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dumas/OneDrive - Imperial College London/MyPapers/MyPapersLondon/Published/FLORINASH_SystemsMGX/NatureMedicine-Final/Final Docs/"/>
    </mc:Choice>
  </mc:AlternateContent>
  <bookViews>
    <workbookView xWindow="24280" yWindow="5360" windowWidth="26260" windowHeight="21820" tabRatio="681" activeTab="1"/>
  </bookViews>
  <sheets>
    <sheet name="Key_to_clinical_terms" sheetId="2" r:id="rId1"/>
    <sheet name="Table S1" sheetId="1" r:id="rId2"/>
    <sheet name="Table S2" sheetId="3" r:id="rId3"/>
    <sheet name="Table S3" sheetId="4" r:id="rId4"/>
    <sheet name="Table S4" sheetId="5" r:id="rId5"/>
    <sheet name="Table S5" sheetId="6" r:id="rId6"/>
    <sheet name="Table S6" sheetId="7" r:id="rId7"/>
    <sheet name="Table S7" sheetId="8" r:id="rId8"/>
    <sheet name="Table S8" sheetId="14" r:id="rId9"/>
    <sheet name="Table S9" sheetId="9" r:id="rId10"/>
    <sheet name="Table S10" sheetId="10" r:id="rId11"/>
    <sheet name="Table S11" sheetId="15" r:id="rId12"/>
    <sheet name="Table S12" sheetId="13" r:id="rId13"/>
    <sheet name="Table S13" sheetId="11" r:id="rId14"/>
  </sheet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0" i="6" l="1"/>
  <c r="B59" i="6"/>
  <c r="C62" i="4"/>
  <c r="B62" i="4"/>
  <c r="C61" i="4"/>
  <c r="B61" i="4"/>
  <c r="C59" i="4"/>
  <c r="C60" i="4"/>
  <c r="B59" i="4"/>
  <c r="B60" i="4"/>
</calcChain>
</file>

<file path=xl/sharedStrings.xml><?xml version="1.0" encoding="utf-8"?>
<sst xmlns="http://schemas.openxmlformats.org/spreadsheetml/2006/main" count="58503" uniqueCount="28454">
  <si>
    <t>anatom1</t>
  </si>
  <si>
    <t>anatom2</t>
  </si>
  <si>
    <t>anatom4</t>
  </si>
  <si>
    <t>est_anat</t>
  </si>
  <si>
    <t>est_eco</t>
  </si>
  <si>
    <t>fat_live</t>
  </si>
  <si>
    <t>age</t>
  </si>
  <si>
    <t>aucgluc</t>
  </si>
  <si>
    <t>aucins</t>
  </si>
  <si>
    <t>bmi</t>
  </si>
  <si>
    <t>choleste</t>
  </si>
  <si>
    <t>crp_ultr</t>
  </si>
  <si>
    <t>fat_mass</t>
  </si>
  <si>
    <t>fatfree</t>
  </si>
  <si>
    <t>ggt</t>
  </si>
  <si>
    <t>glucose</t>
  </si>
  <si>
    <t>got</t>
  </si>
  <si>
    <t>gpt</t>
  </si>
  <si>
    <t>hba1c</t>
  </si>
  <si>
    <t>hdl_chol</t>
  </si>
  <si>
    <t>homa_ir</t>
  </si>
  <si>
    <t>ldl_chol</t>
  </si>
  <si>
    <t>m_clamp</t>
  </si>
  <si>
    <t>triglyce</t>
  </si>
  <si>
    <t>waist_ci</t>
  </si>
  <si>
    <t>IT-1-044</t>
  </si>
  <si>
    <t>IT-1-046</t>
  </si>
  <si>
    <t>IT-1-050</t>
  </si>
  <si>
    <t>IT-1-051</t>
  </si>
  <si>
    <t>IT-1-055</t>
  </si>
  <si>
    <t>IT-1-058</t>
  </si>
  <si>
    <t>IT-1-059</t>
  </si>
  <si>
    <t>IT-1-060</t>
  </si>
  <si>
    <t>IT-1-065</t>
  </si>
  <si>
    <t>IT-1-066</t>
  </si>
  <si>
    <t>IT-1-067</t>
  </si>
  <si>
    <t>IT-1-068</t>
  </si>
  <si>
    <t>IT-1-069</t>
  </si>
  <si>
    <t>IT-1-070</t>
  </si>
  <si>
    <t>IT-1-071</t>
  </si>
  <si>
    <t>IT-1-072</t>
  </si>
  <si>
    <t>IT-1-074</t>
  </si>
  <si>
    <t>IT-1-075</t>
  </si>
  <si>
    <t>IT-1-078</t>
  </si>
  <si>
    <t>IT-1-079</t>
  </si>
  <si>
    <t>IT-1-080</t>
  </si>
  <si>
    <t>IT-1-082</t>
  </si>
  <si>
    <t>IT-1-083</t>
  </si>
  <si>
    <t>IT-1-084</t>
  </si>
  <si>
    <t>IT-1-085</t>
  </si>
  <si>
    <t>IT-1-086</t>
  </si>
  <si>
    <t>IT-1-087</t>
  </si>
  <si>
    <t>IT-1-088</t>
  </si>
  <si>
    <t>IT-1-090</t>
  </si>
  <si>
    <t>IT-1-091</t>
  </si>
  <si>
    <t>NA</t>
  </si>
  <si>
    <t>IT-1-093</t>
  </si>
  <si>
    <t>SP-1-001</t>
  </si>
  <si>
    <t>SP-1-002</t>
  </si>
  <si>
    <t>SP-1-003</t>
  </si>
  <si>
    <t>SP-1-024</t>
  </si>
  <si>
    <t>SP-1-029</t>
  </si>
  <si>
    <t>SP-1-053</t>
  </si>
  <si>
    <t>SP-1-058</t>
  </si>
  <si>
    <t>SP-1-060</t>
  </si>
  <si>
    <t>SP-1-087</t>
  </si>
  <si>
    <t>SP-1-095</t>
  </si>
  <si>
    <t>SP-1-101</t>
  </si>
  <si>
    <t>SP-1-117</t>
  </si>
  <si>
    <t>SP-1-128</t>
  </si>
  <si>
    <t>SP-1-131</t>
  </si>
  <si>
    <t>SP-1-135</t>
  </si>
  <si>
    <t>SP-1-197</t>
  </si>
  <si>
    <t>SP-1-199</t>
  </si>
  <si>
    <t>SP-1-247</t>
  </si>
  <si>
    <t>SP-1-273</t>
  </si>
  <si>
    <t>SP-1-279</t>
  </si>
  <si>
    <t>SP-1-308</t>
  </si>
  <si>
    <t>SP-1-330</t>
  </si>
  <si>
    <t>SP-1-339</t>
  </si>
  <si>
    <t>SP-1-348</t>
  </si>
  <si>
    <t>SP-1-370</t>
  </si>
  <si>
    <t>IT-1-006</t>
  </si>
  <si>
    <t>IT-1-008</t>
  </si>
  <si>
    <t>IT-1-009</t>
  </si>
  <si>
    <t>IT-1-010</t>
  </si>
  <si>
    <t>IT-1-011</t>
  </si>
  <si>
    <t>IT-1-012</t>
  </si>
  <si>
    <t>IT-1-013</t>
  </si>
  <si>
    <t>IT-1-014</t>
  </si>
  <si>
    <t>IT-1-016</t>
  </si>
  <si>
    <t>IT-1-018</t>
  </si>
  <si>
    <t>IT-1-020</t>
  </si>
  <si>
    <t>IT-1-023</t>
  </si>
  <si>
    <t>IT-1-026</t>
  </si>
  <si>
    <t>IT-1-029</t>
  </si>
  <si>
    <t>IT-1-030</t>
  </si>
  <si>
    <t>IT-1-031</t>
  </si>
  <si>
    <t>IT-1-033</t>
  </si>
  <si>
    <t>IT-1-034</t>
  </si>
  <si>
    <t>IT-1-038</t>
  </si>
  <si>
    <t>IT-1-039</t>
  </si>
  <si>
    <t>IT-1-040</t>
  </si>
  <si>
    <t>IT-1-042</t>
  </si>
  <si>
    <t>IT-1-045</t>
  </si>
  <si>
    <t>IT-1-048</t>
  </si>
  <si>
    <t>IT-1-053</t>
  </si>
  <si>
    <t>IT-1-054</t>
  </si>
  <si>
    <t>IT-1-061</t>
  </si>
  <si>
    <t>IT-1-076</t>
  </si>
  <si>
    <t>IT-1-077</t>
  </si>
  <si>
    <t>IT-1-094</t>
  </si>
  <si>
    <t>SP-1-005</t>
  </si>
  <si>
    <t>SP-1-006</t>
  </si>
  <si>
    <t>SP-1-019</t>
  </si>
  <si>
    <t>SP-1-047</t>
  </si>
  <si>
    <t>SP-1-132</t>
  </si>
  <si>
    <t>SP-1-141</t>
  </si>
  <si>
    <t>SP-1-152</t>
  </si>
  <si>
    <t>SP-1-171</t>
  </si>
  <si>
    <t>SP-1-223</t>
  </si>
  <si>
    <t>SP-1-312</t>
  </si>
  <si>
    <t>SP-1-313</t>
  </si>
  <si>
    <t>SP-1-341</t>
  </si>
  <si>
    <t>SP-1-371</t>
  </si>
  <si>
    <t>SP-1-382</t>
  </si>
  <si>
    <t>SP-1-391</t>
  </si>
  <si>
    <t>SP-1-399</t>
  </si>
  <si>
    <t>SP-1-407</t>
  </si>
  <si>
    <t>SP-1-425</t>
  </si>
  <si>
    <t>SP-1-434</t>
  </si>
  <si>
    <t>Clinical variable</t>
  </si>
  <si>
    <t>Definition</t>
  </si>
  <si>
    <t>Age (in years)</t>
  </si>
  <si>
    <t>liver biopsy 1 NAFLD ACTIVITY SCORE</t>
  </si>
  <si>
    <t>0-2, No NASH; 3-4, Bordeline; 5, NASH</t>
  </si>
  <si>
    <t>liver biopsy 2 LOBULAR ACTIVITY</t>
  </si>
  <si>
    <t>0, non focus; 1, &lt;2 focus x camp 200; 2, 2-4 focus x camp 200; 3, &gt;4 focus x camp 200</t>
  </si>
  <si>
    <t>anatom3</t>
  </si>
  <si>
    <t>liver biopsy 2 BALLOONING</t>
  </si>
  <si>
    <t>liver biopsy 4 FIBROSIS STAGING</t>
  </si>
  <si>
    <t>0, absent; 1, perinusoidal fibrosis; 2, periportal fibrosis; 3, fibrosis in bridges; 4, cirrhosis</t>
  </si>
  <si>
    <t>area under curve OGTT (mmol glucose/L/120 minutes)</t>
  </si>
  <si>
    <t>area under curve OGTT (mUnits insulin/L/120 minutes)</t>
  </si>
  <si>
    <t>BMI kg/m2</t>
  </si>
  <si>
    <t>CHOLESTEROL (mg/dl)</t>
  </si>
  <si>
    <t>ULTRASENSITIVE CRP (mg/dl)</t>
  </si>
  <si>
    <t>0, NO;  1, YES</t>
  </si>
  <si>
    <t>HEPATIC STEATOSIS (liver biopsy)</t>
  </si>
  <si>
    <t>0, Absent (5%); 1, slight (5-33%); 2, moderate (&gt;33-66%); 3, severe (&gt;66%)</t>
  </si>
  <si>
    <t>HEPATIC STEATOSIS</t>
  </si>
  <si>
    <t>0, Obesity wothout steatosis; 1, obesity with slight steatosis; 2, obesity with moderate steatosis; 3, obesity with severe steatosis</t>
  </si>
  <si>
    <t>known FATTY LIVER</t>
  </si>
  <si>
    <t>Fat mass (absolute, densitometry)</t>
  </si>
  <si>
    <t>Fat free mass (densitometry)</t>
  </si>
  <si>
    <t>Gamma-glutamyltranferase (U/l)</t>
  </si>
  <si>
    <t>GLUCOSE (mg/dl)</t>
  </si>
  <si>
    <t>Aspartate aminotransferase (U/l)</t>
  </si>
  <si>
    <t>Alanine aminotransferase (U/l)</t>
  </si>
  <si>
    <t>Glycated hemoglobin (%)</t>
  </si>
  <si>
    <t>HDL CHOLESTEROL (mg/dl)</t>
  </si>
  <si>
    <t>HOMA Insulin Resistance index</t>
  </si>
  <si>
    <t>LDL CHOLESTEROL (mg/dl)</t>
  </si>
  <si>
    <t>M (mg/(kg.min))</t>
  </si>
  <si>
    <t>TRIGLYCERIDES (mg/dl)</t>
  </si>
  <si>
    <t>WAIST CIRCUMFERENCE (cm)</t>
  </si>
  <si>
    <t>P value</t>
  </si>
  <si>
    <t>Variable</t>
  </si>
  <si>
    <t>R2</t>
  </si>
  <si>
    <t>Steatosis ~ clinical variable</t>
  </si>
  <si>
    <t>Steatosis ~ clinical variable + OR * country</t>
  </si>
  <si>
    <t>Country, bmi and age are confounders we have to take into consideration in any linear modeling/partial correlation analyses</t>
  </si>
  <si>
    <t>Not confounder, directly related to steatosis</t>
  </si>
  <si>
    <t>Variable estimate</t>
  </si>
  <si>
    <t>Variable P value</t>
  </si>
  <si>
    <t>Country estimate</t>
  </si>
  <si>
    <t>Country P value</t>
  </si>
  <si>
    <t>Model R</t>
  </si>
  <si>
    <t>Model P</t>
  </si>
  <si>
    <t>Steatosis ~ clinical variable + country</t>
  </si>
  <si>
    <t>Not confounder, directly related to anatom1</t>
  </si>
  <si>
    <t>Modifier</t>
  </si>
  <si>
    <t>Partial correlation values, steatosis vs clinical data for 105 patients</t>
  </si>
  <si>
    <t>R value</t>
  </si>
  <si>
    <t>Patient</t>
  </si>
  <si>
    <t>Original read pairs (100 nt)</t>
  </si>
  <si>
    <t>Trimmed read pairs (50-100 nt, phred &gt;=20)</t>
  </si>
  <si>
    <t>Human</t>
  </si>
  <si>
    <t>Plant</t>
  </si>
  <si>
    <t>Parasite</t>
  </si>
  <si>
    <t>Fungi</t>
  </si>
  <si>
    <t>Virus</t>
  </si>
  <si>
    <t>Bacteria/Archaea</t>
  </si>
  <si>
    <t>Sample accession</t>
  </si>
  <si>
    <t>Secondary accession</t>
  </si>
  <si>
    <t>ERS1190882</t>
  </si>
  <si>
    <t>SAMEA4019772</t>
  </si>
  <si>
    <t>ERS1190884</t>
  </si>
  <si>
    <t>SAMEA4019774</t>
  </si>
  <si>
    <t>ERS1190885</t>
  </si>
  <si>
    <t>SAMEA4019775</t>
  </si>
  <si>
    <t>ERS1190886</t>
  </si>
  <si>
    <t>SAMEA4019776</t>
  </si>
  <si>
    <t>ERS1190887</t>
  </si>
  <si>
    <t>SAMEA4019777</t>
  </si>
  <si>
    <t>ERS1190890</t>
  </si>
  <si>
    <t>SAMEA4019780</t>
  </si>
  <si>
    <t>ERS1190891</t>
  </si>
  <si>
    <t>SAMEA4019781</t>
  </si>
  <si>
    <t>ERS1190892</t>
  </si>
  <si>
    <t>SAMEA4019782</t>
  </si>
  <si>
    <t>ERS1190896</t>
  </si>
  <si>
    <t>SAMEA4019786</t>
  </si>
  <si>
    <t>ERS1190897</t>
  </si>
  <si>
    <t>SAMEA4019787</t>
  </si>
  <si>
    <t>ERS1190898</t>
  </si>
  <si>
    <t>SAMEA4019788</t>
  </si>
  <si>
    <t>ERS1190899</t>
  </si>
  <si>
    <t>SAMEA4019789</t>
  </si>
  <si>
    <t>ERS1190900</t>
  </si>
  <si>
    <t>SAMEA4019790</t>
  </si>
  <si>
    <t>ERS1190901</t>
  </si>
  <si>
    <t>SAMEA4019791</t>
  </si>
  <si>
    <t>ERS1190902</t>
  </si>
  <si>
    <t>SAMEA4019792</t>
  </si>
  <si>
    <t>ERS1190903</t>
  </si>
  <si>
    <t>SAMEA4019793</t>
  </si>
  <si>
    <t>ERS1190905</t>
  </si>
  <si>
    <t>SAMEA4019795</t>
  </si>
  <si>
    <t>ERS1190906</t>
  </si>
  <si>
    <t>SAMEA4019796</t>
  </si>
  <si>
    <t>ERS1190907</t>
  </si>
  <si>
    <t>SAMEA4019797</t>
  </si>
  <si>
    <t>ERS1190908</t>
  </si>
  <si>
    <t>SAMEA4019798</t>
  </si>
  <si>
    <t>ERS1190909</t>
  </si>
  <si>
    <t>SAMEA4019799</t>
  </si>
  <si>
    <t>ERS1190911</t>
  </si>
  <si>
    <t>SAMEA4019801</t>
  </si>
  <si>
    <t>ERS1190912</t>
  </si>
  <si>
    <t>SAMEA4019802</t>
  </si>
  <si>
    <t>ERS1190913</t>
  </si>
  <si>
    <t>SAMEA4019803</t>
  </si>
  <si>
    <t>ERS1190914</t>
  </si>
  <si>
    <t>SAMEA4019804</t>
  </si>
  <si>
    <t>ERS1190915</t>
  </si>
  <si>
    <t>SAMEA4019805</t>
  </si>
  <si>
    <t>ERS1190916</t>
  </si>
  <si>
    <t>SAMEA4019806</t>
  </si>
  <si>
    <t>ERS1190917</t>
  </si>
  <si>
    <t>SAMEA4019807</t>
  </si>
  <si>
    <t>ERS1190918</t>
  </si>
  <si>
    <t>SAMEA4019808</t>
  </si>
  <si>
    <t>ERS1190919</t>
  </si>
  <si>
    <t>SAMEA4019809</t>
  </si>
  <si>
    <t>ERS1190921</t>
  </si>
  <si>
    <t>SAMEA4019811</t>
  </si>
  <si>
    <t>ERS1190922</t>
  </si>
  <si>
    <t>SAMEA4019812</t>
  </si>
  <si>
    <t>ERS1190923</t>
  </si>
  <si>
    <t>SAMEA4019813</t>
  </si>
  <si>
    <t>ERS1190924</t>
  </si>
  <si>
    <t>SAMEA4019814</t>
  </si>
  <si>
    <t>ERS1190927</t>
  </si>
  <si>
    <t>SAMEA4019817</t>
  </si>
  <si>
    <t>ERS1190928</t>
  </si>
  <si>
    <t>SAMEA4019818</t>
  </si>
  <si>
    <t>ERS1190929</t>
  </si>
  <si>
    <t>SAMEA4019819</t>
  </si>
  <si>
    <t>ERS1190930</t>
  </si>
  <si>
    <t>SAMEA4019820</t>
  </si>
  <si>
    <t>ERS1190931</t>
  </si>
  <si>
    <t>SAMEA4019821</t>
  </si>
  <si>
    <t>ERS1190932</t>
  </si>
  <si>
    <t>SAMEA4019822</t>
  </si>
  <si>
    <t>ERS1190933</t>
  </si>
  <si>
    <t>SAMEA4019823</t>
  </si>
  <si>
    <t>ERS1190935</t>
  </si>
  <si>
    <t>SAMEA4019825</t>
  </si>
  <si>
    <t>ERS1190936</t>
  </si>
  <si>
    <t>SAMEA4019826</t>
  </si>
  <si>
    <t>ERS1190937</t>
  </si>
  <si>
    <t>SAMEA4019827</t>
  </si>
  <si>
    <t>ERS1190938</t>
  </si>
  <si>
    <t>SAMEA4019828</t>
  </si>
  <si>
    <t>ERS1190939</t>
  </si>
  <si>
    <t>SAMEA4019829</t>
  </si>
  <si>
    <t>ERS1190942</t>
  </si>
  <si>
    <t>SAMEA4019832</t>
  </si>
  <si>
    <t>ERS1190943</t>
  </si>
  <si>
    <t>SAMEA4019833</t>
  </si>
  <si>
    <t>ERS1190944</t>
  </si>
  <si>
    <t>SAMEA4019834</t>
  </si>
  <si>
    <t>ERS1190945</t>
  </si>
  <si>
    <t>SAMEA4019835</t>
  </si>
  <si>
    <t>ERS1190946</t>
  </si>
  <si>
    <t>SAMEA4019836</t>
  </si>
  <si>
    <t>ERS1190947</t>
  </si>
  <si>
    <t>SAMEA4019837</t>
  </si>
  <si>
    <t>ERS1190949</t>
  </si>
  <si>
    <t>SAMEA4019839</t>
  </si>
  <si>
    <t>ERS1190950</t>
  </si>
  <si>
    <t>SAMEA4019840</t>
  </si>
  <si>
    <t>ERS1190951</t>
  </si>
  <si>
    <t>SAMEA4019841</t>
  </si>
  <si>
    <t>ERS1190953</t>
  </si>
  <si>
    <t>SAMEA4019843</t>
  </si>
  <si>
    <t>MINIMUM</t>
  </si>
  <si>
    <t>MAXIMUM</t>
  </si>
  <si>
    <t>MEAN</t>
  </si>
  <si>
    <t>SD</t>
  </si>
  <si>
    <t>Query coverage</t>
  </si>
  <si>
    <t>Identity (%)</t>
  </si>
  <si>
    <t>In IGC</t>
  </si>
  <si>
    <t>Not in IGC</t>
  </si>
  <si>
    <t>Sample</t>
  </si>
  <si>
    <t>Count</t>
  </si>
  <si>
    <t>Mean</t>
  </si>
  <si>
    <t>Database</t>
  </si>
  <si>
    <t>Download Date</t>
  </si>
  <si>
    <t>Organism</t>
  </si>
  <si>
    <t>NCBI Taxonomy ID</t>
  </si>
  <si>
    <t>Version</t>
  </si>
  <si>
    <t>Accession</t>
  </si>
  <si>
    <t>Database Query</t>
  </si>
  <si>
    <t>Homo sapiens</t>
  </si>
  <si>
    <t>GRCh38</t>
  </si>
  <si>
    <t>GCA_000001405.15</t>
  </si>
  <si>
    <t>Epstein-Barr virus</t>
  </si>
  <si>
    <t>AJ507799.2</t>
  </si>
  <si>
    <t>Protozoan and Helminth</t>
  </si>
  <si>
    <t>Blastocystis hominis</t>
  </si>
  <si>
    <t>CABX01000000</t>
  </si>
  <si>
    <t>Cryptosporidium parvum</t>
  </si>
  <si>
    <t>BX526834</t>
  </si>
  <si>
    <t>Cryptosporidium parvum Iowa II</t>
  </si>
  <si>
    <t>AAEE01000000</t>
  </si>
  <si>
    <t>Cryptosporidium hominis</t>
  </si>
  <si>
    <t>AAEL02000000</t>
  </si>
  <si>
    <t>Entamoeba histolytica HM-1:IMSS</t>
  </si>
  <si>
    <t>AAFB02000000</t>
  </si>
  <si>
    <t>Giardia intestinalis ATCC 50581</t>
  </si>
  <si>
    <t>ACGJ01000000</t>
  </si>
  <si>
    <t>Giardia lamblia ATCC 50803</t>
  </si>
  <si>
    <t>AACB02000000</t>
  </si>
  <si>
    <t>Echinococcus granulosus</t>
  </si>
  <si>
    <t>CBLN010000000</t>
  </si>
  <si>
    <t>Echinococcus multilocularis</t>
  </si>
  <si>
    <t>CBLO010000000</t>
  </si>
  <si>
    <t>Trichinella spiralis</t>
  </si>
  <si>
    <t>ABIR02000000</t>
  </si>
  <si>
    <t>Trichuris trichiura</t>
  </si>
  <si>
    <t>CBXK010000000</t>
  </si>
  <si>
    <t>Aegilops tauschii</t>
  </si>
  <si>
    <t>ASM34733v1</t>
  </si>
  <si>
    <t>GCA_000347335.1</t>
  </si>
  <si>
    <t>ftp://ftp.ensemblgenomes.org/pub/plants/current/embl/*.release.dat.gz</t>
  </si>
  <si>
    <t>Amborella trichopoda</t>
  </si>
  <si>
    <t>AMTR1.0</t>
  </si>
  <si>
    <t>GCA_000471905.1</t>
  </si>
  <si>
    <t>Arabidopsis lyrata</t>
  </si>
  <si>
    <t>Araly1</t>
  </si>
  <si>
    <t>GCA_000004255.1</t>
  </si>
  <si>
    <t>Arabidopsis thaliana</t>
  </si>
  <si>
    <t>TAIR10</t>
  </si>
  <si>
    <t>GCA_000001735.1</t>
  </si>
  <si>
    <t>Brachypodium distachyon</t>
  </si>
  <si>
    <t>v1.0</t>
  </si>
  <si>
    <t>GCA_000005505.1</t>
  </si>
  <si>
    <t>Brassica rapa</t>
  </si>
  <si>
    <t>IVFCAASv1</t>
  </si>
  <si>
    <t>GCA_000309985.1</t>
  </si>
  <si>
    <t>Chlamydomonas reinhardtii</t>
  </si>
  <si>
    <t>v3.1</t>
  </si>
  <si>
    <t>GCA_000002595.2</t>
  </si>
  <si>
    <t>Cyanidioschyzon merolae</t>
  </si>
  <si>
    <t>ASM9120v1</t>
  </si>
  <si>
    <t>GCA_000091205.1</t>
  </si>
  <si>
    <t>Glycine max</t>
  </si>
  <si>
    <t>GCA_000004515.1</t>
  </si>
  <si>
    <t>Hordeum vulgare</t>
  </si>
  <si>
    <t>ASM32608v1</t>
  </si>
  <si>
    <t>GCA_000326085.1</t>
  </si>
  <si>
    <t>Medicago truncatula</t>
  </si>
  <si>
    <t>MedtrA17_3.5</t>
  </si>
  <si>
    <t>GCA_000219495.1</t>
  </si>
  <si>
    <t>Musa acuminata</t>
  </si>
  <si>
    <t>MA1</t>
  </si>
  <si>
    <t>GCA_000313855.1</t>
  </si>
  <si>
    <t>Oryza barthii</t>
  </si>
  <si>
    <t>O.barthii_v1</t>
  </si>
  <si>
    <t>GCA_000182155.2</t>
  </si>
  <si>
    <t>Oryza brachyantha</t>
  </si>
  <si>
    <t>Oryza_brachyantha.v1.4b</t>
  </si>
  <si>
    <t>GCA_000231095.2</t>
  </si>
  <si>
    <t>Oryza glaberrima</t>
  </si>
  <si>
    <t>AGI1.1</t>
  </si>
  <si>
    <t>GCA_000147395.1</t>
  </si>
  <si>
    <t>Oryza glumaepatula</t>
  </si>
  <si>
    <t>ALNU02000000</t>
  </si>
  <si>
    <t>GCA_000576495.1</t>
  </si>
  <si>
    <t>Oryza indica</t>
  </si>
  <si>
    <t>ASM654v1</t>
  </si>
  <si>
    <t>GCA_000004655.2</t>
  </si>
  <si>
    <t>Oryza meridionalis</t>
  </si>
  <si>
    <t>ALNW00000000</t>
  </si>
  <si>
    <t>GCA_000338895.1</t>
  </si>
  <si>
    <t>Oryza nivara</t>
  </si>
  <si>
    <t>AWHD00000000</t>
  </si>
  <si>
    <t>GCA_000576065.1</t>
  </si>
  <si>
    <t>Oryza punctata</t>
  </si>
  <si>
    <t>AVCL00000000</t>
  </si>
  <si>
    <t>GCA_000573905.1</t>
  </si>
  <si>
    <t>Oryza sativa</t>
  </si>
  <si>
    <t>IRGSP-1.0</t>
  </si>
  <si>
    <t>GCA_001433935.1</t>
  </si>
  <si>
    <t>Physcomitrella patens</t>
  </si>
  <si>
    <t>ASM242v1</t>
  </si>
  <si>
    <t>GCA_000002425.1</t>
  </si>
  <si>
    <t>Populus trichocarpa</t>
  </si>
  <si>
    <t>JGI2.0</t>
  </si>
  <si>
    <t>GCA_000002775.2</t>
  </si>
  <si>
    <t>Prunus persica</t>
  </si>
  <si>
    <t>Prupe1_0</t>
  </si>
  <si>
    <t>GCA_000346465.1</t>
  </si>
  <si>
    <t>Selaginella moellendorffii</t>
  </si>
  <si>
    <t>GCA_000143415.1</t>
  </si>
  <si>
    <t>Setaria italica</t>
  </si>
  <si>
    <t>JGIv2.0</t>
  </si>
  <si>
    <t>GCA_000263155.1</t>
  </si>
  <si>
    <t>Solanum lycopersicum</t>
  </si>
  <si>
    <t>SL2.40</t>
  </si>
  <si>
    <t>GCA_000188115.1</t>
  </si>
  <si>
    <t>Solanum tuberosum</t>
  </si>
  <si>
    <t>SolTub_3.0</t>
  </si>
  <si>
    <t>GCA_000226075.1</t>
  </si>
  <si>
    <t>Sorghum bicolor</t>
  </si>
  <si>
    <t>Sorbi1</t>
  </si>
  <si>
    <t>GCA_000003195.1</t>
  </si>
  <si>
    <t>Triticum aestivum</t>
  </si>
  <si>
    <t>IWGSP1</t>
  </si>
  <si>
    <t>Triticum urartu</t>
  </si>
  <si>
    <t>ASM34745v1</t>
  </si>
  <si>
    <t>GCA_000347455.1</t>
  </si>
  <si>
    <t>Vitis vinifera</t>
  </si>
  <si>
    <t>IGGP_12x</t>
  </si>
  <si>
    <t>Zea mays</t>
  </si>
  <si>
    <t>AGPv3</t>
  </si>
  <si>
    <t>GCA_000005005.5</t>
  </si>
  <si>
    <t>Aspergillus flavus NRRL3357</t>
  </si>
  <si>
    <t>AAIH02000000</t>
  </si>
  <si>
    <t>Aspergillus ruber CBS 135680</t>
  </si>
  <si>
    <t>AWRT01000000</t>
  </si>
  <si>
    <t>Beauveria bassiana ARSEF 2860</t>
  </si>
  <si>
    <t>ADAH01000000</t>
  </si>
  <si>
    <t>Candida albicans WO-1</t>
  </si>
  <si>
    <t>AAFO01000000</t>
  </si>
  <si>
    <t>Meyerozyma guilliermondii ATCC 6260</t>
  </si>
  <si>
    <t>AAFM01000000</t>
  </si>
  <si>
    <t>Kluyveromyces marxianus</t>
  </si>
  <si>
    <t>BBIL01000000</t>
  </si>
  <si>
    <t>Pichia kudriavzevii</t>
  </si>
  <si>
    <t>JQFK01000000</t>
  </si>
  <si>
    <t>Clavispora lusitaniae ATCC 42720</t>
  </si>
  <si>
    <t>AAFT01000000</t>
  </si>
  <si>
    <t>Candida parapsilosis CDC317</t>
  </si>
  <si>
    <t>CABE01000000</t>
  </si>
  <si>
    <t>Candida tropicalis MYA-3404</t>
  </si>
  <si>
    <t>AAFN02000000</t>
  </si>
  <si>
    <t>Exophiala dermatitidis NIH/UT8656</t>
  </si>
  <si>
    <t>AFPA01000000</t>
  </si>
  <si>
    <t>Fusarium oxysporum f. sp. lycopersici 4287</t>
  </si>
  <si>
    <t>AAXH01000000</t>
  </si>
  <si>
    <t>Galactomyces candidum</t>
  </si>
  <si>
    <t>JMRO01000000</t>
  </si>
  <si>
    <t>Histoplasma capsulatum NAm1</t>
  </si>
  <si>
    <t>AAJI01000000</t>
  </si>
  <si>
    <t>Isaria farinosa</t>
  </si>
  <si>
    <t>JMNC01000000</t>
  </si>
  <si>
    <t>Malassezia globosa CBS 7966</t>
  </si>
  <si>
    <t>AAYY01000000</t>
  </si>
  <si>
    <t>Malassezia restricta CBS 7877</t>
  </si>
  <si>
    <t>AAXK01000000</t>
  </si>
  <si>
    <t>Mucor irregularis B50</t>
  </si>
  <si>
    <t>AZYI01000000</t>
  </si>
  <si>
    <t>Paracoccidioides brasiliensis Pb18</t>
  </si>
  <si>
    <t>ABKI02000000</t>
  </si>
  <si>
    <t>Rhodotorula glutinis ATCC 204091</t>
  </si>
  <si>
    <t>AEVR02000000</t>
  </si>
  <si>
    <t>Rhodotorula mucilaginosa</t>
  </si>
  <si>
    <t>JWTJ01000000</t>
  </si>
  <si>
    <t>Trichosporon asahii var. CBS 8904</t>
  </si>
  <si>
    <t>AMBO01000000</t>
  </si>
  <si>
    <t>Viral</t>
  </si>
  <si>
    <t>Myoviridae Pseudomonas phage KPP10</t>
  </si>
  <si>
    <t>NC_015272</t>
  </si>
  <si>
    <t>Entrez: Viruses[Organism] AND srcdb_refseq[PROP] NOT "cellular organisms"[Organism] NOT AC_000001[PACC] : AC_999999[PACC]'</t>
  </si>
  <si>
    <t>unclassified Autographivirinae Cronobacter phage Dev2</t>
  </si>
  <si>
    <t>NC_023558</t>
  </si>
  <si>
    <t>Siphoviridae Enterococcus phage IME_EF3</t>
  </si>
  <si>
    <t>NC_023595</t>
  </si>
  <si>
    <t>Myoviridae Edwardsiella phage PEi21</t>
  </si>
  <si>
    <t>NC_021342</t>
  </si>
  <si>
    <t>unclassified Autographivirinae Citrobacter phage CR44b</t>
  </si>
  <si>
    <t>NC_023576</t>
  </si>
  <si>
    <t>unclassified Autographivirinae Citrobacter phage CR8</t>
  </si>
  <si>
    <t>NC_023548</t>
  </si>
  <si>
    <t>Proboscivirus Elephantid herpesvirus 1</t>
  </si>
  <si>
    <t>NC_020474</t>
  </si>
  <si>
    <t>Myoviridae Pelagibacter phage HTVC008M</t>
  </si>
  <si>
    <t>NC_020484</t>
  </si>
  <si>
    <t>Podoviridae Pelagibacter phage HTVC019P</t>
  </si>
  <si>
    <t>NC_020483</t>
  </si>
  <si>
    <t>Podoviridae Pelagibacter phage HTVC011P</t>
  </si>
  <si>
    <t>NC_020482</t>
  </si>
  <si>
    <t>Podoviridae Pelagibacter phage HTVC010P</t>
  </si>
  <si>
    <t>NC_020481</t>
  </si>
  <si>
    <t>Siphoviridae Caulobacter phage phiCbK</t>
  </si>
  <si>
    <t>NC_019405</t>
  </si>
  <si>
    <t>Murine mastadenovirus C Murine adenovirus 3</t>
  </si>
  <si>
    <t>NC_012584</t>
  </si>
  <si>
    <t>Primate lentivirus group Human immunodeficiency virus 1</t>
  </si>
  <si>
    <t>NC_001802</t>
  </si>
  <si>
    <t>Tombusvirus Moroccan pepper virus</t>
  </si>
  <si>
    <t>NC_020073</t>
  </si>
  <si>
    <t>Caudovirales Nitrincola phage 1M3-16</t>
  </si>
  <si>
    <t>NC_024217</t>
  </si>
  <si>
    <t>Siphoviridae Lactococcus phage P078</t>
  </si>
  <si>
    <t>NC_024215</t>
  </si>
  <si>
    <t>Siphoviridae Lactococcus phage P162</t>
  </si>
  <si>
    <t>NC_024214</t>
  </si>
  <si>
    <t>Siphoviridae Mycobacterium phage Hawkeye</t>
  </si>
  <si>
    <t>NC_024209</t>
  </si>
  <si>
    <t>Siphoviridae Lactococcus phage P118</t>
  </si>
  <si>
    <t>NC_024208</t>
  </si>
  <si>
    <t>Siphoviridae Lactococcus phage P092</t>
  </si>
  <si>
    <t>NC_024203</t>
  </si>
  <si>
    <t>Siphoviridae Enterococcus phage VD13</t>
  </si>
  <si>
    <t>NC_024212</t>
  </si>
  <si>
    <t>Myoviridae Bacillus phage CAM003</t>
  </si>
  <si>
    <t>NC_024216</t>
  </si>
  <si>
    <t>Myoviridae Bacillus phage Hakuna</t>
  </si>
  <si>
    <t>NC_024213</t>
  </si>
  <si>
    <t>Myoviridae Bacillus phage Megatron</t>
  </si>
  <si>
    <t>NC_024211</t>
  </si>
  <si>
    <t>unclassified phages Escherichia phage e4/1c</t>
  </si>
  <si>
    <t>NC_024210</t>
  </si>
  <si>
    <t>Myoviridae Bacillus phage Evoli</t>
  </si>
  <si>
    <t>NC_024207</t>
  </si>
  <si>
    <t>Myoviridae Bacillus phage Hoody T</t>
  </si>
  <si>
    <t>NC_024205</t>
  </si>
  <si>
    <t>Siphoviridae Salmonella phage vB_SenS-Ent3</t>
  </si>
  <si>
    <t>NC_024204</t>
  </si>
  <si>
    <t>Aureusvirus Cucumber leaf spot virus</t>
  </si>
  <si>
    <t>NC_007816</t>
  </si>
  <si>
    <t>Carmovirus Carnation mottle virus</t>
  </si>
  <si>
    <t>NC_001265</t>
  </si>
  <si>
    <t>Aureusvirus Pothos latent virus</t>
  </si>
  <si>
    <t>NC_000939</t>
  </si>
  <si>
    <t>unclassified Victorivirus Beauveria bassiana victorivirus NZL/1980</t>
  </si>
  <si>
    <t>NC_024151</t>
  </si>
  <si>
    <t>unclassified Mastadenovirus California sea lion adenovirus 1</t>
  </si>
  <si>
    <t>NC_024150</t>
  </si>
  <si>
    <t>Podoviridae Lactoccocus phage WP-2</t>
  </si>
  <si>
    <t>NC_024149</t>
  </si>
  <si>
    <t>Siphoviridae Mycobacterium phage Phantastic</t>
  </si>
  <si>
    <t>NC_024148</t>
  </si>
  <si>
    <t>Siphoviridae Mycobacterium phage ZoeJ</t>
  </si>
  <si>
    <t>NC_024147</t>
  </si>
  <si>
    <t>Siphoviridae Enterobacteria phage 9g</t>
  </si>
  <si>
    <t>NC_024146</t>
  </si>
  <si>
    <t>Siphoviridae Mycobacterium phage Hosp</t>
  </si>
  <si>
    <t>NC_024145</t>
  </si>
  <si>
    <t>unclassified phages Clostridium phage CDMH1</t>
  </si>
  <si>
    <t>NC_024144</t>
  </si>
  <si>
    <t>Siphoviridae Mycobacterium phage Lamina13</t>
  </si>
  <si>
    <t>NC_024143</t>
  </si>
  <si>
    <t>unclassified N4likevirus Enterobacteria phage Bp4</t>
  </si>
  <si>
    <t>NC_024142</t>
  </si>
  <si>
    <t>Siphoviridae Mycobacterium phage Kampy</t>
  </si>
  <si>
    <t>NC_024141</t>
  </si>
  <si>
    <t>unclassified phages Pseudomonas phage vB_PaeP_C2-10_Ab09</t>
  </si>
  <si>
    <t>NC_024140</t>
  </si>
  <si>
    <t>Siphoviridae Escherichia phage vB_EcoS_FFH1</t>
  </si>
  <si>
    <t>NC_024139</t>
  </si>
  <si>
    <t>Siphoviridae Mycobacterium phage MosMoris</t>
  </si>
  <si>
    <t>NC_024138</t>
  </si>
  <si>
    <t>Myoviridae Bacillus phage Bcp1</t>
  </si>
  <si>
    <t>NC_024137</t>
  </si>
  <si>
    <t>unclassified phages Mycobacterium phage Seabiscuit</t>
  </si>
  <si>
    <t>NC_024136</t>
  </si>
  <si>
    <t>Siphoviridae Mycobacterium phage Bernal13</t>
  </si>
  <si>
    <t>NC_024135</t>
  </si>
  <si>
    <t>Myoviridae Escherichia phage vB_EcoM_FFH2</t>
  </si>
  <si>
    <t>NC_024134</t>
  </si>
  <si>
    <t>T4likevirus Escherichia phage e11/2</t>
  </si>
  <si>
    <t>NC_024125</t>
  </si>
  <si>
    <t>T4likevirus Serratia phage PS2</t>
  </si>
  <si>
    <t>NC_024121</t>
  </si>
  <si>
    <t>T4likevirus Escherichia phage vB_EcoM_JS09</t>
  </si>
  <si>
    <t>NC_024124</t>
  </si>
  <si>
    <t>Podoviridae Pseudomonas phage KPP25</t>
  </si>
  <si>
    <t>NC_024123</t>
  </si>
  <si>
    <t>Myoviridae Salmonella phage vB_SalM_SJ3</t>
  </si>
  <si>
    <t>NC_024122</t>
  </si>
  <si>
    <t>unclassified Megrivirus Duck megrivirus</t>
  </si>
  <si>
    <t>NC_024120</t>
  </si>
  <si>
    <t>unclassified Gammapapillomavirus Human papillomavirus type 178</t>
  </si>
  <si>
    <t>NC_023891</t>
  </si>
  <si>
    <t>Tombusvirus Eggplant mottled crinkle virus</t>
  </si>
  <si>
    <t>NC_023339</t>
  </si>
  <si>
    <t>unclassified Begomovirus-associated alphasatellites Guar leaf curl alphasatellite</t>
  </si>
  <si>
    <t>NC_020502</t>
  </si>
  <si>
    <t>Dianthovirus Carnation ringspot virus</t>
  </si>
  <si>
    <t>NC_003530</t>
  </si>
  <si>
    <t>Myoviridae Bacillus phage Troll</t>
  </si>
  <si>
    <t>NC_022088</t>
  </si>
  <si>
    <t>unclassified Polyomavirus MW polyomavirus</t>
  </si>
  <si>
    <t>NC_018102</t>
  </si>
  <si>
    <t>unclassified Densovirus Helicoverpa armigera densovirus</t>
  </si>
  <si>
    <t>NC_015718</t>
  </si>
  <si>
    <t>unclassified ssDNA viruses PoSCV Kor J481</t>
  </si>
  <si>
    <t>NC_024119</t>
  </si>
  <si>
    <t>unclassified Polyomavirus New Jersey polyomavirus-2013</t>
  </si>
  <si>
    <t>NC_024118</t>
  </si>
  <si>
    <t>unclassified Begomovirus Sweet potato leaf curl Henan virus</t>
  </si>
  <si>
    <t>NC_024117</t>
  </si>
  <si>
    <t>unclassified Begomovirus Tomato leaf curl Barka virus</t>
  </si>
  <si>
    <t>NC_024116</t>
  </si>
  <si>
    <t>unclassified Leishmaniavirus Leishmania aethiopica RNA virus</t>
  </si>
  <si>
    <t>NC_024115</t>
  </si>
  <si>
    <t>ssRNA positive-strand viruses, no DNA stage Jingmen tick virus</t>
  </si>
  <si>
    <t>NC_024114</t>
  </si>
  <si>
    <t>NC_024113</t>
  </si>
  <si>
    <t>NC_024112</t>
  </si>
  <si>
    <t>NC_024111</t>
  </si>
  <si>
    <t>Carmovirus Turnip crinkle virus</t>
  </si>
  <si>
    <t>NC_003821</t>
  </si>
  <si>
    <t>Begomovirus Dolichos yellow mosaic virus</t>
  </si>
  <si>
    <t>NC_005338</t>
  </si>
  <si>
    <t>unclassified Begomovirus Hemidesmus yellow mosaic virus</t>
  </si>
  <si>
    <t>NC_022073</t>
  </si>
  <si>
    <t>Tombusviridae Pelargonium chlorotic ring pattern virus</t>
  </si>
  <si>
    <t>NC_005985</t>
  </si>
  <si>
    <t>Caliciviridae Goose calicivirus</t>
  </si>
  <si>
    <t>NC_024078</t>
  </si>
  <si>
    <t>Flaviviridae Soybean cyst nematode virus 5</t>
  </si>
  <si>
    <t>NC_024077</t>
  </si>
  <si>
    <t>Orthobunyavirus Cat Que virus</t>
  </si>
  <si>
    <t>NC_024076</t>
  </si>
  <si>
    <t>NC_024075</t>
  </si>
  <si>
    <t>NC_024074</t>
  </si>
  <si>
    <t>Iridovirus Invertebrate iridovirus 25</t>
  </si>
  <si>
    <t>NC_023613</t>
  </si>
  <si>
    <t>Picornaviridae Feline sakobuvirus A</t>
  </si>
  <si>
    <t>NC_022802</t>
  </si>
  <si>
    <t>Enterovirus sp.</t>
  </si>
  <si>
    <t>NC_024073</t>
  </si>
  <si>
    <t>unclassified Mastrevirus Sugarcane white streak virus</t>
  </si>
  <si>
    <t>NC_024072</t>
  </si>
  <si>
    <t>unclassified viruses Tanay virus</t>
  </si>
  <si>
    <t>NC_024071</t>
  </si>
  <si>
    <t>Picornaviridae Rosavirus 2</t>
  </si>
  <si>
    <t>NC_024070</t>
  </si>
  <si>
    <t>Caliciviridae Atlantic salmon calicivirus</t>
  </si>
  <si>
    <t>NC_024031</t>
  </si>
  <si>
    <t>unclassified Babu- and nanovirus-associated alphasatellites Faba bean necrotic stunt alphasatellite 1</t>
  </si>
  <si>
    <t>NC_023881</t>
  </si>
  <si>
    <t>unclassified Babu- and nanovirus-associated alphasatellites Faba bean necrotic stunt alphasatellite 2</t>
  </si>
  <si>
    <t>NC_023880</t>
  </si>
  <si>
    <t>unclassified Babu- and nanovirus-associated alphasatellites Black medic leafroll alphasatellite 1</t>
  </si>
  <si>
    <t>NC_023875</t>
  </si>
  <si>
    <t>unclassified Nanoviridae Pea yellow stunt virus</t>
  </si>
  <si>
    <t>NC_023311</t>
  </si>
  <si>
    <t>NC_023310</t>
  </si>
  <si>
    <t>NC_023309</t>
  </si>
  <si>
    <t>NC_023308</t>
  </si>
  <si>
    <t>unclassified Nanoviridae Black medic leafroll virus</t>
  </si>
  <si>
    <t>NC_023307</t>
  </si>
  <si>
    <t>NC_023306</t>
  </si>
  <si>
    <t>NC_023305</t>
  </si>
  <si>
    <t>NC_023304</t>
  </si>
  <si>
    <t>NC_023302</t>
  </si>
  <si>
    <t>NC_023301</t>
  </si>
  <si>
    <t>NC_023300</t>
  </si>
  <si>
    <t>NC_023299</t>
  </si>
  <si>
    <t>NC_023298</t>
  </si>
  <si>
    <t>NC_023297</t>
  </si>
  <si>
    <t>NC_023296</t>
  </si>
  <si>
    <t>Pestivirus Pronghorn antelope pestivirus</t>
  </si>
  <si>
    <t>NC_024018</t>
  </si>
  <si>
    <t>unclassified Iteravirus Danaus plexippus plexippus iteravirus</t>
  </si>
  <si>
    <t>NC_023842</t>
  </si>
  <si>
    <t>Caudovirales Bacillus phage Page</t>
  </si>
  <si>
    <t>NC_022764</t>
  </si>
  <si>
    <t>Podoviridae Klebsiella phage F19</t>
  </si>
  <si>
    <t>NC_023567</t>
  </si>
  <si>
    <t>Flaviviridae Nhumirim virus</t>
  </si>
  <si>
    <t>NC_024017</t>
  </si>
  <si>
    <t>unclassified Iflavirus Heliconius erato iflavirus</t>
  </si>
  <si>
    <t>NC_024016</t>
  </si>
  <si>
    <t>unclassified Taupapillomavirus Felis catus papillomavirus 4</t>
  </si>
  <si>
    <t>NC_022373</t>
  </si>
  <si>
    <t>unclassified Partitiviridae Ustilaginoidea virens partitivirus 2</t>
  </si>
  <si>
    <t>NC_021873</t>
  </si>
  <si>
    <t>Siphoviridae Salmonella phage iEPS5</t>
  </si>
  <si>
    <t>NC_021783</t>
  </si>
  <si>
    <t>Myoviridae Synechococcus phage S-CAM8</t>
  </si>
  <si>
    <t>NC_021530</t>
  </si>
  <si>
    <t>Podoviridae Pseudoalteromonas phage RIO-1</t>
  </si>
  <si>
    <t>NC_021300</t>
  </si>
  <si>
    <t>Myoviridae Synechococcus phage S-RIM2 R1_1999</t>
  </si>
  <si>
    <t>NC_020859</t>
  </si>
  <si>
    <t>Caudovirales Cyanophage P-SSP2</t>
  </si>
  <si>
    <t>NC_016656</t>
  </si>
  <si>
    <t>Hantavirus Sin Nombre virus</t>
  </si>
  <si>
    <t>NC_005217</t>
  </si>
  <si>
    <t>NC_005215</t>
  </si>
  <si>
    <t>unclassified Circoviridae Porcine stool-associated circular virus 4</t>
  </si>
  <si>
    <t>NC_023877</t>
  </si>
  <si>
    <t>unclassified viruses Pigeon pea latent virus</t>
  </si>
  <si>
    <t>NC_024015</t>
  </si>
  <si>
    <t>NC_024014</t>
  </si>
  <si>
    <t>unclassified Begomovirus Jatropha mosaic virus</t>
  </si>
  <si>
    <t>NC_024013</t>
  </si>
  <si>
    <t>NC_024012</t>
  </si>
  <si>
    <t>NC_024011</t>
  </si>
  <si>
    <t>NC_024010</t>
  </si>
  <si>
    <t>unclassified Begomovirus Allamanda leaf mottle distortion virus</t>
  </si>
  <si>
    <t>NC_024009</t>
  </si>
  <si>
    <t>unclassified Mastrevirus Sugarcane streak Nile virus</t>
  </si>
  <si>
    <t>NC_023989</t>
  </si>
  <si>
    <t>Picornaviridae Tortoise rafivirus A</t>
  </si>
  <si>
    <t>NC_023988</t>
  </si>
  <si>
    <t>Mosavirus A2</t>
  </si>
  <si>
    <t>NC_023987</t>
  </si>
  <si>
    <t>unclassified Mesoniviridae Casuarina virus</t>
  </si>
  <si>
    <t>NC_023986</t>
  </si>
  <si>
    <t>Picornaviridae Duck picornavirus GL/12</t>
  </si>
  <si>
    <t>NC_023985</t>
  </si>
  <si>
    <t>unclassified Cosavirus Human cosavirus</t>
  </si>
  <si>
    <t>NC_023984</t>
  </si>
  <si>
    <t>unclassified dsDNA phages Pseudomonas phage vB_PaeP_Tr60_Ab31</t>
  </si>
  <si>
    <t>NC_023575</t>
  </si>
  <si>
    <t>unclassified Anulavirus Amazon lily mild mottle virus</t>
  </si>
  <si>
    <t>NC_018404</t>
  </si>
  <si>
    <t>NC_018403</t>
  </si>
  <si>
    <t>NC_018402</t>
  </si>
  <si>
    <t>dsRNA viruses Persimmon latent virus</t>
  </si>
  <si>
    <t>NC_023983</t>
  </si>
  <si>
    <t>Siphoviridae Mycobacterium phage SkiPole</t>
  </si>
  <si>
    <t>NC_023748</t>
  </si>
  <si>
    <t>Siphoviridae Mycobacterium phage BarrelRoll</t>
  </si>
  <si>
    <t>NC_023747</t>
  </si>
  <si>
    <t>Siphoviridae Mycobacterium phage GUmbie</t>
  </si>
  <si>
    <t>NC_023746</t>
  </si>
  <si>
    <t>Siphoviridae Mycobacterium phage LHTSCC</t>
  </si>
  <si>
    <t>NC_023745</t>
  </si>
  <si>
    <t>Siphoviridae Mycobacterium phage DS6A</t>
  </si>
  <si>
    <t>NC_023744</t>
  </si>
  <si>
    <t>Siphoviridae Mycobacterium phage Akoma</t>
  </si>
  <si>
    <t>NC_023742</t>
  </si>
  <si>
    <t>Siphoviridae Mycobacterium phage Stinger</t>
  </si>
  <si>
    <t>NC_023741</t>
  </si>
  <si>
    <t>unclassified viruses Anopheline-associated C virus</t>
  </si>
  <si>
    <t>NC_023682</t>
  </si>
  <si>
    <t>Myoviridae Paenibacillus phage Davies</t>
  </si>
  <si>
    <t>NC_022980</t>
  </si>
  <si>
    <t>Siphoviridae Bacillus phage Slash</t>
  </si>
  <si>
    <t>NC_022774</t>
  </si>
  <si>
    <t>Myoviridae Salmonella phage Maynard</t>
  </si>
  <si>
    <t>NC_022768</t>
  </si>
  <si>
    <t>Myoviridae Pseudomonas phage SPM-1</t>
  </si>
  <si>
    <t>NC_023596</t>
  </si>
  <si>
    <t>Siphoviridae Bacillus phage vB_BanS-Tsamsa</t>
  </si>
  <si>
    <t>NC_023007</t>
  </si>
  <si>
    <t>NC_023683</t>
  </si>
  <si>
    <t>unclassified Hypovirus Fusarium graminearum hypovirus 1</t>
  </si>
  <si>
    <t>NC_023680</t>
  </si>
  <si>
    <t>Siphoviridae Arthrobacter phage vB_ArS-ArV2</t>
  </si>
  <si>
    <t>NC_022972</t>
  </si>
  <si>
    <t>unclassified ssDNA viruses Dragonfly-associated circular virus 2</t>
  </si>
  <si>
    <t>NC_023871</t>
  </si>
  <si>
    <t>unclassified ssDNA viruses Dragonfly-associated circular virus 3</t>
  </si>
  <si>
    <t>NC_023870</t>
  </si>
  <si>
    <t>unclassified ssDNA viruses Dragonfly-associated circular virus 1</t>
  </si>
  <si>
    <t>NC_023872</t>
  </si>
  <si>
    <t>unclassified Circoviridae Dragonfly cyclovirus 2</t>
  </si>
  <si>
    <t>NC_023869</t>
  </si>
  <si>
    <t>unclassified Circoviridae Dragonfly cyclovirus 3</t>
  </si>
  <si>
    <t>NC_023868</t>
  </si>
  <si>
    <t>unclassified Circoviridae Dragonfly cyclovirus 4</t>
  </si>
  <si>
    <t>NC_023867</t>
  </si>
  <si>
    <t>unclassified Circoviridae Dragonfly cyclovirus 5</t>
  </si>
  <si>
    <t>NC_023866</t>
  </si>
  <si>
    <t>unclassified Circoviridae Dragonfly cyclovirus 1</t>
  </si>
  <si>
    <t>NC_023886</t>
  </si>
  <si>
    <t>unclassified Betacoronavirus Betacoronavirus Erinaceus/VMC/DEU/2012</t>
  </si>
  <si>
    <t>NC_022643</t>
  </si>
  <si>
    <t>unclassified Circoviridae Porcine stool-associated circular virus 5</t>
  </si>
  <si>
    <t>NC_023878</t>
  </si>
  <si>
    <t>Betasatellites Malvastrum leaf curl Guangdong betasatellite</t>
  </si>
  <si>
    <t>NC_023896</t>
  </si>
  <si>
    <t>unclassified Papillomaviridae Rupicapra rupicapra papillomavirus 1</t>
  </si>
  <si>
    <t>NC_023895</t>
  </si>
  <si>
    <t>unclassified Papillomaviridae Pygoscelis adeliae papillomavirus</t>
  </si>
  <si>
    <t>NC_023894</t>
  </si>
  <si>
    <t>unclassified Endornavirus Sclerotinia sclerotiorum endornavirus 2</t>
  </si>
  <si>
    <t>NC_023893</t>
  </si>
  <si>
    <t>unclassified Carlavirus Gaillardia latent virus</t>
  </si>
  <si>
    <t>NC_023892</t>
  </si>
  <si>
    <t>unclassified ssRNA negative-strand viruses Orchid fleck virus</t>
  </si>
  <si>
    <t>NC_009608</t>
  </si>
  <si>
    <t>unclassified Lambdapapillomavirus Enhydra lutris papillomavirus 1</t>
  </si>
  <si>
    <t>NC_023873</t>
  </si>
  <si>
    <t>unclassified Begomovirus Tomato leaf curl Liwa virus</t>
  </si>
  <si>
    <t>NC_023312</t>
  </si>
  <si>
    <t>unclassified phiKMV-like phages Xylella phage Prado</t>
  </si>
  <si>
    <t>NC_022987</t>
  </si>
  <si>
    <t>unclassified phiKMV-like phages Xylella phage Paz</t>
  </si>
  <si>
    <t>NC_022982</t>
  </si>
  <si>
    <t>unclassified ssDNA viruses Circo-like virus-Brazil hs1</t>
  </si>
  <si>
    <t>NC_023888</t>
  </si>
  <si>
    <t>unclassified ssDNA viruses Turkey stool associated circular ssDNA virus</t>
  </si>
  <si>
    <t>NC_023887</t>
  </si>
  <si>
    <t>unclassified Circovirus Mink circovirus</t>
  </si>
  <si>
    <t>NC_023885</t>
  </si>
  <si>
    <t>unclassified ssDNA viruses Cyanoramphus nest associated circular K DNA virus</t>
  </si>
  <si>
    <t>NC_023884</t>
  </si>
  <si>
    <t>unclassified ssDNA viruses Cyanoramphus nest associated circular X DNA virus</t>
  </si>
  <si>
    <t>NC_023883</t>
  </si>
  <si>
    <t>unclassified Papillomaviridae Equus asinus papillomavirus AA-2014</t>
  </si>
  <si>
    <t>NC_023882</t>
  </si>
  <si>
    <t>unclassified Circoviridae Fur seal faeces associated circular DNA virus</t>
  </si>
  <si>
    <t>NC_023879</t>
  </si>
  <si>
    <t>Betasatellites Andrographis yellow vein leaf curl betasatellite</t>
  </si>
  <si>
    <t>NC_023876</t>
  </si>
  <si>
    <t>unclassified Circoviridae Human cyclovirus</t>
  </si>
  <si>
    <t>NC_023874</t>
  </si>
  <si>
    <t>Myoviridae Pectobacterium phage PM1</t>
  </si>
  <si>
    <t>NC_023865</t>
  </si>
  <si>
    <t>unclassified Reoviridae Cimodo virus</t>
  </si>
  <si>
    <t>NC_023420</t>
  </si>
  <si>
    <t>Siphoviridae Mycobacterium phage Jobu08</t>
  </si>
  <si>
    <t>NC_021535</t>
  </si>
  <si>
    <t>unclassified Mimiviridae Megavirus lba</t>
  </si>
  <si>
    <t>NC_020232</t>
  </si>
  <si>
    <t>unclassified Geminiviridae Niminivirus</t>
  </si>
  <si>
    <t>NC_023851</t>
  </si>
  <si>
    <t>unclassified Geminiviridae Baminivirus</t>
  </si>
  <si>
    <t>NC_023850</t>
  </si>
  <si>
    <t>unclassified ssDNA viruses Nepavirus</t>
  </si>
  <si>
    <t>NC_023843</t>
  </si>
  <si>
    <t>unclassified Mastrevirus Axonopus compressus streak virus</t>
  </si>
  <si>
    <t>NC_023864</t>
  </si>
  <si>
    <t>unclassified phages Vibrio phage CHOED</t>
  </si>
  <si>
    <t>NC_023863</t>
  </si>
  <si>
    <t>Siphoviridae Mycobacterium phage Alsfro</t>
  </si>
  <si>
    <t>NC_023862</t>
  </si>
  <si>
    <t>Picornaviridae Sicinivirus 1</t>
  </si>
  <si>
    <t>NC_023861</t>
  </si>
  <si>
    <t>unclassified Parvovirus Porcine parvovirus 6</t>
  </si>
  <si>
    <t>NC_023860</t>
  </si>
  <si>
    <t>Siphoviridae Microbacterium phage vB_MoxS-ISF9</t>
  </si>
  <si>
    <t>NC_023859</t>
  </si>
  <si>
    <t>unclassified Megrivirus Turkey megrivirus</t>
  </si>
  <si>
    <t>NC_023858</t>
  </si>
  <si>
    <t>unclassified Megrivirus Chicken megrivirus</t>
  </si>
  <si>
    <t>NC_023857</t>
  </si>
  <si>
    <t>unclassified phages Salmonella phage vB_SalM_SJ2</t>
  </si>
  <si>
    <t>NC_023856</t>
  </si>
  <si>
    <t>unclassified Iridoviridae Anopheles minimus irodovirus</t>
  </si>
  <si>
    <t>NC_023848</t>
  </si>
  <si>
    <t>unclassified virophages Sputnik virophage 3</t>
  </si>
  <si>
    <t>NC_023847</t>
  </si>
  <si>
    <t>unclassified virophages Sputnik virophage 2</t>
  </si>
  <si>
    <t>NC_023846</t>
  </si>
  <si>
    <t>unclassified Aureusvirus Yam spherical virus</t>
  </si>
  <si>
    <t>NC_022895</t>
  </si>
  <si>
    <t>unclassified Tobamovirus Yellow tailflower mild mottle virus</t>
  </si>
  <si>
    <t>NC_022801</t>
  </si>
  <si>
    <t>Subgroup A Potato black ringspot virus</t>
  </si>
  <si>
    <t>NC_022799</t>
  </si>
  <si>
    <t>NC_022798</t>
  </si>
  <si>
    <t>Torovirus Porcine torovirus</t>
  </si>
  <si>
    <t>NC_022787</t>
  </si>
  <si>
    <t>Siphoviridae Mycobacterium phage Jabbawokkie</t>
  </si>
  <si>
    <t>NC_022069</t>
  </si>
  <si>
    <t>unclassified Iflaviridae Nilaparvata lugens honeydew virus-3</t>
  </si>
  <si>
    <t>NC_021567</t>
  </si>
  <si>
    <t>unclassified Iflaviridae Nilaparvata lugens honeydew virus-2</t>
  </si>
  <si>
    <t>NC_021566</t>
  </si>
  <si>
    <t>Begomovirus Sida yellow mosaic China virus - [Hainan 8]</t>
  </si>
  <si>
    <t>NC_017987</t>
  </si>
  <si>
    <t>unclassified Babu- and nanovirus-associated alphasatellites Subterranean clover stunt C6 alphasatellite</t>
  </si>
  <si>
    <t>NC_003818</t>
  </si>
  <si>
    <t>unclassified Babu- and nanovirus-associated alphasatellites Subterranean clover stunt C2 alphasatellite</t>
  </si>
  <si>
    <t>NC_003814</t>
  </si>
  <si>
    <t>Babu- and nanovirus-associated alphasatellites Faba bean necrotic yellows C9 alphasatellite</t>
  </si>
  <si>
    <t>NC_003567</t>
  </si>
  <si>
    <t>Babu- and nanovirus-associated alphasatellites Faba bean necrotic yellows C7 alphasatellite</t>
  </si>
  <si>
    <t>NC_003565</t>
  </si>
  <si>
    <t>Babu- and nanovirus-associated alphasatellites Faba bean necrotic yellows C11 alphasatellite</t>
  </si>
  <si>
    <t>NC_003558</t>
  </si>
  <si>
    <t>unclassified ssDNA viruses Dragonfly cyclicusvirus</t>
  </si>
  <si>
    <t>NC_023855</t>
  </si>
  <si>
    <t>unclassified ssDNA viruses Dragonfly orbiculatusvirus</t>
  </si>
  <si>
    <t>NC_023854</t>
  </si>
  <si>
    <t>unclassified ssDNA viruses Dragonfly circularisvirus</t>
  </si>
  <si>
    <t>NC_023853</t>
  </si>
  <si>
    <t>unclassified Taupapillomavirus Canine papillomavirus 13</t>
  </si>
  <si>
    <t>NC_023852</t>
  </si>
  <si>
    <t>unclassified Begomovirus Pouzolzia golden mosaic virus</t>
  </si>
  <si>
    <t>NC_023849</t>
  </si>
  <si>
    <t>unclassified Polyomavirus Raccoon polyomavirus</t>
  </si>
  <si>
    <t>NC_023845</t>
  </si>
  <si>
    <t>unclassified ssDNA viruses Cassava associated cicular DNA virus</t>
  </si>
  <si>
    <t>NC_023844</t>
  </si>
  <si>
    <t>unclassified dsDNA viruses Dunaliella viridis virus SI2</t>
  </si>
  <si>
    <t>NC_023841</t>
  </si>
  <si>
    <t>Begomovirus Sweet potato leaf curl virus</t>
  </si>
  <si>
    <t>NC_022231</t>
  </si>
  <si>
    <t>Bocavirus Porcine bocavirus</t>
  </si>
  <si>
    <t>NC_023673</t>
  </si>
  <si>
    <t>unclassified Begomovirus Sweet potato leaf curl Shanghai virus</t>
  </si>
  <si>
    <t>NC_022232</t>
  </si>
  <si>
    <t>unclassified dsDNA phages Flavobacterium phage 6H</t>
  </si>
  <si>
    <t>NC_021867</t>
  </si>
  <si>
    <t>Enterovirus F</t>
  </si>
  <si>
    <t>NC_021220</t>
  </si>
  <si>
    <t>Enterovirus Possum enterovirus W1</t>
  </si>
  <si>
    <t>NC_008714</t>
  </si>
  <si>
    <t>unclassified Arenaviridae University of Helsinki virus</t>
  </si>
  <si>
    <t>NC_023766</t>
  </si>
  <si>
    <t>NC_023765</t>
  </si>
  <si>
    <t>Enterovirus D</t>
  </si>
  <si>
    <t>NC_001430</t>
  </si>
  <si>
    <t>unclassified dsDNA viruses Pithovirus sibericum</t>
  </si>
  <si>
    <t>NC_023423</t>
  </si>
  <si>
    <t>unclassified Betacoronavirus Middle East respiratory syndrome coronavirus</t>
  </si>
  <si>
    <t>NC_019843</t>
  </si>
  <si>
    <t>Enterovirus J</t>
  </si>
  <si>
    <t>NC_013695</t>
  </si>
  <si>
    <t>NC_010415</t>
  </si>
  <si>
    <t>Enterovirus Rhinovirus C</t>
  </si>
  <si>
    <t>NC_009996</t>
  </si>
  <si>
    <t>Enterovirus G</t>
  </si>
  <si>
    <t>NC_004441</t>
  </si>
  <si>
    <t>Enterovirus H</t>
  </si>
  <si>
    <t>NC_003988</t>
  </si>
  <si>
    <t>Enterovirus E</t>
  </si>
  <si>
    <t>NC_001859</t>
  </si>
  <si>
    <t>Enterovirus Rhinovirus A</t>
  </si>
  <si>
    <t>NC_001617</t>
  </si>
  <si>
    <t>Enterovirus A</t>
  </si>
  <si>
    <t>NC_001612</t>
  </si>
  <si>
    <t>Enterovirus Human rhinovirus B14</t>
  </si>
  <si>
    <t>NC_001490</t>
  </si>
  <si>
    <t>Enterovirus B</t>
  </si>
  <si>
    <t>NC_001472</t>
  </si>
  <si>
    <t>unclassified Iflaviridae Antheraea pernyi iflavirus</t>
  </si>
  <si>
    <t>NC_023483</t>
  </si>
  <si>
    <t>Alphavirus Madariaga virus</t>
  </si>
  <si>
    <t>NC_023812</t>
  </si>
  <si>
    <t>unclassified Orthoreovirus Bush viper reovirus</t>
  </si>
  <si>
    <t>NC_023822</t>
  </si>
  <si>
    <t>NC_023821</t>
  </si>
  <si>
    <t>NC_023820</t>
  </si>
  <si>
    <t>NC_023819</t>
  </si>
  <si>
    <t>NC_023818</t>
  </si>
  <si>
    <t>NC_023817</t>
  </si>
  <si>
    <t>NC_023816</t>
  </si>
  <si>
    <t>NC_023815</t>
  </si>
  <si>
    <t>NC_023814</t>
  </si>
  <si>
    <t>NC_023813</t>
  </si>
  <si>
    <t>Enterovirus C</t>
  </si>
  <si>
    <t>NC_002058</t>
  </si>
  <si>
    <t>NC_009609</t>
  </si>
  <si>
    <t>unclassified Papillomaviridae Human papillomavirus type 179</t>
  </si>
  <si>
    <t>NC_022095</t>
  </si>
  <si>
    <t>Potexvirus Tamus red mosaic virus</t>
  </si>
  <si>
    <t>NC_016003</t>
  </si>
  <si>
    <t>unclassified Old world arenaviruses Merino Walk virus</t>
  </si>
  <si>
    <t>NC_023764</t>
  </si>
  <si>
    <t>NC_023763</t>
  </si>
  <si>
    <t>unclassified Begomovirus Tomato leaf curl Gandhinagar virus</t>
  </si>
  <si>
    <t>NC_023034</t>
  </si>
  <si>
    <t>ssRNA positive-strand viruses, no DNA stage Blueberry necrotic ring blotch virus</t>
  </si>
  <si>
    <t>NC_016087</t>
  </si>
  <si>
    <t>NC_016086</t>
  </si>
  <si>
    <t>NC_016085</t>
  </si>
  <si>
    <t>NC_016084</t>
  </si>
  <si>
    <t>unclassified Begomovirus Croton yellow vein virus</t>
  </si>
  <si>
    <t>NC_014473</t>
  </si>
  <si>
    <t>Curtovirus Beet curly top virus</t>
  </si>
  <si>
    <t>NC_001412</t>
  </si>
  <si>
    <t>unclassified Arenaviridae Boa arenavirus NL</t>
  </si>
  <si>
    <t>NC_023762</t>
  </si>
  <si>
    <t>NC_023761</t>
  </si>
  <si>
    <t>unclassified Alphacoronavirus Mink coronavirus strain WD1127</t>
  </si>
  <si>
    <t>NC_023760</t>
  </si>
  <si>
    <t>unclassified phages Escherichia phage phiEB49</t>
  </si>
  <si>
    <t>NC_023743</t>
  </si>
  <si>
    <t>Caudovirales Mycobacterium phage JacAttac</t>
  </si>
  <si>
    <t>NC_023740</t>
  </si>
  <si>
    <t>Siphoviridae Mycobacterium phage BillKnuckles</t>
  </si>
  <si>
    <t>NC_023739</t>
  </si>
  <si>
    <t>Siphoviridae Mycobacterium phage Thibault</t>
  </si>
  <si>
    <t>NC_023738</t>
  </si>
  <si>
    <t>unclassified I3-like viruses Mycobacterium phage Pleione</t>
  </si>
  <si>
    <t>NC_023737</t>
  </si>
  <si>
    <t>unclassified Autographivirinae Ralstonia phage RSB2</t>
  </si>
  <si>
    <t>NC_023736</t>
  </si>
  <si>
    <t>Siphoviridae Rhodococcus phage ReqiPepy6</t>
  </si>
  <si>
    <t>NC_023735</t>
  </si>
  <si>
    <t>Siphoviridae Psychrobacter phage Psymv2</t>
  </si>
  <si>
    <t>NC_023734</t>
  </si>
  <si>
    <t>unclassified I3-like viruses Mycobacterium phage MoMoMixon</t>
  </si>
  <si>
    <t>NC_023733</t>
  </si>
  <si>
    <t>Siphoviridae Mycobacterium phage Rumpelstiltskin</t>
  </si>
  <si>
    <t>NC_023732</t>
  </si>
  <si>
    <t>Siphoviridae Mycobacterium phage Trixie</t>
  </si>
  <si>
    <t>NC_023731</t>
  </si>
  <si>
    <t>Siphoviridae Mycobacterium phage Redi</t>
  </si>
  <si>
    <t>NC_023730</t>
  </si>
  <si>
    <t>Siphoviridae Mycobacterium phage Charlie</t>
  </si>
  <si>
    <t>NC_023729</t>
  </si>
  <si>
    <t>Siphoviridae Mycobacterium phage DeadP</t>
  </si>
  <si>
    <t>NC_023728</t>
  </si>
  <si>
    <t>Siphoviridae Mycobacterium phage Vista</t>
  </si>
  <si>
    <t>NC_023727</t>
  </si>
  <si>
    <t>Siphoviridae Mycobacterium phage Euphoria</t>
  </si>
  <si>
    <t>NC_023726</t>
  </si>
  <si>
    <t>unclassified I3-like viruses Mycobacterium phage Nappy</t>
  </si>
  <si>
    <t>NC_023725</t>
  </si>
  <si>
    <t>Siphoviridae Mycobacterium phage Larva</t>
  </si>
  <si>
    <t>NC_023724</t>
  </si>
  <si>
    <t>Siphoviridae Mycobacterium phage Aeneas</t>
  </si>
  <si>
    <t>NC_023723</t>
  </si>
  <si>
    <t>Siphoviridae Rhodococcus phage ReqiPine5</t>
  </si>
  <si>
    <t>NC_023722</t>
  </si>
  <si>
    <t>Siphoviridae Mycobacterium phage Drago</t>
  </si>
  <si>
    <t>NC_023721</t>
  </si>
  <si>
    <t>Siphoviridae Mycobacterium phage Perseus</t>
  </si>
  <si>
    <t>NC_023720</t>
  </si>
  <si>
    <t>Myoviridae Bacillus phage G</t>
  </si>
  <si>
    <t>NC_023719</t>
  </si>
  <si>
    <t>unclassified phages Pseudomonas phage phi_Pto-bp6g</t>
  </si>
  <si>
    <t>NC_023718</t>
  </si>
  <si>
    <t>Myoviridae Cronobacter phage CR9</t>
  </si>
  <si>
    <t>NC_023717</t>
  </si>
  <si>
    <t>Siphoviridae Mycobacterium phage Alma</t>
  </si>
  <si>
    <t>NC_023716</t>
  </si>
  <si>
    <t>T7likevirus Yersinia phage Yep-phi</t>
  </si>
  <si>
    <t>NC_023715</t>
  </si>
  <si>
    <t>unclassified I3-like viruses Mycobacterium phage LinStu</t>
  </si>
  <si>
    <t>NC_023714</t>
  </si>
  <si>
    <t>Siphoviridae Mycobacterium phage Blue7</t>
  </si>
  <si>
    <t>NC_023713</t>
  </si>
  <si>
    <t>Siphoviridae Mycobacterium phage Firecracker</t>
  </si>
  <si>
    <t>NC_023712</t>
  </si>
  <si>
    <t>Siphoviridae Mycobacterium phage Oline</t>
  </si>
  <si>
    <t>NC_023711</t>
  </si>
  <si>
    <t>Caudovirales Mycobacterium phage RidgeCB</t>
  </si>
  <si>
    <t>NC_023710</t>
  </si>
  <si>
    <t>Siphoviridae Mycobacterium phage Wile</t>
  </si>
  <si>
    <t>NC_023709</t>
  </si>
  <si>
    <t>Siphoviridae Mycobacterium phage Dreamboat</t>
  </si>
  <si>
    <t>NC_023708</t>
  </si>
  <si>
    <t>Siphoviridae Mycobacterium phage Turbido</t>
  </si>
  <si>
    <t>NC_023707</t>
  </si>
  <si>
    <t>Siphoviridae Rhodococcus phage ReqiDocB7</t>
  </si>
  <si>
    <t>NC_023706</t>
  </si>
  <si>
    <t>Siphoviridae Mycobacterium phage Liefie</t>
  </si>
  <si>
    <t>NC_023705</t>
  </si>
  <si>
    <t>Siphoviridae Mycobacterium phage Doom</t>
  </si>
  <si>
    <t>NC_023704</t>
  </si>
  <si>
    <t>Siphoviridae Mycobacterium phage Dori</t>
  </si>
  <si>
    <t>NC_023703</t>
  </si>
  <si>
    <t>Siphoviridae Mycobacterium phage Kugel</t>
  </si>
  <si>
    <t>NC_023702</t>
  </si>
  <si>
    <t>Siphoviridae Mycobacterium phage Acadian</t>
  </si>
  <si>
    <t>NC_023701</t>
  </si>
  <si>
    <t>Siphoviridae Pseudomonas phage PA1/KOR/2010</t>
  </si>
  <si>
    <t>NC_023700</t>
  </si>
  <si>
    <t>Siphoviridae Mycobacterium phage SG4</t>
  </si>
  <si>
    <t>NC_023699</t>
  </si>
  <si>
    <t>Siphoviridae Mycobacterium phage Avani</t>
  </si>
  <si>
    <t>NC_023698</t>
  </si>
  <si>
    <t>Siphoviridae Mycobacterium phage Babsiella</t>
  </si>
  <si>
    <t>NC_023697</t>
  </si>
  <si>
    <t>unclassified I3-like viruses Mycobacterium phage Dandelion</t>
  </si>
  <si>
    <t>NC_023696</t>
  </si>
  <si>
    <t>Siphoviridae Mycobacterium phage Violet</t>
  </si>
  <si>
    <t>NC_023695</t>
  </si>
  <si>
    <t>Siphoviridae Rhodococcus phage ReqiPoco6</t>
  </si>
  <si>
    <t>NC_023694</t>
  </si>
  <si>
    <t>Siphoviridae Mycobacterium phage BigNuz</t>
  </si>
  <si>
    <t>NC_023692</t>
  </si>
  <si>
    <t>Siphoviridae Mycobacterium phage Patience</t>
  </si>
  <si>
    <t>NC_023691</t>
  </si>
  <si>
    <t>Siphoviridae Mycobacterium phage Courthouse</t>
  </si>
  <si>
    <t>NC_023690</t>
  </si>
  <si>
    <t>Siphoviridae Mycobacterium phage Lilac</t>
  </si>
  <si>
    <t>NC_023689</t>
  </si>
  <si>
    <t>T4likevirus Aeromonas phage PX29</t>
  </si>
  <si>
    <t>NC_023688</t>
  </si>
  <si>
    <t>Siphoviridae Mycobacterium phage Bruns</t>
  </si>
  <si>
    <t>NC_023687</t>
  </si>
  <si>
    <t>Siphoviridae Mycobacterium phage Gadjet</t>
  </si>
  <si>
    <t>NC_023686</t>
  </si>
  <si>
    <t>unclassified Partitiviridae Rhizoctonia solani dsRNA virus 2</t>
  </si>
  <si>
    <t>NC_023685</t>
  </si>
  <si>
    <t>NC_023684</t>
  </si>
  <si>
    <t>Alphabaculovirus Mamestra brassicae multiple nucleopolyhedrovirus</t>
  </si>
  <si>
    <t>NC_023681</t>
  </si>
  <si>
    <t>unclassified AHJD-like viruses Staphylococcus phage GRCS</t>
  </si>
  <si>
    <t>NC_023550</t>
  </si>
  <si>
    <t>Mastrevirus Chickpea chlorotic dwarf virus</t>
  </si>
  <si>
    <t>NC_011058</t>
  </si>
  <si>
    <t>Babu- and nanovirus-associated alphasatellites Milk vetch dwarf C10 alphasatellite</t>
  </si>
  <si>
    <t>NC_003647</t>
  </si>
  <si>
    <t>Mastrevirus Wheat dwarf virus</t>
  </si>
  <si>
    <t>NC_003326</t>
  </si>
  <si>
    <t>Endornavirus Phaseolus vulgaris endornavirus 1</t>
  </si>
  <si>
    <t>NC_023678</t>
  </si>
  <si>
    <t>Alphaherpesvirinae Chimpanzee alpha-1 herpesvirus</t>
  </si>
  <si>
    <t>NC_023677</t>
  </si>
  <si>
    <t>unclassified Iflaviridae Spodoptera exigua iflavirus 2</t>
  </si>
  <si>
    <t>NC_023676</t>
  </si>
  <si>
    <t>unclassified Mamastrovirus Porcine astrovirus 4</t>
  </si>
  <si>
    <t>NC_023675</t>
  </si>
  <si>
    <t>unclassified Mamastrovirus Porcine astrovirus 2</t>
  </si>
  <si>
    <t>NC_023674</t>
  </si>
  <si>
    <t>unclassified Mimiviridae Megavirus terra1</t>
  </si>
  <si>
    <t>NC_023640</t>
  </si>
  <si>
    <t>unclassified Mimiviridae Mimivirus terra2</t>
  </si>
  <si>
    <t>NC_023639</t>
  </si>
  <si>
    <t>unclassified Endornavirus Lagenaria siceraria endornavirus-California</t>
  </si>
  <si>
    <t>NC_023641</t>
  </si>
  <si>
    <t>unclassified viruses Posavirus 2</t>
  </si>
  <si>
    <t>NC_023638</t>
  </si>
  <si>
    <t>unclassified viruses Posavirus 1</t>
  </si>
  <si>
    <t>NC_023637</t>
  </si>
  <si>
    <t>unclassified Astroviridae Porcine astrovirus 5</t>
  </si>
  <si>
    <t>NC_023636</t>
  </si>
  <si>
    <t>unclassified dsDNA phages Sulfitobacter phage pCB2047-B</t>
  </si>
  <si>
    <t>NC_020862</t>
  </si>
  <si>
    <t>Siphoviridae Lactococcus phage phiL47</t>
  </si>
  <si>
    <t>NC_023574</t>
  </si>
  <si>
    <t>Retroviridae Citrus endogenous pararetrovirus</t>
  </si>
  <si>
    <t>NC_023153</t>
  </si>
  <si>
    <t>Siphoviridae Lactobacillus phage PL-1</t>
  </si>
  <si>
    <t>NC_022757</t>
  </si>
  <si>
    <t>Siphoviridae Lactobacillus phage J-1</t>
  </si>
  <si>
    <t>NC_022756</t>
  </si>
  <si>
    <t>Myoviridae Pseudomonas phage PaBG</t>
  </si>
  <si>
    <t>NC_022096</t>
  </si>
  <si>
    <t>Siphoviridae Serratia phage Eta</t>
  </si>
  <si>
    <t>NC_021563</t>
  </si>
  <si>
    <t>Siphoviridae Croceibacter phage P2559Y</t>
  </si>
  <si>
    <t>NC_023614</t>
  </si>
  <si>
    <t>Siphoviridae Geobacillus phage GBK2</t>
  </si>
  <si>
    <t>NC_023612</t>
  </si>
  <si>
    <t>Siphoviridae Mycobacterium phage RhynO</t>
  </si>
  <si>
    <t>NC_023609</t>
  </si>
  <si>
    <t>Siphoviridae Mycobacterium phage 40AC</t>
  </si>
  <si>
    <t>NC_023607</t>
  </si>
  <si>
    <t>Podoviridae Vibrio phage PVA1</t>
  </si>
  <si>
    <t>NC_023605</t>
  </si>
  <si>
    <t>Siphoviridae Mycobacterium phage Jolie2</t>
  </si>
  <si>
    <t>NC_023604</t>
  </si>
  <si>
    <t>Siphoviridae Mycobacterium phage 39HC</t>
  </si>
  <si>
    <t>NC_023603</t>
  </si>
  <si>
    <t>Siphoviridae Mycobacterium phage 32HC</t>
  </si>
  <si>
    <t>NC_023602</t>
  </si>
  <si>
    <t>Siphoviridae Mycobacterium phage Jolie1</t>
  </si>
  <si>
    <t>NC_023600</t>
  </si>
  <si>
    <t>Siphoviridae Mycobacterium phage Echild</t>
  </si>
  <si>
    <t>NC_023553</t>
  </si>
  <si>
    <t>Siphoviridae Mycobacterium phage Donovan</t>
  </si>
  <si>
    <t>NC_023552</t>
  </si>
  <si>
    <t>unclassified dsDNA phages Enterococcus phage IME-EF4</t>
  </si>
  <si>
    <t>NC_023551</t>
  </si>
  <si>
    <t>Siphoviridae Clavibacter phage CN1A</t>
  </si>
  <si>
    <t>NC_023549</t>
  </si>
  <si>
    <t>unclassified Phlebovirus Arumowot virus</t>
  </si>
  <si>
    <t>NC_023635</t>
  </si>
  <si>
    <t>NC_023634</t>
  </si>
  <si>
    <t>NC_023633</t>
  </si>
  <si>
    <t>unclassified Mamastrovirus Bovine astrovirus B170/HK</t>
  </si>
  <si>
    <t>NC_023632</t>
  </si>
  <si>
    <t>unclassified Mamastrovirus Bovine astrovirus B18/HK</t>
  </si>
  <si>
    <t>NC_023631</t>
  </si>
  <si>
    <t>unclassified Mamastrovirus Bovine astrovirus B76-2/HK</t>
  </si>
  <si>
    <t>NC_023630</t>
  </si>
  <si>
    <t>unclassified Mamastrovirus Bovine astrovirus B76/HK</t>
  </si>
  <si>
    <t>NC_023629</t>
  </si>
  <si>
    <t>Siphoviridae Mycobacterium phage CRB1</t>
  </si>
  <si>
    <t>NC_023606</t>
  </si>
  <si>
    <t>Siphoviridae Bacillus phage phiCM3</t>
  </si>
  <si>
    <t>NC_023599</t>
  </si>
  <si>
    <t>Siphoviridae Mycobacterium phage 20ES</t>
  </si>
  <si>
    <t>NC_023597</t>
  </si>
  <si>
    <t>Myoviridae Shewanella phage Spp001</t>
  </si>
  <si>
    <t>NC_023594</t>
  </si>
  <si>
    <t>Podoviridae Escherichia phage KBNP1711</t>
  </si>
  <si>
    <t>NC_023593</t>
  </si>
  <si>
    <t>Siphoviridae Mycobacterium phage Adler</t>
  </si>
  <si>
    <t>NC_023591</t>
  </si>
  <si>
    <t>Caudovirales Acinetobacter phage IME_AB3</t>
  </si>
  <si>
    <t>NC_023590</t>
  </si>
  <si>
    <t>Podoviridae Shigella phage pSb-1</t>
  </si>
  <si>
    <t>NC_023589</t>
  </si>
  <si>
    <t>P2likevirus Stenotrophomonas phage Smp131</t>
  </si>
  <si>
    <t>NC_023588</t>
  </si>
  <si>
    <t>T4likevirus Synechococcus phage S-MbCM7</t>
  </si>
  <si>
    <t>NC_023587</t>
  </si>
  <si>
    <t>T4likevirus Synechococcus phage S-MbCM100</t>
  </si>
  <si>
    <t>NC_023584</t>
  </si>
  <si>
    <t>Siphoviridae Staphylococcus phage vB_SepS_SEP9</t>
  </si>
  <si>
    <t>NC_023582</t>
  </si>
  <si>
    <t>unclassified N4likevirus Acinetobacter phage Presley</t>
  </si>
  <si>
    <t>NC_023581</t>
  </si>
  <si>
    <t>Siphoviridae Mycobacterium phage Saal</t>
  </si>
  <si>
    <t>NC_023580</t>
  </si>
  <si>
    <t>unclassified N4likevirus Erwinia phage Ea9-2</t>
  </si>
  <si>
    <t>NC_023579</t>
  </si>
  <si>
    <t>Siphoviridae Mycobacterium phage Oaker</t>
  </si>
  <si>
    <t>NC_023578</t>
  </si>
  <si>
    <t>Siphoviridae Mycobacterium phage Obama12</t>
  </si>
  <si>
    <t>NC_023577</t>
  </si>
  <si>
    <t>Siphoviridae Mycobacterium phage MichelleMyBell</t>
  </si>
  <si>
    <t>NC_023572</t>
  </si>
  <si>
    <t>unclassified phiKMV-like phages Acinetobacter phage Petty</t>
  </si>
  <si>
    <t>NC_023570</t>
  </si>
  <si>
    <t>Siphoviridae Vibrio phage SHOU24</t>
  </si>
  <si>
    <t>NC_023569</t>
  </si>
  <si>
    <t>Siphoviridae Rhizobium phage vB_RglS_P106B</t>
  </si>
  <si>
    <t>NC_023566</t>
  </si>
  <si>
    <t>Siphoviridae Mycobacterium phage Nyxis</t>
  </si>
  <si>
    <t>NC_023565</t>
  </si>
  <si>
    <t>Siphoviridae Mycobacterium phage EagleEye</t>
  </si>
  <si>
    <t>NC_023564</t>
  </si>
  <si>
    <t>Siphoviridae Mycobacterium phage Suffolk</t>
  </si>
  <si>
    <t>NC_023563</t>
  </si>
  <si>
    <t>Siphoviridae Mycobacterium phage BellusTerra</t>
  </si>
  <si>
    <t>NC_023562</t>
  </si>
  <si>
    <t>Myoviridae Enterobacter phage PG7</t>
  </si>
  <si>
    <t>NC_023561</t>
  </si>
  <si>
    <t>Myoviridae Erwinia phage Ea35-70</t>
  </si>
  <si>
    <t>NC_023557</t>
  </si>
  <si>
    <t>unclassified N4likevirus Achromobacter phage JWAlpha</t>
  </si>
  <si>
    <t>NC_023556</t>
  </si>
  <si>
    <t>Myoviridae Edwardsiella phage eiAU-183</t>
  </si>
  <si>
    <t>NC_023555</t>
  </si>
  <si>
    <t>Siphoviridae Mycobacterium phage JAMaL</t>
  </si>
  <si>
    <t>NC_023554</t>
  </si>
  <si>
    <t>Alphaentomopoxvirus Anomala cuprea entomopoxvirus</t>
  </si>
  <si>
    <t>NC_023426</t>
  </si>
  <si>
    <t>unclassified Circovirus Penaeus monodon circovirus VN11</t>
  </si>
  <si>
    <t>NC_022897</t>
  </si>
  <si>
    <t>unclassified Begomovirus-associated alphasatellites Coconut foliar decay alphasatellite</t>
  </si>
  <si>
    <t>NC_001465</t>
  </si>
  <si>
    <t>Potyvirus Narcissus late season yellows virus</t>
  </si>
  <si>
    <t>NC_023628</t>
  </si>
  <si>
    <t>unclassified Iflaviridae Laodelphax striatella honeydew virus 1</t>
  </si>
  <si>
    <t>NC_023627</t>
  </si>
  <si>
    <t>Nanovirus Milk vetch dwarf virus</t>
  </si>
  <si>
    <t>NC_023626</t>
  </si>
  <si>
    <t>NC_003641</t>
  </si>
  <si>
    <t>Iridovirus Invertebrate iridescent virus 22</t>
  </si>
  <si>
    <t>NC_023615</t>
  </si>
  <si>
    <t>Iridovirus Invertebrate iridescent virus 30</t>
  </si>
  <si>
    <t>NC_023611</t>
  </si>
  <si>
    <t>Siphoviridae Erwinia phage PhiEaH1</t>
  </si>
  <si>
    <t>NC_023610</t>
  </si>
  <si>
    <t>unclassified phages Salmonella phage vB_SenS-Ent2</t>
  </si>
  <si>
    <t>NC_023608</t>
  </si>
  <si>
    <t>Myoviridae Pseudomonas phage phiPsa374</t>
  </si>
  <si>
    <t>NC_023601</t>
  </si>
  <si>
    <t>unclassified Mitovirus Sclerotinia sclerotiorum mitovirus 6</t>
  </si>
  <si>
    <t>NC_023598</t>
  </si>
  <si>
    <t>unclassified dsDNA phages Haloarcula hispanica pleomorphic virus 2</t>
  </si>
  <si>
    <t>NC_023592</t>
  </si>
  <si>
    <t>unclassified Inoviridae Ralstonia phage 1 NP-2014</t>
  </si>
  <si>
    <t>NC_023586</t>
  </si>
  <si>
    <t>unclassified dsDNA viruses Sulfolobus monocaudavirus SMV1</t>
  </si>
  <si>
    <t>NC_023585</t>
  </si>
  <si>
    <t>Podoviridae Pseudomonas phage TL</t>
  </si>
  <si>
    <t>NC_023583</t>
  </si>
  <si>
    <t>unclassified Twortlikevirus Staphylococcus phage phiSA012</t>
  </si>
  <si>
    <t>NC_023573</t>
  </si>
  <si>
    <t>Siphoviridae Vibrio phage VH7D</t>
  </si>
  <si>
    <t>NC_023568</t>
  </si>
  <si>
    <t>unclassified Victorivirus Ustilaginoidea virens RNA virus 3</t>
  </si>
  <si>
    <t>NC_023547</t>
  </si>
  <si>
    <t>unclassified Luz24likevirus Pseudomonas phage phiIBB-PAA2</t>
  </si>
  <si>
    <t>NC_022971</t>
  </si>
  <si>
    <t>Siphoviridae Rhizobium phage vB_RleS_L338C</t>
  </si>
  <si>
    <t>NC_023502</t>
  </si>
  <si>
    <t>Myoviridae Bacillus phage BPS10C</t>
  </si>
  <si>
    <t>NC_023501</t>
  </si>
  <si>
    <t>Siphoviridae Staphylococcus phage StauST398-5</t>
  </si>
  <si>
    <t>NC_023500</t>
  </si>
  <si>
    <t>Siphoviridae Staphylococcus phage StauST398-4</t>
  </si>
  <si>
    <t>NC_023499</t>
  </si>
  <si>
    <t>Siphoviridae Mycobacterium phage Validus</t>
  </si>
  <si>
    <t>NC_023498</t>
  </si>
  <si>
    <t>Picornaviridae Fathead minnow picornavirus</t>
  </si>
  <si>
    <t>NC_023437</t>
  </si>
  <si>
    <t>unclassified Betaflexiviridae Apricot vein clearing associated virus</t>
  </si>
  <si>
    <t>NC_023295</t>
  </si>
  <si>
    <t>unclassified Potyvirus Zucchini tigre mosaic virus</t>
  </si>
  <si>
    <t>NC_023175</t>
  </si>
  <si>
    <t>Badnavirus Piper yellow mottle virus</t>
  </si>
  <si>
    <t>NC_022365</t>
  </si>
  <si>
    <t>Flavivirus Mosquito flavivirus</t>
  </si>
  <si>
    <t>NC_021069</t>
  </si>
  <si>
    <t>unclassified Picornavirales Bluegill picornavirus</t>
  </si>
  <si>
    <t>NC_018506</t>
  </si>
  <si>
    <t>Babu- and nanovirus-associated alphasatellites Milk vetch dwarf C3 alphasatellite</t>
  </si>
  <si>
    <t>NC_003640</t>
  </si>
  <si>
    <t>Babu- and nanovirus-associated alphasatellites Milk vetch dwarf C2 alphasatellite</t>
  </si>
  <si>
    <t>NC_003639</t>
  </si>
  <si>
    <t>Babu- and nanovirus-associated alphasatellites Milk vetch dwarf C1 alphasatellite</t>
  </si>
  <si>
    <t>NC_003638</t>
  </si>
  <si>
    <t>unclassified Papillomaviridae Saimiri sciureus papillomavirus type 1</t>
  </si>
  <si>
    <t>NC_023496</t>
  </si>
  <si>
    <t>Cypovirus Inachis io cypovirus 2</t>
  </si>
  <si>
    <t>NC_023495</t>
  </si>
  <si>
    <t>NC_023494</t>
  </si>
  <si>
    <t>NC_023493</t>
  </si>
  <si>
    <t>NC_023492</t>
  </si>
  <si>
    <t>NC_023491</t>
  </si>
  <si>
    <t>NC_023490</t>
  </si>
  <si>
    <t>NC_023489</t>
  </si>
  <si>
    <t>NC_023488</t>
  </si>
  <si>
    <t>NC_023487</t>
  </si>
  <si>
    <t>NC_023486</t>
  </si>
  <si>
    <t>Badnavirus Hibiscus bacilliform virus GD1</t>
  </si>
  <si>
    <t>NC_023485</t>
  </si>
  <si>
    <t>unclassified Begomovirus-associated alphasatellites Sida yellow vein China alphasatellite</t>
  </si>
  <si>
    <t>NC_023484</t>
  </si>
  <si>
    <t>unclassified Potyvirus Habenaria mosaic virus</t>
  </si>
  <si>
    <t>NC_021786</t>
  </si>
  <si>
    <t>Chlamydiamicrovirus Chlamydia pneumoniae phage CPAR39</t>
  </si>
  <si>
    <t>NC_002180</t>
  </si>
  <si>
    <t>unclassified Begomovirus-associated alphasatellites Ageratum yellow vein China alphasatellite</t>
  </si>
  <si>
    <t>NC_023443</t>
  </si>
  <si>
    <t>Alphabaculovirus Buzura suppressaria nucleopolyhedrovirus</t>
  </si>
  <si>
    <t>NC_023442</t>
  </si>
  <si>
    <t>unclassified Bacilladnavirus Chaetoceros sp. DNA virus 7</t>
  </si>
  <si>
    <t>NC_023441</t>
  </si>
  <si>
    <t>unclassified ssRNA negative-strand viruses Wallerfield virus</t>
  </si>
  <si>
    <t>NC_023440</t>
  </si>
  <si>
    <t>Flavivirus Kama virus</t>
  </si>
  <si>
    <t>NC_023439</t>
  </si>
  <si>
    <t>Begomovirus-associated alphasatellites Cotton leaf curl Gezira alphasatellite</t>
  </si>
  <si>
    <t>NC_013593</t>
  </si>
  <si>
    <t>Begomovirus-associated alphasatellites Gossypium darwinii symptomless alphasatellite</t>
  </si>
  <si>
    <t>NC_013013</t>
  </si>
  <si>
    <t>Begomovirus-associated alphasatellites Gossypium mustilinum symptomless alphasatellite</t>
  </si>
  <si>
    <t>NC_013012</t>
  </si>
  <si>
    <t>Begomovirus-associated alphasatellites Gossypium davidsonii symptomless alphasatellite</t>
  </si>
  <si>
    <t>NC_013011</t>
  </si>
  <si>
    <t>Begomovirus-associated alphasatellites Tomato leaf curl Pakistan alphasatellite</t>
  </si>
  <si>
    <t>NC_012789</t>
  </si>
  <si>
    <t>unclassified ssDNA viruses Dragonfly larvae associated circular virus-10</t>
  </si>
  <si>
    <t>NC_023436</t>
  </si>
  <si>
    <t>unclassified ssDNA viruses Dragonfly larvae associated circular virus-9</t>
  </si>
  <si>
    <t>NC_023435</t>
  </si>
  <si>
    <t>unclassified ssDNA viruses Dragonfly larvae associated circular virus-8</t>
  </si>
  <si>
    <t>NC_023434</t>
  </si>
  <si>
    <t>unclassified ssDNA viruses Dragonfly larvae associated circular virus-7</t>
  </si>
  <si>
    <t>NC_023433</t>
  </si>
  <si>
    <t>unclassified ssDNA viruses Dragonfly larvae associated circular virus-6</t>
  </si>
  <si>
    <t>NC_023432</t>
  </si>
  <si>
    <t>unclassified ssDNA viruses Dragonfly larvae associated circular virus-5</t>
  </si>
  <si>
    <t>NC_023431</t>
  </si>
  <si>
    <t>unclassified ssDNA viruses Dragonfly larvae associated circular virus-4</t>
  </si>
  <si>
    <t>NC_023430</t>
  </si>
  <si>
    <t>unclassified ssDNA viruses Dragonfly larvae associated circular virus-3</t>
  </si>
  <si>
    <t>NC_023429</t>
  </si>
  <si>
    <t>unclassified ssDNA viruses Dragonfly larvae associated circular virus-2</t>
  </si>
  <si>
    <t>NC_023428</t>
  </si>
  <si>
    <t>unclassified ssDNA viruses Dragonfly larvae associated circular virus-1</t>
  </si>
  <si>
    <t>NC_023427</t>
  </si>
  <si>
    <t>unassigned Hepeviridae Avian hepatitis E virus</t>
  </si>
  <si>
    <t>NC_023425</t>
  </si>
  <si>
    <t>Seaborne tick-borne virus group Tyuleniy virus</t>
  </si>
  <si>
    <t>NC_023424</t>
  </si>
  <si>
    <t>unclassified Kobuvirus Caprine kobuvirus</t>
  </si>
  <si>
    <t>NC_023422</t>
  </si>
  <si>
    <t>unclassified Circovirus Anguilla anguilla circovirus</t>
  </si>
  <si>
    <t>NC_023421</t>
  </si>
  <si>
    <t>unassigned Chordopoxvirinae Squirrelpox virus</t>
  </si>
  <si>
    <t>NC_022563</t>
  </si>
  <si>
    <t>unclassified Alphabaculovirus Choristoneura murinana alphabaculovirus</t>
  </si>
  <si>
    <t>NC_023177</t>
  </si>
  <si>
    <t>T4likevirus Acinetobacter phage ZZ1</t>
  </si>
  <si>
    <t>NC_018087</t>
  </si>
  <si>
    <t>Siphoviridae Streptococcus phage YMC-2011</t>
  </si>
  <si>
    <t>NC_018285</t>
  </si>
  <si>
    <t>Siphoviridae Thermoanaerobacterium phage THSA-485A</t>
  </si>
  <si>
    <t>NC_018264</t>
  </si>
  <si>
    <t>unclassified phages Enterococcus phage EF62phi</t>
  </si>
  <si>
    <t>NC_017732</t>
  </si>
  <si>
    <t>Myoviridae Aggregatibacter phage S1249</t>
  </si>
  <si>
    <t>NC_013597</t>
  </si>
  <si>
    <t>unclassified dsDNA phages Clostridium phage phiSM101</t>
  </si>
  <si>
    <t>NC_008265</t>
  </si>
  <si>
    <t>unclassified dsDNA phages Sulfitobacter phage pCB2047-A</t>
  </si>
  <si>
    <t>NC_020858</t>
  </si>
  <si>
    <t>unclassified dsDNA phages Sulfitobacter phage pCB2047-C</t>
  </si>
  <si>
    <t>NC_020856</t>
  </si>
  <si>
    <t>L5likevirus Mycobacterium phage L5</t>
  </si>
  <si>
    <t>NC_001335</t>
  </si>
  <si>
    <t>Siphoviridae Lactobacillus phage phiJB</t>
  </si>
  <si>
    <t>NC_022775</t>
  </si>
  <si>
    <t>Siphoviridae Mycobacterium phage Bernardo</t>
  </si>
  <si>
    <t>NC_022983</t>
  </si>
  <si>
    <t>unclassified Gokushovirinae Marine gokushovirus</t>
  </si>
  <si>
    <t>NC_022790</t>
  </si>
  <si>
    <t>Myoviridae Listeria phage LP-125</t>
  </si>
  <si>
    <t>NC_021781</t>
  </si>
  <si>
    <t>Siphoviridae Listeria phage LP-030-2</t>
  </si>
  <si>
    <t>NC_021539</t>
  </si>
  <si>
    <t>unclassified Papillomaviridae Castor canadensis papillomavirus type 1</t>
  </si>
  <si>
    <t>NC_023178</t>
  </si>
  <si>
    <t>Siphoviridae Listeria phage LP-110</t>
  </si>
  <si>
    <t>NC_021785</t>
  </si>
  <si>
    <t>unclassified Bacilladnavirus Chaetoceros tenuissimus DNA virus</t>
  </si>
  <si>
    <t>NC_014748</t>
  </si>
  <si>
    <t>Siphoviridae Listeria phage LP-037</t>
  </si>
  <si>
    <t>NC_021787</t>
  </si>
  <si>
    <t>Siphoviridae Lactobacillus phage phiLdb</t>
  </si>
  <si>
    <t>NC_022762</t>
  </si>
  <si>
    <t>NC_023303</t>
  </si>
  <si>
    <t>Chrysovirus Magnaporthe oryzae chrysovirus 3</t>
  </si>
  <si>
    <t>NC_023043</t>
  </si>
  <si>
    <t>NC_023042</t>
  </si>
  <si>
    <t>NC_023041</t>
  </si>
  <si>
    <t>NC_023040</t>
  </si>
  <si>
    <t>NC_023039</t>
  </si>
  <si>
    <t>Betasatellites Tomato leaf curl Gandhinagar betasatellite</t>
  </si>
  <si>
    <t>NC_023038</t>
  </si>
  <si>
    <t>unclassified Begomovirus-associated alphasatellites Papaya leaf curl alphasatellite</t>
  </si>
  <si>
    <t>NC_023292</t>
  </si>
  <si>
    <t>unclassified Iflavirus Formica exsecta virus 2</t>
  </si>
  <si>
    <t>NC_023022</t>
  </si>
  <si>
    <t>unclassified Dicistroviridae Formica exsecta virus 1</t>
  </si>
  <si>
    <t>NC_023021</t>
  </si>
  <si>
    <t>Pestivirus Porcine pestivirus isolate Bungowannah</t>
  </si>
  <si>
    <t>NC_023176</t>
  </si>
  <si>
    <t>unclassified Picornavirales Carp picornavirus 1</t>
  </si>
  <si>
    <t>NC_023162</t>
  </si>
  <si>
    <t>Nanovirus Pea necrotic yellow dwarf virus</t>
  </si>
  <si>
    <t>NC_023161</t>
  </si>
  <si>
    <t>NC_023160</t>
  </si>
  <si>
    <t>NC_023159</t>
  </si>
  <si>
    <t>NC_023158</t>
  </si>
  <si>
    <t>NC_023157</t>
  </si>
  <si>
    <t>NC_023156</t>
  </si>
  <si>
    <t>NC_023155</t>
  </si>
  <si>
    <t>NC_023154</t>
  </si>
  <si>
    <t>Myoviridae Bacillus phage CampHawk</t>
  </si>
  <si>
    <t>NC_022761</t>
  </si>
  <si>
    <t>Siphoviridae Xanthomonas phage CP1</t>
  </si>
  <si>
    <t>NC_019933</t>
  </si>
  <si>
    <t>Podoviridae Xanthomonas citri phage CP2</t>
  </si>
  <si>
    <t>NC_020205</t>
  </si>
  <si>
    <t>Orbivirus Changuinola virus</t>
  </si>
  <si>
    <t>NC_022642</t>
  </si>
  <si>
    <t>NC_022641</t>
  </si>
  <si>
    <t>NC_022640</t>
  </si>
  <si>
    <t>NC_022639</t>
  </si>
  <si>
    <t>NC_022638</t>
  </si>
  <si>
    <t>NC_022637</t>
  </si>
  <si>
    <t>NC_022634</t>
  </si>
  <si>
    <t>NC_022636</t>
  </si>
  <si>
    <t>NC_022635</t>
  </si>
  <si>
    <t>NC_022633</t>
  </si>
  <si>
    <t>unclassified Iflaviridae Halyomorpha halys virus</t>
  </si>
  <si>
    <t>NC_022611</t>
  </si>
  <si>
    <t>Begomovirus Gossypium darwinii symptomless virus</t>
  </si>
  <si>
    <t>NC_011804</t>
  </si>
  <si>
    <t>Begomovirus Pumpkin yellow mosaic Malaysia virus</t>
  </si>
  <si>
    <t>NC_010946</t>
  </si>
  <si>
    <t>Vesiculovirus American bat vesiculovirus TFFN-2013</t>
  </si>
  <si>
    <t>NC_022755</t>
  </si>
  <si>
    <t>Orbivirus Mobuck virus</t>
  </si>
  <si>
    <t>NC_022629</t>
  </si>
  <si>
    <t>NC_022628</t>
  </si>
  <si>
    <t>NC_022627</t>
  </si>
  <si>
    <t>NC_022626</t>
  </si>
  <si>
    <t>NC_022625</t>
  </si>
  <si>
    <t>NC_022624</t>
  </si>
  <si>
    <t>NC_022623</t>
  </si>
  <si>
    <t>NC_022622</t>
  </si>
  <si>
    <t>NC_022621</t>
  </si>
  <si>
    <t>NC_022620</t>
  </si>
  <si>
    <t>unclassified Aviadenovirus Turkey adenovirus 5</t>
  </si>
  <si>
    <t>NC_022613</t>
  </si>
  <si>
    <t>unclassified Aviadenovirus Turkey adenovirus 4</t>
  </si>
  <si>
    <t>NC_022612</t>
  </si>
  <si>
    <t>Podoviridae Salmonella phage SPN9CC</t>
  </si>
  <si>
    <t>NC_017985</t>
  </si>
  <si>
    <t>Siphoviridae Bacillus phage Blastoid</t>
  </si>
  <si>
    <t>NC_022773</t>
  </si>
  <si>
    <t>Myoviridae Salmonella phage Marshall</t>
  </si>
  <si>
    <t>NC_022772</t>
  </si>
  <si>
    <t>Caudovirales Bacillus phage Grass</t>
  </si>
  <si>
    <t>NC_022771</t>
  </si>
  <si>
    <t>Caudovirales Bacillus phage Pony</t>
  </si>
  <si>
    <t>NC_022770</t>
  </si>
  <si>
    <t>Myoviridae Bacillus phage BigBertha</t>
  </si>
  <si>
    <t>NC_022769</t>
  </si>
  <si>
    <t>Siphoviridae Bacillus phage Staley</t>
  </si>
  <si>
    <t>NC_022767</t>
  </si>
  <si>
    <t>Siphoviridae Bacillus phage Glittering</t>
  </si>
  <si>
    <t>NC_022766</t>
  </si>
  <si>
    <t>Siphoviridae Bacillus phage Riggi</t>
  </si>
  <si>
    <t>NC_022765</t>
  </si>
  <si>
    <t>Myoviridae Bacillus phage Spock</t>
  </si>
  <si>
    <t>NC_022763</t>
  </si>
  <si>
    <t>Sobemovirus Turnip rosette virus</t>
  </si>
  <si>
    <t>NC_004553</t>
  </si>
  <si>
    <t>T4likevirus Escherichia phage Lw1</t>
  </si>
  <si>
    <t>NC_021344</t>
  </si>
  <si>
    <t>Sobemovirus Southern bean mosaic virus</t>
  </si>
  <si>
    <t>NC_004060</t>
  </si>
  <si>
    <t>Sobemovirus Ryegrass mottle virus</t>
  </si>
  <si>
    <t>NC_003747</t>
  </si>
  <si>
    <t>Sobemovirus Lucerne transient streak virus</t>
  </si>
  <si>
    <t>NC_001696</t>
  </si>
  <si>
    <t>Sobemovirus Rice yellow mottle virus</t>
  </si>
  <si>
    <t>NC_001575</t>
  </si>
  <si>
    <t>unclassified Sobemovirus Papaya lethal yellowing virus</t>
  </si>
  <si>
    <t>NC_018449</t>
  </si>
  <si>
    <t>unclassified Sobemovirus Artemisia virus A</t>
  </si>
  <si>
    <t>NC_017914</t>
  </si>
  <si>
    <t>Sobemovirus Velvet tobacco mottle virus</t>
  </si>
  <si>
    <t>NC_014509</t>
  </si>
  <si>
    <t>unclassified Sobemovirus Soybean yellow common mosaic virus</t>
  </si>
  <si>
    <t>NC_016033</t>
  </si>
  <si>
    <t>Sobemovirus Imperata yellow mottle virus</t>
  </si>
  <si>
    <t>NC_011536</t>
  </si>
  <si>
    <t>Sobemovirus Sowbane mosaic virus</t>
  </si>
  <si>
    <t>NC_011187</t>
  </si>
  <si>
    <t>Sobemovirus Sesbania mosaic virus</t>
  </si>
  <si>
    <t>NC_002568</t>
  </si>
  <si>
    <t>Sobemovirus Cocksfoot mottle virus</t>
  </si>
  <si>
    <t>NC_002618</t>
  </si>
  <si>
    <t>Sobemovirus Subterranean clover mottle virus</t>
  </si>
  <si>
    <t>NC_004346</t>
  </si>
  <si>
    <t>Sobemovirus Southern cowpea mosaic virus</t>
  </si>
  <si>
    <t>NC_001625</t>
  </si>
  <si>
    <t>Alphamesonivirus Cavally virus</t>
  </si>
  <si>
    <t>NC_015668</t>
  </si>
  <si>
    <t>Arterivirus Lactate dehydrogenase-elevating virus</t>
  </si>
  <si>
    <t>NC_001639</t>
  </si>
  <si>
    <t>unclassified Satellite Nucleic Acids Cardamom bushy dwarf virus satellite</t>
  </si>
  <si>
    <t>NC_022919</t>
  </si>
  <si>
    <t>unclassified Ampelovirus Blackberry vein banding associated virus</t>
  </si>
  <si>
    <t>NC_022072</t>
  </si>
  <si>
    <t>Siphoviridae Shigella phage pSf-1</t>
  </si>
  <si>
    <t>NC_021331</t>
  </si>
  <si>
    <t>unclassified Alphacoronavirus Rousettus bat coronavirus HKU10</t>
  </si>
  <si>
    <t>NC_018871</t>
  </si>
  <si>
    <t>unclassified Alphavirus Eilat virus</t>
  </si>
  <si>
    <t>NC_018615</t>
  </si>
  <si>
    <t>Alphacoronavirus Feline infectious peritonitis virus</t>
  </si>
  <si>
    <t>NC_002306</t>
  </si>
  <si>
    <t>Gammacoronavirus Turkey coronavirus</t>
  </si>
  <si>
    <t>NC_010800</t>
  </si>
  <si>
    <t>Torovirus Breda virus</t>
  </si>
  <si>
    <t>NC_007447</t>
  </si>
  <si>
    <t>Betacoronavirus Human coronavirus OC43</t>
  </si>
  <si>
    <t>NC_005147</t>
  </si>
  <si>
    <t>Alphavirus Aura virus</t>
  </si>
  <si>
    <t>NC_003900</t>
  </si>
  <si>
    <t>unclassified Begomovirus Spinach yellow vein Sikar virus</t>
  </si>
  <si>
    <t>NC_023023</t>
  </si>
  <si>
    <t>unclassified Parvovirus Porcine parvovirus 5</t>
  </si>
  <si>
    <t>NC_023020</t>
  </si>
  <si>
    <t>unclassified Orthobunyavirus Murrumbidgee virus</t>
  </si>
  <si>
    <t>NC_022597</t>
  </si>
  <si>
    <t>NC_022596</t>
  </si>
  <si>
    <t>NC_022595</t>
  </si>
  <si>
    <t>Orbivirus Wallal virus</t>
  </si>
  <si>
    <t>NC_022562</t>
  </si>
  <si>
    <t>NC_022561</t>
  </si>
  <si>
    <t>NC_022560</t>
  </si>
  <si>
    <t>NC_022559</t>
  </si>
  <si>
    <t>NC_022558</t>
  </si>
  <si>
    <t>NC_022557</t>
  </si>
  <si>
    <t>NC_022556</t>
  </si>
  <si>
    <t>NC_022555</t>
  </si>
  <si>
    <t>NC_022554</t>
  </si>
  <si>
    <t>NC_022553</t>
  </si>
  <si>
    <t>Alphavirus Southern elephant seal virus</t>
  </si>
  <si>
    <t>NC_016960</t>
  </si>
  <si>
    <t>SFV complex Bebaru virus</t>
  </si>
  <si>
    <t>NC_016962</t>
  </si>
  <si>
    <t>WEEV complex Whataroa virus</t>
  </si>
  <si>
    <t>NC_016961</t>
  </si>
  <si>
    <t>Alphavirus Ndumu virus</t>
  </si>
  <si>
    <t>NC_016959</t>
  </si>
  <si>
    <t>Alphacoronavirus Porcine epidemic diarrhea virus</t>
  </si>
  <si>
    <t>NC_003436</t>
  </si>
  <si>
    <t>Alphavirus Barmah Forest virus</t>
  </si>
  <si>
    <t>NC_001786</t>
  </si>
  <si>
    <t>Begomovirus African cassava mosaic virus</t>
  </si>
  <si>
    <t>NC_001468</t>
  </si>
  <si>
    <t>NC_001467</t>
  </si>
  <si>
    <t>Siphoviridae Enterobacteria phage SSL-2009a</t>
  </si>
  <si>
    <t>NC_012223</t>
  </si>
  <si>
    <t>Caudovirales Bacillus phage phiAGATE</t>
  </si>
  <si>
    <t>NC_020081</t>
  </si>
  <si>
    <t>unclassified Inovirus Ralstonia phage RSM1</t>
  </si>
  <si>
    <t>NC_008574</t>
  </si>
  <si>
    <t>unclassified Fabavirus Lamium mild mosaic virus</t>
  </si>
  <si>
    <t>NC_023017</t>
  </si>
  <si>
    <t>NC_023016</t>
  </si>
  <si>
    <t>Betasatellites Hedyotis uncinella yellow mosaic betasatellite</t>
  </si>
  <si>
    <t>NC_023015</t>
  </si>
  <si>
    <t>unclassified Potyvirus Bidens mosaic virus</t>
  </si>
  <si>
    <t>NC_023014</t>
  </si>
  <si>
    <t>unclassified SPO1-like viruses Staphylococcus phage Sb-1</t>
  </si>
  <si>
    <t>NC_023009</t>
  </si>
  <si>
    <t>unclassified Polyomavirus Butcherbird polyomavirus</t>
  </si>
  <si>
    <t>NC_023008</t>
  </si>
  <si>
    <t>Caudovirales Pseudomonas phage PPpW-3</t>
  </si>
  <si>
    <t>NC_023006</t>
  </si>
  <si>
    <t>Podoviridae Pseudomonas phage PPpW-4</t>
  </si>
  <si>
    <t>NC_023005</t>
  </si>
  <si>
    <t>Siphoviridae Salmonella phage SETP3</t>
  </si>
  <si>
    <t>NC_009232</t>
  </si>
  <si>
    <t>Siphoviridae Lactobacillus phage LL-Ku</t>
  </si>
  <si>
    <t>NC_022989</t>
  </si>
  <si>
    <t>Myoviridae Pseudomonas phage PAK_P1</t>
  </si>
  <si>
    <t>NC_015294</t>
  </si>
  <si>
    <t>P2likevirus Enterobacteria phage fiAA91-ss</t>
  </si>
  <si>
    <t>NC_022750</t>
  </si>
  <si>
    <t>unclassified virophages Zamilon virophage</t>
  </si>
  <si>
    <t>NC_022990</t>
  </si>
  <si>
    <t>Siphoviridae Mycobacterium phage Bruin</t>
  </si>
  <si>
    <t>NC_022988</t>
  </si>
  <si>
    <t>Myoviridae Pseudomonas phage PAK_P4</t>
  </si>
  <si>
    <t>NC_022986</t>
  </si>
  <si>
    <t>Siphoviridae Mycobacterium phage Zaka</t>
  </si>
  <si>
    <t>NC_022985</t>
  </si>
  <si>
    <t>Siphoviridae Mycobacterium phage Jovo</t>
  </si>
  <si>
    <t>NC_022984</t>
  </si>
  <si>
    <t>Siphoviridae Mycobacterium phage HufflyPuff</t>
  </si>
  <si>
    <t>NC_022981</t>
  </si>
  <si>
    <t>Siphoviridae Mycobacterium phage Graduation</t>
  </si>
  <si>
    <t>NC_022979</t>
  </si>
  <si>
    <t>unclassified Closteroviridae Carnation yellow fleck virus</t>
  </si>
  <si>
    <t>NC_022978</t>
  </si>
  <si>
    <t>Siphoviridae Mycobacterium phage Artemis2UCLA</t>
  </si>
  <si>
    <t>NC_022977</t>
  </si>
  <si>
    <t>Siphoviridae Mycobacterium phage Nala</t>
  </si>
  <si>
    <t>NC_022976</t>
  </si>
  <si>
    <t>Siphoviridae Mycobacterium phage HanShotFirst</t>
  </si>
  <si>
    <t>NC_022975</t>
  </si>
  <si>
    <t>Myoviridae Pseudomonas phage CHA_P1</t>
  </si>
  <si>
    <t>NC_022974</t>
  </si>
  <si>
    <t>Siphoviridae Mycobacterium phage Conspiracy</t>
  </si>
  <si>
    <t>NC_022973</t>
  </si>
  <si>
    <t>Myoviridae Pseudomonas phage PAK_P3</t>
  </si>
  <si>
    <t>NC_022970</t>
  </si>
  <si>
    <t>Siphoviridae Mycobacterium phage PhatBacter</t>
  </si>
  <si>
    <t>NC_022969</t>
  </si>
  <si>
    <t>Myoviridae Enterobacteria phage 4MG</t>
  </si>
  <si>
    <t>NC_022968</t>
  </si>
  <si>
    <t>Myoviridae Pseudomonas phage PAK_P2</t>
  </si>
  <si>
    <t>NC_022967</t>
  </si>
  <si>
    <t>Myoviridae Pseudomonas phage PAK_P5</t>
  </si>
  <si>
    <t>NC_022966</t>
  </si>
  <si>
    <t>Siphoviridae Mycobacterium phage CloudWang3</t>
  </si>
  <si>
    <t>NC_022965</t>
  </si>
  <si>
    <t>unclassified Polyomavirus Ateles paniscus polyomavirus 1</t>
  </si>
  <si>
    <t>NC_019853</t>
  </si>
  <si>
    <t>Ntaya virus group Ntaya virus</t>
  </si>
  <si>
    <t>NC_018705</t>
  </si>
  <si>
    <t>Tombusviridae Rosa rugosa leaf distortion virus</t>
  </si>
  <si>
    <t>NC_020415</t>
  </si>
  <si>
    <t>Hunnivirus Bovine hungarovirus 1</t>
  </si>
  <si>
    <t>NC_018668</t>
  </si>
  <si>
    <t>Kokobera virus group Kokobera virus</t>
  </si>
  <si>
    <t>NC_009029</t>
  </si>
  <si>
    <t>Podoviridae Stx2 converting phage I</t>
  </si>
  <si>
    <t>NC_003525</t>
  </si>
  <si>
    <t>RNA satellites Olive viral satellite RNA</t>
  </si>
  <si>
    <t>NC_022962</t>
  </si>
  <si>
    <t>Allexivirus Garlic virus D</t>
  </si>
  <si>
    <t>NC_022961</t>
  </si>
  <si>
    <t>unclassified Twortlikevirus Staphylococcus phage S25-3</t>
  </si>
  <si>
    <t>NC_022920</t>
  </si>
  <si>
    <t>unclassified Twortlikevirus Staphylococcus phage S25-4</t>
  </si>
  <si>
    <t>NC_022918</t>
  </si>
  <si>
    <t>unclassified phiKMV-like phages Burkholderia phage JG068</t>
  </si>
  <si>
    <t>NC_022916</t>
  </si>
  <si>
    <t>Siphoviridae Staphylococcus phage phiRS7</t>
  </si>
  <si>
    <t>NC_022914</t>
  </si>
  <si>
    <t>unclassified Polyomavirus African elephant polyomavirus 1</t>
  </si>
  <si>
    <t>NC_022519</t>
  </si>
  <si>
    <t>unclassified phiKMV-like phages Ralstonia phage RSB3</t>
  </si>
  <si>
    <t>NC_022917</t>
  </si>
  <si>
    <t>Podoviridae Ralstonia phage RSK1</t>
  </si>
  <si>
    <t>NC_022915</t>
  </si>
  <si>
    <t>unclassified Hypovirus Sclerotinia sclerotiorum hypovirus 2</t>
  </si>
  <si>
    <t>NC_022896</t>
  </si>
  <si>
    <t>ssRNA positive-strand viruses, no DNA stage Donkey orchid symptomless virus</t>
  </si>
  <si>
    <t>NC_022894</t>
  </si>
  <si>
    <t>unclassified Gammapapillomavirus Human papillomavirus type 167</t>
  </si>
  <si>
    <t>NC_022892</t>
  </si>
  <si>
    <t>unclassified Partitiviridae Ustilaginoidea virens RNA virus</t>
  </si>
  <si>
    <t>NC_021874</t>
  </si>
  <si>
    <t>Bocavirus Feline bocavirus 2</t>
  </si>
  <si>
    <t>NC_022800</t>
  </si>
  <si>
    <t>unclassified Densovirinae Acheta domesticus mini ambidensovirus</t>
  </si>
  <si>
    <t>NC_022564</t>
  </si>
  <si>
    <t>Siphoviridae Staphylococcus phage JS01</t>
  </si>
  <si>
    <t>NC_021773</t>
  </si>
  <si>
    <t>unclassified phages Streptococcus phage phiBHN167</t>
  </si>
  <si>
    <t>NC_022791</t>
  </si>
  <si>
    <t>unclassified Gyrovirus Gyrovirus Tu789</t>
  </si>
  <si>
    <t>NC_022789</t>
  </si>
  <si>
    <t>unclassified Gyrovirus Gyrovirus Tu243</t>
  </si>
  <si>
    <t>NC_022788</t>
  </si>
  <si>
    <t>unclassified dsDNA viruses Pandoravirus salinus</t>
  </si>
  <si>
    <t>NC_022098</t>
  </si>
  <si>
    <t>unclassified dsDNA viruses Pandoravirus dulcis</t>
  </si>
  <si>
    <t>NC_021858</t>
  </si>
  <si>
    <t>Siphoviridae Streptococcus phage TP-778L</t>
  </si>
  <si>
    <t>NC_022776</t>
  </si>
  <si>
    <t>Siphoviridae Staphylococcus phage YMC/09/04/R1988</t>
  </si>
  <si>
    <t>NC_022758</t>
  </si>
  <si>
    <t>Siphoviridae Salmonella phage SETP7</t>
  </si>
  <si>
    <t>NC_022754</t>
  </si>
  <si>
    <t>Siphoviridae Mycobacterium phage Fredward</t>
  </si>
  <si>
    <t>NC_022753</t>
  </si>
  <si>
    <t>Siphoviridae Salmonella phage SETP13</t>
  </si>
  <si>
    <t>NC_022752</t>
  </si>
  <si>
    <t>Podoviridae Cyanophage PP</t>
  </si>
  <si>
    <t>NC_022751</t>
  </si>
  <si>
    <t>Myoviridae Shigella phage SfIV</t>
  </si>
  <si>
    <t>NC_022749</t>
  </si>
  <si>
    <t>unclassified Densovirus Solenopsis invicta densovirus</t>
  </si>
  <si>
    <t>NC_022748</t>
  </si>
  <si>
    <t>Myoviridae Vibrio phage VPUSM 8</t>
  </si>
  <si>
    <t>NC_022747</t>
  </si>
  <si>
    <t>unclassified phiKMV-like phages Pseudomonas phage MPK6</t>
  </si>
  <si>
    <t>NC_022746</t>
  </si>
  <si>
    <t>Tritimovirus Tall oatgrass mosaic virus</t>
  </si>
  <si>
    <t>NC_022745</t>
  </si>
  <si>
    <t>T7likevirus Erwinia phage FE44</t>
  </si>
  <si>
    <t>NC_022744</t>
  </si>
  <si>
    <t>Siphoviridae Streptomyces phage Zemlya</t>
  </si>
  <si>
    <t>NC_021339</t>
  </si>
  <si>
    <t>Siphoviridae Streptomyces phage Sujidade</t>
  </si>
  <si>
    <t>NC_021304</t>
  </si>
  <si>
    <t>Siphoviridae Streptomyces phage Lika</t>
  </si>
  <si>
    <t>NC_021298</t>
  </si>
  <si>
    <t>Orthobunyavirus Simbu virus</t>
  </si>
  <si>
    <t>NC_018478</t>
  </si>
  <si>
    <t>NC_018477</t>
  </si>
  <si>
    <t>NC_018476</t>
  </si>
  <si>
    <t>Orthobunyavirus Shamonda virus</t>
  </si>
  <si>
    <t>NC_018467</t>
  </si>
  <si>
    <t>Orthobunyavirus Sathuperi virus</t>
  </si>
  <si>
    <t>NC_018466</t>
  </si>
  <si>
    <t>Orthobunyavirus Aino virus</t>
  </si>
  <si>
    <t>NC_018465</t>
  </si>
  <si>
    <t>NC_018464</t>
  </si>
  <si>
    <t>NC_018463</t>
  </si>
  <si>
    <t>NC_018462</t>
  </si>
  <si>
    <t>NC_018461</t>
  </si>
  <si>
    <t>NC_018460</t>
  </si>
  <si>
    <t>NC_018459</t>
  </si>
  <si>
    <t>Lymphocryptovirus Human herpesvirus 4</t>
  </si>
  <si>
    <t>NC_007605</t>
  </si>
  <si>
    <t>unclassified Betabaculovirus Clostera anastomosis granulovirus</t>
  </si>
  <si>
    <t>NC_022646</t>
  </si>
  <si>
    <t>unclassified Papillomaviridae Mesocricetus auratus papillomavirus 1</t>
  </si>
  <si>
    <t>NC_022647</t>
  </si>
  <si>
    <t>Begomovirus East African cassava mosaic Malawi virus</t>
  </si>
  <si>
    <t>NC_022645</t>
  </si>
  <si>
    <t>NC_022644</t>
  </si>
  <si>
    <t>unclassified Phlebovirus Razdan virus</t>
  </si>
  <si>
    <t>NC_022632</t>
  </si>
  <si>
    <t>NC_022631</t>
  </si>
  <si>
    <t>NC_022630</t>
  </si>
  <si>
    <t>unclassified Endornavirus Rhizoctonia cerealis endornavirus 1</t>
  </si>
  <si>
    <t>NC_022619</t>
  </si>
  <si>
    <t>unclassified Alphacryptovirus Red clover cryptic virus 1</t>
  </si>
  <si>
    <t>NC_022617</t>
  </si>
  <si>
    <t>NC_022616</t>
  </si>
  <si>
    <t>unclassified Alphacryptovirus Dill cryptic virus 1</t>
  </si>
  <si>
    <t>NC_022615</t>
  </si>
  <si>
    <t>NC_022614</t>
  </si>
  <si>
    <t>Siphoviridae Enterobacteria phage JL1</t>
  </si>
  <si>
    <t>NC_019419</t>
  </si>
  <si>
    <t>unclassified Bicaudaviridae Sulfolobus virus STSV2</t>
  </si>
  <si>
    <t>NC_020077</t>
  </si>
  <si>
    <t>Potyvirus Pokeweed mosaic virus</t>
  </si>
  <si>
    <t>NC_018872</t>
  </si>
  <si>
    <t>Podoviridae Vibrio phage VPMS1</t>
  </si>
  <si>
    <t>NC_021776</t>
  </si>
  <si>
    <t>Begomovirus Sweet potato leaf curl China virus [China:Sichuan14:2012]</t>
  </si>
  <si>
    <t>NC_022586</t>
  </si>
  <si>
    <t>Baculoviridae Hemileuca sp. nucleopolyhedrovirus</t>
  </si>
  <si>
    <t>NC_021923</t>
  </si>
  <si>
    <t>Siphoviridae Staphylococcus phage SA12</t>
  </si>
  <si>
    <t>NC_021801</t>
  </si>
  <si>
    <t>Begomovirus Euphorbia mosaic virus</t>
  </si>
  <si>
    <t>NC_008305</t>
  </si>
  <si>
    <t>Betasatellites Tobacco leaf curl betasatellite</t>
  </si>
  <si>
    <t>NC_013800</t>
  </si>
  <si>
    <t>unclassified Mamastrovirus Feline astrovirus 2</t>
  </si>
  <si>
    <t>NC_022249</t>
  </si>
  <si>
    <t>Myoviridae Lactobacillus phage phiAQ113</t>
  </si>
  <si>
    <t>NC_019782</t>
  </si>
  <si>
    <t>Perhabdovirus Eel virus European X</t>
  </si>
  <si>
    <t>NC_022581</t>
  </si>
  <si>
    <t>Sigmavirus Drosophila obscura sigmavirus 10A</t>
  </si>
  <si>
    <t>NC_022580</t>
  </si>
  <si>
    <t>Autographivirinae Pseudomonas phage MPK7</t>
  </si>
  <si>
    <t>NC_022091</t>
  </si>
  <si>
    <t>Begomovirus Euphorbia mosaic virus - A [Mexico:Yucatan:2004]</t>
  </si>
  <si>
    <t>NC_008304</t>
  </si>
  <si>
    <t>Siphoviridae Enterobacteria phage Chi</t>
  </si>
  <si>
    <t>NC_021315</t>
  </si>
  <si>
    <t>Potyvirus Sweet potato latent virus</t>
  </si>
  <si>
    <t>NC_020896</t>
  </si>
  <si>
    <t>Myoviridae Bacillus phage B4</t>
  </si>
  <si>
    <t>NC_018863</t>
  </si>
  <si>
    <t>unclassified ssDNA viruses Porcine stool-associated circular virus 3</t>
  </si>
  <si>
    <t>NC_021204</t>
  </si>
  <si>
    <t>unclassified ssDNA viruses Porcine stool-associated circular virus 2</t>
  </si>
  <si>
    <t>NC_021203</t>
  </si>
  <si>
    <t>unclassified Tobamovirus Tomato mottle mosaic virus</t>
  </si>
  <si>
    <t>NC_022230</t>
  </si>
  <si>
    <t>Retroviridae Human endogenous retrovirus K113</t>
  </si>
  <si>
    <t>NC_022518</t>
  </si>
  <si>
    <t>unclassified N4likevirus Salmonella phage FSL SP-058</t>
  </si>
  <si>
    <t>NC_021772</t>
  </si>
  <si>
    <t>unclassified N4likevirus Salmonella phage FSL SP-076</t>
  </si>
  <si>
    <t>NC_021782</t>
  </si>
  <si>
    <t>unclassified Polyomavirus Cebus albifrons polyomavirus 1</t>
  </si>
  <si>
    <t>NC_019854</t>
  </si>
  <si>
    <t>unclassified Polyomavirus Macaca fascicularis polyomavirus 1</t>
  </si>
  <si>
    <t>NC_019851</t>
  </si>
  <si>
    <t>Caudovirales Paenibacillus phage phiIBB_Pl23</t>
  </si>
  <si>
    <t>NC_021865</t>
  </si>
  <si>
    <t>Myoviridae Shigella phage SfII</t>
  </si>
  <si>
    <t>NC_021857</t>
  </si>
  <si>
    <t>Siphoviridae Bacillus phage Curly</t>
  </si>
  <si>
    <t>NC_020479</t>
  </si>
  <si>
    <t>unclassified Circoviridae Human cyclovirus VS5700009</t>
  </si>
  <si>
    <t>NC_021568</t>
  </si>
  <si>
    <t>Siphoviridae Erwinia phage phiEaH2</t>
  </si>
  <si>
    <t>NC_019929</t>
  </si>
  <si>
    <t>unclassified Tectivirus Bacillus phage Wip1</t>
  </si>
  <si>
    <t>NC_022094</t>
  </si>
  <si>
    <t>Podoviridae Cellulophaga phage phi13:2</t>
  </si>
  <si>
    <t>NC_021803</t>
  </si>
  <si>
    <t>Siphoviridae Cellulophaga phage phi19:1</t>
  </si>
  <si>
    <t>NC_021799</t>
  </si>
  <si>
    <t>unclassified Microviridae Cellulophaga phage phi12:2</t>
  </si>
  <si>
    <t>NC_021797</t>
  </si>
  <si>
    <t>unclassified ssDNA viruses Cellulophaga phage phi48:2</t>
  </si>
  <si>
    <t>NC_021793</t>
  </si>
  <si>
    <t>Podoviridae Cellulophaga phage phi19:3</t>
  </si>
  <si>
    <t>NC_021789</t>
  </si>
  <si>
    <t>Podoviridae Cellulophaga phage phi4:1</t>
  </si>
  <si>
    <t>NC_021788</t>
  </si>
  <si>
    <t>Caudovirales Thermus phage phi OH2</t>
  </si>
  <si>
    <t>NC_021784</t>
  </si>
  <si>
    <t>Siphoviridae Salmonella phage Jersey</t>
  </si>
  <si>
    <t>NC_021777</t>
  </si>
  <si>
    <t>unclassified Benyvirus Burdock mottle virus</t>
  </si>
  <si>
    <t>NC_021736</t>
  </si>
  <si>
    <t>NC_021735</t>
  </si>
  <si>
    <t>unclassified Papillomaviridae Human papillomavirus type 166</t>
  </si>
  <si>
    <t>NC_019023</t>
  </si>
  <si>
    <t>Myoviridae Klebsiella phage 0507-KN2-1</t>
  </si>
  <si>
    <t>NC_022343</t>
  </si>
  <si>
    <t>Siphoviridae Propionibacterium phage PHL111M01</t>
  </si>
  <si>
    <t>NC_022342</t>
  </si>
  <si>
    <t>Siphoviridae Propionibacterium phage PHL113M01</t>
  </si>
  <si>
    <t>NC_022341</t>
  </si>
  <si>
    <t>Siphoviridae Propionibacterium phage PHL114L00</t>
  </si>
  <si>
    <t>NC_022340</t>
  </si>
  <si>
    <t>Siphoviridae Propionibacterium phage PHL037M02</t>
  </si>
  <si>
    <t>NC_022339</t>
  </si>
  <si>
    <t>Siphoviridae Propionibacterium phage PHL060L00</t>
  </si>
  <si>
    <t>NC_022338</t>
  </si>
  <si>
    <t>Siphoviridae Propionibacterium phage PHL071N05</t>
  </si>
  <si>
    <t>NC_022337</t>
  </si>
  <si>
    <t>Siphoviridae Propionibacterium phage PHL010M04</t>
  </si>
  <si>
    <t>NC_022336</t>
  </si>
  <si>
    <t>Siphoviridae Propionibacterium phage PHL067M10</t>
  </si>
  <si>
    <t>NC_022335</t>
  </si>
  <si>
    <t>Siphoviridae Propionibacterium phage PHL112N00</t>
  </si>
  <si>
    <t>NC_022334</t>
  </si>
  <si>
    <t>Siphoviridae Mycobacterium phage Bane1</t>
  </si>
  <si>
    <t>NC_022331</t>
  </si>
  <si>
    <t>Siphoviridae Mycobacterium phage Quink</t>
  </si>
  <si>
    <t>NC_022330</t>
  </si>
  <si>
    <t>Siphoviridae Mycobacterium phage PhrostyMug</t>
  </si>
  <si>
    <t>NC_022329</t>
  </si>
  <si>
    <t>Siphoviridae Mycobacterium phage Adawi</t>
  </si>
  <si>
    <t>NC_022328</t>
  </si>
  <si>
    <t>Siphoviridae Mycobacterium phage Bane2</t>
  </si>
  <si>
    <t>NC_022327</t>
  </si>
  <si>
    <t>Siphoviridae Mycobacterium phage SargentShorty9</t>
  </si>
  <si>
    <t>NC_022326</t>
  </si>
  <si>
    <t>Siphoviridae Mycobacterium phage Dylan</t>
  </si>
  <si>
    <t>NC_022325</t>
  </si>
  <si>
    <t>Siphoviridae Mycobacterium phage Sarfire</t>
  </si>
  <si>
    <t>NC_022324</t>
  </si>
  <si>
    <t>Myoviridae Escherichia phage 2 JES-2013</t>
  </si>
  <si>
    <t>NC_022323</t>
  </si>
  <si>
    <t>Picornaviridae Eel picornavirus 1</t>
  </si>
  <si>
    <t>NC_022332</t>
  </si>
  <si>
    <t>Iridovirus Invertebrate iridovirus 22</t>
  </si>
  <si>
    <t>NC_021901</t>
  </si>
  <si>
    <t>Siphoviridae Staphylococcus phage SA13</t>
  </si>
  <si>
    <t>NC_021863</t>
  </si>
  <si>
    <t>Myoviridae Mannheimia phage vB_MhM_1152AP</t>
  </si>
  <si>
    <t>NC_021778</t>
  </si>
  <si>
    <t>unclassified Polyomavirus Human polyomavirus 12</t>
  </si>
  <si>
    <t>NC_020890</t>
  </si>
  <si>
    <t>Siphoviridae Bacillus phage Finn</t>
  </si>
  <si>
    <t>NC_020480</t>
  </si>
  <si>
    <t>Siphoviridae Bacillus phage Andromeda</t>
  </si>
  <si>
    <t>NC_020478</t>
  </si>
  <si>
    <t>Siphoviridae Bacillus phage Eoghan</t>
  </si>
  <si>
    <t>NC_020477</t>
  </si>
  <si>
    <t>unclassified Polyomavirus Pan troglodytes schweinfurthii polyomavirus 2</t>
  </si>
  <si>
    <t>NC_019858</t>
  </si>
  <si>
    <t>unclassified Polyomavirus Pan troglodytes verus polyomavirus 5</t>
  </si>
  <si>
    <t>NC_019857</t>
  </si>
  <si>
    <t>unclassified Polyomavirus Pan troglodytes verus polyomavirus 4</t>
  </si>
  <si>
    <t>NC_019856</t>
  </si>
  <si>
    <t>unclassified Polyomavirus Pan troglodytes verus polyomavirus 3</t>
  </si>
  <si>
    <t>NC_019855</t>
  </si>
  <si>
    <t>unclassified Polyomavirus Piliocolobus rufomitratus polyomavirus 1</t>
  </si>
  <si>
    <t>NC_019850</t>
  </si>
  <si>
    <t>unclassified Herpesvirales Abalone herpesvirus Victoria/AUS/2009</t>
  </si>
  <si>
    <t>NC_018874</t>
  </si>
  <si>
    <t>T4likevirus Aeromonas phage 44RR2.8t</t>
  </si>
  <si>
    <t>NC_005135</t>
  </si>
  <si>
    <t>unclassified Tymovirus Tomato blistering mosaic virus</t>
  </si>
  <si>
    <t>NC_021851</t>
  </si>
  <si>
    <t>Mastadenovirus Simian adenovirus 18</t>
  </si>
  <si>
    <t>NC_022266</t>
  </si>
  <si>
    <t>Podoviridae Cellulophaga phage phi14:2</t>
  </si>
  <si>
    <t>NC_021806</t>
  </si>
  <si>
    <t>unclassified Microviridae Cellulophaga phage phi12a:1</t>
  </si>
  <si>
    <t>NC_021805</t>
  </si>
  <si>
    <t>Siphoviridae Cellulophaga phage phi39:1</t>
  </si>
  <si>
    <t>NC_021804</t>
  </si>
  <si>
    <t>Siphoviridae Cellulophaga phage phi10:1</t>
  </si>
  <si>
    <t>NC_021802</t>
  </si>
  <si>
    <t>Siphoviridae Cellulophaga phage phi46:1</t>
  </si>
  <si>
    <t>NC_021800</t>
  </si>
  <si>
    <t>Podoviridae Cellulophaga phage phi38:1</t>
  </si>
  <si>
    <t>NC_021796</t>
  </si>
  <si>
    <t>Siphoviridae Cellulophaga phage phi17:1</t>
  </si>
  <si>
    <t>NC_021795</t>
  </si>
  <si>
    <t>Podoviridae Cellulophaga phage phi18:3</t>
  </si>
  <si>
    <t>NC_021794</t>
  </si>
  <si>
    <t>Podoviridae Cellulophaga phage phi46:3</t>
  </si>
  <si>
    <t>NC_021792</t>
  </si>
  <si>
    <t>Siphoviridae Cellulophaga phage phi12:1</t>
  </si>
  <si>
    <t>NC_021791</t>
  </si>
  <si>
    <t>Siphoviridae Cellulophaga phage phi18:1</t>
  </si>
  <si>
    <t>NC_021790</t>
  </si>
  <si>
    <t>Potyviridae Brugmansia mosaic virus</t>
  </si>
  <si>
    <t>NC_020105</t>
  </si>
  <si>
    <t>unclassified Papillomaviridae Ferret papillomavirus</t>
  </si>
  <si>
    <t>NC_022253</t>
  </si>
  <si>
    <t>Ilarvirus Blueberry shock virus</t>
  </si>
  <si>
    <t>NC_022252</t>
  </si>
  <si>
    <t>NC_022251</t>
  </si>
  <si>
    <t>NC_022250</t>
  </si>
  <si>
    <t>unclassified Cytomegalovirus Porcine cytomegalovirus</t>
  </si>
  <si>
    <t>NC_022233</t>
  </si>
  <si>
    <t>unclassified Begomovirus Tomato yellow leaf curl Saudi virus</t>
  </si>
  <si>
    <t>NC_022229</t>
  </si>
  <si>
    <t>T4likevirus Aeromonas phage 31</t>
  </si>
  <si>
    <t>NC_007022</t>
  </si>
  <si>
    <t>Siphoviridae Clostridium phage vB_CpeS-CP51</t>
  </si>
  <si>
    <t>NC_021325</t>
  </si>
  <si>
    <t>unclassified dsDNA phages Cyanophage KBS-S-2A</t>
  </si>
  <si>
    <t>NC_020854</t>
  </si>
  <si>
    <t>unclassified Foveavirus Apple green crinkle associated virus</t>
  </si>
  <si>
    <t>NC_018714</t>
  </si>
  <si>
    <t>Ostreavirus Ostreid herpesvirus 1</t>
  </si>
  <si>
    <t>NC_005881</t>
  </si>
  <si>
    <t>Ictalurivirus Ictalurid herpesvirus 1</t>
  </si>
  <si>
    <t>NC_001493</t>
  </si>
  <si>
    <t>unclassified Betacryptovirus Dill cryptic virus 2</t>
  </si>
  <si>
    <t>NC_021148</t>
  </si>
  <si>
    <t>NC_021147</t>
  </si>
  <si>
    <t>Betacryptovirus Hop trefoil cryptic virus 2</t>
  </si>
  <si>
    <t>NC_021099</t>
  </si>
  <si>
    <t>NC_021098</t>
  </si>
  <si>
    <t>Betacryptovirus Red clover cryptic virus 2</t>
  </si>
  <si>
    <t>NC_021097</t>
  </si>
  <si>
    <t>NC_021096</t>
  </si>
  <si>
    <t>Betacryptovirus White clover cryptic virus 2</t>
  </si>
  <si>
    <t>NC_021095</t>
  </si>
  <si>
    <t>NC_021094</t>
  </si>
  <si>
    <t>Autographivirinae Enterobacteria phage K1-5</t>
  </si>
  <si>
    <t>NC_008152</t>
  </si>
  <si>
    <t>Punalikevirus Enterobacteria phage P1</t>
  </si>
  <si>
    <t>NC_005856</t>
  </si>
  <si>
    <t>P22likevirus Salmonella phage ST64T</t>
  </si>
  <si>
    <t>NC_004348</t>
  </si>
  <si>
    <t>Podoviridae Enterobacteria phage VT2-Sakai</t>
  </si>
  <si>
    <t>NC_000902</t>
  </si>
  <si>
    <t>Mastrevirus Chickpea chlorosis Australia virus</t>
  </si>
  <si>
    <t>NC_022131</t>
  </si>
  <si>
    <t>Microvirus Enterobacteria phage phiX174 sensu lato</t>
  </si>
  <si>
    <t>NC_001422</t>
  </si>
  <si>
    <t>unclassified Ilarvirus Ageratum latent virus</t>
  </si>
  <si>
    <t>NC_022129</t>
  </si>
  <si>
    <t>NC_022128</t>
  </si>
  <si>
    <t>NC_022127</t>
  </si>
  <si>
    <t>Siphoviridae Colwellia phage 9A</t>
  </si>
  <si>
    <t>NC_018088</t>
  </si>
  <si>
    <t>T4likevirus Synechococcus phage S-PM2</t>
  </si>
  <si>
    <t>NC_006820</t>
  </si>
  <si>
    <t>Gammabaculovirus Neodiprion lecontei nucleopolyhedrovirus</t>
  </si>
  <si>
    <t>NC_005906</t>
  </si>
  <si>
    <t>Parvovirinae Porcine partetravirus</t>
  </si>
  <si>
    <t>NC_022104</t>
  </si>
  <si>
    <t>unclassified Alphacoronavirus Bat coronavirus CDPHE15/USA/2006</t>
  </si>
  <si>
    <t>NC_022103</t>
  </si>
  <si>
    <t>unclassified Panicovirus Thin paspalum asymptomatic virus</t>
  </si>
  <si>
    <t>NC_021705</t>
  </si>
  <si>
    <t>Satellite Viruses Grapevine satellite virus</t>
  </si>
  <si>
    <t>NC_021480</t>
  </si>
  <si>
    <t>Betasatellites Ageratum leaf curl betasatellite</t>
  </si>
  <si>
    <t>NC_020889</t>
  </si>
  <si>
    <t>Polyomavirus African green monkey polyomavirus</t>
  </si>
  <si>
    <t>NC_004763</t>
  </si>
  <si>
    <t>unclassified Twortlikevirus Staphylococcus phage vB_SauM_Remus</t>
  </si>
  <si>
    <t>NC_022090</t>
  </si>
  <si>
    <t>Parvovirinae Parvovirus NIH-CQV</t>
  </si>
  <si>
    <t>NC_022089</t>
  </si>
  <si>
    <t>Siphoviridae Mycobacterium phage AnnaL29</t>
  </si>
  <si>
    <t>NC_022087</t>
  </si>
  <si>
    <t>Siphoviridae Mycobacterium phage LittleCherry</t>
  </si>
  <si>
    <t>NC_022086</t>
  </si>
  <si>
    <t>Siphoviridae Mycobacterium phage Goku</t>
  </si>
  <si>
    <t>NC_022085</t>
  </si>
  <si>
    <t>Podoviridae Cellulophaga phage phi17:2</t>
  </si>
  <si>
    <t>NC_021798</t>
  </si>
  <si>
    <t>unclassified Inovirus Ralstonia phage RSS20</t>
  </si>
  <si>
    <t>NC_021866</t>
  </si>
  <si>
    <t>unclassified Inovirus Ralstonia phage RSS30</t>
  </si>
  <si>
    <t>NC_021862</t>
  </si>
  <si>
    <t>Caudovirales Bacillus phage phiNIT1</t>
  </si>
  <si>
    <t>NC_021856</t>
  </si>
  <si>
    <t>Myoviridae Escherichia phage PhaxI</t>
  </si>
  <si>
    <t>NC_019452</t>
  </si>
  <si>
    <t>Siphoviridae Lactococcus phage P008</t>
  </si>
  <si>
    <t>NC_008363</t>
  </si>
  <si>
    <t>Siphoviridae Lactococcus phage bIL170</t>
  </si>
  <si>
    <t>NC_001909</t>
  </si>
  <si>
    <t>Siphoviridae Mycobacterium phage Crossroads</t>
  </si>
  <si>
    <t>NC_022071</t>
  </si>
  <si>
    <t>Siphoviridae Mycobacterium phage Wheeler</t>
  </si>
  <si>
    <t>NC_022070</t>
  </si>
  <si>
    <t>Siphoviridae Mycobacterium phage Daenerys</t>
  </si>
  <si>
    <t>NC_022068</t>
  </si>
  <si>
    <t>Siphoviridae Mycobacterium phage Wanda</t>
  </si>
  <si>
    <t>NC_022067</t>
  </si>
  <si>
    <t>Siphoviridae Mycobacterium phage Redno2</t>
  </si>
  <si>
    <t>NC_022066</t>
  </si>
  <si>
    <t>Siphoviridae Mycobacterium phage Contagion</t>
  </si>
  <si>
    <t>NC_022065</t>
  </si>
  <si>
    <t>Siphoviridae Mycobacterium phage Reprobate</t>
  </si>
  <si>
    <t>NC_022064</t>
  </si>
  <si>
    <t>Siphoviridae Mycobacterium phage Phelemich</t>
  </si>
  <si>
    <t>NC_022063</t>
  </si>
  <si>
    <t>Siphoviridae Mycobacterium phage Trouble</t>
  </si>
  <si>
    <t>NC_022062</t>
  </si>
  <si>
    <t>Siphoviridae Mycobacterium phage KayaCho</t>
  </si>
  <si>
    <t>NC_022061</t>
  </si>
  <si>
    <t>Siphoviridae Mycobacterium phage Velveteen</t>
  </si>
  <si>
    <t>NC_022060</t>
  </si>
  <si>
    <t>Siphoviridae Mycobacterium phage DrDrey</t>
  </si>
  <si>
    <t>NC_022059</t>
  </si>
  <si>
    <t>Siphoviridae Mycobacterium phage Adzzy</t>
  </si>
  <si>
    <t>NC_022058</t>
  </si>
  <si>
    <t>Siphoviridae Mycobacterium phage Catdawg</t>
  </si>
  <si>
    <t>NC_022057</t>
  </si>
  <si>
    <t>Siphoviridae Mycobacterium phage Hamulus</t>
  </si>
  <si>
    <t>NC_022056</t>
  </si>
  <si>
    <t>Siphoviridae Mycobacterium phage Bobi</t>
  </si>
  <si>
    <t>NC_022055</t>
  </si>
  <si>
    <t>Siphoviridae Mycobacterium phage Muddy</t>
  </si>
  <si>
    <t>NC_022054</t>
  </si>
  <si>
    <t>Siphoviridae Mycobacterium phage Papyrus</t>
  </si>
  <si>
    <t>NC_022053</t>
  </si>
  <si>
    <t>Siphoviridae Mycobacterium phage Whirlwind</t>
  </si>
  <si>
    <t>NC_022052</t>
  </si>
  <si>
    <t>Fowl adenovirus B Fowl adenovirus 5</t>
  </si>
  <si>
    <t>NC_021221</t>
  </si>
  <si>
    <t>Ntaya virus group Tembusu virus</t>
  </si>
  <si>
    <t>NC_015843</t>
  </si>
  <si>
    <t>unclassified Inovirus Vibrio phage VFJ</t>
  </si>
  <si>
    <t>NC_021562</t>
  </si>
  <si>
    <t>Begomovirus Sida golden mosaic Florida virus-Malvastrum</t>
  </si>
  <si>
    <t>NC_014446</t>
  </si>
  <si>
    <t>Dyozetapapillomavirus Caretta caretta papillomavirus 1</t>
  </si>
  <si>
    <t>NC_011530</t>
  </si>
  <si>
    <t>Pipapillomavirus Mastomys coucha papillomavirus 2</t>
  </si>
  <si>
    <t>NC_008519</t>
  </si>
  <si>
    <t>Chipapillomavirus Canine papillomavirus 3</t>
  </si>
  <si>
    <t>NC_008297</t>
  </si>
  <si>
    <t>Betasatellites Cotton leaf curl Gezira betasatellite</t>
  </si>
  <si>
    <t>NC_006935</t>
  </si>
  <si>
    <t>Betasatellites Ageratum yellow leaf curl betasatellite</t>
  </si>
  <si>
    <t>NC_005046</t>
  </si>
  <si>
    <t>Betasatellites Tomato yellow leaf curl Thailand betasatellite</t>
  </si>
  <si>
    <t>NC_004903</t>
  </si>
  <si>
    <t>Ampelovirus Grapevine leafroll-associated virus 3</t>
  </si>
  <si>
    <t>NC_004667</t>
  </si>
  <si>
    <t>Betasatellites Tomato leaf curl China betasatellite</t>
  </si>
  <si>
    <t>NC_004544</t>
  </si>
  <si>
    <t>Epsilonpapillomavirus 1</t>
  </si>
  <si>
    <t>NC_004195</t>
  </si>
  <si>
    <t>unclassified Single stranded RNA satellites Chicory yellow mottle virus large satellite RNA</t>
  </si>
  <si>
    <t>NC_003778</t>
  </si>
  <si>
    <t>Zetapapillomavirus Equus caballus papillomavirus 1</t>
  </si>
  <si>
    <t>NC_003748</t>
  </si>
  <si>
    <t>Fabavirus Broad bean wilt virus 2</t>
  </si>
  <si>
    <t>NC_003004</t>
  </si>
  <si>
    <t>NC_003003</t>
  </si>
  <si>
    <t>Alphapapillomavirus Human papillomavirus type 6b</t>
  </si>
  <si>
    <t>NC_001355</t>
  </si>
  <si>
    <t>unclassified Begomovirus Tomato leaf curl China virus - OX2</t>
  </si>
  <si>
    <t>NC_021205</t>
  </si>
  <si>
    <t>unclassified Begomovirus Ageratum Yellow vein China virus - OX1</t>
  </si>
  <si>
    <t>NC_021202</t>
  </si>
  <si>
    <t>unclassified Begomovirus-associated alphasatellites Cassava mosaic Madagascar alphasatellite</t>
  </si>
  <si>
    <t>NC_018628</t>
  </si>
  <si>
    <t>Potyvirus Pepper yellow mosaic virus</t>
  </si>
  <si>
    <t>NC_014327</t>
  </si>
  <si>
    <t>unclassified Orthobunyavirus Brazoran virus</t>
  </si>
  <si>
    <t>NC_022039</t>
  </si>
  <si>
    <t>NC_022038</t>
  </si>
  <si>
    <t>NC_022037</t>
  </si>
  <si>
    <t>unclassified Begomovirus Capraria yellow spot Yucatan virus</t>
  </si>
  <si>
    <t>NC_022008</t>
  </si>
  <si>
    <t>NC_022007</t>
  </si>
  <si>
    <t>Comovirus Broad bean true mosaic virus</t>
  </si>
  <si>
    <t>NC_022006</t>
  </si>
  <si>
    <t>unclassified Begomovirus Bean chlorotic mosaic virus</t>
  </si>
  <si>
    <t>NC_022005</t>
  </si>
  <si>
    <t>NC_022004</t>
  </si>
  <si>
    <t>NC_022003</t>
  </si>
  <si>
    <t>unclassified Geminiviridae Grapevine red-blotch associated virus</t>
  </si>
  <si>
    <t>NC_022002</t>
  </si>
  <si>
    <t>Henipavirus Hendra virus</t>
  </si>
  <si>
    <t>NC_001906</t>
  </si>
  <si>
    <t>unclassified Betaflexiviridae Cherry rusty mottle associated virus</t>
  </si>
  <si>
    <t>NC_020996</t>
  </si>
  <si>
    <t>Potyviridae Keunjorong mosaic virus</t>
  </si>
  <si>
    <t>NC_016159</t>
  </si>
  <si>
    <t>unclassified Papillomaviridae Rangifer tarandus papillomavirus 2</t>
  </si>
  <si>
    <t>NC_021930</t>
  </si>
  <si>
    <t>Betasatellites Malvastrum leaf curl Philippines betasatellite</t>
  </si>
  <si>
    <t>NC_021929</t>
  </si>
  <si>
    <t>Rubulavirus Human parainfluenza virus 4a</t>
  </si>
  <si>
    <t>NC_021928</t>
  </si>
  <si>
    <t>Carmovirus Calibrachoa mottle virus</t>
  </si>
  <si>
    <t>NC_021926</t>
  </si>
  <si>
    <t>unclassified Alphabaculovirus Choristoneura occidentalis alphabaculovirus</t>
  </si>
  <si>
    <t>NC_021925</t>
  </si>
  <si>
    <t>unclassified Alphabaculovirus Choristoneura rosaceana alphabaculovirus</t>
  </si>
  <si>
    <t>NC_021924</t>
  </si>
  <si>
    <t>Polerovirus Maize yellow dwarf virus-RMV</t>
  </si>
  <si>
    <t>NC_021484</t>
  </si>
  <si>
    <t>Siphoviridae Bacillus phage MG-B1</t>
  </si>
  <si>
    <t>NC_021336</t>
  </si>
  <si>
    <t>unclassified rotaviruses Rotavirus G chicken/03V0567/DEU/2003</t>
  </si>
  <si>
    <t>NC_021590</t>
  </si>
  <si>
    <t>NC_021589</t>
  </si>
  <si>
    <t>NC_021588</t>
  </si>
  <si>
    <t>NC_021587</t>
  </si>
  <si>
    <t>NC_021586</t>
  </si>
  <si>
    <t>NC_021585</t>
  </si>
  <si>
    <t>NC_021584</t>
  </si>
  <si>
    <t>NC_021583</t>
  </si>
  <si>
    <t>NC_021582</t>
  </si>
  <si>
    <t>NC_021581</t>
  </si>
  <si>
    <t>NC_021580</t>
  </si>
  <si>
    <t>Cardiovirus Theilovirus</t>
  </si>
  <si>
    <t>NC_001366</t>
  </si>
  <si>
    <t>Siphoviridae Streptococcus phage SP-QS1</t>
  </si>
  <si>
    <t>NC_021868</t>
  </si>
  <si>
    <t>Podoviridae Puniceispirillum phage HMO-2011</t>
  </si>
  <si>
    <t>NC_021864</t>
  </si>
  <si>
    <t>Siphoviridae Lactococcus phage BM13</t>
  </si>
  <si>
    <t>NC_021861</t>
  </si>
  <si>
    <t>Siphoviridae Lactococcus phage jm2</t>
  </si>
  <si>
    <t>NC_021860</t>
  </si>
  <si>
    <t>Siphoviridae Mycobacterium phage DNAIII</t>
  </si>
  <si>
    <t>NC_021859</t>
  </si>
  <si>
    <t>Siphoviridae Lactococcus phage phi7</t>
  </si>
  <si>
    <t>NC_021855</t>
  </si>
  <si>
    <t>Siphoviridae Lactococcus phage jm3</t>
  </si>
  <si>
    <t>NC_021854</t>
  </si>
  <si>
    <t>Siphoviridae Lactococcus phage 340</t>
  </si>
  <si>
    <t>NC_021853</t>
  </si>
  <si>
    <t>Siphoviridae Lactococcus phage P680</t>
  </si>
  <si>
    <t>NC_021852</t>
  </si>
  <si>
    <t>Myoviridae Salmonella phage FSL SP-004</t>
  </si>
  <si>
    <t>NC_021774</t>
  </si>
  <si>
    <t>Siphoviridae Salmonella phage FSL SP-088</t>
  </si>
  <si>
    <t>NC_021780</t>
  </si>
  <si>
    <t>Siphoviridae Salmonella phage FSL SP-030</t>
  </si>
  <si>
    <t>NC_021779</t>
  </si>
  <si>
    <t>Siphoviridae Salmonella phage FSL SP-031</t>
  </si>
  <si>
    <t>NC_021775</t>
  </si>
  <si>
    <t>Cardiovirus Human TMEV-like cardiovirus</t>
  </si>
  <si>
    <t>NC_010810</t>
  </si>
  <si>
    <t>unclassified Cytorhabdovirus Persimmon virus A</t>
  </si>
  <si>
    <t>NC_018381</t>
  </si>
  <si>
    <t>unclassified N4likevirus Vibrio phage JA-1</t>
  </si>
  <si>
    <t>NC_021540</t>
  </si>
  <si>
    <t>Siphoviridae Mycobacterium phage Job42</t>
  </si>
  <si>
    <t>NC_021538</t>
  </si>
  <si>
    <t>Siphoviridae Mycobacterium phage BTCU-1</t>
  </si>
  <si>
    <t>NC_021533</t>
  </si>
  <si>
    <t>Podoviridae Alteromonas phage vB_AmaP_AD45-P1</t>
  </si>
  <si>
    <t>NC_021532</t>
  </si>
  <si>
    <t>unclassified Taupapillomavirus Felis catus papillomavirus 3</t>
  </si>
  <si>
    <t>NC_021472</t>
  </si>
  <si>
    <t>unclassified I3-like viruses Mycobacterium phage Astraea</t>
  </si>
  <si>
    <t>NC_021349</t>
  </si>
  <si>
    <t>unclassified I3-like viruses Mycobacterium phage ArcherS7</t>
  </si>
  <si>
    <t>NC_021348</t>
  </si>
  <si>
    <t>unclassified I3-like viruses Mycobacterium phage Gizmo</t>
  </si>
  <si>
    <t>NC_021346</t>
  </si>
  <si>
    <t>Betasatellites Chili leaf curl Bhatinda betasatellite</t>
  </si>
  <si>
    <t>NC_021345</t>
  </si>
  <si>
    <t>Myoviridae Burkholderia phage ST79</t>
  </si>
  <si>
    <t>NC_021343</t>
  </si>
  <si>
    <t>unclassified Begomovirus Tomato yellow leaf curl Yunnan virus</t>
  </si>
  <si>
    <t>NC_021341</t>
  </si>
  <si>
    <t>Haloviruses Halovirus HHTV-2</t>
  </si>
  <si>
    <t>NC_021340</t>
  </si>
  <si>
    <t>Siphoviridae Mycobacterium phage Chy4</t>
  </si>
  <si>
    <t>NC_021338</t>
  </si>
  <si>
    <t>Podoviridae Acinetobacter phage AB3</t>
  </si>
  <si>
    <t>NC_021337</t>
  </si>
  <si>
    <t>Haloviruses Halovirus HRTV-7</t>
  </si>
  <si>
    <t>NC_021335</t>
  </si>
  <si>
    <t>Siphoviridae Mycobacterium phage WIVsmall</t>
  </si>
  <si>
    <t>NC_021334</t>
  </si>
  <si>
    <t>Haloviruses Halovirus HCTV-1</t>
  </si>
  <si>
    <t>NC_021330</t>
  </si>
  <si>
    <t>Haloviruses Halovirus HRTV-4</t>
  </si>
  <si>
    <t>NC_021329</t>
  </si>
  <si>
    <t>Haloviruses Halovirus HGTV-1</t>
  </si>
  <si>
    <t>NC_021328</t>
  </si>
  <si>
    <t>Haloviruses Halovirus HCTV-5</t>
  </si>
  <si>
    <t>NC_021327</t>
  </si>
  <si>
    <t>Siphoviridae Mycobacterium phage CASbig</t>
  </si>
  <si>
    <t>NC_021324</t>
  </si>
  <si>
    <t>Siphoviridae Staphylococcus phage StauST398-2</t>
  </si>
  <si>
    <t>NC_021323</t>
  </si>
  <si>
    <t>Haloviruses Halovirus HHTV-1</t>
  </si>
  <si>
    <t>NC_021322</t>
  </si>
  <si>
    <t>Haloviruses Halovirus HRTV-8</t>
  </si>
  <si>
    <t>NC_021321</t>
  </si>
  <si>
    <t>Haloviruses Halovirus HRTV-5</t>
  </si>
  <si>
    <t>NC_021320</t>
  </si>
  <si>
    <t>Haloviruses Halovirus HCTV-2</t>
  </si>
  <si>
    <t>NC_021319</t>
  </si>
  <si>
    <t>Siphoviridae Mycobacterium phage Chy5</t>
  </si>
  <si>
    <t>NC_021318</t>
  </si>
  <si>
    <t>Siphoviridae Salmonella phage L13</t>
  </si>
  <si>
    <t>NC_021317</t>
  </si>
  <si>
    <t>Podoviridae Acinetobacter phage Abp1</t>
  </si>
  <si>
    <t>NC_021316</t>
  </si>
  <si>
    <t>Siphoviridae Mycobacterium phage Phaux</t>
  </si>
  <si>
    <t>NC_021311</t>
  </si>
  <si>
    <t>Siphoviridae Mycobacterium phage Newman</t>
  </si>
  <si>
    <t>NC_021310</t>
  </si>
  <si>
    <t>Siphoviridae Mycobacterium phage Phrux</t>
  </si>
  <si>
    <t>NC_021309</t>
  </si>
  <si>
    <t>Siphoviridae Mycobacterium phage HINdeR</t>
  </si>
  <si>
    <t>NC_021308</t>
  </si>
  <si>
    <t>Siphoviridae Mycobacterium phage Severus</t>
  </si>
  <si>
    <t>NC_021307</t>
  </si>
  <si>
    <t>Siphoviridae Mycobacterium phage Dumbo</t>
  </si>
  <si>
    <t>NC_021306</t>
  </si>
  <si>
    <t>Siphoviridae Mycobacterium phage Murphy</t>
  </si>
  <si>
    <t>NC_021305</t>
  </si>
  <si>
    <t>Siphoviridae Mycobacterium phage SDcharge11</t>
  </si>
  <si>
    <t>NC_021303</t>
  </si>
  <si>
    <t>Siphoviridae Mycobacterium phage Fishburne</t>
  </si>
  <si>
    <t>NC_021302</t>
  </si>
  <si>
    <t>Siphoviridae Mycobacterium phage SiSi</t>
  </si>
  <si>
    <t>NC_021301</t>
  </si>
  <si>
    <t>Siphoviridae Mycobacterium phage PegLeg</t>
  </si>
  <si>
    <t>NC_021299</t>
  </si>
  <si>
    <t>Siphoviridae Mycobacterium phage PattyP</t>
  </si>
  <si>
    <t>NC_021297</t>
  </si>
  <si>
    <t>Siphoviridae Mycobacterium phage Breezona</t>
  </si>
  <si>
    <t>NC_021296</t>
  </si>
  <si>
    <t>unclassified Begomovirus Eclipta yellow vein virus</t>
  </si>
  <si>
    <t>NC_016660</t>
  </si>
  <si>
    <t>Siphoviridae Vibrio phage pYD38-B</t>
  </si>
  <si>
    <t>NC_021561</t>
  </si>
  <si>
    <t>Myoviridae Rhizobium phage RR1-A</t>
  </si>
  <si>
    <t>NC_021560</t>
  </si>
  <si>
    <t>Myoviridae Rhizobium phage RR1-B</t>
  </si>
  <si>
    <t>NC_021557</t>
  </si>
  <si>
    <t>Myoviridae Cronobacter phage CR5</t>
  </si>
  <si>
    <t>NC_021531</t>
  </si>
  <si>
    <t>unclassified Papillomaviridae Human papillomavirus type 154</t>
  </si>
  <si>
    <t>NC_021483</t>
  </si>
  <si>
    <t>Myoviridae Rhodococcus phage E3</t>
  </si>
  <si>
    <t>NC_021347</t>
  </si>
  <si>
    <t>Siphoviridae Staphylococcus phage StauST398-3</t>
  </si>
  <si>
    <t>NC_021332</t>
  </si>
  <si>
    <t>Siphoviridae Staphylococcus phage StauST398-1</t>
  </si>
  <si>
    <t>NC_021326</t>
  </si>
  <si>
    <t>Tospovirus Bean necrotic mosaic virus</t>
  </si>
  <si>
    <t>NC_018072</t>
  </si>
  <si>
    <t>NC_018071</t>
  </si>
  <si>
    <t>Cytomegalovirus Cercopithecine herpesvirus 5</t>
  </si>
  <si>
    <t>NC_012783</t>
  </si>
  <si>
    <t>unclassified Parechovirus Sebokele virus 1</t>
  </si>
  <si>
    <t>NC_021482</t>
  </si>
  <si>
    <t>Haloviruses Halovirus HSTV-1</t>
  </si>
  <si>
    <t>NC_021471</t>
  </si>
  <si>
    <t>unclassified virophages Phaeocystis globosa virus virophage</t>
  </si>
  <si>
    <t>NC_021333</t>
  </si>
  <si>
    <t>unclassified Gammaretrovirus Koala retrovirus</t>
  </si>
  <si>
    <t>NC_021704</t>
  </si>
  <si>
    <t>Siphoviridae Streptococcus phage phiNJ2</t>
  </si>
  <si>
    <t>NC_019418</t>
  </si>
  <si>
    <t>unclassified Begomovirus Sweet potato leaf curl China Henan virus</t>
  </si>
  <si>
    <t>NC_021719</t>
  </si>
  <si>
    <t>Dicipivirus Canine picodicistrovirus</t>
  </si>
  <si>
    <t>NC_021178</t>
  </si>
  <si>
    <t>unclassified Begomovirus-associated alphasatellites Cuban alphasatellite 1</t>
  </si>
  <si>
    <t>NC_021708</t>
  </si>
  <si>
    <t>unclassified Circoviridae Cyclovirus VN</t>
  </si>
  <si>
    <t>NC_021707</t>
  </si>
  <si>
    <t>unclassified Endornavirus Sclerotinia sclerotiorum endornavirus-1</t>
  </si>
  <si>
    <t>NC_021706</t>
  </si>
  <si>
    <t>Siphoviridae Paenibacillus phage PG1</t>
  </si>
  <si>
    <t>NC_021558</t>
  </si>
  <si>
    <t>unclassified dsDNA phages Halorubrum phage CGphi46</t>
  </si>
  <si>
    <t>NC_021537</t>
  </si>
  <si>
    <t>Myoviridae Synechococcus phage S-IOM18</t>
  </si>
  <si>
    <t>NC_021536</t>
  </si>
  <si>
    <t>unclassified dsDNA phages Vibrio phage pYD38-A</t>
  </si>
  <si>
    <t>NC_021534</t>
  </si>
  <si>
    <t>unclassified rotaviruses Rotavirus F chicken/03V0568/DEU/2003</t>
  </si>
  <si>
    <t>NC_021635</t>
  </si>
  <si>
    <t>NC_021634</t>
  </si>
  <si>
    <t>NC_021633</t>
  </si>
  <si>
    <t>NC_021632</t>
  </si>
  <si>
    <t>NC_021631</t>
  </si>
  <si>
    <t>NC_021630</t>
  </si>
  <si>
    <t>NC_021629</t>
  </si>
  <si>
    <t>NC_021628</t>
  </si>
  <si>
    <t>NC_021627</t>
  </si>
  <si>
    <t>NC_021626</t>
  </si>
  <si>
    <t>NC_021625</t>
  </si>
  <si>
    <t>unclassified Luteovirus Barley yellow dwarf virus Ker-II</t>
  </si>
  <si>
    <t>NC_021481</t>
  </si>
  <si>
    <t>unclassified Crinivirus Cucurbit chlorotic yellows virus</t>
  </si>
  <si>
    <t>NC_018174</t>
  </si>
  <si>
    <t>NC_018173</t>
  </si>
  <si>
    <t>unclassified Begomovirus Tomato golden leaf spot virus</t>
  </si>
  <si>
    <t>NC_021579</t>
  </si>
  <si>
    <t>unclassified Prymnesiovirus Phaeocystis globosa virus</t>
  </si>
  <si>
    <t>NC_021312</t>
  </si>
  <si>
    <t>unclassified Betaentomopoxvirus Choristoneura rosaceana entomopoxvirus 'L'</t>
  </si>
  <si>
    <t>NC_021249</t>
  </si>
  <si>
    <t>Betaentomopoxvirus Choristoneura biennis entomopoxvirus 'L'</t>
  </si>
  <si>
    <t>NC_021248</t>
  </si>
  <si>
    <t>unclassified Betaentomopoxvirus Adoxophyes honmai entomopoxvirus 'L'</t>
  </si>
  <si>
    <t>NC_021247</t>
  </si>
  <si>
    <t>unclassified Betaentomopoxvirus Mythimna separata entomopoxvirus 'L'</t>
  </si>
  <si>
    <t>NC_021246</t>
  </si>
  <si>
    <t>unclassified Carlavirus Potato virus H</t>
  </si>
  <si>
    <t>NC_018175</t>
  </si>
  <si>
    <t>Polerovirus Pepper vein yellows virus</t>
  </si>
  <si>
    <t>NC_015050</t>
  </si>
  <si>
    <t>Myoviridae Iodobacteriophage phiPLPE</t>
  </si>
  <si>
    <t>NC_011142</t>
  </si>
  <si>
    <t>Cytomegalovirus Human herpesvirus 5</t>
  </si>
  <si>
    <t>NC_006273</t>
  </si>
  <si>
    <t>unclassified Inoviridae Stenotrophomonas phage phiSMA7</t>
  </si>
  <si>
    <t>NC_021569</t>
  </si>
  <si>
    <t>unclassified Victorivirus Rosellinia necatrix victorivirus 1</t>
  </si>
  <si>
    <t>NC_021565</t>
  </si>
  <si>
    <t>unclassified Luteoviridae Citrus vein enation virus</t>
  </si>
  <si>
    <t>NC_021564</t>
  </si>
  <si>
    <t>Siphoviridae Mycobacterium phage Leo</t>
  </si>
  <si>
    <t>NC_021556</t>
  </si>
  <si>
    <t>Rotavirus Human rotavirus B</t>
  </si>
  <si>
    <t>NC_021551</t>
  </si>
  <si>
    <t>NC_021550</t>
  </si>
  <si>
    <t>NC_021549</t>
  </si>
  <si>
    <t>NC_021548</t>
  </si>
  <si>
    <t>NC_021547</t>
  </si>
  <si>
    <t>NC_021546</t>
  </si>
  <si>
    <t>NC_021545</t>
  </si>
  <si>
    <t>NC_021544</t>
  </si>
  <si>
    <t>NC_021543</t>
  </si>
  <si>
    <t>NC_021542</t>
  </si>
  <si>
    <t>NC_021541</t>
  </si>
  <si>
    <t>Myoviridae Prochlorococcus phage P-SSM3</t>
  </si>
  <si>
    <t>NC_021559</t>
  </si>
  <si>
    <t>Schizot4likevirus Vibrio phage nt-1</t>
  </si>
  <si>
    <t>NC_021529</t>
  </si>
  <si>
    <t>Crinivirus Beet pseudoyellows virus</t>
  </si>
  <si>
    <t>NC_005210</t>
  </si>
  <si>
    <t>unclassified dsDNA viruses Japanese eel endothelial cells-infecting virus</t>
  </si>
  <si>
    <t>NC_015123</t>
  </si>
  <si>
    <t>Bromovirus Cassia yellow blotch virus</t>
  </si>
  <si>
    <t>NC_007000</t>
  </si>
  <si>
    <t>NC_006999</t>
  </si>
  <si>
    <t>unclassified ssDNA viruses Acheta domesticus volvovirus</t>
  </si>
  <si>
    <t>NC_021074</t>
  </si>
  <si>
    <t>Avihepatovirus Duck hepatitis A virus 1</t>
  </si>
  <si>
    <t>NC_008250</t>
  </si>
  <si>
    <t>unclassified Tymovirus Andean potato mild mosaic virus</t>
  </si>
  <si>
    <t>NC_020471</t>
  </si>
  <si>
    <t>Siphoviridae Rhodococcus phage REQ1</t>
  </si>
  <si>
    <t>NC_016655</t>
  </si>
  <si>
    <t>unclassified Pegivirus Equine pegivirus 1</t>
  </si>
  <si>
    <t>NC_020902</t>
  </si>
  <si>
    <t>Siphoviridae Bacillus phage PM1</t>
  </si>
  <si>
    <t>NC_020883</t>
  </si>
  <si>
    <t>unclassified Circoviridae Florida woods cockroach-associated cyclovirus</t>
  </si>
  <si>
    <t>NC_020206</t>
  </si>
  <si>
    <t>Betasatellites Tomato leaf curl Hajipur betasatellite</t>
  </si>
  <si>
    <t>NC_018614</t>
  </si>
  <si>
    <t>Erbovirus Equine rhinitis B virus 1</t>
  </si>
  <si>
    <t>NC_003983</t>
  </si>
  <si>
    <t>unclassified Polyomavirus Vervet monkey polyomavirus 1</t>
  </si>
  <si>
    <t>NC_019844</t>
  </si>
  <si>
    <t>unclassified Begomovirus Malvastrum leaf curl Philippines virus</t>
  </si>
  <si>
    <t>NC_021245</t>
  </si>
  <si>
    <t>unclassified Bunyaviridae Lone Star virus</t>
  </si>
  <si>
    <t>NC_021244</t>
  </si>
  <si>
    <t>NC_021243</t>
  </si>
  <si>
    <t>NC_021242</t>
  </si>
  <si>
    <t>unclassified Papillomaviridae Equus ferus caballus papillomavirus type 7</t>
  </si>
  <si>
    <t>NC_020501</t>
  </si>
  <si>
    <t>unclassified Papillomaviridae Equine papillomavirus type 6</t>
  </si>
  <si>
    <t>NC_020500</t>
  </si>
  <si>
    <t>unclassified Papillomaviridae Equus ferus caballus papillomavirus type 4</t>
  </si>
  <si>
    <t>NC_020085</t>
  </si>
  <si>
    <t>unclassified Papillomaviridae Equus ferus caballus papillomavirus type 5</t>
  </si>
  <si>
    <t>NC_020084</t>
  </si>
  <si>
    <t>dsRNA viruses Cryphonectria parasitica bipartite mycovirus 1</t>
  </si>
  <si>
    <t>NC_021223</t>
  </si>
  <si>
    <t>NC_005209</t>
  </si>
  <si>
    <t>NC_021222</t>
  </si>
  <si>
    <t>Badnavirus Grapevine vein-clearing virus</t>
  </si>
  <si>
    <t>NC_015784</t>
  </si>
  <si>
    <t>Myoviridae Pseudomonas phage PaP1</t>
  </si>
  <si>
    <t>NC_019913</t>
  </si>
  <si>
    <t>Sigmavirus Drosophila melanogaster sigmavirus AP30</t>
  </si>
  <si>
    <t>NC_013135</t>
  </si>
  <si>
    <t>Picornaviridae Salivirus A</t>
  </si>
  <si>
    <t>NC_012986</t>
  </si>
  <si>
    <t>Cytomegalovirus Panine herpesvirus 2</t>
  </si>
  <si>
    <t>NC_003521</t>
  </si>
  <si>
    <t>unclassified Cytomegalovirus Saimiriine herpesvirus 3</t>
  </si>
  <si>
    <t>NC_016448</t>
  </si>
  <si>
    <t>unclassified Cosavirus Human cosavirus D</t>
  </si>
  <si>
    <t>NC_012802</t>
  </si>
  <si>
    <t>unclassified Cosavirus Human cosavirus B</t>
  </si>
  <si>
    <t>NC_012801</t>
  </si>
  <si>
    <t>unclassified Cosavirus Human cosavirus E</t>
  </si>
  <si>
    <t>NC_012798</t>
  </si>
  <si>
    <t>Myoviridae Pseudomonas phage vB_PaeM_C2-10_Ab1</t>
  </si>
  <si>
    <t>NC_019918</t>
  </si>
  <si>
    <t>unclassified Circovirus Bat circovirus</t>
  </si>
  <si>
    <t>NC_021206</t>
  </si>
  <si>
    <t>Megrivirus Turkey hepatitis virus 2993D</t>
  </si>
  <si>
    <t>NC_021201</t>
  </si>
  <si>
    <t>unclassified Potyvirus Donkey orchid virus A</t>
  </si>
  <si>
    <t>NC_021197</t>
  </si>
  <si>
    <t>unclassified Potyvirus Calla lily latent virus</t>
  </si>
  <si>
    <t>NC_021196</t>
  </si>
  <si>
    <t>unclassified Adenoviridae Titi monkey adenovirus ECC-2011</t>
  </si>
  <si>
    <t>NC_020487</t>
  </si>
  <si>
    <t>Podoviridae Pseudomonas phage UFV-P2</t>
  </si>
  <si>
    <t>NC_018850</t>
  </si>
  <si>
    <t>unclassified Mesoniviridae Nse virus</t>
  </si>
  <si>
    <t>NC_020901</t>
  </si>
  <si>
    <t>unclassified Mesoniviridae Meno virus</t>
  </si>
  <si>
    <t>NC_020900</t>
  </si>
  <si>
    <t>unclassified Mesoniviridae Hana virus</t>
  </si>
  <si>
    <t>NC_020899</t>
  </si>
  <si>
    <t>Siphoviridae Leuconostoc phage P793</t>
  </si>
  <si>
    <t>NC_020880</t>
  </si>
  <si>
    <t>Siphoviridae Leuconostoc phage phiLN04</t>
  </si>
  <si>
    <t>NC_020870</t>
  </si>
  <si>
    <t>unclassified Begomovirus Tomato leaf deformation virus</t>
  </si>
  <si>
    <t>NC_019032</t>
  </si>
  <si>
    <t>Cytomegalovirus Aotine herpesvirus 1</t>
  </si>
  <si>
    <t>NC_016447</t>
  </si>
  <si>
    <t>unclassified phages Clostridium phage D-1873</t>
  </si>
  <si>
    <t>658056_NZ_ACSJ01000019</t>
  </si>
  <si>
    <t>658056_NZ_ACSJ01000018</t>
  </si>
  <si>
    <t>658056_NZ_ACSJ01000017</t>
  </si>
  <si>
    <t>658056_NZ_ACSJ01000016</t>
  </si>
  <si>
    <t>658056_NZ_ACSJ01000015</t>
  </si>
  <si>
    <t>658056_NZ_ACSJ01000014</t>
  </si>
  <si>
    <t>658056_NZ_ACSJ01000013</t>
  </si>
  <si>
    <t>658056_NZ_ACSJ01000012</t>
  </si>
  <si>
    <t>Cosavirus A</t>
  </si>
  <si>
    <t>NC_012800</t>
  </si>
  <si>
    <t>Aphthovirus Foot-and-mouth disease virus - type O</t>
  </si>
  <si>
    <t>NC_004004</t>
  </si>
  <si>
    <t>unclassified Fuselloviridae Sulfolobales Mexican fusellovirus 1</t>
  </si>
  <si>
    <t>NC_020882</t>
  </si>
  <si>
    <t>Tymovirus Andean potato latent virus</t>
  </si>
  <si>
    <t>NC_020470</t>
  </si>
  <si>
    <t>Mastadenovirus Simian adenovirus C</t>
  </si>
  <si>
    <t>NC_021168</t>
  </si>
  <si>
    <t>unclassified Pegivirus Rodent pegivirus</t>
  </si>
  <si>
    <t>NC_021154</t>
  </si>
  <si>
    <t>unclassified Hepacivirus Rodent hepacivirus</t>
  </si>
  <si>
    <t>NC_021153</t>
  </si>
  <si>
    <t>Caudovirales Providencia phage Redjac</t>
  </si>
  <si>
    <t>NC_018832</t>
  </si>
  <si>
    <t>Myoviridae Edwardsiella phage MSW-3</t>
  </si>
  <si>
    <t>NC_020082</t>
  </si>
  <si>
    <t>unclassified phages Edwardsiella phage KF-1</t>
  </si>
  <si>
    <t>NC_019420</t>
  </si>
  <si>
    <t>unclassified ssDNA viruses Gastropod associated circular ssDNA virus</t>
  </si>
  <si>
    <t>NC_020472</t>
  </si>
  <si>
    <t>Potyviridae Sunflower mild mosaic virus</t>
  </si>
  <si>
    <t>NC_021065</t>
  </si>
  <si>
    <t>unclassified dsDNA phages Vibrio phage henriette 12B8</t>
  </si>
  <si>
    <t>NC_021073</t>
  </si>
  <si>
    <t>unclassified dsDNA phages Cyanophage Syn30</t>
  </si>
  <si>
    <t>NC_021072</t>
  </si>
  <si>
    <t>Myoviridae Cyanophage P-RSM1</t>
  </si>
  <si>
    <t>NC_021071</t>
  </si>
  <si>
    <t>unclassified dsDNA phages Vibrio phage martha 12B12</t>
  </si>
  <si>
    <t>NC_021070</t>
  </si>
  <si>
    <t>unclassified dsDNA phages Vibrio phage douglas 12A4</t>
  </si>
  <si>
    <t>NC_021068</t>
  </si>
  <si>
    <t>unclassified dsDNA phages Vibrio phage helene 12B3</t>
  </si>
  <si>
    <t>NC_021067</t>
  </si>
  <si>
    <t>Betaherpesvirinae Caviid herpesvirus 2</t>
  </si>
  <si>
    <t>NC_020231</t>
  </si>
  <si>
    <t>unclassified Tunalikevirus Escherichia phage ADB-2</t>
  </si>
  <si>
    <t>NC_019725</t>
  </si>
  <si>
    <t>unclassified Cheravirus Arracacha virus B</t>
  </si>
  <si>
    <t>NC_020898</t>
  </si>
  <si>
    <t>Siphoviridae Mycobacterium phage vB_MapS_FF47</t>
  </si>
  <si>
    <t>NC_021063</t>
  </si>
  <si>
    <t>T7likevirus Pseudomonas phage Phi-S1</t>
  </si>
  <si>
    <t>NC_021062</t>
  </si>
  <si>
    <t>Siphoviridae Mycobacterium phage Butters</t>
  </si>
  <si>
    <t>NC_021061</t>
  </si>
  <si>
    <t>unclassified Caulimoviridae Rose yellow vein virus</t>
  </si>
  <si>
    <t>NC_020999</t>
  </si>
  <si>
    <t>unclassified archaeal dsDNA viruses Halovirus PH1</t>
  </si>
  <si>
    <t>NC_020998</t>
  </si>
  <si>
    <t>unclassified Victorivirus Ustilaginoidea virens RNA virus 1</t>
  </si>
  <si>
    <t>NC_020997</t>
  </si>
  <si>
    <t>unclassified Circovirus Canine circovirus</t>
  </si>
  <si>
    <t>NC_020904</t>
  </si>
  <si>
    <t>Totivirus Xanthophyllomyces dendrorhous virus L1A</t>
  </si>
  <si>
    <t>NC_020903</t>
  </si>
  <si>
    <t>NC_020897</t>
  </si>
  <si>
    <t>unclassified Hepadnaviridae Bat hepatitis virus</t>
  </si>
  <si>
    <t>NC_020881</t>
  </si>
  <si>
    <t>T4likevirus Aeromonas phage Aes012</t>
  </si>
  <si>
    <t>NC_020879</t>
  </si>
  <si>
    <t>unclassified Twortlikevirus Staphylococcus phage vB_SauM_Romulus</t>
  </si>
  <si>
    <t>NC_020877</t>
  </si>
  <si>
    <t>Siphoviridae Mycobacterium phage First</t>
  </si>
  <si>
    <t>NC_020876</t>
  </si>
  <si>
    <t>unclassified SPO1-like viruses Bacillus phage vB_BceM-Bc431v3</t>
  </si>
  <si>
    <t>NC_020873</t>
  </si>
  <si>
    <t>unclassified SPO1-like viruses Listeria phage vB_LmoM_AG20</t>
  </si>
  <si>
    <t>NC_020871</t>
  </si>
  <si>
    <t>T4likevirus Salmonella phage S16</t>
  </si>
  <si>
    <t>NC_020416</t>
  </si>
  <si>
    <t>Bidensovirus Bombyx mori densovirus 3</t>
  </si>
  <si>
    <t>NC_020928</t>
  </si>
  <si>
    <t>NC_020927</t>
  </si>
  <si>
    <t>unclassified Polyomavirus STL polyomavirus</t>
  </si>
  <si>
    <t>NC_020106</t>
  </si>
  <si>
    <t>unclassified Polyomavirus California sea lion polyomavirus 1</t>
  </si>
  <si>
    <t>NC_013796</t>
  </si>
  <si>
    <t>Gammapapillomavirus Human papillomavirus type 121</t>
  </si>
  <si>
    <t>NC_014185</t>
  </si>
  <si>
    <t>Gammapapillomavirus Human papillomavirus type 112</t>
  </si>
  <si>
    <t>NC_012486</t>
  </si>
  <si>
    <t>Gammapapillomavirus Human papillomavirus type 109</t>
  </si>
  <si>
    <t>NC_012485</t>
  </si>
  <si>
    <t>Potyvirus Sweet potato virus G</t>
  </si>
  <si>
    <t>NC_018093</t>
  </si>
  <si>
    <t>unclassified Begomovirus French bean leaf curl virus-Kanpur</t>
  </si>
  <si>
    <t>NC_018090</t>
  </si>
  <si>
    <t>Mastrevirus Bean yellow dwarf virus</t>
  </si>
  <si>
    <t>NC_003493</t>
  </si>
  <si>
    <t>NC_018070</t>
  </si>
  <si>
    <t>unclassified N4likevirus Escherichia phage vB_EcoP_G7C</t>
  </si>
  <si>
    <t>NC_015933</t>
  </si>
  <si>
    <t>T4likevirus Aeromonas phage 65</t>
  </si>
  <si>
    <t>NC_015251</t>
  </si>
  <si>
    <t>unclassified phiKZ-like viruses Pseudomonas phage 201phi2-1</t>
  </si>
  <si>
    <t>NC_010821</t>
  </si>
  <si>
    <t>Ahjdlikevirus Staphylococcus phage 44AHJD</t>
  </si>
  <si>
    <t>NC_004678</t>
  </si>
  <si>
    <t>unclassified Closteroviridae Blueberry virus A</t>
  </si>
  <si>
    <t>NC_018519</t>
  </si>
  <si>
    <t>unclassified dsDNA phages Prochlorococcus phage P-GSP1</t>
  </si>
  <si>
    <t>NC_020878</t>
  </si>
  <si>
    <t>Myoviridae Synechococcus phage S-SSM4</t>
  </si>
  <si>
    <t>NC_020875</t>
  </si>
  <si>
    <t>unclassified dsDNA phages Prochlorococcus phage P-SSP3</t>
  </si>
  <si>
    <t>NC_020874</t>
  </si>
  <si>
    <t>Caudovirales Cyanophage SS120-1</t>
  </si>
  <si>
    <t>NC_020872</t>
  </si>
  <si>
    <t>unclassified dsDNA viruses Tetraselmis viridis virus S1</t>
  </si>
  <si>
    <t>NC_020869</t>
  </si>
  <si>
    <t>unclassified N4likevirus Vibrio phage VBP32</t>
  </si>
  <si>
    <t>NC_020868</t>
  </si>
  <si>
    <t>Podoviridae Synechococcus phage S-RIP1</t>
  </si>
  <si>
    <t>NC_020867</t>
  </si>
  <si>
    <t>unclassified dsDNA phages Rhodovulum phage RS1</t>
  </si>
  <si>
    <t>NC_020866</t>
  </si>
  <si>
    <t>unclassified dsDNA phages Cyanophage KBS-P-1A</t>
  </si>
  <si>
    <t>NC_020865</t>
  </si>
  <si>
    <t>unclassified dsDNA viruses Micromonas pusilla virus 12T</t>
  </si>
  <si>
    <t>NC_020864</t>
  </si>
  <si>
    <t>unclassified dsDNA phages Vibrio phage PWH3a-P1</t>
  </si>
  <si>
    <t>NC_020863</t>
  </si>
  <si>
    <t>unclassified dsDNA viruses Tetraselmis viridis virus SI1</t>
  </si>
  <si>
    <t>NC_020861</t>
  </si>
  <si>
    <t>Myoviridae Cellulophaga phage phiSM</t>
  </si>
  <si>
    <t>NC_020860</t>
  </si>
  <si>
    <t>unclassified dsDNA phages Cyanophage MED4-117</t>
  </si>
  <si>
    <t>NC_020857</t>
  </si>
  <si>
    <t>Myoviridae Cyanophage P-RSM6</t>
  </si>
  <si>
    <t>NC_020855</t>
  </si>
  <si>
    <t>unclassified dsDNA phages Loktanella phage pCB2051-A</t>
  </si>
  <si>
    <t>NC_020853</t>
  </si>
  <si>
    <t>unclassified dsDNA viruses Ostreococcus lucimarinus virus OlV5</t>
  </si>
  <si>
    <t>NC_020852</t>
  </si>
  <si>
    <t>Siphoviridae Synechococcus phage S-SKS1</t>
  </si>
  <si>
    <t>NC_020851</t>
  </si>
  <si>
    <t>unclassified dsDNA phages Vibrio phage VBM1</t>
  </si>
  <si>
    <t>NC_020850</t>
  </si>
  <si>
    <t>unclassified N4likevirus Pseudoalteromonas phage pYD6-A</t>
  </si>
  <si>
    <t>NC_020849</t>
  </si>
  <si>
    <t>unclassified N4likevirus Vibrio phage VBP47</t>
  </si>
  <si>
    <t>NC_020848</t>
  </si>
  <si>
    <t>Myoviridae Prochlorococcus phage MED4-184</t>
  </si>
  <si>
    <t>NC_020847</t>
  </si>
  <si>
    <t>unclassified dsDNA phages Vibrio phage pYD21-A</t>
  </si>
  <si>
    <t>NC_020846</t>
  </si>
  <si>
    <t>Myoviridae Prochlorococcus phage MED4-213</t>
  </si>
  <si>
    <t>NC_020845</t>
  </si>
  <si>
    <t>unclassified dsDNA phages Salicola phage CGphi29</t>
  </si>
  <si>
    <t>NC_020844</t>
  </si>
  <si>
    <t>Myoviridae Vibrio phage 11895-B1</t>
  </si>
  <si>
    <t>NC_020843</t>
  </si>
  <si>
    <t>Siphoviridae Cellulophaga phage phiST</t>
  </si>
  <si>
    <t>NC_020842</t>
  </si>
  <si>
    <t>Myoviridae Psychrobacter phage pOW20-A</t>
  </si>
  <si>
    <t>NC_020841</t>
  </si>
  <si>
    <t>unclassified dsDNA viruses Tetraselmis viridis virus S20</t>
  </si>
  <si>
    <t>NC_020840</t>
  </si>
  <si>
    <t>Siphoviridae Rhodobacter phage RC1</t>
  </si>
  <si>
    <t>NC_020839</t>
  </si>
  <si>
    <t>Podoviridae Synechococcus phage S-RIP2</t>
  </si>
  <si>
    <t>NC_020838</t>
  </si>
  <si>
    <t>Myoviridae Synechococcus phage S-CAM1</t>
  </si>
  <si>
    <t>NC_020837</t>
  </si>
  <si>
    <t>Myoviridae Synechococcus phage KBS-M-1A</t>
  </si>
  <si>
    <t>NC_020836</t>
  </si>
  <si>
    <t>Podoviridae Prochlorococcus phage P-SSP10</t>
  </si>
  <si>
    <t>NC_020835</t>
  </si>
  <si>
    <t>Myoviridae Escherichia phage rv5</t>
  </si>
  <si>
    <t>NC_011041</t>
  </si>
  <si>
    <t>dsRNA viruses Gentian Kobu-sho-associated virus</t>
  </si>
  <si>
    <t>NC_020252</t>
  </si>
  <si>
    <t>Lyssavirus Duvenhage virus</t>
  </si>
  <si>
    <t>NC_020810</t>
  </si>
  <si>
    <t>Lyssavirus Irkut virus</t>
  </si>
  <si>
    <t>NC_020809</t>
  </si>
  <si>
    <t>Lyssavirus Aravan virus</t>
  </si>
  <si>
    <t>NC_020808</t>
  </si>
  <si>
    <t>Lyssavirus Lagos bat virus</t>
  </si>
  <si>
    <t>NC_020807</t>
  </si>
  <si>
    <t>Vesiculovirus Isfahan virus</t>
  </si>
  <si>
    <t>NC_020806</t>
  </si>
  <si>
    <t>Vesiculovirus Chandipura virus</t>
  </si>
  <si>
    <t>NC_020805</t>
  </si>
  <si>
    <t>Tibrovirus Tibrogargan virus</t>
  </si>
  <si>
    <t>NC_020804</t>
  </si>
  <si>
    <t>Perhabdovirus Perch rhabdovirus</t>
  </si>
  <si>
    <t>NC_020803</t>
  </si>
  <si>
    <t>Bocavirus Canine bocavirus</t>
  </si>
  <si>
    <t>NC_020499</t>
  </si>
  <si>
    <t>unclassified Anelloviridae TTV-like mini virus</t>
  </si>
  <si>
    <t>NC_020498</t>
  </si>
  <si>
    <t>unclassified Polyomavirus Otomops polyomavirus 1</t>
  </si>
  <si>
    <t>NC_020071</t>
  </si>
  <si>
    <t>unclassified Polyomavirus Pteronotus polyomavirus</t>
  </si>
  <si>
    <t>NC_020070</t>
  </si>
  <si>
    <t>unclassified Polyomavirus Miniopterus polyomavirus</t>
  </si>
  <si>
    <t>NC_020069</t>
  </si>
  <si>
    <t>unclassified Polyomavirus Eidolon polyomavirus 1</t>
  </si>
  <si>
    <t>NC_020068</t>
  </si>
  <si>
    <t>unclassified Polyomavirus Cardioderma polyomavirus</t>
  </si>
  <si>
    <t>NC_020067</t>
  </si>
  <si>
    <t>unclassified Polyomavirus Otomops polyomavirus 2</t>
  </si>
  <si>
    <t>NC_020066</t>
  </si>
  <si>
    <t>unclassified Polyomavirus Chaerephon polyomavirus 1</t>
  </si>
  <si>
    <t>NC_020065</t>
  </si>
  <si>
    <t>Twortlikevirus Listeria phage A511</t>
  </si>
  <si>
    <t>NC_009811</t>
  </si>
  <si>
    <t>unclassified Begomovirus Bean chlorosis virus</t>
  </si>
  <si>
    <t>NC_019569</t>
  </si>
  <si>
    <t>NC_019568</t>
  </si>
  <si>
    <t>Siphoviridae Rhodococcus phage RER2</t>
  </si>
  <si>
    <t>NC_016653</t>
  </si>
  <si>
    <t>Siphoviridae Rhodococcus phage RGL3</t>
  </si>
  <si>
    <t>NC_016650</t>
  </si>
  <si>
    <t>Siphoviridae Staphylococcus phage StB12</t>
  </si>
  <si>
    <t>NC_020490</t>
  </si>
  <si>
    <t>unclassified dsDNA phages Rhodobacter phage RcapNL</t>
  </si>
  <si>
    <t>NC_020489</t>
  </si>
  <si>
    <t>unclassified phiKMV-like phages Cronobacter phage vB_CskP_GAP227</t>
  </si>
  <si>
    <t>NC_020078</t>
  </si>
  <si>
    <t>Siphoviridae Bacillus phage BMBtp2</t>
  </si>
  <si>
    <t>NC_019912</t>
  </si>
  <si>
    <t>Avulavirus Avian paramyxovirus 4</t>
  </si>
  <si>
    <t>NC_019531</t>
  </si>
  <si>
    <t>unclassified Rudivirus Sulfolobales Mexican rudivirus 1</t>
  </si>
  <si>
    <t>NC_019413</t>
  </si>
  <si>
    <t>unclassified Lambdapapillomavirus Crocuta crocuta papillomavirus 1</t>
  </si>
  <si>
    <t>NC_018575</t>
  </si>
  <si>
    <t>Potexvirus Allium virus X</t>
  </si>
  <si>
    <t>NC_012211</t>
  </si>
  <si>
    <t>Tobamovirus Cactus mild mottle virus</t>
  </si>
  <si>
    <t>NC_011803</t>
  </si>
  <si>
    <t>Batrachovirus Ranid herpesvirus 2</t>
  </si>
  <si>
    <t>NC_008210</t>
  </si>
  <si>
    <t>Batrachovirus Ranid herpesvirus 1</t>
  </si>
  <si>
    <t>NC_008211</t>
  </si>
  <si>
    <t>Lymphocryptovirus Callitrichine herpesvirus 3</t>
  </si>
  <si>
    <t>NC_004367</t>
  </si>
  <si>
    <t>Rhadinovirus Bovine herpesvirus 4</t>
  </si>
  <si>
    <t>NC_002665</t>
  </si>
  <si>
    <t>Rhadinovirus Ateline herpesvirus 3</t>
  </si>
  <si>
    <t>NC_001987</t>
  </si>
  <si>
    <t>Percavirus Equid herpesvirus 2</t>
  </si>
  <si>
    <t>NC_001650</t>
  </si>
  <si>
    <t>Rhadinovirus Saimiriine herpesvirus 2</t>
  </si>
  <si>
    <t>NC_001350</t>
  </si>
  <si>
    <t>Podoviridae Vibrio phage VvAW1</t>
  </si>
  <si>
    <t>NC_020488</t>
  </si>
  <si>
    <t>Myoviridae Synechococcus phage S-RIM8 A.HR1</t>
  </si>
  <si>
    <t>NC_020486</t>
  </si>
  <si>
    <t>Mastadenovirus Simian adenovirus 20</t>
  </si>
  <si>
    <t>NC_020485</t>
  </si>
  <si>
    <t>Totiviridae Penaeid shrimp infectious myonecrosis virus</t>
  </si>
  <si>
    <t>NC_007915</t>
  </si>
  <si>
    <t>unclassified Begomovirus-associated alphasatellites Dragonfly-associated alphasatellite</t>
  </si>
  <si>
    <t>NC_019498</t>
  </si>
  <si>
    <t>unclassified Mastrevirus Dragonfly-associated mastrevirus</t>
  </si>
  <si>
    <t>NC_019497</t>
  </si>
  <si>
    <t>Cyprinivirus Cyprinid herpesvirus 2</t>
  </si>
  <si>
    <t>NC_019495</t>
  </si>
  <si>
    <t>Cyprinivirus Cyprinid herpesvirus 1</t>
  </si>
  <si>
    <t>NC_019491</t>
  </si>
  <si>
    <t>unclassified Flexiviridae Diuris virus B</t>
  </si>
  <si>
    <t>NC_019030</t>
  </si>
  <si>
    <t>unclassified Flexiviridae Diuris virus A</t>
  </si>
  <si>
    <t>NC_019029</t>
  </si>
  <si>
    <t>Betasatellites Corchorus yellow vein mosaic betasatellite</t>
  </si>
  <si>
    <t>NC_020475</t>
  </si>
  <si>
    <t>unclassified Begomovirus Corchorus yellow vein mosaic virus</t>
  </si>
  <si>
    <t>NC_020473</t>
  </si>
  <si>
    <t>Macanavirus Furcraea necrotic streak virus</t>
  </si>
  <si>
    <t>NC_020469</t>
  </si>
  <si>
    <t>Haloviruses Halovirus HSTV-2</t>
  </si>
  <si>
    <t>NC_020159</t>
  </si>
  <si>
    <t>Haloviruses Halovirus HVTV-1</t>
  </si>
  <si>
    <t>NC_020158</t>
  </si>
  <si>
    <t>Mastrevirus Digitaria didactyla striate mosaic virus</t>
  </si>
  <si>
    <t>NC_014547</t>
  </si>
  <si>
    <t>Turncurtovirus Turnip curly top virus</t>
  </si>
  <si>
    <t>NC_014324</t>
  </si>
  <si>
    <t>T4likevirus Enterobacteria phage RB16</t>
  </si>
  <si>
    <t>NC_014467</t>
  </si>
  <si>
    <t>T4likevirus Enterobacteria phage IME08</t>
  </si>
  <si>
    <t>NC_014260</t>
  </si>
  <si>
    <t>unclassified Phic3unalikevirus Streptomyces phage phiSASD1</t>
  </si>
  <si>
    <t>NC_014229</t>
  </si>
  <si>
    <t>T4likevirus Klebsiella phage KP15</t>
  </si>
  <si>
    <t>NC_014036</t>
  </si>
  <si>
    <t>unclassified N4likevirus Pseudomonas phage LUZ7</t>
  </si>
  <si>
    <t>NC_013691</t>
  </si>
  <si>
    <t>unclassified N4likevirus Pseudomonas phage LIT1</t>
  </si>
  <si>
    <t>NC_013692</t>
  </si>
  <si>
    <t>T7likevirus Klebsiella phage KP32</t>
  </si>
  <si>
    <t>NC_013647</t>
  </si>
  <si>
    <t>T7likevirus Vibrio phage N4</t>
  </si>
  <si>
    <t>NC_013651</t>
  </si>
  <si>
    <t>unclassified I3-like viruses Mycobacterium phage ET08</t>
  </si>
  <si>
    <t>NC_013650</t>
  </si>
  <si>
    <t>unclassified Mu-like viruses Escherichia phage D108</t>
  </si>
  <si>
    <t>NC_013594</t>
  </si>
  <si>
    <t>Alphafusellovirus Sulfolobus spindle-shaped virus 7</t>
  </si>
  <si>
    <t>NC_013588</t>
  </si>
  <si>
    <t>Betafusellovirus Sulfolobus spindle-shaped virus 6</t>
  </si>
  <si>
    <t>NC_013587</t>
  </si>
  <si>
    <t>Betafusellovirus Acidianus spindle-shaped virus 1</t>
  </si>
  <si>
    <t>NC_013585</t>
  </si>
  <si>
    <t>Carlavirus Butterbur mosaic virus</t>
  </si>
  <si>
    <t>NC_013527</t>
  </si>
  <si>
    <t>T7likevirus Morganella phage MmP1</t>
  </si>
  <si>
    <t>NC_011085</t>
  </si>
  <si>
    <t>T4likevirus Synechococcus phage S-RSM4</t>
  </si>
  <si>
    <t>NC_013085</t>
  </si>
  <si>
    <t>P22likevirus Salmonella phage g341c</t>
  </si>
  <si>
    <t>NC_013059</t>
  </si>
  <si>
    <t>unclassified Lambda-like viruses Burkholderia phage KS9</t>
  </si>
  <si>
    <t>NC_013055</t>
  </si>
  <si>
    <t>Carlavirus Hydrangea chlorotic mottle virus</t>
  </si>
  <si>
    <t>NC_012869</t>
  </si>
  <si>
    <t>T4likevirus Enterobacteria phage JS10</t>
  </si>
  <si>
    <t>NC_012741</t>
  </si>
  <si>
    <t>T4likevirus Enterobacteria phage JSE</t>
  </si>
  <si>
    <t>NC_012740</t>
  </si>
  <si>
    <t>unclassified N4likevirus Silicibacter phage DSS3phi2</t>
  </si>
  <si>
    <t>NC_012697</t>
  </si>
  <si>
    <t>unclassified N4likevirus Sulfitobacter phage EE36phi1</t>
  </si>
  <si>
    <t>NC_012696</t>
  </si>
  <si>
    <t>T4likevirus Enterobacteria phage RB14</t>
  </si>
  <si>
    <t>NC_012638</t>
  </si>
  <si>
    <t>T4likevirus Enterobacteria phage RB51</t>
  </si>
  <si>
    <t>NC_012635</t>
  </si>
  <si>
    <t>P22likevirus Salmonella phage epsilon34</t>
  </si>
  <si>
    <t>NC_011976</t>
  </si>
  <si>
    <t>P22likevirus Salmonella phage SE1</t>
  </si>
  <si>
    <t>NC_011802</t>
  </si>
  <si>
    <t>Kobuvirus Porcine kobuvirus swine/S-1-HUN/2007/Hungary</t>
  </si>
  <si>
    <t>NC_011829</t>
  </si>
  <si>
    <t>Alphafusellovirus Sulfolobus spindle-shaped virus 5</t>
  </si>
  <si>
    <t>NC_011217</t>
  </si>
  <si>
    <t>Phi29likevirus Bacillus phage phi29</t>
  </si>
  <si>
    <t>NC_011048</t>
  </si>
  <si>
    <t>T7likevirus Enterobacteria phage 13a</t>
  </si>
  <si>
    <t>NC_011045</t>
  </si>
  <si>
    <t>T7likevirus Enterobacteria phage EcoDS1</t>
  </si>
  <si>
    <t>NC_011042</t>
  </si>
  <si>
    <t>T7likevirus Enterobacteria phage BA14</t>
  </si>
  <si>
    <t>NC_011040</t>
  </si>
  <si>
    <t>T7likevirus Salmonella phage phiSG-JL2</t>
  </si>
  <si>
    <t>NC_010807</t>
  </si>
  <si>
    <t>Mastrevirus Oat dwarf virus</t>
  </si>
  <si>
    <t>NC_010799</t>
  </si>
  <si>
    <t>Morbillivirus Measles virus</t>
  </si>
  <si>
    <t>NC_001498</t>
  </si>
  <si>
    <t>unclassified Orthoreovirus Melaka orthoreovirus</t>
  </si>
  <si>
    <t>NC_020445</t>
  </si>
  <si>
    <t>NC_020439</t>
  </si>
  <si>
    <t>NC_020448</t>
  </si>
  <si>
    <t>NC_020447</t>
  </si>
  <si>
    <t>NC_020446</t>
  </si>
  <si>
    <t>NC_020444</t>
  </si>
  <si>
    <t>NC_020443</t>
  </si>
  <si>
    <t>NC_020442</t>
  </si>
  <si>
    <t>NC_020441</t>
  </si>
  <si>
    <t>NC_020440</t>
  </si>
  <si>
    <t>unclassified Mamastrovirus Porcine astrovirus 3</t>
  </si>
  <si>
    <t>NC_019494</t>
  </si>
  <si>
    <t>Myoviridae Shigella phage Ag3</t>
  </si>
  <si>
    <t>NC_013693</t>
  </si>
  <si>
    <t>unclassified Sp6likevirus Enterobacteria phage UAB_Phi78</t>
  </si>
  <si>
    <t>NC_020414</t>
  </si>
  <si>
    <t>Betasatellites Tomato leaf curl virus satellite</t>
  </si>
  <si>
    <t>NC_002743</t>
  </si>
  <si>
    <t>Leishmaniavirus Leishmania RNA virus 1 - 4</t>
  </si>
  <si>
    <t>NC_003601</t>
  </si>
  <si>
    <t>Amdovirus Aleutian mink disease virus</t>
  </si>
  <si>
    <t>NC_001662</t>
  </si>
  <si>
    <t>unclassified SPO1-like viruses Bacillus phage Bastille</t>
  </si>
  <si>
    <t>NC_018856</t>
  </si>
  <si>
    <t>Potyvirus Canna yellow streak virus</t>
  </si>
  <si>
    <t>NC_013261</t>
  </si>
  <si>
    <t>Myoviridae Pseudomonas phage JG004</t>
  </si>
  <si>
    <t>NC_019450</t>
  </si>
  <si>
    <t>Siphoviridae Lactobacillus phage c5</t>
  </si>
  <si>
    <t>NC_019449</t>
  </si>
  <si>
    <t>Lambdatorquevirus Torque teno zalophus virus 1</t>
  </si>
  <si>
    <t>NC_012126</t>
  </si>
  <si>
    <t>unclassified Begomovirus Tomato rugose yellow leaf curl virus</t>
  </si>
  <si>
    <t>NC_020258</t>
  </si>
  <si>
    <t>NC_020257</t>
  </si>
  <si>
    <t>unclassified Begomovirus Sida mottle Alagoas virus</t>
  </si>
  <si>
    <t>NC_020256</t>
  </si>
  <si>
    <t>unclassified Begomovirus Sida yellow mosaic Alagoas virus</t>
  </si>
  <si>
    <t>NC_020255</t>
  </si>
  <si>
    <t>unclassified Begomovirus Sida yellow blotch virus</t>
  </si>
  <si>
    <t>NC_020254</t>
  </si>
  <si>
    <t>unclassified Begomovirus Sida yellow net virus</t>
  </si>
  <si>
    <t>NC_020253</t>
  </si>
  <si>
    <t>unclassified Partitivirus Rosellinia necatrix partitivirus 2</t>
  </si>
  <si>
    <t>NC_020235</t>
  </si>
  <si>
    <t>Myoviridae Bacillus phage W.Ph.</t>
  </si>
  <si>
    <t>NC_016563</t>
  </si>
  <si>
    <t>unclassified Phycodnaviridae Ostreococcus tauri virus 1</t>
  </si>
  <si>
    <t>NC_013288</t>
  </si>
  <si>
    <t>T4likevirus Enterobacteria phage RB32</t>
  </si>
  <si>
    <t>NC_008515</t>
  </si>
  <si>
    <t>Primate lentivirus group Simian immunodeficiency virus</t>
  </si>
  <si>
    <t>NC_001549</t>
  </si>
  <si>
    <t>unclassified Begomovirus Pepper yellow leaf curl China virus</t>
  </si>
  <si>
    <t>NC_020236</t>
  </si>
  <si>
    <t>NC_020234</t>
  </si>
  <si>
    <t>Polerovirus Brassica yellows virus</t>
  </si>
  <si>
    <t>NC_016038</t>
  </si>
  <si>
    <t>Polerovirus Wheat yellow dwarf virus-GPV</t>
  </si>
  <si>
    <t>NC_012931</t>
  </si>
  <si>
    <t>Polerovirus Melon aphid-borne yellows virus</t>
  </si>
  <si>
    <t>NC_010809</t>
  </si>
  <si>
    <t>Polerovirus Tobacco vein distorting virus</t>
  </si>
  <si>
    <t>NC_010732</t>
  </si>
  <si>
    <t>Polerovirus Chickpea chlorotic stunt virus</t>
  </si>
  <si>
    <t>NC_008249</t>
  </si>
  <si>
    <t>Polerovirus Beet western yellows virus</t>
  </si>
  <si>
    <t>NC_004756</t>
  </si>
  <si>
    <t>Polerovirus Cereal yellow dwarf virus-RPV</t>
  </si>
  <si>
    <t>NC_004751</t>
  </si>
  <si>
    <t>Polerovirus Cereal yellow dwarf virus-RPS</t>
  </si>
  <si>
    <t>NC_002198</t>
  </si>
  <si>
    <t>Polerovirus Turnip yellows virus</t>
  </si>
  <si>
    <t>NC_003743</t>
  </si>
  <si>
    <t>Polerovirus Cucurbit aphid-borne yellows virus</t>
  </si>
  <si>
    <t>NC_003688</t>
  </si>
  <si>
    <t>Polerovirus Sugarcane yellow leaf virus</t>
  </si>
  <si>
    <t>NC_000874</t>
  </si>
  <si>
    <t>Polerovirus Beet mild yellowing virus</t>
  </si>
  <si>
    <t>NC_003491</t>
  </si>
  <si>
    <t>Polerovirus Beet chlorosis virus</t>
  </si>
  <si>
    <t>NC_002766</t>
  </si>
  <si>
    <t>Barnavirus Mushroom bacilliform virus</t>
  </si>
  <si>
    <t>NC_001633</t>
  </si>
  <si>
    <t>unclassified archaeal dsDNA viruses Haloarcula hispanica icosahedral virus 2</t>
  </si>
  <si>
    <t>NC_016989</t>
  </si>
  <si>
    <t>unclassified Gyrovirus Human gyrovirus type 1</t>
  </si>
  <si>
    <t>NC_015630</t>
  </si>
  <si>
    <t>Potyvirus Passion fruit woodiness virus</t>
  </si>
  <si>
    <t>NC_014790</t>
  </si>
  <si>
    <t>T4likevirus Klebsiella phage KP27</t>
  </si>
  <si>
    <t>NC_020080</t>
  </si>
  <si>
    <t>Myoviridae Escherichia phage phAPEC8</t>
  </si>
  <si>
    <t>NC_020079</t>
  </si>
  <si>
    <t>Myoviridae Dickeya phage Limestone</t>
  </si>
  <si>
    <t>NC_019925</t>
  </si>
  <si>
    <t>Myoviridae Klebsiella phage JD001</t>
  </si>
  <si>
    <t>NC_020204</t>
  </si>
  <si>
    <t>Siphoviridae Pseudomonas phage JBD24</t>
  </si>
  <si>
    <t>NC_020203</t>
  </si>
  <si>
    <t>Siphoviridae Pseudomonas phage JBD5</t>
  </si>
  <si>
    <t>NC_020202</t>
  </si>
  <si>
    <t>Myoviridae Pectobacterium phage phiTE</t>
  </si>
  <si>
    <t>NC_020201</t>
  </si>
  <si>
    <t>Siphoviridae Pseudomonas phage JBD88a</t>
  </si>
  <si>
    <t>NC_020200</t>
  </si>
  <si>
    <t>Siphoviridae Staphylococcus phage phi7401PVL</t>
  </si>
  <si>
    <t>NC_020199</t>
  </si>
  <si>
    <t>Siphoviridae Pseudomonas phage JBD30</t>
  </si>
  <si>
    <t>NC_020198</t>
  </si>
  <si>
    <t>Siphoviridae Enterococcus phage BC-611</t>
  </si>
  <si>
    <t>NC_018086</t>
  </si>
  <si>
    <t>Kappatorquevirus Torque teno sus virus k2</t>
  </si>
  <si>
    <t>NC_014092</t>
  </si>
  <si>
    <t>Enamovirus Pea enation mosaic virus-1</t>
  </si>
  <si>
    <t>NC_003629</t>
  </si>
  <si>
    <t>Polerovirus Potato leafroll virus</t>
  </si>
  <si>
    <t>NC_001747</t>
  </si>
  <si>
    <t>Siphoviridae Streptococcus phage TP-J34</t>
  </si>
  <si>
    <t>NC_020197</t>
  </si>
  <si>
    <t>Picornaviridae Quail picornavirus QPV1/HUN/2010</t>
  </si>
  <si>
    <t>NC_016403</t>
  </si>
  <si>
    <t>Foveavirus Apple stem pitting virus</t>
  </si>
  <si>
    <t>NC_003462</t>
  </si>
  <si>
    <t>Potyvirus Yam mild mosaic virus</t>
  </si>
  <si>
    <t>NC_019412</t>
  </si>
  <si>
    <t>unclassified Begomovirus Jatropha mosaic Nigerian virus</t>
  </si>
  <si>
    <t>NC_019034</t>
  </si>
  <si>
    <t>unclassified Foveavirus Rubus canadensis virus 1</t>
  </si>
  <si>
    <t>NC_019025</t>
  </si>
  <si>
    <t>Betasatellites Tobacco leaf chlorosis betasatellite</t>
  </si>
  <si>
    <t>NC_018935</t>
  </si>
  <si>
    <t>unclassified Begomovirus Dalechampia chlorotic mosaic virus</t>
  </si>
  <si>
    <t>NC_018718</t>
  </si>
  <si>
    <t>unclassified Begomovirus Datura leaf distortion virus</t>
  </si>
  <si>
    <t>NC_018717</t>
  </si>
  <si>
    <t>NC_018716</t>
  </si>
  <si>
    <t>NC_018715</t>
  </si>
  <si>
    <t>unclassified ssDNA viruses Porcine associated stool circular virus</t>
  </si>
  <si>
    <t>NC_018617</t>
  </si>
  <si>
    <t>unclassified Begomovirus Soybean chlorotic spot virus</t>
  </si>
  <si>
    <t>NC_018457</t>
  </si>
  <si>
    <t>NC_018456</t>
  </si>
  <si>
    <t>unclassified Tymovirus Asclepias asymptomatic virus</t>
  </si>
  <si>
    <t>NC_015523</t>
  </si>
  <si>
    <t>Avastrovirus Turkey astrovirus 2</t>
  </si>
  <si>
    <t>NC_005790</t>
  </si>
  <si>
    <t>unclassified Circovirus Acartia tonsa copepod circovirus</t>
  </si>
  <si>
    <t>NC_020099</t>
  </si>
  <si>
    <t>unclassified Circovirus Labidocera aestiva circovirus</t>
  </si>
  <si>
    <t>NC_017843</t>
  </si>
  <si>
    <t>Alphacarmotetravirus Providence virus</t>
  </si>
  <si>
    <t>NC_014126</t>
  </si>
  <si>
    <t>Crocodylidpoxvirus Nile crocodilepox virus</t>
  </si>
  <si>
    <t>NC_008030</t>
  </si>
  <si>
    <t>unclassified Papillomaviridae Canine papillomavirus 14</t>
  </si>
  <si>
    <t>NC_019852</t>
  </si>
  <si>
    <t>unclassified Astroviridae Astrovirus MLB3</t>
  </si>
  <si>
    <t>NC_019028</t>
  </si>
  <si>
    <t>unclassified Astroviridae Astrovirus VA4</t>
  </si>
  <si>
    <t>NC_019027</t>
  </si>
  <si>
    <t>unclassified Astroviridae Astrovirus VA3</t>
  </si>
  <si>
    <t>NC_019026</t>
  </si>
  <si>
    <t>unclassified Mimiviridae Acanthamoeba polyphaga moumouvirus</t>
  </si>
  <si>
    <t>NC_020104</t>
  </si>
  <si>
    <t>dsRNA viruses Aspergillus foetidus dsRNA mycovirus</t>
  </si>
  <si>
    <t>NC_020103</t>
  </si>
  <si>
    <t>NC_020102</t>
  </si>
  <si>
    <t>NC_020101</t>
  </si>
  <si>
    <t>NC_020100</t>
  </si>
  <si>
    <t>Myoviridae Serratia phage phiMAM1</t>
  </si>
  <si>
    <t>NC_020083</t>
  </si>
  <si>
    <t>Atadenovirus Bovine adenovirus 6</t>
  </si>
  <si>
    <t>NC_020074</t>
  </si>
  <si>
    <t>Potyvirus Colombian datura virus</t>
  </si>
  <si>
    <t>NC_020072</t>
  </si>
  <si>
    <t>Alphabaculovirus Thysanoplusia orichalcea nucleopolyhedrovirus</t>
  </si>
  <si>
    <t>NC_019945</t>
  </si>
  <si>
    <t>Myoviridae Sphingomonas phage PAU</t>
  </si>
  <si>
    <t>NC_019521</t>
  </si>
  <si>
    <t>Myoviridae Agrobacterium phage 7-7-1</t>
  </si>
  <si>
    <t>NC_019519</t>
  </si>
  <si>
    <t>unclassified Lambda-like viruses Enterobacteria phage mEp237</t>
  </si>
  <si>
    <t>NC_019704</t>
  </si>
  <si>
    <t>ssRNA positive-strand viruses, no DNA stage Hibiscus green spot virus</t>
  </si>
  <si>
    <t>NC_016143</t>
  </si>
  <si>
    <t>NC_016142</t>
  </si>
  <si>
    <t>NC_016141</t>
  </si>
  <si>
    <t>unclassified Begomovirus Tomato yellow mottle virus</t>
  </si>
  <si>
    <t>NC_019947</t>
  </si>
  <si>
    <t>NC_019946</t>
  </si>
  <si>
    <t>unclassified Begomovirus-associated alphasatellites Okra enation leaf curl alphasatellite</t>
  </si>
  <si>
    <t>NC_019944</t>
  </si>
  <si>
    <t>Podoviridae Pseudomonas phage tf</t>
  </si>
  <si>
    <t>NC_017971</t>
  </si>
  <si>
    <t>Myoviridae Pseudomonas phage KPP12</t>
  </si>
  <si>
    <t>NC_019935</t>
  </si>
  <si>
    <t>Siphoviridae Cronobacter phage ENT39118</t>
  </si>
  <si>
    <t>NC_019934</t>
  </si>
  <si>
    <t>Myoviridae Erwinia phage ENT90</t>
  </si>
  <si>
    <t>NC_019932</t>
  </si>
  <si>
    <t>Podoviridae Helicobacter phage KHP40</t>
  </si>
  <si>
    <t>NC_019931</t>
  </si>
  <si>
    <t>Caudovirales Tetrasphaera phage TJE1</t>
  </si>
  <si>
    <t>NC_019930</t>
  </si>
  <si>
    <t>Podoviridae Helicobacter phage KHP30</t>
  </si>
  <si>
    <t>NC_019928</t>
  </si>
  <si>
    <t>Myoviridae Cronobacter phage ENT47670</t>
  </si>
  <si>
    <t>NC_019927</t>
  </si>
  <si>
    <t>unclassified Autographivirinae Erwinia phage phiEa100</t>
  </si>
  <si>
    <t>NC_019926</t>
  </si>
  <si>
    <t>Siphoviridae Clostridium phage phi8074-B1</t>
  </si>
  <si>
    <t>NC_019924</t>
  </si>
  <si>
    <t>Podoviridae Pseudomonas phage AF</t>
  </si>
  <si>
    <t>NC_019923</t>
  </si>
  <si>
    <t>Levivirus Enterobacteria phage Hgal1</t>
  </si>
  <si>
    <t>NC_019922</t>
  </si>
  <si>
    <t>Siphoviridae Staphylococcus phage phi5967PVL</t>
  </si>
  <si>
    <t>NC_019921</t>
  </si>
  <si>
    <t>Levivirus Enterobacteria phage C-1 INW-2012</t>
  </si>
  <si>
    <t>NC_019920</t>
  </si>
  <si>
    <t>Siphoviridae Yersinia phage phiR201</t>
  </si>
  <si>
    <t>NC_019919</t>
  </si>
  <si>
    <t>Podoviridae Burkholderia phage BcepMigl</t>
  </si>
  <si>
    <t>NC_019917</t>
  </si>
  <si>
    <t>Siphoviridae Lactobacillus phage ATCC 8014-B1</t>
  </si>
  <si>
    <t>NC_019916</t>
  </si>
  <si>
    <t>Siphoviridae Staphylococcus phage StB20</t>
  </si>
  <si>
    <t>NC_019915</t>
  </si>
  <si>
    <t>Siphoviridae Staphylococcus phage StB27</t>
  </si>
  <si>
    <t>NC_019914</t>
  </si>
  <si>
    <t>unclassified Autographivirinae Yersinia phage phi80-18</t>
  </si>
  <si>
    <t>NC_019911</t>
  </si>
  <si>
    <t>Myoviridae Salmonella phage SKML-39</t>
  </si>
  <si>
    <t>NC_019910</t>
  </si>
  <si>
    <t>Myoviridae Yersinia phage phiR1-RT</t>
  </si>
  <si>
    <t>NC_019909</t>
  </si>
  <si>
    <t>Siphoviridae Mycobacterium phage Giles</t>
  </si>
  <si>
    <t>NC_009993</t>
  </si>
  <si>
    <t>unclassified Begomovirus Tomato yellow leaf distortion virus</t>
  </si>
  <si>
    <t>NC_017913</t>
  </si>
  <si>
    <t>Polyomavirus Simian virus 12</t>
  </si>
  <si>
    <t>NC_007611</t>
  </si>
  <si>
    <t>Henipavirus Nipah virus</t>
  </si>
  <si>
    <t>NC_002728</t>
  </si>
  <si>
    <t>unclassified Luz24likevirus Pseudomonas phage vB_PaeP_p2-10_Or1</t>
  </si>
  <si>
    <t>NC_019813</t>
  </si>
  <si>
    <t>unclassified Tunalikevirus Klebsiella phage KP36</t>
  </si>
  <si>
    <t>NC_019781</t>
  </si>
  <si>
    <t>unclassified phages Enterobacteria phage HK542</t>
  </si>
  <si>
    <t>NC_019769</t>
  </si>
  <si>
    <t>unclassified phages Enterobacteria phage HK106</t>
  </si>
  <si>
    <t>NC_019768</t>
  </si>
  <si>
    <t>unclassified phages Enterobacteria phage HK544</t>
  </si>
  <si>
    <t>NC_019767</t>
  </si>
  <si>
    <t>unclassified Twortlikevirus Staphylococcus phage JD007</t>
  </si>
  <si>
    <t>NC_019726</t>
  </si>
  <si>
    <t>Siphoviridae Enterobacteria phage HK578</t>
  </si>
  <si>
    <t>NC_019724</t>
  </si>
  <si>
    <t>unclassified Lambda-like viruses Enterobacteria phage HK630</t>
  </si>
  <si>
    <t>NC_019723</t>
  </si>
  <si>
    <t>Myoviridae Vibrio phage vB_VpaM_MAR</t>
  </si>
  <si>
    <t>NC_019722</t>
  </si>
  <si>
    <t>unclassified Lambda-like viruses Enterobacterial phage mEp390</t>
  </si>
  <si>
    <t>NC_019721</t>
  </si>
  <si>
    <t>unclassified Lambda-like viruses Enterobacterial phage mEp213</t>
  </si>
  <si>
    <t>NC_019720</t>
  </si>
  <si>
    <t>unclassified Lambda-like viruses Enterobacteria phage HK633</t>
  </si>
  <si>
    <t>NC_019719</t>
  </si>
  <si>
    <t>unclassified Tunalikevirus Enterobacteria phage vB_EcoS_Rogue1</t>
  </si>
  <si>
    <t>NC_019718</t>
  </si>
  <si>
    <t>unclassified Lambda-like viruses Enterobacteria phage HK225</t>
  </si>
  <si>
    <t>NC_019717</t>
  </si>
  <si>
    <t>unclassified Lambda-like viruses Enterobacteria phage mEp460</t>
  </si>
  <si>
    <t>NC_019716</t>
  </si>
  <si>
    <t>unclassified Lambda-like viruses Enterobacterial phage mEp234</t>
  </si>
  <si>
    <t>NC_019715</t>
  </si>
  <si>
    <t>unclassified Lambda-like viruses Enterobacteria phage HK446</t>
  </si>
  <si>
    <t>NC_019714</t>
  </si>
  <si>
    <t>Myoviridae Vibrio phage vB_VpaS_MAR10</t>
  </si>
  <si>
    <t>NC_019713</t>
  </si>
  <si>
    <t>unclassified Vesivirus Mink calicivirus</t>
  </si>
  <si>
    <t>NC_019712</t>
  </si>
  <si>
    <t>unclassified Lambda-like viruses Enterobacteria phage HK629</t>
  </si>
  <si>
    <t>NC_019711</t>
  </si>
  <si>
    <t>unclassified Lambda-like viruses Enterobacteria phage HK140</t>
  </si>
  <si>
    <t>NC_019710</t>
  </si>
  <si>
    <t>unclassified Lambda-like viruses Enterobacteria phage mEpX1</t>
  </si>
  <si>
    <t>NC_019709</t>
  </si>
  <si>
    <t>unclassified Lambda-like viruses Enterobacteria phage mEp235</t>
  </si>
  <si>
    <t>NC_019708</t>
  </si>
  <si>
    <t>unclassified Leviviridae Enterobacteria phage M</t>
  </si>
  <si>
    <t>NC_019707</t>
  </si>
  <si>
    <t>unclassified Lambda-like viruses Enterobacteria phage mEp043 c-1</t>
  </si>
  <si>
    <t>NC_019706</t>
  </si>
  <si>
    <t>unclassified Lambda-like viruses Enterobacteria phage mEpX2</t>
  </si>
  <si>
    <t>NC_019705</t>
  </si>
  <si>
    <t>unclassified ssDNA viruses Halogeometricum pleomorphic virus 1</t>
  </si>
  <si>
    <t>NC_017090</t>
  </si>
  <si>
    <t>unclassified ssDNA viruses Halorubrum pleomorphic virus 6</t>
  </si>
  <si>
    <t>NC_017089</t>
  </si>
  <si>
    <t>unclassified ssDNA viruses Halorubrum pleomorphic virus 3</t>
  </si>
  <si>
    <t>NC_017088</t>
  </si>
  <si>
    <t>unclassified ssDNA viruses Halorubrum pleomorphic virus 2</t>
  </si>
  <si>
    <t>NC_017087</t>
  </si>
  <si>
    <t>Ipomovirus Cassava brown streak virus</t>
  </si>
  <si>
    <t>NC_012698</t>
  </si>
  <si>
    <t>Ipomovirus Ugandan cassava brown streak virus</t>
  </si>
  <si>
    <t>NC_014791</t>
  </si>
  <si>
    <t>Whispovirus Shrimp white spot syndrome virus</t>
  </si>
  <si>
    <t>NC_003225</t>
  </si>
  <si>
    <t>Macluravirus Chinese yam necrotic mosaic virus</t>
  </si>
  <si>
    <t>NC_018455</t>
  </si>
  <si>
    <t>Myoviridae Enterobacteria phage vB_EcoM-FV3</t>
  </si>
  <si>
    <t>NC_019517</t>
  </si>
  <si>
    <t>unclassified Poacevirus Caladenia virus A</t>
  </si>
  <si>
    <t>NC_018572</t>
  </si>
  <si>
    <t>Siphoviridae Staphylococcus phage P954</t>
  </si>
  <si>
    <t>NC_013195</t>
  </si>
  <si>
    <t>Roseolovirus Human herpesvirus 6A</t>
  </si>
  <si>
    <t>NC_001664</t>
  </si>
  <si>
    <t>Betanodavirus Barfin flounder virus BF93Hok</t>
  </si>
  <si>
    <t>NC_011063</t>
  </si>
  <si>
    <t>Roseolovirus Human herpesvirus 6B</t>
  </si>
  <si>
    <t>NC_000898</t>
  </si>
  <si>
    <t>Muromegalovirus Murid herpesvirus 8</t>
  </si>
  <si>
    <t>NC_019559</t>
  </si>
  <si>
    <t>Mastrevirus Saccharum streak virus</t>
  </si>
  <si>
    <t>NC_013464</t>
  </si>
  <si>
    <t>Megabirnavirus Rosellinia necatrix megabirnavirus 1/W779</t>
  </si>
  <si>
    <t>NC_013463</t>
  </si>
  <si>
    <t>NC_013462</t>
  </si>
  <si>
    <t>Badnavirus Pelargonium vein banding virus</t>
  </si>
  <si>
    <t>NC_013262</t>
  </si>
  <si>
    <t>Closterovirus Carrot yellow leaf virus</t>
  </si>
  <si>
    <t>NC_013007</t>
  </si>
  <si>
    <t>unclassified coronaviruses Human enteric coronavirus strain 4408</t>
  </si>
  <si>
    <t>NC_012950</t>
  </si>
  <si>
    <t>unclassified coronaviruses Bovine respiratory coronavirus AH187</t>
  </si>
  <si>
    <t>NC_012948</t>
  </si>
  <si>
    <t>Betacoronavirus Rat coronavirus Parker</t>
  </si>
  <si>
    <t>NC_012936</t>
  </si>
  <si>
    <t>Badnavirus Sweetpotato badnavirus B</t>
  </si>
  <si>
    <t>NC_012728</t>
  </si>
  <si>
    <t>Eragrovirus Eragrostis curvula streak virus</t>
  </si>
  <si>
    <t>NC_012664</t>
  </si>
  <si>
    <t>unclassified Begomovirus Jatropha leaf curl virus</t>
  </si>
  <si>
    <t>NC_011268</t>
  </si>
  <si>
    <t>Myoviridae Burkholderia phage KS10</t>
  </si>
  <si>
    <t>NC_011216</t>
  </si>
  <si>
    <t>Panicovirus Cocksfoot mild mosaic virus</t>
  </si>
  <si>
    <t>NC_011108</t>
  </si>
  <si>
    <t>Glossinavirus Glossina pallidipes salivary gland hypertrophy virus</t>
  </si>
  <si>
    <t>NC_010356</t>
  </si>
  <si>
    <t>unclassified Lambda-like viruses Pseudomonas phage MP22</t>
  </si>
  <si>
    <t>NC_009818</t>
  </si>
  <si>
    <t>Alphacoronavirus Scotophilus bat coronavirus 512</t>
  </si>
  <si>
    <t>NC_009657</t>
  </si>
  <si>
    <t>unclassified Lambda-like viruses Pseudomonas phage DMS3</t>
  </si>
  <si>
    <t>NC_008717</t>
  </si>
  <si>
    <t>Capripoxvirus Goatpox virus Pellor</t>
  </si>
  <si>
    <t>NC_004003</t>
  </si>
  <si>
    <t>Capripoxvirus Lumpy skin disease virus NI-2490</t>
  </si>
  <si>
    <t>NC_003027</t>
  </si>
  <si>
    <t>Siphoviridae Burkholderia phage Bcep176</t>
  </si>
  <si>
    <t>NC_007497</t>
  </si>
  <si>
    <t>Myoviridae Burkholderia phage BcepB1A</t>
  </si>
  <si>
    <t>NC_005886</t>
  </si>
  <si>
    <t>unclassified Cervidpoxvirus Deerpox virus W-1170-84</t>
  </si>
  <si>
    <t>NC_006967</t>
  </si>
  <si>
    <t>unclassified Cervidpoxvirus Deerpox virus W-848-83</t>
  </si>
  <si>
    <t>NC_006966</t>
  </si>
  <si>
    <t>unclassified phages Mycoplasma phage phiMFV1</t>
  </si>
  <si>
    <t>NC_005964</t>
  </si>
  <si>
    <t>Siphoviridae Actinoplanes phage phiAsp2</t>
  </si>
  <si>
    <t>NC_005885</t>
  </si>
  <si>
    <t>Myoviridae Burkholderia phage BcepMu</t>
  </si>
  <si>
    <t>NC_005882</t>
  </si>
  <si>
    <t>Myoviridae Burkholderia phage Bcep781</t>
  </si>
  <si>
    <t>NC_004333</t>
  </si>
  <si>
    <t>Myoviridae Burkholderia phage Bcep1</t>
  </si>
  <si>
    <t>NC_005263</t>
  </si>
  <si>
    <t>Podoviridae Salmonella phage epsilon15</t>
  </si>
  <si>
    <t>NC_004775</t>
  </si>
  <si>
    <t>Betanodavirus Tiger puffer nervous necrosis virus</t>
  </si>
  <si>
    <t>NC_013461</t>
  </si>
  <si>
    <t>NC_013460</t>
  </si>
  <si>
    <t>Yatapoxvirus Tanapox virus</t>
  </si>
  <si>
    <t>NC_009888</t>
  </si>
  <si>
    <t>Orthopoxvirus Taterapox virus</t>
  </si>
  <si>
    <t>NC_008291</t>
  </si>
  <si>
    <t>Parapoxvirus Bovine papular stomatitis virus</t>
  </si>
  <si>
    <t>NC_005337</t>
  </si>
  <si>
    <t>Avipoxvirus Canarypox virus</t>
  </si>
  <si>
    <t>NC_005309</t>
  </si>
  <si>
    <t>Yatapoxvirus Yaba monkey tumor virus</t>
  </si>
  <si>
    <t>NC_005179</t>
  </si>
  <si>
    <t>Orthopoxvirus Ectromelia virus</t>
  </si>
  <si>
    <t>NC_004105</t>
  </si>
  <si>
    <t>Orthopoxvirus Camelpox virus</t>
  </si>
  <si>
    <t>NC_003391</t>
  </si>
  <si>
    <t>Yatapoxvirus Yaba-like disease virus</t>
  </si>
  <si>
    <t>NC_002642</t>
  </si>
  <si>
    <t>Orthopoxvirus Vaccinia virus</t>
  </si>
  <si>
    <t>NC_006998</t>
  </si>
  <si>
    <t>Siphoviridae Pseudomonas phage D3112</t>
  </si>
  <si>
    <t>NC_005178</t>
  </si>
  <si>
    <t>Capripoxvirus Sheeppox virus</t>
  </si>
  <si>
    <t>NC_004002</t>
  </si>
  <si>
    <t>Suipoxvirus Swinepox virus</t>
  </si>
  <si>
    <t>NC_003389</t>
  </si>
  <si>
    <t>Leporipoxvirus Myxoma virus</t>
  </si>
  <si>
    <t>NC_001132</t>
  </si>
  <si>
    <t>Avipoxvirus Fowlpox virus</t>
  </si>
  <si>
    <t>NC_002188</t>
  </si>
  <si>
    <t>Leporipoxvirus Rabbit fibroma virus</t>
  </si>
  <si>
    <t>NC_001266</t>
  </si>
  <si>
    <t>Podoviridae Liberibacter phage SC2</t>
  </si>
  <si>
    <t>NC_019550</t>
  </si>
  <si>
    <t>Podoviridae Liberibacter phage SC1</t>
  </si>
  <si>
    <t>NC_019549</t>
  </si>
  <si>
    <t>unclassified Inovirus Ralstonia phage RSS0</t>
  </si>
  <si>
    <t>NC_019548</t>
  </si>
  <si>
    <t>unclassified Begomovirus-associated alphasatellites Ageratum enation alphasatellite</t>
  </si>
  <si>
    <t>NC_019547</t>
  </si>
  <si>
    <t>unclassified Begomovirus-associated alphasatellites Tomato leaf curl Karnataka alphasatellite</t>
  </si>
  <si>
    <t>NC_019546</t>
  </si>
  <si>
    <t>Siphoviridae Salmonella phage SPN3UB</t>
  </si>
  <si>
    <t>NC_019545</t>
  </si>
  <si>
    <t>unclassified dsDNA phages Deep-sea thermophilic phage D6E</t>
  </si>
  <si>
    <t>NC_019544</t>
  </si>
  <si>
    <t>T4likevirus Aeromonas phage Aes508</t>
  </si>
  <si>
    <t>NC_019543</t>
  </si>
  <si>
    <t>unclassified Sp6likevirus Pectobacterium phage PP1</t>
  </si>
  <si>
    <t>NC_019542</t>
  </si>
  <si>
    <t>Siphoviridae Acinetobacter phage Bphi-B1251</t>
  </si>
  <si>
    <t>NC_019541</t>
  </si>
  <si>
    <t>Podoviridae Salinivibrio phage CW02</t>
  </si>
  <si>
    <t>NC_019540</t>
  </si>
  <si>
    <t>Siphoviridae Salmonella phage vB_SenS-Ent1</t>
  </si>
  <si>
    <t>NC_019539</t>
  </si>
  <si>
    <t>T4likevirus Aeromonas phage CC2</t>
  </si>
  <si>
    <t>NC_019538</t>
  </si>
  <si>
    <t>Betasatellites Tomato yellow leaf curl China betasatellite</t>
  </si>
  <si>
    <t>NC_019532</t>
  </si>
  <si>
    <t>Myoviridae Salmonella phage PhiSH19</t>
  </si>
  <si>
    <t>NC_019530</t>
  </si>
  <si>
    <t>unclassified T5likevirus Vibrio phage pVp-1</t>
  </si>
  <si>
    <t>NC_019529</t>
  </si>
  <si>
    <t>unassigned Autographivirinae Aeromonas phage phiAS7</t>
  </si>
  <si>
    <t>NC_019528</t>
  </si>
  <si>
    <t>Myoviridae Aeromonas phage vB_AsaM-56</t>
  </si>
  <si>
    <t>NC_019527</t>
  </si>
  <si>
    <t>Myoviridae Enterobacteria phage vB_KleM-RaK2</t>
  </si>
  <si>
    <t>NC_019526</t>
  </si>
  <si>
    <t>Myoviridae Bdellovibrio phage phi1422</t>
  </si>
  <si>
    <t>NC_019525</t>
  </si>
  <si>
    <t>Siphoviridae Enterobacter phage Enc34</t>
  </si>
  <si>
    <t>NC_019524</t>
  </si>
  <si>
    <t>unassigned Picovirinae Clostridium phage phi24R</t>
  </si>
  <si>
    <t>NC_019523</t>
  </si>
  <si>
    <t>Myoviridae Pectobacterium phage ZF40</t>
  </si>
  <si>
    <t>NC_019522</t>
  </si>
  <si>
    <t>unclassified phiKMV-like phages Escherichia phage phiKT</t>
  </si>
  <si>
    <t>NC_019520</t>
  </si>
  <si>
    <t>Myoviridae Vibrio phage vB_VchM-138</t>
  </si>
  <si>
    <t>NC_019518</t>
  </si>
  <si>
    <t>Myoviridae Cyanophage S-TIM5</t>
  </si>
  <si>
    <t>NC_019516</t>
  </si>
  <si>
    <t>Myoviridae Bacillus phage BCD7</t>
  </si>
  <si>
    <t>NC_019515</t>
  </si>
  <si>
    <t>unclassified N4likevirus Erwinia phage vB_EamP-S6</t>
  </si>
  <si>
    <t>NC_019514</t>
  </si>
  <si>
    <t>Siphoviridae Staphylococcus phage SMSAP5</t>
  </si>
  <si>
    <t>NC_019513</t>
  </si>
  <si>
    <t>Podoviridae Helicobacter phage 1961P</t>
  </si>
  <si>
    <t>NC_019512</t>
  </si>
  <si>
    <t>Caudovirales Staphylococcus phage SA11</t>
  </si>
  <si>
    <t>NC_019511</t>
  </si>
  <si>
    <t>T7likevirus Erwinia phage vB_EamP-L1</t>
  </si>
  <si>
    <t>NC_019510</t>
  </si>
  <si>
    <t>Tunalikevirus Cronobacter phage ESP2949-1</t>
  </si>
  <si>
    <t>NC_019509</t>
  </si>
  <si>
    <t>Siphoviridae Clostridium phage phiCP34O</t>
  </si>
  <si>
    <t>NC_019508</t>
  </si>
  <si>
    <t>Myoviridae Campylobacter phage CP21</t>
  </si>
  <si>
    <t>NC_019507</t>
  </si>
  <si>
    <t>Siphoviridae Clostridium phage phiCP13O</t>
  </si>
  <si>
    <t>NC_019506</t>
  </si>
  <si>
    <t>T4likevirus Escherichia phage wV7</t>
  </si>
  <si>
    <t>NC_019505</t>
  </si>
  <si>
    <t>Myoviridae Erwinia phage vB_EamM-Y2</t>
  </si>
  <si>
    <t>NC_019504</t>
  </si>
  <si>
    <t>T4likevirus Enterobacteria phage ime09</t>
  </si>
  <si>
    <t>NC_019503</t>
  </si>
  <si>
    <t>Siphoviridae Bacillus phage phIS3501</t>
  </si>
  <si>
    <t>NC_019502</t>
  </si>
  <si>
    <t>Podoviridae Enterobacteria phage IME10</t>
  </si>
  <si>
    <t>NC_019501</t>
  </si>
  <si>
    <t>T4likevirus Enterobacteria phage Bp7</t>
  </si>
  <si>
    <t>NC_019500</t>
  </si>
  <si>
    <t>unclassified Begomovirus-associated alphasatellites Sunflower leaf curl Karnataka alphasatellite</t>
  </si>
  <si>
    <t>NC_019499</t>
  </si>
  <si>
    <t>Siphoviridae Clostridium phage phiCP26F</t>
  </si>
  <si>
    <t>NC_019496</t>
  </si>
  <si>
    <t>unclassified Endornavirus Grapevine endophyte endornavirus</t>
  </si>
  <si>
    <t>NC_019493</t>
  </si>
  <si>
    <t>unclassified Densovirus Pseudoplusia includens densovirus</t>
  </si>
  <si>
    <t>NC_019492</t>
  </si>
  <si>
    <t>unclassified N4likevirus Enterobacter phage IME11</t>
  </si>
  <si>
    <t>NC_019423</t>
  </si>
  <si>
    <t>T7likevirus Stenotrophomonas phage IME15</t>
  </si>
  <si>
    <t>NC_019416</t>
  </si>
  <si>
    <t>Myoviridae Cronobacter phage vB_CsaM_GAP31</t>
  </si>
  <si>
    <t>NC_019400</t>
  </si>
  <si>
    <t>T4likevirus Cronobacter phage vB_CsaM_GAP161</t>
  </si>
  <si>
    <t>NC_019398</t>
  </si>
  <si>
    <t>unclassified ssDNA viruses Dragonfly-associated microphage 1</t>
  </si>
  <si>
    <t>NC_018862</t>
  </si>
  <si>
    <t>T4likevirus Enterobacteria phage HX01</t>
  </si>
  <si>
    <t>NC_018855</t>
  </si>
  <si>
    <t>Podoviridae Enterobacteria phage NJ01</t>
  </si>
  <si>
    <t>NC_018835</t>
  </si>
  <si>
    <t>Siphoviridae Riemerella phage RAP44</t>
  </si>
  <si>
    <t>NC_019490</t>
  </si>
  <si>
    <t>Siphoviridae Lactobacillus phage Sha1</t>
  </si>
  <si>
    <t>NC_019489</t>
  </si>
  <si>
    <t>Myoviridae Salmonella phage RE-2010</t>
  </si>
  <si>
    <t>NC_019488</t>
  </si>
  <si>
    <t>Myoviridae Bacillus phage SP10</t>
  </si>
  <si>
    <t>NC_019487</t>
  </si>
  <si>
    <t>Siphoviridae Lactobacillus phage LF1</t>
  </si>
  <si>
    <t>NC_019486</t>
  </si>
  <si>
    <t>unclassified N4likevirus Enterobacter phage EcP1</t>
  </si>
  <si>
    <t>NC_019485</t>
  </si>
  <si>
    <t>Myoviridae Vibrio phage CP-T1</t>
  </si>
  <si>
    <t>NC_019457</t>
  </si>
  <si>
    <t>Siphoviridae Lactobacillus phage JCL1032</t>
  </si>
  <si>
    <t>NC_019456</t>
  </si>
  <si>
    <t>unclassified Mu-like viruses Haemophilus phage SuMu</t>
  </si>
  <si>
    <t>NC_019455</t>
  </si>
  <si>
    <t>Autographivirinae Pantoea phage LIMElight</t>
  </si>
  <si>
    <t>NC_019454</t>
  </si>
  <si>
    <t>unclassified Leviviridae Caulobacter phage phiCb5</t>
  </si>
  <si>
    <t>NC_019453</t>
  </si>
  <si>
    <t>Myoviridae Pseudomonas phage NH-4</t>
  </si>
  <si>
    <t>NC_019451</t>
  </si>
  <si>
    <t>unclassified Twortlikevirus Staphylococcus phage GH15</t>
  </si>
  <si>
    <t>NC_019448</t>
  </si>
  <si>
    <t>Podoviridae Brucella phage Pr</t>
  </si>
  <si>
    <t>NC_019447</t>
  </si>
  <si>
    <t>Podoviridae Brucella phage Tb</t>
  </si>
  <si>
    <t>NC_019446</t>
  </si>
  <si>
    <t>unclassified Epsilon15likevirus Escherichia phage TL-2011b</t>
  </si>
  <si>
    <t>NC_019445</t>
  </si>
  <si>
    <t>T4likevirus Synechococcus phage S-MbCM6</t>
  </si>
  <si>
    <t>NC_019444</t>
  </si>
  <si>
    <t>T4likevirus Synechococcus phage metaG-MbCM1</t>
  </si>
  <si>
    <t>NC_019443</t>
  </si>
  <si>
    <t>Podoviridae Escherichia phage TL-2011c</t>
  </si>
  <si>
    <t>NC_019442</t>
  </si>
  <si>
    <t>Myoviridae Pseudomonas phage JG024</t>
  </si>
  <si>
    <t>NC_017674</t>
  </si>
  <si>
    <t>Picornaviridae Turkey gallivirus</t>
  </si>
  <si>
    <t>NC_018400</t>
  </si>
  <si>
    <t>unclassified Begomovirus Tomato leaf curl Cotabato virus</t>
  </si>
  <si>
    <t>NC_010441</t>
  </si>
  <si>
    <t>unclassified Begomovirus Tomato leaf curl Mindanao virus</t>
  </si>
  <si>
    <t>NC_010440</t>
  </si>
  <si>
    <t>unclassified Begomovirus Tomato leaf curl Cebu virus</t>
  </si>
  <si>
    <t>NC_010439</t>
  </si>
  <si>
    <t>Ilarvirus Prune dwarf virus</t>
  </si>
  <si>
    <t>NC_008039</t>
  </si>
  <si>
    <t>unclassified Old world arenaviruses Mopeia Lassa virus reassortant 29</t>
  </si>
  <si>
    <t>NC_006573</t>
  </si>
  <si>
    <t>NC_006572</t>
  </si>
  <si>
    <t>Myoviridae Clostridium phage phiMMP04</t>
  </si>
  <si>
    <t>NC_019422</t>
  </si>
  <si>
    <t>Myoviridae Clostridium phage phiMMP02</t>
  </si>
  <si>
    <t>NC_019421</t>
  </si>
  <si>
    <t>Siphoviridae Salmonella phage SPN19</t>
  </si>
  <si>
    <t>NC_019417</t>
  </si>
  <si>
    <t>unclassified Potyvirus Blue squill virus A</t>
  </si>
  <si>
    <t>NC_019415</t>
  </si>
  <si>
    <t>Siphoviridae Streptomyces phage R4</t>
  </si>
  <si>
    <t>NC_019414</t>
  </si>
  <si>
    <t>Siphoviridae Caulobacter phage CcrSwift</t>
  </si>
  <si>
    <t>NC_019411</t>
  </si>
  <si>
    <t>Siphoviridae Caulobacter phage CcrKarma</t>
  </si>
  <si>
    <t>NC_019410</t>
  </si>
  <si>
    <t>Potyvirus Ornithogalum mosaic virus</t>
  </si>
  <si>
    <t>NC_019409</t>
  </si>
  <si>
    <t>Siphoviridae Caulobacter phage CcrRogue</t>
  </si>
  <si>
    <t>NC_019408</t>
  </si>
  <si>
    <t>Siphoviridae Caulobacter phage CcrMagneto</t>
  </si>
  <si>
    <t>NC_019407</t>
  </si>
  <si>
    <t>Siphoviridae Caulobacter phage CcrColossus</t>
  </si>
  <si>
    <t>NC_019406</t>
  </si>
  <si>
    <t>unclassified Tunalikevirus Enterobacteria phage vB_EcoS_ACG-M12</t>
  </si>
  <si>
    <t>NC_019404</t>
  </si>
  <si>
    <t>unclassified Sp6likevirus Enterobacteria phage vB_EcoP_ACG-C91</t>
  </si>
  <si>
    <t>NC_019403</t>
  </si>
  <si>
    <t>unclassified Phieco32likevirus Cronobacter phage vB_CsaP_GAP52</t>
  </si>
  <si>
    <t>NC_019402</t>
  </si>
  <si>
    <t>Myoviridae Cronobacter phage vB_CsaM_GAP32</t>
  </si>
  <si>
    <t>NC_019401</t>
  </si>
  <si>
    <t>T4likevirus Enterobacteria phage vB_EcoM_ACG-C40</t>
  </si>
  <si>
    <t>NC_019399</t>
  </si>
  <si>
    <t>unclassified phages Listeria phage P70</t>
  </si>
  <si>
    <t>NC_018831</t>
  </si>
  <si>
    <t>Arterivirus Simian hemorrhagic fever virus</t>
  </si>
  <si>
    <t>NC_003092</t>
  </si>
  <si>
    <t>Arterivirus Porcine reproductive and respiratory syndrome virus</t>
  </si>
  <si>
    <t>NC_001961</t>
  </si>
  <si>
    <t>Potyviridae Rose yellow mosaic virus</t>
  </si>
  <si>
    <t>NC_019031</t>
  </si>
  <si>
    <t>Siphoviridae Propionibacterium phage ATCC29399B_C</t>
  </si>
  <si>
    <t>NC_018851</t>
  </si>
  <si>
    <t>unclassified Begomovirus Blechum interveinal chlorosis virus</t>
  </si>
  <si>
    <t>NC_019036</t>
  </si>
  <si>
    <t>NC_019035</t>
  </si>
  <si>
    <t>unclassified Geminiviridae Peristrophe mosaic virus</t>
  </si>
  <si>
    <t>NC_019024</t>
  </si>
  <si>
    <t>unclassified Betabaculovirus Epinotia aporema granulovirus</t>
  </si>
  <si>
    <t>NC_018875</t>
  </si>
  <si>
    <t>Betasatellites Mungbean yellow mosaic India virus associated betasatellite [India: Faizabad: Cow Pea:2012]</t>
  </si>
  <si>
    <t>NC_018869</t>
  </si>
  <si>
    <t>Betasatellites Tomato leaf curl Yemen betasatellite</t>
  </si>
  <si>
    <t>NC_018864</t>
  </si>
  <si>
    <t>Myoviridae Campylobacter phage CP30A</t>
  </si>
  <si>
    <t>NC_018861</t>
  </si>
  <si>
    <t>Myoviridae Bacillus phage BCP78</t>
  </si>
  <si>
    <t>NC_018860</t>
  </si>
  <si>
    <t>unclassified phages Escherichia phage KBNP135</t>
  </si>
  <si>
    <t>NC_018859</t>
  </si>
  <si>
    <t>Caulimovirus Horseradish latent virus</t>
  </si>
  <si>
    <t>NC_018858</t>
  </si>
  <si>
    <t>Myoviridae Bacillus phage BPS13</t>
  </si>
  <si>
    <t>NC_018857</t>
  </si>
  <si>
    <t>unclassified N4likevirus Escherichia phage KBNP21</t>
  </si>
  <si>
    <t>NC_018854</t>
  </si>
  <si>
    <t>Siphoviridae Streptomyce phage TG1</t>
  </si>
  <si>
    <t>NC_018853</t>
  </si>
  <si>
    <t>Siphoviridae Propionibacterium phage P100D</t>
  </si>
  <si>
    <t>NC_018852</t>
  </si>
  <si>
    <t>Siphoviridae Propionibacterium phage P105</t>
  </si>
  <si>
    <t>NC_018849</t>
  </si>
  <si>
    <t>Siphoviridae Streptomyces phage SV1</t>
  </si>
  <si>
    <t>NC_018848</t>
  </si>
  <si>
    <t>Siphoviridae Propionibacterium phage ATCC29399B_T</t>
  </si>
  <si>
    <t>NC_018847</t>
  </si>
  <si>
    <t>Podoviridae Escherichia phage P13374</t>
  </si>
  <si>
    <t>NC_018846</t>
  </si>
  <si>
    <t>Siphoviridae Propionibacterium phage P104A</t>
  </si>
  <si>
    <t>NC_018845</t>
  </si>
  <si>
    <t>Siphoviridae Salmonella phage SSU5</t>
  </si>
  <si>
    <t>NC_018843</t>
  </si>
  <si>
    <t>Siphoviridae Propionibacterium phage P1.1</t>
  </si>
  <si>
    <t>NC_018842</t>
  </si>
  <si>
    <t>Siphoviridae Propionibacterium phage P101A</t>
  </si>
  <si>
    <t>NC_018841</t>
  </si>
  <si>
    <t>Siphoviridae Propionibacterium phage P100_1</t>
  </si>
  <si>
    <t>NC_018840</t>
  </si>
  <si>
    <t>Siphoviridae Propionibacterium phage P14.4</t>
  </si>
  <si>
    <t>NC_018839</t>
  </si>
  <si>
    <t>Siphoviridae Propionibacterium phage P100_A</t>
  </si>
  <si>
    <t>NC_018838</t>
  </si>
  <si>
    <t>Siphoviridae Pectobacterium phage My1</t>
  </si>
  <si>
    <t>NC_018837</t>
  </si>
  <si>
    <t>Siphoviridae Streptomyces phage phiHau3</t>
  </si>
  <si>
    <t>NC_018836</t>
  </si>
  <si>
    <t>Siphoviridae Propionibacterium phage P9.1</t>
  </si>
  <si>
    <t>NC_018834</t>
  </si>
  <si>
    <t>Potyvirus Iranian johnsongrass mosaic virus</t>
  </si>
  <si>
    <t>NC_018833</t>
  </si>
  <si>
    <t>unclassified Maculavirus Culex originated Tymoviridae-like virus</t>
  </si>
  <si>
    <t>NC_018703</t>
  </si>
  <si>
    <t>unclassified Astroviridae Murine astrovirus</t>
  </si>
  <si>
    <t>NC_018702</t>
  </si>
  <si>
    <t>Mastrevirus Digitaria ciliaris striate mosaic virus</t>
  </si>
  <si>
    <t>NC_018579</t>
  </si>
  <si>
    <t>Mastrevirus Sporobolus striate mosaic virus 2</t>
  </si>
  <si>
    <t>NC_018578</t>
  </si>
  <si>
    <t>Mastrevirus Sporobolus striate mosaic virus 1</t>
  </si>
  <si>
    <t>NC_018577</t>
  </si>
  <si>
    <t>Mastrevirus Paspalum dilatatum striate mosaic virus</t>
  </si>
  <si>
    <t>NC_018576</t>
  </si>
  <si>
    <t>unclassified Gyrovirus Gyrovirus 4</t>
  </si>
  <si>
    <t>NC_018401</t>
  </si>
  <si>
    <t>Goose adenovirus A Goose adenovirus 4</t>
  </si>
  <si>
    <t>NC_017979</t>
  </si>
  <si>
    <t>Mastrevirus Wheat dwarf India virus</t>
  </si>
  <si>
    <t>NC_017828</t>
  </si>
  <si>
    <t>Betasatellites Mesta yellow vein mosaic virus-associated DNA beta</t>
  </si>
  <si>
    <t>NC_009903</t>
  </si>
  <si>
    <t>unclassified Begomovirus Tomato leaf curl Oman virus</t>
  </si>
  <si>
    <t>NC_014542</t>
  </si>
  <si>
    <t>Potyvirus Bidens mottle virus</t>
  </si>
  <si>
    <t>NC_014325</t>
  </si>
  <si>
    <t>Totiviridae Phlebiopsis gigantea mycovirus dsRNA 1</t>
  </si>
  <si>
    <t>NC_013999</t>
  </si>
  <si>
    <t>Betasatellites Tomato leaf curl Patna betasatellite</t>
  </si>
  <si>
    <t>NC_012493</t>
  </si>
  <si>
    <t>Siphoviridae Rhizobium phage 16-3</t>
  </si>
  <si>
    <t>NC_011103</t>
  </si>
  <si>
    <t>unclassified Old world arenaviruses Lunk virus NKS-1</t>
  </si>
  <si>
    <t>NC_018711</t>
  </si>
  <si>
    <t>NC_018710</t>
  </si>
  <si>
    <t>Pestivirus strain Aydin/04-TR</t>
  </si>
  <si>
    <t>NC_018713</t>
  </si>
  <si>
    <t>unclassified Arenaviridae CAS virus</t>
  </si>
  <si>
    <t>NC_018484</t>
  </si>
  <si>
    <t>unclassified Arenaviridae Golden Gate virus</t>
  </si>
  <si>
    <t>NC_018483</t>
  </si>
  <si>
    <t>NC_018482</t>
  </si>
  <si>
    <t>NC_018481</t>
  </si>
  <si>
    <t>Betasatellites Sauropus leaf curl disease associated DNA beta</t>
  </si>
  <si>
    <t>NC_018671</t>
  </si>
  <si>
    <t>unclassified Astroviridae Astrovirus VA2</t>
  </si>
  <si>
    <t>NC_018669</t>
  </si>
  <si>
    <t>Podoviridae Weissella phage phiYS61</t>
  </si>
  <si>
    <t>NC_018270</t>
  </si>
  <si>
    <t>Cyprinivirus Anguillid herpesvirus 1</t>
  </si>
  <si>
    <t>NC_013668</t>
  </si>
  <si>
    <t>Begomovirus Okra yellow mosaic Mexico virus</t>
  </si>
  <si>
    <t>NC_014067</t>
  </si>
  <si>
    <t>NC_014066</t>
  </si>
  <si>
    <t>Tymovirus Chiltepin yellow mosaic virus</t>
  </si>
  <si>
    <t>NC_014127</t>
  </si>
  <si>
    <t>unclassified Begomovirus Sweet potato leaf curl Bengal virus</t>
  </si>
  <si>
    <t>NC_013640</t>
  </si>
  <si>
    <t>Marafivirus Olive latent virus 3</t>
  </si>
  <si>
    <t>NC_013920</t>
  </si>
  <si>
    <t>unclassified Begomovirus Tomato leaf curl Cameroon virus</t>
  </si>
  <si>
    <t>NC_013639</t>
  </si>
  <si>
    <t>unclassified Begomovirus Okra leaf curl virus</t>
  </si>
  <si>
    <t>NC_013017</t>
  </si>
  <si>
    <t>Arenavirus Lujo virus</t>
  </si>
  <si>
    <t>NC_012777</t>
  </si>
  <si>
    <t>NC_012776</t>
  </si>
  <si>
    <t>Cucumovirus Gayfeather mild mottle virus</t>
  </si>
  <si>
    <t>NC_012136</t>
  </si>
  <si>
    <t>NC_012135</t>
  </si>
  <si>
    <t>NC_012134</t>
  </si>
  <si>
    <t>unclassified Dyoiotapapillomavirus Equine papillomavirus 2</t>
  </si>
  <si>
    <t>NC_012123</t>
  </si>
  <si>
    <t>Begomovirus Tomato leaf curl Kerala virus</t>
  </si>
  <si>
    <t>NC_011135</t>
  </si>
  <si>
    <t>unclassified Tymovirus Diascia yellow mottle virus</t>
  </si>
  <si>
    <t>NC_011086</t>
  </si>
  <si>
    <t>Tepovirus Potato virus T</t>
  </si>
  <si>
    <t>NC_011062</t>
  </si>
  <si>
    <t>Potyvirus Fritillary virus Y</t>
  </si>
  <si>
    <t>NC_010954</t>
  </si>
  <si>
    <t>Begomovirus Tomato yellow vein streak virus</t>
  </si>
  <si>
    <t>NC_010950</t>
  </si>
  <si>
    <t>NC_010949</t>
  </si>
  <si>
    <t>Begomovirus Ageratum yellow vein Hualian virus</t>
  </si>
  <si>
    <t>NC_010812</t>
  </si>
  <si>
    <t>Siphoviridae Shigella phage EP23</t>
  </si>
  <si>
    <t>NC_016566</t>
  </si>
  <si>
    <t>Marafivirus Grapevine Syrah virus 1</t>
  </si>
  <si>
    <t>NC_012484</t>
  </si>
  <si>
    <t>Lyssavirus Ikoma lyssavirus</t>
  </si>
  <si>
    <t>NC_018629</t>
  </si>
  <si>
    <t>Caulimovirus Dahlia mosaic virus</t>
  </si>
  <si>
    <t>NC_018616</t>
  </si>
  <si>
    <t>Bacillarnavirus Rhizosolenia setigera RNA virus 01</t>
  </si>
  <si>
    <t>NC_018613</t>
  </si>
  <si>
    <t>unclassified Begomovirus-associated alphasatellites Melon chlorotic mosaic virus-associated alphasatellite</t>
  </si>
  <si>
    <t>NC_014379</t>
  </si>
  <si>
    <t>unclassified Begomovirus-associated alphasatellites Sida yellow vein disease associated DNA 1</t>
  </si>
  <si>
    <t>NC_014065</t>
  </si>
  <si>
    <t>unclassified Begomovirus-associated alphasatellites Chilli leaf curl Multan alphasatellite</t>
  </si>
  <si>
    <t>NC_013103</t>
  </si>
  <si>
    <t>unclassified phiKMV-like phages Vibrio phage VP93</t>
  </si>
  <si>
    <t>NC_012662</t>
  </si>
  <si>
    <t>unclassified phiKMV-like phages Pseudomonas phage PT2</t>
  </si>
  <si>
    <t>NC_011107</t>
  </si>
  <si>
    <t>unclassified phiKMV-like phages Pseudomonas phage PT5</t>
  </si>
  <si>
    <t>NC_011105</t>
  </si>
  <si>
    <t>Bacillarnavirus Chaetoceros socialis f. radians RNA virus 01</t>
  </si>
  <si>
    <t>NC_012212</t>
  </si>
  <si>
    <t>Poacevirus Sugarcane streak mosaic virus</t>
  </si>
  <si>
    <t>NC_014037</t>
  </si>
  <si>
    <t>Poacevirus Triticum mosaic virus</t>
  </si>
  <si>
    <t>NC_012799</t>
  </si>
  <si>
    <t>unclassified Begomovirus-associated alphasatellites Bhendi yellow vein mosaic virus-associated alphasatellite</t>
  </si>
  <si>
    <t>NC_018574</t>
  </si>
  <si>
    <t>unclassified Begomovirus-associated alphasatellites Mesta yellow vein mosaic virus-associated alphasatellite</t>
  </si>
  <si>
    <t>NC_018573</t>
  </si>
  <si>
    <t>Polerovirus Suakwa aphid-borne yellows virus</t>
  </si>
  <si>
    <t>NC_018571</t>
  </si>
  <si>
    <t>unclassified Dicistroviridae Macrobrachium rosenbergii Taihu virus</t>
  </si>
  <si>
    <t>NC_018570</t>
  </si>
  <si>
    <t>Mastrevirus Paspalum striate mosaic virus</t>
  </si>
  <si>
    <t>NC_018530</t>
  </si>
  <si>
    <t>Iflavirus Slow bee paralysis virus</t>
  </si>
  <si>
    <t>NC_014137</t>
  </si>
  <si>
    <t>Aparavirus Israeli acute paralysis virus</t>
  </si>
  <si>
    <t>NC_009025</t>
  </si>
  <si>
    <t>SFV complex Getah virus</t>
  </si>
  <si>
    <t>NC_006558</t>
  </si>
  <si>
    <t>Aparavirus Kashmir bee virus</t>
  </si>
  <si>
    <t>NC_004807</t>
  </si>
  <si>
    <t>Aparavirus Acute bee paralysis virus</t>
  </si>
  <si>
    <t>NC_002548</t>
  </si>
  <si>
    <t>unclassified Caulimovirus Soybean Putnam virus</t>
  </si>
  <si>
    <t>NC_018505</t>
  </si>
  <si>
    <t>Alphabaculovirus Apocheima cinerarium nucleopolyhedrovirus</t>
  </si>
  <si>
    <t>NC_018504</t>
  </si>
  <si>
    <t>Begomovirus Pepper leaf curl Lahore Virus-[Pakistan:Lahore1:2004]</t>
  </si>
  <si>
    <t>NC_016984</t>
  </si>
  <si>
    <t>unclassified Astroviridae Astrovirus MLB2</t>
  </si>
  <si>
    <t>NC_016155</t>
  </si>
  <si>
    <t>unclassified Picornavirales Canine picornavirus</t>
  </si>
  <si>
    <t>NC_016964</t>
  </si>
  <si>
    <t>unclassified Begomovirus Tomato leaf curl Ranchi virus</t>
  </si>
  <si>
    <t>NC_016965</t>
  </si>
  <si>
    <t>unclassified Papillomaviridae Trichechus manatus latirostris papillomavirus 2</t>
  </si>
  <si>
    <t>NC_016898</t>
  </si>
  <si>
    <t>unclassified Single stranded DNA satellites New World begomovirus associated satellite DNA isolate 177H3</t>
  </si>
  <si>
    <t>NC_016963</t>
  </si>
  <si>
    <t>unclassified Mamastrovirus Astrovirus wild boar/WBAstV-1/2011/HUN</t>
  </si>
  <si>
    <t>NC_016896</t>
  </si>
  <si>
    <t>unclassified archaeal viruses Thermococcus prieurii virus 1</t>
  </si>
  <si>
    <t>NC_016899</t>
  </si>
  <si>
    <t>Bat adenovirus A Bat adenovirus TJM</t>
  </si>
  <si>
    <t>NC_016895</t>
  </si>
  <si>
    <t>Parvovirinae Eidolon helvum parvovirus 1</t>
  </si>
  <si>
    <t>NC_016744</t>
  </si>
  <si>
    <t>unclassified Poxviridae Cotia virus SPAn232</t>
  </si>
  <si>
    <t>NC_016924</t>
  </si>
  <si>
    <t>unclassified Reoviridae Spissistilus festinus reovirus</t>
  </si>
  <si>
    <t>NC_016883</t>
  </si>
  <si>
    <t>NC_016882</t>
  </si>
  <si>
    <t>NC_016881</t>
  </si>
  <si>
    <t>NC_016880</t>
  </si>
  <si>
    <t>NC_016879</t>
  </si>
  <si>
    <t>NC_016878</t>
  </si>
  <si>
    <t>NC_016877</t>
  </si>
  <si>
    <t>NC_016876</t>
  </si>
  <si>
    <t>NC_016875</t>
  </si>
  <si>
    <t>NC_016874</t>
  </si>
  <si>
    <t>Kobuvirus Porcine kobuvirus SH-W-CHN/2010/China</t>
  </si>
  <si>
    <t>NC_016769</t>
  </si>
  <si>
    <t>Siphoviridae Salmonella phage SE2</t>
  </si>
  <si>
    <t>NC_016763</t>
  </si>
  <si>
    <t>Parvovirinae Artibeus jamaicensis parvovirus 1</t>
  </si>
  <si>
    <t>NC_016752</t>
  </si>
  <si>
    <t>Siphoviridae Bacteroides phage B124-14</t>
  </si>
  <si>
    <t>NC_016770</t>
  </si>
  <si>
    <t>Podoviridae Erwinia phage PEp14</t>
  </si>
  <si>
    <t>NC_016767</t>
  </si>
  <si>
    <t>Siphoviridae Synechococcus phage S-CBS4</t>
  </si>
  <si>
    <t>NC_016766</t>
  </si>
  <si>
    <t>Siphoviridae Pseudomonas phage vB_PaeS_PMG1</t>
  </si>
  <si>
    <t>NC_016765</t>
  </si>
  <si>
    <t>Podoviridae Pseudomonas phage Bf7</t>
  </si>
  <si>
    <t>NC_016764</t>
  </si>
  <si>
    <t>Siphoviridae Pseudomonas phage phi297</t>
  </si>
  <si>
    <t>NC_016762</t>
  </si>
  <si>
    <t>Podoviridae Salmonella phage SPN1S</t>
  </si>
  <si>
    <t>NC_016761</t>
  </si>
  <si>
    <t>Quadrivirus Rosellinia necatrix quadrivirus 1</t>
  </si>
  <si>
    <t>NC_016760</t>
  </si>
  <si>
    <t>NC_016759</t>
  </si>
  <si>
    <t>NC_016758</t>
  </si>
  <si>
    <t>NC_016757</t>
  </si>
  <si>
    <t>unclassified phages Rhodococcus phage REQ3</t>
  </si>
  <si>
    <t>NC_016654</t>
  </si>
  <si>
    <t>unclassified phages Rhodococcus phage REQ2</t>
  </si>
  <si>
    <t>NC_016652</t>
  </si>
  <si>
    <t>Siphoviridae Rhodococcus phage RRH1</t>
  </si>
  <si>
    <t>NC_016651</t>
  </si>
  <si>
    <t>unclassified Begomovirus Cleome leaf crumple virus</t>
  </si>
  <si>
    <t>NC_016572</t>
  </si>
  <si>
    <t>unclassified Avihepadnavirus Parrot hepatitis B virus</t>
  </si>
  <si>
    <t>NC_016561</t>
  </si>
  <si>
    <t>unclassified Autographivirinae Cyanophage NATL2A-133</t>
  </si>
  <si>
    <t>NC_016659</t>
  </si>
  <si>
    <t>unclassified Autographivirinae Cyanophage NATL1A-7</t>
  </si>
  <si>
    <t>NC_016658</t>
  </si>
  <si>
    <t>unclassified Autographivirinae Cyanophage 9515-10a</t>
  </si>
  <si>
    <t>NC_016657</t>
  </si>
  <si>
    <t>Siphoviridae Nocardia phage NBR1</t>
  </si>
  <si>
    <t>NC_016569</t>
  </si>
  <si>
    <t>unclassified Begomovirus Hollyhock yellow vein mosaic virus</t>
  </si>
  <si>
    <t>NC_016649</t>
  </si>
  <si>
    <t>unclassified Endornavirus Persea americana endornavirus</t>
  </si>
  <si>
    <t>NC_016648</t>
  </si>
  <si>
    <t>Bocavirus Porcine bocavirus 5/JS677</t>
  </si>
  <si>
    <t>NC_016647</t>
  </si>
  <si>
    <t>unclassified Begomovirus Tomato dwarf leaf virus</t>
  </si>
  <si>
    <t>NC_016581</t>
  </si>
  <si>
    <t>NC_016580</t>
  </si>
  <si>
    <t>unclassified Begomovirus Sida mosaic Alagoas virus</t>
  </si>
  <si>
    <t>NC_016579</t>
  </si>
  <si>
    <t>NC_016578</t>
  </si>
  <si>
    <t>unclassified Begomovirus Abutilon mosaic Brazil virus</t>
  </si>
  <si>
    <t>NC_016577</t>
  </si>
  <si>
    <t>unclassified Begomovirus Asystasia begomovirus 1</t>
  </si>
  <si>
    <t>NC_016576</t>
  </si>
  <si>
    <t>NC_016575</t>
  </si>
  <si>
    <t>NC_016574</t>
  </si>
  <si>
    <t>NC_016573</t>
  </si>
  <si>
    <t>Myoviridae Escherichia phage Cba120</t>
  </si>
  <si>
    <t>NC_016570</t>
  </si>
  <si>
    <t>Myoviridae Pseudomonas phage OBP</t>
  </si>
  <si>
    <t>NC_016571</t>
  </si>
  <si>
    <t>Siphoviridae Helicobacter phage phiHP33</t>
  </si>
  <si>
    <t>NC_016568</t>
  </si>
  <si>
    <t>unclassified Picovirinae Staphylococcus phage S24-1</t>
  </si>
  <si>
    <t>NC_016565</t>
  </si>
  <si>
    <t>Myoviridae Campylobacter phage CPX</t>
  </si>
  <si>
    <t>NC_016562</t>
  </si>
  <si>
    <t>Siphoviridae Vibrio phage SIO-2</t>
  </si>
  <si>
    <t>NC_016567</t>
  </si>
  <si>
    <t>Podoviridae Planktothrix phage PaV-LD</t>
  </si>
  <si>
    <t>NC_016564</t>
  </si>
  <si>
    <t>Betasatellites Ipomoea begomovirus satellite DNA beta</t>
  </si>
  <si>
    <t>NC_016536</t>
  </si>
  <si>
    <t>Ampelovirus Grapevine leafroll-associated virus 1</t>
  </si>
  <si>
    <t>NC_016509</t>
  </si>
  <si>
    <t>Tobamovirus Clitoria yellow mottle virus</t>
  </si>
  <si>
    <t>NC_016519</t>
  </si>
  <si>
    <t>Birnaviridae Espirito Santo virus</t>
  </si>
  <si>
    <t>NC_016518</t>
  </si>
  <si>
    <t>NC_016517</t>
  </si>
  <si>
    <t>ssRNA positive-strand viruses, no DNA stage Halastavi arva RNA virus</t>
  </si>
  <si>
    <t>NC_016418</t>
  </si>
  <si>
    <t>unclassified Ampelovirus Grapevine leafroll-associated virus 6</t>
  </si>
  <si>
    <t>NC_016417</t>
  </si>
  <si>
    <t>Ampelovirus Grapevine leafroll-associated virus 4</t>
  </si>
  <si>
    <t>NC_016416</t>
  </si>
  <si>
    <t>Siadenovirus Skua adenovirus A</t>
  </si>
  <si>
    <t>NC_016437</t>
  </si>
  <si>
    <t>unclassified Papillomaviridae Canine papillomavirus 10</t>
  </si>
  <si>
    <t>NC_016075</t>
  </si>
  <si>
    <t>unclassified Papillomaviridae Canine papillomavirus 9</t>
  </si>
  <si>
    <t>NC_016074</t>
  </si>
  <si>
    <t>unclassified Mimiviridae Megavirus chiliensis</t>
  </si>
  <si>
    <t>NC_016072</t>
  </si>
  <si>
    <t>Myoviridae Salmonella phage PVP-SE1</t>
  </si>
  <si>
    <t>NC_016071</t>
  </si>
  <si>
    <t>unassigned Secoviridae Chocolate lily virus A</t>
  </si>
  <si>
    <t>NC_016444</t>
  </si>
  <si>
    <t>NC_016443</t>
  </si>
  <si>
    <t>unclassified Tobamovirus Rattail cactus necrosis associated virus</t>
  </si>
  <si>
    <t>NC_016442</t>
  </si>
  <si>
    <t>unclassified Potyvirus Yam bean mosaic virus</t>
  </si>
  <si>
    <t>NC_016441</t>
  </si>
  <si>
    <t>Carlavirus Garlic common latent virus</t>
  </si>
  <si>
    <t>NC_016440</t>
  </si>
  <si>
    <t>Siphoviridae Gordonia phage GRU1</t>
  </si>
  <si>
    <t>NC_016435</t>
  </si>
  <si>
    <t>Siphoviridae Gordonia phage GTE5</t>
  </si>
  <si>
    <t>NC_016434</t>
  </si>
  <si>
    <t>unassigned Closteroviridae Grapevine leafroll-associated virus 7</t>
  </si>
  <si>
    <t>NC_016436</t>
  </si>
  <si>
    <t>Siphoviridae Gordonia phage GTE7</t>
  </si>
  <si>
    <t>NC_016166</t>
  </si>
  <si>
    <t>Myoviridae Yersinia phage phiR1-37</t>
  </si>
  <si>
    <t>NC_016163</t>
  </si>
  <si>
    <t>unclassified Inovirus Vibrio phage VCY-phi</t>
  </si>
  <si>
    <t>NC_016162</t>
  </si>
  <si>
    <t>unclassified Papillomaviridae Human papillomavirus type 126</t>
  </si>
  <si>
    <t>NC_016157</t>
  </si>
  <si>
    <t>Picornaviridae Feline picornavirus</t>
  </si>
  <si>
    <t>NC_016156</t>
  </si>
  <si>
    <t>unclassified Iflaviridae Spodoptera exigua iflavirus 1</t>
  </si>
  <si>
    <t>NC_016405</t>
  </si>
  <si>
    <t>Vitivirus Actinidia virus B</t>
  </si>
  <si>
    <t>NC_016404</t>
  </si>
  <si>
    <t>Siphoviridae Rhodobacter phage RcapMu</t>
  </si>
  <si>
    <t>NC_016165</t>
  </si>
  <si>
    <t>Siphoviridae Synechococcus phage S-CBS1</t>
  </si>
  <si>
    <t>NC_016164</t>
  </si>
  <si>
    <t>Siphoviridae Pediococcus phage clP1</t>
  </si>
  <si>
    <t>NC_016161</t>
  </si>
  <si>
    <t>unclassified Lambda-like viruses Escherichia phage HK75</t>
  </si>
  <si>
    <t>NC_016160</t>
  </si>
  <si>
    <t>unclassified Lambda-like viruses Escherichia phage HK639</t>
  </si>
  <si>
    <t>NC_016158</t>
  </si>
  <si>
    <t>unclassified Cytomegalovirus Cynomolgus macaque cytomegalovirus strain Ottawa</t>
  </si>
  <si>
    <t>NC_016154</t>
  </si>
  <si>
    <t>Arenavirus Luna virus</t>
  </si>
  <si>
    <t>NC_016153</t>
  </si>
  <si>
    <t>NC_016152</t>
  </si>
  <si>
    <t>unclassified Filoviridae Lloviu virus</t>
  </si>
  <si>
    <t>NC_016144</t>
  </si>
  <si>
    <t>Nucleorhabdovirus Potato yellow dwarf virus</t>
  </si>
  <si>
    <t>NC_016136</t>
  </si>
  <si>
    <t>unclassified Begomovirus Sida yellow mottle virus</t>
  </si>
  <si>
    <t>NC_016083</t>
  </si>
  <si>
    <t>NC_016082</t>
  </si>
  <si>
    <t>Ampelovirus Grapevine leafroll-associated virus 5</t>
  </si>
  <si>
    <t>NC_016081</t>
  </si>
  <si>
    <t>Carlavirus Mirabilis jalapa mottle virus</t>
  </si>
  <si>
    <t>NC_016080</t>
  </si>
  <si>
    <t>Myoviridae Salmonella phage SFP10</t>
  </si>
  <si>
    <t>NC_016073</t>
  </si>
  <si>
    <t>Potyvirus Chilli ringspot virus</t>
  </si>
  <si>
    <t>NC_016044</t>
  </si>
  <si>
    <t>Bocavirus Porcine bocavirus 4-1</t>
  </si>
  <si>
    <t>NC_016032</t>
  </si>
  <si>
    <t>Bocavirus Porcine bocavirus 3</t>
  </si>
  <si>
    <t>NC_016031</t>
  </si>
  <si>
    <t>unclassified Papillomaviridae Canine papillomavirus 8</t>
  </si>
  <si>
    <t>NC_016014</t>
  </si>
  <si>
    <t>unclassified Papillomaviridae Morelia spilota papillomavirus 1</t>
  </si>
  <si>
    <t>NC_016013</t>
  </si>
  <si>
    <t>dsRNA viruses Drosophila A virus</t>
  </si>
  <si>
    <t>NC_012958</t>
  </si>
  <si>
    <t>Umbravirus Carrot mottle virus</t>
  </si>
  <si>
    <t>NC_011515</t>
  </si>
  <si>
    <t>Alphabaculovirus Mamestra configurata nucleopolyhedrovirus B</t>
  </si>
  <si>
    <t>NC_004117</t>
  </si>
  <si>
    <t>Nucleorhabdovirus Rice yellow stunt virus</t>
  </si>
  <si>
    <t>NC_003746</t>
  </si>
  <si>
    <t>Orthopoxvirus Monkeypox virus Zaire-96-I-16</t>
  </si>
  <si>
    <t>NC_003310</t>
  </si>
  <si>
    <t>Japanese encephalitis virus group West Nile virus</t>
  </si>
  <si>
    <t>NC_001563</t>
  </si>
  <si>
    <t>Picornaviridae Swine pasivirus 1</t>
  </si>
  <si>
    <t>NC_018226</t>
  </si>
  <si>
    <t>unclassified Kobuvirus Mouse kobuvirus M-5/USA/2010</t>
  </si>
  <si>
    <t>NC_015936</t>
  </si>
  <si>
    <t>unclassified Microviridae Microviridae phi-CA82</t>
  </si>
  <si>
    <t>NC_015785</t>
  </si>
  <si>
    <t>Siphoviridae Mycobacterium phage SWU1</t>
  </si>
  <si>
    <t>NC_017973</t>
  </si>
  <si>
    <t>Siphoviridae Salmonella phage SS3e</t>
  </si>
  <si>
    <t>NC_006940</t>
  </si>
  <si>
    <t>unclassified Hypovirus Sclerotinia sclerotiorum hypovirus 1</t>
  </si>
  <si>
    <t>NC_015939</t>
  </si>
  <si>
    <t>unclassified Inoviridae Stenotrophomonas phage phiSHP2</t>
  </si>
  <si>
    <t>NC_015586</t>
  </si>
  <si>
    <t>unclassified Mitovirus Tuber aestivum mitovirus</t>
  </si>
  <si>
    <t>NC_015629</t>
  </si>
  <si>
    <t>unclassified Begomovirus Tomato chlorotic leaf distortion virus-[Venezuela:Zulia:2004]</t>
  </si>
  <si>
    <t>NC_015962</t>
  </si>
  <si>
    <t>NC_015961</t>
  </si>
  <si>
    <t>unclassified Astroviridae Mouse astrovirus M-52/USA/2008</t>
  </si>
  <si>
    <t>NC_015935</t>
  </si>
  <si>
    <t>Bat adenovirus B Bat adenovirus 2</t>
  </si>
  <si>
    <t>NC_015932</t>
  </si>
  <si>
    <t>Picornaviridae Bat picornavirus 2</t>
  </si>
  <si>
    <t>NC_015941</t>
  </si>
  <si>
    <t>Picornaviridae Bat picornavirus 1</t>
  </si>
  <si>
    <t>NC_015940</t>
  </si>
  <si>
    <t>Podoviridae Salmonella phage 7-11</t>
  </si>
  <si>
    <t>NC_015938</t>
  </si>
  <si>
    <t>Picornaviridae Bat picornavirus 3</t>
  </si>
  <si>
    <t>NC_015934</t>
  </si>
  <si>
    <t>unclassified Orthopoxvirus Yoka poxvirus</t>
  </si>
  <si>
    <t>NC_015960</t>
  </si>
  <si>
    <t>Myoviridae Thermus phage TMA</t>
  </si>
  <si>
    <t>NC_015937</t>
  </si>
  <si>
    <t>unclassified Begomovirus-associated alphasatellites Vernonia yellow vein Fujian virus alphasatellite</t>
  </si>
  <si>
    <t>NC_015929</t>
  </si>
  <si>
    <t>unclassified Single stranded DNA satellites Vernonia yellow vein Fujian virus betasatellite</t>
  </si>
  <si>
    <t>NC_015928</t>
  </si>
  <si>
    <t>Orthoreovirus Baboon orthoreovirus</t>
  </si>
  <si>
    <t>NC_015886</t>
  </si>
  <si>
    <t>NC_015885</t>
  </si>
  <si>
    <t>NC_015884</t>
  </si>
  <si>
    <t>NC_015883</t>
  </si>
  <si>
    <t>NC_015882</t>
  </si>
  <si>
    <t>NC_015881</t>
  </si>
  <si>
    <t>NC_015880</t>
  </si>
  <si>
    <t>NC_015879</t>
  </si>
  <si>
    <t>NC_015878</t>
  </si>
  <si>
    <t>NC_015877</t>
  </si>
  <si>
    <t>Endornavirus Bell pepper endornavirus</t>
  </si>
  <si>
    <t>NC_015781</t>
  </si>
  <si>
    <t>Alphamesonivirus Nam Dinh virus</t>
  </si>
  <si>
    <t>NC_015874</t>
  </si>
  <si>
    <t>Trichovirus Grapevine Pinot gris virus</t>
  </si>
  <si>
    <t>NC_015782</t>
  </si>
  <si>
    <t>Iridovirus Wiseana iridescent virus</t>
  </si>
  <si>
    <t>NC_015780</t>
  </si>
  <si>
    <t>unclassified Anelloviridae Torque teno virus</t>
  </si>
  <si>
    <t>NC_015783</t>
  </si>
  <si>
    <t>Marafivirus Switchgrass mosaic virus</t>
  </si>
  <si>
    <t>NC_015522</t>
  </si>
  <si>
    <t>Autographivirinae Pantoea phage LIMEzero</t>
  </si>
  <si>
    <t>NC_015585</t>
  </si>
  <si>
    <t>Siphoviridae Mycobacterium phage Faith1</t>
  </si>
  <si>
    <t>NC_015584</t>
  </si>
  <si>
    <t>Myoviridae Bdellovibrio phage phi1402</t>
  </si>
  <si>
    <t>NC_015721</t>
  </si>
  <si>
    <t>Siphoviridae Gordonia phage GTE2</t>
  </si>
  <si>
    <t>NC_015720</t>
  </si>
  <si>
    <t>T7likevirus Enterobacteria phage K30</t>
  </si>
  <si>
    <t>NC_015719</t>
  </si>
  <si>
    <t>unclassified Alphaflexiviridae Blackberry virus E</t>
  </si>
  <si>
    <t>NC_015706</t>
  </si>
  <si>
    <t>unclassified Betapapillomavirus Colobus guereza papillomavirus type 2</t>
  </si>
  <si>
    <t>NC_015692</t>
  </si>
  <si>
    <t>Betapapillomavirus Macaca fascicularis papillomavirus 2</t>
  </si>
  <si>
    <t>NC_015691</t>
  </si>
  <si>
    <t>Badnavirus Sweetpotato badnavirus A</t>
  </si>
  <si>
    <t>NC_015655</t>
  </si>
  <si>
    <t>Totiviridae Piscine myocarditis virus AL V-708</t>
  </si>
  <si>
    <t>NC_015639</t>
  </si>
  <si>
    <t>unclassified Begomovirus-associated alphasatellites Verbesina encelioides leaf curl alphasatellite</t>
  </si>
  <si>
    <t>NC_015631</t>
  </si>
  <si>
    <t>unclassified Hepeviridae Cutthroat trout virus</t>
  </si>
  <si>
    <t>NC_015521</t>
  </si>
  <si>
    <t>Potyvirus Hardenbergia mosaic virus</t>
  </si>
  <si>
    <t>NC_015394</t>
  </si>
  <si>
    <t>unclassified Begomovirus Tobacco yellow crinkle virus</t>
  </si>
  <si>
    <t>NC_015628</t>
  </si>
  <si>
    <t>NC_015627</t>
  </si>
  <si>
    <t>Picornaviridae Pigeon picornavirus B</t>
  </si>
  <si>
    <t>NC_015626</t>
  </si>
  <si>
    <t>unclassified Maculavirus Bombyx mori Macula-like virus</t>
  </si>
  <si>
    <t>NC_015524</t>
  </si>
  <si>
    <t>unclassified Betabaculovirus Clostera anachoreta granulovirus</t>
  </si>
  <si>
    <t>NC_015398</t>
  </si>
  <si>
    <t>Myoviridae Synechococcus phage S-CRM01</t>
  </si>
  <si>
    <t>NC_015569</t>
  </si>
  <si>
    <t>Siphoviridae Clostridium phage phiCD38-2</t>
  </si>
  <si>
    <t>NC_015568</t>
  </si>
  <si>
    <t>Mastrevirus Eragrostis minor streak virus</t>
  </si>
  <si>
    <t>NC_015553</t>
  </si>
  <si>
    <t>Tobamovirus Passion fruit mosaic virus</t>
  </si>
  <si>
    <t>NC_015552</t>
  </si>
  <si>
    <t>Carmovirus TGP 1</t>
  </si>
  <si>
    <t>NC_015227</t>
  </si>
  <si>
    <t>Myoviridae Campylobacter phage NCTC12673</t>
  </si>
  <si>
    <t>NC_015464</t>
  </si>
  <si>
    <t>unclassified Begomovirus-associated alphasatellites Cotton leaf curl virus associated DNA 1 isolate Lucknow</t>
  </si>
  <si>
    <t>NC_015327</t>
  </si>
  <si>
    <t>Inovirus Vibrio phage CTX</t>
  </si>
  <si>
    <t>NC_015209</t>
  </si>
  <si>
    <t>Badnavirus Banana streak IM virus</t>
  </si>
  <si>
    <t>NC_015507</t>
  </si>
  <si>
    <t>Badnavirus Banana streak CA virus</t>
  </si>
  <si>
    <t>NC_015506</t>
  </si>
  <si>
    <t>Badnavirus Banana streak UM virus</t>
  </si>
  <si>
    <t>NC_015505</t>
  </si>
  <si>
    <t>Badnavirus Banana streak UL virus</t>
  </si>
  <si>
    <t>NC_015504</t>
  </si>
  <si>
    <t>Badnavirus Banana streak UI virus</t>
  </si>
  <si>
    <t>NC_015503</t>
  </si>
  <si>
    <t>Badnavirus Banana streak UA virus</t>
  </si>
  <si>
    <t>NC_015502</t>
  </si>
  <si>
    <t>unclassified Partitiviridae Fig cryptic virus</t>
  </si>
  <si>
    <t>NC_015495</t>
  </si>
  <si>
    <t>NC_015494</t>
  </si>
  <si>
    <t>Subgroup C Grapevine Bulgarian latent virus</t>
  </si>
  <si>
    <t>NC_015493</t>
  </si>
  <si>
    <t>NC_015492</t>
  </si>
  <si>
    <t>unclassified Begomovirus Merremia mosaic Puerto Rico virus</t>
  </si>
  <si>
    <t>NC_015491</t>
  </si>
  <si>
    <t>NC_015490</t>
  </si>
  <si>
    <t>unclassified Begomovirus Rhynchosai mild mosaic virus</t>
  </si>
  <si>
    <t>NC_015489</t>
  </si>
  <si>
    <t>NC_015488</t>
  </si>
  <si>
    <t>unclassified Begomovirus Bean yellow mosaic Mexico virus</t>
  </si>
  <si>
    <t>NC_015487</t>
  </si>
  <si>
    <t>Tospovirus Groundnut ringspot and Tomato chlorotic spot virus reassortant</t>
  </si>
  <si>
    <t>NC_015469</t>
  </si>
  <si>
    <t>NC_015468</t>
  </si>
  <si>
    <t>NC_015467</t>
  </si>
  <si>
    <t>unclassified Papillomaviridae Zalophus californianus papillomavirus 1</t>
  </si>
  <si>
    <t>NC_015325</t>
  </si>
  <si>
    <t>unclassified Begomovirus Sweet potato golden vein associated virus</t>
  </si>
  <si>
    <t>NC_015324</t>
  </si>
  <si>
    <t>Siadenovirus Raptor adenovirus A</t>
  </si>
  <si>
    <t>NC_015455</t>
  </si>
  <si>
    <t>Siphoviridae Roseobacter phage RDJL Phi 1</t>
  </si>
  <si>
    <t>NC_015466</t>
  </si>
  <si>
    <t>Siphoviridae Synechococcus phage S-CBS3</t>
  </si>
  <si>
    <t>NC_015465</t>
  </si>
  <si>
    <t>Siphoviridae Synechococcus phage S-CBS2</t>
  </si>
  <si>
    <t>NC_015463</t>
  </si>
  <si>
    <t>T4likevirus Shigella phage Shfl2</t>
  </si>
  <si>
    <t>NC_015457</t>
  </si>
  <si>
    <t>Tunalikevirus Shigella phage Shfl1</t>
  </si>
  <si>
    <t>NC_015456</t>
  </si>
  <si>
    <t>Siphoviridae Propionibacterium phage PAD20</t>
  </si>
  <si>
    <t>NC_015454</t>
  </si>
  <si>
    <t>Siphoviridae Propionibacterium phage PAS50</t>
  </si>
  <si>
    <t>NC_015453</t>
  </si>
  <si>
    <t>unclassified Phlebovirus Aguacate virus</t>
  </si>
  <si>
    <t>NC_015452</t>
  </si>
  <si>
    <t>NC_015451</t>
  </si>
  <si>
    <t>NC_015450</t>
  </si>
  <si>
    <t>unclassified Phlebovirus Sandfly fever Turkey virus</t>
  </si>
  <si>
    <t>NC_015413</t>
  </si>
  <si>
    <t>Subgroup C Cherry leaf roll virus</t>
  </si>
  <si>
    <t>NC_015415</t>
  </si>
  <si>
    <t>NC_015414</t>
  </si>
  <si>
    <t>NC_015412</t>
  </si>
  <si>
    <t>NC_015411</t>
  </si>
  <si>
    <t>unclassified Begomovirus Cleome golden mosaic virus</t>
  </si>
  <si>
    <t>NC_015397</t>
  </si>
  <si>
    <t>unclassified Gyrovirus Avian gyrovirus 2</t>
  </si>
  <si>
    <t>NC_015396</t>
  </si>
  <si>
    <t>unassigned Betaflexiviridae Hardenbergia virus A</t>
  </si>
  <si>
    <t>NC_015395</t>
  </si>
  <si>
    <t>Potyvirus Celery mosaic virus</t>
  </si>
  <si>
    <t>NC_015393</t>
  </si>
  <si>
    <t>unclassified Circovirus Barbel circovirus</t>
  </si>
  <si>
    <t>NC_015399</t>
  </si>
  <si>
    <t>Phlebovirus Candiru virus</t>
  </si>
  <si>
    <t>NC_015374</t>
  </si>
  <si>
    <t>NC_015373</t>
  </si>
  <si>
    <t>NC_015375</t>
  </si>
  <si>
    <t>unclassified Cavemovirus Sweet potato caulimo-like virus</t>
  </si>
  <si>
    <t>NC_015328</t>
  </si>
  <si>
    <t>Mastadenovirus Simian adenovirus 49</t>
  </si>
  <si>
    <t>NC_015225</t>
  </si>
  <si>
    <t>unclassified dsDNA viruses Lausannevirus</t>
  </si>
  <si>
    <t>NC_015326</t>
  </si>
  <si>
    <t>Aviadenovirus Fowl adenovirus C</t>
  </si>
  <si>
    <t>NC_015323</t>
  </si>
  <si>
    <t>unclassified Begomovirus Sweet potato leaf curl South Carolina virus</t>
  </si>
  <si>
    <t>NC_015317</t>
  </si>
  <si>
    <t>Siphoviridae Brochothrix phage BL3</t>
  </si>
  <si>
    <t>NC_015254</t>
  </si>
  <si>
    <t>unclassified Inoviridae Ralstonia phage PE226</t>
  </si>
  <si>
    <t>NC_015297</t>
  </si>
  <si>
    <t>Myoviridae Erwinia phage phiEt88</t>
  </si>
  <si>
    <t>NC_015295</t>
  </si>
  <si>
    <t>Siphoviridae Pseudoalteromonas phage H105/1</t>
  </si>
  <si>
    <t>NC_015293</t>
  </si>
  <si>
    <t>Myoviridae Erwinia phage phiEa104</t>
  </si>
  <si>
    <t>NC_015292</t>
  </si>
  <si>
    <t>Siphoviridae Streptococcus phage Dp-1</t>
  </si>
  <si>
    <t>NC_015274</t>
  </si>
  <si>
    <t>P2likevirus Burkholderia phage KS14</t>
  </si>
  <si>
    <t>NC_015273</t>
  </si>
  <si>
    <t>Siphoviridae Enterococcus phage EFRM31</t>
  </si>
  <si>
    <t>NC_015270</t>
  </si>
  <si>
    <t>P2likevirus Burkholderia phage KL3</t>
  </si>
  <si>
    <t>NC_015266</t>
  </si>
  <si>
    <t>P2likevirus Burkholderia phage KS5</t>
  </si>
  <si>
    <t>NC_015265</t>
  </si>
  <si>
    <t>Siphoviridae Lactococcus phage 949</t>
  </si>
  <si>
    <t>NC_015263</t>
  </si>
  <si>
    <t>unclassified Spounavirinae Brochothrix phage A9</t>
  </si>
  <si>
    <t>NC_015253</t>
  </si>
  <si>
    <t>Siphoviridae Brochothrix phage NF5</t>
  </si>
  <si>
    <t>NC_015252</t>
  </si>
  <si>
    <t>Emaravirus Rose rosette virus</t>
  </si>
  <si>
    <t>NC_015301</t>
  </si>
  <si>
    <t>NC_015300</t>
  </si>
  <si>
    <t>NC_015299</t>
  </si>
  <si>
    <t>NC_015298</t>
  </si>
  <si>
    <t>unclassified Polyomavirus Human polyomavirus 9</t>
  </si>
  <si>
    <t>NC_015150</t>
  </si>
  <si>
    <t>Myoviridae Salmonella phage ViI</t>
  </si>
  <si>
    <t>NC_015296</t>
  </si>
  <si>
    <t>Myoviridae Prochlorococcus phage P-SSM7</t>
  </si>
  <si>
    <t>NC_015290</t>
  </si>
  <si>
    <t>Myoviridae Synechococcus phage S-SSM5</t>
  </si>
  <si>
    <t>NC_015289</t>
  </si>
  <si>
    <t>Caudovirales Prochlorococcus phage Syn1</t>
  </si>
  <si>
    <t>NC_015288</t>
  </si>
  <si>
    <t>Myoviridae Synechococcus phage S-SSM7</t>
  </si>
  <si>
    <t>NC_015287</t>
  </si>
  <si>
    <t>Myoviridae Synechococcus phage Syn19</t>
  </si>
  <si>
    <t>NC_015286</t>
  </si>
  <si>
    <t>Caudovirales Prochlorococcus phage Syn33</t>
  </si>
  <si>
    <t>NC_015285</t>
  </si>
  <si>
    <t>Myoviridae Prochlorococcus phage P-HM2</t>
  </si>
  <si>
    <t>NC_015284</t>
  </si>
  <si>
    <t>Myoviridae Prochlorococcus phage P-RSM4</t>
  </si>
  <si>
    <t>NC_015283</t>
  </si>
  <si>
    <t>Myoviridae Synechococcus phage S-SM1</t>
  </si>
  <si>
    <t>NC_015282</t>
  </si>
  <si>
    <t>Myoviridae Synechococcus phage S-ShM2</t>
  </si>
  <si>
    <t>NC_015281</t>
  </si>
  <si>
    <t>Myoviridae Prochlorococcus phage P-HM1</t>
  </si>
  <si>
    <t>NC_015280</t>
  </si>
  <si>
    <t>Myoviridae Synechococcus phage S-SM2</t>
  </si>
  <si>
    <t>NC_015279</t>
  </si>
  <si>
    <t>T7likevirus Salmonella phage Vi06</t>
  </si>
  <si>
    <t>NC_015271</t>
  </si>
  <si>
    <t>unclassified T5likevirus Enterobacteria phage SPC35</t>
  </si>
  <si>
    <t>NC_015269</t>
  </si>
  <si>
    <t>unclassified Deltapapillomavirus Camelus dromedarius papillomavirus type 2</t>
  </si>
  <si>
    <t>NC_015268</t>
  </si>
  <si>
    <t>unclassified Deltapapillomavirus Camelus dromedarius papillomavirus type 1</t>
  </si>
  <si>
    <t>NC_015267</t>
  </si>
  <si>
    <t>unclassified Maculavirus Fig fleck-associated virus</t>
  </si>
  <si>
    <t>NC_015229</t>
  </si>
  <si>
    <t>Solendovirus Sweet potato vein clearing virus</t>
  </si>
  <si>
    <t>NC_015228</t>
  </si>
  <si>
    <t>T7likevirus Pseudomonas phage phiIBB-PF7A</t>
  </si>
  <si>
    <t>NC_015264</t>
  </si>
  <si>
    <t>Siphoviridae Clostridium phage phiCD6356</t>
  </si>
  <si>
    <t>NC_015262</t>
  </si>
  <si>
    <t>T4likevirus Acinetobacter phage 133</t>
  </si>
  <si>
    <t>NC_015250</t>
  </si>
  <si>
    <t>T7likevirus Enterobacteria phage 285P</t>
  </si>
  <si>
    <t>NC_015249</t>
  </si>
  <si>
    <t>unclassified dsDNA viruses Mavirus</t>
  </si>
  <si>
    <t>NC_015230</t>
  </si>
  <si>
    <t>unclassified Bacilladnavirus Chaetoceros lorenzianus DNA Virus</t>
  </si>
  <si>
    <t>NC_015211</t>
  </si>
  <si>
    <t>Siphoviridae Tsukamurella phage TPA2</t>
  </si>
  <si>
    <t>NC_015210</t>
  </si>
  <si>
    <t>T7likevirus Pseudomonas phage phi15</t>
  </si>
  <si>
    <t>NC_015208</t>
  </si>
  <si>
    <t>Trichovirus Grapevine berry inner necrosis virus</t>
  </si>
  <si>
    <t>NC_015220</t>
  </si>
  <si>
    <t>unclassified Anelloviridae Seal anellovirus TFFN/USA/2006</t>
  </si>
  <si>
    <t>NC_015212</t>
  </si>
  <si>
    <t>T7likevirus Vibrio phage ICP3</t>
  </si>
  <si>
    <t>NC_015159</t>
  </si>
  <si>
    <t>Podoviridae Vibrio phage ICP2</t>
  </si>
  <si>
    <t>NC_015158</t>
  </si>
  <si>
    <t>Myoviridae Vibrio phage ICP1</t>
  </si>
  <si>
    <t>NC_015157</t>
  </si>
  <si>
    <t>Orthoreovirus Avian orthoreovirus</t>
  </si>
  <si>
    <t>NC_015135</t>
  </si>
  <si>
    <t>NC_015134</t>
  </si>
  <si>
    <t>NC_015133</t>
  </si>
  <si>
    <t>NC_015132</t>
  </si>
  <si>
    <t>NC_015131</t>
  </si>
  <si>
    <t>NC_015130</t>
  </si>
  <si>
    <t>NC_015129</t>
  </si>
  <si>
    <t>NC_015128</t>
  </si>
  <si>
    <t>NC_015127</t>
  </si>
  <si>
    <t>NC_015126</t>
  </si>
  <si>
    <t>Alpharetrovirus Avian leukemia virus</t>
  </si>
  <si>
    <t>NC_015116</t>
  </si>
  <si>
    <t>unclassified Begomovirus Tomato mottle leaf curl Zulia virus</t>
  </si>
  <si>
    <t>NC_015122</t>
  </si>
  <si>
    <t>unclassified Begomovirus Tomato leaf curl Hanoi virus</t>
  </si>
  <si>
    <t>NC_015124</t>
  </si>
  <si>
    <t>unclassified Nodaviridae Santeuil nodavirus</t>
  </si>
  <si>
    <t>NC_015070</t>
  </si>
  <si>
    <t>NC_015069</t>
  </si>
  <si>
    <t>Becurtovirus Spinach curly top Arizona virus</t>
  </si>
  <si>
    <t>NC_015051</t>
  </si>
  <si>
    <t>unclassified Brevidensovirus Mosquito densovirus BR/07</t>
  </si>
  <si>
    <t>NC_015115</t>
  </si>
  <si>
    <t>unclassified Begomovirus Sida mosaic Bolivia virus 2</t>
  </si>
  <si>
    <t>NC_015043</t>
  </si>
  <si>
    <t>unclassified Begomovirus Sida mosaic Bolivia virus 1</t>
  </si>
  <si>
    <t>NC_015044</t>
  </si>
  <si>
    <t>NC_015046</t>
  </si>
  <si>
    <t>NC_015047</t>
  </si>
  <si>
    <t>unclassified Begomovirus Abutilon mosaic Bolivia virus</t>
  </si>
  <si>
    <t>NC_015045</t>
  </si>
  <si>
    <t>NC_015048</t>
  </si>
  <si>
    <t>Gammaherpesvirinae Rodent herpesvirus Peru</t>
  </si>
  <si>
    <t>NC_015049</t>
  </si>
  <si>
    <t>unclassified Nodaviridae Penaeus vannamei nodavirus</t>
  </si>
  <si>
    <t>NC_014978</t>
  </si>
  <si>
    <t>NC_014977</t>
  </si>
  <si>
    <t>Aviadenovirus Fowl adenovirus E</t>
  </si>
  <si>
    <t>NC_014969</t>
  </si>
  <si>
    <t>unclassified Begomovirus Sweet potato leaf curl Uganda virus-[Uganda:Kampala:2008]</t>
  </si>
  <si>
    <t>NC_014968</t>
  </si>
  <si>
    <t>Carmovirus Honeysuckle ringspot virus</t>
  </si>
  <si>
    <t>NC_014967</t>
  </si>
  <si>
    <t>unclassified Gammapapillomavirus Human papillomavirus type 128</t>
  </si>
  <si>
    <t>NC_014952</t>
  </si>
  <si>
    <t>unclassified Gammapapillomavirus Human papillomavirus type 129</t>
  </si>
  <si>
    <t>NC_014953</t>
  </si>
  <si>
    <t>unclassified Gammapapillomavirus Human papillomavirus type 131</t>
  </si>
  <si>
    <t>NC_014954</t>
  </si>
  <si>
    <t>unclassified Gammapapillomavirus Human papillomavirus type 132</t>
  </si>
  <si>
    <t>NC_014955</t>
  </si>
  <si>
    <t>unclassified Gammapapillomavirus Human papillomavirus type 134</t>
  </si>
  <si>
    <t>NC_014956</t>
  </si>
  <si>
    <t>unclassified Potyvirus Lupine mosaic virus</t>
  </si>
  <si>
    <t>NC_014898</t>
  </si>
  <si>
    <t>unclassified Circoviridae Cyclovirus NGchicken15/NGA/2009</t>
  </si>
  <si>
    <t>NC_014930</t>
  </si>
  <si>
    <t>unclassified Circoviridae Cyclovirus bat/USA/2009</t>
  </si>
  <si>
    <t>NC_014929</t>
  </si>
  <si>
    <t>unclassified Circoviridae Cyclovirus PKgoat11/PAK/2009</t>
  </si>
  <si>
    <t>NC_014928</t>
  </si>
  <si>
    <t>unclassified Circoviridae Cyclovirus PKgoat21/PAK/2009</t>
  </si>
  <si>
    <t>NC_014927</t>
  </si>
  <si>
    <t>Mastadenovirus Murine adenovirus 2</t>
  </si>
  <si>
    <t>NC_014899</t>
  </si>
  <si>
    <t>P22likevirus Salmonella phage ST160</t>
  </si>
  <si>
    <t>NC_014900</t>
  </si>
  <si>
    <t>Siphoviridae Mycobacterium phage Wee</t>
  </si>
  <si>
    <t>NC_014901</t>
  </si>
  <si>
    <t>Begomovirus-associated alphasatellites Malvastrum yellow mosaic Cameroon alphasatellite</t>
  </si>
  <si>
    <t>NC_014907</t>
  </si>
  <si>
    <t>Begomovirus-associated alphasatellites Okra yellow crinkle Cameroon alphasatellite [CM:Lys1sp2:09]</t>
  </si>
  <si>
    <t>NC_014906</t>
  </si>
  <si>
    <t>Potyvirus Apium virus Y</t>
  </si>
  <si>
    <t>NC_014905</t>
  </si>
  <si>
    <t>unclassified Endornavirus Tuber aestivum endornavirus</t>
  </si>
  <si>
    <t>NC_014904</t>
  </si>
  <si>
    <t>unclassified Begomovirus Rhynchosia yellow mosaic India virus</t>
  </si>
  <si>
    <t>NC_014903</t>
  </si>
  <si>
    <t>NC_014902</t>
  </si>
  <si>
    <t>unclassified Begomovirus Cotton leaf curl Allahabad virus [India:Karnal:OY77:2005]</t>
  </si>
  <si>
    <t>NC_014897</t>
  </si>
  <si>
    <t>Betasatellites Okra enation leaf curl betasatellite [India:Sonipat:EL10:2006]</t>
  </si>
  <si>
    <t>NC_014896</t>
  </si>
  <si>
    <t>Betasatellites Bhendi yellow vein mosaic betasatellite [India:Coimbator:OYCO1:2005]</t>
  </si>
  <si>
    <t>NC_014895</t>
  </si>
  <si>
    <t>unclassified Begomovirus Okra leaf curl India virus [India:Sonipat EL14A:2006]</t>
  </si>
  <si>
    <t>NC_014847</t>
  </si>
  <si>
    <t>unclassified Begomovirus Okra enation leaf curl virus [India:Munthal EL37:2006]</t>
  </si>
  <si>
    <t>NC_014894</t>
  </si>
  <si>
    <t>unclassified Begomovirus Bhendi yellow vein India virus [India:Dharwad OYDWR2:2006]</t>
  </si>
  <si>
    <t>NC_014845</t>
  </si>
  <si>
    <t>Betasatellites Bhendi yellow vein India betasatellite [India:Aurangabad:OY164:2006]</t>
  </si>
  <si>
    <t>NC_014846</t>
  </si>
  <si>
    <t>unclassified Victorivirus Tolypocladium cylindrosporum virus 1</t>
  </si>
  <si>
    <t>NC_014823</t>
  </si>
  <si>
    <t>Mastrevirus Bromus catharticus striate mosaic virus</t>
  </si>
  <si>
    <t>NC_014822</t>
  </si>
  <si>
    <t>Foveavirus Apricot latent virus</t>
  </si>
  <si>
    <t>NC_014821</t>
  </si>
  <si>
    <t>unclassified Begomovirus Sida golden mosaic Buckup virus-[Jamaica:St. Elizabeth:2004]</t>
  </si>
  <si>
    <t>NC_014795</t>
  </si>
  <si>
    <t>NC_014794</t>
  </si>
  <si>
    <t>unclassified Dicistroviridae Mud crab dicistrovirus</t>
  </si>
  <si>
    <t>NC_014793</t>
  </si>
  <si>
    <t>T4likevirus Enterobacteria phage vB_EcoM-VR7</t>
  </si>
  <si>
    <t>NC_014792</t>
  </si>
  <si>
    <t>unclassified Phycodnaviridae Ostreococcus tauri virus 2</t>
  </si>
  <si>
    <t>NC_014789</t>
  </si>
  <si>
    <t>unclassified Prasinovirus Ostreococcus lucimarinus virus OlV1</t>
  </si>
  <si>
    <t>NC_014766</t>
  </si>
  <si>
    <t>unclassified Prasinovirus Micromonas sp. RCC1109 virus MpV1</t>
  </si>
  <si>
    <t>NC_014767</t>
  </si>
  <si>
    <t>unclassified Prasinovirus Bathycoccus sp. RCC1105 virus BpV1</t>
  </si>
  <si>
    <t>NC_014765</t>
  </si>
  <si>
    <t>unclassified Begomovirus Okra leaf curl Cameroon virus</t>
  </si>
  <si>
    <t>NC_014745</t>
  </si>
  <si>
    <t>unclassified Polyomavirus Chimpanzee polyomavirus</t>
  </si>
  <si>
    <t>NC_014743</t>
  </si>
  <si>
    <t>Potyvirus Sweet potato virus C</t>
  </si>
  <si>
    <t>NC_014742</t>
  </si>
  <si>
    <t>Mastrevirus Chickpea chlorosis virus-A</t>
  </si>
  <si>
    <t>NC_014740</t>
  </si>
  <si>
    <t>Betasatellites Tomato leaf curl Togo betasatellite-[Togo:2006]</t>
  </si>
  <si>
    <t>NC_014741</t>
  </si>
  <si>
    <t>Mastrevirus Chickpea redleaf virus</t>
  </si>
  <si>
    <t>NC_014739</t>
  </si>
  <si>
    <t>Carlavirus Cowpea mild mottle virus</t>
  </si>
  <si>
    <t>NC_014730</t>
  </si>
  <si>
    <t>unclassified Fijivirus Southern rice black-streaked dwarf virus</t>
  </si>
  <si>
    <t>NC_014708</t>
  </si>
  <si>
    <t>NC_014709</t>
  </si>
  <si>
    <t>NC_014711</t>
  </si>
  <si>
    <t>NC_014710</t>
  </si>
  <si>
    <t>NC_014712</t>
  </si>
  <si>
    <t>NC_014713</t>
  </si>
  <si>
    <t>NC_014714</t>
  </si>
  <si>
    <t>NC_014715</t>
  </si>
  <si>
    <t>NC_014716</t>
  </si>
  <si>
    <t>NC_014717</t>
  </si>
  <si>
    <t>unclassified Begomovirus Papaya leaf crumple virus-Panipat 8 [India:Panipat:Papaya:2008]</t>
  </si>
  <si>
    <t>NC_014707</t>
  </si>
  <si>
    <t>unclassified Parvovirus Porcine parvovirus 4</t>
  </si>
  <si>
    <t>NC_014665</t>
  </si>
  <si>
    <t>T4likevirus Acinetobacter phage Acj9</t>
  </si>
  <si>
    <t>NC_014663</t>
  </si>
  <si>
    <t>T4likevirus Enterobacteria phage CC31</t>
  </si>
  <si>
    <t>NC_014662</t>
  </si>
  <si>
    <t>T4likevirus Acinetobacter phage Acj61</t>
  </si>
  <si>
    <t>NC_014661</t>
  </si>
  <si>
    <t>T4likevirus Acinetobacter phage Ac42</t>
  </si>
  <si>
    <t>NC_014660</t>
  </si>
  <si>
    <t>Mimivirus Acanthamoeba polyphaga mimivirus</t>
  </si>
  <si>
    <t>NC_014649</t>
  </si>
  <si>
    <t>unclassified Begomovirus-associated alphasatellites Cleome leaf crumple virus associated DNA 1</t>
  </si>
  <si>
    <t>NC_014646</t>
  </si>
  <si>
    <t>unclassified Begomovirus Malvastrum yellow vein Changa Manga virus</t>
  </si>
  <si>
    <t>NC_014647</t>
  </si>
  <si>
    <t>Badnavirus Pineapple bacilliform comosus virus</t>
  </si>
  <si>
    <t>NC_014648</t>
  </si>
  <si>
    <t>unclassified dsDNA viruses Cafeteria roenbergensis virus BV-PW1</t>
  </si>
  <si>
    <t>NC_014637</t>
  </si>
  <si>
    <t>T4likevirus Aeromonas phage phiAS5</t>
  </si>
  <si>
    <t>NC_014636</t>
  </si>
  <si>
    <t>T4likevirus Aeromonas phage phiAS4</t>
  </si>
  <si>
    <t>NC_014635</t>
  </si>
  <si>
    <t>Curtovirus Spinach severe curly top virus</t>
  </si>
  <si>
    <t>NC_014631</t>
  </si>
  <si>
    <t>unclassified Begomovirus-associated alphasatellites Euphorbia mosaic virus associated DNA 1</t>
  </si>
  <si>
    <t>NC_014630</t>
  </si>
  <si>
    <t>Totiviridae Armigeres subalbatus virus SaX06-AK20</t>
  </si>
  <si>
    <t>NC_014609</t>
  </si>
  <si>
    <t>unclassified Reoviridae Raspberry latent virus</t>
  </si>
  <si>
    <t>NC_014598</t>
  </si>
  <si>
    <t>NC_014599</t>
  </si>
  <si>
    <t>NC_014600</t>
  </si>
  <si>
    <t>NC_014601</t>
  </si>
  <si>
    <t>NC_014602</t>
  </si>
  <si>
    <t>NC_014603</t>
  </si>
  <si>
    <t>NC_014604</t>
  </si>
  <si>
    <t>NC_014605</t>
  </si>
  <si>
    <t>NC_014606</t>
  </si>
  <si>
    <t>NC_014607</t>
  </si>
  <si>
    <t>unclassified Begomovirus Tobacco leaf curl Pusa virus</t>
  </si>
  <si>
    <t>NC_014596</t>
  </si>
  <si>
    <t>unclassified Begomovirus-associated alphasatellites Tobacco leaf curl PUSA alphasatellite</t>
  </si>
  <si>
    <t>NC_014597</t>
  </si>
  <si>
    <t>T4likevirus Shigella phage SP18</t>
  </si>
  <si>
    <t>NC_014595</t>
  </si>
  <si>
    <t>Betasatellites Tomato leaf curl Bangladesh betasatellite</t>
  </si>
  <si>
    <t>NC_014594</t>
  </si>
  <si>
    <t>unclassified Partitiviridae Blueberry latent virus</t>
  </si>
  <si>
    <t>NC_014593</t>
  </si>
  <si>
    <t>T7likevirus Yersinia phage Yepe2</t>
  </si>
  <si>
    <t>NC_011038</t>
  </si>
  <si>
    <t>T7likevirus Klebsiella phage K11</t>
  </si>
  <si>
    <t>NC_011043</t>
  </si>
  <si>
    <t>unclassified Lambda-like viruses Burkholderia phage phi644-2</t>
  </si>
  <si>
    <t>NC_009235</t>
  </si>
  <si>
    <t>Turkey adenovirus B Turkey adenovirus 1</t>
  </si>
  <si>
    <t>NC_014564</t>
  </si>
  <si>
    <t>Rotavirus A</t>
  </si>
  <si>
    <t>NC_011505</t>
  </si>
  <si>
    <t>NC_011504</t>
  </si>
  <si>
    <t>NC_011509</t>
  </si>
  <si>
    <t>NC_011508</t>
  </si>
  <si>
    <t>NC_011507</t>
  </si>
  <si>
    <t>NC_011506</t>
  </si>
  <si>
    <t>NC_011503</t>
  </si>
  <si>
    <t>NC_011502</t>
  </si>
  <si>
    <t>NC_011501</t>
  </si>
  <si>
    <t>NC_011500</t>
  </si>
  <si>
    <t>NC_011510</t>
  </si>
  <si>
    <t>Alphatorquevirus Torque teno virus 2</t>
  </si>
  <si>
    <t>NC_014480</t>
  </si>
  <si>
    <t>Orbivirus Great Island virus</t>
  </si>
  <si>
    <t>NC_014524</t>
  </si>
  <si>
    <t>NC_014529</t>
  </si>
  <si>
    <t>NC_014530</t>
  </si>
  <si>
    <t>NC_014531</t>
  </si>
  <si>
    <t>NC_014528</t>
  </si>
  <si>
    <t>NC_014527</t>
  </si>
  <si>
    <t>NC_014526</t>
  </si>
  <si>
    <t>NC_014525</t>
  </si>
  <si>
    <t>NC_014522</t>
  </si>
  <si>
    <t>NC_014523</t>
  </si>
  <si>
    <t>Simplexvirus Saimiriine herpesvirus 1</t>
  </si>
  <si>
    <t>NC_014567</t>
  </si>
  <si>
    <t>Tobamovirus Frangipani mosaic virus</t>
  </si>
  <si>
    <t>NC_014546</t>
  </si>
  <si>
    <t>Polerovirus Cotton leafroll dwarf virus</t>
  </si>
  <si>
    <t>NC_014545</t>
  </si>
  <si>
    <t>NC_014510</t>
  </si>
  <si>
    <t>Potyvirus Brugmansia suaveolens mottle virus</t>
  </si>
  <si>
    <t>NC_014536</t>
  </si>
  <si>
    <t>Rotavirus D chicken/05V0049/DEU/2005</t>
  </si>
  <si>
    <t>NC_014511</t>
  </si>
  <si>
    <t>NC_014512</t>
  </si>
  <si>
    <t>NC_014513</t>
  </si>
  <si>
    <t>NC_014514</t>
  </si>
  <si>
    <t>NC_014515</t>
  </si>
  <si>
    <t>NC_014516</t>
  </si>
  <si>
    <t>NC_014517</t>
  </si>
  <si>
    <t>NC_014518</t>
  </si>
  <si>
    <t>NC_014519</t>
  </si>
  <si>
    <t>NC_014520</t>
  </si>
  <si>
    <t>NC_014521</t>
  </si>
  <si>
    <t>unclassified Betaretrovirus Simian retrovirus 4</t>
  </si>
  <si>
    <t>NC_014474</t>
  </si>
  <si>
    <t>dsRNA viruses Rhododendron virus A</t>
  </si>
  <si>
    <t>NC_014481</t>
  </si>
  <si>
    <t>unclassified coronaviruses Bat coronavirus BM48-31/BGR/2008</t>
  </si>
  <si>
    <t>NC_014470</t>
  </si>
  <si>
    <t>unclassified Gammapapillomavirus Gammapapillomavirus HPV127</t>
  </si>
  <si>
    <t>NC_014469</t>
  </si>
  <si>
    <t>Siphoviridae Staphylococcus phage SAP-26</t>
  </si>
  <si>
    <t>NC_014460</t>
  </si>
  <si>
    <t>unclassified Dependovirus Bat adeno-associated virus YNM</t>
  </si>
  <si>
    <t>NC_014468</t>
  </si>
  <si>
    <t>Chrysovirus Magnaporthe oryzae chrysovirus 1</t>
  </si>
  <si>
    <t>NC_014462</t>
  </si>
  <si>
    <t>NC_014465</t>
  </si>
  <si>
    <t>NC_014464</t>
  </si>
  <si>
    <t>NC_014463</t>
  </si>
  <si>
    <t>Siphoviridae Mycobacterium phage LeBron</t>
  </si>
  <si>
    <t>NC_014461</t>
  </si>
  <si>
    <t>Siphoviridae Mycobacterium phage CrimD</t>
  </si>
  <si>
    <t>NC_014459</t>
  </si>
  <si>
    <t>Siphoviridae Mycobacterium phage Angelica</t>
  </si>
  <si>
    <t>NC_014458</t>
  </si>
  <si>
    <t>NC_014447</t>
  </si>
  <si>
    <t>Siphoviridae Clostridium phage phiCTP1</t>
  </si>
  <si>
    <t>NC_014457</t>
  </si>
  <si>
    <t>Orthoturdivirus Turdivirus 1</t>
  </si>
  <si>
    <t>NC_014411</t>
  </si>
  <si>
    <t>Picornaviridae Turdivirus 2</t>
  </si>
  <si>
    <t>NC_014412</t>
  </si>
  <si>
    <t>Picornaviridae Turdivirus 3</t>
  </si>
  <si>
    <t>NC_014413</t>
  </si>
  <si>
    <t>unclassified Polyomavirus Polyomavirus HPyV6</t>
  </si>
  <si>
    <t>NC_014406</t>
  </si>
  <si>
    <t>unclassified Polyomavirus Polyomavirus HPyV7</t>
  </si>
  <si>
    <t>NC_014407</t>
  </si>
  <si>
    <t>Ilarvirus Blackberry chlorotic ringspot virus</t>
  </si>
  <si>
    <t>NC_011555</t>
  </si>
  <si>
    <t>unclassified Parvovirus Penaeus monodon hepatopancreatic parvovirus</t>
  </si>
  <si>
    <t>NC_011545</t>
  </si>
  <si>
    <t>Potexvirus Schlumbergera virus X</t>
  </si>
  <si>
    <t>NC_011659</t>
  </si>
  <si>
    <t>unassigned Rhabdoviridae Wongabel virus</t>
  </si>
  <si>
    <t>NC_011639</t>
  </si>
  <si>
    <t>unclassified dsDNA viruses Abalone shriveling syndrome-associated virus</t>
  </si>
  <si>
    <t>NC_011646</t>
  </si>
  <si>
    <t>Siphoviridae Bacillus phage TP21-L</t>
  </si>
  <si>
    <t>NC_011645</t>
  </si>
  <si>
    <t>Varicellovirus Equid herpesvirus 9</t>
  </si>
  <si>
    <t>NC_011644</t>
  </si>
  <si>
    <t>Carmovirus Soybean yellow mottle mosaic virus</t>
  </si>
  <si>
    <t>NC_011643</t>
  </si>
  <si>
    <t>unclassified Parvovirus Mouse parvovirus 4a</t>
  </si>
  <si>
    <t>NC_011619</t>
  </si>
  <si>
    <t>unclassified Parvovirus Mouse parvovirus 5a</t>
  </si>
  <si>
    <t>NC_011618</t>
  </si>
  <si>
    <t>Siphoviridae Pseudomonas phage MP29</t>
  </si>
  <si>
    <t>NC_011613</t>
  </si>
  <si>
    <t>unclassified Lambda-like viruses Pseudomonas phage MP38</t>
  </si>
  <si>
    <t>NC_011611</t>
  </si>
  <si>
    <t>Alphabaculovirus Spodoptera litura nucleopolyhedrovirus II</t>
  </si>
  <si>
    <t>NC_011616</t>
  </si>
  <si>
    <t>Alphabaculovirus Helicoverpa armigera multiple nucleopolyhedrovirus</t>
  </si>
  <si>
    <t>NC_011615</t>
  </si>
  <si>
    <t>Siphoviridae Staphylococcus phage phiSauS-IPLA88</t>
  </si>
  <si>
    <t>NC_011614</t>
  </si>
  <si>
    <t>Siphoviridae Staphylococcus phage phiSauS-IPLA35</t>
  </si>
  <si>
    <t>NC_011612</t>
  </si>
  <si>
    <t>Badnavirus Bougainvillea spectabilis chlorotic vein-banding virus</t>
  </si>
  <si>
    <t>NC_011592</t>
  </si>
  <si>
    <t>dsRNA viruses Southern tomato virus</t>
  </si>
  <si>
    <t>NC_011591</t>
  </si>
  <si>
    <t>Siphoviridae Stenotrophomonas phage S1</t>
  </si>
  <si>
    <t>NC_011589</t>
  </si>
  <si>
    <t>Nudivirus Oryctes rhinoceros virus</t>
  </si>
  <si>
    <t>NC_011588</t>
  </si>
  <si>
    <t>Begomovirus East African cassava mosaic Kenya virus</t>
  </si>
  <si>
    <t>NC_011584</t>
  </si>
  <si>
    <t>NC_011583</t>
  </si>
  <si>
    <t>Varicosavirus Lettuce big-vein associated virus</t>
  </si>
  <si>
    <t>NC_011558</t>
  </si>
  <si>
    <t>Alphacryptovirus Beet cryptic virus 1</t>
  </si>
  <si>
    <t>NC_011557</t>
  </si>
  <si>
    <t>NC_011556</t>
  </si>
  <si>
    <t>Trichovirus Peach mosaic virus</t>
  </si>
  <si>
    <t>NC_011552</t>
  </si>
  <si>
    <t>Coronavirinae Munia coronavirus HKU13-3514</t>
  </si>
  <si>
    <t>NC_011550</t>
  </si>
  <si>
    <t>Coronavirinae Thrush coronavirus HKU12-600</t>
  </si>
  <si>
    <t>NC_011549</t>
  </si>
  <si>
    <t>NC_011568</t>
  </si>
  <si>
    <t>Potexvirus Hosta virus X</t>
  </si>
  <si>
    <t>NC_011544</t>
  </si>
  <si>
    <t>Polemovirus Poinsettia latent virus</t>
  </si>
  <si>
    <t>NC_011543</t>
  </si>
  <si>
    <t>Nucleorhabdovirus Maize Iranian mosaic virus</t>
  </si>
  <si>
    <t>NC_011542</t>
  </si>
  <si>
    <t>Carlavirus Hippeastrum latent virus</t>
  </si>
  <si>
    <t>NC_011540</t>
  </si>
  <si>
    <t>T7likevirus Kluyvera phage Kvp1</t>
  </si>
  <si>
    <t>NC_011534</t>
  </si>
  <si>
    <t>unclassified Flexiviridae White ash mosaic virus</t>
  </si>
  <si>
    <t>NC_011533</t>
  </si>
  <si>
    <t>Potyvirus Zantedeschia mild mosaic virus</t>
  </si>
  <si>
    <t>NC_011560</t>
  </si>
  <si>
    <t>Tymovirus Anagyris vein yellowing virus</t>
  </si>
  <si>
    <t>NC_011559</t>
  </si>
  <si>
    <t>NC_011554</t>
  </si>
  <si>
    <t>NC_011553</t>
  </si>
  <si>
    <t>Podoviridae Bacteriophage APSE-2</t>
  </si>
  <si>
    <t>NC_011551</t>
  </si>
  <si>
    <t>unclassified Deltaretrovirus Simian T-cell lymphotropic virus 6</t>
  </si>
  <si>
    <t>NC_011546</t>
  </si>
  <si>
    <t>Potyvirus Narcissus yellow stripe virus</t>
  </si>
  <si>
    <t>NC_011541</t>
  </si>
  <si>
    <t>Tymovirus Plantago mottle virus</t>
  </si>
  <si>
    <t>NC_011539</t>
  </si>
  <si>
    <t>Tymovirus Nemesia ring necrosis virus</t>
  </si>
  <si>
    <t>NC_011538</t>
  </si>
  <si>
    <t>Tymovirus Scrophularia mottle virus</t>
  </si>
  <si>
    <t>NC_011537</t>
  </si>
  <si>
    <t>Tombusvirus Grapevine Algerian latent virus</t>
  </si>
  <si>
    <t>NC_011535</t>
  </si>
  <si>
    <t>Cytorhabdovirus Lettuce yellow mottle virus</t>
  </si>
  <si>
    <t>NC_011532</t>
  </si>
  <si>
    <t>Carlavirus Potato latent virus</t>
  </si>
  <si>
    <t>NC_011525</t>
  </si>
  <si>
    <t>Tectivirus Bacillus phage AP50</t>
  </si>
  <si>
    <t>NC_011523</t>
  </si>
  <si>
    <t>Alphabaculovirus Adoxophyes orana nucleopolyhedrovirus</t>
  </si>
  <si>
    <t>NC_011423</t>
  </si>
  <si>
    <t>Spounalikevirus Bacillus phage SPO1</t>
  </si>
  <si>
    <t>NC_011421</t>
  </si>
  <si>
    <t>unclassified Astroviridae Astrovirus MLB1</t>
  </si>
  <si>
    <t>NC_011400</t>
  </si>
  <si>
    <t>unclassified Inovirus Ralstonia phage RSM3</t>
  </si>
  <si>
    <t>NC_011399</t>
  </si>
  <si>
    <t>Myoviridae Clostridium phage phiCD27</t>
  </si>
  <si>
    <t>NC_011398</t>
  </si>
  <si>
    <t>unclassified Mitovirus Botrytis cinerea mitovirus 1</t>
  </si>
  <si>
    <t>NC_011372</t>
  </si>
  <si>
    <t>Siphoviridae Pseudomonas phage PAJU2</t>
  </si>
  <si>
    <t>NC_011373</t>
  </si>
  <si>
    <t>unclassified Lambda-like viruses Stx2-converting phage 1717</t>
  </si>
  <si>
    <t>NC_011357</t>
  </si>
  <si>
    <t>unclassified phages Enterobacteria phage YYZ-2008</t>
  </si>
  <si>
    <t>NC_011356</t>
  </si>
  <si>
    <t>Alphabaculovirus Helicoverpa armigera NPV NNg1</t>
  </si>
  <si>
    <t>NC_011354</t>
  </si>
  <si>
    <t>unclassified Begomovirus Clerodendrum golden mosaic China virus</t>
  </si>
  <si>
    <t>NC_011347</t>
  </si>
  <si>
    <t>NC_011346</t>
  </si>
  <si>
    <t>unclassified phages Staphylococcus phage phi2958PVL</t>
  </si>
  <si>
    <t>NC_011344</t>
  </si>
  <si>
    <t>Senecavirus Seneca valley virus</t>
  </si>
  <si>
    <t>NC_011349</t>
  </si>
  <si>
    <t>Alphabaculovirus Agrotis ipsilon multiple nucleopolyhedrovirus</t>
  </si>
  <si>
    <t>NC_011345</t>
  </si>
  <si>
    <t>Ascovirus Diadromus pulchellus ascovirus 4a</t>
  </si>
  <si>
    <t>NC_011335</t>
  </si>
  <si>
    <t>Siphoviridae Clostridium phage phiCP39-O</t>
  </si>
  <si>
    <t>NC_011318</t>
  </si>
  <si>
    <t>unclassified Brevidensovirus Anopheles gambiae densonucleosis virus</t>
  </si>
  <si>
    <t>NC_011317</t>
  </si>
  <si>
    <t>unclassified Polyomavirus Myotis polyomavirus VM-2008</t>
  </si>
  <si>
    <t>NC_011310</t>
  </si>
  <si>
    <t>unclassified Begomovirus Jatropha yellow mosaic India virus</t>
  </si>
  <si>
    <t>NC_011309</t>
  </si>
  <si>
    <t>Siphoviridae Listeria phage P40</t>
  </si>
  <si>
    <t>NC_011308</t>
  </si>
  <si>
    <t>Siphoviridae Mycobacterium phage Chah</t>
  </si>
  <si>
    <t>NC_011284</t>
  </si>
  <si>
    <t>Siphoviridae Mycobacterium phage Ramsey</t>
  </si>
  <si>
    <t>NC_011289</t>
  </si>
  <si>
    <t>Siphoviridae Mycobacterium phage Pacc40</t>
  </si>
  <si>
    <t>NC_011287</t>
  </si>
  <si>
    <t>Siphoviridae Mycobacterium phage Konstantine</t>
  </si>
  <si>
    <t>NC_011292</t>
  </si>
  <si>
    <t>Siphoviridae Mycobacterium phage Fruitloop</t>
  </si>
  <si>
    <t>NC_011288</t>
  </si>
  <si>
    <t>Siphoviridae Mycobacterium phage Troll4</t>
  </si>
  <si>
    <t>NC_011285</t>
  </si>
  <si>
    <t>Siphoviridae Mycobacterium phage Gumball</t>
  </si>
  <si>
    <t>NC_011290</t>
  </si>
  <si>
    <t>Siphoviridae Mycobacterium phage Butterscotch</t>
  </si>
  <si>
    <t>NC_011286</t>
  </si>
  <si>
    <t>Siphoviridae Mycobacterium phage Brujita</t>
  </si>
  <si>
    <t>NC_011291</t>
  </si>
  <si>
    <t>Dyodeltapapillomavirus Sus scrofa papillomavirus 1</t>
  </si>
  <si>
    <t>NC_011280</t>
  </si>
  <si>
    <t>unclassified I3-like viruses Mycobacterium phage Cali</t>
  </si>
  <si>
    <t>NC_011271</t>
  </si>
  <si>
    <t>Siphoviridae Mycobacterium phage Solon</t>
  </si>
  <si>
    <t>NC_011267</t>
  </si>
  <si>
    <t>unclassified I3-like viruses Mycobacterium phage Spud</t>
  </si>
  <si>
    <t>NC_011270</t>
  </si>
  <si>
    <t>unclassified I3-like viruses Mycobacterium phage ScottMcG</t>
  </si>
  <si>
    <t>NC_011269</t>
  </si>
  <si>
    <t>unclassified I3-like viruses Mycobacterium phage Rizal</t>
  </si>
  <si>
    <t>NC_011272</t>
  </si>
  <si>
    <t>Myoviridae Mycobacterium phage Myrna</t>
  </si>
  <si>
    <t>NC_011273</t>
  </si>
  <si>
    <t>Siphoviridae Bacteroides phage B40-8</t>
  </si>
  <si>
    <t>NC_011222</t>
  </si>
  <si>
    <t>Siphoviridae Mycobacterium phage Adjutor</t>
  </si>
  <si>
    <t>NC_010763</t>
  </si>
  <si>
    <t>Siphoviridae Mycobacterium phage BPs</t>
  </si>
  <si>
    <t>NC_010762</t>
  </si>
  <si>
    <t>Omegapapillomavirus Ursus maritimus papillomavirus 1</t>
  </si>
  <si>
    <t>NC_010739</t>
  </si>
  <si>
    <t>Mycoreovirus 1</t>
  </si>
  <si>
    <t>NC_010748</t>
  </si>
  <si>
    <t>NC_010753</t>
  </si>
  <si>
    <t>NC_010752</t>
  </si>
  <si>
    <t>NC_010747</t>
  </si>
  <si>
    <t>NC_010751</t>
  </si>
  <si>
    <t>NC_010746</t>
  </si>
  <si>
    <t>NC_010750</t>
  </si>
  <si>
    <t>NC_010749</t>
  </si>
  <si>
    <t>New world arenaviruses Parana virus</t>
  </si>
  <si>
    <t>NC_010756</t>
  </si>
  <si>
    <t>NC_010761</t>
  </si>
  <si>
    <t>New world arenaviruses Latino virus</t>
  </si>
  <si>
    <t>NC_010760</t>
  </si>
  <si>
    <t>NC_010758</t>
  </si>
  <si>
    <t>New world arenaviruses Flexal virus</t>
  </si>
  <si>
    <t>NC_010759</t>
  </si>
  <si>
    <t>NC_010757</t>
  </si>
  <si>
    <t>Partitivirus Ceratocystis resinifera virus 1</t>
  </si>
  <si>
    <t>NC_010755</t>
  </si>
  <si>
    <t>NC_010754</t>
  </si>
  <si>
    <t>NC_010745</t>
  </si>
  <si>
    <t>NC_010744</t>
  </si>
  <si>
    <t>NC_010743</t>
  </si>
  <si>
    <t>Potyvirus Algerian watermelon mosaic virus</t>
  </si>
  <si>
    <t>NC_010736</t>
  </si>
  <si>
    <t>unclassified Potyvirus Verbena virus Y</t>
  </si>
  <si>
    <t>NC_010735</t>
  </si>
  <si>
    <t>unclassified Caulimovirus Eupatorium vein clearing virus</t>
  </si>
  <si>
    <t>NC_010738</t>
  </si>
  <si>
    <t>Caulimovirus Lamium leaf distortion virus</t>
  </si>
  <si>
    <t>NC_010737</t>
  </si>
  <si>
    <t>unclassified Begomovirus Clerodendrum golden mosaic virus</t>
  </si>
  <si>
    <t>NC_010714</t>
  </si>
  <si>
    <t>NC_010713</t>
  </si>
  <si>
    <t>unclassified Partitivirus Ceratocystis polonica partitivirus</t>
  </si>
  <si>
    <t>NC_010706</t>
  </si>
  <si>
    <t>NC_010705</t>
  </si>
  <si>
    <t>New world arenaviruses Tamiami virus</t>
  </si>
  <si>
    <t>NC_010701</t>
  </si>
  <si>
    <t>Comovirus Radish mosaic virus</t>
  </si>
  <si>
    <t>NC_010710</t>
  </si>
  <si>
    <t>NC_010709</t>
  </si>
  <si>
    <t>Hantavirus Thottapalayam virus</t>
  </si>
  <si>
    <t>NC_010708</t>
  </si>
  <si>
    <t>NC_010707</t>
  </si>
  <si>
    <t>NC_010704</t>
  </si>
  <si>
    <t>ssRNA positive-strand viruses, no DNA stage Chronic bee paralysis virus</t>
  </si>
  <si>
    <t>NC_010712</t>
  </si>
  <si>
    <t>NC_010711</t>
  </si>
  <si>
    <t>New world arenaviruses Whitewater Arroyo virus</t>
  </si>
  <si>
    <t>NC_010703</t>
  </si>
  <si>
    <t>NC_010700</t>
  </si>
  <si>
    <t>NC_010702</t>
  </si>
  <si>
    <t>Muscavirus Musca domestica salivary gland hypertrophy virus</t>
  </si>
  <si>
    <t>NC_010671</t>
  </si>
  <si>
    <t>Cypovirus 5</t>
  </si>
  <si>
    <t>NC_010670</t>
  </si>
  <si>
    <t>NC_010667</t>
  </si>
  <si>
    <t>NC_010664</t>
  </si>
  <si>
    <t>NC_010665</t>
  </si>
  <si>
    <t>NC_010661</t>
  </si>
  <si>
    <t>NC_010669</t>
  </si>
  <si>
    <t>NC_010668</t>
  </si>
  <si>
    <t>NC_010666</t>
  </si>
  <si>
    <t>NC_010662</t>
  </si>
  <si>
    <t>NC_010663</t>
  </si>
  <si>
    <t>Gammacoronavirus Beluga Whale coronavirus SW1</t>
  </si>
  <si>
    <t>NC_010646</t>
  </si>
  <si>
    <t>Betasatellites Pepper leaf curl Yunnan virus satellite DNA beta</t>
  </si>
  <si>
    <t>NC_010619</t>
  </si>
  <si>
    <t>unclassified Begomovirus Pepper leaf curl Yunnan virus-[YN323]</t>
  </si>
  <si>
    <t>NC_010618</t>
  </si>
  <si>
    <t>Begomovirus-associated alphasatellites Okra leaf curl alphasatellite</t>
  </si>
  <si>
    <t>NC_010620</t>
  </si>
  <si>
    <t>Siphoviridae Enterobacteria phage EPS7</t>
  </si>
  <si>
    <t>NC_010583</t>
  </si>
  <si>
    <t>Aquareovirus American grass carp reovirus</t>
  </si>
  <si>
    <t>NC_010594</t>
  </si>
  <si>
    <t>NC_010593</t>
  </si>
  <si>
    <t>NC_010592</t>
  </si>
  <si>
    <t>NC_010591</t>
  </si>
  <si>
    <t>NC_010590</t>
  </si>
  <si>
    <t>NC_010589</t>
  </si>
  <si>
    <t>NC_010588</t>
  </si>
  <si>
    <t>NC_010587</t>
  </si>
  <si>
    <t>NC_010586</t>
  </si>
  <si>
    <t>NC_010585</t>
  </si>
  <si>
    <t>NC_010584</t>
  </si>
  <si>
    <t>Siphoviridae Lactococcus phage 1706</t>
  </si>
  <si>
    <t>NC_010576</t>
  </si>
  <si>
    <t>Crinivirus Bean yellow disorder virus</t>
  </si>
  <si>
    <t>NC_010561</t>
  </si>
  <si>
    <t>Betasatellites Ludwigia leaf distortion betasatellite [India:Amadalavalasa:Hibiscus:2007]</t>
  </si>
  <si>
    <t>NC_010569</t>
  </si>
  <si>
    <t>NC_010560</t>
  </si>
  <si>
    <t>New world arenaviruses Chapare virus</t>
  </si>
  <si>
    <t>NC_010563</t>
  </si>
  <si>
    <t>NC_010562</t>
  </si>
  <si>
    <t>Betalipothrixvirus Acidianus filamentous virus 9</t>
  </si>
  <si>
    <t>NC_010537</t>
  </si>
  <si>
    <t>Carlavirus Hop mosaic virus</t>
  </si>
  <si>
    <t>NC_010538</t>
  </si>
  <si>
    <t>Podoviridae Enterobacteria phage Min27</t>
  </si>
  <si>
    <t>NC_010237</t>
  </si>
  <si>
    <t>Ipomovirus Squash vein yellowing virus</t>
  </si>
  <si>
    <t>NC_010521</t>
  </si>
  <si>
    <t>Siphoviridae Salmonella phage Vi II-E1</t>
  </si>
  <si>
    <t>NC_010495</t>
  </si>
  <si>
    <t>Tospovirus Tomato zonate spot virus</t>
  </si>
  <si>
    <t>NC_010491</t>
  </si>
  <si>
    <t>NC_010490</t>
  </si>
  <si>
    <t>NC_010489</t>
  </si>
  <si>
    <t>P2likevirus Salmonella phage Fels-2</t>
  </si>
  <si>
    <t>NC_010463</t>
  </si>
  <si>
    <t>Alphacoronavirus Miniopterus bat coronavirus HKU8</t>
  </si>
  <si>
    <t>NC_010438</t>
  </si>
  <si>
    <t>unclassified Alphacoronavirus Bat coronavirus 1A</t>
  </si>
  <si>
    <t>NC_010437</t>
  </si>
  <si>
    <t>unclassified Alphacoronavirus Bat coronavirus 1B</t>
  </si>
  <si>
    <t>NC_010436</t>
  </si>
  <si>
    <t>unclassified phages Phage Gifsy-2</t>
  </si>
  <si>
    <t>NC_010393</t>
  </si>
  <si>
    <t>unclassified phages Phage Gifsy-1</t>
  </si>
  <si>
    <t>NC_010392</t>
  </si>
  <si>
    <t>unclassified phages Salmonella phage Fels-1</t>
  </si>
  <si>
    <t>NC_010391</t>
  </si>
  <si>
    <t>C2likevirus Lactococcus phage bIL67</t>
  </si>
  <si>
    <t>NC_001629</t>
  </si>
  <si>
    <t>Podoviridae Burkholderia phage BcepIL02</t>
  </si>
  <si>
    <t>NC_012743</t>
  </si>
  <si>
    <t>unclassified Begomovirus Euphorbia yellow mosaic virus</t>
  </si>
  <si>
    <t>NC_012554</t>
  </si>
  <si>
    <t>unclassified Astroviridae Astrovirus MLB1 HK05</t>
  </si>
  <si>
    <t>NC_014320</t>
  </si>
  <si>
    <t>unclassified Begomovirus Melon chlorotic mosaic virus</t>
  </si>
  <si>
    <t>NC_014381</t>
  </si>
  <si>
    <t>NC_014380</t>
  </si>
  <si>
    <t>Ebolavirus Bundibugyo ebolavirus</t>
  </si>
  <si>
    <t>NC_014373</t>
  </si>
  <si>
    <t>Bocavirus gorilla/GBoV1/2009</t>
  </si>
  <si>
    <t>NC_014358</t>
  </si>
  <si>
    <t>unclassified Densovirinae Fenneropenaeus chinensis hepatopancreatic densovirus</t>
  </si>
  <si>
    <t>NC_014357</t>
  </si>
  <si>
    <t>dsRNA viruses Spissistilus festinus virus 1</t>
  </si>
  <si>
    <t>NC_014359</t>
  </si>
  <si>
    <t>dsRNA viruses Circulifer tenellus virus 1</t>
  </si>
  <si>
    <t>NC_014360</t>
  </si>
  <si>
    <t>unclassified Polyomavirus Trichodysplasia spinulosa-associated polyomavirus</t>
  </si>
  <si>
    <t>NC_014361</t>
  </si>
  <si>
    <t>Ebolavirus Tai Forest ebolavirus</t>
  </si>
  <si>
    <t>NC_014372</t>
  </si>
  <si>
    <t>Pipapillomavirus Mus musculus papillomavirus type 1</t>
  </si>
  <si>
    <t>NC_014326</t>
  </si>
  <si>
    <t>unclassified dsDNA viruses Hyperthermophilic Archaeal Virus 1</t>
  </si>
  <si>
    <t>NC_014322</t>
  </si>
  <si>
    <t>unclassified archaeal viruses Hyperthermophilic Archaeal Virus 2</t>
  </si>
  <si>
    <t>NC_014321</t>
  </si>
  <si>
    <t>unclassified Potyvirus Panax virus Y</t>
  </si>
  <si>
    <t>NC_014252</t>
  </si>
  <si>
    <t>Potyvirus Freesia mosaic virus</t>
  </si>
  <si>
    <t>NC_014064</t>
  </si>
  <si>
    <t>unclassified Orthoreovirus Broome virus</t>
  </si>
  <si>
    <t>NC_014236</t>
  </si>
  <si>
    <t>NC_014237</t>
  </si>
  <si>
    <t>NC_014238</t>
  </si>
  <si>
    <t>NC_014239</t>
  </si>
  <si>
    <t>NC_014240</t>
  </si>
  <si>
    <t>NC_014241</t>
  </si>
  <si>
    <t>NC_014242</t>
  </si>
  <si>
    <t>NC_014243</t>
  </si>
  <si>
    <t>NC_014245</t>
  </si>
  <si>
    <t>NC_014244</t>
  </si>
  <si>
    <t>unclassified Papillomaviridae Bettongia penicillata papillomavirus 1</t>
  </si>
  <si>
    <t>NC_014143</t>
  </si>
  <si>
    <t>unclassified Begomovirus Soybean chlorotic blotch virus</t>
  </si>
  <si>
    <t>NC_014142</t>
  </si>
  <si>
    <t>NC_014141</t>
  </si>
  <si>
    <t>unclassified Begomovirus Soybean mild mottle virus</t>
  </si>
  <si>
    <t>NC_014140</t>
  </si>
  <si>
    <t>unclassified Begomovirus Sida golden mottle virus</t>
  </si>
  <si>
    <t>NC_014128</t>
  </si>
  <si>
    <t>NC_014130</t>
  </si>
  <si>
    <t>unclassified Begomovirus Abutilon Brazil virus</t>
  </si>
  <si>
    <t>NC_014139</t>
  </si>
  <si>
    <t>NC_014138</t>
  </si>
  <si>
    <t>Betatorquevirus Torque teno mini virus 1</t>
  </si>
  <si>
    <t>NC_014097</t>
  </si>
  <si>
    <t>Alphatorquevirus Torque teno virus 15</t>
  </si>
  <si>
    <t>NC_014096</t>
  </si>
  <si>
    <t>Betatorquevirus Torque teno mini virus 6</t>
  </si>
  <si>
    <t>NC_014095</t>
  </si>
  <si>
    <t>Alphatorquevirus Torque teno virus 6</t>
  </si>
  <si>
    <t>NC_014094</t>
  </si>
  <si>
    <t>Gammatorquevirus Torque teno midi virus 2</t>
  </si>
  <si>
    <t>NC_014093</t>
  </si>
  <si>
    <t>Alphatorquevirus Torque teno virus 16</t>
  </si>
  <si>
    <t>NC_014091</t>
  </si>
  <si>
    <t>Betatorquevirus Torque teno mini virus 4</t>
  </si>
  <si>
    <t>NC_014090</t>
  </si>
  <si>
    <t>Betatorquevirus Torque teno mini virus 5</t>
  </si>
  <si>
    <t>NC_014089</t>
  </si>
  <si>
    <t>Betatorquevirus Torque teno mini virus 3</t>
  </si>
  <si>
    <t>NC_014088</t>
  </si>
  <si>
    <t>unclassified dsDNA viruses Sulfolobus turreted icosahedral virus 2</t>
  </si>
  <si>
    <t>NC_014099</t>
  </si>
  <si>
    <t>Zetatorquevirus Torque teno douroucouli virus</t>
  </si>
  <si>
    <t>NC_014087</t>
  </si>
  <si>
    <t>Betatorquevirus Torque teno mini virus 2</t>
  </si>
  <si>
    <t>NC_014086</t>
  </si>
  <si>
    <t>Epsilontorquevirus Torque teno tamarin virus</t>
  </si>
  <si>
    <t>NC_014085</t>
  </si>
  <si>
    <t>Alphatorquevirus Torque teno virus 8</t>
  </si>
  <si>
    <t>NC_014084</t>
  </si>
  <si>
    <t>Alphatorquevirus Torque teno virus 25</t>
  </si>
  <si>
    <t>NC_014083</t>
  </si>
  <si>
    <t>Betatorquevirus Torque teno mini virus 7</t>
  </si>
  <si>
    <t>NC_014082</t>
  </si>
  <si>
    <t>Alphatorquevirus Torque teno virus 3</t>
  </si>
  <si>
    <t>NC_014081</t>
  </si>
  <si>
    <t>Alphatorquevirus Torque teno virus 7</t>
  </si>
  <si>
    <t>NC_014080</t>
  </si>
  <si>
    <t>Alphatorquevirus Torque teno virus 26</t>
  </si>
  <si>
    <t>NC_014079</t>
  </si>
  <si>
    <t>Alphatorquevirus Torque teno virus 19</t>
  </si>
  <si>
    <t>NC_014078</t>
  </si>
  <si>
    <t>Alphatorquevirus Torque teno virus 14</t>
  </si>
  <si>
    <t>NC_014077</t>
  </si>
  <si>
    <t>Thetatorquevirus Torque teno canis virus</t>
  </si>
  <si>
    <t>NC_014071</t>
  </si>
  <si>
    <t>Iotatorquevirus Torque teno sus virus 1a</t>
  </si>
  <si>
    <t>NC_014070</t>
  </si>
  <si>
    <t>Alphatorquevirus Torque teno virus 4</t>
  </si>
  <si>
    <t>NC_014069</t>
  </si>
  <si>
    <t>Alphatorquevirus Torque teno virus 10</t>
  </si>
  <si>
    <t>NC_014076</t>
  </si>
  <si>
    <t>Alphatorquevirus Torque teno virus 12</t>
  </si>
  <si>
    <t>NC_014075</t>
  </si>
  <si>
    <t>Alphatorquevirus Torque teno virus 27</t>
  </si>
  <si>
    <t>NC_014074</t>
  </si>
  <si>
    <t>Betatorquevirus Torque teno mini virus 8</t>
  </si>
  <si>
    <t>NC_014068</t>
  </si>
  <si>
    <t>Alphatorquevirus Torque teno virus 28</t>
  </si>
  <si>
    <t>NC_014073</t>
  </si>
  <si>
    <t>Etatorquevirus Torque teno felis virus</t>
  </si>
  <si>
    <t>NC_014072</t>
  </si>
  <si>
    <t>Potyvirus Sunflower chlorotic mottle virus</t>
  </si>
  <si>
    <t>NC_014038</t>
  </si>
  <si>
    <t>Podoviridae Klebsiella phage KP34</t>
  </si>
  <si>
    <t>NC_013649</t>
  </si>
  <si>
    <t>unclassified Alphabaculovirus Lymantria xylina MNPV</t>
  </si>
  <si>
    <t>NC_013953</t>
  </si>
  <si>
    <t>unassigned Rhabdoviridae Ngaingan virus</t>
  </si>
  <si>
    <t>NC_013955</t>
  </si>
  <si>
    <t>Caudovirales Mycobacterium phage Ardmore</t>
  </si>
  <si>
    <t>NC_013936</t>
  </si>
  <si>
    <t>Bocavirus Human bocavirus 4</t>
  </si>
  <si>
    <t>NC_012729</t>
  </si>
  <si>
    <t>unclassified Circovirus Porcine circovirus type 1/2a</t>
  </si>
  <si>
    <t>NC_013774</t>
  </si>
  <si>
    <t>Parapoxvirus Pseudocowpox virus</t>
  </si>
  <si>
    <t>NC_013804</t>
  </si>
  <si>
    <t>unclassified Betabaculovirus Pieris rapae granulovirus</t>
  </si>
  <si>
    <t>NC_013797</t>
  </si>
  <si>
    <t>Betabaculovirus Pseudaletia unipuncta granulovirus</t>
  </si>
  <si>
    <t>NC_013772</t>
  </si>
  <si>
    <t>unclassified dsDNA viruses Haloarcula hispanica pleomorphic virus 1</t>
  </si>
  <si>
    <t>NC_013758</t>
  </si>
  <si>
    <t>unclassified dsDNA viruses Marseillevirus</t>
  </si>
  <si>
    <t>NC_013756</t>
  </si>
  <si>
    <t>Begomovirus Ipomoea yellow vein virus</t>
  </si>
  <si>
    <t>NC_013022</t>
  </si>
  <si>
    <t>dsRNA viruses Diplodia scrobiculata RNA virus 1</t>
  </si>
  <si>
    <t>NC_013699</t>
  </si>
  <si>
    <t>Myoviridae Deftia phage phiW-14</t>
  </si>
  <si>
    <t>NC_013697</t>
  </si>
  <si>
    <t>Siphoviridae Clavibacter phage CMP1</t>
  </si>
  <si>
    <t>NC_013698</t>
  </si>
  <si>
    <t>Siphoviridae Enterococcus phage phiEf11</t>
  </si>
  <si>
    <t>NC_013696</t>
  </si>
  <si>
    <t>Siphoviridae Mycobacterium phage Peaches</t>
  </si>
  <si>
    <t>NC_013694</t>
  </si>
  <si>
    <t>Siphoviridae Enterococcus phage phiFL2A</t>
  </si>
  <si>
    <t>NC_013643</t>
  </si>
  <si>
    <t>Siphoviridae Enterococcus phage phiFL4A</t>
  </si>
  <si>
    <t>NC_013644</t>
  </si>
  <si>
    <t>Siphoviridae Streptococcus phage Abc2</t>
  </si>
  <si>
    <t>NC_013645</t>
  </si>
  <si>
    <t>Siphoviridae Enterococcus phage phiFL1A</t>
  </si>
  <si>
    <t>NC_013646</t>
  </si>
  <si>
    <t>Siphoviridae Enterococcus phage phiFL3A</t>
  </si>
  <si>
    <t>NC_013648</t>
  </si>
  <si>
    <t>unclassified phiKMV-like phages Pseudomonas phage phi-2</t>
  </si>
  <si>
    <t>NC_013638</t>
  </si>
  <si>
    <t>Varicellovirus Felid herpesvirus 1</t>
  </si>
  <si>
    <t>NC_013590</t>
  </si>
  <si>
    <t>Siphoviridae Sodalis phage SO-1</t>
  </si>
  <si>
    <t>NC_013600</t>
  </si>
  <si>
    <t>Podoviridae Xylella phage Xfas53</t>
  </si>
  <si>
    <t>NC_013599</t>
  </si>
  <si>
    <t>Siphoviridae Streptococcus phage ALQ13.2</t>
  </si>
  <si>
    <t>NC_013598</t>
  </si>
  <si>
    <t>Betasatellites Vernonia yellow vein betasatellite</t>
  </si>
  <si>
    <t>NC_013423</t>
  </si>
  <si>
    <t>Betasatellites Leucas zeylanica yellow vein virus satellite DNA beta</t>
  </si>
  <si>
    <t>NC_013424</t>
  </si>
  <si>
    <t>ssRNA positive-strand viruses, no DNA stage Phytophthora infestans RNA virus 1</t>
  </si>
  <si>
    <t>NC_013221</t>
  </si>
  <si>
    <t>NC_013220</t>
  </si>
  <si>
    <t>Emaravirus European mountain ash ringspot-associated virus</t>
  </si>
  <si>
    <t>NC_013105</t>
  </si>
  <si>
    <t>WEEV complex Fort Morgan virus</t>
  </si>
  <si>
    <t>NC_013528</t>
  </si>
  <si>
    <t>Totiviridae Drosophila melanogaster totivirus SW-2009a</t>
  </si>
  <si>
    <t>NC_013499</t>
  </si>
  <si>
    <t>dsRNA viruses Fusarium graminearum dsRNA mycovirus-4</t>
  </si>
  <si>
    <t>NC_013471</t>
  </si>
  <si>
    <t>NC_013470</t>
  </si>
  <si>
    <t>dsRNA viruses Fusarium graminearum dsRNA mycovirus-3</t>
  </si>
  <si>
    <t>NC_013469</t>
  </si>
  <si>
    <t>Begomovirus Sweet potato leaf curl Lanzarote virus</t>
  </si>
  <si>
    <t>NC_013467</t>
  </si>
  <si>
    <t>Begomovirus Sweet potato leaf curl Canary virus</t>
  </si>
  <si>
    <t>NC_013465</t>
  </si>
  <si>
    <t>Betanodavirus Barfin flounder nervous necrosis virus</t>
  </si>
  <si>
    <t>NC_013459</t>
  </si>
  <si>
    <t>NC_013458</t>
  </si>
  <si>
    <t>Badnavirus Sugarcane bacilliform virus</t>
  </si>
  <si>
    <t>NC_013455</t>
  </si>
  <si>
    <t>unclassified Polyomavirus Orangutan polyomavirus</t>
  </si>
  <si>
    <t>NC_013439</t>
  </si>
  <si>
    <t>Endornavirus Helicobasidium mompa endornavirus 1</t>
  </si>
  <si>
    <t>NC_013447</t>
  </si>
  <si>
    <t>unclassified Mamastrovirus HMO Astrovirus A</t>
  </si>
  <si>
    <t>NC_013443</t>
  </si>
  <si>
    <t>Orbivirus Epizootic hemorrhagic disease virus (serotype 1 / strain New Jersey)</t>
  </si>
  <si>
    <t>NC_013405</t>
  </si>
  <si>
    <t>unclassified Begomovirus Velvet bean severe mosaic virus</t>
  </si>
  <si>
    <t>NC_013415</t>
  </si>
  <si>
    <t>NC_013414</t>
  </si>
  <si>
    <t>unclassified Begomovirus Tomato leaf curl Sulawesi virus</t>
  </si>
  <si>
    <t>NC_013413</t>
  </si>
  <si>
    <t>NC_013404</t>
  </si>
  <si>
    <t>NC_013403</t>
  </si>
  <si>
    <t>NC_013402</t>
  </si>
  <si>
    <t>NC_013401</t>
  </si>
  <si>
    <t>NC_013400</t>
  </si>
  <si>
    <t>NC_013399</t>
  </si>
  <si>
    <t>NC_013398</t>
  </si>
  <si>
    <t>NC_013397</t>
  </si>
  <si>
    <t>NC_013396</t>
  </si>
  <si>
    <t>Bromovirus Melandrium yellow fleck virus</t>
  </si>
  <si>
    <t>NC_013268</t>
  </si>
  <si>
    <t>NC_013267</t>
  </si>
  <si>
    <t>NC_013266</t>
  </si>
  <si>
    <t>Crinivirus Tomato infectious chlorosis virus</t>
  </si>
  <si>
    <t>NC_013259</t>
  </si>
  <si>
    <t>NC_013258</t>
  </si>
  <si>
    <t>Lambdapapillomavirus 3</t>
  </si>
  <si>
    <t>NC_013237</t>
  </si>
  <si>
    <t>unclassified Comovirus Turnip ringspot virus</t>
  </si>
  <si>
    <t>NC_013219</t>
  </si>
  <si>
    <t>NC_013218</t>
  </si>
  <si>
    <t>unclassified dsDNA phages Thermus phage P23-77</t>
  </si>
  <si>
    <t>NC_013197</t>
  </si>
  <si>
    <t>dsRNA viruses Japanese holly fern mottle virus</t>
  </si>
  <si>
    <t>NC_013134</t>
  </si>
  <si>
    <t>NC_013133</t>
  </si>
  <si>
    <t>Dyoepsilonpapillomavirus Francolinus leucoscepus papillomavirus 1</t>
  </si>
  <si>
    <t>NC_013117</t>
  </si>
  <si>
    <t>unclassified ssDNA viruses Sclerotinia sclerotiorum hypovirulence associated DNA virus 1</t>
  </si>
  <si>
    <t>NC_013116</t>
  </si>
  <si>
    <t>Ourmiavirus Cassava virus C</t>
  </si>
  <si>
    <t>NC_013113</t>
  </si>
  <si>
    <t>NC_013112</t>
  </si>
  <si>
    <t>NC_013111</t>
  </si>
  <si>
    <t>unclassified Partitiviridae Primula malacoides virus China/Mar2007</t>
  </si>
  <si>
    <t>NC_013110</t>
  </si>
  <si>
    <t>NC_013109</t>
  </si>
  <si>
    <t>NC_013108</t>
  </si>
  <si>
    <t>NC_013107</t>
  </si>
  <si>
    <t>NC_013106</t>
  </si>
  <si>
    <t>unclassified Begomovirus Tomato leaf curl Hainan virus</t>
  </si>
  <si>
    <t>NC_013102</t>
  </si>
  <si>
    <t>Nanovirus Faba bean necrotic stunt virus</t>
  </si>
  <si>
    <t>NC_013101</t>
  </si>
  <si>
    <t>NC_013100</t>
  </si>
  <si>
    <t>NC_013099</t>
  </si>
  <si>
    <t>NC_013098</t>
  </si>
  <si>
    <t>NC_013097</t>
  </si>
  <si>
    <t>NC_013096</t>
  </si>
  <si>
    <t>NC_013095</t>
  </si>
  <si>
    <t>NC_013094</t>
  </si>
  <si>
    <t>ssRNA positive-strand viruses, no DNA stage Tomato chocolate spot virus</t>
  </si>
  <si>
    <t>NC_013076</t>
  </si>
  <si>
    <t>NC_013075</t>
  </si>
  <si>
    <t>Mardivirus Anatid herpesvirus 1</t>
  </si>
  <si>
    <t>NC_013036</t>
  </si>
  <si>
    <t>unclassified Astroviridae Astrovirus VA1</t>
  </si>
  <si>
    <t>NC_013060</t>
  </si>
  <si>
    <t>unclassified Old world arenaviruses Morogoro virus</t>
  </si>
  <si>
    <t>NC_013058</t>
  </si>
  <si>
    <t>NC_013057</t>
  </si>
  <si>
    <t>unclassified ssDNA viruses Circovirus-like genome SAR-A</t>
  </si>
  <si>
    <t>NC_013030</t>
  </si>
  <si>
    <t>Gammapapillomavirus Human papillomavirus 116</t>
  </si>
  <si>
    <t>NC_013035</t>
  </si>
  <si>
    <t>unclassified ssDNA viruses Circovirus-like genome CB-B</t>
  </si>
  <si>
    <t>NC_013029</t>
  </si>
  <si>
    <t>Siphoviridae Cyanophage PSS2</t>
  </si>
  <si>
    <t>NC_013021</t>
  </si>
  <si>
    <t>unclassified Begomovirus Sunn hemp leaf distortion virus</t>
  </si>
  <si>
    <t>NC_013019</t>
  </si>
  <si>
    <t>unclassified Partitiviridae Sclerotinia sclerotiorum partitivirus S</t>
  </si>
  <si>
    <t>NC_013015</t>
  </si>
  <si>
    <t>NC_013014</t>
  </si>
  <si>
    <t>unclassified ssDNA viruses Circovirus-like genome CB-A</t>
  </si>
  <si>
    <t>NC_013028</t>
  </si>
  <si>
    <t>unclassified ssDNA viruses Circovirus-like genome RW-E</t>
  </si>
  <si>
    <t>NC_013027</t>
  </si>
  <si>
    <t>unclassified ssDNA viruses Circovirus-like genome RW-D</t>
  </si>
  <si>
    <t>NC_013026</t>
  </si>
  <si>
    <t>unclassified ssDNA viruses Circovirus-like genome RW-C</t>
  </si>
  <si>
    <t>NC_013025</t>
  </si>
  <si>
    <t>unclassified ssDNA viruses Circovirus-like genome RW-B</t>
  </si>
  <si>
    <t>NC_013024</t>
  </si>
  <si>
    <t>unclassified ssDNA viruses Circovirus-like genome RW-A</t>
  </si>
  <si>
    <t>NC_013023</t>
  </si>
  <si>
    <t>unclassified ssDNA viruses Circovirus-like genome BBC-A</t>
  </si>
  <si>
    <t>NC_013020</t>
  </si>
  <si>
    <t>unclassified ssDNA viruses Circovirus-like genome SAR-B</t>
  </si>
  <si>
    <t>NC_013018</t>
  </si>
  <si>
    <t>Flavivirus Aedes flavivirus</t>
  </si>
  <si>
    <t>NC_012932</t>
  </si>
  <si>
    <t>Carlavirus Kalanchoe latent virus</t>
  </si>
  <si>
    <t>NC_013006</t>
  </si>
  <si>
    <t>Human adenovirus D Human adenovirus 54</t>
  </si>
  <si>
    <t>NC_012959</t>
  </si>
  <si>
    <t>Picornaviridae Salivirus NG-J1</t>
  </si>
  <si>
    <t>NC_012957</t>
  </si>
  <si>
    <t>unclassified coronaviruses Bovine respiratory coronavirus bovine/US/OH-440-TC/1996</t>
  </si>
  <si>
    <t>NC_012949</t>
  </si>
  <si>
    <t>Crinivirus Lettuce chlorosis virus</t>
  </si>
  <si>
    <t>NC_012910</t>
  </si>
  <si>
    <t>NC_012909</t>
  </si>
  <si>
    <t>Microvirus Enterobacteria phage St-1</t>
  </si>
  <si>
    <t>NC_012868</t>
  </si>
  <si>
    <t>Siphoviridae Streptococcus phage M102</t>
  </si>
  <si>
    <t>NC_012884</t>
  </si>
  <si>
    <t>Pestivirus Bovine viral diarrhea virus 3 Th/04_KhonKaen</t>
  </si>
  <si>
    <t>NC_012812</t>
  </si>
  <si>
    <t>unclassified Begomovirus Passionfruit severe leaf distortion virus</t>
  </si>
  <si>
    <t>NC_012787</t>
  </si>
  <si>
    <t>NC_012786</t>
  </si>
  <si>
    <t>Siphoviridae Mycobacterium phage Angel</t>
  </si>
  <si>
    <t>NC_012788</t>
  </si>
  <si>
    <t>unclassified dsDNA phages Staphylococcus phage phiPVL-CN125</t>
  </si>
  <si>
    <t>NC_012784</t>
  </si>
  <si>
    <t>unclassified Inoviridae Vibrio phage VEJphi</t>
  </si>
  <si>
    <t>NC_012757</t>
  </si>
  <si>
    <t>Siphoviridae Streptococcus phage PH10</t>
  </si>
  <si>
    <t>NC_012756</t>
  </si>
  <si>
    <t>Orbivirus Stretch Lagoon orbivirus</t>
  </si>
  <si>
    <t>NC_012755</t>
  </si>
  <si>
    <t>NC_012754</t>
  </si>
  <si>
    <t>Myoviridae Escherichia phage wV8</t>
  </si>
  <si>
    <t>NC_012749</t>
  </si>
  <si>
    <t>Yellow fever virus group Wesselsbron virus</t>
  </si>
  <si>
    <t>NC_012735</t>
  </si>
  <si>
    <t>Siphoviridae Xanthomonas phage phiL7</t>
  </si>
  <si>
    <t>NC_012742</t>
  </si>
  <si>
    <t>unclassified Mononegavirales Nyamanini virus</t>
  </si>
  <si>
    <t>NC_012703</t>
  </si>
  <si>
    <t>unclassified Mononegavirales Midway virus</t>
  </si>
  <si>
    <t>NC_012702</t>
  </si>
  <si>
    <t>St-Valerien swine virus Calicivirus pig/AB90/CAN</t>
  </si>
  <si>
    <t>NC_012699</t>
  </si>
  <si>
    <t>Alphabaculovirus Bombyx mandarina nucleopolyhedrovirus</t>
  </si>
  <si>
    <t>NC_012672</t>
  </si>
  <si>
    <t>unclassified Brevidensovirus Culex pipiens densovirus</t>
  </si>
  <si>
    <t>NC_012685</t>
  </si>
  <si>
    <t>Betasatellites Emilia yellow vein virus-associated DNA beta</t>
  </si>
  <si>
    <t>NC_012666</t>
  </si>
  <si>
    <t>unclassified Begomovirus Malvastrum yellow vein Baoshan virus</t>
  </si>
  <si>
    <t>NC_012665</t>
  </si>
  <si>
    <t>Flavivirus Quang Binh virus</t>
  </si>
  <si>
    <t>NC_012671</t>
  </si>
  <si>
    <t>Siphoviridae Lactococcus phage P087</t>
  </si>
  <si>
    <t>NC_012663</t>
  </si>
  <si>
    <t>Brevidensovirus Aedes aegypti densovirus</t>
  </si>
  <si>
    <t>NC_012636</t>
  </si>
  <si>
    <t>Alphabaculovirus Euproctis pseudoconspersa nucleopolyhedrovirus</t>
  </si>
  <si>
    <t>NC_012639</t>
  </si>
  <si>
    <t>unclassified Mitovirus Thielaviopsis basicola mitovirus</t>
  </si>
  <si>
    <t>NC_012585</t>
  </si>
  <si>
    <t>Bocavirus Human bocavirus 3</t>
  </si>
  <si>
    <t>NC_012564</t>
  </si>
  <si>
    <t>WEEV complex Highlands J virus</t>
  </si>
  <si>
    <t>NC_012561</t>
  </si>
  <si>
    <t>Betasatellites Ageratum leaf curl Cameroon betasatellite</t>
  </si>
  <si>
    <t>NC_012557</t>
  </si>
  <si>
    <t>unclassified ssDNA viruses Halorubrum pleomorphic virus 1</t>
  </si>
  <si>
    <t>NC_012558</t>
  </si>
  <si>
    <t>NC_012553</t>
  </si>
  <si>
    <t>unclassified Phytoreovirus Homalodisca vitripennis reovirus</t>
  </si>
  <si>
    <t>NC_012546</t>
  </si>
  <si>
    <t>NC_012545</t>
  </si>
  <si>
    <t>NC_012544</t>
  </si>
  <si>
    <t>NC_012543</t>
  </si>
  <si>
    <t>NC_012542</t>
  </si>
  <si>
    <t>NC_012541</t>
  </si>
  <si>
    <t>NC_012540</t>
  </si>
  <si>
    <t>NC_012539</t>
  </si>
  <si>
    <t>NC_012538</t>
  </si>
  <si>
    <t>NC_012537</t>
  </si>
  <si>
    <t>NC_012536</t>
  </si>
  <si>
    <t>NC_012535</t>
  </si>
  <si>
    <t>Ntaya virus group Bagaza virus</t>
  </si>
  <si>
    <t>NC_012534</t>
  </si>
  <si>
    <t>Flavivirus Kedougou virus</t>
  </si>
  <si>
    <t>NC_012533</t>
  </si>
  <si>
    <t>Spondweni virus group Zika virus</t>
  </si>
  <si>
    <t>NC_012532</t>
  </si>
  <si>
    <t>ssRNA positive-strand viruses, no DNA stage Solenopsis invicta virus 3</t>
  </si>
  <si>
    <t>NC_012531</t>
  </si>
  <si>
    <t>Myoviridae Lactobacillus phage Lb338-1</t>
  </si>
  <si>
    <t>NC_012530</t>
  </si>
  <si>
    <t>unassigned Betaflexiviridae African oil palm ringspot virus</t>
  </si>
  <si>
    <t>NC_012519</t>
  </si>
  <si>
    <t>unclassified Begomovirus Tomato leaf curl Patna virus</t>
  </si>
  <si>
    <t>NC_012492</t>
  </si>
  <si>
    <t>unclassified Begomovirus Rhynchosia golden mosaic Yucatan virus</t>
  </si>
  <si>
    <t>NC_012482</t>
  </si>
  <si>
    <t>NC_012481</t>
  </si>
  <si>
    <t>unclassified Avastrovirus Duck astrovirus C-NGB</t>
  </si>
  <si>
    <t>NC_012437</t>
  </si>
  <si>
    <t>Siphoviridae Enterococcus phage EFAP-1</t>
  </si>
  <si>
    <t>NC_012419</t>
  </si>
  <si>
    <t>unclassified phiKMV-like phages Pseudomonas phage phikF77</t>
  </si>
  <si>
    <t>NC_012418</t>
  </si>
  <si>
    <t>Gammapapillomavirus Human papillomavirus type 108</t>
  </si>
  <si>
    <t>NC_012213</t>
  </si>
  <si>
    <t>Carlavirus Red clover vein mosaic virus</t>
  </si>
  <si>
    <t>NC_012210</t>
  </si>
  <si>
    <t>unclassified Begomovirus Tomato leaf curl Nigeria virus-[Nigeria:2006]</t>
  </si>
  <si>
    <t>NC_012206</t>
  </si>
  <si>
    <t>unclassified Begomovirus Tomato leaf curl Togo virus-[Togo:2006]</t>
  </si>
  <si>
    <t>NC_012205</t>
  </si>
  <si>
    <t>unclassified Begomovirus Cotton leaf curl Burewala virus</t>
  </si>
  <si>
    <t>NC_012137</t>
  </si>
  <si>
    <t>ssRNA positive-strand viruses, no DNA stage Acyrthosiphon pisum virus</t>
  </si>
  <si>
    <t>NC_003780</t>
  </si>
  <si>
    <t>Cystoviridae Pseudomonas phage phi2954</t>
  </si>
  <si>
    <t>NC_012091</t>
  </si>
  <si>
    <t>Myoviridae Ralstonia phage RSL1</t>
  </si>
  <si>
    <t>NC_010811</t>
  </si>
  <si>
    <t>Begomovirus Sweet potato leaf curl Spain virus</t>
  </si>
  <si>
    <t>NC_011052</t>
  </si>
  <si>
    <t>unclassified Begomovirus Gossypium punctatum mild leaf curl virus</t>
  </si>
  <si>
    <t>NC_012120</t>
  </si>
  <si>
    <t>unclassified Begomovirus Pedilanthus leaf curl virus</t>
  </si>
  <si>
    <t>NC_012118</t>
  </si>
  <si>
    <t>unclassified ssDNA viruses Sea turtle tornovirus 1</t>
  </si>
  <si>
    <t>NC_012094</t>
  </si>
  <si>
    <t>NC_012093</t>
  </si>
  <si>
    <t>NC_012092</t>
  </si>
  <si>
    <t>Bocavirus Human bocavirus 2</t>
  </si>
  <si>
    <t>NC_012042</t>
  </si>
  <si>
    <t>unclassified Begomovirus Bhendi yellow vein Bhubhaneswar virus</t>
  </si>
  <si>
    <t>NC_012041</t>
  </si>
  <si>
    <t>Carlavirus Helleborus net necrosis virus</t>
  </si>
  <si>
    <t>NC_012038</t>
  </si>
  <si>
    <t>Siphoviridae Mycobacterium phage Phlyer</t>
  </si>
  <si>
    <t>NC_012027</t>
  </si>
  <si>
    <t>unclassified Begomovirus Bhendi yellow vein Delhi virus [2004:New Delhi]</t>
  </si>
  <si>
    <t>NC_011919</t>
  </si>
  <si>
    <t>unclassified Caulimoviridae Rudbeckia flower distortion virus</t>
  </si>
  <si>
    <t>NC_011920</t>
  </si>
  <si>
    <t>Potyvirus Pepper veinal mottle virus</t>
  </si>
  <si>
    <t>NC_011918</t>
  </si>
  <si>
    <t>Myoviridae Erwinia phage phiEa21-4</t>
  </si>
  <si>
    <t>NC_011811</t>
  </si>
  <si>
    <t>Siphoviridae Lactobacillus phage Lv-1</t>
  </si>
  <si>
    <t>NC_011801</t>
  </si>
  <si>
    <t>Ilarvirus Asparagus virus 2</t>
  </si>
  <si>
    <t>NC_011807</t>
  </si>
  <si>
    <t>NC_011805</t>
  </si>
  <si>
    <t>unclassified Deltaretrovirus Human T-lymphotropic virus 4</t>
  </si>
  <si>
    <t>NC_011800</t>
  </si>
  <si>
    <t>Myoviridae Pseudomonas phage PB1</t>
  </si>
  <si>
    <t>NC_011810</t>
  </si>
  <si>
    <t>NC_011809</t>
  </si>
  <si>
    <t>NC_011808</t>
  </si>
  <si>
    <t>Dyoetapapillomavirus Erinaceus europaeus papillomavirus 1</t>
  </si>
  <si>
    <t>NC_011765</t>
  </si>
  <si>
    <t>Myoviridae Pseudomonas phage SN</t>
  </si>
  <si>
    <t>NC_011756</t>
  </si>
  <si>
    <t>unclassified Ampelovirus Grapevine leafroll-associated virus 10</t>
  </si>
  <si>
    <t>NC_011702</t>
  </si>
  <si>
    <t>unclassified Partitiviridae Raphanus sativus cryptic virus 3</t>
  </si>
  <si>
    <t>NC_011706</t>
  </si>
  <si>
    <t>NC_011705</t>
  </si>
  <si>
    <t>unclassified Lagovirus Rabbit calicivirus Australia 1 MIC-07</t>
  </si>
  <si>
    <t>NC_011704</t>
  </si>
  <si>
    <t>Myoviridae Pseudomonas phage 14-1</t>
  </si>
  <si>
    <t>NC_011703</t>
  </si>
  <si>
    <t>Mastadenovirus Human adenovirus B</t>
  </si>
  <si>
    <t>NC_011203</t>
  </si>
  <si>
    <t>unclassified phiKMV-like phages Ralstonia phage RSB1</t>
  </si>
  <si>
    <t>NC_011201</t>
  </si>
  <si>
    <t>Fabavirus Mikania micrantha mosaic virus</t>
  </si>
  <si>
    <t>NC_011190</t>
  </si>
  <si>
    <t>NC_011189</t>
  </si>
  <si>
    <t>unclassified Begomovirus Okra mottle virus</t>
  </si>
  <si>
    <t>NC_011182</t>
  </si>
  <si>
    <t>NC_011181</t>
  </si>
  <si>
    <t>Phaeovirus Feldmannia species virus</t>
  </si>
  <si>
    <t>NC_011183</t>
  </si>
  <si>
    <t>Siphoviridae Bacillus phage IEBH</t>
  </si>
  <si>
    <t>NC_011167</t>
  </si>
  <si>
    <t>Myoviridae Pseudomonas phage LMA2</t>
  </si>
  <si>
    <t>NC_011166</t>
  </si>
  <si>
    <t>Myoviridae Pseudomonas phage LBL3</t>
  </si>
  <si>
    <t>NC_011165</t>
  </si>
  <si>
    <t>unclassified virophages Sputnik virophage</t>
  </si>
  <si>
    <t>NC_011132</t>
  </si>
  <si>
    <t>Siphoviridae Lactobacillus phage Lrm1</t>
  </si>
  <si>
    <t>NC_011104</t>
  </si>
  <si>
    <t>Upsilonpapillomavirus Tursiops truncatus papillomavirus 1</t>
  </si>
  <si>
    <t>NC_011109</t>
  </si>
  <si>
    <t>Vitivirus Grapevine virus E</t>
  </si>
  <si>
    <t>NC_011106</t>
  </si>
  <si>
    <t>unclassified Begomovirus Tomato leaf curl Kumasi virus</t>
  </si>
  <si>
    <t>NC_011096</t>
  </si>
  <si>
    <t>Badnavirus Cycad leaf necrosis virus</t>
  </si>
  <si>
    <t>NC_011097</t>
  </si>
  <si>
    <t>NC_011064</t>
  </si>
  <si>
    <t>Ourmiavirus Epirus cherry virus</t>
  </si>
  <si>
    <t>NC_011067</t>
  </si>
  <si>
    <t>NC_011066</t>
  </si>
  <si>
    <t>NC_011065</t>
  </si>
  <si>
    <t>Ourmiavirus Ourmia melon virus</t>
  </si>
  <si>
    <t>NC_011070</t>
  </si>
  <si>
    <t>NC_011069</t>
  </si>
  <si>
    <t>NC_011068</t>
  </si>
  <si>
    <t>Siphoviridae Mycobacterium phage Porky</t>
  </si>
  <si>
    <t>NC_011055</t>
  </si>
  <si>
    <t>Siphoviridae Mycobacterium phage Phaedrus</t>
  </si>
  <si>
    <t>NC_011057</t>
  </si>
  <si>
    <t>Siphoviridae Mycobacterium phage Kostya</t>
  </si>
  <si>
    <t>NC_011056</t>
  </si>
  <si>
    <t>Siphoviridae Mycobacterium phage Boomer</t>
  </si>
  <si>
    <t>NC_011054</t>
  </si>
  <si>
    <t>Deltapapillomavirus Capreolus capreolus papillomavirus 1</t>
  </si>
  <si>
    <t>NC_011051</t>
  </si>
  <si>
    <t>unclassified Vesivirus Steller sea lion vesivirus</t>
  </si>
  <si>
    <t>NC_011050</t>
  </si>
  <si>
    <t>Siphoviridae Mycobacterium phage Predator</t>
  </si>
  <si>
    <t>NC_011039</t>
  </si>
  <si>
    <t>Siphoviridae Mycobacterium phage Nigel</t>
  </si>
  <si>
    <t>NC_011044</t>
  </si>
  <si>
    <t>Siphoviridae Lactococcus phage bIBB29</t>
  </si>
  <si>
    <t>NC_011046</t>
  </si>
  <si>
    <t>unclassified Begomovirus TYLCAxV-Sic1-[IT:Sic2/2:04]</t>
  </si>
  <si>
    <t>NC_011024</t>
  </si>
  <si>
    <t>Siphoviridae Mycobacterium phage Pukovnik</t>
  </si>
  <si>
    <t>NC_011023</t>
  </si>
  <si>
    <t>Siphoviridae Mycobacterium phage Lockley</t>
  </si>
  <si>
    <t>NC_011021</t>
  </si>
  <si>
    <t>Siphoviridae Mycobacterium phage DD5</t>
  </si>
  <si>
    <t>NC_011022</t>
  </si>
  <si>
    <t>dsRNA viruses Alternaria alternata virus 1</t>
  </si>
  <si>
    <t>NC_010991</t>
  </si>
  <si>
    <t>NC_010990</t>
  </si>
  <si>
    <t>NC_010989</t>
  </si>
  <si>
    <t>NC_010984</t>
  </si>
  <si>
    <t>Torradovirus Tomato marchitez virus</t>
  </si>
  <si>
    <t>NC_010988</t>
  </si>
  <si>
    <t>NC_010987</t>
  </si>
  <si>
    <t>dsRNA viruses Curvularia thermal tolerance virus</t>
  </si>
  <si>
    <t>NC_010986</t>
  </si>
  <si>
    <t>NC_010985</t>
  </si>
  <si>
    <t>unclassified Begomovirus Tomato mild mosaic virus</t>
  </si>
  <si>
    <t>NC_010834</t>
  </si>
  <si>
    <t>NC_010833</t>
  </si>
  <si>
    <t>unclassified Begomovirus Tomato common mosaic virus</t>
  </si>
  <si>
    <t>NC_010836</t>
  </si>
  <si>
    <t>NC_010835</t>
  </si>
  <si>
    <t>unclassified Begomovirus Blainvillea yellow spot virus</t>
  </si>
  <si>
    <t>NC_010838</t>
  </si>
  <si>
    <t>NC_010837</t>
  </si>
  <si>
    <t>unclassified Begomovirus Tomato leaf curl Palampur virus</t>
  </si>
  <si>
    <t>NC_010840</t>
  </si>
  <si>
    <t>NC_010839</t>
  </si>
  <si>
    <t>unclassified Begomovirus Allamanda leaf curl virus</t>
  </si>
  <si>
    <t>NC_010947</t>
  </si>
  <si>
    <t>Potexvirus Lettuce virus X</t>
  </si>
  <si>
    <t>NC_010832</t>
  </si>
  <si>
    <t>Retroviridae Xenopus laevis endogenous retrovirus Xen1</t>
  </si>
  <si>
    <t>NC_010955</t>
  </si>
  <si>
    <t>unclassified Begomovirus Macroptilium golden mosaic virus</t>
  </si>
  <si>
    <t>NC_010953</t>
  </si>
  <si>
    <t>NC_010952</t>
  </si>
  <si>
    <t>unclassified Begomovirus Wissadula golden mosaic virus</t>
  </si>
  <si>
    <t>NC_010951</t>
  </si>
  <si>
    <t>NC_010948</t>
  </si>
  <si>
    <t>Siphoviridae Streptococcus phage PH15</t>
  </si>
  <si>
    <t>NC_010945</t>
  </si>
  <si>
    <t>Tobamovirus Brugmansia mild mottle virus</t>
  </si>
  <si>
    <t>NC_010944</t>
  </si>
  <si>
    <t>Spumavirus Macaque simian foamy virus</t>
  </si>
  <si>
    <t>NC_010819</t>
  </si>
  <si>
    <t>Spumavirus African green monkey simian foamy virus</t>
  </si>
  <si>
    <t>NC_010820</t>
  </si>
  <si>
    <t>unclassified Begomovirus Mesta yellow vein mosaic Bahraich virus</t>
  </si>
  <si>
    <t>NC_010818</t>
  </si>
  <si>
    <t>unclassified Papillomaviridae Bandicoot papillomatosis carcinomatosis virus type 2</t>
  </si>
  <si>
    <t>NC_010817</t>
  </si>
  <si>
    <t>Siphoviridae Staphylococcus phage phiMR25</t>
  </si>
  <si>
    <t>NC_010808</t>
  </si>
  <si>
    <t>Luteovirus Rose spring dwarf-associated virus</t>
  </si>
  <si>
    <t>NC_010806</t>
  </si>
  <si>
    <t>Mastrevirus Urochloa streak virus</t>
  </si>
  <si>
    <t>NC_010797</t>
  </si>
  <si>
    <t>unclassified Begomovirus Ramie mosaic virus</t>
  </si>
  <si>
    <t>NC_010792</t>
  </si>
  <si>
    <t>NC_010791</t>
  </si>
  <si>
    <t>NC_009942</t>
  </si>
  <si>
    <t>Siphoviridae Streptococcus phage SMP</t>
  </si>
  <si>
    <t>NC_008721</t>
  </si>
  <si>
    <t>Betasatellites French bean leaf curl betasatellite-Kanpur</t>
  </si>
  <si>
    <t>NC_018091</t>
  </si>
  <si>
    <t>Siphoviridae Bacillus phage BtCS33</t>
  </si>
  <si>
    <t>NC_018085</t>
  </si>
  <si>
    <t>unclassified Picovirinae Clostridium phage phiZP2</t>
  </si>
  <si>
    <t>NC_018084</t>
  </si>
  <si>
    <t>unclassified Picovirinae Clostridium phage phiCPV4</t>
  </si>
  <si>
    <t>NC_018083</t>
  </si>
  <si>
    <t>Begomovirus-associated alphasatellites Cotton leaf curl Multan alphasatellite</t>
  </si>
  <si>
    <t>NC_018082</t>
  </si>
  <si>
    <t>unclassified Papillomaviridae Phocoena phocoena papillomavirus 1</t>
  </si>
  <si>
    <t>NC_018074</t>
  </si>
  <si>
    <t>unclassified Papillomaviridae Phocoena phocoena papillomavirus 4</t>
  </si>
  <si>
    <t>NC_018076</t>
  </si>
  <si>
    <t>unclassified Papillomaviridae Phocoena phocoena papillomavirus 2</t>
  </si>
  <si>
    <t>NC_018075</t>
  </si>
  <si>
    <t>unclassified Papillomaviridae Human papillomavirus type 144</t>
  </si>
  <si>
    <t>NC_017997</t>
  </si>
  <si>
    <t>unclassified Papillomaviridae Human papillomavirus type 140</t>
  </si>
  <si>
    <t>NC_017996</t>
  </si>
  <si>
    <t>unclassified Papillomaviridae Human papillomavirus type 137</t>
  </si>
  <si>
    <t>NC_017995</t>
  </si>
  <si>
    <t>unclassified Papillomaviridae Human papillomavirus type 136</t>
  </si>
  <si>
    <t>NC_017994</t>
  </si>
  <si>
    <t>unclassified Papillomaviridae Human papillomavirus type 135</t>
  </si>
  <si>
    <t>NC_017993</t>
  </si>
  <si>
    <t>dsRNA viruses Botrytis porri RNA virus 1</t>
  </si>
  <si>
    <t>NC_017991</t>
  </si>
  <si>
    <t>NC_017990</t>
  </si>
  <si>
    <t>unclassified Partitiviridae Persimmon cryptic virus</t>
  </si>
  <si>
    <t>NC_017989</t>
  </si>
  <si>
    <t>NC_017988</t>
  </si>
  <si>
    <t>unclassified Polyomavirus Equine polyomavirus</t>
  </si>
  <si>
    <t>NC_017982</t>
  </si>
  <si>
    <t>Myoviridae Xanthomonas phage vB_XveM_DIBBI</t>
  </si>
  <si>
    <t>NC_017981</t>
  </si>
  <si>
    <t>unclassified Picovirinae Clostridium phage phiCP7R</t>
  </si>
  <si>
    <t>NC_017980</t>
  </si>
  <si>
    <t>Siphoviridae Bacillus phage PBC1</t>
  </si>
  <si>
    <t>NC_017976</t>
  </si>
  <si>
    <t>Myoviridae Halocynthia phage JM-2012</t>
  </si>
  <si>
    <t>NC_017975</t>
  </si>
  <si>
    <t>Myoviridae Cronobacter phage CR3</t>
  </si>
  <si>
    <t>NC_017974</t>
  </si>
  <si>
    <t>Myoviridae Pseudomonas phage Lu11</t>
  </si>
  <si>
    <t>NC_017972</t>
  </si>
  <si>
    <t>unclassified phages Acinetobacter bacteriophage AP22</t>
  </si>
  <si>
    <t>NC_017984</t>
  </si>
  <si>
    <t>unclassified phages Salisaeta icosahedral phage 1</t>
  </si>
  <si>
    <t>NC_017983</t>
  </si>
  <si>
    <t>Siphoviridae Clostridium phage PhiS63</t>
  </si>
  <si>
    <t>NC_017978</t>
  </si>
  <si>
    <t>unclassified Potyvirus Vallota speciosa virus</t>
  </si>
  <si>
    <t>NC_017977</t>
  </si>
  <si>
    <t>Potyvirus Sweet potato virus 2</t>
  </si>
  <si>
    <t>NC_017970</t>
  </si>
  <si>
    <t>unclassified T5likevirus Escherichia phage bV_EcoS_AKFV33</t>
  </si>
  <si>
    <t>NC_017969</t>
  </si>
  <si>
    <t>Siphoviridae Staphylococcus phage TEM123</t>
  </si>
  <si>
    <t>NC_017968</t>
  </si>
  <si>
    <t>Potyvirus Hippeastrum mosaic virus</t>
  </si>
  <si>
    <t>NC_017967</t>
  </si>
  <si>
    <t>Siphoviridae Pseudomonas phage vB_Pae-Kakheti25</t>
  </si>
  <si>
    <t>NC_017864</t>
  </si>
  <si>
    <t>Ranavirus European catfish virus</t>
  </si>
  <si>
    <t>NC_017940</t>
  </si>
  <si>
    <t>Subgroup A Grapevine deformation virus</t>
  </si>
  <si>
    <t>NC_017939</t>
  </si>
  <si>
    <t>NC_017938</t>
  </si>
  <si>
    <t>unclassified Paramyxoviridae Nariva virus</t>
  </si>
  <si>
    <t>NC_017937</t>
  </si>
  <si>
    <t>unclassified Sapovirus Bat sapovirus TLC58/HK</t>
  </si>
  <si>
    <t>NC_017936</t>
  </si>
  <si>
    <t>unclassified phiKMV-like phages Pseudomonas phage vB_Pae-TbilisiM32</t>
  </si>
  <si>
    <t>NC_017865</t>
  </si>
  <si>
    <t>unclassified Geminiviridae Grapevine geminivirus</t>
  </si>
  <si>
    <t>NC_017918</t>
  </si>
  <si>
    <t>Mastrevirus Maize streak Reunion virus</t>
  </si>
  <si>
    <t>NC_017917</t>
  </si>
  <si>
    <t>unclassified ssDNA viruses Pig stool associated circular ssDNA virus GER2011</t>
  </si>
  <si>
    <t>NC_017916</t>
  </si>
  <si>
    <t>dsRNA viruses Sclerotinia sclerotiorum dsRNA mycovirus-L</t>
  </si>
  <si>
    <t>NC_017915</t>
  </si>
  <si>
    <t>NC_011348</t>
  </si>
  <si>
    <t>unclassified Papillomaviridae Equine papillomavirus 3</t>
  </si>
  <si>
    <t>NC_017862</t>
  </si>
  <si>
    <t>Carlavirus American hop latent virus</t>
  </si>
  <si>
    <t>NC_017859</t>
  </si>
  <si>
    <t>Bocavirus Feline bocavirus</t>
  </si>
  <si>
    <t>NC_017823</t>
  </si>
  <si>
    <t>Badnavirus Fig badnavirus 1</t>
  </si>
  <si>
    <t>NC_017830</t>
  </si>
  <si>
    <t>unclassified Begomovirus Cotton leaf curl virus</t>
  </si>
  <si>
    <t>NC_017827</t>
  </si>
  <si>
    <t>Varicellovirus Equid herpesvirus 8</t>
  </si>
  <si>
    <t>NC_017826</t>
  </si>
  <si>
    <t>Human adenovirus E Chimpanzee adenovirus Y25</t>
  </si>
  <si>
    <t>NC_017825</t>
  </si>
  <si>
    <t>unclassified Potyvirus Tomato necrotic stunt virus</t>
  </si>
  <si>
    <t>NC_017824</t>
  </si>
  <si>
    <t>Betasatellites Cotton leaf curl virus betasatellite</t>
  </si>
  <si>
    <t>NC_017829</t>
  </si>
  <si>
    <t>unclassified Deltacoronavirus Sparrow coronavirus HKU17</t>
  </si>
  <si>
    <t>NC_016992</t>
  </si>
  <si>
    <t>ssRNA positive-strand viruses, no DNA stage Nora virus</t>
  </si>
  <si>
    <t>NC_007919</t>
  </si>
  <si>
    <t>unclassified Gammaretrovirus PreXMRV-1</t>
  </si>
  <si>
    <t>NC_007815</t>
  </si>
  <si>
    <t>Gammaretrovirus Woolly monkey sarcoma virus</t>
  </si>
  <si>
    <t>NC_009424</t>
  </si>
  <si>
    <t>mosquito-borne viruses Ilheus virus</t>
  </si>
  <si>
    <t>NC_009028</t>
  </si>
  <si>
    <t>Alphabaculovirus Spodoptera frugiperda multiple nucleopolyhedrovirus</t>
  </si>
  <si>
    <t>NC_009011</t>
  </si>
  <si>
    <t>Begomovirus Vernonia yellow vein virus</t>
  </si>
  <si>
    <t>NC_007730</t>
  </si>
  <si>
    <t>Flavivirus Aroa virus</t>
  </si>
  <si>
    <t>NC_009026</t>
  </si>
  <si>
    <t>Caudovirales Bacillus virus 1</t>
  </si>
  <si>
    <t>NC_009737</t>
  </si>
  <si>
    <t>Cardiovirus Saffold virus</t>
  </si>
  <si>
    <t>NC_009448</t>
  </si>
  <si>
    <t>unclassified Begomovirus Kenaf leaf curl virus-[India:Bahraich:2007]</t>
  </si>
  <si>
    <t>NC_010435</t>
  </si>
  <si>
    <t>Lolavirus Lolium latent virus</t>
  </si>
  <si>
    <t>NC_010434</t>
  </si>
  <si>
    <t>unclassified phages Lactobacillus johnsonii prophage Lj771</t>
  </si>
  <si>
    <t>NC_010179</t>
  </si>
  <si>
    <t>Becurtovirus Beet curly top Iran virus</t>
  </si>
  <si>
    <t>NC_010417</t>
  </si>
  <si>
    <t>Potexvirus Asparagus virus 3</t>
  </si>
  <si>
    <t>NC_010416</t>
  </si>
  <si>
    <t>Podoviridae Lactococcus phage asccphi28</t>
  </si>
  <si>
    <t>NC_010363</t>
  </si>
  <si>
    <t>Siphoviridae Azospirillum phage Cd</t>
  </si>
  <si>
    <t>NC_010355</t>
  </si>
  <si>
    <t>Aphthovirus Bovine rhinitis B virus</t>
  </si>
  <si>
    <t>NC_010354</t>
  </si>
  <si>
    <t>Siphoviridae Streptococcus phage 858</t>
  </si>
  <si>
    <t>NC_010353</t>
  </si>
  <si>
    <t>Mastrevirus Eragrostis streak virus</t>
  </si>
  <si>
    <t>NC_010352</t>
  </si>
  <si>
    <t>unclassified Partitivirus Botryotinia fuckeliana partitivirus 1</t>
  </si>
  <si>
    <t>NC_010350</t>
  </si>
  <si>
    <t>NC_010349</t>
  </si>
  <si>
    <t>Myoviridae Halomonas phage phiHAP-1</t>
  </si>
  <si>
    <t>NC_010342</t>
  </si>
  <si>
    <t>unclassified Partitiviridae Rose cryptic virus 1</t>
  </si>
  <si>
    <t>NC_010348</t>
  </si>
  <si>
    <t>NC_010347</t>
  </si>
  <si>
    <t>NC_010346</t>
  </si>
  <si>
    <t>NC_010351</t>
  </si>
  <si>
    <t>unclassified Partitiviridae Raphanus sativus cryptic virus 2</t>
  </si>
  <si>
    <t>NC_010345</t>
  </si>
  <si>
    <t>NC_010344</t>
  </si>
  <si>
    <t>NC_010343</t>
  </si>
  <si>
    <t>unclassified phiKMV-like phages Pseudomonas phage LUZ19</t>
  </si>
  <si>
    <t>NC_010326</t>
  </si>
  <si>
    <t>Podoviridae Pseudomonas phage LUZ24</t>
  </si>
  <si>
    <t>NC_010325</t>
  </si>
  <si>
    <t>Gammapapillomavirus Human papillomavirus type 88</t>
  </si>
  <si>
    <t>NC_010329</t>
  </si>
  <si>
    <t>Betacoronavirus Equine coronavirus</t>
  </si>
  <si>
    <t>NC_010327</t>
  </si>
  <si>
    <t>Phieco32likevirus Enterobacteria phage Phieco32</t>
  </si>
  <si>
    <t>NC_010324</t>
  </si>
  <si>
    <t>Betasatellites Malachra yellow vein mosaic virus-associated satellite DNA beta</t>
  </si>
  <si>
    <t>NC_010328</t>
  </si>
  <si>
    <t>unclassified Begomovirus Tomato leaf curl Ghana virus</t>
  </si>
  <si>
    <t>NC_010313</t>
  </si>
  <si>
    <t>Babuvirus Abaca bunchy top virus</t>
  </si>
  <si>
    <t>NC_010319</t>
  </si>
  <si>
    <t>NC_010318</t>
  </si>
  <si>
    <t>NC_010317</t>
  </si>
  <si>
    <t>NC_010316</t>
  </si>
  <si>
    <t>NC_010315</t>
  </si>
  <si>
    <t>NC_010314</t>
  </si>
  <si>
    <t>unclassified Begomovirus Emilia yellow vein virus-[Fz1]</t>
  </si>
  <si>
    <t>NC_010307</t>
  </si>
  <si>
    <t>Carlavirus Ligustrum necrotic ringspot virus</t>
  </si>
  <si>
    <t>NC_010305</t>
  </si>
  <si>
    <t>Okavirus Gill-associated virus</t>
  </si>
  <si>
    <t>NC_010306</t>
  </si>
  <si>
    <t>Betasatellites Cardiospermum yellow leaf curl betasatellite</t>
  </si>
  <si>
    <t>NC_010297</t>
  </si>
  <si>
    <t>Potexvirus Phaius virus X</t>
  </si>
  <si>
    <t>NC_010295</t>
  </si>
  <si>
    <t>Flavivirus Culex flavivirus</t>
  </si>
  <si>
    <t>NC_008604</t>
  </si>
  <si>
    <t>unclassified Polyomavirus Merkel cell polyomavirus</t>
  </si>
  <si>
    <t>NC_010277</t>
  </si>
  <si>
    <t>Hpunalikevirus Vibrio phage kappa</t>
  </si>
  <si>
    <t>NC_010275</t>
  </si>
  <si>
    <t>Alphabaculovirus Orgyia leucostigma NPV</t>
  </si>
  <si>
    <t>NC_010276</t>
  </si>
  <si>
    <t>New world arenaviruses Allpahuayo virus</t>
  </si>
  <si>
    <t>NC_010253</t>
  </si>
  <si>
    <t>New world arenaviruses Amapari virus</t>
  </si>
  <si>
    <t>NC_010247</t>
  </si>
  <si>
    <t>New world arenaviruses Cupixi virus</t>
  </si>
  <si>
    <t>NC_010254</t>
  </si>
  <si>
    <t>NC_010252</t>
  </si>
  <si>
    <t>New world arenaviruses Bear Canyon virus</t>
  </si>
  <si>
    <t>NC_010256</t>
  </si>
  <si>
    <t>NC_010255</t>
  </si>
  <si>
    <t>NC_010249</t>
  </si>
  <si>
    <t>NC_010251</t>
  </si>
  <si>
    <t>New world arenaviruses Oliveros virus</t>
  </si>
  <si>
    <t>NC_010250</t>
  </si>
  <si>
    <t>NC_010248</t>
  </si>
  <si>
    <t>Totiviridae Magnaporthe oryzae virus 2</t>
  </si>
  <si>
    <t>NC_010246</t>
  </si>
  <si>
    <t>Betasatellites Pepper leaf curl virus satellite DNA beta</t>
  </si>
  <si>
    <t>NC_010235</t>
  </si>
  <si>
    <t>Betasatellites Radish leaf curl betasatellite</t>
  </si>
  <si>
    <t>NC_010239</t>
  </si>
  <si>
    <t>Begomovirus Radish leaf curl virus</t>
  </si>
  <si>
    <t>NC_010238</t>
  </si>
  <si>
    <t>Betabaculovirus Helicoverpa armigera granulovirus</t>
  </si>
  <si>
    <t>NC_010240</t>
  </si>
  <si>
    <t>Betasatellites Tomato leaf curl Joydebpur betasatellite</t>
  </si>
  <si>
    <t>NC_010236</t>
  </si>
  <si>
    <t>Chipapillomavirus Canine papillomavirus 4</t>
  </si>
  <si>
    <t>NC_010226</t>
  </si>
  <si>
    <t>unclassified Phycodnaviridae Ostreococcus virus OsV5</t>
  </si>
  <si>
    <t>NC_010191</t>
  </si>
  <si>
    <t>Ampelovirus Pineapple mealybug wilt-associated virus 1</t>
  </si>
  <si>
    <t>NC_010178</t>
  </si>
  <si>
    <t>Betalipothrixvirus Acidianus filamentous virus 8</t>
  </si>
  <si>
    <t>NC_010154</t>
  </si>
  <si>
    <t>Betalipothrixvirus Acidianus filamentous virus 7</t>
  </si>
  <si>
    <t>NC_010153</t>
  </si>
  <si>
    <t>Betalipothrixvirus Acidianus filamentous virus 6</t>
  </si>
  <si>
    <t>NC_010152</t>
  </si>
  <si>
    <t>Betalipothrixvirus Acidianus filamentous virus 3</t>
  </si>
  <si>
    <t>NC_010155</t>
  </si>
  <si>
    <t>T4likevirus Synechococcus phage syn9</t>
  </si>
  <si>
    <t>NC_008296</t>
  </si>
  <si>
    <t>Betasatellites Tomato leaf curl Bangalore virus-[Ban5] satellite DNA beta</t>
  </si>
  <si>
    <t>NC_010148</t>
  </si>
  <si>
    <t>Siphoviridae Staphylococcus phage phiMR11</t>
  </si>
  <si>
    <t>NC_010147</t>
  </si>
  <si>
    <t>Yualikevirus Pseudomonas phage YuA</t>
  </si>
  <si>
    <t>NC_010116</t>
  </si>
  <si>
    <t>Betasatellites Tomato yellow leaf curl virus-associated DNA beta</t>
  </si>
  <si>
    <t>NC_010126</t>
  </si>
  <si>
    <t>unclassified Papillomaviridae Bandicoot papillomatosis carcinomatosis virus type 1</t>
  </si>
  <si>
    <t>NC_010107</t>
  </si>
  <si>
    <t>T4likevirus Enterobacteria phage JS98</t>
  </si>
  <si>
    <t>NC_010105</t>
  </si>
  <si>
    <t>Myoviridae Enterobacteria phage phiEcoM-GJ1</t>
  </si>
  <si>
    <t>NC_010106</t>
  </si>
  <si>
    <t>Alphacoronavirus Rhinolophus bat coronavirus HKU2</t>
  </si>
  <si>
    <t>NC_009988</t>
  </si>
  <si>
    <t>Ampelovirus Plum bark necrosis stem pitting-associated virus</t>
  </si>
  <si>
    <t>NC_009992</t>
  </si>
  <si>
    <t>Carlavirus Phlox Virus B</t>
  </si>
  <si>
    <t>NC_009991</t>
  </si>
  <si>
    <t>Podoviridae Thalassomonas phage BA3</t>
  </si>
  <si>
    <t>NC_009990</t>
  </si>
  <si>
    <t>Atadenovirus Snake adenovirus 1</t>
  </si>
  <si>
    <t>NC_009989</t>
  </si>
  <si>
    <t>Potyvirus Moroccan watermelon mosaic virus</t>
  </si>
  <si>
    <t>NC_009995</t>
  </si>
  <si>
    <t>Potyvirus Tobacco vein banding mosaic virus</t>
  </si>
  <si>
    <t>NC_009994</t>
  </si>
  <si>
    <t>Siphoviridae Corynebacterium phage BFK20</t>
  </si>
  <si>
    <t>NC_009799</t>
  </si>
  <si>
    <t>Alphafusellovirus Sulfolobus spindle-shaped virus 4</t>
  </si>
  <si>
    <t>NC_009986</t>
  </si>
  <si>
    <t>unclassified Plectrovirus Spiroplasma kunkelii virus SkV1_CR2-3x</t>
  </si>
  <si>
    <t>NC_009987</t>
  </si>
  <si>
    <t>Rudivirus Acidianus rod-shaped virus 1</t>
  </si>
  <si>
    <t>NC_009965</t>
  </si>
  <si>
    <t>unclassified Polyomavirus Squirrel monkey polyomavirus</t>
  </si>
  <si>
    <t>NC_009951</t>
  </si>
  <si>
    <t>Dengue virus group Dengue virus 2</t>
  </si>
  <si>
    <t>NC_001474</t>
  </si>
  <si>
    <t>Chrysovirus Amasya cherry disease associated chrysovirus</t>
  </si>
  <si>
    <t>NC_009947</t>
  </si>
  <si>
    <t>NC_009946</t>
  </si>
  <si>
    <t>NC_009945</t>
  </si>
  <si>
    <t>NC_009944</t>
  </si>
  <si>
    <t>Hpunalikevirus Aeromonas phage phiO18P</t>
  </si>
  <si>
    <t>NC_009542</t>
  </si>
  <si>
    <t>unclassified phages Geobacillus virus E2</t>
  </si>
  <si>
    <t>NC_009552</t>
  </si>
  <si>
    <t>Autographivirinae Pseudomonas phage LKA1</t>
  </si>
  <si>
    <t>NC_009936</t>
  </si>
  <si>
    <t>unclassified phiKMV-like phages Pseudomonas phage LKD16</t>
  </si>
  <si>
    <t>NC_009935</t>
  </si>
  <si>
    <t>unclassified Aquabirnavirus Paralichthys olivaceus birnavirus</t>
  </si>
  <si>
    <t>NC_009924</t>
  </si>
  <si>
    <t>NC_009923</t>
  </si>
  <si>
    <t>unassigned Spounavirinae Enterococcus phage phiEF24C</t>
  </si>
  <si>
    <t>NC_009904</t>
  </si>
  <si>
    <t>unclassified Chlorovirus Paramecium bursaria Chlorella virus AR158</t>
  </si>
  <si>
    <t>NC_009899</t>
  </si>
  <si>
    <t>Chlorovirus Paramecium bursaria Chlorella virus NY2A</t>
  </si>
  <si>
    <t>NC_009898</t>
  </si>
  <si>
    <t>Aquamavirus Seal picornavirus type 1</t>
  </si>
  <si>
    <t>NC_009891</t>
  </si>
  <si>
    <t>Betasatellites Tomato yellow dwarf disease associated satellite DNA beta-[Kochi]</t>
  </si>
  <si>
    <t>NC_009893</t>
  </si>
  <si>
    <t>Orthobunyavirus Akabane virus</t>
  </si>
  <si>
    <t>NC_009895</t>
  </si>
  <si>
    <t>NC_009894</t>
  </si>
  <si>
    <t>unclassified Gammaretrovirus RD114 retrovirus</t>
  </si>
  <si>
    <t>NC_009889</t>
  </si>
  <si>
    <t>Foveavirus Peach chlorotic mottle virus</t>
  </si>
  <si>
    <t>NC_009892</t>
  </si>
  <si>
    <t>Totivirus Black raspberry virus F</t>
  </si>
  <si>
    <t>NC_009890</t>
  </si>
  <si>
    <t>NC_009896</t>
  </si>
  <si>
    <t>Deltalipothrixvirus Acidianus filamentous virus 2</t>
  </si>
  <si>
    <t>NC_009884</t>
  </si>
  <si>
    <t>Siphoviridae Mycobacterium phage Bethlehem</t>
  </si>
  <si>
    <t>NC_009878</t>
  </si>
  <si>
    <t>Siphoviridae Mycobacterium phage U2</t>
  </si>
  <si>
    <t>NC_009877</t>
  </si>
  <si>
    <t>Hepacivirus Hepatitis C virus genotype 3</t>
  </si>
  <si>
    <t>NC_009824</t>
  </si>
  <si>
    <t>Hepacivirus Hepatitis C virus genotype 6</t>
  </si>
  <si>
    <t>NC_009827</t>
  </si>
  <si>
    <t>Hepacivirus Hepatitis C virus genotype 2</t>
  </si>
  <si>
    <t>NC_009823</t>
  </si>
  <si>
    <t>Hepacivirus Hepatitis C virus genotype 5</t>
  </si>
  <si>
    <t>NC_009826</t>
  </si>
  <si>
    <t>Hepacivirus Hepatitis C virus genotype 4</t>
  </si>
  <si>
    <t>NC_009825</t>
  </si>
  <si>
    <t>unclassified AHJD-like viruses Staphylococcus phage SAP-2</t>
  </si>
  <si>
    <t>NC_009875</t>
  </si>
  <si>
    <t>Siphoviridae Listeria phage A006</t>
  </si>
  <si>
    <t>NC_009815</t>
  </si>
  <si>
    <t>Siphoviridae Listeria phage P35</t>
  </si>
  <si>
    <t>NC_009814</t>
  </si>
  <si>
    <t>Siphoviridae Listeria phage B054</t>
  </si>
  <si>
    <t>NC_009813</t>
  </si>
  <si>
    <t>Siphoviridae Listeria phage B025</t>
  </si>
  <si>
    <t>NC_009812</t>
  </si>
  <si>
    <t>Siphoviridae Listeria phage A500</t>
  </si>
  <si>
    <t>NC_009810</t>
  </si>
  <si>
    <t>T4likevirus Enterobacteria phage Phi1</t>
  </si>
  <si>
    <t>NC_009821</t>
  </si>
  <si>
    <t>Siphoviridae Mycobacterium phage Tweety</t>
  </si>
  <si>
    <t>NC_009820</t>
  </si>
  <si>
    <t>Siphoviridae Streptococcus phage P9</t>
  </si>
  <si>
    <t>NC_009819</t>
  </si>
  <si>
    <t>Podoviridae Lactococcus phage KSY1</t>
  </si>
  <si>
    <t>NC_009817</t>
  </si>
  <si>
    <t>Siphoviridae Corynebacterium phage P1201</t>
  </si>
  <si>
    <t>NC_009816</t>
  </si>
  <si>
    <t>Siphoviridae Thermus phage P74-26</t>
  </si>
  <si>
    <t>NC_009804</t>
  </si>
  <si>
    <t>Siphoviridae Thermus phage P23-45</t>
  </si>
  <si>
    <t>NC_009803</t>
  </si>
  <si>
    <t>Tritimovirus Wheat eqlid mosaic virus</t>
  </si>
  <si>
    <t>NC_009805</t>
  </si>
  <si>
    <t>unclassified phages Staphylococcus phage tp310-3</t>
  </si>
  <si>
    <t>NC_009763</t>
  </si>
  <si>
    <t>Siphoviridae Staphylococcus phage tp310-2</t>
  </si>
  <si>
    <t>NC_009762</t>
  </si>
  <si>
    <t>unclassified phages Staphylococcus phage tp310-1</t>
  </si>
  <si>
    <t>NC_009761</t>
  </si>
  <si>
    <t>Carlavirus Coleus vein necrosis virus</t>
  </si>
  <si>
    <t>NC_009764</t>
  </si>
  <si>
    <t>Carlavirus Potato Virus P</t>
  </si>
  <si>
    <t>NC_009759</t>
  </si>
  <si>
    <t>Myoviridae Bacillus phage 0305phi8-36</t>
  </si>
  <si>
    <t>NC_009760</t>
  </si>
  <si>
    <t>environmental samples Marine RNA virus JP-B</t>
  </si>
  <si>
    <t>NC_009758</t>
  </si>
  <si>
    <t>environmental samples Marine RNA virus JP-A</t>
  </si>
  <si>
    <t>NC_009757</t>
  </si>
  <si>
    <t>environmental samples Marine RNA virus SOG</t>
  </si>
  <si>
    <t>NC_009756</t>
  </si>
  <si>
    <t>Potyvirus Wild tomato mosaic virus</t>
  </si>
  <si>
    <t>NC_009744</t>
  </si>
  <si>
    <t>Potyvirus Telosma mosaic virus</t>
  </si>
  <si>
    <t>NC_009742</t>
  </si>
  <si>
    <t>Potyvirus Basella rugose mosaic virus</t>
  </si>
  <si>
    <t>NC_009741</t>
  </si>
  <si>
    <t>Potyvirus Banana bract mosaic virus</t>
  </si>
  <si>
    <t>NC_009745</t>
  </si>
  <si>
    <t>Betasatellites Cotton leaf curl Gezira beta</t>
  </si>
  <si>
    <t>NC_009740</t>
  </si>
  <si>
    <t>Podoviridae Escherichia phage phiV10</t>
  </si>
  <si>
    <t>NC_007804</t>
  </si>
  <si>
    <t>Ilarvirus Strawberry necrotic shock virus</t>
  </si>
  <si>
    <t>NC_008708</t>
  </si>
  <si>
    <t>Betasatellites Okra leaf curl Mali virus satellite DNA beta</t>
  </si>
  <si>
    <t>NC_009731</t>
  </si>
  <si>
    <t>Alphabaculovirus Antheraea pernyi nucleopolyhedrovirus</t>
  </si>
  <si>
    <t>NC_008035</t>
  </si>
  <si>
    <t>Tobamovirus Bell pepper mottle virus</t>
  </si>
  <si>
    <t>NC_009642</t>
  </si>
  <si>
    <t>unassigned Picovirinae Actinomyces phage Av-1</t>
  </si>
  <si>
    <t>NC_009643</t>
  </si>
  <si>
    <t>Rubulavirus Porcine rubulavirus</t>
  </si>
  <si>
    <t>NC_009640</t>
  </si>
  <si>
    <t>Begomovirus Kudzu mosaic virus</t>
  </si>
  <si>
    <t>NC_009647</t>
  </si>
  <si>
    <t>NC_009645</t>
  </si>
  <si>
    <t>Begomovirus Corchorus golden mosaic virus</t>
  </si>
  <si>
    <t>NC_009646</t>
  </si>
  <si>
    <t>NC_009644</t>
  </si>
  <si>
    <t>Begomovirus Tomato severe rugose virus</t>
  </si>
  <si>
    <t>NC_009612</t>
  </si>
  <si>
    <t>NC_009607</t>
  </si>
  <si>
    <t>Begomovirus Tomato leaf curl Sinaloa virus</t>
  </si>
  <si>
    <t>NC_009606</t>
  </si>
  <si>
    <t>NC_009605</t>
  </si>
  <si>
    <t>Myoviridae Burkholderia phage BcepNY3</t>
  </si>
  <si>
    <t>NC_009604</t>
  </si>
  <si>
    <t>Siphoviridae Microbacterium phage Min1</t>
  </si>
  <si>
    <t>NC_009603</t>
  </si>
  <si>
    <t>unclassified archaeal dsDNA viruses Pyrococcus abyssi virus 1</t>
  </si>
  <si>
    <t>NC_009597</t>
  </si>
  <si>
    <t>Betasatellites Honeysuckle yellow vein mosaic disease associated satellite DNA beta</t>
  </si>
  <si>
    <t>NC_009571</t>
  </si>
  <si>
    <t>Betasatellites Tomato leaf curl Philippine betasatellite</t>
  </si>
  <si>
    <t>NC_009570</t>
  </si>
  <si>
    <t>unclassified Caulimoviridae Lucky bamboo bacilliform virus</t>
  </si>
  <si>
    <t>NC_009568</t>
  </si>
  <si>
    <t>Betasatellites Alternanthera yellow vein betasatellite</t>
  </si>
  <si>
    <t>NC_009562</t>
  </si>
  <si>
    <t>Betasatellites Lindernia anagallis yellow vein virus satellite DNA beta</t>
  </si>
  <si>
    <t>NC_009561</t>
  </si>
  <si>
    <t>Betasatellites Tomato yellow leaf curl Vietnam virus satellite DNA beta</t>
  </si>
  <si>
    <t>NC_009560</t>
  </si>
  <si>
    <t>Betasatellites Erectites yellow mosaic virus satellite DNA beta</t>
  </si>
  <si>
    <t>NC_009559</t>
  </si>
  <si>
    <t>Betasatellites Sida yellow vein Vietnam virus satellite DNA beta</t>
  </si>
  <si>
    <t>NC_009558</t>
  </si>
  <si>
    <t>Betasatellites Sida leaf curl virus satellite DNA beta</t>
  </si>
  <si>
    <t>NC_009557</t>
  </si>
  <si>
    <t>Betasatellites Mimosa yellow leaf curl virus satellite DNA beta</t>
  </si>
  <si>
    <t>NC_009556</t>
  </si>
  <si>
    <t>Betasatellites Papaya leaf curl China betasatellite</t>
  </si>
  <si>
    <t>NC_009555</t>
  </si>
  <si>
    <t>unclassified Begomovirus-associated alphasatellites Mimosa yellow leaf curl virus-associated DNA 1</t>
  </si>
  <si>
    <t>NC_009564</t>
  </si>
  <si>
    <t>Begomovirus-associated alphasatellites Sida yellow vein Vietnam alphasatellite</t>
  </si>
  <si>
    <t>NC_009563</t>
  </si>
  <si>
    <t>Siphoviridae Lactobacillus phage LL-H</t>
  </si>
  <si>
    <t>NC_009554</t>
  </si>
  <si>
    <t>Podoviridae Phormidium phage Pf-WMP3</t>
  </si>
  <si>
    <t>NC_009551</t>
  </si>
  <si>
    <t>unclassified Begomovirus Tobacco leaf curl Thailand virus</t>
  </si>
  <si>
    <t>NC_009553</t>
  </si>
  <si>
    <t>Begomovirus Erectites yellow mosaic virus</t>
  </si>
  <si>
    <t>NC_009549</t>
  </si>
  <si>
    <t>Begomovirus Tomato yellow leaf curl Vietnam virus</t>
  </si>
  <si>
    <t>NC_009548</t>
  </si>
  <si>
    <t>Begomovirus Sida yellow vein Vietnam virus</t>
  </si>
  <si>
    <t>NC_009547</t>
  </si>
  <si>
    <t>Begomovirus Mimosa yellow leaf curl virus</t>
  </si>
  <si>
    <t>NC_009546</t>
  </si>
  <si>
    <t>Begomovirus Spilanthes yellow vein virus</t>
  </si>
  <si>
    <t>NC_009545</t>
  </si>
  <si>
    <t>Begomovirus Lindernia anagallis yellow vein virus</t>
  </si>
  <si>
    <t>NC_009550</t>
  </si>
  <si>
    <t>unclassified Tunalikevirus Enterobacteria phage TLS</t>
  </si>
  <si>
    <t>NC_009540</t>
  </si>
  <si>
    <t>ssRNA positive-strand viruses, no DNA stage Solenopsis invicta virus 2</t>
  </si>
  <si>
    <t>NC_009544</t>
  </si>
  <si>
    <t>Siphoviridae Xanthomonas phage Xop411</t>
  </si>
  <si>
    <t>NC_009543</t>
  </si>
  <si>
    <t>Siphoviridae Propionibacterium phage PA6</t>
  </si>
  <si>
    <t>NC_009541</t>
  </si>
  <si>
    <t>unclassified Polyomavirus WU Polyomavirus</t>
  </si>
  <si>
    <t>NC_009539</t>
  </si>
  <si>
    <t>unassigned Autographivirinae Synechococcus phage Syn5</t>
  </si>
  <si>
    <t>NC_009531</t>
  </si>
  <si>
    <t>Tymovirus Okra mosaic virus</t>
  </si>
  <si>
    <t>NC_009532</t>
  </si>
  <si>
    <t>Lyssavirus European bat lyssavirus 2</t>
  </si>
  <si>
    <t>NC_009528</t>
  </si>
  <si>
    <t>Lyssavirus European bat lyssavirus 1</t>
  </si>
  <si>
    <t>NC_009527</t>
  </si>
  <si>
    <t>Ilarvirus Citrus variegation virus</t>
  </si>
  <si>
    <t>NC_009538</t>
  </si>
  <si>
    <t>NC_009537</t>
  </si>
  <si>
    <t>Aureusvirus Maize white line mosaic virus</t>
  </si>
  <si>
    <t>NC_009533</t>
  </si>
  <si>
    <t>unclassified Iflavirus Brevicoryne brassicae picorna-like virus</t>
  </si>
  <si>
    <t>NC_009530</t>
  </si>
  <si>
    <t>Siphoviridae Staphylococcus phage 80alpha</t>
  </si>
  <si>
    <t>NC_009526</t>
  </si>
  <si>
    <t>NC_009536</t>
  </si>
  <si>
    <t>unclassified Partitiviridae Fragaria chiloensis cryptic virus</t>
  </si>
  <si>
    <t>NC_009521</t>
  </si>
  <si>
    <t>NC_009520</t>
  </si>
  <si>
    <t>NC_009519</t>
  </si>
  <si>
    <t>unclassified Lambda-like viruses Enterobacteria phage cdtI</t>
  </si>
  <si>
    <t>NC_009514</t>
  </si>
  <si>
    <t>unclassified Betabaculovirus Spodoptera litura granulovirus</t>
  </si>
  <si>
    <t>NC_009503</t>
  </si>
  <si>
    <t>Begomovirus Tomato mild yellow leaf curl Aragua virus</t>
  </si>
  <si>
    <t>NC_009491</t>
  </si>
  <si>
    <t>NC_009490</t>
  </si>
  <si>
    <t>Rubulavirus Mapuera virus</t>
  </si>
  <si>
    <t>NC_009489</t>
  </si>
  <si>
    <t>Ampullavirus Acidianus bottle-shaped virus</t>
  </si>
  <si>
    <t>NC_009452</t>
  </si>
  <si>
    <t>Betasatellites Honeysuckle yellow vein Japan betasatellite</t>
  </si>
  <si>
    <t>NC_009450</t>
  </si>
  <si>
    <t>Betasatellites Honeysuckle yellow vein beta-[Japan:Fukui:2001]</t>
  </si>
  <si>
    <t>NC_009449</t>
  </si>
  <si>
    <t>unclassified Begomovirus Clerodendron yellow mosaic virus</t>
  </si>
  <si>
    <t>NC_009451</t>
  </si>
  <si>
    <t>Siphoviridae Burkholderia phage BcepGomr</t>
  </si>
  <si>
    <t>NC_009447</t>
  </si>
  <si>
    <t>P2likevirus Ralstonia phage RSA1</t>
  </si>
  <si>
    <t>NC_009382</t>
  </si>
  <si>
    <t>Carlavirus Phlox virus S</t>
  </si>
  <si>
    <t>NC_009383</t>
  </si>
  <si>
    <t>Begomovirus Sida yellow vein Madurai virus</t>
  </si>
  <si>
    <t>NC_009354</t>
  </si>
  <si>
    <t>Lymphocryptovirus Human herpesvirus 4 type 2</t>
  </si>
  <si>
    <t>NC_009334</t>
  </si>
  <si>
    <t>Nudivirus Gryllus bimaculatus nudivirus</t>
  </si>
  <si>
    <t>NC_009240</t>
  </si>
  <si>
    <t>Phytoreovirus Rice gall dwarf virus</t>
  </si>
  <si>
    <t>NC_009252</t>
  </si>
  <si>
    <t>NC_009251</t>
  </si>
  <si>
    <t>NC_009250</t>
  </si>
  <si>
    <t>NC_009249</t>
  </si>
  <si>
    <t>NC_009248</t>
  </si>
  <si>
    <t>NC_009245</t>
  </si>
  <si>
    <t>NC_009243</t>
  </si>
  <si>
    <t>Myoviridae Burkholderia phage phiE255</t>
  </si>
  <si>
    <t>NC_009237</t>
  </si>
  <si>
    <t>P2likevirus Burkholderia phage phiE202</t>
  </si>
  <si>
    <t>NC_009234</t>
  </si>
  <si>
    <t>P2likevirus Burkholderia phage phiE12-2</t>
  </si>
  <si>
    <t>NC_009236</t>
  </si>
  <si>
    <t>unclassified Polyomavirus KI polyomavirus</t>
  </si>
  <si>
    <t>NC_009238</t>
  </si>
  <si>
    <t>Myoviridae Clostridium phage phiC2</t>
  </si>
  <si>
    <t>NC_009231</t>
  </si>
  <si>
    <t>Ascovirus Heliothis virescens ascovirus 3e</t>
  </si>
  <si>
    <t>NC_009233</t>
  </si>
  <si>
    <t>NC_009247</t>
  </si>
  <si>
    <t>NC_009246</t>
  </si>
  <si>
    <t>NC_009244</t>
  </si>
  <si>
    <t>NC_009242</t>
  </si>
  <si>
    <t>NC_009241</t>
  </si>
  <si>
    <t>Totivirus Botryotinia fuckeliana totivirus 1</t>
  </si>
  <si>
    <t>NC_009224</t>
  </si>
  <si>
    <t>Gammatorquevirus Torque teno midi virus 1</t>
  </si>
  <si>
    <t>NC_009225</t>
  </si>
  <si>
    <t>Cyprinivirus Cyprinid herpesvirus 3</t>
  </si>
  <si>
    <t>NC_009127</t>
  </si>
  <si>
    <t>Begomovirus Mesta yellow vein mosaic virus</t>
  </si>
  <si>
    <t>NC_009088</t>
  </si>
  <si>
    <t>Tobamovirus Rehmannia mosaic virus</t>
  </si>
  <si>
    <t>NC_009041</t>
  </si>
  <si>
    <t>Begomovirus Tomato leaf curl Seychelles virus</t>
  </si>
  <si>
    <t>NC_009031</t>
  </si>
  <si>
    <t>Betacoronavirus Rousettus bat coronavirus HKU9</t>
  </si>
  <si>
    <t>NC_009021</t>
  </si>
  <si>
    <t>Betacoronavirus Pipistrellus bat coronavirus HKU5</t>
  </si>
  <si>
    <t>NC_009020</t>
  </si>
  <si>
    <t>Betacoronavirus Tylonycteris bat coronavirus HKU4</t>
  </si>
  <si>
    <t>NC_009019</t>
  </si>
  <si>
    <t>Begomovirus Tomato leaf curl Arusha virus</t>
  </si>
  <si>
    <t>NC_009030</t>
  </si>
  <si>
    <t>Siphoviridae Streptococcus phage phi3396</t>
  </si>
  <si>
    <t>NC_009018</t>
  </si>
  <si>
    <t>Myoviridae Burkholderia phage BcepF1</t>
  </si>
  <si>
    <t>NC_009015</t>
  </si>
  <si>
    <t>Torradovirus Tomato torrado virus</t>
  </si>
  <si>
    <t>NC_009032</t>
  </si>
  <si>
    <t>Carmovirus Nootka lupine vein clearing virus</t>
  </si>
  <si>
    <t>NC_009017</t>
  </si>
  <si>
    <t>Myoviridae Vibrio phage VP882</t>
  </si>
  <si>
    <t>NC_009016</t>
  </si>
  <si>
    <t>Autographivirinae Erwinia amylovora phage Era103</t>
  </si>
  <si>
    <t>NC_009014</t>
  </si>
  <si>
    <t>NC_009013</t>
  </si>
  <si>
    <t>Badnavirus Dioscorea bacilliform virus</t>
  </si>
  <si>
    <t>NC_009010</t>
  </si>
  <si>
    <t>Ichnovirus Hyposoter fugitivus ichnovirus</t>
  </si>
  <si>
    <t>NC_009003</t>
  </si>
  <si>
    <t>NC_009002</t>
  </si>
  <si>
    <t>NC_009001</t>
  </si>
  <si>
    <t>NC_009000</t>
  </si>
  <si>
    <t>NC_008999</t>
  </si>
  <si>
    <t>NC_008998</t>
  </si>
  <si>
    <t>NC_008997</t>
  </si>
  <si>
    <t>NC_008996</t>
  </si>
  <si>
    <t>NC_008995</t>
  </si>
  <si>
    <t>NC_008994</t>
  </si>
  <si>
    <t>NC_008993</t>
  </si>
  <si>
    <t>NC_008992</t>
  </si>
  <si>
    <t>NC_008991</t>
  </si>
  <si>
    <t>NC_008990</t>
  </si>
  <si>
    <t>NC_008989</t>
  </si>
  <si>
    <t>NC_008988</t>
  </si>
  <si>
    <t>NC_008987</t>
  </si>
  <si>
    <t>NC_008986</t>
  </si>
  <si>
    <t>NC_008985</t>
  </si>
  <si>
    <t>NC_008984</t>
  </si>
  <si>
    <t>NC_008983</t>
  </si>
  <si>
    <t>NC_008982</t>
  </si>
  <si>
    <t>NC_008981</t>
  </si>
  <si>
    <t>NC_008980</t>
  </si>
  <si>
    <t>NC_008979</t>
  </si>
  <si>
    <t>NC_008978</t>
  </si>
  <si>
    <t>NC_008977</t>
  </si>
  <si>
    <t>NC_008976</t>
  </si>
  <si>
    <t>NC_008973</t>
  </si>
  <si>
    <t>NC_008972</t>
  </si>
  <si>
    <t>NC_008971</t>
  </si>
  <si>
    <t>NC_008970</t>
  </si>
  <si>
    <t>NC_008969</t>
  </si>
  <si>
    <t>NC_008968</t>
  </si>
  <si>
    <t>NC_008967</t>
  </si>
  <si>
    <t>NC_008966</t>
  </si>
  <si>
    <t>NC_008965</t>
  </si>
  <si>
    <t>NC_008964</t>
  </si>
  <si>
    <t>NC_008963</t>
  </si>
  <si>
    <t>NC_008962</t>
  </si>
  <si>
    <t>NC_008961</t>
  </si>
  <si>
    <t>NC_008960</t>
  </si>
  <si>
    <t>NC_008959</t>
  </si>
  <si>
    <t>NC_008958</t>
  </si>
  <si>
    <t>NC_008957</t>
  </si>
  <si>
    <t>NC_008956</t>
  </si>
  <si>
    <t>NC_008955</t>
  </si>
  <si>
    <t>NC_008954</t>
  </si>
  <si>
    <t>NC_008953</t>
  </si>
  <si>
    <t>NC_008952</t>
  </si>
  <si>
    <t>NC_008951</t>
  </si>
  <si>
    <t>NC_008950</t>
  </si>
  <si>
    <t>NC_008949</t>
  </si>
  <si>
    <t>NC_008948</t>
  </si>
  <si>
    <t>NC_008947</t>
  </si>
  <si>
    <t>NC_008946</t>
  </si>
  <si>
    <t>Ichnovirus Glypta fumiferanae ichnovirus</t>
  </si>
  <si>
    <t>NC_008941</t>
  </si>
  <si>
    <t>NC_008940</t>
  </si>
  <si>
    <t>NC_008939</t>
  </si>
  <si>
    <t>NC_008938</t>
  </si>
  <si>
    <t>NC_008937</t>
  </si>
  <si>
    <t>NC_008936</t>
  </si>
  <si>
    <t>NC_008935</t>
  </si>
  <si>
    <t>NC_008934</t>
  </si>
  <si>
    <t>NC_008933</t>
  </si>
  <si>
    <t>NC_008932</t>
  </si>
  <si>
    <t>NC_008931</t>
  </si>
  <si>
    <t>NC_008930</t>
  </si>
  <si>
    <t>NC_008929</t>
  </si>
  <si>
    <t>NC_008928</t>
  </si>
  <si>
    <t>NC_008927</t>
  </si>
  <si>
    <t>NC_008926</t>
  </si>
  <si>
    <t>NC_008925</t>
  </si>
  <si>
    <t>NC_008924</t>
  </si>
  <si>
    <t>NC_008923</t>
  </si>
  <si>
    <t>NC_008922</t>
  </si>
  <si>
    <t>NC_008921</t>
  </si>
  <si>
    <t>NC_008920</t>
  </si>
  <si>
    <t>NC_008919</t>
  </si>
  <si>
    <t>NC_008918</t>
  </si>
  <si>
    <t>NC_008917</t>
  </si>
  <si>
    <t>NC_008916</t>
  </si>
  <si>
    <t>NC_008915</t>
  </si>
  <si>
    <t>NC_008914</t>
  </si>
  <si>
    <t>NC_008913</t>
  </si>
  <si>
    <t>NC_008912</t>
  </si>
  <si>
    <t>NC_008911</t>
  </si>
  <si>
    <t>NC_008910</t>
  </si>
  <si>
    <t>NC_008909</t>
  </si>
  <si>
    <t>NC_008908</t>
  </si>
  <si>
    <t>NC_008907</t>
  </si>
  <si>
    <t>NC_008906</t>
  </si>
  <si>
    <t>NC_008905</t>
  </si>
  <si>
    <t>NC_008904</t>
  </si>
  <si>
    <t>NC_008903</t>
  </si>
  <si>
    <t>NC_008902</t>
  </si>
  <si>
    <t>NC_008901</t>
  </si>
  <si>
    <t>NC_008900</t>
  </si>
  <si>
    <t>NC_008899</t>
  </si>
  <si>
    <t>NC_008898</t>
  </si>
  <si>
    <t>NC_008897</t>
  </si>
  <si>
    <t>NC_008896</t>
  </si>
  <si>
    <t>NC_008895</t>
  </si>
  <si>
    <t>NC_008894</t>
  </si>
  <si>
    <t>NC_008893</t>
  </si>
  <si>
    <t>NC_008892</t>
  </si>
  <si>
    <t>NC_008891</t>
  </si>
  <si>
    <t>NC_008890</t>
  </si>
  <si>
    <t>NC_008889</t>
  </si>
  <si>
    <t>NC_008888</t>
  </si>
  <si>
    <t>NC_008887</t>
  </si>
  <si>
    <t>NC_008886</t>
  </si>
  <si>
    <t>NC_008885</t>
  </si>
  <si>
    <t>NC_008884</t>
  </si>
  <si>
    <t>NC_008883</t>
  </si>
  <si>
    <t>NC_008882</t>
  </si>
  <si>
    <t>NC_008881</t>
  </si>
  <si>
    <t>NC_008880</t>
  </si>
  <si>
    <t>NC_008879</t>
  </si>
  <si>
    <t>NC_008878</t>
  </si>
  <si>
    <t>NC_008877</t>
  </si>
  <si>
    <t>NC_008876</t>
  </si>
  <si>
    <t>NC_008875</t>
  </si>
  <si>
    <t>NC_008874</t>
  </si>
  <si>
    <t>NC_008873</t>
  </si>
  <si>
    <t>NC_008872</t>
  </si>
  <si>
    <t>NC_008871</t>
  </si>
  <si>
    <t>NC_008870</t>
  </si>
  <si>
    <t>NC_008869</t>
  </si>
  <si>
    <t>NC_008868</t>
  </si>
  <si>
    <t>NC_008867</t>
  </si>
  <si>
    <t>NC_008866</t>
  </si>
  <si>
    <t>NC_008865</t>
  </si>
  <si>
    <t>NC_008864</t>
  </si>
  <si>
    <t>NC_008863</t>
  </si>
  <si>
    <t>NC_008862</t>
  </si>
  <si>
    <t>NC_008861</t>
  </si>
  <si>
    <t>NC_008860</t>
  </si>
  <si>
    <t>NC_008859</t>
  </si>
  <si>
    <t>NC_008858</t>
  </si>
  <si>
    <t>NC_008857</t>
  </si>
  <si>
    <t>NC_008856</t>
  </si>
  <si>
    <t>NC_008855</t>
  </si>
  <si>
    <t>NC_008854</t>
  </si>
  <si>
    <t>NC_008853</t>
  </si>
  <si>
    <t>NC_008852</t>
  </si>
  <si>
    <t>NC_008851</t>
  </si>
  <si>
    <t>NC_008850</t>
  </si>
  <si>
    <t>NC_008849</t>
  </si>
  <si>
    <t>NC_008848</t>
  </si>
  <si>
    <t>NC_008847</t>
  </si>
  <si>
    <t>NC_008846</t>
  </si>
  <si>
    <t>NC_008845</t>
  </si>
  <si>
    <t>NC_008844</t>
  </si>
  <si>
    <t>NC_008843</t>
  </si>
  <si>
    <t>NC_008842</t>
  </si>
  <si>
    <t>NC_008841</t>
  </si>
  <si>
    <t>NC_008840</t>
  </si>
  <si>
    <t>NC_008839</t>
  </si>
  <si>
    <t>NC_008838</t>
  </si>
  <si>
    <t>NC_008837</t>
  </si>
  <si>
    <t>Caudovirales Geobacillus phage GBSV1</t>
  </si>
  <si>
    <t>NC_008376</t>
  </si>
  <si>
    <t>Potyvirus Narcissus degeneration virus</t>
  </si>
  <si>
    <t>NC_008824</t>
  </si>
  <si>
    <t>Japanese encephalitis virus group St. Louis encephalitis virus</t>
  </si>
  <si>
    <t>NC_007580</t>
  </si>
  <si>
    <t>Siphoviridae Staphylococcus phage phiETA3</t>
  </si>
  <si>
    <t>NC_008799</t>
  </si>
  <si>
    <t>Siphoviridae Staphylococcus phage phiETA2</t>
  </si>
  <si>
    <t>NC_008798</t>
  </si>
  <si>
    <t>unclassified Begomovirus Crassocephalum yellow vein virus - Jinghong</t>
  </si>
  <si>
    <t>NC_008794</t>
  </si>
  <si>
    <t>Begomovirus Honeysuckle yellow vein Kagoshima virus</t>
  </si>
  <si>
    <t>NC_008793</t>
  </si>
  <si>
    <t>Begomovirus Tomato leaf curl Hsinchu virus</t>
  </si>
  <si>
    <t>NC_008727</t>
  </si>
  <si>
    <t>Begomovirus Sida yellow mosaic Yucatan virus</t>
  </si>
  <si>
    <t>NC_008780</t>
  </si>
  <si>
    <t>NC_008779</t>
  </si>
  <si>
    <t>Fijivirus group 2 Mal de Rio Cuarto virus</t>
  </si>
  <si>
    <t>NC_008737</t>
  </si>
  <si>
    <t>NC_008736</t>
  </si>
  <si>
    <t>NC_008735</t>
  </si>
  <si>
    <t>NC_008734</t>
  </si>
  <si>
    <t>NC_008733</t>
  </si>
  <si>
    <t>NC_008732</t>
  </si>
  <si>
    <t>NC_008731</t>
  </si>
  <si>
    <t>NC_008730</t>
  </si>
  <si>
    <t>NC_008729</t>
  </si>
  <si>
    <t>NC_008728</t>
  </si>
  <si>
    <t>Siphoviridae Staphylococcus phage PH15</t>
  </si>
  <si>
    <t>NC_008723</t>
  </si>
  <si>
    <t>Alphabaculovirus Maruca vitrata nucleopolyhedrovirus</t>
  </si>
  <si>
    <t>NC_008725</t>
  </si>
  <si>
    <t>Tobamovirus Maracuja mosaic virus</t>
  </si>
  <si>
    <t>NC_008716</t>
  </si>
  <si>
    <t>Chlorovirus Acanthocystis turfacea Chlorella virus 1</t>
  </si>
  <si>
    <t>NC_008724</t>
  </si>
  <si>
    <t>Siphoviridae Staphylococcus phage CNPH82</t>
  </si>
  <si>
    <t>NC_008722</t>
  </si>
  <si>
    <t>Rio Bravo virus group Entebbe bat virus</t>
  </si>
  <si>
    <t>NC_008718</t>
  </si>
  <si>
    <t>mosquito-borne viruses Sepik virus</t>
  </si>
  <si>
    <t>NC_008719</t>
  </si>
  <si>
    <t>N4likevirus Escherichia phage N4</t>
  </si>
  <si>
    <t>NC_008720</t>
  </si>
  <si>
    <t>NC_008707</t>
  </si>
  <si>
    <t>NC_008706</t>
  </si>
  <si>
    <t>Siphoviridae Archaeal BJ1 virus</t>
  </si>
  <si>
    <t>NC_008695</t>
  </si>
  <si>
    <t>T7likevirus Yersinia phage Berlin</t>
  </si>
  <si>
    <t>NC_008694</t>
  </si>
  <si>
    <t>Siphoviridae Staphylococcus phage phiPVL108</t>
  </si>
  <si>
    <t>NC_008689</t>
  </si>
  <si>
    <t>Tobamovirus Cucumber mottle virus</t>
  </si>
  <si>
    <t>NC_008614</t>
  </si>
  <si>
    <t>Siphoviridae Staphylococcus phage phiNM3</t>
  </si>
  <si>
    <t>NC_008617</t>
  </si>
  <si>
    <t>Betasatellites Potato apical leaf curl disease-associated satellite DNA beta</t>
  </si>
  <si>
    <t>NC_008605</t>
  </si>
  <si>
    <t>Chlorovirus Paramecium bursaria Chlorella virus FR483</t>
  </si>
  <si>
    <t>NC_008603</t>
  </si>
  <si>
    <t>Siphoviridae Staphylococcus phage phiNM</t>
  </si>
  <si>
    <t>NC_008583</t>
  </si>
  <si>
    <t>unclassified Inovirus Ralstonia phage RSS1</t>
  </si>
  <si>
    <t>NC_008575</t>
  </si>
  <si>
    <t>unclassified Vesivirus Rabbit vesivirus</t>
  </si>
  <si>
    <t>NC_008580</t>
  </si>
  <si>
    <t>Myoviridae Thermus phage phiYS40</t>
  </si>
  <si>
    <t>NC_008584</t>
  </si>
  <si>
    <t>Closterovirus Raspberry leaf mottle virus</t>
  </si>
  <si>
    <t>NC_008585</t>
  </si>
  <si>
    <t>Alphabaculovirus Ectropis obliqua nucleopolyhedrovirus</t>
  </si>
  <si>
    <t>NC_008586</t>
  </si>
  <si>
    <t>Pipapillomavirus Micromys minutus papillomavirus 1</t>
  </si>
  <si>
    <t>NC_008582</t>
  </si>
  <si>
    <t>Betasatellites Croton yellow vein mosaic betasatellite</t>
  </si>
  <si>
    <t>NC_008579</t>
  </si>
  <si>
    <t>Betasatellites Malvastrum yellow mosaic virus satellite DNA beta</t>
  </si>
  <si>
    <t>NC_008560</t>
  </si>
  <si>
    <t>Begomovirus Malvastrum yellow mosaic virus</t>
  </si>
  <si>
    <t>NC_008559</t>
  </si>
  <si>
    <t>Begomovirus-associated alphasatellites Malvastrum yellow mosaic alphasatellite</t>
  </si>
  <si>
    <t>NC_008561</t>
  </si>
  <si>
    <t>Myoviridae Microcystis aeruginosa phage Ma-LMM01</t>
  </si>
  <si>
    <t>NC_008562</t>
  </si>
  <si>
    <t>Brambyvirus Blackberry virus Y</t>
  </si>
  <si>
    <t>NC_008558</t>
  </si>
  <si>
    <t>Carlavirus Narcissus symptomless virus</t>
  </si>
  <si>
    <t>NC_008552</t>
  </si>
  <si>
    <t>Circovirus Finch circovirus</t>
  </si>
  <si>
    <t>NC_008522</t>
  </si>
  <si>
    <t>Circovirus Gull circovirus</t>
  </si>
  <si>
    <t>NC_008521</t>
  </si>
  <si>
    <t>Begomovirus Tomato leaf curl Pune virus</t>
  </si>
  <si>
    <t>NC_008517</t>
  </si>
  <si>
    <t>Bafinivirus White bream virus</t>
  </si>
  <si>
    <t>NC_008516</t>
  </si>
  <si>
    <t>unclassified Rhabdoviridae Siniperca chuatsi rhabdovirus</t>
  </si>
  <si>
    <t>NC_008514</t>
  </si>
  <si>
    <t>Ascovirus Trichoplusia ni ascovirus 2c</t>
  </si>
  <si>
    <t>NC_008518</t>
  </si>
  <si>
    <t>Betasatellites Tomato leaf curl virus-Pune-associated DNA beta</t>
  </si>
  <si>
    <t>NC_008524</t>
  </si>
  <si>
    <t>Betasatellites Tomato leaf curl Karnataka virus-associated DNA beta</t>
  </si>
  <si>
    <t>NC_008523</t>
  </si>
  <si>
    <t>Alphabaculovirus Anticarsia gemmatalis nucleopolyhedrovirus</t>
  </si>
  <si>
    <t>NC_008520</t>
  </si>
  <si>
    <t>Begomovirus Corchorus yellow spot virus</t>
  </si>
  <si>
    <t>NC_008493</t>
  </si>
  <si>
    <t>NC_008492</t>
  </si>
  <si>
    <t>Begomovirus Desmodium leaf distortion virus</t>
  </si>
  <si>
    <t>NC_008495</t>
  </si>
  <si>
    <t>NC_008494</t>
  </si>
  <si>
    <t>unclassified Lambda-like viruses Stx2-converting phage 86</t>
  </si>
  <si>
    <t>NC_008464</t>
  </si>
  <si>
    <t>Potyvirus Pepper severe mosaic virus</t>
  </si>
  <si>
    <t>NC_008393</t>
  </si>
  <si>
    <t>Begomovirus Okra yellow crinkle virus</t>
  </si>
  <si>
    <t>NC_008377</t>
  </si>
  <si>
    <t>Begomovirus Tomato leaf curl Guangdong virus</t>
  </si>
  <si>
    <t>NC_008373</t>
  </si>
  <si>
    <t>Tobamovirus Streptocarpus flower break virus</t>
  </si>
  <si>
    <t>NC_008365</t>
  </si>
  <si>
    <t>Begomovirus Tomato yellow leaf curl Guangdong virus</t>
  </si>
  <si>
    <t>NC_008374</t>
  </si>
  <si>
    <t>unclassified Circovirus Raven circovirus</t>
  </si>
  <si>
    <t>NC_008375</t>
  </si>
  <si>
    <t>Siphoviridae Lactococcus phage jj50</t>
  </si>
  <si>
    <t>NC_008371</t>
  </si>
  <si>
    <t>Siphoviridae Lactococcus phage 712</t>
  </si>
  <si>
    <t>NC_008370</t>
  </si>
  <si>
    <t>Podoviridae Phormidium phage Pf-WMP4</t>
  </si>
  <si>
    <t>NC_008367</t>
  </si>
  <si>
    <t>Closterovirus Strawberry chlorotic fleck-associated virus</t>
  </si>
  <si>
    <t>NC_008366</t>
  </si>
  <si>
    <t>Siphoviridae Lactococcus phage Q54</t>
  </si>
  <si>
    <t>NC_008364</t>
  </si>
  <si>
    <t>Ascovirus Spodoptera frugiperda ascovirus 1a</t>
  </si>
  <si>
    <t>NC_008361</t>
  </si>
  <si>
    <t>Alphabaculovirus Plutella xylostella multiple nucleopolyhedrovirus</t>
  </si>
  <si>
    <t>NC_008349</t>
  </si>
  <si>
    <t>Alphabaculovirus Leucania separata nucleopolyhedrovirus</t>
  </si>
  <si>
    <t>NC_008348</t>
  </si>
  <si>
    <t>Begomovirus Tomato leaf curl Guangxi virus</t>
  </si>
  <si>
    <t>NC_008329</t>
  </si>
  <si>
    <t>Begomovirus Siegesbeckia yellow vein Guangxi virus</t>
  </si>
  <si>
    <t>NC_008317</t>
  </si>
  <si>
    <t>Begomovirus Malvastrum leaf curl Guangdong virus</t>
  </si>
  <si>
    <t>NC_008316</t>
  </si>
  <si>
    <t>unclassified Betacoronavirus Bat coronavirus (BtCoV/133/2005)</t>
  </si>
  <si>
    <t>NC_008315</t>
  </si>
  <si>
    <t>Norovirus Murine norovirus 1</t>
  </si>
  <si>
    <t>NC_008311</t>
  </si>
  <si>
    <t>Tobamovirus Hibiscus latent Singapore virus</t>
  </si>
  <si>
    <t>NC_008310</t>
  </si>
  <si>
    <t>Psipapillomavirus Rousettus aegyptiacus papillomavirus 1</t>
  </si>
  <si>
    <t>NC_008298</t>
  </si>
  <si>
    <t>Tospovirus Capsicum chlorosis virus</t>
  </si>
  <si>
    <t>NC_008303</t>
  </si>
  <si>
    <t>NC_008302</t>
  </si>
  <si>
    <t>NC_008301</t>
  </si>
  <si>
    <t>Tospovirus Melon yellow spot virus</t>
  </si>
  <si>
    <t>NC_008307</t>
  </si>
  <si>
    <t>NC_008306</t>
  </si>
  <si>
    <t>NC_008300</t>
  </si>
  <si>
    <t>unclassified Begomovirus Tomato leaf curl Pakistan virus</t>
  </si>
  <si>
    <t>NC_008299</t>
  </si>
  <si>
    <t>unclassified Carlavirus Passiflora latent carlavirus</t>
  </si>
  <si>
    <t>NC_008292</t>
  </si>
  <si>
    <t>Alphabaculovirus Clanis bilineata nucleopolyhedrovirus</t>
  </si>
  <si>
    <t>NC_008293</t>
  </si>
  <si>
    <t>unclassified Leviviridae Pseudomonas phage PRR1</t>
  </si>
  <si>
    <t>NC_008294</t>
  </si>
  <si>
    <t>Begomovirus Pepper yellow leaf curl Indonesia virus</t>
  </si>
  <si>
    <t>NC_008284</t>
  </si>
  <si>
    <t>NC_008283</t>
  </si>
  <si>
    <t>unclassified Begomovirus Tomato yellow leaf curl Indonesia virus-[Lembang]</t>
  </si>
  <si>
    <t>NC_008267</t>
  </si>
  <si>
    <t>Carlavirus Narcissus common latent virus</t>
  </si>
  <si>
    <t>NC_008266</t>
  </si>
  <si>
    <t>unclassified Gammabaculovirus Neodiprion abietis NPV</t>
  </si>
  <si>
    <t>NC_008252</t>
  </si>
  <si>
    <t>Potexvirus Malva mosaic virus</t>
  </si>
  <si>
    <t>NC_008251</t>
  </si>
  <si>
    <t>Betasatellites Siegesbeckia yellow vein virus-associated DNA beta</t>
  </si>
  <si>
    <t>NC_008237</t>
  </si>
  <si>
    <t>Begomovirus Siegesbeckia yellow vein virus</t>
  </si>
  <si>
    <t>NC_008236</t>
  </si>
  <si>
    <t>Siphoviridae Mycobacterium phage PBI1</t>
  </si>
  <si>
    <t>NC_008198</t>
  </si>
  <si>
    <t>Siphoviridae Mycobacterium phage PLot</t>
  </si>
  <si>
    <t>NC_008200</t>
  </si>
  <si>
    <t>Siphoviridae Mycobacterium phage PMC</t>
  </si>
  <si>
    <t>NC_008205</t>
  </si>
  <si>
    <t>Siphoviridae Mycobacterium phage Pipefish</t>
  </si>
  <si>
    <t>NC_008199</t>
  </si>
  <si>
    <t>Siphoviridae Mycobacterium phage Qyrzula</t>
  </si>
  <si>
    <t>NC_008204</t>
  </si>
  <si>
    <t>Siphoviridae Mycobacterium phage Wildcat</t>
  </si>
  <si>
    <t>NC_008206</t>
  </si>
  <si>
    <t>unclassified I3-like viruses Mycobacterium phage Catera</t>
  </si>
  <si>
    <t>NC_008207</t>
  </si>
  <si>
    <t>Siphoviridae Mycobacterium phage Che12</t>
  </si>
  <si>
    <t>NC_008203</t>
  </si>
  <si>
    <t>Siphoviridae Mycobacterium phage Cooper</t>
  </si>
  <si>
    <t>NC_008195</t>
  </si>
  <si>
    <t>Siphoviridae Mycobacterium phage Halo</t>
  </si>
  <si>
    <t>NC_008202</t>
  </si>
  <si>
    <t>Siphoviridae Mycobacterium phage Llij</t>
  </si>
  <si>
    <t>NC_008196</t>
  </si>
  <si>
    <t>Siphoviridae Mycobacterium phage Orion</t>
  </si>
  <si>
    <t>NC_008197</t>
  </si>
  <si>
    <t>unclassified Partitiviridae Raphanus sativus cryptic virus 1</t>
  </si>
  <si>
    <t>NC_008191</t>
  </si>
  <si>
    <t>NC_008190</t>
  </si>
  <si>
    <t>unclassified Parvovirus Mouse parvovirus 2</t>
  </si>
  <si>
    <t>NC_008186</t>
  </si>
  <si>
    <t>unclassified Parvovirus Mouse parvovirus 3</t>
  </si>
  <si>
    <t>NC_008185</t>
  </si>
  <si>
    <t>Gammapapillomavirus Human papillomavirus type 101</t>
  </si>
  <si>
    <t>NC_008189</t>
  </si>
  <si>
    <t>Gammapapillomavirus Human papillomavirus type 103</t>
  </si>
  <si>
    <t>NC_008188</t>
  </si>
  <si>
    <t>Upsilonpapillomavirus Tursiops truncatus papillomavirus 2</t>
  </si>
  <si>
    <t>NC_008184</t>
  </si>
  <si>
    <t>Hpunalikevirus Pasteurella phage F108</t>
  </si>
  <si>
    <t>NC_008193</t>
  </si>
  <si>
    <t>Siphoviridae Mycobacterium phage 244</t>
  </si>
  <si>
    <t>NC_008194</t>
  </si>
  <si>
    <t>T4likevirus Aeromonas phage 25</t>
  </si>
  <si>
    <t>NC_008208</t>
  </si>
  <si>
    <t>P2likevirus Mannheimia phage phiMHaA1</t>
  </si>
  <si>
    <t>NC_008201</t>
  </si>
  <si>
    <t>Chloriridovirus Invertebrate iridescent virus 3</t>
  </si>
  <si>
    <t>NC_008187</t>
  </si>
  <si>
    <t>unclassified Betabaculovirus Choristoneura occidentalis granulovirus</t>
  </si>
  <si>
    <t>NC_008168</t>
  </si>
  <si>
    <t>ssRNA positive-strand viruses, no DNA stage Citrus leprosis virus C</t>
  </si>
  <si>
    <t>NC_008170</t>
  </si>
  <si>
    <t>NC_008169</t>
  </si>
  <si>
    <t>unassigned Secoviridae Black raspberry necrosis virus</t>
  </si>
  <si>
    <t>NC_008183</t>
  </si>
  <si>
    <t>NC_008182</t>
  </si>
  <si>
    <t>Mimoreovirus Micromonas pusilla reovirus</t>
  </si>
  <si>
    <t>NC_008181</t>
  </si>
  <si>
    <t>NC_008180</t>
  </si>
  <si>
    <t>NC_008179</t>
  </si>
  <si>
    <t>NC_008178</t>
  </si>
  <si>
    <t>NC_008177</t>
  </si>
  <si>
    <t>NC_008176</t>
  </si>
  <si>
    <t>NC_008175</t>
  </si>
  <si>
    <t>NC_008174</t>
  </si>
  <si>
    <t>NC_008173</t>
  </si>
  <si>
    <t>NC_008172</t>
  </si>
  <si>
    <t>NC_008171</t>
  </si>
  <si>
    <t>Alpharetrovirus Y73 sarcoma virus</t>
  </si>
  <si>
    <t>NC_008094</t>
  </si>
  <si>
    <t>unclassified Begomovirus Sida mosaic Sinaloa virus</t>
  </si>
  <si>
    <t>NC_008059</t>
  </si>
  <si>
    <t>NC_008056</t>
  </si>
  <si>
    <t>Betanodavirus Redspotted grouper nervous necrosis virus</t>
  </si>
  <si>
    <t>NC_008041</t>
  </si>
  <si>
    <t>NC_008040</t>
  </si>
  <si>
    <t>NC_008038</t>
  </si>
  <si>
    <t>NC_008037</t>
  </si>
  <si>
    <t>Phipapillomavirus Capra hircus papillomavirus 1</t>
  </si>
  <si>
    <t>NC_008032</t>
  </si>
  <si>
    <t>Badnavirus Dracaena mottle virus</t>
  </si>
  <si>
    <t>NC_008034</t>
  </si>
  <si>
    <t>Cripavirus Homalodisca coagulata virus-1</t>
  </si>
  <si>
    <t>NC_008029</t>
  </si>
  <si>
    <t>Circovirus Starling circovirus</t>
  </si>
  <si>
    <t>NC_008033</t>
  </si>
  <si>
    <t>Betasatellites Luffa begomovirus associated DNA beta</t>
  </si>
  <si>
    <t>NC_008031</t>
  </si>
  <si>
    <t>Potyvirus Daphne mosaic virus</t>
  </si>
  <si>
    <t>NC_008028</t>
  </si>
  <si>
    <t>unclassified Aquabirnavirus Marine birnavirus</t>
  </si>
  <si>
    <t>NC_008026</t>
  </si>
  <si>
    <t>Badnavirus Banana streak virus</t>
  </si>
  <si>
    <t>NC_008018</t>
  </si>
  <si>
    <t>Badnavirus Sugarcane bacilliform MO virus</t>
  </si>
  <si>
    <t>NC_008017</t>
  </si>
  <si>
    <t>Carlavirus Daphne virus S</t>
  </si>
  <si>
    <t>NC_008020</t>
  </si>
  <si>
    <t>Ichnovirus Campoletis sonorensis ichnovirus</t>
  </si>
  <si>
    <t>NC_008007</t>
  </si>
  <si>
    <t>NC_008003</t>
  </si>
  <si>
    <t>NC_008008</t>
  </si>
  <si>
    <t>NC_008006</t>
  </si>
  <si>
    <t>NC_008005</t>
  </si>
  <si>
    <t>NC_008004</t>
  </si>
  <si>
    <t>NC_008002</t>
  </si>
  <si>
    <t>NC_008001</t>
  </si>
  <si>
    <t>NC_008000</t>
  </si>
  <si>
    <t>NC_007999</t>
  </si>
  <si>
    <t>NC_007998</t>
  </si>
  <si>
    <t>NC_007997</t>
  </si>
  <si>
    <t>NC_007996</t>
  </si>
  <si>
    <t>NC_007995</t>
  </si>
  <si>
    <t>NC_007994</t>
  </si>
  <si>
    <t>NC_007993</t>
  </si>
  <si>
    <t>NC_007992</t>
  </si>
  <si>
    <t>NC_007991</t>
  </si>
  <si>
    <t>NC_007990</t>
  </si>
  <si>
    <t>NC_007989</t>
  </si>
  <si>
    <t>NC_007988</t>
  </si>
  <si>
    <t>NC_007987</t>
  </si>
  <si>
    <t>NC_007986</t>
  </si>
  <si>
    <t>NC_007985</t>
  </si>
  <si>
    <t>Siphoviridae Streptomyces phage mu1/6</t>
  </si>
  <si>
    <t>NC_007967</t>
  </si>
  <si>
    <t>Begomovirus Merremia mosaic virus</t>
  </si>
  <si>
    <t>NC_007965</t>
  </si>
  <si>
    <t>NC_007966</t>
  </si>
  <si>
    <t>Alphabaculovirus Agrotis segetum nucleopolyhedrovirus</t>
  </si>
  <si>
    <t>NC_007921</t>
  </si>
  <si>
    <t>Myoviridae Clostridium phage phiCD119</t>
  </si>
  <si>
    <t>NC_007917</t>
  </si>
  <si>
    <t>unclassified Endornavirus Gremmeniella abietina type B RNA virus XL1</t>
  </si>
  <si>
    <t>NC_007920</t>
  </si>
  <si>
    <t>unclassified Polyomavirus Finch polyomavirus</t>
  </si>
  <si>
    <t>NC_007923</t>
  </si>
  <si>
    <t>unclassified Polyomavirus Crow polyomavirus</t>
  </si>
  <si>
    <t>NC_007922</t>
  </si>
  <si>
    <t>Nebovirus Newbury agent 1</t>
  </si>
  <si>
    <t>NC_007916</t>
  </si>
  <si>
    <t>unclassified Salterprovirus His2 virus</t>
  </si>
  <si>
    <t>NC_007918</t>
  </si>
  <si>
    <t>Salterprovirus His 1 virus</t>
  </si>
  <si>
    <t>NC_007914</t>
  </si>
  <si>
    <t>Potyvirus Konjac mosaic virus</t>
  </si>
  <si>
    <t>NC_007913</t>
  </si>
  <si>
    <t>Old world arenaviruses Mobala virus</t>
  </si>
  <si>
    <t>NC_007904</t>
  </si>
  <si>
    <t>Old world arenaviruses Ippy virus</t>
  </si>
  <si>
    <t>NC_007905</t>
  </si>
  <si>
    <t>NC_007906</t>
  </si>
  <si>
    <t>Microvirus Enterobacteria phage WA13 sensu lato</t>
  </si>
  <si>
    <t>NC_007821</t>
  </si>
  <si>
    <t>unclassified Enterobacteria phage G4 clade Enterobacteria phage ID2 Moscow/ID/2001</t>
  </si>
  <si>
    <t>NC_007817</t>
  </si>
  <si>
    <t>Microvirus Enterobacteria phage ID18 sensu lato</t>
  </si>
  <si>
    <t>NC_007856</t>
  </si>
  <si>
    <t>Paramyxovirinae Beilong virus</t>
  </si>
  <si>
    <t>NC_007803</t>
  </si>
  <si>
    <t>unclassified phages Sodalis phage phiSG1</t>
  </si>
  <si>
    <t>NC_007902</t>
  </si>
  <si>
    <t>NC_007903</t>
  </si>
  <si>
    <t>Myoviridae Pseudomonas phage F8</t>
  </si>
  <si>
    <t>NC_007810</t>
  </si>
  <si>
    <t>Yualikevirus Pseudomonas phage M6</t>
  </si>
  <si>
    <t>NC_007809</t>
  </si>
  <si>
    <t>unclassified dsDNA phages Pseudomonas phage PA11</t>
  </si>
  <si>
    <t>NC_007808</t>
  </si>
  <si>
    <t>Podoviridae Pseudomonas phage 119X</t>
  </si>
  <si>
    <t>NC_007807</t>
  </si>
  <si>
    <t>Siphoviridae Pseudomonas phage 73</t>
  </si>
  <si>
    <t>NC_007806</t>
  </si>
  <si>
    <t>Siphoviridae Pseudomonas phage F10</t>
  </si>
  <si>
    <t>NC_007805</t>
  </si>
  <si>
    <t>Siphoviridae Bacillus phage Fah</t>
  </si>
  <si>
    <t>NC_007814</t>
  </si>
  <si>
    <t>Alphabaculovirus Hyphantria cunea nucleopolyhedrovirus</t>
  </si>
  <si>
    <t>NC_007767</t>
  </si>
  <si>
    <t>Betasatellites TYLCCNV-[Y322] satellite DNA beta</t>
  </si>
  <si>
    <t>NC_007735</t>
  </si>
  <si>
    <t>Seadornavirus Liao ning virus</t>
  </si>
  <si>
    <t>NC_007741</t>
  </si>
  <si>
    <t>NC_007740</t>
  </si>
  <si>
    <t>NC_007739</t>
  </si>
  <si>
    <t>NC_007738</t>
  </si>
  <si>
    <t>NC_007737</t>
  </si>
  <si>
    <t>NC_007736</t>
  </si>
  <si>
    <t>Orbivirus Peruvian horse sickness virus</t>
  </si>
  <si>
    <t>NC_007757</t>
  </si>
  <si>
    <t>NC_007756</t>
  </si>
  <si>
    <t>NC_007755</t>
  </si>
  <si>
    <t>NC_007754</t>
  </si>
  <si>
    <t>NC_007753</t>
  </si>
  <si>
    <t>NC_007752</t>
  </si>
  <si>
    <t>NC_007751</t>
  </si>
  <si>
    <t>NC_007750</t>
  </si>
  <si>
    <t>NC_007749</t>
  </si>
  <si>
    <t>NC_007748</t>
  </si>
  <si>
    <t>NC_007747</t>
  </si>
  <si>
    <t>NC_007746</t>
  </si>
  <si>
    <t>NC_007745</t>
  </si>
  <si>
    <t>NC_007744</t>
  </si>
  <si>
    <t>NC_007743</t>
  </si>
  <si>
    <t>NC_007742</t>
  </si>
  <si>
    <t>Betacoronavirus Porcine hemagglutinating encephalomyelitis virus</t>
  </si>
  <si>
    <t>NC_007732</t>
  </si>
  <si>
    <t>Potexvirus Alternanthera mosaic virus</t>
  </si>
  <si>
    <t>NC_007731</t>
  </si>
  <si>
    <t>Carmovirus Angelonia flower break virus</t>
  </si>
  <si>
    <t>NC_007733</t>
  </si>
  <si>
    <t>Siphoviridae Bacillus phage WBeta</t>
  </si>
  <si>
    <t>NC_007734</t>
  </si>
  <si>
    <t>Potyvirus East Asian Passiflora virus</t>
  </si>
  <si>
    <t>NC_007728</t>
  </si>
  <si>
    <t>Zeavirus Maize necrotic streak virus</t>
  </si>
  <si>
    <t>NC_007729</t>
  </si>
  <si>
    <t>Begomovirus Tomato yellow spot virus</t>
  </si>
  <si>
    <t>NC_007727</t>
  </si>
  <si>
    <t>NC_007726</t>
  </si>
  <si>
    <t>Begomovirus Malvastrum leaf curl virus</t>
  </si>
  <si>
    <t>NC_007724</t>
  </si>
  <si>
    <t>Begomovirus Tomato leaf curl Joydebpur virus</t>
  </si>
  <si>
    <t>NC_007723</t>
  </si>
  <si>
    <t>Betasatellites Malvastrum leaf curl virus-associated defective DNA beta</t>
  </si>
  <si>
    <t>NC_007725</t>
  </si>
  <si>
    <t>unclassified Single stranded DNA satellites Cotton leaf curl Multan virus satellite U36-1</t>
  </si>
  <si>
    <t>NC_007721</t>
  </si>
  <si>
    <t>Betasatellites Malvastrum leaf curl betasatellite</t>
  </si>
  <si>
    <t>NC_007711</t>
  </si>
  <si>
    <t>Myoviridae Xanthomonas phage OP2</t>
  </si>
  <si>
    <t>NC_007710</t>
  </si>
  <si>
    <t>Siphoviridae Xanthomonas phage OP1</t>
  </si>
  <si>
    <t>NC_007709</t>
  </si>
  <si>
    <t>Potexvirus Nerine virus X</t>
  </si>
  <si>
    <t>NC_007679</t>
  </si>
  <si>
    <t>Betasatellites Bitter gourd leaf curl betasatellite</t>
  </si>
  <si>
    <t>NC_007655</t>
  </si>
  <si>
    <t>Retroviridae Atlantic salmon swim bladder sarcoma virus</t>
  </si>
  <si>
    <t>NC_007654</t>
  </si>
  <si>
    <t>Simplexvirus Papiine herpesvirus 2</t>
  </si>
  <si>
    <t>NC_007653</t>
  </si>
  <si>
    <t>Dinovernavirus Aedes pseudoscutellaris reovirus</t>
  </si>
  <si>
    <t>NC_007674</t>
  </si>
  <si>
    <t>NC_007673</t>
  </si>
  <si>
    <t>NC_007672</t>
  </si>
  <si>
    <t>NC_007671</t>
  </si>
  <si>
    <t>NC_007670</t>
  </si>
  <si>
    <t>NC_007669</t>
  </si>
  <si>
    <t>NC_007668</t>
  </si>
  <si>
    <t>NC_007667</t>
  </si>
  <si>
    <t>NC_007666</t>
  </si>
  <si>
    <t>Orbivirus Yunnan orbivirus</t>
  </si>
  <si>
    <t>NC_007665</t>
  </si>
  <si>
    <t>NC_007664</t>
  </si>
  <si>
    <t>NC_007663</t>
  </si>
  <si>
    <t>NC_007662</t>
  </si>
  <si>
    <t>NC_007661</t>
  </si>
  <si>
    <t>NC_007660</t>
  </si>
  <si>
    <t>NC_007659</t>
  </si>
  <si>
    <t>NC_007658</t>
  </si>
  <si>
    <t>NC_007657</t>
  </si>
  <si>
    <t>NC_007656</t>
  </si>
  <si>
    <t>Metapneumovirus Avian metapneumovirus</t>
  </si>
  <si>
    <t>NC_007652</t>
  </si>
  <si>
    <t>Endornavirus Oryza sativa endornavirus</t>
  </si>
  <si>
    <t>NC_007647</t>
  </si>
  <si>
    <t>Endornavirus Oryza rufipogon endornavirus</t>
  </si>
  <si>
    <t>NC_007649</t>
  </si>
  <si>
    <t>Endornavirus Vicia faba endornavirus</t>
  </si>
  <si>
    <t>NC_007648</t>
  </si>
  <si>
    <t>Cytorhabdovirus Lettuce necrotic yellows virus</t>
  </si>
  <si>
    <t>NC_007642</t>
  </si>
  <si>
    <t>Macavirus Ovine herpesvirus 2</t>
  </si>
  <si>
    <t>NC_007646</t>
  </si>
  <si>
    <t>Autographivirinae Enterobacteria phage K1E</t>
  </si>
  <si>
    <t>NC_007637</t>
  </si>
  <si>
    <t>Begomovirus Sida leaf curl virus</t>
  </si>
  <si>
    <t>NC_007638</t>
  </si>
  <si>
    <t>Betasatellites Sida leaf curl virus-associated DNA beta</t>
  </si>
  <si>
    <t>NC_007639</t>
  </si>
  <si>
    <t>unclassified Begomovirus-associated alphasatellites Sida leaf curl virus-associated DNA 1</t>
  </si>
  <si>
    <t>NC_007640</t>
  </si>
  <si>
    <t>unclassified Rubulavirus Menangle virus</t>
  </si>
  <si>
    <t>NC_007620</t>
  </si>
  <si>
    <t>ssRNA positive-strand viruses, no DNA stage Kelp fly virus</t>
  </si>
  <si>
    <t>NC_007619</t>
  </si>
  <si>
    <t>Phikzlikevirus Pseudomonas phage EL</t>
  </si>
  <si>
    <t>NC_007623</t>
  </si>
  <si>
    <t>unclassified Papillomaviridae Bovine papillomavirus 7</t>
  </si>
  <si>
    <t>NC_007612</t>
  </si>
  <si>
    <t>Tymovirus Dulcamara mottle virus</t>
  </si>
  <si>
    <t>NC_007609</t>
  </si>
  <si>
    <t>Partitivirus Rosellinia necatrix partitivirus 1-W8</t>
  </si>
  <si>
    <t>NC_007538</t>
  </si>
  <si>
    <t>unclassified Tunalikevirus Enterobacteria phage RTP</t>
  </si>
  <si>
    <t>NC_007603</t>
  </si>
  <si>
    <t>Rotavirus C</t>
  </si>
  <si>
    <t>NC_007569</t>
  </si>
  <si>
    <t>NC_007574</t>
  </si>
  <si>
    <t>NC_007572</t>
  </si>
  <si>
    <t>NC_007547</t>
  </si>
  <si>
    <t>Aquareovirus A</t>
  </si>
  <si>
    <t>NC_007584</t>
  </si>
  <si>
    <t>NC_007583</t>
  </si>
  <si>
    <t>NC_007582</t>
  </si>
  <si>
    <t>NC_007571</t>
  </si>
  <si>
    <t>NC_007570</t>
  </si>
  <si>
    <t>NC_007543</t>
  </si>
  <si>
    <t>NC_007544</t>
  </si>
  <si>
    <t>NC_007545</t>
  </si>
  <si>
    <t>NC_007546</t>
  </si>
  <si>
    <t>NC_007537</t>
  </si>
  <si>
    <t>Mycoreovirus 3</t>
  </si>
  <si>
    <t>NC_007536</t>
  </si>
  <si>
    <t>NC_007535</t>
  </si>
  <si>
    <t>NC_007534</t>
  </si>
  <si>
    <t>NC_007533</t>
  </si>
  <si>
    <t>Dinornavirus Heterocapsa circularisquama RNA virus</t>
  </si>
  <si>
    <t>NC_007518</t>
  </si>
  <si>
    <t>NC_007592</t>
  </si>
  <si>
    <t>NC_007591</t>
  </si>
  <si>
    <t>NC_007590</t>
  </si>
  <si>
    <t>NC_007589</t>
  </si>
  <si>
    <t>NC_007588</t>
  </si>
  <si>
    <t>Aquareovirus Chum salmon reovirus CS</t>
  </si>
  <si>
    <t>NC_007587</t>
  </si>
  <si>
    <t>NC_007586</t>
  </si>
  <si>
    <t>NC_007585</t>
  </si>
  <si>
    <t>Myoviridae Clostridium phage c-st</t>
  </si>
  <si>
    <t>NC_007581</t>
  </si>
  <si>
    <t>unclassified Reoviridae Operophtera brumata reovirus</t>
  </si>
  <si>
    <t>NC_007568</t>
  </si>
  <si>
    <t>NC_007567</t>
  </si>
  <si>
    <t>NC_007566</t>
  </si>
  <si>
    <t>NC_007565</t>
  </si>
  <si>
    <t>NC_007564</t>
  </si>
  <si>
    <t>NC_007563</t>
  </si>
  <si>
    <t>NC_007562</t>
  </si>
  <si>
    <t>NC_007561</t>
  </si>
  <si>
    <t>NC_007560</t>
  </si>
  <si>
    <t>NC_007559</t>
  </si>
  <si>
    <t>unclassified rotaviruses Adult diarrheal rotavirus strain J19</t>
  </si>
  <si>
    <t>NC_007558</t>
  </si>
  <si>
    <t>NC_007557</t>
  </si>
  <si>
    <t>NC_007556</t>
  </si>
  <si>
    <t>NC_007555</t>
  </si>
  <si>
    <t>NC_007554</t>
  </si>
  <si>
    <t>NC_007553</t>
  </si>
  <si>
    <t>NC_007552</t>
  </si>
  <si>
    <t>NC_007551</t>
  </si>
  <si>
    <t>NC_007550</t>
  </si>
  <si>
    <t>NC_007549</t>
  </si>
  <si>
    <t>NC_007548</t>
  </si>
  <si>
    <t>NC_007532</t>
  </si>
  <si>
    <t>NC_007531</t>
  </si>
  <si>
    <t>NC_007529</t>
  </si>
  <si>
    <t>NC_007528</t>
  </si>
  <si>
    <t>NC_007527</t>
  </si>
  <si>
    <t>NC_007526</t>
  </si>
  <si>
    <t>NC_007525</t>
  </si>
  <si>
    <t>NC_007524</t>
  </si>
  <si>
    <t>Victorivirus Coniothyrium minitans RNA virus</t>
  </si>
  <si>
    <t>NC_007523</t>
  </si>
  <si>
    <t>Chrysovirus Penicillium chrysogenum virus</t>
  </si>
  <si>
    <t>NC_007542</t>
  </si>
  <si>
    <t>NC_007541</t>
  </si>
  <si>
    <t>NC_007540</t>
  </si>
  <si>
    <t>NC_007539</t>
  </si>
  <si>
    <t>NC_007573</t>
  </si>
  <si>
    <t>Labyrnavirus Aurantiochytrium single-stranded RNA virus 01</t>
  </si>
  <si>
    <t>NC_007522</t>
  </si>
  <si>
    <t>Siphoviridae Lactobacillus phage Lc-Nu</t>
  </si>
  <si>
    <t>NC_007501</t>
  </si>
  <si>
    <t>Ephemerovirus Obodhiang virus</t>
  </si>
  <si>
    <t>NC_017685</t>
  </si>
  <si>
    <t>Ephemerovirus Kotonkan virus</t>
  </si>
  <si>
    <t>NC_017714</t>
  </si>
  <si>
    <t>unassigned Autographivirinae Prochlorococcus phage P-SSP7</t>
  </si>
  <si>
    <t>NC_006882</t>
  </si>
  <si>
    <t>primate papillomaviruses Papio hamadryas papillomavirus type 1</t>
  </si>
  <si>
    <t>NC_017716</t>
  </si>
  <si>
    <t>unclassified Hypovirus Valsa ceratosperma hypovirus 1</t>
  </si>
  <si>
    <t>NC_017099</t>
  </si>
  <si>
    <t>Tobamovirus Ribgrass mosaic virus</t>
  </si>
  <si>
    <t>NC_002792</t>
  </si>
  <si>
    <t>unclassified Deltacoronavirus White-eye coronavirus HKU16</t>
  </si>
  <si>
    <t>NC_016991</t>
  </si>
  <si>
    <t>unclassified Deltacoronavirus Porcine coronavirus HKU15</t>
  </si>
  <si>
    <t>NC_016990</t>
  </si>
  <si>
    <t>unclassified Deltacoronavirus Common-moorhen coronavirus HKU21</t>
  </si>
  <si>
    <t>NC_016996</t>
  </si>
  <si>
    <t>unclassified Deltacoronavirus Wigeon coronavirus HKU20</t>
  </si>
  <si>
    <t>NC_016995</t>
  </si>
  <si>
    <t>unclassified Deltacoronavirus Night-heron coronavirus HKU19</t>
  </si>
  <si>
    <t>NC_016994</t>
  </si>
  <si>
    <t>unclassified Deltacoronavirus Magpie-robin coronavirus HKU18</t>
  </si>
  <si>
    <t>NC_016993</t>
  </si>
  <si>
    <t>unclassified Begomovirus Cassava mosaic Madagascar virus</t>
  </si>
  <si>
    <t>NC_017005</t>
  </si>
  <si>
    <t>NC_017004</t>
  </si>
  <si>
    <t>unclassified Mitovirus Clitocybe odora virus</t>
  </si>
  <si>
    <t>NC_017003</t>
  </si>
  <si>
    <t>unclassified Begomovirus Macroptilium yellow net virus</t>
  </si>
  <si>
    <t>NC_017002</t>
  </si>
  <si>
    <t>NC_017001</t>
  </si>
  <si>
    <t>unclassified Begomovirus Macroptilium yellow vein virus</t>
  </si>
  <si>
    <t>NC_017000</t>
  </si>
  <si>
    <t>unclassified Begomovirus Macroptilium yellow spot virus</t>
  </si>
  <si>
    <t>NC_016999</t>
  </si>
  <si>
    <t>unclassified Begomovirus Centrosema yellow spot virus</t>
  </si>
  <si>
    <t>NC_016998</t>
  </si>
  <si>
    <t>Flavivirus Donggang virus</t>
  </si>
  <si>
    <t>NC_016997</t>
  </si>
  <si>
    <t>Nudivirus Helicoverpa zea nudivirus 2</t>
  </si>
  <si>
    <t>NC_004156</t>
  </si>
  <si>
    <t>Hantavirus Tula virus</t>
  </si>
  <si>
    <t>NC_005227</t>
  </si>
  <si>
    <t>Erythrovirus Human parvovirus B19</t>
  </si>
  <si>
    <t>NC_000883</t>
  </si>
  <si>
    <t>Chlorovirus Paramecium bursaria Chlorella virus 1</t>
  </si>
  <si>
    <t>NC_000852</t>
  </si>
  <si>
    <t>unclassified Pefudensovirus Blattella germanica densovirus</t>
  </si>
  <si>
    <t>NC_005041</t>
  </si>
  <si>
    <t>Rubivirus Rubella virus</t>
  </si>
  <si>
    <t>NC_001545</t>
  </si>
  <si>
    <t>Begomovirus Sida golden yellow vein virus-[Jamaica:Liguanea2:2008]</t>
  </si>
  <si>
    <t>NC_014799</t>
  </si>
  <si>
    <t>NC_004635</t>
  </si>
  <si>
    <t>Polyomavirus Budgerigar fledgling disease virus - 1</t>
  </si>
  <si>
    <t>NC_004764</t>
  </si>
  <si>
    <t>Gammaretrovirus Gibbon ape leukemia virus</t>
  </si>
  <si>
    <t>NC_001885</t>
  </si>
  <si>
    <t>T4likevirus Prochlorococcus phage P-SSM4</t>
  </si>
  <si>
    <t>NC_006884</t>
  </si>
  <si>
    <t>T4likevirus Prochlorococcus phage P-SSM2</t>
  </si>
  <si>
    <t>NC_006883</t>
  </si>
  <si>
    <t>Alphapapillomavirus Human papillomavirus type 16</t>
  </si>
  <si>
    <t>NC_001526</t>
  </si>
  <si>
    <t>unclassified Lambda-like viruses Escherichia Stx1 converting phage</t>
  </si>
  <si>
    <t>NC_004913</t>
  </si>
  <si>
    <t>Phlebovirus Rift Valley fever virus</t>
  </si>
  <si>
    <t>NC_014395</t>
  </si>
  <si>
    <t>NC_014396</t>
  </si>
  <si>
    <t>NC_014397</t>
  </si>
  <si>
    <t>unclassified Lambda-like viruses Stx2 converting phage II</t>
  </si>
  <si>
    <t>NC_004914</t>
  </si>
  <si>
    <t>Orthoreovirus Mammalian orthoreovirus 3</t>
  </si>
  <si>
    <t>NC_004282</t>
  </si>
  <si>
    <t>Crinivirus Blackberry yellow vein-associated virus</t>
  </si>
  <si>
    <t>NC_006962</t>
  </si>
  <si>
    <t>unclassified Brevidensovirus Infectious hypodermal and hematopoietic necrosis virus</t>
  </si>
  <si>
    <t>NC_002190</t>
  </si>
  <si>
    <t>Crinivirus Strawberry pallidosis-associated virus</t>
  </si>
  <si>
    <t>NC_005895</t>
  </si>
  <si>
    <t>NC_006963</t>
  </si>
  <si>
    <t>NC_005896</t>
  </si>
  <si>
    <t>NC_013234</t>
  </si>
  <si>
    <t>NC_013233</t>
  </si>
  <si>
    <t>NC_013232</t>
  </si>
  <si>
    <t>NC_013231</t>
  </si>
  <si>
    <t>NC_013230</t>
  </si>
  <si>
    <t>NC_013229</t>
  </si>
  <si>
    <t>NC_013228</t>
  </si>
  <si>
    <t>NC_013227</t>
  </si>
  <si>
    <t>NC_013226</t>
  </si>
  <si>
    <t>NC_013225</t>
  </si>
  <si>
    <t>dsRNA viruses Fusarium graminearum dsRNA mycovirus-1</t>
  </si>
  <si>
    <t>NC_006937</t>
  </si>
  <si>
    <t>unclassified dsDNA phages Thermus phage IN93</t>
  </si>
  <si>
    <t>NC_004462</t>
  </si>
  <si>
    <t>Betasatellites Tomato yellow leaf curl Mali virus-associated DNA beta</t>
  </si>
  <si>
    <t>NC_007485</t>
  </si>
  <si>
    <t>Potexvirus Potato virus X</t>
  </si>
  <si>
    <t>NC_011620</t>
  </si>
  <si>
    <t>Influenzavirus C Influenza C virus (C/Ann Arbor/1/50)</t>
  </si>
  <si>
    <t>NC_006306</t>
  </si>
  <si>
    <t>NC_011202</t>
  </si>
  <si>
    <t>Bracovirus Microplitis demolitor bracovirus</t>
  </si>
  <si>
    <t>NC_007030</t>
  </si>
  <si>
    <t>Mastadenovirus Human adenovirus D</t>
  </si>
  <si>
    <t>NC_010956</t>
  </si>
  <si>
    <t>Tombusvirus Carnation Italian ringspot virus</t>
  </si>
  <si>
    <t>NC_003500</t>
  </si>
  <si>
    <t>Begomovirus Macroptilium yellow mosaic virus</t>
  </si>
  <si>
    <t>NC_010648</t>
  </si>
  <si>
    <t>NC_010647</t>
  </si>
  <si>
    <t>Bromovirus Brome mosaic virus</t>
  </si>
  <si>
    <t>NC_002028</t>
  </si>
  <si>
    <t>Microvirus Enterobacteria phage G4 sensu lato</t>
  </si>
  <si>
    <t>NC_001420</t>
  </si>
  <si>
    <t>Levivirus Enterobacteria phage MS2</t>
  </si>
  <si>
    <t>NC_001417</t>
  </si>
  <si>
    <t>Begomovirus Rhynchosia golden mosaic virus</t>
  </si>
  <si>
    <t>NC_010294</t>
  </si>
  <si>
    <t>NC_010293</t>
  </si>
  <si>
    <t>Atadenovirus Ovine adenovirus D</t>
  </si>
  <si>
    <t>NC_004037</t>
  </si>
  <si>
    <t>Dengue virus group Dengue virus 3</t>
  </si>
  <si>
    <t>NC_001475</t>
  </si>
  <si>
    <t>Tectivirus Enterobacteria phage PRD1</t>
  </si>
  <si>
    <t>NC_001421</t>
  </si>
  <si>
    <t>Alphabaculovirus Helicoverpa armigera nucleopolyhedrovirus G4</t>
  </si>
  <si>
    <t>NC_002654</t>
  </si>
  <si>
    <t>Podoviridae Burkholderia phage Bcep22</t>
  </si>
  <si>
    <t>NC_005262</t>
  </si>
  <si>
    <t>Marburgvirus Marburg marburgvirus</t>
  </si>
  <si>
    <t>NC_001608</t>
  </si>
  <si>
    <t>Betalipothrixvirus Sulfolobus islandicus filamentous virus</t>
  </si>
  <si>
    <t>NC_003214</t>
  </si>
  <si>
    <t>Small linear single stranded RNA satellites Cymbidium ringspot virus satellite RNA</t>
  </si>
  <si>
    <t>NC_004009</t>
  </si>
  <si>
    <t>unclassified Inoviridae Ralstonia phage p12J</t>
  </si>
  <si>
    <t>NC_005131</t>
  </si>
  <si>
    <t>Betasatellites Cotton leaf curl Multan betasatellite</t>
  </si>
  <si>
    <t>NC_009535</t>
  </si>
  <si>
    <t>Parechovirus Ljungan virus</t>
  </si>
  <si>
    <t>NC_003976</t>
  </si>
  <si>
    <t>Rhadinovirus Murid herpesvirus 4</t>
  </si>
  <si>
    <t>NC_001826</t>
  </si>
  <si>
    <t>Rhadinovirus Human herpesvirus 8</t>
  </si>
  <si>
    <t>NC_009333</t>
  </si>
  <si>
    <t>Nucleorhabdovirus Sonchus yellow net virus</t>
  </si>
  <si>
    <t>NC_001615</t>
  </si>
  <si>
    <t>Varicellovirus Cercopithecine herpesvirus 9</t>
  </si>
  <si>
    <t>NC_002686</t>
  </si>
  <si>
    <t>Mardivirus Gallid herpesvirus 2</t>
  </si>
  <si>
    <t>NC_002229</t>
  </si>
  <si>
    <t>Victorivirus Helminthosporium victoriae virus 190S</t>
  </si>
  <si>
    <t>NC_003607</t>
  </si>
  <si>
    <t>Varicellovirus Bovine herpesvirus 5</t>
  </si>
  <si>
    <t>NC_005261</t>
  </si>
  <si>
    <t>P2likevirus Burkholderia phage phi52237</t>
  </si>
  <si>
    <t>NC_007145</t>
  </si>
  <si>
    <t>Subgroup B Cycas necrotic stunt virus</t>
  </si>
  <si>
    <t>NC_003792</t>
  </si>
  <si>
    <t>Subgroup C Tomato ringspot virus</t>
  </si>
  <si>
    <t>NC_003839</t>
  </si>
  <si>
    <t>unclassified Lambda-like viruses Bacillus phage SPP1</t>
  </si>
  <si>
    <t>NC_004166</t>
  </si>
  <si>
    <t>Dependovirus Adeno-associated virus - 2</t>
  </si>
  <si>
    <t>NC_001401</t>
  </si>
  <si>
    <t>Begomovirus Tomato golden mottle virus</t>
  </si>
  <si>
    <t>NC_008058</t>
  </si>
  <si>
    <t>NC_008057</t>
  </si>
  <si>
    <t>Norovirus Norwalk virus</t>
  </si>
  <si>
    <t>NC_001959</t>
  </si>
  <si>
    <t>Partitivirus Penicillium stoloniferum virus S</t>
  </si>
  <si>
    <t>NC_005977</t>
  </si>
  <si>
    <t>NC_005976</t>
  </si>
  <si>
    <t>Influenzavirus A Influenza A virus (A/Hong Kong/1073/99(H9N2))</t>
  </si>
  <si>
    <t>NC_004905</t>
  </si>
  <si>
    <t>Schizot4likevirus Vibrio phage KVP40</t>
  </si>
  <si>
    <t>NC_005083</t>
  </si>
  <si>
    <t>Siphoviridae Burkholderia phage BcepNazgul</t>
  </si>
  <si>
    <t>NC_005091</t>
  </si>
  <si>
    <t>Vitivirus Grapevine virus A</t>
  </si>
  <si>
    <t>NC_003604</t>
  </si>
  <si>
    <t>Bacilladnavirus Chaetoceros salsugineum DNA virus</t>
  </si>
  <si>
    <t>NC_007193</t>
  </si>
  <si>
    <t>Orbivirus Bluetongue virus</t>
  </si>
  <si>
    <t>NC_006024</t>
  </si>
  <si>
    <t>Betacoronavirus Human coronavirus HKU1</t>
  </si>
  <si>
    <t>NC_006577</t>
  </si>
  <si>
    <t>Begomovirus Ludwigia yellow vein virus</t>
  </si>
  <si>
    <t>NC_007210</t>
  </si>
  <si>
    <t>Bocavirus Human bocavirus</t>
  </si>
  <si>
    <t>NC_007455</t>
  </si>
  <si>
    <t>Paramyxovirinae J-virus</t>
  </si>
  <si>
    <t>NC_007454</t>
  </si>
  <si>
    <t>Closterovirus Grapevine leafroll-associated virus 2</t>
  </si>
  <si>
    <t>NC_007448</t>
  </si>
  <si>
    <t>T7likevirus Enterobacteria phage K1F</t>
  </si>
  <si>
    <t>NC_007456</t>
  </si>
  <si>
    <t>Siphoviridae Bacillus phage Cherry</t>
  </si>
  <si>
    <t>NC_007457</t>
  </si>
  <si>
    <t>Siphoviridae Bacillus phage Gamma</t>
  </si>
  <si>
    <t>NC_007458</t>
  </si>
  <si>
    <t>unclassified Chlamydiamicrovirus Chlamydia phage 4</t>
  </si>
  <si>
    <t>NC_007461</t>
  </si>
  <si>
    <t>Siphoviridae Flavobacterium phage 11b</t>
  </si>
  <si>
    <t>NC_006356</t>
  </si>
  <si>
    <t>Betasatellites Luffa puckering and leaf distortion-associated DNA beta</t>
  </si>
  <si>
    <t>NC_007459</t>
  </si>
  <si>
    <t>Potyvirus Shallot yellow stripe virus</t>
  </si>
  <si>
    <t>NC_007433</t>
  </si>
  <si>
    <t>Nairovirus Crimean-Congo hemorrhagic fever virus</t>
  </si>
  <si>
    <t>NC_005301</t>
  </si>
  <si>
    <t>Sclerodarnavirus Sclerotinia sclerotiorum debilitation-associated RNA virus</t>
  </si>
  <si>
    <t>NC_007415</t>
  </si>
  <si>
    <t>NC_005300</t>
  </si>
  <si>
    <t>Potexvirus Alstroemeria virus x</t>
  </si>
  <si>
    <t>NC_007408</t>
  </si>
  <si>
    <t>Bicaudavirus Acidianus two-tailed virus</t>
  </si>
  <si>
    <t>NC_007409</t>
  </si>
  <si>
    <t>Alphabaculovirus Trichoplusia ni single nucleopolyhedrovirus</t>
  </si>
  <si>
    <t>NC_007383</t>
  </si>
  <si>
    <t>Influenzavirus A Influenza A virus (A/Korea/426/1968(H2N2))</t>
  </si>
  <si>
    <t>NC_007380</t>
  </si>
  <si>
    <t>NC_007381</t>
  </si>
  <si>
    <t>NC_007382</t>
  </si>
  <si>
    <t>Influenzavirus A Influenza A virus (A/goose/Guangdong/1/1996(H5N1))</t>
  </si>
  <si>
    <t>NC_007361</t>
  </si>
  <si>
    <t>Influenzavirus A Influenza A virus (A/New York/392/2004(H3N2))</t>
  </si>
  <si>
    <t>NC_007370</t>
  </si>
  <si>
    <t>NC_007366</t>
  </si>
  <si>
    <t>NC_007367</t>
  </si>
  <si>
    <t>NC_007372</t>
  </si>
  <si>
    <t>NC_007369</t>
  </si>
  <si>
    <t>NC_007374</t>
  </si>
  <si>
    <t>NC_007368</t>
  </si>
  <si>
    <t>NC_007371</t>
  </si>
  <si>
    <t>NC_007373</t>
  </si>
  <si>
    <t>NC_007378</t>
  </si>
  <si>
    <t>NC_007377</t>
  </si>
  <si>
    <t>NC_007376</t>
  </si>
  <si>
    <t>NC_007375</t>
  </si>
  <si>
    <t>NC_007363</t>
  </si>
  <si>
    <t>NC_007362</t>
  </si>
  <si>
    <t>NC_007360</t>
  </si>
  <si>
    <t>NC_007359</t>
  </si>
  <si>
    <t>NC_007358</t>
  </si>
  <si>
    <t>NC_007357</t>
  </si>
  <si>
    <t>NC_007364</t>
  </si>
  <si>
    <t>Coccolithovirus Emiliania huxleyi virus 86</t>
  </si>
  <si>
    <t>NC_007346</t>
  </si>
  <si>
    <t>Begomovirus Squash leaf curl China virus - [B]</t>
  </si>
  <si>
    <t>NC_007339</t>
  </si>
  <si>
    <t>Begomovirus Squash leaf curl China virus</t>
  </si>
  <si>
    <t>NC_007338</t>
  </si>
  <si>
    <t>Crinivirus Tomato chlorosis virus</t>
  </si>
  <si>
    <t>NC_007340</t>
  </si>
  <si>
    <t>NC_007341</t>
  </si>
  <si>
    <t>Carlavirus Potato virus M</t>
  </si>
  <si>
    <t>NC_001361</t>
  </si>
  <si>
    <t>Begomovirus Cotton leaf curl Bangalore virus</t>
  </si>
  <si>
    <t>NC_007290</t>
  </si>
  <si>
    <t>Carlavirus Potato virus S</t>
  </si>
  <si>
    <t>NC_007289</t>
  </si>
  <si>
    <t>Siphoviridae Enterobacteria phage JK06</t>
  </si>
  <si>
    <t>NC_007291</t>
  </si>
  <si>
    <t>Alphacryptovirus Vicia cryptic virus</t>
  </si>
  <si>
    <t>NC_007242</t>
  </si>
  <si>
    <t>NC_007241</t>
  </si>
  <si>
    <t>Circovirus Duck circovirus</t>
  </si>
  <si>
    <t>NC_007220</t>
  </si>
  <si>
    <t>Betasatellites Cotton leaf curl Bangalore betasatellite</t>
  </si>
  <si>
    <t>NC_007219</t>
  </si>
  <si>
    <t>unclassified Densovirinae Penaeus merguiensis densovirus</t>
  </si>
  <si>
    <t>NC_007218</t>
  </si>
  <si>
    <t>Betasatellites Sida yellow vein virus satellite DNA beta</t>
  </si>
  <si>
    <t>NC_007213</t>
  </si>
  <si>
    <t>Betasatellites Ludwigia yellow vein virus-associated DNA beta</t>
  </si>
  <si>
    <t>NC_007212</t>
  </si>
  <si>
    <t>Begomovirus Alternanthera yellow vein virus</t>
  </si>
  <si>
    <t>NC_007211</t>
  </si>
  <si>
    <t>unclassified archaeal dsDNA viruses Haloarcula phage SH1</t>
  </si>
  <si>
    <t>NC_007217</t>
  </si>
  <si>
    <t>Partitivirus Penicillium stoloniferum virus F</t>
  </si>
  <si>
    <t>NC_007223</t>
  </si>
  <si>
    <t>NC_007222</t>
  </si>
  <si>
    <t>NC_007221</t>
  </si>
  <si>
    <t>Potyvirus Wisteria vein mosaic virus</t>
  </si>
  <si>
    <t>NC_007216</t>
  </si>
  <si>
    <t>Iflavirus Deformed wing virus</t>
  </si>
  <si>
    <t>NC_004830</t>
  </si>
  <si>
    <t>Morbillivirus Peste-des-petits-ruminants virus</t>
  </si>
  <si>
    <t>NC_006383</t>
  </si>
  <si>
    <t>Potexvirus Lily virus X</t>
  </si>
  <si>
    <t>NC_007192</t>
  </si>
  <si>
    <t>unclassified phages Stenotrophomonas phage phiSMA9</t>
  </si>
  <si>
    <t>NC_007189</t>
  </si>
  <si>
    <t>unclassified Potyvirus Thunberg fritillary virus</t>
  </si>
  <si>
    <t>NC_007180</t>
  </si>
  <si>
    <t>Fijivirus group 1 Fiji disease virus</t>
  </si>
  <si>
    <t>NC_007163</t>
  </si>
  <si>
    <t>NC_007162</t>
  </si>
  <si>
    <t>NC_007161</t>
  </si>
  <si>
    <t>NC_007160</t>
  </si>
  <si>
    <t>NC_007159</t>
  </si>
  <si>
    <t>NC_007158</t>
  </si>
  <si>
    <t>NC_007157</t>
  </si>
  <si>
    <t>NC_007156</t>
  </si>
  <si>
    <t>NC_007155</t>
  </si>
  <si>
    <t>NC_007154</t>
  </si>
  <si>
    <t>Lambdapapillomavirus Procyon lotor papillomavirus 1</t>
  </si>
  <si>
    <t>NC_007150</t>
  </si>
  <si>
    <t>Alphabaculovirus Chrysodeixis chalcites nucleopolyhedrovirus</t>
  </si>
  <si>
    <t>NC_007151</t>
  </si>
  <si>
    <t>T7likevirus Vibriophage VP4</t>
  </si>
  <si>
    <t>NC_007149</t>
  </si>
  <si>
    <t>Potyvirus Pennisetum mosaic virus</t>
  </si>
  <si>
    <t>NC_007147</t>
  </si>
  <si>
    <t>unclassified Betaretrovirus Ovine enzootic nasal tumor virus</t>
  </si>
  <si>
    <t>NC_007015</t>
  </si>
  <si>
    <t>NC_007044</t>
  </si>
  <si>
    <t>unassigned Rhabdoviridae Tupaia virus</t>
  </si>
  <si>
    <t>NC_007020</t>
  </si>
  <si>
    <t>Tombusviridae Pelargonium line pattern virus</t>
  </si>
  <si>
    <t>NC_007017</t>
  </si>
  <si>
    <t>unclassified Parvovirus Human parvovirus 4</t>
  </si>
  <si>
    <t>NC_007018</t>
  </si>
  <si>
    <t>Betasatellites Ageratum yellow vein China betasatellite</t>
  </si>
  <si>
    <t>NC_007067</t>
  </si>
  <si>
    <t>Endornavirus Phytophthora endornavirus 1</t>
  </si>
  <si>
    <t>NC_007069</t>
  </si>
  <si>
    <t>Siphoviridae Staphylococcus phage 92</t>
  </si>
  <si>
    <t>NC_007064</t>
  </si>
  <si>
    <t>Siphoviridae Staphylococcus phage 88</t>
  </si>
  <si>
    <t>NC_007063</t>
  </si>
  <si>
    <t>Siphoviridae Staphylococcus phage 52A</t>
  </si>
  <si>
    <t>NC_007062</t>
  </si>
  <si>
    <t>Siphoviridae Staphylococcus phage 29</t>
  </si>
  <si>
    <t>NC_007061</t>
  </si>
  <si>
    <t>Siphoviridae Staphylococcus phage 55</t>
  </si>
  <si>
    <t>NC_007060</t>
  </si>
  <si>
    <t>Siphoviridae Staphylococcus phage 71</t>
  </si>
  <si>
    <t>NC_007059</t>
  </si>
  <si>
    <t>unclassified dsDNA phages Staphylococcus phage ROSA</t>
  </si>
  <si>
    <t>NC_007058</t>
  </si>
  <si>
    <t>Siphoviridae Staphylococcus phage 96</t>
  </si>
  <si>
    <t>NC_007057</t>
  </si>
  <si>
    <t>Siphoviridae Staphylococcus phage EW</t>
  </si>
  <si>
    <t>NC_007056</t>
  </si>
  <si>
    <t>Siphoviridae Staphylococcus phage 37</t>
  </si>
  <si>
    <t>NC_007055</t>
  </si>
  <si>
    <t>Siphoviridae Staphylococcus phage 47</t>
  </si>
  <si>
    <t>NC_007054</t>
  </si>
  <si>
    <t>Siphoviridae Staphylococcus phage 3A</t>
  </si>
  <si>
    <t>NC_007053</t>
  </si>
  <si>
    <t>Siphoviridae Staphylococcus phage 42E</t>
  </si>
  <si>
    <t>NC_007052</t>
  </si>
  <si>
    <t>Siphoviridae Staphylococcus phage 2638A</t>
  </si>
  <si>
    <t>NC_007051</t>
  </si>
  <si>
    <t>Siphoviridae Staphylococcus phage 53</t>
  </si>
  <si>
    <t>NC_007049</t>
  </si>
  <si>
    <t>Siphoviridae Staphylococcus phage 69</t>
  </si>
  <si>
    <t>NC_007048</t>
  </si>
  <si>
    <t>Siphoviridae Staphylococcus phage 187</t>
  </si>
  <si>
    <t>NC_007047</t>
  </si>
  <si>
    <t>unclassified AHJD-like viruses Staphylococcus phage 66</t>
  </si>
  <si>
    <t>NC_007046</t>
  </si>
  <si>
    <t>unclassified dsDNA phages Staphylococcus phage PT1028</t>
  </si>
  <si>
    <t>NC_007045</t>
  </si>
  <si>
    <t>Twortlikevirus Staphylococcus phage G1</t>
  </si>
  <si>
    <t>NC_007066</t>
  </si>
  <si>
    <t>Siphoviridae Staphylococcus phage 85</t>
  </si>
  <si>
    <t>NC_007050</t>
  </si>
  <si>
    <t>Siphoviridae Staphylococcus phage X2</t>
  </si>
  <si>
    <t>NC_007065</t>
  </si>
  <si>
    <t>Caudovirales Xanthomonas phage Xp15</t>
  </si>
  <si>
    <t>NC_007024</t>
  </si>
  <si>
    <t>Siphoviridae Streptococcus phage 2972</t>
  </si>
  <si>
    <t>NC_007019</t>
  </si>
  <si>
    <t>unclassified Anelloviridae Small anellovirus 2</t>
  </si>
  <si>
    <t>NC_007014</t>
  </si>
  <si>
    <t>unclassified Anelloviridae Small anellovirus 1</t>
  </si>
  <si>
    <t>NC_007013</t>
  </si>
  <si>
    <t>Picobirnavirus Human picobirnavirus</t>
  </si>
  <si>
    <t>NC_007027</t>
  </si>
  <si>
    <t>NC_007026</t>
  </si>
  <si>
    <t>T4likevirus Enterobacteria phage RB43</t>
  </si>
  <si>
    <t>NC_007023</t>
  </si>
  <si>
    <t>Twortlikevirus Staphylococcus phage Twort</t>
  </si>
  <si>
    <t>NC_007021</t>
  </si>
  <si>
    <t>NC_007041</t>
  </si>
  <si>
    <t>NC_007040</t>
  </si>
  <si>
    <t>NC_007039</t>
  </si>
  <si>
    <t>NC_007038</t>
  </si>
  <si>
    <t>NC_007037</t>
  </si>
  <si>
    <t>NC_007036</t>
  </si>
  <si>
    <t>NC_007035</t>
  </si>
  <si>
    <t>NC_007034</t>
  </si>
  <si>
    <t>NC_007033</t>
  </si>
  <si>
    <t>NC_007032</t>
  </si>
  <si>
    <t>NC_007031</t>
  </si>
  <si>
    <t>NC_007029</t>
  </si>
  <si>
    <t>NC_007028</t>
  </si>
  <si>
    <t>NC_007001</t>
  </si>
  <si>
    <t>Badnavirus Banana streak GF virus</t>
  </si>
  <si>
    <t>NC_007002</t>
  </si>
  <si>
    <t>Badnavirus Banana streak virus strain Acuminata Vietnam</t>
  </si>
  <si>
    <t>NC_007003</t>
  </si>
  <si>
    <t>Begomovirus Senecio yellow mosaic virus</t>
  </si>
  <si>
    <t>NC_006995</t>
  </si>
  <si>
    <t>Partitivirus Pleurotus ostreatus virus 1</t>
  </si>
  <si>
    <t>NC_006961</t>
  </si>
  <si>
    <t>NC_006960</t>
  </si>
  <si>
    <t>unassigned Secoviridae Strawberry latent ringspot virus</t>
  </si>
  <si>
    <t>NC_006965</t>
  </si>
  <si>
    <t>NC_006964</t>
  </si>
  <si>
    <t>Siphoviridae Listonella phage phiHSIC</t>
  </si>
  <si>
    <t>NC_006953</t>
  </si>
  <si>
    <t>Siphoviridae Enterobacteria phage ES18</t>
  </si>
  <si>
    <t>NC_006949</t>
  </si>
  <si>
    <t>Trichovirus Apricot pseudo-chlorotic leaf spot virus</t>
  </si>
  <si>
    <t>NC_006946</t>
  </si>
  <si>
    <t>Sigmapapillomavirus Erethizon dorsatum papillomavirus 1</t>
  </si>
  <si>
    <t>NC_006951</t>
  </si>
  <si>
    <t>Marafivirus Citrus sudden death-associated virus</t>
  </si>
  <si>
    <t>NC_006950</t>
  </si>
  <si>
    <t>Badnavirus Banana streak Mysore virus</t>
  </si>
  <si>
    <t>NC_006955</t>
  </si>
  <si>
    <t>unclassified Tectivirus Bacillus phage GIL16c</t>
  </si>
  <si>
    <t>NC_006945</t>
  </si>
  <si>
    <t>Nucleorhabdovirus Taro vein chlorosis virus</t>
  </si>
  <si>
    <t>NC_006942</t>
  </si>
  <si>
    <t>unclassified Single stranded DNA satellites Begomovirus-associated DNA-III</t>
  </si>
  <si>
    <t>NC_006957</t>
  </si>
  <si>
    <t>unclassified Single stranded DNA satellites Begomovirus-associated DNA-II</t>
  </si>
  <si>
    <t>NC_006956</t>
  </si>
  <si>
    <t>Potexvirus Mint virus X</t>
  </si>
  <si>
    <t>NC_006948</t>
  </si>
  <si>
    <t>Closterovirus Mint virus 1</t>
  </si>
  <si>
    <t>NC_006944</t>
  </si>
  <si>
    <t>Alphanecrovirus Olive mild mosaic virus</t>
  </si>
  <si>
    <t>NC_006939</t>
  </si>
  <si>
    <t>Betasatellites Cowpea severe leaf curl-associated DNA beta</t>
  </si>
  <si>
    <t>NC_006952</t>
  </si>
  <si>
    <t>Yualikevirus Phage phiJL001</t>
  </si>
  <si>
    <t>NC_006938</t>
  </si>
  <si>
    <t>Siphoviridae Lactobacillus phage phiJL-1</t>
  </si>
  <si>
    <t>NC_006936</t>
  </si>
  <si>
    <t>Ipomovirus Cucumber vein yellowing virus</t>
  </si>
  <si>
    <t>NC_006941</t>
  </si>
  <si>
    <t>Potexvirus Hydrangea ringspot virus</t>
  </si>
  <si>
    <t>NC_006943</t>
  </si>
  <si>
    <t>tick-borne encephalitis virus group Karshi virus</t>
  </si>
  <si>
    <t>NC_006947</t>
  </si>
  <si>
    <t>Gammaretrovirus Reticuloendotheliosis virus</t>
  </si>
  <si>
    <t>NC_006934</t>
  </si>
  <si>
    <t>Mastadenovirus Simian adenovirus 1</t>
  </si>
  <si>
    <t>NC_006879</t>
  </si>
  <si>
    <t>Begomovirus Tomato leaf curl Madagascar virus-Menabe [Madagascar:Morondova:2001]</t>
  </si>
  <si>
    <t>NC_006874</t>
  </si>
  <si>
    <t>Begomovirus Tomato leaf curl Mayotte virus</t>
  </si>
  <si>
    <t>NC_006876</t>
  </si>
  <si>
    <t>Caliciviridae Calicivirus isolate TCG</t>
  </si>
  <si>
    <t>NC_006875</t>
  </si>
  <si>
    <t>Sadwavirus Satsuma dwarf virus</t>
  </si>
  <si>
    <t>NC_003786</t>
  </si>
  <si>
    <t>NC_003785</t>
  </si>
  <si>
    <t>Alphabaculovirus Choristoneura fumiferana DEF multiple nucleopolyhedrovirus</t>
  </si>
  <si>
    <t>NC_005137</t>
  </si>
  <si>
    <t>Alphabaculovirus Choristoneura fumiferana multiple nucleopolyhedrovirus</t>
  </si>
  <si>
    <t>NC_004778</t>
  </si>
  <si>
    <t>Capillovirus Apple stem grooving virus</t>
  </si>
  <si>
    <t>NC_001749</t>
  </si>
  <si>
    <t>Iltovirus Gallid herpesvirus 1</t>
  </si>
  <si>
    <t>NC_006623</t>
  </si>
  <si>
    <t>Begomovirus Malvastrum yellow vein Yunnan virus</t>
  </si>
  <si>
    <t>NC_006631</t>
  </si>
  <si>
    <t>Betasatellites Malvastrum yellow vein Yunnan virus satellite DNA beta</t>
  </si>
  <si>
    <t>NC_006632</t>
  </si>
  <si>
    <t>Bracovirus Cotesia congregata bracovirus</t>
  </si>
  <si>
    <t>NC_006633</t>
  </si>
  <si>
    <t>NC_006634</t>
  </si>
  <si>
    <t>NC_006635</t>
  </si>
  <si>
    <t>NC_006638</t>
  </si>
  <si>
    <t>NC_006639</t>
  </si>
  <si>
    <t>NC_006640</t>
  </si>
  <si>
    <t>NC_006642</t>
  </si>
  <si>
    <t>NC_006644</t>
  </si>
  <si>
    <t>NC_006646</t>
  </si>
  <si>
    <t>NC_006649</t>
  </si>
  <si>
    <t>NC_006650</t>
  </si>
  <si>
    <t>unclassified Double-stranded satellite RNAs Bombyx mori cypovirus 1 satellite RNA</t>
  </si>
  <si>
    <t>NC_006630</t>
  </si>
  <si>
    <t>NC_006662</t>
  </si>
  <si>
    <t>NC_006661</t>
  </si>
  <si>
    <t>NC_006660</t>
  </si>
  <si>
    <t>NC_006659</t>
  </si>
  <si>
    <t>NC_006658</t>
  </si>
  <si>
    <t>NC_006657</t>
  </si>
  <si>
    <t>NC_006656</t>
  </si>
  <si>
    <t>NC_006655</t>
  </si>
  <si>
    <t>NC_006654</t>
  </si>
  <si>
    <t>NC_006653</t>
  </si>
  <si>
    <t>NC_006652</t>
  </si>
  <si>
    <t>NC_006651</t>
  </si>
  <si>
    <t>NC_006648</t>
  </si>
  <si>
    <t>NC_006647</t>
  </si>
  <si>
    <t>NC_006645</t>
  </si>
  <si>
    <t>NC_006643</t>
  </si>
  <si>
    <t>NC_006641</t>
  </si>
  <si>
    <t>NC_006637</t>
  </si>
  <si>
    <t>NC_006636</t>
  </si>
  <si>
    <t>Pneumovirus Pneumonia virus of mice J3666</t>
  </si>
  <si>
    <t>NC_006579</t>
  </si>
  <si>
    <t>Inovirus Enterobacteria phage M13</t>
  </si>
  <si>
    <t>NC_003287</t>
  </si>
  <si>
    <t>Old world arenaviruses Mopeia virus AN20410</t>
  </si>
  <si>
    <t>NC_006575</t>
  </si>
  <si>
    <t>NC_006574</t>
  </si>
  <si>
    <t>Rhopapillomavirus Trichechus manatus papillomavirus 1</t>
  </si>
  <si>
    <t>NC_006563</t>
  </si>
  <si>
    <t>Circovirus Muscovy duck circovirus</t>
  </si>
  <si>
    <t>NC_006561</t>
  </si>
  <si>
    <t>unclassified Iteravirus Dendrolimus punctatus densovirus</t>
  </si>
  <si>
    <t>NC_006555</t>
  </si>
  <si>
    <t>Siphoviridae Bacillus phage BCJA1c</t>
  </si>
  <si>
    <t>NC_006557</t>
  </si>
  <si>
    <t>Simplexvirus Cercopithecine herpesvirus 2</t>
  </si>
  <si>
    <t>NC_006560</t>
  </si>
  <si>
    <t>unassigned Spounavirinae Lactobacillus phage LP65</t>
  </si>
  <si>
    <t>NC_006565</t>
  </si>
  <si>
    <t>Aparavirus Solenopsis invicta virus-1</t>
  </si>
  <si>
    <t>NC_006559</t>
  </si>
  <si>
    <t>Taupapillomavirus Canis familiaris papillomavirus 2</t>
  </si>
  <si>
    <t>NC_006564</t>
  </si>
  <si>
    <t>Globulovirus Thermoproteus tenax spherical virus 1</t>
  </si>
  <si>
    <t>NC_006556</t>
  </si>
  <si>
    <t>Sapovirus C12</t>
  </si>
  <si>
    <t>NC_006554</t>
  </si>
  <si>
    <t>Sapelovirus Avian sapelovirus</t>
  </si>
  <si>
    <t>NC_006553</t>
  </si>
  <si>
    <t>Podoviridae Pseudomonas phage F116</t>
  </si>
  <si>
    <t>NC_006552</t>
  </si>
  <si>
    <t>Carlavirus Sweet potato chlorotic fleck virus</t>
  </si>
  <si>
    <t>NC_006550</t>
  </si>
  <si>
    <t>Ranavirus Singapore grouper iridovirus</t>
  </si>
  <si>
    <t>NC_006549</t>
  </si>
  <si>
    <t>Ilarvirus Fragaria chiloensis latent virus</t>
  </si>
  <si>
    <t>NC_006568</t>
  </si>
  <si>
    <t>NC_006567</t>
  </si>
  <si>
    <t>NC_006566</t>
  </si>
  <si>
    <t>Siphoviridae Pseudomonas phage B3</t>
  </si>
  <si>
    <t>NC_006548</t>
  </si>
  <si>
    <t>Japanese encephalitis virus group Usutu virus</t>
  </si>
  <si>
    <t>NC_006551</t>
  </si>
  <si>
    <t>Isavirus Infectious salmon anemia virus</t>
  </si>
  <si>
    <t>NC_006501</t>
  </si>
  <si>
    <t>Morbillivirus Rinderpest virus (strain Kabete O)</t>
  </si>
  <si>
    <t>NC_006296</t>
  </si>
  <si>
    <t>NC_006505</t>
  </si>
  <si>
    <t>NC_006503</t>
  </si>
  <si>
    <t>NC_006502</t>
  </si>
  <si>
    <t>NC_006500</t>
  </si>
  <si>
    <t>NC_006499</t>
  </si>
  <si>
    <t>Potyvirus Turnip mosaic virus</t>
  </si>
  <si>
    <t>NC_002509</t>
  </si>
  <si>
    <t>NC_006498</t>
  </si>
  <si>
    <t>NC_006497</t>
  </si>
  <si>
    <t>Thogotovirus Thogoto virus</t>
  </si>
  <si>
    <t>NC_006508</t>
  </si>
  <si>
    <t>NC_006507</t>
  </si>
  <si>
    <t>NC_006506</t>
  </si>
  <si>
    <t>NC_006504</t>
  </si>
  <si>
    <t>NC_006496</t>
  </si>
  <si>
    <t>NC_006495</t>
  </si>
  <si>
    <t>Iflavirus Varroa destructor virus-1</t>
  </si>
  <si>
    <t>NC_006494</t>
  </si>
  <si>
    <t>unclassified Single stranded RNA satellites Tobacco bushy top virus satellite-like RNA</t>
  </si>
  <si>
    <t>NC_006458</t>
  </si>
  <si>
    <t>Small linear single stranded RNA satellites Turnip crinkle virus virulent satellite RNA C</t>
  </si>
  <si>
    <t>NC_006451</t>
  </si>
  <si>
    <t>unclassified Single stranded RNA satellites Beet black scorch virus satellite RNA</t>
  </si>
  <si>
    <t>NC_006460</t>
  </si>
  <si>
    <t>New world arenaviruses Pichinde virus</t>
  </si>
  <si>
    <t>NC_006439</t>
  </si>
  <si>
    <t>Rubulavirus Parainfluenza virus 5</t>
  </si>
  <si>
    <t>NC_006430</t>
  </si>
  <si>
    <t>Rubulavirus Simian virus 41</t>
  </si>
  <si>
    <t>NC_006428</t>
  </si>
  <si>
    <t>Ebolavirus Sudan ebolavirus</t>
  </si>
  <si>
    <t>NC_006432</t>
  </si>
  <si>
    <t>Lyssavirus Mokola virus</t>
  </si>
  <si>
    <t>NC_006429</t>
  </si>
  <si>
    <t>unclassified Partitivirus Amasya cherry disease-associated mycovirus</t>
  </si>
  <si>
    <t>NC_006441</t>
  </si>
  <si>
    <t>NC_006440</t>
  </si>
  <si>
    <t>unclassified Partitivirus Gremmeniella abietina RNA virus MS2</t>
  </si>
  <si>
    <t>NC_006446</t>
  </si>
  <si>
    <t>NC_006445</t>
  </si>
  <si>
    <t>NC_006444</t>
  </si>
  <si>
    <t>Hypovirus Cryphonectria hypovirus 4</t>
  </si>
  <si>
    <t>NC_006431</t>
  </si>
  <si>
    <t>unclassified Hantavirus Hantavirus Z10</t>
  </si>
  <si>
    <t>NC_006437</t>
  </si>
  <si>
    <t>NC_006435</t>
  </si>
  <si>
    <t>NC_006433</t>
  </si>
  <si>
    <t>NC_006447</t>
  </si>
  <si>
    <t>Begomovirus Ageratum leaf curl virus - [G52]</t>
  </si>
  <si>
    <t>NC_006384</t>
  </si>
  <si>
    <t>Victorivirus Magnaporthe oryzae virus 1</t>
  </si>
  <si>
    <t>NC_006367</t>
  </si>
  <si>
    <t>unclassified Lambda-like viruses Streptomyces phage VWB</t>
  </si>
  <si>
    <t>NC_005345</t>
  </si>
  <si>
    <t>Begomovirus Corchorus yellow vein virus - [Hoa Binh]</t>
  </si>
  <si>
    <t>NC_006359</t>
  </si>
  <si>
    <t>NC_006358</t>
  </si>
  <si>
    <t>NC_006312</t>
  </si>
  <si>
    <t>Phlebovirus Sandfly fever Naples virus</t>
  </si>
  <si>
    <t>NC_006319</t>
  </si>
  <si>
    <t>Ophiovirus Citrus psorosis virus</t>
  </si>
  <si>
    <t>NC_006316</t>
  </si>
  <si>
    <t>NC_006315</t>
  </si>
  <si>
    <t>NC_006314</t>
  </si>
  <si>
    <t>NC_006311</t>
  </si>
  <si>
    <t>NC_006310</t>
  </si>
  <si>
    <t>NC_006309</t>
  </si>
  <si>
    <t>NC_006308</t>
  </si>
  <si>
    <t>NC_006307</t>
  </si>
  <si>
    <t>New world arenaviruses Sabia virus</t>
  </si>
  <si>
    <t>NC_006317</t>
  </si>
  <si>
    <t>NC_006313</t>
  </si>
  <si>
    <t>NC_006320</t>
  </si>
  <si>
    <t>NC_006318</t>
  </si>
  <si>
    <t>unclassified Betabaculovirus Agrotis segetum granulovirus</t>
  </si>
  <si>
    <t>NC_005839</t>
  </si>
  <si>
    <t>unclassified Inovirus Vibrio phage KSF-1phi</t>
  </si>
  <si>
    <t>NC_006294</t>
  </si>
  <si>
    <t>Alphacryptovirus White clover cryptic virus 1</t>
  </si>
  <si>
    <t>NC_006276</t>
  </si>
  <si>
    <t>NC_006275</t>
  </si>
  <si>
    <t>Cheravirus Cherry rasp leaf virus</t>
  </si>
  <si>
    <t>NC_006272</t>
  </si>
  <si>
    <t>NC_006271</t>
  </si>
  <si>
    <t>Betasatellites Sida yellow mosaic virus-[China]-associated DNA beta</t>
  </si>
  <si>
    <t>NC_006267</t>
  </si>
  <si>
    <t>Polerovirus Carrot red leaf virus</t>
  </si>
  <si>
    <t>NC_006265</t>
  </si>
  <si>
    <t>unclassified Bicaudaviridae Sulfolobus virus STSV1</t>
  </si>
  <si>
    <t>NC_006268</t>
  </si>
  <si>
    <t>Sapovirus Hu/Dresden/pJG-Sap01/DE</t>
  </si>
  <si>
    <t>NC_006269</t>
  </si>
  <si>
    <t>Dependovirus Avian adeno-associated virus strain DA-1</t>
  </si>
  <si>
    <t>NC_006263</t>
  </si>
  <si>
    <t>unclassified Mitovirus Gremmeniella abietina mitochondrial RNA virus S2</t>
  </si>
  <si>
    <t>NC_006264</t>
  </si>
  <si>
    <t>unclassified Dependovirus Adeno-associated virus - 8</t>
  </si>
  <si>
    <t>NC_006261</t>
  </si>
  <si>
    <t>unclassified Dependovirus Adeno-associated virus - 7</t>
  </si>
  <si>
    <t>NC_006260</t>
  </si>
  <si>
    <t>unclassified Dependovirus Bovine parvovirus - 2</t>
  </si>
  <si>
    <t>NC_006259</t>
  </si>
  <si>
    <t>Potyvirus Watermelon mosaic virus</t>
  </si>
  <si>
    <t>NC_006262</t>
  </si>
  <si>
    <t>Roseolovirus Human herpesvirus 7</t>
  </si>
  <si>
    <t>NC_001716</t>
  </si>
  <si>
    <t>Dependovirus Muscovy duck parvovirus</t>
  </si>
  <si>
    <t>NC_006147</t>
  </si>
  <si>
    <t>Dependovirus Adeno-associated virus - 5</t>
  </si>
  <si>
    <t>NC_006152</t>
  </si>
  <si>
    <t>Varicellovirus Suid herpesvirus 1</t>
  </si>
  <si>
    <t>NC_006151</t>
  </si>
  <si>
    <t>Cytomegalovirus Macacine herpesvirus 3</t>
  </si>
  <si>
    <t>NC_006150</t>
  </si>
  <si>
    <t>unclassified Dependovirus Snake parvovirus 1</t>
  </si>
  <si>
    <t>NC_006148</t>
  </si>
  <si>
    <t>Mastadenovirus Human adenovirus E</t>
  </si>
  <si>
    <t>NC_003266</t>
  </si>
  <si>
    <t>Mastadenovirus Simian adenovirus 3</t>
  </si>
  <si>
    <t>NC_006144</t>
  </si>
  <si>
    <t>Lymphocryptovirus Macacine herpesvirus 4</t>
  </si>
  <si>
    <t>NC_006146</t>
  </si>
  <si>
    <t>P22likevirus Enterobacteria phage P22</t>
  </si>
  <si>
    <t>NC_002371</t>
  </si>
  <si>
    <t>Alphanodavirus Black beetle virus</t>
  </si>
  <si>
    <t>NC_001411</t>
  </si>
  <si>
    <t>Alphabaculovirus Helicoverpa armigera nucleopolyhedrovirus</t>
  </si>
  <si>
    <t>NC_003094</t>
  </si>
  <si>
    <t>Crinivirus Potato yellow vein virus</t>
  </si>
  <si>
    <t>NC_006063</t>
  </si>
  <si>
    <t>NC_006062</t>
  </si>
  <si>
    <t>NC_006061</t>
  </si>
  <si>
    <t>Ilarvirus Humulus japonicus latent virus</t>
  </si>
  <si>
    <t>NC_006066</t>
  </si>
  <si>
    <t>NC_006065</t>
  </si>
  <si>
    <t>NC_006064</t>
  </si>
  <si>
    <t>Potexvirus Opuntia virus X</t>
  </si>
  <si>
    <t>NC_006060</t>
  </si>
  <si>
    <t>Potexvirus Zygocactus virus X</t>
  </si>
  <si>
    <t>NC_006059</t>
  </si>
  <si>
    <t>Subgroup A Arabis mosaic virus</t>
  </si>
  <si>
    <t>NC_006057</t>
  </si>
  <si>
    <t>NC_006056</t>
  </si>
  <si>
    <t>Alfamovirus Alfalfa mosaic virus</t>
  </si>
  <si>
    <t>NC_002024</t>
  </si>
  <si>
    <t>Ophiovirus Lettuce ring necrosis virus</t>
  </si>
  <si>
    <t>NC_006054</t>
  </si>
  <si>
    <t>NC_006053</t>
  </si>
  <si>
    <t>NC_006052</t>
  </si>
  <si>
    <t>NC_006051</t>
  </si>
  <si>
    <t>Varicellovirus Equid herpesvirus 1</t>
  </si>
  <si>
    <t>NC_001491</t>
  </si>
  <si>
    <t>Orbivirus African horse sickness virus</t>
  </si>
  <si>
    <t>NC_006009</t>
  </si>
  <si>
    <t>Orbivirus Palyam virus</t>
  </si>
  <si>
    <t>NC_005995</t>
  </si>
  <si>
    <t>NC_005994</t>
  </si>
  <si>
    <t>NC_005993</t>
  </si>
  <si>
    <t>NC_005992</t>
  </si>
  <si>
    <t>NC_005991</t>
  </si>
  <si>
    <t>NC_005990</t>
  </si>
  <si>
    <t>NC_006019</t>
  </si>
  <si>
    <t>NC_006018</t>
  </si>
  <si>
    <t>NC_006017</t>
  </si>
  <si>
    <t>NC_006016</t>
  </si>
  <si>
    <t>NC_005996</t>
  </si>
  <si>
    <t>NC_006012</t>
  </si>
  <si>
    <t>Betapapillomavirus Human papillomavirus type 96</t>
  </si>
  <si>
    <t>NC_005134</t>
  </si>
  <si>
    <t>Orbivirus St Croix River virus</t>
  </si>
  <si>
    <t>NC_006006</t>
  </si>
  <si>
    <t>NC_006005</t>
  </si>
  <si>
    <t>NC_006004</t>
  </si>
  <si>
    <t>NC_006003</t>
  </si>
  <si>
    <t>NC_006002</t>
  </si>
  <si>
    <t>NC_006001</t>
  </si>
  <si>
    <t>NC_006000</t>
  </si>
  <si>
    <t>NC_005999</t>
  </si>
  <si>
    <t>NC_005998</t>
  </si>
  <si>
    <t>NC_005997</t>
  </si>
  <si>
    <t>NC_005989</t>
  </si>
  <si>
    <t>NC_005988</t>
  </si>
  <si>
    <t>NC_005987</t>
  </si>
  <si>
    <t>NC_005986</t>
  </si>
  <si>
    <t>NC_006025</t>
  </si>
  <si>
    <t>NC_006023</t>
  </si>
  <si>
    <t>NC_006022</t>
  </si>
  <si>
    <t>NC_006015</t>
  </si>
  <si>
    <t>NC_006014</t>
  </si>
  <si>
    <t>NC_006013</t>
  </si>
  <si>
    <t>NC_006010</t>
  </si>
  <si>
    <t>NC_006008</t>
  </si>
  <si>
    <t>NC_006007</t>
  </si>
  <si>
    <t>NC_006021</t>
  </si>
  <si>
    <t>NC_006020</t>
  </si>
  <si>
    <t>NC_006011</t>
  </si>
  <si>
    <t>Nucleorhabdovirus Maize mosaic virus</t>
  </si>
  <si>
    <t>NC_005975</t>
  </si>
  <si>
    <t>Nucleorhabdovirus Maize fine streak virus</t>
  </si>
  <si>
    <t>NC_005974</t>
  </si>
  <si>
    <t>Blosnavirus Blotched snakehead virus</t>
  </si>
  <si>
    <t>NC_005983</t>
  </si>
  <si>
    <t>NC_005982</t>
  </si>
  <si>
    <t>Chrysovirus Helminthosporium victoriae 145S virus</t>
  </si>
  <si>
    <t>NC_005981</t>
  </si>
  <si>
    <t>NC_005980</t>
  </si>
  <si>
    <t>NC_005979</t>
  </si>
  <si>
    <t>NC_005978</t>
  </si>
  <si>
    <t>Totivirus Gremmeniella abietina RNA virus L2</t>
  </si>
  <si>
    <t>NC_005965</t>
  </si>
  <si>
    <t>Betanecrovirus Beet black scorch virus</t>
  </si>
  <si>
    <t>NC_004452</t>
  </si>
  <si>
    <t>unclassified Begomovirus-associated alphasatellites Nanovirus-like particle</t>
  </si>
  <si>
    <t>NC_005954</t>
  </si>
  <si>
    <t>Inovirus Vibrio phage Vf12</t>
  </si>
  <si>
    <t>NC_005949</t>
  </si>
  <si>
    <t>Inovirus Vibrio phage Vf33</t>
  </si>
  <si>
    <t>NC_005948</t>
  </si>
  <si>
    <t>Retroviridae Avian endogenous retrovirus EAV-HP</t>
  </si>
  <si>
    <t>NC_005947</t>
  </si>
  <si>
    <t>unclassified Hepadnaviridae Snow goose hepatitis B virus</t>
  </si>
  <si>
    <t>NC_005950</t>
  </si>
  <si>
    <t>Ranavirus Frog virus 3</t>
  </si>
  <si>
    <t>NC_005946</t>
  </si>
  <si>
    <t>Alphacoronavirus Human coronavirus NL63</t>
  </si>
  <si>
    <t>NC_005831</t>
  </si>
  <si>
    <t>unclassified Lymphocystivirus Lymphocystis disease virus - isolate China</t>
  </si>
  <si>
    <t>NC_005902</t>
  </si>
  <si>
    <t>Gammabaculovirus Neodiprion sertifer nucleopolyhedrovirus</t>
  </si>
  <si>
    <t>NC_005905</t>
  </si>
  <si>
    <t>Rymovirus Hordeum mosaic virus</t>
  </si>
  <si>
    <t>NC_005904</t>
  </si>
  <si>
    <t>Rymovirus Agropyron mosaic virus</t>
  </si>
  <si>
    <t>NC_005903</t>
  </si>
  <si>
    <t>Siphoviridae Lactobacillus phage phiAT3</t>
  </si>
  <si>
    <t>NC_005893</t>
  </si>
  <si>
    <t>Podoviridae Burkholderia phage BcepC6B</t>
  </si>
  <si>
    <t>NC_005887</t>
  </si>
  <si>
    <t>unclassified Omegatetravirus Dendrolimus punctatus tetravirus</t>
  </si>
  <si>
    <t>NC_005899</t>
  </si>
  <si>
    <t>NC_005898</t>
  </si>
  <si>
    <t>Podoviridae Pseudomonas phage PaP2</t>
  </si>
  <si>
    <t>NC_005884</t>
  </si>
  <si>
    <t>unclassified Rudivirus Sulfolobus turreted icosahedral virus</t>
  </si>
  <si>
    <t>NC_005892</t>
  </si>
  <si>
    <t>Victorivirus Chalara elegans RNA Virus 1</t>
  </si>
  <si>
    <t>NC_005883</t>
  </si>
  <si>
    <t>Podoviridae Vibrio phage VP5</t>
  </si>
  <si>
    <t>NC_005891</t>
  </si>
  <si>
    <t>Podoviridae Vibrio phage VP2</t>
  </si>
  <si>
    <t>NC_005879</t>
  </si>
  <si>
    <t>unclassified Hepadnaviridae Ross's goose hepatitis B virus</t>
  </si>
  <si>
    <t>NC_005888</t>
  </si>
  <si>
    <t>unclassified Hepadnaviridae Sheldgoose hepatitis B virus</t>
  </si>
  <si>
    <t>NC_005890</t>
  </si>
  <si>
    <t>Dependovirus Bovine adeno-associated virus</t>
  </si>
  <si>
    <t>NC_005889</t>
  </si>
  <si>
    <t>Twortlikevirus Staphylococcus phage K</t>
  </si>
  <si>
    <t>NC_005880</t>
  </si>
  <si>
    <t>New world arenaviruses Pirital virus</t>
  </si>
  <si>
    <t>NC_005897</t>
  </si>
  <si>
    <t>NC_005894</t>
  </si>
  <si>
    <t>Sapovirus Mc10</t>
  </si>
  <si>
    <t>NC_010624</t>
  </si>
  <si>
    <t>Myoviridae Burkholderia phage Bcep43</t>
  </si>
  <si>
    <t>NC_005342</t>
  </si>
  <si>
    <t>unclassified Chlamydiamicrovirus Chlamydia phage 3</t>
  </si>
  <si>
    <t>NC_008355</t>
  </si>
  <si>
    <t>Iflavirus Kakugo virus</t>
  </si>
  <si>
    <t>NC_005876</t>
  </si>
  <si>
    <t>Betasatellites Cucurbita yellow vein virus-associated DNA beta</t>
  </si>
  <si>
    <t>NC_005875</t>
  </si>
  <si>
    <t>Betasatellites Zinnia leaf curl virus-associated DNA beta</t>
  </si>
  <si>
    <t>NC_005874</t>
  </si>
  <si>
    <t>Globulovirus Pyrobaculum spherical virus</t>
  </si>
  <si>
    <t>NC_005872</t>
  </si>
  <si>
    <t>Siphoviridae Staphylococcus phage phiSLT</t>
  </si>
  <si>
    <t>NC_002661</t>
  </si>
  <si>
    <t>Metapneumovirus Human metapneumovirus</t>
  </si>
  <si>
    <t>NC_004148</t>
  </si>
  <si>
    <t>Siphoviridae Klebsiella phage phiKO2</t>
  </si>
  <si>
    <t>NC_005857</t>
  </si>
  <si>
    <t>T5likevirus Enterobacteria phage T5</t>
  </si>
  <si>
    <t>NC_005859</t>
  </si>
  <si>
    <t>Begomovirus Tomato leaf curl Sudan virus</t>
  </si>
  <si>
    <t>NC_005855</t>
  </si>
  <si>
    <t>Begomovirus Tomato yellow margin leaf curl virus</t>
  </si>
  <si>
    <t>NC_005853</t>
  </si>
  <si>
    <t>NC_005852</t>
  </si>
  <si>
    <t>unclassified Begomovirus Tomato mosaic leaf curl virus</t>
  </si>
  <si>
    <t>NC_005851</t>
  </si>
  <si>
    <t>NC_005850</t>
  </si>
  <si>
    <t>Ilarvirus Parietaria mottle virus</t>
  </si>
  <si>
    <t>NC_005854</t>
  </si>
  <si>
    <t>NC_005849</t>
  </si>
  <si>
    <t>NC_005848</t>
  </si>
  <si>
    <t>unclassified Begomovirus Tomato leaf curl Iran virus</t>
  </si>
  <si>
    <t>NC_005842</t>
  </si>
  <si>
    <t>Begomovirus Squash leaf curl Philippines virus</t>
  </si>
  <si>
    <t>NC_005846</t>
  </si>
  <si>
    <t>NC_005845</t>
  </si>
  <si>
    <t>Begomovirus Papaya leaf curl Guandong virus</t>
  </si>
  <si>
    <t>NC_005844</t>
  </si>
  <si>
    <t>Begomovirus Tomato chino La Paz virus</t>
  </si>
  <si>
    <t>NC_005843</t>
  </si>
  <si>
    <t>P22likevirus Enterobacteria phage ST104</t>
  </si>
  <si>
    <t>NC_005841</t>
  </si>
  <si>
    <t>Tunalikevirus Enterobacteria phage T1</t>
  </si>
  <si>
    <t>NC_005833</t>
  </si>
  <si>
    <t>Ranavirus Ambystoma tigrinum virus</t>
  </si>
  <si>
    <t>NC_005832</t>
  </si>
  <si>
    <t>Gammalipothrixvirus Acidianus filamentous virus 1</t>
  </si>
  <si>
    <t>NC_005830</t>
  </si>
  <si>
    <t>Siphoviridae Lactococcus phage phiLC3</t>
  </si>
  <si>
    <t>NC_005822</t>
  </si>
  <si>
    <t>unclassified Plectrovirus Spiroplasma phage SVTS2</t>
  </si>
  <si>
    <t>NC_001270</t>
  </si>
  <si>
    <t>ssRNA positive-strand viruses, no DNA stage Sclerophthora macrospora virus A</t>
  </si>
  <si>
    <t>NC_005819</t>
  </si>
  <si>
    <t>NC_005818</t>
  </si>
  <si>
    <t>NC_005817</t>
  </si>
  <si>
    <t>Begomovirus Tomato yellow leaf curl Kanchanaburi virus</t>
  </si>
  <si>
    <t>NC_005812</t>
  </si>
  <si>
    <t>NC_005811</t>
  </si>
  <si>
    <t>unclassified Bpp-1-like viruses Bordetella phage BIP-1</t>
  </si>
  <si>
    <t>NC_005809</t>
  </si>
  <si>
    <t>unclassified Bpp-1-like viruses Bordetella phage BMP-1</t>
  </si>
  <si>
    <t>NC_005808</t>
  </si>
  <si>
    <t>Begomovirus Honeysuckle yellow vein virus</t>
  </si>
  <si>
    <t>NC_005807</t>
  </si>
  <si>
    <t>Potyvirus Chilli veinal mottle virus</t>
  </si>
  <si>
    <t>NC_005778</t>
  </si>
  <si>
    <t>Orthobunyavirus Oropouche virus</t>
  </si>
  <si>
    <t>NC_005777</t>
  </si>
  <si>
    <t>NC_005776</t>
  </si>
  <si>
    <t>NC_005775</t>
  </si>
  <si>
    <t>Begomovirus Horsegram yellow mosaic virus</t>
  </si>
  <si>
    <t>NC_005636</t>
  </si>
  <si>
    <t>NC_005635</t>
  </si>
  <si>
    <t>Betasatellites Tomato leaf curl Java virus-[Ageratum] satellite DNA</t>
  </si>
  <si>
    <t>NC_005497</t>
  </si>
  <si>
    <t>unclassified Fusellovirus Sulfolobus virus Kamchatka 1</t>
  </si>
  <si>
    <t>NC_005361</t>
  </si>
  <si>
    <t>unclassified Fusellovirus Sulfolobus virus Ragged Hills</t>
  </si>
  <si>
    <t>NC_005360</t>
  </si>
  <si>
    <t>Ferlavirus Fer-de-Lance paramyxovirus</t>
  </si>
  <si>
    <t>NC_005084</t>
  </si>
  <si>
    <t>Betasatellites Tomato leaf curl New Delhi betasatellite</t>
  </si>
  <si>
    <t>NC_005359</t>
  </si>
  <si>
    <t>Siphoviridae Staphylococcus phage 77</t>
  </si>
  <si>
    <t>NC_005356</t>
  </si>
  <si>
    <t>Podoviridae Bordetella phage BPP-1</t>
  </si>
  <si>
    <t>NC_005357</t>
  </si>
  <si>
    <t>Siphoviridae Lactobacillus prophage Lj928</t>
  </si>
  <si>
    <t>NC_005354</t>
  </si>
  <si>
    <t>Siphoviridae Lactobacillus prophage Lj965</t>
  </si>
  <si>
    <t>NC_005355</t>
  </si>
  <si>
    <t>Begomovirus Tomato leaf curl Mali virus</t>
  </si>
  <si>
    <t>NC_005348</t>
  </si>
  <si>
    <t>Begomovirus Pepper yellow vein Mali virus</t>
  </si>
  <si>
    <t>NC_005347</t>
  </si>
  <si>
    <t>Paramyxovirinae Mossman virus</t>
  </si>
  <si>
    <t>NC_005339</t>
  </si>
  <si>
    <t>Begomovirus Sida micrantha mosaic virus</t>
  </si>
  <si>
    <t>NC_005331</t>
  </si>
  <si>
    <t>NC_005330</t>
  </si>
  <si>
    <t>unclassified Densovirus Mythimna loreyi densovirus</t>
  </si>
  <si>
    <t>NC_005341</t>
  </si>
  <si>
    <t>P2likevirus Enterobacteria phage PsP3</t>
  </si>
  <si>
    <t>NC_005340</t>
  </si>
  <si>
    <t>Carlavirus Poplar mosaic virus</t>
  </si>
  <si>
    <t>NC_005343</t>
  </si>
  <si>
    <t>P22likevirus Shigella phage Sf6</t>
  </si>
  <si>
    <t>NC_005344</t>
  </si>
  <si>
    <t>Parapoxvirus Orf virus</t>
  </si>
  <si>
    <t>NC_005336</t>
  </si>
  <si>
    <t>Phic3unalikevirus Streptomyces phage phiC31</t>
  </si>
  <si>
    <t>NC_001978</t>
  </si>
  <si>
    <t>unclassified Phic3unalikevirus Streptomyces phage phiBT1</t>
  </si>
  <si>
    <t>NC_004664</t>
  </si>
  <si>
    <t>Begomovirus Euphorbia leaf curl virus</t>
  </si>
  <si>
    <t>NC_005319</t>
  </si>
  <si>
    <t>Begomovirus Tomato leaf curl China virus</t>
  </si>
  <si>
    <t>NC_005320</t>
  </si>
  <si>
    <t>Begomovirus Papaya leaf curl China virus</t>
  </si>
  <si>
    <t>NC_005321</t>
  </si>
  <si>
    <t>Podoviridae Pseudomonas phage PaP3</t>
  </si>
  <si>
    <t>NC_004466</t>
  </si>
  <si>
    <t>Potyvirus Beet mosaic virus</t>
  </si>
  <si>
    <t>NC_005304</t>
  </si>
  <si>
    <t>Begomovirus Abutilon mosaic virus</t>
  </si>
  <si>
    <t>NC_001929</t>
  </si>
  <si>
    <t>NC_001928</t>
  </si>
  <si>
    <t>NC_005302</t>
  </si>
  <si>
    <t>Myoviridae Streptococcus phage EJ-1</t>
  </si>
  <si>
    <t>NC_005294</t>
  </si>
  <si>
    <t>Aureusvirus Johnsongrass chlorotic stripe mosaic virus</t>
  </si>
  <si>
    <t>NC_005287</t>
  </si>
  <si>
    <t>Fabavirus Broad bean wilt virus 1</t>
  </si>
  <si>
    <t>NC_005290</t>
  </si>
  <si>
    <t>NC_005289</t>
  </si>
  <si>
    <t>Carmovirus Pelargonium flower break virus</t>
  </si>
  <si>
    <t>NC_005286</t>
  </si>
  <si>
    <t>Potyvirus Lily mottle virus</t>
  </si>
  <si>
    <t>NC_005288</t>
  </si>
  <si>
    <t>Tombusvirus Pelargonium necrotic spot virus</t>
  </si>
  <si>
    <t>NC_005285</t>
  </si>
  <si>
    <t>unclassified Lambda-like viruses Burkholderia phage phi1026b</t>
  </si>
  <si>
    <t>NC_005284</t>
  </si>
  <si>
    <t>Marnavirus Heterosigma akashiwo RNA virus</t>
  </si>
  <si>
    <t>NC_005281</t>
  </si>
  <si>
    <t>Myoviridae Salmonella phage FelixO1</t>
  </si>
  <si>
    <t>NC_005282</t>
  </si>
  <si>
    <t>Cetacean morbillivirus Dolphin morbillivirus</t>
  </si>
  <si>
    <t>NC_005283</t>
  </si>
  <si>
    <t>Tectivirus Bacillus phage Bam35c</t>
  </si>
  <si>
    <t>NC_005258</t>
  </si>
  <si>
    <t>T4likevirus Aeromonas phage Aeh1</t>
  </si>
  <si>
    <t>NC_005260</t>
  </si>
  <si>
    <t>Subgroup A Raspberry ringspot virus</t>
  </si>
  <si>
    <t>NC_005267</t>
  </si>
  <si>
    <t>Alphafusellovirus Sulfolobus spindle-shaped virus 2</t>
  </si>
  <si>
    <t>NC_005265</t>
  </si>
  <si>
    <t>NC_005266</t>
  </si>
  <si>
    <t>Siphoviridae Mycobacterium phage PG1</t>
  </si>
  <si>
    <t>NC_005259</t>
  </si>
  <si>
    <t>Iltovirus Psittacid herpesvirus 1</t>
  </si>
  <si>
    <t>NC_005264</t>
  </si>
  <si>
    <t>Hantavirus Seoul virus</t>
  </si>
  <si>
    <t>NC_005238</t>
  </si>
  <si>
    <t>NC_005237</t>
  </si>
  <si>
    <t>NC_005236</t>
  </si>
  <si>
    <t>Hantavirus Dobrava-Belgrade virus</t>
  </si>
  <si>
    <t>NC_005235</t>
  </si>
  <si>
    <t>NC_005234</t>
  </si>
  <si>
    <t>NC_005233</t>
  </si>
  <si>
    <t>NC_005228</t>
  </si>
  <si>
    <t>NC_005226</t>
  </si>
  <si>
    <t>NC_005216</t>
  </si>
  <si>
    <t>Hantavirus Puumala virus</t>
  </si>
  <si>
    <t>NC_005225</t>
  </si>
  <si>
    <t>NC_005224</t>
  </si>
  <si>
    <t>NC_005223</t>
  </si>
  <si>
    <t>Hantavirus Hantaan virus</t>
  </si>
  <si>
    <t>NC_005222</t>
  </si>
  <si>
    <t>NC_005219</t>
  </si>
  <si>
    <t>NC_005218</t>
  </si>
  <si>
    <t>Phlebovirus Uukuniemi virus</t>
  </si>
  <si>
    <t>NC_005221</t>
  </si>
  <si>
    <t>NC_005220</t>
  </si>
  <si>
    <t>NC_005214</t>
  </si>
  <si>
    <t>Aquareovirus C</t>
  </si>
  <si>
    <t>NC_005176</t>
  </si>
  <si>
    <t>NC_005175</t>
  </si>
  <si>
    <t>NC_005174</t>
  </si>
  <si>
    <t>NC_005173</t>
  </si>
  <si>
    <t>NC_005172</t>
  </si>
  <si>
    <t>NC_005171</t>
  </si>
  <si>
    <t>NC_005170</t>
  </si>
  <si>
    <t>NC_005169</t>
  </si>
  <si>
    <t>NC_005168</t>
  </si>
  <si>
    <t>NC_005167</t>
  </si>
  <si>
    <t>NC_005166</t>
  </si>
  <si>
    <t>Circovirus Porcine circovirus 2</t>
  </si>
  <si>
    <t>NC_005148</t>
  </si>
  <si>
    <t>Carlavirus Lily symptomless virus</t>
  </si>
  <si>
    <t>NC_005138</t>
  </si>
  <si>
    <t>Tritimovirus Oat necrotic mottle virus</t>
  </si>
  <si>
    <t>NC_005136</t>
  </si>
  <si>
    <t>Botrexvirus Botrytis virus X</t>
  </si>
  <si>
    <t>NC_005132</t>
  </si>
  <si>
    <t>Potexvirus Cactus virus X</t>
  </si>
  <si>
    <t>NC_002815</t>
  </si>
  <si>
    <t>unclassified Tobacco necrosis satellite virus-like St. Augustine decline satellite virus</t>
  </si>
  <si>
    <t>NC_005099</t>
  </si>
  <si>
    <t>Iflavirus Ectropis obliqua picorna-like virus</t>
  </si>
  <si>
    <t>NC_005092</t>
  </si>
  <si>
    <t>unclassified Nodaviridae Macrobrachium rosenbergii nodavirus</t>
  </si>
  <si>
    <t>NC_005095</t>
  </si>
  <si>
    <t>NC_005094</t>
  </si>
  <si>
    <t>Novirhabdovirus Hirame rhabdovirus</t>
  </si>
  <si>
    <t>NC_005093</t>
  </si>
  <si>
    <t>Subgroup A Tobacco ringspot virus</t>
  </si>
  <si>
    <t>NC_005097</t>
  </si>
  <si>
    <t>NC_005096</t>
  </si>
  <si>
    <t>New world arenaviruses Guanarito virus</t>
  </si>
  <si>
    <t>NC_005082</t>
  </si>
  <si>
    <t>NC_005077</t>
  </si>
  <si>
    <t>New world arenaviruses Machupo virus</t>
  </si>
  <si>
    <t>NC_005079</t>
  </si>
  <si>
    <t>NC_005078</t>
  </si>
  <si>
    <t>New world arenaviruses Junin virus</t>
  </si>
  <si>
    <t>NC_005081</t>
  </si>
  <si>
    <t>NC_005080</t>
  </si>
  <si>
    <t>Atadenovirus Bovine adenovirus D</t>
  </si>
  <si>
    <t>NC_002685</t>
  </si>
  <si>
    <t>Victorivirus Helicobasidium mompa totivirus 1-17</t>
  </si>
  <si>
    <t>NC_005075</t>
  </si>
  <si>
    <t>NC_005074</t>
  </si>
  <si>
    <t>Siphoviridae Yersinia phage PY54</t>
  </si>
  <si>
    <t>NC_005069</t>
  </si>
  <si>
    <t>Betabaculovirus Cryptophlebia leucotreta granulovirus</t>
  </si>
  <si>
    <t>NC_005068</t>
  </si>
  <si>
    <t>Flavivirus Kamiti River virus</t>
  </si>
  <si>
    <t>NC_005064</t>
  </si>
  <si>
    <t>Ampelovirus Little cherry virus 2</t>
  </si>
  <si>
    <t>NC_005065</t>
  </si>
  <si>
    <t>T4likevirus Enterobacteria phage RB49</t>
  </si>
  <si>
    <t>NC_005066</t>
  </si>
  <si>
    <t>tick-borne encephalitis virus group Omsk hemorrhagic fever virus</t>
  </si>
  <si>
    <t>NC_005062</t>
  </si>
  <si>
    <t>unclassified Begomovirus-associated alphasatellites Tobacco leaf curl Yunnan virus associated DNA 1</t>
  </si>
  <si>
    <t>NC_005060</t>
  </si>
  <si>
    <t>unclassified Begomovirus-associated alphasatellites Tomato yellow leaf curl Thailand virus associated DNA 1</t>
  </si>
  <si>
    <t>NC_005059</t>
  </si>
  <si>
    <t>Begomovirus-associated alphasatellites Tomato yellow leaf curl China alphasatellite</t>
  </si>
  <si>
    <t>NC_005058</t>
  </si>
  <si>
    <t>Begomovirus-associated alphasatellites Tobacco curly shoot alphasatellite</t>
  </si>
  <si>
    <t>NC_005057</t>
  </si>
  <si>
    <t>Circovirus Mulard duck circovirus</t>
  </si>
  <si>
    <t>NC_005053</t>
  </si>
  <si>
    <t>unclassified Betaretrovirus Enzootic nasal tumour virus of goats</t>
  </si>
  <si>
    <t>NC_004994</t>
  </si>
  <si>
    <t>Autographivirinae Pseudomonas phage phiKMV</t>
  </si>
  <si>
    <t>NC_005045</t>
  </si>
  <si>
    <t>Betasatellites Honeysuckle yellow vein betasatellite</t>
  </si>
  <si>
    <t>NC_005052</t>
  </si>
  <si>
    <t>Betasatellites Okra yellow vein disease associated sequence</t>
  </si>
  <si>
    <t>NC_005051</t>
  </si>
  <si>
    <t>Betasatellites Tobacco leaf curl disease associated sequence</t>
  </si>
  <si>
    <t>NC_005049</t>
  </si>
  <si>
    <t>Betasatellites Chilli leaf curl betasatellite</t>
  </si>
  <si>
    <t>NC_005048</t>
  </si>
  <si>
    <t>Betasatellites Zinnia leaf curl disease associated sequence</t>
  </si>
  <si>
    <t>NC_005047</t>
  </si>
  <si>
    <t>unclassified Densovirinae Myzus persicae densovirus</t>
  </si>
  <si>
    <t>NC_005040</t>
  </si>
  <si>
    <t>Ntaya virus group Yokose virus</t>
  </si>
  <si>
    <t>NC_005039</t>
  </si>
  <si>
    <t>Betabaculovirus Adoxophyes orana granulovirus</t>
  </si>
  <si>
    <t>NC_005038</t>
  </si>
  <si>
    <t>unclassified Avulavirus Goose paramyxovirus SF02</t>
  </si>
  <si>
    <t>NC_005036</t>
  </si>
  <si>
    <t>Begomovirus Tomato leaf curl Philippines virus</t>
  </si>
  <si>
    <t>NC_005032</t>
  </si>
  <si>
    <t>Begomovirus Tomato leaf curl Java virus</t>
  </si>
  <si>
    <t>NC_005031</t>
  </si>
  <si>
    <t>Betasatellites Tobacco leaf curl Yunnan virus satellite DNA beta</t>
  </si>
  <si>
    <t>NC_005030</t>
  </si>
  <si>
    <t>Potyvirus Papaya leaf distortion mosaic virus</t>
  </si>
  <si>
    <t>NC_005028</t>
  </si>
  <si>
    <t>Potyvirus Onion yellow dwarf virus</t>
  </si>
  <si>
    <t>NC_005029</t>
  </si>
  <si>
    <t>Carmovirus Pea stem necrosis virus</t>
  </si>
  <si>
    <t>NC_004995</t>
  </si>
  <si>
    <t>Siphoviridae Streptococcus phage SM1</t>
  </si>
  <si>
    <t>NC_004996</t>
  </si>
  <si>
    <t>Haloviruses Halovirus HF1</t>
  </si>
  <si>
    <t>NC_004927</t>
  </si>
  <si>
    <t>Soymovirus Cestrum yellow leaf curling virus</t>
  </si>
  <si>
    <t>NC_004324</t>
  </si>
  <si>
    <t>T4likevirus Enterobacteria phage RB69</t>
  </si>
  <si>
    <t>NC_004928</t>
  </si>
  <si>
    <t>NC_004907</t>
  </si>
  <si>
    <t>Betasatellites Tomato begomovirus satellite DNA beta</t>
  </si>
  <si>
    <t>NC_004904</t>
  </si>
  <si>
    <t>NC_004912</t>
  </si>
  <si>
    <t>NC_004911</t>
  </si>
  <si>
    <t>NC_004910</t>
  </si>
  <si>
    <t>NC_004909</t>
  </si>
  <si>
    <t>NC_004908</t>
  </si>
  <si>
    <t>NC_004906</t>
  </si>
  <si>
    <t>Siphoviridae Xanthomonas phage Xp10</t>
  </si>
  <si>
    <t>NC_004902</t>
  </si>
  <si>
    <t>Autographivirinae Enterobacteria phage SP6</t>
  </si>
  <si>
    <t>NC_004831</t>
  </si>
  <si>
    <t>Myoviridae Haemophilus phage Aaphi23</t>
  </si>
  <si>
    <t>NC_004827</t>
  </si>
  <si>
    <t>unclassified Dependovirus Avian adeno-associated virus ATCC VR-865</t>
  </si>
  <si>
    <t>NC_004828</t>
  </si>
  <si>
    <t>Begomovirus Luffa yellow mosaic virus</t>
  </si>
  <si>
    <t>NC_004825</t>
  </si>
  <si>
    <t>NC_004824</t>
  </si>
  <si>
    <t>unclassified phages Bacillus phage phBC6A52</t>
  </si>
  <si>
    <t>NC_004821</t>
  </si>
  <si>
    <t>unclassified phages Bacillus phage phBC6A51</t>
  </si>
  <si>
    <t>NC_004820</t>
  </si>
  <si>
    <t>Siphoviridae Methanothermobacter phage psiM100</t>
  </si>
  <si>
    <t>NC_002628</t>
  </si>
  <si>
    <t>Ahjdlikevirus Streptococcus phage C1</t>
  </si>
  <si>
    <t>NC_004814</t>
  </si>
  <si>
    <t>unclassified Lambda-like viruses Enterobacteria phage BP-4795</t>
  </si>
  <si>
    <t>NC_004813</t>
  </si>
  <si>
    <t>Simplexvirus Macacine herpesvirus 1</t>
  </si>
  <si>
    <t>NC_004812</t>
  </si>
  <si>
    <t>Orthopoxvirus Cowpox virus</t>
  </si>
  <si>
    <t>NC_003663</t>
  </si>
  <si>
    <t>Crinivirus Cucurbit yellow stunting disorder virus</t>
  </si>
  <si>
    <t>NC_004810</t>
  </si>
  <si>
    <t>NC_004809</t>
  </si>
  <si>
    <t>unclassified Polyomavirus Goose hemorrhagic polyomavirus</t>
  </si>
  <si>
    <t>NC_004800</t>
  </si>
  <si>
    <t>Ophiovirus Mirafiori lettuce big-vein virus</t>
  </si>
  <si>
    <t>NC_004782</t>
  </si>
  <si>
    <t>NC_004781</t>
  </si>
  <si>
    <t>NC_004780</t>
  </si>
  <si>
    <t>NC_004779</t>
  </si>
  <si>
    <t>T7likevirus Yersinia phage phiA1122</t>
  </si>
  <si>
    <t>NC_004777</t>
  </si>
  <si>
    <t>Lambdapapillomavirus Felis domesticus papillomavirus type 1</t>
  </si>
  <si>
    <t>NC_004765</t>
  </si>
  <si>
    <t>Betacoronavirus SARS coronavirus</t>
  </si>
  <si>
    <t>NC_004718</t>
  </si>
  <si>
    <t>Mastrevirus Sugarcane streak Reunion virus</t>
  </si>
  <si>
    <t>NC_004755</t>
  </si>
  <si>
    <t>Potyvirus Yam mosaic virus</t>
  </si>
  <si>
    <t>NC_004752</t>
  </si>
  <si>
    <t>Luteovirus Barley yellow dwarf virus-PAV</t>
  </si>
  <si>
    <t>NC_004750</t>
  </si>
  <si>
    <t>Luteovirus Barley yellow dwarf virus-PAS</t>
  </si>
  <si>
    <t>NC_002160</t>
  </si>
  <si>
    <t>Siphoviridae Lactococcus phage P335 sensu lato</t>
  </si>
  <si>
    <t>NC_004746</t>
  </si>
  <si>
    <t>P2likevirus Yersinia phage L-413C</t>
  </si>
  <si>
    <t>NC_004745</t>
  </si>
  <si>
    <t>Siphoviridae Staphylococcus phage phiN315</t>
  </si>
  <si>
    <t>NC_004740</t>
  </si>
  <si>
    <t>unclassified Inovirus Vibrio phage VGJphi</t>
  </si>
  <si>
    <t>NC_004736</t>
  </si>
  <si>
    <t>Myoviridae Rhodothermus phage RM378</t>
  </si>
  <si>
    <t>NC_004735</t>
  </si>
  <si>
    <t>Betasatellites Malvastrum yellow vein betasatellite</t>
  </si>
  <si>
    <t>NC_004733</t>
  </si>
  <si>
    <t>Pecluvirus Indian peanut clump virus</t>
  </si>
  <si>
    <t>NC_004730</t>
  </si>
  <si>
    <t>NC_004729</t>
  </si>
  <si>
    <t>Tombusvirus Cucumber Bulgarian virus</t>
  </si>
  <si>
    <t>NC_004725</t>
  </si>
  <si>
    <t>unclassified Closterovirus Grapevine rootstock stem lesion associated virus</t>
  </si>
  <si>
    <t>NC_004724</t>
  </si>
  <si>
    <t>Siphoviridae Listeria phage 2389</t>
  </si>
  <si>
    <t>NC_003291</t>
  </si>
  <si>
    <t>Betasatellites Tomato leaf curl betasatellite</t>
  </si>
  <si>
    <t>NC_004715</t>
  </si>
  <si>
    <t>ssRNA positive-strand viruses, no DNA stage Sclerophthora macrospora virus B</t>
  </si>
  <si>
    <t>NC_004714</t>
  </si>
  <si>
    <t>Parvovirus LuIII virus</t>
  </si>
  <si>
    <t>NC_004713</t>
  </si>
  <si>
    <t>Betasatellites Papaya leaf curl betasatellite</t>
  </si>
  <si>
    <t>NC_004706</t>
  </si>
  <si>
    <t>Begomovirus East African cassava mosaic Zanzibar virus</t>
  </si>
  <si>
    <t>NC_004656</t>
  </si>
  <si>
    <t>Alphabaculovirus Adoxophyes honmai nucleopolyhedrovirus</t>
  </si>
  <si>
    <t>NC_004690</t>
  </si>
  <si>
    <t>Siphoviridae Mycobacterium phage Barnyard</t>
  </si>
  <si>
    <t>NC_004689</t>
  </si>
  <si>
    <t>Siphoviridae Mycobacterium phage Omega</t>
  </si>
  <si>
    <t>NC_004688</t>
  </si>
  <si>
    <t>unclassified I3-like viruses Mycobacterium phage Bxz1</t>
  </si>
  <si>
    <t>NC_004687</t>
  </si>
  <si>
    <t>Siphoviridae Mycobacterium phage Che9d</t>
  </si>
  <si>
    <t>NC_004686</t>
  </si>
  <si>
    <t>Siphoviridae Mycobacterium phage Corndog</t>
  </si>
  <si>
    <t>NC_004685</t>
  </si>
  <si>
    <t>Siphoviridae Mycobacterium phage Rosebush</t>
  </si>
  <si>
    <t>NC_004684</t>
  </si>
  <si>
    <t>Siphoviridae Mycobacterium phage Che9c</t>
  </si>
  <si>
    <t>NC_004683</t>
  </si>
  <si>
    <t>Siphoviridae Mycobacterium phage Bxz2</t>
  </si>
  <si>
    <t>NC_004682</t>
  </si>
  <si>
    <t>Siphoviridae Mycobacterium phage Cjw1</t>
  </si>
  <si>
    <t>NC_004681</t>
  </si>
  <si>
    <t>Siphoviridae Mycobacterium phage Che8</t>
  </si>
  <si>
    <t>NC_004680</t>
  </si>
  <si>
    <t>unclassified AHJD-like viruses Staphylococcus phage P68</t>
  </si>
  <si>
    <t>NC_004679</t>
  </si>
  <si>
    <t>Begomovirus East African cassava mosaic virus</t>
  </si>
  <si>
    <t>NC_004676</t>
  </si>
  <si>
    <t>Begomovirus Tomato curly stunt virus</t>
  </si>
  <si>
    <t>NC_004675</t>
  </si>
  <si>
    <t>Alphatorquevirus Torque teno virus 1</t>
  </si>
  <si>
    <t>NC_002076</t>
  </si>
  <si>
    <t>NC_004674</t>
  </si>
  <si>
    <t>Begomovirus Okra yellow vein mosaic virus</t>
  </si>
  <si>
    <t>NC_004673</t>
  </si>
  <si>
    <t>unclassified Luteovirus Barley yellow dwarf virus-GAV</t>
  </si>
  <si>
    <t>NC_004666</t>
  </si>
  <si>
    <t>T7likevirus Pseudomonad phage gh-1</t>
  </si>
  <si>
    <t>NC_004665</t>
  </si>
  <si>
    <t>T4likevirus Enterobacteria phage T4</t>
  </si>
  <si>
    <t>NC_000866</t>
  </si>
  <si>
    <t>Begomovirus Sida yellow vein virus</t>
  </si>
  <si>
    <t>NC_004662</t>
  </si>
  <si>
    <t>NC_004661</t>
  </si>
  <si>
    <t>Begomovirus Sida golden mosaic Honduras virus</t>
  </si>
  <si>
    <t>NC_004660</t>
  </si>
  <si>
    <t>NC_004659</t>
  </si>
  <si>
    <t>Begomovirus Sida golden mosaic Costa Rica virus</t>
  </si>
  <si>
    <t>NC_004658</t>
  </si>
  <si>
    <t>NC_004657</t>
  </si>
  <si>
    <t>NC_004655</t>
  </si>
  <si>
    <t>Begomovirus Tobacco leaf curl Japan virus</t>
  </si>
  <si>
    <t>NC_004654</t>
  </si>
  <si>
    <t>Begomovirus Tomato leaf curl Sri Lanka virus</t>
  </si>
  <si>
    <t>NC_004647</t>
  </si>
  <si>
    <t>Begomovirus Tomato leaf curl Malaysia virus</t>
  </si>
  <si>
    <t>NC_004648</t>
  </si>
  <si>
    <t>Begomovirus Squash leaf curl Yunnan virus</t>
  </si>
  <si>
    <t>NC_004651</t>
  </si>
  <si>
    <t>NC_004650</t>
  </si>
  <si>
    <t>Begomovirus Squash mild leaf curl virus</t>
  </si>
  <si>
    <t>NC_004646</t>
  </si>
  <si>
    <t>NC_004645</t>
  </si>
  <si>
    <t>unclassified Begomovirus Potato yellow mosaic Trinidad virus</t>
  </si>
  <si>
    <t>NC_004644</t>
  </si>
  <si>
    <t>Begomovirus Sweet potato leaf curl Georgia virus</t>
  </si>
  <si>
    <t>NC_004640</t>
  </si>
  <si>
    <t>unclassified Begomovirus Tobacco leaf curl Kochi virus</t>
  </si>
  <si>
    <t>NC_004641</t>
  </si>
  <si>
    <t>NC_004638</t>
  </si>
  <si>
    <t>Begomovirus Sida yellow mosaic virus</t>
  </si>
  <si>
    <t>NC_004639</t>
  </si>
  <si>
    <t>Begomovirus Sida mottle virus</t>
  </si>
  <si>
    <t>NC_004637</t>
  </si>
  <si>
    <t>Begomovirus Tomato severe leaf curl virus</t>
  </si>
  <si>
    <t>NC_004642</t>
  </si>
  <si>
    <t>Begomovirus Malvastrum yellow vein virus</t>
  </si>
  <si>
    <t>NC_004634</t>
  </si>
  <si>
    <t>Siphoviridae Streptococcus phage DT1</t>
  </si>
  <si>
    <t>NC_002072</t>
  </si>
  <si>
    <t>Begomovirus East African cassava mosaic Cameroon virus</t>
  </si>
  <si>
    <t>NC_004630</t>
  </si>
  <si>
    <t>unclassified Begomovirus Ageratum yellow vein Taiwan virus</t>
  </si>
  <si>
    <t>NC_004627</t>
  </si>
  <si>
    <t>Begomovirus Chilli leaf curl virus</t>
  </si>
  <si>
    <t>NC_004628</t>
  </si>
  <si>
    <t>Phikzlikevirus Pseudomonas phage phiKZ</t>
  </si>
  <si>
    <t>NC_004629</t>
  </si>
  <si>
    <t>Begomovirus Ageratum yellow vein virus</t>
  </si>
  <si>
    <t>NC_004626</t>
  </si>
  <si>
    <t>NC_004625</t>
  </si>
  <si>
    <t>Begomovirus Chayote yellow mosaic virus</t>
  </si>
  <si>
    <t>NC_004618</t>
  </si>
  <si>
    <t>Siphoviridae Staphylococcus phage phi13</t>
  </si>
  <si>
    <t>NC_004617</t>
  </si>
  <si>
    <t>Siphoviridae Staphylococcus phage phi 12</t>
  </si>
  <si>
    <t>NC_004616</t>
  </si>
  <si>
    <t>Siphoviridae Staphylococcus phage 11</t>
  </si>
  <si>
    <t>NC_004615</t>
  </si>
  <si>
    <t>Begomovirus Tomato leaf curl Laos virus</t>
  </si>
  <si>
    <t>NC_004613</t>
  </si>
  <si>
    <t>Begomovirus Tomato leaf curl Bangladesh virus</t>
  </si>
  <si>
    <t>NC_004614</t>
  </si>
  <si>
    <t>Begomovirus Tomato leaf curl New Delhi virus</t>
  </si>
  <si>
    <t>NC_004612</t>
  </si>
  <si>
    <t>NC_004611</t>
  </si>
  <si>
    <t>Begomovirus Mungbean yellow mosaic India virus</t>
  </si>
  <si>
    <t>NC_004609</t>
  </si>
  <si>
    <t>NC_004608</t>
  </si>
  <si>
    <t>Begomovirus Cotton leaf curl Multan virus</t>
  </si>
  <si>
    <t>NC_004607</t>
  </si>
  <si>
    <t>unclassified phages Streptococcus pyogenes phage 315.6</t>
  </si>
  <si>
    <t>NC_004589</t>
  </si>
  <si>
    <t>unclassified phages Streptococcus pyogenes phage 315.5</t>
  </si>
  <si>
    <t>NC_004588</t>
  </si>
  <si>
    <t>unclassified phages Streptococcus pyogenes phage 315.4</t>
  </si>
  <si>
    <t>NC_004587</t>
  </si>
  <si>
    <t>unclassified phages Streptococcus pyogenes phage 315.3</t>
  </si>
  <si>
    <t>NC_004586</t>
  </si>
  <si>
    <t>unclassified phages Streptococcus pyogenes phage 315.2</t>
  </si>
  <si>
    <t>NC_004585</t>
  </si>
  <si>
    <t>unclassified phages Streptococcus pyogenes phage 315.1</t>
  </si>
  <si>
    <t>NC_004584</t>
  </si>
  <si>
    <t>Begomovirus Cotton leaf curl Kokhran virus</t>
  </si>
  <si>
    <t>NC_004583</t>
  </si>
  <si>
    <t>Begomovirus Cotton leaf curl Alabad virus</t>
  </si>
  <si>
    <t>NC_004582</t>
  </si>
  <si>
    <t>Mamastrovirus 10</t>
  </si>
  <si>
    <t>NC_004579</t>
  </si>
  <si>
    <t>Begomovirus Cotton leaf crumple virus</t>
  </si>
  <si>
    <t>NC_004581</t>
  </si>
  <si>
    <t>NC_004580</t>
  </si>
  <si>
    <t>Potyvirus Peru tomato mosaic virus</t>
  </si>
  <si>
    <t>NC_004573</t>
  </si>
  <si>
    <t>Begomovirus Tomato yellow leaf curl Malaga virus</t>
  </si>
  <si>
    <t>NC_004569</t>
  </si>
  <si>
    <t>Polyomavirus Murine pneumotropic virus</t>
  </si>
  <si>
    <t>NC_001505</t>
  </si>
  <si>
    <t>ssRNA positive-strand viruses, no DNA stage Oyster mushroom spherical virus</t>
  </si>
  <si>
    <t>NC_004560</t>
  </si>
  <si>
    <t>Vesivirus Feline calicivirus</t>
  </si>
  <si>
    <t>NC_001481</t>
  </si>
  <si>
    <t>Begomovirus Tomato leaf curl Gujarat virus</t>
  </si>
  <si>
    <t>NC_004559</t>
  </si>
  <si>
    <t>NC_004558</t>
  </si>
  <si>
    <t>Levivirus Acinetobacter phage AP205</t>
  </si>
  <si>
    <t>NC_002700</t>
  </si>
  <si>
    <t>Betasatellites Tobacco curly shoot betasatellite</t>
  </si>
  <si>
    <t>NC_004546</t>
  </si>
  <si>
    <t>Caliciviridae Walrus calicivirus</t>
  </si>
  <si>
    <t>NC_004541</t>
  </si>
  <si>
    <t>Caliciviridae Canine calicivirus</t>
  </si>
  <si>
    <t>NC_004542</t>
  </si>
  <si>
    <t>Badnavirus Kalanchoe top-spotting virus</t>
  </si>
  <si>
    <t>NC_004540</t>
  </si>
  <si>
    <t>SFV complex Chikungunya virus</t>
  </si>
  <si>
    <t>NC_004162</t>
  </si>
  <si>
    <t>Betasatellites Eupatorium yellow vein betasatellite</t>
  </si>
  <si>
    <t>NC_004515</t>
  </si>
  <si>
    <t>Betapapillomavirus Human papillomavirus type 92</t>
  </si>
  <si>
    <t>NC_004500</t>
  </si>
  <si>
    <t>VHML-like phages Vibrio phage VHML</t>
  </si>
  <si>
    <t>NC_004456</t>
  </si>
  <si>
    <t>Primate lentivirus group Simian immunodeficiency virus SIV-mnd 2</t>
  </si>
  <si>
    <t>NC_004455</t>
  </si>
  <si>
    <t>Badnavirus Taro bacilliform virus</t>
  </si>
  <si>
    <t>NC_004450</t>
  </si>
  <si>
    <t>Sapelovirus Simian sapelovirus 1</t>
  </si>
  <si>
    <t>NC_004451</t>
  </si>
  <si>
    <t>Podoviridae Vibrio phage VpV262</t>
  </si>
  <si>
    <t>NC_003907</t>
  </si>
  <si>
    <t>Bocavirus Canine minute virus</t>
  </si>
  <si>
    <t>NC_004442</t>
  </si>
  <si>
    <t>Subgroup B Tomato black ring virus</t>
  </si>
  <si>
    <t>NC_004440</t>
  </si>
  <si>
    <t>NC_004439</t>
  </si>
  <si>
    <t>Siphoviridae Streptococcus phage MM1</t>
  </si>
  <si>
    <t>NC_003050</t>
  </si>
  <si>
    <t>Inovirus Vibrio phage VSK</t>
  </si>
  <si>
    <t>NC_003327</t>
  </si>
  <si>
    <t>Potyvirus Wild potato mosaic virus</t>
  </si>
  <si>
    <t>NC_004426</t>
  </si>
  <si>
    <t>Pomovirus Broad bean necrosis virus</t>
  </si>
  <si>
    <t>NC_004425</t>
  </si>
  <si>
    <t>NC_004424</t>
  </si>
  <si>
    <t>NC_004423</t>
  </si>
  <si>
    <t>Tobamovirus Youcai mosaic virus</t>
  </si>
  <si>
    <t>NC_004422</t>
  </si>
  <si>
    <t>unclassified Kobuvirus Bovine kobuvirus</t>
  </si>
  <si>
    <t>NC_004421</t>
  </si>
  <si>
    <t>Cripavirus Aphid lethal paralysis virus</t>
  </si>
  <si>
    <t>NC_004365</t>
  </si>
  <si>
    <t>Umbravirus Tobacco bushy top virus</t>
  </si>
  <si>
    <t>NC_004366</t>
  </si>
  <si>
    <t>Ilarvirus Prunus necrotic ringspot virus</t>
  </si>
  <si>
    <t>NC_004364</t>
  </si>
  <si>
    <t>NC_004363</t>
  </si>
  <si>
    <t>NC_004362</t>
  </si>
  <si>
    <t>Begomovirus Tobacco leaf curl Yunnan virus</t>
  </si>
  <si>
    <t>NC_004356</t>
  </si>
  <si>
    <t>tick-borne encephalitis virus group Alkhumra hemorrhagic fever virus</t>
  </si>
  <si>
    <t>NC_004355</t>
  </si>
  <si>
    <t>Potexvirus Tulip virus X</t>
  </si>
  <si>
    <t>NC_004322</t>
  </si>
  <si>
    <t>Alphabaculovirus Rachiplusia ou MNPV</t>
  </si>
  <si>
    <t>NC_004323</t>
  </si>
  <si>
    <t>Caudovirales Salmonella phage ST64B</t>
  </si>
  <si>
    <t>NC_004313</t>
  </si>
  <si>
    <t>Hantavirus Andes virus</t>
  </si>
  <si>
    <t>NC_003468</t>
  </si>
  <si>
    <t>NC_003467</t>
  </si>
  <si>
    <t>Siphoviridae Streptococcus phage O1205</t>
  </si>
  <si>
    <t>NC_004303</t>
  </si>
  <si>
    <t>Inovirus Vibrio phage fs1</t>
  </si>
  <si>
    <t>NC_004306</t>
  </si>
  <si>
    <t>Siphoviridae Lactobacillus phage phig1e</t>
  </si>
  <si>
    <t>NC_004305</t>
  </si>
  <si>
    <t>Siphoviridae Lactococcus phage r1t</t>
  </si>
  <si>
    <t>NC_004302</t>
  </si>
  <si>
    <t>Allolevivirus Enterobacteria phage FI sensu lato</t>
  </si>
  <si>
    <t>NC_004301</t>
  </si>
  <si>
    <t>Begomovirus Croton yellow vein mosaic virus</t>
  </si>
  <si>
    <t>NC_004300</t>
  </si>
  <si>
    <t>unclassified Erythrovirus Human erythrovirus V9</t>
  </si>
  <si>
    <t>NC_004295</t>
  </si>
  <si>
    <t>Old world arenaviruses Lassa virus</t>
  </si>
  <si>
    <t>NC_004297</t>
  </si>
  <si>
    <t>NC_004296</t>
  </si>
  <si>
    <t>unclassified Pefudensovirus Acheta domestica densovirus</t>
  </si>
  <si>
    <t>NC_004290</t>
  </si>
  <si>
    <t>unclassified Iteravirus Casphalia extranea densovirus</t>
  </si>
  <si>
    <t>NC_004288</t>
  </si>
  <si>
    <t>unclassified Pefudensovirus Planococcus citri densovirus</t>
  </si>
  <si>
    <t>NC_004289</t>
  </si>
  <si>
    <t>Iteravirus Bombyx mori densovirus 5</t>
  </si>
  <si>
    <t>NC_004287</t>
  </si>
  <si>
    <t>Densovirus Galleria mellonella densovirus</t>
  </si>
  <si>
    <t>NC_004286</t>
  </si>
  <si>
    <t>Brevidensovirus Aedes albopictus densovirus</t>
  </si>
  <si>
    <t>NC_004285</t>
  </si>
  <si>
    <t>Densovirus Junonia coenia densovirus</t>
  </si>
  <si>
    <t>NC_004284</t>
  </si>
  <si>
    <t>New world arenaviruses Tacaribe virus</t>
  </si>
  <si>
    <t>NC_004293</t>
  </si>
  <si>
    <t>NC_004292</t>
  </si>
  <si>
    <t>Old world arenaviruses Lymphocytic choriomeningitis virus</t>
  </si>
  <si>
    <t>NC_004294</t>
  </si>
  <si>
    <t>NC_004291</t>
  </si>
  <si>
    <t>NC_004283</t>
  </si>
  <si>
    <t>NC_004281</t>
  </si>
  <si>
    <t>NC_004280</t>
  </si>
  <si>
    <t>NC_004279</t>
  </si>
  <si>
    <t>NC_004278</t>
  </si>
  <si>
    <t>NC_004277</t>
  </si>
  <si>
    <t>NC_004276</t>
  </si>
  <si>
    <t>NC_004275</t>
  </si>
  <si>
    <t>NC_004274</t>
  </si>
  <si>
    <t>Seadornavirus Kadipiro virus</t>
  </si>
  <si>
    <t>NC_004216</t>
  </si>
  <si>
    <t>NC_004215</t>
  </si>
  <si>
    <t>NC_004214</t>
  </si>
  <si>
    <t>NC_004213</t>
  </si>
  <si>
    <t>NC_004212</t>
  </si>
  <si>
    <t>NC_004210</t>
  </si>
  <si>
    <t>NC_004209</t>
  </si>
  <si>
    <t>NC_004208</t>
  </si>
  <si>
    <t>NC_004207</t>
  </si>
  <si>
    <t>NC_004206</t>
  </si>
  <si>
    <t>NC_004205</t>
  </si>
  <si>
    <t>NC_004199</t>
  </si>
  <si>
    <t>Seadornavirus Banna virus</t>
  </si>
  <si>
    <t>NC_004221</t>
  </si>
  <si>
    <t>NC_004220</t>
  </si>
  <si>
    <t>NC_004219</t>
  </si>
  <si>
    <t>NC_004218</t>
  </si>
  <si>
    <t>NC_004217</t>
  </si>
  <si>
    <t>NC_004211</t>
  </si>
  <si>
    <t>Seadornavirus Banna virus strain JKT-6423</t>
  </si>
  <si>
    <t>NC_004204</t>
  </si>
  <si>
    <t>NC_004203</t>
  </si>
  <si>
    <t>NC_004202</t>
  </si>
  <si>
    <t>NC_004201</t>
  </si>
  <si>
    <t>NC_004200</t>
  </si>
  <si>
    <t>NC_004198</t>
  </si>
  <si>
    <t>Xipapillomavirus 1</t>
  </si>
  <si>
    <t>NC_004197</t>
  </si>
  <si>
    <t>Begomovirus Pepper leaf curl Bangladesh virus</t>
  </si>
  <si>
    <t>NC_004192</t>
  </si>
  <si>
    <t>Coltivirus Colorado tick fever virus</t>
  </si>
  <si>
    <t>NC_004191</t>
  </si>
  <si>
    <t>NC_004190</t>
  </si>
  <si>
    <t>NC_004189</t>
  </si>
  <si>
    <t>NC_004188</t>
  </si>
  <si>
    <t>NC_004187</t>
  </si>
  <si>
    <t>NC_004186</t>
  </si>
  <si>
    <t>NC_004185</t>
  </si>
  <si>
    <t>NC_004184</t>
  </si>
  <si>
    <t>NC_004183</t>
  </si>
  <si>
    <t>NC_004182</t>
  </si>
  <si>
    <t>NC_004181</t>
  </si>
  <si>
    <t>NC_004180</t>
  </si>
  <si>
    <t>Cystoviridae Pseudomonas phage phi12</t>
  </si>
  <si>
    <t>NC_004175</t>
  </si>
  <si>
    <t>NC_004174</t>
  </si>
  <si>
    <t>NC_004173</t>
  </si>
  <si>
    <t>Cystoviridae Pseudomonas phage phi13</t>
  </si>
  <si>
    <t>NC_004172</t>
  </si>
  <si>
    <t>NC_004171</t>
  </si>
  <si>
    <t>NC_004170</t>
  </si>
  <si>
    <t>Aquabirnavirus Yellowtail ascites virus</t>
  </si>
  <si>
    <t>NC_004176</t>
  </si>
  <si>
    <t>NC_004168</t>
  </si>
  <si>
    <t>Entomobirnavirus Drosophila x virus</t>
  </si>
  <si>
    <t>NC_004177</t>
  </si>
  <si>
    <t>NC_004169</t>
  </si>
  <si>
    <t>Avibirnavirus Infectious bursal disease virus</t>
  </si>
  <si>
    <t>NC_004179</t>
  </si>
  <si>
    <t>NC_004178</t>
  </si>
  <si>
    <t>Phi29likevirus Bacillus phage B103</t>
  </si>
  <si>
    <t>NC_004165</t>
  </si>
  <si>
    <t>unclassified Lambda-like viruses Bacillus phage phi105</t>
  </si>
  <si>
    <t>NC_004167</t>
  </si>
  <si>
    <t>Ebolavirus Reston ebolavirus</t>
  </si>
  <si>
    <t>NC_004161</t>
  </si>
  <si>
    <t>Begomovirus Tomato leaf curl Vietnam virus</t>
  </si>
  <si>
    <t>NC_004153</t>
  </si>
  <si>
    <t>Nairovirus Dugbe virus</t>
  </si>
  <si>
    <t>NC_004159</t>
  </si>
  <si>
    <t>NC_004158</t>
  </si>
  <si>
    <t>NC_004157</t>
  </si>
  <si>
    <t>Begomovirus Papaya leaf curl virus</t>
  </si>
  <si>
    <t>NC_004147</t>
  </si>
  <si>
    <t>Alphanodavirus Flock house virus</t>
  </si>
  <si>
    <t>NC_004144</t>
  </si>
  <si>
    <t>Alphanodavirus Boolarra virus</t>
  </si>
  <si>
    <t>NC_004145</t>
  </si>
  <si>
    <t>Betanodavirus Epinephelus tauvina nervous necrosis virus</t>
  </si>
  <si>
    <t>NC_004137</t>
  </si>
  <si>
    <t>NC_004136</t>
  </si>
  <si>
    <t>NC_004146</t>
  </si>
  <si>
    <t>NC_004142</t>
  </si>
  <si>
    <t>Bromovirus Spring beauty latent virus</t>
  </si>
  <si>
    <t>NC_004122</t>
  </si>
  <si>
    <t>NC_004121</t>
  </si>
  <si>
    <t>NC_004120</t>
  </si>
  <si>
    <t>Crinivirus Sweet potato chlorotic stunt virus</t>
  </si>
  <si>
    <t>NC_004124</t>
  </si>
  <si>
    <t>NC_004123</t>
  </si>
  <si>
    <t>Flavivirus Montana myotis leukoencephalitis virus</t>
  </si>
  <si>
    <t>NC_004119</t>
  </si>
  <si>
    <t>Mitovirus Ophiostoma mitovirus 6</t>
  </si>
  <si>
    <t>NC_004054</t>
  </si>
  <si>
    <t>Mitovirus Ophiostoma mitovirus 5</t>
  </si>
  <si>
    <t>NC_004053</t>
  </si>
  <si>
    <t>Mitovirus Ophiostoma mitovirus 4</t>
  </si>
  <si>
    <t>NC_004052</t>
  </si>
  <si>
    <t>Mitovirus Ophiostoma mitovirus 3a</t>
  </si>
  <si>
    <t>NC_004049</t>
  </si>
  <si>
    <t>Siphoviridae Lactobacillus phage A2</t>
  </si>
  <si>
    <t>NC_004112</t>
  </si>
  <si>
    <t>Orthohepadnavirus Woodchuck hepatitis virus</t>
  </si>
  <si>
    <t>NC_004107</t>
  </si>
  <si>
    <t>Orthobunyavirus La Crosse virus</t>
  </si>
  <si>
    <t>NC_004110</t>
  </si>
  <si>
    <t>NC_004109</t>
  </si>
  <si>
    <t>NC_004108</t>
  </si>
  <si>
    <t>Tobamovirus Paprika mild mottle virus</t>
  </si>
  <si>
    <t>NC_004106</t>
  </si>
  <si>
    <t>Alphapapillomavirus Human papillomavirus type 90</t>
  </si>
  <si>
    <t>NC_004104</t>
  </si>
  <si>
    <t>Hepacivirus Hepatitis C virus</t>
  </si>
  <si>
    <t>NC_004102</t>
  </si>
  <si>
    <t>Begomovirus Macroptilium yellow mosaic Florida virus</t>
  </si>
  <si>
    <t>NC_004100</t>
  </si>
  <si>
    <t>NC_004099</t>
  </si>
  <si>
    <t>Begomovirus Macroptilium mosaic Puerto Rico virus</t>
  </si>
  <si>
    <t>NC_004098</t>
  </si>
  <si>
    <t>NC_004097</t>
  </si>
  <si>
    <t>Begomovirus Pepper golden mosaic virus</t>
  </si>
  <si>
    <t>NC_004101</t>
  </si>
  <si>
    <t>NC_004096</t>
  </si>
  <si>
    <t>Begomovirus Stachytarpheta leaf curl virus</t>
  </si>
  <si>
    <t>NC_004091</t>
  </si>
  <si>
    <t>unclassified Begomovirus Ageratum yellow vein China virus</t>
  </si>
  <si>
    <t>NC_004090</t>
  </si>
  <si>
    <t>Betasatellites Okra leaf curl betasatellite</t>
  </si>
  <si>
    <t>NC_004093</t>
  </si>
  <si>
    <t>unclassified Single stranded DNA satellites Hollyhock leaf crumple virus satellite DNA</t>
  </si>
  <si>
    <t>NC_004092</t>
  </si>
  <si>
    <t>Rudivirus Sulfolobus islandicus rod-shaped virus 2</t>
  </si>
  <si>
    <t>NC_004086</t>
  </si>
  <si>
    <t>Rudivirus Sulfolobus islandicus rod-shaped virus 1</t>
  </si>
  <si>
    <t>NC_004087</t>
  </si>
  <si>
    <t>Myoviridae Natrialba phage PhiCh1</t>
  </si>
  <si>
    <t>NC_004084</t>
  </si>
  <si>
    <t>unclassified Rubulavirus Tioman virus</t>
  </si>
  <si>
    <t>NC_004074</t>
  </si>
  <si>
    <t>Begomovirus Hollyhock leaf crumple virus</t>
  </si>
  <si>
    <t>NC_004071</t>
  </si>
  <si>
    <t>Etapapillomavirus 1</t>
  </si>
  <si>
    <t>NC_004068</t>
  </si>
  <si>
    <t>Potexvirus Pepino mosaic virus</t>
  </si>
  <si>
    <t>NC_004067</t>
  </si>
  <si>
    <t>Siphoviridae Lactococcus phage ul36</t>
  </si>
  <si>
    <t>NC_004066</t>
  </si>
  <si>
    <t>Muromegalovirus Murid herpesvirus 1</t>
  </si>
  <si>
    <t>NC_004065</t>
  </si>
  <si>
    <t>Nebovirus Calicivirus strain NB</t>
  </si>
  <si>
    <t>NC_004064</t>
  </si>
  <si>
    <t>Tymovirus Turnip yellow mosaic virus</t>
  </si>
  <si>
    <t>NC_004063</t>
  </si>
  <si>
    <t>Betabaculovirus Phthorimaea operculella granulovirus</t>
  </si>
  <si>
    <t>NC_004062</t>
  </si>
  <si>
    <t>Begomovirus Tomato yellow leaf curl China virus</t>
  </si>
  <si>
    <t>NC_004044</t>
  </si>
  <si>
    <t>Double-stranded RNA satellites Satellites of Trichomonas vaginalis T1 virus</t>
  </si>
  <si>
    <t>NC_004048</t>
  </si>
  <si>
    <t>Narnavirus Saccharomyces 23S RNA narnavirus</t>
  </si>
  <si>
    <t>NC_004050</t>
  </si>
  <si>
    <t>Narnavirus Saccharomyces 20S RNA narnavirus</t>
  </si>
  <si>
    <t>NC_004051</t>
  </si>
  <si>
    <t>ssRNA positive-strand viruses, no DNA stage Beet western yellows ST9 associated virus</t>
  </si>
  <si>
    <t>NC_004045</t>
  </si>
  <si>
    <t>unclassified Mitovirus Cryphonectria parasitica mitovirus 1-NB631</t>
  </si>
  <si>
    <t>NC_004046</t>
  </si>
  <si>
    <t>Potyvirus Bean common mosaic necrosis virus</t>
  </si>
  <si>
    <t>NC_004047</t>
  </si>
  <si>
    <t>Begomovirus Bean golden mosaic virus</t>
  </si>
  <si>
    <t>NC_004043</t>
  </si>
  <si>
    <t>NC_004042</t>
  </si>
  <si>
    <t>Potyvirus Potato virus A</t>
  </si>
  <si>
    <t>NC_004039</t>
  </si>
  <si>
    <t>Small linear single stranded RNA satellites Turnip crinkle virus satellite RNA</t>
  </si>
  <si>
    <t>NC_004033</t>
  </si>
  <si>
    <t>Caulimovirus Mirabilis mosaic virus</t>
  </si>
  <si>
    <t>NC_004036</t>
  </si>
  <si>
    <t>Trichomonasvirus Trichomonas vaginalis virus 3</t>
  </si>
  <si>
    <t>NC_004034</t>
  </si>
  <si>
    <t>Potyvirus Sorghum mosaic virus</t>
  </si>
  <si>
    <t>NC_004035</t>
  </si>
  <si>
    <t>Potyvirus Potato virus V</t>
  </si>
  <si>
    <t>NC_004010</t>
  </si>
  <si>
    <t>Partitivirus Gremmeniella abietina RNA virus MS1</t>
  </si>
  <si>
    <t>NC_004020</t>
  </si>
  <si>
    <t>NC_004019</t>
  </si>
  <si>
    <t>NC_004018</t>
  </si>
  <si>
    <t>Bymovirus Oat mosaic virus</t>
  </si>
  <si>
    <t>NC_004017</t>
  </si>
  <si>
    <t>NC_004016</t>
  </si>
  <si>
    <t>Allexivirus Garlic virus E</t>
  </si>
  <si>
    <t>NC_004012</t>
  </si>
  <si>
    <t>Furovirus Sorghum chlorotic spot virus</t>
  </si>
  <si>
    <t>NC_004015</t>
  </si>
  <si>
    <t>NC_004014</t>
  </si>
  <si>
    <t>Potyvirus Leek yellow stripe virus</t>
  </si>
  <si>
    <t>NC_004011</t>
  </si>
  <si>
    <t>Potyvirus Cowpea aphid-borne mosaic virus</t>
  </si>
  <si>
    <t>NC_004013</t>
  </si>
  <si>
    <t>Bromovirus Broad bean mottle virus</t>
  </si>
  <si>
    <t>NC_004008</t>
  </si>
  <si>
    <t>NC_004007</t>
  </si>
  <si>
    <t>NC_004006</t>
  </si>
  <si>
    <t>Begomovirus Tomato yellow leaf curl virus</t>
  </si>
  <si>
    <t>NC_004005</t>
  </si>
  <si>
    <t>Flavivirus Tamana bat virus</t>
  </si>
  <si>
    <t>NC_003996</t>
  </si>
  <si>
    <t>Tremovirus Avian encephalomyelitis virus</t>
  </si>
  <si>
    <t>NC_003990</t>
  </si>
  <si>
    <t>Porcine sapelovirus 1</t>
  </si>
  <si>
    <t>NC_003987</t>
  </si>
  <si>
    <t>Teschovirus Porcine teschovirus</t>
  </si>
  <si>
    <t>NC_003985</t>
  </si>
  <si>
    <t>Aphthovirus Equine rhinitis A virus</t>
  </si>
  <si>
    <t>NC_003982</t>
  </si>
  <si>
    <t>Orthohepadnavirus Hepatitis B virus</t>
  </si>
  <si>
    <t>NC_003977</t>
  </si>
  <si>
    <t>Thetapapillomavirus 1</t>
  </si>
  <si>
    <t>NC_003973</t>
  </si>
  <si>
    <t>unclassified Single stranded RNA satellites Chicory yellow mottle virus satellite RNA</t>
  </si>
  <si>
    <t>NC_003971</t>
  </si>
  <si>
    <t>Alphavirus Salmon pancreas disease virus</t>
  </si>
  <si>
    <t>NC_003930</t>
  </si>
  <si>
    <t>Cripavirus Cricket paralysis virus</t>
  </si>
  <si>
    <t>NC_003924</t>
  </si>
  <si>
    <t>Soymovirus Blueberry red ringspot virus</t>
  </si>
  <si>
    <t>NC_003138</t>
  </si>
  <si>
    <t>WEEV complex Western equine encephalitis virus</t>
  </si>
  <si>
    <t>NC_003908</t>
  </si>
  <si>
    <t>Circular single stranded RNA satellites Velvet tobacco mottle virus Satellite RNA</t>
  </si>
  <si>
    <t>NC_003906</t>
  </si>
  <si>
    <t>EEEV complex Eastern equine encephalitis virus</t>
  </si>
  <si>
    <t>NC_003899</t>
  </si>
  <si>
    <t>Begomovirus Tomato leaf curl Taiwan virus</t>
  </si>
  <si>
    <t>NC_003898</t>
  </si>
  <si>
    <t>Begomovirus Tomato leaf curl Karnataka virus</t>
  </si>
  <si>
    <t>NC_003897</t>
  </si>
  <si>
    <t>Begomovirus Tomato leaf curl virus</t>
  </si>
  <si>
    <t>NC_003896</t>
  </si>
  <si>
    <t>Begomovirus Tomato leaf curl Bangalore virus</t>
  </si>
  <si>
    <t>NC_003891</t>
  </si>
  <si>
    <t>Large single stranded RNA satellites Tomato black ring virus satellite RNA</t>
  </si>
  <si>
    <t>NC_003890</t>
  </si>
  <si>
    <t>Circular single stranded RNA satellites Tobacco ringspot virus satellite RNA</t>
  </si>
  <si>
    <t>NC_003889</t>
  </si>
  <si>
    <t>unassigned Betaflexiviridae Sugarcane striate mosaic-associated virus</t>
  </si>
  <si>
    <t>NC_003870</t>
  </si>
  <si>
    <t>Victorivirus Gremmeniella abietina RNA virus L1</t>
  </si>
  <si>
    <t>NC_003876</t>
  </si>
  <si>
    <t>Citrivirus Citrus leaf blotch virus</t>
  </si>
  <si>
    <t>NC_003877</t>
  </si>
  <si>
    <t>Totivirus Zygosaccharomyces bailii virus Z</t>
  </si>
  <si>
    <t>NC_003874</t>
  </si>
  <si>
    <t>Tobamovirus Zucchini green mottle mosaic virus</t>
  </si>
  <si>
    <t>NC_003878</t>
  </si>
  <si>
    <t>Trichomonasvirus Trichomonas vaginalis virus 2</t>
  </si>
  <si>
    <t>NC_003873</t>
  </si>
  <si>
    <t>unclassified Single stranded RNA satellites Blackcurrant reversion virus satellite RNA</t>
  </si>
  <si>
    <t>NC_003872</t>
  </si>
  <si>
    <t>Partitivirus Fusarium poae virus 1</t>
  </si>
  <si>
    <t>NC_003884</t>
  </si>
  <si>
    <t>NC_003883</t>
  </si>
  <si>
    <t>ssRNA positive-strand viruses, no DNA stage Carrot red leaf luteovirus associated RNA</t>
  </si>
  <si>
    <t>NC_003871</t>
  </si>
  <si>
    <t>Begomovirus Cabbage leaf curl virus</t>
  </si>
  <si>
    <t>NC_003887</t>
  </si>
  <si>
    <t>unclassified Partitiviridae Mycovirus FusoV</t>
  </si>
  <si>
    <t>NC_003886</t>
  </si>
  <si>
    <t>NC_003885</t>
  </si>
  <si>
    <t>Begomovirus Tomato mosaic Havana virus</t>
  </si>
  <si>
    <t>NC_003868</t>
  </si>
  <si>
    <t>NC_003867</t>
  </si>
  <si>
    <t>Circular single stranded RNA satellites Subterranean clover mottle virus satellite RNA</t>
  </si>
  <si>
    <t>NC_003851</t>
  </si>
  <si>
    <t>Large single stranded RNA satellites Strawberry latent ringspot virus satellite RNA</t>
  </si>
  <si>
    <t>NC_003848</t>
  </si>
  <si>
    <t>Circular single stranded RNA satellites Solanum nodiflorum mottle virus satellite RNA</t>
  </si>
  <si>
    <t>NC_003850</t>
  </si>
  <si>
    <t>Small linear single stranded RNA satellites Peanut stunt virus satellite RNA</t>
  </si>
  <si>
    <t>NC_003855</t>
  </si>
  <si>
    <t>Umbravirus Pea enation mosaic virus-2</t>
  </si>
  <si>
    <t>NC_003853</t>
  </si>
  <si>
    <t>Small linear single stranded RNA satellites Pea enation mosaic virus satellite RNA</t>
  </si>
  <si>
    <t>NC_003854</t>
  </si>
  <si>
    <t>Begomovirus Sri Lankan cassava mosaic virus</t>
  </si>
  <si>
    <t>NC_003862</t>
  </si>
  <si>
    <t>NC_003861</t>
  </si>
  <si>
    <t>Satellite Viruses Panicum mosaic satellite virus</t>
  </si>
  <si>
    <t>NC_003847</t>
  </si>
  <si>
    <t>Begomovirus Dicliptera yellow mottle virus</t>
  </si>
  <si>
    <t>NC_003857</t>
  </si>
  <si>
    <t>NC_003856</t>
  </si>
  <si>
    <t>unclassified Begomovirus Squash yellow mild mottle virus</t>
  </si>
  <si>
    <t>NC_003865</t>
  </si>
  <si>
    <t>NC_003860</t>
  </si>
  <si>
    <t>NC_003866</t>
  </si>
  <si>
    <t>Tobamovirus Obuda pepper virus</t>
  </si>
  <si>
    <t>NC_003852</t>
  </si>
  <si>
    <t>Potexvirus Plantago asiatica mosaic virus</t>
  </si>
  <si>
    <t>NC_003849</t>
  </si>
  <si>
    <t>Ilarvirus Tulare apple mosaic virus</t>
  </si>
  <si>
    <t>NC_003835</t>
  </si>
  <si>
    <t>NC_003834</t>
  </si>
  <si>
    <t>NC_003833</t>
  </si>
  <si>
    <t>Small linear single stranded RNA satellites Tomato bushy stunt virus satellite RNA</t>
  </si>
  <si>
    <t>NC_003826</t>
  </si>
  <si>
    <t>Begomovirus Tomato yellow leaf curl Sardinia virus</t>
  </si>
  <si>
    <t>NC_003828</t>
  </si>
  <si>
    <t>Topocuvirus Tomato pseudo-curly top virus</t>
  </si>
  <si>
    <t>NC_003825</t>
  </si>
  <si>
    <t>Tospovirus Watermelon silver mottle virus</t>
  </si>
  <si>
    <t>NC_003843</t>
  </si>
  <si>
    <t>NC_003841</t>
  </si>
  <si>
    <t>NC_003832</t>
  </si>
  <si>
    <t>Begomovirus Chino del tomate virus</t>
  </si>
  <si>
    <t>NC_003831</t>
  </si>
  <si>
    <t>NC_003830</t>
  </si>
  <si>
    <t>Totiviridae Trichomonas vaginalis virus</t>
  </si>
  <si>
    <t>NC_003824</t>
  </si>
  <si>
    <t>Totivirus Ustilago maydis virus H1</t>
  </si>
  <si>
    <t>NC_003823</t>
  </si>
  <si>
    <t>Ilarvirus Tobacco streak virus</t>
  </si>
  <si>
    <t>NC_003845</t>
  </si>
  <si>
    <t>NC_003844</t>
  </si>
  <si>
    <t>NC_003842</t>
  </si>
  <si>
    <t>Cucumovirus Tomato aspermy virus</t>
  </si>
  <si>
    <t>NC_003838</t>
  </si>
  <si>
    <t>NC_003837</t>
  </si>
  <si>
    <t>NC_003836</t>
  </si>
  <si>
    <t>NC_003840</t>
  </si>
  <si>
    <t>Potexvirus White clover mosaic virus</t>
  </si>
  <si>
    <t>NC_003820</t>
  </si>
  <si>
    <t>Mastrevirus Tobacco yellow dwarf virus</t>
  </si>
  <si>
    <t>NC_003822</t>
  </si>
  <si>
    <t>Nanovirus Subterranean clover stunt virus</t>
  </si>
  <si>
    <t>NC_003819</t>
  </si>
  <si>
    <t>NC_003817</t>
  </si>
  <si>
    <t>NC_003816</t>
  </si>
  <si>
    <t>NC_003815</t>
  </si>
  <si>
    <t>NC_003813</t>
  </si>
  <si>
    <t>NC_003812</t>
  </si>
  <si>
    <t>Circular single stranded RNA satellites Lucerne transient streak virus satellite RNA</t>
  </si>
  <si>
    <t>NC_003798</t>
  </si>
  <si>
    <t>Begomovirus South African cassava mosaic virus</t>
  </si>
  <si>
    <t>NC_003804</t>
  </si>
  <si>
    <t>NC_003803</t>
  </si>
  <si>
    <t>Partitivirus Rhizoctonia solani virus 717</t>
  </si>
  <si>
    <t>NC_003802</t>
  </si>
  <si>
    <t>NC_003801</t>
  </si>
  <si>
    <t>Ilarvirus Spinach latent virus</t>
  </si>
  <si>
    <t>NC_003810</t>
  </si>
  <si>
    <t>NC_003809</t>
  </si>
  <si>
    <t>NC_003808</t>
  </si>
  <si>
    <t>Ipomovirus Sweet potato mild mottle virus</t>
  </si>
  <si>
    <t>NC_003797</t>
  </si>
  <si>
    <t>Dianthovirus Sweet clover necrotic mosaic virus</t>
  </si>
  <si>
    <t>NC_003807</t>
  </si>
  <si>
    <t>NC_003806</t>
  </si>
  <si>
    <t>Tobravirus Tobacco rattle virus</t>
  </si>
  <si>
    <t>NC_003811</t>
  </si>
  <si>
    <t>NC_003805</t>
  </si>
  <si>
    <t>Comovirus Squash mosaic virus</t>
  </si>
  <si>
    <t>NC_003800</t>
  </si>
  <si>
    <t>NC_003799</t>
  </si>
  <si>
    <t>Potexvirus Strawberry mild yellow edge virus</t>
  </si>
  <si>
    <t>NC_003794</t>
  </si>
  <si>
    <t>Allexivirus Shallot virus X</t>
  </si>
  <si>
    <t>NC_003795</t>
  </si>
  <si>
    <t>Plectrovirus Spiroplasma phage 1-C74</t>
  </si>
  <si>
    <t>NC_003793</t>
  </si>
  <si>
    <t>NC_003791</t>
  </si>
  <si>
    <t>unclassified Avastrovirus Chicken astrovirus</t>
  </si>
  <si>
    <t>NC_003790</t>
  </si>
  <si>
    <t>Cripavirus Triatoma virus</t>
  </si>
  <si>
    <t>NC_003783</t>
  </si>
  <si>
    <t>Cheravirus Apple latent spherical virus</t>
  </si>
  <si>
    <t>NC_003788</t>
  </si>
  <si>
    <t>NC_003787</t>
  </si>
  <si>
    <t>Cripavirus Black queen cell virus</t>
  </si>
  <si>
    <t>NC_003784</t>
  </si>
  <si>
    <t>Cripavirus Himetobi P virus</t>
  </si>
  <si>
    <t>NC_003782</t>
  </si>
  <si>
    <t>Cripavirus Plautia stali intestine virus</t>
  </si>
  <si>
    <t>NC_003779</t>
  </si>
  <si>
    <t>Iflavirus Infectious flacherie virus</t>
  </si>
  <si>
    <t>NC_003781</t>
  </si>
  <si>
    <t>Dianthovirus Red clover necrotic mosaic virus</t>
  </si>
  <si>
    <t>NC_003775</t>
  </si>
  <si>
    <t>Potyvirus Cocksfoot streak virus</t>
  </si>
  <si>
    <t>NC_003742</t>
  </si>
  <si>
    <t>Oryzavirus Rice ragged stunt virus</t>
  </si>
  <si>
    <t>NC_003771</t>
  </si>
  <si>
    <t>NC_003770</t>
  </si>
  <si>
    <t>NC_003769</t>
  </si>
  <si>
    <t>NC_003759</t>
  </si>
  <si>
    <t>NC_003758</t>
  </si>
  <si>
    <t>NC_003757</t>
  </si>
  <si>
    <t>NC_003752</t>
  </si>
  <si>
    <t>NC_003751</t>
  </si>
  <si>
    <t>NC_003750</t>
  </si>
  <si>
    <t>NC_003749</t>
  </si>
  <si>
    <t>Tenuivirus Rice stripe virus</t>
  </si>
  <si>
    <t>NC_003776</t>
  </si>
  <si>
    <t>NC_003755</t>
  </si>
  <si>
    <t>NC_003754</t>
  </si>
  <si>
    <t>NC_003753</t>
  </si>
  <si>
    <t>NC_003756</t>
  </si>
  <si>
    <t>Totivirus Saccharomyces cerevisiae virus L-A</t>
  </si>
  <si>
    <t>NC_003745</t>
  </si>
  <si>
    <t>Phytoreovirus Rice dwarf virus</t>
  </si>
  <si>
    <t>NC_003774</t>
  </si>
  <si>
    <t>NC_003773</t>
  </si>
  <si>
    <t>NC_003772</t>
  </si>
  <si>
    <t>NC_003768</t>
  </si>
  <si>
    <t>NC_003767</t>
  </si>
  <si>
    <t>NC_003766</t>
  </si>
  <si>
    <t>NC_003765</t>
  </si>
  <si>
    <t>NC_003764</t>
  </si>
  <si>
    <t>NC_003763</t>
  </si>
  <si>
    <t>NC_003762</t>
  </si>
  <si>
    <t>NC_003761</t>
  </si>
  <si>
    <t>NC_003760</t>
  </si>
  <si>
    <t>Mastrevirus Sugarcane streak virus</t>
  </si>
  <si>
    <t>NC_003744</t>
  </si>
  <si>
    <t>Comovirus Red clover mottle virus</t>
  </si>
  <si>
    <t>NC_003741</t>
  </si>
  <si>
    <t>Idaeovirus Raspberry bushy dwarf virus</t>
  </si>
  <si>
    <t>NC_003740</t>
  </si>
  <si>
    <t>NC_003739</t>
  </si>
  <si>
    <t>NC_003738</t>
  </si>
  <si>
    <t>Fijivirus group 2 Rice black streaked dwarf virus</t>
  </si>
  <si>
    <t>NC_003737</t>
  </si>
  <si>
    <t>NC_003736</t>
  </si>
  <si>
    <t>NC_003735</t>
  </si>
  <si>
    <t>NC_003734</t>
  </si>
  <si>
    <t>NC_003733</t>
  </si>
  <si>
    <t>NC_003732</t>
  </si>
  <si>
    <t>NC_003731</t>
  </si>
  <si>
    <t>NC_003730</t>
  </si>
  <si>
    <t>NC_003729</t>
  </si>
  <si>
    <t>NC_003728</t>
  </si>
  <si>
    <t>Pomovirus Potato mop-top virus</t>
  </si>
  <si>
    <t>NC_003723</t>
  </si>
  <si>
    <t>NC_003725</t>
  </si>
  <si>
    <t>NC_003724</t>
  </si>
  <si>
    <t>Begomovirus Tobacco curly shoot virus</t>
  </si>
  <si>
    <t>NC_003722</t>
  </si>
  <si>
    <t>Cystovirus Pseudomonas phage phi6</t>
  </si>
  <si>
    <t>NC_003716</t>
  </si>
  <si>
    <t>NC_003715</t>
  </si>
  <si>
    <t>NC_003714</t>
  </si>
  <si>
    <t>Partitivirus Discula destructiva virus 2</t>
  </si>
  <si>
    <t>NC_003711</t>
  </si>
  <si>
    <t>NC_003710</t>
  </si>
  <si>
    <t>Coltivirus Eyach virus</t>
  </si>
  <si>
    <t>NC_003707</t>
  </si>
  <si>
    <t>NC_003706</t>
  </si>
  <si>
    <t>NC_003705</t>
  </si>
  <si>
    <t>NC_003704</t>
  </si>
  <si>
    <t>NC_003703</t>
  </si>
  <si>
    <t>NC_003702</t>
  </si>
  <si>
    <t>NC_003701</t>
  </si>
  <si>
    <t>NC_003700</t>
  </si>
  <si>
    <t>NC_003699</t>
  </si>
  <si>
    <t>NC_003698</t>
  </si>
  <si>
    <t>NC_003697</t>
  </si>
  <si>
    <t>NC_003696</t>
  </si>
  <si>
    <t>Begomovirus Watermelon chlorotic stunt virus</t>
  </si>
  <si>
    <t>NC_003709</t>
  </si>
  <si>
    <t>NC_003708</t>
  </si>
  <si>
    <t>Subgroup B Beet ringspot virus</t>
  </si>
  <si>
    <t>NC_003694</t>
  </si>
  <si>
    <t>NC_003693</t>
  </si>
  <si>
    <t>Alphanodavirus Pariacoto virus</t>
  </si>
  <si>
    <t>NC_003692</t>
  </si>
  <si>
    <t>NC_003691</t>
  </si>
  <si>
    <t>Capillovirus Cherry virus A</t>
  </si>
  <si>
    <t>NC_003689</t>
  </si>
  <si>
    <t>tick-borne encephalitis virus group Langat virus</t>
  </si>
  <si>
    <t>NC_003690</t>
  </si>
  <si>
    <t>tick-borne encephalitis virus group Powassan virus</t>
  </si>
  <si>
    <t>NC_003687</t>
  </si>
  <si>
    <t>Luteovirus Barley yellow dwarf virus-MAV</t>
  </si>
  <si>
    <t>NC_003680</t>
  </si>
  <si>
    <t>Pestivirus Border disease virus</t>
  </si>
  <si>
    <t>NC_003679</t>
  </si>
  <si>
    <t>Muromegalovirus Murid herpesvirus 2</t>
  </si>
  <si>
    <t>NC_002512</t>
  </si>
  <si>
    <t>Pestivirus Giraffe-1</t>
  </si>
  <si>
    <t>NC_003678</t>
  </si>
  <si>
    <t>Oleavirus Olive latent virus 2</t>
  </si>
  <si>
    <t>NC_003674</t>
  </si>
  <si>
    <t>NC_003673</t>
  </si>
  <si>
    <t>Tobravirus Pepper ringspot virus</t>
  </si>
  <si>
    <t>NC_003670</t>
  </si>
  <si>
    <t>Begomovirus Tomato chlorotic mottle virus</t>
  </si>
  <si>
    <t>NC_003665</t>
  </si>
  <si>
    <t>NC_003664</t>
  </si>
  <si>
    <t>Rio Bravo virus group Rio Bravo virus</t>
  </si>
  <si>
    <t>NC_003675</t>
  </si>
  <si>
    <t>Rio Bravo virus group Apoi virus</t>
  </si>
  <si>
    <t>NC_003676</t>
  </si>
  <si>
    <t>NC_003671</t>
  </si>
  <si>
    <t>NC_003669</t>
  </si>
  <si>
    <t>Pecluvirus Peanut clump virus</t>
  </si>
  <si>
    <t>NC_003672</t>
  </si>
  <si>
    <t>NC_003668</t>
  </si>
  <si>
    <t>Avenavirus Oat chlorotic stunt virus</t>
  </si>
  <si>
    <t>NC_003633</t>
  </si>
  <si>
    <t>Anulavirus Pelargonium zonate spot virus</t>
  </si>
  <si>
    <t>NC_003651</t>
  </si>
  <si>
    <t>NC_003650</t>
  </si>
  <si>
    <t>NC_003649</t>
  </si>
  <si>
    <t>Tymovirus Physalis mottle virus</t>
  </si>
  <si>
    <t>NC_003634</t>
  </si>
  <si>
    <t>NC_003648</t>
  </si>
  <si>
    <t>NC_003646</t>
  </si>
  <si>
    <t>NC_003645</t>
  </si>
  <si>
    <t>NC_003644</t>
  </si>
  <si>
    <t>NC_003643</t>
  </si>
  <si>
    <t>NC_003642</t>
  </si>
  <si>
    <t>Modoc virus group Modoc virus</t>
  </si>
  <si>
    <t>NC_003635</t>
  </si>
  <si>
    <t>Fijivirus Nilaparvata lugens reovirus</t>
  </si>
  <si>
    <t>NC_003661</t>
  </si>
  <si>
    <t>NC_003660</t>
  </si>
  <si>
    <t>NC_003659</t>
  </si>
  <si>
    <t>NC_003658</t>
  </si>
  <si>
    <t>NC_003657</t>
  </si>
  <si>
    <t>NC_003656</t>
  </si>
  <si>
    <t>NC_003655</t>
  </si>
  <si>
    <t>NC_003654</t>
  </si>
  <si>
    <t>NC_003653</t>
  </si>
  <si>
    <t>NC_003652</t>
  </si>
  <si>
    <t>Satellite Viruses Maize white line mosaic satellite virus</t>
  </si>
  <si>
    <t>NC_003631</t>
  </si>
  <si>
    <t>Sequivirus Parsnip yellow fleck virus</t>
  </si>
  <si>
    <t>NC_003628</t>
  </si>
  <si>
    <t>Tobamovirus Pepper mild mottle virus</t>
  </si>
  <si>
    <t>NC_003630</t>
  </si>
  <si>
    <t>Potexvirus Potato aucuba mosaic virus</t>
  </si>
  <si>
    <t>NC_003632</t>
  </si>
  <si>
    <t>Waikavirus Maize chlorotic dwarf virus</t>
  </si>
  <si>
    <t>NC_003626</t>
  </si>
  <si>
    <t>Machlomovirus Maize chlorotic mottle virus</t>
  </si>
  <si>
    <t>NC_003627</t>
  </si>
  <si>
    <t>Tospovirus Impatiens necrotic spot virus</t>
  </si>
  <si>
    <t>NC_003625</t>
  </si>
  <si>
    <t>Subgroup B Grapevine chrome mosaic virus</t>
  </si>
  <si>
    <t>NC_003622</t>
  </si>
  <si>
    <t>NC_003621</t>
  </si>
  <si>
    <t>Potyvirus Johnsongrass mosaic virus</t>
  </si>
  <si>
    <t>NC_003606</t>
  </si>
  <si>
    <t>Begomovirus Honeysuckle yellow vein mosaic virus</t>
  </si>
  <si>
    <t>NC_003609</t>
  </si>
  <si>
    <t>Tobamovirus Kyuri green mottle mosaic virus</t>
  </si>
  <si>
    <t>NC_003610</t>
  </si>
  <si>
    <t>Carmovirus Hibiscus chlorotic ringspot virus</t>
  </si>
  <si>
    <t>NC_003608</t>
  </si>
  <si>
    <t>Umbravirus Groundnut rosette virus</t>
  </si>
  <si>
    <t>NC_003603</t>
  </si>
  <si>
    <t>Vitivirus Grapevine virus B</t>
  </si>
  <si>
    <t>NC_003602</t>
  </si>
  <si>
    <t>Tospovirus Groundnut bud necrosis virus</t>
  </si>
  <si>
    <t>NC_003620</t>
  </si>
  <si>
    <t>NC_003619</t>
  </si>
  <si>
    <t>NC_003614</t>
  </si>
  <si>
    <t>Crinivirus Lettuce infectious yellows virus</t>
  </si>
  <si>
    <t>NC_003618</t>
  </si>
  <si>
    <t>NC_003617</t>
  </si>
  <si>
    <t>Subgroup A Grapevine fanleaf virus</t>
  </si>
  <si>
    <t>NC_003623</t>
  </si>
  <si>
    <t>NC_003615</t>
  </si>
  <si>
    <t>Potyvirus Lettuce mosaic virus</t>
  </si>
  <si>
    <t>NC_003605</t>
  </si>
  <si>
    <t>NC_003624</t>
  </si>
  <si>
    <t>NC_003616</t>
  </si>
  <si>
    <t>Begomovirus Eupatorium yellow vein mosaic virus</t>
  </si>
  <si>
    <t>NC_003556</t>
  </si>
  <si>
    <t>Nanovirus Faba bean necrotic yellows virus</t>
  </si>
  <si>
    <t>NC_003566</t>
  </si>
  <si>
    <t>NC_003564</t>
  </si>
  <si>
    <t>NC_003563</t>
  </si>
  <si>
    <t>NC_003562</t>
  </si>
  <si>
    <t>NC_003561</t>
  </si>
  <si>
    <t>NC_003560</t>
  </si>
  <si>
    <t>NC_003559</t>
  </si>
  <si>
    <t>Ilarvirus Elm mottle virus</t>
  </si>
  <si>
    <t>NC_003570</t>
  </si>
  <si>
    <t>NC_003569</t>
  </si>
  <si>
    <t>NC_003568</t>
  </si>
  <si>
    <t>Giardiavirus Giardia lamblia virus</t>
  </si>
  <si>
    <t>NC_003555</t>
  </si>
  <si>
    <t>Carlavirus Garlic latent virus</t>
  </si>
  <si>
    <t>NC_003557</t>
  </si>
  <si>
    <t>Caulimovirus Figwort mosaic virus</t>
  </si>
  <si>
    <t>NC_003554</t>
  </si>
  <si>
    <t>Comovirus Cowpea mosaic virus</t>
  </si>
  <si>
    <t>NC_003549</t>
  </si>
  <si>
    <t>Circular single stranded RNA satellites Cereal yellow dwarf virus-RPV satellite RNA</t>
  </si>
  <si>
    <t>NC_003533</t>
  </si>
  <si>
    <t>Ilarvirus Citrus leaf rugose virus</t>
  </si>
  <si>
    <t>NC_003548</t>
  </si>
  <si>
    <t>NC_003547</t>
  </si>
  <si>
    <t>NC_003546</t>
  </si>
  <si>
    <t>Hypovirus Cryphonectria hypovirus 2</t>
  </si>
  <si>
    <t>NC_003534</t>
  </si>
  <si>
    <t>Potyvirus Dasheen mosaic virus</t>
  </si>
  <si>
    <t>NC_003537</t>
  </si>
  <si>
    <t>Carmovirus Cowpea mottle virus</t>
  </si>
  <si>
    <t>NC_003535</t>
  </si>
  <si>
    <t>Bromovirus Cowpea chlorotic mottle virus</t>
  </si>
  <si>
    <t>NC_003543</t>
  </si>
  <si>
    <t>NC_003542</t>
  </si>
  <si>
    <t>NC_003541</t>
  </si>
  <si>
    <t>NC_003550</t>
  </si>
  <si>
    <t>Comovirus Cowpea severe mosaic virus</t>
  </si>
  <si>
    <t>NC_003545</t>
  </si>
  <si>
    <t>NC_003544</t>
  </si>
  <si>
    <t>Potyvirus Clover yellow vein virus</t>
  </si>
  <si>
    <t>NC_003536</t>
  </si>
  <si>
    <t>Tombusvirus Cymbidium ringspot virus</t>
  </si>
  <si>
    <t>NC_003532</t>
  </si>
  <si>
    <t>Tritimovirus Brome streak mosaic virus</t>
  </si>
  <si>
    <t>NC_003501</t>
  </si>
  <si>
    <t>Alphabaculovirus Mamestra configurata nucleopolyhedrovirus A</t>
  </si>
  <si>
    <t>NC_003529</t>
  </si>
  <si>
    <t>NC_003531</t>
  </si>
  <si>
    <t>Large single stranded RNA satellites Arabis mosaic virus large satellite RNA</t>
  </si>
  <si>
    <t>NC_003523</t>
  </si>
  <si>
    <t>Siphoviridae Clostridium phage phi3626</t>
  </si>
  <si>
    <t>NC_003524</t>
  </si>
  <si>
    <t>Benyvirus Beet soil-borne mosaic virus</t>
  </si>
  <si>
    <t>NC_003508</t>
  </si>
  <si>
    <t>NC_003507</t>
  </si>
  <si>
    <t>NC_003506</t>
  </si>
  <si>
    <t>NC_003503</t>
  </si>
  <si>
    <t>Pomovirus Beet virus Q</t>
  </si>
  <si>
    <t>NC_003512</t>
  </si>
  <si>
    <t>NC_003511</t>
  </si>
  <si>
    <t>NC_003510</t>
  </si>
  <si>
    <t>Subgroup C Blackcurrant reversion virus</t>
  </si>
  <si>
    <t>NC_003509</t>
  </si>
  <si>
    <t>NC_003502</t>
  </si>
  <si>
    <t>Pomovirus Beet soil-borne virus</t>
  </si>
  <si>
    <t>NC_003520</t>
  </si>
  <si>
    <t>NC_003519</t>
  </si>
  <si>
    <t>NC_003518</t>
  </si>
  <si>
    <t>Carlavirus Blueberry scorch virus</t>
  </si>
  <si>
    <t>NC_003499</t>
  </si>
  <si>
    <t>Benyvirus Beet necrotic yellow vein virus</t>
  </si>
  <si>
    <t>NC_003517</t>
  </si>
  <si>
    <t>NC_003516</t>
  </si>
  <si>
    <t>NC_003515</t>
  </si>
  <si>
    <t>NC_003514</t>
  </si>
  <si>
    <t>NC_003513</t>
  </si>
  <si>
    <t>Begomovirus Bean calico mosaic virus</t>
  </si>
  <si>
    <t>NC_003505</t>
  </si>
  <si>
    <t>NC_003504</t>
  </si>
  <si>
    <t>Caulimovirus Carnation etched ring virus</t>
  </si>
  <si>
    <t>NC_003498</t>
  </si>
  <si>
    <t>Large single stranded RNA satellites Bamboo mosaic virus satellite RNA</t>
  </si>
  <si>
    <t>NC_003497</t>
  </si>
  <si>
    <t>Megalocytivirus Infectious spleen and kidney necrosis virus</t>
  </si>
  <si>
    <t>NC_003494</t>
  </si>
  <si>
    <t>Comovirus Bean pod mottle virus</t>
  </si>
  <si>
    <t>NC_003496</t>
  </si>
  <si>
    <t>NC_003495</t>
  </si>
  <si>
    <t>Potyvirus Bean yellow mosaic virus</t>
  </si>
  <si>
    <t>NC_003492</t>
  </si>
  <si>
    <t>Betanecrovirus Tobacco necrosis virus D</t>
  </si>
  <si>
    <t>NC_003487</t>
  </si>
  <si>
    <t>Bymovirus Barley mild mosaic virus</t>
  </si>
  <si>
    <t>NC_003483</t>
  </si>
  <si>
    <t>NC_003482</t>
  </si>
  <si>
    <t>NC_003466</t>
  </si>
  <si>
    <t>Partitivirus Atkinsonella hypoxylon virus</t>
  </si>
  <si>
    <t>NC_003472</t>
  </si>
  <si>
    <t>NC_003471</t>
  </si>
  <si>
    <t>NC_003470</t>
  </si>
  <si>
    <t>Babuvirus Banana bunchy top virus</t>
  </si>
  <si>
    <t>NC_003479</t>
  </si>
  <si>
    <t>NC_003477</t>
  </si>
  <si>
    <t>NC_003476</t>
  </si>
  <si>
    <t>NC_003475</t>
  </si>
  <si>
    <t>NC_003474</t>
  </si>
  <si>
    <t>NC_003473</t>
  </si>
  <si>
    <t>Hordeivirus Barley stripe mosaic virus</t>
  </si>
  <si>
    <t>NC_003481</t>
  </si>
  <si>
    <t>NC_003478</t>
  </si>
  <si>
    <t>NC_003469</t>
  </si>
  <si>
    <t>Ilarvirus Apple mosaic virus</t>
  </si>
  <si>
    <t>NC_003480</t>
  </si>
  <si>
    <t>NC_003465</t>
  </si>
  <si>
    <t>NC_003464</t>
  </si>
  <si>
    <t>Respirovirus Human parainfluenza virus 1</t>
  </si>
  <si>
    <t>NC_003461</t>
  </si>
  <si>
    <t>unclassified Inovirus Propionibacterium phage B5</t>
  </si>
  <si>
    <t>NC_003460</t>
  </si>
  <si>
    <t>Ilarvirus American plum line pattern virus</t>
  </si>
  <si>
    <t>NC_003453</t>
  </si>
  <si>
    <t>NC_003452</t>
  </si>
  <si>
    <t>NC_003451</t>
  </si>
  <si>
    <t>Betanodavirus Striped Jack nervous necrosis virus</t>
  </si>
  <si>
    <t>NC_003449</t>
  </si>
  <si>
    <t>NC_003448</t>
  </si>
  <si>
    <t>unassigned Secoviridae Strawberry mottle virus</t>
  </si>
  <si>
    <t>NC_003446</t>
  </si>
  <si>
    <t>NC_003445</t>
  </si>
  <si>
    <t>Myoviridae Enterobacteria phage SfV</t>
  </si>
  <si>
    <t>NC_003444</t>
  </si>
  <si>
    <t>Rubulavirus Human parainfluenza virus 2</t>
  </si>
  <si>
    <t>NC_003443</t>
  </si>
  <si>
    <t>Spiromicrovirus Spiroplasma phage 4</t>
  </si>
  <si>
    <t>NC_003438</t>
  </si>
  <si>
    <t>Begomovirus Ageratum enation virus</t>
  </si>
  <si>
    <t>NC_003434</t>
  </si>
  <si>
    <t>Alphavirus Sleeping disease virus</t>
  </si>
  <si>
    <t>NC_003433</t>
  </si>
  <si>
    <t>Begomovirus Bhendi yellow vein mosaic virus</t>
  </si>
  <si>
    <t>NC_003418</t>
  </si>
  <si>
    <t>SFV complex Mayaro virus</t>
  </si>
  <si>
    <t>NC_003417</t>
  </si>
  <si>
    <t>Begomovirus-associated alphasatellites Ageratum yellow vein Singapore alphasatellite</t>
  </si>
  <si>
    <t>NC_003414</t>
  </si>
  <si>
    <t>Alphapermutotetravirus Euprosterna elaeasa virus</t>
  </si>
  <si>
    <t>NC_003412</t>
  </si>
  <si>
    <t>Circovirus Canary circovirus</t>
  </si>
  <si>
    <t>NC_003410</t>
  </si>
  <si>
    <t>Betasatellites Bhendi yellow vein betasatellite</t>
  </si>
  <si>
    <t>NC_003405</t>
  </si>
  <si>
    <t>Betasatellites Ageratum yellow vein betasatellite</t>
  </si>
  <si>
    <t>NC_003403</t>
  </si>
  <si>
    <t>Potyvirus Bean common mosaic virus</t>
  </si>
  <si>
    <t>NC_003397</t>
  </si>
  <si>
    <t>Rhadinovirus Macacine herpesvirus 5</t>
  </si>
  <si>
    <t>NC_003401</t>
  </si>
  <si>
    <t>unclassified Potexvirus Scallion virus X</t>
  </si>
  <si>
    <t>NC_003400</t>
  </si>
  <si>
    <t>Potyvirus Scallion mosaic virus</t>
  </si>
  <si>
    <t>NC_003399</t>
  </si>
  <si>
    <t>Potyvirus Sugarcane mosaic virus</t>
  </si>
  <si>
    <t>NC_003398</t>
  </si>
  <si>
    <t>unassigned Autographivirinae Synechococcus phage P60</t>
  </si>
  <si>
    <t>NC_003390</t>
  </si>
  <si>
    <t>Siphoviridae Mycobacterium phage TM4</t>
  </si>
  <si>
    <t>NC_003387</t>
  </si>
  <si>
    <t>Potyvirus Maize dwarf mosaic virus</t>
  </si>
  <si>
    <t>NC_003377</t>
  </si>
  <si>
    <t>Badnavirus Citrus yellow mosaic virus</t>
  </si>
  <si>
    <t>NC_003382</t>
  </si>
  <si>
    <t>Cavemovirus Tobacco vein clearing virus</t>
  </si>
  <si>
    <t>NC_003378</t>
  </si>
  <si>
    <t>Circular single stranded RNA satellites Rice yellow mottle virus satellite</t>
  </si>
  <si>
    <t>NC_003380</t>
  </si>
  <si>
    <t>Badnavirus Banana streak OL virus</t>
  </si>
  <si>
    <t>NC_003381</t>
  </si>
  <si>
    <t>Allexivirus Garlic virus A</t>
  </si>
  <si>
    <t>NC_003375</t>
  </si>
  <si>
    <t>Allexivirus Garlic virus C</t>
  </si>
  <si>
    <t>NC_003376</t>
  </si>
  <si>
    <t>Mastrevirus Miscanthus streak virus</t>
  </si>
  <si>
    <t>NC_003379</t>
  </si>
  <si>
    <t>Luteovirus Bean leafroll virus</t>
  </si>
  <si>
    <t>NC_003369</t>
  </si>
  <si>
    <t>Tobamovirus Wasabi mottle virus</t>
  </si>
  <si>
    <t>NC_003355</t>
  </si>
  <si>
    <t>Myoviridae Enterobacteria phage phiP27</t>
  </si>
  <si>
    <t>NC_003356</t>
  </si>
  <si>
    <t>Begomovirus Soybean crinkle leaf virus</t>
  </si>
  <si>
    <t>NC_003357</t>
  </si>
  <si>
    <t>Maculavirus Grapevine fleck virus</t>
  </si>
  <si>
    <t>NC_003347</t>
  </si>
  <si>
    <t>Omikronpapillomavirus 1</t>
  </si>
  <si>
    <t>NC_003348</t>
  </si>
  <si>
    <t>Haloviruses Halorubrum phage HF2</t>
  </si>
  <si>
    <t>NC_003345</t>
  </si>
  <si>
    <t>Alphabaculovirus Helicoverpa zea single nucleopolyhedrovirus</t>
  </si>
  <si>
    <t>NC_003349</t>
  </si>
  <si>
    <t>Caudovirales Sinorhizobium phage PBC5</t>
  </si>
  <si>
    <t>NC_003324</t>
  </si>
  <si>
    <t>Deltaretrovirus Simian T-lymphotropic virus 3</t>
  </si>
  <si>
    <t>NC_003323</t>
  </si>
  <si>
    <t>Siphoviridae Temperate phage phiNIH1.1</t>
  </si>
  <si>
    <t>NC_003157</t>
  </si>
  <si>
    <t>Hpunalikevirus Haemophilus phage HP2</t>
  </si>
  <si>
    <t>NC_003315</t>
  </si>
  <si>
    <t>unclassified Lambda-like viruses Burkholderia phage phiE125</t>
  </si>
  <si>
    <t>NC_003309</t>
  </si>
  <si>
    <t>Hpunalikevirus Vibrio phage K139</t>
  </si>
  <si>
    <t>NC_003313</t>
  </si>
  <si>
    <t>Cystoviridae Pseudomonas phage phi8</t>
  </si>
  <si>
    <t>NC_003301</t>
  </si>
  <si>
    <t>NC_003300</t>
  </si>
  <si>
    <t>NC_003299</t>
  </si>
  <si>
    <t>T7likevirus Enterobacteria phage T3</t>
  </si>
  <si>
    <t>NC_003298</t>
  </si>
  <si>
    <t>Siphoviridae Staphylococcus phage phiETA</t>
  </si>
  <si>
    <t>NC_003288</t>
  </si>
  <si>
    <t>P2likevirus Pseudomonas phage phiCTX</t>
  </si>
  <si>
    <t>NC_003278</t>
  </si>
  <si>
    <t>Lyssavirus Australian bat lyssavirus</t>
  </si>
  <si>
    <t>NC_003243</t>
  </si>
  <si>
    <t>Potyvirus Zucchini yellow mosaic virus</t>
  </si>
  <si>
    <t>NC_003224</t>
  </si>
  <si>
    <t>unclassified viruses Planaria asexual strain-specific virus-like element type 1</t>
  </si>
  <si>
    <t>NC_003220</t>
  </si>
  <si>
    <t>NC_003219</t>
  </si>
  <si>
    <t>Siphoviridae Listeria phage A118</t>
  </si>
  <si>
    <t>NC_003216</t>
  </si>
  <si>
    <t>SFV complex Semliki forest virus</t>
  </si>
  <si>
    <t>NC_003215</t>
  </si>
  <si>
    <t>Large single stranded RNA satellites Grapevine fanleaf virus satellite RNA</t>
  </si>
  <si>
    <t>NC_003203</t>
  </si>
  <si>
    <t>Betasatellites Cotton leaf curl betasatellite</t>
  </si>
  <si>
    <t>NC_003200</t>
  </si>
  <si>
    <t>unclassified Begomovirus Cotton leaf curl Rajasthan virus</t>
  </si>
  <si>
    <t>NC_003199</t>
  </si>
  <si>
    <t>Bymovirus Barley yellow mosaic virus</t>
  </si>
  <si>
    <t>NC_002991</t>
  </si>
  <si>
    <t>NC_002990</t>
  </si>
  <si>
    <t>Iflavirus Perina nuda virus</t>
  </si>
  <si>
    <t>NC_003113</t>
  </si>
  <si>
    <t>Alphabaculovirus Spodoptera litura nucleopolyhedrovirus</t>
  </si>
  <si>
    <t>NC_003102</t>
  </si>
  <si>
    <t>Mandarivirus Indian citrus ringspot virus</t>
  </si>
  <si>
    <t>NC_003093</t>
  </si>
  <si>
    <t>Deltabaculovirus Culex nigripalpus nucleopolyhedrovirus</t>
  </si>
  <si>
    <t>NC_003084</t>
  </si>
  <si>
    <t>Alphabaculovirus Epiphyas postvittana nucleopolyhedrovirus</t>
  </si>
  <si>
    <t>NC_003083</t>
  </si>
  <si>
    <t>Podoviridae Myxococcus phage Mx8</t>
  </si>
  <si>
    <t>NC_003085</t>
  </si>
  <si>
    <t>Gammaretrovirus Porcine endogenous retrovirus E</t>
  </si>
  <si>
    <t>NC_003059</t>
  </si>
  <si>
    <t>Luteovirus Soybean dwarf virus</t>
  </si>
  <si>
    <t>NC_003056</t>
  </si>
  <si>
    <t>Circovirus Goose circovirus</t>
  </si>
  <si>
    <t>NC_003054</t>
  </si>
  <si>
    <t>Avulavirus Avian paramyxovirus 6</t>
  </si>
  <si>
    <t>NC_003043</t>
  </si>
  <si>
    <t>Betacoronavirus Bovine coronavirus</t>
  </si>
  <si>
    <t>NC_003045</t>
  </si>
  <si>
    <t>Iridovirus Invertebrate iridescent virus 6</t>
  </si>
  <si>
    <t>NC_003038</t>
  </si>
  <si>
    <t>Badnavirus Sugarcane bacilliform IM virus</t>
  </si>
  <si>
    <t>NC_003031</t>
  </si>
  <si>
    <t>Cypovirus 1</t>
  </si>
  <si>
    <t>NC_003025</t>
  </si>
  <si>
    <t>NC_003024</t>
  </si>
  <si>
    <t>NC_003023</t>
  </si>
  <si>
    <t>NC_003022</t>
  </si>
  <si>
    <t>NC_003021</t>
  </si>
  <si>
    <t>NC_003020</t>
  </si>
  <si>
    <t>NC_003019</t>
  </si>
  <si>
    <t>NC_003018</t>
  </si>
  <si>
    <t>NC_003017</t>
  </si>
  <si>
    <t>NC_003016</t>
  </si>
  <si>
    <t>Cypovirus 14</t>
  </si>
  <si>
    <t>NC_003015</t>
  </si>
  <si>
    <t>NC_003014</t>
  </si>
  <si>
    <t>NC_003013</t>
  </si>
  <si>
    <t>NC_003012</t>
  </si>
  <si>
    <t>NC_003011</t>
  </si>
  <si>
    <t>NC_003010</t>
  </si>
  <si>
    <t>NC_003009</t>
  </si>
  <si>
    <t>NC_003008</t>
  </si>
  <si>
    <t>NC_003007</t>
  </si>
  <si>
    <t>NC_003006</t>
  </si>
  <si>
    <t>Aparavirus Taura syndrome virus</t>
  </si>
  <si>
    <t>NC_003005</t>
  </si>
  <si>
    <t>Begomovirus Cucurbit leaf crumple virus</t>
  </si>
  <si>
    <t>NC_002985</t>
  </si>
  <si>
    <t>NC_002984</t>
  </si>
  <si>
    <t>Begomovirus Ageratum yellow vein Sri Lanka virus</t>
  </si>
  <si>
    <t>NC_002981</t>
  </si>
  <si>
    <t>Begomovirus Tobacco leaf curl Zimbabwe virus</t>
  </si>
  <si>
    <t>NC_002817</t>
  </si>
  <si>
    <t>Betabaculovirus Cydia pomonella granulovirus</t>
  </si>
  <si>
    <t>NC_002816</t>
  </si>
  <si>
    <t>Arterivirus Equine arteritis virus</t>
  </si>
  <si>
    <t>NC_002532</t>
  </si>
  <si>
    <t>Petuvirus Petunia vein clearing virus</t>
  </si>
  <si>
    <t>NC_001839</t>
  </si>
  <si>
    <t>Vesiculovirus Spring viraemia of carp virus</t>
  </si>
  <si>
    <t>NC_002803</t>
  </si>
  <si>
    <t>Partitivirus Discula destructiva virus 1</t>
  </si>
  <si>
    <t>NC_002802</t>
  </si>
  <si>
    <t>NC_002801</t>
  </si>
  <si>
    <t>NC_002800</t>
  </si>
  <si>
    <t>NC_002797</t>
  </si>
  <si>
    <t>Carlavirus Aconitum latent virus</t>
  </si>
  <si>
    <t>NC_002795</t>
  </si>
  <si>
    <t>Siphoviridae Lactococcus phage BK5-T</t>
  </si>
  <si>
    <t>NC_002796</t>
  </si>
  <si>
    <t>Betaherpesvirinae Tupaiid herpesvirus 1</t>
  </si>
  <si>
    <t>NC_002794</t>
  </si>
  <si>
    <t>Marafivirus Maize rayado fino virus</t>
  </si>
  <si>
    <t>NC_002786</t>
  </si>
  <si>
    <t>Siphoviridae Lactococcus phage TP901-1</t>
  </si>
  <si>
    <t>NC_002747</t>
  </si>
  <si>
    <t>Small linear single stranded RNA satellites Groundnut rosette virus satellite RNA</t>
  </si>
  <si>
    <t>NC_002738</t>
  </si>
  <si>
    <t>P22likevirus Salmonella phage HK620</t>
  </si>
  <si>
    <t>NC_002730</t>
  </si>
  <si>
    <t>unassigned Betaflexiviridae Banana mild mosaic virus</t>
  </si>
  <si>
    <t>NC_002729</t>
  </si>
  <si>
    <t>Totiviridae Eimeria brunetti RNA virus 1</t>
  </si>
  <si>
    <t>NC_002701</t>
  </si>
  <si>
    <t>Mastadenovirus Porcine mastadenovirus C</t>
  </si>
  <si>
    <t>NC_002702</t>
  </si>
  <si>
    <t>Siphoviridae Lactococcus phage Tuc2009</t>
  </si>
  <si>
    <t>NC_002703</t>
  </si>
  <si>
    <t>Tobamovirus Tomato mosaic virus</t>
  </si>
  <si>
    <t>NC_002692</t>
  </si>
  <si>
    <t>Deltavirus Hepatitis delta virus</t>
  </si>
  <si>
    <t>NC_001653</t>
  </si>
  <si>
    <t>Alphanodavirus Nodamura virus</t>
  </si>
  <si>
    <t>NC_002691</t>
  </si>
  <si>
    <t>NC_002690</t>
  </si>
  <si>
    <t>Phaeovirus Ectocarpus siliculosus virus 1</t>
  </si>
  <si>
    <t>NC_002687</t>
  </si>
  <si>
    <t>Siphoviridae Lactococcus phage bIL312</t>
  </si>
  <si>
    <t>NC_002671</t>
  </si>
  <si>
    <t>Siphoviridae Lactococcus phage bIL310</t>
  </si>
  <si>
    <t>NC_002669</t>
  </si>
  <si>
    <t>Siphoviridae Lactococcus phage bIL309</t>
  </si>
  <si>
    <t>NC_002668</t>
  </si>
  <si>
    <t>Siphoviridae Lactococcus phage bIL286</t>
  </si>
  <si>
    <t>NC_002667</t>
  </si>
  <si>
    <t>Siphoviridae Lactococcus phage bIL285</t>
  </si>
  <si>
    <t>NC_002666</t>
  </si>
  <si>
    <t>Siphoviridae Lactococcus phage bIL311</t>
  </si>
  <si>
    <t>NC_002670</t>
  </si>
  <si>
    <t>Pestivirus Classical swine fever virus</t>
  </si>
  <si>
    <t>NC_002657</t>
  </si>
  <si>
    <t>unclassified L5likevirus Mycobacterium phage Bxb1</t>
  </si>
  <si>
    <t>NC_002656</t>
  </si>
  <si>
    <t>Circovirus Porcine circovirus 1</t>
  </si>
  <si>
    <t>NC_001792</t>
  </si>
  <si>
    <t>Phi29likevirus Bacillus phage GA-1</t>
  </si>
  <si>
    <t>NC_002649</t>
  </si>
  <si>
    <t>Alphacoronavirus Human coronavirus 229E</t>
  </si>
  <si>
    <t>NC_002645</t>
  </si>
  <si>
    <t>Bdellomicrovirus Bdellovibrio phage phiMH2K</t>
  </si>
  <si>
    <t>NC_002643</t>
  </si>
  <si>
    <t>Mardivirus Meleagrid herpesvirus 1</t>
  </si>
  <si>
    <t>NC_002641</t>
  </si>
  <si>
    <t>Dengue virus group Dengue virus 4</t>
  </si>
  <si>
    <t>NC_002640</t>
  </si>
  <si>
    <t>Tobamovirus Cucumber fruit mottle mosaic virus</t>
  </si>
  <si>
    <t>NC_002633</t>
  </si>
  <si>
    <t>Potyvirus Soybean mosaic virus</t>
  </si>
  <si>
    <t>NC_002634</t>
  </si>
  <si>
    <t>Avulavirus Newcastle disease virus B1</t>
  </si>
  <si>
    <t>NC_002617</t>
  </si>
  <si>
    <t>Lagovirus European brown hare syndrome virus</t>
  </si>
  <si>
    <t>NC_002615</t>
  </si>
  <si>
    <t>Soymovirus Soybean chlorotic mottle virus</t>
  </si>
  <si>
    <t>NC_001739</t>
  </si>
  <si>
    <t>Mycoflexivirus Botrytis virus F</t>
  </si>
  <si>
    <t>NC_002604</t>
  </si>
  <si>
    <t>Small linear single stranded RNA satellites Cucumber mosaic virus satellite RNA</t>
  </si>
  <si>
    <t>NC_002602</t>
  </si>
  <si>
    <t>Panicovirus Panicum mosaic virus</t>
  </si>
  <si>
    <t>NC_002598</t>
  </si>
  <si>
    <t>Potyvirus Peanut mottle virus</t>
  </si>
  <si>
    <t>NC_002600</t>
  </si>
  <si>
    <t>Betabaculovirus Plutella xylostella granulovirus</t>
  </si>
  <si>
    <t>NC_002593</t>
  </si>
  <si>
    <t>Tymovirus Chayote mosaic virus</t>
  </si>
  <si>
    <t>NC_002588</t>
  </si>
  <si>
    <t>Alphabaculovirus Orgyia pseudotsugata multiple nucleopolyhedrovirus</t>
  </si>
  <si>
    <t>NC_001875</t>
  </si>
  <si>
    <t>Respirovirus Human parainfluenza virus 3</t>
  </si>
  <si>
    <t>NC_001796</t>
  </si>
  <si>
    <t>Mardivirus Gallid herpesvirus 3</t>
  </si>
  <si>
    <t>NC_002577</t>
  </si>
  <si>
    <t>Cypovirus Trichoplusia ni cypovirus 15</t>
  </si>
  <si>
    <t>NC_002567</t>
  </si>
  <si>
    <t>NC_002566</t>
  </si>
  <si>
    <t>NC_002565</t>
  </si>
  <si>
    <t>NC_002564</t>
  </si>
  <si>
    <t>NC_002563</t>
  </si>
  <si>
    <t>NC_002562</t>
  </si>
  <si>
    <t>NC_002561</t>
  </si>
  <si>
    <t>NC_002560</t>
  </si>
  <si>
    <t>NC_002559</t>
  </si>
  <si>
    <t>NC_002558</t>
  </si>
  <si>
    <t>NC_002557</t>
  </si>
  <si>
    <t>Begomovirus Tomato rugose mosaic virus</t>
  </si>
  <si>
    <t>NC_002556</t>
  </si>
  <si>
    <t>NC_002555</t>
  </si>
  <si>
    <t>Carlavirus Hop latent virus</t>
  </si>
  <si>
    <t>NC_002552</t>
  </si>
  <si>
    <t>Vesivirus Vesicular exanthema of swine virus</t>
  </si>
  <si>
    <t>NC_002551</t>
  </si>
  <si>
    <t>Ebolavirus Ebola virus - Mayinga, Zaire, 1976</t>
  </si>
  <si>
    <t>NC_002549</t>
  </si>
  <si>
    <t>Curtovirus Horseradish curly top virus</t>
  </si>
  <si>
    <t>NC_002543</t>
  </si>
  <si>
    <t>Macavirus Alcelaphine herpesvirus 1</t>
  </si>
  <si>
    <t>NC_002531</t>
  </si>
  <si>
    <t>Ephemerovirus Bovine ephemeral fever virus</t>
  </si>
  <si>
    <t>NC_002526</t>
  </si>
  <si>
    <t>Podoviridae Roseobacter phage SIO1</t>
  </si>
  <si>
    <t>NC_002519</t>
  </si>
  <si>
    <t>Betaentomopoxvirus Amsacta moorei entomopoxvirus 'L'</t>
  </si>
  <si>
    <t>NC_002520</t>
  </si>
  <si>
    <t>unassigned Picovirinae Mycoplasma phage P1</t>
  </si>
  <si>
    <t>NC_002515</t>
  </si>
  <si>
    <t>Mastadenovirus Ovine mastadenovirus A</t>
  </si>
  <si>
    <t>NC_002513</t>
  </si>
  <si>
    <t>Begomovirus Cotton leaf curl Gezira virus</t>
  </si>
  <si>
    <t>NC_002510</t>
  </si>
  <si>
    <t>Satellite Viruses Tobacco necrosis satellite virus</t>
  </si>
  <si>
    <t>NC_001557</t>
  </si>
  <si>
    <t>Tobamovirus Tobacco mild green mosaic virus</t>
  </si>
  <si>
    <t>NC_001556</t>
  </si>
  <si>
    <t>Potyvirus Tobacco etch virus</t>
  </si>
  <si>
    <t>NC_001555</t>
  </si>
  <si>
    <t>Tombusvirus Tomato bushy stunt virus</t>
  </si>
  <si>
    <t>NC_001554</t>
  </si>
  <si>
    <t>WEEV complex Sindbis virus</t>
  </si>
  <si>
    <t>NC_001547</t>
  </si>
  <si>
    <t>SFV complex Ross River virus</t>
  </si>
  <si>
    <t>NC_001544</t>
  </si>
  <si>
    <t>Lagovirus Rabbit hemorrhagic disease virus</t>
  </si>
  <si>
    <t>NC_001543</t>
  </si>
  <si>
    <t>Rubulavirus Mumps virus</t>
  </si>
  <si>
    <t>NC_002200</t>
  </si>
  <si>
    <t>Lymphocystivirus Lymphocystis disease virus 1</t>
  </si>
  <si>
    <t>NC_001824</t>
  </si>
  <si>
    <t>Siadenovirus Frog adenovirus 1</t>
  </si>
  <si>
    <t>NC_002501</t>
  </si>
  <si>
    <t>Trichovirus Cherry mottle leaf virus</t>
  </si>
  <si>
    <t>NC_002500</t>
  </si>
  <si>
    <t>Siphoviridae Staphylococcus prophage phiPV83</t>
  </si>
  <si>
    <t>NC_002486</t>
  </si>
  <si>
    <t>Siphoviridae Pseudomonas phage D3</t>
  </si>
  <si>
    <t>NC_002484</t>
  </si>
  <si>
    <t>unclassified Avastrovirus Turkey astrovirus</t>
  </si>
  <si>
    <t>NC_002470</t>
  </si>
  <si>
    <t>Mamastrovirus 13</t>
  </si>
  <si>
    <t>NC_002469</t>
  </si>
  <si>
    <t>unassigned Betaflexiviridae Cherry necrotic rusty mottle virus</t>
  </si>
  <si>
    <t>NC_002468</t>
  </si>
  <si>
    <t>unclassified Inovirus Vibrio phage VfO4K68</t>
  </si>
  <si>
    <t>NC_002363</t>
  </si>
  <si>
    <t>unclassified Inovirus Vibrio phage VfO3K6</t>
  </si>
  <si>
    <t>NC_002362</t>
  </si>
  <si>
    <t>unclassified Circovirus Columbid circovirus</t>
  </si>
  <si>
    <t>NC_002361</t>
  </si>
  <si>
    <t>Furovirus Chinese wheat mosaic virus</t>
  </si>
  <si>
    <t>NC_002359</t>
  </si>
  <si>
    <t>Furovirus Oat golden stripe virus</t>
  </si>
  <si>
    <t>NC_002358</t>
  </si>
  <si>
    <t>NC_002357</t>
  </si>
  <si>
    <t>NC_002356</t>
  </si>
  <si>
    <t>Furovirus Soil-borne cereal mosaic virus</t>
  </si>
  <si>
    <t>NC_002351</t>
  </si>
  <si>
    <t>Bymovirus Wheat yellow mosaic virus</t>
  </si>
  <si>
    <t>NC_002350</t>
  </si>
  <si>
    <t>NC_002349</t>
  </si>
  <si>
    <t>Betabaculovirus Xestia c-nigrum granulovirus</t>
  </si>
  <si>
    <t>NC_002331</t>
  </si>
  <si>
    <t>NC_002330</t>
  </si>
  <si>
    <t>Tenuivirus Rice grassy stunt virus</t>
  </si>
  <si>
    <t>NC_002328</t>
  </si>
  <si>
    <t>NC_002327</t>
  </si>
  <si>
    <t>NC_002326</t>
  </si>
  <si>
    <t>NC_002325</t>
  </si>
  <si>
    <t>NC_002324</t>
  </si>
  <si>
    <t>NC_002323</t>
  </si>
  <si>
    <t>Siphoviridae Staphylococcus phage PVL</t>
  </si>
  <si>
    <t>NC_002321</t>
  </si>
  <si>
    <t>Cytorhabdovirus Northern cereal mosaic virus</t>
  </si>
  <si>
    <t>NC_002251</t>
  </si>
  <si>
    <t>Kappapapillomavirus 1</t>
  </si>
  <si>
    <t>NC_002232</t>
  </si>
  <si>
    <t>Siphoviridae Streptococcus phage Sfi11</t>
  </si>
  <si>
    <t>NC_002214</t>
  </si>
  <si>
    <t>Spumavirus Equine foamy virus</t>
  </si>
  <si>
    <t>NC_002201</t>
  </si>
  <si>
    <t>Paramyxovirinae Tupaia paramyxovirus</t>
  </si>
  <si>
    <t>NC_002199</t>
  </si>
  <si>
    <t>Betatorquevirus Torque teno mini virus 9</t>
  </si>
  <si>
    <t>NC_002195</t>
  </si>
  <si>
    <t>Chlamydiamicrovirus Chlamydia phage 2</t>
  </si>
  <si>
    <t>NC_002194</t>
  </si>
  <si>
    <t>Carmovirus Japanese iris necrotic ring virus</t>
  </si>
  <si>
    <t>NC_002187</t>
  </si>
  <si>
    <t>Siphoviridae Streptococcus phage 7201</t>
  </si>
  <si>
    <t>NC_002185</t>
  </si>
  <si>
    <t>Alphabaculovirus Spodoptera exigua multiple nucleopolyhedrovirus</t>
  </si>
  <si>
    <t>NC_002169</t>
  </si>
  <si>
    <t>Lambdalikevirus Enterobacteria phage HK97</t>
  </si>
  <si>
    <t>NC_002167</t>
  </si>
  <si>
    <t>Lambdalikevirus Enterobacteria phage HK022</t>
  </si>
  <si>
    <t>NC_002166</t>
  </si>
  <si>
    <t>unassigned Tymoviridae Poinsettia mosaic virus</t>
  </si>
  <si>
    <t>NC_002164</t>
  </si>
  <si>
    <t>Respirovirus Bovine parainfluenza virus 3</t>
  </si>
  <si>
    <t>NC_002161</t>
  </si>
  <si>
    <t>ssRNA positive-strand viruses, no DNA stage Diaporthe ambigua RNA virus 1</t>
  </si>
  <si>
    <t>NC_001278</t>
  </si>
  <si>
    <t>T7likevirus Yersinia phage phiYeO3-12</t>
  </si>
  <si>
    <t>NC_001271</t>
  </si>
  <si>
    <t>Hypovirus Cryphonectria hypovirus 3</t>
  </si>
  <si>
    <t>NC_000960</t>
  </si>
  <si>
    <t>Potyvirus Japanese yam mosaic virus</t>
  </si>
  <si>
    <t>NC_000947</t>
  </si>
  <si>
    <t>Japanese encephalitis virus group Murray Valley encephalitis virus</t>
  </si>
  <si>
    <t>NC_000943</t>
  </si>
  <si>
    <t>Sapovirus Porcine enteric sapovirus</t>
  </si>
  <si>
    <t>NC_000940</t>
  </si>
  <si>
    <t>Pefudensovirus Periplaneta fuliginosa densovirus</t>
  </si>
  <si>
    <t>NC_000936</t>
  </si>
  <si>
    <t>Podoviridae Endosymbiont phage APSE-1</t>
  </si>
  <si>
    <t>NC_000935</t>
  </si>
  <si>
    <t>Mulikevirus Enterobacteria phage Mu</t>
  </si>
  <si>
    <t>NC_000929</t>
  </si>
  <si>
    <t>Novirhabdovirus Snakehead virus</t>
  </si>
  <si>
    <t>NC_000903</t>
  </si>
  <si>
    <t>Aviadenovirus Fowl adenovirus D</t>
  </si>
  <si>
    <t>NC_000899</t>
  </si>
  <si>
    <t>Siphoviridae Lactobacillus phage phiadh</t>
  </si>
  <si>
    <t>NC_000896</t>
  </si>
  <si>
    <t>Begomovirus Pepper leaf curl virus</t>
  </si>
  <si>
    <t>NC_000882</t>
  </si>
  <si>
    <t>Siphoviridae Streptococcus phage Sfi21</t>
  </si>
  <si>
    <t>NC_000872</t>
  </si>
  <si>
    <t>Siphoviridae Streptococcus phage Sfi19</t>
  </si>
  <si>
    <t>NC_000871</t>
  </si>
  <si>
    <t>Begomovirus Tomato yellow leaf curl Thailand virus</t>
  </si>
  <si>
    <t>NC_000870</t>
  </si>
  <si>
    <t>NC_000869</t>
  </si>
  <si>
    <t>Corticovirus Pseudoalteromonas phage PM2</t>
  </si>
  <si>
    <t>NC_000867</t>
  </si>
  <si>
    <t>Deltaretrovirus Simian T-lymphotropic virus 1</t>
  </si>
  <si>
    <t>NC_000858</t>
  </si>
  <si>
    <t>Dependovirus Adeno-associated virus - 1</t>
  </si>
  <si>
    <t>NC_002077</t>
  </si>
  <si>
    <t>Podoviridae Enterobacteria phage 933W</t>
  </si>
  <si>
    <t>NC_000924</t>
  </si>
  <si>
    <t>Iflavirus Sacbrood virus</t>
  </si>
  <si>
    <t>NC_002066</t>
  </si>
  <si>
    <t>Tospovirus Tomato spotted wilt virus</t>
  </si>
  <si>
    <t>NC_002052</t>
  </si>
  <si>
    <t>NC_002051</t>
  </si>
  <si>
    <t>NC_002050</t>
  </si>
  <si>
    <t>Begomovirus Potato yellow mosaic Panama virus</t>
  </si>
  <si>
    <t>NC_002049</t>
  </si>
  <si>
    <t>NC_002048</t>
  </si>
  <si>
    <t>Begomovirus Sida golden mosaic virus</t>
  </si>
  <si>
    <t>NC_002047</t>
  </si>
  <si>
    <t>NC_002046</t>
  </si>
  <si>
    <t>Furovirus Soil-borne wheat mosaic virus</t>
  </si>
  <si>
    <t>NC_002042</t>
  </si>
  <si>
    <t>NC_002041</t>
  </si>
  <si>
    <t>Cucumovirus Peanut stunt virus</t>
  </si>
  <si>
    <t>NC_002040</t>
  </si>
  <si>
    <t>NC_002039</t>
  </si>
  <si>
    <t>NC_002038</t>
  </si>
  <si>
    <t>NC_002037</t>
  </si>
  <si>
    <t>Tobravirus Pea early-browning virus</t>
  </si>
  <si>
    <t>NC_002036</t>
  </si>
  <si>
    <t>Cucumovirus Cucumber mosaic virus</t>
  </si>
  <si>
    <t>NC_002035</t>
  </si>
  <si>
    <t>NC_002034</t>
  </si>
  <si>
    <t>Begomovirus Mungbean yellow mosaic virus</t>
  </si>
  <si>
    <t>NC_001983</t>
  </si>
  <si>
    <t>NC_001984</t>
  </si>
  <si>
    <t>Chlamydiamicrovirus Guinea pig Chlamydia phage</t>
  </si>
  <si>
    <t>NC_001998</t>
  </si>
  <si>
    <t>Omegatetravirus Helicoverpa armigera stunt virus</t>
  </si>
  <si>
    <t>NC_001982</t>
  </si>
  <si>
    <t>NC_001981</t>
  </si>
  <si>
    <t>Entomopoxvirinae Melanoplus sanguinipes entomopoxvirus</t>
  </si>
  <si>
    <t>NC_001993</t>
  </si>
  <si>
    <t>Betatetravirus Nudaurelia capensis beta virus</t>
  </si>
  <si>
    <t>NC_001990</t>
  </si>
  <si>
    <t>Pneumovirus Bovine respiratory syncytial virus</t>
  </si>
  <si>
    <t>NC_001989</t>
  </si>
  <si>
    <t>Tymovirus Erysimum latent virus</t>
  </si>
  <si>
    <t>NC_001977</t>
  </si>
  <si>
    <t>Alphabaculovirus Lymantria dispar multiple nucleopolyhedrovirus</t>
  </si>
  <si>
    <t>NC_001973</t>
  </si>
  <si>
    <t>Victorivirus Sphaeropsis sapinea RNA virus 2</t>
  </si>
  <si>
    <t>NC_001964</t>
  </si>
  <si>
    <t>Victorivirus Sphaeropsis sapinea RNA virus 1</t>
  </si>
  <si>
    <t>NC_001963</t>
  </si>
  <si>
    <t>Alphabaculovirus Bombyx mori nucleopolyhedrovirus</t>
  </si>
  <si>
    <t>NC_001962</t>
  </si>
  <si>
    <t>Siadenovirus Turkey adenovirus A</t>
  </si>
  <si>
    <t>NC_001958</t>
  </si>
  <si>
    <t>Inovirus Vibrio phage fs2</t>
  </si>
  <si>
    <t>NC_001956</t>
  </si>
  <si>
    <t>Inovirus Enterobacteria phage If1</t>
  </si>
  <si>
    <t>NC_001954</t>
  </si>
  <si>
    <t>Foveavirus Grapevine rupestris stem pitting-associated virus</t>
  </si>
  <si>
    <t>NC_001948</t>
  </si>
  <si>
    <t>unassigned Betaflexiviridae Cherry green ring mottle virus</t>
  </si>
  <si>
    <t>NC_001946</t>
  </si>
  <si>
    <t>Circovirus Beak and feather disease virus</t>
  </si>
  <si>
    <t>NC_001944</t>
  </si>
  <si>
    <t>Mamastrovirus 1</t>
  </si>
  <si>
    <t>NC_001943</t>
  </si>
  <si>
    <t>unclassified dsDNA phages Mycoplasma phage MAV1</t>
  </si>
  <si>
    <t>NC_001942</t>
  </si>
  <si>
    <t>Gammaretrovirus Feline leukemia virus</t>
  </si>
  <si>
    <t>NC_001940</t>
  </si>
  <si>
    <t>Begomovirus Tomato mottle virus</t>
  </si>
  <si>
    <t>NC_001939</t>
  </si>
  <si>
    <t>NC_001938</t>
  </si>
  <si>
    <t>Begomovirus Squash leaf curl virus</t>
  </si>
  <si>
    <t>NC_001937</t>
  </si>
  <si>
    <t>NC_001936</t>
  </si>
  <si>
    <t>Begomovirus Potato yellow mosaic virus</t>
  </si>
  <si>
    <t>NC_001935</t>
  </si>
  <si>
    <t>NC_001934</t>
  </si>
  <si>
    <t>Begomovirus Indian cassava mosaic virus</t>
  </si>
  <si>
    <t>NC_001933</t>
  </si>
  <si>
    <t>NC_001932</t>
  </si>
  <si>
    <t>Begomovirus Bean dwarf mosaic virus</t>
  </si>
  <si>
    <t>NC_001931</t>
  </si>
  <si>
    <t>NC_001930</t>
  </si>
  <si>
    <t>Orthobunyavirus Bunyamwera virus</t>
  </si>
  <si>
    <t>NC_001927</t>
  </si>
  <si>
    <t>NC_001926</t>
  </si>
  <si>
    <t>NC_001925</t>
  </si>
  <si>
    <t>Morbillivirus Canine distemper virus</t>
  </si>
  <si>
    <t>NC_001921</t>
  </si>
  <si>
    <t>Kobuvirus Aichi virus 1</t>
  </si>
  <si>
    <t>NC_001918</t>
  </si>
  <si>
    <t>Begomovirus Tomato mottle Taino virus</t>
  </si>
  <si>
    <t>NC_001917</t>
  </si>
  <si>
    <t>Aquabirnavirus Infectious pancreatic necrosis virus</t>
  </si>
  <si>
    <t>NC_001916</t>
  </si>
  <si>
    <t>NC_001915</t>
  </si>
  <si>
    <t>Tungrovirus Rice tungro bacilliform virus</t>
  </si>
  <si>
    <t>NC_001914</t>
  </si>
  <si>
    <t>Siphoviridae Methanobacterium phage psiM2</t>
  </si>
  <si>
    <t>NC_001902</t>
  </si>
  <si>
    <t>N15likevirus Enterobacteria phage N15</t>
  </si>
  <si>
    <t>NC_001901</t>
  </si>
  <si>
    <t>L5likevirus Mycobacterium phage D29</t>
  </si>
  <si>
    <t>NC_001900</t>
  </si>
  <si>
    <t>unclassified Densovirus Diatraea saccharalis densovirus</t>
  </si>
  <si>
    <t>NC_001899</t>
  </si>
  <si>
    <t>Parechovirus Human parechovirus</t>
  </si>
  <si>
    <t>NC_001897</t>
  </si>
  <si>
    <t>P2likevirus Enterobacteria phage P2</t>
  </si>
  <si>
    <t>NC_001895</t>
  </si>
  <si>
    <t>Allolevivirus Enterobacteria phage Qbeta</t>
  </si>
  <si>
    <t>NC_001890</t>
  </si>
  <si>
    <t>Tritimovirus Wheat streak mosaic virus</t>
  </si>
  <si>
    <t>NC_001886</t>
  </si>
  <si>
    <t>Spbetalikevirus Bacillus phage SPbeta</t>
  </si>
  <si>
    <t>NC_001884</t>
  </si>
  <si>
    <t>Mastadenovirus Bovine adenovirus B</t>
  </si>
  <si>
    <t>NC_001876</t>
  </si>
  <si>
    <t>Cripavirus Rhopalosiphum padi virus</t>
  </si>
  <si>
    <t>NC_001874</t>
  </si>
  <si>
    <t>Tobamovirus Turnip vein-clearing virus</t>
  </si>
  <si>
    <t>NC_001873</t>
  </si>
  <si>
    <t>Spumavirus Feline foamy virus</t>
  </si>
  <si>
    <t>NC_001871</t>
  </si>
  <si>
    <t>Mastrevirus Sugarcane streak Egypt virus</t>
  </si>
  <si>
    <t>NC_001868</t>
  </si>
  <si>
    <t>Epsilonretrovirus Walleye dermal sarcoma virus</t>
  </si>
  <si>
    <t>NC_001867</t>
  </si>
  <si>
    <t>unclassified Alpharetrovirus Avian myelocytomatosis virus</t>
  </si>
  <si>
    <t>NC_001866</t>
  </si>
  <si>
    <t>Varicellovirus Bovine herpesvirus 1</t>
  </si>
  <si>
    <t>NC_001847</t>
  </si>
  <si>
    <t>Betacoronavirus Murine hepatitis virus strain A59</t>
  </si>
  <si>
    <t>NC_001846</t>
  </si>
  <si>
    <t>Varicellovirus Equid herpesvirus 4</t>
  </si>
  <si>
    <t>NC_001844</t>
  </si>
  <si>
    <t>Potyvirus Sweet potato feathery mottle virus</t>
  </si>
  <si>
    <t>NC_001841</t>
  </si>
  <si>
    <t>Pegivirus A</t>
  </si>
  <si>
    <t>NC_001837</t>
  </si>
  <si>
    <t>unassigned Closteroviridae Little cherry virus 1</t>
  </si>
  <si>
    <t>NC_001836</t>
  </si>
  <si>
    <t>Siphoviridae Lactococcus phage sk1</t>
  </si>
  <si>
    <t>NC_001835</t>
  </si>
  <si>
    <t>Cripavirus Drosophila C virus</t>
  </si>
  <si>
    <t>NC_001834</t>
  </si>
  <si>
    <t>Spumavirus Bovine foamy virus</t>
  </si>
  <si>
    <t>NC_001831</t>
  </si>
  <si>
    <t>Dependovirus Adeno-associated virus - 4</t>
  </si>
  <si>
    <t>NC_001829</t>
  </si>
  <si>
    <t>NC_001828</t>
  </si>
  <si>
    <t>unassigned Picovirinae Streptococcus phage Cp-1</t>
  </si>
  <si>
    <t>NC_001825</t>
  </si>
  <si>
    <t>Betanecrovirus Leek white stripe virus</t>
  </si>
  <si>
    <t>NC_001822</t>
  </si>
  <si>
    <t>Murine leukemia virus Rauscher murine leukemia virus</t>
  </si>
  <si>
    <t>NC_001819</t>
  </si>
  <si>
    <t>Gallantivirus Galinsoga mosaic virus</t>
  </si>
  <si>
    <t>NC_001818</t>
  </si>
  <si>
    <t>Pestivirus Bovine viral diarrhea virus 2</t>
  </si>
  <si>
    <t>NC_002032</t>
  </si>
  <si>
    <t>Deltaretrovirus Simian T-lymphotropic virus 2</t>
  </si>
  <si>
    <t>NC_001815</t>
  </si>
  <si>
    <t>Rymovirus Ryegrass mosaic virus</t>
  </si>
  <si>
    <t>NC_001814</t>
  </si>
  <si>
    <t>Atadenovirus Duck adenovirus A</t>
  </si>
  <si>
    <t>NC_001813</t>
  </si>
  <si>
    <t>Potexvirus Cymbidium mosaic virus</t>
  </si>
  <si>
    <t>NC_001812</t>
  </si>
  <si>
    <t>tick-borne encephalitis virus group Louping ill virus</t>
  </si>
  <si>
    <t>NC_001809</t>
  </si>
  <si>
    <t>Simplexvirus Human herpesvirus 1</t>
  </si>
  <si>
    <t>NC_001806</t>
  </si>
  <si>
    <t>unclassified Pneumovirus Respiratory syncytial virus</t>
  </si>
  <si>
    <t>NC_001803</t>
  </si>
  <si>
    <t>Tobamovirus Cucumber green mottle mosaic virus</t>
  </si>
  <si>
    <t>NC_001801</t>
  </si>
  <si>
    <t>Allexivirus Garlic virus X</t>
  </si>
  <si>
    <t>NC_001800</t>
  </si>
  <si>
    <t>Simplexvirus Human herpesvirus 2</t>
  </si>
  <si>
    <t>NC_001798</t>
  </si>
  <si>
    <t>Marafivirus Oat blue dwarf virus</t>
  </si>
  <si>
    <t>NC_001793</t>
  </si>
  <si>
    <t>Deltapapillomavirus 3</t>
  </si>
  <si>
    <t>NC_001789</t>
  </si>
  <si>
    <t>Potyvirus Papaya ringspot virus</t>
  </si>
  <si>
    <t>NC_001785</t>
  </si>
  <si>
    <t>dsRNA viruses Saccharomyces cerevisiae killer virus M1</t>
  </si>
  <si>
    <t>NC_001782</t>
  </si>
  <si>
    <t>Pneumovirus Human respiratory syncytial virus</t>
  </si>
  <si>
    <t>NC_001781</t>
  </si>
  <si>
    <t>Carmovirus Saguaro cactus virus</t>
  </si>
  <si>
    <t>NC_001780</t>
  </si>
  <si>
    <t>Alphanecrovirus Tobacco necrosis virus A</t>
  </si>
  <si>
    <t>NC_001777</t>
  </si>
  <si>
    <t>Potyvirus Tobacco vein mottling virus</t>
  </si>
  <si>
    <t>NC_001768</t>
  </si>
  <si>
    <t>Potexvirus Clover yellow mosaic virus</t>
  </si>
  <si>
    <t>NC_001753</t>
  </si>
  <si>
    <t>Potexvirus Papaya mosaic virus</t>
  </si>
  <si>
    <t>NC_001748</t>
  </si>
  <si>
    <t>Tymovirus Kennedya yellow mosaic virus</t>
  </si>
  <si>
    <t>NC_001746</t>
  </si>
  <si>
    <t>Chlamydiamicrovirus Chlamydia phage 1</t>
  </si>
  <si>
    <t>NC_001741</t>
  </si>
  <si>
    <t>Mastadenovirus Canine adenovirus A</t>
  </si>
  <si>
    <t>NC_001734</t>
  </si>
  <si>
    <t>Molluscipoxvirus Molluscum contagiosum virus subtype 1</t>
  </si>
  <si>
    <t>NC_001731</t>
  </si>
  <si>
    <t>Dependovirus Adeno-associated virus - 3</t>
  </si>
  <si>
    <t>NC_001729</t>
  </si>
  <si>
    <t>Tobamovirus Odontoglossum ringspot virus</t>
  </si>
  <si>
    <t>NC_001728</t>
  </si>
  <si>
    <t>Umbravirus Carrot mottle mimic virus</t>
  </si>
  <si>
    <t>NC_001726</t>
  </si>
  <si>
    <t>Caulimovirus Strawberry vein banding virus</t>
  </si>
  <si>
    <t>NC_001725</t>
  </si>
  <si>
    <t>unclassified Orthoretrovirinae Snakehead retrovirus</t>
  </si>
  <si>
    <t>NC_001724</t>
  </si>
  <si>
    <t>Primate lentivirus group Human immunodeficiency virus 2</t>
  </si>
  <si>
    <t>NC_001722</t>
  </si>
  <si>
    <t>Alphanecrovirus Olive latent virus 1</t>
  </si>
  <si>
    <t>NC_001721</t>
  </si>
  <si>
    <t>Aviadenovirus Fowl adenovirus A</t>
  </si>
  <si>
    <t>NC_001720</t>
  </si>
  <si>
    <t>Parvovirus Porcine parvovirus</t>
  </si>
  <si>
    <t>NC_001718</t>
  </si>
  <si>
    <t>unclassified Pegivirus GB virus C</t>
  </si>
  <si>
    <t>NC_001710</t>
  </si>
  <si>
    <t>C2likevirus Lactococcus phage c2</t>
  </si>
  <si>
    <t>NC_001706</t>
  </si>
  <si>
    <t>Murine leukemia virus Murine type C retrovirus</t>
  </si>
  <si>
    <t>NC_001702</t>
  </si>
  <si>
    <t>Dependovirus Goose parvovirus</t>
  </si>
  <si>
    <t>NC_001701</t>
  </si>
  <si>
    <t>Polyomavirus JC polyomavirus</t>
  </si>
  <si>
    <t>NC_001699</t>
  </si>
  <si>
    <t>Hpunalikevirus Haemophilus phage HP1</t>
  </si>
  <si>
    <t>NC_001697</t>
  </si>
  <si>
    <t>Leishmaniavirus Leishmania RNA virus 2 - 1</t>
  </si>
  <si>
    <t>NC_002064</t>
  </si>
  <si>
    <t>Alphapapillomavirus 3</t>
  </si>
  <si>
    <t>NC_001694</t>
  </si>
  <si>
    <t>Alphapapillomavirus 12</t>
  </si>
  <si>
    <t>NC_001678</t>
  </si>
  <si>
    <t>Alphapapillomavirus 13</t>
  </si>
  <si>
    <t>NC_001676</t>
  </si>
  <si>
    <t>tick-borne encephalitis virus group Tick-borne encephalitis virus</t>
  </si>
  <si>
    <t>NC_001672</t>
  </si>
  <si>
    <t>Potyvirus Pea seed-borne mosaic virus</t>
  </si>
  <si>
    <t>NC_001671</t>
  </si>
  <si>
    <t>Polyomavirus Simian virus 40</t>
  </si>
  <si>
    <t>NC_001669</t>
  </si>
  <si>
    <t>Polyomavirus Hamster polyomavirus</t>
  </si>
  <si>
    <t>NC_001663</t>
  </si>
  <si>
    <t>Closterovirus Citrus tristeza virus</t>
  </si>
  <si>
    <t>NC_001661</t>
  </si>
  <si>
    <t>Asfivirus African swine fever virus</t>
  </si>
  <si>
    <t>NC_001659</t>
  </si>
  <si>
    <t>Potexvirus Cassava common mosaic virus</t>
  </si>
  <si>
    <t>NC_001658</t>
  </si>
  <si>
    <t>Flaviviridae Hepatitis GB virus B</t>
  </si>
  <si>
    <t>NC_001655</t>
  </si>
  <si>
    <t>Novirhabdovirus Infectious hematopoietic necrosis virus</t>
  </si>
  <si>
    <t>NC_001652</t>
  </si>
  <si>
    <t>Cavemovirus Cassava vein mosaic virus</t>
  </si>
  <si>
    <t>NC_001648</t>
  </si>
  <si>
    <t>Mastrevirus Panicum streak virus</t>
  </si>
  <si>
    <t>NC_001647</t>
  </si>
  <si>
    <t>Potexvirus Bamboo mosaic virus</t>
  </si>
  <si>
    <t>NC_001642</t>
  </si>
  <si>
    <t>Soymovirus Peanut chlorotic streak virus</t>
  </si>
  <si>
    <t>NC_001634</t>
  </si>
  <si>
    <t>Waikavirus Rice tungro spherical virus</t>
  </si>
  <si>
    <t>NC_001632</t>
  </si>
  <si>
    <t>Parvovirus Mouse parvovirus 1</t>
  </si>
  <si>
    <t>NC_001630</t>
  </si>
  <si>
    <t>Levivirus Pseudomonas phage PP7</t>
  </si>
  <si>
    <t>NC_001628</t>
  </si>
  <si>
    <t>Alphabaculovirus Autographa californica nucleopolyhedrovirus</t>
  </si>
  <si>
    <t>NC_001623</t>
  </si>
  <si>
    <t>Lambdapapillomavirus 2</t>
  </si>
  <si>
    <t>NC_001619</t>
  </si>
  <si>
    <t>Alpharetrovirus UR2 sarcoma virus</t>
  </si>
  <si>
    <t>NC_001618</t>
  </si>
  <si>
    <t>Potyvirus Potato virus Y</t>
  </si>
  <si>
    <t>NC_001616</t>
  </si>
  <si>
    <t>Orthopoxvirus Variola virus</t>
  </si>
  <si>
    <t>NC_001611</t>
  </si>
  <si>
    <t>P2likevirus Enterobacteria phage P4</t>
  </si>
  <si>
    <t>NC_001609</t>
  </si>
  <si>
    <t>Bornavirus Borna disease virus</t>
  </si>
  <si>
    <t>NC_001607</t>
  </si>
  <si>
    <t>Iotapapillomavirus 1</t>
  </si>
  <si>
    <t>NC_001605</t>
  </si>
  <si>
    <t>T7likevirus Enterobacteria phage T7</t>
  </si>
  <si>
    <t>NC_001604</t>
  </si>
  <si>
    <t>Carmovirus Cardamine chlorotic fleck virus</t>
  </si>
  <si>
    <t>NC_001600</t>
  </si>
  <si>
    <t>Closterovirus Beet yellows virus</t>
  </si>
  <si>
    <t>NC_001598</t>
  </si>
  <si>
    <t>Betapapillomavirus Human papillomavirus type 9</t>
  </si>
  <si>
    <t>NC_001596</t>
  </si>
  <si>
    <t>Alphapapillomavirus Human papillomavirus type 7</t>
  </si>
  <si>
    <t>NC_001595</t>
  </si>
  <si>
    <t>Alphapapillomavirus Human papillomavirus type 53</t>
  </si>
  <si>
    <t>NC_001593</t>
  </si>
  <si>
    <t>Betapapillomavirus Human papillomavirus type 49</t>
  </si>
  <si>
    <t>NC_001591</t>
  </si>
  <si>
    <t>Alphapapillomavirus Human papillomavirus type 34</t>
  </si>
  <si>
    <t>NC_001587</t>
  </si>
  <si>
    <t>Alphapapillomavirus Human papillomavirus type 32</t>
  </si>
  <si>
    <t>NC_001586</t>
  </si>
  <si>
    <t>Alphapapillomavirus Human papillomavirus type 26</t>
  </si>
  <si>
    <t>NC_001583</t>
  </si>
  <si>
    <t>Alphapapillomavirus Human papillomavirus type 10</t>
  </si>
  <si>
    <t>NC_001576</t>
  </si>
  <si>
    <t>Badnavirus Cacao swollen shoot virus</t>
  </si>
  <si>
    <t>NC_001574</t>
  </si>
  <si>
    <t>Yellow fever virus group Yellow fever virus</t>
  </si>
  <si>
    <t>NC_002031</t>
  </si>
  <si>
    <t>Flavivirus Cell fusing agent virus</t>
  </si>
  <si>
    <t>NC_001564</t>
  </si>
  <si>
    <t>Vesiculovirus Vesicular stomatitis Indiana virus</t>
  </si>
  <si>
    <t>NC_001560</t>
  </si>
  <si>
    <t>Respirovirus Sendai virus</t>
  </si>
  <si>
    <t>NC_001552</t>
  </si>
  <si>
    <t>Betaretrovirus Mason-Pfizer monkey virus</t>
  </si>
  <si>
    <t>NC_001550</t>
  </si>
  <si>
    <t>Circular single stranded RNA satellites Arabis mosaic virus small satellite RNA</t>
  </si>
  <si>
    <t>NC_001546</t>
  </si>
  <si>
    <t>Lyssavirus Rabies virus</t>
  </si>
  <si>
    <t>NC_001542</t>
  </si>
  <si>
    <t>Kappapapillomavirus 2</t>
  </si>
  <si>
    <t>NC_001541</t>
  </si>
  <si>
    <t>Bocavirus Bovine parvovirus</t>
  </si>
  <si>
    <t>NC_001540</t>
  </si>
  <si>
    <t>Parvovirus Canine parvovirus</t>
  </si>
  <si>
    <t>NC_001539</t>
  </si>
  <si>
    <t>Polyomavirus BK polyomavirus</t>
  </si>
  <si>
    <t>NC_001538</t>
  </si>
  <si>
    <t>Betapapillomavirus Human papillomavirus type 5</t>
  </si>
  <si>
    <t>NC_001531</t>
  </si>
  <si>
    <t>Deltapapillomavirus 1</t>
  </si>
  <si>
    <t>NC_001524</t>
  </si>
  <si>
    <t>Deltapapillomavirus 2</t>
  </si>
  <si>
    <t>NC_001523</t>
  </si>
  <si>
    <t>Deltapapillomavirus 4</t>
  </si>
  <si>
    <t>NC_001522</t>
  </si>
  <si>
    <t>Potyvirus Pepper mottle virus</t>
  </si>
  <si>
    <t>NC_001517</t>
  </si>
  <si>
    <t>Polyomavirus Murine polyomavirus</t>
  </si>
  <si>
    <t>NC_001515</t>
  </si>
  <si>
    <t>Betaretrovirus Squirrel monkey retrovirus</t>
  </si>
  <si>
    <t>NC_001514</t>
  </si>
  <si>
    <t>Tymovirus Ononis yellow mosaic virus</t>
  </si>
  <si>
    <t>NC_001513</t>
  </si>
  <si>
    <t>SFV complex O'nyong-nyong virus</t>
  </si>
  <si>
    <t>NC_001512</t>
  </si>
  <si>
    <t>unclassified Lentivirus Ovine lentivirus</t>
  </si>
  <si>
    <t>NC_001511</t>
  </si>
  <si>
    <t>Parvovirus Minute virus of mice</t>
  </si>
  <si>
    <t>NC_001510</t>
  </si>
  <si>
    <t>Begomovirus Tomato golden mosaic virus</t>
  </si>
  <si>
    <t>NC_001508</t>
  </si>
  <si>
    <t>NC_001507</t>
  </si>
  <si>
    <t>unclassified Gammaretrovirus Murine osteosarcoma virus</t>
  </si>
  <si>
    <t>NC_001506</t>
  </si>
  <si>
    <t>Carmovirus Melon necrotic spot virus</t>
  </si>
  <si>
    <t>NC_001504</t>
  </si>
  <si>
    <t>Betaretrovirus Mouse mammary tumor virus</t>
  </si>
  <si>
    <t>NC_001503</t>
  </si>
  <si>
    <t>Gammaretrovirus Moloney murine sarcoma virus</t>
  </si>
  <si>
    <t>NC_001502</t>
  </si>
  <si>
    <t>Murine leukemia virus Moloney murine leukemia virus</t>
  </si>
  <si>
    <t>NC_001501</t>
  </si>
  <si>
    <t>unclassified Gammaretrovirus Spleen focus-forming virus</t>
  </si>
  <si>
    <t>NC_001500</t>
  </si>
  <si>
    <t>unclassified Gammaretrovirus Abelson murine leukemia virus</t>
  </si>
  <si>
    <t>NC_001499</t>
  </si>
  <si>
    <t>Caulimovirus Cauliflower mosaic virus</t>
  </si>
  <si>
    <t>NC_001497</t>
  </si>
  <si>
    <t>NC_002027</t>
  </si>
  <si>
    <t>NC_002026</t>
  </si>
  <si>
    <t>NC_002025</t>
  </si>
  <si>
    <t>NC_001495</t>
  </si>
  <si>
    <t>Leishmaniavirus Leishmania RNA virus 1 - 1</t>
  </si>
  <si>
    <t>NC_002063</t>
  </si>
  <si>
    <t>Betaretrovirus Jaagsiekte sheep retrovirus</t>
  </si>
  <si>
    <t>NC_001494</t>
  </si>
  <si>
    <t>Hypovirus Cryphonectria hypovirus 1</t>
  </si>
  <si>
    <t>NC_001492</t>
  </si>
  <si>
    <t>Hepatovirus Hepatitis A virus</t>
  </si>
  <si>
    <t>NC_001489</t>
  </si>
  <si>
    <t>Deltaretrovirus Human T-lymphotropic virus 2</t>
  </si>
  <si>
    <t>NC_001488</t>
  </si>
  <si>
    <t>Avihepadnavirus Heron hepatitis B virus</t>
  </si>
  <si>
    <t>NC_001486</t>
  </si>
  <si>
    <t>Orthohepadnavirus Ground squirrel hepatitis virus</t>
  </si>
  <si>
    <t>NC_001484</t>
  </si>
  <si>
    <t>Potexvirus Foxtail mosaic virus</t>
  </si>
  <si>
    <t>NC_001483</t>
  </si>
  <si>
    <t>Feline lentivirus group Feline immunodeficiency virus</t>
  </si>
  <si>
    <t>NC_001482</t>
  </si>
  <si>
    <t>Tymovirus Eggplant mosaic virus</t>
  </si>
  <si>
    <t>NC_001480</t>
  </si>
  <si>
    <t>Cardiovirus Encephalomyocarditis virus</t>
  </si>
  <si>
    <t>NC_001479</t>
  </si>
  <si>
    <t>Mastrevirus Digitaria streak virus</t>
  </si>
  <si>
    <t>NC_001478</t>
  </si>
  <si>
    <t>Dengue virus group Dengue virus 1</t>
  </si>
  <si>
    <t>NC_001477</t>
  </si>
  <si>
    <t>Tombusvirus Cucumber necrosis virus</t>
  </si>
  <si>
    <t>NC_001469</t>
  </si>
  <si>
    <t>Mastrevirus Chloris striate mosaic virus</t>
  </si>
  <si>
    <t>NC_001466</t>
  </si>
  <si>
    <t>Ovine/caprine lentivirus group Caprine arthritis encephalitis virus</t>
  </si>
  <si>
    <t>NC_001463</t>
  </si>
  <si>
    <t>Pestivirus Bovine viral diarrhea virus 1</t>
  </si>
  <si>
    <t>NC_001461</t>
  </si>
  <si>
    <t>Mastadenovirus Human adenovirus A</t>
  </si>
  <si>
    <t>NC_001460</t>
  </si>
  <si>
    <t>Mupapillomavirus Human papillomavirus type 63</t>
  </si>
  <si>
    <t>NC_001458</t>
  </si>
  <si>
    <t>Gammapapillomavirus Human papillomavirus type 4</t>
  </si>
  <si>
    <t>NC_001457</t>
  </si>
  <si>
    <t>Mastadenovirus Human adenovirus F</t>
  </si>
  <si>
    <t>NC_001454</t>
  </si>
  <si>
    <t>Ovine/caprine lentivirus group Visna/maedi virus</t>
  </si>
  <si>
    <t>NC_001452</t>
  </si>
  <si>
    <t>Gammacoronavirus Infectious bronchitis virus</t>
  </si>
  <si>
    <t>NC_001451</t>
  </si>
  <si>
    <t>Equine lentivirus group Equine infectious anemia virus</t>
  </si>
  <si>
    <t>NC_001450</t>
  </si>
  <si>
    <t>VEEV complex Venezuelan equine encephalitis virus</t>
  </si>
  <si>
    <t>NC_001449</t>
  </si>
  <si>
    <t>Plasmavirus Acholeplasma phage L2</t>
  </si>
  <si>
    <t>NC_001447</t>
  </si>
  <si>
    <t>Potyvirus Plum pox virus</t>
  </si>
  <si>
    <t>NC_001445</t>
  </si>
  <si>
    <t>Polyomavirus Bovine polyomavirus</t>
  </si>
  <si>
    <t>NC_001442</t>
  </si>
  <si>
    <t>Potexvirus Narcissus mosaic virus</t>
  </si>
  <si>
    <t>NC_001441</t>
  </si>
  <si>
    <t>NC_001440</t>
  </si>
  <si>
    <t>Begomovirus Bean golden yellow mosaic virus</t>
  </si>
  <si>
    <t>NC_001439</t>
  </si>
  <si>
    <t>NC_001438</t>
  </si>
  <si>
    <t>Japanese encephalitis virus group Japanese encephalitis virus</t>
  </si>
  <si>
    <t>NC_001437</t>
  </si>
  <si>
    <t>Deltaretrovirus Human T-lymphotropic virus 1</t>
  </si>
  <si>
    <t>NC_001436</t>
  </si>
  <si>
    <t>Hepevirus Hepatitis E virus</t>
  </si>
  <si>
    <t>NC_001434</t>
  </si>
  <si>
    <t>Gyrovirus Chicken anemia virus</t>
  </si>
  <si>
    <t>NC_001427</t>
  </si>
  <si>
    <t>Levivirus Enterobacteria phage BZ13</t>
  </si>
  <si>
    <t>NC_001426</t>
  </si>
  <si>
    <t>Inovirus Pseudomonas phage Pf3</t>
  </si>
  <si>
    <t>NC_001418</t>
  </si>
  <si>
    <t>Lambdalikevirus Enterobacteria phage lambda</t>
  </si>
  <si>
    <t>NC_001416</t>
  </si>
  <si>
    <t>Inovirus Enterobacteria phage Ike</t>
  </si>
  <si>
    <t>NC_002014</t>
  </si>
  <si>
    <t>Deltaretrovirus Bovine leukemia virus</t>
  </si>
  <si>
    <t>NC_001414</t>
  </si>
  <si>
    <t>Bovine lentivirus group Bovine immunodeficiency virus</t>
  </si>
  <si>
    <t>NC_001413</t>
  </si>
  <si>
    <t>Trichovirus Apple chlorotic leaf spot virus</t>
  </si>
  <si>
    <t>NC_001409</t>
  </si>
  <si>
    <t>Alpharetrovirus Avian leukosis virus</t>
  </si>
  <si>
    <t>NC_001408</t>
  </si>
  <si>
    <t>Alpharetrovirus Rous sarcoma virus</t>
  </si>
  <si>
    <t>NC_001407</t>
  </si>
  <si>
    <t>Mastadenovirus Human adenovirus C</t>
  </si>
  <si>
    <t>NC_001405</t>
  </si>
  <si>
    <t>Alpharetrovirus Fujinami sarcoma virus</t>
  </si>
  <si>
    <t>NC_001403</t>
  </si>
  <si>
    <t>unclassified Alpharetrovirus Avian carcinoma virus</t>
  </si>
  <si>
    <t>NC_001402</t>
  </si>
  <si>
    <t>Inovirus Xanthomonas phage Cf1c</t>
  </si>
  <si>
    <t>NC_001396</t>
  </si>
  <si>
    <t>Begomovirus Pepper huasteco yellow vein virus</t>
  </si>
  <si>
    <t>NC_001369</t>
  </si>
  <si>
    <t>NC_001368</t>
  </si>
  <si>
    <t>Tobamovirus Tobacco mosaic virus</t>
  </si>
  <si>
    <t>NC_001367</t>
  </si>
  <si>
    <t>Plectrovirus Spiroplasma phage 1-R8A2B</t>
  </si>
  <si>
    <t>NC_001365</t>
  </si>
  <si>
    <t>Spumavirus Simian foamy virus</t>
  </si>
  <si>
    <t>NC_001364</t>
  </si>
  <si>
    <t>Murine leukemia virus Friend murine leukemia virus</t>
  </si>
  <si>
    <t>NC_001362</t>
  </si>
  <si>
    <t>NC_001359</t>
  </si>
  <si>
    <t>Parvovirus H-1 parvovirus</t>
  </si>
  <si>
    <t>NC_001358</t>
  </si>
  <si>
    <t>Alphapapillomavirus 7</t>
  </si>
  <si>
    <t>NC_001357</t>
  </si>
  <si>
    <t>Mupapillomavirus 1</t>
  </si>
  <si>
    <t>NC_001356</t>
  </si>
  <si>
    <t>Nupapillomavirus Human papillomavirus type 41</t>
  </si>
  <si>
    <t>NC_001354</t>
  </si>
  <si>
    <t>Alphapapillomavirus 4</t>
  </si>
  <si>
    <t>NC_001352</t>
  </si>
  <si>
    <t>Varicellovirus Human herpesvirus 3</t>
  </si>
  <si>
    <t>NC_001348</t>
  </si>
  <si>
    <t>Mastrevirus Maize streak virus</t>
  </si>
  <si>
    <t>NC_001346</t>
  </si>
  <si>
    <t>Avihepadnavirus Duck hepatitis B virus</t>
  </si>
  <si>
    <t>NC_001344</t>
  </si>
  <si>
    <t>Badnavirus Commelina yellow mottle virus</t>
  </si>
  <si>
    <t>NC_001343</t>
  </si>
  <si>
    <t>unclassified Plectrovirus Acholeplasma phage MV-L1</t>
  </si>
  <si>
    <t>NC_001341</t>
  </si>
  <si>
    <t>Tombusvirus Artichoke mottled crinkle virus</t>
  </si>
  <si>
    <t>NC_001339</t>
  </si>
  <si>
    <t>Alphafusellovirus Sulfolobus spindle-shaped virus 1</t>
  </si>
  <si>
    <t>NC_001338</t>
  </si>
  <si>
    <t>Inovirus Enterobacteria phage I2-2</t>
  </si>
  <si>
    <t>NC_001332</t>
  </si>
  <si>
    <t>Inovirus Pseudomonas phage Pf1</t>
  </si>
  <si>
    <t>NC_001331</t>
  </si>
  <si>
    <t>Microvirus Enterobacteria phage alpha3</t>
  </si>
  <si>
    <t>NC_001330</t>
  </si>
  <si>
    <t>Influenzavirus B Influenza B virus</t>
  </si>
  <si>
    <t>NC_002204</t>
  </si>
  <si>
    <t>NC_002211</t>
  </si>
  <si>
    <t>NC_002210</t>
  </si>
  <si>
    <t>NC_002209</t>
  </si>
  <si>
    <t>NC_002208</t>
  </si>
  <si>
    <t>NC_002207</t>
  </si>
  <si>
    <t>NC_002206</t>
  </si>
  <si>
    <t>NC_002205</t>
  </si>
  <si>
    <t>Influenzavirus A Influenza A virus (A/Puerto Rico/8/1934(H1N1))</t>
  </si>
  <si>
    <t>NC_002023</t>
  </si>
  <si>
    <t>NC_002022</t>
  </si>
  <si>
    <t>NC_002021</t>
  </si>
  <si>
    <t>NC_002020</t>
  </si>
  <si>
    <t>NC_002019</t>
  </si>
  <si>
    <t>NC_002018</t>
  </si>
  <si>
    <t>NC_002017</t>
  </si>
  <si>
    <t>NC_002016</t>
  </si>
  <si>
    <t>Mastadenovirus Murine mastadenovirus A</t>
  </si>
  <si>
    <t>NC_000942</t>
  </si>
  <si>
    <t>unclassified Vitivirus Grapevine virus F</t>
  </si>
  <si>
    <t>NC_018458</t>
  </si>
  <si>
    <t>Siphoviridae Cronobacter phage phiES15</t>
  </si>
  <si>
    <t>NC_018454</t>
  </si>
  <si>
    <t>unclassified Geminiviridae French bean severe leaf curl virus</t>
  </si>
  <si>
    <t>NC_018453</t>
  </si>
  <si>
    <t>Podoviridae Burkholderia phage DC1</t>
  </si>
  <si>
    <t>NC_018452</t>
  </si>
  <si>
    <t>Circular single stranded RNA satellites Arabis mosaic virus small satellite RNA barley/CHE/1991</t>
  </si>
  <si>
    <t>NC_018451</t>
  </si>
  <si>
    <t>unclassified Iteravirus Papilio polyxenes densovirus</t>
  </si>
  <si>
    <t>NC_018450</t>
  </si>
  <si>
    <t>Carlavirus Sweet potato C6 virus</t>
  </si>
  <si>
    <t>NC_018448</t>
  </si>
  <si>
    <t>Siphoviridae Staphylococcus phage vB_SepiS-phiIPLA7</t>
  </si>
  <si>
    <t>NC_018284</t>
  </si>
  <si>
    <t>Siphoviridae Staphylococcus phage vB_SepiS-phiIPLA5</t>
  </si>
  <si>
    <t>NC_018281</t>
  </si>
  <si>
    <t>unclassified Iteravirus Sibine fusca densovirus</t>
  </si>
  <si>
    <t>NC_018399</t>
  </si>
  <si>
    <t>Subgroup B Grapevine Anatolian ringspot virus</t>
  </si>
  <si>
    <t>NC_018384</t>
  </si>
  <si>
    <t>NC_018383</t>
  </si>
  <si>
    <t>unclassified Hepeviridae Bat hepevirus</t>
  </si>
  <si>
    <t>NC_018382</t>
  </si>
  <si>
    <t>Siphoviridae Pseudomonas phage MP1412</t>
  </si>
  <si>
    <t>NC_018282</t>
  </si>
  <si>
    <t>Siphoviridae Burkholderia phage AH2</t>
  </si>
  <si>
    <t>NC_018283</t>
  </si>
  <si>
    <t>Caudovirales Celeribacter phage P12053L</t>
  </si>
  <si>
    <t>NC_018280</t>
  </si>
  <si>
    <t>Siphoviridae Salmonella phage vB_SosS_Oslo</t>
  </si>
  <si>
    <t>NC_018279</t>
  </si>
  <si>
    <t>Siphoviridae Burkholderia phage KL1</t>
  </si>
  <si>
    <t>NC_018278</t>
  </si>
  <si>
    <t>Siphoviridae Croceibacter phage P2559S</t>
  </si>
  <si>
    <t>NC_018276</t>
  </si>
  <si>
    <t>unclassified Lambda-like viruses Pseudomonas phage MP42</t>
  </si>
  <si>
    <t>NC_018274</t>
  </si>
  <si>
    <t>Siphoviridae Leuconostoc phage Lmd1</t>
  </si>
  <si>
    <t>NC_018273</t>
  </si>
  <si>
    <t>unclassified dsDNA phages Persicivirga phage P12024L</t>
  </si>
  <si>
    <t>NC_018272</t>
  </si>
  <si>
    <t>unclassified dsDNA phages Persicivirga phage P12024S</t>
  </si>
  <si>
    <t>NC_018271</t>
  </si>
  <si>
    <t>unclassified dsDNA phages Marinomonas phage P12026</t>
  </si>
  <si>
    <t>NC_018269</t>
  </si>
  <si>
    <t>unclassified phages Staphylococcus phage SpaA1</t>
  </si>
  <si>
    <t>NC_018277</t>
  </si>
  <si>
    <t>P22likevirus Salmonella phage vB_SemP_Emek</t>
  </si>
  <si>
    <t>NC_018275</t>
  </si>
  <si>
    <t>unclassified Geminiviridae Citrus chlorotic dwarf associated virus</t>
  </si>
  <si>
    <t>NC_018151</t>
  </si>
  <si>
    <t>Gammapapillomavirus Human papillomavirus type 60</t>
  </si>
  <si>
    <t>NC_001693</t>
  </si>
  <si>
    <t>Gammapapillomavirus Human papillomavirus type 48</t>
  </si>
  <si>
    <t>NC_001690</t>
  </si>
  <si>
    <t>Potyvirus Arracacha mottle virus</t>
  </si>
  <si>
    <t>NC_018176</t>
  </si>
  <si>
    <t>unclassified Begomovirus-associated alphasatellites Ageratum leaf curl Cameroon alphasatellite</t>
  </si>
  <si>
    <t>NC_014744</t>
  </si>
  <si>
    <t>unclassified Begomovirus-associated alphasatellites Tomato leaf curl Cameroon alphasatellite</t>
  </si>
  <si>
    <t>NC_014747</t>
  </si>
  <si>
    <t>unclassified Single stranded DNA satellites Ageratum leaf curl Buea betasatellite</t>
  </si>
  <si>
    <t>NC_014746</t>
  </si>
  <si>
    <t>unclassified Begomovirus Ageratum leaf curl Cameroon virus</t>
  </si>
  <si>
    <t>NC_014645</t>
  </si>
  <si>
    <t>Betasatellites Cotton leaf curl Burewala betasatellite</t>
  </si>
  <si>
    <t>NC_013802</t>
  </si>
  <si>
    <t>unclassified Begomovirus-associated alphasatellites Croton yellow vein mosaic alphasatellite</t>
  </si>
  <si>
    <t>NC_013801</t>
  </si>
  <si>
    <t>unclassified Begomovirus-associated alphasatellites Cotton leaf curl Burewala alphasatellite</t>
  </si>
  <si>
    <t>NC_013803</t>
  </si>
  <si>
    <t>Siphoviridae Streptococcus phage 5093</t>
  </si>
  <si>
    <t>NC_012753</t>
  </si>
  <si>
    <t>Siphoviridae Mycobacterium phage KBG</t>
  </si>
  <si>
    <t>NC_011019</t>
  </si>
  <si>
    <t>Siphoviridae Mycobacterium phage Jasper</t>
  </si>
  <si>
    <t>NC_011020</t>
  </si>
  <si>
    <t>Carlavirus Chrysanthemum virus B</t>
  </si>
  <si>
    <t>NC_009087</t>
  </si>
  <si>
    <t>NC_008019</t>
  </si>
  <si>
    <t>Myoviridae Lactobacillus phage KC5a</t>
  </si>
  <si>
    <t>NC_007924</t>
  </si>
  <si>
    <t>Novirhabdovirus Viral hemorrhagic septicemia virus Fil3</t>
  </si>
  <si>
    <t>NC_000855</t>
  </si>
  <si>
    <t>Gammapapillomavirus Human papillomavirus type 50</t>
  </si>
  <si>
    <t>NC_001691</t>
  </si>
  <si>
    <t>Totivirus Saccharomyces cerevisiae virus L-BC (La)</t>
  </si>
  <si>
    <t>NC_001641</t>
  </si>
  <si>
    <t>unclassified Phlebovirus SFTS virus HB29</t>
  </si>
  <si>
    <t>NC_018138</t>
  </si>
  <si>
    <t>NC_018137</t>
  </si>
  <si>
    <t>NC_018136</t>
  </si>
  <si>
    <t>unclassified Polyomavirus Canary polyomavirus</t>
  </si>
  <si>
    <t>NC_017085</t>
  </si>
  <si>
    <t>Totiviridae Tianjin totivirus</t>
  </si>
  <si>
    <t>NC_017084</t>
  </si>
  <si>
    <t>unclassified Betacoronavirus Rabbit coronavirus HKU14</t>
  </si>
  <si>
    <t>NC_017083</t>
  </si>
  <si>
    <t>unclassified Gyrovirus Gyrovirus GyV3</t>
  </si>
  <si>
    <t>NC_017091</t>
  </si>
  <si>
    <t>Flavivirus Chaoyang virus</t>
  </si>
  <si>
    <t>NC_017086</t>
  </si>
  <si>
    <t>Badnavirus Gooseberry vein banding associated virus</t>
  </si>
  <si>
    <t>NC_018105</t>
  </si>
  <si>
    <t>MICROARRAY</t>
  </si>
  <si>
    <t>Significantly positively correlated with gene count</t>
  </si>
  <si>
    <t>Significantly negatively correlated with gene count</t>
  </si>
  <si>
    <t>Partial_correlation_value</t>
  </si>
  <si>
    <t>P_value</t>
  </si>
  <si>
    <t>FDR</t>
  </si>
  <si>
    <t>YIPF3</t>
  </si>
  <si>
    <t>TMEM8B</t>
  </si>
  <si>
    <t>CDK16</t>
  </si>
  <si>
    <t>HIST1H2BI</t>
  </si>
  <si>
    <t>TMEM106C</t>
  </si>
  <si>
    <t>BSG</t>
  </si>
  <si>
    <t>MYRF</t>
  </si>
  <si>
    <t>SIRT6</t>
  </si>
  <si>
    <t>HIST1H2BL</t>
  </si>
  <si>
    <t>HIST1H2BM</t>
  </si>
  <si>
    <t>LOC642620</t>
  </si>
  <si>
    <t>KCNQ4</t>
  </si>
  <si>
    <t>FAM41C</t>
  </si>
  <si>
    <t>GSTM3</t>
  </si>
  <si>
    <t>FLJ31306</t>
  </si>
  <si>
    <t>BAIAP2L1</t>
  </si>
  <si>
    <t>PCDH9</t>
  </si>
  <si>
    <t>HMGB1</t>
  </si>
  <si>
    <t>PEF1</t>
  </si>
  <si>
    <t>PIGL</t>
  </si>
  <si>
    <t>EIF4B</t>
  </si>
  <si>
    <t>TSPO</t>
  </si>
  <si>
    <t>RTN1</t>
  </si>
  <si>
    <t>HIST1H2BH</t>
  </si>
  <si>
    <t>KLC4</t>
  </si>
  <si>
    <t>PCDHGB3</t>
  </si>
  <si>
    <t>HIST2H2BE</t>
  </si>
  <si>
    <t>HIST1H2BO</t>
  </si>
  <si>
    <t>ANKRD42</t>
  </si>
  <si>
    <t>HP09025</t>
  </si>
  <si>
    <t>RAB9A</t>
  </si>
  <si>
    <t>C14orf119</t>
  </si>
  <si>
    <t>PSEN1</t>
  </si>
  <si>
    <t>IRX5</t>
  </si>
  <si>
    <t>GRIN2B</t>
  </si>
  <si>
    <t>ST6GALNAC2</t>
  </si>
  <si>
    <t>SLC36A4</t>
  </si>
  <si>
    <t>NIPA2</t>
  </si>
  <si>
    <t>C1QTNF1</t>
  </si>
  <si>
    <t>GABRA1</t>
  </si>
  <si>
    <t>HIST1H2BC</t>
  </si>
  <si>
    <t>KIN</t>
  </si>
  <si>
    <t>APOBEC3B</t>
  </si>
  <si>
    <t>SEPT11</t>
  </si>
  <si>
    <t>FZD10</t>
  </si>
  <si>
    <t>TXNL4B</t>
  </si>
  <si>
    <t>ZNF625</t>
  </si>
  <si>
    <t>XK</t>
  </si>
  <si>
    <t>COX20</t>
  </si>
  <si>
    <t>XIRP2</t>
  </si>
  <si>
    <t>GPI</t>
  </si>
  <si>
    <t>FOXN3-AS1</t>
  </si>
  <si>
    <t>YWHAG</t>
  </si>
  <si>
    <t>CDV3</t>
  </si>
  <si>
    <t>IGF2BP1</t>
  </si>
  <si>
    <t>VEGFB</t>
  </si>
  <si>
    <t>SLC16A12</t>
  </si>
  <si>
    <t>ZFAS1</t>
  </si>
  <si>
    <t>CCNO</t>
  </si>
  <si>
    <t>RPL10</t>
  </si>
  <si>
    <t>ELOF1</t>
  </si>
  <si>
    <t>MAP3K7</t>
  </si>
  <si>
    <t>ATP8B2</t>
  </si>
  <si>
    <t>GSTO2</t>
  </si>
  <si>
    <t>C1orf228</t>
  </si>
  <si>
    <t>MFN1</t>
  </si>
  <si>
    <t>FAM192BP</t>
  </si>
  <si>
    <t>PTEN</t>
  </si>
  <si>
    <t>REEP6</t>
  </si>
  <si>
    <t>NPR2</t>
  </si>
  <si>
    <t>ESYT1</t>
  </si>
  <si>
    <t>FCHSD1</t>
  </si>
  <si>
    <t>CEACAM6</t>
  </si>
  <si>
    <t>ZC3H6</t>
  </si>
  <si>
    <t>HIST1H2BG</t>
  </si>
  <si>
    <t>CDH26</t>
  </si>
  <si>
    <t>NSMAF</t>
  </si>
  <si>
    <t>RAB27B</t>
  </si>
  <si>
    <t>HIST1H2BE</t>
  </si>
  <si>
    <t>CROCCP3</t>
  </si>
  <si>
    <t>RPL37A</t>
  </si>
  <si>
    <t>CD81</t>
  </si>
  <si>
    <t>PPP1R3D</t>
  </si>
  <si>
    <t>HIST1H2BN</t>
  </si>
  <si>
    <t>AURKA</t>
  </si>
  <si>
    <t>C8G</t>
  </si>
  <si>
    <t>WDYHV1</t>
  </si>
  <si>
    <t>GPANK1</t>
  </si>
  <si>
    <t>ADAMTSL3</t>
  </si>
  <si>
    <t>HIST1H2BB</t>
  </si>
  <si>
    <t>LHFPL3</t>
  </si>
  <si>
    <t>SP140L</t>
  </si>
  <si>
    <t>VASN</t>
  </si>
  <si>
    <t>LOC400590</t>
  </si>
  <si>
    <t>GLB1</t>
  </si>
  <si>
    <t>DOHH</t>
  </si>
  <si>
    <t>SP1</t>
  </si>
  <si>
    <t>SPPL2B</t>
  </si>
  <si>
    <t>CCDC144A</t>
  </si>
  <si>
    <t>SUPT6H</t>
  </si>
  <si>
    <t>WNT10B</t>
  </si>
  <si>
    <t>CCT6B</t>
  </si>
  <si>
    <t>FEZ2</t>
  </si>
  <si>
    <t>PPIA</t>
  </si>
  <si>
    <t>SLC35A2</t>
  </si>
  <si>
    <t>GIMAP4</t>
  </si>
  <si>
    <t>TFF1</t>
  </si>
  <si>
    <t>TNRC18</t>
  </si>
  <si>
    <t>LIN7C</t>
  </si>
  <si>
    <t>UBE2Z</t>
  </si>
  <si>
    <t>PREP</t>
  </si>
  <si>
    <t>NARFL</t>
  </si>
  <si>
    <t>COX7C</t>
  </si>
  <si>
    <t>ABHD16A</t>
  </si>
  <si>
    <t>TNRC6C</t>
  </si>
  <si>
    <t>UQCRQ</t>
  </si>
  <si>
    <t>HIATL1</t>
  </si>
  <si>
    <t>DNAAF2</t>
  </si>
  <si>
    <t>HCFC1R1</t>
  </si>
  <si>
    <t>MTAP</t>
  </si>
  <si>
    <t>TBC1D8</t>
  </si>
  <si>
    <t>COL5A2</t>
  </si>
  <si>
    <t>IPO7</t>
  </si>
  <si>
    <t>ENTHD1</t>
  </si>
  <si>
    <t>PPIAL4A</t>
  </si>
  <si>
    <t>ALX3</t>
  </si>
  <si>
    <t>REEP1</t>
  </si>
  <si>
    <t>SQSTM1</t>
  </si>
  <si>
    <t>HSD17B11</t>
  </si>
  <si>
    <t>CCDC78</t>
  </si>
  <si>
    <t>TMCO1</t>
  </si>
  <si>
    <t>CEP76</t>
  </si>
  <si>
    <t>IL1RAPL1</t>
  </si>
  <si>
    <t>PAGE5</t>
  </si>
  <si>
    <t>KIR3DL3</t>
  </si>
  <si>
    <t>DNM1L</t>
  </si>
  <si>
    <t>ACIN1</t>
  </si>
  <si>
    <t>NPFFR2</t>
  </si>
  <si>
    <t>C14orf142</t>
  </si>
  <si>
    <t>ZUFSP</t>
  </si>
  <si>
    <t>PPP1CA</t>
  </si>
  <si>
    <t>C1GALT1C1</t>
  </si>
  <si>
    <t>HECTD1</t>
  </si>
  <si>
    <t>TAS2R50</t>
  </si>
  <si>
    <t>GSTM1</t>
  </si>
  <si>
    <t>PRKAB1</t>
  </si>
  <si>
    <t>IQSEC1</t>
  </si>
  <si>
    <t>KIAA1407</t>
  </si>
  <si>
    <t>GPATCH3</t>
  </si>
  <si>
    <t>GPR137</t>
  </si>
  <si>
    <t>DDX17</t>
  </si>
  <si>
    <t>DNAJC30</t>
  </si>
  <si>
    <t>COLGALT1</t>
  </si>
  <si>
    <t>BRE</t>
  </si>
  <si>
    <t>LOC643401</t>
  </si>
  <si>
    <t>MUM1</t>
  </si>
  <si>
    <t>TOMM7</t>
  </si>
  <si>
    <t>ADAT1</t>
  </si>
  <si>
    <t>AGPAT4-IT1</t>
  </si>
  <si>
    <t>HNRNPK</t>
  </si>
  <si>
    <t>DHRS7B</t>
  </si>
  <si>
    <t>CAMTA2</t>
  </si>
  <si>
    <t>CDC25C</t>
  </si>
  <si>
    <t>CANT1</t>
  </si>
  <si>
    <t>GOLT1B</t>
  </si>
  <si>
    <t>RSC1A1</t>
  </si>
  <si>
    <t>MTERFD2</t>
  </si>
  <si>
    <t>CD86</t>
  </si>
  <si>
    <t>AP2S1</t>
  </si>
  <si>
    <t>ANKLE1</t>
  </si>
  <si>
    <t>HIST1H2BF</t>
  </si>
  <si>
    <t>SELT</t>
  </si>
  <si>
    <t>RPL19</t>
  </si>
  <si>
    <t>TAF11</t>
  </si>
  <si>
    <t>LOC728431</t>
  </si>
  <si>
    <t>PPP1R8</t>
  </si>
  <si>
    <t>GAST</t>
  </si>
  <si>
    <t>C6orf57</t>
  </si>
  <si>
    <t>MAPRE3</t>
  </si>
  <si>
    <t>SLC25A39</t>
  </si>
  <si>
    <t>ZNF660</t>
  </si>
  <si>
    <t>RPS27</t>
  </si>
  <si>
    <t>CORO2B</t>
  </si>
  <si>
    <t>OLFML2B</t>
  </si>
  <si>
    <t>ATP6V0D1</t>
  </si>
  <si>
    <t>SKI</t>
  </si>
  <si>
    <t>ASUN</t>
  </si>
  <si>
    <t>KLRAP1</t>
  </si>
  <si>
    <t>KRT35</t>
  </si>
  <si>
    <t>EPG5</t>
  </si>
  <si>
    <t>ADRM1</t>
  </si>
  <si>
    <t>RARRES2</t>
  </si>
  <si>
    <t>AR</t>
  </si>
  <si>
    <t>CTBP1-AS1</t>
  </si>
  <si>
    <t>IP6K3</t>
  </si>
  <si>
    <t>KRTAP4-11</t>
  </si>
  <si>
    <t>PDE11A</t>
  </si>
  <si>
    <t>SLC13A1</t>
  </si>
  <si>
    <t>TMEM198</t>
  </si>
  <si>
    <t>TMEM30A</t>
  </si>
  <si>
    <t>SDHAP3</t>
  </si>
  <si>
    <t>SPAG8</t>
  </si>
  <si>
    <t>ELK4</t>
  </si>
  <si>
    <t>GAS2L3</t>
  </si>
  <si>
    <t>TAPBPL</t>
  </si>
  <si>
    <t>NBPF9</t>
  </si>
  <si>
    <t>PIAS2</t>
  </si>
  <si>
    <t>CHCHD3</t>
  </si>
  <si>
    <t>ADPRHL2</t>
  </si>
  <si>
    <t>DPP3</t>
  </si>
  <si>
    <t>TMEM167A</t>
  </si>
  <si>
    <t>TMX2</t>
  </si>
  <si>
    <t>CHP1</t>
  </si>
  <si>
    <t>SLC22A1</t>
  </si>
  <si>
    <t>SLC25A33</t>
  </si>
  <si>
    <t>MYO3A</t>
  </si>
  <si>
    <t>GLTSCR2</t>
  </si>
  <si>
    <t>SPAG16</t>
  </si>
  <si>
    <t>GJC2</t>
  </si>
  <si>
    <t>ZNF354C</t>
  </si>
  <si>
    <t>TMTC1</t>
  </si>
  <si>
    <t>TAGLN2</t>
  </si>
  <si>
    <t>SLC3A1</t>
  </si>
  <si>
    <t>RPL37</t>
  </si>
  <si>
    <t>RAB12</t>
  </si>
  <si>
    <t>NAPEPLD</t>
  </si>
  <si>
    <t>ZBTB47</t>
  </si>
  <si>
    <t>GCDH</t>
  </si>
  <si>
    <t>DLGAP1-AS2</t>
  </si>
  <si>
    <t>HIST1H1C</t>
  </si>
  <si>
    <t>ZNF780B</t>
  </si>
  <si>
    <t>LIME1</t>
  </si>
  <si>
    <t>CEP120</t>
  </si>
  <si>
    <t>TRIM41</t>
  </si>
  <si>
    <t>RPL13</t>
  </si>
  <si>
    <t>LINC00574</t>
  </si>
  <si>
    <t>FBXL6</t>
  </si>
  <si>
    <t>NSUN7</t>
  </si>
  <si>
    <t>USF2</t>
  </si>
  <si>
    <t>ATP6V0B</t>
  </si>
  <si>
    <t>GINM1</t>
  </si>
  <si>
    <t>AHCY</t>
  </si>
  <si>
    <t>CC2D2B</t>
  </si>
  <si>
    <t>SNRNP40</t>
  </si>
  <si>
    <t>AP3B1</t>
  </si>
  <si>
    <t>SEC31A</t>
  </si>
  <si>
    <t>ARRDC4</t>
  </si>
  <si>
    <t>MCPH1</t>
  </si>
  <si>
    <t>MAGEA6</t>
  </si>
  <si>
    <t>C3orf35</t>
  </si>
  <si>
    <t>KCNC3</t>
  </si>
  <si>
    <t>GCAT</t>
  </si>
  <si>
    <t>ABCD1</t>
  </si>
  <si>
    <t>SYNPO</t>
  </si>
  <si>
    <t>UBE2N</t>
  </si>
  <si>
    <t>IFNGR2</t>
  </si>
  <si>
    <t>FAM118B</t>
  </si>
  <si>
    <t>MED8</t>
  </si>
  <si>
    <t>C20orf57</t>
  </si>
  <si>
    <t>TAF6L</t>
  </si>
  <si>
    <t>GSTM4</t>
  </si>
  <si>
    <t>CD3G</t>
  </si>
  <si>
    <t>UBA5</t>
  </si>
  <si>
    <t>TMUB2</t>
  </si>
  <si>
    <t>PPP2R2B</t>
  </si>
  <si>
    <t>EI24</t>
  </si>
  <si>
    <t>IMPDH2</t>
  </si>
  <si>
    <t>MFAP3</t>
  </si>
  <si>
    <t>BEST2</t>
  </si>
  <si>
    <t>SNORD22</t>
  </si>
  <si>
    <t>EFR3A</t>
  </si>
  <si>
    <t>HNRNPH2</t>
  </si>
  <si>
    <t>HRG</t>
  </si>
  <si>
    <t>TIA1</t>
  </si>
  <si>
    <t>KLC3</t>
  </si>
  <si>
    <t>PVT1</t>
  </si>
  <si>
    <t>DHDH</t>
  </si>
  <si>
    <t>SLC17A5</t>
  </si>
  <si>
    <t>ATP2C1</t>
  </si>
  <si>
    <t>C17orf47</t>
  </si>
  <si>
    <t>ITFG1</t>
  </si>
  <si>
    <t>GNA12</t>
  </si>
  <si>
    <t>GOPC</t>
  </si>
  <si>
    <t>BLOC1S2</t>
  </si>
  <si>
    <t>TOMM20L</t>
  </si>
  <si>
    <t>SLC9A7</t>
  </si>
  <si>
    <t>FAM3D</t>
  </si>
  <si>
    <t>ACTR10</t>
  </si>
  <si>
    <t>ATP5B</t>
  </si>
  <si>
    <t>MED18</t>
  </si>
  <si>
    <t>GTF2IRD2</t>
  </si>
  <si>
    <t>PPP6R1</t>
  </si>
  <si>
    <t>SHKBP1</t>
  </si>
  <si>
    <t>FLJ37453</t>
  </si>
  <si>
    <t>HIST1H2BK</t>
  </si>
  <si>
    <t>KLHL42</t>
  </si>
  <si>
    <t>SOX15</t>
  </si>
  <si>
    <t>RPAP3</t>
  </si>
  <si>
    <t>HSD17B6</t>
  </si>
  <si>
    <t>HIST1H2BD</t>
  </si>
  <si>
    <t>MSANTD4</t>
  </si>
  <si>
    <t>MGAT1</t>
  </si>
  <si>
    <t>TESC</t>
  </si>
  <si>
    <t>ENTPD7</t>
  </si>
  <si>
    <t>SCGB3A1</t>
  </si>
  <si>
    <t>ELMOD2</t>
  </si>
  <si>
    <t>CHSY3</t>
  </si>
  <si>
    <t>MRPS24</t>
  </si>
  <si>
    <t>CHD1L</t>
  </si>
  <si>
    <t>OR4S1</t>
  </si>
  <si>
    <t>RHCG</t>
  </si>
  <si>
    <t>ZMYND19</t>
  </si>
  <si>
    <t>TRIM74</t>
  </si>
  <si>
    <t>LOC100129292</t>
  </si>
  <si>
    <t>AGO1</t>
  </si>
  <si>
    <t>PPIC</t>
  </si>
  <si>
    <t>DOCK1</t>
  </si>
  <si>
    <t>HDLBP</t>
  </si>
  <si>
    <t>ERLIN2</t>
  </si>
  <si>
    <t>PROL1</t>
  </si>
  <si>
    <t>APCS</t>
  </si>
  <si>
    <t>NDC80</t>
  </si>
  <si>
    <t>EPHX2</t>
  </si>
  <si>
    <t>ALDOAP2</t>
  </si>
  <si>
    <t>TP53I3</t>
  </si>
  <si>
    <t>TNS1</t>
  </si>
  <si>
    <t>CACNG6</t>
  </si>
  <si>
    <t>EDARADD</t>
  </si>
  <si>
    <t>ZSCAN10</t>
  </si>
  <si>
    <t>ZC3H3</t>
  </si>
  <si>
    <t>SMOX</t>
  </si>
  <si>
    <t>STAMBP</t>
  </si>
  <si>
    <t>LOC440894</t>
  </si>
  <si>
    <t>CHEK1</t>
  </si>
  <si>
    <t>C8orf34</t>
  </si>
  <si>
    <t>RPS20</t>
  </si>
  <si>
    <t>DYNC1LI1</t>
  </si>
  <si>
    <t>TLR5</t>
  </si>
  <si>
    <t>HLA-C</t>
  </si>
  <si>
    <t>TMEM115</t>
  </si>
  <si>
    <t>PMS2P5</t>
  </si>
  <si>
    <t>WDR24</t>
  </si>
  <si>
    <t>TUBB4B</t>
  </si>
  <si>
    <t>ANKRD23</t>
  </si>
  <si>
    <t>SLC25A32</t>
  </si>
  <si>
    <t>DIP2B</t>
  </si>
  <si>
    <t>C9orf85</t>
  </si>
  <si>
    <t>LOC100653086</t>
  </si>
  <si>
    <t>FLJ31958</t>
  </si>
  <si>
    <t>ABCB6</t>
  </si>
  <si>
    <t>UXS1</t>
  </si>
  <si>
    <t>ZNF772</t>
  </si>
  <si>
    <t>CDK8</t>
  </si>
  <si>
    <t>LRRC8E</t>
  </si>
  <si>
    <t>CTNNBIP1</t>
  </si>
  <si>
    <t>ATP8B3</t>
  </si>
  <si>
    <t>RSL1D1</t>
  </si>
  <si>
    <t>CPS1-IT1</t>
  </si>
  <si>
    <t>TP53BP2</t>
  </si>
  <si>
    <t>SLC9A3R2</t>
  </si>
  <si>
    <t>ABCG2</t>
  </si>
  <si>
    <t>ZAN</t>
  </si>
  <si>
    <t>ZNF703</t>
  </si>
  <si>
    <t>ALKBH1</t>
  </si>
  <si>
    <t>OR1F2P</t>
  </si>
  <si>
    <t>ZZEF1</t>
  </si>
  <si>
    <t>ANGPT4</t>
  </si>
  <si>
    <t>SORD</t>
  </si>
  <si>
    <t>PAM</t>
  </si>
  <si>
    <t>FBXL4</t>
  </si>
  <si>
    <t>GPR68</t>
  </si>
  <si>
    <t>TMEM140</t>
  </si>
  <si>
    <t>UBALD1</t>
  </si>
  <si>
    <t>GBAP1</t>
  </si>
  <si>
    <t>PELP1</t>
  </si>
  <si>
    <t>VPS25</t>
  </si>
  <si>
    <t>TUBB3</t>
  </si>
  <si>
    <t>YWHAE</t>
  </si>
  <si>
    <t>ACAA2</t>
  </si>
  <si>
    <t>LRRC73</t>
  </si>
  <si>
    <t>ACAD10</t>
  </si>
  <si>
    <t>USP34</t>
  </si>
  <si>
    <t>RNF26</t>
  </si>
  <si>
    <t>CEACAM19</t>
  </si>
  <si>
    <t>TGM2</t>
  </si>
  <si>
    <t>HIST1H2AH</t>
  </si>
  <si>
    <t>SUGT1P3</t>
  </si>
  <si>
    <t>COA3</t>
  </si>
  <si>
    <t>TMEM50A</t>
  </si>
  <si>
    <t>DEDD2</t>
  </si>
  <si>
    <t>TBC1D10C</t>
  </si>
  <si>
    <t>INO80</t>
  </si>
  <si>
    <t>C7orf63</t>
  </si>
  <si>
    <t>PPAPDC1A</t>
  </si>
  <si>
    <t>FMO1</t>
  </si>
  <si>
    <t>SLC38A9</t>
  </si>
  <si>
    <t>ECT2</t>
  </si>
  <si>
    <t>LRRC37B</t>
  </si>
  <si>
    <t>N4BP2</t>
  </si>
  <si>
    <t>IGH@</t>
  </si>
  <si>
    <t>DHDDS</t>
  </si>
  <si>
    <t>SH2D2A</t>
  </si>
  <si>
    <t>SGCB</t>
  </si>
  <si>
    <t>MCM4</t>
  </si>
  <si>
    <t>FREM1</t>
  </si>
  <si>
    <t>BRF2</t>
  </si>
  <si>
    <t>GAL3ST2</t>
  </si>
  <si>
    <t>VRK3</t>
  </si>
  <si>
    <t>TMEM229B</t>
  </si>
  <si>
    <t>ST3GAL4</t>
  </si>
  <si>
    <t>NET1</t>
  </si>
  <si>
    <t>PCDHA8</t>
  </si>
  <si>
    <t>TBK1</t>
  </si>
  <si>
    <t>FABP5</t>
  </si>
  <si>
    <t>KAT7</t>
  </si>
  <si>
    <t>RBM4</t>
  </si>
  <si>
    <t>SUCLG1</t>
  </si>
  <si>
    <t>YPEL1</t>
  </si>
  <si>
    <t>KIF11</t>
  </si>
  <si>
    <t>SLC27A2</t>
  </si>
  <si>
    <t>GDF1</t>
  </si>
  <si>
    <t>STX1B</t>
  </si>
  <si>
    <t>RPLP2</t>
  </si>
  <si>
    <t>INTS4</t>
  </si>
  <si>
    <t>PSMC3</t>
  </si>
  <si>
    <t>RPL27A</t>
  </si>
  <si>
    <t>WDR7</t>
  </si>
  <si>
    <t>ATP5L</t>
  </si>
  <si>
    <t>HMGB1P1</t>
  </si>
  <si>
    <t>ZSWIM3</t>
  </si>
  <si>
    <t>SLCO3A1</t>
  </si>
  <si>
    <t>STK4</t>
  </si>
  <si>
    <t>MBLAC2</t>
  </si>
  <si>
    <t>ZNF280C</t>
  </si>
  <si>
    <t>WRNIP1</t>
  </si>
  <si>
    <t>CIDECP</t>
  </si>
  <si>
    <t>SAMD13</t>
  </si>
  <si>
    <t>MRGPRE</t>
  </si>
  <si>
    <t>OR5AK2</t>
  </si>
  <si>
    <t>ISOC1</t>
  </si>
  <si>
    <t>BRIP1</t>
  </si>
  <si>
    <t>MLL</t>
  </si>
  <si>
    <t>PIGT</t>
  </si>
  <si>
    <t>FBXO2</t>
  </si>
  <si>
    <t>LAMA2</t>
  </si>
  <si>
    <t>DECR1</t>
  </si>
  <si>
    <t>BCAP31</t>
  </si>
  <si>
    <t>RAC1</t>
  </si>
  <si>
    <t>MPPE1</t>
  </si>
  <si>
    <t>ATPBD4</t>
  </si>
  <si>
    <t>LOC100289045</t>
  </si>
  <si>
    <t>SLC2A4RG</t>
  </si>
  <si>
    <t>PDPR</t>
  </si>
  <si>
    <t>CRTC3</t>
  </si>
  <si>
    <t>PRDM2</t>
  </si>
  <si>
    <t>GSTM2P1</t>
  </si>
  <si>
    <t>AGR2</t>
  </si>
  <si>
    <t>HIST3H2BB</t>
  </si>
  <si>
    <t>RALY</t>
  </si>
  <si>
    <t>UHRF2</t>
  </si>
  <si>
    <t>SERTAD3</t>
  </si>
  <si>
    <t>CHRNB1</t>
  </si>
  <si>
    <t>UBE2B</t>
  </si>
  <si>
    <t>DMD</t>
  </si>
  <si>
    <t>GALNT7</t>
  </si>
  <si>
    <t>CRK</t>
  </si>
  <si>
    <t>FAM109A</t>
  </si>
  <si>
    <t>DTX3</t>
  </si>
  <si>
    <t>MLLT1</t>
  </si>
  <si>
    <t>TBC1D3B</t>
  </si>
  <si>
    <t>RMDN3</t>
  </si>
  <si>
    <t>SART1</t>
  </si>
  <si>
    <t>ZNF445</t>
  </si>
  <si>
    <t>PHF2</t>
  </si>
  <si>
    <t>TSHZ2</t>
  </si>
  <si>
    <t>DMRT1</t>
  </si>
  <si>
    <t>LSM7</t>
  </si>
  <si>
    <t>LOC100996345</t>
  </si>
  <si>
    <t>LOXL2</t>
  </si>
  <si>
    <t>ATP6V1H</t>
  </si>
  <si>
    <t>ACP2</t>
  </si>
  <si>
    <t>TEX2</t>
  </si>
  <si>
    <t>UBASH3A</t>
  </si>
  <si>
    <t>ROM1</t>
  </si>
  <si>
    <t>MKL1</t>
  </si>
  <si>
    <t>HLA-H</t>
  </si>
  <si>
    <t>SLC44A4</t>
  </si>
  <si>
    <t>NACA</t>
  </si>
  <si>
    <t>FXR1</t>
  </si>
  <si>
    <t>PGAM1</t>
  </si>
  <si>
    <t>SLC25A17</t>
  </si>
  <si>
    <t>RAB2A</t>
  </si>
  <si>
    <t>IL23A</t>
  </si>
  <si>
    <t>KCNA5</t>
  </si>
  <si>
    <t>RAP1GAP</t>
  </si>
  <si>
    <t>HKR1</t>
  </si>
  <si>
    <t>TAP1</t>
  </si>
  <si>
    <t>TOP1MT</t>
  </si>
  <si>
    <t>CYP26A1</t>
  </si>
  <si>
    <t>GNPNAT1</t>
  </si>
  <si>
    <t>FAM83F</t>
  </si>
  <si>
    <t>COQ6</t>
  </si>
  <si>
    <t>TXNDC12</t>
  </si>
  <si>
    <t>PRDX5</t>
  </si>
  <si>
    <t>ASPN</t>
  </si>
  <si>
    <t>NKX2-8</t>
  </si>
  <si>
    <t>NBAS</t>
  </si>
  <si>
    <t>LOC100506865</t>
  </si>
  <si>
    <t>CBR4</t>
  </si>
  <si>
    <t>PNPO</t>
  </si>
  <si>
    <t>C17orf67</t>
  </si>
  <si>
    <t>CYB5D1</t>
  </si>
  <si>
    <t>ALG1</t>
  </si>
  <si>
    <t>KCNIP3</t>
  </si>
  <si>
    <t>HLA-A</t>
  </si>
  <si>
    <t>TRAM2</t>
  </si>
  <si>
    <t>HAR1A</t>
  </si>
  <si>
    <t>CSNK1G2</t>
  </si>
  <si>
    <t>TERF2</t>
  </si>
  <si>
    <t>SYT7</t>
  </si>
  <si>
    <t>NUPL2</t>
  </si>
  <si>
    <t>C10orf12</t>
  </si>
  <si>
    <t>SRGAP3</t>
  </si>
  <si>
    <t>FAM207A</t>
  </si>
  <si>
    <t>KIAA1804</t>
  </si>
  <si>
    <t>CCDC104</t>
  </si>
  <si>
    <t>RANGAP1</t>
  </si>
  <si>
    <t>THADA</t>
  </si>
  <si>
    <t>FLJ37201</t>
  </si>
  <si>
    <t>LOC283587</t>
  </si>
  <si>
    <t>HLA-B</t>
  </si>
  <si>
    <t>GALNT1</t>
  </si>
  <si>
    <t>C8orf12</t>
  </si>
  <si>
    <t>LAMP1</t>
  </si>
  <si>
    <t>FAM195B</t>
  </si>
  <si>
    <t>POLR2G</t>
  </si>
  <si>
    <t>SIKE1</t>
  </si>
  <si>
    <t>CPA1</t>
  </si>
  <si>
    <t>UBFD1</t>
  </si>
  <si>
    <t>LINC00158</t>
  </si>
  <si>
    <t>CXCL16</t>
  </si>
  <si>
    <t>FGFR4</t>
  </si>
  <si>
    <t>ZNF627</t>
  </si>
  <si>
    <t>ARHGEF40</t>
  </si>
  <si>
    <t>HIST1H2AD</t>
  </si>
  <si>
    <t>EML3</t>
  </si>
  <si>
    <t>SPESP1</t>
  </si>
  <si>
    <t>NFKB1</t>
  </si>
  <si>
    <t>RIPK1</t>
  </si>
  <si>
    <t>PIP4K2C</t>
  </si>
  <si>
    <t>GUSB</t>
  </si>
  <si>
    <t>PHF14</t>
  </si>
  <si>
    <t>HNRNPU</t>
  </si>
  <si>
    <t>GTF2E1</t>
  </si>
  <si>
    <t>APOH</t>
  </si>
  <si>
    <t>ETF1</t>
  </si>
  <si>
    <t>BUD31</t>
  </si>
  <si>
    <t>NKIRAS1</t>
  </si>
  <si>
    <t>GAS5</t>
  </si>
  <si>
    <t>OTOS</t>
  </si>
  <si>
    <t>C8orf33</t>
  </si>
  <si>
    <t>ITLN2</t>
  </si>
  <si>
    <t>BAG5</t>
  </si>
  <si>
    <t>FOXS1</t>
  </si>
  <si>
    <t>APC</t>
  </si>
  <si>
    <t>MAEA</t>
  </si>
  <si>
    <t>GSTK1</t>
  </si>
  <si>
    <t>H2AFZ</t>
  </si>
  <si>
    <t>CRIP3</t>
  </si>
  <si>
    <t>PTPRCAP</t>
  </si>
  <si>
    <t>ABCA17P</t>
  </si>
  <si>
    <t>ITGB1BP2</t>
  </si>
  <si>
    <t>COL28A1</t>
  </si>
  <si>
    <t>FAM230B</t>
  </si>
  <si>
    <t>UBE2DNL</t>
  </si>
  <si>
    <t>CCT7</t>
  </si>
  <si>
    <t>TMEM165</t>
  </si>
  <si>
    <t>SP140</t>
  </si>
  <si>
    <t>KRBA1</t>
  </si>
  <si>
    <t>UFL1</t>
  </si>
  <si>
    <t>SHD</t>
  </si>
  <si>
    <t>SLC17A7</t>
  </si>
  <si>
    <t>DBIL5P</t>
  </si>
  <si>
    <t>F10</t>
  </si>
  <si>
    <t>BRI3</t>
  </si>
  <si>
    <t>ZNF814</t>
  </si>
  <si>
    <t>TRIM45</t>
  </si>
  <si>
    <t>SLC15A1</t>
  </si>
  <si>
    <t>EP300</t>
  </si>
  <si>
    <t>PPME1</t>
  </si>
  <si>
    <t>LOC100652913</t>
  </si>
  <si>
    <t>MRI1</t>
  </si>
  <si>
    <t>INVS</t>
  </si>
  <si>
    <t>DFNA5</t>
  </si>
  <si>
    <t>KIAA1652</t>
  </si>
  <si>
    <t>HAND1</t>
  </si>
  <si>
    <t>NFIA</t>
  </si>
  <si>
    <t>FNDC1</t>
  </si>
  <si>
    <t>UBE3B</t>
  </si>
  <si>
    <t>MSRB1</t>
  </si>
  <si>
    <t>ZNF740</t>
  </si>
  <si>
    <t>DHX32</t>
  </si>
  <si>
    <t>TIE1</t>
  </si>
  <si>
    <t>C20orf24</t>
  </si>
  <si>
    <t>FGG</t>
  </si>
  <si>
    <t>RALGPS2</t>
  </si>
  <si>
    <t>ZNF711</t>
  </si>
  <si>
    <t>CACTIN</t>
  </si>
  <si>
    <t>HOXD13</t>
  </si>
  <si>
    <t>C11orf83</t>
  </si>
  <si>
    <t>LOC100130950</t>
  </si>
  <si>
    <t>LINC00189</t>
  </si>
  <si>
    <t>PRKCA</t>
  </si>
  <si>
    <t>KPNA6</t>
  </si>
  <si>
    <t>MUC6</t>
  </si>
  <si>
    <t>WDR38</t>
  </si>
  <si>
    <t>LOC149351</t>
  </si>
  <si>
    <t>COX14</t>
  </si>
  <si>
    <t>IL31RA</t>
  </si>
  <si>
    <t>SLC29A1</t>
  </si>
  <si>
    <t>KCNAB3</t>
  </si>
  <si>
    <t>DYNLL2</t>
  </si>
  <si>
    <t>B3GAT3</t>
  </si>
  <si>
    <t>BRAF</t>
  </si>
  <si>
    <t>GDI2</t>
  </si>
  <si>
    <t>IFT88</t>
  </si>
  <si>
    <t>GLRX2</t>
  </si>
  <si>
    <t>RFESD</t>
  </si>
  <si>
    <t>PPP2R4</t>
  </si>
  <si>
    <t>TMEM190</t>
  </si>
  <si>
    <t>DNAJA1</t>
  </si>
  <si>
    <t>CREB3L2</t>
  </si>
  <si>
    <t>PSMD13</t>
  </si>
  <si>
    <t>LOC100134229</t>
  </si>
  <si>
    <t>LOC100505573</t>
  </si>
  <si>
    <t>C17orf62</t>
  </si>
  <si>
    <t>SDR16C5</t>
  </si>
  <si>
    <t>C5orf58</t>
  </si>
  <si>
    <t>SNHG8</t>
  </si>
  <si>
    <t>RNF8</t>
  </si>
  <si>
    <t>NOL7</t>
  </si>
  <si>
    <t>ALDH5A1</t>
  </si>
  <si>
    <t>MIOS</t>
  </si>
  <si>
    <t>CPA4</t>
  </si>
  <si>
    <t>LCN12</t>
  </si>
  <si>
    <t>CNTLN</t>
  </si>
  <si>
    <t>TCEA3</t>
  </si>
  <si>
    <t>ARAF</t>
  </si>
  <si>
    <t>KIF25</t>
  </si>
  <si>
    <t>CTSA</t>
  </si>
  <si>
    <t>LOC100505502</t>
  </si>
  <si>
    <t>FOXH1</t>
  </si>
  <si>
    <t>A2ML1</t>
  </si>
  <si>
    <t>FNDC5</t>
  </si>
  <si>
    <t>KIF13A</t>
  </si>
  <si>
    <t>VGF</t>
  </si>
  <si>
    <t>CYCS</t>
  </si>
  <si>
    <t>TCP10L</t>
  </si>
  <si>
    <t>MAPKAPK2</t>
  </si>
  <si>
    <t>ZNF564</t>
  </si>
  <si>
    <t>SDF2</t>
  </si>
  <si>
    <t>C8orf76</t>
  </si>
  <si>
    <t>RAB28</t>
  </si>
  <si>
    <t>GPC1</t>
  </si>
  <si>
    <t>GBA</t>
  </si>
  <si>
    <t>HEBP2</t>
  </si>
  <si>
    <t>PHF8</t>
  </si>
  <si>
    <t>ZCCHC14</t>
  </si>
  <si>
    <t>HDHD1</t>
  </si>
  <si>
    <t>WDR46</t>
  </si>
  <si>
    <t>PDCD6</t>
  </si>
  <si>
    <t>SLC18A2</t>
  </si>
  <si>
    <t>LYZL1</t>
  </si>
  <si>
    <t>SCAF8</t>
  </si>
  <si>
    <t>SPINK1</t>
  </si>
  <si>
    <t>LHFPL4</t>
  </si>
  <si>
    <t>VAMP7</t>
  </si>
  <si>
    <t>IL27</t>
  </si>
  <si>
    <t>HOXB13</t>
  </si>
  <si>
    <t>MTMR4</t>
  </si>
  <si>
    <t>LAG3</t>
  </si>
  <si>
    <t>PHLDB2</t>
  </si>
  <si>
    <t>MIOX</t>
  </si>
  <si>
    <t>CCDC7</t>
  </si>
  <si>
    <t>ARFGEF1</t>
  </si>
  <si>
    <t>ZNF876P</t>
  </si>
  <si>
    <t>FLAD1</t>
  </si>
  <si>
    <t>TCF7L1</t>
  </si>
  <si>
    <t>LOC100128178</t>
  </si>
  <si>
    <t>CTSE</t>
  </si>
  <si>
    <t>MBNL1</t>
  </si>
  <si>
    <t>SLC12A8</t>
  </si>
  <si>
    <t>PSMD3</t>
  </si>
  <si>
    <t>ANO10</t>
  </si>
  <si>
    <t>SUSD4</t>
  </si>
  <si>
    <t>MED20</t>
  </si>
  <si>
    <t>ARL6IP4</t>
  </si>
  <si>
    <t>WNK3</t>
  </si>
  <si>
    <t>GLTPD2</t>
  </si>
  <si>
    <t>ASAP2</t>
  </si>
  <si>
    <t>KIAA1211L</t>
  </si>
  <si>
    <t>TMEM70</t>
  </si>
  <si>
    <t>AAAS</t>
  </si>
  <si>
    <t>SLC46A1</t>
  </si>
  <si>
    <t>GSKIP</t>
  </si>
  <si>
    <t>RER1</t>
  </si>
  <si>
    <t>EPS8</t>
  </si>
  <si>
    <t>GPR171</t>
  </si>
  <si>
    <t>KLHL7</t>
  </si>
  <si>
    <t>CYB5A</t>
  </si>
  <si>
    <t>PAQR3</t>
  </si>
  <si>
    <t>FKBP8</t>
  </si>
  <si>
    <t>CEP85L</t>
  </si>
  <si>
    <t>MYL6</t>
  </si>
  <si>
    <t>LOC100128816</t>
  </si>
  <si>
    <t>KLHL14</t>
  </si>
  <si>
    <t>LRP3</t>
  </si>
  <si>
    <t>IPCEF1</t>
  </si>
  <si>
    <t>GAPT</t>
  </si>
  <si>
    <t>PCDHGB1</t>
  </si>
  <si>
    <t>MTF2</t>
  </si>
  <si>
    <t>MOGAT1</t>
  </si>
  <si>
    <t>EIF2S3</t>
  </si>
  <si>
    <t>HLA-J</t>
  </si>
  <si>
    <t>CD27</t>
  </si>
  <si>
    <t>RPS8</t>
  </si>
  <si>
    <t>KCNH8</t>
  </si>
  <si>
    <t>ZCWPW1</t>
  </si>
  <si>
    <t>HLA-DOB</t>
  </si>
  <si>
    <t>LINC00474</t>
  </si>
  <si>
    <t>VPS37B</t>
  </si>
  <si>
    <t>DARC</t>
  </si>
  <si>
    <t>HMGB3</t>
  </si>
  <si>
    <t>CKAP5</t>
  </si>
  <si>
    <t>HARS</t>
  </si>
  <si>
    <t>LZIC</t>
  </si>
  <si>
    <t>RBP4</t>
  </si>
  <si>
    <t>ALG13</t>
  </si>
  <si>
    <t>PAIP2</t>
  </si>
  <si>
    <t>ZNF136</t>
  </si>
  <si>
    <t>ACOT7</t>
  </si>
  <si>
    <t>SIVA1</t>
  </si>
  <si>
    <t>HDGF</t>
  </si>
  <si>
    <t>MEPE</t>
  </si>
  <si>
    <t>MUC3A</t>
  </si>
  <si>
    <t>HIST2H2AA4</t>
  </si>
  <si>
    <t>CNTNAP3</t>
  </si>
  <si>
    <t>RPS19</t>
  </si>
  <si>
    <t>TTPA</t>
  </si>
  <si>
    <t>ZNF283</t>
  </si>
  <si>
    <t>MORN1</t>
  </si>
  <si>
    <t>DNM1</t>
  </si>
  <si>
    <t>TSTA3</t>
  </si>
  <si>
    <t>MBL1P</t>
  </si>
  <si>
    <t>EIF3I</t>
  </si>
  <si>
    <t>HNRNPL</t>
  </si>
  <si>
    <t>ANKLE2</t>
  </si>
  <si>
    <t>ZNF133</t>
  </si>
  <si>
    <t>UBE2O</t>
  </si>
  <si>
    <t>ATF7IP</t>
  </si>
  <si>
    <t>EZH1</t>
  </si>
  <si>
    <t>AATK</t>
  </si>
  <si>
    <t>STXBP3</t>
  </si>
  <si>
    <t>DDT</t>
  </si>
  <si>
    <t>FAM57B</t>
  </si>
  <si>
    <t>EDF1</t>
  </si>
  <si>
    <t>PFDN5</t>
  </si>
  <si>
    <t>LOC100130433</t>
  </si>
  <si>
    <t>LOC441461</t>
  </si>
  <si>
    <t>KIAA0408</t>
  </si>
  <si>
    <t>PLA2G16</t>
  </si>
  <si>
    <t>EIF4G2</t>
  </si>
  <si>
    <t>LAP3</t>
  </si>
  <si>
    <t>PDE3B</t>
  </si>
  <si>
    <t>S100A16</t>
  </si>
  <si>
    <t>SPIN3</t>
  </si>
  <si>
    <t>HNRNPUL2</t>
  </si>
  <si>
    <t>SEPT2</t>
  </si>
  <si>
    <t>TMEM219</t>
  </si>
  <si>
    <t>DDR2</t>
  </si>
  <si>
    <t>CCNB1</t>
  </si>
  <si>
    <t>URI1</t>
  </si>
  <si>
    <t>PCDHB13</t>
  </si>
  <si>
    <t>PLEKHS1</t>
  </si>
  <si>
    <t>RPL14</t>
  </si>
  <si>
    <t>LINC00654</t>
  </si>
  <si>
    <t>MSH3</t>
  </si>
  <si>
    <t>VPS18</t>
  </si>
  <si>
    <t>BANF1</t>
  </si>
  <si>
    <t>MRPL16</t>
  </si>
  <si>
    <t>NPVF</t>
  </si>
  <si>
    <t>CIITA</t>
  </si>
  <si>
    <t>KRT14</t>
  </si>
  <si>
    <t>TAS2R14</t>
  </si>
  <si>
    <t>IQCD</t>
  </si>
  <si>
    <t>PIGM</t>
  </si>
  <si>
    <t>TRBV5-4</t>
  </si>
  <si>
    <t>NRP1</t>
  </si>
  <si>
    <t>GRIN3A</t>
  </si>
  <si>
    <t>HBG1</t>
  </si>
  <si>
    <t>ZFAND2A</t>
  </si>
  <si>
    <t>SFXN1</t>
  </si>
  <si>
    <t>THOP1</t>
  </si>
  <si>
    <t>ARSF</t>
  </si>
  <si>
    <t>MSH4</t>
  </si>
  <si>
    <t>TUBGCP5</t>
  </si>
  <si>
    <t>ASH1L</t>
  </si>
  <si>
    <t>CHST2</t>
  </si>
  <si>
    <t>PRDX1</t>
  </si>
  <si>
    <t>COL4A4</t>
  </si>
  <si>
    <t>C21orf37</t>
  </si>
  <si>
    <t>IGJ</t>
  </si>
  <si>
    <t>NPTN</t>
  </si>
  <si>
    <t>FAM106A</t>
  </si>
  <si>
    <t>HAB1</t>
  </si>
  <si>
    <t>HPX</t>
  </si>
  <si>
    <t>MGC15885</t>
  </si>
  <si>
    <t>ZBTB22</t>
  </si>
  <si>
    <t>MUC1</t>
  </si>
  <si>
    <t>IL20RA</t>
  </si>
  <si>
    <t>DNAH8</t>
  </si>
  <si>
    <t>SUPT20H</t>
  </si>
  <si>
    <t>SERPINB4</t>
  </si>
  <si>
    <t>RGS4</t>
  </si>
  <si>
    <t>NCK2</t>
  </si>
  <si>
    <t>RCCD1</t>
  </si>
  <si>
    <t>MEI1</t>
  </si>
  <si>
    <t>ETV4</t>
  </si>
  <si>
    <t>HCG4B</t>
  </si>
  <si>
    <t>LOC100288798</t>
  </si>
  <si>
    <t>NDUFAF1</t>
  </si>
  <si>
    <t>USP22</t>
  </si>
  <si>
    <t>KIAA1919</t>
  </si>
  <si>
    <t>WNT3</t>
  </si>
  <si>
    <t>BTBD18</t>
  </si>
  <si>
    <t>SCN9A</t>
  </si>
  <si>
    <t>RBM25</t>
  </si>
  <si>
    <t>SRCAP</t>
  </si>
  <si>
    <t>SLC25A16</t>
  </si>
  <si>
    <t>KRTAP8-1</t>
  </si>
  <si>
    <t>MFSD5</t>
  </si>
  <si>
    <t>RAB40B</t>
  </si>
  <si>
    <t>RAB37</t>
  </si>
  <si>
    <t>ZNF121</t>
  </si>
  <si>
    <t>RAB5C</t>
  </si>
  <si>
    <t>BTRC</t>
  </si>
  <si>
    <t>HLA-E</t>
  </si>
  <si>
    <t>ZC3H11A</t>
  </si>
  <si>
    <t>RPL34</t>
  </si>
  <si>
    <t>NT5DC2</t>
  </si>
  <si>
    <t>CHADL</t>
  </si>
  <si>
    <t>GJD3</t>
  </si>
  <si>
    <t>TAS2R31</t>
  </si>
  <si>
    <t>ADH6</t>
  </si>
  <si>
    <t>RAB7A</t>
  </si>
  <si>
    <t>ZNF605</t>
  </si>
  <si>
    <t>OTUD7B</t>
  </si>
  <si>
    <t>WNT8B</t>
  </si>
  <si>
    <t>GARNL3</t>
  </si>
  <si>
    <t>GIMAP1</t>
  </si>
  <si>
    <t>MAP1LC3A</t>
  </si>
  <si>
    <t>COL1A1</t>
  </si>
  <si>
    <t>CEACAM1</t>
  </si>
  <si>
    <t>BCL2A1</t>
  </si>
  <si>
    <t>FAM155B</t>
  </si>
  <si>
    <t>TMEM63B</t>
  </si>
  <si>
    <t>C11orf80</t>
  </si>
  <si>
    <t>MAST1</t>
  </si>
  <si>
    <t>KIRREL</t>
  </si>
  <si>
    <t>CCR10</t>
  </si>
  <si>
    <t>ZNF292</t>
  </si>
  <si>
    <t>SCAMP2</t>
  </si>
  <si>
    <t>PSMD10</t>
  </si>
  <si>
    <t>RNF14</t>
  </si>
  <si>
    <t>OTUD5</t>
  </si>
  <si>
    <t>FADS2</t>
  </si>
  <si>
    <t>HNRNPA0</t>
  </si>
  <si>
    <t>NUDCD2</t>
  </si>
  <si>
    <t>HIST1H3G</t>
  </si>
  <si>
    <t>CHD1</t>
  </si>
  <si>
    <t>CKS2</t>
  </si>
  <si>
    <t>ST3GAL5</t>
  </si>
  <si>
    <t>TACO1</t>
  </si>
  <si>
    <t>TMEM8A</t>
  </si>
  <si>
    <t>DICER1-AS1</t>
  </si>
  <si>
    <t>CD79A</t>
  </si>
  <si>
    <t>SLBP</t>
  </si>
  <si>
    <t>LDHC</t>
  </si>
  <si>
    <t>PPP2CA</t>
  </si>
  <si>
    <t>ODF3B</t>
  </si>
  <si>
    <t>CDCA5</t>
  </si>
  <si>
    <t>PSMD1</t>
  </si>
  <si>
    <t>CYP4A11</t>
  </si>
  <si>
    <t>HIST2H3A</t>
  </si>
  <si>
    <t>THRAP3</t>
  </si>
  <si>
    <t>TIMM21</t>
  </si>
  <si>
    <t>SFXN4</t>
  </si>
  <si>
    <t>CREBBP</t>
  </si>
  <si>
    <t>SRSF9</t>
  </si>
  <si>
    <t>PBX2</t>
  </si>
  <si>
    <t>FAM74A4</t>
  </si>
  <si>
    <t>CCDC71L</t>
  </si>
  <si>
    <t>VWA9</t>
  </si>
  <si>
    <t>ENO1-AS1</t>
  </si>
  <si>
    <t>VPS8</t>
  </si>
  <si>
    <t>XYLB</t>
  </si>
  <si>
    <t>BAZ1B</t>
  </si>
  <si>
    <t>CTSL2</t>
  </si>
  <si>
    <t>ABCB8</t>
  </si>
  <si>
    <t>ORMDL2</t>
  </si>
  <si>
    <t>PSMA3</t>
  </si>
  <si>
    <t>SLC25A21</t>
  </si>
  <si>
    <t>DFFB</t>
  </si>
  <si>
    <t>MTRF1L</t>
  </si>
  <si>
    <t>PASK</t>
  </si>
  <si>
    <t>KCNC4</t>
  </si>
  <si>
    <t>MGC16121</t>
  </si>
  <si>
    <t>THSD4</t>
  </si>
  <si>
    <t>ERBB2IP</t>
  </si>
  <si>
    <t>PSMB2</t>
  </si>
  <si>
    <t>ANKRD18B</t>
  </si>
  <si>
    <t>STAC</t>
  </si>
  <si>
    <t>CXorf24</t>
  </si>
  <si>
    <t>ANXA2R</t>
  </si>
  <si>
    <t>LMAN1</t>
  </si>
  <si>
    <t>USP54</t>
  </si>
  <si>
    <t>ZNF141</t>
  </si>
  <si>
    <t>LOC100129831</t>
  </si>
  <si>
    <t>NTMT1</t>
  </si>
  <si>
    <t>ANKHD1</t>
  </si>
  <si>
    <t>ANXA5</t>
  </si>
  <si>
    <t>RET</t>
  </si>
  <si>
    <t>TFB1M</t>
  </si>
  <si>
    <t>MCRS1</t>
  </si>
  <si>
    <t>SEC13</t>
  </si>
  <si>
    <t>TLCD1</t>
  </si>
  <si>
    <t>GTF3C3</t>
  </si>
  <si>
    <t>LOC100126784</t>
  </si>
  <si>
    <t>CENPL</t>
  </si>
  <si>
    <t>SPATA1</t>
  </si>
  <si>
    <t>KPNA2</t>
  </si>
  <si>
    <t>ACADSB</t>
  </si>
  <si>
    <t>NOSIP</t>
  </si>
  <si>
    <t>KIF5B</t>
  </si>
  <si>
    <t>KCTD7</t>
  </si>
  <si>
    <t>SELV</t>
  </si>
  <si>
    <t>INTS6</t>
  </si>
  <si>
    <t>CECR6</t>
  </si>
  <si>
    <t>CISD3</t>
  </si>
  <si>
    <t>LOC100506348</t>
  </si>
  <si>
    <t>BCAS4</t>
  </si>
  <si>
    <t>NKTR</t>
  </si>
  <si>
    <t>CDC42BPA</t>
  </si>
  <si>
    <t>POGZ</t>
  </si>
  <si>
    <t>PALMD</t>
  </si>
  <si>
    <t>GJA9</t>
  </si>
  <si>
    <t>HMG20A</t>
  </si>
  <si>
    <t>CELF1</t>
  </si>
  <si>
    <t>PNISR</t>
  </si>
  <si>
    <t>GPR78</t>
  </si>
  <si>
    <t>ABL1</t>
  </si>
  <si>
    <t>C11orf73</t>
  </si>
  <si>
    <t>LOC100653515</t>
  </si>
  <si>
    <t>ADCK2</t>
  </si>
  <si>
    <t>EMC7</t>
  </si>
  <si>
    <t>REV1</t>
  </si>
  <si>
    <t>CRHBP</t>
  </si>
  <si>
    <t>FAM215A</t>
  </si>
  <si>
    <t>P4HA3</t>
  </si>
  <si>
    <t>LOC100147773</t>
  </si>
  <si>
    <t>H2AFY</t>
  </si>
  <si>
    <t>FBXO30</t>
  </si>
  <si>
    <t>CHRM5</t>
  </si>
  <si>
    <t>STK40</t>
  </si>
  <si>
    <t>EPHX4</t>
  </si>
  <si>
    <t>GCHFR</t>
  </si>
  <si>
    <t>KANSL1</t>
  </si>
  <si>
    <t>FOXJ2</t>
  </si>
  <si>
    <t>AKAP14</t>
  </si>
  <si>
    <t>S100A5</t>
  </si>
  <si>
    <t>LOC148413</t>
  </si>
  <si>
    <t>SAAL1</t>
  </si>
  <si>
    <t>FMO5</t>
  </si>
  <si>
    <t>LACTB</t>
  </si>
  <si>
    <t>MYO9B</t>
  </si>
  <si>
    <t>DUSP26</t>
  </si>
  <si>
    <t>CYTL1</t>
  </si>
  <si>
    <t>SPDYE2</t>
  </si>
  <si>
    <t>CYB561D2</t>
  </si>
  <si>
    <t>UBAC2</t>
  </si>
  <si>
    <t>IQCB1</t>
  </si>
  <si>
    <t>DYNLRB2</t>
  </si>
  <si>
    <t>AMOTL2</t>
  </si>
  <si>
    <t>TRIM4</t>
  </si>
  <si>
    <t>ZBTB8OS</t>
  </si>
  <si>
    <t>INSM1</t>
  </si>
  <si>
    <t>PNLDC1</t>
  </si>
  <si>
    <t>POLR2K</t>
  </si>
  <si>
    <t>RPS25</t>
  </si>
  <si>
    <t>C10orf114</t>
  </si>
  <si>
    <t>PRMT10</t>
  </si>
  <si>
    <t>PVRIG</t>
  </si>
  <si>
    <t>AUP1</t>
  </si>
  <si>
    <t>PRR12</t>
  </si>
  <si>
    <t>OR10A2</t>
  </si>
  <si>
    <t>SNRPN</t>
  </si>
  <si>
    <t>CYSLTR1</t>
  </si>
  <si>
    <t>DENND2A</t>
  </si>
  <si>
    <t>SLC25A28</t>
  </si>
  <si>
    <t>CCDC80</t>
  </si>
  <si>
    <t>HECW1</t>
  </si>
  <si>
    <t>NME3</t>
  </si>
  <si>
    <t>TEX29</t>
  </si>
  <si>
    <t>PCBP1-AS1</t>
  </si>
  <si>
    <t>TIMM9</t>
  </si>
  <si>
    <t>AP4B1</t>
  </si>
  <si>
    <t>HSF4</t>
  </si>
  <si>
    <t>HOXA2</t>
  </si>
  <si>
    <t>SDCCAG3</t>
  </si>
  <si>
    <t>PAXBP1-AS1</t>
  </si>
  <si>
    <t>PTPN3</t>
  </si>
  <si>
    <t>AFAP1-AS1</t>
  </si>
  <si>
    <t>ODF3L2</t>
  </si>
  <si>
    <t>RPL11</t>
  </si>
  <si>
    <t>OTUD6A</t>
  </si>
  <si>
    <t>SYT17</t>
  </si>
  <si>
    <t>AGFG1</t>
  </si>
  <si>
    <t>PAM16</t>
  </si>
  <si>
    <t>TSHZ3</t>
  </si>
  <si>
    <t>SOX18</t>
  </si>
  <si>
    <t>SLC16A5</t>
  </si>
  <si>
    <t>PSMB5</t>
  </si>
  <si>
    <t>FABP6</t>
  </si>
  <si>
    <t>CILP</t>
  </si>
  <si>
    <t>FAM219B</t>
  </si>
  <si>
    <t>ZNF7</t>
  </si>
  <si>
    <t>ATP6V1B2</t>
  </si>
  <si>
    <t>GPRC5C</t>
  </si>
  <si>
    <t>NRBP1</t>
  </si>
  <si>
    <t>PTOV1</t>
  </si>
  <si>
    <t>PLCXD2</t>
  </si>
  <si>
    <t>POLD3</t>
  </si>
  <si>
    <t>CFDP1</t>
  </si>
  <si>
    <t>KCTD10</t>
  </si>
  <si>
    <t>ANKRD50</t>
  </si>
  <si>
    <t>FAM138B</t>
  </si>
  <si>
    <t>CLRN3</t>
  </si>
  <si>
    <t>AHNAK</t>
  </si>
  <si>
    <t>ZBTB17</t>
  </si>
  <si>
    <t>RASL10B</t>
  </si>
  <si>
    <t>IL18RAP</t>
  </si>
  <si>
    <t>FLJ35946</t>
  </si>
  <si>
    <t>NLRC4</t>
  </si>
  <si>
    <t>NEAT1</t>
  </si>
  <si>
    <t>ERGIC2</t>
  </si>
  <si>
    <t>ARMCX5</t>
  </si>
  <si>
    <t>SNX7</t>
  </si>
  <si>
    <t>MRPL11</t>
  </si>
  <si>
    <t>LAX1</t>
  </si>
  <si>
    <t>SYPL1</t>
  </si>
  <si>
    <t>SNAPC4</t>
  </si>
  <si>
    <t>LOC100505702</t>
  </si>
  <si>
    <t>MYO6</t>
  </si>
  <si>
    <t>WDR91</t>
  </si>
  <si>
    <t>C1orf114</t>
  </si>
  <si>
    <t>STK16</t>
  </si>
  <si>
    <t>PTGFR</t>
  </si>
  <si>
    <t>CA14</t>
  </si>
  <si>
    <t>TSN</t>
  </si>
  <si>
    <t>MYH10</t>
  </si>
  <si>
    <t>LINC00662</t>
  </si>
  <si>
    <t>SLC25A5-AS1</t>
  </si>
  <si>
    <t>TPO</t>
  </si>
  <si>
    <t>DPP9</t>
  </si>
  <si>
    <t>RARB</t>
  </si>
  <si>
    <t>CDK5R2</t>
  </si>
  <si>
    <t>IGF2BP3</t>
  </si>
  <si>
    <t>RUVBL1</t>
  </si>
  <si>
    <t>PRKACA</t>
  </si>
  <si>
    <t>RNASEK</t>
  </si>
  <si>
    <t>BAP1</t>
  </si>
  <si>
    <t>NPEPPS</t>
  </si>
  <si>
    <t>FLJ14107</t>
  </si>
  <si>
    <t>LPA</t>
  </si>
  <si>
    <t>LSM14A</t>
  </si>
  <si>
    <t>RASSF2</t>
  </si>
  <si>
    <t>AP2M1</t>
  </si>
  <si>
    <t>RPS14</t>
  </si>
  <si>
    <t>YIPF2</t>
  </si>
  <si>
    <t>POU5F1P4</t>
  </si>
  <si>
    <t>CKB</t>
  </si>
  <si>
    <t>MIAT</t>
  </si>
  <si>
    <t>RPUSD2</t>
  </si>
  <si>
    <t>BAG3</t>
  </si>
  <si>
    <t>UGGT1</t>
  </si>
  <si>
    <t>UTP14C</t>
  </si>
  <si>
    <t>CHCHD2</t>
  </si>
  <si>
    <t>TRIM5</t>
  </si>
  <si>
    <t>C14orf28</t>
  </si>
  <si>
    <t>MBOAT4</t>
  </si>
  <si>
    <t>UBE2QL1</t>
  </si>
  <si>
    <t>MEF2A</t>
  </si>
  <si>
    <t>EMX2OS</t>
  </si>
  <si>
    <t>EGLN2</t>
  </si>
  <si>
    <t>SEPT10</t>
  </si>
  <si>
    <t>LPPR4</t>
  </si>
  <si>
    <t>SFTA2</t>
  </si>
  <si>
    <t>VPS29</t>
  </si>
  <si>
    <t>NGLY1</t>
  </si>
  <si>
    <t>HIST1H2AE</t>
  </si>
  <si>
    <t>CALCR</t>
  </si>
  <si>
    <t>HTATSF1P2</t>
  </si>
  <si>
    <t>MAGOH</t>
  </si>
  <si>
    <t>C5orf30</t>
  </si>
  <si>
    <t>EIF3L</t>
  </si>
  <si>
    <t>LOC286254</t>
  </si>
  <si>
    <t>NADKD1</t>
  </si>
  <si>
    <t>RBM33</t>
  </si>
  <si>
    <t>GPRIN3</t>
  </si>
  <si>
    <t>GOLGA8F</t>
  </si>
  <si>
    <t>MAGED2</t>
  </si>
  <si>
    <t>HNRNPA3</t>
  </si>
  <si>
    <t>USP32P1</t>
  </si>
  <si>
    <t>RPS29</t>
  </si>
  <si>
    <t>LOX</t>
  </si>
  <si>
    <t>TMEM45A</t>
  </si>
  <si>
    <t>USP7</t>
  </si>
  <si>
    <t>ZBP1</t>
  </si>
  <si>
    <t>ANKS3</t>
  </si>
  <si>
    <t>LOC100996402</t>
  </si>
  <si>
    <t>MIF</t>
  </si>
  <si>
    <t>KIRREL2</t>
  </si>
  <si>
    <t>SLC2A1</t>
  </si>
  <si>
    <t>ZFPM2</t>
  </si>
  <si>
    <t>NAV3</t>
  </si>
  <si>
    <t>RAB4B</t>
  </si>
  <si>
    <t>GLB1L3</t>
  </si>
  <si>
    <t>MAP4K4</t>
  </si>
  <si>
    <t>GHRH</t>
  </si>
  <si>
    <t>MTSS1L</t>
  </si>
  <si>
    <t>PYY2</t>
  </si>
  <si>
    <t>COL5A1</t>
  </si>
  <si>
    <t>SPATS2L</t>
  </si>
  <si>
    <t>TMEM105</t>
  </si>
  <si>
    <t>SLC39A3</t>
  </si>
  <si>
    <t>LOC100506411</t>
  </si>
  <si>
    <t>GAS7</t>
  </si>
  <si>
    <t>PROK1</t>
  </si>
  <si>
    <t>LOC100131067</t>
  </si>
  <si>
    <t>PAQR9</t>
  </si>
  <si>
    <t>PDE10A</t>
  </si>
  <si>
    <t>EWSR1</t>
  </si>
  <si>
    <t>PLD6</t>
  </si>
  <si>
    <t>ABLIM1</t>
  </si>
  <si>
    <t>UNC50</t>
  </si>
  <si>
    <t>PCSK5</t>
  </si>
  <si>
    <t>ARHGAP18</t>
  </si>
  <si>
    <t>FLJ38576</t>
  </si>
  <si>
    <t>TNNC1</t>
  </si>
  <si>
    <t>MDFI</t>
  </si>
  <si>
    <t>ZDHHC11</t>
  </si>
  <si>
    <t>RFNG</t>
  </si>
  <si>
    <t>RASGRP1</t>
  </si>
  <si>
    <t>AOC2</t>
  </si>
  <si>
    <t>CNOT8</t>
  </si>
  <si>
    <t>KIAA1109</t>
  </si>
  <si>
    <t>PMEL</t>
  </si>
  <si>
    <t>TMED3</t>
  </si>
  <si>
    <t>SH3BP4</t>
  </si>
  <si>
    <t>ZNF480</t>
  </si>
  <si>
    <t>PSEN2</t>
  </si>
  <si>
    <t>TSEN54</t>
  </si>
  <si>
    <t>ZNF417</t>
  </si>
  <si>
    <t>HSBP1L1</t>
  </si>
  <si>
    <t>COL3A1</t>
  </si>
  <si>
    <t>MPHOSPH6</t>
  </si>
  <si>
    <t>PSMA5</t>
  </si>
  <si>
    <t>PGS1</t>
  </si>
  <si>
    <t>GRINA</t>
  </si>
  <si>
    <t>CCL28</t>
  </si>
  <si>
    <t>PGM5-AS1</t>
  </si>
  <si>
    <t>CD200R1</t>
  </si>
  <si>
    <t>SAR1B</t>
  </si>
  <si>
    <t>WDR36</t>
  </si>
  <si>
    <t>PRSS1</t>
  </si>
  <si>
    <t>MRPS7</t>
  </si>
  <si>
    <t>NCBP1</t>
  </si>
  <si>
    <t>AP5M1</t>
  </si>
  <si>
    <t>ZNF653</t>
  </si>
  <si>
    <t>FAM204A</t>
  </si>
  <si>
    <t>ALS2CR8</t>
  </si>
  <si>
    <t>PSMD11</t>
  </si>
  <si>
    <t>TRIM68</t>
  </si>
  <si>
    <t>FBXO44</t>
  </si>
  <si>
    <t>PTPRS</t>
  </si>
  <si>
    <t>PRKAG2</t>
  </si>
  <si>
    <t>SLC30A7</t>
  </si>
  <si>
    <t>AFMID</t>
  </si>
  <si>
    <t>ABCF2</t>
  </si>
  <si>
    <t>LOC729652</t>
  </si>
  <si>
    <t>PDXDC2P</t>
  </si>
  <si>
    <t>CEP57L1</t>
  </si>
  <si>
    <t>UNQ6975</t>
  </si>
  <si>
    <t>GPBAR1</t>
  </si>
  <si>
    <t>C9orf47</t>
  </si>
  <si>
    <t>USP43</t>
  </si>
  <si>
    <t>MRPL55</t>
  </si>
  <si>
    <t>ITCH</t>
  </si>
  <si>
    <t>MAPK4</t>
  </si>
  <si>
    <t>ZAP70</t>
  </si>
  <si>
    <t>PLEKHG1</t>
  </si>
  <si>
    <t>IKBKG</t>
  </si>
  <si>
    <t>EIF2B2</t>
  </si>
  <si>
    <t>WDR5</t>
  </si>
  <si>
    <t>RPL6</t>
  </si>
  <si>
    <t>FTSJD2</t>
  </si>
  <si>
    <t>CDKN1C</t>
  </si>
  <si>
    <t>OTOA</t>
  </si>
  <si>
    <t>PCDHGA3</t>
  </si>
  <si>
    <t>GNL3</t>
  </si>
  <si>
    <t>CDC42</t>
  </si>
  <si>
    <t>SPDYE1</t>
  </si>
  <si>
    <t>RBM28</t>
  </si>
  <si>
    <t>IFI6</t>
  </si>
  <si>
    <t>LCT</t>
  </si>
  <si>
    <t>POLR2J</t>
  </si>
  <si>
    <t>HR44</t>
  </si>
  <si>
    <t>LOC441402</t>
  </si>
  <si>
    <t>GNB1L</t>
  </si>
  <si>
    <t>IFI27L2</t>
  </si>
  <si>
    <t>RBMY1A1</t>
  </si>
  <si>
    <t>C22orf28</t>
  </si>
  <si>
    <t>MCOLN1</t>
  </si>
  <si>
    <t>CENPV</t>
  </si>
  <si>
    <t>IGSF22</t>
  </si>
  <si>
    <t>TAPBP</t>
  </si>
  <si>
    <t>CNTN6</t>
  </si>
  <si>
    <t>PDP2</t>
  </si>
  <si>
    <t>MGC21881</t>
  </si>
  <si>
    <t>AMER1</t>
  </si>
  <si>
    <t>FBXL3</t>
  </si>
  <si>
    <t>AGPAT1</t>
  </si>
  <si>
    <t>HIST1H2AJ</t>
  </si>
  <si>
    <t>ZNF148</t>
  </si>
  <si>
    <t>ELP5</t>
  </si>
  <si>
    <t>VPS11</t>
  </si>
  <si>
    <t>SYP</t>
  </si>
  <si>
    <t>RASAL3</t>
  </si>
  <si>
    <t>LIN28A</t>
  </si>
  <si>
    <t>CWC25</t>
  </si>
  <si>
    <t>CNTFR</t>
  </si>
  <si>
    <t>VPS26A</t>
  </si>
  <si>
    <t>CAMK1</t>
  </si>
  <si>
    <t>ARIH1</t>
  </si>
  <si>
    <t>PXMP2</t>
  </si>
  <si>
    <t>LOC339760</t>
  </si>
  <si>
    <t>ZSWIM8</t>
  </si>
  <si>
    <t>MRPS18A</t>
  </si>
  <si>
    <t>ADORA2A-AS1</t>
  </si>
  <si>
    <t>TUBB8</t>
  </si>
  <si>
    <t>SHOX</t>
  </si>
  <si>
    <t>COPB1</t>
  </si>
  <si>
    <t>GUSBP5</t>
  </si>
  <si>
    <t>GFI1</t>
  </si>
  <si>
    <t>RNF25</t>
  </si>
  <si>
    <t>TGOLN2</t>
  </si>
  <si>
    <t>KPNA4</t>
  </si>
  <si>
    <t>ALDOC</t>
  </si>
  <si>
    <t>ACVR1C</t>
  </si>
  <si>
    <t>IPO13</t>
  </si>
  <si>
    <t>FBLN7</t>
  </si>
  <si>
    <t>CNEP1R1</t>
  </si>
  <si>
    <t>C15orf26</t>
  </si>
  <si>
    <t>COMMD2</t>
  </si>
  <si>
    <t>CNPPD1</t>
  </si>
  <si>
    <t>MMP21</t>
  </si>
  <si>
    <t>ERMP1</t>
  </si>
  <si>
    <t>HAP1</t>
  </si>
  <si>
    <t>LBH</t>
  </si>
  <si>
    <t>TMEM199</t>
  </si>
  <si>
    <t>HEATR5A</t>
  </si>
  <si>
    <t>C19orf47</t>
  </si>
  <si>
    <t>PRPF4B</t>
  </si>
  <si>
    <t>ZNF205-AS1</t>
  </si>
  <si>
    <t>DDI1</t>
  </si>
  <si>
    <t>AP3M2</t>
  </si>
  <si>
    <t>FAH</t>
  </si>
  <si>
    <t>RNF130</t>
  </si>
  <si>
    <t>ERGIC3</t>
  </si>
  <si>
    <t>ADAMTS7</t>
  </si>
  <si>
    <t>RPLP1</t>
  </si>
  <si>
    <t>LIMD1</t>
  </si>
  <si>
    <t>TLE1</t>
  </si>
  <si>
    <t>TEF</t>
  </si>
  <si>
    <t>KDELC1</t>
  </si>
  <si>
    <t>WASL</t>
  </si>
  <si>
    <t>AKAP10</t>
  </si>
  <si>
    <t>LRRN4</t>
  </si>
  <si>
    <t>GALK2</t>
  </si>
  <si>
    <t>TMEM55B</t>
  </si>
  <si>
    <t>LMO2</t>
  </si>
  <si>
    <t>TNNT1</t>
  </si>
  <si>
    <t>PRSS38</t>
  </si>
  <si>
    <t>GLTSCR1L</t>
  </si>
  <si>
    <t>ZSCAN9</t>
  </si>
  <si>
    <t>PRH1</t>
  </si>
  <si>
    <t>APOL4</t>
  </si>
  <si>
    <t>MAGED1</t>
  </si>
  <si>
    <t>TUBB2A</t>
  </si>
  <si>
    <t>RNASE4</t>
  </si>
  <si>
    <t>COMMD3</t>
  </si>
  <si>
    <t>C21orf2</t>
  </si>
  <si>
    <t>FBXL20</t>
  </si>
  <si>
    <t>PI3</t>
  </si>
  <si>
    <t>SMIM6</t>
  </si>
  <si>
    <t>MTCH1</t>
  </si>
  <si>
    <t>DNAH9</t>
  </si>
  <si>
    <t>PEX14</t>
  </si>
  <si>
    <t>LOC100996490</t>
  </si>
  <si>
    <t>PTPRD</t>
  </si>
  <si>
    <t>ABHD1</t>
  </si>
  <si>
    <t>TNRC6A</t>
  </si>
  <si>
    <t>TMPRSS13</t>
  </si>
  <si>
    <t>C3orf62</t>
  </si>
  <si>
    <t>ATG13</t>
  </si>
  <si>
    <t>PLEK</t>
  </si>
  <si>
    <t>CCDC53</t>
  </si>
  <si>
    <t>MFI2-AS1</t>
  </si>
  <si>
    <t>APOL5</t>
  </si>
  <si>
    <t>USP48</t>
  </si>
  <si>
    <t>ATP6V1F</t>
  </si>
  <si>
    <t>IER5</t>
  </si>
  <si>
    <t>DEAF1</t>
  </si>
  <si>
    <t>EXOC7</t>
  </si>
  <si>
    <t>TET2</t>
  </si>
  <si>
    <t>RWDD4</t>
  </si>
  <si>
    <t>APOBEC3A</t>
  </si>
  <si>
    <t>ATAD3A</t>
  </si>
  <si>
    <t>CD46</t>
  </si>
  <si>
    <t>MLST8</t>
  </si>
  <si>
    <t>RETNLB</t>
  </si>
  <si>
    <t>LOC730102</t>
  </si>
  <si>
    <t>HPS4</t>
  </si>
  <si>
    <t>KLHL11</t>
  </si>
  <si>
    <t>KDSR</t>
  </si>
  <si>
    <t>PRKCG</t>
  </si>
  <si>
    <t>MED6</t>
  </si>
  <si>
    <t>GAS8</t>
  </si>
  <si>
    <t>CA12</t>
  </si>
  <si>
    <t>TRAPPC2</t>
  </si>
  <si>
    <t>IZUMO1</t>
  </si>
  <si>
    <t>PBX3</t>
  </si>
  <si>
    <t>ZMYND11</t>
  </si>
  <si>
    <t>DDX18</t>
  </si>
  <si>
    <t>PGAM1P5</t>
  </si>
  <si>
    <t>PALM2</t>
  </si>
  <si>
    <t>PAGE2</t>
  </si>
  <si>
    <t>GGA2</t>
  </si>
  <si>
    <t>HGS</t>
  </si>
  <si>
    <t>KBTBD7</t>
  </si>
  <si>
    <t>RPS17</t>
  </si>
  <si>
    <t>CREM</t>
  </si>
  <si>
    <t>CTNND1</t>
  </si>
  <si>
    <t>TSPYL1</t>
  </si>
  <si>
    <t>CHMP1B</t>
  </si>
  <si>
    <t>TTBK2</t>
  </si>
  <si>
    <t>FYN</t>
  </si>
  <si>
    <t>METAP1D</t>
  </si>
  <si>
    <t>PPP1R35</t>
  </si>
  <si>
    <t>C1orf168</t>
  </si>
  <si>
    <t>LRRC4C</t>
  </si>
  <si>
    <t>EPN2</t>
  </si>
  <si>
    <t>DHFRL1</t>
  </si>
  <si>
    <t>CDO1</t>
  </si>
  <si>
    <t>USB1</t>
  </si>
  <si>
    <t>B4GALT4</t>
  </si>
  <si>
    <t>OR2H2</t>
  </si>
  <si>
    <t>DERL1</t>
  </si>
  <si>
    <t>OGT</t>
  </si>
  <si>
    <t>RFWD2</t>
  </si>
  <si>
    <t>TAF1</t>
  </si>
  <si>
    <t>CCDC109B</t>
  </si>
  <si>
    <t>LURAP1</t>
  </si>
  <si>
    <t>IL10RB</t>
  </si>
  <si>
    <t>SLC2A10</t>
  </si>
  <si>
    <t>MSX1</t>
  </si>
  <si>
    <t>C14orf1</t>
  </si>
  <si>
    <t>HMHB1</t>
  </si>
  <si>
    <t>IGHMBP2</t>
  </si>
  <si>
    <t>FAM104B</t>
  </si>
  <si>
    <t>COL1A2</t>
  </si>
  <si>
    <t>WAS</t>
  </si>
  <si>
    <t>POLR3GL</t>
  </si>
  <si>
    <t>ITGAM</t>
  </si>
  <si>
    <t>COG1</t>
  </si>
  <si>
    <t>CLEC4D</t>
  </si>
  <si>
    <t>SPRY3</t>
  </si>
  <si>
    <t>PRO2012</t>
  </si>
  <si>
    <t>KIAA0247</t>
  </si>
  <si>
    <t>C3orf58</t>
  </si>
  <si>
    <t>SYT5</t>
  </si>
  <si>
    <t>CCT3</t>
  </si>
  <si>
    <t>PSMG3</t>
  </si>
  <si>
    <t>FAM117A</t>
  </si>
  <si>
    <t>GKN2</t>
  </si>
  <si>
    <t>MPP5</t>
  </si>
  <si>
    <t>MXRA5</t>
  </si>
  <si>
    <t>TP53TG1</t>
  </si>
  <si>
    <t>GSTM5</t>
  </si>
  <si>
    <t>SF3B3</t>
  </si>
  <si>
    <t>RCC1</t>
  </si>
  <si>
    <t>TGFBR1</t>
  </si>
  <si>
    <t>SNRPC</t>
  </si>
  <si>
    <t>IYD</t>
  </si>
  <si>
    <t>PMS2P3</t>
  </si>
  <si>
    <t>PCP4</t>
  </si>
  <si>
    <t>MNT</t>
  </si>
  <si>
    <t>THOC3</t>
  </si>
  <si>
    <t>CCDC144NL</t>
  </si>
  <si>
    <t>KRT1</t>
  </si>
  <si>
    <t>AGO3</t>
  </si>
  <si>
    <t>SDC1</t>
  </si>
  <si>
    <t>RELA</t>
  </si>
  <si>
    <t>MLL5</t>
  </si>
  <si>
    <t>ADRBK1</t>
  </si>
  <si>
    <t>BECN1</t>
  </si>
  <si>
    <t>ATP6V1E1</t>
  </si>
  <si>
    <t>DTWD2</t>
  </si>
  <si>
    <t>CXCR6</t>
  </si>
  <si>
    <t>EFNA4</t>
  </si>
  <si>
    <t>KLHL3</t>
  </si>
  <si>
    <t>WSCD1</t>
  </si>
  <si>
    <t>JMJD6</t>
  </si>
  <si>
    <t>PEBP1</t>
  </si>
  <si>
    <t>GSTM2</t>
  </si>
  <si>
    <t>LPL</t>
  </si>
  <si>
    <t>NEURL</t>
  </si>
  <si>
    <t>CCRL2</t>
  </si>
  <si>
    <t>UQCRB</t>
  </si>
  <si>
    <t>IPP</t>
  </si>
  <si>
    <t>ZNF227</t>
  </si>
  <si>
    <t>ACAP1</t>
  </si>
  <si>
    <t>PPM1G</t>
  </si>
  <si>
    <t>OR10G8</t>
  </si>
  <si>
    <t>QPCT</t>
  </si>
  <si>
    <t>SMYD3</t>
  </si>
  <si>
    <t>LHFPL2</t>
  </si>
  <si>
    <t>AKAP4</t>
  </si>
  <si>
    <t>FPGS</t>
  </si>
  <si>
    <t>GMPS</t>
  </si>
  <si>
    <t>PPAPDC2</t>
  </si>
  <si>
    <t>NRDE2</t>
  </si>
  <si>
    <t>LCMT1</t>
  </si>
  <si>
    <t>XIST</t>
  </si>
  <si>
    <t>AUH</t>
  </si>
  <si>
    <t>PCF11</t>
  </si>
  <si>
    <t>CHIA</t>
  </si>
  <si>
    <t>GFOD1</t>
  </si>
  <si>
    <t>FXN</t>
  </si>
  <si>
    <t>TCN1</t>
  </si>
  <si>
    <t>DNAJB6</t>
  </si>
  <si>
    <t>NEK2</t>
  </si>
  <si>
    <t>MMD</t>
  </si>
  <si>
    <t>UBE2V1</t>
  </si>
  <si>
    <t>CDKL1</t>
  </si>
  <si>
    <t>LARP4B</t>
  </si>
  <si>
    <t>GREM1</t>
  </si>
  <si>
    <t>FTSJ3</t>
  </si>
  <si>
    <t>ZNF248</t>
  </si>
  <si>
    <t>IREB2</t>
  </si>
  <si>
    <t>C1orf159</t>
  </si>
  <si>
    <t>CEP350</t>
  </si>
  <si>
    <t>POU6F1</t>
  </si>
  <si>
    <t>NR2C1</t>
  </si>
  <si>
    <t>B2M</t>
  </si>
  <si>
    <t>CTLA4</t>
  </si>
  <si>
    <t>PQLC3</t>
  </si>
  <si>
    <t>KCNQ3</t>
  </si>
  <si>
    <t>RIC8B</t>
  </si>
  <si>
    <t>SNCB</t>
  </si>
  <si>
    <t>PPT1</t>
  </si>
  <si>
    <t>EPPK1</t>
  </si>
  <si>
    <t>HEPH</t>
  </si>
  <si>
    <t>ADAT2</t>
  </si>
  <si>
    <t>FRMD4B</t>
  </si>
  <si>
    <t>CISH</t>
  </si>
  <si>
    <t>PP2672</t>
  </si>
  <si>
    <t>DCTN5</t>
  </si>
  <si>
    <t>MTMR3</t>
  </si>
  <si>
    <t>CHRAC1</t>
  </si>
  <si>
    <t>RNLS</t>
  </si>
  <si>
    <t>MAU2</t>
  </si>
  <si>
    <t>CFI</t>
  </si>
  <si>
    <t>HIST1H2AA</t>
  </si>
  <si>
    <t>TMEM107</t>
  </si>
  <si>
    <t>CCDC77</t>
  </si>
  <si>
    <t>LOC100652770</t>
  </si>
  <si>
    <t>SIRT5</t>
  </si>
  <si>
    <t>TTC9C</t>
  </si>
  <si>
    <t>PTPN13</t>
  </si>
  <si>
    <t>MRPL33</t>
  </si>
  <si>
    <t>ABHD13</t>
  </si>
  <si>
    <t>USP36</t>
  </si>
  <si>
    <t>CPZ</t>
  </si>
  <si>
    <t>LAS1L</t>
  </si>
  <si>
    <t>RGAG4</t>
  </si>
  <si>
    <t>OGFRL1</t>
  </si>
  <si>
    <t>LDLRAP1</t>
  </si>
  <si>
    <t>FGL1</t>
  </si>
  <si>
    <t>FETUB</t>
  </si>
  <si>
    <t>POTEG</t>
  </si>
  <si>
    <t>UBE2NL</t>
  </si>
  <si>
    <t>VAV3</t>
  </si>
  <si>
    <t>PRAP1</t>
  </si>
  <si>
    <t>ESF1</t>
  </si>
  <si>
    <t>HLA-F</t>
  </si>
  <si>
    <t>SCAF1</t>
  </si>
  <si>
    <t>MYNN</t>
  </si>
  <si>
    <t>ORMDL3</t>
  </si>
  <si>
    <t>C1orf56</t>
  </si>
  <si>
    <t>FGF5</t>
  </si>
  <si>
    <t>MAP2K2</t>
  </si>
  <si>
    <t>SEPT7P2</t>
  </si>
  <si>
    <t>RPL23AP5</t>
  </si>
  <si>
    <t>PIN4</t>
  </si>
  <si>
    <t>ZDHHC12</t>
  </si>
  <si>
    <t>APP</t>
  </si>
  <si>
    <t>PDGFB</t>
  </si>
  <si>
    <t>POLR1A</t>
  </si>
  <si>
    <t>KLHDC7A</t>
  </si>
  <si>
    <t>PCDHGB7</t>
  </si>
  <si>
    <t>LUC7L</t>
  </si>
  <si>
    <t>CST6</t>
  </si>
  <si>
    <t>IDH3G</t>
  </si>
  <si>
    <t>CEP290</t>
  </si>
  <si>
    <t>MOB2</t>
  </si>
  <si>
    <t>NDUFS2</t>
  </si>
  <si>
    <t>NSDHL</t>
  </si>
  <si>
    <t>CHPF</t>
  </si>
  <si>
    <t>DDAH2</t>
  </si>
  <si>
    <t>PMP2</t>
  </si>
  <si>
    <t>RNF112</t>
  </si>
  <si>
    <t>PRKDC</t>
  </si>
  <si>
    <t>CD28</t>
  </si>
  <si>
    <t>WDR59</t>
  </si>
  <si>
    <t>KRT10</t>
  </si>
  <si>
    <t>MRPS9</t>
  </si>
  <si>
    <t>GNB1</t>
  </si>
  <si>
    <t>FAM124A</t>
  </si>
  <si>
    <t>RAB3GAP2</t>
  </si>
  <si>
    <t>UQCC</t>
  </si>
  <si>
    <t>PTBP2</t>
  </si>
  <si>
    <t>TMEM125</t>
  </si>
  <si>
    <t>CFL1</t>
  </si>
  <si>
    <t>SLC6A17</t>
  </si>
  <si>
    <t>SORBS1</t>
  </si>
  <si>
    <t>C1orf192</t>
  </si>
  <si>
    <t>CLCN7</t>
  </si>
  <si>
    <t>MEIS3</t>
  </si>
  <si>
    <t>KLHL10</t>
  </si>
  <si>
    <t>TYW3</t>
  </si>
  <si>
    <t>TRAF3IP1</t>
  </si>
  <si>
    <t>RCAN2</t>
  </si>
  <si>
    <t>LOC100129397</t>
  </si>
  <si>
    <t>CTRC</t>
  </si>
  <si>
    <t>ATG9A</t>
  </si>
  <si>
    <t>HIST2H3PS2</t>
  </si>
  <si>
    <t>BORA</t>
  </si>
  <si>
    <t>AKIRIN2-AS1</t>
  </si>
  <si>
    <t>RASSF7</t>
  </si>
  <si>
    <t>TPST2</t>
  </si>
  <si>
    <t>TRIM72</t>
  </si>
  <si>
    <t>PARD3</t>
  </si>
  <si>
    <t>CPT1A</t>
  </si>
  <si>
    <t>ATP6V0C</t>
  </si>
  <si>
    <t>SPAG11B</t>
  </si>
  <si>
    <t>C6orf211</t>
  </si>
  <si>
    <t>CCL26</t>
  </si>
  <si>
    <t>GOLGA2P5</t>
  </si>
  <si>
    <t>RPA4</t>
  </si>
  <si>
    <t>RPL32</t>
  </si>
  <si>
    <t>PSMB8</t>
  </si>
  <si>
    <t>SERPINA11</t>
  </si>
  <si>
    <t>CDK5RAP1</t>
  </si>
  <si>
    <t>POU3F1</t>
  </si>
  <si>
    <t>SMIM11</t>
  </si>
  <si>
    <t>PCDHGA2</t>
  </si>
  <si>
    <t>RBM23</t>
  </si>
  <si>
    <t>MRPL53</t>
  </si>
  <si>
    <t>IFNA5</t>
  </si>
  <si>
    <t>SCLY</t>
  </si>
  <si>
    <t>CDK9</t>
  </si>
  <si>
    <t>GLYCTK</t>
  </si>
  <si>
    <t>KLRB1</t>
  </si>
  <si>
    <t>GNG7</t>
  </si>
  <si>
    <t>PARL</t>
  </si>
  <si>
    <t>LTB4R2</t>
  </si>
  <si>
    <t>GARS</t>
  </si>
  <si>
    <t>PCNA</t>
  </si>
  <si>
    <t>IL17D</t>
  </si>
  <si>
    <t>RFC2</t>
  </si>
  <si>
    <t>TPI1P2</t>
  </si>
  <si>
    <t>MAB21L2</t>
  </si>
  <si>
    <t>TIMM23</t>
  </si>
  <si>
    <t>PPP6C</t>
  </si>
  <si>
    <t>NEO1</t>
  </si>
  <si>
    <t>CEP95</t>
  </si>
  <si>
    <t>KIAA1033</t>
  </si>
  <si>
    <t>FBL</t>
  </si>
  <si>
    <t>SLC27A5</t>
  </si>
  <si>
    <t>GSPT1</t>
  </si>
  <si>
    <t>RPS27A</t>
  </si>
  <si>
    <t>TLE3</t>
  </si>
  <si>
    <t>PMS2P1</t>
  </si>
  <si>
    <t>C9orf16</t>
  </si>
  <si>
    <t>PCP2</t>
  </si>
  <si>
    <t>WDR27</t>
  </si>
  <si>
    <t>BNIP3L</t>
  </si>
  <si>
    <t>C19orf73</t>
  </si>
  <si>
    <t>VGLL2</t>
  </si>
  <si>
    <t>NPHS2</t>
  </si>
  <si>
    <t>ATG4A</t>
  </si>
  <si>
    <t>LCK</t>
  </si>
  <si>
    <t>R3HDM1</t>
  </si>
  <si>
    <t>CCNB2</t>
  </si>
  <si>
    <t>TBC1D17</t>
  </si>
  <si>
    <t>MFSD11</t>
  </si>
  <si>
    <t>GUSBP11</t>
  </si>
  <si>
    <t>IP6K1</t>
  </si>
  <si>
    <t>SOX21</t>
  </si>
  <si>
    <t>RBM7</t>
  </si>
  <si>
    <t>CCZ1B</t>
  </si>
  <si>
    <t>CCT6A</t>
  </si>
  <si>
    <t>EXOSC1</t>
  </si>
  <si>
    <t>HERC2</t>
  </si>
  <si>
    <t>POLR3C</t>
  </si>
  <si>
    <t>NUB1</t>
  </si>
  <si>
    <t>NCAPG</t>
  </si>
  <si>
    <t>C9orf139</t>
  </si>
  <si>
    <t>OSR2</t>
  </si>
  <si>
    <t>H1FNT</t>
  </si>
  <si>
    <t>CHMP2B</t>
  </si>
  <si>
    <t>H2AFY2</t>
  </si>
  <si>
    <t>SALL1</t>
  </si>
  <si>
    <t>PXK</t>
  </si>
  <si>
    <t>COPS7A</t>
  </si>
  <si>
    <t>PLAA</t>
  </si>
  <si>
    <t>KLK15</t>
  </si>
  <si>
    <t>WAC-AS1</t>
  </si>
  <si>
    <t>FAM109B</t>
  </si>
  <si>
    <t>OR8D2</t>
  </si>
  <si>
    <t>CLDN15</t>
  </si>
  <si>
    <t>PGBD3</t>
  </si>
  <si>
    <t>SMARCA2</t>
  </si>
  <si>
    <t>PRSS23</t>
  </si>
  <si>
    <t>ARHGAP17</t>
  </si>
  <si>
    <t>SNRPB2</t>
  </si>
  <si>
    <t>GDAP2</t>
  </si>
  <si>
    <t>USP32</t>
  </si>
  <si>
    <t>CYP2A13</t>
  </si>
  <si>
    <t>SCPEP1</t>
  </si>
  <si>
    <t>PSIP1</t>
  </si>
  <si>
    <t>RPLP0P2</t>
  </si>
  <si>
    <t>EIF2B4</t>
  </si>
  <si>
    <t>BTBD16</t>
  </si>
  <si>
    <t>TEX101</t>
  </si>
  <si>
    <t>ITGAV</t>
  </si>
  <si>
    <t>MIPEP</t>
  </si>
  <si>
    <t>RAB1A</t>
  </si>
  <si>
    <t>GNPTG</t>
  </si>
  <si>
    <t>PRPS2</t>
  </si>
  <si>
    <t>RBX1</t>
  </si>
  <si>
    <t>TRAT1</t>
  </si>
  <si>
    <t>NUP37</t>
  </si>
  <si>
    <t>RUVBL2</t>
  </si>
  <si>
    <t>CELSR2</t>
  </si>
  <si>
    <t>IGF2-AS</t>
  </si>
  <si>
    <t>PIGK</t>
  </si>
  <si>
    <t>ANKRD28</t>
  </si>
  <si>
    <t>PFDN6</t>
  </si>
  <si>
    <t>CAPZA3</t>
  </si>
  <si>
    <t>BROX</t>
  </si>
  <si>
    <t>HMOX2</t>
  </si>
  <si>
    <t>ARL4A</t>
  </si>
  <si>
    <t>METTL6</t>
  </si>
  <si>
    <t>NOL6</t>
  </si>
  <si>
    <t>ZNF221</t>
  </si>
  <si>
    <t>HCP5</t>
  </si>
  <si>
    <t>IMP4</t>
  </si>
  <si>
    <t>FGF13</t>
  </si>
  <si>
    <t>FBN1</t>
  </si>
  <si>
    <t>PCDH7</t>
  </si>
  <si>
    <t>AFF1</t>
  </si>
  <si>
    <t>COX6A2</t>
  </si>
  <si>
    <t>MAPK9</t>
  </si>
  <si>
    <t>ZNF385B</t>
  </si>
  <si>
    <t>VPS72</t>
  </si>
  <si>
    <t>SPHAR</t>
  </si>
  <si>
    <t>METTL13</t>
  </si>
  <si>
    <t>FLJ21408</t>
  </si>
  <si>
    <t>LOC399851</t>
  </si>
  <si>
    <t>MKKS</t>
  </si>
  <si>
    <t>GAPDH</t>
  </si>
  <si>
    <t>CLDND1</t>
  </si>
  <si>
    <t>OXNAD1</t>
  </si>
  <si>
    <t>TSPAN8</t>
  </si>
  <si>
    <t>PTPRN</t>
  </si>
  <si>
    <t>ZNF416</t>
  </si>
  <si>
    <t>OPHN1</t>
  </si>
  <si>
    <t>CARS</t>
  </si>
  <si>
    <t>LBP</t>
  </si>
  <si>
    <t>TBC1D3F</t>
  </si>
  <si>
    <t>TOM1</t>
  </si>
  <si>
    <t>ZCCHC17</t>
  </si>
  <si>
    <t>PTPRT</t>
  </si>
  <si>
    <t>TMA7</t>
  </si>
  <si>
    <t>GFAP</t>
  </si>
  <si>
    <t>TM4SF4</t>
  </si>
  <si>
    <t>WDR48</t>
  </si>
  <si>
    <t>TRPV3</t>
  </si>
  <si>
    <t>GSDMD</t>
  </si>
  <si>
    <t>SH2D1A</t>
  </si>
  <si>
    <t>WT1</t>
  </si>
  <si>
    <t>FDX1</t>
  </si>
  <si>
    <t>PPP2R1A</t>
  </si>
  <si>
    <t>EIF4A1</t>
  </si>
  <si>
    <t>HNRPLL</t>
  </si>
  <si>
    <t>CORT</t>
  </si>
  <si>
    <t>C5orf45</t>
  </si>
  <si>
    <t>SMAD7</t>
  </si>
  <si>
    <t>CLP1</t>
  </si>
  <si>
    <t>IL1R2</t>
  </si>
  <si>
    <t>CNOT1</t>
  </si>
  <si>
    <t>DLX5</t>
  </si>
  <si>
    <t>CEACAM7</t>
  </si>
  <si>
    <t>STX16</t>
  </si>
  <si>
    <t>MECP2</t>
  </si>
  <si>
    <t>BTNL3</t>
  </si>
  <si>
    <t>TSSC4</t>
  </si>
  <si>
    <t>LRRC63</t>
  </si>
  <si>
    <t>EIF2S1</t>
  </si>
  <si>
    <t>EPM2A</t>
  </si>
  <si>
    <t>XPR1</t>
  </si>
  <si>
    <t>PAFAH1B3</t>
  </si>
  <si>
    <t>KRT76</t>
  </si>
  <si>
    <t>MAPK1IP1L</t>
  </si>
  <si>
    <t>KCNK17</t>
  </si>
  <si>
    <t>PPWD1</t>
  </si>
  <si>
    <t>C7orf41</t>
  </si>
  <si>
    <t>ZBTB40</t>
  </si>
  <si>
    <t>CHRM2</t>
  </si>
  <si>
    <t>ACSS1</t>
  </si>
  <si>
    <t>RNPEPL1</t>
  </si>
  <si>
    <t>PXDC1</t>
  </si>
  <si>
    <t>SEC24A</t>
  </si>
  <si>
    <t>EDA</t>
  </si>
  <si>
    <t>FAM120C</t>
  </si>
  <si>
    <t>NIF3L1</t>
  </si>
  <si>
    <t>SLC22A16</t>
  </si>
  <si>
    <t>FAM149A</t>
  </si>
  <si>
    <t>HNRNPM</t>
  </si>
  <si>
    <t>KRT222</t>
  </si>
  <si>
    <t>LRRTM4</t>
  </si>
  <si>
    <t>AGXT2</t>
  </si>
  <si>
    <t>LOC100506451</t>
  </si>
  <si>
    <t>CTSD</t>
  </si>
  <si>
    <t>TRIM73</t>
  </si>
  <si>
    <t>SLC22A18AS</t>
  </si>
  <si>
    <t>DMKN</t>
  </si>
  <si>
    <t>LINC00478</t>
  </si>
  <si>
    <t>SEC24C</t>
  </si>
  <si>
    <t>VCL</t>
  </si>
  <si>
    <t>FBRS</t>
  </si>
  <si>
    <t>ICAM5</t>
  </si>
  <si>
    <t>NIPSNAP1</t>
  </si>
  <si>
    <t>KGFLP1</t>
  </si>
  <si>
    <t>AGR3</t>
  </si>
  <si>
    <t>MND1</t>
  </si>
  <si>
    <t>INSRR</t>
  </si>
  <si>
    <t>TRAV12-2</t>
  </si>
  <si>
    <t>ZDHHC17</t>
  </si>
  <si>
    <t>TSEN2</t>
  </si>
  <si>
    <t>NFKBIL1</t>
  </si>
  <si>
    <t>ATG10</t>
  </si>
  <si>
    <t>PRKCSH</t>
  </si>
  <si>
    <t>SAT2</t>
  </si>
  <si>
    <t>KIF9-AS1</t>
  </si>
  <si>
    <t>SLC27A1</t>
  </si>
  <si>
    <t>KLHDC8B</t>
  </si>
  <si>
    <t>SPG11</t>
  </si>
  <si>
    <t>LOC100507303</t>
  </si>
  <si>
    <t>C19orf44</t>
  </si>
  <si>
    <t>LOC100128843</t>
  </si>
  <si>
    <t>ASTN2</t>
  </si>
  <si>
    <t>SHC3</t>
  </si>
  <si>
    <t>PTS</t>
  </si>
  <si>
    <t>GLA</t>
  </si>
  <si>
    <t>PLA2G2A</t>
  </si>
  <si>
    <t>ARID5A</t>
  </si>
  <si>
    <t>CHST8</t>
  </si>
  <si>
    <t>S100A7</t>
  </si>
  <si>
    <t>ATP6V0E1</t>
  </si>
  <si>
    <t>THAP5</t>
  </si>
  <si>
    <t>ACN9</t>
  </si>
  <si>
    <t>SWI5</t>
  </si>
  <si>
    <t>TMEM194A</t>
  </si>
  <si>
    <t>GPR162</t>
  </si>
  <si>
    <t>C1orf94</t>
  </si>
  <si>
    <t>PANX2</t>
  </si>
  <si>
    <t>GRID1</t>
  </si>
  <si>
    <t>FABP3</t>
  </si>
  <si>
    <t>CRTAM</t>
  </si>
  <si>
    <t>CMYA5</t>
  </si>
  <si>
    <t>LRRC57</t>
  </si>
  <si>
    <t>HHIPL1</t>
  </si>
  <si>
    <t>CCDC144B</t>
  </si>
  <si>
    <t>EIF4G1</t>
  </si>
  <si>
    <t>RAI1</t>
  </si>
  <si>
    <t>MLLT4-AS1</t>
  </si>
  <si>
    <t>GABARAPL1</t>
  </si>
  <si>
    <t>TANGO2</t>
  </si>
  <si>
    <t>POM121L12</t>
  </si>
  <si>
    <t>SLC2A11</t>
  </si>
  <si>
    <t>CXorf40B</t>
  </si>
  <si>
    <t>RNF146</t>
  </si>
  <si>
    <t>CYP21A2</t>
  </si>
  <si>
    <t>SLC25A11</t>
  </si>
  <si>
    <t>CCDC93</t>
  </si>
  <si>
    <t>SLC25A38</t>
  </si>
  <si>
    <t>DKC1</t>
  </si>
  <si>
    <t>TCIRG1</t>
  </si>
  <si>
    <t>TMEM136</t>
  </si>
  <si>
    <t>ARL10</t>
  </si>
  <si>
    <t>COG4</t>
  </si>
  <si>
    <t>NONO</t>
  </si>
  <si>
    <t>C1QC</t>
  </si>
  <si>
    <t>PBK</t>
  </si>
  <si>
    <t>TFG</t>
  </si>
  <si>
    <t>NPM2</t>
  </si>
  <si>
    <t>ADRA1D</t>
  </si>
  <si>
    <t>EEF1A1</t>
  </si>
  <si>
    <t>UTP23</t>
  </si>
  <si>
    <t>FAM71A</t>
  </si>
  <si>
    <t>XCR1</t>
  </si>
  <si>
    <t>COX18</t>
  </si>
  <si>
    <t>RCBTB1</t>
  </si>
  <si>
    <t>MAPK7</t>
  </si>
  <si>
    <t>FRMPD1</t>
  </si>
  <si>
    <t>MAF</t>
  </si>
  <si>
    <t>EBF2</t>
  </si>
  <si>
    <t>PLEKHB2</t>
  </si>
  <si>
    <t>CLCN6</t>
  </si>
  <si>
    <t>RAP2C</t>
  </si>
  <si>
    <t>DHX36</t>
  </si>
  <si>
    <t>CEP164</t>
  </si>
  <si>
    <t>ACBD5</t>
  </si>
  <si>
    <t>HAVCR2</t>
  </si>
  <si>
    <t>HUS1</t>
  </si>
  <si>
    <t>HAUS7</t>
  </si>
  <si>
    <t>KMO</t>
  </si>
  <si>
    <t>MFSD1</t>
  </si>
  <si>
    <t>SEPT12</t>
  </si>
  <si>
    <t>ME1</t>
  </si>
  <si>
    <t>RAB33B</t>
  </si>
  <si>
    <t>UNC45B</t>
  </si>
  <si>
    <t>CEP63</t>
  </si>
  <si>
    <t>ASGR1</t>
  </si>
  <si>
    <t>P2RX4</t>
  </si>
  <si>
    <t>PTPRO</t>
  </si>
  <si>
    <t>PLEKHH1</t>
  </si>
  <si>
    <t>KGFLP2</t>
  </si>
  <si>
    <t>SMURF2</t>
  </si>
  <si>
    <t>IGFLR1</t>
  </si>
  <si>
    <t>NOP58</t>
  </si>
  <si>
    <t>NR1H3</t>
  </si>
  <si>
    <t>FLJ32255</t>
  </si>
  <si>
    <t>C16orf74</t>
  </si>
  <si>
    <t>IDNK</t>
  </si>
  <si>
    <t>RIMBP2</t>
  </si>
  <si>
    <t>AKAP1</t>
  </si>
  <si>
    <t>ZNF552</t>
  </si>
  <si>
    <t>ASNA1</t>
  </si>
  <si>
    <t>KCNH1</t>
  </si>
  <si>
    <t>TMX1</t>
  </si>
  <si>
    <t>NOXA1</t>
  </si>
  <si>
    <t>ALG1L</t>
  </si>
  <si>
    <t>RPL21</t>
  </si>
  <si>
    <t>MAD2L1BP</t>
  </si>
  <si>
    <t>CPSF3L</t>
  </si>
  <si>
    <t>EIF4A3</t>
  </si>
  <si>
    <t>EXT2</t>
  </si>
  <si>
    <t>BOLA3</t>
  </si>
  <si>
    <t>CCNJ</t>
  </si>
  <si>
    <t>ATP2A3</t>
  </si>
  <si>
    <t>CCIN</t>
  </si>
  <si>
    <t>PSMD14</t>
  </si>
  <si>
    <t>DCP1A</t>
  </si>
  <si>
    <t>EFNA1</t>
  </si>
  <si>
    <t>LOC256021</t>
  </si>
  <si>
    <t>DLG4</t>
  </si>
  <si>
    <t>RPL36AL</t>
  </si>
  <si>
    <t>ZNF483</t>
  </si>
  <si>
    <t>RPS6</t>
  </si>
  <si>
    <t>MIR17HG</t>
  </si>
  <si>
    <t>MAML1</t>
  </si>
  <si>
    <t>UHRF1BP1L</t>
  </si>
  <si>
    <t>GABARAPL3</t>
  </si>
  <si>
    <t>TMPRSS5</t>
  </si>
  <si>
    <t>SLC5A4</t>
  </si>
  <si>
    <t>KIAA0101</t>
  </si>
  <si>
    <t>ZNF530</t>
  </si>
  <si>
    <t>MERTK</t>
  </si>
  <si>
    <t>CSTB</t>
  </si>
  <si>
    <t>LIN54</t>
  </si>
  <si>
    <t>TUFM</t>
  </si>
  <si>
    <t>C3orf17</t>
  </si>
  <si>
    <t>AGAP9</t>
  </si>
  <si>
    <t>NADK</t>
  </si>
  <si>
    <t>FADS1</t>
  </si>
  <si>
    <t>UNK</t>
  </si>
  <si>
    <t>ZBTB44</t>
  </si>
  <si>
    <t>RUNDC1</t>
  </si>
  <si>
    <t>CACNG5</t>
  </si>
  <si>
    <t>RGPD1</t>
  </si>
  <si>
    <t>ROPN1</t>
  </si>
  <si>
    <t>ISG15</t>
  </si>
  <si>
    <t>ABCB5</t>
  </si>
  <si>
    <t>SAA2</t>
  </si>
  <si>
    <t>CYP4X1</t>
  </si>
  <si>
    <t>SLC12A4</t>
  </si>
  <si>
    <t>AVPR1A</t>
  </si>
  <si>
    <t>PHF23</t>
  </si>
  <si>
    <t>DHODH</t>
  </si>
  <si>
    <t>MRFAP1</t>
  </si>
  <si>
    <t>TMEM158</t>
  </si>
  <si>
    <t>PITPNM1</t>
  </si>
  <si>
    <t>FLJ38379</t>
  </si>
  <si>
    <t>LBR</t>
  </si>
  <si>
    <t>TTC18</t>
  </si>
  <si>
    <t>STX3</t>
  </si>
  <si>
    <t>ZNF33B</t>
  </si>
  <si>
    <t>PGD</t>
  </si>
  <si>
    <t>SH3GL3</t>
  </si>
  <si>
    <t>MPZ</t>
  </si>
  <si>
    <t>AURKC</t>
  </si>
  <si>
    <t>PTPN12</t>
  </si>
  <si>
    <t>ZNF317</t>
  </si>
  <si>
    <t>TREML2</t>
  </si>
  <si>
    <t>HARS2</t>
  </si>
  <si>
    <t>NEUROD2</t>
  </si>
  <si>
    <t>GJB1</t>
  </si>
  <si>
    <t>ZNF324</t>
  </si>
  <si>
    <t>SALL4</t>
  </si>
  <si>
    <t>CASK</t>
  </si>
  <si>
    <t>AP1B1</t>
  </si>
  <si>
    <t>PON3</t>
  </si>
  <si>
    <t>TPCN1</t>
  </si>
  <si>
    <t>FAM195A</t>
  </si>
  <si>
    <t>MOSPD1</t>
  </si>
  <si>
    <t>HIST1H4C</t>
  </si>
  <si>
    <t>FGF12</t>
  </si>
  <si>
    <t>TLR6</t>
  </si>
  <si>
    <t>TNFRSF14</t>
  </si>
  <si>
    <t>NTN4</t>
  </si>
  <si>
    <t>HBM</t>
  </si>
  <si>
    <t>CPSF2</t>
  </si>
  <si>
    <t>TPT1-AS1</t>
  </si>
  <si>
    <t>ANKRD65</t>
  </si>
  <si>
    <t>RAB32</t>
  </si>
  <si>
    <t>ARL6</t>
  </si>
  <si>
    <t>DCST2</t>
  </si>
  <si>
    <t>MARCH3</t>
  </si>
  <si>
    <t>STYX</t>
  </si>
  <si>
    <t>ABCF3</t>
  </si>
  <si>
    <t>ABCC2</t>
  </si>
  <si>
    <t>SERPINA3</t>
  </si>
  <si>
    <t>HN1</t>
  </si>
  <si>
    <t>SGPP1</t>
  </si>
  <si>
    <t>NARS</t>
  </si>
  <si>
    <t>BTBD9</t>
  </si>
  <si>
    <t>PEA15</t>
  </si>
  <si>
    <t>AK1</t>
  </si>
  <si>
    <t>ZSWIM5</t>
  </si>
  <si>
    <t>FAM160A2</t>
  </si>
  <si>
    <t>HK1</t>
  </si>
  <si>
    <t>LRP5</t>
  </si>
  <si>
    <t>RPL27</t>
  </si>
  <si>
    <t>SMPD2</t>
  </si>
  <si>
    <t>SRPK3</t>
  </si>
  <si>
    <t>P4HB</t>
  </si>
  <si>
    <t>FSTL3</t>
  </si>
  <si>
    <t>GC</t>
  </si>
  <si>
    <t>ACBD6</t>
  </si>
  <si>
    <t>MAP7D1</t>
  </si>
  <si>
    <t>MAP3K4</t>
  </si>
  <si>
    <t>IGSF11-AS1</t>
  </si>
  <si>
    <t>TTLL7</t>
  </si>
  <si>
    <t>ALG6</t>
  </si>
  <si>
    <t>ALDH7A1</t>
  </si>
  <si>
    <t>MED25</t>
  </si>
  <si>
    <t>ARL6IP6</t>
  </si>
  <si>
    <t>R3HCC1L</t>
  </si>
  <si>
    <t>CRTC2</t>
  </si>
  <si>
    <t>ACCS</t>
  </si>
  <si>
    <t>GMPR</t>
  </si>
  <si>
    <t>ANKRD54</t>
  </si>
  <si>
    <t>LRP4</t>
  </si>
  <si>
    <t>TRIM14</t>
  </si>
  <si>
    <t>CRNKL1</t>
  </si>
  <si>
    <t>ERCC2</t>
  </si>
  <si>
    <t>PLRG1</t>
  </si>
  <si>
    <t>HLA-DQA1</t>
  </si>
  <si>
    <t>RHOH</t>
  </si>
  <si>
    <t>BIRC7</t>
  </si>
  <si>
    <t>CDS1</t>
  </si>
  <si>
    <t>CAMSAP2</t>
  </si>
  <si>
    <t>ZNF92</t>
  </si>
  <si>
    <t>DGCR14</t>
  </si>
  <si>
    <t>ZNF418</t>
  </si>
  <si>
    <t>PLD1</t>
  </si>
  <si>
    <t>RNPC3</t>
  </si>
  <si>
    <t>CYP7A1</t>
  </si>
  <si>
    <t>FAM110C</t>
  </si>
  <si>
    <t>SLFN5</t>
  </si>
  <si>
    <t>ZNF571</t>
  </si>
  <si>
    <t>TM6SF2</t>
  </si>
  <si>
    <t>IGSF6</t>
  </si>
  <si>
    <t>ARGLU1</t>
  </si>
  <si>
    <t>NUPR1</t>
  </si>
  <si>
    <t>SETD8</t>
  </si>
  <si>
    <t>CDH2</t>
  </si>
  <si>
    <t>RAB27A</t>
  </si>
  <si>
    <t>PDRG1</t>
  </si>
  <si>
    <t>CHMP4A</t>
  </si>
  <si>
    <t>C9orf40</t>
  </si>
  <si>
    <t>WISP1</t>
  </si>
  <si>
    <t>NKAIN3</t>
  </si>
  <si>
    <t>ATP6AP1</t>
  </si>
  <si>
    <t>TUSC3</t>
  </si>
  <si>
    <t>SCAMP3</t>
  </si>
  <si>
    <t>KLF16</t>
  </si>
  <si>
    <t>JAGN1</t>
  </si>
  <si>
    <t>TMEM102</t>
  </si>
  <si>
    <t>MAGEE1</t>
  </si>
  <si>
    <t>FUT8</t>
  </si>
  <si>
    <t>CSTF3</t>
  </si>
  <si>
    <t>RNF40</t>
  </si>
  <si>
    <t>SNX17</t>
  </si>
  <si>
    <t>HSD3B7</t>
  </si>
  <si>
    <t>CLEC4A</t>
  </si>
  <si>
    <t>VMAC</t>
  </si>
  <si>
    <t>ALDH4A1</t>
  </si>
  <si>
    <t>STXBP4</t>
  </si>
  <si>
    <t>CDHR1</t>
  </si>
  <si>
    <t>BANK1</t>
  </si>
  <si>
    <t>ARL8B</t>
  </si>
  <si>
    <t>TMED9</t>
  </si>
  <si>
    <t>MAP1LC3B</t>
  </si>
  <si>
    <t>CYLD</t>
  </si>
  <si>
    <t>BZRAP1</t>
  </si>
  <si>
    <t>LOC389641</t>
  </si>
  <si>
    <t>TIGIT</t>
  </si>
  <si>
    <t>TRPM5</t>
  </si>
  <si>
    <t>TFIP11</t>
  </si>
  <si>
    <t>HOTTIP</t>
  </si>
  <si>
    <t>SRPX</t>
  </si>
  <si>
    <t>ABCB7</t>
  </si>
  <si>
    <t>ZNF182</t>
  </si>
  <si>
    <t>LOC153811</t>
  </si>
  <si>
    <t>GLB1L2</t>
  </si>
  <si>
    <t>ARNTL2</t>
  </si>
  <si>
    <t>PSMC4</t>
  </si>
  <si>
    <t>ZDHHC3</t>
  </si>
  <si>
    <t>SPATA5L1</t>
  </si>
  <si>
    <t>ERC1</t>
  </si>
  <si>
    <t>MINA</t>
  </si>
  <si>
    <t>DHRS7</t>
  </si>
  <si>
    <t>NUP205</t>
  </si>
  <si>
    <t>NCR3</t>
  </si>
  <si>
    <t>RBBP8</t>
  </si>
  <si>
    <t>EGFL8</t>
  </si>
  <si>
    <t>C11orf31</t>
  </si>
  <si>
    <t>MSI1</t>
  </si>
  <si>
    <t>SDR39U1</t>
  </si>
  <si>
    <t>ATF6B</t>
  </si>
  <si>
    <t>FLT3</t>
  </si>
  <si>
    <t>UBXN6</t>
  </si>
  <si>
    <t>PAG1</t>
  </si>
  <si>
    <t>NFKBIB</t>
  </si>
  <si>
    <t>MYL12B</t>
  </si>
  <si>
    <t>NPR1</t>
  </si>
  <si>
    <t>ABHD16B</t>
  </si>
  <si>
    <t>SNTB1</t>
  </si>
  <si>
    <t>ACLY</t>
  </si>
  <si>
    <t>ATP4A</t>
  </si>
  <si>
    <t>RNF122</t>
  </si>
  <si>
    <t>ACOT11</t>
  </si>
  <si>
    <t>PRKAG1</t>
  </si>
  <si>
    <t>SLC35B3</t>
  </si>
  <si>
    <t>MYBL1</t>
  </si>
  <si>
    <t>OR5L2</t>
  </si>
  <si>
    <t>FTL</t>
  </si>
  <si>
    <t>THOC1</t>
  </si>
  <si>
    <t>SEC23IP</t>
  </si>
  <si>
    <t>SMIM7</t>
  </si>
  <si>
    <t>INTS6-AS1</t>
  </si>
  <si>
    <t>HOXD9</t>
  </si>
  <si>
    <t>TM9SF1</t>
  </si>
  <si>
    <t>GPATCH11</t>
  </si>
  <si>
    <t>OPRD1</t>
  </si>
  <si>
    <t>TBX19</t>
  </si>
  <si>
    <t>DNM1P46</t>
  </si>
  <si>
    <t>ACOX1</t>
  </si>
  <si>
    <t>GBP6</t>
  </si>
  <si>
    <t>RNF121</t>
  </si>
  <si>
    <t>TAS2R13</t>
  </si>
  <si>
    <t>SIRPA</t>
  </si>
  <si>
    <t>SACM1L</t>
  </si>
  <si>
    <t>SYN1</t>
  </si>
  <si>
    <t>LOC100505540</t>
  </si>
  <si>
    <t>LOC100131756</t>
  </si>
  <si>
    <t>LGALS13</t>
  </si>
  <si>
    <t>ZNF331</t>
  </si>
  <si>
    <t>NAGS</t>
  </si>
  <si>
    <t>SEPT9</t>
  </si>
  <si>
    <t>CAPZB</t>
  </si>
  <si>
    <t>SNAPC3</t>
  </si>
  <si>
    <t>GH1</t>
  </si>
  <si>
    <t>PYROXD2</t>
  </si>
  <si>
    <t>RHPN2</t>
  </si>
  <si>
    <t>STH</t>
  </si>
  <si>
    <t>PMF1</t>
  </si>
  <si>
    <t>ATG2A</t>
  </si>
  <si>
    <t>GOLIM4</t>
  </si>
  <si>
    <t>ZNF573</t>
  </si>
  <si>
    <t>FOXRED1</t>
  </si>
  <si>
    <t>ZSCAN5A</t>
  </si>
  <si>
    <t>UNC45A</t>
  </si>
  <si>
    <t>RWDD2B</t>
  </si>
  <si>
    <t>PLEKHB1</t>
  </si>
  <si>
    <t>FRA10AC1</t>
  </si>
  <si>
    <t>UBA1</t>
  </si>
  <si>
    <t>CSF2RA</t>
  </si>
  <si>
    <t>POR</t>
  </si>
  <si>
    <t>MRPS18B</t>
  </si>
  <si>
    <t>BCAP29</t>
  </si>
  <si>
    <t>RHAG</t>
  </si>
  <si>
    <t>HSD17B10</t>
  </si>
  <si>
    <t>LARS</t>
  </si>
  <si>
    <t>PCMT1</t>
  </si>
  <si>
    <t>UBXN2B</t>
  </si>
  <si>
    <t>GPSM3</t>
  </si>
  <si>
    <t>OLFM1</t>
  </si>
  <si>
    <t>ATP5I</t>
  </si>
  <si>
    <t>ZNF34</t>
  </si>
  <si>
    <t>PRR13</t>
  </si>
  <si>
    <t>KDM4A</t>
  </si>
  <si>
    <t>C5orf4</t>
  </si>
  <si>
    <t>MS4A6E</t>
  </si>
  <si>
    <t>OLFML3</t>
  </si>
  <si>
    <t>PAPL</t>
  </si>
  <si>
    <t>ANAPC7</t>
  </si>
  <si>
    <t>PLIN3</t>
  </si>
  <si>
    <t>CYSLTR2</t>
  </si>
  <si>
    <t>TARS</t>
  </si>
  <si>
    <t>DPAGT1</t>
  </si>
  <si>
    <t>LRRC8D</t>
  </si>
  <si>
    <t>ZBBX</t>
  </si>
  <si>
    <t>EVI5L</t>
  </si>
  <si>
    <t>MRPL19</t>
  </si>
  <si>
    <t>GRM7</t>
  </si>
  <si>
    <t>FLJ40536</t>
  </si>
  <si>
    <t>ATAD1</t>
  </si>
  <si>
    <t>SLC26A1</t>
  </si>
  <si>
    <t>TOP2A</t>
  </si>
  <si>
    <t>RENBP</t>
  </si>
  <si>
    <t>NUDT5</t>
  </si>
  <si>
    <t>RPS6P6</t>
  </si>
  <si>
    <t>RGPD6</t>
  </si>
  <si>
    <t>ARHGAP44</t>
  </si>
  <si>
    <t>CYB5R4</t>
  </si>
  <si>
    <t>WIPI2</t>
  </si>
  <si>
    <t>CIAPIN1</t>
  </si>
  <si>
    <t>LINC00691</t>
  </si>
  <si>
    <t>SF1</t>
  </si>
  <si>
    <t>AKR1A1</t>
  </si>
  <si>
    <t>ZNF620</t>
  </si>
  <si>
    <t>DNMT3B</t>
  </si>
  <si>
    <t>STARD5</t>
  </si>
  <si>
    <t>HBA2</t>
  </si>
  <si>
    <t>PIP4K2B</t>
  </si>
  <si>
    <t>OR4D5</t>
  </si>
  <si>
    <t>PROZ</t>
  </si>
  <si>
    <t>SPNS3</t>
  </si>
  <si>
    <t>PHAX</t>
  </si>
  <si>
    <t>OTX1</t>
  </si>
  <si>
    <t>CLPTM1</t>
  </si>
  <si>
    <t>YRDC</t>
  </si>
  <si>
    <t>MKI67IP</t>
  </si>
  <si>
    <t>PPARA</t>
  </si>
  <si>
    <t>SPATA22</t>
  </si>
  <si>
    <t>GRIA4</t>
  </si>
  <si>
    <t>OVOL2</t>
  </si>
  <si>
    <t>ALOX5AP</t>
  </si>
  <si>
    <t>ZNF134</t>
  </si>
  <si>
    <t>LRFN5</t>
  </si>
  <si>
    <t>ERAL1</t>
  </si>
  <si>
    <t>ATP5G3</t>
  </si>
  <si>
    <t>CECR5</t>
  </si>
  <si>
    <t>PAPOLG</t>
  </si>
  <si>
    <t>TM4SF1</t>
  </si>
  <si>
    <t>USP28</t>
  </si>
  <si>
    <t>MASTL</t>
  </si>
  <si>
    <t>GYG2</t>
  </si>
  <si>
    <t>RHBDF1</t>
  </si>
  <si>
    <t>SPN</t>
  </si>
  <si>
    <t>CALML4</t>
  </si>
  <si>
    <t>ATAD3C</t>
  </si>
  <si>
    <t>ZNF680</t>
  </si>
  <si>
    <t>ZNF542</t>
  </si>
  <si>
    <t>ATP5A1</t>
  </si>
  <si>
    <t>GABRA2</t>
  </si>
  <si>
    <t>KIAA1614</t>
  </si>
  <si>
    <t>JKAMP</t>
  </si>
  <si>
    <t>GBP5</t>
  </si>
  <si>
    <t>LOC493754</t>
  </si>
  <si>
    <t>PITRM1</t>
  </si>
  <si>
    <t>ABCF1</t>
  </si>
  <si>
    <t>ZNF675</t>
  </si>
  <si>
    <t>MAD1L1</t>
  </si>
  <si>
    <t>FAM72D</t>
  </si>
  <si>
    <t>ESD</t>
  </si>
  <si>
    <t>EDEM1</t>
  </si>
  <si>
    <t>ZADH2</t>
  </si>
  <si>
    <t>CDC42BPG</t>
  </si>
  <si>
    <t>TAF15</t>
  </si>
  <si>
    <t>MPV17</t>
  </si>
  <si>
    <t>HYAL4</t>
  </si>
  <si>
    <t>XRCC4</t>
  </si>
  <si>
    <t>APOC1</t>
  </si>
  <si>
    <t>TNIP1</t>
  </si>
  <si>
    <t>CPSF6</t>
  </si>
  <si>
    <t>NUP54</t>
  </si>
  <si>
    <t>OTUD7A</t>
  </si>
  <si>
    <t>KIAA1737</t>
  </si>
  <si>
    <t>LOC729970</t>
  </si>
  <si>
    <t>POU5F1P3</t>
  </si>
  <si>
    <t>BTG1</t>
  </si>
  <si>
    <t>PI4KB</t>
  </si>
  <si>
    <t>CCDC102B</t>
  </si>
  <si>
    <t>IPO5</t>
  </si>
  <si>
    <t>DPY19L4</t>
  </si>
  <si>
    <t>POLR2J2</t>
  </si>
  <si>
    <t>APOBEC3H</t>
  </si>
  <si>
    <t>METTL25</t>
  </si>
  <si>
    <t>TSPAN7</t>
  </si>
  <si>
    <t>LOC283861</t>
  </si>
  <si>
    <t>RIMKLA</t>
  </si>
  <si>
    <t>LINC00663</t>
  </si>
  <si>
    <t>NENF</t>
  </si>
  <si>
    <t>ITGAX</t>
  </si>
  <si>
    <t>BIRC2</t>
  </si>
  <si>
    <t>FOXN2</t>
  </si>
  <si>
    <t>FOXO4</t>
  </si>
  <si>
    <t>AXIN1</t>
  </si>
  <si>
    <t>KIAA1715</t>
  </si>
  <si>
    <t>GRIA2</t>
  </si>
  <si>
    <t>KIAA0226</t>
  </si>
  <si>
    <t>PPT2</t>
  </si>
  <si>
    <t>CEMP1</t>
  </si>
  <si>
    <t>UBE2S</t>
  </si>
  <si>
    <t>BACE1</t>
  </si>
  <si>
    <t>SH2D4A</t>
  </si>
  <si>
    <t>KIFAP3</t>
  </si>
  <si>
    <t>YBEY</t>
  </si>
  <si>
    <t>TST</t>
  </si>
  <si>
    <t>LOC728485</t>
  </si>
  <si>
    <t>XKRX</t>
  </si>
  <si>
    <t>CS</t>
  </si>
  <si>
    <t>BRSK2</t>
  </si>
  <si>
    <t>GGT5</t>
  </si>
  <si>
    <t>LRP5L</t>
  </si>
  <si>
    <t>HERC3</t>
  </si>
  <si>
    <t>TNXB</t>
  </si>
  <si>
    <t>CUL9</t>
  </si>
  <si>
    <t>FAM71E2</t>
  </si>
  <si>
    <t>OCM2</t>
  </si>
  <si>
    <t>COA5</t>
  </si>
  <si>
    <t>PLXDC2</t>
  </si>
  <si>
    <t>KLHL12</t>
  </si>
  <si>
    <t>RRAS2</t>
  </si>
  <si>
    <t>L3MBTL1</t>
  </si>
  <si>
    <t>PSAP</t>
  </si>
  <si>
    <t>ZNF337</t>
  </si>
  <si>
    <t>CSE1L</t>
  </si>
  <si>
    <t>SLC25A22</t>
  </si>
  <si>
    <t>WNK2</t>
  </si>
  <si>
    <t>PAFAH2</t>
  </si>
  <si>
    <t>MLLT10</t>
  </si>
  <si>
    <t>CTR9</t>
  </si>
  <si>
    <t>HDAC11</t>
  </si>
  <si>
    <t>GNRH2</t>
  </si>
  <si>
    <t>CD3D</t>
  </si>
  <si>
    <t>XPNPEP1</t>
  </si>
  <si>
    <t>GTPBP6</t>
  </si>
  <si>
    <t>FBXO7</t>
  </si>
  <si>
    <t>NBN</t>
  </si>
  <si>
    <t>DSCAML1</t>
  </si>
  <si>
    <t>CFL2</t>
  </si>
  <si>
    <t>C3orf18</t>
  </si>
  <si>
    <t>CHMP1A</t>
  </si>
  <si>
    <t>TMEM191B</t>
  </si>
  <si>
    <t>NPIP</t>
  </si>
  <si>
    <t>TBL1Y</t>
  </si>
  <si>
    <t>PNPLA5</t>
  </si>
  <si>
    <t>CMTM1</t>
  </si>
  <si>
    <t>ZNF429</t>
  </si>
  <si>
    <t>TMEM117</t>
  </si>
  <si>
    <t>CCDC64B</t>
  </si>
  <si>
    <t>IMPG2</t>
  </si>
  <si>
    <t>HP07349</t>
  </si>
  <si>
    <t>FAR2</t>
  </si>
  <si>
    <t>MYCBPAP</t>
  </si>
  <si>
    <t>RNF215</t>
  </si>
  <si>
    <t>LOC389607</t>
  </si>
  <si>
    <t>PTPRZ1</t>
  </si>
  <si>
    <t>GHITM</t>
  </si>
  <si>
    <t>ZFYVE19</t>
  </si>
  <si>
    <t>LOC158863</t>
  </si>
  <si>
    <t>DHRS11</t>
  </si>
  <si>
    <t>SNX25</t>
  </si>
  <si>
    <t>NDUFAF7</t>
  </si>
  <si>
    <t>UPP2</t>
  </si>
  <si>
    <t>ITPRIP</t>
  </si>
  <si>
    <t>TREM2</t>
  </si>
  <si>
    <t>RNF170</t>
  </si>
  <si>
    <t>SDHB</t>
  </si>
  <si>
    <t>RPL36A</t>
  </si>
  <si>
    <t>CBWD6</t>
  </si>
  <si>
    <t>NF1</t>
  </si>
  <si>
    <t>ZNF397</t>
  </si>
  <si>
    <t>DPY19L1</t>
  </si>
  <si>
    <t>JMJD1C</t>
  </si>
  <si>
    <t>ST6GAL1</t>
  </si>
  <si>
    <t>CBFA2T3</t>
  </si>
  <si>
    <t>EPHB4</t>
  </si>
  <si>
    <t>RBM15</t>
  </si>
  <si>
    <t>AKR1C4</t>
  </si>
  <si>
    <t>NLRP5</t>
  </si>
  <si>
    <t>ACOT12</t>
  </si>
  <si>
    <t>TLK2</t>
  </si>
  <si>
    <t>AP5B1</t>
  </si>
  <si>
    <t>GRB10</t>
  </si>
  <si>
    <t>ACBD3</t>
  </si>
  <si>
    <t>CD58</t>
  </si>
  <si>
    <t>REST</t>
  </si>
  <si>
    <t>PIP4K2A</t>
  </si>
  <si>
    <t>EPS15L1</t>
  </si>
  <si>
    <t>CXCR1</t>
  </si>
  <si>
    <t>PPFIA3</t>
  </si>
  <si>
    <t>ORC5</t>
  </si>
  <si>
    <t>IKBKAP</t>
  </si>
  <si>
    <t>NOL12</t>
  </si>
  <si>
    <t>CLPP</t>
  </si>
  <si>
    <t>LOC149373</t>
  </si>
  <si>
    <t>ST6GALNAC5</t>
  </si>
  <si>
    <t>RALGPS1</t>
  </si>
  <si>
    <t>DDI2</t>
  </si>
  <si>
    <t>VN1R4</t>
  </si>
  <si>
    <t>SDHA</t>
  </si>
  <si>
    <t>PIGQ</t>
  </si>
  <si>
    <t>ARF4</t>
  </si>
  <si>
    <t>OPLAH</t>
  </si>
  <si>
    <t>SLC35A4</t>
  </si>
  <si>
    <t>NCLN</t>
  </si>
  <si>
    <t>CRELD1</t>
  </si>
  <si>
    <t>PARD6G</t>
  </si>
  <si>
    <t>UMPS</t>
  </si>
  <si>
    <t>CDNF</t>
  </si>
  <si>
    <t>CENPA</t>
  </si>
  <si>
    <t>ADCY6</t>
  </si>
  <si>
    <t>ACSL4</t>
  </si>
  <si>
    <t>DLL1</t>
  </si>
  <si>
    <t>BOD1L1</t>
  </si>
  <si>
    <t>NDUFS8</t>
  </si>
  <si>
    <t>LOC100506271</t>
  </si>
  <si>
    <t>GIGYF1</t>
  </si>
  <si>
    <t>ABAT</t>
  </si>
  <si>
    <t>GAB2</t>
  </si>
  <si>
    <t>NCDN</t>
  </si>
  <si>
    <t>CMBL</t>
  </si>
  <si>
    <t>RAVER1</t>
  </si>
  <si>
    <t>TMEM184C</t>
  </si>
  <si>
    <t>TAF9B</t>
  </si>
  <si>
    <t>COL4A1</t>
  </si>
  <si>
    <t>ZC3H7A</t>
  </si>
  <si>
    <t>BMS1P2</t>
  </si>
  <si>
    <t>ST13</t>
  </si>
  <si>
    <t>PSMC6</t>
  </si>
  <si>
    <t>NUCKS1</t>
  </si>
  <si>
    <t>HIVEP2</t>
  </si>
  <si>
    <t>ZRANB2</t>
  </si>
  <si>
    <t>TIMELESS</t>
  </si>
  <si>
    <t>SURF2</t>
  </si>
  <si>
    <t>RAMP1</t>
  </si>
  <si>
    <t>HOXA5</t>
  </si>
  <si>
    <t>FBRSL1</t>
  </si>
  <si>
    <t>PHF5A</t>
  </si>
  <si>
    <t>FAM169B</t>
  </si>
  <si>
    <t>HSPH1</t>
  </si>
  <si>
    <t>DEGS1</t>
  </si>
  <si>
    <t>TK1</t>
  </si>
  <si>
    <t>SFSWAP</t>
  </si>
  <si>
    <t>FAM50B</t>
  </si>
  <si>
    <t>LOC100506031</t>
  </si>
  <si>
    <t>KRT33B</t>
  </si>
  <si>
    <t>CSPP1</t>
  </si>
  <si>
    <t>RHOG</t>
  </si>
  <si>
    <t>ZFP91</t>
  </si>
  <si>
    <t>GPX7</t>
  </si>
  <si>
    <t>SLC22A25</t>
  </si>
  <si>
    <t>CLC</t>
  </si>
  <si>
    <t>CCNB1IP1</t>
  </si>
  <si>
    <t>SLC34A3</t>
  </si>
  <si>
    <t>CHTF8</t>
  </si>
  <si>
    <t>MEN1</t>
  </si>
  <si>
    <t>FLJ11235</t>
  </si>
  <si>
    <t>FAIM</t>
  </si>
  <si>
    <t>APBB2</t>
  </si>
  <si>
    <t>CCDC107</t>
  </si>
  <si>
    <t>PQBP1</t>
  </si>
  <si>
    <t>MRAP</t>
  </si>
  <si>
    <t>PIGF</t>
  </si>
  <si>
    <t>EPS8L2</t>
  </si>
  <si>
    <t>KCNE1</t>
  </si>
  <si>
    <t>SULT2A1</t>
  </si>
  <si>
    <t>RPL30</t>
  </si>
  <si>
    <t>ZDHHC23</t>
  </si>
  <si>
    <t>STYXL1</t>
  </si>
  <si>
    <t>IFNW1</t>
  </si>
  <si>
    <t>LOC494150</t>
  </si>
  <si>
    <t>CUL1</t>
  </si>
  <si>
    <t>TXNDC15</t>
  </si>
  <si>
    <t>ZNF844</t>
  </si>
  <si>
    <t>IL7R</t>
  </si>
  <si>
    <t>DST</t>
  </si>
  <si>
    <t>ARL11</t>
  </si>
  <si>
    <t>COL14A1</t>
  </si>
  <si>
    <t>CLEC3B</t>
  </si>
  <si>
    <t>C17orf76-AS1</t>
  </si>
  <si>
    <t>GTF3C5</t>
  </si>
  <si>
    <t>VWA1</t>
  </si>
  <si>
    <t>CYBASC3</t>
  </si>
  <si>
    <t>TXNDC9</t>
  </si>
  <si>
    <t>HAT1</t>
  </si>
  <si>
    <t>MFHAS1</t>
  </si>
  <si>
    <t>ZNF157</t>
  </si>
  <si>
    <t>RIN2</t>
  </si>
  <si>
    <t>IDO2</t>
  </si>
  <si>
    <t>KIAA1143</t>
  </si>
  <si>
    <t>RB1CC1</t>
  </si>
  <si>
    <t>SLX4IP</t>
  </si>
  <si>
    <t>KIAA1462</t>
  </si>
  <si>
    <t>ATP6V0A1</t>
  </si>
  <si>
    <t>MID1</t>
  </si>
  <si>
    <t>ELOVL5</t>
  </si>
  <si>
    <t>SP4</t>
  </si>
  <si>
    <t>LYRM9</t>
  </si>
  <si>
    <t>TDRD9</t>
  </si>
  <si>
    <t>CETN1</t>
  </si>
  <si>
    <t>RLN1</t>
  </si>
  <si>
    <t>C12orf5</t>
  </si>
  <si>
    <t>ABCA4</t>
  </si>
  <si>
    <t>ATG3</t>
  </si>
  <si>
    <t>ANGPTL4</t>
  </si>
  <si>
    <t>FAM69C</t>
  </si>
  <si>
    <t>CDRT4</t>
  </si>
  <si>
    <t>POMZP3</t>
  </si>
  <si>
    <t>COPB2</t>
  </si>
  <si>
    <t>RNF126</t>
  </si>
  <si>
    <t>FOXM1</t>
  </si>
  <si>
    <t>CREG2</t>
  </si>
  <si>
    <t>NR5A2</t>
  </si>
  <si>
    <t>SLC39A7</t>
  </si>
  <si>
    <t>SLC35E2</t>
  </si>
  <si>
    <t>THEM5</t>
  </si>
  <si>
    <t>TAX1BP1</t>
  </si>
  <si>
    <t>BTBD1</t>
  </si>
  <si>
    <t>DHX30</t>
  </si>
  <si>
    <t>MPZL1</t>
  </si>
  <si>
    <t>STRIP1</t>
  </si>
  <si>
    <t>PRSS36</t>
  </si>
  <si>
    <t>MLF1IP</t>
  </si>
  <si>
    <t>PPM1J</t>
  </si>
  <si>
    <t>PRSS30P</t>
  </si>
  <si>
    <t>TEP1</t>
  </si>
  <si>
    <t>COPZ1</t>
  </si>
  <si>
    <t>GZMM</t>
  </si>
  <si>
    <t>CWC15</t>
  </si>
  <si>
    <t>PIM2</t>
  </si>
  <si>
    <t>GGN</t>
  </si>
  <si>
    <t>PRKAG3</t>
  </si>
  <si>
    <t>CLN6</t>
  </si>
  <si>
    <t>FLJ40292</t>
  </si>
  <si>
    <t>VCPIP1</t>
  </si>
  <si>
    <t>LOC389199</t>
  </si>
  <si>
    <t>LOC728613</t>
  </si>
  <si>
    <t>C11orf68</t>
  </si>
  <si>
    <t>IFITM2</t>
  </si>
  <si>
    <t>ZKSCAN8</t>
  </si>
  <si>
    <t>THEM6</t>
  </si>
  <si>
    <t>PIGY</t>
  </si>
  <si>
    <t>LINC00599</t>
  </si>
  <si>
    <t>BRAT1</t>
  </si>
  <si>
    <t>ERCC4</t>
  </si>
  <si>
    <t>LLGL1</t>
  </si>
  <si>
    <t>PRICKLE3</t>
  </si>
  <si>
    <t>LRSAM1</t>
  </si>
  <si>
    <t>KIAA0196</t>
  </si>
  <si>
    <t>RPL13A</t>
  </si>
  <si>
    <t>USP38</t>
  </si>
  <si>
    <t>PEAK1</t>
  </si>
  <si>
    <t>TMEM138</t>
  </si>
  <si>
    <t>ABCD4</t>
  </si>
  <si>
    <t>ZNF528</t>
  </si>
  <si>
    <t>MFNG</t>
  </si>
  <si>
    <t>PRAMEF1</t>
  </si>
  <si>
    <t>HMGN1</t>
  </si>
  <si>
    <t>ADC</t>
  </si>
  <si>
    <t>MAGED4B</t>
  </si>
  <si>
    <t>C14orf182</t>
  </si>
  <si>
    <t>SIRT4</t>
  </si>
  <si>
    <t>OR2T5</t>
  </si>
  <si>
    <t>LY6G5B</t>
  </si>
  <si>
    <t>ELN</t>
  </si>
  <si>
    <t>HOGA1</t>
  </si>
  <si>
    <t>ANGPT2</t>
  </si>
  <si>
    <t>C1orf172</t>
  </si>
  <si>
    <t>FAM111B</t>
  </si>
  <si>
    <t>ZFYVE20</t>
  </si>
  <si>
    <t>PRKD2</t>
  </si>
  <si>
    <t>RTTN</t>
  </si>
  <si>
    <t>LATS1</t>
  </si>
  <si>
    <t>MST1R</t>
  </si>
  <si>
    <t>RACGAP1</t>
  </si>
  <si>
    <t>TIPARP</t>
  </si>
  <si>
    <t>PMPCA</t>
  </si>
  <si>
    <t>FOSL1</t>
  </si>
  <si>
    <t>LYPLAL1</t>
  </si>
  <si>
    <t>LOC100996920</t>
  </si>
  <si>
    <t>MDM4</t>
  </si>
  <si>
    <t>CD302</t>
  </si>
  <si>
    <t>SAP30</t>
  </si>
  <si>
    <t>FAM24B</t>
  </si>
  <si>
    <t>PSMD6</t>
  </si>
  <si>
    <t>RAB9BP1</t>
  </si>
  <si>
    <t>C10orf90</t>
  </si>
  <si>
    <t>CCNI</t>
  </si>
  <si>
    <t>CCDC142</t>
  </si>
  <si>
    <t>XPA</t>
  </si>
  <si>
    <t>HAPLN2</t>
  </si>
  <si>
    <t>HS6ST2</t>
  </si>
  <si>
    <t>RPL23AP53</t>
  </si>
  <si>
    <t>MRPL49</t>
  </si>
  <si>
    <t>TMEM63A</t>
  </si>
  <si>
    <t>NLRC3</t>
  </si>
  <si>
    <t>FUBP3</t>
  </si>
  <si>
    <t>FAM105A</t>
  </si>
  <si>
    <t>TMEM143</t>
  </si>
  <si>
    <t>RNASE3</t>
  </si>
  <si>
    <t>LOC100507316</t>
  </si>
  <si>
    <t>GDAP1</t>
  </si>
  <si>
    <t>LMBRD1</t>
  </si>
  <si>
    <t>USP14</t>
  </si>
  <si>
    <t>ICAM4</t>
  </si>
  <si>
    <t>CAPNS1</t>
  </si>
  <si>
    <t>DLD</t>
  </si>
  <si>
    <t>AK4</t>
  </si>
  <si>
    <t>FAM104A</t>
  </si>
  <si>
    <t>DCAF8</t>
  </si>
  <si>
    <t>SAMD15</t>
  </si>
  <si>
    <t>IGF2R</t>
  </si>
  <si>
    <t>MNS1</t>
  </si>
  <si>
    <t>MYLK2</t>
  </si>
  <si>
    <t>NUDT21</t>
  </si>
  <si>
    <t>MAP2K4</t>
  </si>
  <si>
    <t>IFNA4</t>
  </si>
  <si>
    <t>CPEB3</t>
  </si>
  <si>
    <t>CACNG1</t>
  </si>
  <si>
    <t>EXT1</t>
  </si>
  <si>
    <t>SPRED2</t>
  </si>
  <si>
    <t>SPOCK2</t>
  </si>
  <si>
    <t>VCX</t>
  </si>
  <si>
    <t>TSEN15</t>
  </si>
  <si>
    <t>ZCCHC8</t>
  </si>
  <si>
    <t>SKIL</t>
  </si>
  <si>
    <t>DNAJC6</t>
  </si>
  <si>
    <t>EEF1E1</t>
  </si>
  <si>
    <t>COQ10B</t>
  </si>
  <si>
    <t>PBLD</t>
  </si>
  <si>
    <t>SULT1B1</t>
  </si>
  <si>
    <t>MLLT4</t>
  </si>
  <si>
    <t>MOB4</t>
  </si>
  <si>
    <t>HBB</t>
  </si>
  <si>
    <t>CYFIP1</t>
  </si>
  <si>
    <t>TMEM150C</t>
  </si>
  <si>
    <t>SERPINA5</t>
  </si>
  <si>
    <t>GNA11</t>
  </si>
  <si>
    <t>SERPINF1</t>
  </si>
  <si>
    <t>ELF2</t>
  </si>
  <si>
    <t>IQGAP2</t>
  </si>
  <si>
    <t>SPON2</t>
  </si>
  <si>
    <t>PIN1</t>
  </si>
  <si>
    <t>TPRA1</t>
  </si>
  <si>
    <t>KIR3DL2</t>
  </si>
  <si>
    <t>RBL2</t>
  </si>
  <si>
    <t>C16orf58</t>
  </si>
  <si>
    <t>AFAP1L2</t>
  </si>
  <si>
    <t>ZNF169</t>
  </si>
  <si>
    <t>ARHGAP6</t>
  </si>
  <si>
    <t>FAM221A</t>
  </si>
  <si>
    <t>BCL11B</t>
  </si>
  <si>
    <t>ANP32B</t>
  </si>
  <si>
    <t>SLC7A10</t>
  </si>
  <si>
    <t>IL18</t>
  </si>
  <si>
    <t>TRIP12</t>
  </si>
  <si>
    <t>SNAI1</t>
  </si>
  <si>
    <t>NPRL3</t>
  </si>
  <si>
    <t>CACNB3</t>
  </si>
  <si>
    <t>MIER1</t>
  </si>
  <si>
    <t>TELO2</t>
  </si>
  <si>
    <t>CATSPER2</t>
  </si>
  <si>
    <t>APMAP</t>
  </si>
  <si>
    <t>PPM1B</t>
  </si>
  <si>
    <t>RNF128</t>
  </si>
  <si>
    <t>INO80C</t>
  </si>
  <si>
    <t>VIMP</t>
  </si>
  <si>
    <t>C11orf63</t>
  </si>
  <si>
    <t>PHOX2A</t>
  </si>
  <si>
    <t>EPAS1</t>
  </si>
  <si>
    <t>C12orf44</t>
  </si>
  <si>
    <t>PCK1</t>
  </si>
  <si>
    <t>DDX60</t>
  </si>
  <si>
    <t>HLTF</t>
  </si>
  <si>
    <t>ACOT8</t>
  </si>
  <si>
    <t>ADPRH</t>
  </si>
  <si>
    <t>TAF4</t>
  </si>
  <si>
    <t>TM9SF2</t>
  </si>
  <si>
    <t>PRDM10</t>
  </si>
  <si>
    <t>LOC100505876</t>
  </si>
  <si>
    <t>RPP40</t>
  </si>
  <si>
    <t>CD8A</t>
  </si>
  <si>
    <t>LCE1E</t>
  </si>
  <si>
    <t>TMEM9B</t>
  </si>
  <si>
    <t>FBP1</t>
  </si>
  <si>
    <t>PRKCZ</t>
  </si>
  <si>
    <t>RSRC1</t>
  </si>
  <si>
    <t>CCDC22</t>
  </si>
  <si>
    <t>CRYBB2P1</t>
  </si>
  <si>
    <t>HADH</t>
  </si>
  <si>
    <t>SH3BGRL2</t>
  </si>
  <si>
    <t>PAPSS2</t>
  </si>
  <si>
    <t>TINAGL1</t>
  </si>
  <si>
    <t>LOC100190986</t>
  </si>
  <si>
    <t>H3F3B</t>
  </si>
  <si>
    <t>MTCH2</t>
  </si>
  <si>
    <t>PEX11B</t>
  </si>
  <si>
    <t>TCF25</t>
  </si>
  <si>
    <t>SGCE</t>
  </si>
  <si>
    <t>DBH</t>
  </si>
  <si>
    <t>GEMIN2</t>
  </si>
  <si>
    <t>VCX2</t>
  </si>
  <si>
    <t>PPP1R16B</t>
  </si>
  <si>
    <t>FANK1</t>
  </si>
  <si>
    <t>MYL6B</t>
  </si>
  <si>
    <t>MC1R</t>
  </si>
  <si>
    <t>ZFPL1</t>
  </si>
  <si>
    <t>RBM46</t>
  </si>
  <si>
    <t>RQCD1</t>
  </si>
  <si>
    <t>PPAP2A</t>
  </si>
  <si>
    <t>PODXL2</t>
  </si>
  <si>
    <t>FCGR2B</t>
  </si>
  <si>
    <t>OSCP1</t>
  </si>
  <si>
    <t>DHX38</t>
  </si>
  <si>
    <t>ECSIT</t>
  </si>
  <si>
    <t>CCDC94</t>
  </si>
  <si>
    <t>BCAM</t>
  </si>
  <si>
    <t>PHKA1</t>
  </si>
  <si>
    <t>PRRC1</t>
  </si>
  <si>
    <t>STAG3L1</t>
  </si>
  <si>
    <t>GALT</t>
  </si>
  <si>
    <t>SOS1</t>
  </si>
  <si>
    <t>AQP10</t>
  </si>
  <si>
    <t>TGM4</t>
  </si>
  <si>
    <t>PDCD10</t>
  </si>
  <si>
    <t>SPRR4</t>
  </si>
  <si>
    <t>CHSY1</t>
  </si>
  <si>
    <t>CTSS</t>
  </si>
  <si>
    <t>KRTAP19-1</t>
  </si>
  <si>
    <t>C2orf44</t>
  </si>
  <si>
    <t>EXOC3</t>
  </si>
  <si>
    <t>LAMTOR3</t>
  </si>
  <si>
    <t>KNG1</t>
  </si>
  <si>
    <t>MICAL3</t>
  </si>
  <si>
    <t>PTER</t>
  </si>
  <si>
    <t>FKBP10</t>
  </si>
  <si>
    <t>MED28</t>
  </si>
  <si>
    <t>ADAM6</t>
  </si>
  <si>
    <t>TNPO2</t>
  </si>
  <si>
    <t>MCC</t>
  </si>
  <si>
    <t>OR1D2</t>
  </si>
  <si>
    <t>KCTD1</t>
  </si>
  <si>
    <t>NFX1</t>
  </si>
  <si>
    <t>SLITRK1</t>
  </si>
  <si>
    <t>TBC1D12</t>
  </si>
  <si>
    <t>CUL2</t>
  </si>
  <si>
    <t>RDH16</t>
  </si>
  <si>
    <t>MRPL48</t>
  </si>
  <si>
    <t>CD2</t>
  </si>
  <si>
    <t>CHI3L2</t>
  </si>
  <si>
    <t>GOLGA6L5</t>
  </si>
  <si>
    <t>PLA2G2E</t>
  </si>
  <si>
    <t>COX10</t>
  </si>
  <si>
    <t>CRISPLD2</t>
  </si>
  <si>
    <t>IMMT</t>
  </si>
  <si>
    <t>LYPD5</t>
  </si>
  <si>
    <t>OR6N1</t>
  </si>
  <si>
    <t>MPPED2</t>
  </si>
  <si>
    <t>MACF1</t>
  </si>
  <si>
    <t>ACSF3</t>
  </si>
  <si>
    <t>RHBDD1</t>
  </si>
  <si>
    <t>OR51E1</t>
  </si>
  <si>
    <t>AHCYL2</t>
  </si>
  <si>
    <t>LINC00221</t>
  </si>
  <si>
    <t>RASGEF1A</t>
  </si>
  <si>
    <t>MYOG</t>
  </si>
  <si>
    <t>R3HDML</t>
  </si>
  <si>
    <t>SH3PXD2A</t>
  </si>
  <si>
    <t>ATG5</t>
  </si>
  <si>
    <t>SMS</t>
  </si>
  <si>
    <t>TMCC3</t>
  </si>
  <si>
    <t>CAP2</t>
  </si>
  <si>
    <t>RNF185</t>
  </si>
  <si>
    <t>PRX</t>
  </si>
  <si>
    <t>OR11H12</t>
  </si>
  <si>
    <t>SLC12A6</t>
  </si>
  <si>
    <t>MAP9</t>
  </si>
  <si>
    <t>GNGT2</t>
  </si>
  <si>
    <t>EMBP1</t>
  </si>
  <si>
    <t>DPM2</t>
  </si>
  <si>
    <t>MGC39545</t>
  </si>
  <si>
    <t>MUSTN1</t>
  </si>
  <si>
    <t>NEIL1</t>
  </si>
  <si>
    <t>CASP5</t>
  </si>
  <si>
    <t>CDK3</t>
  </si>
  <si>
    <t>UAP1</t>
  </si>
  <si>
    <t>LOC283701</t>
  </si>
  <si>
    <t>ZNF610</t>
  </si>
  <si>
    <t>NDST1</t>
  </si>
  <si>
    <t>BCL2L1</t>
  </si>
  <si>
    <t>MAST4</t>
  </si>
  <si>
    <t>SPTBN1</t>
  </si>
  <si>
    <t>FAM223A</t>
  </si>
  <si>
    <t>FLVCR2</t>
  </si>
  <si>
    <t>TRIM44</t>
  </si>
  <si>
    <t>HIVEP1</t>
  </si>
  <si>
    <t>BCL11A</t>
  </si>
  <si>
    <t>ZNF101</t>
  </si>
  <si>
    <t>SSTR1</t>
  </si>
  <si>
    <t>LOC100130557</t>
  </si>
  <si>
    <t>JRK</t>
  </si>
  <si>
    <t>TBCCD1</t>
  </si>
  <si>
    <t>ZNHIT3</t>
  </si>
  <si>
    <t>GPT</t>
  </si>
  <si>
    <t>OR2B2</t>
  </si>
  <si>
    <t>FAM53B</t>
  </si>
  <si>
    <t>NBPF1</t>
  </si>
  <si>
    <t>LOC100133299</t>
  </si>
  <si>
    <t>LRRC2-AS1</t>
  </si>
  <si>
    <t>FAM19A4</t>
  </si>
  <si>
    <t>GORAB</t>
  </si>
  <si>
    <t>PODN</t>
  </si>
  <si>
    <t>MTHFD2</t>
  </si>
  <si>
    <t>CLGN</t>
  </si>
  <si>
    <t>DEFB125</t>
  </si>
  <si>
    <t>SOD1</t>
  </si>
  <si>
    <t>ZDHHC24</t>
  </si>
  <si>
    <t>TRIM35</t>
  </si>
  <si>
    <t>PRG2</t>
  </si>
  <si>
    <t>SDHD</t>
  </si>
  <si>
    <t>SORT1</t>
  </si>
  <si>
    <t>CORO6</t>
  </si>
  <si>
    <t>TOR1A</t>
  </si>
  <si>
    <t>WWP2</t>
  </si>
  <si>
    <t>TRIM11</t>
  </si>
  <si>
    <t>ANGEL2</t>
  </si>
  <si>
    <t>AKIP1</t>
  </si>
  <si>
    <t>VDAC3</t>
  </si>
  <si>
    <t>LIX1L</t>
  </si>
  <si>
    <t>RPF2</t>
  </si>
  <si>
    <t>MED27</t>
  </si>
  <si>
    <t>CXorf65</t>
  </si>
  <si>
    <t>LRRC42</t>
  </si>
  <si>
    <t>LRRC56</t>
  </si>
  <si>
    <t>OAS3</t>
  </si>
  <si>
    <t>TMEM176A</t>
  </si>
  <si>
    <t>SCARF2</t>
  </si>
  <si>
    <t>LOC100288846</t>
  </si>
  <si>
    <t>CBX7</t>
  </si>
  <si>
    <t>CSTF2T</t>
  </si>
  <si>
    <t>RBPMS2</t>
  </si>
  <si>
    <t>CPNE4</t>
  </si>
  <si>
    <t>CCDC115</t>
  </si>
  <si>
    <t>GJA1</t>
  </si>
  <si>
    <t>NAALADL1</t>
  </si>
  <si>
    <t>MDM1</t>
  </si>
  <si>
    <t>COL6A2</t>
  </si>
  <si>
    <t>MEFV</t>
  </si>
  <si>
    <t>BCCIP</t>
  </si>
  <si>
    <t>IGFBP5</t>
  </si>
  <si>
    <t>SAMD11</t>
  </si>
  <si>
    <t>SERPINA1</t>
  </si>
  <si>
    <t>NCAN</t>
  </si>
  <si>
    <t>SLC23A1</t>
  </si>
  <si>
    <t>DDX47</t>
  </si>
  <si>
    <t>DKFZP686I15217</t>
  </si>
  <si>
    <t>RPL5</t>
  </si>
  <si>
    <t>C16orf95</t>
  </si>
  <si>
    <t>UBTD1</t>
  </si>
  <si>
    <t>HFE</t>
  </si>
  <si>
    <t>SIX5</t>
  </si>
  <si>
    <t>HPGDS</t>
  </si>
  <si>
    <t>UBE2H</t>
  </si>
  <si>
    <t>TNK2</t>
  </si>
  <si>
    <t>IRF2BP2</t>
  </si>
  <si>
    <t>MSL3</t>
  </si>
  <si>
    <t>AASDHPPT</t>
  </si>
  <si>
    <t>QSER1</t>
  </si>
  <si>
    <t>CHST15</t>
  </si>
  <si>
    <t>NAP1L3</t>
  </si>
  <si>
    <t>PHKB</t>
  </si>
  <si>
    <t>RAB7L1</t>
  </si>
  <si>
    <t>PDIA5</t>
  </si>
  <si>
    <t>DSC2</t>
  </si>
  <si>
    <t>GBGT1</t>
  </si>
  <si>
    <t>RPL13AP3</t>
  </si>
  <si>
    <t>ZMYM2</t>
  </si>
  <si>
    <t>MYOM1</t>
  </si>
  <si>
    <t>LOC100286922</t>
  </si>
  <si>
    <t>CRYGB</t>
  </si>
  <si>
    <t>ACTR1A</t>
  </si>
  <si>
    <t>HERC6</t>
  </si>
  <si>
    <t>IL1RL2</t>
  </si>
  <si>
    <t>UST</t>
  </si>
  <si>
    <t>SLC16A4</t>
  </si>
  <si>
    <t>GGT8P</t>
  </si>
  <si>
    <t>MCFD2</t>
  </si>
  <si>
    <t>ADAMTSL1</t>
  </si>
  <si>
    <t>NMUR2</t>
  </si>
  <si>
    <t>ZNF563</t>
  </si>
  <si>
    <t>HSD17B1</t>
  </si>
  <si>
    <t>HP1BP3</t>
  </si>
  <si>
    <t>ERICH1-AS1</t>
  </si>
  <si>
    <t>CENPF</t>
  </si>
  <si>
    <t>NOD1</t>
  </si>
  <si>
    <t>FARP1</t>
  </si>
  <si>
    <t>SLC35G1</t>
  </si>
  <si>
    <t>CDKN3</t>
  </si>
  <si>
    <t>SMAD1</t>
  </si>
  <si>
    <t>SPEF1</t>
  </si>
  <si>
    <t>ITLN1</t>
  </si>
  <si>
    <t>CBX8</t>
  </si>
  <si>
    <t>ZNF615</t>
  </si>
  <si>
    <t>USP32P2</t>
  </si>
  <si>
    <t>C18orf25</t>
  </si>
  <si>
    <t>DPYSL2</t>
  </si>
  <si>
    <t>CPT1C</t>
  </si>
  <si>
    <t>HSD17B12</t>
  </si>
  <si>
    <t>C6orf48</t>
  </si>
  <si>
    <t>OSTM1</t>
  </si>
  <si>
    <t>SOX9</t>
  </si>
  <si>
    <t>TDRD1</t>
  </si>
  <si>
    <t>HELZ2</t>
  </si>
  <si>
    <t>KDM2A</t>
  </si>
  <si>
    <t>MKRN1</t>
  </si>
  <si>
    <t>KIAA1644</t>
  </si>
  <si>
    <t>TNIP2</t>
  </si>
  <si>
    <t>TNMD</t>
  </si>
  <si>
    <t>PARP15</t>
  </si>
  <si>
    <t>NUDCD3</t>
  </si>
  <si>
    <t>HOMER3</t>
  </si>
  <si>
    <t>RRN3P1</t>
  </si>
  <si>
    <t>CPQ</t>
  </si>
  <si>
    <t>CT64</t>
  </si>
  <si>
    <t>CCL19</t>
  </si>
  <si>
    <t>YAF2</t>
  </si>
  <si>
    <t>GNB4</t>
  </si>
  <si>
    <t>TBC1D13</t>
  </si>
  <si>
    <t>DDB2</t>
  </si>
  <si>
    <t>PDLIM2</t>
  </si>
  <si>
    <t>IL36B</t>
  </si>
  <si>
    <t>ULK2</t>
  </si>
  <si>
    <t>KCNJ13</t>
  </si>
  <si>
    <t>BCLAF1</t>
  </si>
  <si>
    <t>CPXM2</t>
  </si>
  <si>
    <t>CASP2</t>
  </si>
  <si>
    <t>FCN3</t>
  </si>
  <si>
    <t>POLB</t>
  </si>
  <si>
    <t>NRTN</t>
  </si>
  <si>
    <t>RPL7</t>
  </si>
  <si>
    <t>PLXNC1</t>
  </si>
  <si>
    <t>PCDHGA7</t>
  </si>
  <si>
    <t>GPS2</t>
  </si>
  <si>
    <t>ZNF512</t>
  </si>
  <si>
    <t>SPG20</t>
  </si>
  <si>
    <t>PRC1</t>
  </si>
  <si>
    <t>SLC4A2</t>
  </si>
  <si>
    <t>ZNF696</t>
  </si>
  <si>
    <t>SUN1</t>
  </si>
  <si>
    <t>BFAR</t>
  </si>
  <si>
    <t>RPS13</t>
  </si>
  <si>
    <t>WDR34</t>
  </si>
  <si>
    <t>C1orf213</t>
  </si>
  <si>
    <t>MRPL30</t>
  </si>
  <si>
    <t>OAS1</t>
  </si>
  <si>
    <t>ZNF394</t>
  </si>
  <si>
    <t>HCN4</t>
  </si>
  <si>
    <t>SAR1A</t>
  </si>
  <si>
    <t>NT5C2</t>
  </si>
  <si>
    <t>POU6F2</t>
  </si>
  <si>
    <t>FAM35A</t>
  </si>
  <si>
    <t>TUBA1A</t>
  </si>
  <si>
    <t>TTL</t>
  </si>
  <si>
    <t>ZNF346</t>
  </si>
  <si>
    <t>FRMD1</t>
  </si>
  <si>
    <t>VPS45</t>
  </si>
  <si>
    <t>NUDT12</t>
  </si>
  <si>
    <t>F5</t>
  </si>
  <si>
    <t>SLC2A8</t>
  </si>
  <si>
    <t>PACSIN3</t>
  </si>
  <si>
    <t>STARD3NL</t>
  </si>
  <si>
    <t>VPS51</t>
  </si>
  <si>
    <t>EIF5</t>
  </si>
  <si>
    <t>FAM20B</t>
  </si>
  <si>
    <t>TRABD2B</t>
  </si>
  <si>
    <t>MRPS23</t>
  </si>
  <si>
    <t>NRIP3</t>
  </si>
  <si>
    <t>DISC1</t>
  </si>
  <si>
    <t>FNBP1L</t>
  </si>
  <si>
    <t>PCED1B</t>
  </si>
  <si>
    <t>SPRR3</t>
  </si>
  <si>
    <t>AHSA1</t>
  </si>
  <si>
    <t>MAT2A</t>
  </si>
  <si>
    <t>SLC35C2</t>
  </si>
  <si>
    <t>PHB</t>
  </si>
  <si>
    <t>GPR75</t>
  </si>
  <si>
    <t>MTOR</t>
  </si>
  <si>
    <t>NRBF2</t>
  </si>
  <si>
    <t>CFHR1</t>
  </si>
  <si>
    <t>TEKT5</t>
  </si>
  <si>
    <t>ANKAR</t>
  </si>
  <si>
    <t>CTU1</t>
  </si>
  <si>
    <t>PTP4A1</t>
  </si>
  <si>
    <t>RTN4</t>
  </si>
  <si>
    <t>HEXB</t>
  </si>
  <si>
    <t>MAML2</t>
  </si>
  <si>
    <t>TPD52</t>
  </si>
  <si>
    <t>APOF</t>
  </si>
  <si>
    <t>LGALS9C</t>
  </si>
  <si>
    <t>FBXW5</t>
  </si>
  <si>
    <t>CSF3</t>
  </si>
  <si>
    <t>TRIB2</t>
  </si>
  <si>
    <t>FILIP1L</t>
  </si>
  <si>
    <t>YIPF5</t>
  </si>
  <si>
    <t>SEC22A</t>
  </si>
  <si>
    <t>FARS2</t>
  </si>
  <si>
    <t>CDK1</t>
  </si>
  <si>
    <t>SLC26A4</t>
  </si>
  <si>
    <t>HBA1</t>
  </si>
  <si>
    <t>SMG7</t>
  </si>
  <si>
    <t>WSB2</t>
  </si>
  <si>
    <t>RDH11</t>
  </si>
  <si>
    <t>PRKD1</t>
  </si>
  <si>
    <t>SEMA3C</t>
  </si>
  <si>
    <t>DHX8</t>
  </si>
  <si>
    <t>SAMHD1</t>
  </si>
  <si>
    <t>WDR66</t>
  </si>
  <si>
    <t>CLCN5</t>
  </si>
  <si>
    <t>CHCHD6</t>
  </si>
  <si>
    <t>LOC389043</t>
  </si>
  <si>
    <t>RNF157</t>
  </si>
  <si>
    <t>PNPLA7</t>
  </si>
  <si>
    <t>AGO2</t>
  </si>
  <si>
    <t>EIF2AK1</t>
  </si>
  <si>
    <t>KIAA1107</t>
  </si>
  <si>
    <t>CMAS</t>
  </si>
  <si>
    <t>SETDB2</t>
  </si>
  <si>
    <t>GLDN</t>
  </si>
  <si>
    <t>INPP5E</t>
  </si>
  <si>
    <t>FAM3A</t>
  </si>
  <si>
    <t>SH3BP2</t>
  </si>
  <si>
    <t>SHQ1</t>
  </si>
  <si>
    <t>SLC40A1</t>
  </si>
  <si>
    <t>C6orf106</t>
  </si>
  <si>
    <t>OMG</t>
  </si>
  <si>
    <t>LOC100507117</t>
  </si>
  <si>
    <t>DRG1</t>
  </si>
  <si>
    <t>TMC5</t>
  </si>
  <si>
    <t>TBL3</t>
  </si>
  <si>
    <t>AIMP2</t>
  </si>
  <si>
    <t>LSM14B</t>
  </si>
  <si>
    <t>COPS5</t>
  </si>
  <si>
    <t>TMEM120A</t>
  </si>
  <si>
    <t>FADD</t>
  </si>
  <si>
    <t>CDC42EP2</t>
  </si>
  <si>
    <t>FAM227B</t>
  </si>
  <si>
    <t>FRMD3</t>
  </si>
  <si>
    <t>STX4</t>
  </si>
  <si>
    <t>FANCD2OS</t>
  </si>
  <si>
    <t>SLC25A19</t>
  </si>
  <si>
    <t>MYZAP</t>
  </si>
  <si>
    <t>ESRRB</t>
  </si>
  <si>
    <t>UTP6</t>
  </si>
  <si>
    <t>AXL</t>
  </si>
  <si>
    <t>C8orf44</t>
  </si>
  <si>
    <t>HERC2P4</t>
  </si>
  <si>
    <t>PTTG1</t>
  </si>
  <si>
    <t>PFKL</t>
  </si>
  <si>
    <t>AP1S2</t>
  </si>
  <si>
    <t>HS2ST1</t>
  </si>
  <si>
    <t>DDIT3</t>
  </si>
  <si>
    <t>FAM215B</t>
  </si>
  <si>
    <t>TSTD2</t>
  </si>
  <si>
    <t>C9orf41</t>
  </si>
  <si>
    <t>ARHGEF11</t>
  </si>
  <si>
    <t>BOLA1</t>
  </si>
  <si>
    <t>F2RL3</t>
  </si>
  <si>
    <t>ARF1</t>
  </si>
  <si>
    <t>DIAPH2</t>
  </si>
  <si>
    <t>PHACTR3</t>
  </si>
  <si>
    <t>MMP9</t>
  </si>
  <si>
    <t>CHST9</t>
  </si>
  <si>
    <t>GPR34</t>
  </si>
  <si>
    <t>CRLF2</t>
  </si>
  <si>
    <t>GTPBP3</t>
  </si>
  <si>
    <t>SBDS</t>
  </si>
  <si>
    <t>BCKDK</t>
  </si>
  <si>
    <t>SSR4P1</t>
  </si>
  <si>
    <t>NEDD9</t>
  </si>
  <si>
    <t>TEX30</t>
  </si>
  <si>
    <t>HSCB</t>
  </si>
  <si>
    <t>TAX1BP3</t>
  </si>
  <si>
    <t>ZFPM1</t>
  </si>
  <si>
    <t>MR1</t>
  </si>
  <si>
    <t>CENPI</t>
  </si>
  <si>
    <t>C7orf34</t>
  </si>
  <si>
    <t>FBXO33</t>
  </si>
  <si>
    <t>COPG2</t>
  </si>
  <si>
    <t>KCNJ3</t>
  </si>
  <si>
    <t>SF3B4</t>
  </si>
  <si>
    <t>AEBP1</t>
  </si>
  <si>
    <t>KIR2DL5A</t>
  </si>
  <si>
    <t>ZNF366</t>
  </si>
  <si>
    <t>MEIS1</t>
  </si>
  <si>
    <t>GNAI3</t>
  </si>
  <si>
    <t>TRPM4</t>
  </si>
  <si>
    <t>NIM1</t>
  </si>
  <si>
    <t>SCAI</t>
  </si>
  <si>
    <t>INSR</t>
  </si>
  <si>
    <t>SEC24B-AS1</t>
  </si>
  <si>
    <t>CCDC135</t>
  </si>
  <si>
    <t>DUOX2</t>
  </si>
  <si>
    <t>INSIG1</t>
  </si>
  <si>
    <t>CCDC97</t>
  </si>
  <si>
    <t>USP5</t>
  </si>
  <si>
    <t>CCR3</t>
  </si>
  <si>
    <t>GSC</t>
  </si>
  <si>
    <t>KREMEN2</t>
  </si>
  <si>
    <t>ABI1</t>
  </si>
  <si>
    <t>RGPD2</t>
  </si>
  <si>
    <t>PRSS12</t>
  </si>
  <si>
    <t>IGHV1-69</t>
  </si>
  <si>
    <t>SLC44A3</t>
  </si>
  <si>
    <t>ARHGAP5-AS1</t>
  </si>
  <si>
    <t>TRIM46</t>
  </si>
  <si>
    <t>LOC389906</t>
  </si>
  <si>
    <t>MDM2</t>
  </si>
  <si>
    <t>ZNF618</t>
  </si>
  <si>
    <t>VARS</t>
  </si>
  <si>
    <t>SMLR1</t>
  </si>
  <si>
    <t>SUCNR1</t>
  </si>
  <si>
    <t>ACTL7A</t>
  </si>
  <si>
    <t>OAF</t>
  </si>
  <si>
    <t>GBE1</t>
  </si>
  <si>
    <t>ALLC</t>
  </si>
  <si>
    <t>MMP19</t>
  </si>
  <si>
    <t>LOC643733</t>
  </si>
  <si>
    <t>RGPD5</t>
  </si>
  <si>
    <t>LINC00543</t>
  </si>
  <si>
    <t>KBTBD6</t>
  </si>
  <si>
    <t>ABCB1</t>
  </si>
  <si>
    <t>TMEM163</t>
  </si>
  <si>
    <t>DNAJB1</t>
  </si>
  <si>
    <t>LOC392288</t>
  </si>
  <si>
    <t>MMRN1</t>
  </si>
  <si>
    <t>ARMC6</t>
  </si>
  <si>
    <t>SASH1</t>
  </si>
  <si>
    <t>RCAN1</t>
  </si>
  <si>
    <t>SMC4</t>
  </si>
  <si>
    <t>FLRT2</t>
  </si>
  <si>
    <t>LOC254128</t>
  </si>
  <si>
    <t>H2AFV</t>
  </si>
  <si>
    <t>ACO2</t>
  </si>
  <si>
    <t>SCARA3</t>
  </si>
  <si>
    <t>SPATA25</t>
  </si>
  <si>
    <t>LOC284998</t>
  </si>
  <si>
    <t>ERICH1</t>
  </si>
  <si>
    <t>ZNF440</t>
  </si>
  <si>
    <t>FERMT2</t>
  </si>
  <si>
    <t>CELSR1</t>
  </si>
  <si>
    <t>ZNF212</t>
  </si>
  <si>
    <t>ZNF525</t>
  </si>
  <si>
    <t>PLCE1</t>
  </si>
  <si>
    <t>CRYZ</t>
  </si>
  <si>
    <t>HMMR</t>
  </si>
  <si>
    <t>RAD51D</t>
  </si>
  <si>
    <t>CNOT6</t>
  </si>
  <si>
    <t>PPP1R3B</t>
  </si>
  <si>
    <t>TWF1</t>
  </si>
  <si>
    <t>DSN1</t>
  </si>
  <si>
    <t>CHD4</t>
  </si>
  <si>
    <t>SLC11A1</t>
  </si>
  <si>
    <t>REG3G</t>
  </si>
  <si>
    <t>LOC148709</t>
  </si>
  <si>
    <t>FAM93B</t>
  </si>
  <si>
    <t>CDK13</t>
  </si>
  <si>
    <t>AGPAT6</t>
  </si>
  <si>
    <t>SLC1A3</t>
  </si>
  <si>
    <t>CDC14B</t>
  </si>
  <si>
    <t>HARBI1</t>
  </si>
  <si>
    <t>ACAP3</t>
  </si>
  <si>
    <t>LOC554207</t>
  </si>
  <si>
    <t>STXBP5</t>
  </si>
  <si>
    <t>CELA2A</t>
  </si>
  <si>
    <t>PLIN5</t>
  </si>
  <si>
    <t>VAPB</t>
  </si>
  <si>
    <t>FGR</t>
  </si>
  <si>
    <t>C6orf170</t>
  </si>
  <si>
    <t>NFIB</t>
  </si>
  <si>
    <t>DGKD</t>
  </si>
  <si>
    <t>ZKSCAN5</t>
  </si>
  <si>
    <t>F7</t>
  </si>
  <si>
    <t>LOC441052</t>
  </si>
  <si>
    <t>C14orf39</t>
  </si>
  <si>
    <t>ANKHD1-EIF4EBP3</t>
  </si>
  <si>
    <t>NCSTN</t>
  </si>
  <si>
    <t>IMPA1</t>
  </si>
  <si>
    <t>C1orf216</t>
  </si>
  <si>
    <t>HCFC1</t>
  </si>
  <si>
    <t>PRR5L</t>
  </si>
  <si>
    <t>LMAN2</t>
  </si>
  <si>
    <t>CHRNB2</t>
  </si>
  <si>
    <t>ZNF511</t>
  </si>
  <si>
    <t>ASCC2</t>
  </si>
  <si>
    <t>GALNT4</t>
  </si>
  <si>
    <t>ZNF841</t>
  </si>
  <si>
    <t>AHR</t>
  </si>
  <si>
    <t>POMC</t>
  </si>
  <si>
    <t>GIPC1</t>
  </si>
  <si>
    <t>GPRASP1</t>
  </si>
  <si>
    <t>RPS6KA2</t>
  </si>
  <si>
    <t>RRM2B</t>
  </si>
  <si>
    <t>MAD2L2</t>
  </si>
  <si>
    <t>GALK1</t>
  </si>
  <si>
    <t>ZNF3</t>
  </si>
  <si>
    <t>MSX2</t>
  </si>
  <si>
    <t>USP3</t>
  </si>
  <si>
    <t>BPIFC</t>
  </si>
  <si>
    <t>RNGTT</t>
  </si>
  <si>
    <t>ZAK</t>
  </si>
  <si>
    <t>TNFRSF11A</t>
  </si>
  <si>
    <t>PIGS</t>
  </si>
  <si>
    <t>TNNI2</t>
  </si>
  <si>
    <t>NDUFB3</t>
  </si>
  <si>
    <t>ACTN4</t>
  </si>
  <si>
    <t>IGSF1</t>
  </si>
  <si>
    <t>KCNMB4</t>
  </si>
  <si>
    <t>OSBP</t>
  </si>
  <si>
    <t>NUP214</t>
  </si>
  <si>
    <t>T</t>
  </si>
  <si>
    <t>BEGAIN</t>
  </si>
  <si>
    <t>ZNF594</t>
  </si>
  <si>
    <t>TNNT2</t>
  </si>
  <si>
    <t>ZNF550</t>
  </si>
  <si>
    <t>PCNT</t>
  </si>
  <si>
    <t>RBBP6</t>
  </si>
  <si>
    <t>CPT1B</t>
  </si>
  <si>
    <t>FGD5-AS1</t>
  </si>
  <si>
    <t>SLPI</t>
  </si>
  <si>
    <t>EMG1</t>
  </si>
  <si>
    <t>COASY</t>
  </si>
  <si>
    <t>YME1L1</t>
  </si>
  <si>
    <t>DKFZP434F142</t>
  </si>
  <si>
    <t>SMAD5</t>
  </si>
  <si>
    <t>TRAF3IP3</t>
  </si>
  <si>
    <t>GPR149</t>
  </si>
  <si>
    <t>E2F5</t>
  </si>
  <si>
    <t>COBLL1</t>
  </si>
  <si>
    <t>IGFBP2</t>
  </si>
  <si>
    <t>S100A2</t>
  </si>
  <si>
    <t>WFDC1</t>
  </si>
  <si>
    <t>PPP1R16A</t>
  </si>
  <si>
    <t>HIST1H3E</t>
  </si>
  <si>
    <t>FAM212A</t>
  </si>
  <si>
    <t>UBE2M</t>
  </si>
  <si>
    <t>UBE3A</t>
  </si>
  <si>
    <t>SRXN1</t>
  </si>
  <si>
    <t>TMED1</t>
  </si>
  <si>
    <t>OPRL1</t>
  </si>
  <si>
    <t>KIAA1524</t>
  </si>
  <si>
    <t>TOP1P2</t>
  </si>
  <si>
    <t>PKN1</t>
  </si>
  <si>
    <t>ERBB4</t>
  </si>
  <si>
    <t>ANAPC10</t>
  </si>
  <si>
    <t>CLIP2</t>
  </si>
  <si>
    <t>LOC646278</t>
  </si>
  <si>
    <t>RAB2B</t>
  </si>
  <si>
    <t>ZNF689</t>
  </si>
  <si>
    <t>PTK6</t>
  </si>
  <si>
    <t>ELMO2</t>
  </si>
  <si>
    <t>YPEL5</t>
  </si>
  <si>
    <t>PGM5</t>
  </si>
  <si>
    <t>VMA21</t>
  </si>
  <si>
    <t>CDH11</t>
  </si>
  <si>
    <t>HUWE1</t>
  </si>
  <si>
    <t>NEK3</t>
  </si>
  <si>
    <t>ARL15</t>
  </si>
  <si>
    <t>ARL13B</t>
  </si>
  <si>
    <t>RNASEH1</t>
  </si>
  <si>
    <t>LSM5</t>
  </si>
  <si>
    <t>RBMS2</t>
  </si>
  <si>
    <t>FLJ33630</t>
  </si>
  <si>
    <t>TTF2</t>
  </si>
  <si>
    <t>LHPP</t>
  </si>
  <si>
    <t>H2AFJ</t>
  </si>
  <si>
    <t>RRP15</t>
  </si>
  <si>
    <t>ZBED2</t>
  </si>
  <si>
    <t>PURB</t>
  </si>
  <si>
    <t>AAGAB</t>
  </si>
  <si>
    <t>DDIT4L</t>
  </si>
  <si>
    <t>CD68</t>
  </si>
  <si>
    <t>CASP8AP2</t>
  </si>
  <si>
    <t>ZFAND2B</t>
  </si>
  <si>
    <t>NOB1</t>
  </si>
  <si>
    <t>YARS2</t>
  </si>
  <si>
    <t>EPSTI1</t>
  </si>
  <si>
    <t>CHRM3</t>
  </si>
  <si>
    <t>KIAA0947</t>
  </si>
  <si>
    <t>ZNF577</t>
  </si>
  <si>
    <t>SIRT3</t>
  </si>
  <si>
    <t>DPM1</t>
  </si>
  <si>
    <t>SLC25A25</t>
  </si>
  <si>
    <t>LOC285389</t>
  </si>
  <si>
    <t>STOML3</t>
  </si>
  <si>
    <t>EFCAB4B</t>
  </si>
  <si>
    <t>PCDHB12</t>
  </si>
  <si>
    <t>KIAA1279</t>
  </si>
  <si>
    <t>OGDHL</t>
  </si>
  <si>
    <t>AHDC1</t>
  </si>
  <si>
    <t>R3HDM2</t>
  </si>
  <si>
    <t>INCENP</t>
  </si>
  <si>
    <t>CDC42BPB</t>
  </si>
  <si>
    <t>CDKAL1</t>
  </si>
  <si>
    <t>GCC2</t>
  </si>
  <si>
    <t>STXBP6</t>
  </si>
  <si>
    <t>ZCCHC4</t>
  </si>
  <si>
    <t>C2orf66</t>
  </si>
  <si>
    <t>SLC2A6</t>
  </si>
  <si>
    <t>TTI1</t>
  </si>
  <si>
    <t>IL33</t>
  </si>
  <si>
    <t>NME7</t>
  </si>
  <si>
    <t>POTEB</t>
  </si>
  <si>
    <t>PGBD5</t>
  </si>
  <si>
    <t>DPP4</t>
  </si>
  <si>
    <t>ACER3</t>
  </si>
  <si>
    <t>CDK5</t>
  </si>
  <si>
    <t>SHC1</t>
  </si>
  <si>
    <t>BCAS3</t>
  </si>
  <si>
    <t>SLC25A37</t>
  </si>
  <si>
    <t>SIGLEC11</t>
  </si>
  <si>
    <t>EFHA2</t>
  </si>
  <si>
    <t>L3HYPDH</t>
  </si>
  <si>
    <t>PAX9</t>
  </si>
  <si>
    <t>PSMB3</t>
  </si>
  <si>
    <t>DHRS3</t>
  </si>
  <si>
    <t>PCDHB15</t>
  </si>
  <si>
    <t>CHRNA5</t>
  </si>
  <si>
    <t>MAD2L1</t>
  </si>
  <si>
    <t>LCE4A</t>
  </si>
  <si>
    <t>MRPS28</t>
  </si>
  <si>
    <t>RHBG</t>
  </si>
  <si>
    <t>SEMA6A</t>
  </si>
  <si>
    <t>PCIF1</t>
  </si>
  <si>
    <t>ZNF692</t>
  </si>
  <si>
    <t>TLR9</t>
  </si>
  <si>
    <t>STX6</t>
  </si>
  <si>
    <t>GUCA1A</t>
  </si>
  <si>
    <t>PPP3CB</t>
  </si>
  <si>
    <t>IAH1</t>
  </si>
  <si>
    <t>N6AMT1</t>
  </si>
  <si>
    <t>ANXA13</t>
  </si>
  <si>
    <t>SH3BP5L</t>
  </si>
  <si>
    <t>GABPA</t>
  </si>
  <si>
    <t>ATP1B2</t>
  </si>
  <si>
    <t>DENND6A</t>
  </si>
  <si>
    <t>ASB5</t>
  </si>
  <si>
    <t>STRIP2</t>
  </si>
  <si>
    <t>BEX5</t>
  </si>
  <si>
    <t>CREB5</t>
  </si>
  <si>
    <t>SLC7A5</t>
  </si>
  <si>
    <t>SNF8</t>
  </si>
  <si>
    <t>NEURL2</t>
  </si>
  <si>
    <t>UBTF</t>
  </si>
  <si>
    <t>AKT1S1</t>
  </si>
  <si>
    <t>C22orf32</t>
  </si>
  <si>
    <t>OR1F1</t>
  </si>
  <si>
    <t>CCNB3</t>
  </si>
  <si>
    <t>PCDHB7</t>
  </si>
  <si>
    <t>SGSM2</t>
  </si>
  <si>
    <t>TMEM206</t>
  </si>
  <si>
    <t>CDH15</t>
  </si>
  <si>
    <t>WDR52</t>
  </si>
  <si>
    <t>CNN3</t>
  </si>
  <si>
    <t>JRKL</t>
  </si>
  <si>
    <t>WNK1</t>
  </si>
  <si>
    <t>PRRT2</t>
  </si>
  <si>
    <t>PARP2</t>
  </si>
  <si>
    <t>MCCC1</t>
  </si>
  <si>
    <t>LPCAT1</t>
  </si>
  <si>
    <t>GALNT9</t>
  </si>
  <si>
    <t>CASKIN1</t>
  </si>
  <si>
    <t>MTMR9</t>
  </si>
  <si>
    <t>FN3K</t>
  </si>
  <si>
    <t>SLC30A5</t>
  </si>
  <si>
    <t>TEKT2</t>
  </si>
  <si>
    <t>RABIF</t>
  </si>
  <si>
    <t>C11orf49</t>
  </si>
  <si>
    <t>PIGB</t>
  </si>
  <si>
    <t>TMEM179B</t>
  </si>
  <si>
    <t>DPEP3</t>
  </si>
  <si>
    <t>TAS2R39</t>
  </si>
  <si>
    <t>PANK2</t>
  </si>
  <si>
    <t>BTNL8</t>
  </si>
  <si>
    <t>DHX29</t>
  </si>
  <si>
    <t>PC</t>
  </si>
  <si>
    <t>TSSK3</t>
  </si>
  <si>
    <t>RPS9</t>
  </si>
  <si>
    <t>GMPPA</t>
  </si>
  <si>
    <t>AGER</t>
  </si>
  <si>
    <t>ELAC1</t>
  </si>
  <si>
    <t>ANKRD36B</t>
  </si>
  <si>
    <t>ALDH3A2</t>
  </si>
  <si>
    <t>SLC37A1</t>
  </si>
  <si>
    <t>FDPS</t>
  </si>
  <si>
    <t>IPO11</t>
  </si>
  <si>
    <t>SLC27A4</t>
  </si>
  <si>
    <t>MYO7A</t>
  </si>
  <si>
    <t>LGALS8</t>
  </si>
  <si>
    <t>HTRA1</t>
  </si>
  <si>
    <t>G6PD</t>
  </si>
  <si>
    <t>FLJ40453</t>
  </si>
  <si>
    <t>MDC1</t>
  </si>
  <si>
    <t>ATP6V1E2</t>
  </si>
  <si>
    <t>SV2B</t>
  </si>
  <si>
    <t>ARL14</t>
  </si>
  <si>
    <t>MX1</t>
  </si>
  <si>
    <t>DYNC2LI1</t>
  </si>
  <si>
    <t>TPD52L2</t>
  </si>
  <si>
    <t>ZNF672</t>
  </si>
  <si>
    <t>TRIL</t>
  </si>
  <si>
    <t>KBTBD8</t>
  </si>
  <si>
    <t>HAO1</t>
  </si>
  <si>
    <t>PDE1A</t>
  </si>
  <si>
    <t>ZXDC</t>
  </si>
  <si>
    <t>TYK2</t>
  </si>
  <si>
    <t>LDHD</t>
  </si>
  <si>
    <t>DGCR2</t>
  </si>
  <si>
    <t>COMMD1</t>
  </si>
  <si>
    <t>CASP6</t>
  </si>
  <si>
    <t>FAM162A</t>
  </si>
  <si>
    <t>CPM</t>
  </si>
  <si>
    <t>TBC1D9B</t>
  </si>
  <si>
    <t>TPGS2</t>
  </si>
  <si>
    <t>ZNF100</t>
  </si>
  <si>
    <t>FAM133A</t>
  </si>
  <si>
    <t>NCAPH</t>
  </si>
  <si>
    <t>WASF3</t>
  </si>
  <si>
    <t>CCDC150</t>
  </si>
  <si>
    <t>IGLV6-57</t>
  </si>
  <si>
    <t>LRRC31</t>
  </si>
  <si>
    <t>NR2C2</t>
  </si>
  <si>
    <t>SRD5A3</t>
  </si>
  <si>
    <t>LINC00671</t>
  </si>
  <si>
    <t>ACTN3</t>
  </si>
  <si>
    <t>DUX2</t>
  </si>
  <si>
    <t>ASB7</t>
  </si>
  <si>
    <t>CLEC4E</t>
  </si>
  <si>
    <t>UNC13D</t>
  </si>
  <si>
    <t>OCIAD2</t>
  </si>
  <si>
    <t>PPL</t>
  </si>
  <si>
    <t>ACY1</t>
  </si>
  <si>
    <t>NCOR1</t>
  </si>
  <si>
    <t>GGT7</t>
  </si>
  <si>
    <t>GPM6A</t>
  </si>
  <si>
    <t>PALLD</t>
  </si>
  <si>
    <t>ASPA</t>
  </si>
  <si>
    <t>TREML1</t>
  </si>
  <si>
    <t>NCAPG2</t>
  </si>
  <si>
    <t>LYPLA2</t>
  </si>
  <si>
    <t>MOP-1</t>
  </si>
  <si>
    <t>RPA3</t>
  </si>
  <si>
    <t>CIDEC</t>
  </si>
  <si>
    <t>ATP6V1C1</t>
  </si>
  <si>
    <t>SLC38A11</t>
  </si>
  <si>
    <t>TMEM139</t>
  </si>
  <si>
    <t>TPI1</t>
  </si>
  <si>
    <t>VAMP5</t>
  </si>
  <si>
    <t>MTHFS</t>
  </si>
  <si>
    <t>RAB42</t>
  </si>
  <si>
    <t>NFATC2</t>
  </si>
  <si>
    <t>TIGD2</t>
  </si>
  <si>
    <t>MYCBP2</t>
  </si>
  <si>
    <t>CDH24</t>
  </si>
  <si>
    <t>HEPN1</t>
  </si>
  <si>
    <t>ACVR2B</t>
  </si>
  <si>
    <t>UPK2</t>
  </si>
  <si>
    <t>TDO2</t>
  </si>
  <si>
    <t>SNRPA</t>
  </si>
  <si>
    <t>SDSL</t>
  </si>
  <si>
    <t>VIPR1</t>
  </si>
  <si>
    <t>RAB24</t>
  </si>
  <si>
    <t>ZBTB37</t>
  </si>
  <si>
    <t>KDM4D</t>
  </si>
  <si>
    <t>TCP10</t>
  </si>
  <si>
    <t>LOC728705</t>
  </si>
  <si>
    <t>TAB3</t>
  </si>
  <si>
    <t>VENTX</t>
  </si>
  <si>
    <t>CRHR2</t>
  </si>
  <si>
    <t>CTPS2</t>
  </si>
  <si>
    <t>RPF1</t>
  </si>
  <si>
    <t>SERPINB11</t>
  </si>
  <si>
    <t>NGFR</t>
  </si>
  <si>
    <t>IGKV2-24</t>
  </si>
  <si>
    <t>CYP2C19</t>
  </si>
  <si>
    <t>LRRC36</t>
  </si>
  <si>
    <t>IDI1</t>
  </si>
  <si>
    <t>PTPN14</t>
  </si>
  <si>
    <t>DNAH14</t>
  </si>
  <si>
    <t>MED15</t>
  </si>
  <si>
    <t>IFT172</t>
  </si>
  <si>
    <t>GSTTP1</t>
  </si>
  <si>
    <t>OR7A5</t>
  </si>
  <si>
    <t>SLC6A4</t>
  </si>
  <si>
    <t>NME6</t>
  </si>
  <si>
    <t>ZNF33A</t>
  </si>
  <si>
    <t>SS18L1</t>
  </si>
  <si>
    <t>LOC115110</t>
  </si>
  <si>
    <t>HBD</t>
  </si>
  <si>
    <t>KDM5D</t>
  </si>
  <si>
    <t>LPPR1</t>
  </si>
  <si>
    <t>HIF1AN</t>
  </si>
  <si>
    <t>RHOBTB2</t>
  </si>
  <si>
    <t>ZNF839</t>
  </si>
  <si>
    <t>CACFD1</t>
  </si>
  <si>
    <t>ATP5O</t>
  </si>
  <si>
    <t>GRIA1</t>
  </si>
  <si>
    <t>LOC100129312</t>
  </si>
  <si>
    <t>GAMT</t>
  </si>
  <si>
    <t>ATG4C</t>
  </si>
  <si>
    <t>RAN</t>
  </si>
  <si>
    <t>ANXA6</t>
  </si>
  <si>
    <t>PLA2G4F</t>
  </si>
  <si>
    <t>LOC100507254</t>
  </si>
  <si>
    <t>ANG</t>
  </si>
  <si>
    <t>NCOA5</t>
  </si>
  <si>
    <t>SLC35D2</t>
  </si>
  <si>
    <t>LOC283588</t>
  </si>
  <si>
    <t>CREB3L4</t>
  </si>
  <si>
    <t>SMPDL3B</t>
  </si>
  <si>
    <t>PDLIM4</t>
  </si>
  <si>
    <t>BIN3</t>
  </si>
  <si>
    <t>FGFR3</t>
  </si>
  <si>
    <t>PHIP</t>
  </si>
  <si>
    <t>RDH8</t>
  </si>
  <si>
    <t>RAB35</t>
  </si>
  <si>
    <t>ZNF69</t>
  </si>
  <si>
    <t>RFX5</t>
  </si>
  <si>
    <t>BEX4</t>
  </si>
  <si>
    <t>LGALS2</t>
  </si>
  <si>
    <t>NUDT16L1</t>
  </si>
  <si>
    <t>ATP10A</t>
  </si>
  <si>
    <t>UGT2B15</t>
  </si>
  <si>
    <t>PDE4A</t>
  </si>
  <si>
    <t>GRIK5</t>
  </si>
  <si>
    <t>ZBTB4</t>
  </si>
  <si>
    <t>CDC14C</t>
  </si>
  <si>
    <t>ERC2-IT1</t>
  </si>
  <si>
    <t>EIF3D</t>
  </si>
  <si>
    <t>RANBP3L</t>
  </si>
  <si>
    <t>KAT6B</t>
  </si>
  <si>
    <t>AGPAT4</t>
  </si>
  <si>
    <t>D2HGDH</t>
  </si>
  <si>
    <t>PHGDH</t>
  </si>
  <si>
    <t>ZDHHC22</t>
  </si>
  <si>
    <t>RHPN1</t>
  </si>
  <si>
    <t>SRRM2</t>
  </si>
  <si>
    <t>PITPNA</t>
  </si>
  <si>
    <t>KANSL1L</t>
  </si>
  <si>
    <t>NUP98</t>
  </si>
  <si>
    <t>CDC123</t>
  </si>
  <si>
    <t>COX8A</t>
  </si>
  <si>
    <t>C12orf42</t>
  </si>
  <si>
    <t>CDK4</t>
  </si>
  <si>
    <t>SRPX2</t>
  </si>
  <si>
    <t>ARMC9</t>
  </si>
  <si>
    <t>TSC22D2</t>
  </si>
  <si>
    <t>TOB1</t>
  </si>
  <si>
    <t>MGLL</t>
  </si>
  <si>
    <t>SPAG5</t>
  </si>
  <si>
    <t>CLPB</t>
  </si>
  <si>
    <t>CCDC11</t>
  </si>
  <si>
    <t>LRTOMT</t>
  </si>
  <si>
    <t>PES1</t>
  </si>
  <si>
    <t>POLR3D</t>
  </si>
  <si>
    <t>IGHA1</t>
  </si>
  <si>
    <t>MTFR1L</t>
  </si>
  <si>
    <t>RNASEH2CP1</t>
  </si>
  <si>
    <t>FAM21C</t>
  </si>
  <si>
    <t>MUC16</t>
  </si>
  <si>
    <t>GLUD2</t>
  </si>
  <si>
    <t>STK3</t>
  </si>
  <si>
    <t>SRFBP1</t>
  </si>
  <si>
    <t>C4orf46</t>
  </si>
  <si>
    <t>TP53BP1</t>
  </si>
  <si>
    <t>MS4A1</t>
  </si>
  <si>
    <t>ARHGAP11A</t>
  </si>
  <si>
    <t>PI4K2B</t>
  </si>
  <si>
    <t>POMT1</t>
  </si>
  <si>
    <t>CHMP4C</t>
  </si>
  <si>
    <t>TPTE</t>
  </si>
  <si>
    <t>CLCNKB</t>
  </si>
  <si>
    <t>TFF2</t>
  </si>
  <si>
    <t>IGLV3-25</t>
  </si>
  <si>
    <t>ETFB</t>
  </si>
  <si>
    <t>PSMA6</t>
  </si>
  <si>
    <t>GLI4</t>
  </si>
  <si>
    <t>CNTNAP5</t>
  </si>
  <si>
    <t>PBDC1</t>
  </si>
  <si>
    <t>ANKRD18A</t>
  </si>
  <si>
    <t>PDZD2</t>
  </si>
  <si>
    <t>CHST3</t>
  </si>
  <si>
    <t>MYCBP</t>
  </si>
  <si>
    <t>KCNK12</t>
  </si>
  <si>
    <t>USP4</t>
  </si>
  <si>
    <t>KEAP1</t>
  </si>
  <si>
    <t>PSMA2</t>
  </si>
  <si>
    <t>BLCAP</t>
  </si>
  <si>
    <t>AKD1</t>
  </si>
  <si>
    <t>GPR176</t>
  </si>
  <si>
    <t>LEPRE1</t>
  </si>
  <si>
    <t>DAB1</t>
  </si>
  <si>
    <t>CEP104</t>
  </si>
  <si>
    <t>B4GALT1</t>
  </si>
  <si>
    <t>EIF4EBP2</t>
  </si>
  <si>
    <t>CHMP4B</t>
  </si>
  <si>
    <t>SAA3P</t>
  </si>
  <si>
    <t>NKX3-2</t>
  </si>
  <si>
    <t>FAM200A</t>
  </si>
  <si>
    <t>SNAPC1</t>
  </si>
  <si>
    <t>PLA2G7</t>
  </si>
  <si>
    <t>GPAT2</t>
  </si>
  <si>
    <t>HIST1H4H</t>
  </si>
  <si>
    <t>NTPCR</t>
  </si>
  <si>
    <t>SHMT2</t>
  </si>
  <si>
    <t>DCTN2</t>
  </si>
  <si>
    <t>PGK1</t>
  </si>
  <si>
    <t>TMEM64</t>
  </si>
  <si>
    <t>NTN1</t>
  </si>
  <si>
    <t>ELMO3</t>
  </si>
  <si>
    <t>NAV2</t>
  </si>
  <si>
    <t>SRSF4</t>
  </si>
  <si>
    <t>FBXO27</t>
  </si>
  <si>
    <t>MIF4GD</t>
  </si>
  <si>
    <t>DAGLB</t>
  </si>
  <si>
    <t>OR6K2</t>
  </si>
  <si>
    <t>PKP3</t>
  </si>
  <si>
    <t>CST1</t>
  </si>
  <si>
    <t>LOC285441</t>
  </si>
  <si>
    <t>ITPK1</t>
  </si>
  <si>
    <t>ADAMTS9</t>
  </si>
  <si>
    <t>PPIL2</t>
  </si>
  <si>
    <t>BSN</t>
  </si>
  <si>
    <t>NUPL1</t>
  </si>
  <si>
    <t>PDCD4</t>
  </si>
  <si>
    <t>PRMT2</t>
  </si>
  <si>
    <t>DENND1C</t>
  </si>
  <si>
    <t>LBX2</t>
  </si>
  <si>
    <t>EED</t>
  </si>
  <si>
    <t>XAGE3</t>
  </si>
  <si>
    <t>TMEM17</t>
  </si>
  <si>
    <t>HOXA3</t>
  </si>
  <si>
    <t>NEU4</t>
  </si>
  <si>
    <t>ALAD</t>
  </si>
  <si>
    <t>GPR64</t>
  </si>
  <si>
    <t>SIRT1</t>
  </si>
  <si>
    <t>NOXO1</t>
  </si>
  <si>
    <t>MXD1</t>
  </si>
  <si>
    <t>LOC100169752</t>
  </si>
  <si>
    <t>MADD</t>
  </si>
  <si>
    <t>ITIH1</t>
  </si>
  <si>
    <t>HEXIM2</t>
  </si>
  <si>
    <t>C1orf204</t>
  </si>
  <si>
    <t>ZNF329</t>
  </si>
  <si>
    <t>CALM1</t>
  </si>
  <si>
    <t>PPP1R1A</t>
  </si>
  <si>
    <t>FGD5</t>
  </si>
  <si>
    <t>LOC100287813</t>
  </si>
  <si>
    <t>HAAO</t>
  </si>
  <si>
    <t>GTPBP2</t>
  </si>
  <si>
    <t>SLC20A2</t>
  </si>
  <si>
    <t>PGA3</t>
  </si>
  <si>
    <t>UGT2B11</t>
  </si>
  <si>
    <t>GRAMD1C</t>
  </si>
  <si>
    <t>POGK</t>
  </si>
  <si>
    <t>HIST1H2AK</t>
  </si>
  <si>
    <t>RSBN1</t>
  </si>
  <si>
    <t>ZNF737</t>
  </si>
  <si>
    <t>FAM216A</t>
  </si>
  <si>
    <t>TLR1</t>
  </si>
  <si>
    <t>CDKN2C</t>
  </si>
  <si>
    <t>TUBA1C</t>
  </si>
  <si>
    <t>ILF3</t>
  </si>
  <si>
    <t>C22orf15</t>
  </si>
  <si>
    <t>FAM173A</t>
  </si>
  <si>
    <t>SULT1C2</t>
  </si>
  <si>
    <t>BVES</t>
  </si>
  <si>
    <t>LOC284112</t>
  </si>
  <si>
    <t>USP37</t>
  </si>
  <si>
    <t>WDR82</t>
  </si>
  <si>
    <t>ADORA2A</t>
  </si>
  <si>
    <t>SRSF11</t>
  </si>
  <si>
    <t>DMGDH</t>
  </si>
  <si>
    <t>PRSS57</t>
  </si>
  <si>
    <t>TPRXL</t>
  </si>
  <si>
    <t>JMJD7-PLA2G4B</t>
  </si>
  <si>
    <t>PCDH19</t>
  </si>
  <si>
    <t>PRADC1</t>
  </si>
  <si>
    <t>SEC61A2</t>
  </si>
  <si>
    <t>TOMM40</t>
  </si>
  <si>
    <t>AHSA2</t>
  </si>
  <si>
    <t>CDPF1</t>
  </si>
  <si>
    <t>LOC285074</t>
  </si>
  <si>
    <t>C4orf27</t>
  </si>
  <si>
    <t>TFB2M</t>
  </si>
  <si>
    <t>NOP14</t>
  </si>
  <si>
    <t>PHC2</t>
  </si>
  <si>
    <t>TNFRSF21</t>
  </si>
  <si>
    <t>LCN1</t>
  </si>
  <si>
    <t>LINC00529</t>
  </si>
  <si>
    <t>DIXDC1</t>
  </si>
  <si>
    <t>TMEM86B</t>
  </si>
  <si>
    <t>COPS6</t>
  </si>
  <si>
    <t>COX5A</t>
  </si>
  <si>
    <t>GNPDA1</t>
  </si>
  <si>
    <t>TDRD10</t>
  </si>
  <si>
    <t>KLHL2</t>
  </si>
  <si>
    <t>GULP1</t>
  </si>
  <si>
    <t>SEPP1</t>
  </si>
  <si>
    <t>SERINC2</t>
  </si>
  <si>
    <t>KIAA2018</t>
  </si>
  <si>
    <t>GCM1</t>
  </si>
  <si>
    <t>SPI1</t>
  </si>
  <si>
    <t>AQP4-AS1</t>
  </si>
  <si>
    <t>ZNF510</t>
  </si>
  <si>
    <t>PRODH</t>
  </si>
  <si>
    <t>AHNAK2</t>
  </si>
  <si>
    <t>RRN3P3</t>
  </si>
  <si>
    <t>DTX3L</t>
  </si>
  <si>
    <t>GOLM1</t>
  </si>
  <si>
    <t>CHMP5</t>
  </si>
  <si>
    <t>EPHB6</t>
  </si>
  <si>
    <t>PLGRKT</t>
  </si>
  <si>
    <t>SLC38A7</t>
  </si>
  <si>
    <t>C2orf61</t>
  </si>
  <si>
    <t>MED24</t>
  </si>
  <si>
    <t>SLC47A1</t>
  </si>
  <si>
    <t>HOXC10</t>
  </si>
  <si>
    <t>ATP1A4</t>
  </si>
  <si>
    <t>GPN2</t>
  </si>
  <si>
    <t>ZW10</t>
  </si>
  <si>
    <t>H19</t>
  </si>
  <si>
    <t>CYP2B6</t>
  </si>
  <si>
    <t>MAP1S</t>
  </si>
  <si>
    <t>IL3RA</t>
  </si>
  <si>
    <t>VPS37A</t>
  </si>
  <si>
    <t>HIST2H2AC</t>
  </si>
  <si>
    <t>STON1</t>
  </si>
  <si>
    <t>KIAA1598</t>
  </si>
  <si>
    <t>MRPL21</t>
  </si>
  <si>
    <t>SGSM1</t>
  </si>
  <si>
    <t>NLGN2</t>
  </si>
  <si>
    <t>MTL5</t>
  </si>
  <si>
    <t>PPP1R7</t>
  </si>
  <si>
    <t>GTF3C4</t>
  </si>
  <si>
    <t>ANGPT1</t>
  </si>
  <si>
    <t>COMT</t>
  </si>
  <si>
    <t>GPR56</t>
  </si>
  <si>
    <t>TADA3</t>
  </si>
  <si>
    <t>C8orf46</t>
  </si>
  <si>
    <t>NKX3-1</t>
  </si>
  <si>
    <t>SURF6</t>
  </si>
  <si>
    <t>TDRD12</t>
  </si>
  <si>
    <t>C9orf78</t>
  </si>
  <si>
    <t>C20orf201</t>
  </si>
  <si>
    <t>SCD</t>
  </si>
  <si>
    <t>C16orf55</t>
  </si>
  <si>
    <t>MGC34796</t>
  </si>
  <si>
    <t>LOC81691</t>
  </si>
  <si>
    <t>CD320</t>
  </si>
  <si>
    <t>DPH5</t>
  </si>
  <si>
    <t>KRT18P55</t>
  </si>
  <si>
    <t>GLUL</t>
  </si>
  <si>
    <t>VSIG10L</t>
  </si>
  <si>
    <t>FAHD2CP</t>
  </si>
  <si>
    <t>CLEC2D</t>
  </si>
  <si>
    <t>LPP</t>
  </si>
  <si>
    <t>PDGFRB</t>
  </si>
  <si>
    <t>GNAZ</t>
  </si>
  <si>
    <t>LOC100128364</t>
  </si>
  <si>
    <t>COA6</t>
  </si>
  <si>
    <t>FHL1</t>
  </si>
  <si>
    <t>SPR</t>
  </si>
  <si>
    <t>PWWP2B</t>
  </si>
  <si>
    <t>OR8D1</t>
  </si>
  <si>
    <t>PKD1L1</t>
  </si>
  <si>
    <t>DUSP8</t>
  </si>
  <si>
    <t>EXOC1</t>
  </si>
  <si>
    <t>NFE2L2</t>
  </si>
  <si>
    <t>SUOX</t>
  </si>
  <si>
    <t>TMEM255B</t>
  </si>
  <si>
    <t>GTF2A2</t>
  </si>
  <si>
    <t>GUSBP4</t>
  </si>
  <si>
    <t>GSX1</t>
  </si>
  <si>
    <t>ZNF718</t>
  </si>
  <si>
    <t>SLC51A</t>
  </si>
  <si>
    <t>ABI3BP</t>
  </si>
  <si>
    <t>CEP19</t>
  </si>
  <si>
    <t>NKX2-1</t>
  </si>
  <si>
    <t>HCG4</t>
  </si>
  <si>
    <t>HEATR5B</t>
  </si>
  <si>
    <t>CYP1B1-AS1</t>
  </si>
  <si>
    <t>CYFIP2</t>
  </si>
  <si>
    <t>IDI2-AS1</t>
  </si>
  <si>
    <t>KATNA1</t>
  </si>
  <si>
    <t>LOC100996615</t>
  </si>
  <si>
    <t>NUDT13</t>
  </si>
  <si>
    <t>PGC</t>
  </si>
  <si>
    <t>MOB3B</t>
  </si>
  <si>
    <t>QSOX1</t>
  </si>
  <si>
    <t>HRASLS2</t>
  </si>
  <si>
    <t>METTL21D</t>
  </si>
  <si>
    <t>ADRB2</t>
  </si>
  <si>
    <t>SNURF</t>
  </si>
  <si>
    <t>C14orf101</t>
  </si>
  <si>
    <t>PIGX</t>
  </si>
  <si>
    <t>COL4A6</t>
  </si>
  <si>
    <t>SLAMF1</t>
  </si>
  <si>
    <t>MPC1</t>
  </si>
  <si>
    <t>BOP1</t>
  </si>
  <si>
    <t>POLR2F</t>
  </si>
  <si>
    <t>BLMH</t>
  </si>
  <si>
    <t>AGXT2L1</t>
  </si>
  <si>
    <t>ADH5</t>
  </si>
  <si>
    <t>RPRD1B</t>
  </si>
  <si>
    <t>PPP4R1</t>
  </si>
  <si>
    <t>CACNA2D4</t>
  </si>
  <si>
    <t>ADPRM</t>
  </si>
  <si>
    <t>SLC6A16</t>
  </si>
  <si>
    <t>LOC100527964</t>
  </si>
  <si>
    <t>PAXBP1</t>
  </si>
  <si>
    <t>OSBPL11</t>
  </si>
  <si>
    <t>NIT1</t>
  </si>
  <si>
    <t>PER3</t>
  </si>
  <si>
    <t>WDR90</t>
  </si>
  <si>
    <t>KATNB1</t>
  </si>
  <si>
    <t>LRRC41</t>
  </si>
  <si>
    <t>TEX11</t>
  </si>
  <si>
    <t>PRKY</t>
  </si>
  <si>
    <t>C9orf123</t>
  </si>
  <si>
    <t>IL24</t>
  </si>
  <si>
    <t>PPP2R5B</t>
  </si>
  <si>
    <t>FANCL</t>
  </si>
  <si>
    <t>ANKRD16</t>
  </si>
  <si>
    <t>FAM46C</t>
  </si>
  <si>
    <t>LDB3</t>
  </si>
  <si>
    <t>EPB41L3</t>
  </si>
  <si>
    <t>TIAM1</t>
  </si>
  <si>
    <t>SOX30</t>
  </si>
  <si>
    <t>TUSC5</t>
  </si>
  <si>
    <t>CEP78</t>
  </si>
  <si>
    <t>NOMO1</t>
  </si>
  <si>
    <t>C1GALT1</t>
  </si>
  <si>
    <t>MED11</t>
  </si>
  <si>
    <t>LFNG</t>
  </si>
  <si>
    <t>ZNF787</t>
  </si>
  <si>
    <t>LINGO4</t>
  </si>
  <si>
    <t>ARRB2</t>
  </si>
  <si>
    <t>OR5A1</t>
  </si>
  <si>
    <t>ACAT1</t>
  </si>
  <si>
    <t>MED31</t>
  </si>
  <si>
    <t>KRT4</t>
  </si>
  <si>
    <t>ARHGAP32</t>
  </si>
  <si>
    <t>SLC38A10</t>
  </si>
  <si>
    <t>MRPS11</t>
  </si>
  <si>
    <t>SLC7A8</t>
  </si>
  <si>
    <t>POLI</t>
  </si>
  <si>
    <t>CRX</t>
  </si>
  <si>
    <t>LOC100129455</t>
  </si>
  <si>
    <t>CHML</t>
  </si>
  <si>
    <t>CCPG1</t>
  </si>
  <si>
    <t>FLJ25694</t>
  </si>
  <si>
    <t>PPP2R5D</t>
  </si>
  <si>
    <t>SYNGR2</t>
  </si>
  <si>
    <t>AKAP8</t>
  </si>
  <si>
    <t>PCBP2</t>
  </si>
  <si>
    <t>DRD5</t>
  </si>
  <si>
    <t>GAS1</t>
  </si>
  <si>
    <t>TSC1</t>
  </si>
  <si>
    <t>ALG11</t>
  </si>
  <si>
    <t>UGT2A3</t>
  </si>
  <si>
    <t>PDIA4</t>
  </si>
  <si>
    <t>ASPH</t>
  </si>
  <si>
    <t>NRSN1</t>
  </si>
  <si>
    <t>PLIN2</t>
  </si>
  <si>
    <t>GATA3</t>
  </si>
  <si>
    <t>CCDC167</t>
  </si>
  <si>
    <t>CACNA2D1</t>
  </si>
  <si>
    <t>TMEM87B</t>
  </si>
  <si>
    <t>FANCG</t>
  </si>
  <si>
    <t>CDK5R1</t>
  </si>
  <si>
    <t>IL17C</t>
  </si>
  <si>
    <t>OR7G3</t>
  </si>
  <si>
    <t>ZDHHC18</t>
  </si>
  <si>
    <t>HN1L</t>
  </si>
  <si>
    <t>MGAT2</t>
  </si>
  <si>
    <t>PXMP4</t>
  </si>
  <si>
    <t>BARX2</t>
  </si>
  <si>
    <t>TSC2</t>
  </si>
  <si>
    <t>SOX3</t>
  </si>
  <si>
    <t>ERCC3</t>
  </si>
  <si>
    <t>RUNX3</t>
  </si>
  <si>
    <t>SCYL1</t>
  </si>
  <si>
    <t>DOK1</t>
  </si>
  <si>
    <t>AGO4</t>
  </si>
  <si>
    <t>REEP5</t>
  </si>
  <si>
    <t>FUCA1</t>
  </si>
  <si>
    <t>CENPO</t>
  </si>
  <si>
    <t>H6PD</t>
  </si>
  <si>
    <t>TAF5L</t>
  </si>
  <si>
    <t>C18orf32</t>
  </si>
  <si>
    <t>B4GALNT4</t>
  </si>
  <si>
    <t>FOXP2</t>
  </si>
  <si>
    <t>AGPAT3</t>
  </si>
  <si>
    <t>SAA4</t>
  </si>
  <si>
    <t>BMP8B</t>
  </si>
  <si>
    <t>GPHN</t>
  </si>
  <si>
    <t>RPSA</t>
  </si>
  <si>
    <t>CCDC120</t>
  </si>
  <si>
    <t>MRPL45</t>
  </si>
  <si>
    <t>ASF1A</t>
  </si>
  <si>
    <t>RBPJ</t>
  </si>
  <si>
    <t>TXNDC16</t>
  </si>
  <si>
    <t>PSMD2</t>
  </si>
  <si>
    <t>KLRC2</t>
  </si>
  <si>
    <t>PARP6</t>
  </si>
  <si>
    <t>MBLAC1</t>
  </si>
  <si>
    <t>RBM6</t>
  </si>
  <si>
    <t>GLRA2</t>
  </si>
  <si>
    <t>KCNA3</t>
  </si>
  <si>
    <t>LOC100287497</t>
  </si>
  <si>
    <t>WFS1</t>
  </si>
  <si>
    <t>LINC00857</t>
  </si>
  <si>
    <t>CABP7</t>
  </si>
  <si>
    <t>ATL3</t>
  </si>
  <si>
    <t>EPRS</t>
  </si>
  <si>
    <t>RABGGTB</t>
  </si>
  <si>
    <t>RBM18</t>
  </si>
  <si>
    <t>LINS</t>
  </si>
  <si>
    <t>LOC100132147</t>
  </si>
  <si>
    <t>TTR</t>
  </si>
  <si>
    <t>RLIM</t>
  </si>
  <si>
    <t>CCDC121</t>
  </si>
  <si>
    <t>FDPSL2A</t>
  </si>
  <si>
    <t>HNF1A</t>
  </si>
  <si>
    <t>RACGAP1P</t>
  </si>
  <si>
    <t>FUNDC2</t>
  </si>
  <si>
    <t>NBPF10</t>
  </si>
  <si>
    <t>ADK</t>
  </si>
  <si>
    <t>PRKACG</t>
  </si>
  <si>
    <t>ATR</t>
  </si>
  <si>
    <t>FCRLA</t>
  </si>
  <si>
    <t>CMPK1</t>
  </si>
  <si>
    <t>ASB9</t>
  </si>
  <si>
    <t>RNF135</t>
  </si>
  <si>
    <t>EN2</t>
  </si>
  <si>
    <t>CAV2</t>
  </si>
  <si>
    <t>TM9SF3</t>
  </si>
  <si>
    <t>LINC00087</t>
  </si>
  <si>
    <t>PILRA</t>
  </si>
  <si>
    <t>MRPL23</t>
  </si>
  <si>
    <t>GALNT6</t>
  </si>
  <si>
    <t>OSTC</t>
  </si>
  <si>
    <t>LOC100505545</t>
  </si>
  <si>
    <t>OPRK1</t>
  </si>
  <si>
    <t>ZNF597</t>
  </si>
  <si>
    <t>LOC100128176</t>
  </si>
  <si>
    <t>NR1I2</t>
  </si>
  <si>
    <t>IFI44</t>
  </si>
  <si>
    <t>FLJ12825</t>
  </si>
  <si>
    <t>WDR92</t>
  </si>
  <si>
    <t>ZBTB34</t>
  </si>
  <si>
    <t>FAM201A</t>
  </si>
  <si>
    <t>C20orf197</t>
  </si>
  <si>
    <t>HOXA-AS2</t>
  </si>
  <si>
    <t>PANX1</t>
  </si>
  <si>
    <t>DLX2</t>
  </si>
  <si>
    <t>MPV17L</t>
  </si>
  <si>
    <t>UBAP2L</t>
  </si>
  <si>
    <t>TNFRSF17</t>
  </si>
  <si>
    <t>DDHD2</t>
  </si>
  <si>
    <t>SYTL1</t>
  </si>
  <si>
    <t>BGN</t>
  </si>
  <si>
    <t>ADAM10</t>
  </si>
  <si>
    <t>FAM19A5</t>
  </si>
  <si>
    <t>FGF14-AS2</t>
  </si>
  <si>
    <t>ZG16B</t>
  </si>
  <si>
    <t>PCDHA11</t>
  </si>
  <si>
    <t>APPBP2</t>
  </si>
  <si>
    <t>DDX46</t>
  </si>
  <si>
    <t>WTAP</t>
  </si>
  <si>
    <t>NSUN6</t>
  </si>
  <si>
    <t>DARS</t>
  </si>
  <si>
    <t>HLA-DQA2</t>
  </si>
  <si>
    <t>ID2</t>
  </si>
  <si>
    <t>GSTO1</t>
  </si>
  <si>
    <t>GNG4</t>
  </si>
  <si>
    <t>DGCR5</t>
  </si>
  <si>
    <t>GPR35</t>
  </si>
  <si>
    <t>LOC100506195</t>
  </si>
  <si>
    <t>FAM47C</t>
  </si>
  <si>
    <t>KHSRP</t>
  </si>
  <si>
    <t>LOC649294</t>
  </si>
  <si>
    <t>COL12A1</t>
  </si>
  <si>
    <t>WDR83</t>
  </si>
  <si>
    <t>TBRG4</t>
  </si>
  <si>
    <t>SOCS7</t>
  </si>
  <si>
    <t>SYNJ2</t>
  </si>
  <si>
    <t>EDDM3B</t>
  </si>
  <si>
    <t>RNASEH2B</t>
  </si>
  <si>
    <t>PCNX</t>
  </si>
  <si>
    <t>FGD2</t>
  </si>
  <si>
    <t>TIMP1</t>
  </si>
  <si>
    <t>FTH1P12</t>
  </si>
  <si>
    <t>ETS1</t>
  </si>
  <si>
    <t>DCTPP1</t>
  </si>
  <si>
    <t>MSL1</t>
  </si>
  <si>
    <t>SNX22</t>
  </si>
  <si>
    <t>TIFA</t>
  </si>
  <si>
    <t>SSTR3</t>
  </si>
  <si>
    <t>DHRSX</t>
  </si>
  <si>
    <t>SCAND2P</t>
  </si>
  <si>
    <t>C1orf52</t>
  </si>
  <si>
    <t>C4orf3</t>
  </si>
  <si>
    <t>IFT122</t>
  </si>
  <si>
    <t>IGLL3P</t>
  </si>
  <si>
    <t>FAM103A1</t>
  </si>
  <si>
    <t>HTR2B</t>
  </si>
  <si>
    <t>DGKE</t>
  </si>
  <si>
    <t>TSR1</t>
  </si>
  <si>
    <t>SCFD2</t>
  </si>
  <si>
    <t>UIMC1</t>
  </si>
  <si>
    <t>POLR3H</t>
  </si>
  <si>
    <t>ZNF813</t>
  </si>
  <si>
    <t>PSME1</t>
  </si>
  <si>
    <t>ISL2</t>
  </si>
  <si>
    <t>TECPR2</t>
  </si>
  <si>
    <t>MGAT3</t>
  </si>
  <si>
    <t>ARHGEF28</t>
  </si>
  <si>
    <t>RBFA</t>
  </si>
  <si>
    <t>CRP</t>
  </si>
  <si>
    <t>SCN5A</t>
  </si>
  <si>
    <t>RPL26</t>
  </si>
  <si>
    <t>LOC100287525</t>
  </si>
  <si>
    <t>NLN</t>
  </si>
  <si>
    <t>LOXL4</t>
  </si>
  <si>
    <t>SAA1</t>
  </si>
  <si>
    <t>DYX1C1</t>
  </si>
  <si>
    <t>LOC550643</t>
  </si>
  <si>
    <t>CDKN2D</t>
  </si>
  <si>
    <t>LHFPL3-AS2</t>
  </si>
  <si>
    <t>CLASRP</t>
  </si>
  <si>
    <t>CAMLG</t>
  </si>
  <si>
    <t>HLCS</t>
  </si>
  <si>
    <t>C9orf114</t>
  </si>
  <si>
    <t>TMBIM1</t>
  </si>
  <si>
    <t>LOC100131096</t>
  </si>
  <si>
    <t>PARD6A</t>
  </si>
  <si>
    <t>EDC3</t>
  </si>
  <si>
    <t>PDGFA</t>
  </si>
  <si>
    <t>SETD1A</t>
  </si>
  <si>
    <t>LCE3C</t>
  </si>
  <si>
    <t>LAMB1</t>
  </si>
  <si>
    <t>LAT2</t>
  </si>
  <si>
    <t>ABCA7</t>
  </si>
  <si>
    <t>CTBP1</t>
  </si>
  <si>
    <t>MTFR1</t>
  </si>
  <si>
    <t>MCMBP</t>
  </si>
  <si>
    <t>OXSM</t>
  </si>
  <si>
    <t>TRAF2</t>
  </si>
  <si>
    <t>ANKRD7</t>
  </si>
  <si>
    <t>IFT140</t>
  </si>
  <si>
    <t>LOC100506122</t>
  </si>
  <si>
    <t>TRPM6</t>
  </si>
  <si>
    <t>PARG</t>
  </si>
  <si>
    <t>SERINC3</t>
  </si>
  <si>
    <t>NUDT15</t>
  </si>
  <si>
    <t>ANXA2P1</t>
  </si>
  <si>
    <t>INTS10</t>
  </si>
  <si>
    <t>OIP5</t>
  </si>
  <si>
    <t>BMP10</t>
  </si>
  <si>
    <t>DBP</t>
  </si>
  <si>
    <t>VEZT</t>
  </si>
  <si>
    <t>C15orf59</t>
  </si>
  <si>
    <t>NKAIN2</t>
  </si>
  <si>
    <t>GPC4</t>
  </si>
  <si>
    <t>SPON1</t>
  </si>
  <si>
    <t>TMC8</t>
  </si>
  <si>
    <t>RPS28</t>
  </si>
  <si>
    <t>TPRG1L</t>
  </si>
  <si>
    <t>MRPS26</t>
  </si>
  <si>
    <t>CRB2</t>
  </si>
  <si>
    <t>DENND4C</t>
  </si>
  <si>
    <t>ZNF410</t>
  </si>
  <si>
    <t>OCLM</t>
  </si>
  <si>
    <t>IL1RAPL2</t>
  </si>
  <si>
    <t>TCF7</t>
  </si>
  <si>
    <t>KRTAP5-9</t>
  </si>
  <si>
    <t>ATP8B4</t>
  </si>
  <si>
    <t>TTC8</t>
  </si>
  <si>
    <t>PABPC4L</t>
  </si>
  <si>
    <t>SPATA32</t>
  </si>
  <si>
    <t>ZNF789</t>
  </si>
  <si>
    <t>IGLL5</t>
  </si>
  <si>
    <t>C1orf233</t>
  </si>
  <si>
    <t>ARL17B</t>
  </si>
  <si>
    <t>CES1</t>
  </si>
  <si>
    <t>DPP7</t>
  </si>
  <si>
    <t>ZNF395</t>
  </si>
  <si>
    <t>KLK6</t>
  </si>
  <si>
    <t>B3GALT5</t>
  </si>
  <si>
    <t>SEMA5A</t>
  </si>
  <si>
    <t>CYP2U1</t>
  </si>
  <si>
    <t>YIPF7</t>
  </si>
  <si>
    <t>PARP14</t>
  </si>
  <si>
    <t>ZBTB33</t>
  </si>
  <si>
    <t>NEURL3</t>
  </si>
  <si>
    <t>EXTL3</t>
  </si>
  <si>
    <t>TNFSF11</t>
  </si>
  <si>
    <t>ADCYAP1R1</t>
  </si>
  <si>
    <t>LINC00152</t>
  </si>
  <si>
    <t>SPTBN2</t>
  </si>
  <si>
    <t>CD99L2</t>
  </si>
  <si>
    <t>REC8</t>
  </si>
  <si>
    <t>GSTP1</t>
  </si>
  <si>
    <t>SPINK6</t>
  </si>
  <si>
    <t>ZNF354A</t>
  </si>
  <si>
    <t>COL11A2</t>
  </si>
  <si>
    <t>ZNRD1</t>
  </si>
  <si>
    <t>LOC400943</t>
  </si>
  <si>
    <t>FUT7</t>
  </si>
  <si>
    <t>HRASLS</t>
  </si>
  <si>
    <t>ZNF790</t>
  </si>
  <si>
    <t>C5orf24</t>
  </si>
  <si>
    <t>CFB</t>
  </si>
  <si>
    <t>TCP1</t>
  </si>
  <si>
    <t>ELK3</t>
  </si>
  <si>
    <t>DUSP22</t>
  </si>
  <si>
    <t>DAD1</t>
  </si>
  <si>
    <t>RPS4X</t>
  </si>
  <si>
    <t>TCAM1P</t>
  </si>
  <si>
    <t>RNF219</t>
  </si>
  <si>
    <t>TMEM69</t>
  </si>
  <si>
    <t>C6orf1</t>
  </si>
  <si>
    <t>SPATA13</t>
  </si>
  <si>
    <t>PDCD2</t>
  </si>
  <si>
    <t>DBIL5P2</t>
  </si>
  <si>
    <t>PPA1</t>
  </si>
  <si>
    <t>DAZ2</t>
  </si>
  <si>
    <t>CHUK</t>
  </si>
  <si>
    <t>ACTR8</t>
  </si>
  <si>
    <t>TOMM20</t>
  </si>
  <si>
    <t>C2orf83</t>
  </si>
  <si>
    <t>TRIM26</t>
  </si>
  <si>
    <t>TDG</t>
  </si>
  <si>
    <t>KAT6A</t>
  </si>
  <si>
    <t>ZKSCAN1</t>
  </si>
  <si>
    <t>ANKRD26</t>
  </si>
  <si>
    <t>CLEC1A</t>
  </si>
  <si>
    <t>RNF113A</t>
  </si>
  <si>
    <t>ERCC1</t>
  </si>
  <si>
    <t>MKL2</t>
  </si>
  <si>
    <t>C16orf62</t>
  </si>
  <si>
    <t>F8</t>
  </si>
  <si>
    <t>RAB5A</t>
  </si>
  <si>
    <t>VPREB1</t>
  </si>
  <si>
    <t>LOC100996430</t>
  </si>
  <si>
    <t>PXDN</t>
  </si>
  <si>
    <t>DUSP3</t>
  </si>
  <si>
    <t>ACADVL</t>
  </si>
  <si>
    <t>CTNNAL1</t>
  </si>
  <si>
    <t>DYNLT1</t>
  </si>
  <si>
    <t>RAMP2</t>
  </si>
  <si>
    <t>NUP160</t>
  </si>
  <si>
    <t>EMP2</t>
  </si>
  <si>
    <t>VN1R5</t>
  </si>
  <si>
    <t>STARD7</t>
  </si>
  <si>
    <t>BTBD3</t>
  </si>
  <si>
    <t>PLK1</t>
  </si>
  <si>
    <t>STRAP</t>
  </si>
  <si>
    <t>HACE1</t>
  </si>
  <si>
    <t>TRIM32</t>
  </si>
  <si>
    <t>SS18</t>
  </si>
  <si>
    <t>MYO10</t>
  </si>
  <si>
    <t>ESRRA</t>
  </si>
  <si>
    <t>CNIH3</t>
  </si>
  <si>
    <t>SMKR1</t>
  </si>
  <si>
    <t>PEX19</t>
  </si>
  <si>
    <t>IL9R</t>
  </si>
  <si>
    <t>GYS1</t>
  </si>
  <si>
    <t>TLE2</t>
  </si>
  <si>
    <t>COPS8</t>
  </si>
  <si>
    <t>SNX20</t>
  </si>
  <si>
    <t>SPDYA</t>
  </si>
  <si>
    <t>ANKRD20A5P</t>
  </si>
  <si>
    <t>ATG4D</t>
  </si>
  <si>
    <t>NAB2</t>
  </si>
  <si>
    <t>RCN2</t>
  </si>
  <si>
    <t>TNFAIP8L1</t>
  </si>
  <si>
    <t>MYRIP</t>
  </si>
  <si>
    <t>C3orf45</t>
  </si>
  <si>
    <t>FAM86B3P</t>
  </si>
  <si>
    <t>EPB41L4A</t>
  </si>
  <si>
    <t>ADAMTS8</t>
  </si>
  <si>
    <t>LARP4</t>
  </si>
  <si>
    <t>SLC25A52</t>
  </si>
  <si>
    <t>RIC8A</t>
  </si>
  <si>
    <t>CSDE1</t>
  </si>
  <si>
    <t>ARNT</t>
  </si>
  <si>
    <t>LCE3A</t>
  </si>
  <si>
    <t>RBM22</t>
  </si>
  <si>
    <t>LOC339316</t>
  </si>
  <si>
    <t>PSMA7</t>
  </si>
  <si>
    <t>AGAP1</t>
  </si>
  <si>
    <t>LOC79015</t>
  </si>
  <si>
    <t>NPHP4</t>
  </si>
  <si>
    <t>DUSP14</t>
  </si>
  <si>
    <t>PROSER1</t>
  </si>
  <si>
    <t>DUSP23</t>
  </si>
  <si>
    <t>RBM43</t>
  </si>
  <si>
    <t>PKD1</t>
  </si>
  <si>
    <t>XDH</t>
  </si>
  <si>
    <t>YPEL3</t>
  </si>
  <si>
    <t>PTMA</t>
  </si>
  <si>
    <t>MED21</t>
  </si>
  <si>
    <t>RHBDD2</t>
  </si>
  <si>
    <t>GTPBP4</t>
  </si>
  <si>
    <t>MYO9A</t>
  </si>
  <si>
    <t>ZNF367</t>
  </si>
  <si>
    <t>RBMXL1</t>
  </si>
  <si>
    <t>P2RX2</t>
  </si>
  <si>
    <t>TTLL11</t>
  </si>
  <si>
    <t>EIF2A</t>
  </si>
  <si>
    <t>FKBP9</t>
  </si>
  <si>
    <t>PCDH11Y</t>
  </si>
  <si>
    <t>ZNF343</t>
  </si>
  <si>
    <t>PDGFRA</t>
  </si>
  <si>
    <t>RASD2</t>
  </si>
  <si>
    <t>SPANXA1</t>
  </si>
  <si>
    <t>VCX3A</t>
  </si>
  <si>
    <t>CRISPLD1</t>
  </si>
  <si>
    <t>EP400NL</t>
  </si>
  <si>
    <t>AK5</t>
  </si>
  <si>
    <t>HOOK1</t>
  </si>
  <si>
    <t>CACNA1C</t>
  </si>
  <si>
    <t>CYP11B1</t>
  </si>
  <si>
    <t>CADM1</t>
  </si>
  <si>
    <t>MAN2B2</t>
  </si>
  <si>
    <t>PPM1K</t>
  </si>
  <si>
    <t>LGALSL</t>
  </si>
  <si>
    <t>DVL3</t>
  </si>
  <si>
    <t>APOA2</t>
  </si>
  <si>
    <t>AASS</t>
  </si>
  <si>
    <t>MAPKBP1</t>
  </si>
  <si>
    <t>C22orf29</t>
  </si>
  <si>
    <t>RAP1GAP2</t>
  </si>
  <si>
    <t>RGL1</t>
  </si>
  <si>
    <t>ADTRP</t>
  </si>
  <si>
    <t>LOC100506125</t>
  </si>
  <si>
    <t>NLRP13</t>
  </si>
  <si>
    <t>FGD3</t>
  </si>
  <si>
    <t>TLN2</t>
  </si>
  <si>
    <t>KIF2C</t>
  </si>
  <si>
    <t>PPM1M</t>
  </si>
  <si>
    <t>SLC25A51P1</t>
  </si>
  <si>
    <t>RGS6</t>
  </si>
  <si>
    <t>LOC100506655</t>
  </si>
  <si>
    <t>GPN1</t>
  </si>
  <si>
    <t>SUCLA2</t>
  </si>
  <si>
    <t>FTSJ1</t>
  </si>
  <si>
    <t>ZNF549</t>
  </si>
  <si>
    <t>SCP2</t>
  </si>
  <si>
    <t>KCNIP1</t>
  </si>
  <si>
    <t>DISP1</t>
  </si>
  <si>
    <t>RNMTL1</t>
  </si>
  <si>
    <t>C9orf156</t>
  </si>
  <si>
    <t>C5AR2</t>
  </si>
  <si>
    <t>TSPAN5</t>
  </si>
  <si>
    <t>LOC100128164</t>
  </si>
  <si>
    <t>YIPF6</t>
  </si>
  <si>
    <t>PP12708</t>
  </si>
  <si>
    <t>ZNF665</t>
  </si>
  <si>
    <t>BCAT1</t>
  </si>
  <si>
    <t>GPX5</t>
  </si>
  <si>
    <t>P2RX3</t>
  </si>
  <si>
    <t>LCLAT1</t>
  </si>
  <si>
    <t>LRRC8A</t>
  </si>
  <si>
    <t>ZCCHC6</t>
  </si>
  <si>
    <t>PPIL4</t>
  </si>
  <si>
    <t>FRRS1</t>
  </si>
  <si>
    <t>LOC283663</t>
  </si>
  <si>
    <t>CLDND2</t>
  </si>
  <si>
    <t>NXF2</t>
  </si>
  <si>
    <t>BCL6</t>
  </si>
  <si>
    <t>POLRMT</t>
  </si>
  <si>
    <t>CLCC1</t>
  </si>
  <si>
    <t>TXNDC5</t>
  </si>
  <si>
    <t>SLC25A51</t>
  </si>
  <si>
    <t>COL6A6</t>
  </si>
  <si>
    <t>NUDT14</t>
  </si>
  <si>
    <t>FOSL2</t>
  </si>
  <si>
    <t>GOLPH3</t>
  </si>
  <si>
    <t>PTPN21</t>
  </si>
  <si>
    <t>FAM222B</t>
  </si>
  <si>
    <t>APPL2</t>
  </si>
  <si>
    <t>OPTN</t>
  </si>
  <si>
    <t>EIF2B1</t>
  </si>
  <si>
    <t>TMEM41A</t>
  </si>
  <si>
    <t>ZNF558</t>
  </si>
  <si>
    <t>LOC100288069</t>
  </si>
  <si>
    <t>LRP10</t>
  </si>
  <si>
    <t>BMP15</t>
  </si>
  <si>
    <t>MARS</t>
  </si>
  <si>
    <t>UG0898H09</t>
  </si>
  <si>
    <t>AZGP1</t>
  </si>
  <si>
    <t>KCTD16</t>
  </si>
  <si>
    <t>TENM1</t>
  </si>
  <si>
    <t>RPN2</t>
  </si>
  <si>
    <t>TMEM59</t>
  </si>
  <si>
    <t>MPV17L2</t>
  </si>
  <si>
    <t>COL9A3</t>
  </si>
  <si>
    <t>MCAT</t>
  </si>
  <si>
    <t>ITIH3</t>
  </si>
  <si>
    <t>GOLGA7</t>
  </si>
  <si>
    <t>SPECC1L</t>
  </si>
  <si>
    <t>NDRG2</t>
  </si>
  <si>
    <t>LOC728218</t>
  </si>
  <si>
    <t>ADCY7</t>
  </si>
  <si>
    <t>NDUFB10</t>
  </si>
  <si>
    <t>NFXL1</t>
  </si>
  <si>
    <t>NRN1L</t>
  </si>
  <si>
    <t>THBS2</t>
  </si>
  <si>
    <t>MOCOS</t>
  </si>
  <si>
    <t>TMEM87A</t>
  </si>
  <si>
    <t>NAA20</t>
  </si>
  <si>
    <t>ROBO1</t>
  </si>
  <si>
    <t>VTA1</t>
  </si>
  <si>
    <t>CEBPA-AS1</t>
  </si>
  <si>
    <t>FAM73A</t>
  </si>
  <si>
    <t>HUS1B</t>
  </si>
  <si>
    <t>NAA60</t>
  </si>
  <si>
    <t>RGS20</t>
  </si>
  <si>
    <t>WDR17</t>
  </si>
  <si>
    <t>CDCA8</t>
  </si>
  <si>
    <t>ZNF345</t>
  </si>
  <si>
    <t>LINC00482</t>
  </si>
  <si>
    <t>MB21D1</t>
  </si>
  <si>
    <t>FIBP</t>
  </si>
  <si>
    <t>RAPSN</t>
  </si>
  <si>
    <t>DHRS12</t>
  </si>
  <si>
    <t>LINC00238</t>
  </si>
  <si>
    <t>HYOU1</t>
  </si>
  <si>
    <t>DAAM1</t>
  </si>
  <si>
    <t>ATP5G2</t>
  </si>
  <si>
    <t>TESK1</t>
  </si>
  <si>
    <t>SCG3</t>
  </si>
  <si>
    <t>FLG</t>
  </si>
  <si>
    <t>MMP17</t>
  </si>
  <si>
    <t>GPR142</t>
  </si>
  <si>
    <t>ELF1</t>
  </si>
  <si>
    <t>SPIRE1</t>
  </si>
  <si>
    <t>FOXF1</t>
  </si>
  <si>
    <t>TLR4</t>
  </si>
  <si>
    <t>CAPRIN1</t>
  </si>
  <si>
    <t>RPS6KA4</t>
  </si>
  <si>
    <t>SPSB1</t>
  </si>
  <si>
    <t>CD8B</t>
  </si>
  <si>
    <t>EPHA4</t>
  </si>
  <si>
    <t>PSMB1</t>
  </si>
  <si>
    <t>C19orf68</t>
  </si>
  <si>
    <t>GPR113</t>
  </si>
  <si>
    <t>KAZN</t>
  </si>
  <si>
    <t>OSBPL8</t>
  </si>
  <si>
    <t>EEF1B2</t>
  </si>
  <si>
    <t>PSG6</t>
  </si>
  <si>
    <t>LIN7A</t>
  </si>
  <si>
    <t>SPANXB2</t>
  </si>
  <si>
    <t>GAS2L1</t>
  </si>
  <si>
    <t>EFNB1</t>
  </si>
  <si>
    <t>FOXL1</t>
  </si>
  <si>
    <t>WBP11</t>
  </si>
  <si>
    <t>APCDD1</t>
  </si>
  <si>
    <t>DUS3L</t>
  </si>
  <si>
    <t>SPATA31A2</t>
  </si>
  <si>
    <t>THOC6</t>
  </si>
  <si>
    <t>PPP1R13B</t>
  </si>
  <si>
    <t>ST6GALNAC4</t>
  </si>
  <si>
    <t>AGAP7</t>
  </si>
  <si>
    <t>PBX4</t>
  </si>
  <si>
    <t>NDUFB2-AS1</t>
  </si>
  <si>
    <t>CCNC</t>
  </si>
  <si>
    <t>TMEM208</t>
  </si>
  <si>
    <t>CFLAR</t>
  </si>
  <si>
    <t>SIGLECL1</t>
  </si>
  <si>
    <t>GALNT18</t>
  </si>
  <si>
    <t>P2RX5</t>
  </si>
  <si>
    <t>XIAP</t>
  </si>
  <si>
    <t>CYP2B7P1</t>
  </si>
  <si>
    <t>TMEM14A</t>
  </si>
  <si>
    <t>SLC25A5</t>
  </si>
  <si>
    <t>SCAMP1</t>
  </si>
  <si>
    <t>LOC100129726</t>
  </si>
  <si>
    <t>LOC101243545</t>
  </si>
  <si>
    <t>NMD3</t>
  </si>
  <si>
    <t>HMBOX1</t>
  </si>
  <si>
    <t>REEP4</t>
  </si>
  <si>
    <t>EPB49</t>
  </si>
  <si>
    <t>SLC6A20</t>
  </si>
  <si>
    <t>UBE2F</t>
  </si>
  <si>
    <t>HIST1H1A</t>
  </si>
  <si>
    <t>PPP4C</t>
  </si>
  <si>
    <t>RTP1</t>
  </si>
  <si>
    <t>ADAD2</t>
  </si>
  <si>
    <t>EMILIN1</t>
  </si>
  <si>
    <t>PACRG</t>
  </si>
  <si>
    <t>ZFP62</t>
  </si>
  <si>
    <t>GUCY1B3</t>
  </si>
  <si>
    <t>C12orf49</t>
  </si>
  <si>
    <t>POU2F1</t>
  </si>
  <si>
    <t>CTC1</t>
  </si>
  <si>
    <t>SLC35B2</t>
  </si>
  <si>
    <t>NIN</t>
  </si>
  <si>
    <t>MIR7-3HG</t>
  </si>
  <si>
    <t>LY6G6C</t>
  </si>
  <si>
    <t>GTF2H2C</t>
  </si>
  <si>
    <t>ADCY2</t>
  </si>
  <si>
    <t>LOC100128750</t>
  </si>
  <si>
    <t>YWHAH</t>
  </si>
  <si>
    <t>SLC7A2</t>
  </si>
  <si>
    <t>SPARC</t>
  </si>
  <si>
    <t>LINC00470</t>
  </si>
  <si>
    <t>TBX5-AS1</t>
  </si>
  <si>
    <t>CDC25B</t>
  </si>
  <si>
    <t>HNRNPA1P16</t>
  </si>
  <si>
    <t>FNDC3B</t>
  </si>
  <si>
    <t>SEMA6D</t>
  </si>
  <si>
    <t>XPO4</t>
  </si>
  <si>
    <t>PSRC1</t>
  </si>
  <si>
    <t>SLC22A2</t>
  </si>
  <si>
    <t>LOC51145</t>
  </si>
  <si>
    <t>TIMP3</t>
  </si>
  <si>
    <t>ZNF282</t>
  </si>
  <si>
    <t>LY6K</t>
  </si>
  <si>
    <t>TCEA2</t>
  </si>
  <si>
    <t>SLC25A20</t>
  </si>
  <si>
    <t>PDLIM1</t>
  </si>
  <si>
    <t>SLC29A4</t>
  </si>
  <si>
    <t>NUDT22</t>
  </si>
  <si>
    <t>CST2</t>
  </si>
  <si>
    <t>UPK1A</t>
  </si>
  <si>
    <t>PDK4</t>
  </si>
  <si>
    <t>PRKCE</t>
  </si>
  <si>
    <t>TAF1A</t>
  </si>
  <si>
    <t>TBCEL</t>
  </si>
  <si>
    <t>MLF2</t>
  </si>
  <si>
    <t>CASC3</t>
  </si>
  <si>
    <t>ATXN3</t>
  </si>
  <si>
    <t>LOC100506054</t>
  </si>
  <si>
    <t>CCDC85C</t>
  </si>
  <si>
    <t>GSTT1</t>
  </si>
  <si>
    <t>AKAP3</t>
  </si>
  <si>
    <t>METTL9</t>
  </si>
  <si>
    <t>SLC6A9</t>
  </si>
  <si>
    <t>MAPKAPK5-AS1</t>
  </si>
  <si>
    <t>C19orf70</t>
  </si>
  <si>
    <t>RELB</t>
  </si>
  <si>
    <t>MAP3K2</t>
  </si>
  <si>
    <t>DGCR6</t>
  </si>
  <si>
    <t>KIF27</t>
  </si>
  <si>
    <t>SULF2</t>
  </si>
  <si>
    <t>LZTS2</t>
  </si>
  <si>
    <t>SLC25A24</t>
  </si>
  <si>
    <t>CHDH</t>
  </si>
  <si>
    <t>DCDC2</t>
  </si>
  <si>
    <t>U2AF1</t>
  </si>
  <si>
    <t>FOXQ1</t>
  </si>
  <si>
    <t>CHRNA1</t>
  </si>
  <si>
    <t>SAFB</t>
  </si>
  <si>
    <t>ZNF302</t>
  </si>
  <si>
    <t>LIMS3-LOC440895</t>
  </si>
  <si>
    <t>COL20A1</t>
  </si>
  <si>
    <t>CLIP3</t>
  </si>
  <si>
    <t>HIF3A</t>
  </si>
  <si>
    <t>ENG</t>
  </si>
  <si>
    <t>PCYOX1</t>
  </si>
  <si>
    <t>RPL18</t>
  </si>
  <si>
    <t>TLR3</t>
  </si>
  <si>
    <t>UBE2W</t>
  </si>
  <si>
    <t>ZNF91</t>
  </si>
  <si>
    <t>FOCAD</t>
  </si>
  <si>
    <t>SNHG10</t>
  </si>
  <si>
    <t>RAB11A</t>
  </si>
  <si>
    <t>PLAGL2</t>
  </si>
  <si>
    <t>SOCS2</t>
  </si>
  <si>
    <t>THEG</t>
  </si>
  <si>
    <t>ABHD5</t>
  </si>
  <si>
    <t>ERVW-1</t>
  </si>
  <si>
    <t>BMP4</t>
  </si>
  <si>
    <t>GATS</t>
  </si>
  <si>
    <t>OTP</t>
  </si>
  <si>
    <t>PODNL1</t>
  </si>
  <si>
    <t>ARRDC2</t>
  </si>
  <si>
    <t>GRAMD4</t>
  </si>
  <si>
    <t>IL4I1</t>
  </si>
  <si>
    <t>RPL4</t>
  </si>
  <si>
    <t>PMCHL1</t>
  </si>
  <si>
    <t>FKBP9L</t>
  </si>
  <si>
    <t>TNFSF12</t>
  </si>
  <si>
    <t>C5orf17</t>
  </si>
  <si>
    <t>KCNRG</t>
  </si>
  <si>
    <t>C12orf29</t>
  </si>
  <si>
    <t>ATRX</t>
  </si>
  <si>
    <t>GATA6</t>
  </si>
  <si>
    <t>KCNQ1</t>
  </si>
  <si>
    <t>GTF2B</t>
  </si>
  <si>
    <t>MSANTD2</t>
  </si>
  <si>
    <t>DZANK1</t>
  </si>
  <si>
    <t>MCMDC2</t>
  </si>
  <si>
    <t>PLXNB2</t>
  </si>
  <si>
    <t>EPHA3</t>
  </si>
  <si>
    <t>CHCHD7</t>
  </si>
  <si>
    <t>CERS4</t>
  </si>
  <si>
    <t>LOC440292</t>
  </si>
  <si>
    <t>ATP5C1</t>
  </si>
  <si>
    <t>ZNFX1</t>
  </si>
  <si>
    <t>SPAG4</t>
  </si>
  <si>
    <t>TMED5</t>
  </si>
  <si>
    <t>GOLGA8EP</t>
  </si>
  <si>
    <t>ARHGAP29</t>
  </si>
  <si>
    <t>NNMT</t>
  </si>
  <si>
    <t>SLC8A3</t>
  </si>
  <si>
    <t>SYNE4</t>
  </si>
  <si>
    <t>PDZK1</t>
  </si>
  <si>
    <t>WBSCR27</t>
  </si>
  <si>
    <t>RDM1</t>
  </si>
  <si>
    <t>IFI35</t>
  </si>
  <si>
    <t>CHN1</t>
  </si>
  <si>
    <t>KIF2A</t>
  </si>
  <si>
    <t>ROPN1L</t>
  </si>
  <si>
    <t>SEZ6L</t>
  </si>
  <si>
    <t>SMN2</t>
  </si>
  <si>
    <t>SLC17A4</t>
  </si>
  <si>
    <t>GPRC6A</t>
  </si>
  <si>
    <t>KRTAP11-1</t>
  </si>
  <si>
    <t>FARP2</t>
  </si>
  <si>
    <t>CD82</t>
  </si>
  <si>
    <t>GBP4</t>
  </si>
  <si>
    <t>MFSD6L</t>
  </si>
  <si>
    <t>S100A1</t>
  </si>
  <si>
    <t>ZNF655</t>
  </si>
  <si>
    <t>CDC42EP4</t>
  </si>
  <si>
    <t>CTXN2</t>
  </si>
  <si>
    <t>MYCL1</t>
  </si>
  <si>
    <t>SERPINE2</t>
  </si>
  <si>
    <t>TTLL3</t>
  </si>
  <si>
    <t>DENND2C</t>
  </si>
  <si>
    <t>ITIH4</t>
  </si>
  <si>
    <t>VILL</t>
  </si>
  <si>
    <t>SPOCK1</t>
  </si>
  <si>
    <t>ECM1</t>
  </si>
  <si>
    <t>HPSE</t>
  </si>
  <si>
    <t>IRF9</t>
  </si>
  <si>
    <t>SMG7-AS1</t>
  </si>
  <si>
    <t>FAM101B</t>
  </si>
  <si>
    <t>MYL12A</t>
  </si>
  <si>
    <t>EHHADH</t>
  </si>
  <si>
    <t>CLIP1</t>
  </si>
  <si>
    <t>C1orf61</t>
  </si>
  <si>
    <t>SLC35G5</t>
  </si>
  <si>
    <t>YIPF1</t>
  </si>
  <si>
    <t>PIAS4</t>
  </si>
  <si>
    <t>PITHD1</t>
  </si>
  <si>
    <t>GPX3</t>
  </si>
  <si>
    <t>STS</t>
  </si>
  <si>
    <t>OBFC1</t>
  </si>
  <si>
    <t>TAS2R46</t>
  </si>
  <si>
    <t>HMGB2</t>
  </si>
  <si>
    <t>LUZP1</t>
  </si>
  <si>
    <t>GNA14</t>
  </si>
  <si>
    <t>FLJ39632</t>
  </si>
  <si>
    <t>SAP18</t>
  </si>
  <si>
    <t>BCL2L10</t>
  </si>
  <si>
    <t>ZBTB41</t>
  </si>
  <si>
    <t>ADAM21</t>
  </si>
  <si>
    <t>SERF2</t>
  </si>
  <si>
    <t>RNF4</t>
  </si>
  <si>
    <t>C16orf71</t>
  </si>
  <si>
    <t>HAUS2</t>
  </si>
  <si>
    <t>PMAIP1</t>
  </si>
  <si>
    <t>TERT</t>
  </si>
  <si>
    <t>VN1R1</t>
  </si>
  <si>
    <t>C1orf115</t>
  </si>
  <si>
    <t>ZBED4</t>
  </si>
  <si>
    <t>DEPTOR</t>
  </si>
  <si>
    <t>MRPS14</t>
  </si>
  <si>
    <t>FBXO36</t>
  </si>
  <si>
    <t>SLC14A1</t>
  </si>
  <si>
    <t>PSPN</t>
  </si>
  <si>
    <t>HSPA9</t>
  </si>
  <si>
    <t>PLEKHG3</t>
  </si>
  <si>
    <t>BRD1</t>
  </si>
  <si>
    <t>GP9</t>
  </si>
  <si>
    <t>SLC35F5</t>
  </si>
  <si>
    <t>PREPL</t>
  </si>
  <si>
    <t>RP2</t>
  </si>
  <si>
    <t>SERPINB1</t>
  </si>
  <si>
    <t>GPAA1</t>
  </si>
  <si>
    <t>FLJ32955</t>
  </si>
  <si>
    <t>LBX2-AS1</t>
  </si>
  <si>
    <t>TGFBI</t>
  </si>
  <si>
    <t>TMEM62</t>
  </si>
  <si>
    <t>C9orf37</t>
  </si>
  <si>
    <t>UGDH</t>
  </si>
  <si>
    <t>HCAR2</t>
  </si>
  <si>
    <t>PLXNA2</t>
  </si>
  <si>
    <t>OSBPL1A</t>
  </si>
  <si>
    <t>UNC5A</t>
  </si>
  <si>
    <t>ZNF804A</t>
  </si>
  <si>
    <t>PHF12</t>
  </si>
  <si>
    <t>LRRC16B</t>
  </si>
  <si>
    <t>PICK1</t>
  </si>
  <si>
    <t>PMS1</t>
  </si>
  <si>
    <t>MAN1A1</t>
  </si>
  <si>
    <t>SWAP70</t>
  </si>
  <si>
    <t>TTI2</t>
  </si>
  <si>
    <t>ELOVL7</t>
  </si>
  <si>
    <t>SLC7A13</t>
  </si>
  <si>
    <t>SFRP2</t>
  </si>
  <si>
    <t>FBN3</t>
  </si>
  <si>
    <t>HIST1H1D</t>
  </si>
  <si>
    <t>KLF8</t>
  </si>
  <si>
    <t>CASP3</t>
  </si>
  <si>
    <t>HPRT1</t>
  </si>
  <si>
    <t>ZDHHC14</t>
  </si>
  <si>
    <t>DRG2</t>
  </si>
  <si>
    <t>AKR1C3</t>
  </si>
  <si>
    <t>LOC100505783</t>
  </si>
  <si>
    <t>SLC4A3</t>
  </si>
  <si>
    <t>MRPS5</t>
  </si>
  <si>
    <t>SSBP3</t>
  </si>
  <si>
    <t>RSPH1</t>
  </si>
  <si>
    <t>XRN1</t>
  </si>
  <si>
    <t>GDAP1L1</t>
  </si>
  <si>
    <t>PARP12</t>
  </si>
  <si>
    <t>F13B</t>
  </si>
  <si>
    <t>TIMP2</t>
  </si>
  <si>
    <t>TAAR2</t>
  </si>
  <si>
    <t>ERCC5</t>
  </si>
  <si>
    <t>ZNF826P</t>
  </si>
  <si>
    <t>RAP2A</t>
  </si>
  <si>
    <t>TMEM25</t>
  </si>
  <si>
    <t>TCEB3</t>
  </si>
  <si>
    <t>ELL2</t>
  </si>
  <si>
    <t>PAGE2B</t>
  </si>
  <si>
    <t>PYGB</t>
  </si>
  <si>
    <t>NEU1</t>
  </si>
  <si>
    <t>RBM8A</t>
  </si>
  <si>
    <t>HOXA9</t>
  </si>
  <si>
    <t>LINC00216</t>
  </si>
  <si>
    <t>CXorf61</t>
  </si>
  <si>
    <t>CDH9</t>
  </si>
  <si>
    <t>TIAM2</t>
  </si>
  <si>
    <t>PGF</t>
  </si>
  <si>
    <t>KIAA1875</t>
  </si>
  <si>
    <t>ENOX1</t>
  </si>
  <si>
    <t>POTEKP</t>
  </si>
  <si>
    <t>ZSWIM1</t>
  </si>
  <si>
    <t>ILK</t>
  </si>
  <si>
    <t>MRPL51</t>
  </si>
  <si>
    <t>DNAJB14</t>
  </si>
  <si>
    <t>OR2W1</t>
  </si>
  <si>
    <t>SRP72</t>
  </si>
  <si>
    <t>WARS</t>
  </si>
  <si>
    <t>PION</t>
  </si>
  <si>
    <t>C20orf96</t>
  </si>
  <si>
    <t>FOXJ1</t>
  </si>
  <si>
    <t>CXorf56</t>
  </si>
  <si>
    <t>CSTF2</t>
  </si>
  <si>
    <t>IPO9</t>
  </si>
  <si>
    <t>PRRT3</t>
  </si>
  <si>
    <t>NRG4</t>
  </si>
  <si>
    <t>ZNF780A</t>
  </si>
  <si>
    <t>RAD18</t>
  </si>
  <si>
    <t>TESK2</t>
  </si>
  <si>
    <t>ZNF561</t>
  </si>
  <si>
    <t>MVD</t>
  </si>
  <si>
    <t>SERPINC1</t>
  </si>
  <si>
    <t>SARS2</t>
  </si>
  <si>
    <t>RDH12</t>
  </si>
  <si>
    <t>HIST1H2BJ</t>
  </si>
  <si>
    <t>POLDIP2</t>
  </si>
  <si>
    <t>MRPL40</t>
  </si>
  <si>
    <t>UEVLD</t>
  </si>
  <si>
    <t>LNX2</t>
  </si>
  <si>
    <t>LOC388152</t>
  </si>
  <si>
    <t>SUFU</t>
  </si>
  <si>
    <t>TNFRSF25</t>
  </si>
  <si>
    <t>MANBA</t>
  </si>
  <si>
    <t>AZI2</t>
  </si>
  <si>
    <t>TLN1</t>
  </si>
  <si>
    <t>HELLS</t>
  </si>
  <si>
    <t>FNIP1</t>
  </si>
  <si>
    <t>RPS2</t>
  </si>
  <si>
    <t>RPS12</t>
  </si>
  <si>
    <t>MLX</t>
  </si>
  <si>
    <t>FGF18</t>
  </si>
  <si>
    <t>HVCN1</t>
  </si>
  <si>
    <t>PIWIL4</t>
  </si>
  <si>
    <t>PNP</t>
  </si>
  <si>
    <t>WDR11</t>
  </si>
  <si>
    <t>LINC00652</t>
  </si>
  <si>
    <t>ARV1</t>
  </si>
  <si>
    <t>RSL24D1</t>
  </si>
  <si>
    <t>ARL17A</t>
  </si>
  <si>
    <t>TTC31</t>
  </si>
  <si>
    <t>ABTB1</t>
  </si>
  <si>
    <t>TMEM249</t>
  </si>
  <si>
    <t>C2orf15</t>
  </si>
  <si>
    <t>C1D</t>
  </si>
  <si>
    <t>LOC644450</t>
  </si>
  <si>
    <t>TNFAIP1</t>
  </si>
  <si>
    <t>IGSF3</t>
  </si>
  <si>
    <t>DNAJC16</t>
  </si>
  <si>
    <t>ANAPC16</t>
  </si>
  <si>
    <t>NUP93</t>
  </si>
  <si>
    <t>MLXIPL</t>
  </si>
  <si>
    <t>PARM1</t>
  </si>
  <si>
    <t>ATG7</t>
  </si>
  <si>
    <t>GRN</t>
  </si>
  <si>
    <t>SLC6A15</t>
  </si>
  <si>
    <t>CACNA1I</t>
  </si>
  <si>
    <t>IGFN1</t>
  </si>
  <si>
    <t>ZNF496</t>
  </si>
  <si>
    <t>AZIN1</t>
  </si>
  <si>
    <t>CHID1</t>
  </si>
  <si>
    <t>TICAM1</t>
  </si>
  <si>
    <t>TCF3</t>
  </si>
  <si>
    <t>DGCR6L</t>
  </si>
  <si>
    <t>SVOP</t>
  </si>
  <si>
    <t>TSR2</t>
  </si>
  <si>
    <t>ZHX3</t>
  </si>
  <si>
    <t>RAB13</t>
  </si>
  <si>
    <t>FBXO15</t>
  </si>
  <si>
    <t>GBAS</t>
  </si>
  <si>
    <t>TBC1D10B</t>
  </si>
  <si>
    <t>LOC100996595</t>
  </si>
  <si>
    <t>ANXA4</t>
  </si>
  <si>
    <t>OR12D2</t>
  </si>
  <si>
    <t>KCNJ2-AS1</t>
  </si>
  <si>
    <t>TMEM38B</t>
  </si>
  <si>
    <t>JAK3</t>
  </si>
  <si>
    <t>SLC17A3</t>
  </si>
  <si>
    <t>RNF19A</t>
  </si>
  <si>
    <t>TBL1X</t>
  </si>
  <si>
    <t>ZNF37A</t>
  </si>
  <si>
    <t>LONP1</t>
  </si>
  <si>
    <t>ANO9</t>
  </si>
  <si>
    <t>RPL38</t>
  </si>
  <si>
    <t>MTMR10</t>
  </si>
  <si>
    <t>QSOX2</t>
  </si>
  <si>
    <t>SNX27</t>
  </si>
  <si>
    <t>NLRP2</t>
  </si>
  <si>
    <t>METTL20</t>
  </si>
  <si>
    <t>TPPP2</t>
  </si>
  <si>
    <t>SKA2</t>
  </si>
  <si>
    <t>RPL39</t>
  </si>
  <si>
    <t>COQ10A</t>
  </si>
  <si>
    <t>TRAPPC2P1</t>
  </si>
  <si>
    <t>EID3</t>
  </si>
  <si>
    <t>A1BG</t>
  </si>
  <si>
    <t>CD3E</t>
  </si>
  <si>
    <t>DBNL</t>
  </si>
  <si>
    <t>CACNA1G</t>
  </si>
  <si>
    <t>LPAL2</t>
  </si>
  <si>
    <t>TRADD</t>
  </si>
  <si>
    <t>UPK3A</t>
  </si>
  <si>
    <t>ADSS</t>
  </si>
  <si>
    <t>ALDH1B1</t>
  </si>
  <si>
    <t>KRTAP4-6</t>
  </si>
  <si>
    <t>LOC100292680</t>
  </si>
  <si>
    <t>CASP9</t>
  </si>
  <si>
    <t>WDR73</t>
  </si>
  <si>
    <t>RPTN</t>
  </si>
  <si>
    <t>KIAA0930</t>
  </si>
  <si>
    <t>LEP</t>
  </si>
  <si>
    <t>TYMP</t>
  </si>
  <si>
    <t>MDH2</t>
  </si>
  <si>
    <t>RLF</t>
  </si>
  <si>
    <t>REG4</t>
  </si>
  <si>
    <t>CLIC3</t>
  </si>
  <si>
    <t>CASP14</t>
  </si>
  <si>
    <t>DOLK</t>
  </si>
  <si>
    <t>TOM1L2</t>
  </si>
  <si>
    <t>RREB1</t>
  </si>
  <si>
    <t>SAMSN1</t>
  </si>
  <si>
    <t>CCDC158</t>
  </si>
  <si>
    <t>NUS1</t>
  </si>
  <si>
    <t>ST8SIA2</t>
  </si>
  <si>
    <t>GPR107</t>
  </si>
  <si>
    <t>ITGA11</t>
  </si>
  <si>
    <t>TRIT1</t>
  </si>
  <si>
    <t>PARP9</t>
  </si>
  <si>
    <t>BAALC</t>
  </si>
  <si>
    <t>MEMO1</t>
  </si>
  <si>
    <t>ZNF235</t>
  </si>
  <si>
    <t>SLC15A3</t>
  </si>
  <si>
    <t>PLIN1</t>
  </si>
  <si>
    <t>LOC100132005</t>
  </si>
  <si>
    <t>ECSCR</t>
  </si>
  <si>
    <t>WFDC8</t>
  </si>
  <si>
    <t>SCN4A</t>
  </si>
  <si>
    <t>PGAP2</t>
  </si>
  <si>
    <t>LINC00623</t>
  </si>
  <si>
    <t>STAM2</t>
  </si>
  <si>
    <t>DDX51</t>
  </si>
  <si>
    <t>IDH2</t>
  </si>
  <si>
    <t>TOMM70A</t>
  </si>
  <si>
    <t>DCAF17</t>
  </si>
  <si>
    <t>B4GALT6</t>
  </si>
  <si>
    <t>AAK1</t>
  </si>
  <si>
    <t>NCR2</t>
  </si>
  <si>
    <t>PAGR1</t>
  </si>
  <si>
    <t>GNB3</t>
  </si>
  <si>
    <t>SNX6</t>
  </si>
  <si>
    <t>NANOS1</t>
  </si>
  <si>
    <t>SLITRK2</t>
  </si>
  <si>
    <t>PRAF2</t>
  </si>
  <si>
    <t>RPS7P5</t>
  </si>
  <si>
    <t>CCKAR</t>
  </si>
  <si>
    <t>ZNF253</t>
  </si>
  <si>
    <t>ANXA10</t>
  </si>
  <si>
    <t>USP30</t>
  </si>
  <si>
    <t>MDH1</t>
  </si>
  <si>
    <t>PDE6B</t>
  </si>
  <si>
    <t>PIK3C2A</t>
  </si>
  <si>
    <t>SIK3</t>
  </si>
  <si>
    <t>DOCK11</t>
  </si>
  <si>
    <t>LOC158402</t>
  </si>
  <si>
    <t>HLA-DRB6</t>
  </si>
  <si>
    <t>TRMT61B</t>
  </si>
  <si>
    <t>VTI1A</t>
  </si>
  <si>
    <t>PGP</t>
  </si>
  <si>
    <t>AS3MT</t>
  </si>
  <si>
    <t>FKBP3</t>
  </si>
  <si>
    <t>NT5C1A</t>
  </si>
  <si>
    <t>ANK3</t>
  </si>
  <si>
    <t>HFE2</t>
  </si>
  <si>
    <t>CNTN4</t>
  </si>
  <si>
    <t>SRGAP1</t>
  </si>
  <si>
    <t>KIAA0125</t>
  </si>
  <si>
    <t>NAP1L4</t>
  </si>
  <si>
    <t>CABP2</t>
  </si>
  <si>
    <t>TYROBP</t>
  </si>
  <si>
    <t>ALKBH7</t>
  </si>
  <si>
    <t>CDC7</t>
  </si>
  <si>
    <t>DUSP13</t>
  </si>
  <si>
    <t>RP1L1</t>
  </si>
  <si>
    <t>IFI30</t>
  </si>
  <si>
    <t>CCDC6</t>
  </si>
  <si>
    <t>C16orf11</t>
  </si>
  <si>
    <t>UBXN2A</t>
  </si>
  <si>
    <t>UQCRFS1</t>
  </si>
  <si>
    <t>NGRN</t>
  </si>
  <si>
    <t>LOC100507639</t>
  </si>
  <si>
    <t>IAPP</t>
  </si>
  <si>
    <t>DHX15</t>
  </si>
  <si>
    <t>HPS5</t>
  </si>
  <si>
    <t>NAT8</t>
  </si>
  <si>
    <t>LOC727982</t>
  </si>
  <si>
    <t>ZNF606</t>
  </si>
  <si>
    <t>LAMP5</t>
  </si>
  <si>
    <t>DPH3</t>
  </si>
  <si>
    <t>VPS53</t>
  </si>
  <si>
    <t>CABP4</t>
  </si>
  <si>
    <t>XKR8</t>
  </si>
  <si>
    <t>ZNF587</t>
  </si>
  <si>
    <t>TMEM92</t>
  </si>
  <si>
    <t>GIGYF2</t>
  </si>
  <si>
    <t>FAM107B</t>
  </si>
  <si>
    <t>CBX3</t>
  </si>
  <si>
    <t>LYN</t>
  </si>
  <si>
    <t>CNFN</t>
  </si>
  <si>
    <t>TJP2</t>
  </si>
  <si>
    <t>MTR</t>
  </si>
  <si>
    <t>ZSWIM7</t>
  </si>
  <si>
    <t>LOC100131138</t>
  </si>
  <si>
    <t>CCNDBP1</t>
  </si>
  <si>
    <t>CUX1</t>
  </si>
  <si>
    <t>YTHDC2</t>
  </si>
  <si>
    <t>AKR7A2</t>
  </si>
  <si>
    <t>SF3B1</t>
  </si>
  <si>
    <t>RELL1</t>
  </si>
  <si>
    <t>PAK1IP1</t>
  </si>
  <si>
    <t>CYP4V2</t>
  </si>
  <si>
    <t>PTK2B</t>
  </si>
  <si>
    <t>TADA2A</t>
  </si>
  <si>
    <t>BHLHE23</t>
  </si>
  <si>
    <t>NOS1</t>
  </si>
  <si>
    <t>BCL2</t>
  </si>
  <si>
    <t>DHX58</t>
  </si>
  <si>
    <t>HS3ST5</t>
  </si>
  <si>
    <t>PHF20L1</t>
  </si>
  <si>
    <t>AGBL5</t>
  </si>
  <si>
    <t>NBPF11</t>
  </si>
  <si>
    <t>ALG2</t>
  </si>
  <si>
    <t>CPSF7</t>
  </si>
  <si>
    <t>DAPK3</t>
  </si>
  <si>
    <t>EQTN</t>
  </si>
  <si>
    <t>PRSS33</t>
  </si>
  <si>
    <t>ZCCHC7</t>
  </si>
  <si>
    <t>TEX37</t>
  </si>
  <si>
    <t>KIF4A</t>
  </si>
  <si>
    <t>NKX6-3</t>
  </si>
  <si>
    <t>BSPRY</t>
  </si>
  <si>
    <t>DDR1</t>
  </si>
  <si>
    <t>OPN4</t>
  </si>
  <si>
    <t>MEST</t>
  </si>
  <si>
    <t>SULT1A2</t>
  </si>
  <si>
    <t>RAF1</t>
  </si>
  <si>
    <t>AQR</t>
  </si>
  <si>
    <t>PI4K2A</t>
  </si>
  <si>
    <t>IRX3</t>
  </si>
  <si>
    <t>LMBR1L</t>
  </si>
  <si>
    <t>PAIP1</t>
  </si>
  <si>
    <t>SP3P</t>
  </si>
  <si>
    <t>PSMC1</t>
  </si>
  <si>
    <t>MALAT1</t>
  </si>
  <si>
    <t>LINC00608</t>
  </si>
  <si>
    <t>SSU72</t>
  </si>
  <si>
    <t>GNAO1</t>
  </si>
  <si>
    <t>ATF3</t>
  </si>
  <si>
    <t>ZNF704</t>
  </si>
  <si>
    <t>CCDC81</t>
  </si>
  <si>
    <t>OBP2A</t>
  </si>
  <si>
    <t>NME5</t>
  </si>
  <si>
    <t>GPR141</t>
  </si>
  <si>
    <t>AP1M1</t>
  </si>
  <si>
    <t>LOC100288911</t>
  </si>
  <si>
    <t>BSCL2</t>
  </si>
  <si>
    <t>CYB5R2</t>
  </si>
  <si>
    <t>ANKFY1</t>
  </si>
  <si>
    <t>SF3B14</t>
  </si>
  <si>
    <t>SAMD12</t>
  </si>
  <si>
    <t>FAM188B</t>
  </si>
  <si>
    <t>CLIC1</t>
  </si>
  <si>
    <t>MARCKSL1</t>
  </si>
  <si>
    <t>PPP2R2A</t>
  </si>
  <si>
    <t>KRT18</t>
  </si>
  <si>
    <t>REL</t>
  </si>
  <si>
    <t>HTR4</t>
  </si>
  <si>
    <t>RNF150</t>
  </si>
  <si>
    <t>NOX4</t>
  </si>
  <si>
    <t>LINC00176</t>
  </si>
  <si>
    <t>ECE1</t>
  </si>
  <si>
    <t>SPINK2</t>
  </si>
  <si>
    <t>C5orf60</t>
  </si>
  <si>
    <t>TRAPPC8</t>
  </si>
  <si>
    <t>LAMP3</t>
  </si>
  <si>
    <t>MICALCL</t>
  </si>
  <si>
    <t>TMEM169</t>
  </si>
  <si>
    <t>SMO</t>
  </si>
  <si>
    <t>LOC100506776</t>
  </si>
  <si>
    <t>EGFEM1P</t>
  </si>
  <si>
    <t>PITX3</t>
  </si>
  <si>
    <t>HIST1H3C</t>
  </si>
  <si>
    <t>SNTA1</t>
  </si>
  <si>
    <t>PHF16</t>
  </si>
  <si>
    <t>COMMD4</t>
  </si>
  <si>
    <t>CDYL2</t>
  </si>
  <si>
    <t>ZBTB10</t>
  </si>
  <si>
    <t>KLRG1</t>
  </si>
  <si>
    <t>MAGI1</t>
  </si>
  <si>
    <t>ANGPTL3</t>
  </si>
  <si>
    <t>PCDHGA8</t>
  </si>
  <si>
    <t>LOC100132014</t>
  </si>
  <si>
    <t>TBXA2R</t>
  </si>
  <si>
    <t>CHRNB3</t>
  </si>
  <si>
    <t>P4HA2</t>
  </si>
  <si>
    <t>IL17RA</t>
  </si>
  <si>
    <t>KCNE1L</t>
  </si>
  <si>
    <t>FRS2</t>
  </si>
  <si>
    <t>KIR3DL1</t>
  </si>
  <si>
    <t>ZNF713</t>
  </si>
  <si>
    <t>PYHIN1</t>
  </si>
  <si>
    <t>MPP4</t>
  </si>
  <si>
    <t>CLDN4</t>
  </si>
  <si>
    <t>WASF2</t>
  </si>
  <si>
    <t>OR7E13P</t>
  </si>
  <si>
    <t>BEX1</t>
  </si>
  <si>
    <t>AGFG2</t>
  </si>
  <si>
    <t>ADM</t>
  </si>
  <si>
    <t>PPAN-P2RY11</t>
  </si>
  <si>
    <t>RASGEF1B</t>
  </si>
  <si>
    <t>DCAF12</t>
  </si>
  <si>
    <t>MTERFD1</t>
  </si>
  <si>
    <t>FCAMR</t>
  </si>
  <si>
    <t>IFNGR1</t>
  </si>
  <si>
    <t>THAP8</t>
  </si>
  <si>
    <t>IGF1</t>
  </si>
  <si>
    <t>ZNF256</t>
  </si>
  <si>
    <t>SH2D5</t>
  </si>
  <si>
    <t>MFSD10</t>
  </si>
  <si>
    <t>PHLDA1</t>
  </si>
  <si>
    <t>RAD51</t>
  </si>
  <si>
    <t>ATN1</t>
  </si>
  <si>
    <t>CACNA1B</t>
  </si>
  <si>
    <t>ZC2HC1C</t>
  </si>
  <si>
    <t>C11orf40</t>
  </si>
  <si>
    <t>LOC727916</t>
  </si>
  <si>
    <t>BMS1</t>
  </si>
  <si>
    <t>ZNF566</t>
  </si>
  <si>
    <t>PPA2</t>
  </si>
  <si>
    <t>NUMB</t>
  </si>
  <si>
    <t>LASP1</t>
  </si>
  <si>
    <t>UTS2R</t>
  </si>
  <si>
    <t>PARK7</t>
  </si>
  <si>
    <t>SNX9</t>
  </si>
  <si>
    <t>HCN3</t>
  </si>
  <si>
    <t>CCL5</t>
  </si>
  <si>
    <t>FEM1A</t>
  </si>
  <si>
    <t>ILKAP</t>
  </si>
  <si>
    <t>TXN2</t>
  </si>
  <si>
    <t>CDIP1</t>
  </si>
  <si>
    <t>TOMM22</t>
  </si>
  <si>
    <t>ITGA2B</t>
  </si>
  <si>
    <t>AGTPBP1</t>
  </si>
  <si>
    <t>RFXAP</t>
  </si>
  <si>
    <t>CCDC47</t>
  </si>
  <si>
    <t>AFG3L2</t>
  </si>
  <si>
    <t>GREB1L</t>
  </si>
  <si>
    <t>MRPL2</t>
  </si>
  <si>
    <t>GAS2L2</t>
  </si>
  <si>
    <t>EXOSC2</t>
  </si>
  <si>
    <t>SOX2</t>
  </si>
  <si>
    <t>HRAS</t>
  </si>
  <si>
    <t>BRCA1</t>
  </si>
  <si>
    <t>SLMO1</t>
  </si>
  <si>
    <t>PIDD</t>
  </si>
  <si>
    <t>GLDC</t>
  </si>
  <si>
    <t>NEUROG3</t>
  </si>
  <si>
    <t>AMOTL1</t>
  </si>
  <si>
    <t>ARMCX3</t>
  </si>
  <si>
    <t>ECHS1</t>
  </si>
  <si>
    <t>DPP8</t>
  </si>
  <si>
    <t>FAM117B</t>
  </si>
  <si>
    <t>ZGPAT</t>
  </si>
  <si>
    <t>ZNF586</t>
  </si>
  <si>
    <t>SFXN3</t>
  </si>
  <si>
    <t>TNNI1</t>
  </si>
  <si>
    <t>CYP51A1</t>
  </si>
  <si>
    <t>CDK20</t>
  </si>
  <si>
    <t>EXO1</t>
  </si>
  <si>
    <t>TMCO4</t>
  </si>
  <si>
    <t>SYT13</t>
  </si>
  <si>
    <t>FAM217B</t>
  </si>
  <si>
    <t>FRY</t>
  </si>
  <si>
    <t>C18orf8</t>
  </si>
  <si>
    <t>MMP26</t>
  </si>
  <si>
    <t>C1orf85</t>
  </si>
  <si>
    <t>BPIFA3</t>
  </si>
  <si>
    <t>PCDHGA12</t>
  </si>
  <si>
    <t>KTN1</t>
  </si>
  <si>
    <t>MFAP2</t>
  </si>
  <si>
    <t>ZNF681</t>
  </si>
  <si>
    <t>CEP55</t>
  </si>
  <si>
    <t>KCNJ10</t>
  </si>
  <si>
    <t>MGC45922</t>
  </si>
  <si>
    <t>DCAF4L2</t>
  </si>
  <si>
    <t>HSPB7</t>
  </si>
  <si>
    <t>PALD1</t>
  </si>
  <si>
    <t>LPAR3</t>
  </si>
  <si>
    <t>LOC286161</t>
  </si>
  <si>
    <t>LOC284889</t>
  </si>
  <si>
    <t>LELP1</t>
  </si>
  <si>
    <t>PRSS53</t>
  </si>
  <si>
    <t>SIAH2</t>
  </si>
  <si>
    <t>SPATA2</t>
  </si>
  <si>
    <t>TMPRSS11B</t>
  </si>
  <si>
    <t>GPR143</t>
  </si>
  <si>
    <t>HUNK</t>
  </si>
  <si>
    <t>DENND1B</t>
  </si>
  <si>
    <t>SIX1</t>
  </si>
  <si>
    <t>KCTD20</t>
  </si>
  <si>
    <t>FEM1C</t>
  </si>
  <si>
    <t>WBP5</t>
  </si>
  <si>
    <t>TFPI2</t>
  </si>
  <si>
    <t>COL22A1</t>
  </si>
  <si>
    <t>CYP4Z1</t>
  </si>
  <si>
    <t>PBX1</t>
  </si>
  <si>
    <t>DYNC1H1</t>
  </si>
  <si>
    <t>FGF14</t>
  </si>
  <si>
    <t>AMPD1</t>
  </si>
  <si>
    <t>UBE3C</t>
  </si>
  <si>
    <t>RPL15</t>
  </si>
  <si>
    <t>CTU2</t>
  </si>
  <si>
    <t>KIF20B</t>
  </si>
  <si>
    <t>FH</t>
  </si>
  <si>
    <t>ESR2</t>
  </si>
  <si>
    <t>SALL2</t>
  </si>
  <si>
    <t>LINC00341</t>
  </si>
  <si>
    <t>MGC32805</t>
  </si>
  <si>
    <t>AIF1</t>
  </si>
  <si>
    <t>TSPAN31</t>
  </si>
  <si>
    <t>MLL2</t>
  </si>
  <si>
    <t>PTPLA</t>
  </si>
  <si>
    <t>CAV1</t>
  </si>
  <si>
    <t>PSPC1</t>
  </si>
  <si>
    <t>LRRC25</t>
  </si>
  <si>
    <t>GTF2A1</t>
  </si>
  <si>
    <t>CCAT1</t>
  </si>
  <si>
    <t>LPPR3</t>
  </si>
  <si>
    <t>TMEM175</t>
  </si>
  <si>
    <t>STX17</t>
  </si>
  <si>
    <t>LOC643355</t>
  </si>
  <si>
    <t>ANAPC2</t>
  </si>
  <si>
    <t>BAMBI</t>
  </si>
  <si>
    <t>TSNAXIP1</t>
  </si>
  <si>
    <t>SMG5</t>
  </si>
  <si>
    <t>VIL1</t>
  </si>
  <si>
    <t>EVA1B</t>
  </si>
  <si>
    <t>CHST6</t>
  </si>
  <si>
    <t>ZNF454</t>
  </si>
  <si>
    <t>RAB30</t>
  </si>
  <si>
    <t>FLVCR1-AS1</t>
  </si>
  <si>
    <t>LCE5A</t>
  </si>
  <si>
    <t>ZNF264</t>
  </si>
  <si>
    <t>EBF4</t>
  </si>
  <si>
    <t>DNM2</t>
  </si>
  <si>
    <t>CARD10</t>
  </si>
  <si>
    <t>CHKA</t>
  </si>
  <si>
    <t>SNX11</t>
  </si>
  <si>
    <t>UBAP2</t>
  </si>
  <si>
    <t>BTBD6</t>
  </si>
  <si>
    <t>LOC100996658</t>
  </si>
  <si>
    <t>FANCM</t>
  </si>
  <si>
    <t>SVEP1</t>
  </si>
  <si>
    <t>CRY1</t>
  </si>
  <si>
    <t>LOC100131662</t>
  </si>
  <si>
    <t>TDRD7</t>
  </si>
  <si>
    <t>GEMIN6</t>
  </si>
  <si>
    <t>RFX1</t>
  </si>
  <si>
    <t>GUF1</t>
  </si>
  <si>
    <t>AKTIP</t>
  </si>
  <si>
    <t>GFRA3</t>
  </si>
  <si>
    <t>TMEM56</t>
  </si>
  <si>
    <t>SUV39H2</t>
  </si>
  <si>
    <t>PRRT1</t>
  </si>
  <si>
    <t>LOC646513</t>
  </si>
  <si>
    <t>MOV10</t>
  </si>
  <si>
    <t>RHBDD3</t>
  </si>
  <si>
    <t>SRM</t>
  </si>
  <si>
    <t>APBA2</t>
  </si>
  <si>
    <t>SNX3</t>
  </si>
  <si>
    <t>GLT1D1</t>
  </si>
  <si>
    <t>PLCL2</t>
  </si>
  <si>
    <t>AQP9</t>
  </si>
  <si>
    <t>KRCC1</t>
  </si>
  <si>
    <t>CYP2A6</t>
  </si>
  <si>
    <t>CDK7</t>
  </si>
  <si>
    <t>ZNF396</t>
  </si>
  <si>
    <t>OXTR</t>
  </si>
  <si>
    <t>BSDC1</t>
  </si>
  <si>
    <t>FAF2</t>
  </si>
  <si>
    <t>PCBP4</t>
  </si>
  <si>
    <t>GLT8D2</t>
  </si>
  <si>
    <t>CTH</t>
  </si>
  <si>
    <t>NSUN3</t>
  </si>
  <si>
    <t>CCDC137</t>
  </si>
  <si>
    <t>NAP1L5</t>
  </si>
  <si>
    <t>AK8</t>
  </si>
  <si>
    <t>KLHL36</t>
  </si>
  <si>
    <t>ARHGAP22</t>
  </si>
  <si>
    <t>LARP1B</t>
  </si>
  <si>
    <t>FAM153C</t>
  </si>
  <si>
    <t>OLAH</t>
  </si>
  <si>
    <t>ELOVL1</t>
  </si>
  <si>
    <t>LOC100131289</t>
  </si>
  <si>
    <t>COMMD6</t>
  </si>
  <si>
    <t>C11orf71</t>
  </si>
  <si>
    <t>PCBD2</t>
  </si>
  <si>
    <t>KIAA1244</t>
  </si>
  <si>
    <t>NUDT1</t>
  </si>
  <si>
    <t>CBLN3</t>
  </si>
  <si>
    <t>SF3A1</t>
  </si>
  <si>
    <t>FFAR1</t>
  </si>
  <si>
    <t>GTDC1</t>
  </si>
  <si>
    <t>MAMDC4</t>
  </si>
  <si>
    <t>PNRC1</t>
  </si>
  <si>
    <t>MORC2-AS1</t>
  </si>
  <si>
    <t>TRAF6</t>
  </si>
  <si>
    <t>CEP41</t>
  </si>
  <si>
    <t>PELI3</t>
  </si>
  <si>
    <t>BRI3BP</t>
  </si>
  <si>
    <t>BBS9</t>
  </si>
  <si>
    <t>GCA</t>
  </si>
  <si>
    <t>CTDP1</t>
  </si>
  <si>
    <t>PTGDS</t>
  </si>
  <si>
    <t>PGR</t>
  </si>
  <si>
    <t>MAPK12</t>
  </si>
  <si>
    <t>GRIA3</t>
  </si>
  <si>
    <t>TFCP2</t>
  </si>
  <si>
    <t>HELQ</t>
  </si>
  <si>
    <t>SNX15</t>
  </si>
  <si>
    <t>JAKMIP2</t>
  </si>
  <si>
    <t>CD33</t>
  </si>
  <si>
    <t>AP5S1</t>
  </si>
  <si>
    <t>TAPT1-AS1</t>
  </si>
  <si>
    <t>NHLH2</t>
  </si>
  <si>
    <t>BEST1</t>
  </si>
  <si>
    <t>TEX264</t>
  </si>
  <si>
    <t>C20orf26</t>
  </si>
  <si>
    <t>APLP1</t>
  </si>
  <si>
    <t>DCUN1D2</t>
  </si>
  <si>
    <t>GRK5</t>
  </si>
  <si>
    <t>CAST</t>
  </si>
  <si>
    <t>LOC100506668</t>
  </si>
  <si>
    <t>RPL31</t>
  </si>
  <si>
    <t>HDX</t>
  </si>
  <si>
    <t>POLR1D</t>
  </si>
  <si>
    <t>SEC61A1</t>
  </si>
  <si>
    <t>REXO1L1</t>
  </si>
  <si>
    <t>SLC6A10P</t>
  </si>
  <si>
    <t>LYPD1</t>
  </si>
  <si>
    <t>ZNF804B</t>
  </si>
  <si>
    <t>CLPTM1L</t>
  </si>
  <si>
    <t>C6orf70</t>
  </si>
  <si>
    <t>HPS6</t>
  </si>
  <si>
    <t>OSMR</t>
  </si>
  <si>
    <t>RGL4</t>
  </si>
  <si>
    <t>PENK</t>
  </si>
  <si>
    <t>HCFC2</t>
  </si>
  <si>
    <t>PELI1</t>
  </si>
  <si>
    <t>UCP2</t>
  </si>
  <si>
    <t>TCEAL8</t>
  </si>
  <si>
    <t>MATR3</t>
  </si>
  <si>
    <t>TMEM167B</t>
  </si>
  <si>
    <t>RPL23A</t>
  </si>
  <si>
    <t>SLIT2</t>
  </si>
  <si>
    <t>CCDC174</t>
  </si>
  <si>
    <t>RND3</t>
  </si>
  <si>
    <t>TTK</t>
  </si>
  <si>
    <t>COX7A1</t>
  </si>
  <si>
    <t>VIPR2</t>
  </si>
  <si>
    <t>COX7A2L</t>
  </si>
  <si>
    <t>FOXN4</t>
  </si>
  <si>
    <t>ZNF135</t>
  </si>
  <si>
    <t>ALG3</t>
  </si>
  <si>
    <t>PSKH2</t>
  </si>
  <si>
    <t>NARF</t>
  </si>
  <si>
    <t>CRIM1</t>
  </si>
  <si>
    <t>EZH2</t>
  </si>
  <si>
    <t>ZDHHC21</t>
  </si>
  <si>
    <t>PLAT</t>
  </si>
  <si>
    <t>SETD5-AS1</t>
  </si>
  <si>
    <t>GSTA3</t>
  </si>
  <si>
    <t>GGA1</t>
  </si>
  <si>
    <t>MEX3A</t>
  </si>
  <si>
    <t>ZBTB25</t>
  </si>
  <si>
    <t>UBL3</t>
  </si>
  <si>
    <t>USP42</t>
  </si>
  <si>
    <t>KCNK7</t>
  </si>
  <si>
    <t>DCTN6</t>
  </si>
  <si>
    <t>KCNK1</t>
  </si>
  <si>
    <t>LYAR</t>
  </si>
  <si>
    <t>GID8</t>
  </si>
  <si>
    <t>IDS</t>
  </si>
  <si>
    <t>TMEM243</t>
  </si>
  <si>
    <t>FLJ22184</t>
  </si>
  <si>
    <t>LOC285740</t>
  </si>
  <si>
    <t>LOC100130152</t>
  </si>
  <si>
    <t>LOC440288</t>
  </si>
  <si>
    <t>PPIP5K2</t>
  </si>
  <si>
    <t>SFTPC</t>
  </si>
  <si>
    <t>TARS2</t>
  </si>
  <si>
    <t>CFL1P1</t>
  </si>
  <si>
    <t>AMDHD2</t>
  </si>
  <si>
    <t>SLC1A6</t>
  </si>
  <si>
    <t>HIST1H4I</t>
  </si>
  <si>
    <t>C7orf73</t>
  </si>
  <si>
    <t>MED17</t>
  </si>
  <si>
    <t>ICA1L</t>
  </si>
  <si>
    <t>PAPPA2</t>
  </si>
  <si>
    <t>NDUFV2</t>
  </si>
  <si>
    <t>ALPL</t>
  </si>
  <si>
    <t>HEATR2</t>
  </si>
  <si>
    <t>SPATA24</t>
  </si>
  <si>
    <t>PCGF5</t>
  </si>
  <si>
    <t>FAM69B</t>
  </si>
  <si>
    <t>TTC12</t>
  </si>
  <si>
    <t>PTPLAD2</t>
  </si>
  <si>
    <t>BBOX1</t>
  </si>
  <si>
    <t>ZNF222</t>
  </si>
  <si>
    <t>PSAT1</t>
  </si>
  <si>
    <t>REG1A</t>
  </si>
  <si>
    <t>STRA6</t>
  </si>
  <si>
    <t>TPST1</t>
  </si>
  <si>
    <t>ZP3</t>
  </si>
  <si>
    <t>MYL7</t>
  </si>
  <si>
    <t>MEIS2</t>
  </si>
  <si>
    <t>HIST1H1B</t>
  </si>
  <si>
    <t>ZNF266</t>
  </si>
  <si>
    <t>RCHY1</t>
  </si>
  <si>
    <t>DYNLL1</t>
  </si>
  <si>
    <t>LOC100131938</t>
  </si>
  <si>
    <t>CHCHD10</t>
  </si>
  <si>
    <t>TPP2</t>
  </si>
  <si>
    <t>UQCR10</t>
  </si>
  <si>
    <t>HOXD10</t>
  </si>
  <si>
    <t>HPCAL1</t>
  </si>
  <si>
    <t>MYO1D</t>
  </si>
  <si>
    <t>KLHL4</t>
  </si>
  <si>
    <t>ARL5A</t>
  </si>
  <si>
    <t>STARD13</t>
  </si>
  <si>
    <t>GCFC2</t>
  </si>
  <si>
    <t>ZNF341</t>
  </si>
  <si>
    <t>UBE2Q2</t>
  </si>
  <si>
    <t>C12orf69</t>
  </si>
  <si>
    <t>UNC5B</t>
  </si>
  <si>
    <t>SIGLEC8</t>
  </si>
  <si>
    <t>PSMD7</t>
  </si>
  <si>
    <t>PSME4</t>
  </si>
  <si>
    <t>FMO3</t>
  </si>
  <si>
    <t>MAN2A2</t>
  </si>
  <si>
    <t>ATL2</t>
  </si>
  <si>
    <t>DCLK2</t>
  </si>
  <si>
    <t>STAP1</t>
  </si>
  <si>
    <t>SYNGR1</t>
  </si>
  <si>
    <t>MSRB3</t>
  </si>
  <si>
    <t>WDR19</t>
  </si>
  <si>
    <t>EIF4E2</t>
  </si>
  <si>
    <t>CLTC-IT1</t>
  </si>
  <si>
    <t>KLHL41</t>
  </si>
  <si>
    <t>CCNT2</t>
  </si>
  <si>
    <t>CXCL14</t>
  </si>
  <si>
    <t>UBXN4</t>
  </si>
  <si>
    <t>ROPN1B</t>
  </si>
  <si>
    <t>LPHN3</t>
  </si>
  <si>
    <t>WWTR1</t>
  </si>
  <si>
    <t>MTMR1</t>
  </si>
  <si>
    <t>RPAIN</t>
  </si>
  <si>
    <t>CCDC153</t>
  </si>
  <si>
    <t>XPC</t>
  </si>
  <si>
    <t>MPHOSPH9</t>
  </si>
  <si>
    <t>NEURL4</t>
  </si>
  <si>
    <t>EHD3</t>
  </si>
  <si>
    <t>IGKV1D-8</t>
  </si>
  <si>
    <t>IGKV1-5</t>
  </si>
  <si>
    <t>PUF60</t>
  </si>
  <si>
    <t>JMY</t>
  </si>
  <si>
    <t>RPL34-AS1</t>
  </si>
  <si>
    <t>ERVH-6</t>
  </si>
  <si>
    <t>BLOC1S5</t>
  </si>
  <si>
    <t>OPN1LW</t>
  </si>
  <si>
    <t>TINF2</t>
  </si>
  <si>
    <t>TULP3</t>
  </si>
  <si>
    <t>LAIR1</t>
  </si>
  <si>
    <t>CD248</t>
  </si>
  <si>
    <t>PSMG2</t>
  </si>
  <si>
    <t>DLGAP5</t>
  </si>
  <si>
    <t>COL4A2</t>
  </si>
  <si>
    <t>CCNH</t>
  </si>
  <si>
    <t>PLBD1</t>
  </si>
  <si>
    <t>FARSA</t>
  </si>
  <si>
    <t>NCAPH2</t>
  </si>
  <si>
    <t>BAHCC1</t>
  </si>
  <si>
    <t>MGC16142</t>
  </si>
  <si>
    <t>GINS3</t>
  </si>
  <si>
    <t>LOC100506699</t>
  </si>
  <si>
    <t>C6orf89</t>
  </si>
  <si>
    <t>DDX1</t>
  </si>
  <si>
    <t>NAT2</t>
  </si>
  <si>
    <t>SNHG1</t>
  </si>
  <si>
    <t>CSNK2B</t>
  </si>
  <si>
    <t>PPDPF</t>
  </si>
  <si>
    <t>TNFRSF12A</t>
  </si>
  <si>
    <t>SPINT1</t>
  </si>
  <si>
    <t>ZEB2</t>
  </si>
  <si>
    <t>CYP26B1</t>
  </si>
  <si>
    <t>GHSR</t>
  </si>
  <si>
    <t>CCT6P1</t>
  </si>
  <si>
    <t>CLDN10</t>
  </si>
  <si>
    <t>ZNF503-AS1</t>
  </si>
  <si>
    <t>AKAP9</t>
  </si>
  <si>
    <t>ABCA12</t>
  </si>
  <si>
    <t>SERPINB12</t>
  </si>
  <si>
    <t>KRIT1</t>
  </si>
  <si>
    <t>SSR2</t>
  </si>
  <si>
    <t>LINC00667</t>
  </si>
  <si>
    <t>SPTBN4</t>
  </si>
  <si>
    <t>C5orf28</t>
  </si>
  <si>
    <t>PRDM11</t>
  </si>
  <si>
    <t>KIAA1467</t>
  </si>
  <si>
    <t>ACTRT2</t>
  </si>
  <si>
    <t>LYPD3</t>
  </si>
  <si>
    <t>DDX56</t>
  </si>
  <si>
    <t>CCDC88B</t>
  </si>
  <si>
    <t>C14orf178</t>
  </si>
  <si>
    <t>TUBD1</t>
  </si>
  <si>
    <t>UCN3</t>
  </si>
  <si>
    <t>DTL</t>
  </si>
  <si>
    <t>LOC100996613</t>
  </si>
  <si>
    <t>RPLP0</t>
  </si>
  <si>
    <t>RPS7</t>
  </si>
  <si>
    <t>LOC440335</t>
  </si>
  <si>
    <t>LGALS9</t>
  </si>
  <si>
    <t>SOWAHA</t>
  </si>
  <si>
    <t>NDUFB4</t>
  </si>
  <si>
    <t>GSTT2</t>
  </si>
  <si>
    <t>SMCR7</t>
  </si>
  <si>
    <t>CD1A</t>
  </si>
  <si>
    <t>PPIEL</t>
  </si>
  <si>
    <t>UBE2A</t>
  </si>
  <si>
    <t>HIGD2A</t>
  </si>
  <si>
    <t>GRWD1</t>
  </si>
  <si>
    <t>DEFB114</t>
  </si>
  <si>
    <t>MAEL</t>
  </si>
  <si>
    <t>ITIH5</t>
  </si>
  <si>
    <t>SERPIND1</t>
  </si>
  <si>
    <t>GPR89B</t>
  </si>
  <si>
    <t>TDRD3</t>
  </si>
  <si>
    <t>PCGF6</t>
  </si>
  <si>
    <t>SSRP1</t>
  </si>
  <si>
    <t>ARID3B</t>
  </si>
  <si>
    <t>LIMS2</t>
  </si>
  <si>
    <t>ITFG2</t>
  </si>
  <si>
    <t>MSH6</t>
  </si>
  <si>
    <t>SWT1</t>
  </si>
  <si>
    <t>CD84</t>
  </si>
  <si>
    <t>IL32</t>
  </si>
  <si>
    <t>AGBL2</t>
  </si>
  <si>
    <t>FBXO11</t>
  </si>
  <si>
    <t>NANS</t>
  </si>
  <si>
    <t>MLPH</t>
  </si>
  <si>
    <t>MED13</t>
  </si>
  <si>
    <t>CLPS</t>
  </si>
  <si>
    <t>LOC100506473</t>
  </si>
  <si>
    <t>TRPS1</t>
  </si>
  <si>
    <t>MAPK8IP1</t>
  </si>
  <si>
    <t>ACTR5</t>
  </si>
  <si>
    <t>ZNF572</t>
  </si>
  <si>
    <t>TLL1</t>
  </si>
  <si>
    <t>TTTY11</t>
  </si>
  <si>
    <t>CGRRF1</t>
  </si>
  <si>
    <t>SAE1</t>
  </si>
  <si>
    <t>NHP2L1</t>
  </si>
  <si>
    <t>C10orf126</t>
  </si>
  <si>
    <t>ADORA3</t>
  </si>
  <si>
    <t>ANTXR1</t>
  </si>
  <si>
    <t>ACTL6A</t>
  </si>
  <si>
    <t>FAM86A</t>
  </si>
  <si>
    <t>UBE2MP1</t>
  </si>
  <si>
    <t>SGOL2</t>
  </si>
  <si>
    <t>C22orf43</t>
  </si>
  <si>
    <t>ASS1</t>
  </si>
  <si>
    <t>MAPT</t>
  </si>
  <si>
    <t>TANK</t>
  </si>
  <si>
    <t>RAX2</t>
  </si>
  <si>
    <t>CNTN5</t>
  </si>
  <si>
    <t>CASD1</t>
  </si>
  <si>
    <t>P2RX1</t>
  </si>
  <si>
    <t>RASAL1</t>
  </si>
  <si>
    <t>FRMD7</t>
  </si>
  <si>
    <t>ANKRD32</t>
  </si>
  <si>
    <t>CD72</t>
  </si>
  <si>
    <t>MED7</t>
  </si>
  <si>
    <t>CMPK2</t>
  </si>
  <si>
    <t>VGLL4</t>
  </si>
  <si>
    <t>FAM57A</t>
  </si>
  <si>
    <t>RBM34</t>
  </si>
  <si>
    <t>COX4I2</t>
  </si>
  <si>
    <t>ECI1</t>
  </si>
  <si>
    <t>ZNF232</t>
  </si>
  <si>
    <t>SLC13A3</t>
  </si>
  <si>
    <t>FLJ36840</t>
  </si>
  <si>
    <t>HMGXB4</t>
  </si>
  <si>
    <t>TRIM39</t>
  </si>
  <si>
    <t>NUSAP1</t>
  </si>
  <si>
    <t>TOR1B</t>
  </si>
  <si>
    <t>CTAGE10P</t>
  </si>
  <si>
    <t>CDK5RAP2</t>
  </si>
  <si>
    <t>INPP5K</t>
  </si>
  <si>
    <t>LINC00476</t>
  </si>
  <si>
    <t>CES1P1</t>
  </si>
  <si>
    <t>PDDC1</t>
  </si>
  <si>
    <t>ALG12</t>
  </si>
  <si>
    <t>ARHGAP21</t>
  </si>
  <si>
    <t>LOC100129516</t>
  </si>
  <si>
    <t>PALM</t>
  </si>
  <si>
    <t>RNFT1</t>
  </si>
  <si>
    <t>ZWINT</t>
  </si>
  <si>
    <t>ARF6</t>
  </si>
  <si>
    <t>NEDD4L</t>
  </si>
  <si>
    <t>CYP2J2</t>
  </si>
  <si>
    <t>TRIM47</t>
  </si>
  <si>
    <t>BTBD10</t>
  </si>
  <si>
    <t>CREG1</t>
  </si>
  <si>
    <t>RFC5</t>
  </si>
  <si>
    <t>UGT2B10</t>
  </si>
  <si>
    <t>DSG1</t>
  </si>
  <si>
    <t>FOXN3</t>
  </si>
  <si>
    <t>PSMB9</t>
  </si>
  <si>
    <t>NDUFAB1</t>
  </si>
  <si>
    <t>GJC3</t>
  </si>
  <si>
    <t>B3GNT3</t>
  </si>
  <si>
    <t>STX8</t>
  </si>
  <si>
    <t>SIX4</t>
  </si>
  <si>
    <t>RPS23</t>
  </si>
  <si>
    <t>FAM161A</t>
  </si>
  <si>
    <t>KCNMB1</t>
  </si>
  <si>
    <t>TMEM81</t>
  </si>
  <si>
    <t>TTTY12</t>
  </si>
  <si>
    <t>CEP135</t>
  </si>
  <si>
    <t>PIH1D1</t>
  </si>
  <si>
    <t>FAM126A</t>
  </si>
  <si>
    <t>EXOSC6</t>
  </si>
  <si>
    <t>TCTE1</t>
  </si>
  <si>
    <t>LINC00115</t>
  </si>
  <si>
    <t>NETO2</t>
  </si>
  <si>
    <t>HSDL1</t>
  </si>
  <si>
    <t>SLAMF8</t>
  </si>
  <si>
    <t>INSIG2</t>
  </si>
  <si>
    <t>BIRC3</t>
  </si>
  <si>
    <t>MACROD1</t>
  </si>
  <si>
    <t>GPNMB</t>
  </si>
  <si>
    <t>NGFRAP1</t>
  </si>
  <si>
    <t>NAA10</t>
  </si>
  <si>
    <t>FAM132A</t>
  </si>
  <si>
    <t>LCE1B</t>
  </si>
  <si>
    <t>C10orf10</t>
  </si>
  <si>
    <t>STX18</t>
  </si>
  <si>
    <t>CREB1</t>
  </si>
  <si>
    <t>LOC100287704</t>
  </si>
  <si>
    <t>SZT2</t>
  </si>
  <si>
    <t>PARPBP</t>
  </si>
  <si>
    <t>GFRA1</t>
  </si>
  <si>
    <t>GUCA1C</t>
  </si>
  <si>
    <t>EFCAB11</t>
  </si>
  <si>
    <t>FAM76B</t>
  </si>
  <si>
    <t>LOC283352</t>
  </si>
  <si>
    <t>PLD3</t>
  </si>
  <si>
    <t>TLR7</t>
  </si>
  <si>
    <t>TAAR5</t>
  </si>
  <si>
    <t>GOLGA6A</t>
  </si>
  <si>
    <t>GDF2</t>
  </si>
  <si>
    <t>FZD5</t>
  </si>
  <si>
    <t>C2orf42</t>
  </si>
  <si>
    <t>C8orf17</t>
  </si>
  <si>
    <t>HLA-DQB2</t>
  </si>
  <si>
    <t>YBX2</t>
  </si>
  <si>
    <t>IDH3A</t>
  </si>
  <si>
    <t>SFN</t>
  </si>
  <si>
    <t>RORA</t>
  </si>
  <si>
    <t>KIAA1656</t>
  </si>
  <si>
    <t>NAGK</t>
  </si>
  <si>
    <t>LINC00466</t>
  </si>
  <si>
    <t>RHOA</t>
  </si>
  <si>
    <t>KRTAP3-1</t>
  </si>
  <si>
    <t>WRAP73</t>
  </si>
  <si>
    <t>NUFIP1</t>
  </si>
  <si>
    <t>RRP9</t>
  </si>
  <si>
    <t>MAFK</t>
  </si>
  <si>
    <t>FLII</t>
  </si>
  <si>
    <t>MRPL34</t>
  </si>
  <si>
    <t>FAM181B</t>
  </si>
  <si>
    <t>RAB25</t>
  </si>
  <si>
    <t>ANKRD33</t>
  </si>
  <si>
    <t>CELF6</t>
  </si>
  <si>
    <t>DSCR3</t>
  </si>
  <si>
    <t>FAM192A</t>
  </si>
  <si>
    <t>FAM213A</t>
  </si>
  <si>
    <t>SGCA</t>
  </si>
  <si>
    <t>SMPD4</t>
  </si>
  <si>
    <t>NR1H4</t>
  </si>
  <si>
    <t>ATG2B</t>
  </si>
  <si>
    <t>ABCC6</t>
  </si>
  <si>
    <t>ATP10D</t>
  </si>
  <si>
    <t>OR6W1P</t>
  </si>
  <si>
    <t>LRRC55</t>
  </si>
  <si>
    <t>HEATR6</t>
  </si>
  <si>
    <t>IL5RA</t>
  </si>
  <si>
    <t>ITM2C</t>
  </si>
  <si>
    <t>RAD51AP1</t>
  </si>
  <si>
    <t>COPS7B</t>
  </si>
  <si>
    <t>KLF3</t>
  </si>
  <si>
    <t>BCL7B</t>
  </si>
  <si>
    <t>GOSR1</t>
  </si>
  <si>
    <t>ASB17</t>
  </si>
  <si>
    <t>SLC29A2</t>
  </si>
  <si>
    <t>LOC401320</t>
  </si>
  <si>
    <t>STRN</t>
  </si>
  <si>
    <t>AIFM3</t>
  </si>
  <si>
    <t>CSMD2</t>
  </si>
  <si>
    <t>CHRNA4</t>
  </si>
  <si>
    <t>AKIRIN2</t>
  </si>
  <si>
    <t>MAP1A</t>
  </si>
  <si>
    <t>BMP7</t>
  </si>
  <si>
    <t>C15orf40</t>
  </si>
  <si>
    <t>VTN</t>
  </si>
  <si>
    <t>IMPACT</t>
  </si>
  <si>
    <t>LOC100507376</t>
  </si>
  <si>
    <t>MRPL36</t>
  </si>
  <si>
    <t>APEX2</t>
  </si>
  <si>
    <t>PYDC1</t>
  </si>
  <si>
    <t>ACER1</t>
  </si>
  <si>
    <t>SLC11A2</t>
  </si>
  <si>
    <t>PLOD2</t>
  </si>
  <si>
    <t>CLIC4</t>
  </si>
  <si>
    <t>CACNB2</t>
  </si>
  <si>
    <t>C17orf70</t>
  </si>
  <si>
    <t>RNF103</t>
  </si>
  <si>
    <t>TMEM119</t>
  </si>
  <si>
    <t>PPFIA1</t>
  </si>
  <si>
    <t>TGFBR2</t>
  </si>
  <si>
    <t>C1orf127</t>
  </si>
  <si>
    <t>ZMIZ2</t>
  </si>
  <si>
    <t>FLJ43489</t>
  </si>
  <si>
    <t>TMEM214</t>
  </si>
  <si>
    <t>RGS7</t>
  </si>
  <si>
    <t>LOC541472</t>
  </si>
  <si>
    <t>EFS</t>
  </si>
  <si>
    <t>GPR31</t>
  </si>
  <si>
    <t>DDX26B</t>
  </si>
  <si>
    <t>KIAA2013</t>
  </si>
  <si>
    <t>GJB2</t>
  </si>
  <si>
    <t>DGKH</t>
  </si>
  <si>
    <t>PHOSPHO1</t>
  </si>
  <si>
    <t>TCF4</t>
  </si>
  <si>
    <t>STK32C</t>
  </si>
  <si>
    <t>KIAA1609</t>
  </si>
  <si>
    <t>PLXNA1</t>
  </si>
  <si>
    <t>FBXO9</t>
  </si>
  <si>
    <t>PHLDA2</t>
  </si>
  <si>
    <t>FOLR3</t>
  </si>
  <si>
    <t>POLA2</t>
  </si>
  <si>
    <t>POLR3K</t>
  </si>
  <si>
    <t>IFNA21</t>
  </si>
  <si>
    <t>ELOVL6</t>
  </si>
  <si>
    <t>FYCO1</t>
  </si>
  <si>
    <t>ZYX</t>
  </si>
  <si>
    <t>SSR1</t>
  </si>
  <si>
    <t>PLEKHM2</t>
  </si>
  <si>
    <t>NDST2</t>
  </si>
  <si>
    <t>TRAM1</t>
  </si>
  <si>
    <t>DDX21</t>
  </si>
  <si>
    <t>SNAP23</t>
  </si>
  <si>
    <t>WDR81</t>
  </si>
  <si>
    <t>BZW1</t>
  </si>
  <si>
    <t>MIDN</t>
  </si>
  <si>
    <t>GLRB</t>
  </si>
  <si>
    <t>FLJ31715</t>
  </si>
  <si>
    <t>BID</t>
  </si>
  <si>
    <t>DOK5</t>
  </si>
  <si>
    <t>DPH2</t>
  </si>
  <si>
    <t>LOC100288432</t>
  </si>
  <si>
    <t>CASP4</t>
  </si>
  <si>
    <t>VRK1</t>
  </si>
  <si>
    <t>SLC22A15</t>
  </si>
  <si>
    <t>CENPC1</t>
  </si>
  <si>
    <t>PFKM</t>
  </si>
  <si>
    <t>ADO</t>
  </si>
  <si>
    <t>RAB11FIP1</t>
  </si>
  <si>
    <t>LOC339240</t>
  </si>
  <si>
    <t>ABCC9</t>
  </si>
  <si>
    <t>TREH</t>
  </si>
  <si>
    <t>CRYBG3</t>
  </si>
  <si>
    <t>CKAP2</t>
  </si>
  <si>
    <t>RGS11</t>
  </si>
  <si>
    <t>NINJ1</t>
  </si>
  <si>
    <t>LINC00265</t>
  </si>
  <si>
    <t>FUT6</t>
  </si>
  <si>
    <t>XRCC6BP1</t>
  </si>
  <si>
    <t>ZNF524</t>
  </si>
  <si>
    <t>ZNF835</t>
  </si>
  <si>
    <t>OSGIN2</t>
  </si>
  <si>
    <t>CNN2</t>
  </si>
  <si>
    <t>SPCS1</t>
  </si>
  <si>
    <t>EVC</t>
  </si>
  <si>
    <t>CCDC111</t>
  </si>
  <si>
    <t>USP45</t>
  </si>
  <si>
    <t>NCEH1</t>
  </si>
  <si>
    <t>COMMD7</t>
  </si>
  <si>
    <t>RHBDF2</t>
  </si>
  <si>
    <t>PPAP2B</t>
  </si>
  <si>
    <t>LRRC61</t>
  </si>
  <si>
    <t>ZFYVE21</t>
  </si>
  <si>
    <t>CNST</t>
  </si>
  <si>
    <t>SEP15</t>
  </si>
  <si>
    <t>IL4R</t>
  </si>
  <si>
    <t>CDIPT</t>
  </si>
  <si>
    <t>ZBTB48</t>
  </si>
  <si>
    <t>ZNF818P</t>
  </si>
  <si>
    <t>EIF2B5</t>
  </si>
  <si>
    <t>SLC4A7</t>
  </si>
  <si>
    <t>PPTC7</t>
  </si>
  <si>
    <t>CACNB1</t>
  </si>
  <si>
    <t>SNHG15</t>
  </si>
  <si>
    <t>AVP</t>
  </si>
  <si>
    <t>OR10C1</t>
  </si>
  <si>
    <t>ALDH6A1</t>
  </si>
  <si>
    <t>SNAI2</t>
  </si>
  <si>
    <t>EDN2</t>
  </si>
  <si>
    <t>KIAA1199</t>
  </si>
  <si>
    <t>KLC1</t>
  </si>
  <si>
    <t>AFAP1</t>
  </si>
  <si>
    <t>FBXO16</t>
  </si>
  <si>
    <t>SLC7A6OS</t>
  </si>
  <si>
    <t>METTL10</t>
  </si>
  <si>
    <t>PIWIL3</t>
  </si>
  <si>
    <t>RPL32P3</t>
  </si>
  <si>
    <t>RNF217</t>
  </si>
  <si>
    <t>HMGB4</t>
  </si>
  <si>
    <t>MAP4</t>
  </si>
  <si>
    <t>MRPL39</t>
  </si>
  <si>
    <t>CD5L</t>
  </si>
  <si>
    <t>RPL35A</t>
  </si>
  <si>
    <t>DDRGK1</t>
  </si>
  <si>
    <t>PRRC2A</t>
  </si>
  <si>
    <t>RPS6KA5</t>
  </si>
  <si>
    <t>HIRIP3</t>
  </si>
  <si>
    <t>CAMK1D</t>
  </si>
  <si>
    <t>CCL15</t>
  </si>
  <si>
    <t>LOC100131840</t>
  </si>
  <si>
    <t>NOM1</t>
  </si>
  <si>
    <t>SULT1A1</t>
  </si>
  <si>
    <t>SUMO1P3</t>
  </si>
  <si>
    <t>DGCR8</t>
  </si>
  <si>
    <t>XPO7</t>
  </si>
  <si>
    <t>SLC16A7</t>
  </si>
  <si>
    <t>CUBN</t>
  </si>
  <si>
    <t>FBXO17</t>
  </si>
  <si>
    <t>LINC00162</t>
  </si>
  <si>
    <t>MUC2</t>
  </si>
  <si>
    <t>C2CD4A</t>
  </si>
  <si>
    <t>BIN2</t>
  </si>
  <si>
    <t>CDK11B</t>
  </si>
  <si>
    <t>INPP5D</t>
  </si>
  <si>
    <t>PARP4</t>
  </si>
  <si>
    <t>SAC3D1</t>
  </si>
  <si>
    <t>MRC1</t>
  </si>
  <si>
    <t>RAB1B</t>
  </si>
  <si>
    <t>CSHL1</t>
  </si>
  <si>
    <t>C1QA</t>
  </si>
  <si>
    <t>LOC100272216</t>
  </si>
  <si>
    <t>SORBS3</t>
  </si>
  <si>
    <t>LOC100132363</t>
  </si>
  <si>
    <t>ADAMTS20</t>
  </si>
  <si>
    <t>OR8U1</t>
  </si>
  <si>
    <t>ZNF177</t>
  </si>
  <si>
    <t>TFAP2E</t>
  </si>
  <si>
    <t>ADAMTS4</t>
  </si>
  <si>
    <t>NUDT9P1</t>
  </si>
  <si>
    <t>LOC283177</t>
  </si>
  <si>
    <t>LOC727983</t>
  </si>
  <si>
    <t>PNPLA6</t>
  </si>
  <si>
    <t>CARD6</t>
  </si>
  <si>
    <t>SLC25A27</t>
  </si>
  <si>
    <t>CSRNP3</t>
  </si>
  <si>
    <t>HLA-DRB4</t>
  </si>
  <si>
    <t>FLJ37035</t>
  </si>
  <si>
    <t>HHIPL2</t>
  </si>
  <si>
    <t>SPDL1</t>
  </si>
  <si>
    <t>ZKSCAN4</t>
  </si>
  <si>
    <t>RDX</t>
  </si>
  <si>
    <t>KDM3A</t>
  </si>
  <si>
    <t>OBSCN</t>
  </si>
  <si>
    <t>C16orf78</t>
  </si>
  <si>
    <t>ZFYVE9</t>
  </si>
  <si>
    <t>ZNF146</t>
  </si>
  <si>
    <t>ADAMTSL2</t>
  </si>
  <si>
    <t>NMB</t>
  </si>
  <si>
    <t>TMEM9</t>
  </si>
  <si>
    <t>THAP1</t>
  </si>
  <si>
    <t>PIK3R4</t>
  </si>
  <si>
    <t>SERPINB8</t>
  </si>
  <si>
    <t>CORO1A</t>
  </si>
  <si>
    <t>HLA-G</t>
  </si>
  <si>
    <t>ARMCX1</t>
  </si>
  <si>
    <t>FAIM2</t>
  </si>
  <si>
    <t>LOC100131564</t>
  </si>
  <si>
    <t>IFT20</t>
  </si>
  <si>
    <t>CEP192</t>
  </si>
  <si>
    <t>GMNN</t>
  </si>
  <si>
    <t>POU3F3</t>
  </si>
  <si>
    <t>LOC642852</t>
  </si>
  <si>
    <t>C1orf177</t>
  </si>
  <si>
    <t>TRO</t>
  </si>
  <si>
    <t>RCC2</t>
  </si>
  <si>
    <t>P2RY14</t>
  </si>
  <si>
    <t>PSMB7</t>
  </si>
  <si>
    <t>GDF5</t>
  </si>
  <si>
    <t>PDK3</t>
  </si>
  <si>
    <t>C14orf169</t>
  </si>
  <si>
    <t>NXT2</t>
  </si>
  <si>
    <t>LILRA4</t>
  </si>
  <si>
    <t>FNDC3A</t>
  </si>
  <si>
    <t>LINC00328</t>
  </si>
  <si>
    <t>SLC52A2</t>
  </si>
  <si>
    <t>VAMP2</t>
  </si>
  <si>
    <t>GNAQ</t>
  </si>
  <si>
    <t>GPR27</t>
  </si>
  <si>
    <t>KIAA0754</t>
  </si>
  <si>
    <t>LOC150197</t>
  </si>
  <si>
    <t>RASSF6</t>
  </si>
  <si>
    <t>FRMD6</t>
  </si>
  <si>
    <t>WEE1</t>
  </si>
  <si>
    <t>DPEP1</t>
  </si>
  <si>
    <t>PPP1R10</t>
  </si>
  <si>
    <t>FAM211B</t>
  </si>
  <si>
    <t>FUT4</t>
  </si>
  <si>
    <t>KDM6A</t>
  </si>
  <si>
    <t>MDFIC</t>
  </si>
  <si>
    <t>TRIM55</t>
  </si>
  <si>
    <t>LRRC32</t>
  </si>
  <si>
    <t>NACC2</t>
  </si>
  <si>
    <t>AOAH</t>
  </si>
  <si>
    <t>FLJ42393</t>
  </si>
  <si>
    <t>TTC22</t>
  </si>
  <si>
    <t>SSNA1</t>
  </si>
  <si>
    <t>SLC25A35</t>
  </si>
  <si>
    <t>ACVR1B</t>
  </si>
  <si>
    <t>S100A11</t>
  </si>
  <si>
    <t>SUGP1</t>
  </si>
  <si>
    <t>HACL1</t>
  </si>
  <si>
    <t>TXLNA</t>
  </si>
  <si>
    <t>CUEDC1</t>
  </si>
  <si>
    <t>DIRC1</t>
  </si>
  <si>
    <t>NME1</t>
  </si>
  <si>
    <t>ZNF296</t>
  </si>
  <si>
    <t>RAD1</t>
  </si>
  <si>
    <t>NFE4</t>
  </si>
  <si>
    <t>YARS</t>
  </si>
  <si>
    <t>MAK</t>
  </si>
  <si>
    <t>C6orf165</t>
  </si>
  <si>
    <t>GIMAP7</t>
  </si>
  <si>
    <t>GMEB1</t>
  </si>
  <si>
    <t>SLC27A6</t>
  </si>
  <si>
    <t>PDHX</t>
  </si>
  <si>
    <t>MATN1</t>
  </si>
  <si>
    <t>STAT5A</t>
  </si>
  <si>
    <t>TBCK</t>
  </si>
  <si>
    <t>TCHP</t>
  </si>
  <si>
    <t>RAB40C</t>
  </si>
  <si>
    <t>STK38L</t>
  </si>
  <si>
    <t>ZNF254</t>
  </si>
  <si>
    <t>C20orf85</t>
  </si>
  <si>
    <t>AGTRAP</t>
  </si>
  <si>
    <t>PLEKHG4</t>
  </si>
  <si>
    <t>PKP4</t>
  </si>
  <si>
    <t>NELFE</t>
  </si>
  <si>
    <t>ERCC8</t>
  </si>
  <si>
    <t>ZFAND4</t>
  </si>
  <si>
    <t>PRLH</t>
  </si>
  <si>
    <t>TBC1D24</t>
  </si>
  <si>
    <t>C1orf122</t>
  </si>
  <si>
    <t>LY6G6F</t>
  </si>
  <si>
    <t>HSPA8</t>
  </si>
  <si>
    <t>PSMC2</t>
  </si>
  <si>
    <t>COL6A5</t>
  </si>
  <si>
    <t>DDX42</t>
  </si>
  <si>
    <t>BTG3</t>
  </si>
  <si>
    <t>RBM3</t>
  </si>
  <si>
    <t>C1orf170</t>
  </si>
  <si>
    <t>ABHD8</t>
  </si>
  <si>
    <t>USP20</t>
  </si>
  <si>
    <t>TPGS1</t>
  </si>
  <si>
    <t>BBS4</t>
  </si>
  <si>
    <t>FAM229B</t>
  </si>
  <si>
    <t>TOR1AIP1</t>
  </si>
  <si>
    <t>POFUT2</t>
  </si>
  <si>
    <t>SREK1IP1</t>
  </si>
  <si>
    <t>LOC100509780</t>
  </si>
  <si>
    <t>EIF4E</t>
  </si>
  <si>
    <t>TBP</t>
  </si>
  <si>
    <t>LOC100288570</t>
  </si>
  <si>
    <t>VEGFC</t>
  </si>
  <si>
    <t>ATP6V1B1</t>
  </si>
  <si>
    <t>TSPYL4</t>
  </si>
  <si>
    <t>AQP12A</t>
  </si>
  <si>
    <t>CSDC2</t>
  </si>
  <si>
    <t>TSPAN6</t>
  </si>
  <si>
    <t>RND1</t>
  </si>
  <si>
    <t>IGK@</t>
  </si>
  <si>
    <t>RLN3</t>
  </si>
  <si>
    <t>CHPF2</t>
  </si>
  <si>
    <t>WBSCR28</t>
  </si>
  <si>
    <t>HSPB11</t>
  </si>
  <si>
    <t>LOC654433</t>
  </si>
  <si>
    <t>HSPA1L</t>
  </si>
  <si>
    <t>ADAM20</t>
  </si>
  <si>
    <t>MBIP</t>
  </si>
  <si>
    <t>FBXW9</t>
  </si>
  <si>
    <t>PRO1804</t>
  </si>
  <si>
    <t>NPBWR1</t>
  </si>
  <si>
    <t>RAB14</t>
  </si>
  <si>
    <t>PPP1CB</t>
  </si>
  <si>
    <t>DSCR4</t>
  </si>
  <si>
    <t>BNIP2</t>
  </si>
  <si>
    <t>PGGT1B</t>
  </si>
  <si>
    <t>LINC00402</t>
  </si>
  <si>
    <t>LOC100506365</t>
  </si>
  <si>
    <t>TUBA8</t>
  </si>
  <si>
    <t>TLK1</t>
  </si>
  <si>
    <t>SYT3</t>
  </si>
  <si>
    <t>TAF5</t>
  </si>
  <si>
    <t>NACAP1</t>
  </si>
  <si>
    <t>FBP2</t>
  </si>
  <si>
    <t>TEDDM1</t>
  </si>
  <si>
    <t>RRP1B</t>
  </si>
  <si>
    <t>LCE2C</t>
  </si>
  <si>
    <t>ENPEP</t>
  </si>
  <si>
    <t>ANKRA2</t>
  </si>
  <si>
    <t>MCU</t>
  </si>
  <si>
    <t>SLITRK4</t>
  </si>
  <si>
    <t>GYPB</t>
  </si>
  <si>
    <t>RPS16</t>
  </si>
  <si>
    <t>PCDHA1</t>
  </si>
  <si>
    <t>CLDN6</t>
  </si>
  <si>
    <t>PRO2852</t>
  </si>
  <si>
    <t>AKT2</t>
  </si>
  <si>
    <t>VAT1L</t>
  </si>
  <si>
    <t>STRADB</t>
  </si>
  <si>
    <t>POLR2E</t>
  </si>
  <si>
    <t>ST3GAL3</t>
  </si>
  <si>
    <t>C5</t>
  </si>
  <si>
    <t>PRKAG2-AS1</t>
  </si>
  <si>
    <t>RTN4RL1</t>
  </si>
  <si>
    <t>RIOK2</t>
  </si>
  <si>
    <t>BHLHB9</t>
  </si>
  <si>
    <t>PAX8</t>
  </si>
  <si>
    <t>CCR8</t>
  </si>
  <si>
    <t>PPP1R14D</t>
  </si>
  <si>
    <t>ERVH-3</t>
  </si>
  <si>
    <t>TRIM10</t>
  </si>
  <si>
    <t>METTL12</t>
  </si>
  <si>
    <t>TRIP11</t>
  </si>
  <si>
    <t>KIAA0485</t>
  </si>
  <si>
    <t>ZBTB7A</t>
  </si>
  <si>
    <t>PDZD9</t>
  </si>
  <si>
    <t>ACP6</t>
  </si>
  <si>
    <t>GOT2</t>
  </si>
  <si>
    <t>SART3</t>
  </si>
  <si>
    <t>LINC00633</t>
  </si>
  <si>
    <t>TTC3</t>
  </si>
  <si>
    <t>CDSN</t>
  </si>
  <si>
    <t>IGF2</t>
  </si>
  <si>
    <t>ZNF623</t>
  </si>
  <si>
    <t>PLEKHA6</t>
  </si>
  <si>
    <t>DPCD</t>
  </si>
  <si>
    <t>PRKCD</t>
  </si>
  <si>
    <t>SLC35E3</t>
  </si>
  <si>
    <t>DHRS2</t>
  </si>
  <si>
    <t>NDUFA9</t>
  </si>
  <si>
    <t>PCM1</t>
  </si>
  <si>
    <t>MGMT</t>
  </si>
  <si>
    <t>WDR62</t>
  </si>
  <si>
    <t>MTG1</t>
  </si>
  <si>
    <t>OVGP1</t>
  </si>
  <si>
    <t>ICOS</t>
  </si>
  <si>
    <t>WDR31</t>
  </si>
  <si>
    <t>GPR156</t>
  </si>
  <si>
    <t>EDN1</t>
  </si>
  <si>
    <t>KERA</t>
  </si>
  <si>
    <t>NMU</t>
  </si>
  <si>
    <t>DIP2C</t>
  </si>
  <si>
    <t>RBMY1E</t>
  </si>
  <si>
    <t>PCDHGC4</t>
  </si>
  <si>
    <t>POLE4</t>
  </si>
  <si>
    <t>LAMA3</t>
  </si>
  <si>
    <t>ZFP1</t>
  </si>
  <si>
    <t>SH3BGRL3</t>
  </si>
  <si>
    <t>DENR</t>
  </si>
  <si>
    <t>RPL17</t>
  </si>
  <si>
    <t>MCM3AP-AS1</t>
  </si>
  <si>
    <t>GTF2F1</t>
  </si>
  <si>
    <t>MAVS</t>
  </si>
  <si>
    <t>C8orf60</t>
  </si>
  <si>
    <t>ADCY5</t>
  </si>
  <si>
    <t>USP46</t>
  </si>
  <si>
    <t>CAND1</t>
  </si>
  <si>
    <t>P2RY10</t>
  </si>
  <si>
    <t>ADAM28</t>
  </si>
  <si>
    <t>PNCK</t>
  </si>
  <si>
    <t>GGH</t>
  </si>
  <si>
    <t>ORAI2</t>
  </si>
  <si>
    <t>FXYD7</t>
  </si>
  <si>
    <t>TTLL2</t>
  </si>
  <si>
    <t>UFM1</t>
  </si>
  <si>
    <t>LOC100507165</t>
  </si>
  <si>
    <t>ZNF551</t>
  </si>
  <si>
    <t>MYH6</t>
  </si>
  <si>
    <t>ZFP69B</t>
  </si>
  <si>
    <t>TBC1D4</t>
  </si>
  <si>
    <t>LRRC7</t>
  </si>
  <si>
    <t>ZNF568</t>
  </si>
  <si>
    <t>GLT25D2</t>
  </si>
  <si>
    <t>LENG8</t>
  </si>
  <si>
    <t>TSLP</t>
  </si>
  <si>
    <t>EFCAB2</t>
  </si>
  <si>
    <t>PDXP</t>
  </si>
  <si>
    <t>PEG10</t>
  </si>
  <si>
    <t>RXRA</t>
  </si>
  <si>
    <t>VAMP3</t>
  </si>
  <si>
    <t>MLF1</t>
  </si>
  <si>
    <t>ZNF44</t>
  </si>
  <si>
    <t>PRPS1</t>
  </si>
  <si>
    <t>LOC100506538</t>
  </si>
  <si>
    <t>MFAP1</t>
  </si>
  <si>
    <t>PLOD3</t>
  </si>
  <si>
    <t>CYP1A2</t>
  </si>
  <si>
    <t>ZNF195</t>
  </si>
  <si>
    <t>DNAJC19</t>
  </si>
  <si>
    <t>VPRBP</t>
  </si>
  <si>
    <t>EBF1</t>
  </si>
  <si>
    <t>CDC34</t>
  </si>
  <si>
    <t>RNF141</t>
  </si>
  <si>
    <t>ZNF614</t>
  </si>
  <si>
    <t>SENP3</t>
  </si>
  <si>
    <t>UGP2</t>
  </si>
  <si>
    <t>SLC26A7</t>
  </si>
  <si>
    <t>MAGEA1</t>
  </si>
  <si>
    <t>SPOCD1</t>
  </si>
  <si>
    <t>TCF12</t>
  </si>
  <si>
    <t>PARVA</t>
  </si>
  <si>
    <t>DNA2</t>
  </si>
  <si>
    <t>MC2R</t>
  </si>
  <si>
    <t>B3GAT2</t>
  </si>
  <si>
    <t>SLC39A4</t>
  </si>
  <si>
    <t>IL23R</t>
  </si>
  <si>
    <t>NHLRC2</t>
  </si>
  <si>
    <t>PROCA1</t>
  </si>
  <si>
    <t>ZNF776</t>
  </si>
  <si>
    <t>NPAS3</t>
  </si>
  <si>
    <t>SERBP1</t>
  </si>
  <si>
    <t>KATNAL2</t>
  </si>
  <si>
    <t>RASL11B</t>
  </si>
  <si>
    <t>OTUB1</t>
  </si>
  <si>
    <t>TAS2R43</t>
  </si>
  <si>
    <t>IFNB1</t>
  </si>
  <si>
    <t>C10orf11</t>
  </si>
  <si>
    <t>MMS22L</t>
  </si>
  <si>
    <t>TNFRSF13C</t>
  </si>
  <si>
    <t>BCL2L2</t>
  </si>
  <si>
    <t>TRMT1L</t>
  </si>
  <si>
    <t>SAFB2</t>
  </si>
  <si>
    <t>SMIM2</t>
  </si>
  <si>
    <t>IGSF10</t>
  </si>
  <si>
    <t>LOC494558</t>
  </si>
  <si>
    <t>DCK</t>
  </si>
  <si>
    <t>JPX</t>
  </si>
  <si>
    <t>F2R</t>
  </si>
  <si>
    <t>ALAS1</t>
  </si>
  <si>
    <t>RPS2P45</t>
  </si>
  <si>
    <t>RPRD2</t>
  </si>
  <si>
    <t>PLOD1</t>
  </si>
  <si>
    <t>WDR74</t>
  </si>
  <si>
    <t>PAR5</t>
  </si>
  <si>
    <t>RFX2</t>
  </si>
  <si>
    <t>VWA3B</t>
  </si>
  <si>
    <t>FAM163A</t>
  </si>
  <si>
    <t>RRH</t>
  </si>
  <si>
    <t>ABCA10</t>
  </si>
  <si>
    <t>ISG20L2</t>
  </si>
  <si>
    <t>IL26</t>
  </si>
  <si>
    <t>NUDT16</t>
  </si>
  <si>
    <t>DPY19L3</t>
  </si>
  <si>
    <t>DOCK9-AS2</t>
  </si>
  <si>
    <t>FAM96A</t>
  </si>
  <si>
    <t>CXCL6</t>
  </si>
  <si>
    <t>EVPLL</t>
  </si>
  <si>
    <t>TADA2B</t>
  </si>
  <si>
    <t>TPCN2</t>
  </si>
  <si>
    <t>CCDC17</t>
  </si>
  <si>
    <t>OR10H1</t>
  </si>
  <si>
    <t>LOC340508</t>
  </si>
  <si>
    <t>GPS1</t>
  </si>
  <si>
    <t>SPPL2A</t>
  </si>
  <si>
    <t>FGFBP2</t>
  </si>
  <si>
    <t>GANAB</t>
  </si>
  <si>
    <t>LGALS1</t>
  </si>
  <si>
    <t>UFD1L</t>
  </si>
  <si>
    <t>MGAT4A</t>
  </si>
  <si>
    <t>RP9</t>
  </si>
  <si>
    <t>ZNF521</t>
  </si>
  <si>
    <t>HRC</t>
  </si>
  <si>
    <t>PHTF2</t>
  </si>
  <si>
    <t>DEXI</t>
  </si>
  <si>
    <t>KRT23</t>
  </si>
  <si>
    <t>GOT1L1</t>
  </si>
  <si>
    <t>VPREB3</t>
  </si>
  <si>
    <t>NME4</t>
  </si>
  <si>
    <t>DHRS9</t>
  </si>
  <si>
    <t>ROR1</t>
  </si>
  <si>
    <t>GRAMD1A</t>
  </si>
  <si>
    <t>SDK2</t>
  </si>
  <si>
    <t>PAK2</t>
  </si>
  <si>
    <t>CD96</t>
  </si>
  <si>
    <t>NOX1</t>
  </si>
  <si>
    <t>ZNF28</t>
  </si>
  <si>
    <t>ZC3H13</t>
  </si>
  <si>
    <t>HR</t>
  </si>
  <si>
    <t>REXO4</t>
  </si>
  <si>
    <t>ZIC4</t>
  </si>
  <si>
    <t>C3orf27</t>
  </si>
  <si>
    <t>SDR42E1</t>
  </si>
  <si>
    <t>DKFZP434A062</t>
  </si>
  <si>
    <t>IL36A</t>
  </si>
  <si>
    <t>PNOC</t>
  </si>
  <si>
    <t>AMBN</t>
  </si>
  <si>
    <t>DBF4B</t>
  </si>
  <si>
    <t>PCED1A</t>
  </si>
  <si>
    <t>GRHL2</t>
  </si>
  <si>
    <t>C17orf49</t>
  </si>
  <si>
    <t>LOC284933</t>
  </si>
  <si>
    <t>ELL3</t>
  </si>
  <si>
    <t>CYP1A1</t>
  </si>
  <si>
    <t>SLC35F6</t>
  </si>
  <si>
    <t>TNN</t>
  </si>
  <si>
    <t>PTCRA</t>
  </si>
  <si>
    <t>HS3ST3A1</t>
  </si>
  <si>
    <t>CDHR3</t>
  </si>
  <si>
    <t>NAPA</t>
  </si>
  <si>
    <t>PAAF1</t>
  </si>
  <si>
    <t>SLC30A10</t>
  </si>
  <si>
    <t>TRIM13</t>
  </si>
  <si>
    <t>OLIG3</t>
  </si>
  <si>
    <t>POC1A</t>
  </si>
  <si>
    <t>PTCD3</t>
  </si>
  <si>
    <t>TAP2</t>
  </si>
  <si>
    <t>EDNRB</t>
  </si>
  <si>
    <t>UGT3A1</t>
  </si>
  <si>
    <t>CCNL2</t>
  </si>
  <si>
    <t>ZNF676</t>
  </si>
  <si>
    <t>N4BP2L1</t>
  </si>
  <si>
    <t>GSTA4</t>
  </si>
  <si>
    <t>MARCH8</t>
  </si>
  <si>
    <t>STOX1</t>
  </si>
  <si>
    <t>PDZRN4</t>
  </si>
  <si>
    <t>KCNK6</t>
  </si>
  <si>
    <t>PDZD3</t>
  </si>
  <si>
    <t>NT5E</t>
  </si>
  <si>
    <t>SPOPL</t>
  </si>
  <si>
    <t>HLA-DQB1</t>
  </si>
  <si>
    <t>SLC25A42</t>
  </si>
  <si>
    <t>TTC13</t>
  </si>
  <si>
    <t>DSCC1</t>
  </si>
  <si>
    <t>LINC00260</t>
  </si>
  <si>
    <t>CAPS2</t>
  </si>
  <si>
    <t>ARL3</t>
  </si>
  <si>
    <t>OR10A4</t>
  </si>
  <si>
    <t>OR8H1</t>
  </si>
  <si>
    <t>MPDU1</t>
  </si>
  <si>
    <t>NOP56</t>
  </si>
  <si>
    <t>CDC37L1</t>
  </si>
  <si>
    <t>DHX33</t>
  </si>
  <si>
    <t>HINT1</t>
  </si>
  <si>
    <t>NCK1</t>
  </si>
  <si>
    <t>CDKL5</t>
  </si>
  <si>
    <t>PDZD7</t>
  </si>
  <si>
    <t>GNGT1</t>
  </si>
  <si>
    <t>ADSL</t>
  </si>
  <si>
    <t>MAPK6</t>
  </si>
  <si>
    <t>NDUFAF2</t>
  </si>
  <si>
    <t>MYSM1</t>
  </si>
  <si>
    <t>TAF10</t>
  </si>
  <si>
    <t>RNF139</t>
  </si>
  <si>
    <t>HIF1A</t>
  </si>
  <si>
    <t>EIF3F</t>
  </si>
  <si>
    <t>SRPRB</t>
  </si>
  <si>
    <t>PCDH15</t>
  </si>
  <si>
    <t>PIFO</t>
  </si>
  <si>
    <t>ZNF616</t>
  </si>
  <si>
    <t>FAM9B</t>
  </si>
  <si>
    <t>C21orf59</t>
  </si>
  <si>
    <t>FAM149B1</t>
  </si>
  <si>
    <t>ESRP2</t>
  </si>
  <si>
    <t>PKDCC</t>
  </si>
  <si>
    <t>LOC389634</t>
  </si>
  <si>
    <t>ORC4</t>
  </si>
  <si>
    <t>STRBP</t>
  </si>
  <si>
    <t>PPP2R5E</t>
  </si>
  <si>
    <t>ABLIM3</t>
  </si>
  <si>
    <t>NPC1</t>
  </si>
  <si>
    <t>HNF4A</t>
  </si>
  <si>
    <t>CDC42SE2</t>
  </si>
  <si>
    <t>DTNA</t>
  </si>
  <si>
    <t>GLYR1</t>
  </si>
  <si>
    <t>OXA1L</t>
  </si>
  <si>
    <t>MIR210HG</t>
  </si>
  <si>
    <t>KCNE2</t>
  </si>
  <si>
    <t>CACNG7</t>
  </si>
  <si>
    <t>KIAA0753</t>
  </si>
  <si>
    <t>BTBD8</t>
  </si>
  <si>
    <t>STAC2</t>
  </si>
  <si>
    <t>MYC</t>
  </si>
  <si>
    <t>LOC100129637</t>
  </si>
  <si>
    <t>RNF144B</t>
  </si>
  <si>
    <t>PLA2G2D</t>
  </si>
  <si>
    <t>NBPF22P</t>
  </si>
  <si>
    <t>LOC100506544</t>
  </si>
  <si>
    <t>ICAM3</t>
  </si>
  <si>
    <t>TMEM177</t>
  </si>
  <si>
    <t>LRRN2</t>
  </si>
  <si>
    <t>OR7D2</t>
  </si>
  <si>
    <t>ZNF207</t>
  </si>
  <si>
    <t>TM7SF2</t>
  </si>
  <si>
    <t>GLS2</t>
  </si>
  <si>
    <t>ZNF273</t>
  </si>
  <si>
    <t>IGBP1</t>
  </si>
  <si>
    <t>C11orf30</t>
  </si>
  <si>
    <t>C9orf24</t>
  </si>
  <si>
    <t>PACS1</t>
  </si>
  <si>
    <t>TNFRSF9</t>
  </si>
  <si>
    <t>OR4X2</t>
  </si>
  <si>
    <t>TNF</t>
  </si>
  <si>
    <t>XKR3</t>
  </si>
  <si>
    <t>ZBTB21</t>
  </si>
  <si>
    <t>BRMS1L</t>
  </si>
  <si>
    <t>LOC339524</t>
  </si>
  <si>
    <t>C11orf93</t>
  </si>
  <si>
    <t>PIGR</t>
  </si>
  <si>
    <t>KRT72</t>
  </si>
  <si>
    <t>ATP6V0A2</t>
  </si>
  <si>
    <t>RNASE7</t>
  </si>
  <si>
    <t>LYNX1</t>
  </si>
  <si>
    <t>ADIPOR1</t>
  </si>
  <si>
    <t>TSGA10IP</t>
  </si>
  <si>
    <t>PSTPIP2</t>
  </si>
  <si>
    <t>SERINC5</t>
  </si>
  <si>
    <t>PCID2</t>
  </si>
  <si>
    <t>ANAPC11</t>
  </si>
  <si>
    <t>GSK3A</t>
  </si>
  <si>
    <t>IARS</t>
  </si>
  <si>
    <t>CHPT1</t>
  </si>
  <si>
    <t>TSPEAR</t>
  </si>
  <si>
    <t>CP</t>
  </si>
  <si>
    <t>HSPBAP1</t>
  </si>
  <si>
    <t>REPS1</t>
  </si>
  <si>
    <t>TMEM57</t>
  </si>
  <si>
    <t>CYGB</t>
  </si>
  <si>
    <t>MED1</t>
  </si>
  <si>
    <t>RFWD3</t>
  </si>
  <si>
    <t>CD6</t>
  </si>
  <si>
    <t>CCDC37</t>
  </si>
  <si>
    <t>TRPV6</t>
  </si>
  <si>
    <t>CD47</t>
  </si>
  <si>
    <t>MED13L</t>
  </si>
  <si>
    <t>SPDEF</t>
  </si>
  <si>
    <t>PLTP</t>
  </si>
  <si>
    <t>LOC157740</t>
  </si>
  <si>
    <t>FOXK2</t>
  </si>
  <si>
    <t>PSMA1</t>
  </si>
  <si>
    <t>COX17</t>
  </si>
  <si>
    <t>TYW5</t>
  </si>
  <si>
    <t>NPM3</t>
  </si>
  <si>
    <t>RNF20</t>
  </si>
  <si>
    <t>DOT1L</t>
  </si>
  <si>
    <t>RING1</t>
  </si>
  <si>
    <t>WDR6</t>
  </si>
  <si>
    <t>PSMB6</t>
  </si>
  <si>
    <t>MAGEA5</t>
  </si>
  <si>
    <t>C11orf1</t>
  </si>
  <si>
    <t>EOGT</t>
  </si>
  <si>
    <t>ZRANB1</t>
  </si>
  <si>
    <t>SLC12A5</t>
  </si>
  <si>
    <t>HRH2</t>
  </si>
  <si>
    <t>SHROOM4</t>
  </si>
  <si>
    <t>MRPS12</t>
  </si>
  <si>
    <t>BIRC5</t>
  </si>
  <si>
    <t>TAC4</t>
  </si>
  <si>
    <t>PSORS1C1</t>
  </si>
  <si>
    <t>MRPL50</t>
  </si>
  <si>
    <t>PIGP</t>
  </si>
  <si>
    <t>WDR60</t>
  </si>
  <si>
    <t>RNF17</t>
  </si>
  <si>
    <t>ADAM32</t>
  </si>
  <si>
    <t>MPLKIP</t>
  </si>
  <si>
    <t>SLC30A6</t>
  </si>
  <si>
    <t>NUDT10</t>
  </si>
  <si>
    <t>KPNA1</t>
  </si>
  <si>
    <t>BREA2</t>
  </si>
  <si>
    <t>SYNJ1</t>
  </si>
  <si>
    <t>HNRNPA1L2</t>
  </si>
  <si>
    <t>SNRPD1</t>
  </si>
  <si>
    <t>POLR2I</t>
  </si>
  <si>
    <t>ATP1B4</t>
  </si>
  <si>
    <t>FAT1</t>
  </si>
  <si>
    <t>ID1</t>
  </si>
  <si>
    <t>STAT6</t>
  </si>
  <si>
    <t>TAB1</t>
  </si>
  <si>
    <t>ZSCAN22</t>
  </si>
  <si>
    <t>ASAH1</t>
  </si>
  <si>
    <t>CYYR1</t>
  </si>
  <si>
    <t>SLC1A4</t>
  </si>
  <si>
    <t>ZNF423</t>
  </si>
  <si>
    <t>CTAGE4</t>
  </si>
  <si>
    <t>FHOD1</t>
  </si>
  <si>
    <t>NCF1</t>
  </si>
  <si>
    <t>CCDC146</t>
  </si>
  <si>
    <t>PNO1</t>
  </si>
  <si>
    <t>CNKSR2</t>
  </si>
  <si>
    <t>RASGEF1C</t>
  </si>
  <si>
    <t>FOSB</t>
  </si>
  <si>
    <t>FAM171B</t>
  </si>
  <si>
    <t>PRH2</t>
  </si>
  <si>
    <t>AQP7</t>
  </si>
  <si>
    <t>EPS15</t>
  </si>
  <si>
    <t>RASIP1</t>
  </si>
  <si>
    <t>SLC46A3</t>
  </si>
  <si>
    <t>RABGGTA</t>
  </si>
  <si>
    <t>SESN1</t>
  </si>
  <si>
    <t>CA1</t>
  </si>
  <si>
    <t>ANXA2</t>
  </si>
  <si>
    <t>ORAI1</t>
  </si>
  <si>
    <t>CAPNS2</t>
  </si>
  <si>
    <t>TTC7B</t>
  </si>
  <si>
    <t>LPAR4</t>
  </si>
  <si>
    <t>ZBED1</t>
  </si>
  <si>
    <t>DNAJC21</t>
  </si>
  <si>
    <t>IQCF2</t>
  </si>
  <si>
    <t>ZNF236</t>
  </si>
  <si>
    <t>DUOX1</t>
  </si>
  <si>
    <t>ASAP1-IT1</t>
  </si>
  <si>
    <t>NR2F2</t>
  </si>
  <si>
    <t>GADD45GIP1</t>
  </si>
  <si>
    <t>WDR70</t>
  </si>
  <si>
    <t>SATB1</t>
  </si>
  <si>
    <t>NOP2</t>
  </si>
  <si>
    <t>AACS</t>
  </si>
  <si>
    <t>ACSS2</t>
  </si>
  <si>
    <t>ZNF578</t>
  </si>
  <si>
    <t>USHBP1</t>
  </si>
  <si>
    <t>MOGS</t>
  </si>
  <si>
    <t>GH2</t>
  </si>
  <si>
    <t>HCCS</t>
  </si>
  <si>
    <t>PRTFDC1</t>
  </si>
  <si>
    <t>ETFA</t>
  </si>
  <si>
    <t>GFOD2</t>
  </si>
  <si>
    <t>PRR15L</t>
  </si>
  <si>
    <t>AAMP</t>
  </si>
  <si>
    <t>B3GALNT1</t>
  </si>
  <si>
    <t>LYSMD3</t>
  </si>
  <si>
    <t>C9orf38</t>
  </si>
  <si>
    <t>APOA1BP</t>
  </si>
  <si>
    <t>CPN2</t>
  </si>
  <si>
    <t>MRPL37</t>
  </si>
  <si>
    <t>MTM1</t>
  </si>
  <si>
    <t>GJA10</t>
  </si>
  <si>
    <t>DYRK2</t>
  </si>
  <si>
    <t>FGFR1</t>
  </si>
  <si>
    <t>FLJ45340</t>
  </si>
  <si>
    <t>LEAP2</t>
  </si>
  <si>
    <t>KLHL34</t>
  </si>
  <si>
    <t>HES1</t>
  </si>
  <si>
    <t>SPTB</t>
  </si>
  <si>
    <t>ANKRD37</t>
  </si>
  <si>
    <t>C9orf117</t>
  </si>
  <si>
    <t>CITED4</t>
  </si>
  <si>
    <t>ZNRF3</t>
  </si>
  <si>
    <t>USP12</t>
  </si>
  <si>
    <t>UTP3</t>
  </si>
  <si>
    <t>LCN8</t>
  </si>
  <si>
    <t>CTDSP1</t>
  </si>
  <si>
    <t>MMP14</t>
  </si>
  <si>
    <t>C14orf166</t>
  </si>
  <si>
    <t>CDX1</t>
  </si>
  <si>
    <t>ENPP3</t>
  </si>
  <si>
    <t>HP</t>
  </si>
  <si>
    <t>ARHGEF6</t>
  </si>
  <si>
    <t>UTS2</t>
  </si>
  <si>
    <t>PRG4</t>
  </si>
  <si>
    <t>SDF4</t>
  </si>
  <si>
    <t>PITPNM2</t>
  </si>
  <si>
    <t>STIM2</t>
  </si>
  <si>
    <t>ARHGEF25</t>
  </si>
  <si>
    <t>CCDC67</t>
  </si>
  <si>
    <t>PKP2</t>
  </si>
  <si>
    <t>PEMT</t>
  </si>
  <si>
    <t>BMP1</t>
  </si>
  <si>
    <t>MYCN</t>
  </si>
  <si>
    <t>KIF13B</t>
  </si>
  <si>
    <t>ZNF252P</t>
  </si>
  <si>
    <t>HSH2D</t>
  </si>
  <si>
    <t>HSPB2</t>
  </si>
  <si>
    <t>NT5M</t>
  </si>
  <si>
    <t>ZFP41</t>
  </si>
  <si>
    <t>KCNJ16</t>
  </si>
  <si>
    <t>EPC2</t>
  </si>
  <si>
    <t>FLJ33360</t>
  </si>
  <si>
    <t>HLF</t>
  </si>
  <si>
    <t>DYNAP</t>
  </si>
  <si>
    <t>GFER</t>
  </si>
  <si>
    <t>CECR1</t>
  </si>
  <si>
    <t>EDA2R</t>
  </si>
  <si>
    <t>CUTA</t>
  </si>
  <si>
    <t>AKAP5</t>
  </si>
  <si>
    <t>ATP8B1</t>
  </si>
  <si>
    <t>SFPQ</t>
  </si>
  <si>
    <t>LOC100128420</t>
  </si>
  <si>
    <t>RECQL4</t>
  </si>
  <si>
    <t>LINC00308</t>
  </si>
  <si>
    <t>TMEM14C</t>
  </si>
  <si>
    <t>FAM124B</t>
  </si>
  <si>
    <t>MAGEB18</t>
  </si>
  <si>
    <t>PKNOX1</t>
  </si>
  <si>
    <t>TTLL1</t>
  </si>
  <si>
    <t>GAD1</t>
  </si>
  <si>
    <t>BLK</t>
  </si>
  <si>
    <t>HSPA2</t>
  </si>
  <si>
    <t>FOXE3</t>
  </si>
  <si>
    <t>TROAP</t>
  </si>
  <si>
    <t>ASMTL-AS1</t>
  </si>
  <si>
    <t>NPAS2</t>
  </si>
  <si>
    <t>MRAS</t>
  </si>
  <si>
    <t>USP35</t>
  </si>
  <si>
    <t>CCT5</t>
  </si>
  <si>
    <t>CABIN1</t>
  </si>
  <si>
    <t>GABRQ</t>
  </si>
  <si>
    <t>ADCY3</t>
  </si>
  <si>
    <t>RMND5B</t>
  </si>
  <si>
    <t>SPATA31E1</t>
  </si>
  <si>
    <t>FGL2</t>
  </si>
  <si>
    <t>EHMT1</t>
  </si>
  <si>
    <t>SCAP</t>
  </si>
  <si>
    <t>FAM150B</t>
  </si>
  <si>
    <t>EHMT2</t>
  </si>
  <si>
    <t>EXOC3L4</t>
  </si>
  <si>
    <t>LINC00844</t>
  </si>
  <si>
    <t>ELAVL4</t>
  </si>
  <si>
    <t>TMEM251</t>
  </si>
  <si>
    <t>SOX6</t>
  </si>
  <si>
    <t>LOC399491</t>
  </si>
  <si>
    <t>INHBC</t>
  </si>
  <si>
    <t>LOC100506392</t>
  </si>
  <si>
    <t>ZIM2</t>
  </si>
  <si>
    <t>MLEC</t>
  </si>
  <si>
    <t>ZMAT2</t>
  </si>
  <si>
    <t>UCN</t>
  </si>
  <si>
    <t>GNG12</t>
  </si>
  <si>
    <t>IL11RA</t>
  </si>
  <si>
    <t>NCAPD2</t>
  </si>
  <si>
    <t>WDR43</t>
  </si>
  <si>
    <t>EGFR</t>
  </si>
  <si>
    <t>MATN1-AS1</t>
  </si>
  <si>
    <t>IFITM1</t>
  </si>
  <si>
    <t>FLJ23867</t>
  </si>
  <si>
    <t>NCAPD3</t>
  </si>
  <si>
    <t>PDGFC</t>
  </si>
  <si>
    <t>LRRC39</t>
  </si>
  <si>
    <t>MOSPD2</t>
  </si>
  <si>
    <t>BACH2</t>
  </si>
  <si>
    <t>SLCO4C1</t>
  </si>
  <si>
    <t>KCTD5</t>
  </si>
  <si>
    <t>FNBP4</t>
  </si>
  <si>
    <t>ZMYM3</t>
  </si>
  <si>
    <t>GRSF1</t>
  </si>
  <si>
    <t>LOC401357</t>
  </si>
  <si>
    <t>UBE4B</t>
  </si>
  <si>
    <t>LOC100505633</t>
  </si>
  <si>
    <t>LPGAT1</t>
  </si>
  <si>
    <t>KATNAL1</t>
  </si>
  <si>
    <t>SLFNL1</t>
  </si>
  <si>
    <t>GPR12</t>
  </si>
  <si>
    <t>CAB39L</t>
  </si>
  <si>
    <t>VPS39</t>
  </si>
  <si>
    <t>SOCS4</t>
  </si>
  <si>
    <t>IL10RA</t>
  </si>
  <si>
    <t>DHX40</t>
  </si>
  <si>
    <t>C11orf54</t>
  </si>
  <si>
    <t>HERC4</t>
  </si>
  <si>
    <t>COLEC11</t>
  </si>
  <si>
    <t>NHEJ1</t>
  </si>
  <si>
    <t>GRK1</t>
  </si>
  <si>
    <t>SEMA6B</t>
  </si>
  <si>
    <t>LOC145694</t>
  </si>
  <si>
    <t>WAC</t>
  </si>
  <si>
    <t>RASSF5</t>
  </si>
  <si>
    <t>RABL3</t>
  </si>
  <si>
    <t>ACO1</t>
  </si>
  <si>
    <t>PRDM4</t>
  </si>
  <si>
    <t>SHANK1</t>
  </si>
  <si>
    <t>HIST1H4D</t>
  </si>
  <si>
    <t>NFATC2IP</t>
  </si>
  <si>
    <t>NDUFAF4</t>
  </si>
  <si>
    <t>PRO0471</t>
  </si>
  <si>
    <t>SPDYE3</t>
  </si>
  <si>
    <t>ZNF770</t>
  </si>
  <si>
    <t>SFT2D2</t>
  </si>
  <si>
    <t>C11orf65</t>
  </si>
  <si>
    <t>C17orf72</t>
  </si>
  <si>
    <t>SHISA5</t>
  </si>
  <si>
    <t>AIDA</t>
  </si>
  <si>
    <t>PDYN</t>
  </si>
  <si>
    <t>THUMPD1</t>
  </si>
  <si>
    <t>OPA3</t>
  </si>
  <si>
    <t>LOC100506418</t>
  </si>
  <si>
    <t>RGSL1</t>
  </si>
  <si>
    <t>GJA4</t>
  </si>
  <si>
    <t>VPS36</t>
  </si>
  <si>
    <t>COPA</t>
  </si>
  <si>
    <t>MPP1</t>
  </si>
  <si>
    <t>FAM110A</t>
  </si>
  <si>
    <t>PRPF8</t>
  </si>
  <si>
    <t>TBX15</t>
  </si>
  <si>
    <t>RUNX1</t>
  </si>
  <si>
    <t>GPATCH2</t>
  </si>
  <si>
    <t>USP31</t>
  </si>
  <si>
    <t>GON4L</t>
  </si>
  <si>
    <t>HOMER2</t>
  </si>
  <si>
    <t>LAT</t>
  </si>
  <si>
    <t>IRF2BP1</t>
  </si>
  <si>
    <t>CD99</t>
  </si>
  <si>
    <t>PPM1N</t>
  </si>
  <si>
    <t>LRP11</t>
  </si>
  <si>
    <t>ZNF626</t>
  </si>
  <si>
    <t>FGB</t>
  </si>
  <si>
    <t>FIGF</t>
  </si>
  <si>
    <t>CGN</t>
  </si>
  <si>
    <t>MPND</t>
  </si>
  <si>
    <t>ZNF32</t>
  </si>
  <si>
    <t>UBD</t>
  </si>
  <si>
    <t>ACTR3B</t>
  </si>
  <si>
    <t>PDE6D</t>
  </si>
  <si>
    <t>ARHGAP25</t>
  </si>
  <si>
    <t>COG2</t>
  </si>
  <si>
    <t>PTGER4</t>
  </si>
  <si>
    <t>ANK2</t>
  </si>
  <si>
    <t>CNP</t>
  </si>
  <si>
    <t>LOC100506302</t>
  </si>
  <si>
    <t>PLEKHM1</t>
  </si>
  <si>
    <t>TUBA1B</t>
  </si>
  <si>
    <t>ADD2</t>
  </si>
  <si>
    <t>ANXA8L2</t>
  </si>
  <si>
    <t>ZSCAN2</t>
  </si>
  <si>
    <t>SNORA70</t>
  </si>
  <si>
    <t>CCDC164</t>
  </si>
  <si>
    <t>MFSD3</t>
  </si>
  <si>
    <t>AIRE</t>
  </si>
  <si>
    <t>ZNF683</t>
  </si>
  <si>
    <t>PLCL1</t>
  </si>
  <si>
    <t>TM4SF19</t>
  </si>
  <si>
    <t>CCT8L2</t>
  </si>
  <si>
    <t>FSCB</t>
  </si>
  <si>
    <t>CRCT1</t>
  </si>
  <si>
    <t>LOC100506191</t>
  </si>
  <si>
    <t>IL11</t>
  </si>
  <si>
    <t>ENAH</t>
  </si>
  <si>
    <t>SEC63</t>
  </si>
  <si>
    <t>DAXX</t>
  </si>
  <si>
    <t>MRPL22</t>
  </si>
  <si>
    <t>HOXA4</t>
  </si>
  <si>
    <t>LOC100129406</t>
  </si>
  <si>
    <t>ARSI</t>
  </si>
  <si>
    <t>CACNA2D2</t>
  </si>
  <si>
    <t>SOX2-OT</t>
  </si>
  <si>
    <t>MRPL24</t>
  </si>
  <si>
    <t>POLR1B</t>
  </si>
  <si>
    <t>MCCC2</t>
  </si>
  <si>
    <t>RAI2</t>
  </si>
  <si>
    <t>IFITM4P</t>
  </si>
  <si>
    <t>CAPN5</t>
  </si>
  <si>
    <t>GBA2</t>
  </si>
  <si>
    <t>LINC00202-2</t>
  </si>
  <si>
    <t>SCTR</t>
  </si>
  <si>
    <t>DNAH3</t>
  </si>
  <si>
    <t>AKAP12</t>
  </si>
  <si>
    <t>HSD11B1</t>
  </si>
  <si>
    <t>JMJD7</t>
  </si>
  <si>
    <t>ASB3</t>
  </si>
  <si>
    <t>SAMD9</t>
  </si>
  <si>
    <t>TM4SF18</t>
  </si>
  <si>
    <t>ADGB</t>
  </si>
  <si>
    <t>DLG3</t>
  </si>
  <si>
    <t>SENP8</t>
  </si>
  <si>
    <t>LOC284244</t>
  </si>
  <si>
    <t>ZNF214</t>
  </si>
  <si>
    <t>CUL4B</t>
  </si>
  <si>
    <t>SEC14L4</t>
  </si>
  <si>
    <t>SEPT1</t>
  </si>
  <si>
    <t>PRSS2</t>
  </si>
  <si>
    <t>NDN</t>
  </si>
  <si>
    <t>NRP2</t>
  </si>
  <si>
    <t>GADD45G</t>
  </si>
  <si>
    <t>ITGBL1</t>
  </si>
  <si>
    <t>BCKDHB</t>
  </si>
  <si>
    <t>PRUNE2</t>
  </si>
  <si>
    <t>SEMA3B</t>
  </si>
  <si>
    <t>SNX29P2</t>
  </si>
  <si>
    <t>AADAC</t>
  </si>
  <si>
    <t>PKHD1</t>
  </si>
  <si>
    <t>DEFB105B</t>
  </si>
  <si>
    <t>STAT2</t>
  </si>
  <si>
    <t>PCNP</t>
  </si>
  <si>
    <t>TAS2R60</t>
  </si>
  <si>
    <t>FAM214B</t>
  </si>
  <si>
    <t>LOC100507642</t>
  </si>
  <si>
    <t>GDF6</t>
  </si>
  <si>
    <t>GABPB1-AS1</t>
  </si>
  <si>
    <t>ZDHHC13</t>
  </si>
  <si>
    <t>HTR3D</t>
  </si>
  <si>
    <t>MICA</t>
  </si>
  <si>
    <t>DPEP2</t>
  </si>
  <si>
    <t>KCNK15</t>
  </si>
  <si>
    <t>AMFR</t>
  </si>
  <si>
    <t>TTC39B</t>
  </si>
  <si>
    <t>DGKQ</t>
  </si>
  <si>
    <t>LOC100507131</t>
  </si>
  <si>
    <t>LRRC37A3</t>
  </si>
  <si>
    <t>ZNF486</t>
  </si>
  <si>
    <t>ZNF630</t>
  </si>
  <si>
    <t>ZNF512B</t>
  </si>
  <si>
    <t>FLVCR1</t>
  </si>
  <si>
    <t>RAB10</t>
  </si>
  <si>
    <t>DENND1A</t>
  </si>
  <si>
    <t>MUTYH</t>
  </si>
  <si>
    <t>MIB1</t>
  </si>
  <si>
    <t>RUNDC3B</t>
  </si>
  <si>
    <t>ZNF415</t>
  </si>
  <si>
    <t>AKAP17A</t>
  </si>
  <si>
    <t>LPHN2</t>
  </si>
  <si>
    <t>RCSD1</t>
  </si>
  <si>
    <t>DCUN1D1</t>
  </si>
  <si>
    <t>STAR</t>
  </si>
  <si>
    <t>TBPL1</t>
  </si>
  <si>
    <t>OR2M2</t>
  </si>
  <si>
    <t>EVL</t>
  </si>
  <si>
    <t>VPS4A</t>
  </si>
  <si>
    <t>ZNF506</t>
  </si>
  <si>
    <t>GPER</t>
  </si>
  <si>
    <t>KPNA5</t>
  </si>
  <si>
    <t>CSF1</t>
  </si>
  <si>
    <t>ZNF554</t>
  </si>
  <si>
    <t>SLURP1</t>
  </si>
  <si>
    <t>LOC100130713</t>
  </si>
  <si>
    <t>TMEM33</t>
  </si>
  <si>
    <t>LZTFL1</t>
  </si>
  <si>
    <t>MYH13</t>
  </si>
  <si>
    <t>ZC3H15</t>
  </si>
  <si>
    <t>KIAA0141</t>
  </si>
  <si>
    <t>POLR2B</t>
  </si>
  <si>
    <t>EFR3B</t>
  </si>
  <si>
    <t>ATE1</t>
  </si>
  <si>
    <t>TSC22D4</t>
  </si>
  <si>
    <t>SSX2</t>
  </si>
  <si>
    <t>XYLT1</t>
  </si>
  <si>
    <t>KIT</t>
  </si>
  <si>
    <t>ZNF19</t>
  </si>
  <si>
    <t>DHX37</t>
  </si>
  <si>
    <t>SMAD9</t>
  </si>
  <si>
    <t>ZFHX3</t>
  </si>
  <si>
    <t>ZNF84</t>
  </si>
  <si>
    <t>CD276</t>
  </si>
  <si>
    <t>NELFB</t>
  </si>
  <si>
    <t>LOC554206</t>
  </si>
  <si>
    <t>UPF2</t>
  </si>
  <si>
    <t>CMTM6</t>
  </si>
  <si>
    <t>CCNG2</t>
  </si>
  <si>
    <t>ZNF467</t>
  </si>
  <si>
    <t>TP53INP1</t>
  </si>
  <si>
    <t>MAF1</t>
  </si>
  <si>
    <t>DOCK6</t>
  </si>
  <si>
    <t>RMI1</t>
  </si>
  <si>
    <t>LIG3</t>
  </si>
  <si>
    <t>SLAIN2</t>
  </si>
  <si>
    <t>PLA2G10</t>
  </si>
  <si>
    <t>C17orf53</t>
  </si>
  <si>
    <t>MT2A</t>
  </si>
  <si>
    <t>XRCC5</t>
  </si>
  <si>
    <t>CYP46A1</t>
  </si>
  <si>
    <t>IGHV3-48</t>
  </si>
  <si>
    <t>BEND5</t>
  </si>
  <si>
    <t>CD80</t>
  </si>
  <si>
    <t>MACROD2</t>
  </si>
  <si>
    <t>TATDN1</t>
  </si>
  <si>
    <t>SPTA1</t>
  </si>
  <si>
    <t>ITSN2</t>
  </si>
  <si>
    <t>MED23</t>
  </si>
  <si>
    <t>TMEM256</t>
  </si>
  <si>
    <t>ARHGAP24</t>
  </si>
  <si>
    <t>DEFB1</t>
  </si>
  <si>
    <t>GPR135</t>
  </si>
  <si>
    <t>MFSD2A</t>
  </si>
  <si>
    <t>UBE2I</t>
  </si>
  <si>
    <t>KRTAP3-3</t>
  </si>
  <si>
    <t>RBM48</t>
  </si>
  <si>
    <t>ZNF746</t>
  </si>
  <si>
    <t>FAU</t>
  </si>
  <si>
    <t>ADAMTS16</t>
  </si>
  <si>
    <t>COMMD10</t>
  </si>
  <si>
    <t>ARHGAP30</t>
  </si>
  <si>
    <t>CCDC41</t>
  </si>
  <si>
    <t>PIGC</t>
  </si>
  <si>
    <t>TFEB</t>
  </si>
  <si>
    <t>TRIM21</t>
  </si>
  <si>
    <t>TMEM242</t>
  </si>
  <si>
    <t>UBL4A</t>
  </si>
  <si>
    <t>PNMAL1</t>
  </si>
  <si>
    <t>LOC100134361</t>
  </si>
  <si>
    <t>GPATCH1</t>
  </si>
  <si>
    <t>ZBTB20</t>
  </si>
  <si>
    <t>LOC728999</t>
  </si>
  <si>
    <t>AZU1</t>
  </si>
  <si>
    <t>RUSC2</t>
  </si>
  <si>
    <t>POGLUT1</t>
  </si>
  <si>
    <t>TEX36</t>
  </si>
  <si>
    <t>ZNF473</t>
  </si>
  <si>
    <t>TREM1</t>
  </si>
  <si>
    <t>TAS2R19</t>
  </si>
  <si>
    <t>ZFP36L1</t>
  </si>
  <si>
    <t>ZNRF2</t>
  </si>
  <si>
    <t>MOCS1</t>
  </si>
  <si>
    <t>PIKFYVE</t>
  </si>
  <si>
    <t>UGT2B4</t>
  </si>
  <si>
    <t>LOC100506458</t>
  </si>
  <si>
    <t>MYBPC2</t>
  </si>
  <si>
    <t>SLC39A5</t>
  </si>
  <si>
    <t>TUBG1</t>
  </si>
  <si>
    <t>C15orf48</t>
  </si>
  <si>
    <t>TOR2A</t>
  </si>
  <si>
    <t>SLC7A6</t>
  </si>
  <si>
    <t>MEX3B</t>
  </si>
  <si>
    <t>LAMC3</t>
  </si>
  <si>
    <t>LOC100508120</t>
  </si>
  <si>
    <t>GABRE</t>
  </si>
  <si>
    <t>SEMA3F</t>
  </si>
  <si>
    <t>SPC25</t>
  </si>
  <si>
    <t>NXPH3</t>
  </si>
  <si>
    <t>CALR3</t>
  </si>
  <si>
    <t>MGC13053</t>
  </si>
  <si>
    <t>MAN1A2</t>
  </si>
  <si>
    <t>TSSK6</t>
  </si>
  <si>
    <t>PDLIM5</t>
  </si>
  <si>
    <t>ZNF785</t>
  </si>
  <si>
    <t>RASA1</t>
  </si>
  <si>
    <t>NAA38</t>
  </si>
  <si>
    <t>FAM174B</t>
  </si>
  <si>
    <t>CSAD</t>
  </si>
  <si>
    <t>POC1B</t>
  </si>
  <si>
    <t>ADAM12</t>
  </si>
  <si>
    <t>LOC283278</t>
  </si>
  <si>
    <t>SIGLEC10</t>
  </si>
  <si>
    <t>RNF214</t>
  </si>
  <si>
    <t>SOD3</t>
  </si>
  <si>
    <t>STRA8</t>
  </si>
  <si>
    <t>HIST1H2AB</t>
  </si>
  <si>
    <t>YTHDF3</t>
  </si>
  <si>
    <t>RPL3</t>
  </si>
  <si>
    <t>VCY</t>
  </si>
  <si>
    <t>FAM92A1</t>
  </si>
  <si>
    <t>DNPEP</t>
  </si>
  <si>
    <t>C1orf63</t>
  </si>
  <si>
    <t>MYPOP</t>
  </si>
  <si>
    <t>IFT46</t>
  </si>
  <si>
    <t>IFT43</t>
  </si>
  <si>
    <t>TDGF1P3</t>
  </si>
  <si>
    <t>FAM161B</t>
  </si>
  <si>
    <t>RPS3A</t>
  </si>
  <si>
    <t>PADI2</t>
  </si>
  <si>
    <t>SLC22A3</t>
  </si>
  <si>
    <t>FZD4</t>
  </si>
  <si>
    <t>C17orf59</t>
  </si>
  <si>
    <t>KIF23</t>
  </si>
  <si>
    <t>MORN2</t>
  </si>
  <si>
    <t>H1FOO</t>
  </si>
  <si>
    <t>FNDC9</t>
  </si>
  <si>
    <t>FCGR3B</t>
  </si>
  <si>
    <t>LOC441204</t>
  </si>
  <si>
    <t>TC2N</t>
  </si>
  <si>
    <t>NPRL2</t>
  </si>
  <si>
    <t>SEC14L3</t>
  </si>
  <si>
    <t>JMJD8</t>
  </si>
  <si>
    <t>CRIP2</t>
  </si>
  <si>
    <t>SNX31</t>
  </si>
  <si>
    <t>EFHC1</t>
  </si>
  <si>
    <t>HIPK2</t>
  </si>
  <si>
    <t>TRMT6</t>
  </si>
  <si>
    <t>SLC18A3</t>
  </si>
  <si>
    <t>CATSPER4</t>
  </si>
  <si>
    <t>LAMC1</t>
  </si>
  <si>
    <t>GPATCH4</t>
  </si>
  <si>
    <t>MRFAP1L1</t>
  </si>
  <si>
    <t>MOK</t>
  </si>
  <si>
    <t>NOP9</t>
  </si>
  <si>
    <t>SMAD4</t>
  </si>
  <si>
    <t>SNHG16</t>
  </si>
  <si>
    <t>SRP14</t>
  </si>
  <si>
    <t>TCEA1</t>
  </si>
  <si>
    <t>C12orf54</t>
  </si>
  <si>
    <t>RPRM</t>
  </si>
  <si>
    <t>PSME3</t>
  </si>
  <si>
    <t>LSM12</t>
  </si>
  <si>
    <t>DACT2</t>
  </si>
  <si>
    <t>MBD5</t>
  </si>
  <si>
    <t>HCG26</t>
  </si>
  <si>
    <t>ZNF138</t>
  </si>
  <si>
    <t>PDIA6</t>
  </si>
  <si>
    <t>SLC10A4</t>
  </si>
  <si>
    <t>LLGL2</t>
  </si>
  <si>
    <t>LAMC2</t>
  </si>
  <si>
    <t>WWOX</t>
  </si>
  <si>
    <t>SCFV</t>
  </si>
  <si>
    <t>CTDSPL</t>
  </si>
  <si>
    <t>PAX6</t>
  </si>
  <si>
    <t>MINK1</t>
  </si>
  <si>
    <t>GPR123</t>
  </si>
  <si>
    <t>PDE4D</t>
  </si>
  <si>
    <t>ANKRD53</t>
  </si>
  <si>
    <t>ME2</t>
  </si>
  <si>
    <t>EXPH5</t>
  </si>
  <si>
    <t>TMC1</t>
  </si>
  <si>
    <t>DTNB</t>
  </si>
  <si>
    <t>RNFT2</t>
  </si>
  <si>
    <t>TMEM88</t>
  </si>
  <si>
    <t>ERC2</t>
  </si>
  <si>
    <t>OS9</t>
  </si>
  <si>
    <t>HS1BP3</t>
  </si>
  <si>
    <t>ASIP</t>
  </si>
  <si>
    <t>ZBTB12</t>
  </si>
  <si>
    <t>PPIG</t>
  </si>
  <si>
    <t>NRM</t>
  </si>
  <si>
    <t>GRAMD3</t>
  </si>
  <si>
    <t>PPP1R11</t>
  </si>
  <si>
    <t>OTOGL</t>
  </si>
  <si>
    <t>SP5</t>
  </si>
  <si>
    <t>UBE2E1</t>
  </si>
  <si>
    <t>MB</t>
  </si>
  <si>
    <t>MAP3K14</t>
  </si>
  <si>
    <t>RPS18</t>
  </si>
  <si>
    <t>HILPDA</t>
  </si>
  <si>
    <t>ZNF570</t>
  </si>
  <si>
    <t>DLG1</t>
  </si>
  <si>
    <t>LY9</t>
  </si>
  <si>
    <t>FDCSP</t>
  </si>
  <si>
    <t>B9D2</t>
  </si>
  <si>
    <t>TXNRD1</t>
  </si>
  <si>
    <t>ATG16L1</t>
  </si>
  <si>
    <t>PTPN7</t>
  </si>
  <si>
    <t>CT45A1</t>
  </si>
  <si>
    <t>SMG9</t>
  </si>
  <si>
    <t>MAP3K5</t>
  </si>
  <si>
    <t>LOC646976</t>
  </si>
  <si>
    <t>TMEM106A</t>
  </si>
  <si>
    <t>DOCK8</t>
  </si>
  <si>
    <t>IMPAD1</t>
  </si>
  <si>
    <t>DBR1</t>
  </si>
  <si>
    <t>PLEKHA4</t>
  </si>
  <si>
    <t>FBXL13</t>
  </si>
  <si>
    <t>HIST4H4</t>
  </si>
  <si>
    <t>CDK5RAP3</t>
  </si>
  <si>
    <t>ZNF414</t>
  </si>
  <si>
    <t>C1orf35</t>
  </si>
  <si>
    <t>CBFB</t>
  </si>
  <si>
    <t>NIPBL</t>
  </si>
  <si>
    <t>RRNAD1</t>
  </si>
  <si>
    <t>COL13A1</t>
  </si>
  <si>
    <t>SAMD4B</t>
  </si>
  <si>
    <t>MIRLET7BHG</t>
  </si>
  <si>
    <t>HIAT1</t>
  </si>
  <si>
    <t>OR10H4</t>
  </si>
  <si>
    <t>DGKB</t>
  </si>
  <si>
    <t>GPRC5D</t>
  </si>
  <si>
    <t>FIP1L1</t>
  </si>
  <si>
    <t>FAM120A</t>
  </si>
  <si>
    <t>CPNE1</t>
  </si>
  <si>
    <t>GYPC</t>
  </si>
  <si>
    <t>FAM98A</t>
  </si>
  <si>
    <t>ETV7</t>
  </si>
  <si>
    <t>TBCB</t>
  </si>
  <si>
    <t>MTIF3</t>
  </si>
  <si>
    <t>NDUFB2</t>
  </si>
  <si>
    <t>HIC1</t>
  </si>
  <si>
    <t>OGN</t>
  </si>
  <si>
    <t>RAB22A</t>
  </si>
  <si>
    <t>GAN</t>
  </si>
  <si>
    <t>CYP4F3</t>
  </si>
  <si>
    <t>ITGB3BP</t>
  </si>
  <si>
    <t>TMEM198B</t>
  </si>
  <si>
    <t>ST18</t>
  </si>
  <si>
    <t>MASP2</t>
  </si>
  <si>
    <t>TBL2</t>
  </si>
  <si>
    <t>SLC35G2</t>
  </si>
  <si>
    <t>F3</t>
  </si>
  <si>
    <t>VAV2</t>
  </si>
  <si>
    <t>TFAP2A</t>
  </si>
  <si>
    <t>NCOR1P1</t>
  </si>
  <si>
    <t>MLH1</t>
  </si>
  <si>
    <t>NUDT2</t>
  </si>
  <si>
    <t>WNT2B</t>
  </si>
  <si>
    <t>ITGA9</t>
  </si>
  <si>
    <t>SLC25A12</t>
  </si>
  <si>
    <t>RBM24</t>
  </si>
  <si>
    <t>LOC644090</t>
  </si>
  <si>
    <t>RPS5</t>
  </si>
  <si>
    <t>CHTF18</t>
  </si>
  <si>
    <t>BDP1</t>
  </si>
  <si>
    <t>FAM46A</t>
  </si>
  <si>
    <t>ZBTB43</t>
  </si>
  <si>
    <t>FUT2</t>
  </si>
  <si>
    <t>PGRMC1</t>
  </si>
  <si>
    <t>RIPK4</t>
  </si>
  <si>
    <t>SPDYE8P</t>
  </si>
  <si>
    <t>P2RY1</t>
  </si>
  <si>
    <t>GABRB3</t>
  </si>
  <si>
    <t>ZFP2</t>
  </si>
  <si>
    <t>ZSCAN31</t>
  </si>
  <si>
    <t>CEP128</t>
  </si>
  <si>
    <t>LOC100129138</t>
  </si>
  <si>
    <t>CCDC39</t>
  </si>
  <si>
    <t>NLRP6</t>
  </si>
  <si>
    <t>ANKFN1</t>
  </si>
  <si>
    <t>FMO2</t>
  </si>
  <si>
    <t>DDX54</t>
  </si>
  <si>
    <t>NRIP1</t>
  </si>
  <si>
    <t>LOC100287869</t>
  </si>
  <si>
    <t>CCDC130</t>
  </si>
  <si>
    <t>LOC100506874</t>
  </si>
  <si>
    <t>RRP8</t>
  </si>
  <si>
    <t>SRSF5</t>
  </si>
  <si>
    <t>TAB2</t>
  </si>
  <si>
    <t>CPEB2</t>
  </si>
  <si>
    <t>ZAR1</t>
  </si>
  <si>
    <t>ZC3H18</t>
  </si>
  <si>
    <t>IL12RB1</t>
  </si>
  <si>
    <t>DIO3OS</t>
  </si>
  <si>
    <t>LRRC47</t>
  </si>
  <si>
    <t>ZNF259</t>
  </si>
  <si>
    <t>PURG</t>
  </si>
  <si>
    <t>RPL21P44</t>
  </si>
  <si>
    <t>FAM115C</t>
  </si>
  <si>
    <t>UTRN</t>
  </si>
  <si>
    <t>SRD5A1</t>
  </si>
  <si>
    <t>POLA1</t>
  </si>
  <si>
    <t>TRAPPC2L</t>
  </si>
  <si>
    <t>SLC2A5</t>
  </si>
  <si>
    <t>TTC32</t>
  </si>
  <si>
    <t>IQCA1</t>
  </si>
  <si>
    <t>TRIM50</t>
  </si>
  <si>
    <t>DCAF11</t>
  </si>
  <si>
    <t>VPS13A</t>
  </si>
  <si>
    <t>CNTN3</t>
  </si>
  <si>
    <t>WLS</t>
  </si>
  <si>
    <t>LOC145757</t>
  </si>
  <si>
    <t>PCCA</t>
  </si>
  <si>
    <t>PGBD2</t>
  </si>
  <si>
    <t>DAB2</t>
  </si>
  <si>
    <t>G3BP2</t>
  </si>
  <si>
    <t>NACA2</t>
  </si>
  <si>
    <t>NOL11</t>
  </si>
  <si>
    <t>ZFHX4</t>
  </si>
  <si>
    <t>FXYD1</t>
  </si>
  <si>
    <t>CCL20</t>
  </si>
  <si>
    <t>TMEM19</t>
  </si>
  <si>
    <t>SEL1L</t>
  </si>
  <si>
    <t>TBC1D22B</t>
  </si>
  <si>
    <t>TRAPPC12</t>
  </si>
  <si>
    <t>BTN2A3P</t>
  </si>
  <si>
    <t>WDR1</t>
  </si>
  <si>
    <t>LY6G5C</t>
  </si>
  <si>
    <t>POU2AF1</t>
  </si>
  <si>
    <t>CFHR5</t>
  </si>
  <si>
    <t>HEPACAM</t>
  </si>
  <si>
    <t>SMARCA5</t>
  </si>
  <si>
    <t>TMEM47</t>
  </si>
  <si>
    <t>SMIM4</t>
  </si>
  <si>
    <t>FLJ36848</t>
  </si>
  <si>
    <t>POLD1</t>
  </si>
  <si>
    <t>ADAMTS3</t>
  </si>
  <si>
    <t>PRKRIR</t>
  </si>
  <si>
    <t>GNPAT</t>
  </si>
  <si>
    <t>GNL1</t>
  </si>
  <si>
    <t>LILRA2</t>
  </si>
  <si>
    <t>MT1E</t>
  </si>
  <si>
    <t>RBL1</t>
  </si>
  <si>
    <t>LINC00310</t>
  </si>
  <si>
    <t>TAS2R5</t>
  </si>
  <si>
    <t>LETMD1</t>
  </si>
  <si>
    <t>SCARA5</t>
  </si>
  <si>
    <t>NMRAL1</t>
  </si>
  <si>
    <t>MEIOB</t>
  </si>
  <si>
    <t>PRKG1</t>
  </si>
  <si>
    <t>LOC100128343</t>
  </si>
  <si>
    <t>BTN3A3</t>
  </si>
  <si>
    <t>CHMP6</t>
  </si>
  <si>
    <t>TMOD1</t>
  </si>
  <si>
    <t>ABHD14B</t>
  </si>
  <si>
    <t>YWHAQ</t>
  </si>
  <si>
    <t>GLCCI1</t>
  </si>
  <si>
    <t>KLF6</t>
  </si>
  <si>
    <t>SPP2</t>
  </si>
  <si>
    <t>CD69</t>
  </si>
  <si>
    <t>HSPB3</t>
  </si>
  <si>
    <t>ARHGDIB</t>
  </si>
  <si>
    <t>MZT2B</t>
  </si>
  <si>
    <t>SLC25A13</t>
  </si>
  <si>
    <t>ALKBH6</t>
  </si>
  <si>
    <t>SUPT4H1</t>
  </si>
  <si>
    <t>FAM198B</t>
  </si>
  <si>
    <t>OTC</t>
  </si>
  <si>
    <t>HBZ</t>
  </si>
  <si>
    <t>DIS3</t>
  </si>
  <si>
    <t>ZDHHC4</t>
  </si>
  <si>
    <t>FZD7</t>
  </si>
  <si>
    <t>MZB1</t>
  </si>
  <si>
    <t>IFFO1</t>
  </si>
  <si>
    <t>KCNJ4</t>
  </si>
  <si>
    <t>TTC7A</t>
  </si>
  <si>
    <t>DUSP18</t>
  </si>
  <si>
    <t>ADD3</t>
  </si>
  <si>
    <t>FKBP14</t>
  </si>
  <si>
    <t>CTNNA3</t>
  </si>
  <si>
    <t>DNHD1</t>
  </si>
  <si>
    <t>FAM160B1</t>
  </si>
  <si>
    <t>IGFBP4</t>
  </si>
  <si>
    <t>ZNF446</t>
  </si>
  <si>
    <t>MMP8</t>
  </si>
  <si>
    <t>PBRM1</t>
  </si>
  <si>
    <t>FAM173B</t>
  </si>
  <si>
    <t>GPR62</t>
  </si>
  <si>
    <t>BICD2</t>
  </si>
  <si>
    <t>PAQR6</t>
  </si>
  <si>
    <t>BOLA2B</t>
  </si>
  <si>
    <t>MMS19</t>
  </si>
  <si>
    <t>TERF2IP</t>
  </si>
  <si>
    <t>HIST3H3</t>
  </si>
  <si>
    <t>TUBB</t>
  </si>
  <si>
    <t>CST5</t>
  </si>
  <si>
    <t>ENGASE</t>
  </si>
  <si>
    <t>KIAA1731</t>
  </si>
  <si>
    <t>UBE2R2</t>
  </si>
  <si>
    <t>CNGB1</t>
  </si>
  <si>
    <t>SYNE1</t>
  </si>
  <si>
    <t>KLHDC1</t>
  </si>
  <si>
    <t>SLC4A9</t>
  </si>
  <si>
    <t>TP53</t>
  </si>
  <si>
    <t>GATA2</t>
  </si>
  <si>
    <t>RRP7B</t>
  </si>
  <si>
    <t>SDHAF2</t>
  </si>
  <si>
    <t>GZMA</t>
  </si>
  <si>
    <t>ACYP1</t>
  </si>
  <si>
    <t>UCK2</t>
  </si>
  <si>
    <t>UBQLN2</t>
  </si>
  <si>
    <t>CNNM4</t>
  </si>
  <si>
    <t>GRTP1</t>
  </si>
  <si>
    <t>ZC3H8</t>
  </si>
  <si>
    <t>ZNF320</t>
  </si>
  <si>
    <t>TMED10P1</t>
  </si>
  <si>
    <t>FAM71E1</t>
  </si>
  <si>
    <t>CLTCL1</t>
  </si>
  <si>
    <t>C4orf29</t>
  </si>
  <si>
    <t>OTOP3</t>
  </si>
  <si>
    <t>CCL2</t>
  </si>
  <si>
    <t>GRIN2C</t>
  </si>
  <si>
    <t>INO80D</t>
  </si>
  <si>
    <t>SLC12A7</t>
  </si>
  <si>
    <t>HIRA</t>
  </si>
  <si>
    <t>GCNT2</t>
  </si>
  <si>
    <t>FAM182B</t>
  </si>
  <si>
    <t>HDDC2</t>
  </si>
  <si>
    <t>CLEC5A</t>
  </si>
  <si>
    <t>SOX5</t>
  </si>
  <si>
    <t>FLJ35700</t>
  </si>
  <si>
    <t>SLC5A10</t>
  </si>
  <si>
    <t>RBM39</t>
  </si>
  <si>
    <t>KCTD12</t>
  </si>
  <si>
    <t>CCDC9</t>
  </si>
  <si>
    <t>FAM175B</t>
  </si>
  <si>
    <t>PUSL1</t>
  </si>
  <si>
    <t>LPAR5</t>
  </si>
  <si>
    <t>LARP7</t>
  </si>
  <si>
    <t>SLX1A-SULT1A3</t>
  </si>
  <si>
    <t>SLC52A1</t>
  </si>
  <si>
    <t>TRIM66</t>
  </si>
  <si>
    <t>BRD7P3</t>
  </si>
  <si>
    <t>CCL13</t>
  </si>
  <si>
    <t>RAP2B</t>
  </si>
  <si>
    <t>LOC285696</t>
  </si>
  <si>
    <t>COL7A1</t>
  </si>
  <si>
    <t>ANAPC13</t>
  </si>
  <si>
    <t>BOC</t>
  </si>
  <si>
    <t>ACPT</t>
  </si>
  <si>
    <t>ZNF644</t>
  </si>
  <si>
    <t>TMEM60</t>
  </si>
  <si>
    <t>CALHM2</t>
  </si>
  <si>
    <t>NREP</t>
  </si>
  <si>
    <t>LOC100133106</t>
  </si>
  <si>
    <t>LOC389831</t>
  </si>
  <si>
    <t>RTDR1</t>
  </si>
  <si>
    <t>LOC100129917</t>
  </si>
  <si>
    <t>RAB3C</t>
  </si>
  <si>
    <t>PMM2</t>
  </si>
  <si>
    <t>PILRB</t>
  </si>
  <si>
    <t>MSMB</t>
  </si>
  <si>
    <t>HERC1</t>
  </si>
  <si>
    <t>IL16</t>
  </si>
  <si>
    <t>FKRP</t>
  </si>
  <si>
    <t>RPGRIP1</t>
  </si>
  <si>
    <t>GREM2</t>
  </si>
  <si>
    <t>UPF3A</t>
  </si>
  <si>
    <t>GALR2</t>
  </si>
  <si>
    <t>SHMT1</t>
  </si>
  <si>
    <t>SCRN3</t>
  </si>
  <si>
    <t>ERBB3</t>
  </si>
  <si>
    <t>LOC100130815</t>
  </si>
  <si>
    <t>IGFBPL1</t>
  </si>
  <si>
    <t>NLRP4</t>
  </si>
  <si>
    <t>RPL35</t>
  </si>
  <si>
    <t>BBS2</t>
  </si>
  <si>
    <t>EIF5B</t>
  </si>
  <si>
    <t>LINGO1</t>
  </si>
  <si>
    <t>DIO1</t>
  </si>
  <si>
    <t>RNF114</t>
  </si>
  <si>
    <t>PRPF38B</t>
  </si>
  <si>
    <t>SCRIB</t>
  </si>
  <si>
    <t>EIF4H</t>
  </si>
  <si>
    <t>CDH1</t>
  </si>
  <si>
    <t>STARD3</t>
  </si>
  <si>
    <t>RAPGEFL1</t>
  </si>
  <si>
    <t>SSC5D</t>
  </si>
  <si>
    <t>HSF1</t>
  </si>
  <si>
    <t>MFGE8</t>
  </si>
  <si>
    <t>ZNF398</t>
  </si>
  <si>
    <t>TBC1D9</t>
  </si>
  <si>
    <t>CRYZL1</t>
  </si>
  <si>
    <t>FAM84B</t>
  </si>
  <si>
    <t>ZNF687</t>
  </si>
  <si>
    <t>TP53RK</t>
  </si>
  <si>
    <t>UBE2D1</t>
  </si>
  <si>
    <t>PON2</t>
  </si>
  <si>
    <t>LTBR</t>
  </si>
  <si>
    <t>VMO1</t>
  </si>
  <si>
    <t>SSTR5-AS1</t>
  </si>
  <si>
    <t>HMBS</t>
  </si>
  <si>
    <t>RTN2</t>
  </si>
  <si>
    <t>RUNX1-IT1</t>
  </si>
  <si>
    <t>KLHL30</t>
  </si>
  <si>
    <t>PIGH</t>
  </si>
  <si>
    <t>ZNF585A</t>
  </si>
  <si>
    <t>DNMBP</t>
  </si>
  <si>
    <t>OR2A20P</t>
  </si>
  <si>
    <t>ZNF295-AS1</t>
  </si>
  <si>
    <t>CHFR</t>
  </si>
  <si>
    <t>STAU1</t>
  </si>
  <si>
    <t>ARHGDIG</t>
  </si>
  <si>
    <t>RORB</t>
  </si>
  <si>
    <t>DAZAP1</t>
  </si>
  <si>
    <t>CHCHD1</t>
  </si>
  <si>
    <t>TARSL2</t>
  </si>
  <si>
    <t>PRKCI</t>
  </si>
  <si>
    <t>DBI</t>
  </si>
  <si>
    <t>ZNF215</t>
  </si>
  <si>
    <t>WDR55</t>
  </si>
  <si>
    <t>DPP6</t>
  </si>
  <si>
    <t>SPINK5</t>
  </si>
  <si>
    <t>MROH1</t>
  </si>
  <si>
    <t>PRAC</t>
  </si>
  <si>
    <t>ITM2B</t>
  </si>
  <si>
    <t>PAN2</t>
  </si>
  <si>
    <t>SND1-IT1</t>
  </si>
  <si>
    <t>MST1L</t>
  </si>
  <si>
    <t>FBXO25</t>
  </si>
  <si>
    <t>ZNF43</t>
  </si>
  <si>
    <t>MTA2</t>
  </si>
  <si>
    <t>FAM106CP</t>
  </si>
  <si>
    <t>LOC729737</t>
  </si>
  <si>
    <t>C12orf52</t>
  </si>
  <si>
    <t>DHX34</t>
  </si>
  <si>
    <t>CBLN4</t>
  </si>
  <si>
    <t>ZNF281</t>
  </si>
  <si>
    <t>NEIL2</t>
  </si>
  <si>
    <t>TSPAN16</t>
  </si>
  <si>
    <t>IGKC</t>
  </si>
  <si>
    <t>ERCC6L2</t>
  </si>
  <si>
    <t>GOSR2</t>
  </si>
  <si>
    <t>APEX1</t>
  </si>
  <si>
    <t>NOP16</t>
  </si>
  <si>
    <t>ZNF35</t>
  </si>
  <si>
    <t>TRAPPC4</t>
  </si>
  <si>
    <t>TMEM68</t>
  </si>
  <si>
    <t>C15orf52</t>
  </si>
  <si>
    <t>LOC79999</t>
  </si>
  <si>
    <t>BST2</t>
  </si>
  <si>
    <t>C15orf57</t>
  </si>
  <si>
    <t>HBP1</t>
  </si>
  <si>
    <t>ZNF444</t>
  </si>
  <si>
    <t>SNRPD3</t>
  </si>
  <si>
    <t>KDR</t>
  </si>
  <si>
    <t>YPEL4</t>
  </si>
  <si>
    <t>ARMC1</t>
  </si>
  <si>
    <t>NMI</t>
  </si>
  <si>
    <t>CDC40</t>
  </si>
  <si>
    <t>MED30</t>
  </si>
  <si>
    <t>LGALS8-AS1</t>
  </si>
  <si>
    <t>PTGES3</t>
  </si>
  <si>
    <t>POLG2</t>
  </si>
  <si>
    <t>ATP9A</t>
  </si>
  <si>
    <t>PTPRU</t>
  </si>
  <si>
    <t>PLAC8</t>
  </si>
  <si>
    <t>TM2D3</t>
  </si>
  <si>
    <t>ALG8</t>
  </si>
  <si>
    <t>LIN9</t>
  </si>
  <si>
    <t>EMR1</t>
  </si>
  <si>
    <t>DNAH6</t>
  </si>
  <si>
    <t>RMDN1</t>
  </si>
  <si>
    <t>SLTM</t>
  </si>
  <si>
    <t>EMR2</t>
  </si>
  <si>
    <t>SPRR1B</t>
  </si>
  <si>
    <t>LGI1</t>
  </si>
  <si>
    <t>FLT3LG</t>
  </si>
  <si>
    <t>INTS5</t>
  </si>
  <si>
    <t>PRELP</t>
  </si>
  <si>
    <t>MAB21L1</t>
  </si>
  <si>
    <t>TMEM241</t>
  </si>
  <si>
    <t>CBFA2T2</t>
  </si>
  <si>
    <t>SH3TC1</t>
  </si>
  <si>
    <t>NAB1</t>
  </si>
  <si>
    <t>LOC100128398</t>
  </si>
  <si>
    <t>UNQ6494</t>
  </si>
  <si>
    <t>DBNDD1</t>
  </si>
  <si>
    <t>PROSAPIP1</t>
  </si>
  <si>
    <t>HHCM</t>
  </si>
  <si>
    <t>LRTM2</t>
  </si>
  <si>
    <t>PPFIA4</t>
  </si>
  <si>
    <t>NEU2</t>
  </si>
  <si>
    <t>SERTM1</t>
  </si>
  <si>
    <t>PLEKHN1</t>
  </si>
  <si>
    <t>FANCA</t>
  </si>
  <si>
    <t>GCNT1</t>
  </si>
  <si>
    <t>EIF4ENIF1</t>
  </si>
  <si>
    <t>PTGER1</t>
  </si>
  <si>
    <t>C13orf45</t>
  </si>
  <si>
    <t>RGS3</t>
  </si>
  <si>
    <t>LOC439938</t>
  </si>
  <si>
    <t>RAB11FIP2</t>
  </si>
  <si>
    <t>PCSK4</t>
  </si>
  <si>
    <t>DMRTA1</t>
  </si>
  <si>
    <t>COCH</t>
  </si>
  <si>
    <t>RPL36</t>
  </si>
  <si>
    <t>F2</t>
  </si>
  <si>
    <t>GPD1L</t>
  </si>
  <si>
    <t>FBXW2</t>
  </si>
  <si>
    <t>ZNF850</t>
  </si>
  <si>
    <t>SGIP1</t>
  </si>
  <si>
    <t>C1orf145</t>
  </si>
  <si>
    <t>ITGAE</t>
  </si>
  <si>
    <t>CCDC25</t>
  </si>
  <si>
    <t>SPRR1A</t>
  </si>
  <si>
    <t>HOOK3</t>
  </si>
  <si>
    <t>MS4A15</t>
  </si>
  <si>
    <t>ASB2</t>
  </si>
  <si>
    <t>GJB3</t>
  </si>
  <si>
    <t>CMTM8</t>
  </si>
  <si>
    <t>ZNF667</t>
  </si>
  <si>
    <t>ZMYM5</t>
  </si>
  <si>
    <t>EMID1</t>
  </si>
  <si>
    <t>TMIE</t>
  </si>
  <si>
    <t>MEP1B</t>
  </si>
  <si>
    <t>RILPL2</t>
  </si>
  <si>
    <t>COL10A1</t>
  </si>
  <si>
    <t>C17orf89</t>
  </si>
  <si>
    <t>RDH14</t>
  </si>
  <si>
    <t>OTUB2</t>
  </si>
  <si>
    <t>LOC100133131</t>
  </si>
  <si>
    <t>GEMIN8P4</t>
  </si>
  <si>
    <t>NR2E1</t>
  </si>
  <si>
    <t>C19orf55</t>
  </si>
  <si>
    <t>LOC344967</t>
  </si>
  <si>
    <t>GOLGB1</t>
  </si>
  <si>
    <t>ANKRD12</t>
  </si>
  <si>
    <t>SSX7</t>
  </si>
  <si>
    <t>RARG</t>
  </si>
  <si>
    <t>CCNT1</t>
  </si>
  <si>
    <t>PPP2R5C</t>
  </si>
  <si>
    <t>UBE2T</t>
  </si>
  <si>
    <t>PLP2</t>
  </si>
  <si>
    <t>ARHGAP4</t>
  </si>
  <si>
    <t>PPP1R15B</t>
  </si>
  <si>
    <t>MMADHC</t>
  </si>
  <si>
    <t>PSMG3-AS1</t>
  </si>
  <si>
    <t>TRPC2</t>
  </si>
  <si>
    <t>PDE3A</t>
  </si>
  <si>
    <t>E2F8</t>
  </si>
  <si>
    <t>LRRK2</t>
  </si>
  <si>
    <t>RAB11FIP5</t>
  </si>
  <si>
    <t>RTN4R</t>
  </si>
  <si>
    <t>CRTC1</t>
  </si>
  <si>
    <t>TSPAN11</t>
  </si>
  <si>
    <t>JUN</t>
  </si>
  <si>
    <t>CST7</t>
  </si>
  <si>
    <t>PCYOX1L</t>
  </si>
  <si>
    <t>KCNJ5</t>
  </si>
  <si>
    <t>KIF3B</t>
  </si>
  <si>
    <t>RTP3</t>
  </si>
  <si>
    <t>C19orf21</t>
  </si>
  <si>
    <t>HIST1H4L</t>
  </si>
  <si>
    <t>PDLIM7</t>
  </si>
  <si>
    <t>WNT8A</t>
  </si>
  <si>
    <t>HCG8</t>
  </si>
  <si>
    <t>NAA15</t>
  </si>
  <si>
    <t>COBL</t>
  </si>
  <si>
    <t>LOC100506282</t>
  </si>
  <si>
    <t>OR4D2</t>
  </si>
  <si>
    <t>CCNF</t>
  </si>
  <si>
    <t>PCTP</t>
  </si>
  <si>
    <t>TP53INP2</t>
  </si>
  <si>
    <t>CBR1</t>
  </si>
  <si>
    <t>C16orf3</t>
  </si>
  <si>
    <t>IGSF8</t>
  </si>
  <si>
    <t>TFRC</t>
  </si>
  <si>
    <t>CRYBB1</t>
  </si>
  <si>
    <t>CPNE5</t>
  </si>
  <si>
    <t>NAIF1</t>
  </si>
  <si>
    <t>WNT1</t>
  </si>
  <si>
    <t>IRAK4</t>
  </si>
  <si>
    <t>KIAA0391</t>
  </si>
  <si>
    <t>GSPT2</t>
  </si>
  <si>
    <t>NDUFV1</t>
  </si>
  <si>
    <t>RAB3GAP1</t>
  </si>
  <si>
    <t>FAM96B</t>
  </si>
  <si>
    <t>TMEM184B</t>
  </si>
  <si>
    <t>LOC400684</t>
  </si>
  <si>
    <t>HIST1H2AG</t>
  </si>
  <si>
    <t>MAP4K1</t>
  </si>
  <si>
    <t>HGSNAT</t>
  </si>
  <si>
    <t>GJD2</t>
  </si>
  <si>
    <t>ARHGEF15</t>
  </si>
  <si>
    <t>RPS15A</t>
  </si>
  <si>
    <t>CDK18</t>
  </si>
  <si>
    <t>EEA1</t>
  </si>
  <si>
    <t>IFRD1</t>
  </si>
  <si>
    <t>DKK2</t>
  </si>
  <si>
    <t>UHMK1</t>
  </si>
  <si>
    <t>EHD4</t>
  </si>
  <si>
    <t>RSU1</t>
  </si>
  <si>
    <t>PSG7</t>
  </si>
  <si>
    <t>ANK1</t>
  </si>
  <si>
    <t>CD19</t>
  </si>
  <si>
    <t>TSG101</t>
  </si>
  <si>
    <t>LANCL1</t>
  </si>
  <si>
    <t>SERPINA7</t>
  </si>
  <si>
    <t>SH2D6</t>
  </si>
  <si>
    <t>STK32A</t>
  </si>
  <si>
    <t>HLA-DPB2</t>
  </si>
  <si>
    <t>MMACHC</t>
  </si>
  <si>
    <t>ERP29</t>
  </si>
  <si>
    <t>HOXA1</t>
  </si>
  <si>
    <t>LOC440934</t>
  </si>
  <si>
    <t>CLINT1</t>
  </si>
  <si>
    <t>XBP1</t>
  </si>
  <si>
    <t>CNOT3</t>
  </si>
  <si>
    <t>FAM89B</t>
  </si>
  <si>
    <t>C5orf15</t>
  </si>
  <si>
    <t>COX19</t>
  </si>
  <si>
    <t>TNFSF8</t>
  </si>
  <si>
    <t>FNDC4</t>
  </si>
  <si>
    <t>ATP5F1</t>
  </si>
  <si>
    <t>RPL23</t>
  </si>
  <si>
    <t>ZNF137P</t>
  </si>
  <si>
    <t>MRPL9</t>
  </si>
  <si>
    <t>EIF5A2</t>
  </si>
  <si>
    <t>ARHGEF26-AS1</t>
  </si>
  <si>
    <t>WRB</t>
  </si>
  <si>
    <t>BBX</t>
  </si>
  <si>
    <t>ARRB1</t>
  </si>
  <si>
    <t>ATG9B</t>
  </si>
  <si>
    <t>PKN3</t>
  </si>
  <si>
    <t>C1QL2</t>
  </si>
  <si>
    <t>C8A</t>
  </si>
  <si>
    <t>AMDHD1</t>
  </si>
  <si>
    <t>AVPI1</t>
  </si>
  <si>
    <t>TMEM80</t>
  </si>
  <si>
    <t>SLC16A10</t>
  </si>
  <si>
    <t>FBXO32</t>
  </si>
  <si>
    <t>RDH10</t>
  </si>
  <si>
    <t>PTCD2</t>
  </si>
  <si>
    <t>LDB1</t>
  </si>
  <si>
    <t>STAT3</t>
  </si>
  <si>
    <t>API5</t>
  </si>
  <si>
    <t>S100A8</t>
  </si>
  <si>
    <t>PRKCB</t>
  </si>
  <si>
    <t>APOL1</t>
  </si>
  <si>
    <t>SOX8</t>
  </si>
  <si>
    <t>CD274</t>
  </si>
  <si>
    <t>CPB2</t>
  </si>
  <si>
    <t>THYN1</t>
  </si>
  <si>
    <t>IL2</t>
  </si>
  <si>
    <t>USP47</t>
  </si>
  <si>
    <t>C11orf45</t>
  </si>
  <si>
    <t>TAS2R9</t>
  </si>
  <si>
    <t>BHMT</t>
  </si>
  <si>
    <t>ATXN7</t>
  </si>
  <si>
    <t>TLE4</t>
  </si>
  <si>
    <t>LINC00282</t>
  </si>
  <si>
    <t>ITPKC</t>
  </si>
  <si>
    <t>BTN3A1</t>
  </si>
  <si>
    <t>HEATR4</t>
  </si>
  <si>
    <t>RTKN</t>
  </si>
  <si>
    <t>MAGEE2</t>
  </si>
  <si>
    <t>BDH2</t>
  </si>
  <si>
    <t>ARHGAP35</t>
  </si>
  <si>
    <t>CCDC125</t>
  </si>
  <si>
    <t>ZCCHC3</t>
  </si>
  <si>
    <t>RNF6</t>
  </si>
  <si>
    <t>CUL4A</t>
  </si>
  <si>
    <t>FAM78A</t>
  </si>
  <si>
    <t>HSD17B8</t>
  </si>
  <si>
    <t>CEP70</t>
  </si>
  <si>
    <t>FLJ42709</t>
  </si>
  <si>
    <t>ZC3H7B</t>
  </si>
  <si>
    <t>ARID1B</t>
  </si>
  <si>
    <t>LRRIQ3</t>
  </si>
  <si>
    <t>RPS6KA1</t>
  </si>
  <si>
    <t>NFRKB</t>
  </si>
  <si>
    <t>GALNTL5</t>
  </si>
  <si>
    <t>ACSM1</t>
  </si>
  <si>
    <t>SERHL</t>
  </si>
  <si>
    <t>MFF</t>
  </si>
  <si>
    <t>CROCCP2</t>
  </si>
  <si>
    <t>AGBL4</t>
  </si>
  <si>
    <t>SLC4A11</t>
  </si>
  <si>
    <t>TMX4</t>
  </si>
  <si>
    <t>RASGRP2</t>
  </si>
  <si>
    <t>ABCC5</t>
  </si>
  <si>
    <t>TAF13</t>
  </si>
  <si>
    <t>CREB3</t>
  </si>
  <si>
    <t>BCL2L13</t>
  </si>
  <si>
    <t>ARHGEF5</t>
  </si>
  <si>
    <t>ADAM17</t>
  </si>
  <si>
    <t>RELN</t>
  </si>
  <si>
    <t>MYH7</t>
  </si>
  <si>
    <t>GLRX5</t>
  </si>
  <si>
    <t>MYO18B</t>
  </si>
  <si>
    <t>RGS2</t>
  </si>
  <si>
    <t>ABL2</t>
  </si>
  <si>
    <t>PTPN20B</t>
  </si>
  <si>
    <t>AMHR2</t>
  </si>
  <si>
    <t>PTH</t>
  </si>
  <si>
    <t>BCL2L15</t>
  </si>
  <si>
    <t>MAGI2-AS3</t>
  </si>
  <si>
    <t>NBPF14</t>
  </si>
  <si>
    <t>TNFSF4</t>
  </si>
  <si>
    <t>C7orf10</t>
  </si>
  <si>
    <t>OSTCP1</t>
  </si>
  <si>
    <t>NFYA</t>
  </si>
  <si>
    <t>C6orf203</t>
  </si>
  <si>
    <t>SMTN</t>
  </si>
  <si>
    <t>CRYBB2</t>
  </si>
  <si>
    <t>PEX11A</t>
  </si>
  <si>
    <t>AKR1C6P</t>
  </si>
  <si>
    <t>SSH3</t>
  </si>
  <si>
    <t>SET</t>
  </si>
  <si>
    <t>AGPS</t>
  </si>
  <si>
    <t>CARD17</t>
  </si>
  <si>
    <t>RPS10P7</t>
  </si>
  <si>
    <t>FGD4</t>
  </si>
  <si>
    <t>ANO3</t>
  </si>
  <si>
    <t>UROS</t>
  </si>
  <si>
    <t>UQCRC1</t>
  </si>
  <si>
    <t>KRT33A</t>
  </si>
  <si>
    <t>SYNE3</t>
  </si>
  <si>
    <t>SSPO</t>
  </si>
  <si>
    <t>CENPH</t>
  </si>
  <si>
    <t>ETV1</t>
  </si>
  <si>
    <t>RASL10A</t>
  </si>
  <si>
    <t>CNDP2</t>
  </si>
  <si>
    <t>STIP1</t>
  </si>
  <si>
    <t>SARDH</t>
  </si>
  <si>
    <t>SLC30A1</t>
  </si>
  <si>
    <t>TMBIM4</t>
  </si>
  <si>
    <t>CLUL1</t>
  </si>
  <si>
    <t>HCAR3</t>
  </si>
  <si>
    <t>FARSB</t>
  </si>
  <si>
    <t>CYP2C9</t>
  </si>
  <si>
    <t>MRRF</t>
  </si>
  <si>
    <t>LOC100996385</t>
  </si>
  <si>
    <t>TRAPPC6B</t>
  </si>
  <si>
    <t>FAHD2A</t>
  </si>
  <si>
    <t>PRR14L</t>
  </si>
  <si>
    <t>MMGT1</t>
  </si>
  <si>
    <t>S100A13</t>
  </si>
  <si>
    <t>C1orf43</t>
  </si>
  <si>
    <t>ZNF500</t>
  </si>
  <si>
    <t>ZCCHC5</t>
  </si>
  <si>
    <t>TAS2R8</t>
  </si>
  <si>
    <t>LRRC37A2</t>
  </si>
  <si>
    <t>SNX21</t>
  </si>
  <si>
    <t>EMD</t>
  </si>
  <si>
    <t>ZNF20</t>
  </si>
  <si>
    <t>C21orf91</t>
  </si>
  <si>
    <t>SLAIN1</t>
  </si>
  <si>
    <t>AFG3L1P</t>
  </si>
  <si>
    <t>CDC73</t>
  </si>
  <si>
    <t>ZDHHC5</t>
  </si>
  <si>
    <t>ADH1C</t>
  </si>
  <si>
    <t>FBXO10</t>
  </si>
  <si>
    <t>GPR50</t>
  </si>
  <si>
    <t>THBS4</t>
  </si>
  <si>
    <t>TMEM191A</t>
  </si>
  <si>
    <t>RAB11FIP3</t>
  </si>
  <si>
    <t>PPP2R3B</t>
  </si>
  <si>
    <t>FZD9</t>
  </si>
  <si>
    <t>CYP2C18</t>
  </si>
  <si>
    <t>TCN2</t>
  </si>
  <si>
    <t>ZNF280B</t>
  </si>
  <si>
    <t>CSPG4P5</t>
  </si>
  <si>
    <t>PURA</t>
  </si>
  <si>
    <t>UCHL5</t>
  </si>
  <si>
    <t>KRTAP10-10</t>
  </si>
  <si>
    <t>NIPAL3</t>
  </si>
  <si>
    <t>TRIM62</t>
  </si>
  <si>
    <t>SSH1</t>
  </si>
  <si>
    <t>LRRC59</t>
  </si>
  <si>
    <t>TMEM89</t>
  </si>
  <si>
    <t>DIMT1</t>
  </si>
  <si>
    <t>HOXB2</t>
  </si>
  <si>
    <t>ZNF252P-AS1</t>
  </si>
  <si>
    <t>PNRC2</t>
  </si>
  <si>
    <t>IL17RB</t>
  </si>
  <si>
    <t>HIST1H3H</t>
  </si>
  <si>
    <t>UBR4</t>
  </si>
  <si>
    <t>NUBP1</t>
  </si>
  <si>
    <t>TMEM43</t>
  </si>
  <si>
    <t>STX7</t>
  </si>
  <si>
    <t>RAB36</t>
  </si>
  <si>
    <t>DPY19L2P2</t>
  </si>
  <si>
    <t>RLTPR</t>
  </si>
  <si>
    <t>HCRTR1</t>
  </si>
  <si>
    <t>GSTZ1</t>
  </si>
  <si>
    <t>DPCR1</t>
  </si>
  <si>
    <t>LNX1</t>
  </si>
  <si>
    <t>TXNRD2</t>
  </si>
  <si>
    <t>HIST3H2A</t>
  </si>
  <si>
    <t>GNE</t>
  </si>
  <si>
    <t>PSD3</t>
  </si>
  <si>
    <t>BTG2</t>
  </si>
  <si>
    <t>FBXO24</t>
  </si>
  <si>
    <t>FAM27C</t>
  </si>
  <si>
    <t>CDH5</t>
  </si>
  <si>
    <t>SIL1</t>
  </si>
  <si>
    <t>LINC00319</t>
  </si>
  <si>
    <t>KIAA0556</t>
  </si>
  <si>
    <t>TPM3P9</t>
  </si>
  <si>
    <t>C2CD5</t>
  </si>
  <si>
    <t>FGF19</t>
  </si>
  <si>
    <t>TMEM66</t>
  </si>
  <si>
    <t>ZNF714</t>
  </si>
  <si>
    <t>MORC2</t>
  </si>
  <si>
    <t>NABP1</t>
  </si>
  <si>
    <t>KLF14</t>
  </si>
  <si>
    <t>LINC00479</t>
  </si>
  <si>
    <t>PSENEN</t>
  </si>
  <si>
    <t>PYGO1</t>
  </si>
  <si>
    <t>ARF5</t>
  </si>
  <si>
    <t>AOC4</t>
  </si>
  <si>
    <t>GPR101</t>
  </si>
  <si>
    <t>GALNS</t>
  </si>
  <si>
    <t>FBXL12</t>
  </si>
  <si>
    <t>PEX2</t>
  </si>
  <si>
    <t>ZNF600</t>
  </si>
  <si>
    <t>TPK1</t>
  </si>
  <si>
    <t>OR12D3</t>
  </si>
  <si>
    <t>GPR17</t>
  </si>
  <si>
    <t>SV2C</t>
  </si>
  <si>
    <t>C1orf116</t>
  </si>
  <si>
    <t>GLB1L</t>
  </si>
  <si>
    <t>CLEC2B</t>
  </si>
  <si>
    <t>TRAPPC9</t>
  </si>
  <si>
    <t>CTF1</t>
  </si>
  <si>
    <t>SSBP4</t>
  </si>
  <si>
    <t>NT5C3B</t>
  </si>
  <si>
    <t>B4GALT5</t>
  </si>
  <si>
    <t>PKIB</t>
  </si>
  <si>
    <t>RPL23AP7</t>
  </si>
  <si>
    <t>ZNF540</t>
  </si>
  <si>
    <t>CMKLR1</t>
  </si>
  <si>
    <t>SCUBE3</t>
  </si>
  <si>
    <t>MVP</t>
  </si>
  <si>
    <t>KIAA0100</t>
  </si>
  <si>
    <t>MKRN3</t>
  </si>
  <si>
    <t>CACNA1E</t>
  </si>
  <si>
    <t>SDHAP1</t>
  </si>
  <si>
    <t>ANKRD18DP</t>
  </si>
  <si>
    <t>FCGR2A</t>
  </si>
  <si>
    <t>AVIL</t>
  </si>
  <si>
    <t>RABL6</t>
  </si>
  <si>
    <t>HHATL</t>
  </si>
  <si>
    <t>TFAM</t>
  </si>
  <si>
    <t>LCE2A</t>
  </si>
  <si>
    <t>PEX5</t>
  </si>
  <si>
    <t>FAM102B</t>
  </si>
  <si>
    <t>ARHGEF2</t>
  </si>
  <si>
    <t>ZNF518A</t>
  </si>
  <si>
    <t>ELF4</t>
  </si>
  <si>
    <t>EFCAB7</t>
  </si>
  <si>
    <t>GPR15</t>
  </si>
  <si>
    <t>ZMYM4</t>
  </si>
  <si>
    <t>CLMN</t>
  </si>
  <si>
    <t>CISD1</t>
  </si>
  <si>
    <t>PAQR7</t>
  </si>
  <si>
    <t>C12orf65</t>
  </si>
  <si>
    <t>PER2</t>
  </si>
  <si>
    <t>FOXC2</t>
  </si>
  <si>
    <t>PINK1</t>
  </si>
  <si>
    <t>NDUFA7</t>
  </si>
  <si>
    <t>ZFYVE26</t>
  </si>
  <si>
    <t>LRIG2</t>
  </si>
  <si>
    <t>GALM</t>
  </si>
  <si>
    <t>MYL5</t>
  </si>
  <si>
    <t>OSCAR</t>
  </si>
  <si>
    <t>C10orf76</t>
  </si>
  <si>
    <t>SH2B1</t>
  </si>
  <si>
    <t>BRAP</t>
  </si>
  <si>
    <t>ATP6V0A4</t>
  </si>
  <si>
    <t>SRSF10</t>
  </si>
  <si>
    <t>C12orf57</t>
  </si>
  <si>
    <t>LINC00477</t>
  </si>
  <si>
    <t>DIO2</t>
  </si>
  <si>
    <t>LILRB4</t>
  </si>
  <si>
    <t>EML4</t>
  </si>
  <si>
    <t>LTC4S</t>
  </si>
  <si>
    <t>MTMR8</t>
  </si>
  <si>
    <t>ARSJ</t>
  </si>
  <si>
    <t>LOC100505890</t>
  </si>
  <si>
    <t>PTTG3P</t>
  </si>
  <si>
    <t>ZC3HAV1L</t>
  </si>
  <si>
    <t>CGNL1</t>
  </si>
  <si>
    <t>DYNC1LI2</t>
  </si>
  <si>
    <t>CACNG3</t>
  </si>
  <si>
    <t>SYTL4</t>
  </si>
  <si>
    <t>SETD2</t>
  </si>
  <si>
    <t>PIGN</t>
  </si>
  <si>
    <t>CXCR2</t>
  </si>
  <si>
    <t>EGR4</t>
  </si>
  <si>
    <t>PPP1R3C</t>
  </si>
  <si>
    <t>RNF44</t>
  </si>
  <si>
    <t>U2AF1L4</t>
  </si>
  <si>
    <t>SLC13A4</t>
  </si>
  <si>
    <t>COPG1</t>
  </si>
  <si>
    <t>GLP2R</t>
  </si>
  <si>
    <t>CCDC84</t>
  </si>
  <si>
    <t>SPAG7</t>
  </si>
  <si>
    <t>ESRRG</t>
  </si>
  <si>
    <t>WFDC5</t>
  </si>
  <si>
    <t>ZNF226</t>
  </si>
  <si>
    <t>KRT8</t>
  </si>
  <si>
    <t>SARM1</t>
  </si>
  <si>
    <t>MLXIP</t>
  </si>
  <si>
    <t>FCHO1</t>
  </si>
  <si>
    <t>ZNF259P1</t>
  </si>
  <si>
    <t>EXTL2</t>
  </si>
  <si>
    <t>NELFCD</t>
  </si>
  <si>
    <t>MRVI1</t>
  </si>
  <si>
    <t>NDNF</t>
  </si>
  <si>
    <t>CRYAB</t>
  </si>
  <si>
    <t>VDAC1</t>
  </si>
  <si>
    <t>AGRN</t>
  </si>
  <si>
    <t>NLRP12</t>
  </si>
  <si>
    <t>AJUBA</t>
  </si>
  <si>
    <t>CRAT</t>
  </si>
  <si>
    <t>EDNRA</t>
  </si>
  <si>
    <t>IFIT5</t>
  </si>
  <si>
    <t>POFUT1</t>
  </si>
  <si>
    <t>ASPSCR1</t>
  </si>
  <si>
    <t>GZF1</t>
  </si>
  <si>
    <t>COMMD5</t>
  </si>
  <si>
    <t>TYSND1</t>
  </si>
  <si>
    <t>APOB</t>
  </si>
  <si>
    <t>NYNRIN</t>
  </si>
  <si>
    <t>VANGL1</t>
  </si>
  <si>
    <t>DCLRE1B</t>
  </si>
  <si>
    <t>DNM3</t>
  </si>
  <si>
    <t>ATF4</t>
  </si>
  <si>
    <t>SLC12A1</t>
  </si>
  <si>
    <t>SLX4</t>
  </si>
  <si>
    <t>RNF10</t>
  </si>
  <si>
    <t>DGKZ</t>
  </si>
  <si>
    <t>INTS8</t>
  </si>
  <si>
    <t>KL</t>
  </si>
  <si>
    <t>SNAP29</t>
  </si>
  <si>
    <t>ACADS</t>
  </si>
  <si>
    <t>AHCYL1</t>
  </si>
  <si>
    <t>TCTA</t>
  </si>
  <si>
    <t>GLYCAM1</t>
  </si>
  <si>
    <t>SP100</t>
  </si>
  <si>
    <t>DLX3</t>
  </si>
  <si>
    <t>SPAG5-AS1</t>
  </si>
  <si>
    <t>CBX1</t>
  </si>
  <si>
    <t>ZFP106</t>
  </si>
  <si>
    <t>PLEKHA2</t>
  </si>
  <si>
    <t>CHRNA7</t>
  </si>
  <si>
    <t>MBNL3</t>
  </si>
  <si>
    <t>ANKRD20A12P</t>
  </si>
  <si>
    <t>GFM1</t>
  </si>
  <si>
    <t>EIF1AY</t>
  </si>
  <si>
    <t>PARVG</t>
  </si>
  <si>
    <t>PLCXD1</t>
  </si>
  <si>
    <t>PDAP1</t>
  </si>
  <si>
    <t>SLC6A8</t>
  </si>
  <si>
    <t>LOC414300</t>
  </si>
  <si>
    <t>AWAT1</t>
  </si>
  <si>
    <t>TMEM204</t>
  </si>
  <si>
    <t>BAIAP2</t>
  </si>
  <si>
    <t>SACS</t>
  </si>
  <si>
    <t>LOC399744</t>
  </si>
  <si>
    <t>VPS16</t>
  </si>
  <si>
    <t>PTPRM</t>
  </si>
  <si>
    <t>KLHL40</t>
  </si>
  <si>
    <t>SSTR4</t>
  </si>
  <si>
    <t>MRPL42</t>
  </si>
  <si>
    <t>TRAPPC13</t>
  </si>
  <si>
    <t>NAT6</t>
  </si>
  <si>
    <t>MAPRE2</t>
  </si>
  <si>
    <t>KBTBD4</t>
  </si>
  <si>
    <t>SEL1L3</t>
  </si>
  <si>
    <t>HAX1</t>
  </si>
  <si>
    <t>ADPGK</t>
  </si>
  <si>
    <t>C1QBP</t>
  </si>
  <si>
    <t>MIR18A</t>
  </si>
  <si>
    <t>PTK2</t>
  </si>
  <si>
    <t>RAVER2</t>
  </si>
  <si>
    <t>JAK2</t>
  </si>
  <si>
    <t>SKA3</t>
  </si>
  <si>
    <t>SLC1A7</t>
  </si>
  <si>
    <t>TTYH1</t>
  </si>
  <si>
    <t>KCNV2</t>
  </si>
  <si>
    <t>ASPHD2</t>
  </si>
  <si>
    <t>GPR161</t>
  </si>
  <si>
    <t>KIAA0195</t>
  </si>
  <si>
    <t>SEC24D</t>
  </si>
  <si>
    <t>SPTSSA</t>
  </si>
  <si>
    <t>SNAPIN</t>
  </si>
  <si>
    <t>GRP</t>
  </si>
  <si>
    <t>SPEM1</t>
  </si>
  <si>
    <t>RHCE</t>
  </si>
  <si>
    <t>ITGA1</t>
  </si>
  <si>
    <t>ERAS</t>
  </si>
  <si>
    <t>TFR2</t>
  </si>
  <si>
    <t>CDCA3</t>
  </si>
  <si>
    <t>SLC6A6</t>
  </si>
  <si>
    <t>SERGEF</t>
  </si>
  <si>
    <t>SNRK</t>
  </si>
  <si>
    <t>ARRDC1</t>
  </si>
  <si>
    <t>RPL29</t>
  </si>
  <si>
    <t>KLHL26</t>
  </si>
  <si>
    <t>TPTE2P5</t>
  </si>
  <si>
    <t>PACRGL</t>
  </si>
  <si>
    <t>DARS2</t>
  </si>
  <si>
    <t>LOC100507599</t>
  </si>
  <si>
    <t>C1QTNF5</t>
  </si>
  <si>
    <t>RPN1</t>
  </si>
  <si>
    <t>KLF17</t>
  </si>
  <si>
    <t>GLTSCR1</t>
  </si>
  <si>
    <t>CDH6</t>
  </si>
  <si>
    <t>IGHG1</t>
  </si>
  <si>
    <t>RAB3D</t>
  </si>
  <si>
    <t>PCOLCE2</t>
  </si>
  <si>
    <t>TRPV5</t>
  </si>
  <si>
    <t>METTL7A</t>
  </si>
  <si>
    <t>USP11</t>
  </si>
  <si>
    <t>ZNF562</t>
  </si>
  <si>
    <t>TRAPPC3</t>
  </si>
  <si>
    <t>MSLN</t>
  </si>
  <si>
    <t>IL10</t>
  </si>
  <si>
    <t>SIX3</t>
  </si>
  <si>
    <t>CNPY2</t>
  </si>
  <si>
    <t>IRX4</t>
  </si>
  <si>
    <t>IQGAP1</t>
  </si>
  <si>
    <t>MSC</t>
  </si>
  <si>
    <t>ITGAD</t>
  </si>
  <si>
    <t>ACTRT3</t>
  </si>
  <si>
    <t>ALDH9A1</t>
  </si>
  <si>
    <t>CSRNP2</t>
  </si>
  <si>
    <t>GTDC2</t>
  </si>
  <si>
    <t>RBM42</t>
  </si>
  <si>
    <t>S100A14</t>
  </si>
  <si>
    <t>TRMT12</t>
  </si>
  <si>
    <t>VPS35</t>
  </si>
  <si>
    <t>CWF19L2</t>
  </si>
  <si>
    <t>TJP1</t>
  </si>
  <si>
    <t>KCNS3</t>
  </si>
  <si>
    <t>UGT2B28</t>
  </si>
  <si>
    <t>OCR1</t>
  </si>
  <si>
    <t>MED4</t>
  </si>
  <si>
    <t>SYK</t>
  </si>
  <si>
    <t>TMOD2</t>
  </si>
  <si>
    <t>LOC221272</t>
  </si>
  <si>
    <t>BAG2</t>
  </si>
  <si>
    <t>ABCA11P</t>
  </si>
  <si>
    <t>FAHD1</t>
  </si>
  <si>
    <t>RANBP17</t>
  </si>
  <si>
    <t>PCDHB1</t>
  </si>
  <si>
    <t>HEPACAM2</t>
  </si>
  <si>
    <t>FAM131A</t>
  </si>
  <si>
    <t>TIMM8A</t>
  </si>
  <si>
    <t>RIMS2</t>
  </si>
  <si>
    <t>HECTD2</t>
  </si>
  <si>
    <t>DIABLO</t>
  </si>
  <si>
    <t>ZBTB9</t>
  </si>
  <si>
    <t>TRIM28</t>
  </si>
  <si>
    <t>CASC4</t>
  </si>
  <si>
    <t>HES7</t>
  </si>
  <si>
    <t>MAPK15</t>
  </si>
  <si>
    <t>LOC100505663</t>
  </si>
  <si>
    <t>ZBTB14</t>
  </si>
  <si>
    <t>S1PR1</t>
  </si>
  <si>
    <t>MATN2</t>
  </si>
  <si>
    <t>MYO15B</t>
  </si>
  <si>
    <t>CAPN11</t>
  </si>
  <si>
    <t>SLC16A13</t>
  </si>
  <si>
    <t>SYNJ2BP</t>
  </si>
  <si>
    <t>LACE1</t>
  </si>
  <si>
    <t>HMGB3P1</t>
  </si>
  <si>
    <t>SGCG</t>
  </si>
  <si>
    <t>SCCPDH</t>
  </si>
  <si>
    <t>LOC100131150</t>
  </si>
  <si>
    <t>PANX3</t>
  </si>
  <si>
    <t>TEAD1</t>
  </si>
  <si>
    <t>FCGR1B</t>
  </si>
  <si>
    <t>EEF2K</t>
  </si>
  <si>
    <t>MTMR12</t>
  </si>
  <si>
    <t>KIF21A</t>
  </si>
  <si>
    <t>BOLA2</t>
  </si>
  <si>
    <t>SPA17</t>
  </si>
  <si>
    <t>PCSK1</t>
  </si>
  <si>
    <t>C5orf54</t>
  </si>
  <si>
    <t>EVC2</t>
  </si>
  <si>
    <t>PARK2</t>
  </si>
  <si>
    <t>POLR3F</t>
  </si>
  <si>
    <t>KBTBD11</t>
  </si>
  <si>
    <t>KRT78</t>
  </si>
  <si>
    <t>CETN2</t>
  </si>
  <si>
    <t>BHLHE22</t>
  </si>
  <si>
    <t>TMED4</t>
  </si>
  <si>
    <t>COMMD9</t>
  </si>
  <si>
    <t>VWA5A</t>
  </si>
  <si>
    <t>CD4</t>
  </si>
  <si>
    <t>ESCO2</t>
  </si>
  <si>
    <t>RPUSD1</t>
  </si>
  <si>
    <t>C14orf159</t>
  </si>
  <si>
    <t>HTR3A</t>
  </si>
  <si>
    <t>COL4A3BP</t>
  </si>
  <si>
    <t>MTBP</t>
  </si>
  <si>
    <t>FCN1</t>
  </si>
  <si>
    <t>TTC40</t>
  </si>
  <si>
    <t>NPC2</t>
  </si>
  <si>
    <t>TBXAS1</t>
  </si>
  <si>
    <t>UBE2V2</t>
  </si>
  <si>
    <t>PLEKHG6</t>
  </si>
  <si>
    <t>GNB5</t>
  </si>
  <si>
    <t>NT5DC3</t>
  </si>
  <si>
    <t>BMP2</t>
  </si>
  <si>
    <t>SCARNA17</t>
  </si>
  <si>
    <t>SH3YL1</t>
  </si>
  <si>
    <t>VLDLR</t>
  </si>
  <si>
    <t>GCN1L1</t>
  </si>
  <si>
    <t>VNN3</t>
  </si>
  <si>
    <t>NKX2-5</t>
  </si>
  <si>
    <t>MGAM</t>
  </si>
  <si>
    <t>ID4</t>
  </si>
  <si>
    <t>CDC42SE1</t>
  </si>
  <si>
    <t>ISCU</t>
  </si>
  <si>
    <t>TEX13B</t>
  </si>
  <si>
    <t>XPNPEP3</t>
  </si>
  <si>
    <t>VPS4B</t>
  </si>
  <si>
    <t>LHX9</t>
  </si>
  <si>
    <t>DYRK4</t>
  </si>
  <si>
    <t>CPLX1</t>
  </si>
  <si>
    <t>ZCCHC10</t>
  </si>
  <si>
    <t>ACADL</t>
  </si>
  <si>
    <t>ATAD2</t>
  </si>
  <si>
    <t>USP19</t>
  </si>
  <si>
    <t>LMO4</t>
  </si>
  <si>
    <t>RARA</t>
  </si>
  <si>
    <t>COL24A1</t>
  </si>
  <si>
    <t>MROH8</t>
  </si>
  <si>
    <t>INTS3</t>
  </si>
  <si>
    <t>C18orf54</t>
  </si>
  <si>
    <t>CAPRIN2</t>
  </si>
  <si>
    <t>POLR3B</t>
  </si>
  <si>
    <t>PTRF</t>
  </si>
  <si>
    <t>GABBR1</t>
  </si>
  <si>
    <t>GOLT1A</t>
  </si>
  <si>
    <t>PRDX3</t>
  </si>
  <si>
    <t>E2F6</t>
  </si>
  <si>
    <t>UBB</t>
  </si>
  <si>
    <t>HEY1</t>
  </si>
  <si>
    <t>DMXL2</t>
  </si>
  <si>
    <t>CLOCK</t>
  </si>
  <si>
    <t>NCKIPSD</t>
  </si>
  <si>
    <t>EFEMP1</t>
  </si>
  <si>
    <t>DOPEY2</t>
  </si>
  <si>
    <t>ESCO1</t>
  </si>
  <si>
    <t>PRDM14</t>
  </si>
  <si>
    <t>LPIN1</t>
  </si>
  <si>
    <t>ACSL6</t>
  </si>
  <si>
    <t>ACTR3C</t>
  </si>
  <si>
    <t>IRX1</t>
  </si>
  <si>
    <t>WWP1</t>
  </si>
  <si>
    <t>FAM194B</t>
  </si>
  <si>
    <t>CELA3B</t>
  </si>
  <si>
    <t>BPHL</t>
  </si>
  <si>
    <t>STK19</t>
  </si>
  <si>
    <t>ZNF639</t>
  </si>
  <si>
    <t>RBM41</t>
  </si>
  <si>
    <t>SSBP1</t>
  </si>
  <si>
    <t>EMC1</t>
  </si>
  <si>
    <t>DCTD</t>
  </si>
  <si>
    <t>CHD2</t>
  </si>
  <si>
    <t>IL15RA</t>
  </si>
  <si>
    <t>ARID4A</t>
  </si>
  <si>
    <t>MZT1</t>
  </si>
  <si>
    <t>COX11</t>
  </si>
  <si>
    <t>OSBPL2</t>
  </si>
  <si>
    <t>ZNF730</t>
  </si>
  <si>
    <t>NUDT3</t>
  </si>
  <si>
    <t>CD2BP2</t>
  </si>
  <si>
    <t>ERCC6L</t>
  </si>
  <si>
    <t>FSBP</t>
  </si>
  <si>
    <t>TTTY15</t>
  </si>
  <si>
    <t>LSM4</t>
  </si>
  <si>
    <t>NEMF</t>
  </si>
  <si>
    <t>LOC100129113</t>
  </si>
  <si>
    <t>NRG1</t>
  </si>
  <si>
    <t>CLDN5</t>
  </si>
  <si>
    <t>LHFPL1</t>
  </si>
  <si>
    <t>SRRM1</t>
  </si>
  <si>
    <t>ROCK1P1</t>
  </si>
  <si>
    <t>DOK6</t>
  </si>
  <si>
    <t>GORASP2</t>
  </si>
  <si>
    <t>PARP11</t>
  </si>
  <si>
    <t>C14orf177</t>
  </si>
  <si>
    <t>PYCRL</t>
  </si>
  <si>
    <t>LCOR</t>
  </si>
  <si>
    <t>SUB1</t>
  </si>
  <si>
    <t>FAM189B</t>
  </si>
  <si>
    <t>LOC100129794</t>
  </si>
  <si>
    <t>GJA8</t>
  </si>
  <si>
    <t>FATE1</t>
  </si>
  <si>
    <t>CCDC102A</t>
  </si>
  <si>
    <t>MGC39584</t>
  </si>
  <si>
    <t>RBBP7</t>
  </si>
  <si>
    <t>PGM2L1</t>
  </si>
  <si>
    <t>SATB2-AS1</t>
  </si>
  <si>
    <t>ZNF738</t>
  </si>
  <si>
    <t>AK2</t>
  </si>
  <si>
    <t>KIAA0087</t>
  </si>
  <si>
    <t>CADM2</t>
  </si>
  <si>
    <t>SNRPD2</t>
  </si>
  <si>
    <t>LECT2</t>
  </si>
  <si>
    <t>SRD5A2</t>
  </si>
  <si>
    <t>TBX1</t>
  </si>
  <si>
    <t>DLEC1</t>
  </si>
  <si>
    <t>PRM1</t>
  </si>
  <si>
    <t>EPB41</t>
  </si>
  <si>
    <t>ONECUT1</t>
  </si>
  <si>
    <t>SOX10</t>
  </si>
  <si>
    <t>PLD5</t>
  </si>
  <si>
    <t>C12orf23</t>
  </si>
  <si>
    <t>C19orf24</t>
  </si>
  <si>
    <t>ACSM3</t>
  </si>
  <si>
    <t>STAMBPL1</t>
  </si>
  <si>
    <t>FAM211A</t>
  </si>
  <si>
    <t>CHMP7</t>
  </si>
  <si>
    <t>CHD8</t>
  </si>
  <si>
    <t>RPL18A</t>
  </si>
  <si>
    <t>NTRK3</t>
  </si>
  <si>
    <t>AKAP13</t>
  </si>
  <si>
    <t>LINC00261</t>
  </si>
  <si>
    <t>NAGLU</t>
  </si>
  <si>
    <t>ZMYM1</t>
  </si>
  <si>
    <t>CKMT2</t>
  </si>
  <si>
    <t>ZKSCAN2</t>
  </si>
  <si>
    <t>C2orf54</t>
  </si>
  <si>
    <t>TBCD</t>
  </si>
  <si>
    <t>LINC00167</t>
  </si>
  <si>
    <t>LRCH1</t>
  </si>
  <si>
    <t>NFATC4</t>
  </si>
  <si>
    <t>GBF1</t>
  </si>
  <si>
    <t>HSPA6</t>
  </si>
  <si>
    <t>ZNF491</t>
  </si>
  <si>
    <t>CCDC108</t>
  </si>
  <si>
    <t>PCBP1</t>
  </si>
  <si>
    <t>TMEM30B</t>
  </si>
  <si>
    <t>ACAP2</t>
  </si>
  <si>
    <t>ETV5</t>
  </si>
  <si>
    <t>DUS2L</t>
  </si>
  <si>
    <t>LOC100506990</t>
  </si>
  <si>
    <t>USP26</t>
  </si>
  <si>
    <t>GATAD2B</t>
  </si>
  <si>
    <t>NLRP3</t>
  </si>
  <si>
    <t>IFNL3</t>
  </si>
  <si>
    <t>OR1G1</t>
  </si>
  <si>
    <t>GAGE3</t>
  </si>
  <si>
    <t>GPR150</t>
  </si>
  <si>
    <t>ARFIP2</t>
  </si>
  <si>
    <t>CDRT1</t>
  </si>
  <si>
    <t>TRAPPC11</t>
  </si>
  <si>
    <t>MAP10</t>
  </si>
  <si>
    <t>NDUFC2</t>
  </si>
  <si>
    <t>UAP1L1</t>
  </si>
  <si>
    <t>LINC00469</t>
  </si>
  <si>
    <t>ENC1</t>
  </si>
  <si>
    <t>ERP27</t>
  </si>
  <si>
    <t>TSKS</t>
  </si>
  <si>
    <t>GPR114</t>
  </si>
  <si>
    <t>IL6R</t>
  </si>
  <si>
    <t>RFPL3S</t>
  </si>
  <si>
    <t>TASP1</t>
  </si>
  <si>
    <t>RTN4RL2</t>
  </si>
  <si>
    <t>HS3ST1</t>
  </si>
  <si>
    <t>CBX5</t>
  </si>
  <si>
    <t>QRICH1</t>
  </si>
  <si>
    <t>ZNF185</t>
  </si>
  <si>
    <t>IKZF5</t>
  </si>
  <si>
    <t>STAB1</t>
  </si>
  <si>
    <t>LY75</t>
  </si>
  <si>
    <t>DDX41</t>
  </si>
  <si>
    <t>DEFB103B</t>
  </si>
  <si>
    <t>RNASE2</t>
  </si>
  <si>
    <t>TCEAL2</t>
  </si>
  <si>
    <t>MC5R</t>
  </si>
  <si>
    <t>C20orf141</t>
  </si>
  <si>
    <t>SLC8A1</t>
  </si>
  <si>
    <t>PAQR8</t>
  </si>
  <si>
    <t>VCAN</t>
  </si>
  <si>
    <t>RGS7BP</t>
  </si>
  <si>
    <t>LAMTOR5</t>
  </si>
  <si>
    <t>OVOL1</t>
  </si>
  <si>
    <t>SHISA2</t>
  </si>
  <si>
    <t>LOC100506748</t>
  </si>
  <si>
    <t>GTF2H2D</t>
  </si>
  <si>
    <t>DPF3</t>
  </si>
  <si>
    <t>KLRK1</t>
  </si>
  <si>
    <t>GLIS2</t>
  </si>
  <si>
    <t>EPO</t>
  </si>
  <si>
    <t>UPF1</t>
  </si>
  <si>
    <t>FAM110D</t>
  </si>
  <si>
    <t>ANKMY2</t>
  </si>
  <si>
    <t>CD93</t>
  </si>
  <si>
    <t>GNPTAB</t>
  </si>
  <si>
    <t>PRPF38A</t>
  </si>
  <si>
    <t>MRPL38</t>
  </si>
  <si>
    <t>DNAI1</t>
  </si>
  <si>
    <t>TUBGCP3</t>
  </si>
  <si>
    <t>PAMR1</t>
  </si>
  <si>
    <t>SYMPK</t>
  </si>
  <si>
    <t>CDADC1</t>
  </si>
  <si>
    <t>PPP2CB</t>
  </si>
  <si>
    <t>LOC100130175</t>
  </si>
  <si>
    <t>PAPD4</t>
  </si>
  <si>
    <t>DCP2</t>
  </si>
  <si>
    <t>FAM91A1</t>
  </si>
  <si>
    <t>C10orf32</t>
  </si>
  <si>
    <t>LYRM4</t>
  </si>
  <si>
    <t>ATP6V1G2</t>
  </si>
  <si>
    <t>FAM154B</t>
  </si>
  <si>
    <t>ADAM33</t>
  </si>
  <si>
    <t>DCSTAMP</t>
  </si>
  <si>
    <t>KRTAP4-5</t>
  </si>
  <si>
    <t>SIGLEC5</t>
  </si>
  <si>
    <t>DDX23</t>
  </si>
  <si>
    <t>SGTB</t>
  </si>
  <si>
    <t>DUX4</t>
  </si>
  <si>
    <t>AXIN2</t>
  </si>
  <si>
    <t>SHCBP1</t>
  </si>
  <si>
    <t>CBL</t>
  </si>
  <si>
    <t>CHAMP1</t>
  </si>
  <si>
    <t>RAB34</t>
  </si>
  <si>
    <t>FOXD2</t>
  </si>
  <si>
    <t>FOXA2</t>
  </si>
  <si>
    <t>COL17A1</t>
  </si>
  <si>
    <t>REM1</t>
  </si>
  <si>
    <t>IGFALS</t>
  </si>
  <si>
    <t>LY86</t>
  </si>
  <si>
    <t>MTMR14</t>
  </si>
  <si>
    <t>LAMB2</t>
  </si>
  <si>
    <t>SPTAN1</t>
  </si>
  <si>
    <t>PRPF4</t>
  </si>
  <si>
    <t>IRAK3</t>
  </si>
  <si>
    <t>MRPL52</t>
  </si>
  <si>
    <t>PSPH</t>
  </si>
  <si>
    <t>HIST2H4B</t>
  </si>
  <si>
    <t>PRKAA1</t>
  </si>
  <si>
    <t>LOC100652791</t>
  </si>
  <si>
    <t>ETS2</t>
  </si>
  <si>
    <t>GPR126</t>
  </si>
  <si>
    <t>MRPL20</t>
  </si>
  <si>
    <t>KCNK5</t>
  </si>
  <si>
    <t>SURF1</t>
  </si>
  <si>
    <t>ASF1B</t>
  </si>
  <si>
    <t>SERPINB6</t>
  </si>
  <si>
    <t>PRDM5</t>
  </si>
  <si>
    <t>PRB3</t>
  </si>
  <si>
    <t>MUC3</t>
  </si>
  <si>
    <t>RTN3</t>
  </si>
  <si>
    <t>KIF21B</t>
  </si>
  <si>
    <t>SPIN4</t>
  </si>
  <si>
    <t>SEMA3G</t>
  </si>
  <si>
    <t>C21orf33</t>
  </si>
  <si>
    <t>PABPC4</t>
  </si>
  <si>
    <t>PAN3</t>
  </si>
  <si>
    <t>LINC00852</t>
  </si>
  <si>
    <t>SLC25A10</t>
  </si>
  <si>
    <t>BMP3</t>
  </si>
  <si>
    <t>HOXB1</t>
  </si>
  <si>
    <t>RHOBTB1</t>
  </si>
  <si>
    <t>FAAH2</t>
  </si>
  <si>
    <t>LHFP</t>
  </si>
  <si>
    <t>BUB1</t>
  </si>
  <si>
    <t>RHOF</t>
  </si>
  <si>
    <t>NPTX2</t>
  </si>
  <si>
    <t>CNTROB</t>
  </si>
  <si>
    <t>TMEM160</t>
  </si>
  <si>
    <t>TOR1AIP2</t>
  </si>
  <si>
    <t>ZSCAN4</t>
  </si>
  <si>
    <t>BCL9</t>
  </si>
  <si>
    <t>ERP44</t>
  </si>
  <si>
    <t>TMCO3</t>
  </si>
  <si>
    <t>LRRC49</t>
  </si>
  <si>
    <t>PLVAP</t>
  </si>
  <si>
    <t>CBLL1</t>
  </si>
  <si>
    <t>AASDH</t>
  </si>
  <si>
    <t>RGR</t>
  </si>
  <si>
    <t>DHPS</t>
  </si>
  <si>
    <t>FGF23</t>
  </si>
  <si>
    <t>HECTD3</t>
  </si>
  <si>
    <t>THOC7</t>
  </si>
  <si>
    <t>MUM1L1</t>
  </si>
  <si>
    <t>MGC12916</t>
  </si>
  <si>
    <t>C10orf25</t>
  </si>
  <si>
    <t>LMNA</t>
  </si>
  <si>
    <t>SNRPB</t>
  </si>
  <si>
    <t>ADAM18</t>
  </si>
  <si>
    <t>DBF4</t>
  </si>
  <si>
    <t>LOC728769</t>
  </si>
  <si>
    <t>CCDC90A</t>
  </si>
  <si>
    <t>FRMPD4</t>
  </si>
  <si>
    <t>RDH13</t>
  </si>
  <si>
    <t>AGT</t>
  </si>
  <si>
    <t>SIGLEC9</t>
  </si>
  <si>
    <t>ABT1</t>
  </si>
  <si>
    <t>RPS6KB2</t>
  </si>
  <si>
    <t>UTF1</t>
  </si>
  <si>
    <t>PCCB</t>
  </si>
  <si>
    <t>SCAF4</t>
  </si>
  <si>
    <t>ASTN1</t>
  </si>
  <si>
    <t>P2RY12</t>
  </si>
  <si>
    <t>NRXN3</t>
  </si>
  <si>
    <t>LOC644617</t>
  </si>
  <si>
    <t>LGALS3</t>
  </si>
  <si>
    <t>METTL17</t>
  </si>
  <si>
    <t>COQ4</t>
  </si>
  <si>
    <t>CRYAA</t>
  </si>
  <si>
    <t>ZMPSTE24</t>
  </si>
  <si>
    <t>ST7</t>
  </si>
  <si>
    <t>MRPL44</t>
  </si>
  <si>
    <t>LOC100288181</t>
  </si>
  <si>
    <t>TGM3</t>
  </si>
  <si>
    <t>ZNF271</t>
  </si>
  <si>
    <t>MEP1A</t>
  </si>
  <si>
    <t>ZNF671</t>
  </si>
  <si>
    <t>TMPRSS4</t>
  </si>
  <si>
    <t>ENKD1</t>
  </si>
  <si>
    <t>PLEC</t>
  </si>
  <si>
    <t>LRRCC1</t>
  </si>
  <si>
    <t>MOXD1</t>
  </si>
  <si>
    <t>TNAP</t>
  </si>
  <si>
    <t>PLSCR4</t>
  </si>
  <si>
    <t>IGLL1</t>
  </si>
  <si>
    <t>ZNF211</t>
  </si>
  <si>
    <t>EMP3</t>
  </si>
  <si>
    <t>CAMKK1</t>
  </si>
  <si>
    <t>MFAP3L</t>
  </si>
  <si>
    <t>IFNLR1</t>
  </si>
  <si>
    <t>CCP110</t>
  </si>
  <si>
    <t>SLC44A2</t>
  </si>
  <si>
    <t>LOC349196</t>
  </si>
  <si>
    <t>SLCO1A2</t>
  </si>
  <si>
    <t>POM121L9P</t>
  </si>
  <si>
    <t>SLC35B1</t>
  </si>
  <si>
    <t>RAB9B</t>
  </si>
  <si>
    <t>DROSHA</t>
  </si>
  <si>
    <t>PDSS1</t>
  </si>
  <si>
    <t>KRAS</t>
  </si>
  <si>
    <t>KIAA0513</t>
  </si>
  <si>
    <t>PRKRIP1</t>
  </si>
  <si>
    <t>ZNF670</t>
  </si>
  <si>
    <t>SPATA6</t>
  </si>
  <si>
    <t>LMAN2L</t>
  </si>
  <si>
    <t>SLC24A6</t>
  </si>
  <si>
    <t>EFTUD2</t>
  </si>
  <si>
    <t>ZNF518B</t>
  </si>
  <si>
    <t>NUFIP2</t>
  </si>
  <si>
    <t>CTNND2</t>
  </si>
  <si>
    <t>KIAA1551</t>
  </si>
  <si>
    <t>LMX1B</t>
  </si>
  <si>
    <t>BCL2L11</t>
  </si>
  <si>
    <t>LOC100505564</t>
  </si>
  <si>
    <t>IL13RA1</t>
  </si>
  <si>
    <t>LOC100996870</t>
  </si>
  <si>
    <t>RASGRF1</t>
  </si>
  <si>
    <t>HIST1H4F</t>
  </si>
  <si>
    <t>THBS1</t>
  </si>
  <si>
    <t>BET1</t>
  </si>
  <si>
    <t>MREG</t>
  </si>
  <si>
    <t>LOC100506029</t>
  </si>
  <si>
    <t>BCL7C</t>
  </si>
  <si>
    <t>MUS81</t>
  </si>
  <si>
    <t>CCL27</t>
  </si>
  <si>
    <t>GAREM</t>
  </si>
  <si>
    <t>CCS</t>
  </si>
  <si>
    <t>NOTCH2</t>
  </si>
  <si>
    <t>EXOC6</t>
  </si>
  <si>
    <t>DTYMK</t>
  </si>
  <si>
    <t>PDCD1LG2</t>
  </si>
  <si>
    <t>SCUBE1</t>
  </si>
  <si>
    <t>G2E3</t>
  </si>
  <si>
    <t>SOX13</t>
  </si>
  <si>
    <t>PISD</t>
  </si>
  <si>
    <t>SNAI3</t>
  </si>
  <si>
    <t>LACTB2</t>
  </si>
  <si>
    <t>TMC4</t>
  </si>
  <si>
    <t>PEX1</t>
  </si>
  <si>
    <t>TRPT1</t>
  </si>
  <si>
    <t>UMOD</t>
  </si>
  <si>
    <t>C2orf43</t>
  </si>
  <si>
    <t>KDM5B</t>
  </si>
  <si>
    <t>PDE7B</t>
  </si>
  <si>
    <t>ALG9</t>
  </si>
  <si>
    <t>NEDD8</t>
  </si>
  <si>
    <t>OSBPL9</t>
  </si>
  <si>
    <t>DDA1</t>
  </si>
  <si>
    <t>ARHGAP5</t>
  </si>
  <si>
    <t>DNAJC2</t>
  </si>
  <si>
    <t>BLM</t>
  </si>
  <si>
    <t>TBATA</t>
  </si>
  <si>
    <t>LINC00269</t>
  </si>
  <si>
    <t>TEFM</t>
  </si>
  <si>
    <t>DNAJC3</t>
  </si>
  <si>
    <t>LCN2</t>
  </si>
  <si>
    <t>SIGLEC1</t>
  </si>
  <si>
    <t>CDH4</t>
  </si>
  <si>
    <t>LOC100130071</t>
  </si>
  <si>
    <t>SLC24A3</t>
  </si>
  <si>
    <t>PNLIP</t>
  </si>
  <si>
    <t>GGA3</t>
  </si>
  <si>
    <t>SFXN2</t>
  </si>
  <si>
    <t>FASTKD5</t>
  </si>
  <si>
    <t>DERL2</t>
  </si>
  <si>
    <t>MPHOSPH10</t>
  </si>
  <si>
    <t>LOC100129434</t>
  </si>
  <si>
    <t>CXorf36</t>
  </si>
  <si>
    <t>ASZ1</t>
  </si>
  <si>
    <t>POLR2C</t>
  </si>
  <si>
    <t>TRIM7</t>
  </si>
  <si>
    <t>NMNAT3</t>
  </si>
  <si>
    <t>SYT15</t>
  </si>
  <si>
    <t>FAM3B</t>
  </si>
  <si>
    <t>AP4S1</t>
  </si>
  <si>
    <t>MLLT6</t>
  </si>
  <si>
    <t>INHBB</t>
  </si>
  <si>
    <t>LHX1</t>
  </si>
  <si>
    <t>BOLL</t>
  </si>
  <si>
    <t>FAM209A</t>
  </si>
  <si>
    <t>CACUL1</t>
  </si>
  <si>
    <t>STMN3</t>
  </si>
  <si>
    <t>TCEAL1</t>
  </si>
  <si>
    <t>SHROOM1</t>
  </si>
  <si>
    <t>IFIH1</t>
  </si>
  <si>
    <t>MGA</t>
  </si>
  <si>
    <t>TMOD3</t>
  </si>
  <si>
    <t>ACSBG1</t>
  </si>
  <si>
    <t>NAT1</t>
  </si>
  <si>
    <t>C2orf70</t>
  </si>
  <si>
    <t>IGHM</t>
  </si>
  <si>
    <t>MUT</t>
  </si>
  <si>
    <t>CRY2</t>
  </si>
  <si>
    <t>GPR108</t>
  </si>
  <si>
    <t>DNTTIP2</t>
  </si>
  <si>
    <t>COQ2</t>
  </si>
  <si>
    <t>WDR61</t>
  </si>
  <si>
    <t>BPGM</t>
  </si>
  <si>
    <t>ANP32C</t>
  </si>
  <si>
    <t>PLSCR3</t>
  </si>
  <si>
    <t>LOC100506229</t>
  </si>
  <si>
    <t>ADAM29</t>
  </si>
  <si>
    <t>MLC1</t>
  </si>
  <si>
    <t>SERPING1</t>
  </si>
  <si>
    <t>MAP3K7CL</t>
  </si>
  <si>
    <t>RNASEH2C</t>
  </si>
  <si>
    <t>MITF</t>
  </si>
  <si>
    <t>ZNF688</t>
  </si>
  <si>
    <t>TMEM154</t>
  </si>
  <si>
    <t>TSPAN4</t>
  </si>
  <si>
    <t>RMND5A</t>
  </si>
  <si>
    <t>RFC3</t>
  </si>
  <si>
    <t>TMEM75</t>
  </si>
  <si>
    <t>ZDHHC15</t>
  </si>
  <si>
    <t>C2orf74</t>
  </si>
  <si>
    <t>ZNF75A</t>
  </si>
  <si>
    <t>FBXO6</t>
  </si>
  <si>
    <t>DCTN4</t>
  </si>
  <si>
    <t>SEPT6</t>
  </si>
  <si>
    <t>NOXRED1</t>
  </si>
  <si>
    <t>ZNF543</t>
  </si>
  <si>
    <t>SPAST</t>
  </si>
  <si>
    <t>FBXO40</t>
  </si>
  <si>
    <t>ODC1</t>
  </si>
  <si>
    <t>HDAC3</t>
  </si>
  <si>
    <t>PTCD1</t>
  </si>
  <si>
    <t>C6orf52</t>
  </si>
  <si>
    <t>PRY2</t>
  </si>
  <si>
    <t>GK5</t>
  </si>
  <si>
    <t>PMS2</t>
  </si>
  <si>
    <t>CLDN18</t>
  </si>
  <si>
    <t>FNIP2</t>
  </si>
  <si>
    <t>ZNF250</t>
  </si>
  <si>
    <t>NAA35</t>
  </si>
  <si>
    <t>MSH2</t>
  </si>
  <si>
    <t>ITGA6</t>
  </si>
  <si>
    <t>RRM2</t>
  </si>
  <si>
    <t>ZNF350</t>
  </si>
  <si>
    <t>SCOC</t>
  </si>
  <si>
    <t>DNAJC12</t>
  </si>
  <si>
    <t>PPP5C</t>
  </si>
  <si>
    <t>GGCX</t>
  </si>
  <si>
    <t>LEPROTL1</t>
  </si>
  <si>
    <t>CERS5</t>
  </si>
  <si>
    <t>TMEM232</t>
  </si>
  <si>
    <t>BAGE4</t>
  </si>
  <si>
    <t>LAPTM5</t>
  </si>
  <si>
    <t>PROS1</t>
  </si>
  <si>
    <t>KPNA3</t>
  </si>
  <si>
    <t>MVB12B</t>
  </si>
  <si>
    <t>PHKG1</t>
  </si>
  <si>
    <t>SEZ6L2</t>
  </si>
  <si>
    <t>TMEM231</t>
  </si>
  <si>
    <t>VNN2</t>
  </si>
  <si>
    <t>RNASEH2A</t>
  </si>
  <si>
    <t>GABRP</t>
  </si>
  <si>
    <t>NEFH</t>
  </si>
  <si>
    <t>LINC00421</t>
  </si>
  <si>
    <t>XRCC1</t>
  </si>
  <si>
    <t>GPIHBP1</t>
  </si>
  <si>
    <t>HCG9</t>
  </si>
  <si>
    <t>TP53TG3</t>
  </si>
  <si>
    <t>KLF1</t>
  </si>
  <si>
    <t>IL1RN</t>
  </si>
  <si>
    <t>HIPK4</t>
  </si>
  <si>
    <t>PSMD9</t>
  </si>
  <si>
    <t>NOX5</t>
  </si>
  <si>
    <t>MYB</t>
  </si>
  <si>
    <t>OPN1SW</t>
  </si>
  <si>
    <t>FPR3</t>
  </si>
  <si>
    <t>RCOR1</t>
  </si>
  <si>
    <t>FDXR</t>
  </si>
  <si>
    <t>RHPN1-AS1</t>
  </si>
  <si>
    <t>S100PBP</t>
  </si>
  <si>
    <t>LOC644936</t>
  </si>
  <si>
    <t>WDR37</t>
  </si>
  <si>
    <t>B3GNT2</t>
  </si>
  <si>
    <t>HAGH</t>
  </si>
  <si>
    <t>ADRA1A</t>
  </si>
  <si>
    <t>WDR5B</t>
  </si>
  <si>
    <t>ADSSL1</t>
  </si>
  <si>
    <t>PSMD8</t>
  </si>
  <si>
    <t>RB1</t>
  </si>
  <si>
    <t>TOR3A</t>
  </si>
  <si>
    <t>PPP1R12C</t>
  </si>
  <si>
    <t>CD36</t>
  </si>
  <si>
    <t>NECAP2</t>
  </si>
  <si>
    <t>ASCL1</t>
  </si>
  <si>
    <t>GPR116</t>
  </si>
  <si>
    <t>FHDC1</t>
  </si>
  <si>
    <t>SNRPE</t>
  </si>
  <si>
    <t>EBPL</t>
  </si>
  <si>
    <t>DNAH2</t>
  </si>
  <si>
    <t>STOML2</t>
  </si>
  <si>
    <t>LCN6</t>
  </si>
  <si>
    <t>OR2F1</t>
  </si>
  <si>
    <t>AQP7P2</t>
  </si>
  <si>
    <t>ATP8A2</t>
  </si>
  <si>
    <t>RAE1</t>
  </si>
  <si>
    <t>DPY19L2</t>
  </si>
  <si>
    <t>ACOX2</t>
  </si>
  <si>
    <t>CXCL10</t>
  </si>
  <si>
    <t>NDUFAF3</t>
  </si>
  <si>
    <t>MRPL17</t>
  </si>
  <si>
    <t>ZNF155</t>
  </si>
  <si>
    <t>SNRPF</t>
  </si>
  <si>
    <t>PRPF40A</t>
  </si>
  <si>
    <t>MANBAL</t>
  </si>
  <si>
    <t>OR13D1</t>
  </si>
  <si>
    <t>POLR3A</t>
  </si>
  <si>
    <t>QRSL1</t>
  </si>
  <si>
    <t>NPHP1</t>
  </si>
  <si>
    <t>LUM</t>
  </si>
  <si>
    <t>RIN3</t>
  </si>
  <si>
    <t>RXRB</t>
  </si>
  <si>
    <t>SSX5</t>
  </si>
  <si>
    <t>ST8SIA3</t>
  </si>
  <si>
    <t>PARP10</t>
  </si>
  <si>
    <t>UNC93B1</t>
  </si>
  <si>
    <t>ZNF853</t>
  </si>
  <si>
    <t>CLPX</t>
  </si>
  <si>
    <t>LOC440353</t>
  </si>
  <si>
    <t>MYOZ1</t>
  </si>
  <si>
    <t>KCNA2</t>
  </si>
  <si>
    <t>IKZF2</t>
  </si>
  <si>
    <t>SRRT</t>
  </si>
  <si>
    <t>AARS</t>
  </si>
  <si>
    <t>LOC101060657</t>
  </si>
  <si>
    <t>ZFP42</t>
  </si>
  <si>
    <t>SMU1</t>
  </si>
  <si>
    <t>CECR2</t>
  </si>
  <si>
    <t>FAM21A</t>
  </si>
  <si>
    <t>XAGE1D</t>
  </si>
  <si>
    <t>PGAP3</t>
  </si>
  <si>
    <t>C3orf36</t>
  </si>
  <si>
    <t>C7orf49</t>
  </si>
  <si>
    <t>HM13</t>
  </si>
  <si>
    <t>PSG2</t>
  </si>
  <si>
    <t>LOC282997</t>
  </si>
  <si>
    <t>NOS3</t>
  </si>
  <si>
    <t>PARVB</t>
  </si>
  <si>
    <t>RETN</t>
  </si>
  <si>
    <t>BCHE</t>
  </si>
  <si>
    <t>CRLF3</t>
  </si>
  <si>
    <t>PPP6R3</t>
  </si>
  <si>
    <t>FANCD2</t>
  </si>
  <si>
    <t>NR4A3</t>
  </si>
  <si>
    <t>TMEM187</t>
  </si>
  <si>
    <t>ORC1</t>
  </si>
  <si>
    <t>TBC1D23</t>
  </si>
  <si>
    <t>DNAJC25</t>
  </si>
  <si>
    <t>MX2</t>
  </si>
  <si>
    <t>RNF149</t>
  </si>
  <si>
    <t>PYGL</t>
  </si>
  <si>
    <t>LTK</t>
  </si>
  <si>
    <t>TAS1R2</t>
  </si>
  <si>
    <t>PPP1R2P9</t>
  </si>
  <si>
    <t>MYL2</t>
  </si>
  <si>
    <t>MYCT1</t>
  </si>
  <si>
    <t>MYBL2</t>
  </si>
  <si>
    <t>THOC2</t>
  </si>
  <si>
    <t>PDSS2</t>
  </si>
  <si>
    <t>C5orf52</t>
  </si>
  <si>
    <t>IMMP1L</t>
  </si>
  <si>
    <t>KDM3B</t>
  </si>
  <si>
    <t>TNP1</t>
  </si>
  <si>
    <t>HS6ST1</t>
  </si>
  <si>
    <t>HOXB7</t>
  </si>
  <si>
    <t>EPC1</t>
  </si>
  <si>
    <t>CYP3A5</t>
  </si>
  <si>
    <t>ASB16-AS1</t>
  </si>
  <si>
    <t>ANAPC15</t>
  </si>
  <si>
    <t>NPEPL1</t>
  </si>
  <si>
    <t>TRPC5</t>
  </si>
  <si>
    <t>SLMAP</t>
  </si>
  <si>
    <t>SLC35C1</t>
  </si>
  <si>
    <t>NGB</t>
  </si>
  <si>
    <t>OR2V2</t>
  </si>
  <si>
    <t>ZCCHC9</t>
  </si>
  <si>
    <t>SEC16A</t>
  </si>
  <si>
    <t>HDGFRP3</t>
  </si>
  <si>
    <t>SLC7A7</t>
  </si>
  <si>
    <t>TRMT10C</t>
  </si>
  <si>
    <t>LHFPL5</t>
  </si>
  <si>
    <t>KCNQ5</t>
  </si>
  <si>
    <t>SMEK3P</t>
  </si>
  <si>
    <t>FLJ11710</t>
  </si>
  <si>
    <t>NCOA2</t>
  </si>
  <si>
    <t>NLE1</t>
  </si>
  <si>
    <t>C22orf24</t>
  </si>
  <si>
    <t>OTUD6B</t>
  </si>
  <si>
    <t>TM6SF1</t>
  </si>
  <si>
    <t>SLC43A2</t>
  </si>
  <si>
    <t>GLRX3</t>
  </si>
  <si>
    <t>PPP1R3E</t>
  </si>
  <si>
    <t>CD1B</t>
  </si>
  <si>
    <t>TTLL12</t>
  </si>
  <si>
    <t>TCF21</t>
  </si>
  <si>
    <t>SRRD</t>
  </si>
  <si>
    <t>PPAN</t>
  </si>
  <si>
    <t>ST6GALNAC1</t>
  </si>
  <si>
    <t>NAGPA</t>
  </si>
  <si>
    <t>RWDD2A</t>
  </si>
  <si>
    <t>UPP1</t>
  </si>
  <si>
    <t>ZFP90</t>
  </si>
  <si>
    <t>EYA2</t>
  </si>
  <si>
    <t>ALKBH3</t>
  </si>
  <si>
    <t>FTH1</t>
  </si>
  <si>
    <t>KIAA1549</t>
  </si>
  <si>
    <t>MARK2</t>
  </si>
  <si>
    <t>FAM73B</t>
  </si>
  <si>
    <t>AMOT</t>
  </si>
  <si>
    <t>TEX35</t>
  </si>
  <si>
    <t>CPO</t>
  </si>
  <si>
    <t>KREMEN1</t>
  </si>
  <si>
    <t>FAM184A</t>
  </si>
  <si>
    <t>CENPT</t>
  </si>
  <si>
    <t>CLCN4</t>
  </si>
  <si>
    <t>CAMSAP1</t>
  </si>
  <si>
    <t>MTRR</t>
  </si>
  <si>
    <t>TOMM40L</t>
  </si>
  <si>
    <t>POLR2H</t>
  </si>
  <si>
    <t>ARSE</t>
  </si>
  <si>
    <t>RPS10</t>
  </si>
  <si>
    <t>TUG1</t>
  </si>
  <si>
    <t>FSHB</t>
  </si>
  <si>
    <t>DHCR7</t>
  </si>
  <si>
    <t>SNRNP200</t>
  </si>
  <si>
    <t>SMPX</t>
  </si>
  <si>
    <t>TG</t>
  </si>
  <si>
    <t>PACS2</t>
  </si>
  <si>
    <t>ORM2</t>
  </si>
  <si>
    <t>ALDH3B2</t>
  </si>
  <si>
    <t>SOX11</t>
  </si>
  <si>
    <t>FAM185A</t>
  </si>
  <si>
    <t>ATAD5</t>
  </si>
  <si>
    <t>ALKBH2</t>
  </si>
  <si>
    <t>DKFZp667F0711</t>
  </si>
  <si>
    <t>ZNF57</t>
  </si>
  <si>
    <t>PRKAB2</t>
  </si>
  <si>
    <t>AUTS2</t>
  </si>
  <si>
    <t>GRAMD1B</t>
  </si>
  <si>
    <t>LOC100131581</t>
  </si>
  <si>
    <t>SSSCA1</t>
  </si>
  <si>
    <t>NPL</t>
  </si>
  <si>
    <t>SIRT2</t>
  </si>
  <si>
    <t>KISS1R</t>
  </si>
  <si>
    <t>SCN3A</t>
  </si>
  <si>
    <t>PLCB1</t>
  </si>
  <si>
    <t>EVX1</t>
  </si>
  <si>
    <t>NCF2</t>
  </si>
  <si>
    <t>ERVFRD-1</t>
  </si>
  <si>
    <t>LYPLA2P1</t>
  </si>
  <si>
    <t>SMIM15</t>
  </si>
  <si>
    <t>ADM2</t>
  </si>
  <si>
    <t>PDHA1</t>
  </si>
  <si>
    <t>TRMT44</t>
  </si>
  <si>
    <t>CTSB</t>
  </si>
  <si>
    <t>SNRPA1</t>
  </si>
  <si>
    <t>MGST2</t>
  </si>
  <si>
    <t>PRNP</t>
  </si>
  <si>
    <t>FAM86EP</t>
  </si>
  <si>
    <t>KCND2</t>
  </si>
  <si>
    <t>SREBF1</t>
  </si>
  <si>
    <t>GOLGA8A</t>
  </si>
  <si>
    <t>CNIH2</t>
  </si>
  <si>
    <t>CMTM2</t>
  </si>
  <si>
    <t>ZNF502</t>
  </si>
  <si>
    <t>LRFN3</t>
  </si>
  <si>
    <t>LRRC34</t>
  </si>
  <si>
    <t>LLPH</t>
  </si>
  <si>
    <t>CLDN12</t>
  </si>
  <si>
    <t>CEP152</t>
  </si>
  <si>
    <t>ABCG4</t>
  </si>
  <si>
    <t>HBS1L</t>
  </si>
  <si>
    <t>C7orf31</t>
  </si>
  <si>
    <t>THAP11</t>
  </si>
  <si>
    <t>OPA1</t>
  </si>
  <si>
    <t>WBSCR16</t>
  </si>
  <si>
    <t>KDM4C</t>
  </si>
  <si>
    <t>NLRP11</t>
  </si>
  <si>
    <t>COL6A3</t>
  </si>
  <si>
    <t>OXLD1</t>
  </si>
  <si>
    <t>ZNF230</t>
  </si>
  <si>
    <t>CD163L1</t>
  </si>
  <si>
    <t>ORM1</t>
  </si>
  <si>
    <t>PMM1</t>
  </si>
  <si>
    <t>ARPC4</t>
  </si>
  <si>
    <t>C8B</t>
  </si>
  <si>
    <t>GCM2</t>
  </si>
  <si>
    <t>LRRTM2</t>
  </si>
  <si>
    <t>TTC23</t>
  </si>
  <si>
    <t>NOLC1</t>
  </si>
  <si>
    <t>DKFZP434K028</t>
  </si>
  <si>
    <t>C1orf174</t>
  </si>
  <si>
    <t>VPS33A</t>
  </si>
  <si>
    <t>ERVK13-1</t>
  </si>
  <si>
    <t>PRDX6</t>
  </si>
  <si>
    <t>LOC100128775</t>
  </si>
  <si>
    <t>TWIST1</t>
  </si>
  <si>
    <t>FANCB</t>
  </si>
  <si>
    <t>HCK</t>
  </si>
  <si>
    <t>KLK9</t>
  </si>
  <si>
    <t>TSPAN2</t>
  </si>
  <si>
    <t>CNR1</t>
  </si>
  <si>
    <t>GTPBP10</t>
  </si>
  <si>
    <t>HDAC2</t>
  </si>
  <si>
    <t>APBA3</t>
  </si>
  <si>
    <t>APLP2</t>
  </si>
  <si>
    <t>GZMK</t>
  </si>
  <si>
    <t>PTP4A3</t>
  </si>
  <si>
    <t>STARD8</t>
  </si>
  <si>
    <t>RNASE8</t>
  </si>
  <si>
    <t>FTSJ2</t>
  </si>
  <si>
    <t>UNC119B</t>
  </si>
  <si>
    <t>C11orf75</t>
  </si>
  <si>
    <t>FAM135A</t>
  </si>
  <si>
    <t>CTRB1</t>
  </si>
  <si>
    <t>CRLF1</t>
  </si>
  <si>
    <t>LOC100507312</t>
  </si>
  <si>
    <t>TNFRSF1A</t>
  </si>
  <si>
    <t>UCN2</t>
  </si>
  <si>
    <t>ZNF181</t>
  </si>
  <si>
    <t>C20orf195</t>
  </si>
  <si>
    <t>C16orf72</t>
  </si>
  <si>
    <t>CAPN9</t>
  </si>
  <si>
    <t>GPR160</t>
  </si>
  <si>
    <t>ALPP</t>
  </si>
  <si>
    <t>VHL</t>
  </si>
  <si>
    <t>IFNA2</t>
  </si>
  <si>
    <t>SRCIN1</t>
  </si>
  <si>
    <t>RBM15B</t>
  </si>
  <si>
    <t>SNRNP35</t>
  </si>
  <si>
    <t>CCNYL1</t>
  </si>
  <si>
    <t>MXD4</t>
  </si>
  <si>
    <t>BHMT2</t>
  </si>
  <si>
    <t>LOC100996457</t>
  </si>
  <si>
    <t>KIAA1211</t>
  </si>
  <si>
    <t>EMC8</t>
  </si>
  <si>
    <t>KCNJ8</t>
  </si>
  <si>
    <t>UBALD2</t>
  </si>
  <si>
    <t>LOC100507602</t>
  </si>
  <si>
    <t>TRIM42</t>
  </si>
  <si>
    <t>IRF7</t>
  </si>
  <si>
    <t>PVRL3</t>
  </si>
  <si>
    <t>TAC1</t>
  </si>
  <si>
    <t>LOC100288860</t>
  </si>
  <si>
    <t>THBS3</t>
  </si>
  <si>
    <t>PTPRC</t>
  </si>
  <si>
    <t>CXCR2P1</t>
  </si>
  <si>
    <t>CARKD</t>
  </si>
  <si>
    <t>TKTL2</t>
  </si>
  <si>
    <t>MAP3K11</t>
  </si>
  <si>
    <t>DICER1</t>
  </si>
  <si>
    <t>PKD2</t>
  </si>
  <si>
    <t>CPVL</t>
  </si>
  <si>
    <t>SKIDA1</t>
  </si>
  <si>
    <t>SPAG9</t>
  </si>
  <si>
    <t>WBP1</t>
  </si>
  <si>
    <t>DAG1</t>
  </si>
  <si>
    <t>ESPNL</t>
  </si>
  <si>
    <t>MARCH1</t>
  </si>
  <si>
    <t>RAC2</t>
  </si>
  <si>
    <t>LCE1A</t>
  </si>
  <si>
    <t>RNF19B</t>
  </si>
  <si>
    <t>PRKRA</t>
  </si>
  <si>
    <t>P2RX7</t>
  </si>
  <si>
    <t>NFAM1</t>
  </si>
  <si>
    <t>LOC100130285</t>
  </si>
  <si>
    <t>SPRY2</t>
  </si>
  <si>
    <t>SNX13</t>
  </si>
  <si>
    <t>SPECC1</t>
  </si>
  <si>
    <t>TLR2</t>
  </si>
  <si>
    <t>LOC400756</t>
  </si>
  <si>
    <t>LY6D</t>
  </si>
  <si>
    <t>AKAP2</t>
  </si>
  <si>
    <t>SGMS1</t>
  </si>
  <si>
    <t>MSL2</t>
  </si>
  <si>
    <t>MLL3</t>
  </si>
  <si>
    <t>MFI2</t>
  </si>
  <si>
    <t>FLJ13197</t>
  </si>
  <si>
    <t>ESYT3</t>
  </si>
  <si>
    <t>LGI4</t>
  </si>
  <si>
    <t>STXBP5L</t>
  </si>
  <si>
    <t>DYSF</t>
  </si>
  <si>
    <t>MAS1L</t>
  </si>
  <si>
    <t>SULT1A4</t>
  </si>
  <si>
    <t>STPG1</t>
  </si>
  <si>
    <t>MGAT5B</t>
  </si>
  <si>
    <t>CNNM2</t>
  </si>
  <si>
    <t>RTKN2</t>
  </si>
  <si>
    <t>TMEM217</t>
  </si>
  <si>
    <t>CPS1</t>
  </si>
  <si>
    <t>FAP</t>
  </si>
  <si>
    <t>LINC00641</t>
  </si>
  <si>
    <t>HMP19</t>
  </si>
  <si>
    <t>NUDT4</t>
  </si>
  <si>
    <t>PPY</t>
  </si>
  <si>
    <t>PRIMA1</t>
  </si>
  <si>
    <t>MICALL1</t>
  </si>
  <si>
    <t>TMEM155</t>
  </si>
  <si>
    <t>GRIN2D</t>
  </si>
  <si>
    <t>SEPN1</t>
  </si>
  <si>
    <t>TCP11L2</t>
  </si>
  <si>
    <t>WRAP53</t>
  </si>
  <si>
    <t>MAATS1</t>
  </si>
  <si>
    <t>HSPA13</t>
  </si>
  <si>
    <t>RRAGB</t>
  </si>
  <si>
    <t>ARHGAP33</t>
  </si>
  <si>
    <t>DND1</t>
  </si>
  <si>
    <t>CCDC132</t>
  </si>
  <si>
    <t>CARTPT</t>
  </si>
  <si>
    <t>ADCY9</t>
  </si>
  <si>
    <t>H3F3C</t>
  </si>
  <si>
    <t>UCHL3</t>
  </si>
  <si>
    <t>MNAT1</t>
  </si>
  <si>
    <t>LINC00626</t>
  </si>
  <si>
    <t>FAM208A</t>
  </si>
  <si>
    <t>BPIFB2</t>
  </si>
  <si>
    <t>ZIC5</t>
  </si>
  <si>
    <t>CHP2</t>
  </si>
  <si>
    <t>UCK1</t>
  </si>
  <si>
    <t>SOX4</t>
  </si>
  <si>
    <t>ACTL6B</t>
  </si>
  <si>
    <t>MLN</t>
  </si>
  <si>
    <t>TTLL4</t>
  </si>
  <si>
    <t>MYT1L</t>
  </si>
  <si>
    <t>SPNS1</t>
  </si>
  <si>
    <t>POMT2</t>
  </si>
  <si>
    <t>C9orf66</t>
  </si>
  <si>
    <t>XRN2</t>
  </si>
  <si>
    <t>MYOT</t>
  </si>
  <si>
    <t>DCST1</t>
  </si>
  <si>
    <t>NPR3</t>
  </si>
  <si>
    <t>SMARCC2</t>
  </si>
  <si>
    <t>CEBPA</t>
  </si>
  <si>
    <t>ABLIM2</t>
  </si>
  <si>
    <t>KIAA1045</t>
  </si>
  <si>
    <t>IGDCC4</t>
  </si>
  <si>
    <t>ATP1B1</t>
  </si>
  <si>
    <t>ZNF131</t>
  </si>
  <si>
    <t>TMC6</t>
  </si>
  <si>
    <t>TNK1</t>
  </si>
  <si>
    <t>S1PR2</t>
  </si>
  <si>
    <t>NXN</t>
  </si>
  <si>
    <t>ITGB7</t>
  </si>
  <si>
    <t>FUCA2</t>
  </si>
  <si>
    <t>MYEOV2</t>
  </si>
  <si>
    <t>SLC43A3</t>
  </si>
  <si>
    <t>C11orf39</t>
  </si>
  <si>
    <t>SPATA16</t>
  </si>
  <si>
    <t>BCL10</t>
  </si>
  <si>
    <t>TIMD4</t>
  </si>
  <si>
    <t>KCNQ1DN</t>
  </si>
  <si>
    <t>ANO8</t>
  </si>
  <si>
    <t>SLC13A5</t>
  </si>
  <si>
    <t>CUTC</t>
  </si>
  <si>
    <t>LCE3D</t>
  </si>
  <si>
    <t>NAAA</t>
  </si>
  <si>
    <t>BNIP3</t>
  </si>
  <si>
    <t>TYR</t>
  </si>
  <si>
    <t>CIB2</t>
  </si>
  <si>
    <t>LRRC16A</t>
  </si>
  <si>
    <t>MS4A3</t>
  </si>
  <si>
    <t>SIGLEC15</t>
  </si>
  <si>
    <t>KRT15</t>
  </si>
  <si>
    <t>HSP90AA1</t>
  </si>
  <si>
    <t>CALCOCO1</t>
  </si>
  <si>
    <t>NSMCE1</t>
  </si>
  <si>
    <t>SCMH1</t>
  </si>
  <si>
    <t>UPF3B</t>
  </si>
  <si>
    <t>LAMA4</t>
  </si>
  <si>
    <t>FBXO5</t>
  </si>
  <si>
    <t>RYR3</t>
  </si>
  <si>
    <t>FAM92A1P2</t>
  </si>
  <si>
    <t>LOC643659</t>
  </si>
  <si>
    <t>HIP1</t>
  </si>
  <si>
    <t>PPP4R2</t>
  </si>
  <si>
    <t>RPL26L1</t>
  </si>
  <si>
    <t>BEND2</t>
  </si>
  <si>
    <t>NUP88</t>
  </si>
  <si>
    <t>PELI2</t>
  </si>
  <si>
    <t>CALM3</t>
  </si>
  <si>
    <t>MON2</t>
  </si>
  <si>
    <t>ARMC12</t>
  </si>
  <si>
    <t>METTL5</t>
  </si>
  <si>
    <t>NEBL</t>
  </si>
  <si>
    <t>MAS1</t>
  </si>
  <si>
    <t>LOXL3</t>
  </si>
  <si>
    <t>BTLA</t>
  </si>
  <si>
    <t>NDST3</t>
  </si>
  <si>
    <t>KLHL13</t>
  </si>
  <si>
    <t>KNTC1</t>
  </si>
  <si>
    <t>SLC30A3</t>
  </si>
  <si>
    <t>ARRDC3</t>
  </si>
  <si>
    <t>ABCC1</t>
  </si>
  <si>
    <t>C2orf49</t>
  </si>
  <si>
    <t>ALPI</t>
  </si>
  <si>
    <t>ADIPOR2</t>
  </si>
  <si>
    <t>LPPR2</t>
  </si>
  <si>
    <t>PLD4</t>
  </si>
  <si>
    <t>CD109</t>
  </si>
  <si>
    <t>CSH2</t>
  </si>
  <si>
    <t>ENTPD4</t>
  </si>
  <si>
    <t>PLAG1</t>
  </si>
  <si>
    <t>USP29</t>
  </si>
  <si>
    <t>RNF43</t>
  </si>
  <si>
    <t>NDUFAF6</t>
  </si>
  <si>
    <t>SF3A2</t>
  </si>
  <si>
    <t>KRT79</t>
  </si>
  <si>
    <t>GNG5</t>
  </si>
  <si>
    <t>INPP5A</t>
  </si>
  <si>
    <t>RBM12B</t>
  </si>
  <si>
    <t>GRK7</t>
  </si>
  <si>
    <t>EIF3C</t>
  </si>
  <si>
    <t>PRSS21</t>
  </si>
  <si>
    <t>IL36G</t>
  </si>
  <si>
    <t>CHST12</t>
  </si>
  <si>
    <t>ISOC2</t>
  </si>
  <si>
    <t>HTRA4</t>
  </si>
  <si>
    <t>WFIKKN1</t>
  </si>
  <si>
    <t>SGK1</t>
  </si>
  <si>
    <t>PHLPP1</t>
  </si>
  <si>
    <t>HSF5</t>
  </si>
  <si>
    <t>PI4KA</t>
  </si>
  <si>
    <t>CDYL</t>
  </si>
  <si>
    <t>GDE1</t>
  </si>
  <si>
    <t>AIF1L</t>
  </si>
  <si>
    <t>SLC9A5</t>
  </si>
  <si>
    <t>LINC00598</t>
  </si>
  <si>
    <t>FAM210B</t>
  </si>
  <si>
    <t>NAP1L2</t>
  </si>
  <si>
    <t>MNDA</t>
  </si>
  <si>
    <t>LOC100505851</t>
  </si>
  <si>
    <t>PLA2G1B</t>
  </si>
  <si>
    <t>BBC3</t>
  </si>
  <si>
    <t>APOC4</t>
  </si>
  <si>
    <t>WDR45</t>
  </si>
  <si>
    <t>TTTY21</t>
  </si>
  <si>
    <t>GRAP2</t>
  </si>
  <si>
    <t>WTAPP1</t>
  </si>
  <si>
    <t>ZNF580</t>
  </si>
  <si>
    <t>HYAL1</t>
  </si>
  <si>
    <t>TEKT1</t>
  </si>
  <si>
    <t>CKAP2L</t>
  </si>
  <si>
    <t>CORO2A</t>
  </si>
  <si>
    <t>HRH4</t>
  </si>
  <si>
    <t>IPO4</t>
  </si>
  <si>
    <t>ERO1LB</t>
  </si>
  <si>
    <t>GALC</t>
  </si>
  <si>
    <t>ZNF224</t>
  </si>
  <si>
    <t>POLE3</t>
  </si>
  <si>
    <t>ABRACL</t>
  </si>
  <si>
    <t>FOXK1</t>
  </si>
  <si>
    <t>HEY2</t>
  </si>
  <si>
    <t>GALP</t>
  </si>
  <si>
    <t>STARD13-AS</t>
  </si>
  <si>
    <t>TRUB2</t>
  </si>
  <si>
    <t>PGRMC2</t>
  </si>
  <si>
    <t>SRRM4</t>
  </si>
  <si>
    <t>MYH9</t>
  </si>
  <si>
    <t>C11orf70</t>
  </si>
  <si>
    <t>RNASET2</t>
  </si>
  <si>
    <t>CCND1</t>
  </si>
  <si>
    <t>SEC22B</t>
  </si>
  <si>
    <t>DIS3L2</t>
  </si>
  <si>
    <t>SLMO2</t>
  </si>
  <si>
    <t>TRIM38</t>
  </si>
  <si>
    <t>JOSD1</t>
  </si>
  <si>
    <t>ZRSR1</t>
  </si>
  <si>
    <t>LRRK1</t>
  </si>
  <si>
    <t>SLA2</t>
  </si>
  <si>
    <t>HINT3</t>
  </si>
  <si>
    <t>ITSN1</t>
  </si>
  <si>
    <t>EHF</t>
  </si>
  <si>
    <t>FLJ20464</t>
  </si>
  <si>
    <t>PREX1</t>
  </si>
  <si>
    <t>DIRAS1</t>
  </si>
  <si>
    <t>SIDT1</t>
  </si>
  <si>
    <t>BTBD2</t>
  </si>
  <si>
    <t>INPP4A</t>
  </si>
  <si>
    <t>DNM1P35</t>
  </si>
  <si>
    <t>MIER2</t>
  </si>
  <si>
    <t>HS3ST4</t>
  </si>
  <si>
    <t>CCDC38</t>
  </si>
  <si>
    <t>LYST</t>
  </si>
  <si>
    <t>OLFML1</t>
  </si>
  <si>
    <t>AP1G1</t>
  </si>
  <si>
    <t>XAF1</t>
  </si>
  <si>
    <t>VWDE</t>
  </si>
  <si>
    <t>PDZD11</t>
  </si>
  <si>
    <t>KDM8</t>
  </si>
  <si>
    <t>SMA5</t>
  </si>
  <si>
    <t>CSAG2</t>
  </si>
  <si>
    <t>FER1L6-AS1</t>
  </si>
  <si>
    <t>FRG1</t>
  </si>
  <si>
    <t>ACTG2</t>
  </si>
  <si>
    <t>MAP2K3</t>
  </si>
  <si>
    <t>DDX43</t>
  </si>
  <si>
    <t>SCO1</t>
  </si>
  <si>
    <t>CXorf57</t>
  </si>
  <si>
    <t>FITM1</t>
  </si>
  <si>
    <t>HSFX1</t>
  </si>
  <si>
    <t>LOC286272</t>
  </si>
  <si>
    <t>TRAK1</t>
  </si>
  <si>
    <t>ARTN</t>
  </si>
  <si>
    <t>WWC1</t>
  </si>
  <si>
    <t>RAB4A</t>
  </si>
  <si>
    <t>CLCN2</t>
  </si>
  <si>
    <t>RPL29P2</t>
  </si>
  <si>
    <t>KTI12</t>
  </si>
  <si>
    <t>SNX16</t>
  </si>
  <si>
    <t>LZTS1</t>
  </si>
  <si>
    <t>ZNF674</t>
  </si>
  <si>
    <t>FSD1L</t>
  </si>
  <si>
    <t>TMA16</t>
  </si>
  <si>
    <t>RBCK1</t>
  </si>
  <si>
    <t>CCDC12</t>
  </si>
  <si>
    <t>CMTM5</t>
  </si>
  <si>
    <t>PFN1</t>
  </si>
  <si>
    <t>CCDC168</t>
  </si>
  <si>
    <t>CPEB4</t>
  </si>
  <si>
    <t>IL18R1</t>
  </si>
  <si>
    <t>C2orf88</t>
  </si>
  <si>
    <t>DNASE1L1</t>
  </si>
  <si>
    <t>SNAPC2</t>
  </si>
  <si>
    <t>ZCCHC2</t>
  </si>
  <si>
    <t>SF3A3</t>
  </si>
  <si>
    <t>RUNDC3A</t>
  </si>
  <si>
    <t>INF2</t>
  </si>
  <si>
    <t>SPTY2D1</t>
  </si>
  <si>
    <t>GTF3C1</t>
  </si>
  <si>
    <t>LSM6</t>
  </si>
  <si>
    <t>AHCTF1</t>
  </si>
  <si>
    <t>ARMC5</t>
  </si>
  <si>
    <t>CLEC11A</t>
  </si>
  <si>
    <t>KLHDC8A</t>
  </si>
  <si>
    <t>GYPA</t>
  </si>
  <si>
    <t>PSMC5</t>
  </si>
  <si>
    <t>RTP4</t>
  </si>
  <si>
    <t>MTERF</t>
  </si>
  <si>
    <t>DNAJB12</t>
  </si>
  <si>
    <t>RPAP1</t>
  </si>
  <si>
    <t>CH25H</t>
  </si>
  <si>
    <t>CENPJ</t>
  </si>
  <si>
    <t>CLDN14</t>
  </si>
  <si>
    <t>ADCK1</t>
  </si>
  <si>
    <t>ERN1</t>
  </si>
  <si>
    <t>EPS8L3</t>
  </si>
  <si>
    <t>MGAT4B</t>
  </si>
  <si>
    <t>NDNL2</t>
  </si>
  <si>
    <t>ALKBH8</t>
  </si>
  <si>
    <t>OR51G1</t>
  </si>
  <si>
    <t>ZNF821</t>
  </si>
  <si>
    <t>TCF7L2</t>
  </si>
  <si>
    <t>TFDP1</t>
  </si>
  <si>
    <t>ZFR</t>
  </si>
  <si>
    <t>SHARPIN</t>
  </si>
  <si>
    <t>TGFB3</t>
  </si>
  <si>
    <t>ARID5B</t>
  </si>
  <si>
    <t>ATF5</t>
  </si>
  <si>
    <t>CTSC</t>
  </si>
  <si>
    <t>UNC119</t>
  </si>
  <si>
    <t>ADAM8</t>
  </si>
  <si>
    <t>C9orf64</t>
  </si>
  <si>
    <t>LOC646719</t>
  </si>
  <si>
    <t>SF3B5</t>
  </si>
  <si>
    <t>IL1R1</t>
  </si>
  <si>
    <t>LIM2</t>
  </si>
  <si>
    <t>NXPH4</t>
  </si>
  <si>
    <t>PDZD8</t>
  </si>
  <si>
    <t>SPPL2C</t>
  </si>
  <si>
    <t>SYT6</t>
  </si>
  <si>
    <t>LHX6</t>
  </si>
  <si>
    <t>KRTAP4-1</t>
  </si>
  <si>
    <t>RNF7</t>
  </si>
  <si>
    <t>LOC157860</t>
  </si>
  <si>
    <t>FLT1</t>
  </si>
  <si>
    <t>ARHGAP12</t>
  </si>
  <si>
    <t>DNAH11</t>
  </si>
  <si>
    <t>APOE</t>
  </si>
  <si>
    <t>CAPN12</t>
  </si>
  <si>
    <t>HEXIM1</t>
  </si>
  <si>
    <t>CLUAP1</t>
  </si>
  <si>
    <t>ZKSCAN7</t>
  </si>
  <si>
    <t>ZNF213</t>
  </si>
  <si>
    <t>BNIP1</t>
  </si>
  <si>
    <t>CD226</t>
  </si>
  <si>
    <t>NID2</t>
  </si>
  <si>
    <t>FAM71D</t>
  </si>
  <si>
    <t>NLRP14</t>
  </si>
  <si>
    <t>LRRC20</t>
  </si>
  <si>
    <t>RNF24</t>
  </si>
  <si>
    <t>MYCNOS</t>
  </si>
  <si>
    <t>SLC48A1</t>
  </si>
  <si>
    <t>LPIN3</t>
  </si>
  <si>
    <t>CDC26</t>
  </si>
  <si>
    <t>FASTKD1</t>
  </si>
  <si>
    <t>MSMO1</t>
  </si>
  <si>
    <t>PDCD7</t>
  </si>
  <si>
    <t>NPIPL2</t>
  </si>
  <si>
    <t>UPK1B</t>
  </si>
  <si>
    <t>LOC100289341</t>
  </si>
  <si>
    <t>CCNG1</t>
  </si>
  <si>
    <t>LRIG1</t>
  </si>
  <si>
    <t>LOC100130370</t>
  </si>
  <si>
    <t>CTBS</t>
  </si>
  <si>
    <t>TRIM52</t>
  </si>
  <si>
    <t>MICU1</t>
  </si>
  <si>
    <t>FAM182A</t>
  </si>
  <si>
    <t>DDX19B</t>
  </si>
  <si>
    <t>ZNF274</t>
  </si>
  <si>
    <t>LOC100144602</t>
  </si>
  <si>
    <t>S1PR4</t>
  </si>
  <si>
    <t>SEPT7</t>
  </si>
  <si>
    <t>CCT4</t>
  </si>
  <si>
    <t>RAD51B</t>
  </si>
  <si>
    <t>PMCH</t>
  </si>
  <si>
    <t>ZSCAN25</t>
  </si>
  <si>
    <t>TAF1L</t>
  </si>
  <si>
    <t>FAM225A</t>
  </si>
  <si>
    <t>UTP18</t>
  </si>
  <si>
    <t>TAS2R1</t>
  </si>
  <si>
    <t>SND1</t>
  </si>
  <si>
    <t>IVD</t>
  </si>
  <si>
    <t>FRG2</t>
  </si>
  <si>
    <t>TMEM182</t>
  </si>
  <si>
    <t>RABL2A</t>
  </si>
  <si>
    <t>DCN</t>
  </si>
  <si>
    <t>CNOT7</t>
  </si>
  <si>
    <t>YTHDC1</t>
  </si>
  <si>
    <t>KIDINS220</t>
  </si>
  <si>
    <t>LOC728743</t>
  </si>
  <si>
    <t>GUCY1A2</t>
  </si>
  <si>
    <t>POT1</t>
  </si>
  <si>
    <t>FAXC</t>
  </si>
  <si>
    <t>NEDD4</t>
  </si>
  <si>
    <t>MOGAT2</t>
  </si>
  <si>
    <t>ATXN7L3</t>
  </si>
  <si>
    <t>NSUN2</t>
  </si>
  <si>
    <t>LOC100132356</t>
  </si>
  <si>
    <t>DRAXIN</t>
  </si>
  <si>
    <t>HAUS1</t>
  </si>
  <si>
    <t>SUCO</t>
  </si>
  <si>
    <t>SMC6</t>
  </si>
  <si>
    <t>LOC728543</t>
  </si>
  <si>
    <t>SLC35B4</t>
  </si>
  <si>
    <t>PANK4</t>
  </si>
  <si>
    <t>VIP</t>
  </si>
  <si>
    <t>GPR174</t>
  </si>
  <si>
    <t>PLA2G12A</t>
  </si>
  <si>
    <t>CASC5</t>
  </si>
  <si>
    <t>GABRR1</t>
  </si>
  <si>
    <t>TRAF1</t>
  </si>
  <si>
    <t>RNMT</t>
  </si>
  <si>
    <t>SDPR</t>
  </si>
  <si>
    <t>BAI3</t>
  </si>
  <si>
    <t>CDAN1</t>
  </si>
  <si>
    <t>DACT1</t>
  </si>
  <si>
    <t>LOC100132004</t>
  </si>
  <si>
    <t>FAM131B</t>
  </si>
  <si>
    <t>F11</t>
  </si>
  <si>
    <t>EMR3</t>
  </si>
  <si>
    <t>FCRLB</t>
  </si>
  <si>
    <t>KIF9</t>
  </si>
  <si>
    <t>RGN</t>
  </si>
  <si>
    <t>METTL21A</t>
  </si>
  <si>
    <t>PPYR1</t>
  </si>
  <si>
    <t>RRAS</t>
  </si>
  <si>
    <t>HEMGN</t>
  </si>
  <si>
    <t>LOC100506100</t>
  </si>
  <si>
    <t>TBC1D7</t>
  </si>
  <si>
    <t>NMNAT1</t>
  </si>
  <si>
    <t>GSTCD</t>
  </si>
  <si>
    <t>CSNK1A1</t>
  </si>
  <si>
    <t>RBP5</t>
  </si>
  <si>
    <t>ARHGAP31</t>
  </si>
  <si>
    <t>LOC400464</t>
  </si>
  <si>
    <t>PRNT</t>
  </si>
  <si>
    <t>SLC20A1</t>
  </si>
  <si>
    <t>UBE2C</t>
  </si>
  <si>
    <t>PRPH2</t>
  </si>
  <si>
    <t>SHC4</t>
  </si>
  <si>
    <t>PAICS</t>
  </si>
  <si>
    <t>LOC100286793</t>
  </si>
  <si>
    <t>ABCB11</t>
  </si>
  <si>
    <t>MEGF6</t>
  </si>
  <si>
    <t>SLC25A41</t>
  </si>
  <si>
    <t>LINC00326</t>
  </si>
  <si>
    <t>KDELC2</t>
  </si>
  <si>
    <t>ADNP2</t>
  </si>
  <si>
    <t>CGB</t>
  </si>
  <si>
    <t>CHAT</t>
  </si>
  <si>
    <t>MTHFR</t>
  </si>
  <si>
    <t>MDN1</t>
  </si>
  <si>
    <t>DEFA1</t>
  </si>
  <si>
    <t>PLEKHG2</t>
  </si>
  <si>
    <t>LSAMP</t>
  </si>
  <si>
    <t>TKT</t>
  </si>
  <si>
    <t>LOC100506737</t>
  </si>
  <si>
    <t>SPG21</t>
  </si>
  <si>
    <t>FOXC1</t>
  </si>
  <si>
    <t>GGNBP2</t>
  </si>
  <si>
    <t>EXOC2</t>
  </si>
  <si>
    <t>FAM172A</t>
  </si>
  <si>
    <t>FERMT3</t>
  </si>
  <si>
    <t>GAPVD1</t>
  </si>
  <si>
    <t>PCDHGC5</t>
  </si>
  <si>
    <t>SYTL3</t>
  </si>
  <si>
    <t>ZNF529</t>
  </si>
  <si>
    <t>CLEC3A</t>
  </si>
  <si>
    <t>SLC5A1</t>
  </si>
  <si>
    <t>GRIPAP1</t>
  </si>
  <si>
    <t>OCRL</t>
  </si>
  <si>
    <t>IGSF11</t>
  </si>
  <si>
    <t>SLC16A14</t>
  </si>
  <si>
    <t>C2orf47</t>
  </si>
  <si>
    <t>LPO</t>
  </si>
  <si>
    <t>SMC2</t>
  </si>
  <si>
    <t>LYSMD2</t>
  </si>
  <si>
    <t>TAS2R4</t>
  </si>
  <si>
    <t>FBLN5</t>
  </si>
  <si>
    <t>ZNF622</t>
  </si>
  <si>
    <t>WSB1</t>
  </si>
  <si>
    <t>GPR119</t>
  </si>
  <si>
    <t>KIF15</t>
  </si>
  <si>
    <t>VPS33B</t>
  </si>
  <si>
    <t>CTAG1A</t>
  </si>
  <si>
    <t>MMP1</t>
  </si>
  <si>
    <t>SLC24A1</t>
  </si>
  <si>
    <t>LOXL1-AS1</t>
  </si>
  <si>
    <t>SH3RF3</t>
  </si>
  <si>
    <t>CCBE1</t>
  </si>
  <si>
    <t>TPRKB</t>
  </si>
  <si>
    <t>EXD3</t>
  </si>
  <si>
    <t>IGSF21</t>
  </si>
  <si>
    <t>TNKS</t>
  </si>
  <si>
    <t>PTPRJ</t>
  </si>
  <si>
    <t>PIAS1</t>
  </si>
  <si>
    <t>SSR4</t>
  </si>
  <si>
    <t>ENOX2</t>
  </si>
  <si>
    <t>ALOX12</t>
  </si>
  <si>
    <t>C11orf48</t>
  </si>
  <si>
    <t>WWC2-AS2</t>
  </si>
  <si>
    <t>PPP1CC</t>
  </si>
  <si>
    <t>PPP3R1</t>
  </si>
  <si>
    <t>GAB3</t>
  </si>
  <si>
    <t>ACY3</t>
  </si>
  <si>
    <t>TMEM252</t>
  </si>
  <si>
    <t>LRRC17</t>
  </si>
  <si>
    <t>BRMS1</t>
  </si>
  <si>
    <t>WASIR2</t>
  </si>
  <si>
    <t>TMEM161B-AS1</t>
  </si>
  <si>
    <t>PIGW</t>
  </si>
  <si>
    <t>UCP3</t>
  </si>
  <si>
    <t>OR10J5</t>
  </si>
  <si>
    <t>TMEM170A</t>
  </si>
  <si>
    <t>C7orf25</t>
  </si>
  <si>
    <t>N4BP2L2</t>
  </si>
  <si>
    <t>EIF3H</t>
  </si>
  <si>
    <t>LOC407835</t>
  </si>
  <si>
    <t>SNX1</t>
  </si>
  <si>
    <t>BHLHE40</t>
  </si>
  <si>
    <t>RBBP9</t>
  </si>
  <si>
    <t>CDCA2</t>
  </si>
  <si>
    <t>FAM53C</t>
  </si>
  <si>
    <t>HOXB3</t>
  </si>
  <si>
    <t>YIPF4</t>
  </si>
  <si>
    <t>SRSF2</t>
  </si>
  <si>
    <t>SCEL</t>
  </si>
  <si>
    <t>KHNYN</t>
  </si>
  <si>
    <t>S100A9</t>
  </si>
  <si>
    <t>LRG1</t>
  </si>
  <si>
    <t>KLHL20</t>
  </si>
  <si>
    <t>SCAF11</t>
  </si>
  <si>
    <t>SRP9</t>
  </si>
  <si>
    <t>STRN3</t>
  </si>
  <si>
    <t>RAB6B</t>
  </si>
  <si>
    <t>PON1</t>
  </si>
  <si>
    <t>DLEU1</t>
  </si>
  <si>
    <t>ARMCX6</t>
  </si>
  <si>
    <t>DOLPP1</t>
  </si>
  <si>
    <t>SNAP25</t>
  </si>
  <si>
    <t>PDE1B</t>
  </si>
  <si>
    <t>BARD1</t>
  </si>
  <si>
    <t>MYH7B</t>
  </si>
  <si>
    <t>CARD14</t>
  </si>
  <si>
    <t>MXI1</t>
  </si>
  <si>
    <t>TRHR</t>
  </si>
  <si>
    <t>LINC00638</t>
  </si>
  <si>
    <t>MTX2</t>
  </si>
  <si>
    <t>WFDC10A</t>
  </si>
  <si>
    <t>GRB7</t>
  </si>
  <si>
    <t>COG6</t>
  </si>
  <si>
    <t>COX7A2</t>
  </si>
  <si>
    <t>ZNF80</t>
  </si>
  <si>
    <t>ZNF638</t>
  </si>
  <si>
    <t>ZNF788</t>
  </si>
  <si>
    <t>ABP1</t>
  </si>
  <si>
    <t>MAGEB1</t>
  </si>
  <si>
    <t>GPR155</t>
  </si>
  <si>
    <t>PABPC1L</t>
  </si>
  <si>
    <t>PHF17</t>
  </si>
  <si>
    <t>MARC1</t>
  </si>
  <si>
    <t>HADHB</t>
  </si>
  <si>
    <t>SNX12</t>
  </si>
  <si>
    <t>CD83</t>
  </si>
  <si>
    <t>FAIM3</t>
  </si>
  <si>
    <t>TAS1R1</t>
  </si>
  <si>
    <t>NSG1</t>
  </si>
  <si>
    <t>GLRX</t>
  </si>
  <si>
    <t>COL27A1</t>
  </si>
  <si>
    <t>SEMA5B</t>
  </si>
  <si>
    <t>TUBGCP4</t>
  </si>
  <si>
    <t>PIP5K1C</t>
  </si>
  <si>
    <t>SYBU</t>
  </si>
  <si>
    <t>SCAPER</t>
  </si>
  <si>
    <t>OR5P2</t>
  </si>
  <si>
    <t>FBXW4</t>
  </si>
  <si>
    <t>TUBB1</t>
  </si>
  <si>
    <t>KCNQ2</t>
  </si>
  <si>
    <t>LOC284260</t>
  </si>
  <si>
    <t>PEPD</t>
  </si>
  <si>
    <t>ARL14EP</t>
  </si>
  <si>
    <t>NES</t>
  </si>
  <si>
    <t>EIF1AD</t>
  </si>
  <si>
    <t>SLC39A14</t>
  </si>
  <si>
    <t>CDKN2B</t>
  </si>
  <si>
    <t>SMIM8</t>
  </si>
  <si>
    <t>STIM1</t>
  </si>
  <si>
    <t>SH3D21</t>
  </si>
  <si>
    <t>COMTD1</t>
  </si>
  <si>
    <t>ALYREF</t>
  </si>
  <si>
    <t>CBX6</t>
  </si>
  <si>
    <t>CYP3A43</t>
  </si>
  <si>
    <t>MRGPRF</t>
  </si>
  <si>
    <t>GVINP1</t>
  </si>
  <si>
    <t>KCNB1</t>
  </si>
  <si>
    <t>FAM5B</t>
  </si>
  <si>
    <t>ZNF442</t>
  </si>
  <si>
    <t>PA2G4</t>
  </si>
  <si>
    <t>LRRFIP1</t>
  </si>
  <si>
    <t>C19orf52</t>
  </si>
  <si>
    <t>EYA4</t>
  </si>
  <si>
    <t>ADAM9</t>
  </si>
  <si>
    <t>PPP1R12A</t>
  </si>
  <si>
    <t>NPPB</t>
  </si>
  <si>
    <t>SIRPG</t>
  </si>
  <si>
    <t>PAPOLA</t>
  </si>
  <si>
    <t>TIMM44</t>
  </si>
  <si>
    <t>SLCO2A1</t>
  </si>
  <si>
    <t>UNC13B</t>
  </si>
  <si>
    <t>RHEB</t>
  </si>
  <si>
    <t>CAT</t>
  </si>
  <si>
    <t>B4GALT2</t>
  </si>
  <si>
    <t>EAF1</t>
  </si>
  <si>
    <t>ADM5</t>
  </si>
  <si>
    <t>HRK</t>
  </si>
  <si>
    <t>UBOX5</t>
  </si>
  <si>
    <t>SCG2</t>
  </si>
  <si>
    <t>NME8</t>
  </si>
  <si>
    <t>HLA-DMA</t>
  </si>
  <si>
    <t>ANKRD20A2</t>
  </si>
  <si>
    <t>NKAPP1</t>
  </si>
  <si>
    <t>MRPS10</t>
  </si>
  <si>
    <t>HMCN1</t>
  </si>
  <si>
    <t>SERPINH1</t>
  </si>
  <si>
    <t>GZMH</t>
  </si>
  <si>
    <t>NAT8B</t>
  </si>
  <si>
    <t>CBLC</t>
  </si>
  <si>
    <t>PABPN1</t>
  </si>
  <si>
    <t>FAM162B</t>
  </si>
  <si>
    <t>MRPL35</t>
  </si>
  <si>
    <t>HNRNPAB</t>
  </si>
  <si>
    <t>RSRC2</t>
  </si>
  <si>
    <t>MRO</t>
  </si>
  <si>
    <t>IER2</t>
  </si>
  <si>
    <t>NDUFC1</t>
  </si>
  <si>
    <t>RBM45</t>
  </si>
  <si>
    <t>COQ7</t>
  </si>
  <si>
    <t>LOC100507377</t>
  </si>
  <si>
    <t>CARS2</t>
  </si>
  <si>
    <t>CNOT10</t>
  </si>
  <si>
    <t>HHLA3</t>
  </si>
  <si>
    <t>LOC153546</t>
  </si>
  <si>
    <t>LYZ</t>
  </si>
  <si>
    <t>ADIRF</t>
  </si>
  <si>
    <t>ANKRD27</t>
  </si>
  <si>
    <t>ATP6V1C2</t>
  </si>
  <si>
    <t>HSD17B14</t>
  </si>
  <si>
    <t>GNG8</t>
  </si>
  <si>
    <t>SLCO1B3</t>
  </si>
  <si>
    <t>DUT</t>
  </si>
  <si>
    <t>ZNF469</t>
  </si>
  <si>
    <t>PLSCR1</t>
  </si>
  <si>
    <t>GLIS3</t>
  </si>
  <si>
    <t>DUSP9</t>
  </si>
  <si>
    <t>MOSPD3</t>
  </si>
  <si>
    <t>ALS2</t>
  </si>
  <si>
    <t>DIDO1</t>
  </si>
  <si>
    <t>OR10A5</t>
  </si>
  <si>
    <t>PLXNA4</t>
  </si>
  <si>
    <t>ZNF407</t>
  </si>
  <si>
    <t>TRIM23</t>
  </si>
  <si>
    <t>YBX1</t>
  </si>
  <si>
    <t>APOA4</t>
  </si>
  <si>
    <t>ARHGDIA</t>
  </si>
  <si>
    <t>INSL3</t>
  </si>
  <si>
    <t>ST3GAL2</t>
  </si>
  <si>
    <t>TRIP4</t>
  </si>
  <si>
    <t>HMGN5</t>
  </si>
  <si>
    <t>MRPL42P5</t>
  </si>
  <si>
    <t>APOA1</t>
  </si>
  <si>
    <t>CLSTN1</t>
  </si>
  <si>
    <t>B3GNTL1</t>
  </si>
  <si>
    <t>SPTLC2</t>
  </si>
  <si>
    <t>ICMT</t>
  </si>
  <si>
    <t>CLCF1</t>
  </si>
  <si>
    <t>BPTF</t>
  </si>
  <si>
    <t>LIN37</t>
  </si>
  <si>
    <t>C9orf9</t>
  </si>
  <si>
    <t>GABRG2</t>
  </si>
  <si>
    <t>ANKRD33B</t>
  </si>
  <si>
    <t>PTCHD2</t>
  </si>
  <si>
    <t>CFH</t>
  </si>
  <si>
    <t>HIST1H3D</t>
  </si>
  <si>
    <t>CCL7</t>
  </si>
  <si>
    <t>EID1</t>
  </si>
  <si>
    <t>NDUFA12</t>
  </si>
  <si>
    <t>LRRC19</t>
  </si>
  <si>
    <t>SLC9A3</t>
  </si>
  <si>
    <t>CCL16</t>
  </si>
  <si>
    <t>TRAIP</t>
  </si>
  <si>
    <t>ALG5</t>
  </si>
  <si>
    <t>TMEM246</t>
  </si>
  <si>
    <t>C21orf119</t>
  </si>
  <si>
    <t>EMILIN2</t>
  </si>
  <si>
    <t>C1orf109</t>
  </si>
  <si>
    <t>CHRNA6</t>
  </si>
  <si>
    <t>NCOA3</t>
  </si>
  <si>
    <t>METTL2A</t>
  </si>
  <si>
    <t>ADAL</t>
  </si>
  <si>
    <t>CEND1</t>
  </si>
  <si>
    <t>EFEMP2</t>
  </si>
  <si>
    <t>NRG2</t>
  </si>
  <si>
    <t>PKD2L2</t>
  </si>
  <si>
    <t>TPPP3</t>
  </si>
  <si>
    <t>TAS2R20</t>
  </si>
  <si>
    <t>COL9A2</t>
  </si>
  <si>
    <t>ATP6V0D2</t>
  </si>
  <si>
    <t>ITPKA</t>
  </si>
  <si>
    <t>SCN8A</t>
  </si>
  <si>
    <t>CBS</t>
  </si>
  <si>
    <t>DNAJC17</t>
  </si>
  <si>
    <t>TMEM123</t>
  </si>
  <si>
    <t>UBE2Q1</t>
  </si>
  <si>
    <t>TNFRSF10C</t>
  </si>
  <si>
    <t>SLC18A1</t>
  </si>
  <si>
    <t>TK2</t>
  </si>
  <si>
    <t>PROC</t>
  </si>
  <si>
    <t>FAM134C</t>
  </si>
  <si>
    <t>EFCAB6</t>
  </si>
  <si>
    <t>HEYL</t>
  </si>
  <si>
    <t>ZFAND6</t>
  </si>
  <si>
    <t>POLR2A</t>
  </si>
  <si>
    <t>SLC25A26</t>
  </si>
  <si>
    <t>DECR2</t>
  </si>
  <si>
    <t>SEC22C</t>
  </si>
  <si>
    <t>LOC645984</t>
  </si>
  <si>
    <t>LRR1</t>
  </si>
  <si>
    <t>PLAGL1</t>
  </si>
  <si>
    <t>MAPK14</t>
  </si>
  <si>
    <t>FAM126B</t>
  </si>
  <si>
    <t>SGTA</t>
  </si>
  <si>
    <t>CLDN22</t>
  </si>
  <si>
    <t>EPB41L2</t>
  </si>
  <si>
    <t>KCNA6</t>
  </si>
  <si>
    <t>MANEAL</t>
  </si>
  <si>
    <t>NEK4</t>
  </si>
  <si>
    <t>SMAD5-AS1</t>
  </si>
  <si>
    <t>ELFN2</t>
  </si>
  <si>
    <t>FBXL7</t>
  </si>
  <si>
    <t>JAK1</t>
  </si>
  <si>
    <t>PVALB</t>
  </si>
  <si>
    <t>CCDC28A</t>
  </si>
  <si>
    <t>SPG7</t>
  </si>
  <si>
    <t>PAF1</t>
  </si>
  <si>
    <t>NR2F6</t>
  </si>
  <si>
    <t>TOR4A</t>
  </si>
  <si>
    <t>SPACA3</t>
  </si>
  <si>
    <t>MFSD8</t>
  </si>
  <si>
    <t>RAB11B</t>
  </si>
  <si>
    <t>SNIP1</t>
  </si>
  <si>
    <t>RAB23</t>
  </si>
  <si>
    <t>C1orf173</t>
  </si>
  <si>
    <t>RNF144A</t>
  </si>
  <si>
    <t>MYO1G</t>
  </si>
  <si>
    <t>COLEC12</t>
  </si>
  <si>
    <t>ACP1</t>
  </si>
  <si>
    <t>PI15</t>
  </si>
  <si>
    <t>HSPC081</t>
  </si>
  <si>
    <t>CCDC50</t>
  </si>
  <si>
    <t>CSPG4</t>
  </si>
  <si>
    <t>NEURL1B</t>
  </si>
  <si>
    <t>HEG1</t>
  </si>
  <si>
    <t>LPIN2</t>
  </si>
  <si>
    <t>HEATR3</t>
  </si>
  <si>
    <t>KLHL24</t>
  </si>
  <si>
    <t>CHST7</t>
  </si>
  <si>
    <t>ALOX15B</t>
  </si>
  <si>
    <t>STON2</t>
  </si>
  <si>
    <t>DLEU7</t>
  </si>
  <si>
    <t>ABCE1</t>
  </si>
  <si>
    <t>APOA5</t>
  </si>
  <si>
    <t>SNX5</t>
  </si>
  <si>
    <t>COPS4</t>
  </si>
  <si>
    <t>SMPDL3A</t>
  </si>
  <si>
    <t>NFIL3</t>
  </si>
  <si>
    <t>KLK14</t>
  </si>
  <si>
    <t>ACHE</t>
  </si>
  <si>
    <t>SLC35F2</t>
  </si>
  <si>
    <t>APBB1IP</t>
  </si>
  <si>
    <t>DACH1</t>
  </si>
  <si>
    <t>FEV</t>
  </si>
  <si>
    <t>EXOSC10</t>
  </si>
  <si>
    <t>PICALM</t>
  </si>
  <si>
    <t>SKAP2</t>
  </si>
  <si>
    <t>TRMT2B</t>
  </si>
  <si>
    <t>CAPS</t>
  </si>
  <si>
    <t>TRPM2</t>
  </si>
  <si>
    <t>EBAG9</t>
  </si>
  <si>
    <t>ODF4</t>
  </si>
  <si>
    <t>GPX4</t>
  </si>
  <si>
    <t>CTAGE15</t>
  </si>
  <si>
    <t>SREK1</t>
  </si>
  <si>
    <t>CXCR5</t>
  </si>
  <si>
    <t>OCA2</t>
  </si>
  <si>
    <t>ARHGEF37</t>
  </si>
  <si>
    <t>ENPP4</t>
  </si>
  <si>
    <t>SLC35F1</t>
  </si>
  <si>
    <t>UBR5</t>
  </si>
  <si>
    <t>ZNF845</t>
  </si>
  <si>
    <t>ACVR1</t>
  </si>
  <si>
    <t>BCAN</t>
  </si>
  <si>
    <t>HPD</t>
  </si>
  <si>
    <t>AGTR1</t>
  </si>
  <si>
    <t>KCNH7</t>
  </si>
  <si>
    <t>CHURC1</t>
  </si>
  <si>
    <t>LOC440300</t>
  </si>
  <si>
    <t>CCRL1</t>
  </si>
  <si>
    <t>C9orf43</t>
  </si>
  <si>
    <t>NUP210</t>
  </si>
  <si>
    <t>UNC5CL</t>
  </si>
  <si>
    <t>TROVE2</t>
  </si>
  <si>
    <t>RNF125</t>
  </si>
  <si>
    <t>MTUS2</t>
  </si>
  <si>
    <t>SNAP91</t>
  </si>
  <si>
    <t>TMEM161B</t>
  </si>
  <si>
    <t>PKNOX2</t>
  </si>
  <si>
    <t>LSM11</t>
  </si>
  <si>
    <t>BRCA2</t>
  </si>
  <si>
    <t>SULF1</t>
  </si>
  <si>
    <t>TMEM45B</t>
  </si>
  <si>
    <t>CRYGN</t>
  </si>
  <si>
    <t>SPATS2</t>
  </si>
  <si>
    <t>DDX39A</t>
  </si>
  <si>
    <t>GTF2E2</t>
  </si>
  <si>
    <t>FA2H</t>
  </si>
  <si>
    <t>GPR39</t>
  </si>
  <si>
    <t>RRN3P2</t>
  </si>
  <si>
    <t>MTO1</t>
  </si>
  <si>
    <t>ACP5</t>
  </si>
  <si>
    <t>LOC151009</t>
  </si>
  <si>
    <t>C19orf57</t>
  </si>
  <si>
    <t>AP1S3</t>
  </si>
  <si>
    <t>LOC100132593</t>
  </si>
  <si>
    <t>NOTCH2NL</t>
  </si>
  <si>
    <t>MARVELD2</t>
  </si>
  <si>
    <t>STX2</t>
  </si>
  <si>
    <t>NPFF</t>
  </si>
  <si>
    <t>MKS1</t>
  </si>
  <si>
    <t>RIPK2</t>
  </si>
  <si>
    <t>ANGPTL2</t>
  </si>
  <si>
    <t>MPG</t>
  </si>
  <si>
    <t>CRIPT</t>
  </si>
  <si>
    <t>ANKRD13D</t>
  </si>
  <si>
    <t>MASP1</t>
  </si>
  <si>
    <t>CYP4F8</t>
  </si>
  <si>
    <t>CDK10</t>
  </si>
  <si>
    <t>ELMO1</t>
  </si>
  <si>
    <t>FOLH1</t>
  </si>
  <si>
    <t>PSTK</t>
  </si>
  <si>
    <t>KRTAP4-7</t>
  </si>
  <si>
    <t>DCBLD1</t>
  </si>
  <si>
    <t>KAT2A</t>
  </si>
  <si>
    <t>NPBWR2</t>
  </si>
  <si>
    <t>LOC257396</t>
  </si>
  <si>
    <t>RABGAP1</t>
  </si>
  <si>
    <t>NLRX1</t>
  </si>
  <si>
    <t>EIF2S2</t>
  </si>
  <si>
    <t>KLHDC9</t>
  </si>
  <si>
    <t>FLJ44087</t>
  </si>
  <si>
    <t>KIF5C</t>
  </si>
  <si>
    <t>AMT</t>
  </si>
  <si>
    <t>SEC31B</t>
  </si>
  <si>
    <t>CDK19</t>
  </si>
  <si>
    <t>PCDHGB4</t>
  </si>
  <si>
    <t>EPB41L5</t>
  </si>
  <si>
    <t>HMGCR</t>
  </si>
  <si>
    <t>PMEPA1</t>
  </si>
  <si>
    <t>MIXL1</t>
  </si>
  <si>
    <t>FCRL5</t>
  </si>
  <si>
    <t>ITPRIPL2</t>
  </si>
  <si>
    <t>ALKBH5</t>
  </si>
  <si>
    <t>ZNF565</t>
  </si>
  <si>
    <t>WHSC1</t>
  </si>
  <si>
    <t>GDPD4</t>
  </si>
  <si>
    <t>C16orf88</t>
  </si>
  <si>
    <t>GSDMC</t>
  </si>
  <si>
    <t>MOB3C</t>
  </si>
  <si>
    <t>TXNL1</t>
  </si>
  <si>
    <t>ZSCAN30</t>
  </si>
  <si>
    <t>CCDC105</t>
  </si>
  <si>
    <t>DEPDC4</t>
  </si>
  <si>
    <t>RBM14</t>
  </si>
  <si>
    <t>BTF3L4</t>
  </si>
  <si>
    <t>FOXD1</t>
  </si>
  <si>
    <t>DUSP5P1</t>
  </si>
  <si>
    <t>LOC400707</t>
  </si>
  <si>
    <t>TBL1XR1</t>
  </si>
  <si>
    <t>SMYD4</t>
  </si>
  <si>
    <t>WBSCR22</t>
  </si>
  <si>
    <t>TMEM127</t>
  </si>
  <si>
    <t>ACSL5</t>
  </si>
  <si>
    <t>GGT6</t>
  </si>
  <si>
    <t>ANP32D</t>
  </si>
  <si>
    <t>LOC100506317</t>
  </si>
  <si>
    <t>COPE</t>
  </si>
  <si>
    <t>SLC16A2</t>
  </si>
  <si>
    <t>SYNM</t>
  </si>
  <si>
    <t>LMTK2</t>
  </si>
  <si>
    <t>PEX7</t>
  </si>
  <si>
    <t>SLC6A5</t>
  </si>
  <si>
    <t>CES2</t>
  </si>
  <si>
    <t>FBXO3</t>
  </si>
  <si>
    <t>NKIRAS2</t>
  </si>
  <si>
    <t>ZNF592</t>
  </si>
  <si>
    <t>KANK3</t>
  </si>
  <si>
    <t>LINC00690</t>
  </si>
  <si>
    <t>RIT1</t>
  </si>
  <si>
    <t>PLEKHH2</t>
  </si>
  <si>
    <t>TSACC</t>
  </si>
  <si>
    <t>DNAJC8</t>
  </si>
  <si>
    <t>C1orf74</t>
  </si>
  <si>
    <t>SHOC2</t>
  </si>
  <si>
    <t>RNF187</t>
  </si>
  <si>
    <t>FOXRED2</t>
  </si>
  <si>
    <t>PSMD12</t>
  </si>
  <si>
    <t>PAX4</t>
  </si>
  <si>
    <t>TMEM174</t>
  </si>
  <si>
    <t>CORO7</t>
  </si>
  <si>
    <t>CTSO</t>
  </si>
  <si>
    <t>GFPT2</t>
  </si>
  <si>
    <t>SUCLG2</t>
  </si>
  <si>
    <t>MAPK8IP2</t>
  </si>
  <si>
    <t>LOC100506421</t>
  </si>
  <si>
    <t>ASCL2</t>
  </si>
  <si>
    <t>NUTF2</t>
  </si>
  <si>
    <t>SLC22A9</t>
  </si>
  <si>
    <t>ABHD14A</t>
  </si>
  <si>
    <t>PAGE4</t>
  </si>
  <si>
    <t>LOC100996310</t>
  </si>
  <si>
    <t>RNF31</t>
  </si>
  <si>
    <t>GLO1</t>
  </si>
  <si>
    <t>E2F3</t>
  </si>
  <si>
    <t>PFN1P2</t>
  </si>
  <si>
    <t>ZNF319</t>
  </si>
  <si>
    <t>COQ5</t>
  </si>
  <si>
    <t>IKBKB</t>
  </si>
  <si>
    <t>PNKD</t>
  </si>
  <si>
    <t>NMT2</t>
  </si>
  <si>
    <t>CYP2E1</t>
  </si>
  <si>
    <t>DENND5A</t>
  </si>
  <si>
    <t>RCAN3</t>
  </si>
  <si>
    <t>UGT2B17</t>
  </si>
  <si>
    <t>LRRC27</t>
  </si>
  <si>
    <t>SH3BP1</t>
  </si>
  <si>
    <t>TALDO1</t>
  </si>
  <si>
    <t>FAR1</t>
  </si>
  <si>
    <t>KLHL9</t>
  </si>
  <si>
    <t>LOC400456</t>
  </si>
  <si>
    <t>VAMP8</t>
  </si>
  <si>
    <t>PRICKLE1</t>
  </si>
  <si>
    <t>NBPF3</t>
  </si>
  <si>
    <t>GTF2IRD1</t>
  </si>
  <si>
    <t>NDUFA6</t>
  </si>
  <si>
    <t>THRB</t>
  </si>
  <si>
    <t>CELF5</t>
  </si>
  <si>
    <t>PPP2R3C</t>
  </si>
  <si>
    <t>SLC37A4</t>
  </si>
  <si>
    <t>FLJ37644</t>
  </si>
  <si>
    <t>FAM27E1</t>
  </si>
  <si>
    <t>MARCKS</t>
  </si>
  <si>
    <t>GJA5</t>
  </si>
  <si>
    <t>WBSCR17</t>
  </si>
  <si>
    <t>GBP1</t>
  </si>
  <si>
    <t>RNF208</t>
  </si>
  <si>
    <t>DOK3</t>
  </si>
  <si>
    <t>GSTA1</t>
  </si>
  <si>
    <t>AMN</t>
  </si>
  <si>
    <t>TMEM192</t>
  </si>
  <si>
    <t>TMF1</t>
  </si>
  <si>
    <t>OGFOD1</t>
  </si>
  <si>
    <t>FER1L4</t>
  </si>
  <si>
    <t>TNFRSF1B</t>
  </si>
  <si>
    <t>HTR1A</t>
  </si>
  <si>
    <t>SUV39H1</t>
  </si>
  <si>
    <t>PCDHGB2</t>
  </si>
  <si>
    <t>NPHS1</t>
  </si>
  <si>
    <t>TRGV5</t>
  </si>
  <si>
    <t>JSRP1</t>
  </si>
  <si>
    <t>FLJ38668</t>
  </si>
  <si>
    <t>PGLYRP2</t>
  </si>
  <si>
    <t>TMEM156</t>
  </si>
  <si>
    <t>C19orf80</t>
  </si>
  <si>
    <t>LONRF2</t>
  </si>
  <si>
    <t>NNT</t>
  </si>
  <si>
    <t>SCNN1D</t>
  </si>
  <si>
    <t>MCM9</t>
  </si>
  <si>
    <t>UBA7</t>
  </si>
  <si>
    <t>TOPBP1</t>
  </si>
  <si>
    <t>ZNF263</t>
  </si>
  <si>
    <t>BACH1</t>
  </si>
  <si>
    <t>DNAJC1</t>
  </si>
  <si>
    <t>C3orf33</t>
  </si>
  <si>
    <t>CGA</t>
  </si>
  <si>
    <t>FYTTD1</t>
  </si>
  <si>
    <t>MEF2BNB</t>
  </si>
  <si>
    <t>SEMA3D</t>
  </si>
  <si>
    <t>CELF4</t>
  </si>
  <si>
    <t>PNPT1</t>
  </si>
  <si>
    <t>TFAP2C</t>
  </si>
  <si>
    <t>EXOC3L2</t>
  </si>
  <si>
    <t>CNTNAP1</t>
  </si>
  <si>
    <t>SKIV2L2</t>
  </si>
  <si>
    <t>LCP2</t>
  </si>
  <si>
    <t>GOLGA3</t>
  </si>
  <si>
    <t>TAAR1</t>
  </si>
  <si>
    <t>CETN3</t>
  </si>
  <si>
    <t>RANBP9</t>
  </si>
  <si>
    <t>CCDC85B</t>
  </si>
  <si>
    <t>ATPIF1</t>
  </si>
  <si>
    <t>SLC16A8</t>
  </si>
  <si>
    <t>RAB15</t>
  </si>
  <si>
    <t>DCLRE1A</t>
  </si>
  <si>
    <t>DYRK1B</t>
  </si>
  <si>
    <t>FLT4</t>
  </si>
  <si>
    <t>SAMD9L</t>
  </si>
  <si>
    <t>PRPF39</t>
  </si>
  <si>
    <t>TMEM159</t>
  </si>
  <si>
    <t>LURAP1L</t>
  </si>
  <si>
    <t>STAG3</t>
  </si>
  <si>
    <t>IZUMO4</t>
  </si>
  <si>
    <t>CAMK2N2</t>
  </si>
  <si>
    <t>ROR2</t>
  </si>
  <si>
    <t>HAS3</t>
  </si>
  <si>
    <t>ERH</t>
  </si>
  <si>
    <t>LPAR6</t>
  </si>
  <si>
    <t>CES5A</t>
  </si>
  <si>
    <t>RORC</t>
  </si>
  <si>
    <t>TMEM180</t>
  </si>
  <si>
    <t>RPP14</t>
  </si>
  <si>
    <t>MRPS21</t>
  </si>
  <si>
    <t>EPX</t>
  </si>
  <si>
    <t>ST3GAL6</t>
  </si>
  <si>
    <t>FABP4</t>
  </si>
  <si>
    <t>RNF168</t>
  </si>
  <si>
    <t>DAPK1</t>
  </si>
  <si>
    <t>SLIT3</t>
  </si>
  <si>
    <t>DHRS1</t>
  </si>
  <si>
    <t>AFAP1L1</t>
  </si>
  <si>
    <t>LINC00839</t>
  </si>
  <si>
    <t>FAM171A1</t>
  </si>
  <si>
    <t>ROCK1</t>
  </si>
  <si>
    <t>DDX28</t>
  </si>
  <si>
    <t>LRFN4</t>
  </si>
  <si>
    <t>CCDC126</t>
  </si>
  <si>
    <t>COL4A5</t>
  </si>
  <si>
    <t>SLC16A1</t>
  </si>
  <si>
    <t>SLC4A4</t>
  </si>
  <si>
    <t>RNF180</t>
  </si>
  <si>
    <t>LOC100507568</t>
  </si>
  <si>
    <t>TINCR</t>
  </si>
  <si>
    <t>ALMS1</t>
  </si>
  <si>
    <t>FLJ40448</t>
  </si>
  <si>
    <t>JPH3</t>
  </si>
  <si>
    <t>RAB43</t>
  </si>
  <si>
    <t>GPRC5B</t>
  </si>
  <si>
    <t>CDK12</t>
  </si>
  <si>
    <t>SLC17A8</t>
  </si>
  <si>
    <t>GLMN</t>
  </si>
  <si>
    <t>FGFR1OP2</t>
  </si>
  <si>
    <t>GLIS3-AS1</t>
  </si>
  <si>
    <t>TAF6</t>
  </si>
  <si>
    <t>PEX12</t>
  </si>
  <si>
    <t>TWF2</t>
  </si>
  <si>
    <t>PIPOX</t>
  </si>
  <si>
    <t>PEX13</t>
  </si>
  <si>
    <t>TIMMDC1</t>
  </si>
  <si>
    <t>XAGE2B</t>
  </si>
  <si>
    <t>ZSCAN29</t>
  </si>
  <si>
    <t>KIAA0020</t>
  </si>
  <si>
    <t>ZNF326</t>
  </si>
  <si>
    <t>LYPLA1</t>
  </si>
  <si>
    <t>MICAL1</t>
  </si>
  <si>
    <t>ESAM</t>
  </si>
  <si>
    <t>HSP90B1</t>
  </si>
  <si>
    <t>JUP</t>
  </si>
  <si>
    <t>NUDC</t>
  </si>
  <si>
    <t>CPSF3</t>
  </si>
  <si>
    <t>RRAGC</t>
  </si>
  <si>
    <t>TMEM168</t>
  </si>
  <si>
    <t>LOC100128893</t>
  </si>
  <si>
    <t>HIST2H2BF</t>
  </si>
  <si>
    <t>RWDD1</t>
  </si>
  <si>
    <t>TNFSF10</t>
  </si>
  <si>
    <t>KPTN</t>
  </si>
  <si>
    <t>ZNF2</t>
  </si>
  <si>
    <t>CD1C</t>
  </si>
  <si>
    <t>FOLR1</t>
  </si>
  <si>
    <t>HPN</t>
  </si>
  <si>
    <t>EMC3</t>
  </si>
  <si>
    <t>TRPC1</t>
  </si>
  <si>
    <t>EEF1D</t>
  </si>
  <si>
    <t>EIF3B</t>
  </si>
  <si>
    <t>PPAT</t>
  </si>
  <si>
    <t>ESR1</t>
  </si>
  <si>
    <t>RPL8</t>
  </si>
  <si>
    <t>VMP1</t>
  </si>
  <si>
    <t>C3orf38</t>
  </si>
  <si>
    <t>SYAP1</t>
  </si>
  <si>
    <t>SP3</t>
  </si>
  <si>
    <t>MYO1E</t>
  </si>
  <si>
    <t>FAM5C</t>
  </si>
  <si>
    <t>GFPT1</t>
  </si>
  <si>
    <t>CCL17</t>
  </si>
  <si>
    <t>DHX9</t>
  </si>
  <si>
    <t>SRPR</t>
  </si>
  <si>
    <t>SETD7</t>
  </si>
  <si>
    <t>RSPO3</t>
  </si>
  <si>
    <t>NAT14</t>
  </si>
  <si>
    <t>LOC100506105</t>
  </si>
  <si>
    <t>INHBE</t>
  </si>
  <si>
    <t>KANSL1-AS1</t>
  </si>
  <si>
    <t>PTCH2</t>
  </si>
  <si>
    <t>ABHD11</t>
  </si>
  <si>
    <t>INPP5B</t>
  </si>
  <si>
    <t>DONSON</t>
  </si>
  <si>
    <t>NT5C</t>
  </si>
  <si>
    <t>PYGO2</t>
  </si>
  <si>
    <t>PRSS3</t>
  </si>
  <si>
    <t>LMO1</t>
  </si>
  <si>
    <t>EDC4</t>
  </si>
  <si>
    <t>SAYSD1</t>
  </si>
  <si>
    <t>AIG1</t>
  </si>
  <si>
    <t>FZD8</t>
  </si>
  <si>
    <t>KRTAP13-4</t>
  </si>
  <si>
    <t>ZNF664</t>
  </si>
  <si>
    <t>TCTEX1D2</t>
  </si>
  <si>
    <t>BRICD5</t>
  </si>
  <si>
    <t>SPINT2</t>
  </si>
  <si>
    <t>HIVEP3</t>
  </si>
  <si>
    <t>SIAH1</t>
  </si>
  <si>
    <t>CYP4F11</t>
  </si>
  <si>
    <t>JPH1</t>
  </si>
  <si>
    <t>TAF1C</t>
  </si>
  <si>
    <t>CYP2W1</t>
  </si>
  <si>
    <t>LPCAT4</t>
  </si>
  <si>
    <t>ANLN</t>
  </si>
  <si>
    <t>ZNF408</t>
  </si>
  <si>
    <t>SLC9A6</t>
  </si>
  <si>
    <t>ATP11B</t>
  </si>
  <si>
    <t>PINX1</t>
  </si>
  <si>
    <t>SNAI3-AS1</t>
  </si>
  <si>
    <t>CYHR1</t>
  </si>
  <si>
    <t>GATAD1</t>
  </si>
  <si>
    <t>C6orf141</t>
  </si>
  <si>
    <t>NSFL1C</t>
  </si>
  <si>
    <t>RHEBL1</t>
  </si>
  <si>
    <t>ABCC4</t>
  </si>
  <si>
    <t>BSN-AS2</t>
  </si>
  <si>
    <t>SLC39A9</t>
  </si>
  <si>
    <t>DSTN</t>
  </si>
  <si>
    <t>IDO1</t>
  </si>
  <si>
    <t>MYL1</t>
  </si>
  <si>
    <t>CHST13</t>
  </si>
  <si>
    <t>NIT2</t>
  </si>
  <si>
    <t>SLC22A5</t>
  </si>
  <si>
    <t>HLA-DPA1</t>
  </si>
  <si>
    <t>ABHD2</t>
  </si>
  <si>
    <t>COPRS</t>
  </si>
  <si>
    <t>KLHL17</t>
  </si>
  <si>
    <t>RNF39</t>
  </si>
  <si>
    <t>UBAP1</t>
  </si>
  <si>
    <t>FOXA1</t>
  </si>
  <si>
    <t>RASGRF2</t>
  </si>
  <si>
    <t>BLNK</t>
  </si>
  <si>
    <t>SLC25A18</t>
  </si>
  <si>
    <t>RPL12</t>
  </si>
  <si>
    <t>TOX2</t>
  </si>
  <si>
    <t>NR2F2-AS1</t>
  </si>
  <si>
    <t>EIF1AX</t>
  </si>
  <si>
    <t>ZNF547</t>
  </si>
  <si>
    <t>ATRAID</t>
  </si>
  <si>
    <t>DGAT1</t>
  </si>
  <si>
    <t>RRAD</t>
  </si>
  <si>
    <t>ATP2C2</t>
  </si>
  <si>
    <t>VBP1</t>
  </si>
  <si>
    <t>ZNF582</t>
  </si>
  <si>
    <t>PHF10</t>
  </si>
  <si>
    <t>PDIK1L</t>
  </si>
  <si>
    <t>EVI2A</t>
  </si>
  <si>
    <t>ZNF792</t>
  </si>
  <si>
    <t>PLGLB1</t>
  </si>
  <si>
    <t>GAK</t>
  </si>
  <si>
    <t>ZBTB38</t>
  </si>
  <si>
    <t>CKLF</t>
  </si>
  <si>
    <t>GFI1B</t>
  </si>
  <si>
    <t>NUBP2</t>
  </si>
  <si>
    <t>HIST1H4E</t>
  </si>
  <si>
    <t>C3orf37</t>
  </si>
  <si>
    <t>HSD11B1L</t>
  </si>
  <si>
    <t>ULBP2</t>
  </si>
  <si>
    <t>C22orf23</t>
  </si>
  <si>
    <t>TMEM126A</t>
  </si>
  <si>
    <t>NRCAM</t>
  </si>
  <si>
    <t>RANBP10</t>
  </si>
  <si>
    <t>ADAMTS2</t>
  </si>
  <si>
    <t>VCAM1</t>
  </si>
  <si>
    <t>DPPA4</t>
  </si>
  <si>
    <t>SLC4A1AP</t>
  </si>
  <si>
    <t>ATPAF1</t>
  </si>
  <si>
    <t>ACTG1P4</t>
  </si>
  <si>
    <t>MEGF8</t>
  </si>
  <si>
    <t>ING5</t>
  </si>
  <si>
    <t>AATF</t>
  </si>
  <si>
    <t>CRYGC</t>
  </si>
  <si>
    <t>DSP</t>
  </si>
  <si>
    <t>KHDC1</t>
  </si>
  <si>
    <t>ALDH1A3</t>
  </si>
  <si>
    <t>TMEM203</t>
  </si>
  <si>
    <t>C19orf12</t>
  </si>
  <si>
    <t>FKBP4</t>
  </si>
  <si>
    <t>MIPOL1</t>
  </si>
  <si>
    <t>C20orf112</t>
  </si>
  <si>
    <t>HMGCS1</t>
  </si>
  <si>
    <t>ELP2</t>
  </si>
  <si>
    <t>RBM12B-AS1</t>
  </si>
  <si>
    <t>C6orf58</t>
  </si>
  <si>
    <t>CNTN2</t>
  </si>
  <si>
    <t>CYP4F22</t>
  </si>
  <si>
    <t>DIAPH1</t>
  </si>
  <si>
    <t>DDX59</t>
  </si>
  <si>
    <t>ALAS2</t>
  </si>
  <si>
    <t>FPGT</t>
  </si>
  <si>
    <t>SNRNP70</t>
  </si>
  <si>
    <t>MAPRE1</t>
  </si>
  <si>
    <t>MKNK2</t>
  </si>
  <si>
    <t>KBTBD2</t>
  </si>
  <si>
    <t>AGSK1</t>
  </si>
  <si>
    <t>TM7SF3</t>
  </si>
  <si>
    <t>COG8</t>
  </si>
  <si>
    <t>FAM153B</t>
  </si>
  <si>
    <t>C2CD3</t>
  </si>
  <si>
    <t>DNAJC7</t>
  </si>
  <si>
    <t>TAC3</t>
  </si>
  <si>
    <t>SMARCB1</t>
  </si>
  <si>
    <t>DDIT4</t>
  </si>
  <si>
    <t>ADA</t>
  </si>
  <si>
    <t>STXBP2</t>
  </si>
  <si>
    <t>VWA3A</t>
  </si>
  <si>
    <t>FAM187B</t>
  </si>
  <si>
    <t>M1AP</t>
  </si>
  <si>
    <t>TNFAIP6</t>
  </si>
  <si>
    <t>TCP11</t>
  </si>
  <si>
    <t>FBXL16</t>
  </si>
  <si>
    <t>C12orf43</t>
  </si>
  <si>
    <t>C2orf53</t>
  </si>
  <si>
    <t>MTHFD1L</t>
  </si>
  <si>
    <t>LOC643201</t>
  </si>
  <si>
    <t>MMP23B</t>
  </si>
  <si>
    <t>APPL1</t>
  </si>
  <si>
    <t>ABCC11</t>
  </si>
  <si>
    <t>DMBT1</t>
  </si>
  <si>
    <t>ARF3</t>
  </si>
  <si>
    <t>PNPLA3</t>
  </si>
  <si>
    <t>CT62</t>
  </si>
  <si>
    <t>PVR</t>
  </si>
  <si>
    <t>FYB</t>
  </si>
  <si>
    <t>KLHL25</t>
  </si>
  <si>
    <t>H2AFX</t>
  </si>
  <si>
    <t>SPRYD7</t>
  </si>
  <si>
    <t>KDELR3</t>
  </si>
  <si>
    <t>SMARCD2</t>
  </si>
  <si>
    <t>NXPE1</t>
  </si>
  <si>
    <t>PLXDC1</t>
  </si>
  <si>
    <t>C5orf55</t>
  </si>
  <si>
    <t>ZNF678</t>
  </si>
  <si>
    <t>PHKA2</t>
  </si>
  <si>
    <t>ASNS</t>
  </si>
  <si>
    <t>SLC10A7</t>
  </si>
  <si>
    <t>RABL5</t>
  </si>
  <si>
    <t>GPR132</t>
  </si>
  <si>
    <t>C6orf118</t>
  </si>
  <si>
    <t>BOD1L2</t>
  </si>
  <si>
    <t>ZBTB24</t>
  </si>
  <si>
    <t>ACSM2A</t>
  </si>
  <si>
    <t>METRN</t>
  </si>
  <si>
    <t>LOC100128108</t>
  </si>
  <si>
    <t>PP2D1</t>
  </si>
  <si>
    <t>NXF1</t>
  </si>
  <si>
    <t>CXXC1</t>
  </si>
  <si>
    <t>CYP2F1</t>
  </si>
  <si>
    <t>ITGA10</t>
  </si>
  <si>
    <t>C14orf79</t>
  </si>
  <si>
    <t>ZMYND10</t>
  </si>
  <si>
    <t>PTTG2</t>
  </si>
  <si>
    <t>KCNA10</t>
  </si>
  <si>
    <t>CELF3</t>
  </si>
  <si>
    <t>CCDC171</t>
  </si>
  <si>
    <t>C9orf142</t>
  </si>
  <si>
    <t>ANAPC1</t>
  </si>
  <si>
    <t>HHEX</t>
  </si>
  <si>
    <t>TMEM213</t>
  </si>
  <si>
    <t>VAMP1</t>
  </si>
  <si>
    <t>GSN-AS1</t>
  </si>
  <si>
    <t>SOSTDC1</t>
  </si>
  <si>
    <t>RFXANK</t>
  </si>
  <si>
    <t>DKK1</t>
  </si>
  <si>
    <t>PRMT5</t>
  </si>
  <si>
    <t>SLC1A1</t>
  </si>
  <si>
    <t>ATF6</t>
  </si>
  <si>
    <t>PIGZ</t>
  </si>
  <si>
    <t>CFP</t>
  </si>
  <si>
    <t>DDX5</t>
  </si>
  <si>
    <t>MKLN1</t>
  </si>
  <si>
    <t>EMC4</t>
  </si>
  <si>
    <t>TM2D2</t>
  </si>
  <si>
    <t>KIF3A</t>
  </si>
  <si>
    <t>PCDHB18</t>
  </si>
  <si>
    <t>CRB3</t>
  </si>
  <si>
    <t>LCE2B</t>
  </si>
  <si>
    <t>NECAP1</t>
  </si>
  <si>
    <t>MNF1</t>
  </si>
  <si>
    <t>RBMX2</t>
  </si>
  <si>
    <t>ANGPTL1</t>
  </si>
  <si>
    <t>KRT85</t>
  </si>
  <si>
    <t>NDUFB9</t>
  </si>
  <si>
    <t>ROGDI</t>
  </si>
  <si>
    <t>MMP2</t>
  </si>
  <si>
    <t>BLVRB</t>
  </si>
  <si>
    <t>RPL10L</t>
  </si>
  <si>
    <t>IRF2BPL</t>
  </si>
  <si>
    <t>GAS2</t>
  </si>
  <si>
    <t>ADAM2</t>
  </si>
  <si>
    <t>STX10</t>
  </si>
  <si>
    <t>ARHGEF7</t>
  </si>
  <si>
    <t>LRRFIP2</t>
  </si>
  <si>
    <t>LINC00854</t>
  </si>
  <si>
    <t>PCMTD2</t>
  </si>
  <si>
    <t>PIK3R1</t>
  </si>
  <si>
    <t>CTXN1</t>
  </si>
  <si>
    <t>BRF1</t>
  </si>
  <si>
    <t>ARAP3</t>
  </si>
  <si>
    <t>CTSK</t>
  </si>
  <si>
    <t>NEUROG1</t>
  </si>
  <si>
    <t>NRSN2</t>
  </si>
  <si>
    <t>LINC00635</t>
  </si>
  <si>
    <t>TLR8-AS1</t>
  </si>
  <si>
    <t>MATN4</t>
  </si>
  <si>
    <t>GAL3ST1</t>
  </si>
  <si>
    <t>LRRC14</t>
  </si>
  <si>
    <t>MTMR6</t>
  </si>
  <si>
    <t>ASPG</t>
  </si>
  <si>
    <t>IFT27</t>
  </si>
  <si>
    <t>SPRR2D</t>
  </si>
  <si>
    <t>HYPK</t>
  </si>
  <si>
    <t>TRPV4</t>
  </si>
  <si>
    <t>MIA</t>
  </si>
  <si>
    <t>FAM110B</t>
  </si>
  <si>
    <t>LOC399900</t>
  </si>
  <si>
    <t>RBFOX2</t>
  </si>
  <si>
    <t>FNTA</t>
  </si>
  <si>
    <t>KIAA1328</t>
  </si>
  <si>
    <t>C10orf88</t>
  </si>
  <si>
    <t>FUT11</t>
  </si>
  <si>
    <t>SFR1</t>
  </si>
  <si>
    <t>CHST5</t>
  </si>
  <si>
    <t>LINC00202-1</t>
  </si>
  <si>
    <t>C1S</t>
  </si>
  <si>
    <t>ANKIB1</t>
  </si>
  <si>
    <t>UBN1</t>
  </si>
  <si>
    <t>FAM122B</t>
  </si>
  <si>
    <t>ZKSCAN3</t>
  </si>
  <si>
    <t>TRABD</t>
  </si>
  <si>
    <t>TNC</t>
  </si>
  <si>
    <t>TRMT10A</t>
  </si>
  <si>
    <t>CSF1R</t>
  </si>
  <si>
    <t>MPP7</t>
  </si>
  <si>
    <t>OR10R2</t>
  </si>
  <si>
    <t>TNFAIP3</t>
  </si>
  <si>
    <t>HECTD4</t>
  </si>
  <si>
    <t>SLC16A6</t>
  </si>
  <si>
    <t>SLC38A4</t>
  </si>
  <si>
    <t>BAHD1</t>
  </si>
  <si>
    <t>MCOLN3</t>
  </si>
  <si>
    <t>ARPC4-TTLL3</t>
  </si>
  <si>
    <t>ZCRB1</t>
  </si>
  <si>
    <t>NPFFR1</t>
  </si>
  <si>
    <t>TMEM181</t>
  </si>
  <si>
    <t>SLC50A1</t>
  </si>
  <si>
    <t>SLIRP</t>
  </si>
  <si>
    <t>CDC14A</t>
  </si>
  <si>
    <t>SLC15A4</t>
  </si>
  <si>
    <t>LINC00085</t>
  </si>
  <si>
    <t>CCDC127</t>
  </si>
  <si>
    <t>TXNL4A</t>
  </si>
  <si>
    <t>SMARCAL1</t>
  </si>
  <si>
    <t>MOCS2</t>
  </si>
  <si>
    <t>NDUFA2</t>
  </si>
  <si>
    <t>CHAC2</t>
  </si>
  <si>
    <t>UPB1</t>
  </si>
  <si>
    <t>CYB5D2</t>
  </si>
  <si>
    <t>PPP1R9A</t>
  </si>
  <si>
    <t>ANKRD40</t>
  </si>
  <si>
    <t>ACACB</t>
  </si>
  <si>
    <t>SSUH2</t>
  </si>
  <si>
    <t>GORASP1</t>
  </si>
  <si>
    <t>TRIOBP</t>
  </si>
  <si>
    <t>MRPL32</t>
  </si>
  <si>
    <t>MEX3D</t>
  </si>
  <si>
    <t>NOL9</t>
  </si>
  <si>
    <t>DNAJA2</t>
  </si>
  <si>
    <t>TFDP2</t>
  </si>
  <si>
    <t>ZNF784</t>
  </si>
  <si>
    <t>GNRHR2</t>
  </si>
  <si>
    <t>C5orf20</t>
  </si>
  <si>
    <t>MGME1</t>
  </si>
  <si>
    <t>OGFR</t>
  </si>
  <si>
    <t>PDXDC1</t>
  </si>
  <si>
    <t>TNFRSF19</t>
  </si>
  <si>
    <t>PRND</t>
  </si>
  <si>
    <t>PARP16</t>
  </si>
  <si>
    <t>TMEM186</t>
  </si>
  <si>
    <t>CXXC11</t>
  </si>
  <si>
    <t>CD38</t>
  </si>
  <si>
    <t>SV2A</t>
  </si>
  <si>
    <t>C14orf93</t>
  </si>
  <si>
    <t>ZNF607</t>
  </si>
  <si>
    <t>ZNF702P</t>
  </si>
  <si>
    <t>PSG3</t>
  </si>
  <si>
    <t>GPC3</t>
  </si>
  <si>
    <t>HLA-DOA</t>
  </si>
  <si>
    <t>YAE1D1</t>
  </si>
  <si>
    <t>ZFP28</t>
  </si>
  <si>
    <t>BTNL9</t>
  </si>
  <si>
    <t>MET</t>
  </si>
  <si>
    <t>CNTNAP2</t>
  </si>
  <si>
    <t>TSNARE1</t>
  </si>
  <si>
    <t>COG7</t>
  </si>
  <si>
    <t>ARFRP1</t>
  </si>
  <si>
    <t>SLC35E1</t>
  </si>
  <si>
    <t>LEPREL4</t>
  </si>
  <si>
    <t>HSPB9</t>
  </si>
  <si>
    <t>TXN</t>
  </si>
  <si>
    <t>CENPW</t>
  </si>
  <si>
    <t>ELL</t>
  </si>
  <si>
    <t>FCGRT</t>
  </si>
  <si>
    <t>PLEKHO2</t>
  </si>
  <si>
    <t>OR7D4</t>
  </si>
  <si>
    <t>CCDC92</t>
  </si>
  <si>
    <t>ANKRD6</t>
  </si>
  <si>
    <t>SRR</t>
  </si>
  <si>
    <t>C3orf70</t>
  </si>
  <si>
    <t>LOC100130078</t>
  </si>
  <si>
    <t>KIR2DS4</t>
  </si>
  <si>
    <t>RPS21</t>
  </si>
  <si>
    <t>PRSS27</t>
  </si>
  <si>
    <t>C1orf167</t>
  </si>
  <si>
    <t>CNBP</t>
  </si>
  <si>
    <t>EN1</t>
  </si>
  <si>
    <t>ATRIP</t>
  </si>
  <si>
    <t>GRB14</t>
  </si>
  <si>
    <t>CD300LF</t>
  </si>
  <si>
    <t>PRTN3</t>
  </si>
  <si>
    <t>POP1</t>
  </si>
  <si>
    <t>SMCR5</t>
  </si>
  <si>
    <t>ASTL</t>
  </si>
  <si>
    <t>NCKAP1</t>
  </si>
  <si>
    <t>AGMAT</t>
  </si>
  <si>
    <t>LDLRAD4</t>
  </si>
  <si>
    <t>SERTAD2</t>
  </si>
  <si>
    <t>NFAT5</t>
  </si>
  <si>
    <t>ZNF669</t>
  </si>
  <si>
    <t>TIMM10</t>
  </si>
  <si>
    <t>SCN1B</t>
  </si>
  <si>
    <t>CCNJL</t>
  </si>
  <si>
    <t>ARIH2</t>
  </si>
  <si>
    <t>C15orf39</t>
  </si>
  <si>
    <t>FUT1</t>
  </si>
  <si>
    <t>ST5</t>
  </si>
  <si>
    <t>PFDN1</t>
  </si>
  <si>
    <t>TSPAN18</t>
  </si>
  <si>
    <t>POP4</t>
  </si>
  <si>
    <t>UBL7</t>
  </si>
  <si>
    <t>KSR1</t>
  </si>
  <si>
    <t>ASMTL</t>
  </si>
  <si>
    <t>PLEKHA7</t>
  </si>
  <si>
    <t>DNAJB11</t>
  </si>
  <si>
    <t>SUGT1</t>
  </si>
  <si>
    <t>DDHD1</t>
  </si>
  <si>
    <t>MAPK11</t>
  </si>
  <si>
    <t>MON1A</t>
  </si>
  <si>
    <t>LOC100132790</t>
  </si>
  <si>
    <t>MMP25</t>
  </si>
  <si>
    <t>RNF175</t>
  </si>
  <si>
    <t>IL20RB</t>
  </si>
  <si>
    <t>PDS5B</t>
  </si>
  <si>
    <t>STEAP1</t>
  </si>
  <si>
    <t>PAQR4</t>
  </si>
  <si>
    <t>RNF2</t>
  </si>
  <si>
    <t>ANKRD19P</t>
  </si>
  <si>
    <t>PPHLN1</t>
  </si>
  <si>
    <t>PLA2G6</t>
  </si>
  <si>
    <t>CLEC7A</t>
  </si>
  <si>
    <t>MED12L</t>
  </si>
  <si>
    <t>ASXL2</t>
  </si>
  <si>
    <t>PDE4DIP</t>
  </si>
  <si>
    <t>CAV3</t>
  </si>
  <si>
    <t>CEP250</t>
  </si>
  <si>
    <t>ELF5</t>
  </si>
  <si>
    <t>ZER1</t>
  </si>
  <si>
    <t>CLEC4C</t>
  </si>
  <si>
    <t>EPB41L4B</t>
  </si>
  <si>
    <t>TSPAN3</t>
  </si>
  <si>
    <t>NOVA1</t>
  </si>
  <si>
    <t>SLC36A3</t>
  </si>
  <si>
    <t>LYRM2</t>
  </si>
  <si>
    <t>DNMT1</t>
  </si>
  <si>
    <t>GLCE</t>
  </si>
  <si>
    <t>HIST1H2BA</t>
  </si>
  <si>
    <t>URGCP</t>
  </si>
  <si>
    <t>LRP2BP</t>
  </si>
  <si>
    <t>MED19</t>
  </si>
  <si>
    <t>DDX53</t>
  </si>
  <si>
    <t>SMARCA4</t>
  </si>
  <si>
    <t>TNFRSF10B</t>
  </si>
  <si>
    <t>PVRL1</t>
  </si>
  <si>
    <t>TMEM39B</t>
  </si>
  <si>
    <t>ANXA7</t>
  </si>
  <si>
    <t>MED22</t>
  </si>
  <si>
    <t>ENPP5</t>
  </si>
  <si>
    <t>FMNL3</t>
  </si>
  <si>
    <t>LGALS4</t>
  </si>
  <si>
    <t>LOC401397</t>
  </si>
  <si>
    <t>PCDHB5</t>
  </si>
  <si>
    <t>FLJ45445</t>
  </si>
  <si>
    <t>SOAT1</t>
  </si>
  <si>
    <t>CDHR2</t>
  </si>
  <si>
    <t>UXT</t>
  </si>
  <si>
    <t>SENP6</t>
  </si>
  <si>
    <t>CDKL3</t>
  </si>
  <si>
    <t>ZNF449</t>
  </si>
  <si>
    <t>ZNF45</t>
  </si>
  <si>
    <t>SSX3</t>
  </si>
  <si>
    <t>DNASE1</t>
  </si>
  <si>
    <t>GUK1</t>
  </si>
  <si>
    <t>MAPK10</t>
  </si>
  <si>
    <t>NMUR1</t>
  </si>
  <si>
    <t>LINC00442</t>
  </si>
  <si>
    <t>COL26A1</t>
  </si>
  <si>
    <t>LOC286382</t>
  </si>
  <si>
    <t>FGF10</t>
  </si>
  <si>
    <t>ATP1B3</t>
  </si>
  <si>
    <t>THAP4</t>
  </si>
  <si>
    <t>KIAA0317</t>
  </si>
  <si>
    <t>CR2</t>
  </si>
  <si>
    <t>WNT9A</t>
  </si>
  <si>
    <t>PHF1</t>
  </si>
  <si>
    <t>SLC9B2</t>
  </si>
  <si>
    <t>EMILIN3</t>
  </si>
  <si>
    <t>CHST1</t>
  </si>
  <si>
    <t>CTSL1</t>
  </si>
  <si>
    <t>RHOXF1</t>
  </si>
  <si>
    <t>ZNF384</t>
  </si>
  <si>
    <t>TMED10</t>
  </si>
  <si>
    <t>TTN</t>
  </si>
  <si>
    <t>AGGF1</t>
  </si>
  <si>
    <t>SQRDL</t>
  </si>
  <si>
    <t>HSF2</t>
  </si>
  <si>
    <t>TMPRSS11F</t>
  </si>
  <si>
    <t>CCM2</t>
  </si>
  <si>
    <t>FSTL1</t>
  </si>
  <si>
    <t>UBA6</t>
  </si>
  <si>
    <t>BABAM1</t>
  </si>
  <si>
    <t>MRP63</t>
  </si>
  <si>
    <t>PUS1</t>
  </si>
  <si>
    <t>IQCF5-AS1</t>
  </si>
  <si>
    <t>CPSF4</t>
  </si>
  <si>
    <t>UTP20</t>
  </si>
  <si>
    <t>ORMDL1</t>
  </si>
  <si>
    <t>HENMT1</t>
  </si>
  <si>
    <t>CALHM1</t>
  </si>
  <si>
    <t>CPNE2</t>
  </si>
  <si>
    <t>ZFAT</t>
  </si>
  <si>
    <t>TCEANC2</t>
  </si>
  <si>
    <t>GLI2</t>
  </si>
  <si>
    <t>FBXO42</t>
  </si>
  <si>
    <t>NFKBIA</t>
  </si>
  <si>
    <t>HS3ST2</t>
  </si>
  <si>
    <t>DNAJC18</t>
  </si>
  <si>
    <t>TMEM55A</t>
  </si>
  <si>
    <t>IFNA6</t>
  </si>
  <si>
    <t>PDK1</t>
  </si>
  <si>
    <t>ZNF710</t>
  </si>
  <si>
    <t>ABCA2</t>
  </si>
  <si>
    <t>SUMO1P1</t>
  </si>
  <si>
    <t>WDFY3-AS2</t>
  </si>
  <si>
    <t>TMEM50B</t>
  </si>
  <si>
    <t>CRYGA</t>
  </si>
  <si>
    <t>DNALI1</t>
  </si>
  <si>
    <t>ZDHHC20</t>
  </si>
  <si>
    <t>QKI</t>
  </si>
  <si>
    <t>VPS54</t>
  </si>
  <si>
    <t>ATP5G1</t>
  </si>
  <si>
    <t>FRYL</t>
  </si>
  <si>
    <t>RGS10</t>
  </si>
  <si>
    <t>LOC100128822</t>
  </si>
  <si>
    <t>DNTT</t>
  </si>
  <si>
    <t>DYNC2H1</t>
  </si>
  <si>
    <t>SYDE1</t>
  </si>
  <si>
    <t>EPS8L1</t>
  </si>
  <si>
    <t>TMEM254</t>
  </si>
  <si>
    <t>CSH1</t>
  </si>
  <si>
    <t>MDK</t>
  </si>
  <si>
    <t>PPBP</t>
  </si>
  <si>
    <t>APTX</t>
  </si>
  <si>
    <t>SMUG1</t>
  </si>
  <si>
    <t>LRCH2</t>
  </si>
  <si>
    <t>CD99P1</t>
  </si>
  <si>
    <t>EFHA1</t>
  </si>
  <si>
    <t>SYNGR3</t>
  </si>
  <si>
    <t>SPATA19</t>
  </si>
  <si>
    <t>PKD1L2</t>
  </si>
  <si>
    <t>KIAA1147</t>
  </si>
  <si>
    <t>ARNTL</t>
  </si>
  <si>
    <t>SDCBP2</t>
  </si>
  <si>
    <t>MLIP</t>
  </si>
  <si>
    <t>HAMP</t>
  </si>
  <si>
    <t>DEF8</t>
  </si>
  <si>
    <t>RRP12</t>
  </si>
  <si>
    <t>TCF15</t>
  </si>
  <si>
    <t>LINC00471</t>
  </si>
  <si>
    <t>DTNBP1</t>
  </si>
  <si>
    <t>OR2T8</t>
  </si>
  <si>
    <t>EIF3E</t>
  </si>
  <si>
    <t>ZDHHC6</t>
  </si>
  <si>
    <t>NDUFA11</t>
  </si>
  <si>
    <t>ZFHX2</t>
  </si>
  <si>
    <t>ZNF621</t>
  </si>
  <si>
    <t>TET3</t>
  </si>
  <si>
    <t>PLA2G4D</t>
  </si>
  <si>
    <t>SPATA2L</t>
  </si>
  <si>
    <t>GALNT11</t>
  </si>
  <si>
    <t>AKR7A3</t>
  </si>
  <si>
    <t>FAM216B</t>
  </si>
  <si>
    <t>TTYH3</t>
  </si>
  <si>
    <t>FLI1</t>
  </si>
  <si>
    <t>CD300LB</t>
  </si>
  <si>
    <t>FIZ1</t>
  </si>
  <si>
    <t>DIRC2</t>
  </si>
  <si>
    <t>SLC23A3</t>
  </si>
  <si>
    <t>HIST1H3F</t>
  </si>
  <si>
    <t>OSBPL3</t>
  </si>
  <si>
    <t>SIT1</t>
  </si>
  <si>
    <t>LILRA1</t>
  </si>
  <si>
    <t>NME9</t>
  </si>
  <si>
    <t>ZBTB3</t>
  </si>
  <si>
    <t>EML2</t>
  </si>
  <si>
    <t>ZNF85</t>
  </si>
  <si>
    <t>UHRF1</t>
  </si>
  <si>
    <t>BMP5</t>
  </si>
  <si>
    <t>SCAND1</t>
  </si>
  <si>
    <t>CHAF1A</t>
  </si>
  <si>
    <t>HRASLS5</t>
  </si>
  <si>
    <t>UGT3A2</t>
  </si>
  <si>
    <t>MAP3K3</t>
  </si>
  <si>
    <t>FAM65C</t>
  </si>
  <si>
    <t>E2F4</t>
  </si>
  <si>
    <t>PMPCB</t>
  </si>
  <si>
    <t>TMTC3</t>
  </si>
  <si>
    <t>LOC101060712</t>
  </si>
  <si>
    <t>INIP</t>
  </si>
  <si>
    <t>LIAS</t>
  </si>
  <si>
    <t>STC1</t>
  </si>
  <si>
    <t>DUX3</t>
  </si>
  <si>
    <t>MIS18BP1</t>
  </si>
  <si>
    <t>L2HGDH</t>
  </si>
  <si>
    <t>MYF6</t>
  </si>
  <si>
    <t>TPRN</t>
  </si>
  <si>
    <t>MTCP1</t>
  </si>
  <si>
    <t>SESN2</t>
  </si>
  <si>
    <t>CEP170B</t>
  </si>
  <si>
    <t>SMARCC1</t>
  </si>
  <si>
    <t>LDOC1</t>
  </si>
  <si>
    <t>LPCAT2</t>
  </si>
  <si>
    <t>MAFA</t>
  </si>
  <si>
    <t>HOXB-AS3</t>
  </si>
  <si>
    <t>LEMD2</t>
  </si>
  <si>
    <t>CCSER2</t>
  </si>
  <si>
    <t>LOC100129502</t>
  </si>
  <si>
    <t>FAM177A1</t>
  </si>
  <si>
    <t>GJB4</t>
  </si>
  <si>
    <t>EXOSC3</t>
  </si>
  <si>
    <t>TMCO2</t>
  </si>
  <si>
    <t>LOXL1</t>
  </si>
  <si>
    <t>ZNF251</t>
  </si>
  <si>
    <t>ENY2</t>
  </si>
  <si>
    <t>FKSG2</t>
  </si>
  <si>
    <t>IGF1R</t>
  </si>
  <si>
    <t>PIEZO2</t>
  </si>
  <si>
    <t>SLITRK6</t>
  </si>
  <si>
    <t>RNF13</t>
  </si>
  <si>
    <t>GSE1</t>
  </si>
  <si>
    <t>DCPS</t>
  </si>
  <si>
    <t>PABPC1L2B</t>
  </si>
  <si>
    <t>LOC100506190</t>
  </si>
  <si>
    <t>NTRK2</t>
  </si>
  <si>
    <t>DEPDC1</t>
  </si>
  <si>
    <t>DNAJC9</t>
  </si>
  <si>
    <t>ALK</t>
  </si>
  <si>
    <t>PTGES3L-AARSD1</t>
  </si>
  <si>
    <t>PCDHA5</t>
  </si>
  <si>
    <t>HIPK3</t>
  </si>
  <si>
    <t>MRPL43</t>
  </si>
  <si>
    <t>ST3GAL6-AS1</t>
  </si>
  <si>
    <t>DKFZp547J222</t>
  </si>
  <si>
    <t>RPL24</t>
  </si>
  <si>
    <t>PCNXL4</t>
  </si>
  <si>
    <t>LTBP3</t>
  </si>
  <si>
    <t>LY96</t>
  </si>
  <si>
    <t>PIANP</t>
  </si>
  <si>
    <t>EMC2</t>
  </si>
  <si>
    <t>FLJ22763</t>
  </si>
  <si>
    <t>WASH1</t>
  </si>
  <si>
    <t>ADAMDEC1</t>
  </si>
  <si>
    <t>CREBL2</t>
  </si>
  <si>
    <t>WDTC1</t>
  </si>
  <si>
    <t>STBD1</t>
  </si>
  <si>
    <t>DAND5</t>
  </si>
  <si>
    <t>AGA</t>
  </si>
  <si>
    <t>AKR1E2</t>
  </si>
  <si>
    <t>ARMC10</t>
  </si>
  <si>
    <t>NR5A1</t>
  </si>
  <si>
    <t>FAM13B</t>
  </si>
  <si>
    <t>LOC100133130</t>
  </si>
  <si>
    <t>SAP30L</t>
  </si>
  <si>
    <t>ENTPD8</t>
  </si>
  <si>
    <t>NDUFS5</t>
  </si>
  <si>
    <t>SNRPG</t>
  </si>
  <si>
    <t>CADM4</t>
  </si>
  <si>
    <t>C20orf196</t>
  </si>
  <si>
    <t>SLC25A4</t>
  </si>
  <si>
    <t>C8orf37</t>
  </si>
  <si>
    <t>GRM5</t>
  </si>
  <si>
    <t>IQCG</t>
  </si>
  <si>
    <t>UBQLN1</t>
  </si>
  <si>
    <t>FRAT1</t>
  </si>
  <si>
    <t>MARCO</t>
  </si>
  <si>
    <t>ZNF83</t>
  </si>
  <si>
    <t>ZNF708</t>
  </si>
  <si>
    <t>ELTD1</t>
  </si>
  <si>
    <t>RFTN1</t>
  </si>
  <si>
    <t>SPATC1L</t>
  </si>
  <si>
    <t>MAL</t>
  </si>
  <si>
    <t>MIA2</t>
  </si>
  <si>
    <t>SSX2IP</t>
  </si>
  <si>
    <t>UTP15</t>
  </si>
  <si>
    <t>ZBED3</t>
  </si>
  <si>
    <t>HSP90AB3P</t>
  </si>
  <si>
    <t>ACAA1</t>
  </si>
  <si>
    <t>CGREF1</t>
  </si>
  <si>
    <t>KEL</t>
  </si>
  <si>
    <t>FHL2</t>
  </si>
  <si>
    <t>BTBD19</t>
  </si>
  <si>
    <t>KCNH2</t>
  </si>
  <si>
    <t>NAA40</t>
  </si>
  <si>
    <t>PCSK6</t>
  </si>
  <si>
    <t>TAAR8</t>
  </si>
  <si>
    <t>GCOM1</t>
  </si>
  <si>
    <t>PCDHB8</t>
  </si>
  <si>
    <t>MYO19</t>
  </si>
  <si>
    <t>ZNF24</t>
  </si>
  <si>
    <t>MIR155HG</t>
  </si>
  <si>
    <t>GPM6B</t>
  </si>
  <si>
    <t>SLC10A3</t>
  </si>
  <si>
    <t>NRN1</t>
  </si>
  <si>
    <t>APBA1</t>
  </si>
  <si>
    <t>BAI1</t>
  </si>
  <si>
    <t>CDCP1</t>
  </si>
  <si>
    <t>KDELR2</t>
  </si>
  <si>
    <t>OR1E1</t>
  </si>
  <si>
    <t>SLU7</t>
  </si>
  <si>
    <t>MYBPC3</t>
  </si>
  <si>
    <t>LANCL3</t>
  </si>
  <si>
    <t>FUT8-AS1</t>
  </si>
  <si>
    <t>C1orf229</t>
  </si>
  <si>
    <t>C1orf123</t>
  </si>
  <si>
    <t>BRSK1</t>
  </si>
  <si>
    <t>DIP2A</t>
  </si>
  <si>
    <t>ZNF514</t>
  </si>
  <si>
    <t>LOC100130193</t>
  </si>
  <si>
    <t>FAM95B1</t>
  </si>
  <si>
    <t>LHX2</t>
  </si>
  <si>
    <t>MOS</t>
  </si>
  <si>
    <t>MRPL15</t>
  </si>
  <si>
    <t>STEAP2</t>
  </si>
  <si>
    <t>FAM183B</t>
  </si>
  <si>
    <t>CLK4</t>
  </si>
  <si>
    <t>FAM197Y2</t>
  </si>
  <si>
    <t>TRIB1</t>
  </si>
  <si>
    <t>ACSM5</t>
  </si>
  <si>
    <t>TMEM2</t>
  </si>
  <si>
    <t>LRRC48</t>
  </si>
  <si>
    <t>HIC2</t>
  </si>
  <si>
    <t>FAM111A</t>
  </si>
  <si>
    <t>PTPRA</t>
  </si>
  <si>
    <t>REN</t>
  </si>
  <si>
    <t>RNPEP</t>
  </si>
  <si>
    <t>SERPINB13</t>
  </si>
  <si>
    <t>PAFAH1B2</t>
  </si>
  <si>
    <t>EBP</t>
  </si>
  <si>
    <t>KLF7</t>
  </si>
  <si>
    <t>C18orf21</t>
  </si>
  <si>
    <t>NUP188</t>
  </si>
  <si>
    <t>SNX2</t>
  </si>
  <si>
    <t>RAB39B</t>
  </si>
  <si>
    <t>TSPYL6</t>
  </si>
  <si>
    <t>IRAK2</t>
  </si>
  <si>
    <t>SPHK1</t>
  </si>
  <si>
    <t>SLC9A9</t>
  </si>
  <si>
    <t>STRC</t>
  </si>
  <si>
    <t>GOLGA6L9</t>
  </si>
  <si>
    <t>HDHD2</t>
  </si>
  <si>
    <t>TXK</t>
  </si>
  <si>
    <t>FTHL17</t>
  </si>
  <si>
    <t>ZNF585B</t>
  </si>
  <si>
    <t>ARPC1A</t>
  </si>
  <si>
    <t>SPDYE7P</t>
  </si>
  <si>
    <t>CD22</t>
  </si>
  <si>
    <t>CSNK1G3</t>
  </si>
  <si>
    <t>CPN1</t>
  </si>
  <si>
    <t>KLHL6</t>
  </si>
  <si>
    <t>ZNF471</t>
  </si>
  <si>
    <t>VRTN</t>
  </si>
  <si>
    <t>PVRL2</t>
  </si>
  <si>
    <t>KRT12</t>
  </si>
  <si>
    <t>PATL1</t>
  </si>
  <si>
    <t>HAL</t>
  </si>
  <si>
    <t>SERPINI1</t>
  </si>
  <si>
    <t>HPCA</t>
  </si>
  <si>
    <t>CIT</t>
  </si>
  <si>
    <t>C4orf21</t>
  </si>
  <si>
    <t>LOC100130476</t>
  </si>
  <si>
    <t>DCAF15</t>
  </si>
  <si>
    <t>DMXL1</t>
  </si>
  <si>
    <t>PCDHB10</t>
  </si>
  <si>
    <t>LOC101060475</t>
  </si>
  <si>
    <t>HMGA1</t>
  </si>
  <si>
    <t>SPTSSB</t>
  </si>
  <si>
    <t>DHFR</t>
  </si>
  <si>
    <t>LOC100507537</t>
  </si>
  <si>
    <t>LOC100505549</t>
  </si>
  <si>
    <t>FIBIN</t>
  </si>
  <si>
    <t>WNT2</t>
  </si>
  <si>
    <t>VN1R10P</t>
  </si>
  <si>
    <t>LDOC1L</t>
  </si>
  <si>
    <t>C9</t>
  </si>
  <si>
    <t>PRICKLE4</t>
  </si>
  <si>
    <t>CALML5</t>
  </si>
  <si>
    <t>KLHDC4</t>
  </si>
  <si>
    <t>SLC5A6</t>
  </si>
  <si>
    <t>AQP4</t>
  </si>
  <si>
    <t>GINS4</t>
  </si>
  <si>
    <t>DYRK1A</t>
  </si>
  <si>
    <t>MRPS30</t>
  </si>
  <si>
    <t>RERGL</t>
  </si>
  <si>
    <t>MRAP2</t>
  </si>
  <si>
    <t>ABCA6</t>
  </si>
  <si>
    <t>EIF6</t>
  </si>
  <si>
    <t>SLC9A3R1</t>
  </si>
  <si>
    <t>C6orf136</t>
  </si>
  <si>
    <t>NTS</t>
  </si>
  <si>
    <t>CHD7</t>
  </si>
  <si>
    <t>IGFBP6</t>
  </si>
  <si>
    <t>COG5</t>
  </si>
  <si>
    <t>ATF7IP2</t>
  </si>
  <si>
    <t>PNMAL2</t>
  </si>
  <si>
    <t>ZNF441</t>
  </si>
  <si>
    <t>C16orf70</t>
  </si>
  <si>
    <t>C7orf55</t>
  </si>
  <si>
    <t>MID1IP1</t>
  </si>
  <si>
    <t>SLC39A10</t>
  </si>
  <si>
    <t>PPP2R5A</t>
  </si>
  <si>
    <t>SLC7A3</t>
  </si>
  <si>
    <t>CBLN2</t>
  </si>
  <si>
    <t>FAM174A</t>
  </si>
  <si>
    <t>RIN1</t>
  </si>
  <si>
    <t>LOC100996353</t>
  </si>
  <si>
    <t>CNIH</t>
  </si>
  <si>
    <t>C21orf58</t>
  </si>
  <si>
    <t>B3GNT9</t>
  </si>
  <si>
    <t>KDM1A</t>
  </si>
  <si>
    <t>KIF26A</t>
  </si>
  <si>
    <t>SAV1</t>
  </si>
  <si>
    <t>SIPA1L1</t>
  </si>
  <si>
    <t>SLC23A2</t>
  </si>
  <si>
    <t>CSPG4P1Y</t>
  </si>
  <si>
    <t>CASQ1</t>
  </si>
  <si>
    <t>RASAL2</t>
  </si>
  <si>
    <t>PNMA3</t>
  </si>
  <si>
    <t>COX5B</t>
  </si>
  <si>
    <t>LOC100505679</t>
  </si>
  <si>
    <t>RFFL</t>
  </si>
  <si>
    <t>PZP</t>
  </si>
  <si>
    <t>UBE2L3</t>
  </si>
  <si>
    <t>PRSS42</t>
  </si>
  <si>
    <t>AMMECR1L</t>
  </si>
  <si>
    <t>OR51A7</t>
  </si>
  <si>
    <t>SH3GLB1</t>
  </si>
  <si>
    <t>MROH7</t>
  </si>
  <si>
    <t>EME1</t>
  </si>
  <si>
    <t>CHODL</t>
  </si>
  <si>
    <t>AAED1</t>
  </si>
  <si>
    <t>SLC22A23</t>
  </si>
  <si>
    <t>CMSS1</t>
  </si>
  <si>
    <t>GLIPR1L2</t>
  </si>
  <si>
    <t>IER5L</t>
  </si>
  <si>
    <t>ALDH3B1</t>
  </si>
  <si>
    <t>TPR</t>
  </si>
  <si>
    <t>GAA</t>
  </si>
  <si>
    <t>CLVS1</t>
  </si>
  <si>
    <t>ING4</t>
  </si>
  <si>
    <t>DTD1</t>
  </si>
  <si>
    <t>DZIP1</t>
  </si>
  <si>
    <t>TMPO</t>
  </si>
  <si>
    <t>FRK</t>
  </si>
  <si>
    <t>KBTBD3</t>
  </si>
  <si>
    <t>TRDN</t>
  </si>
  <si>
    <t>C1orf162</t>
  </si>
  <si>
    <t>RINT1</t>
  </si>
  <si>
    <t>MAP3K8</t>
  </si>
  <si>
    <t>USP17L2</t>
  </si>
  <si>
    <t>TMEM101</t>
  </si>
  <si>
    <t>NR1I3</t>
  </si>
  <si>
    <t>CCDC36</t>
  </si>
  <si>
    <t>SUV420H2</t>
  </si>
  <si>
    <t>SMG6</t>
  </si>
  <si>
    <t>MME</t>
  </si>
  <si>
    <t>ZFC3H1</t>
  </si>
  <si>
    <t>VGLL3</t>
  </si>
  <si>
    <t>TDP2</t>
  </si>
  <si>
    <t>PLEKHJ1</t>
  </si>
  <si>
    <t>DNAJC14</t>
  </si>
  <si>
    <t>TMEM26</t>
  </si>
  <si>
    <t>FAM122C</t>
  </si>
  <si>
    <t>SRPK2</t>
  </si>
  <si>
    <t>CWC27</t>
  </si>
  <si>
    <t>TPD52L3</t>
  </si>
  <si>
    <t>WFDC9</t>
  </si>
  <si>
    <t>SCARB2</t>
  </si>
  <si>
    <t>SIN3A</t>
  </si>
  <si>
    <t>MAP4K3</t>
  </si>
  <si>
    <t>CXorf48</t>
  </si>
  <si>
    <t>SEPHS2</t>
  </si>
  <si>
    <t>GK</t>
  </si>
  <si>
    <t>SH3GL2</t>
  </si>
  <si>
    <t>FAM83A</t>
  </si>
  <si>
    <t>HLA-DRA</t>
  </si>
  <si>
    <t>COPZ2</t>
  </si>
  <si>
    <t>SPTLC1</t>
  </si>
  <si>
    <t>TEAD4</t>
  </si>
  <si>
    <t>GLRA3</t>
  </si>
  <si>
    <t>LOC100129447</t>
  </si>
  <si>
    <t>GPR153</t>
  </si>
  <si>
    <t>SKIV2L</t>
  </si>
  <si>
    <t>DRD2</t>
  </si>
  <si>
    <t>CHM</t>
  </si>
  <si>
    <t>TPM2</t>
  </si>
  <si>
    <t>BCAR1</t>
  </si>
  <si>
    <t>ARL6IP5</t>
  </si>
  <si>
    <t>MRTO4</t>
  </si>
  <si>
    <t>CDKN2AIPNL</t>
  </si>
  <si>
    <t>ECHDC2</t>
  </si>
  <si>
    <t>CHRM1</t>
  </si>
  <si>
    <t>SPIN1</t>
  </si>
  <si>
    <t>MT1P2</t>
  </si>
  <si>
    <t>ATXN2L</t>
  </si>
  <si>
    <t>FAM199X</t>
  </si>
  <si>
    <t>ASPRV1</t>
  </si>
  <si>
    <t>SNX32</t>
  </si>
  <si>
    <t>ITGB1</t>
  </si>
  <si>
    <t>PPP1R15A</t>
  </si>
  <si>
    <t>NKPD1</t>
  </si>
  <si>
    <t>CALN1</t>
  </si>
  <si>
    <t>TAGLN</t>
  </si>
  <si>
    <t>TMPRSS6</t>
  </si>
  <si>
    <t>LCE1D</t>
  </si>
  <si>
    <t>RXFP1</t>
  </si>
  <si>
    <t>CDC5L</t>
  </si>
  <si>
    <t>DAK</t>
  </si>
  <si>
    <t>DRD4</t>
  </si>
  <si>
    <t>ANKRD11</t>
  </si>
  <si>
    <t>SYNRG</t>
  </si>
  <si>
    <t>PTPRB</t>
  </si>
  <si>
    <t>TCTEX1D1</t>
  </si>
  <si>
    <t>C1orf50</t>
  </si>
  <si>
    <t>SEMA6C</t>
  </si>
  <si>
    <t>ZFP37</t>
  </si>
  <si>
    <t>ZNHIT2</t>
  </si>
  <si>
    <t>NPHP3</t>
  </si>
  <si>
    <t>VPS52</t>
  </si>
  <si>
    <t>STXBP1</t>
  </si>
  <si>
    <t>TUB</t>
  </si>
  <si>
    <t>FAM193A</t>
  </si>
  <si>
    <t>DBT</t>
  </si>
  <si>
    <t>RTFDC1</t>
  </si>
  <si>
    <t>BBS5</t>
  </si>
  <si>
    <t>CCDC3</t>
  </si>
  <si>
    <t>TNFAIP2</t>
  </si>
  <si>
    <t>KLK4</t>
  </si>
  <si>
    <t>CD180</t>
  </si>
  <si>
    <t>CRNDE</t>
  </si>
  <si>
    <t>C11orf92</t>
  </si>
  <si>
    <t>IL31</t>
  </si>
  <si>
    <t>HTR7</t>
  </si>
  <si>
    <t>INTS9</t>
  </si>
  <si>
    <t>TFEC</t>
  </si>
  <si>
    <t>HDAC1</t>
  </si>
  <si>
    <t>CREBZF</t>
  </si>
  <si>
    <t>TRIML2</t>
  </si>
  <si>
    <t>SPATA18</t>
  </si>
  <si>
    <t>TMEM178B</t>
  </si>
  <si>
    <t>KLRF1</t>
  </si>
  <si>
    <t>PLCB2</t>
  </si>
  <si>
    <t>FAM47B</t>
  </si>
  <si>
    <t>CYP2S1</t>
  </si>
  <si>
    <t>SPC24</t>
  </si>
  <si>
    <t>FAM122A</t>
  </si>
  <si>
    <t>ZNF41</t>
  </si>
  <si>
    <t>RFX7</t>
  </si>
  <si>
    <t>SLC35A3</t>
  </si>
  <si>
    <t>ZNF18</t>
  </si>
  <si>
    <t>LOC100507468</t>
  </si>
  <si>
    <t>ARID2</t>
  </si>
  <si>
    <t>TRIM17</t>
  </si>
  <si>
    <t>PHACTR1</t>
  </si>
  <si>
    <t>PRKCQ-AS1</t>
  </si>
  <si>
    <t>GABRA5</t>
  </si>
  <si>
    <t>CCDC34</t>
  </si>
  <si>
    <t>PDLIM3</t>
  </si>
  <si>
    <t>MGST3</t>
  </si>
  <si>
    <t>SAPCD1</t>
  </si>
  <si>
    <t>KRTCAP3</t>
  </si>
  <si>
    <t>NAG20</t>
  </si>
  <si>
    <t>MALSU1</t>
  </si>
  <si>
    <t>FAM203A</t>
  </si>
  <si>
    <t>TP73-AS1</t>
  </si>
  <si>
    <t>PSG8</t>
  </si>
  <si>
    <t>SLC9C1</t>
  </si>
  <si>
    <t>C3P1</t>
  </si>
  <si>
    <t>EVPL</t>
  </si>
  <si>
    <t>LOC100130456</t>
  </si>
  <si>
    <t>MGARP</t>
  </si>
  <si>
    <t>ZMYND15</t>
  </si>
  <si>
    <t>FAM120B</t>
  </si>
  <si>
    <t>PGAM5</t>
  </si>
  <si>
    <t>CD164</t>
  </si>
  <si>
    <t>DOK4</t>
  </si>
  <si>
    <t>DBN1</t>
  </si>
  <si>
    <t>HAS2</t>
  </si>
  <si>
    <t>APLN</t>
  </si>
  <si>
    <t>RRM1</t>
  </si>
  <si>
    <t>SAP130</t>
  </si>
  <si>
    <t>TRIML1</t>
  </si>
  <si>
    <t>CHD3</t>
  </si>
  <si>
    <t>UVSSA</t>
  </si>
  <si>
    <t>CRIPAK</t>
  </si>
  <si>
    <t>ARVCF</t>
  </si>
  <si>
    <t>CDC27</t>
  </si>
  <si>
    <t>OR10P1</t>
  </si>
  <si>
    <t>CELA1</t>
  </si>
  <si>
    <t>AMMECR1</t>
  </si>
  <si>
    <t>C3AR1</t>
  </si>
  <si>
    <t>EXOC5</t>
  </si>
  <si>
    <t>CA5A</t>
  </si>
  <si>
    <t>FBXO8</t>
  </si>
  <si>
    <t>PTPLAD1</t>
  </si>
  <si>
    <t>SELO</t>
  </si>
  <si>
    <t>COL5A3</t>
  </si>
  <si>
    <t>LOC100505619</t>
  </si>
  <si>
    <t>MYO1A</t>
  </si>
  <si>
    <t>OGFOD2</t>
  </si>
  <si>
    <t>SLC6A18</t>
  </si>
  <si>
    <t>C10orf54</t>
  </si>
  <si>
    <t>RRP36</t>
  </si>
  <si>
    <t>UBN2</t>
  </si>
  <si>
    <t>GNL3L</t>
  </si>
  <si>
    <t>RAPGEF4</t>
  </si>
  <si>
    <t>IFI27</t>
  </si>
  <si>
    <t>PHF3</t>
  </si>
  <si>
    <t>CLK1</t>
  </si>
  <si>
    <t>CMAHP</t>
  </si>
  <si>
    <t>IRGC</t>
  </si>
  <si>
    <t>OPN1MW</t>
  </si>
  <si>
    <t>ILDR1</t>
  </si>
  <si>
    <t>MTX3</t>
  </si>
  <si>
    <t>SLC13A2</t>
  </si>
  <si>
    <t>ANKK1</t>
  </si>
  <si>
    <t>CYSTM1</t>
  </si>
  <si>
    <t>CKMT1A</t>
  </si>
  <si>
    <t>AMICA1</t>
  </si>
  <si>
    <t>POLL</t>
  </si>
  <si>
    <t>UGT8</t>
  </si>
  <si>
    <t>RCBTB2</t>
  </si>
  <si>
    <t>FAM114A2</t>
  </si>
  <si>
    <t>DESI1</t>
  </si>
  <si>
    <t>SCD5</t>
  </si>
  <si>
    <t>FBXL8</t>
  </si>
  <si>
    <t>NYAP1</t>
  </si>
  <si>
    <t>SLC7A1</t>
  </si>
  <si>
    <t>ELF3</t>
  </si>
  <si>
    <t>PUM1</t>
  </si>
  <si>
    <t>FLJ30403</t>
  </si>
  <si>
    <t>RNF183</t>
  </si>
  <si>
    <t>C14orf132</t>
  </si>
  <si>
    <t>POP7</t>
  </si>
  <si>
    <t>POLE2</t>
  </si>
  <si>
    <t>PLEKHM3</t>
  </si>
  <si>
    <t>CXCR4</t>
  </si>
  <si>
    <t>ZNF761</t>
  </si>
  <si>
    <t>ERN2</t>
  </si>
  <si>
    <t>SERPINB9</t>
  </si>
  <si>
    <t>NBL1</t>
  </si>
  <si>
    <t>SETMAR</t>
  </si>
  <si>
    <t>ASPDH</t>
  </si>
  <si>
    <t>MMP16</t>
  </si>
  <si>
    <t>CRNN</t>
  </si>
  <si>
    <t>DYNC1I2</t>
  </si>
  <si>
    <t>LOXHD1</t>
  </si>
  <si>
    <t>NADSYN1</t>
  </si>
  <si>
    <t>UBE2K</t>
  </si>
  <si>
    <t>ATP1A3</t>
  </si>
  <si>
    <t>ASB16</t>
  </si>
  <si>
    <t>AMPH</t>
  </si>
  <si>
    <t>STMN2</t>
  </si>
  <si>
    <t>LDLR</t>
  </si>
  <si>
    <t>ADAP2</t>
  </si>
  <si>
    <t>GALR3</t>
  </si>
  <si>
    <t>VOPP1</t>
  </si>
  <si>
    <t>ENOPH1</t>
  </si>
  <si>
    <t>KCNJ15</t>
  </si>
  <si>
    <t>TCL6</t>
  </si>
  <si>
    <t>GAR1</t>
  </si>
  <si>
    <t>DBC1</t>
  </si>
  <si>
    <t>LIMS3</t>
  </si>
  <si>
    <t>ODF2</t>
  </si>
  <si>
    <t>CMC1</t>
  </si>
  <si>
    <t>RAB11FIP4</t>
  </si>
  <si>
    <t>UBR3</t>
  </si>
  <si>
    <t>OR4N4</t>
  </si>
  <si>
    <t>PRKAR2A</t>
  </si>
  <si>
    <t>CSRNP1</t>
  </si>
  <si>
    <t>FAM43A</t>
  </si>
  <si>
    <t>RBMX</t>
  </si>
  <si>
    <t>DNAJC11</t>
  </si>
  <si>
    <t>CPE</t>
  </si>
  <si>
    <t>CLEC12A</t>
  </si>
  <si>
    <t>TMEM245</t>
  </si>
  <si>
    <t>HLA-DRB3</t>
  </si>
  <si>
    <t>CYB5R1</t>
  </si>
  <si>
    <t>NINJ2</t>
  </si>
  <si>
    <t>FIGNL1</t>
  </si>
  <si>
    <t>FAM168B</t>
  </si>
  <si>
    <t>LOC400794</t>
  </si>
  <si>
    <t>TTC14</t>
  </si>
  <si>
    <t>A1CF</t>
  </si>
  <si>
    <t>SNAPC5</t>
  </si>
  <si>
    <t>ATXN10</t>
  </si>
  <si>
    <t>ZC3H10</t>
  </si>
  <si>
    <t>ACBD4</t>
  </si>
  <si>
    <t>PRAM1</t>
  </si>
  <si>
    <t>PCNXL2</t>
  </si>
  <si>
    <t>MYO5B</t>
  </si>
  <si>
    <t>CSAG3</t>
  </si>
  <si>
    <t>MCOLN2</t>
  </si>
  <si>
    <t>TACR1</t>
  </si>
  <si>
    <t>KCTD11</t>
  </si>
  <si>
    <t>CGB1</t>
  </si>
  <si>
    <t>GPR158</t>
  </si>
  <si>
    <t>MAPK13</t>
  </si>
  <si>
    <t>LDHAL6A</t>
  </si>
  <si>
    <t>MYBBP1A</t>
  </si>
  <si>
    <t>LIMK1</t>
  </si>
  <si>
    <t>HIST1H2AM</t>
  </si>
  <si>
    <t>DEPDC5</t>
  </si>
  <si>
    <t>LOC729173</t>
  </si>
  <si>
    <t>MIR100HG</t>
  </si>
  <si>
    <t>CABP1</t>
  </si>
  <si>
    <t>ZNF205</t>
  </si>
  <si>
    <t>TMEM116</t>
  </si>
  <si>
    <t>B3GALNT2</t>
  </si>
  <si>
    <t>HSD17B7</t>
  </si>
  <si>
    <t>E4F1</t>
  </si>
  <si>
    <t>TRAF4</t>
  </si>
  <si>
    <t>SCHIP1</t>
  </si>
  <si>
    <t>NFATC1</t>
  </si>
  <si>
    <t>USP51</t>
  </si>
  <si>
    <t>KCNE3</t>
  </si>
  <si>
    <t>SNTG1</t>
  </si>
  <si>
    <t>LRIG3</t>
  </si>
  <si>
    <t>ADAMTS12</t>
  </si>
  <si>
    <t>TMEM44</t>
  </si>
  <si>
    <t>RBM12</t>
  </si>
  <si>
    <t>LOC100506328</t>
  </si>
  <si>
    <t>C2</t>
  </si>
  <si>
    <t>C11orf72</t>
  </si>
  <si>
    <t>CRMP1</t>
  </si>
  <si>
    <t>SLC22A12</t>
  </si>
  <si>
    <t>CCDC124</t>
  </si>
  <si>
    <t>SSH2</t>
  </si>
  <si>
    <t>GRHL3</t>
  </si>
  <si>
    <t>LGALS3BP</t>
  </si>
  <si>
    <t>GUCD1</t>
  </si>
  <si>
    <t>LGALS7</t>
  </si>
  <si>
    <t>TMEM65</t>
  </si>
  <si>
    <t>PLCB3</t>
  </si>
  <si>
    <t>PRKX</t>
  </si>
  <si>
    <t>SMARCD3</t>
  </si>
  <si>
    <t>KCND3</t>
  </si>
  <si>
    <t>DENND4A</t>
  </si>
  <si>
    <t>TIPIN</t>
  </si>
  <si>
    <t>SMAP1</t>
  </si>
  <si>
    <t>TXNIP</t>
  </si>
  <si>
    <t>ASB1</t>
  </si>
  <si>
    <t>GDI1</t>
  </si>
  <si>
    <t>IGSF9</t>
  </si>
  <si>
    <t>TRPC4AP</t>
  </si>
  <si>
    <t>TOP1</t>
  </si>
  <si>
    <t>OR2A9P</t>
  </si>
  <si>
    <t>EXOC4</t>
  </si>
  <si>
    <t>EPHA5</t>
  </si>
  <si>
    <t>ZBTB39</t>
  </si>
  <si>
    <t>UBE2E2</t>
  </si>
  <si>
    <t>PRPF6</t>
  </si>
  <si>
    <t>HPSE2</t>
  </si>
  <si>
    <t>ARL6IP1</t>
  </si>
  <si>
    <t>SLC22A24</t>
  </si>
  <si>
    <t>STK11</t>
  </si>
  <si>
    <t>KIAA1161</t>
  </si>
  <si>
    <t>TGS1</t>
  </si>
  <si>
    <t>DAPP1</t>
  </si>
  <si>
    <t>CLSTN3</t>
  </si>
  <si>
    <t>CEP44</t>
  </si>
  <si>
    <t>ACAD9</t>
  </si>
  <si>
    <t>PLAU</t>
  </si>
  <si>
    <t>PABPC3</t>
  </si>
  <si>
    <t>USP1</t>
  </si>
  <si>
    <t>NAMPT</t>
  </si>
  <si>
    <t>GIMAP6</t>
  </si>
  <si>
    <t>JAZF1</t>
  </si>
  <si>
    <t>LCORL</t>
  </si>
  <si>
    <t>DDX55</t>
  </si>
  <si>
    <t>CCND2</t>
  </si>
  <si>
    <t>OSTF1</t>
  </si>
  <si>
    <t>SIPA1</t>
  </si>
  <si>
    <t>ZNF428</t>
  </si>
  <si>
    <t>GPR125</t>
  </si>
  <si>
    <t>WASH2P</t>
  </si>
  <si>
    <t>CLEC18B</t>
  </si>
  <si>
    <t>DKK3</t>
  </si>
  <si>
    <t>CXCL13</t>
  </si>
  <si>
    <t>ISY1</t>
  </si>
  <si>
    <t>SLC6A1</t>
  </si>
  <si>
    <t>ZNF277</t>
  </si>
  <si>
    <t>NIPAL2</t>
  </si>
  <si>
    <t>PARN</t>
  </si>
  <si>
    <t>CCNL1</t>
  </si>
  <si>
    <t>CAMKMT</t>
  </si>
  <si>
    <t>FNTB</t>
  </si>
  <si>
    <t>MFAP4</t>
  </si>
  <si>
    <t>FKBP2</t>
  </si>
  <si>
    <t>NAGA</t>
  </si>
  <si>
    <t>MT1JP</t>
  </si>
  <si>
    <t>HOXD-AS1</t>
  </si>
  <si>
    <t>BRD3</t>
  </si>
  <si>
    <t>NIPA1</t>
  </si>
  <si>
    <t>MTA3</t>
  </si>
  <si>
    <t>NOD2</t>
  </si>
  <si>
    <t>QDPR</t>
  </si>
  <si>
    <t>C10orf62</t>
  </si>
  <si>
    <t>PDCL</t>
  </si>
  <si>
    <t>CNGB3</t>
  </si>
  <si>
    <t>YTHDF1</t>
  </si>
  <si>
    <t>HLA-DRB5</t>
  </si>
  <si>
    <t>C18orf56</t>
  </si>
  <si>
    <t>ODF3L1</t>
  </si>
  <si>
    <t>HIST1H4A</t>
  </si>
  <si>
    <t>CXCL1</t>
  </si>
  <si>
    <t>FST</t>
  </si>
  <si>
    <t>SH3BGRL</t>
  </si>
  <si>
    <t>PUS7L</t>
  </si>
  <si>
    <t>TMEM130</t>
  </si>
  <si>
    <t>FENDRR</t>
  </si>
  <si>
    <t>PRDM1</t>
  </si>
  <si>
    <t>SRGN</t>
  </si>
  <si>
    <t>TSPYL5</t>
  </si>
  <si>
    <t>CDC42EP1</t>
  </si>
  <si>
    <t>RPL10A</t>
  </si>
  <si>
    <t>CCR7</t>
  </si>
  <si>
    <t>C5orf22</t>
  </si>
  <si>
    <t>TCOF1</t>
  </si>
  <si>
    <t>SLC39A2</t>
  </si>
  <si>
    <t>CTTNBP2NL</t>
  </si>
  <si>
    <t>GBP3</t>
  </si>
  <si>
    <t>XKR4</t>
  </si>
  <si>
    <t>ANKRD22</t>
  </si>
  <si>
    <t>HIST1H3A</t>
  </si>
  <si>
    <t>ACTR2</t>
  </si>
  <si>
    <t>ZNF709</t>
  </si>
  <si>
    <t>BICC1</t>
  </si>
  <si>
    <t>PWP2</t>
  </si>
  <si>
    <t>ATP13A4</t>
  </si>
  <si>
    <t>SLC25A14</t>
  </si>
  <si>
    <t>CST13P</t>
  </si>
  <si>
    <t>SRY</t>
  </si>
  <si>
    <t>ENDOV</t>
  </si>
  <si>
    <t>HNRNPD</t>
  </si>
  <si>
    <t>SPARCL1</t>
  </si>
  <si>
    <t>CYTH4</t>
  </si>
  <si>
    <t>LINC00526</t>
  </si>
  <si>
    <t>CCDC96</t>
  </si>
  <si>
    <t>ATP5J</t>
  </si>
  <si>
    <t>TMTC4</t>
  </si>
  <si>
    <t>MCM8</t>
  </si>
  <si>
    <t>IBA57</t>
  </si>
  <si>
    <t>GGCT</t>
  </si>
  <si>
    <t>RNF38</t>
  </si>
  <si>
    <t>COX16</t>
  </si>
  <si>
    <t>DAPK2</t>
  </si>
  <si>
    <t>C12orf60</t>
  </si>
  <si>
    <t>OSGEP</t>
  </si>
  <si>
    <t>TAF8</t>
  </si>
  <si>
    <t>TGFB2</t>
  </si>
  <si>
    <t>F2RL2</t>
  </si>
  <si>
    <t>NEK10</t>
  </si>
  <si>
    <t>PML</t>
  </si>
  <si>
    <t>PPY2</t>
  </si>
  <si>
    <t>SAMD10</t>
  </si>
  <si>
    <t>SF3B2</t>
  </si>
  <si>
    <t>EHD2</t>
  </si>
  <si>
    <t>BCDIN3D</t>
  </si>
  <si>
    <t>UBE3D</t>
  </si>
  <si>
    <t>BCR</t>
  </si>
  <si>
    <t>PJA2</t>
  </si>
  <si>
    <t>CSMD3</t>
  </si>
  <si>
    <t>MPHOSPH8</t>
  </si>
  <si>
    <t>BCL2L14</t>
  </si>
  <si>
    <t>LPHN1</t>
  </si>
  <si>
    <t>HNRNPKP3</t>
  </si>
  <si>
    <t>HAUS3</t>
  </si>
  <si>
    <t>PIK3CB</t>
  </si>
  <si>
    <t>TRIM60</t>
  </si>
  <si>
    <t>EFCAB14</t>
  </si>
  <si>
    <t>ANPEP</t>
  </si>
  <si>
    <t>IFI44L</t>
  </si>
  <si>
    <t>MAP7D3</t>
  </si>
  <si>
    <t>FAM81B</t>
  </si>
  <si>
    <t>ACAD11</t>
  </si>
  <si>
    <t>TMPRSS9</t>
  </si>
  <si>
    <t>FBXO38</t>
  </si>
  <si>
    <t>ERI2</t>
  </si>
  <si>
    <t>ACOT1</t>
  </si>
  <si>
    <t>ALPK3</t>
  </si>
  <si>
    <t>GOLGA4</t>
  </si>
  <si>
    <t>LYSMD4</t>
  </si>
  <si>
    <t>SRRM3</t>
  </si>
  <si>
    <t>NDUFA3</t>
  </si>
  <si>
    <t>SLC25A1</t>
  </si>
  <si>
    <t>DOCK5</t>
  </si>
  <si>
    <t>IQCH</t>
  </si>
  <si>
    <t>FTO</t>
  </si>
  <si>
    <t>DGKG</t>
  </si>
  <si>
    <t>LINC00674</t>
  </si>
  <si>
    <t>STX1A</t>
  </si>
  <si>
    <t>GTF2H3</t>
  </si>
  <si>
    <t>ARID3A</t>
  </si>
  <si>
    <t>ARHGAP27</t>
  </si>
  <si>
    <t>PTPN22</t>
  </si>
  <si>
    <t>MAP4K2</t>
  </si>
  <si>
    <t>SLC6A12</t>
  </si>
  <si>
    <t>DDN</t>
  </si>
  <si>
    <t>LARGE</t>
  </si>
  <si>
    <t>NIP7</t>
  </si>
  <si>
    <t>LILRB3</t>
  </si>
  <si>
    <t>CCRN4L</t>
  </si>
  <si>
    <t>HLA-DMB</t>
  </si>
  <si>
    <t>C8orf47</t>
  </si>
  <si>
    <t>FUK</t>
  </si>
  <si>
    <t>DRD3</t>
  </si>
  <si>
    <t>HAGHL</t>
  </si>
  <si>
    <t>CTAGE3P</t>
  </si>
  <si>
    <t>ALOX5</t>
  </si>
  <si>
    <t>AOX1</t>
  </si>
  <si>
    <t>CHD9</t>
  </si>
  <si>
    <t>YEATS4</t>
  </si>
  <si>
    <t>PPIB</t>
  </si>
  <si>
    <t>GPHA2</t>
  </si>
  <si>
    <t>C4orf17</t>
  </si>
  <si>
    <t>FUT3</t>
  </si>
  <si>
    <t>PDK2</t>
  </si>
  <si>
    <t>ZSCAN21</t>
  </si>
  <si>
    <t>PTPRN2</t>
  </si>
  <si>
    <t>BAD</t>
  </si>
  <si>
    <t>FLJ11292</t>
  </si>
  <si>
    <t>METAP1</t>
  </si>
  <si>
    <t>ZNF493</t>
  </si>
  <si>
    <t>RAPGEF5</t>
  </si>
  <si>
    <t>SCARB1</t>
  </si>
  <si>
    <t>PDE6C</t>
  </si>
  <si>
    <t>IL12RB2</t>
  </si>
  <si>
    <t>LOC100129858</t>
  </si>
  <si>
    <t>ZNF304</t>
  </si>
  <si>
    <t>TLR8</t>
  </si>
  <si>
    <t>AMH</t>
  </si>
  <si>
    <t>TMEM171</t>
  </si>
  <si>
    <t>LCMT2</t>
  </si>
  <si>
    <t>ICT1</t>
  </si>
  <si>
    <t>PAPD5</t>
  </si>
  <si>
    <t>PRKACB</t>
  </si>
  <si>
    <t>EPHB3</t>
  </si>
  <si>
    <t>VPS13B</t>
  </si>
  <si>
    <t>TTC21B</t>
  </si>
  <si>
    <t>PKD2L1</t>
  </si>
  <si>
    <t>PNPLA2</t>
  </si>
  <si>
    <t>KIAA0368</t>
  </si>
  <si>
    <t>CA3</t>
  </si>
  <si>
    <t>LOC100289361</t>
  </si>
  <si>
    <t>CCNY</t>
  </si>
  <si>
    <t>FAM27L</t>
  </si>
  <si>
    <t>LOC400657</t>
  </si>
  <si>
    <t>TGFA</t>
  </si>
  <si>
    <t>SLC5A2</t>
  </si>
  <si>
    <t>ZNF358</t>
  </si>
  <si>
    <t>GET4</t>
  </si>
  <si>
    <t>LYG1</t>
  </si>
  <si>
    <t>BAIAP2L2</t>
  </si>
  <si>
    <t>MINPP1</t>
  </si>
  <si>
    <t>IFITM3</t>
  </si>
  <si>
    <t>AQP2</t>
  </si>
  <si>
    <t>CENPBD1</t>
  </si>
  <si>
    <t>PLA2G12B</t>
  </si>
  <si>
    <t>ASCC1</t>
  </si>
  <si>
    <t>DEFB119</t>
  </si>
  <si>
    <t>PRPS1L1</t>
  </si>
  <si>
    <t>TTC19</t>
  </si>
  <si>
    <t>CCDC57</t>
  </si>
  <si>
    <t>MANSC1</t>
  </si>
  <si>
    <t>BHLHE41</t>
  </si>
  <si>
    <t>PPP3CA</t>
  </si>
  <si>
    <t>ASMT</t>
  </si>
  <si>
    <t>ETNK1</t>
  </si>
  <si>
    <t>ARL8A</t>
  </si>
  <si>
    <t>WDHD1</t>
  </si>
  <si>
    <t>TGM7</t>
  </si>
  <si>
    <t>IMPDH1</t>
  </si>
  <si>
    <t>C11orf82</t>
  </si>
  <si>
    <t>SLC33A1</t>
  </si>
  <si>
    <t>MORF4L1</t>
  </si>
  <si>
    <t>CACNG2</t>
  </si>
  <si>
    <t>KLHL30-AS1</t>
  </si>
  <si>
    <t>DCAF7</t>
  </si>
  <si>
    <t>LIPH</t>
  </si>
  <si>
    <t>BCL6B</t>
  </si>
  <si>
    <t>MYBPH</t>
  </si>
  <si>
    <t>PCDH17</t>
  </si>
  <si>
    <t>BCAS2</t>
  </si>
  <si>
    <t>LRCH3</t>
  </si>
  <si>
    <t>PHTF1</t>
  </si>
  <si>
    <t>EFNB3</t>
  </si>
  <si>
    <t>ZNF507</t>
  </si>
  <si>
    <t>TMEM230</t>
  </si>
  <si>
    <t>SDC3</t>
  </si>
  <si>
    <t>WFDC13</t>
  </si>
  <si>
    <t>TNNI3</t>
  </si>
  <si>
    <t>RAB3A</t>
  </si>
  <si>
    <t>SLC39A13</t>
  </si>
  <si>
    <t>DGUOK</t>
  </si>
  <si>
    <t>C1orf53</t>
  </si>
  <si>
    <t>PIGO</t>
  </si>
  <si>
    <t>TEK</t>
  </si>
  <si>
    <t>PDZK1IP1</t>
  </si>
  <si>
    <t>ENPP1</t>
  </si>
  <si>
    <t>MPP3</t>
  </si>
  <si>
    <t>UFC1</t>
  </si>
  <si>
    <t>CRCP</t>
  </si>
  <si>
    <t>NKD2</t>
  </si>
  <si>
    <t>FKBP5</t>
  </si>
  <si>
    <t>MIR143HG</t>
  </si>
  <si>
    <t>DMRTB1</t>
  </si>
  <si>
    <t>ASB13</t>
  </si>
  <si>
    <t>FAM221B</t>
  </si>
  <si>
    <t>HYLS1</t>
  </si>
  <si>
    <t>CST3</t>
  </si>
  <si>
    <t>LOC100652930</t>
  </si>
  <si>
    <t>UBL5</t>
  </si>
  <si>
    <t>FAM89A</t>
  </si>
  <si>
    <t>PSMD5</t>
  </si>
  <si>
    <t>SLC7A4</t>
  </si>
  <si>
    <t>CKAP4</t>
  </si>
  <si>
    <t>NR0B1</t>
  </si>
  <si>
    <t>HPS1</t>
  </si>
  <si>
    <t>STK25</t>
  </si>
  <si>
    <t>PBOV1</t>
  </si>
  <si>
    <t>SYVN1</t>
  </si>
  <si>
    <t>CHIC2</t>
  </si>
  <si>
    <t>CDH16</t>
  </si>
  <si>
    <t>PDCD2L</t>
  </si>
  <si>
    <t>DHRS4</t>
  </si>
  <si>
    <t>MRPL27</t>
  </si>
  <si>
    <t>SDS</t>
  </si>
  <si>
    <t>CCL3L3</t>
  </si>
  <si>
    <t>METTL1</t>
  </si>
  <si>
    <t>ARHGEF16</t>
  </si>
  <si>
    <t>CMA1</t>
  </si>
  <si>
    <t>PSMB10</t>
  </si>
  <si>
    <t>HNF1A-AS1</t>
  </si>
  <si>
    <t>C14orf37</t>
  </si>
  <si>
    <t>BMF</t>
  </si>
  <si>
    <t>NUP43</t>
  </si>
  <si>
    <t>ZNF285</t>
  </si>
  <si>
    <t>FCER2</t>
  </si>
  <si>
    <t>ANXA2P3</t>
  </si>
  <si>
    <t>EFHB</t>
  </si>
  <si>
    <t>TATDN3</t>
  </si>
  <si>
    <t>SPRY4</t>
  </si>
  <si>
    <t>RBBP4</t>
  </si>
  <si>
    <t>BRWD1-IT2</t>
  </si>
  <si>
    <t>STX12</t>
  </si>
  <si>
    <t>TCERG1</t>
  </si>
  <si>
    <t>MARCH5</t>
  </si>
  <si>
    <t>JOSD2</t>
  </si>
  <si>
    <t>PTGDR</t>
  </si>
  <si>
    <t>OTX2</t>
  </si>
  <si>
    <t>TBC1D22A</t>
  </si>
  <si>
    <t>GALNT15</t>
  </si>
  <si>
    <t>MPO</t>
  </si>
  <si>
    <t>XPNPEP2</t>
  </si>
  <si>
    <t>ZNF276</t>
  </si>
  <si>
    <t>TOB2</t>
  </si>
  <si>
    <t>A2M</t>
  </si>
  <si>
    <t>PKD1P1</t>
  </si>
  <si>
    <t>LSR</t>
  </si>
  <si>
    <t>IGIP</t>
  </si>
  <si>
    <t>CD44</t>
  </si>
  <si>
    <t>NUDT16P1</t>
  </si>
  <si>
    <t>TBX21</t>
  </si>
  <si>
    <t>LOC100507311</t>
  </si>
  <si>
    <t>PNN</t>
  </si>
  <si>
    <t>FAM179B</t>
  </si>
  <si>
    <t>KLF2</t>
  </si>
  <si>
    <t>HNF4G</t>
  </si>
  <si>
    <t>TNKS2</t>
  </si>
  <si>
    <t>PLIN4</t>
  </si>
  <si>
    <t>S100A6</t>
  </si>
  <si>
    <t>TSPAN12</t>
  </si>
  <si>
    <t>LOC440337</t>
  </si>
  <si>
    <t>WRN</t>
  </si>
  <si>
    <t>VRK2</t>
  </si>
  <si>
    <t>EIF1</t>
  </si>
  <si>
    <t>SEPT14</t>
  </si>
  <si>
    <t>RPS3</t>
  </si>
  <si>
    <t>PIP5KL1</t>
  </si>
  <si>
    <t>SERPINA9</t>
  </si>
  <si>
    <t>CALCRL</t>
  </si>
  <si>
    <t>SOCS6</t>
  </si>
  <si>
    <t>GPR180</t>
  </si>
  <si>
    <t>RECQL5</t>
  </si>
  <si>
    <t>RNASE1</t>
  </si>
  <si>
    <t>ZDHHC8</t>
  </si>
  <si>
    <t>FUS</t>
  </si>
  <si>
    <t>LINC00670</t>
  </si>
  <si>
    <t>PGM2</t>
  </si>
  <si>
    <t>CCDC177</t>
  </si>
  <si>
    <t>LRRC3</t>
  </si>
  <si>
    <t>PET112</t>
  </si>
  <si>
    <t>CREB3L3</t>
  </si>
  <si>
    <t>APIP</t>
  </si>
  <si>
    <t>LOC440356</t>
  </si>
  <si>
    <t>PIN1P1</t>
  </si>
  <si>
    <t>LINC00612</t>
  </si>
  <si>
    <t>SHOX2</t>
  </si>
  <si>
    <t>TTC30B</t>
  </si>
  <si>
    <t>ATL1</t>
  </si>
  <si>
    <t>ATP6V0E2</t>
  </si>
  <si>
    <t>ZNF17</t>
  </si>
  <si>
    <t>ATAT1</t>
  </si>
  <si>
    <t>ESPL1</t>
  </si>
  <si>
    <t>RHBDL3</t>
  </si>
  <si>
    <t>LTBP1</t>
  </si>
  <si>
    <t>MBOAT7</t>
  </si>
  <si>
    <t>LRRC43</t>
  </si>
  <si>
    <t>FSIP2</t>
  </si>
  <si>
    <t>SLC34A1</t>
  </si>
  <si>
    <t>PPID</t>
  </si>
  <si>
    <t>CUEDC2</t>
  </si>
  <si>
    <t>PLEKHG4B</t>
  </si>
  <si>
    <t>SLC9B1</t>
  </si>
  <si>
    <t>CXorf38</t>
  </si>
  <si>
    <t>KIF20A</t>
  </si>
  <si>
    <t>FLJ13224</t>
  </si>
  <si>
    <t>BPY2B</t>
  </si>
  <si>
    <t>INGX</t>
  </si>
  <si>
    <t>PRR11</t>
  </si>
  <si>
    <t>FEM1B</t>
  </si>
  <si>
    <t>LOC100287639</t>
  </si>
  <si>
    <t>RRAGD</t>
  </si>
  <si>
    <t>MSI2</t>
  </si>
  <si>
    <t>FIBCD1</t>
  </si>
  <si>
    <t>PLCH1</t>
  </si>
  <si>
    <t>CDCA4</t>
  </si>
  <si>
    <t>NDUFA5</t>
  </si>
  <si>
    <t>ZNF574</t>
  </si>
  <si>
    <t>C10orf95</t>
  </si>
  <si>
    <t>LRRC2</t>
  </si>
  <si>
    <t>NOSTRIN</t>
  </si>
  <si>
    <t>FEZ1</t>
  </si>
  <si>
    <t>CCDC86</t>
  </si>
  <si>
    <t>RFK</t>
  </si>
  <si>
    <t>CD300A</t>
  </si>
  <si>
    <t>COMMD8</t>
  </si>
  <si>
    <t>LOC100506048</t>
  </si>
  <si>
    <t>RGP1</t>
  </si>
  <si>
    <t>FPR2</t>
  </si>
  <si>
    <t>ZDHHC9</t>
  </si>
  <si>
    <t>PRDX2</t>
  </si>
  <si>
    <t>PABPC1</t>
  </si>
  <si>
    <t>CENPVP1</t>
  </si>
  <si>
    <t>HECW2</t>
  </si>
  <si>
    <t>KANSL3</t>
  </si>
  <si>
    <t>ECM2</t>
  </si>
  <si>
    <t>STK10</t>
  </si>
  <si>
    <t>TECR</t>
  </si>
  <si>
    <t>SERPINA10</t>
  </si>
  <si>
    <t>TMEM179</t>
  </si>
  <si>
    <t>REG3A</t>
  </si>
  <si>
    <t>DNMT3A</t>
  </si>
  <si>
    <t>AMD1</t>
  </si>
  <si>
    <t>FAS</t>
  </si>
  <si>
    <t>UGCG</t>
  </si>
  <si>
    <t>HOMEZ</t>
  </si>
  <si>
    <t>ARAP2</t>
  </si>
  <si>
    <t>SZRD1</t>
  </si>
  <si>
    <t>ATRNL1</t>
  </si>
  <si>
    <t>VAMP4</t>
  </si>
  <si>
    <t>RIF1</t>
  </si>
  <si>
    <t>CHIC1</t>
  </si>
  <si>
    <t>STX5</t>
  </si>
  <si>
    <t>NUDT18</t>
  </si>
  <si>
    <t>CC2D2A</t>
  </si>
  <si>
    <t>KRT32</t>
  </si>
  <si>
    <t>FDFT1</t>
  </si>
  <si>
    <t>MFSD9</t>
  </si>
  <si>
    <t>LRRC18</t>
  </si>
  <si>
    <t>IQCE</t>
  </si>
  <si>
    <t>RPS11</t>
  </si>
  <si>
    <t>LOC284600</t>
  </si>
  <si>
    <t>CYB5R3</t>
  </si>
  <si>
    <t>BARHL2</t>
  </si>
  <si>
    <t>DGKA</t>
  </si>
  <si>
    <t>ORC2</t>
  </si>
  <si>
    <t>CFTR</t>
  </si>
  <si>
    <t>SUSD1</t>
  </si>
  <si>
    <t>LOC100132116</t>
  </si>
  <si>
    <t>LOC100131232</t>
  </si>
  <si>
    <t>PSMB4</t>
  </si>
  <si>
    <t>GPR3</t>
  </si>
  <si>
    <t>PRR5</t>
  </si>
  <si>
    <t>SMAD3</t>
  </si>
  <si>
    <t>TMEM5</t>
  </si>
  <si>
    <t>ZNF333</t>
  </si>
  <si>
    <t>C9orf53</t>
  </si>
  <si>
    <t>PPARG</t>
  </si>
  <si>
    <t>DCAF10</t>
  </si>
  <si>
    <t>BIK</t>
  </si>
  <si>
    <t>GLG1</t>
  </si>
  <si>
    <t>KIAA1967</t>
  </si>
  <si>
    <t>KRT16P3</t>
  </si>
  <si>
    <t>PERP</t>
  </si>
  <si>
    <t>YPLR6490</t>
  </si>
  <si>
    <t>LCP1</t>
  </si>
  <si>
    <t>ANAPC5</t>
  </si>
  <si>
    <t>OR13C4</t>
  </si>
  <si>
    <t>EXOSC9</t>
  </si>
  <si>
    <t>SETD4</t>
  </si>
  <si>
    <t>ENO1</t>
  </si>
  <si>
    <t>FLJ31356</t>
  </si>
  <si>
    <t>PEX6</t>
  </si>
  <si>
    <t>LOC100132167</t>
  </si>
  <si>
    <t>CTAGE7P</t>
  </si>
  <si>
    <t>POU4F2</t>
  </si>
  <si>
    <t>KIAA0895</t>
  </si>
  <si>
    <t>OFD1</t>
  </si>
  <si>
    <t>DNAH5</t>
  </si>
  <si>
    <t>HYDIN</t>
  </si>
  <si>
    <t>PPIP5K1</t>
  </si>
  <si>
    <t>ZNF584</t>
  </si>
  <si>
    <t>UCHL1</t>
  </si>
  <si>
    <t>FXYD2</t>
  </si>
  <si>
    <t>KHDRBS3</t>
  </si>
  <si>
    <t>CMTM3</t>
  </si>
  <si>
    <t>TRNAU1AP</t>
  </si>
  <si>
    <t>WDFY1</t>
  </si>
  <si>
    <t>RBMXL2</t>
  </si>
  <si>
    <t>HRH3</t>
  </si>
  <si>
    <t>FLJ40194</t>
  </si>
  <si>
    <t>SRMS</t>
  </si>
  <si>
    <t>NFYB</t>
  </si>
  <si>
    <t>SCNM1</t>
  </si>
  <si>
    <t>HINFP</t>
  </si>
  <si>
    <t>HIST1H1T</t>
  </si>
  <si>
    <t>MARC2</t>
  </si>
  <si>
    <t>PPP1R2</t>
  </si>
  <si>
    <t>ABCG8</t>
  </si>
  <si>
    <t>UBE2D4</t>
  </si>
  <si>
    <t>ROBO2</t>
  </si>
  <si>
    <t>C9orf135</t>
  </si>
  <si>
    <t>APOM</t>
  </si>
  <si>
    <t>LOC84931</t>
  </si>
  <si>
    <t>CD74</t>
  </si>
  <si>
    <t>PCOLCE</t>
  </si>
  <si>
    <t>TXLNB</t>
  </si>
  <si>
    <t>GPR19</t>
  </si>
  <si>
    <t>NDRG3</t>
  </si>
  <si>
    <t>NIPSNAP3A</t>
  </si>
  <si>
    <t>MAP3K19</t>
  </si>
  <si>
    <t>TMEM79</t>
  </si>
  <si>
    <t>TRPC6</t>
  </si>
  <si>
    <t>CTSF</t>
  </si>
  <si>
    <t>ST3GAL1</t>
  </si>
  <si>
    <t>SLC25A30</t>
  </si>
  <si>
    <t>ZNF280D</t>
  </si>
  <si>
    <t>LOC338799</t>
  </si>
  <si>
    <t>MTMR2</t>
  </si>
  <si>
    <t>DKFZP547L112</t>
  </si>
  <si>
    <t>TFPI</t>
  </si>
  <si>
    <t>CYP20A1</t>
  </si>
  <si>
    <t>SMARCD1</t>
  </si>
  <si>
    <t>SIPA1L3</t>
  </si>
  <si>
    <t>FRMD8P1</t>
  </si>
  <si>
    <t>HEXA</t>
  </si>
  <si>
    <t>RBM5</t>
  </si>
  <si>
    <t>CYP2C8</t>
  </si>
  <si>
    <t>LYL1</t>
  </si>
  <si>
    <t>RRP1</t>
  </si>
  <si>
    <t>LARS2</t>
  </si>
  <si>
    <t>SLC29A3</t>
  </si>
  <si>
    <t>CDCP2</t>
  </si>
  <si>
    <t>GTSE1</t>
  </si>
  <si>
    <t>ELANE</t>
  </si>
  <si>
    <t>FAM188A</t>
  </si>
  <si>
    <t>ZNF697</t>
  </si>
  <si>
    <t>HPR</t>
  </si>
  <si>
    <t>RANBP2</t>
  </si>
  <si>
    <t>FAM32A</t>
  </si>
  <si>
    <t>CAMTA1</t>
  </si>
  <si>
    <t>LOC100233156</t>
  </si>
  <si>
    <t>SEC24B</t>
  </si>
  <si>
    <t>SLC45A2</t>
  </si>
  <si>
    <t>DHX57</t>
  </si>
  <si>
    <t>CLTA</t>
  </si>
  <si>
    <t>SASS6</t>
  </si>
  <si>
    <t>LAD1</t>
  </si>
  <si>
    <t>COX15</t>
  </si>
  <si>
    <t>SLC3A2</t>
  </si>
  <si>
    <t>PHF7</t>
  </si>
  <si>
    <t>PSMA4</t>
  </si>
  <si>
    <t>LIN28B</t>
  </si>
  <si>
    <t>TBC1D20</t>
  </si>
  <si>
    <t>IER3IP1</t>
  </si>
  <si>
    <t>AIMP1</t>
  </si>
  <si>
    <t>PAK6</t>
  </si>
  <si>
    <t>GHR</t>
  </si>
  <si>
    <t>AP1M2</t>
  </si>
  <si>
    <t>EFNA2</t>
  </si>
  <si>
    <t>HABP2</t>
  </si>
  <si>
    <t>PRR14</t>
  </si>
  <si>
    <t>NFYC</t>
  </si>
  <si>
    <t>S1PR3</t>
  </si>
  <si>
    <t>TRERF1</t>
  </si>
  <si>
    <t>DOCK7</t>
  </si>
  <si>
    <t>PNMA2</t>
  </si>
  <si>
    <t>CABLES2</t>
  </si>
  <si>
    <t>OR51B5</t>
  </si>
  <si>
    <t>JHDM1D</t>
  </si>
  <si>
    <t>TH</t>
  </si>
  <si>
    <t>LOC100996511</t>
  </si>
  <si>
    <t>DEPDC1B</t>
  </si>
  <si>
    <t>CRABP1</t>
  </si>
  <si>
    <t>ZNF462</t>
  </si>
  <si>
    <t>EPM2AIP1</t>
  </si>
  <si>
    <t>SYCE1</t>
  </si>
  <si>
    <t>MALT1</t>
  </si>
  <si>
    <t>FFAR2</t>
  </si>
  <si>
    <t>ZNF773</t>
  </si>
  <si>
    <t>PDCD11</t>
  </si>
  <si>
    <t>ANKRD36BP2</t>
  </si>
  <si>
    <t>OR7A10</t>
  </si>
  <si>
    <t>FBXW4P1</t>
  </si>
  <si>
    <t>NAF1</t>
  </si>
  <si>
    <t>LOC100288144</t>
  </si>
  <si>
    <t>CTAGE1</t>
  </si>
  <si>
    <t>PRDM12</t>
  </si>
  <si>
    <t>BTD</t>
  </si>
  <si>
    <t>KCTD3</t>
  </si>
  <si>
    <t>IFNAR2</t>
  </si>
  <si>
    <t>FGF4</t>
  </si>
  <si>
    <t>MED10</t>
  </si>
  <si>
    <t>CYP4F12</t>
  </si>
  <si>
    <t>NUCB2</t>
  </si>
  <si>
    <t>GPRASP2</t>
  </si>
  <si>
    <t>SLC5A9</t>
  </si>
  <si>
    <t>NECAB3</t>
  </si>
  <si>
    <t>IRX6</t>
  </si>
  <si>
    <t>TRAK2</t>
  </si>
  <si>
    <t>ACSL1</t>
  </si>
  <si>
    <t>C19orf43</t>
  </si>
  <si>
    <t>L3MBTL3</t>
  </si>
  <si>
    <t>SORL1</t>
  </si>
  <si>
    <t>GML</t>
  </si>
  <si>
    <t>PWP1</t>
  </si>
  <si>
    <t>MMP15</t>
  </si>
  <si>
    <t>C15orf37</t>
  </si>
  <si>
    <t>TMEM135</t>
  </si>
  <si>
    <t>MTA1</t>
  </si>
  <si>
    <t>HTR7P1</t>
  </si>
  <si>
    <t>ZFP112</t>
  </si>
  <si>
    <t>PRKAA2</t>
  </si>
  <si>
    <t>DDX11L5</t>
  </si>
  <si>
    <t>BOK</t>
  </si>
  <si>
    <t>ING3</t>
  </si>
  <si>
    <t>LOC440330</t>
  </si>
  <si>
    <t>LRRC15</t>
  </si>
  <si>
    <t>KCNJ14</t>
  </si>
  <si>
    <t>SPATA6L</t>
  </si>
  <si>
    <t>ZFAND1</t>
  </si>
  <si>
    <t>LOC100506236</t>
  </si>
  <si>
    <t>NINL</t>
  </si>
  <si>
    <t>GINS2</t>
  </si>
  <si>
    <t>SLC38A2</t>
  </si>
  <si>
    <t>ATXN7L2</t>
  </si>
  <si>
    <t>PITPNC1</t>
  </si>
  <si>
    <t>KCTD15</t>
  </si>
  <si>
    <t>MED12</t>
  </si>
  <si>
    <t>HNRNPH1</t>
  </si>
  <si>
    <t>MTERFD3</t>
  </si>
  <si>
    <t>NOC4L</t>
  </si>
  <si>
    <t>C19orf33</t>
  </si>
  <si>
    <t>MAGIX</t>
  </si>
  <si>
    <t>ARHGEF17</t>
  </si>
  <si>
    <t>C20orf111</t>
  </si>
  <si>
    <t>S100B</t>
  </si>
  <si>
    <t>CIC</t>
  </si>
  <si>
    <t>ZNF513</t>
  </si>
  <si>
    <t>TNIP3</t>
  </si>
  <si>
    <t>WNT11</t>
  </si>
  <si>
    <t>CDH23</t>
  </si>
  <si>
    <t>JAM3</t>
  </si>
  <si>
    <t>RRBP1</t>
  </si>
  <si>
    <t>DOC2B</t>
  </si>
  <si>
    <t>DPYSL4</t>
  </si>
  <si>
    <t>CDKN2A</t>
  </si>
  <si>
    <t>HMGCL</t>
  </si>
  <si>
    <t>BTBD11</t>
  </si>
  <si>
    <t>LOC100506161</t>
  </si>
  <si>
    <t>TMEM37</t>
  </si>
  <si>
    <t>SLC38A6</t>
  </si>
  <si>
    <t>CCDC40</t>
  </si>
  <si>
    <t>CADPS</t>
  </si>
  <si>
    <t>IRF8</t>
  </si>
  <si>
    <t>RHOJ</t>
  </si>
  <si>
    <t>LOC390705</t>
  </si>
  <si>
    <t>NEXN</t>
  </si>
  <si>
    <t>TMSB4X</t>
  </si>
  <si>
    <t>MTF1</t>
  </si>
  <si>
    <t>GTF2H4</t>
  </si>
  <si>
    <t>C8orf42</t>
  </si>
  <si>
    <t>LOC643406</t>
  </si>
  <si>
    <t>ZMYM6NB</t>
  </si>
  <si>
    <t>RESP18</t>
  </si>
  <si>
    <t>HDAC8</t>
  </si>
  <si>
    <t>UQCR11</t>
  </si>
  <si>
    <t>CXADRP3</t>
  </si>
  <si>
    <t>IRS1</t>
  </si>
  <si>
    <t>DESI2</t>
  </si>
  <si>
    <t>ZIK1</t>
  </si>
  <si>
    <t>RPS4Y2</t>
  </si>
  <si>
    <t>MEG3</t>
  </si>
  <si>
    <t>TMEM100</t>
  </si>
  <si>
    <t>NEFL</t>
  </si>
  <si>
    <t>AQP1</t>
  </si>
  <si>
    <t>PMVK</t>
  </si>
  <si>
    <t>LAMTOR1</t>
  </si>
  <si>
    <t>PHYH</t>
  </si>
  <si>
    <t>ZNF431</t>
  </si>
  <si>
    <t>PLK2</t>
  </si>
  <si>
    <t>KIAA1429</t>
  </si>
  <si>
    <t>FAM26E</t>
  </si>
  <si>
    <t>CTIF</t>
  </si>
  <si>
    <t>FLJ44715</t>
  </si>
  <si>
    <t>C1orf131</t>
  </si>
  <si>
    <t>C1orf65</t>
  </si>
  <si>
    <t>DPY19L2P4</t>
  </si>
  <si>
    <t>PTBP1</t>
  </si>
  <si>
    <t>ADAMTS1</t>
  </si>
  <si>
    <t>MMP12</t>
  </si>
  <si>
    <t>PAQR5</t>
  </si>
  <si>
    <t>FOXI1</t>
  </si>
  <si>
    <t>ZNF239</t>
  </si>
  <si>
    <t>DEK</t>
  </si>
  <si>
    <t>CTAGE6P</t>
  </si>
  <si>
    <t>HIST1H2AL</t>
  </si>
  <si>
    <t>TRA2A</t>
  </si>
  <si>
    <t>MPL</t>
  </si>
  <si>
    <t>PTPMT1</t>
  </si>
  <si>
    <t>TOMM34</t>
  </si>
  <si>
    <t>C1orf111</t>
  </si>
  <si>
    <t>LRP12</t>
  </si>
  <si>
    <t>PFN4</t>
  </si>
  <si>
    <t>SRP19</t>
  </si>
  <si>
    <t>CCDC69</t>
  </si>
  <si>
    <t>GLTPD1</t>
  </si>
  <si>
    <t>DOC2A</t>
  </si>
  <si>
    <t>PAX5</t>
  </si>
  <si>
    <t>CCSAP</t>
  </si>
  <si>
    <t>BYSL</t>
  </si>
  <si>
    <t>LIG4</t>
  </si>
  <si>
    <t>C11orf21</t>
  </si>
  <si>
    <t>C4B</t>
  </si>
  <si>
    <t>LOC541473</t>
  </si>
  <si>
    <t>C9orf131</t>
  </si>
  <si>
    <t>EEF1G</t>
  </si>
  <si>
    <t>ZC3H4</t>
  </si>
  <si>
    <t>CPA2</t>
  </si>
  <si>
    <t>WFDC2</t>
  </si>
  <si>
    <t>TNFRSF4</t>
  </si>
  <si>
    <t>CMIP</t>
  </si>
  <si>
    <t>SELM</t>
  </si>
  <si>
    <t>UPRT</t>
  </si>
  <si>
    <t>RPA1</t>
  </si>
  <si>
    <t>USP21</t>
  </si>
  <si>
    <t>ZNF16</t>
  </si>
  <si>
    <t>C1orf198</t>
  </si>
  <si>
    <t>KCTD9</t>
  </si>
  <si>
    <t>FLNA</t>
  </si>
  <si>
    <t>BUB3</t>
  </si>
  <si>
    <t>KLF5</t>
  </si>
  <si>
    <t>POLD4</t>
  </si>
  <si>
    <t>MAT1A</t>
  </si>
  <si>
    <t>MTFR2</t>
  </si>
  <si>
    <t>PRLR</t>
  </si>
  <si>
    <t>PCDH20</t>
  </si>
  <si>
    <t>C7orf26</t>
  </si>
  <si>
    <t>ZNHIT6</t>
  </si>
  <si>
    <t>PGAP1</t>
  </si>
  <si>
    <t>SMG1P1</t>
  </si>
  <si>
    <t>SMYD5</t>
  </si>
  <si>
    <t>CDH22</t>
  </si>
  <si>
    <t>C1orf186</t>
  </si>
  <si>
    <t>FGD1</t>
  </si>
  <si>
    <t>FAM118A</t>
  </si>
  <si>
    <t>KIR2DL2</t>
  </si>
  <si>
    <t>GCK</t>
  </si>
  <si>
    <t>SLC2A3</t>
  </si>
  <si>
    <t>CHD6</t>
  </si>
  <si>
    <t>LAGE3</t>
  </si>
  <si>
    <t>ATP6V1G1</t>
  </si>
  <si>
    <t>SMEK1</t>
  </si>
  <si>
    <t>RPS19BP1</t>
  </si>
  <si>
    <t>YTHDF2</t>
  </si>
  <si>
    <t>MAX</t>
  </si>
  <si>
    <t>UBLCP1</t>
  </si>
  <si>
    <t>PCNXL3</t>
  </si>
  <si>
    <t>PDPN</t>
  </si>
  <si>
    <t>DDX52</t>
  </si>
  <si>
    <t>ICA1</t>
  </si>
  <si>
    <t>HNRNPUL1</t>
  </si>
  <si>
    <t>GFM2</t>
  </si>
  <si>
    <t>KRT20</t>
  </si>
  <si>
    <t>SENP5</t>
  </si>
  <si>
    <t>CSNK2A2</t>
  </si>
  <si>
    <t>REEP3</t>
  </si>
  <si>
    <t>TREX2</t>
  </si>
  <si>
    <t>CRHR1</t>
  </si>
  <si>
    <t>TRMT10B</t>
  </si>
  <si>
    <t>PTRH2</t>
  </si>
  <si>
    <t>MITD1</t>
  </si>
  <si>
    <t>AGRP</t>
  </si>
  <si>
    <t>TGFBR3</t>
  </si>
  <si>
    <t>CCDC68</t>
  </si>
  <si>
    <t>GLTP</t>
  </si>
  <si>
    <t>KANK4</t>
  </si>
  <si>
    <t>WARS2</t>
  </si>
  <si>
    <t>C2orf69</t>
  </si>
  <si>
    <t>OR1S2</t>
  </si>
  <si>
    <t>RILP</t>
  </si>
  <si>
    <t>IRS4</t>
  </si>
  <si>
    <t>NXPE3</t>
  </si>
  <si>
    <t>TPP1</t>
  </si>
  <si>
    <t>DSCR6</t>
  </si>
  <si>
    <t>ALDH1L2</t>
  </si>
  <si>
    <t>NCL</t>
  </si>
  <si>
    <t>NFATC3</t>
  </si>
  <si>
    <t>C14orf2</t>
  </si>
  <si>
    <t>GPX8</t>
  </si>
  <si>
    <t>ETNK2</t>
  </si>
  <si>
    <t>ARHGAP9</t>
  </si>
  <si>
    <t>CENPE</t>
  </si>
  <si>
    <t>FAM47E</t>
  </si>
  <si>
    <t>LYZL6</t>
  </si>
  <si>
    <t>ARCN1</t>
  </si>
  <si>
    <t>MINOS1P1</t>
  </si>
  <si>
    <t>PLA1A</t>
  </si>
  <si>
    <t>C8orf59</t>
  </si>
  <si>
    <t>HMG20B</t>
  </si>
  <si>
    <t>WDFY2</t>
  </si>
  <si>
    <t>TCL1B</t>
  </si>
  <si>
    <t>CLK3</t>
  </si>
  <si>
    <t>ATP6V1A</t>
  </si>
  <si>
    <t>RBM26-AS1</t>
  </si>
  <si>
    <t>SIRT7</t>
  </si>
  <si>
    <t>PPOX</t>
  </si>
  <si>
    <t>WNT7A</t>
  </si>
  <si>
    <t>CWH43</t>
  </si>
  <si>
    <t>RSG1</t>
  </si>
  <si>
    <t>SCRN2</t>
  </si>
  <si>
    <t>CCL18</t>
  </si>
  <si>
    <t>APOBR</t>
  </si>
  <si>
    <t>ULK3</t>
  </si>
  <si>
    <t>LOC284570</t>
  </si>
  <si>
    <t>ANKRD9</t>
  </si>
  <si>
    <t>SUMO2</t>
  </si>
  <si>
    <t>APH1B</t>
  </si>
  <si>
    <t>FKTN</t>
  </si>
  <si>
    <t>LOC100996344</t>
  </si>
  <si>
    <t>CARD8</t>
  </si>
  <si>
    <t>TERF1</t>
  </si>
  <si>
    <t>FLJ25758</t>
  </si>
  <si>
    <t>HBBP1</t>
  </si>
  <si>
    <t>C7orf61</t>
  </si>
  <si>
    <t>TMCC1</t>
  </si>
  <si>
    <t>RNF216P1</t>
  </si>
  <si>
    <t>CD53</t>
  </si>
  <si>
    <t>HOXC5</t>
  </si>
  <si>
    <t>TECTA</t>
  </si>
  <si>
    <t>DUSP6</t>
  </si>
  <si>
    <t>RPSAP58</t>
  </si>
  <si>
    <t>MNX1</t>
  </si>
  <si>
    <t>RAD51C</t>
  </si>
  <si>
    <t>ZNF497</t>
  </si>
  <si>
    <t>OIP5-AS1</t>
  </si>
  <si>
    <t>LOC729164</t>
  </si>
  <si>
    <t>HSDL2</t>
  </si>
  <si>
    <t>LOC400655</t>
  </si>
  <si>
    <t>LOC441124</t>
  </si>
  <si>
    <t>KLHDC7B</t>
  </si>
  <si>
    <t>LOC100507217</t>
  </si>
  <si>
    <t>HIST1H4G</t>
  </si>
  <si>
    <t>AGXT</t>
  </si>
  <si>
    <t>ABHD12</t>
  </si>
  <si>
    <t>KNDC1</t>
  </si>
  <si>
    <t>ATIC</t>
  </si>
  <si>
    <t>ARHGEF26</t>
  </si>
  <si>
    <t>POLM</t>
  </si>
  <si>
    <t>FOXA3</t>
  </si>
  <si>
    <t>KLHL22</t>
  </si>
  <si>
    <t>SFTPD</t>
  </si>
  <si>
    <t>IFNG</t>
  </si>
  <si>
    <t>BUD13</t>
  </si>
  <si>
    <t>USP53</t>
  </si>
  <si>
    <t>NBEAL2</t>
  </si>
  <si>
    <t>PGM1</t>
  </si>
  <si>
    <t>PTCHD1</t>
  </si>
  <si>
    <t>FLJ44796</t>
  </si>
  <si>
    <t>ZNF654</t>
  </si>
  <si>
    <t>PIK3CD</t>
  </si>
  <si>
    <t>NFIX</t>
  </si>
  <si>
    <t>FAM129B</t>
  </si>
  <si>
    <t>PRSS50</t>
  </si>
  <si>
    <t>RPL41</t>
  </si>
  <si>
    <t>QRICH2</t>
  </si>
  <si>
    <t>CDC25A</t>
  </si>
  <si>
    <t>TMEM255A</t>
  </si>
  <si>
    <t>FAM64A</t>
  </si>
  <si>
    <t>REPS2</t>
  </si>
  <si>
    <t>PRLHR</t>
  </si>
  <si>
    <t>AIM2</t>
  </si>
  <si>
    <t>LILRB5</t>
  </si>
  <si>
    <t>SLC18B1</t>
  </si>
  <si>
    <t>TTC4</t>
  </si>
  <si>
    <t>SESTD1</t>
  </si>
  <si>
    <t>CD200</t>
  </si>
  <si>
    <t>CARHSP1</t>
  </si>
  <si>
    <t>KDELR1</t>
  </si>
  <si>
    <t>MYO3B</t>
  </si>
  <si>
    <t>LRRTM1</t>
  </si>
  <si>
    <t>LTA</t>
  </si>
  <si>
    <t>FAM114A1</t>
  </si>
  <si>
    <t>ATRN</t>
  </si>
  <si>
    <t>PPP1R26</t>
  </si>
  <si>
    <t>SRCRB4D</t>
  </si>
  <si>
    <t>P2RY6</t>
  </si>
  <si>
    <t>LOC100505570</t>
  </si>
  <si>
    <t>KLRC1</t>
  </si>
  <si>
    <t>CYP4F30P</t>
  </si>
  <si>
    <t>RBM17</t>
  </si>
  <si>
    <t>PTBP3</t>
  </si>
  <si>
    <t>FGF22</t>
  </si>
  <si>
    <t>NOP10</t>
  </si>
  <si>
    <t>SVIL</t>
  </si>
  <si>
    <t>CD101</t>
  </si>
  <si>
    <t>ANKRD39</t>
  </si>
  <si>
    <t>LOC645427</t>
  </si>
  <si>
    <t>LINC00507</t>
  </si>
  <si>
    <t>MPEG1</t>
  </si>
  <si>
    <t>SMR3A</t>
  </si>
  <si>
    <t>DOCK4</t>
  </si>
  <si>
    <t>TLX3</t>
  </si>
  <si>
    <t>PTGER4P2-CDK2AP2P2</t>
  </si>
  <si>
    <t>ITM2A</t>
  </si>
  <si>
    <t>GMIP</t>
  </si>
  <si>
    <t>ACRC</t>
  </si>
  <si>
    <t>PTGFRN</t>
  </si>
  <si>
    <t>RHBDL1</t>
  </si>
  <si>
    <t>CLCNKA</t>
  </si>
  <si>
    <t>ANP32A-IT1</t>
  </si>
  <si>
    <t>RCN3</t>
  </si>
  <si>
    <t>MECR</t>
  </si>
  <si>
    <t>WNK4</t>
  </si>
  <si>
    <t>C19orf48</t>
  </si>
  <si>
    <t>C1orf106</t>
  </si>
  <si>
    <t>FRAS1</t>
  </si>
  <si>
    <t>ZHX1</t>
  </si>
  <si>
    <t>PRL</t>
  </si>
  <si>
    <t>OAT</t>
  </si>
  <si>
    <t>ACMSD</t>
  </si>
  <si>
    <t>SSPN</t>
  </si>
  <si>
    <t>SORCS3</t>
  </si>
  <si>
    <t>FZD6</t>
  </si>
  <si>
    <t>EID2B</t>
  </si>
  <si>
    <t>ZFAND3</t>
  </si>
  <si>
    <t>ATP6AP2</t>
  </si>
  <si>
    <t>TUSC1</t>
  </si>
  <si>
    <t>OR8B8</t>
  </si>
  <si>
    <t>NCKAP1L</t>
  </si>
  <si>
    <t>VSIG1</t>
  </si>
  <si>
    <t>MXRA8</t>
  </si>
  <si>
    <t>CYP8B1</t>
  </si>
  <si>
    <t>COL18A1</t>
  </si>
  <si>
    <t>ANXA9</t>
  </si>
  <si>
    <t>NDUFB11</t>
  </si>
  <si>
    <t>KIF1A</t>
  </si>
  <si>
    <t>PGLS</t>
  </si>
  <si>
    <t>HEMK1</t>
  </si>
  <si>
    <t>GABRB1</t>
  </si>
  <si>
    <t>UTP11L</t>
  </si>
  <si>
    <t>DUSP1</t>
  </si>
  <si>
    <t>CTDSP2</t>
  </si>
  <si>
    <t>AP3S2</t>
  </si>
  <si>
    <t>ACYP2</t>
  </si>
  <si>
    <t>C17orf51</t>
  </si>
  <si>
    <t>USP44</t>
  </si>
  <si>
    <t>SPAG1</t>
  </si>
  <si>
    <t>KLC2</t>
  </si>
  <si>
    <t>TMEM18</t>
  </si>
  <si>
    <t>ESX1</t>
  </si>
  <si>
    <t>CECR5-AS1</t>
  </si>
  <si>
    <t>MCHR2</t>
  </si>
  <si>
    <t>FBXO31</t>
  </si>
  <si>
    <t>EFCC1</t>
  </si>
  <si>
    <t>FUNDC2P2</t>
  </si>
  <si>
    <t>MMD2</t>
  </si>
  <si>
    <t>RSBN1L-AS1</t>
  </si>
  <si>
    <t>KCNH4</t>
  </si>
  <si>
    <t>KRT19</t>
  </si>
  <si>
    <t>CCDC71</t>
  </si>
  <si>
    <t>DNAJC13</t>
  </si>
  <si>
    <t>LDB2</t>
  </si>
  <si>
    <t>RAB7B</t>
  </si>
  <si>
    <t>PLXNA3</t>
  </si>
  <si>
    <t>AFM</t>
  </si>
  <si>
    <t>AQPEP</t>
  </si>
  <si>
    <t>ZNF362</t>
  </si>
  <si>
    <t>PDE9A</t>
  </si>
  <si>
    <t>CX3CL1</t>
  </si>
  <si>
    <t>AMBRA1</t>
  </si>
  <si>
    <t>RPS6KB1</t>
  </si>
  <si>
    <t>GATM</t>
  </si>
  <si>
    <t>ANKH</t>
  </si>
  <si>
    <t>TGIF1</t>
  </si>
  <si>
    <t>ITGB5</t>
  </si>
  <si>
    <t>PSORS1C2</t>
  </si>
  <si>
    <t>TMSB4XP8</t>
  </si>
  <si>
    <t>VDR</t>
  </si>
  <si>
    <t>SRF</t>
  </si>
  <si>
    <t>MRPS6</t>
  </si>
  <si>
    <t>CCDC170</t>
  </si>
  <si>
    <t>LOC100506795</t>
  </si>
  <si>
    <t>ADCK5</t>
  </si>
  <si>
    <t>ARNT2</t>
  </si>
  <si>
    <t>CCNA2</t>
  </si>
  <si>
    <t>NOL3</t>
  </si>
  <si>
    <t>TCTE3</t>
  </si>
  <si>
    <t>RNF152</t>
  </si>
  <si>
    <t>SFTPA1</t>
  </si>
  <si>
    <t>LOC100506710</t>
  </si>
  <si>
    <t>KCTD17</t>
  </si>
  <si>
    <t>URB2</t>
  </si>
  <si>
    <t>ZFYVE27</t>
  </si>
  <si>
    <t>NEK6</t>
  </si>
  <si>
    <t>MORF4</t>
  </si>
  <si>
    <t>NDUFB5</t>
  </si>
  <si>
    <t>MOB1A</t>
  </si>
  <si>
    <t>RAB8A</t>
  </si>
  <si>
    <t>MKNK1</t>
  </si>
  <si>
    <t>CD151</t>
  </si>
  <si>
    <t>GPSM2</t>
  </si>
  <si>
    <t>MROH6</t>
  </si>
  <si>
    <t>LIMA1</t>
  </si>
  <si>
    <t>SCIMP</t>
  </si>
  <si>
    <t>B3GAT1</t>
  </si>
  <si>
    <t>STOM</t>
  </si>
  <si>
    <t>HTRA3</t>
  </si>
  <si>
    <t>DRP2</t>
  </si>
  <si>
    <t>MRPS17</t>
  </si>
  <si>
    <t>RABAC1</t>
  </si>
  <si>
    <t>S1PR5</t>
  </si>
  <si>
    <t>HSD17B7P2</t>
  </si>
  <si>
    <t>KIAA1704</t>
  </si>
  <si>
    <t>CSN1S1</t>
  </si>
  <si>
    <t>SPIB</t>
  </si>
  <si>
    <t>ZDHHC8P1</t>
  </si>
  <si>
    <t>PROK2</t>
  </si>
  <si>
    <t>OGDH</t>
  </si>
  <si>
    <t>PTRHD1</t>
  </si>
  <si>
    <t>ALB</t>
  </si>
  <si>
    <t>RRAGA</t>
  </si>
  <si>
    <t>GLOD4</t>
  </si>
  <si>
    <t>CRYBA1</t>
  </si>
  <si>
    <t>TRIM69</t>
  </si>
  <si>
    <t>GPATCH2L</t>
  </si>
  <si>
    <t>SPEF2</t>
  </si>
  <si>
    <t>NAA25</t>
  </si>
  <si>
    <t>C17orf85</t>
  </si>
  <si>
    <t>LOC100130700</t>
  </si>
  <si>
    <t>FBXL2</t>
  </si>
  <si>
    <t>ENOSF1</t>
  </si>
  <si>
    <t>TDGF1</t>
  </si>
  <si>
    <t>PFAS</t>
  </si>
  <si>
    <t>ZNF22</t>
  </si>
  <si>
    <t>EGFLAM</t>
  </si>
  <si>
    <t>C17orf66</t>
  </si>
  <si>
    <t>TCF19</t>
  </si>
  <si>
    <t>UHRF1BP1</t>
  </si>
  <si>
    <t>CD7</t>
  </si>
  <si>
    <t>NEFM</t>
  </si>
  <si>
    <t>NDUFB1</t>
  </si>
  <si>
    <t>AP5Z1</t>
  </si>
  <si>
    <t>ARPC5L</t>
  </si>
  <si>
    <t>ZBTB2</t>
  </si>
  <si>
    <t>NOA1</t>
  </si>
  <si>
    <t>RHOB</t>
  </si>
  <si>
    <t>ELAVL3</t>
  </si>
  <si>
    <t>STMN4</t>
  </si>
  <si>
    <t>ADRA2B</t>
  </si>
  <si>
    <t>THTPA</t>
  </si>
  <si>
    <t>MMRN2</t>
  </si>
  <si>
    <t>FLNC</t>
  </si>
  <si>
    <t>INPP5F</t>
  </si>
  <si>
    <t>TNFSF9</t>
  </si>
  <si>
    <t>FLRT3</t>
  </si>
  <si>
    <t>RIPK3</t>
  </si>
  <si>
    <t>LOC100130417</t>
  </si>
  <si>
    <t>FMNL2</t>
  </si>
  <si>
    <t>LRRC6</t>
  </si>
  <si>
    <t>MDP1</t>
  </si>
  <si>
    <t>FAM49A</t>
  </si>
  <si>
    <t>CAPN6</t>
  </si>
  <si>
    <t>PCGF2</t>
  </si>
  <si>
    <t>FSHR</t>
  </si>
  <si>
    <t>ZMYND8</t>
  </si>
  <si>
    <t>MXRA7</t>
  </si>
  <si>
    <t>ASTE1</t>
  </si>
  <si>
    <t>CYBRD1</t>
  </si>
  <si>
    <t>FOXB1</t>
  </si>
  <si>
    <t>PRKAR2B</t>
  </si>
  <si>
    <t>GEMIN4</t>
  </si>
  <si>
    <t>LOC100507637</t>
  </si>
  <si>
    <t>RGS9</t>
  </si>
  <si>
    <t>KRT86</t>
  </si>
  <si>
    <t>ETAA1</t>
  </si>
  <si>
    <t>HSD3B2</t>
  </si>
  <si>
    <t>SLC7A14</t>
  </si>
  <si>
    <t>IP6K2</t>
  </si>
  <si>
    <t>ABCG1</t>
  </si>
  <si>
    <t>HLA-F-AS1</t>
  </si>
  <si>
    <t>KRTAP1-1</t>
  </si>
  <si>
    <t>TMCC2</t>
  </si>
  <si>
    <t>LRFN2</t>
  </si>
  <si>
    <t>NF2</t>
  </si>
  <si>
    <t>ATP6V0E2-AS1</t>
  </si>
  <si>
    <t>NRAP</t>
  </si>
  <si>
    <t>ARHGEF10</t>
  </si>
  <si>
    <t>ZNF829</t>
  </si>
  <si>
    <t>REV3L</t>
  </si>
  <si>
    <t>WWC2</t>
  </si>
  <si>
    <t>PTGS1</t>
  </si>
  <si>
    <t>TTC25</t>
  </si>
  <si>
    <t>SEMA4A</t>
  </si>
  <si>
    <t>VPS13C</t>
  </si>
  <si>
    <t>CCL8</t>
  </si>
  <si>
    <t>PHF19</t>
  </si>
  <si>
    <t>CCDC113</t>
  </si>
  <si>
    <t>OR2L13</t>
  </si>
  <si>
    <t>LCE1C</t>
  </si>
  <si>
    <t>FBXO22</t>
  </si>
  <si>
    <t>DCAF5</t>
  </si>
  <si>
    <t>PLN</t>
  </si>
  <si>
    <t>POP5</t>
  </si>
  <si>
    <t>TXNDC11</t>
  </si>
  <si>
    <t>RPL7L1</t>
  </si>
  <si>
    <t>GPX2</t>
  </si>
  <si>
    <t>MMP13</t>
  </si>
  <si>
    <t>ZNF318</t>
  </si>
  <si>
    <t>SCGN</t>
  </si>
  <si>
    <t>LOC100131170</t>
  </si>
  <si>
    <t>GPR173</t>
  </si>
  <si>
    <t>ITGB6</t>
  </si>
  <si>
    <t>SMARCAD1</t>
  </si>
  <si>
    <t>LINC00174</t>
  </si>
  <si>
    <t>SUSD3</t>
  </si>
  <si>
    <t>ISCA1</t>
  </si>
  <si>
    <t>KRT80</t>
  </si>
  <si>
    <t>USPL1</t>
  </si>
  <si>
    <t>THSD7A</t>
  </si>
  <si>
    <t>RERE</t>
  </si>
  <si>
    <t>ZXDA</t>
  </si>
  <si>
    <t>EIF3M</t>
  </si>
  <si>
    <t>WDR96</t>
  </si>
  <si>
    <t>THAP2</t>
  </si>
  <si>
    <t>CPPED1</t>
  </si>
  <si>
    <t>FAM83E</t>
  </si>
  <si>
    <t>TPM4</t>
  </si>
  <si>
    <t>CBX2</t>
  </si>
  <si>
    <t>KIF26B</t>
  </si>
  <si>
    <t>CCDC176</t>
  </si>
  <si>
    <t>LEPROT</t>
  </si>
  <si>
    <t>LRRC28</t>
  </si>
  <si>
    <t>KRT3</t>
  </si>
  <si>
    <t>THNSL2</t>
  </si>
  <si>
    <t>OARD1</t>
  </si>
  <si>
    <t>GPX1</t>
  </si>
  <si>
    <t>LOC100506639</t>
  </si>
  <si>
    <t>ZFP36L2</t>
  </si>
  <si>
    <t>SMARCE1</t>
  </si>
  <si>
    <t>PKIA</t>
  </si>
  <si>
    <t>MRPS33</t>
  </si>
  <si>
    <t>CYTH1</t>
  </si>
  <si>
    <t>TPTE2P6</t>
  </si>
  <si>
    <t>BRD9</t>
  </si>
  <si>
    <t>LOC388242</t>
  </si>
  <si>
    <t>HSPA12A</t>
  </si>
  <si>
    <t>ZFP3</t>
  </si>
  <si>
    <t>POLR2M</t>
  </si>
  <si>
    <t>C1orf101</t>
  </si>
  <si>
    <t>RAB8B</t>
  </si>
  <si>
    <t>SEPHS1</t>
  </si>
  <si>
    <t>ST7-AS1</t>
  </si>
  <si>
    <t>SPINK7</t>
  </si>
  <si>
    <t>LOC100506233</t>
  </si>
  <si>
    <t>LRP8</t>
  </si>
  <si>
    <t>POLR1C</t>
  </si>
  <si>
    <t>UQCRC2</t>
  </si>
  <si>
    <t>PLEKHA3</t>
  </si>
  <si>
    <t>GRIK4</t>
  </si>
  <si>
    <t>CCK</t>
  </si>
  <si>
    <t>C16orf59</t>
  </si>
  <si>
    <t>INPP1</t>
  </si>
  <si>
    <t>STMND1</t>
  </si>
  <si>
    <t>IL12A</t>
  </si>
  <si>
    <t>HMX2</t>
  </si>
  <si>
    <t>UBAC1</t>
  </si>
  <si>
    <t>ANKMY1</t>
  </si>
  <si>
    <t>SFRP5</t>
  </si>
  <si>
    <t>LOC100133091</t>
  </si>
  <si>
    <t>CD209</t>
  </si>
  <si>
    <t>TRNT1</t>
  </si>
  <si>
    <t>FKBP1B</t>
  </si>
  <si>
    <t>MEPCE</t>
  </si>
  <si>
    <t>TRNP1</t>
  </si>
  <si>
    <t>FURIN</t>
  </si>
  <si>
    <t>GSX2</t>
  </si>
  <si>
    <t>SCN7A</t>
  </si>
  <si>
    <t>RNF115</t>
  </si>
  <si>
    <t>TMEM173</t>
  </si>
  <si>
    <t>NUP85</t>
  </si>
  <si>
    <t>SNORD14E</t>
  </si>
  <si>
    <t>CRABP2</t>
  </si>
  <si>
    <t>EGLN3</t>
  </si>
  <si>
    <t>ARPC2</t>
  </si>
  <si>
    <t>TMCO6</t>
  </si>
  <si>
    <t>UBE2G2</t>
  </si>
  <si>
    <t>VEZF1</t>
  </si>
  <si>
    <t>ZIC3</t>
  </si>
  <si>
    <t>EIF1B</t>
  </si>
  <si>
    <t>FAAH</t>
  </si>
  <si>
    <t>CCDC149</t>
  </si>
  <si>
    <t>WDR13</t>
  </si>
  <si>
    <t>LRPAP1</t>
  </si>
  <si>
    <t>SFT2D3</t>
  </si>
  <si>
    <t>ACTB</t>
  </si>
  <si>
    <t>ZACN</t>
  </si>
  <si>
    <t>LYVE1</t>
  </si>
  <si>
    <t>PID1</t>
  </si>
  <si>
    <t>PBXIP1</t>
  </si>
  <si>
    <t>EPN1</t>
  </si>
  <si>
    <t>GPCPD1</t>
  </si>
  <si>
    <t>NOTCH1</t>
  </si>
  <si>
    <t>PJA1</t>
  </si>
  <si>
    <t>MGC27345</t>
  </si>
  <si>
    <t>CLIC6</t>
  </si>
  <si>
    <t>CLYBL</t>
  </si>
  <si>
    <t>DUSP7</t>
  </si>
  <si>
    <t>DHX35</t>
  </si>
  <si>
    <t>ANO1</t>
  </si>
  <si>
    <t>GRPEL2</t>
  </si>
  <si>
    <t>NS3BP</t>
  </si>
  <si>
    <t>CBX4</t>
  </si>
  <si>
    <t>DDX3X</t>
  </si>
  <si>
    <t>F9</t>
  </si>
  <si>
    <t>ARFGEF2</t>
  </si>
  <si>
    <t>SLC39A12</t>
  </si>
  <si>
    <t>TRIM27</t>
  </si>
  <si>
    <t>EPDR1</t>
  </si>
  <si>
    <t>LOC100127886</t>
  </si>
  <si>
    <t>MTUS1</t>
  </si>
  <si>
    <t>GPR4</t>
  </si>
  <si>
    <t>UBR1</t>
  </si>
  <si>
    <t>ABCA3</t>
  </si>
  <si>
    <t>AMY1C</t>
  </si>
  <si>
    <t>STK17B</t>
  </si>
  <si>
    <t>LOC440173</t>
  </si>
  <si>
    <t>PLCD4</t>
  </si>
  <si>
    <t>RAPGEF3</t>
  </si>
  <si>
    <t>MRPS2</t>
  </si>
  <si>
    <t>PFDN4</t>
  </si>
  <si>
    <t>NUMBL</t>
  </si>
  <si>
    <t>RFX4</t>
  </si>
  <si>
    <t>ASB4</t>
  </si>
  <si>
    <t>PTPN11</t>
  </si>
  <si>
    <t>CXorf23</t>
  </si>
  <si>
    <t>TBCA</t>
  </si>
  <si>
    <t>AP3M1</t>
  </si>
  <si>
    <t>ZNF862</t>
  </si>
  <si>
    <t>USMG5</t>
  </si>
  <si>
    <t>HNRNPCL1</t>
  </si>
  <si>
    <t>VPS13D</t>
  </si>
  <si>
    <t>DPY19L2P3</t>
  </si>
  <si>
    <t>LOC100289058</t>
  </si>
  <si>
    <t>BCL9L</t>
  </si>
  <si>
    <t>MRC2</t>
  </si>
  <si>
    <t>WDR4</t>
  </si>
  <si>
    <t>WDR89</t>
  </si>
  <si>
    <t>OCLN</t>
  </si>
  <si>
    <t>TTLL10</t>
  </si>
  <si>
    <t>ZNF8</t>
  </si>
  <si>
    <t>LOC100507632</t>
  </si>
  <si>
    <t>TACC1</t>
  </si>
  <si>
    <t>DUOXA2</t>
  </si>
  <si>
    <t>TAOK2</t>
  </si>
  <si>
    <t>CEACAM8</t>
  </si>
  <si>
    <t>IGFBP7</t>
  </si>
  <si>
    <t>CD244</t>
  </si>
  <si>
    <t>C12orf66</t>
  </si>
  <si>
    <t>FLJ31813</t>
  </si>
  <si>
    <t>GCC1</t>
  </si>
  <si>
    <t>COQ3</t>
  </si>
  <si>
    <t>DNAH17</t>
  </si>
  <si>
    <t>LOC100506406</t>
  </si>
  <si>
    <t>KAT5</t>
  </si>
  <si>
    <t>LOC90499</t>
  </si>
  <si>
    <t>EFNB2</t>
  </si>
  <si>
    <t>MAP3K13</t>
  </si>
  <si>
    <t>EXOSC4</t>
  </si>
  <si>
    <t>CES3</t>
  </si>
  <si>
    <t>OCEL1</t>
  </si>
  <si>
    <t>SRSF12</t>
  </si>
  <si>
    <t>CCDC13</t>
  </si>
  <si>
    <t>ZNF559</t>
  </si>
  <si>
    <t>CAPZA2</t>
  </si>
  <si>
    <t>RAD23A</t>
  </si>
  <si>
    <t>CCDC8</t>
  </si>
  <si>
    <t>RPS6KC1</t>
  </si>
  <si>
    <t>SDAD1</t>
  </si>
  <si>
    <t>PCSK9</t>
  </si>
  <si>
    <t>KRT38</t>
  </si>
  <si>
    <t>SCLT1</t>
  </si>
  <si>
    <t>PRM2</t>
  </si>
  <si>
    <t>TMEM145</t>
  </si>
  <si>
    <t>COL4A3</t>
  </si>
  <si>
    <t>CALR</t>
  </si>
  <si>
    <t>CD59</t>
  </si>
  <si>
    <t>RIT2</t>
  </si>
  <si>
    <t>ZNF775</t>
  </si>
  <si>
    <t>LRIT1</t>
  </si>
  <si>
    <t>LRRC8C</t>
  </si>
  <si>
    <t>TMEM220</t>
  </si>
  <si>
    <t>CAMSAP3</t>
  </si>
  <si>
    <t>FAM20C</t>
  </si>
  <si>
    <t>TRIM43</t>
  </si>
  <si>
    <t>INO80E</t>
  </si>
  <si>
    <t>SH2B2</t>
  </si>
  <si>
    <t>GBX2</t>
  </si>
  <si>
    <t>DTX2</t>
  </si>
  <si>
    <t>SYT12</t>
  </si>
  <si>
    <t>CDC23</t>
  </si>
  <si>
    <t>CYP17A1</t>
  </si>
  <si>
    <t>HIST1H3I</t>
  </si>
  <si>
    <t>TMEM110</t>
  </si>
  <si>
    <t>ZCCHC18</t>
  </si>
  <si>
    <t>LOC645249</t>
  </si>
  <si>
    <t>DSC1</t>
  </si>
  <si>
    <t>CORO1B</t>
  </si>
  <si>
    <t>TPRX1</t>
  </si>
  <si>
    <t>CHRM4</t>
  </si>
  <si>
    <t>OR5H1</t>
  </si>
  <si>
    <t>TARDBP</t>
  </si>
  <si>
    <t>ADAMTS19</t>
  </si>
  <si>
    <t>PRRC2B</t>
  </si>
  <si>
    <t>GNG13</t>
  </si>
  <si>
    <t>ZNF30</t>
  </si>
  <si>
    <t>ZNF160</t>
  </si>
  <si>
    <t>PPIE</t>
  </si>
  <si>
    <t>LRP2</t>
  </si>
  <si>
    <t>PKDREJ</t>
  </si>
  <si>
    <t>BCL7A</t>
  </si>
  <si>
    <t>SPACA1</t>
  </si>
  <si>
    <t>TNFRSF18</t>
  </si>
  <si>
    <t>SIK2</t>
  </si>
  <si>
    <t>SPSB4</t>
  </si>
  <si>
    <t>CMC2</t>
  </si>
  <si>
    <t>ZNF557</t>
  </si>
  <si>
    <t>MAN1C1</t>
  </si>
  <si>
    <t>PHF11</t>
  </si>
  <si>
    <t>PKIG</t>
  </si>
  <si>
    <t>KIF22</t>
  </si>
  <si>
    <t>RAB3B</t>
  </si>
  <si>
    <t>PCBP3</t>
  </si>
  <si>
    <t>QPCTL</t>
  </si>
  <si>
    <t>P2RY8</t>
  </si>
  <si>
    <t>EMC9</t>
  </si>
  <si>
    <t>PTGER3</t>
  </si>
  <si>
    <t>ZNF771</t>
  </si>
  <si>
    <t>ZFY</t>
  </si>
  <si>
    <t>CCDC42</t>
  </si>
  <si>
    <t>PRMT6</t>
  </si>
  <si>
    <t>JAKMIP3</t>
  </si>
  <si>
    <t>LSG1</t>
  </si>
  <si>
    <t>GNG2</t>
  </si>
  <si>
    <t>ITPA</t>
  </si>
  <si>
    <t>U2SURP</t>
  </si>
  <si>
    <t>POU2F2</t>
  </si>
  <si>
    <t>CDK2AP1</t>
  </si>
  <si>
    <t>SCAMP5</t>
  </si>
  <si>
    <t>SLIT1</t>
  </si>
  <si>
    <t>NSMCE4A</t>
  </si>
  <si>
    <t>GTSF1</t>
  </si>
  <si>
    <t>SCN3B</t>
  </si>
  <si>
    <t>GSK3B</t>
  </si>
  <si>
    <t>DRD1</t>
  </si>
  <si>
    <t>AMZ1</t>
  </si>
  <si>
    <t>SLC22A11</t>
  </si>
  <si>
    <t>IQSEC3</t>
  </si>
  <si>
    <t>TUBB4A</t>
  </si>
  <si>
    <t>CCBP2</t>
  </si>
  <si>
    <t>ALS2CR11</t>
  </si>
  <si>
    <t>PLCG1</t>
  </si>
  <si>
    <t>GBP2</t>
  </si>
  <si>
    <t>TXNDC2</t>
  </si>
  <si>
    <t>SHE</t>
  </si>
  <si>
    <t>LINC00849</t>
  </si>
  <si>
    <t>DNAJA3</t>
  </si>
  <si>
    <t>FAM78B</t>
  </si>
  <si>
    <t>OSBP2</t>
  </si>
  <si>
    <t>C5orf38</t>
  </si>
  <si>
    <t>RNF207</t>
  </si>
  <si>
    <t>TRIM36</t>
  </si>
  <si>
    <t>MYO1B</t>
  </si>
  <si>
    <t>GIN1</t>
  </si>
  <si>
    <t>ATP2B3</t>
  </si>
  <si>
    <t>TRIM59</t>
  </si>
  <si>
    <t>FBXW11</t>
  </si>
  <si>
    <t>LYG2</t>
  </si>
  <si>
    <t>LOC338620</t>
  </si>
  <si>
    <t>KCTD21</t>
  </si>
  <si>
    <t>WAPAL</t>
  </si>
  <si>
    <t>TYW1</t>
  </si>
  <si>
    <t>GRIN3B</t>
  </si>
  <si>
    <t>TSPAN9</t>
  </si>
  <si>
    <t>MRPL47</t>
  </si>
  <si>
    <t>SPINK13</t>
  </si>
  <si>
    <t>COL11A1</t>
  </si>
  <si>
    <t>TOB2P1</t>
  </si>
  <si>
    <t>LINC00116</t>
  </si>
  <si>
    <t>MESP1</t>
  </si>
  <si>
    <t>RAP1GDS1</t>
  </si>
  <si>
    <t>GATA4</t>
  </si>
  <si>
    <t>PPRC1</t>
  </si>
  <si>
    <t>ARG1</t>
  </si>
  <si>
    <t>CHRD</t>
  </si>
  <si>
    <t>ARSA</t>
  </si>
  <si>
    <t>HEBP1</t>
  </si>
  <si>
    <t>CACNG4</t>
  </si>
  <si>
    <t>TEPP</t>
  </si>
  <si>
    <t>MTRF1</t>
  </si>
  <si>
    <t>GYLTL1B</t>
  </si>
  <si>
    <t>GNAT1</t>
  </si>
  <si>
    <t>PPM1E</t>
  </si>
  <si>
    <t>KLHL8</t>
  </si>
  <si>
    <t>WIBG</t>
  </si>
  <si>
    <t>IL2RB</t>
  </si>
  <si>
    <t>DUSP2</t>
  </si>
  <si>
    <t>ZNF576</t>
  </si>
  <si>
    <t>MARVELD3</t>
  </si>
  <si>
    <t>CANX</t>
  </si>
  <si>
    <t>ILF2</t>
  </si>
  <si>
    <t>NDUFB7</t>
  </si>
  <si>
    <t>COLEC10</t>
  </si>
  <si>
    <t>FAM120AOS</t>
  </si>
  <si>
    <t>GRID2</t>
  </si>
  <si>
    <t>TBX5</t>
  </si>
  <si>
    <t>ZBTB32</t>
  </si>
  <si>
    <t>FBXO21</t>
  </si>
  <si>
    <t>KCNK3</t>
  </si>
  <si>
    <t>CPED1</t>
  </si>
  <si>
    <t>PHF13</t>
  </si>
  <si>
    <t>C16orf92</t>
  </si>
  <si>
    <t>RAPH1</t>
  </si>
  <si>
    <t>FADS6</t>
  </si>
  <si>
    <t>IRF4</t>
  </si>
  <si>
    <t>CDC45</t>
  </si>
  <si>
    <t>SERPINA6</t>
  </si>
  <si>
    <t>LINC00672</t>
  </si>
  <si>
    <t>C15orf41</t>
  </si>
  <si>
    <t>DPY30</t>
  </si>
  <si>
    <t>DNAI2</t>
  </si>
  <si>
    <t>CLDN11</t>
  </si>
  <si>
    <t>FZD3</t>
  </si>
  <si>
    <t>RAD17</t>
  </si>
  <si>
    <t>LOC152217</t>
  </si>
  <si>
    <t>TMEM126B</t>
  </si>
  <si>
    <t>EIF3J</t>
  </si>
  <si>
    <t>LSMD1</t>
  </si>
  <si>
    <t>LOC100130744</t>
  </si>
  <si>
    <t>LOC100507387</t>
  </si>
  <si>
    <t>BCORL1</t>
  </si>
  <si>
    <t>LOC284344</t>
  </si>
  <si>
    <t>MATN3</t>
  </si>
  <si>
    <t>ZFYVE28</t>
  </si>
  <si>
    <t>SBK1</t>
  </si>
  <si>
    <t>C20orf194</t>
  </si>
  <si>
    <t>MUC5AC</t>
  </si>
  <si>
    <t>PLEKHA5</t>
  </si>
  <si>
    <t>ARSB</t>
  </si>
  <si>
    <t>SMPD3</t>
  </si>
  <si>
    <t>NCBP2</t>
  </si>
  <si>
    <t>PDP1</t>
  </si>
  <si>
    <t>NUAK2</t>
  </si>
  <si>
    <t>ANKRD30BP2</t>
  </si>
  <si>
    <t>KCNH5</t>
  </si>
  <si>
    <t>SH3PXD2B</t>
  </si>
  <si>
    <t>FLJ20712</t>
  </si>
  <si>
    <t>SMNDC1</t>
  </si>
  <si>
    <t>ANP32A</t>
  </si>
  <si>
    <t>DHH</t>
  </si>
  <si>
    <t>CHRNA2</t>
  </si>
  <si>
    <t>STK11IP</t>
  </si>
  <si>
    <t>SH3BP5</t>
  </si>
  <si>
    <t>LOC100507351</t>
  </si>
  <si>
    <t>INPP4B</t>
  </si>
  <si>
    <t>TIGD7</t>
  </si>
  <si>
    <t>GPBP1</t>
  </si>
  <si>
    <t>CRYBA4</t>
  </si>
  <si>
    <t>SLC1A5</t>
  </si>
  <si>
    <t>SEC23A</t>
  </si>
  <si>
    <t>PRAMEF16</t>
  </si>
  <si>
    <t>AGAP3</t>
  </si>
  <si>
    <t>ROBO4</t>
  </si>
  <si>
    <t>LOC339894</t>
  </si>
  <si>
    <t>CGB2</t>
  </si>
  <si>
    <t>KIAA0319L</t>
  </si>
  <si>
    <t>STAT5B</t>
  </si>
  <si>
    <t>BBS12</t>
  </si>
  <si>
    <t>TAOK1</t>
  </si>
  <si>
    <t>CDH19</t>
  </si>
  <si>
    <t>PIM1</t>
  </si>
  <si>
    <t>C1orf158</t>
  </si>
  <si>
    <t>AIFM2</t>
  </si>
  <si>
    <t>ZRANB3</t>
  </si>
  <si>
    <t>STAT4</t>
  </si>
  <si>
    <t>TMPRSS15</t>
  </si>
  <si>
    <t>LINC00589</t>
  </si>
  <si>
    <t>ANKRD46</t>
  </si>
  <si>
    <t>FGFR2</t>
  </si>
  <si>
    <t>TSSC1</t>
  </si>
  <si>
    <t>ABO</t>
  </si>
  <si>
    <t>IFT52</t>
  </si>
  <si>
    <t>SIGLEC12</t>
  </si>
  <si>
    <t>ABCG5</t>
  </si>
  <si>
    <t>HTR1B</t>
  </si>
  <si>
    <t>TATDN2</t>
  </si>
  <si>
    <t>ADAMTS10</t>
  </si>
  <si>
    <t>NAV1</t>
  </si>
  <si>
    <t>CINP</t>
  </si>
  <si>
    <t>ERCC6</t>
  </si>
  <si>
    <t>IFI27L1</t>
  </si>
  <si>
    <t>SQLE</t>
  </si>
  <si>
    <t>ZIC1</t>
  </si>
  <si>
    <t>LOC100507388</t>
  </si>
  <si>
    <t>CACNA1D</t>
  </si>
  <si>
    <t>LSP1</t>
  </si>
  <si>
    <t>RNF34</t>
  </si>
  <si>
    <t>NDUFA13</t>
  </si>
  <si>
    <t>C19orf53</t>
  </si>
  <si>
    <t>GNG3</t>
  </si>
  <si>
    <t>KLK3</t>
  </si>
  <si>
    <t>LTB4R</t>
  </si>
  <si>
    <t>SNRNP27</t>
  </si>
  <si>
    <t>IFT80</t>
  </si>
  <si>
    <t>B3GALT4</t>
  </si>
  <si>
    <t>PHYHD1</t>
  </si>
  <si>
    <t>B9D1</t>
  </si>
  <si>
    <t>ABR</t>
  </si>
  <si>
    <t>FLJ40712</t>
  </si>
  <si>
    <t>TCAP</t>
  </si>
  <si>
    <t>C1orf64</t>
  </si>
  <si>
    <t>PHC3</t>
  </si>
  <si>
    <t>PM20D2</t>
  </si>
  <si>
    <t>CLECL1</t>
  </si>
  <si>
    <t>RNF151</t>
  </si>
  <si>
    <t>TULP4</t>
  </si>
  <si>
    <t>ACOT13</t>
  </si>
  <si>
    <t>RABEP1</t>
  </si>
  <si>
    <t>CIDEB</t>
  </si>
  <si>
    <t>PIP5K1B</t>
  </si>
  <si>
    <t>ATXN7L1</t>
  </si>
  <si>
    <t>IQCC</t>
  </si>
  <si>
    <t>CDC42EP3</t>
  </si>
  <si>
    <t>NBLA00301</t>
  </si>
  <si>
    <t>EXOSC7</t>
  </si>
  <si>
    <t>ZZZ3</t>
  </si>
  <si>
    <t>PTPN1</t>
  </si>
  <si>
    <t>SCGB1D2</t>
  </si>
  <si>
    <t>STOX2</t>
  </si>
  <si>
    <t>SENP2</t>
  </si>
  <si>
    <t>HIST1H4K</t>
  </si>
  <si>
    <t>GTF2H1</t>
  </si>
  <si>
    <t>SERAC1</t>
  </si>
  <si>
    <t>PTAFR</t>
  </si>
  <si>
    <t>RNASE6</t>
  </si>
  <si>
    <t>CCDC140</t>
  </si>
  <si>
    <t>MAPK3</t>
  </si>
  <si>
    <t>TFDP3</t>
  </si>
  <si>
    <t>SETD9</t>
  </si>
  <si>
    <t>TANC1</t>
  </si>
  <si>
    <t>TUBB6</t>
  </si>
  <si>
    <t>TRIM63</t>
  </si>
  <si>
    <t>IL1RAP</t>
  </si>
  <si>
    <t>FUNDC1</t>
  </si>
  <si>
    <t>TRIP6</t>
  </si>
  <si>
    <t>HTRA2</t>
  </si>
  <si>
    <t>MT1H</t>
  </si>
  <si>
    <t>SLC25A3</t>
  </si>
  <si>
    <t>POTED</t>
  </si>
  <si>
    <t>CHAD</t>
  </si>
  <si>
    <t>USP15</t>
  </si>
  <si>
    <t>GRASP</t>
  </si>
  <si>
    <t>CTRB2</t>
  </si>
  <si>
    <t>YWHAZ</t>
  </si>
  <si>
    <t>LAMA5</t>
  </si>
  <si>
    <t>SNX10</t>
  </si>
  <si>
    <t>BET3L</t>
  </si>
  <si>
    <t>HIST1H3B</t>
  </si>
  <si>
    <t>TMLHE</t>
  </si>
  <si>
    <t>FAM50A</t>
  </si>
  <si>
    <t>TRIM2</t>
  </si>
  <si>
    <t>LOC100133616</t>
  </si>
  <si>
    <t>ATP2B2</t>
  </si>
  <si>
    <t>LONP2</t>
  </si>
  <si>
    <t>NPY</t>
  </si>
  <si>
    <t>C2orf57</t>
  </si>
  <si>
    <t>SLC8A2</t>
  </si>
  <si>
    <t>LOC101055625</t>
  </si>
  <si>
    <t>OR6M1</t>
  </si>
  <si>
    <t>RPL3L</t>
  </si>
  <si>
    <t>PCDH12</t>
  </si>
  <si>
    <t>GXYLT1</t>
  </si>
  <si>
    <t>HPDL</t>
  </si>
  <si>
    <t>TAL1</t>
  </si>
  <si>
    <t>H1FX</t>
  </si>
  <si>
    <t>PPP2R1B</t>
  </si>
  <si>
    <t>LTBP4</t>
  </si>
  <si>
    <t>ZNF438</t>
  </si>
  <si>
    <t>EBI3</t>
  </si>
  <si>
    <t>FITM2</t>
  </si>
  <si>
    <t>LOC284242</t>
  </si>
  <si>
    <t>LINC00528</t>
  </si>
  <si>
    <t>SIGMAR1</t>
  </si>
  <si>
    <t>SAP30BP</t>
  </si>
  <si>
    <t>CAPN13</t>
  </si>
  <si>
    <t>SFT2D1</t>
  </si>
  <si>
    <t>TYMS</t>
  </si>
  <si>
    <t>RNF138</t>
  </si>
  <si>
    <t>SMC5</t>
  </si>
  <si>
    <t>STAG1</t>
  </si>
  <si>
    <t>SCUBE2</t>
  </si>
  <si>
    <t>BRD7</t>
  </si>
  <si>
    <t>MAMDC2</t>
  </si>
  <si>
    <t>RHD</t>
  </si>
  <si>
    <t>FOS</t>
  </si>
  <si>
    <t>HNRNPC</t>
  </si>
  <si>
    <t>COX6C</t>
  </si>
  <si>
    <t>UQCRH</t>
  </si>
  <si>
    <t>ANAPC4</t>
  </si>
  <si>
    <t>C1QB</t>
  </si>
  <si>
    <t>LOC100131131</t>
  </si>
  <si>
    <t>PKM</t>
  </si>
  <si>
    <t>TAF1B</t>
  </si>
  <si>
    <t>FILIP1</t>
  </si>
  <si>
    <t>TICRR</t>
  </si>
  <si>
    <t>HID1</t>
  </si>
  <si>
    <t>MORF4L2</t>
  </si>
  <si>
    <t>TMEM132B</t>
  </si>
  <si>
    <t>CDC42EP5</t>
  </si>
  <si>
    <t>TIPRL</t>
  </si>
  <si>
    <t>CALB2</t>
  </si>
  <si>
    <t>SKP2</t>
  </si>
  <si>
    <t>PSTPIP1</t>
  </si>
  <si>
    <t>NKG7</t>
  </si>
  <si>
    <t>CXXC5</t>
  </si>
  <si>
    <t>PLXNB1</t>
  </si>
  <si>
    <t>SHF</t>
  </si>
  <si>
    <t>TTC27</t>
  </si>
  <si>
    <t>UBQLN4</t>
  </si>
  <si>
    <t>CECR7</t>
  </si>
  <si>
    <t>UTY</t>
  </si>
  <si>
    <t>DCTN3</t>
  </si>
  <si>
    <t>TAF7L</t>
  </si>
  <si>
    <t>GALNT10</t>
  </si>
  <si>
    <t>CALU</t>
  </si>
  <si>
    <t>PLLP</t>
  </si>
  <si>
    <t>NSMF</t>
  </si>
  <si>
    <t>APOBEC3F</t>
  </si>
  <si>
    <t>VPS9D1</t>
  </si>
  <si>
    <t>TRIM25</t>
  </si>
  <si>
    <t>TRUB1</t>
  </si>
  <si>
    <t>TRMT112</t>
  </si>
  <si>
    <t>CDC20B</t>
  </si>
  <si>
    <t>RCVRN</t>
  </si>
  <si>
    <t>FBXL14</t>
  </si>
  <si>
    <t>TAPT1</t>
  </si>
  <si>
    <t>PPP6R2</t>
  </si>
  <si>
    <t>KCTD14</t>
  </si>
  <si>
    <t>PTPRK</t>
  </si>
  <si>
    <t>PCDHAC2</t>
  </si>
  <si>
    <t>ILF3-AS1</t>
  </si>
  <si>
    <t>BAG6</t>
  </si>
  <si>
    <t>EFHD1</t>
  </si>
  <si>
    <t>GDA</t>
  </si>
  <si>
    <t>ATP6V1D</t>
  </si>
  <si>
    <t>GTF3C6</t>
  </si>
  <si>
    <t>MOCS3</t>
  </si>
  <si>
    <t>LPCAT3</t>
  </si>
  <si>
    <t>GGT1</t>
  </si>
  <si>
    <t>TMEM183B</t>
  </si>
  <si>
    <t>C9orf3</t>
  </si>
  <si>
    <t>YIF1B</t>
  </si>
  <si>
    <t>SEPT5</t>
  </si>
  <si>
    <t>CLMP</t>
  </si>
  <si>
    <t>DEDD</t>
  </si>
  <si>
    <t>MYO5C</t>
  </si>
  <si>
    <t>VWF</t>
  </si>
  <si>
    <t>HAUS8</t>
  </si>
  <si>
    <t>CD63</t>
  </si>
  <si>
    <t>LPAR2</t>
  </si>
  <si>
    <t>EHBP1</t>
  </si>
  <si>
    <t>POMP</t>
  </si>
  <si>
    <t>CLEC4F</t>
  </si>
  <si>
    <t>SIGLEC6</t>
  </si>
  <si>
    <t>NCALD</t>
  </si>
  <si>
    <t>NSUN5P1</t>
  </si>
  <si>
    <t>B4GALT7</t>
  </si>
  <si>
    <t>TDP1</t>
  </si>
  <si>
    <t>TPX2</t>
  </si>
  <si>
    <t>LOC100507584</t>
  </si>
  <si>
    <t>RPL36AP40</t>
  </si>
  <si>
    <t>CLASP1</t>
  </si>
  <si>
    <t>LINC00094</t>
  </si>
  <si>
    <t>ASAP3</t>
  </si>
  <si>
    <t>HECA</t>
  </si>
  <si>
    <t>POLDIP3</t>
  </si>
  <si>
    <t>FAM222A-AS1</t>
  </si>
  <si>
    <t>MAP2K6</t>
  </si>
  <si>
    <t>ZNF609</t>
  </si>
  <si>
    <t>PLK3</t>
  </si>
  <si>
    <t>CCDC116</t>
  </si>
  <si>
    <t>KRTCAP2</t>
  </si>
  <si>
    <t>FAM63A</t>
  </si>
  <si>
    <t>SULT1E1</t>
  </si>
  <si>
    <t>LST1</t>
  </si>
  <si>
    <t>BEST4</t>
  </si>
  <si>
    <t>LIMK2</t>
  </si>
  <si>
    <t>CCDC27</t>
  </si>
  <si>
    <t>MARK3</t>
  </si>
  <si>
    <t>TMBIM6</t>
  </si>
  <si>
    <t>PTPRE</t>
  </si>
  <si>
    <t>MRPL41</t>
  </si>
  <si>
    <t>MAPKAPK3</t>
  </si>
  <si>
    <t>ESM1</t>
  </si>
  <si>
    <t>IQGAP3</t>
  </si>
  <si>
    <t>SETBP1</t>
  </si>
  <si>
    <t>NDFIP2</t>
  </si>
  <si>
    <t>ITGA3</t>
  </si>
  <si>
    <t>NASP</t>
  </si>
  <si>
    <t>MTPN</t>
  </si>
  <si>
    <t>ROBO3</t>
  </si>
  <si>
    <t>LOC389458</t>
  </si>
  <si>
    <t>TSPAN17</t>
  </si>
  <si>
    <t>NDOR1</t>
  </si>
  <si>
    <t>HCN2</t>
  </si>
  <si>
    <t>LIMCH1</t>
  </si>
  <si>
    <t>PCGF1</t>
  </si>
  <si>
    <t>SH3RF2</t>
  </si>
  <si>
    <t>F8A1</t>
  </si>
  <si>
    <t>KHDRBS2</t>
  </si>
  <si>
    <t>ZBTB45</t>
  </si>
  <si>
    <t>PEX10</t>
  </si>
  <si>
    <t>MCM3AP</t>
  </si>
  <si>
    <t>KHK</t>
  </si>
  <si>
    <t>DDX31</t>
  </si>
  <si>
    <t>HSPA1A</t>
  </si>
  <si>
    <t>PSD4</t>
  </si>
  <si>
    <t>NICN1</t>
  </si>
  <si>
    <t>AGTR2</t>
  </si>
  <si>
    <t>HSPE1</t>
  </si>
  <si>
    <t>ISLR2</t>
  </si>
  <si>
    <t>ATOH8</t>
  </si>
  <si>
    <t>KRTAP2-4</t>
  </si>
  <si>
    <t>TIMP4</t>
  </si>
  <si>
    <t>SERF1B</t>
  </si>
  <si>
    <t>ZNF808</t>
  </si>
  <si>
    <t>DCAF12L1</t>
  </si>
  <si>
    <t>IL6</t>
  </si>
  <si>
    <t>APLF</t>
  </si>
  <si>
    <t>CCDC51</t>
  </si>
  <si>
    <t>IL22</t>
  </si>
  <si>
    <t>CATX-1</t>
  </si>
  <si>
    <t>OR52K2</t>
  </si>
  <si>
    <t>MAGEB4</t>
  </si>
  <si>
    <t>TTC1</t>
  </si>
  <si>
    <t>LOC388796</t>
  </si>
  <si>
    <t>GMFB</t>
  </si>
  <si>
    <t>XRCC6</t>
  </si>
  <si>
    <t>C4orf32</t>
  </si>
  <si>
    <t>SFMBT2</t>
  </si>
  <si>
    <t>ELK1</t>
  </si>
  <si>
    <t>FAM65A</t>
  </si>
  <si>
    <t>NPPA</t>
  </si>
  <si>
    <t>FAM168A</t>
  </si>
  <si>
    <t>ZNF233</t>
  </si>
  <si>
    <t>ZNF777</t>
  </si>
  <si>
    <t>NSRP1</t>
  </si>
  <si>
    <t>FES</t>
  </si>
  <si>
    <t>KCNK4</t>
  </si>
  <si>
    <t>TJAP1</t>
  </si>
  <si>
    <t>NOS2</t>
  </si>
  <si>
    <t>PRRG4</t>
  </si>
  <si>
    <t>TRAP1</t>
  </si>
  <si>
    <t>LGALS7B</t>
  </si>
  <si>
    <t>CBLN1</t>
  </si>
  <si>
    <t>MPI</t>
  </si>
  <si>
    <t>BDKRB1</t>
  </si>
  <si>
    <t>SERPINA4</t>
  </si>
  <si>
    <t>CATSPER1</t>
  </si>
  <si>
    <t>CBY1</t>
  </si>
  <si>
    <t>SLC4A5</t>
  </si>
  <si>
    <t>AKAP6</t>
  </si>
  <si>
    <t>CSF3R</t>
  </si>
  <si>
    <t>SLC5A11</t>
  </si>
  <si>
    <t>FUOM</t>
  </si>
  <si>
    <t>CCDC74B</t>
  </si>
  <si>
    <t>BAK1</t>
  </si>
  <si>
    <t>CHRDL2</t>
  </si>
  <si>
    <t>TRIM24</t>
  </si>
  <si>
    <t>COA1</t>
  </si>
  <si>
    <t>NLRP1</t>
  </si>
  <si>
    <t>HIST1H2AC</t>
  </si>
  <si>
    <t>KLF4</t>
  </si>
  <si>
    <t>ZNF419</t>
  </si>
  <si>
    <t>PTPN4</t>
  </si>
  <si>
    <t>KRT81</t>
  </si>
  <si>
    <t>AKIRIN1</t>
  </si>
  <si>
    <t>QARS</t>
  </si>
  <si>
    <t>SOX12</t>
  </si>
  <si>
    <t>SMIM12</t>
  </si>
  <si>
    <t>NLRP7</t>
  </si>
  <si>
    <t>DCUN1D3</t>
  </si>
  <si>
    <t>C6orf47</t>
  </si>
  <si>
    <t>ARMC8</t>
  </si>
  <si>
    <t>NR1D1</t>
  </si>
  <si>
    <t>C12orf4</t>
  </si>
  <si>
    <t>JPH2</t>
  </si>
  <si>
    <t>MARK1</t>
  </si>
  <si>
    <t>COL19A1</t>
  </si>
  <si>
    <t>WDR18</t>
  </si>
  <si>
    <t>SFMBT1</t>
  </si>
  <si>
    <t>CLHC1</t>
  </si>
  <si>
    <t>CACNG8</t>
  </si>
  <si>
    <t>HOOK2</t>
  </si>
  <si>
    <t>IGF2BP2</t>
  </si>
  <si>
    <t>ZNF691</t>
  </si>
  <si>
    <t>RNF113B</t>
  </si>
  <si>
    <t>NDUFB8</t>
  </si>
  <si>
    <t>BPNT1</t>
  </si>
  <si>
    <t>MBD4</t>
  </si>
  <si>
    <t>SMC1A</t>
  </si>
  <si>
    <t>OBSL1</t>
  </si>
  <si>
    <t>C11orf84</t>
  </si>
  <si>
    <t>SNX33</t>
  </si>
  <si>
    <t>PRR16</t>
  </si>
  <si>
    <t>EPHA1</t>
  </si>
  <si>
    <t>TUT1</t>
  </si>
  <si>
    <t>ARHGEF12</t>
  </si>
  <si>
    <t>PCDHA9</t>
  </si>
  <si>
    <t>WIPF2</t>
  </si>
  <si>
    <t>PIBF1</t>
  </si>
  <si>
    <t>GLI1</t>
  </si>
  <si>
    <t>HNRNPR</t>
  </si>
  <si>
    <t>RAD23B</t>
  </si>
  <si>
    <t>OAS2</t>
  </si>
  <si>
    <t>IFT74</t>
  </si>
  <si>
    <t>CDC37</t>
  </si>
  <si>
    <t>NAPSA</t>
  </si>
  <si>
    <t>VSIG2</t>
  </si>
  <si>
    <t>C16orf93</t>
  </si>
  <si>
    <t>DSG2</t>
  </si>
  <si>
    <t>OSM</t>
  </si>
  <si>
    <t>TLCD2</t>
  </si>
  <si>
    <t>C17orf99</t>
  </si>
  <si>
    <t>FAM20A</t>
  </si>
  <si>
    <t>SMAP2</t>
  </si>
  <si>
    <t>LOC285957</t>
  </si>
  <si>
    <t>ZNF501</t>
  </si>
  <si>
    <t>E2F1</t>
  </si>
  <si>
    <t>MINOS1</t>
  </si>
  <si>
    <t>DLG2</t>
  </si>
  <si>
    <t>CTNS</t>
  </si>
  <si>
    <t>RAI14</t>
  </si>
  <si>
    <t>IL9</t>
  </si>
  <si>
    <t>MMP24</t>
  </si>
  <si>
    <t>DCHS1</t>
  </si>
  <si>
    <t>SNX14</t>
  </si>
  <si>
    <t>SH3TC2</t>
  </si>
  <si>
    <t>OR52K3P</t>
  </si>
  <si>
    <t>E2F2</t>
  </si>
  <si>
    <t>TCEAL3</t>
  </si>
  <si>
    <t>BRWD3</t>
  </si>
  <si>
    <t>LOC100505616</t>
  </si>
  <si>
    <t>RECK</t>
  </si>
  <si>
    <t>KCNK13</t>
  </si>
  <si>
    <t>APOBEC2</t>
  </si>
  <si>
    <t>GAL3ST3</t>
  </si>
  <si>
    <t>RAD21</t>
  </si>
  <si>
    <t>FAM198A</t>
  </si>
  <si>
    <t>BLID</t>
  </si>
  <si>
    <t>FAM167A</t>
  </si>
  <si>
    <t>NSUN4</t>
  </si>
  <si>
    <t>TMEM38A</t>
  </si>
  <si>
    <t>TIMM8B</t>
  </si>
  <si>
    <t>CCL1</t>
  </si>
  <si>
    <t>SPANXN3</t>
  </si>
  <si>
    <t>PFKP</t>
  </si>
  <si>
    <t>SLC25A43</t>
  </si>
  <si>
    <t>PTGES2</t>
  </si>
  <si>
    <t>CCDC112</t>
  </si>
  <si>
    <t>ITPRIPL1</t>
  </si>
  <si>
    <t>ITPKB</t>
  </si>
  <si>
    <t>C19orf66</t>
  </si>
  <si>
    <t>C19orf18</t>
  </si>
  <si>
    <t>LRRC33</t>
  </si>
  <si>
    <t>SERPINF2</t>
  </si>
  <si>
    <t>WFDC10B</t>
  </si>
  <si>
    <t>TMEM108</t>
  </si>
  <si>
    <t>SERPINE1</t>
  </si>
  <si>
    <t>PUS10</t>
  </si>
  <si>
    <t>SPCS3</t>
  </si>
  <si>
    <t>TNFRSF6B</t>
  </si>
  <si>
    <t>WDR12</t>
  </si>
  <si>
    <t>GPBP1L1</t>
  </si>
  <si>
    <t>KCNJ2</t>
  </si>
  <si>
    <t>LOC100130856</t>
  </si>
  <si>
    <t>GLI3</t>
  </si>
  <si>
    <t>TMEM131</t>
  </si>
  <si>
    <t>SELK</t>
  </si>
  <si>
    <t>CRLS1</t>
  </si>
  <si>
    <t>FCGBP</t>
  </si>
  <si>
    <t>GPA33</t>
  </si>
  <si>
    <t>DDX6</t>
  </si>
  <si>
    <t>COX6A1</t>
  </si>
  <si>
    <t>CLN3</t>
  </si>
  <si>
    <t>SCGB1C1</t>
  </si>
  <si>
    <t>MGC16275</t>
  </si>
  <si>
    <t>PHLDA3</t>
  </si>
  <si>
    <t>PPP1R1C</t>
  </si>
  <si>
    <t>FAM63B</t>
  </si>
  <si>
    <t>FAM47A</t>
  </si>
  <si>
    <t>ACTR1B</t>
  </si>
  <si>
    <t>MYO1C</t>
  </si>
  <si>
    <t>LIPF</t>
  </si>
  <si>
    <t>TMEM99</t>
  </si>
  <si>
    <t>UBA3</t>
  </si>
  <si>
    <t>SAMM50</t>
  </si>
  <si>
    <t>TSPAN15</t>
  </si>
  <si>
    <t>DRAM1</t>
  </si>
  <si>
    <t>SDR9C7</t>
  </si>
  <si>
    <t>SGOL1</t>
  </si>
  <si>
    <t>SLC25A46</t>
  </si>
  <si>
    <t>CAMK2G</t>
  </si>
  <si>
    <t>OAZ3</t>
  </si>
  <si>
    <t>LOC100505915</t>
  </si>
  <si>
    <t>MTDH</t>
  </si>
  <si>
    <t>NOVA2</t>
  </si>
  <si>
    <t>FAM83H</t>
  </si>
  <si>
    <t>PDE6A</t>
  </si>
  <si>
    <t>UNC79</t>
  </si>
  <si>
    <t>PPP4R4</t>
  </si>
  <si>
    <t>SOX17</t>
  </si>
  <si>
    <t>RABGEF1</t>
  </si>
  <si>
    <t>ZBTB46</t>
  </si>
  <si>
    <t>PGAM2</t>
  </si>
  <si>
    <t>HES4</t>
  </si>
  <si>
    <t>TTC9B</t>
  </si>
  <si>
    <t>FLJ20021</t>
  </si>
  <si>
    <t>RABGAP1L</t>
  </si>
  <si>
    <t>TRPM1</t>
  </si>
  <si>
    <t>DCAKD</t>
  </si>
  <si>
    <t>HTN1</t>
  </si>
  <si>
    <t>TRIB3</t>
  </si>
  <si>
    <t>SSFA2</t>
  </si>
  <si>
    <t>TECPR1</t>
  </si>
  <si>
    <t>ZFP36</t>
  </si>
  <si>
    <t>CRTAP</t>
  </si>
  <si>
    <t>LRRC37A4P</t>
  </si>
  <si>
    <t>TARBP1</t>
  </si>
  <si>
    <t>FASN</t>
  </si>
  <si>
    <t>TNNC2</t>
  </si>
  <si>
    <t>SBNO2</t>
  </si>
  <si>
    <t>LTV1</t>
  </si>
  <si>
    <t>HOXB6</t>
  </si>
  <si>
    <t>UVRAG</t>
  </si>
  <si>
    <t>INO80B</t>
  </si>
  <si>
    <t>NUF2</t>
  </si>
  <si>
    <t>GPR97</t>
  </si>
  <si>
    <t>KIAA1522</t>
  </si>
  <si>
    <t>TUBGCP2</t>
  </si>
  <si>
    <t>SOX7</t>
  </si>
  <si>
    <t>MUC8</t>
  </si>
  <si>
    <t>UBC</t>
  </si>
  <si>
    <t>CEP85</t>
  </si>
  <si>
    <t>TMEM216</t>
  </si>
  <si>
    <t>OASL</t>
  </si>
  <si>
    <t>LMF2</t>
  </si>
  <si>
    <t>OR2A7</t>
  </si>
  <si>
    <t>EDIL3</t>
  </si>
  <si>
    <t>RFPL2</t>
  </si>
  <si>
    <t>CEBPZ</t>
  </si>
  <si>
    <t>SRI</t>
  </si>
  <si>
    <t>GAL</t>
  </si>
  <si>
    <t>SSBP2</t>
  </si>
  <si>
    <t>OBP2B</t>
  </si>
  <si>
    <t>GZMB</t>
  </si>
  <si>
    <t>RNU12-2P</t>
  </si>
  <si>
    <t>AXDND1</t>
  </si>
  <si>
    <t>ARL5B</t>
  </si>
  <si>
    <t>NRF1</t>
  </si>
  <si>
    <t>CT45A5</t>
  </si>
  <si>
    <t>CHI3L1</t>
  </si>
  <si>
    <t>METTL18</t>
  </si>
  <si>
    <t>TCL1A</t>
  </si>
  <si>
    <t>CLDN16</t>
  </si>
  <si>
    <t>VAC14</t>
  </si>
  <si>
    <t>GDPD1</t>
  </si>
  <si>
    <t>TMEM144</t>
  </si>
  <si>
    <t>ADAMTSL4</t>
  </si>
  <si>
    <t>CA6</t>
  </si>
  <si>
    <t>DNASE2</t>
  </si>
  <si>
    <t>FLJ31485</t>
  </si>
  <si>
    <t>G6PC</t>
  </si>
  <si>
    <t>DISP2</t>
  </si>
  <si>
    <t>HSD3B1</t>
  </si>
  <si>
    <t>PPM1L</t>
  </si>
  <si>
    <t>SLC24A2</t>
  </si>
  <si>
    <t>SP110</t>
  </si>
  <si>
    <t>MCL1</t>
  </si>
  <si>
    <t>ADORA1</t>
  </si>
  <si>
    <t>TCTN1</t>
  </si>
  <si>
    <t>CSTL1</t>
  </si>
  <si>
    <t>FAM102A</t>
  </si>
  <si>
    <t>GREB1</t>
  </si>
  <si>
    <t>NRXN1</t>
  </si>
  <si>
    <t>GPR18</t>
  </si>
  <si>
    <t>LINC00597</t>
  </si>
  <si>
    <t>VIPAS39</t>
  </si>
  <si>
    <t>KRTAP2-1</t>
  </si>
  <si>
    <t>GSTA5</t>
  </si>
  <si>
    <t>HELZ</t>
  </si>
  <si>
    <t>ASAP1</t>
  </si>
  <si>
    <t>DNAAF3</t>
  </si>
  <si>
    <t>SORCS1</t>
  </si>
  <si>
    <t>KANK1</t>
  </si>
  <si>
    <t>C8orf66</t>
  </si>
  <si>
    <t>MAP3K9</t>
  </si>
  <si>
    <t>BAX</t>
  </si>
  <si>
    <t>KCNK9</t>
  </si>
  <si>
    <t>POU1F1</t>
  </si>
  <si>
    <t>WDSUB1</t>
  </si>
  <si>
    <t>PCDH10</t>
  </si>
  <si>
    <t>GNAI2</t>
  </si>
  <si>
    <t>TOM1L1</t>
  </si>
  <si>
    <t>SUMO3</t>
  </si>
  <si>
    <t>OR1N2</t>
  </si>
  <si>
    <t>TRIM29</t>
  </si>
  <si>
    <t>CXCL11</t>
  </si>
  <si>
    <t>DMPK</t>
  </si>
  <si>
    <t>SNRNP48</t>
  </si>
  <si>
    <t>KIAA1324L</t>
  </si>
  <si>
    <t>NTN5</t>
  </si>
  <si>
    <t>LOC142937</t>
  </si>
  <si>
    <t>CRIP1</t>
  </si>
  <si>
    <t>ZNF791</t>
  </si>
  <si>
    <t>ADRB3</t>
  </si>
  <si>
    <t>GID4</t>
  </si>
  <si>
    <t>FRS3</t>
  </si>
  <si>
    <t>PPIL3</t>
  </si>
  <si>
    <t>GUCY2F</t>
  </si>
  <si>
    <t>RBBP8NL</t>
  </si>
  <si>
    <t>CNOT6L</t>
  </si>
  <si>
    <t>NSD1</t>
  </si>
  <si>
    <t>C9orf116</t>
  </si>
  <si>
    <t>P2RY4</t>
  </si>
  <si>
    <t>SELRC1</t>
  </si>
  <si>
    <t>CHAF1B</t>
  </si>
  <si>
    <t>SCYL3</t>
  </si>
  <si>
    <t>WHAMM</t>
  </si>
  <si>
    <t>RASA2</t>
  </si>
  <si>
    <t>CALM2</t>
  </si>
  <si>
    <t>BGLAP</t>
  </si>
  <si>
    <t>DHCR24</t>
  </si>
  <si>
    <t>NALCN</t>
  </si>
  <si>
    <t>MIEN1</t>
  </si>
  <si>
    <t>CAD</t>
  </si>
  <si>
    <t>ZNF217</t>
  </si>
  <si>
    <t>HTT</t>
  </si>
  <si>
    <t>ARG2</t>
  </si>
  <si>
    <t>FBXW8</t>
  </si>
  <si>
    <t>TNNT3</t>
  </si>
  <si>
    <t>TBC1D2</t>
  </si>
  <si>
    <t>CLCN3</t>
  </si>
  <si>
    <t>PSD</t>
  </si>
  <si>
    <t>MAGEB2</t>
  </si>
  <si>
    <t>SYT1</t>
  </si>
  <si>
    <t>LETM2</t>
  </si>
  <si>
    <t>LYPD4</t>
  </si>
  <si>
    <t>ZSCAN20</t>
  </si>
  <si>
    <t>SMAGP</t>
  </si>
  <si>
    <t>SLX1A</t>
  </si>
  <si>
    <t>FNBP1</t>
  </si>
  <si>
    <t>MGC4294</t>
  </si>
  <si>
    <t>KIAA1430</t>
  </si>
  <si>
    <t>LOC100131508</t>
  </si>
  <si>
    <t>CCR1</t>
  </si>
  <si>
    <t>RASL12</t>
  </si>
  <si>
    <t>CCR5</t>
  </si>
  <si>
    <t>LOC100506011</t>
  </si>
  <si>
    <t>CCT2</t>
  </si>
  <si>
    <t>LINC00689</t>
  </si>
  <si>
    <t>ANXA1</t>
  </si>
  <si>
    <t>ASXL3</t>
  </si>
  <si>
    <t>CROT</t>
  </si>
  <si>
    <t>OR2A14</t>
  </si>
  <si>
    <t>PCDHB19P</t>
  </si>
  <si>
    <t>NMT1</t>
  </si>
  <si>
    <t>DNTTIP1</t>
  </si>
  <si>
    <t>SOGA1</t>
  </si>
  <si>
    <t>ATP5J2</t>
  </si>
  <si>
    <t>RHBDL2</t>
  </si>
  <si>
    <t>LPAR1</t>
  </si>
  <si>
    <t>MIS18A</t>
  </si>
  <si>
    <t>NELFA</t>
  </si>
  <si>
    <t>FGGY</t>
  </si>
  <si>
    <t>FAM43B</t>
  </si>
  <si>
    <t>SPRED1</t>
  </si>
  <si>
    <t>SMG8</t>
  </si>
  <si>
    <t>PSME2</t>
  </si>
  <si>
    <t>FAM71F1</t>
  </si>
  <si>
    <t>BACE2</t>
  </si>
  <si>
    <t>NOL10</t>
  </si>
  <si>
    <t>P2RY13</t>
  </si>
  <si>
    <t>RUNX2</t>
  </si>
  <si>
    <t>POLR1E</t>
  </si>
  <si>
    <t>PMP22</t>
  </si>
  <si>
    <t>LINC00340</t>
  </si>
  <si>
    <t>PLEKHF1</t>
  </si>
  <si>
    <t>SPAG6</t>
  </si>
  <si>
    <t>TBC1D19</t>
  </si>
  <si>
    <t>CARNS1</t>
  </si>
  <si>
    <t>AIM1L</t>
  </si>
  <si>
    <t>KIAA1468</t>
  </si>
  <si>
    <t>FHL3</t>
  </si>
  <si>
    <t>GBA3</t>
  </si>
  <si>
    <t>PPP1R21</t>
  </si>
  <si>
    <t>NAP1L1</t>
  </si>
  <si>
    <t>MARCH9</t>
  </si>
  <si>
    <t>MAL2</t>
  </si>
  <si>
    <t>RPL9</t>
  </si>
  <si>
    <t>RLBP1</t>
  </si>
  <si>
    <t>P2RX6P</t>
  </si>
  <si>
    <t>PRAMEF10</t>
  </si>
  <si>
    <t>TTTY23</t>
  </si>
  <si>
    <t>IL17RC</t>
  </si>
  <si>
    <t>FAM9C</t>
  </si>
  <si>
    <t>ATP6AP1L</t>
  </si>
  <si>
    <t>LOC100996455</t>
  </si>
  <si>
    <t>GRM8</t>
  </si>
  <si>
    <t>PROKR2</t>
  </si>
  <si>
    <t>IRF6</t>
  </si>
  <si>
    <t>AHSG</t>
  </si>
  <si>
    <t>GPR52</t>
  </si>
  <si>
    <t>HNRNPF</t>
  </si>
  <si>
    <t>METTL16</t>
  </si>
  <si>
    <t>AGK</t>
  </si>
  <si>
    <t>KIF16B</t>
  </si>
  <si>
    <t>IL7</t>
  </si>
  <si>
    <t>HAPLN4</t>
  </si>
  <si>
    <t>SERPINI2</t>
  </si>
  <si>
    <t>GLYAT</t>
  </si>
  <si>
    <t>KRT5</t>
  </si>
  <si>
    <t>SNUPN</t>
  </si>
  <si>
    <t>INHBA</t>
  </si>
  <si>
    <t>CNPY4</t>
  </si>
  <si>
    <t>C17orf103</t>
  </si>
  <si>
    <t>DUSP12</t>
  </si>
  <si>
    <t>FBXO41</t>
  </si>
  <si>
    <t>TTC21A</t>
  </si>
  <si>
    <t>MSANTD3</t>
  </si>
  <si>
    <t>ZNF764</t>
  </si>
  <si>
    <t>LTN1</t>
  </si>
  <si>
    <t>H1F0</t>
  </si>
  <si>
    <t>RASA4CP</t>
  </si>
  <si>
    <t>LCN15</t>
  </si>
  <si>
    <t>ARHGAP26</t>
  </si>
  <si>
    <t>WDR77</t>
  </si>
  <si>
    <t>SPOP</t>
  </si>
  <si>
    <t>ZNF280A</t>
  </si>
  <si>
    <t>WNT7B</t>
  </si>
  <si>
    <t>CALD1</t>
  </si>
  <si>
    <t>LOC158960</t>
  </si>
  <si>
    <t>TMEM128</t>
  </si>
  <si>
    <t>C11orf88</t>
  </si>
  <si>
    <t>SSX4B</t>
  </si>
  <si>
    <t>KRTAP4-2</t>
  </si>
  <si>
    <t>SYTL5</t>
  </si>
  <si>
    <t>SUN5</t>
  </si>
  <si>
    <t>CASP10</t>
  </si>
  <si>
    <t>CLIC2</t>
  </si>
  <si>
    <t>USE1</t>
  </si>
  <si>
    <t>VDAC2</t>
  </si>
  <si>
    <t>HDAC10</t>
  </si>
  <si>
    <t>CCDC155</t>
  </si>
  <si>
    <t>SEC16B</t>
  </si>
  <si>
    <t>HNRNPH3</t>
  </si>
  <si>
    <t>ABCD3</t>
  </si>
  <si>
    <t>DYNLRB1</t>
  </si>
  <si>
    <t>AMPD3</t>
  </si>
  <si>
    <t>FBXL17</t>
  </si>
  <si>
    <t>LINC00334</t>
  </si>
  <si>
    <t>LOC100507651</t>
  </si>
  <si>
    <t>NXF5</t>
  </si>
  <si>
    <t>GRM2</t>
  </si>
  <si>
    <t>RASL11A</t>
  </si>
  <si>
    <t>CHRNE</t>
  </si>
  <si>
    <t>ERV3-2</t>
  </si>
  <si>
    <t>BAAT</t>
  </si>
  <si>
    <t>SCNN1A</t>
  </si>
  <si>
    <t>HOXB4</t>
  </si>
  <si>
    <t>FGF7</t>
  </si>
  <si>
    <t>RIBC2</t>
  </si>
  <si>
    <t>EIF5A</t>
  </si>
  <si>
    <t>EP400</t>
  </si>
  <si>
    <t>UBAP1L</t>
  </si>
  <si>
    <t>UFSP2</t>
  </si>
  <si>
    <t>LMCD1</t>
  </si>
  <si>
    <t>DOCK2</t>
  </si>
  <si>
    <t>FBXW7</t>
  </si>
  <si>
    <t>KIAA1683</t>
  </si>
  <si>
    <t>WDR16</t>
  </si>
  <si>
    <t>MLNR</t>
  </si>
  <si>
    <t>SOWAHC</t>
  </si>
  <si>
    <t>FKBP1A</t>
  </si>
  <si>
    <t>WDR86-AS1</t>
  </si>
  <si>
    <t>WBP4</t>
  </si>
  <si>
    <t>DNMT3L</t>
  </si>
  <si>
    <t>FKBP11</t>
  </si>
  <si>
    <t>LGALS12</t>
  </si>
  <si>
    <t>ST8SIA4</t>
  </si>
  <si>
    <t>PRB4</t>
  </si>
  <si>
    <t>CCR4</t>
  </si>
  <si>
    <t>TICAM2</t>
  </si>
  <si>
    <t>SPIRE2</t>
  </si>
  <si>
    <t>DGAT2</t>
  </si>
  <si>
    <t>NHLRC3</t>
  </si>
  <si>
    <t>PLEKHG5</t>
  </si>
  <si>
    <t>RASSF3</t>
  </si>
  <si>
    <t>AGAP8</t>
  </si>
  <si>
    <t>PRDX4</t>
  </si>
  <si>
    <t>FASLG</t>
  </si>
  <si>
    <t>NR1H2</t>
  </si>
  <si>
    <t>MLYCD</t>
  </si>
  <si>
    <t>TACC2</t>
  </si>
  <si>
    <t>SLC31A2</t>
  </si>
  <si>
    <t>BATF</t>
  </si>
  <si>
    <t>SLC10A2</t>
  </si>
  <si>
    <t>ALDH3A1</t>
  </si>
  <si>
    <t>NRD1</t>
  </si>
  <si>
    <t>KLHL21</t>
  </si>
  <si>
    <t>TMEM222</t>
  </si>
  <si>
    <t>CUL3</t>
  </si>
  <si>
    <t>DLAT</t>
  </si>
  <si>
    <t>LOC100294362</t>
  </si>
  <si>
    <t>LOC100128175</t>
  </si>
  <si>
    <t>TTC5</t>
  </si>
  <si>
    <t>RANBP3</t>
  </si>
  <si>
    <t>OR6Y1</t>
  </si>
  <si>
    <t>FAM175A</t>
  </si>
  <si>
    <t>BTBD7</t>
  </si>
  <si>
    <t>NPAS1</t>
  </si>
  <si>
    <t>SESN3</t>
  </si>
  <si>
    <t>ROCK2</t>
  </si>
  <si>
    <t>COX7B</t>
  </si>
  <si>
    <t>TMEM61</t>
  </si>
  <si>
    <t>ULK1</t>
  </si>
  <si>
    <t>BTNL2</t>
  </si>
  <si>
    <t>ATP5SL</t>
  </si>
  <si>
    <t>PARP3</t>
  </si>
  <si>
    <t>CCDC26</t>
  </si>
  <si>
    <t>RTF1</t>
  </si>
  <si>
    <t>ATG14</t>
  </si>
  <si>
    <t>NT5C3</t>
  </si>
  <si>
    <t>E2F7</t>
  </si>
  <si>
    <t>CCDC114</t>
  </si>
  <si>
    <t>RNF111</t>
  </si>
  <si>
    <t>WBP2</t>
  </si>
  <si>
    <t>KCNF1</t>
  </si>
  <si>
    <t>MCM10</t>
  </si>
  <si>
    <t>NAT9</t>
  </si>
  <si>
    <t>CYP7B1</t>
  </si>
  <si>
    <t>LY86-AS1</t>
  </si>
  <si>
    <t>ARL4D</t>
  </si>
  <si>
    <t>WDR26</t>
  </si>
  <si>
    <t>NPIPL1</t>
  </si>
  <si>
    <t>DNAJB2</t>
  </si>
  <si>
    <t>RBPMS</t>
  </si>
  <si>
    <t>ZNF800</t>
  </si>
  <si>
    <t>UGT1A8</t>
  </si>
  <si>
    <t>APOOL</t>
  </si>
  <si>
    <t>BMPR1B</t>
  </si>
  <si>
    <t>MARCH6</t>
  </si>
  <si>
    <t>SPRYD3</t>
  </si>
  <si>
    <t>ZDHHC19</t>
  </si>
  <si>
    <t>C12orf73</t>
  </si>
  <si>
    <t>HGFAC</t>
  </si>
  <si>
    <t>PROX1</t>
  </si>
  <si>
    <t>ZNF781</t>
  </si>
  <si>
    <t>SPATA12</t>
  </si>
  <si>
    <t>C22orf26</t>
  </si>
  <si>
    <t>LSM1</t>
  </si>
  <si>
    <t>GADD45B</t>
  </si>
  <si>
    <t>VTI1B</t>
  </si>
  <si>
    <t>ACSBG2</t>
  </si>
  <si>
    <t>AP2A1</t>
  </si>
  <si>
    <t>ZNF12</t>
  </si>
  <si>
    <t>CAMK2N1</t>
  </si>
  <si>
    <t>ECHDC1</t>
  </si>
  <si>
    <t>CCR6</t>
  </si>
  <si>
    <t>OR4C15</t>
  </si>
  <si>
    <t>COL23A1</t>
  </si>
  <si>
    <t>MCTS1</t>
  </si>
  <si>
    <t>TMEM86A</t>
  </si>
  <si>
    <t>EBNA1BP2</t>
  </si>
  <si>
    <t>ZWILCH</t>
  </si>
  <si>
    <t>LRRC3DN</t>
  </si>
  <si>
    <t>PRCD</t>
  </si>
  <si>
    <t>SEMA4B</t>
  </si>
  <si>
    <t>LOC100996866</t>
  </si>
  <si>
    <t>C12orf45</t>
  </si>
  <si>
    <t>FAM8A1</t>
  </si>
  <si>
    <t>PFKFB1</t>
  </si>
  <si>
    <t>HNMT</t>
  </si>
  <si>
    <t>HSFY2</t>
  </si>
  <si>
    <t>C7orf43</t>
  </si>
  <si>
    <t>MT1A</t>
  </si>
  <si>
    <t>GHRL</t>
  </si>
  <si>
    <t>TVP23C</t>
  </si>
  <si>
    <t>SOBP</t>
  </si>
  <si>
    <t>HSP90AB1</t>
  </si>
  <si>
    <t>PRPF18</t>
  </si>
  <si>
    <t>FAM214A</t>
  </si>
  <si>
    <t>MIER3</t>
  </si>
  <si>
    <t>UBXN11</t>
  </si>
  <si>
    <t>FMR1</t>
  </si>
  <si>
    <t>JMJD1C-AS1</t>
  </si>
  <si>
    <t>MCM6</t>
  </si>
  <si>
    <t>TMEM42</t>
  </si>
  <si>
    <t>CCL24</t>
  </si>
  <si>
    <t>IL3</t>
  </si>
  <si>
    <t>TRMT2A</t>
  </si>
  <si>
    <t>RRS1</t>
  </si>
  <si>
    <t>LITAF</t>
  </si>
  <si>
    <t>C9orf89</t>
  </si>
  <si>
    <t>FAM133B</t>
  </si>
  <si>
    <t>PTN</t>
  </si>
  <si>
    <t>PPP2R2D</t>
  </si>
  <si>
    <t>TCFL5</t>
  </si>
  <si>
    <t>CHIAP2</t>
  </si>
  <si>
    <t>ITIH2</t>
  </si>
  <si>
    <t>RALBP1</t>
  </si>
  <si>
    <t>LOC100131532</t>
  </si>
  <si>
    <t>MT1B</t>
  </si>
  <si>
    <t>FAM46B</t>
  </si>
  <si>
    <t>ZNF443</t>
  </si>
  <si>
    <t>LOC100505648</t>
  </si>
  <si>
    <t>C17orf100</t>
  </si>
  <si>
    <t>ARVP6125</t>
  </si>
  <si>
    <t>RHOT1</t>
  </si>
  <si>
    <t>RAPGEF6</t>
  </si>
  <si>
    <t>ATP1A1OS</t>
  </si>
  <si>
    <t>WASH3P</t>
  </si>
  <si>
    <t>SLC47A2</t>
  </si>
  <si>
    <t>PIK3IP1</t>
  </si>
  <si>
    <t>SUMO1</t>
  </si>
  <si>
    <t>C15orf27</t>
  </si>
  <si>
    <t>OVCA2</t>
  </si>
  <si>
    <t>SLC2A9</t>
  </si>
  <si>
    <t>WNT4</t>
  </si>
  <si>
    <t>FTMT</t>
  </si>
  <si>
    <t>DAB2IP</t>
  </si>
  <si>
    <t>MRPL13</t>
  </si>
  <si>
    <t>SLC6A19</t>
  </si>
  <si>
    <t>SPP1</t>
  </si>
  <si>
    <t>NRGN</t>
  </si>
  <si>
    <t>TEAD2</t>
  </si>
  <si>
    <t>LMF1</t>
  </si>
  <si>
    <t>MAP7</t>
  </si>
  <si>
    <t>SDC2</t>
  </si>
  <si>
    <t>TAS2R45</t>
  </si>
  <si>
    <t>VN1R2</t>
  </si>
  <si>
    <t>PCDHB2</t>
  </si>
  <si>
    <t>TFE3</t>
  </si>
  <si>
    <t>LIMD2</t>
  </si>
  <si>
    <t>PFKFB3</t>
  </si>
  <si>
    <t>WDR64</t>
  </si>
  <si>
    <t>PTX3</t>
  </si>
  <si>
    <t>AGBL3</t>
  </si>
  <si>
    <t>IER3</t>
  </si>
  <si>
    <t>SNCA</t>
  </si>
  <si>
    <t>FUZ</t>
  </si>
  <si>
    <t>CEBPE</t>
  </si>
  <si>
    <t>YPEL2</t>
  </si>
  <si>
    <t>GPR37</t>
  </si>
  <si>
    <t>KIR2DS2</t>
  </si>
  <si>
    <t>PYCR2</t>
  </si>
  <si>
    <t>FERD3L</t>
  </si>
  <si>
    <t>L1CAM</t>
  </si>
  <si>
    <t>SRA1</t>
  </si>
  <si>
    <t>PCBD1</t>
  </si>
  <si>
    <t>KRR1</t>
  </si>
  <si>
    <t>CCDC15</t>
  </si>
  <si>
    <t>STAP2</t>
  </si>
  <si>
    <t>LIFR</t>
  </si>
  <si>
    <t>SMCR7L</t>
  </si>
  <si>
    <t>FCRL2</t>
  </si>
  <si>
    <t>SLC16A11</t>
  </si>
  <si>
    <t>KIF5A</t>
  </si>
  <si>
    <t>RPH3AL</t>
  </si>
  <si>
    <t>RFT1</t>
  </si>
  <si>
    <t>PDCL3</t>
  </si>
  <si>
    <t>TMEM97</t>
  </si>
  <si>
    <t>SHISA7</t>
  </si>
  <si>
    <t>AP2A2</t>
  </si>
  <si>
    <t>CA10</t>
  </si>
  <si>
    <t>PYGM</t>
  </si>
  <si>
    <t>CLDN3</t>
  </si>
  <si>
    <t>ACSS3</t>
  </si>
  <si>
    <t>YWHAB</t>
  </si>
  <si>
    <t>ZNF300</t>
  </si>
  <si>
    <t>TMEM205</t>
  </si>
  <si>
    <t>SLC27A3</t>
  </si>
  <si>
    <t>ZFP91-CNTF</t>
  </si>
  <si>
    <t>DHTKD1</t>
  </si>
  <si>
    <t>MS4A2</t>
  </si>
  <si>
    <t>CACNA2D3</t>
  </si>
  <si>
    <t>MYO1F</t>
  </si>
  <si>
    <t>INE1</t>
  </si>
  <si>
    <t>PER1</t>
  </si>
  <si>
    <t>C2orf76</t>
  </si>
  <si>
    <t>C11orf35</t>
  </si>
  <si>
    <t>BAIAP3</t>
  </si>
  <si>
    <t>PTDSS1</t>
  </si>
  <si>
    <t>TMEM239</t>
  </si>
  <si>
    <t>MT1M</t>
  </si>
  <si>
    <t>MESDC2</t>
  </si>
  <si>
    <t>PCDHB11</t>
  </si>
  <si>
    <t>ADAM7</t>
  </si>
  <si>
    <t>C2orf82</t>
  </si>
  <si>
    <t>TEX261</t>
  </si>
  <si>
    <t>VSTM2L</t>
  </si>
  <si>
    <t>DPPA5</t>
  </si>
  <si>
    <t>CTTN</t>
  </si>
  <si>
    <t>RAP1B</t>
  </si>
  <si>
    <t>TIGD1</t>
  </si>
  <si>
    <t>DIO3</t>
  </si>
  <si>
    <t>NDUFS4</t>
  </si>
  <si>
    <t>SUPT3H</t>
  </si>
  <si>
    <t>LOC220077</t>
  </si>
  <si>
    <t>PEBP4</t>
  </si>
  <si>
    <t>KRTAP9-4</t>
  </si>
  <si>
    <t>SEH1L</t>
  </si>
  <si>
    <t>KRTAP2-3</t>
  </si>
  <si>
    <t>ATM</t>
  </si>
  <si>
    <t>ARHGEF10L</t>
  </si>
  <si>
    <t>SH3GL1</t>
  </si>
  <si>
    <t>FCHSD2</t>
  </si>
  <si>
    <t>MGST1</t>
  </si>
  <si>
    <t>TWSG1</t>
  </si>
  <si>
    <t>FAM150A</t>
  </si>
  <si>
    <t>KCNAB1</t>
  </si>
  <si>
    <t>VPS26B</t>
  </si>
  <si>
    <t>MRM1</t>
  </si>
  <si>
    <t>UCA1</t>
  </si>
  <si>
    <t>ADRA2A</t>
  </si>
  <si>
    <t>MT1X</t>
  </si>
  <si>
    <t>MAPKAP1</t>
  </si>
  <si>
    <t>ADARB2</t>
  </si>
  <si>
    <t>HSP90AA2</t>
  </si>
  <si>
    <t>THUMPD2</t>
  </si>
  <si>
    <t>LAIR2</t>
  </si>
  <si>
    <t>CALY</t>
  </si>
  <si>
    <t>PRAMEF2</t>
  </si>
  <si>
    <t>SLC17A9</t>
  </si>
  <si>
    <t>AMZ2</t>
  </si>
  <si>
    <t>HAND2</t>
  </si>
  <si>
    <t>CPNE7</t>
  </si>
  <si>
    <t>PAK1</t>
  </si>
  <si>
    <t>B3GNT6</t>
  </si>
  <si>
    <t>GTPBP5</t>
  </si>
  <si>
    <t>MAGOHB</t>
  </si>
  <si>
    <t>DAPL1</t>
  </si>
  <si>
    <t>SNAP47</t>
  </si>
  <si>
    <t>CD79B</t>
  </si>
  <si>
    <t>RAG1</t>
  </si>
  <si>
    <t>NLGN1</t>
  </si>
  <si>
    <t>MPRIP</t>
  </si>
  <si>
    <t>USP6</t>
  </si>
  <si>
    <t>GART</t>
  </si>
  <si>
    <t>WDR65</t>
  </si>
  <si>
    <t>MAP2K7</t>
  </si>
  <si>
    <t>FAM108A1</t>
  </si>
  <si>
    <t>ENHO</t>
  </si>
  <si>
    <t>BCAT2</t>
  </si>
  <si>
    <t>USP40</t>
  </si>
  <si>
    <t>ERGIC1</t>
  </si>
  <si>
    <t>HGC6.3</t>
  </si>
  <si>
    <t>PPFIA2</t>
  </si>
  <si>
    <t>PPARGC1B</t>
  </si>
  <si>
    <t>AKR7L</t>
  </si>
  <si>
    <t>ELMOD3</t>
  </si>
  <si>
    <t>PTPN6</t>
  </si>
  <si>
    <t>ADCY10P1</t>
  </si>
  <si>
    <t>CLASP2</t>
  </si>
  <si>
    <t>CERS6</t>
  </si>
  <si>
    <t>RASGRP4</t>
  </si>
  <si>
    <t>TIAL1</t>
  </si>
  <si>
    <t>GATA5</t>
  </si>
  <si>
    <t>NPB</t>
  </si>
  <si>
    <t>TCEB2</t>
  </si>
  <si>
    <t>TNKS1BP1</t>
  </si>
  <si>
    <t>DMC1</t>
  </si>
  <si>
    <t>C7orf33</t>
  </si>
  <si>
    <t>SLC4A10</t>
  </si>
  <si>
    <t>DFNB59</t>
  </si>
  <si>
    <t>GNRH1</t>
  </si>
  <si>
    <t>GCLM</t>
  </si>
  <si>
    <t>PLA2G4C</t>
  </si>
  <si>
    <t>SEZ6</t>
  </si>
  <si>
    <t>ITGB1BP1</t>
  </si>
  <si>
    <t>PRR5-ARHGAP8</t>
  </si>
  <si>
    <t>MUC17</t>
  </si>
  <si>
    <t>OCIAD1</t>
  </si>
  <si>
    <t>ARHGEF19</t>
  </si>
  <si>
    <t>INPP5J</t>
  </si>
  <si>
    <t>NAE1</t>
  </si>
  <si>
    <t>MLKL</t>
  </si>
  <si>
    <t>NDUFV3</t>
  </si>
  <si>
    <t>ZNF765</t>
  </si>
  <si>
    <t>KCNMB3</t>
  </si>
  <si>
    <t>LRRC3B</t>
  </si>
  <si>
    <t>MTHFD2L</t>
  </si>
  <si>
    <t>WNT6</t>
  </si>
  <si>
    <t>C2CD4B</t>
  </si>
  <si>
    <t>ITPR3</t>
  </si>
  <si>
    <t>ZNF234</t>
  </si>
  <si>
    <t>NLGN4Y</t>
  </si>
  <si>
    <t>SLC4A1</t>
  </si>
  <si>
    <t>CTNNA2</t>
  </si>
  <si>
    <t>C3orf30</t>
  </si>
  <si>
    <t>NUMA1</t>
  </si>
  <si>
    <t>ZBTB6</t>
  </si>
  <si>
    <t>EIF3K</t>
  </si>
  <si>
    <t>FOXP1</t>
  </si>
  <si>
    <t>RPE</t>
  </si>
  <si>
    <t>EEF1A2</t>
  </si>
  <si>
    <t>ABHD4</t>
  </si>
  <si>
    <t>ASIC3</t>
  </si>
  <si>
    <t>NFE2L1</t>
  </si>
  <si>
    <t>ALG14</t>
  </si>
  <si>
    <t>PCDH1</t>
  </si>
  <si>
    <t>TUBA4A</t>
  </si>
  <si>
    <t>PPIH</t>
  </si>
  <si>
    <t>PRR7</t>
  </si>
  <si>
    <t>C21orf62</t>
  </si>
  <si>
    <t>CABP5</t>
  </si>
  <si>
    <t>LZTR1</t>
  </si>
  <si>
    <t>SEC14L2</t>
  </si>
  <si>
    <t>MTFP1</t>
  </si>
  <si>
    <t>ZNF503</t>
  </si>
  <si>
    <t>DOCK9</t>
  </si>
  <si>
    <t>MBP</t>
  </si>
  <si>
    <t>HOXB8</t>
  </si>
  <si>
    <t>LOC100271840</t>
  </si>
  <si>
    <t>LOC100505912</t>
  </si>
  <si>
    <t>ENTPD3</t>
  </si>
  <si>
    <t>SLC30A4</t>
  </si>
  <si>
    <t>CHCHD4</t>
  </si>
  <si>
    <t>ADRA2C</t>
  </si>
  <si>
    <t>LOC100996578</t>
  </si>
  <si>
    <t>MYH4</t>
  </si>
  <si>
    <t>PNPLA8</t>
  </si>
  <si>
    <t>FRZB</t>
  </si>
  <si>
    <t>TMEM258</t>
  </si>
  <si>
    <t>SYF2</t>
  </si>
  <si>
    <t>EGFL7</t>
  </si>
  <si>
    <t>IFNL1</t>
  </si>
  <si>
    <t>MAP3K1</t>
  </si>
  <si>
    <t>IL34</t>
  </si>
  <si>
    <t>ATP13A1</t>
  </si>
  <si>
    <t>TNP2</t>
  </si>
  <si>
    <t>GDNF</t>
  </si>
  <si>
    <t>PDE8A</t>
  </si>
  <si>
    <t>LOC100996579</t>
  </si>
  <si>
    <t>CABYR</t>
  </si>
  <si>
    <t>STARD10</t>
  </si>
  <si>
    <t>NANOGP1</t>
  </si>
  <si>
    <t>MEGF11</t>
  </si>
  <si>
    <t>OR7E91P</t>
  </si>
  <si>
    <t>CA11</t>
  </si>
  <si>
    <t>FUT5</t>
  </si>
  <si>
    <t>ERVV-1</t>
  </si>
  <si>
    <t>TRAF7</t>
  </si>
  <si>
    <t>DUSP21</t>
  </si>
  <si>
    <t>PCDHB17</t>
  </si>
  <si>
    <t>LOC283174</t>
  </si>
  <si>
    <t>GRK4</t>
  </si>
  <si>
    <t>APEH</t>
  </si>
  <si>
    <t>CD1D</t>
  </si>
  <si>
    <t>FAM151A</t>
  </si>
  <si>
    <t>RHOU</t>
  </si>
  <si>
    <t>FN3KRP</t>
  </si>
  <si>
    <t>NDRG4</t>
  </si>
  <si>
    <t>MAGEB10</t>
  </si>
  <si>
    <t>CXCL12</t>
  </si>
  <si>
    <t>MCAM</t>
  </si>
  <si>
    <t>SLC25A36</t>
  </si>
  <si>
    <t>RHOBTB3</t>
  </si>
  <si>
    <t>PLS3</t>
  </si>
  <si>
    <t>UBE2E3</t>
  </si>
  <si>
    <t>HSPA4</t>
  </si>
  <si>
    <t>LOC344887</t>
  </si>
  <si>
    <t>MAPK8</t>
  </si>
  <si>
    <t>ASB14</t>
  </si>
  <si>
    <t>LOC100506651</t>
  </si>
  <si>
    <t>ITFG3</t>
  </si>
  <si>
    <t>HBQ1</t>
  </si>
  <si>
    <t>FAM157A</t>
  </si>
  <si>
    <t>OSBPL5</t>
  </si>
  <si>
    <t>DDX50</t>
  </si>
  <si>
    <t>NRAS</t>
  </si>
  <si>
    <t>U2AF2</t>
  </si>
  <si>
    <t>SBNO1</t>
  </si>
  <si>
    <t>IRS2</t>
  </si>
  <si>
    <t>ABTB2</t>
  </si>
  <si>
    <t>LGSN</t>
  </si>
  <si>
    <t>LAMA1</t>
  </si>
  <si>
    <t>FLJ42875</t>
  </si>
  <si>
    <t>CD97</t>
  </si>
  <si>
    <t>TF</t>
  </si>
  <si>
    <t>NAALAD2</t>
  </si>
  <si>
    <t>MCF2L-AS1</t>
  </si>
  <si>
    <t>FLCN</t>
  </si>
  <si>
    <t>SPACA7</t>
  </si>
  <si>
    <t>WFDC3</t>
  </si>
  <si>
    <t>ANTXR2</t>
  </si>
  <si>
    <t>MYO15A</t>
  </si>
  <si>
    <t>KLF11</t>
  </si>
  <si>
    <t>KRT24</t>
  </si>
  <si>
    <t>FAM60A</t>
  </si>
  <si>
    <t>MGAT5</t>
  </si>
  <si>
    <t>CASP8</t>
  </si>
  <si>
    <t>ASB6</t>
  </si>
  <si>
    <t>FBXO4</t>
  </si>
  <si>
    <t>VWA8</t>
  </si>
  <si>
    <t>SGK3</t>
  </si>
  <si>
    <t>GNA13</t>
  </si>
  <si>
    <t>MYRFL</t>
  </si>
  <si>
    <t>ADH4</t>
  </si>
  <si>
    <t>PTGDR2</t>
  </si>
  <si>
    <t>SEMA7A</t>
  </si>
  <si>
    <t>UGT1A6</t>
  </si>
  <si>
    <t>NUDT8</t>
  </si>
  <si>
    <t>CHMP2A</t>
  </si>
  <si>
    <t>AKR1B1</t>
  </si>
  <si>
    <t>IPO8</t>
  </si>
  <si>
    <t>RUSC1-AS1</t>
  </si>
  <si>
    <t>RAX</t>
  </si>
  <si>
    <t>PLK1S1</t>
  </si>
  <si>
    <t>ESRRAP2</t>
  </si>
  <si>
    <t>CNTRL</t>
  </si>
  <si>
    <t>ATP5H</t>
  </si>
  <si>
    <t>ECD</t>
  </si>
  <si>
    <t>C2orf68</t>
  </si>
  <si>
    <t>CPA3</t>
  </si>
  <si>
    <t>FLJ43681</t>
  </si>
  <si>
    <t>VTCN1</t>
  </si>
  <si>
    <t>C22orf46</t>
  </si>
  <si>
    <t>DTD2</t>
  </si>
  <si>
    <t>ZNF180</t>
  </si>
  <si>
    <t>AURKB</t>
  </si>
  <si>
    <t>ANKRD34A</t>
  </si>
  <si>
    <t>UBA2</t>
  </si>
  <si>
    <t>C16orf87</t>
  </si>
  <si>
    <t>ABCB10</t>
  </si>
  <si>
    <t>LOC100130428</t>
  </si>
  <si>
    <t>SMURF1</t>
  </si>
  <si>
    <t>HLX</t>
  </si>
  <si>
    <t>WDR83OS</t>
  </si>
  <si>
    <t>HERPUD2</t>
  </si>
  <si>
    <t>LYRM5</t>
  </si>
  <si>
    <t>AVL9</t>
  </si>
  <si>
    <t>RANBP6</t>
  </si>
  <si>
    <t>PLEKHH3</t>
  </si>
  <si>
    <t>PHF15</t>
  </si>
  <si>
    <t>PAX1</t>
  </si>
  <si>
    <t>FUT9</t>
  </si>
  <si>
    <t>CASKIN2</t>
  </si>
  <si>
    <t>MANEA</t>
  </si>
  <si>
    <t>RNF213</t>
  </si>
  <si>
    <t>PIGV</t>
  </si>
  <si>
    <t>AP1AR</t>
  </si>
  <si>
    <t>SIDT2</t>
  </si>
  <si>
    <t>AADAT</t>
  </si>
  <si>
    <t>CSK</t>
  </si>
  <si>
    <t>CRYBB3</t>
  </si>
  <si>
    <t>TRDMT1</t>
  </si>
  <si>
    <t>ZNF555</t>
  </si>
  <si>
    <t>NNAT</t>
  </si>
  <si>
    <t>ZHX2</t>
  </si>
  <si>
    <t>PTK7</t>
  </si>
  <si>
    <t>PGM3</t>
  </si>
  <si>
    <t>CCDC91</t>
  </si>
  <si>
    <t>ZDHHC2</t>
  </si>
  <si>
    <t>DNASE1L3</t>
  </si>
  <si>
    <t>MYH11</t>
  </si>
  <si>
    <t>SSTR2</t>
  </si>
  <si>
    <t>TNFRSF11B</t>
  </si>
  <si>
    <t>C9orf50</t>
  </si>
  <si>
    <t>FAM46D</t>
  </si>
  <si>
    <t>BCO2</t>
  </si>
  <si>
    <t>SFRP1</t>
  </si>
  <si>
    <t>PLA2G15</t>
  </si>
  <si>
    <t>HIPK1</t>
  </si>
  <si>
    <t>SULT4A1</t>
  </si>
  <si>
    <t>LOC100505771</t>
  </si>
  <si>
    <t>CIB3</t>
  </si>
  <si>
    <t>RELT</t>
  </si>
  <si>
    <t>IFI16</t>
  </si>
  <si>
    <t>CTAGE5</t>
  </si>
  <si>
    <t>SLC22A17</t>
  </si>
  <si>
    <t>PRSS58</t>
  </si>
  <si>
    <t>PLEK2</t>
  </si>
  <si>
    <t>SEPT4</t>
  </si>
  <si>
    <t>LOC100216479</t>
  </si>
  <si>
    <t>CLEC1B</t>
  </si>
  <si>
    <t>TEAD3</t>
  </si>
  <si>
    <t>MAMSTR</t>
  </si>
  <si>
    <t>DEFB129</t>
  </si>
  <si>
    <t>C16orf82</t>
  </si>
  <si>
    <t>C4orf26</t>
  </si>
  <si>
    <t>RNF165</t>
  </si>
  <si>
    <t>NR1D2</t>
  </si>
  <si>
    <t>AP1S1</t>
  </si>
  <si>
    <t>UCMA</t>
  </si>
  <si>
    <t>RPL22</t>
  </si>
  <si>
    <t>SPOCK3</t>
  </si>
  <si>
    <t>RABEP2</t>
  </si>
  <si>
    <t>MCCD1</t>
  </si>
  <si>
    <t>FLJ38723</t>
  </si>
  <si>
    <t>TBRG1</t>
  </si>
  <si>
    <t>MRPS18C</t>
  </si>
  <si>
    <t>TMPRSS2</t>
  </si>
  <si>
    <t>RNF186</t>
  </si>
  <si>
    <t>C9orf57</t>
  </si>
  <si>
    <t>RNPS1</t>
  </si>
  <si>
    <t>SLC17A2</t>
  </si>
  <si>
    <t>THAP9</t>
  </si>
  <si>
    <t>C19orf26</t>
  </si>
  <si>
    <t>LOC100289230</t>
  </si>
  <si>
    <t>RCOR3</t>
  </si>
  <si>
    <t>TBC1D15</t>
  </si>
  <si>
    <t>MT1L</t>
  </si>
  <si>
    <t>SMPD1</t>
  </si>
  <si>
    <t>ADIPOQ</t>
  </si>
  <si>
    <t>GIT1</t>
  </si>
  <si>
    <t>PANK3</t>
  </si>
  <si>
    <t>CHRDL1</t>
  </si>
  <si>
    <t>GABARAPL2</t>
  </si>
  <si>
    <t>SDCCAG8</t>
  </si>
  <si>
    <t>PHF20</t>
  </si>
  <si>
    <t>CAP1</t>
  </si>
  <si>
    <t>TMEM150A</t>
  </si>
  <si>
    <t>ADAM19</t>
  </si>
  <si>
    <t>TSGA10</t>
  </si>
  <si>
    <t>PYY</t>
  </si>
  <si>
    <t>FOXL2</t>
  </si>
  <si>
    <t>NAT10</t>
  </si>
  <si>
    <t>LOC645513</t>
  </si>
  <si>
    <t>XPOT</t>
  </si>
  <si>
    <t>HCST</t>
  </si>
  <si>
    <t>MAGT1</t>
  </si>
  <si>
    <t>SPPL3</t>
  </si>
  <si>
    <t>MYADML</t>
  </si>
  <si>
    <t>ZSCAN26</t>
  </si>
  <si>
    <t>NUP35</t>
  </si>
  <si>
    <t>CDH13</t>
  </si>
  <si>
    <t>USP16</t>
  </si>
  <si>
    <t>BBS7</t>
  </si>
  <si>
    <t>ANO6</t>
  </si>
  <si>
    <t>STAC3</t>
  </si>
  <si>
    <t>PCYT2</t>
  </si>
  <si>
    <t>SLC39A8</t>
  </si>
  <si>
    <t>XKR6</t>
  </si>
  <si>
    <t>KRT13</t>
  </si>
  <si>
    <t>SLC25A45</t>
  </si>
  <si>
    <t>SLC35D1</t>
  </si>
  <si>
    <t>IQCK</t>
  </si>
  <si>
    <t>CYP2R1</t>
  </si>
  <si>
    <t>TULP1</t>
  </si>
  <si>
    <t>UTP14A</t>
  </si>
  <si>
    <t>ZC4H2</t>
  </si>
  <si>
    <t>PTH2R</t>
  </si>
  <si>
    <t>COPS3</t>
  </si>
  <si>
    <t>MAP6D1</t>
  </si>
  <si>
    <t>GUCA1B</t>
  </si>
  <si>
    <t>KLRC4</t>
  </si>
  <si>
    <t>GALNT2</t>
  </si>
  <si>
    <t>CDH7</t>
  </si>
  <si>
    <t>CPSF1</t>
  </si>
  <si>
    <t>TMEM147</t>
  </si>
  <si>
    <t>IFNAR1</t>
  </si>
  <si>
    <t>BMPER</t>
  </si>
  <si>
    <t>LOC415056</t>
  </si>
  <si>
    <t>CNOT4</t>
  </si>
  <si>
    <t>CXADR</t>
  </si>
  <si>
    <t>ALG10</t>
  </si>
  <si>
    <t>SETX</t>
  </si>
  <si>
    <t>TMUB1</t>
  </si>
  <si>
    <t>DNAJC15</t>
  </si>
  <si>
    <t>ARHGAP15</t>
  </si>
  <si>
    <t>LIPI</t>
  </si>
  <si>
    <t>WNT5A</t>
  </si>
  <si>
    <t>ABCC8</t>
  </si>
  <si>
    <t>FASTKD3</t>
  </si>
  <si>
    <t>KIR2DS1</t>
  </si>
  <si>
    <t>NPAT</t>
  </si>
  <si>
    <t>RAPGEF1</t>
  </si>
  <si>
    <t>SNHG7</t>
  </si>
  <si>
    <t>RPS6KA6</t>
  </si>
  <si>
    <t>CA4</t>
  </si>
  <si>
    <t>MAFG</t>
  </si>
  <si>
    <t>ARHGEF38</t>
  </si>
  <si>
    <t>CCDC58</t>
  </si>
  <si>
    <t>WDR3</t>
  </si>
  <si>
    <t>FAM160B2</t>
  </si>
  <si>
    <t>SLA</t>
  </si>
  <si>
    <t>RGAG1</t>
  </si>
  <si>
    <t>DCX</t>
  </si>
  <si>
    <t>GUCA2A</t>
  </si>
  <si>
    <t>BRWD1</t>
  </si>
  <si>
    <t>ANKRD13C</t>
  </si>
  <si>
    <t>ZNF766</t>
  </si>
  <si>
    <t>ZBTB16</t>
  </si>
  <si>
    <t>CAPSL</t>
  </si>
  <si>
    <t>SERP1</t>
  </si>
  <si>
    <t>COMP</t>
  </si>
  <si>
    <t>GOLGA1</t>
  </si>
  <si>
    <t>GCSHP3</t>
  </si>
  <si>
    <t>RPS6KL1</t>
  </si>
  <si>
    <t>CELA2B</t>
  </si>
  <si>
    <t>ADAM11</t>
  </si>
  <si>
    <t>FRMPD3</t>
  </si>
  <si>
    <t>CASR</t>
  </si>
  <si>
    <t>NARG2</t>
  </si>
  <si>
    <t>IMMP2L</t>
  </si>
  <si>
    <t>TPMT</t>
  </si>
  <si>
    <t>SPTLC3</t>
  </si>
  <si>
    <t>C21orf67</t>
  </si>
  <si>
    <t>C14orf80</t>
  </si>
  <si>
    <t>OTUD1</t>
  </si>
  <si>
    <t>KCNMB2</t>
  </si>
  <si>
    <t>RIMKLB</t>
  </si>
  <si>
    <t>SUSD2</t>
  </si>
  <si>
    <t>LCE3B</t>
  </si>
  <si>
    <t>SHISA9</t>
  </si>
  <si>
    <t>LOC100505498</t>
  </si>
  <si>
    <t>FAM45A</t>
  </si>
  <si>
    <t>NOTCH4</t>
  </si>
  <si>
    <t>HOXA11</t>
  </si>
  <si>
    <t>REG1B</t>
  </si>
  <si>
    <t>MECOM</t>
  </si>
  <si>
    <t>SIMC1</t>
  </si>
  <si>
    <t>MEX3C</t>
  </si>
  <si>
    <t>RMDN2</t>
  </si>
  <si>
    <t>ZNF208</t>
  </si>
  <si>
    <t>GNAS</t>
  </si>
  <si>
    <t>AP4E1</t>
  </si>
  <si>
    <t>USO1</t>
  </si>
  <si>
    <t>RUSC1</t>
  </si>
  <si>
    <t>FAF1</t>
  </si>
  <si>
    <t>KPNB1</t>
  </si>
  <si>
    <t>VSX1</t>
  </si>
  <si>
    <t>NTSR1</t>
  </si>
  <si>
    <t>TMX3</t>
  </si>
  <si>
    <t>ALOXE3</t>
  </si>
  <si>
    <t>IGDCC3</t>
  </si>
  <si>
    <t>EDEM3</t>
  </si>
  <si>
    <t>ZBTB5</t>
  </si>
  <si>
    <t>KCNJ12</t>
  </si>
  <si>
    <t>ASIC1</t>
  </si>
  <si>
    <t>MT3</t>
  </si>
  <si>
    <t>GATA1</t>
  </si>
  <si>
    <t>DTWD1</t>
  </si>
  <si>
    <t>TSFM</t>
  </si>
  <si>
    <t>ARHGAP19</t>
  </si>
  <si>
    <t>PRDM8</t>
  </si>
  <si>
    <t>MTPAP</t>
  </si>
  <si>
    <t>MB21D2</t>
  </si>
  <si>
    <t>CD55</t>
  </si>
  <si>
    <t>ZMYND12</t>
  </si>
  <si>
    <t>C17orf97</t>
  </si>
  <si>
    <t>EYS</t>
  </si>
  <si>
    <t>C5orf34</t>
  </si>
  <si>
    <t>GYS2</t>
  </si>
  <si>
    <t>RTN4IP1</t>
  </si>
  <si>
    <t>MRPS15</t>
  </si>
  <si>
    <t>LOC100422737</t>
  </si>
  <si>
    <t>JDP2</t>
  </si>
  <si>
    <t>MSR1</t>
  </si>
  <si>
    <t>ERMAP</t>
  </si>
  <si>
    <t>RWDD3</t>
  </si>
  <si>
    <t>NANOG</t>
  </si>
  <si>
    <t>NPLOC4</t>
  </si>
  <si>
    <t>XRCC3</t>
  </si>
  <si>
    <t>MYL9</t>
  </si>
  <si>
    <t>PYCR1</t>
  </si>
  <si>
    <t>HTATSF1</t>
  </si>
  <si>
    <t>LOC100506634</t>
  </si>
  <si>
    <t>AIFM1</t>
  </si>
  <si>
    <t>SLC10A1</t>
  </si>
  <si>
    <t>RBBP5</t>
  </si>
  <si>
    <t>LOC100130920</t>
  </si>
  <si>
    <t>ZNF385A</t>
  </si>
  <si>
    <t>LRP1</t>
  </si>
  <si>
    <t>CARD9</t>
  </si>
  <si>
    <t>SH2B3</t>
  </si>
  <si>
    <t>PPP1R1B</t>
  </si>
  <si>
    <t>TPD52L1</t>
  </si>
  <si>
    <t>BAZ1A</t>
  </si>
  <si>
    <t>PPP1R14B</t>
  </si>
  <si>
    <t>QTRTD1</t>
  </si>
  <si>
    <t>LOC100506088</t>
  </si>
  <si>
    <t>METTL14</t>
  </si>
  <si>
    <t>LECT1</t>
  </si>
  <si>
    <t>CLIC5</t>
  </si>
  <si>
    <t>IFIT3</t>
  </si>
  <si>
    <t>POLD2</t>
  </si>
  <si>
    <t>KCNIP4</t>
  </si>
  <si>
    <t>FAM156A</t>
  </si>
  <si>
    <t>SH3GLB2</t>
  </si>
  <si>
    <t>MBD3</t>
  </si>
  <si>
    <t>IL27RA</t>
  </si>
  <si>
    <t>STARD6</t>
  </si>
  <si>
    <t>ELOVL2</t>
  </si>
  <si>
    <t>NOG</t>
  </si>
  <si>
    <t>SERTAD1</t>
  </si>
  <si>
    <t>PEG3</t>
  </si>
  <si>
    <t>SLC4A8</t>
  </si>
  <si>
    <t>RPS4Y1</t>
  </si>
  <si>
    <t>ZPBP</t>
  </si>
  <si>
    <t>MCM7</t>
  </si>
  <si>
    <t>PPP1R14A</t>
  </si>
  <si>
    <t>UBE2D3</t>
  </si>
  <si>
    <t>FAM98C</t>
  </si>
  <si>
    <t>C2orf27A</t>
  </si>
  <si>
    <t>GPC6</t>
  </si>
  <si>
    <t>MFAP5</t>
  </si>
  <si>
    <t>LMOD1</t>
  </si>
  <si>
    <t>ABHD3</t>
  </si>
  <si>
    <t>PROCR</t>
  </si>
  <si>
    <t>GPC2</t>
  </si>
  <si>
    <t>SRBD1</t>
  </si>
  <si>
    <t>LINC00515</t>
  </si>
  <si>
    <t>LINC00338</t>
  </si>
  <si>
    <t>PREX2</t>
  </si>
  <si>
    <t>SMARCA1</t>
  </si>
  <si>
    <t>C1QTNF3</t>
  </si>
  <si>
    <t>TMED2</t>
  </si>
  <si>
    <t>MON1B</t>
  </si>
  <si>
    <t>FAM45B</t>
  </si>
  <si>
    <t>MAPK1</t>
  </si>
  <si>
    <t>CCDC23</t>
  </si>
  <si>
    <t>TRIM16L</t>
  </si>
  <si>
    <t>CRYM</t>
  </si>
  <si>
    <t>VEPH1</t>
  </si>
  <si>
    <t>PDZRN3</t>
  </si>
  <si>
    <t>WDR20</t>
  </si>
  <si>
    <t>MBL2</t>
  </si>
  <si>
    <t>CELF2</t>
  </si>
  <si>
    <t>SBF2</t>
  </si>
  <si>
    <t>STEAP3</t>
  </si>
  <si>
    <t>METAP2</t>
  </si>
  <si>
    <t>ANP32E</t>
  </si>
  <si>
    <t>KIAA0895L</t>
  </si>
  <si>
    <t>SPATA9</t>
  </si>
  <si>
    <t>BRD4</t>
  </si>
  <si>
    <t>KRT2</t>
  </si>
  <si>
    <t>LAMP2</t>
  </si>
  <si>
    <t>ERI3</t>
  </si>
  <si>
    <t>PTPRG</t>
  </si>
  <si>
    <t>ACRBP</t>
  </si>
  <si>
    <t>TIGD6</t>
  </si>
  <si>
    <t>APH1A</t>
  </si>
  <si>
    <t>POLG</t>
  </si>
  <si>
    <t>FZR1</t>
  </si>
  <si>
    <t>STK4-AS1</t>
  </si>
  <si>
    <t>NGEF</t>
  </si>
  <si>
    <t>ABCA1</t>
  </si>
  <si>
    <t>GUSBP1</t>
  </si>
  <si>
    <t>KIAA1210</t>
  </si>
  <si>
    <t>PRF1</t>
  </si>
  <si>
    <t>TCEAL5</t>
  </si>
  <si>
    <t>RASD1</t>
  </si>
  <si>
    <t>CORO1C</t>
  </si>
  <si>
    <t>SPATA7</t>
  </si>
  <si>
    <t>ZNF548</t>
  </si>
  <si>
    <t>RAB6C</t>
  </si>
  <si>
    <t>LOC144486</t>
  </si>
  <si>
    <t>AKAP11</t>
  </si>
  <si>
    <t>LOC344595</t>
  </si>
  <si>
    <t>ZP4</t>
  </si>
  <si>
    <t>PPM1A</t>
  </si>
  <si>
    <t>TWIST2</t>
  </si>
  <si>
    <t>CHMP3</t>
  </si>
  <si>
    <t>ERF</t>
  </si>
  <si>
    <t>GLYATL1</t>
  </si>
  <si>
    <t>ARFGAP1</t>
  </si>
  <si>
    <t>TVP23B</t>
  </si>
  <si>
    <t>CHL1</t>
  </si>
  <si>
    <t>LOC100506242</t>
  </si>
  <si>
    <t>GCSH</t>
  </si>
  <si>
    <t>CMTM7</t>
  </si>
  <si>
    <t>LINC00602</t>
  </si>
  <si>
    <t>CHN2</t>
  </si>
  <si>
    <t>SELENBP1</t>
  </si>
  <si>
    <t>UBIAD1</t>
  </si>
  <si>
    <t>OLFM3</t>
  </si>
  <si>
    <t>GNL2</t>
  </si>
  <si>
    <t>SRSF1</t>
  </si>
  <si>
    <t>ZNF77</t>
  </si>
  <si>
    <t>MT1G</t>
  </si>
  <si>
    <t>GPR137B</t>
  </si>
  <si>
    <t>TAS2R7</t>
  </si>
  <si>
    <t>SCO2</t>
  </si>
  <si>
    <t>DAO</t>
  </si>
  <si>
    <t>RGS14</t>
  </si>
  <si>
    <t>DIRAS2</t>
  </si>
  <si>
    <t>KARS</t>
  </si>
  <si>
    <t>BMX</t>
  </si>
  <si>
    <t>OR11A1</t>
  </si>
  <si>
    <t>TSPAN32</t>
  </si>
  <si>
    <t>C21orf88</t>
  </si>
  <si>
    <t>TNFAIP8L2</t>
  </si>
  <si>
    <t>CDKN1A</t>
  </si>
  <si>
    <t>AKR7A2P1</t>
  </si>
  <si>
    <t>OR51D1</t>
  </si>
  <si>
    <t>KIAA0430</t>
  </si>
  <si>
    <t>PSCA</t>
  </si>
  <si>
    <t>L3MBTL2</t>
  </si>
  <si>
    <t>EEPD1</t>
  </si>
  <si>
    <t>ACSF2</t>
  </si>
  <si>
    <t>CD14</t>
  </si>
  <si>
    <t>C17orf80</t>
  </si>
  <si>
    <t>RPL13P5</t>
  </si>
  <si>
    <t>LOC389332</t>
  </si>
  <si>
    <t>PARD3B</t>
  </si>
  <si>
    <t>MALL</t>
  </si>
  <si>
    <t>CDH12</t>
  </si>
  <si>
    <t>PARS2</t>
  </si>
  <si>
    <t>CYLC1</t>
  </si>
  <si>
    <t>TXLNG2P</t>
  </si>
  <si>
    <t>ZNF701</t>
  </si>
  <si>
    <t>THRSP</t>
  </si>
  <si>
    <t>NBPF15</t>
  </si>
  <si>
    <t>C8orf48</t>
  </si>
  <si>
    <t>RHOT2</t>
  </si>
  <si>
    <t>PACSIN2</t>
  </si>
  <si>
    <t>SYT10</t>
  </si>
  <si>
    <t>LMLN</t>
  </si>
  <si>
    <t>HERPUD1</t>
  </si>
  <si>
    <t>SRSF3</t>
  </si>
  <si>
    <t>EIF1B-AS1</t>
  </si>
  <si>
    <t>LEF1</t>
  </si>
  <si>
    <t>TRAF3</t>
  </si>
  <si>
    <t>UROD</t>
  </si>
  <si>
    <t>FOXP4</t>
  </si>
  <si>
    <t>MTHFSD</t>
  </si>
  <si>
    <t>HGD</t>
  </si>
  <si>
    <t>TTC33</t>
  </si>
  <si>
    <t>DSTYK</t>
  </si>
  <si>
    <t>ALPK2</t>
  </si>
  <si>
    <t>OR1D4</t>
  </si>
  <si>
    <t>GPR26</t>
  </si>
  <si>
    <t>CREBRF</t>
  </si>
  <si>
    <t>FSIP1</t>
  </si>
  <si>
    <t>ADRA1B</t>
  </si>
  <si>
    <t>USH1C</t>
  </si>
  <si>
    <t>GHRHR</t>
  </si>
  <si>
    <t>MST1</t>
  </si>
  <si>
    <t>B3GNT1</t>
  </si>
  <si>
    <t>LOC100131195</t>
  </si>
  <si>
    <t>TTF1</t>
  </si>
  <si>
    <t>FAM83B</t>
  </si>
  <si>
    <t>FBXO28</t>
  </si>
  <si>
    <t>IL1RL1</t>
  </si>
  <si>
    <t>LINC00675</t>
  </si>
  <si>
    <t>NR4A2</t>
  </si>
  <si>
    <t>FXR2</t>
  </si>
  <si>
    <t>CCDC138</t>
  </si>
  <si>
    <t>ZNF544</t>
  </si>
  <si>
    <t>TCTN3</t>
  </si>
  <si>
    <t>TMC2</t>
  </si>
  <si>
    <t>ECHDC3</t>
  </si>
  <si>
    <t>NTN3</t>
  </si>
  <si>
    <t>ELAVL1</t>
  </si>
  <si>
    <t>OR3A3</t>
  </si>
  <si>
    <t>ECEL1</t>
  </si>
  <si>
    <t>ENTPD5</t>
  </si>
  <si>
    <t>FTCD</t>
  </si>
  <si>
    <t>GEM</t>
  </si>
  <si>
    <t>FBLIM1</t>
  </si>
  <si>
    <t>QPRT</t>
  </si>
  <si>
    <t>LOC100009676</t>
  </si>
  <si>
    <t>ST6GALNAC6</t>
  </si>
  <si>
    <t>MCHR1</t>
  </si>
  <si>
    <t>BTK</t>
  </si>
  <si>
    <t>FAM210A</t>
  </si>
  <si>
    <t>MEF2D</t>
  </si>
  <si>
    <t>WFIKKN2</t>
  </si>
  <si>
    <t>NAPG</t>
  </si>
  <si>
    <t>CTTNBP2</t>
  </si>
  <si>
    <t>MESTIT1</t>
  </si>
  <si>
    <t>SPATS1</t>
  </si>
  <si>
    <t>PHACTR2</t>
  </si>
  <si>
    <t>NFKBIE</t>
  </si>
  <si>
    <t>PPP1R13L</t>
  </si>
  <si>
    <t>MEAF6</t>
  </si>
  <si>
    <t>EHD1</t>
  </si>
  <si>
    <t>RSPH9</t>
  </si>
  <si>
    <t>ZNF268</t>
  </si>
  <si>
    <t>SLC5A3</t>
  </si>
  <si>
    <t>RAB33A</t>
  </si>
  <si>
    <t>LAMTOR2</t>
  </si>
  <si>
    <t>LRRC23</t>
  </si>
  <si>
    <t>PPARGC1A</t>
  </si>
  <si>
    <t>CCL3</t>
  </si>
  <si>
    <t>MRPL18</t>
  </si>
  <si>
    <t>DUXAP10</t>
  </si>
  <si>
    <t>GAFA1</t>
  </si>
  <si>
    <t>FAM155A</t>
  </si>
  <si>
    <t>KRT16</t>
  </si>
  <si>
    <t>CELSR3</t>
  </si>
  <si>
    <t>RTEL1</t>
  </si>
  <si>
    <t>LOC100131262</t>
  </si>
  <si>
    <t>RBFOX1</t>
  </si>
  <si>
    <t>INTU</t>
  </si>
  <si>
    <t>C4BPB</t>
  </si>
  <si>
    <t>HS6ST3</t>
  </si>
  <si>
    <t>LOC90246</t>
  </si>
  <si>
    <t>LOC100133039</t>
  </si>
  <si>
    <t>TPSAB1</t>
  </si>
  <si>
    <t>IQSEC2</t>
  </si>
  <si>
    <t>MACC1</t>
  </si>
  <si>
    <t>BAZ2A</t>
  </si>
  <si>
    <t>CACNA1F</t>
  </si>
  <si>
    <t>C5orf51</t>
  </si>
  <si>
    <t>KRTAP3-2</t>
  </si>
  <si>
    <t>TRIM8</t>
  </si>
  <si>
    <t>ADAT3</t>
  </si>
  <si>
    <t>MEOX1</t>
  </si>
  <si>
    <t>PRG3</t>
  </si>
  <si>
    <t>TAS2R10</t>
  </si>
  <si>
    <t>TSPAN13</t>
  </si>
  <si>
    <t>BTG4</t>
  </si>
  <si>
    <t>GOLGA5</t>
  </si>
  <si>
    <t>PDXK</t>
  </si>
  <si>
    <t>KLK5</t>
  </si>
  <si>
    <t>CDA</t>
  </si>
  <si>
    <t>DCT</t>
  </si>
  <si>
    <t>CLEC4M</t>
  </si>
  <si>
    <t>DMRTC1</t>
  </si>
  <si>
    <t>CCDC62</t>
  </si>
  <si>
    <t>POLH</t>
  </si>
  <si>
    <t>IL1A</t>
  </si>
  <si>
    <t>PTAR1</t>
  </si>
  <si>
    <t>SIM1</t>
  </si>
  <si>
    <t>GDF15</t>
  </si>
  <si>
    <t>RBMS3</t>
  </si>
  <si>
    <t>GOT1</t>
  </si>
  <si>
    <t>GIPR</t>
  </si>
  <si>
    <t>LOC100289094</t>
  </si>
  <si>
    <t>C2orf40</t>
  </si>
  <si>
    <t>SELP</t>
  </si>
  <si>
    <t>SCFD1</t>
  </si>
  <si>
    <t>MYL3</t>
  </si>
  <si>
    <t>PPP1R32</t>
  </si>
  <si>
    <t>DLGAP1</t>
  </si>
  <si>
    <t>PIP5K1A</t>
  </si>
  <si>
    <t>RBP1</t>
  </si>
  <si>
    <t>PHLDB1</t>
  </si>
  <si>
    <t>PRTG</t>
  </si>
  <si>
    <t>FDX1L</t>
  </si>
  <si>
    <t>ITGB4</t>
  </si>
  <si>
    <t>ZPBP2</t>
  </si>
  <si>
    <t>TRIQK</t>
  </si>
  <si>
    <t>TAT</t>
  </si>
  <si>
    <t>YOD1</t>
  </si>
  <si>
    <t>PRKAR1B</t>
  </si>
  <si>
    <t>MGEA5</t>
  </si>
  <si>
    <t>LGR6</t>
  </si>
  <si>
    <t>KYNU</t>
  </si>
  <si>
    <t>HOXB5</t>
  </si>
  <si>
    <t>CSTF1</t>
  </si>
  <si>
    <t>FLJ39739</t>
  </si>
  <si>
    <t>ZNF484</t>
  </si>
  <si>
    <t>NMNAT2</t>
  </si>
  <si>
    <t>SCML2</t>
  </si>
  <si>
    <t>HMGN4</t>
  </si>
  <si>
    <t>AIPL1</t>
  </si>
  <si>
    <t>DUSP4</t>
  </si>
  <si>
    <t>AAR2</t>
  </si>
  <si>
    <t>ZFYVE1</t>
  </si>
  <si>
    <t>TSC22D3</t>
  </si>
  <si>
    <t>SGSH</t>
  </si>
  <si>
    <t>RNF166</t>
  </si>
  <si>
    <t>KIAA1377</t>
  </si>
  <si>
    <t>DNASE2B</t>
  </si>
  <si>
    <t>PNMA5</t>
  </si>
  <si>
    <t>IST1</t>
  </si>
  <si>
    <t>ACTN2</t>
  </si>
  <si>
    <t>MSN</t>
  </si>
  <si>
    <t>KIF19</t>
  </si>
  <si>
    <t>DNAH1</t>
  </si>
  <si>
    <t>PAFAH1B1</t>
  </si>
  <si>
    <t>CPNE6</t>
  </si>
  <si>
    <t>EVI5</t>
  </si>
  <si>
    <t>LOC100507521</t>
  </si>
  <si>
    <t>ICAM2</t>
  </si>
  <si>
    <t>LOC100129775</t>
  </si>
  <si>
    <t>CDON</t>
  </si>
  <si>
    <t>CDX4</t>
  </si>
  <si>
    <t>ZSCAN32</t>
  </si>
  <si>
    <t>CAMK2B</t>
  </si>
  <si>
    <t>LMBR1</t>
  </si>
  <si>
    <t>ZFP69</t>
  </si>
  <si>
    <t>SLC38A1</t>
  </si>
  <si>
    <t>EML6</t>
  </si>
  <si>
    <t>PROSER2-AS1</t>
  </si>
  <si>
    <t>GNA15</t>
  </si>
  <si>
    <t>TAF12</t>
  </si>
  <si>
    <t>RUNX1T1</t>
  </si>
  <si>
    <t>XKR5</t>
  </si>
  <si>
    <t>SLAMF7</t>
  </si>
  <si>
    <t>FAM129C</t>
  </si>
  <si>
    <t>GAS6</t>
  </si>
  <si>
    <t>MIR600HG</t>
  </si>
  <si>
    <t>S100A4</t>
  </si>
  <si>
    <t>C1orf54</t>
  </si>
  <si>
    <t>ATHL1</t>
  </si>
  <si>
    <t>ERBB2</t>
  </si>
  <si>
    <t>GRIK2</t>
  </si>
  <si>
    <t>SRSF8</t>
  </si>
  <si>
    <t>GTF2I</t>
  </si>
  <si>
    <t>FOXE1</t>
  </si>
  <si>
    <t>ATP9B</t>
  </si>
  <si>
    <t>SGK2</t>
  </si>
  <si>
    <t>ELOVL2-AS1</t>
  </si>
  <si>
    <t>CCT8</t>
  </si>
  <si>
    <t>CAAP1</t>
  </si>
  <si>
    <t>PTPDC1</t>
  </si>
  <si>
    <t>HCRT</t>
  </si>
  <si>
    <t>CPOX</t>
  </si>
  <si>
    <t>CTAGE11P</t>
  </si>
  <si>
    <t>MEA1</t>
  </si>
  <si>
    <t>GABRD</t>
  </si>
  <si>
    <t>CEL</t>
  </si>
  <si>
    <t>ZNF425</t>
  </si>
  <si>
    <t>EVI2B</t>
  </si>
  <si>
    <t>NDUFA1</t>
  </si>
  <si>
    <t>KIFC2</t>
  </si>
  <si>
    <t>H2AFB2</t>
  </si>
  <si>
    <t>RGL2</t>
  </si>
  <si>
    <t>ANKRD44</t>
  </si>
  <si>
    <t>CD40</t>
  </si>
  <si>
    <t>HSPG2</t>
  </si>
  <si>
    <t>CCAR1</t>
  </si>
  <si>
    <t>ADAMTS9-AS2</t>
  </si>
  <si>
    <t>RAD9A</t>
  </si>
  <si>
    <t>MRPL28</t>
  </si>
  <si>
    <t>TEX14</t>
  </si>
  <si>
    <t>PHYHIP</t>
  </si>
  <si>
    <t>CCDC65</t>
  </si>
  <si>
    <t>FABP1</t>
  </si>
  <si>
    <t>ADH1A</t>
  </si>
  <si>
    <t>LUC7L2</t>
  </si>
  <si>
    <t>MED16</t>
  </si>
  <si>
    <t>VKORC1</t>
  </si>
  <si>
    <t>TAZ</t>
  </si>
  <si>
    <t>PHYHIPL</t>
  </si>
  <si>
    <t>ALDH2</t>
  </si>
  <si>
    <t>KLB</t>
  </si>
  <si>
    <t>SPSB2</t>
  </si>
  <si>
    <t>ASCL3</t>
  </si>
  <si>
    <t>MUL1</t>
  </si>
  <si>
    <t>YKT6</t>
  </si>
  <si>
    <t>ANKRD29</t>
  </si>
  <si>
    <t>PIWIL2</t>
  </si>
  <si>
    <t>CCDC28B</t>
  </si>
  <si>
    <t>TENM3</t>
  </si>
  <si>
    <t>AP1G2</t>
  </si>
  <si>
    <t>CRYGS</t>
  </si>
  <si>
    <t>KATNBL1</t>
  </si>
  <si>
    <t>FAM19A2</t>
  </si>
  <si>
    <t>ARX</t>
  </si>
  <si>
    <t>WDFY3</t>
  </si>
  <si>
    <t>EZR</t>
  </si>
  <si>
    <t>NXT1</t>
  </si>
  <si>
    <t>ZNF546</t>
  </si>
  <si>
    <t>CSNK1A1P1</t>
  </si>
  <si>
    <t>VWA7</t>
  </si>
  <si>
    <t>MRPS36</t>
  </si>
  <si>
    <t>FLJ32790</t>
  </si>
  <si>
    <t>BDH1</t>
  </si>
  <si>
    <t>DRAP1</t>
  </si>
  <si>
    <t>FCGR3A</t>
  </si>
  <si>
    <t>NISCH</t>
  </si>
  <si>
    <t>CYP3A7</t>
  </si>
  <si>
    <t>TRPM8</t>
  </si>
  <si>
    <t>EFNA5</t>
  </si>
  <si>
    <t>PRSS16</t>
  </si>
  <si>
    <t>TMC7</t>
  </si>
  <si>
    <t>AQP5</t>
  </si>
  <si>
    <t>FAM134A</t>
  </si>
  <si>
    <t>PCDP1</t>
  </si>
  <si>
    <t>DCHS2</t>
  </si>
  <si>
    <t>PF4V1</t>
  </si>
  <si>
    <t>RTCA</t>
  </si>
  <si>
    <t>WNT10A</t>
  </si>
  <si>
    <t>ART5</t>
  </si>
  <si>
    <t>USP8</t>
  </si>
  <si>
    <t>LILRA5</t>
  </si>
  <si>
    <t>SAMD8</t>
  </si>
  <si>
    <t>SLC32A1</t>
  </si>
  <si>
    <t>SNX18</t>
  </si>
  <si>
    <t>NSA2</t>
  </si>
  <si>
    <t>MED9</t>
  </si>
  <si>
    <t>ELOVL3</t>
  </si>
  <si>
    <t>PRUNE</t>
  </si>
  <si>
    <t>EEF2</t>
  </si>
  <si>
    <t>PRKCQ</t>
  </si>
  <si>
    <t>ECE2</t>
  </si>
  <si>
    <t>POLK</t>
  </si>
  <si>
    <t>SC5DL</t>
  </si>
  <si>
    <t>GLIPR2</t>
  </si>
  <si>
    <t>C10orf35</t>
  </si>
  <si>
    <t>ZNF526</t>
  </si>
  <si>
    <t>SAMD7</t>
  </si>
  <si>
    <t>THAP9-AS1</t>
  </si>
  <si>
    <t>NFE2</t>
  </si>
  <si>
    <t>CLDN2</t>
  </si>
  <si>
    <t>HAUS4</t>
  </si>
  <si>
    <t>THRA</t>
  </si>
  <si>
    <t>NECAB1</t>
  </si>
  <si>
    <t>CSRP3</t>
  </si>
  <si>
    <t>OXGR1</t>
  </si>
  <si>
    <t>KIF1B</t>
  </si>
  <si>
    <t>BBS1</t>
  </si>
  <si>
    <t>SOLH</t>
  </si>
  <si>
    <t>ABCB9</t>
  </si>
  <si>
    <t>DBNDD2</t>
  </si>
  <si>
    <t>TMEM185A</t>
  </si>
  <si>
    <t>GHDC</t>
  </si>
  <si>
    <t>GM2A</t>
  </si>
  <si>
    <t>MYOF</t>
  </si>
  <si>
    <t>TSHZ1</t>
  </si>
  <si>
    <t>DNAJB4</t>
  </si>
  <si>
    <t>OR4A15</t>
  </si>
  <si>
    <t>HAO2</t>
  </si>
  <si>
    <t>PHACTR4</t>
  </si>
  <si>
    <t>SHROOM2</t>
  </si>
  <si>
    <t>UBR2</t>
  </si>
  <si>
    <t>C2CD2</t>
  </si>
  <si>
    <t>HDAC7</t>
  </si>
  <si>
    <t>ZNF532</t>
  </si>
  <si>
    <t>MICB</t>
  </si>
  <si>
    <t>CD24</t>
  </si>
  <si>
    <t>MGC2752</t>
  </si>
  <si>
    <t>GOLGA2</t>
  </si>
  <si>
    <t>C17orf75</t>
  </si>
  <si>
    <t>KRT31</t>
  </si>
  <si>
    <t>LOC100294145</t>
  </si>
  <si>
    <t>FAM107A</t>
  </si>
  <si>
    <t>ANHX</t>
  </si>
  <si>
    <t>NPTXR</t>
  </si>
  <si>
    <t>IZUMO2</t>
  </si>
  <si>
    <t>SECISBP2L</t>
  </si>
  <si>
    <t>CLDN19</t>
  </si>
  <si>
    <t>THAP6</t>
  </si>
  <si>
    <t>CCBL1</t>
  </si>
  <si>
    <t>CACNA1H</t>
  </si>
  <si>
    <t>DAAM2</t>
  </si>
  <si>
    <t>RPS2P32</t>
  </si>
  <si>
    <t>PLEKHA1</t>
  </si>
  <si>
    <t>CFD</t>
  </si>
  <si>
    <t>CEP68</t>
  </si>
  <si>
    <t>TCP11L1</t>
  </si>
  <si>
    <t>VHLL</t>
  </si>
  <si>
    <t>NXNL1</t>
  </si>
  <si>
    <t>SHISA3</t>
  </si>
  <si>
    <t>MCM2</t>
  </si>
  <si>
    <t>DCTN1</t>
  </si>
  <si>
    <t>APOBEC3C</t>
  </si>
  <si>
    <t>LOC284412</t>
  </si>
  <si>
    <t>TARP</t>
  </si>
  <si>
    <t>DPPA3</t>
  </si>
  <si>
    <t>HIP1R</t>
  </si>
  <si>
    <t>LIF</t>
  </si>
  <si>
    <t>SIGIRR</t>
  </si>
  <si>
    <t>SPANXD</t>
  </si>
  <si>
    <t>SLC45A4</t>
  </si>
  <si>
    <t>CLTB</t>
  </si>
  <si>
    <t>PACSIN1</t>
  </si>
  <si>
    <t>C10orf137</t>
  </si>
  <si>
    <t>TMEM74</t>
  </si>
  <si>
    <t>SYT2</t>
  </si>
  <si>
    <t>MPDZ</t>
  </si>
  <si>
    <t>HEIH</t>
  </si>
  <si>
    <t>GPAM</t>
  </si>
  <si>
    <t>ANKRD10-IT1</t>
  </si>
  <si>
    <t>ITGB8</t>
  </si>
  <si>
    <t>MYLIP</t>
  </si>
  <si>
    <t>SPEN</t>
  </si>
  <si>
    <t>ANGPTL6</t>
  </si>
  <si>
    <t>SH2D3A</t>
  </si>
  <si>
    <t>FAM154A</t>
  </si>
  <si>
    <t>NR2E3</t>
  </si>
  <si>
    <t>PAH</t>
  </si>
  <si>
    <t>SLC22A4</t>
  </si>
  <si>
    <t>SPIC</t>
  </si>
  <si>
    <t>PLP1</t>
  </si>
  <si>
    <t>SHB</t>
  </si>
  <si>
    <t>MADCAM1</t>
  </si>
  <si>
    <t>RUFY1</t>
  </si>
  <si>
    <t>BIVM</t>
  </si>
  <si>
    <t>TKTL1</t>
  </si>
  <si>
    <t>AFF3</t>
  </si>
  <si>
    <t>BAI2</t>
  </si>
  <si>
    <t>NEK8</t>
  </si>
  <si>
    <t>ZNF23</t>
  </si>
  <si>
    <t>ACAD8</t>
  </si>
  <si>
    <t>CC2D1A</t>
  </si>
  <si>
    <t>MORC4</t>
  </si>
  <si>
    <t>EXD2</t>
  </si>
  <si>
    <t>VPS41</t>
  </si>
  <si>
    <t>NCAM1</t>
  </si>
  <si>
    <t>AFP</t>
  </si>
  <si>
    <t>NOC3L</t>
  </si>
  <si>
    <t>PDHA2</t>
  </si>
  <si>
    <t>ARSK</t>
  </si>
  <si>
    <t>BATF3</t>
  </si>
  <si>
    <t>ROMO1</t>
  </si>
  <si>
    <t>PIK3C2G</t>
  </si>
  <si>
    <t>LOC100507022</t>
  </si>
  <si>
    <t>ASH2L</t>
  </si>
  <si>
    <t>CENPN</t>
  </si>
  <si>
    <t>SLC2A4</t>
  </si>
  <si>
    <t>GMCL1</t>
  </si>
  <si>
    <t>NPM1</t>
  </si>
  <si>
    <t>SUPV3L1</t>
  </si>
  <si>
    <t>ODAM</t>
  </si>
  <si>
    <t>FLJ36116</t>
  </si>
  <si>
    <t>PTHLH</t>
  </si>
  <si>
    <t>THEM4</t>
  </si>
  <si>
    <t>LOC100128035</t>
  </si>
  <si>
    <t>MEIS3P1</t>
  </si>
  <si>
    <t>ZBTB11</t>
  </si>
  <si>
    <t>ST14</t>
  </si>
  <si>
    <t>SNED1</t>
  </si>
  <si>
    <t>SYNCRIP</t>
  </si>
  <si>
    <t>ACAT2</t>
  </si>
  <si>
    <t>CCL23</t>
  </si>
  <si>
    <t>DZIP1L</t>
  </si>
  <si>
    <t>AP2B1</t>
  </si>
  <si>
    <t>KCNN4</t>
  </si>
  <si>
    <t>IRF1</t>
  </si>
  <si>
    <t>ENTHD2</t>
  </si>
  <si>
    <t>C9orf72</t>
  </si>
  <si>
    <t>TBX2</t>
  </si>
  <si>
    <t>SNCG</t>
  </si>
  <si>
    <t>C12orf40</t>
  </si>
  <si>
    <t>C4BPA</t>
  </si>
  <si>
    <t>ACVR2A</t>
  </si>
  <si>
    <t>ACOT9</t>
  </si>
  <si>
    <t>TCEAL7</t>
  </si>
  <si>
    <t>HSD17B4</t>
  </si>
  <si>
    <t>STK39</t>
  </si>
  <si>
    <t>SLED1</t>
  </si>
  <si>
    <t>FMO4</t>
  </si>
  <si>
    <t>C11orf44</t>
  </si>
  <si>
    <t>SVOPL</t>
  </si>
  <si>
    <t>CENPQ</t>
  </si>
  <si>
    <t>CTBP2</t>
  </si>
  <si>
    <t>DEFA6</t>
  </si>
  <si>
    <t>DUSP5</t>
  </si>
  <si>
    <t>BASP1</t>
  </si>
  <si>
    <t>DES</t>
  </si>
  <si>
    <t>MAP4K5</t>
  </si>
  <si>
    <t>OVOS2</t>
  </si>
  <si>
    <t>ADAMTS14</t>
  </si>
  <si>
    <t>MSRB2</t>
  </si>
  <si>
    <t>SRPK1</t>
  </si>
  <si>
    <t>POU4F1</t>
  </si>
  <si>
    <t>XCL1</t>
  </si>
  <si>
    <t>SLC28A2</t>
  </si>
  <si>
    <t>TRIM58</t>
  </si>
  <si>
    <t>SORBS2</t>
  </si>
  <si>
    <t>ODF2L</t>
  </si>
  <si>
    <t>ASGR2</t>
  </si>
  <si>
    <t>HIST1H3J</t>
  </si>
  <si>
    <t>CA9</t>
  </si>
  <si>
    <t>ZNF124</t>
  </si>
  <si>
    <t>KRTAP13-2</t>
  </si>
  <si>
    <t>RSPH3</t>
  </si>
  <si>
    <t>RSAD1</t>
  </si>
  <si>
    <t>DNAJA4</t>
  </si>
  <si>
    <t>FAM108B1</t>
  </si>
  <si>
    <t>SLC24A4</t>
  </si>
  <si>
    <t>GLS</t>
  </si>
  <si>
    <t>HOXC6</t>
  </si>
  <si>
    <t>ZNF404</t>
  </si>
  <si>
    <t>NMRK1</t>
  </si>
  <si>
    <t>HCN1</t>
  </si>
  <si>
    <t>ERMN</t>
  </si>
  <si>
    <t>ZNF430</t>
  </si>
  <si>
    <t>DCC</t>
  </si>
  <si>
    <t>PPP3CC</t>
  </si>
  <si>
    <t>LINC00491</t>
  </si>
  <si>
    <t>AFF4</t>
  </si>
  <si>
    <t>TAAR9</t>
  </si>
  <si>
    <t>ENDOG</t>
  </si>
  <si>
    <t>PDHB</t>
  </si>
  <si>
    <t>LOC541471</t>
  </si>
  <si>
    <t>OTOP2</t>
  </si>
  <si>
    <t>GDF10</t>
  </si>
  <si>
    <t>CHRND</t>
  </si>
  <si>
    <t>ATXN7L3B</t>
  </si>
  <si>
    <t>LARP6</t>
  </si>
  <si>
    <t>AZI1</t>
  </si>
  <si>
    <t>ST8SIA6-AS1</t>
  </si>
  <si>
    <t>TSPYL2</t>
  </si>
  <si>
    <t>WHSC1L1</t>
  </si>
  <si>
    <t>GPD2</t>
  </si>
  <si>
    <t>LOC157562</t>
  </si>
  <si>
    <t>SUPT7L</t>
  </si>
  <si>
    <t>CYTH2</t>
  </si>
  <si>
    <t>CDC16</t>
  </si>
  <si>
    <t>SPEG</t>
  </si>
  <si>
    <t>PLXND1</t>
  </si>
  <si>
    <t>C5orf42</t>
  </si>
  <si>
    <t>CTNNB1</t>
  </si>
  <si>
    <t>ARHGAP10</t>
  </si>
  <si>
    <t>LOC727820</t>
  </si>
  <si>
    <t>MIS12</t>
  </si>
  <si>
    <t>PUS3</t>
  </si>
  <si>
    <t>BLOC1S1</t>
  </si>
  <si>
    <t>A4GNT</t>
  </si>
  <si>
    <t>ZBTB26</t>
  </si>
  <si>
    <t>ZCCHC11</t>
  </si>
  <si>
    <t>NABP2</t>
  </si>
  <si>
    <t>MMAA</t>
  </si>
  <si>
    <t>MYLK</t>
  </si>
  <si>
    <t>ZSCAN1</t>
  </si>
  <si>
    <t>ABCC3</t>
  </si>
  <si>
    <t>CTAG2</t>
  </si>
  <si>
    <t>FBXL18</t>
  </si>
  <si>
    <t>EME2</t>
  </si>
  <si>
    <t>ALDH1A1</t>
  </si>
  <si>
    <t>NDUFA8</t>
  </si>
  <si>
    <t>PSMF1</t>
  </si>
  <si>
    <t>AK7</t>
  </si>
  <si>
    <t>SNW1</t>
  </si>
  <si>
    <t>N6AMT2</t>
  </si>
  <si>
    <t>KXD1</t>
  </si>
  <si>
    <t>FHOD3</t>
  </si>
  <si>
    <t>USP39</t>
  </si>
  <si>
    <t>DDX10</t>
  </si>
  <si>
    <t>SH2D3C</t>
  </si>
  <si>
    <t>EPB42</t>
  </si>
  <si>
    <t>HAUS5</t>
  </si>
  <si>
    <t>DDX27</t>
  </si>
  <si>
    <t>FGF3</t>
  </si>
  <si>
    <t>TNFAIP8</t>
  </si>
  <si>
    <t>CLSTN2</t>
  </si>
  <si>
    <t>CYP4F2</t>
  </si>
  <si>
    <t>RASA4</t>
  </si>
  <si>
    <t>ABCA13</t>
  </si>
  <si>
    <t>ALCAM</t>
  </si>
  <si>
    <t>FPR1</t>
  </si>
  <si>
    <t>CNOT2</t>
  </si>
  <si>
    <t>NOL4</t>
  </si>
  <si>
    <t>ANKZF1</t>
  </si>
  <si>
    <t>SIRPB1</t>
  </si>
  <si>
    <t>TPSG1</t>
  </si>
  <si>
    <t>CALCA</t>
  </si>
  <si>
    <t>DDO</t>
  </si>
  <si>
    <t>SGCD</t>
  </si>
  <si>
    <t>STX11</t>
  </si>
  <si>
    <t>UBASH3B</t>
  </si>
  <si>
    <t>RPS27L</t>
  </si>
  <si>
    <t>MPC2</t>
  </si>
  <si>
    <t>TRMT61A</t>
  </si>
  <si>
    <t>HILS1</t>
  </si>
  <si>
    <t>CD2AP</t>
  </si>
  <si>
    <t>SLC35F3</t>
  </si>
  <si>
    <t>TSHB</t>
  </si>
  <si>
    <t>PTGR1</t>
  </si>
  <si>
    <t>TTC16</t>
  </si>
  <si>
    <t>JUND</t>
  </si>
  <si>
    <t>NDEL1</t>
  </si>
  <si>
    <t>AVEN</t>
  </si>
  <si>
    <t>CYP24A1</t>
  </si>
  <si>
    <t>NIPSNAP3B</t>
  </si>
  <si>
    <t>ANKDD1A</t>
  </si>
  <si>
    <t>TONSL</t>
  </si>
  <si>
    <t>EPHB1</t>
  </si>
  <si>
    <t>EFCAB1</t>
  </si>
  <si>
    <t>RBM38</t>
  </si>
  <si>
    <t>TGM1</t>
  </si>
  <si>
    <t>ZNF589</t>
  </si>
  <si>
    <t>ZNF707</t>
  </si>
  <si>
    <t>ACTC1</t>
  </si>
  <si>
    <t>PHPT1</t>
  </si>
  <si>
    <t>FXYD5</t>
  </si>
  <si>
    <t>GGTLC2</t>
  </si>
  <si>
    <t>GAS5-AS1</t>
  </si>
  <si>
    <t>EEFSEC</t>
  </si>
  <si>
    <t>PECAM1</t>
  </si>
  <si>
    <t>RRN3</t>
  </si>
  <si>
    <t>RPRML</t>
  </si>
  <si>
    <t>RBM26</t>
  </si>
  <si>
    <t>DUSP19</t>
  </si>
  <si>
    <t>SENP1</t>
  </si>
  <si>
    <t>PROKR1</t>
  </si>
  <si>
    <t>GRB2</t>
  </si>
  <si>
    <t>FBLN2</t>
  </si>
  <si>
    <t>RNF123</t>
  </si>
  <si>
    <t>POM121</t>
  </si>
  <si>
    <t>SLC9A1</t>
  </si>
  <si>
    <t>LOC100129973</t>
  </si>
  <si>
    <t>FAM186B</t>
  </si>
  <si>
    <t>RPSAP52</t>
  </si>
  <si>
    <t>CNN1</t>
  </si>
  <si>
    <t>LOC100240735</t>
  </si>
  <si>
    <t>CIRBP</t>
  </si>
  <si>
    <t>SPIN2B</t>
  </si>
  <si>
    <t>S100A3</t>
  </si>
  <si>
    <t>JAG2</t>
  </si>
  <si>
    <t>LEMD3</t>
  </si>
  <si>
    <t>CNTN1</t>
  </si>
  <si>
    <t>LUC7L3</t>
  </si>
  <si>
    <t>HMGA2</t>
  </si>
  <si>
    <t>CABLES1</t>
  </si>
  <si>
    <t>NKX2-3</t>
  </si>
  <si>
    <t>CD48</t>
  </si>
  <si>
    <t>LOC100507652</t>
  </si>
  <si>
    <t>LOC100509814</t>
  </si>
  <si>
    <t>DNAJC10</t>
  </si>
  <si>
    <t>MARCH7</t>
  </si>
  <si>
    <t>DOK7</t>
  </si>
  <si>
    <t>SFTPB</t>
  </si>
  <si>
    <t>SVIP</t>
  </si>
  <si>
    <t>NSUN5P2</t>
  </si>
  <si>
    <t>CCDC148-AS1</t>
  </si>
  <si>
    <t>PPP2R3A</t>
  </si>
  <si>
    <t>RYR2</t>
  </si>
  <si>
    <t>AKR1B10</t>
  </si>
  <si>
    <t>CSNK2A1</t>
  </si>
  <si>
    <t>MAG</t>
  </si>
  <si>
    <t>PIEZO1</t>
  </si>
  <si>
    <t>DAGLA</t>
  </si>
  <si>
    <t>MT1F</t>
  </si>
  <si>
    <t>C9orf62</t>
  </si>
  <si>
    <t>PTGER2</t>
  </si>
  <si>
    <t>CHST10</t>
  </si>
  <si>
    <t>PPIF</t>
  </si>
  <si>
    <t>ADRBK2</t>
  </si>
  <si>
    <t>AMPD2</t>
  </si>
  <si>
    <t>PHRF1</t>
  </si>
  <si>
    <t>FAM83C</t>
  </si>
  <si>
    <t>FAM178B</t>
  </si>
  <si>
    <t>PTF1A</t>
  </si>
  <si>
    <t>ST7L</t>
  </si>
  <si>
    <t>PTGS2</t>
  </si>
  <si>
    <t>ITIH6</t>
  </si>
  <si>
    <t>RHO</t>
  </si>
  <si>
    <t>VEGFA</t>
  </si>
  <si>
    <t>MIR22HG</t>
  </si>
  <si>
    <t>MROH5</t>
  </si>
  <si>
    <t>FSCN3</t>
  </si>
  <si>
    <t>PIK3R3</t>
  </si>
  <si>
    <t>PORCN</t>
  </si>
  <si>
    <t>LAPTM4A</t>
  </si>
  <si>
    <t>PDE8B</t>
  </si>
  <si>
    <t>LOC100507663</t>
  </si>
  <si>
    <t>MS4A7</t>
  </si>
  <si>
    <t>DENND3</t>
  </si>
  <si>
    <t>STC2</t>
  </si>
  <si>
    <t>TUBA3D</t>
  </si>
  <si>
    <t>EBF3</t>
  </si>
  <si>
    <t>CD5</t>
  </si>
  <si>
    <t>DERL3</t>
  </si>
  <si>
    <t>ARFGAP2</t>
  </si>
  <si>
    <t>RMI2</t>
  </si>
  <si>
    <t>NEDD1</t>
  </si>
  <si>
    <t>MYOC</t>
  </si>
  <si>
    <t>SLC35E4</t>
  </si>
  <si>
    <t>IKZF1</t>
  </si>
  <si>
    <t>PPM1D</t>
  </si>
  <si>
    <t>LOR</t>
  </si>
  <si>
    <t>TRPV1</t>
  </si>
  <si>
    <t>BLOC1S4</t>
  </si>
  <si>
    <t>LILRA3</t>
  </si>
  <si>
    <t>UBE2G1</t>
  </si>
  <si>
    <t>CCM2L</t>
  </si>
  <si>
    <t>CFHR4</t>
  </si>
  <si>
    <t>TTC17</t>
  </si>
  <si>
    <t>CDH3</t>
  </si>
  <si>
    <t>DOM3Z</t>
  </si>
  <si>
    <t>PTH1R</t>
  </si>
  <si>
    <t>WDR41</t>
  </si>
  <si>
    <t>ANO4</t>
  </si>
  <si>
    <t>FCRL1</t>
  </si>
  <si>
    <t>HIST1H1E</t>
  </si>
  <si>
    <t>ARMC2</t>
  </si>
  <si>
    <t>DPYSL5</t>
  </si>
  <si>
    <t>CGGBP1</t>
  </si>
  <si>
    <t>SCYL2</t>
  </si>
  <si>
    <t>KIAA1456</t>
  </si>
  <si>
    <t>ARPC5</t>
  </si>
  <si>
    <t>SLC25A40</t>
  </si>
  <si>
    <t>TMEM27</t>
  </si>
  <si>
    <t>NPY1R</t>
  </si>
  <si>
    <t>FANCF</t>
  </si>
  <si>
    <t>KRT77</t>
  </si>
  <si>
    <t>ACVRL1</t>
  </si>
  <si>
    <t>THEMIS2</t>
  </si>
  <si>
    <t>MAP3K12</t>
  </si>
  <si>
    <t>EIF3G</t>
  </si>
  <si>
    <t>FKBP7</t>
  </si>
  <si>
    <t>PLCD1</t>
  </si>
  <si>
    <t>TPBG</t>
  </si>
  <si>
    <t>VPS37C</t>
  </si>
  <si>
    <t>ZNF721</t>
  </si>
  <si>
    <t>FAM83D</t>
  </si>
  <si>
    <t>SLC9A8</t>
  </si>
  <si>
    <t>UGGT2</t>
  </si>
  <si>
    <t>AQP11</t>
  </si>
  <si>
    <t>LOC100128288</t>
  </si>
  <si>
    <t>POMGNT1</t>
  </si>
  <si>
    <t>CPXM1</t>
  </si>
  <si>
    <t>LXN</t>
  </si>
  <si>
    <t>ACPL2</t>
  </si>
  <si>
    <t>ATP5E</t>
  </si>
  <si>
    <t>RUFY3</t>
  </si>
  <si>
    <t>NDUFAF5</t>
  </si>
  <si>
    <t>RPL39L</t>
  </si>
  <si>
    <t>GPSM1</t>
  </si>
  <si>
    <t>BRCC3</t>
  </si>
  <si>
    <t>RNF167</t>
  </si>
  <si>
    <t>PIH2</t>
  </si>
  <si>
    <t>PLA2G3</t>
  </si>
  <si>
    <t>TIMM22</t>
  </si>
  <si>
    <t>MOB1B</t>
  </si>
  <si>
    <t>ZNF439</t>
  </si>
  <si>
    <t>ENO2</t>
  </si>
  <si>
    <t>MXD3</t>
  </si>
  <si>
    <t>INTS4L1</t>
  </si>
  <si>
    <t>NOL8</t>
  </si>
  <si>
    <t>ANXA11</t>
  </si>
  <si>
    <t>TSEN34</t>
  </si>
  <si>
    <t>OR5F1</t>
  </si>
  <si>
    <t>LCE3E</t>
  </si>
  <si>
    <t>IMPA2</t>
  </si>
  <si>
    <t>LMO3</t>
  </si>
  <si>
    <t>DERA</t>
  </si>
  <si>
    <t>PARP1</t>
  </si>
  <si>
    <t>LOC100507140</t>
  </si>
  <si>
    <t>YIF1A</t>
  </si>
  <si>
    <t>DNAJB5</t>
  </si>
  <si>
    <t>MS4A8B</t>
  </si>
  <si>
    <t>MOAP1</t>
  </si>
  <si>
    <t>RAB3IL1</t>
  </si>
  <si>
    <t>C11orf58</t>
  </si>
  <si>
    <t>LOC149703</t>
  </si>
  <si>
    <t>POLR2D</t>
  </si>
  <si>
    <t>RERG</t>
  </si>
  <si>
    <t>PDE12</t>
  </si>
  <si>
    <t>LMNB2</t>
  </si>
  <si>
    <t>HMGCLL1</t>
  </si>
  <si>
    <t>GJB7</t>
  </si>
  <si>
    <t>PLD2</t>
  </si>
  <si>
    <t>PIK3C3</t>
  </si>
  <si>
    <t>OGFOD3</t>
  </si>
  <si>
    <t>NGF</t>
  </si>
  <si>
    <t>PANK1</t>
  </si>
  <si>
    <t>ARPP19</t>
  </si>
  <si>
    <t>IL4</t>
  </si>
  <si>
    <t>GALNT16</t>
  </si>
  <si>
    <t>GCRG224</t>
  </si>
  <si>
    <t>HSPBP1</t>
  </si>
  <si>
    <t>TMEM178A</t>
  </si>
  <si>
    <t>TP53AIP1</t>
  </si>
  <si>
    <t>HEXA-AS1</t>
  </si>
  <si>
    <t>KRT6B</t>
  </si>
  <si>
    <t>BPI</t>
  </si>
  <si>
    <t>OSBPL6</t>
  </si>
  <si>
    <t>PLEKHA8</t>
  </si>
  <si>
    <t>PPP2R2C</t>
  </si>
  <si>
    <t>GDF5OS</t>
  </si>
  <si>
    <t>CRAMP1L</t>
  </si>
  <si>
    <t>RASA3</t>
  </si>
  <si>
    <t>GFRA2</t>
  </si>
  <si>
    <t>MAOB</t>
  </si>
  <si>
    <t>LOC100507191</t>
  </si>
  <si>
    <t>COPS2</t>
  </si>
  <si>
    <t>IBTK</t>
  </si>
  <si>
    <t>PRPSAP1</t>
  </si>
  <si>
    <t>RBM4B</t>
  </si>
  <si>
    <t>HADHA</t>
  </si>
  <si>
    <t>LOC254057</t>
  </si>
  <si>
    <t>LOC202781</t>
  </si>
  <si>
    <t>RNF182</t>
  </si>
  <si>
    <t>TUBA3C</t>
  </si>
  <si>
    <t>ZNF219</t>
  </si>
  <si>
    <t>MRPL4</t>
  </si>
  <si>
    <t>FOXO3</t>
  </si>
  <si>
    <t>MRPS27</t>
  </si>
  <si>
    <t>ZBED5</t>
  </si>
  <si>
    <t>TCERG1L</t>
  </si>
  <si>
    <t>SAMD14</t>
  </si>
  <si>
    <t>RCOR2</t>
  </si>
  <si>
    <t>SLC37A3</t>
  </si>
  <si>
    <t>CD160</t>
  </si>
  <si>
    <t>STAT1</t>
  </si>
  <si>
    <t>COL6A1</t>
  </si>
  <si>
    <t>ITPR1</t>
  </si>
  <si>
    <t>IKZF4</t>
  </si>
  <si>
    <t>UNKL</t>
  </si>
  <si>
    <t>MYOZ3</t>
  </si>
  <si>
    <t>ZNF436</t>
  </si>
  <si>
    <t>LOC100507487</t>
  </si>
  <si>
    <t>MMAB</t>
  </si>
  <si>
    <t>ASXL1</t>
  </si>
  <si>
    <t>RPS15</t>
  </si>
  <si>
    <t>FAM220A</t>
  </si>
  <si>
    <t>TRMU</t>
  </si>
  <si>
    <t>KRTAP1-5</t>
  </si>
  <si>
    <t>NUP50</t>
  </si>
  <si>
    <t>ADAP1</t>
  </si>
  <si>
    <t>POLR3E</t>
  </si>
  <si>
    <t>HRCT1</t>
  </si>
  <si>
    <t>EPOR</t>
  </si>
  <si>
    <t>ZNF99</t>
  </si>
  <si>
    <t>THG1L</t>
  </si>
  <si>
    <t>ATP8A1</t>
  </si>
  <si>
    <t>FAM127B</t>
  </si>
  <si>
    <t>SRD5A3-AS1</t>
  </si>
  <si>
    <t>DOK2</t>
  </si>
  <si>
    <t>LOC283788</t>
  </si>
  <si>
    <t>F12</t>
  </si>
  <si>
    <t>CHIT1</t>
  </si>
  <si>
    <t>CNTD2</t>
  </si>
  <si>
    <t>HTN3</t>
  </si>
  <si>
    <t>ZDBF2</t>
  </si>
  <si>
    <t>NDUFA4</t>
  </si>
  <si>
    <t>CLRN1</t>
  </si>
  <si>
    <t>LRRC29</t>
  </si>
  <si>
    <t>PRR3</t>
  </si>
  <si>
    <t>NID1</t>
  </si>
  <si>
    <t>ITGA5</t>
  </si>
  <si>
    <t>FIGN</t>
  </si>
  <si>
    <t>NAIP</t>
  </si>
  <si>
    <t>FKBPL</t>
  </si>
  <si>
    <t>NBR2</t>
  </si>
  <si>
    <t>KNSTRN</t>
  </si>
  <si>
    <t>C3orf52</t>
  </si>
  <si>
    <t>NUAK1</t>
  </si>
  <si>
    <t>NAA16</t>
  </si>
  <si>
    <t>ZNF843</t>
  </si>
  <si>
    <t>CITED2</t>
  </si>
  <si>
    <t>CUL7</t>
  </si>
  <si>
    <t>IFNL2</t>
  </si>
  <si>
    <t>FLJ40288</t>
  </si>
  <si>
    <t>AVPR2</t>
  </si>
  <si>
    <t>CEACAM3</t>
  </si>
  <si>
    <t>CACYBP</t>
  </si>
  <si>
    <t>LOC284454</t>
  </si>
  <si>
    <t>EIF4EBP1</t>
  </si>
  <si>
    <t>KCNIP2</t>
  </si>
  <si>
    <t>ASB10</t>
  </si>
  <si>
    <t>LRRN1</t>
  </si>
  <si>
    <t>MUSK</t>
  </si>
  <si>
    <t>ARFIP1</t>
  </si>
  <si>
    <t>PIK3R5</t>
  </si>
  <si>
    <t>NLRC5</t>
  </si>
  <si>
    <t>PUS7</t>
  </si>
  <si>
    <t>R3HDM4</t>
  </si>
  <si>
    <t>RNF220</t>
  </si>
  <si>
    <t>PUM2</t>
  </si>
  <si>
    <t>C8orf58</t>
  </si>
  <si>
    <t>SMCR8</t>
  </si>
  <si>
    <t>IFIT1</t>
  </si>
  <si>
    <t>SMIM14</t>
  </si>
  <si>
    <t>SLC22A14</t>
  </si>
  <si>
    <t>SETD6</t>
  </si>
  <si>
    <t>CLEC14A</t>
  </si>
  <si>
    <t>NR3C1</t>
  </si>
  <si>
    <t>METTL21B</t>
  </si>
  <si>
    <t>METTL2B</t>
  </si>
  <si>
    <t>IKZF3</t>
  </si>
  <si>
    <t>LOC100288594</t>
  </si>
  <si>
    <t>LARP1</t>
  </si>
  <si>
    <t>CSNK1G1</t>
  </si>
  <si>
    <t>JMJD4</t>
  </si>
  <si>
    <t>HSPB1</t>
  </si>
  <si>
    <t>RASSF4</t>
  </si>
  <si>
    <t>ICOSLG</t>
  </si>
  <si>
    <t>BBIP1</t>
  </si>
  <si>
    <t>OLA1</t>
  </si>
  <si>
    <t>ZNF143</t>
  </si>
  <si>
    <t>FECH</t>
  </si>
  <si>
    <t>ANKRD13A</t>
  </si>
  <si>
    <t>ZNF75D</t>
  </si>
  <si>
    <t>RGS19</t>
  </si>
  <si>
    <t>GPR182</t>
  </si>
  <si>
    <t>PPFIBP2</t>
  </si>
  <si>
    <t>RBKS</t>
  </si>
  <si>
    <t>HCP5B</t>
  </si>
  <si>
    <t>TWISTNB</t>
  </si>
  <si>
    <t>ALOX12P2</t>
  </si>
  <si>
    <t>GALNT14</t>
  </si>
  <si>
    <t>SLC22A31</t>
  </si>
  <si>
    <t>RADIL</t>
  </si>
  <si>
    <t>NELL2</t>
  </si>
  <si>
    <t>HOTAIR</t>
  </si>
  <si>
    <t>TRIM34</t>
  </si>
  <si>
    <t>HIBCH</t>
  </si>
  <si>
    <t>SLC6A13</t>
  </si>
  <si>
    <t>RS1</t>
  </si>
  <si>
    <t>LRRC58</t>
  </si>
  <si>
    <t>NDUFB6</t>
  </si>
  <si>
    <t>RGMB</t>
  </si>
  <si>
    <t>DZIP3</t>
  </si>
  <si>
    <t>KAT2B</t>
  </si>
  <si>
    <t>SMAD2</t>
  </si>
  <si>
    <t>NARS2</t>
  </si>
  <si>
    <t>ZFP14</t>
  </si>
  <si>
    <t>PCYT1B</t>
  </si>
  <si>
    <t>TMEM40</t>
  </si>
  <si>
    <t>ISCA2</t>
  </si>
  <si>
    <t>CERK</t>
  </si>
  <si>
    <t>AIP</t>
  </si>
  <si>
    <t>MAN1B1</t>
  </si>
  <si>
    <t>LOC96610</t>
  </si>
  <si>
    <t>SEC11C</t>
  </si>
  <si>
    <t>TIMM17A</t>
  </si>
  <si>
    <t>IFT81</t>
  </si>
  <si>
    <t>ROS1</t>
  </si>
  <si>
    <t>PPP1R12B</t>
  </si>
  <si>
    <t>C19orf25</t>
  </si>
  <si>
    <t>PALM2-AKAP2</t>
  </si>
  <si>
    <t>LINC00312</t>
  </si>
  <si>
    <t>TCEB1</t>
  </si>
  <si>
    <t>ZNF768</t>
  </si>
  <si>
    <t>HS3ST3B1</t>
  </si>
  <si>
    <t>SPTBN5</t>
  </si>
  <si>
    <t>CHAC1</t>
  </si>
  <si>
    <t>GABPB1</t>
  </si>
  <si>
    <t>SIGLEC7</t>
  </si>
  <si>
    <t>BAZ2B</t>
  </si>
  <si>
    <t>TRMT5</t>
  </si>
  <si>
    <t>CAPN14</t>
  </si>
  <si>
    <t>LCAT</t>
  </si>
  <si>
    <t>FSD1</t>
  </si>
  <si>
    <t>TMEM95</t>
  </si>
  <si>
    <t>ZSCAN12</t>
  </si>
  <si>
    <t>CCL25</t>
  </si>
  <si>
    <t>LOC100130357</t>
  </si>
  <si>
    <t>ACOT2</t>
  </si>
  <si>
    <t>CLDN23</t>
  </si>
  <si>
    <t>BNC1</t>
  </si>
  <si>
    <t>BARHL1</t>
  </si>
  <si>
    <t>TMEM200B</t>
  </si>
  <si>
    <t>VCP</t>
  </si>
  <si>
    <t>C1orf86</t>
  </si>
  <si>
    <t>FAM26F</t>
  </si>
  <si>
    <t>NAPSB</t>
  </si>
  <si>
    <t>ACSM2B</t>
  </si>
  <si>
    <t>ITGB2</t>
  </si>
  <si>
    <t>HOTAIRM1</t>
  </si>
  <si>
    <t>CSNK1E</t>
  </si>
  <si>
    <t>NKAPL</t>
  </si>
  <si>
    <t>DYNC1I1</t>
  </si>
  <si>
    <t>JARID2</t>
  </si>
  <si>
    <t>LOC100132006</t>
  </si>
  <si>
    <t>TMEM132A</t>
  </si>
  <si>
    <t>HIGD1A</t>
  </si>
  <si>
    <t>DDOST</t>
  </si>
  <si>
    <t>HIBADH</t>
  </si>
  <si>
    <t>FRAT2</t>
  </si>
  <si>
    <t>KRI1</t>
  </si>
  <si>
    <t>ASIC5</t>
  </si>
  <si>
    <t>KRT7</t>
  </si>
  <si>
    <t>VIM-AS1</t>
  </si>
  <si>
    <t>ZNF786</t>
  </si>
  <si>
    <t>SGMS2</t>
  </si>
  <si>
    <t>FAM86C1</t>
  </si>
  <si>
    <t>MST4</t>
  </si>
  <si>
    <t>SLC37A2</t>
  </si>
  <si>
    <t>PDE7A</t>
  </si>
  <si>
    <t>F13A1</t>
  </si>
  <si>
    <t>NYX</t>
  </si>
  <si>
    <t>ANKEF1</t>
  </si>
  <si>
    <t>DENND2D</t>
  </si>
  <si>
    <t>ZNF140</t>
  </si>
  <si>
    <t>TMEM71</t>
  </si>
  <si>
    <t>ZFHX4-AS1</t>
  </si>
  <si>
    <t>ASRGL1</t>
  </si>
  <si>
    <t>KLHL18</t>
  </si>
  <si>
    <t>ZSCAN16</t>
  </si>
  <si>
    <t>SRSF7</t>
  </si>
  <si>
    <t>FZD2</t>
  </si>
  <si>
    <t>FAM101A</t>
  </si>
  <si>
    <t>RPL23AP82</t>
  </si>
  <si>
    <t>NXF3</t>
  </si>
  <si>
    <t>NFE2L3</t>
  </si>
  <si>
    <t>SCRG1</t>
  </si>
  <si>
    <t>FSCN2</t>
  </si>
  <si>
    <t>LGR4</t>
  </si>
  <si>
    <t>PDPK1</t>
  </si>
  <si>
    <t>DLK1</t>
  </si>
  <si>
    <t>NEK11</t>
  </si>
  <si>
    <t>IL6ST</t>
  </si>
  <si>
    <t>CCDC101</t>
  </si>
  <si>
    <t>GAD2</t>
  </si>
  <si>
    <t>MGC42157</t>
  </si>
  <si>
    <t>SKAP1</t>
  </si>
  <si>
    <t>LY6H</t>
  </si>
  <si>
    <t>NFKBIZ</t>
  </si>
  <si>
    <t>SPATA17</t>
  </si>
  <si>
    <t>SGSM3</t>
  </si>
  <si>
    <t>CTSG</t>
  </si>
  <si>
    <t>PLG</t>
  </si>
  <si>
    <t>TOB1-AS1</t>
  </si>
  <si>
    <t>TNFRSF10D</t>
  </si>
  <si>
    <t>S100A12</t>
  </si>
  <si>
    <t>TTYH2</t>
  </si>
  <si>
    <t>FAM218A</t>
  </si>
  <si>
    <t>PCYT1A</t>
  </si>
  <si>
    <t>WIF1</t>
  </si>
  <si>
    <t>YES1</t>
  </si>
  <si>
    <t>MARVELD1</t>
  </si>
  <si>
    <t>BIRC6</t>
  </si>
  <si>
    <t>LSM2</t>
  </si>
  <si>
    <t>KIAA1755</t>
  </si>
  <si>
    <t>KLHDC10</t>
  </si>
  <si>
    <t>G3BP1</t>
  </si>
  <si>
    <t>AEBP2</t>
  </si>
  <si>
    <t>CRISP2</t>
  </si>
  <si>
    <t>TMEM52</t>
  </si>
  <si>
    <t>ZNF649</t>
  </si>
  <si>
    <t>POLE</t>
  </si>
  <si>
    <t>SEC14L1</t>
  </si>
  <si>
    <t>MAP2K5</t>
  </si>
  <si>
    <t>CAPN10</t>
  </si>
  <si>
    <t>GDPD5</t>
  </si>
  <si>
    <t>VAV1</t>
  </si>
  <si>
    <t>LOC100507362</t>
  </si>
  <si>
    <t>B4GALNT3</t>
  </si>
  <si>
    <t>RANBP1</t>
  </si>
  <si>
    <t>CD3EAP</t>
  </si>
  <si>
    <t>ARIH2OS</t>
  </si>
  <si>
    <t>ANKS4B</t>
  </si>
  <si>
    <t>TTTY14</t>
  </si>
  <si>
    <t>DPYSL3</t>
  </si>
  <si>
    <t>PEX16</t>
  </si>
  <si>
    <t>NCOA7</t>
  </si>
  <si>
    <t>DCAF16</t>
  </si>
  <si>
    <t>TMEM237</t>
  </si>
  <si>
    <t>H3F3A</t>
  </si>
  <si>
    <t>MBD1</t>
  </si>
  <si>
    <t>SLC2A2</t>
  </si>
  <si>
    <t>GRM1</t>
  </si>
  <si>
    <t>ATP2B4</t>
  </si>
  <si>
    <t>LOC100996291</t>
  </si>
  <si>
    <t>C12orf76</t>
  </si>
  <si>
    <t>TMEM259</t>
  </si>
  <si>
    <t>AGPAT9</t>
  </si>
  <si>
    <t>CEP57</t>
  </si>
  <si>
    <t>ALX1</t>
  </si>
  <si>
    <t>EPHA10</t>
  </si>
  <si>
    <t>ACTA2</t>
  </si>
  <si>
    <t>ALDH16A1</t>
  </si>
  <si>
    <t>CHCHD5</t>
  </si>
  <si>
    <t>GTF2H5</t>
  </si>
  <si>
    <t>FFAR4</t>
  </si>
  <si>
    <t>PTH2</t>
  </si>
  <si>
    <t>RASSF8</t>
  </si>
  <si>
    <t>POC5</t>
  </si>
  <si>
    <t>SERHL2</t>
  </si>
  <si>
    <t>FLOT1</t>
  </si>
  <si>
    <t>C5AR1</t>
  </si>
  <si>
    <t>SEPSECS</t>
  </si>
  <si>
    <t>ART1</t>
  </si>
  <si>
    <t>TBX10</t>
  </si>
  <si>
    <t>NCR1</t>
  </si>
  <si>
    <t>ERLEC1</t>
  </si>
  <si>
    <t>TNFSF13B</t>
  </si>
  <si>
    <t>RGS5</t>
  </si>
  <si>
    <t>NECAB2</t>
  </si>
  <si>
    <t>CA5B</t>
  </si>
  <si>
    <t>LOC643802</t>
  </si>
  <si>
    <t>C17orf74</t>
  </si>
  <si>
    <t>DVL1</t>
  </si>
  <si>
    <t>LGI3</t>
  </si>
  <si>
    <t>CYP2A7</t>
  </si>
  <si>
    <t>DQX1</t>
  </si>
  <si>
    <t>CYB5B</t>
  </si>
  <si>
    <t>CHST4</t>
  </si>
  <si>
    <t>TXLNG</t>
  </si>
  <si>
    <t>PRSS35</t>
  </si>
  <si>
    <t>LDHA</t>
  </si>
  <si>
    <t>CAB39</t>
  </si>
  <si>
    <t>C11orf42</t>
  </si>
  <si>
    <t>TTPAL</t>
  </si>
  <si>
    <t>GNAL</t>
  </si>
  <si>
    <t>GCH1</t>
  </si>
  <si>
    <t>INTS12</t>
  </si>
  <si>
    <t>KIF17</t>
  </si>
  <si>
    <t>VSIG4</t>
  </si>
  <si>
    <t>PODXL</t>
  </si>
  <si>
    <t>ELP3</t>
  </si>
  <si>
    <t>TMEM200A</t>
  </si>
  <si>
    <t>DNAJB8</t>
  </si>
  <si>
    <t>FCAR</t>
  </si>
  <si>
    <t>LOC100288721</t>
  </si>
  <si>
    <t>LOC440461</t>
  </si>
  <si>
    <t>CDX2</t>
  </si>
  <si>
    <t>ZNF76</t>
  </si>
  <si>
    <t>FANCI</t>
  </si>
  <si>
    <t>LOC100996342</t>
  </si>
  <si>
    <t>LSM3</t>
  </si>
  <si>
    <t>CCDC14</t>
  </si>
  <si>
    <t>MAGEH1</t>
  </si>
  <si>
    <t>CASP12</t>
  </si>
  <si>
    <t>NUDT11</t>
  </si>
  <si>
    <t>CARD18</t>
  </si>
  <si>
    <t>CACNA1S</t>
  </si>
  <si>
    <t>LOC642236</t>
  </si>
  <si>
    <t>NOTCH3</t>
  </si>
  <si>
    <t>KLHL5</t>
  </si>
  <si>
    <t>RPS6KA3</t>
  </si>
  <si>
    <t>ACSL3</t>
  </si>
  <si>
    <t>INTS7</t>
  </si>
  <si>
    <t>RNF181</t>
  </si>
  <si>
    <t>ABI2</t>
  </si>
  <si>
    <t>NDUFS3</t>
  </si>
  <si>
    <t>LRWD1</t>
  </si>
  <si>
    <t>HKDC1</t>
  </si>
  <si>
    <t>CCDC134</t>
  </si>
  <si>
    <t>ZMAT3</t>
  </si>
  <si>
    <t>RPA2</t>
  </si>
  <si>
    <t>CASC1</t>
  </si>
  <si>
    <t>ALOX15</t>
  </si>
  <si>
    <t>ASL</t>
  </si>
  <si>
    <t>OXER1</t>
  </si>
  <si>
    <t>TPSD1</t>
  </si>
  <si>
    <t>CA2</t>
  </si>
  <si>
    <t>CEP112</t>
  </si>
  <si>
    <t>NGDN</t>
  </si>
  <si>
    <t>BLVRA</t>
  </si>
  <si>
    <t>SMAD6</t>
  </si>
  <si>
    <t>OMP</t>
  </si>
  <si>
    <t>SVILP1</t>
  </si>
  <si>
    <t>BCKDHA</t>
  </si>
  <si>
    <t>TBC1D8B</t>
  </si>
  <si>
    <t>ZNF174</t>
  </si>
  <si>
    <t>FLNB</t>
  </si>
  <si>
    <t>CCDC178</t>
  </si>
  <si>
    <t>VPS37D</t>
  </si>
  <si>
    <t>SLC22A10</t>
  </si>
  <si>
    <t>LOC400027</t>
  </si>
  <si>
    <t>TAF7</t>
  </si>
  <si>
    <t>HMGN3</t>
  </si>
  <si>
    <t>FXYD4</t>
  </si>
  <si>
    <t>SGPL1</t>
  </si>
  <si>
    <t>ZNF575</t>
  </si>
  <si>
    <t>LOC284072</t>
  </si>
  <si>
    <t>HOPX</t>
  </si>
  <si>
    <t>IK</t>
  </si>
  <si>
    <t>LOC100507222</t>
  </si>
  <si>
    <t>PPM1H</t>
  </si>
  <si>
    <t>C3orf14</t>
  </si>
  <si>
    <t>KANK2</t>
  </si>
  <si>
    <t>ZNF830</t>
  </si>
  <si>
    <t>G6PC2</t>
  </si>
  <si>
    <t>BOLA3-AS1</t>
  </si>
  <si>
    <t>STK35</t>
  </si>
  <si>
    <t>NR2C2AP</t>
  </si>
  <si>
    <t>FAM212B</t>
  </si>
  <si>
    <t>MLL4</t>
  </si>
  <si>
    <t>TRAPPC1</t>
  </si>
  <si>
    <t>RDH5</t>
  </si>
  <si>
    <t>ZNF519</t>
  </si>
  <si>
    <t>RAB18</t>
  </si>
  <si>
    <t>MATK</t>
  </si>
  <si>
    <t>KCNAB2</t>
  </si>
  <si>
    <t>UBE2L6</t>
  </si>
  <si>
    <t>NEGR1</t>
  </si>
  <si>
    <t>CT47A11</t>
  </si>
  <si>
    <t>CYP19A1</t>
  </si>
  <si>
    <t>FAM13C</t>
  </si>
  <si>
    <t>STOML1</t>
  </si>
  <si>
    <t>TTTY10</t>
  </si>
  <si>
    <t>DEFB106B</t>
  </si>
  <si>
    <t>YDJC</t>
  </si>
  <si>
    <t>CLDN8</t>
  </si>
  <si>
    <t>WIZ</t>
  </si>
  <si>
    <t>SLC16A3</t>
  </si>
  <si>
    <t>CYB561D1</t>
  </si>
  <si>
    <t>CDS2</t>
  </si>
  <si>
    <t>PTPN23</t>
  </si>
  <si>
    <t>ORC3</t>
  </si>
  <si>
    <t>METTL4</t>
  </si>
  <si>
    <t>XPO6</t>
  </si>
  <si>
    <t>B3GNT5</t>
  </si>
  <si>
    <t>GPT2</t>
  </si>
  <si>
    <t>ETV3</t>
  </si>
  <si>
    <t>MYO18A</t>
  </si>
  <si>
    <t>DMWD</t>
  </si>
  <si>
    <t>PRPF19</t>
  </si>
  <si>
    <t>ADAR</t>
  </si>
  <si>
    <t>SHH</t>
  </si>
  <si>
    <t>TAMM41</t>
  </si>
  <si>
    <t>LAMB3</t>
  </si>
  <si>
    <t>CHDC2</t>
  </si>
  <si>
    <t>SHBG</t>
  </si>
  <si>
    <t>CLNS1A</t>
  </si>
  <si>
    <t>POSTN</t>
  </si>
  <si>
    <t>CERS2</t>
  </si>
  <si>
    <t>NPDC1</t>
  </si>
  <si>
    <t>STMN1</t>
  </si>
  <si>
    <t>LINC00342</t>
  </si>
  <si>
    <t>KRTAP17-1</t>
  </si>
  <si>
    <t>MESDC1</t>
  </si>
  <si>
    <t>SMG1</t>
  </si>
  <si>
    <t>SNX8</t>
  </si>
  <si>
    <t>LILRB1</t>
  </si>
  <si>
    <t>SON</t>
  </si>
  <si>
    <t>NPC1L1</t>
  </si>
  <si>
    <t>MLLT11</t>
  </si>
  <si>
    <t>OR8J1</t>
  </si>
  <si>
    <t>PPP1R9B</t>
  </si>
  <si>
    <t>LENEP</t>
  </si>
  <si>
    <t>LHB</t>
  </si>
  <si>
    <t>LMX1A</t>
  </si>
  <si>
    <t>SLC38A3</t>
  </si>
  <si>
    <t>NR3C2</t>
  </si>
  <si>
    <t>EXO5</t>
  </si>
  <si>
    <t>NUDT9</t>
  </si>
  <si>
    <t>RAB26</t>
  </si>
  <si>
    <t>ADCY10</t>
  </si>
  <si>
    <t>POPDC2</t>
  </si>
  <si>
    <t>SFTPA2</t>
  </si>
  <si>
    <t>TNS3</t>
  </si>
  <si>
    <t>DNAL1</t>
  </si>
  <si>
    <t>NUCB1</t>
  </si>
  <si>
    <t>CXCL5</t>
  </si>
  <si>
    <t>KCTD6</t>
  </si>
  <si>
    <t>ARMCX4</t>
  </si>
  <si>
    <t>SYNGR4</t>
  </si>
  <si>
    <t>BMPR2</t>
  </si>
  <si>
    <t>CEP89</t>
  </si>
  <si>
    <t>TNPO3</t>
  </si>
  <si>
    <t>ANKRD36BP1</t>
  </si>
  <si>
    <t>SEMA4F</t>
  </si>
  <si>
    <t>RPP38</t>
  </si>
  <si>
    <t>TXNDC17</t>
  </si>
  <si>
    <t>PTDSS2</t>
  </si>
  <si>
    <t>MCM5</t>
  </si>
  <si>
    <t>NKX6-2</t>
  </si>
  <si>
    <t>CYR61</t>
  </si>
  <si>
    <t>ARL4C</t>
  </si>
  <si>
    <t>ARHGAP20</t>
  </si>
  <si>
    <t>TBX6</t>
  </si>
  <si>
    <t>RGS18</t>
  </si>
  <si>
    <t>ZNF426</t>
  </si>
  <si>
    <t>LOC283454</t>
  </si>
  <si>
    <t>NFU1</t>
  </si>
  <si>
    <t>ITGAL</t>
  </si>
  <si>
    <t>CBR3</t>
  </si>
  <si>
    <t>CLN5</t>
  </si>
  <si>
    <t>FOXN1</t>
  </si>
  <si>
    <t>RFTN2</t>
  </si>
  <si>
    <t>SUN2</t>
  </si>
  <si>
    <t>NCS1</t>
  </si>
  <si>
    <t>COTL1</t>
  </si>
  <si>
    <t>CDK11A</t>
  </si>
  <si>
    <t>DNAJB7</t>
  </si>
  <si>
    <t>TTC26</t>
  </si>
  <si>
    <t>RGS12</t>
  </si>
  <si>
    <t>DDB1</t>
  </si>
  <si>
    <t>TTC38</t>
  </si>
  <si>
    <t>OR7E156P</t>
  </si>
  <si>
    <t>CREB3L1</t>
  </si>
  <si>
    <t>KIR2DL4</t>
  </si>
  <si>
    <t>C1orf51</t>
  </si>
  <si>
    <t>ADHFE1</t>
  </si>
  <si>
    <t>LCA5</t>
  </si>
  <si>
    <t>TMEM39A</t>
  </si>
  <si>
    <t>IMP3</t>
  </si>
  <si>
    <t>ZDHHC16</t>
  </si>
  <si>
    <t>SMIM13</t>
  </si>
  <si>
    <t>NCOA1</t>
  </si>
  <si>
    <t>GLIPR1</t>
  </si>
  <si>
    <t>ABCA9</t>
  </si>
  <si>
    <t>KCNMA1</t>
  </si>
  <si>
    <t>KIAA1751</t>
  </si>
  <si>
    <t>TMEM59L</t>
  </si>
  <si>
    <t>ATP12A</t>
  </si>
  <si>
    <t>MED26</t>
  </si>
  <si>
    <t>NCRNA00185</t>
  </si>
  <si>
    <t>KRT37</t>
  </si>
  <si>
    <t>ZNHIT1</t>
  </si>
  <si>
    <t>ACBD7</t>
  </si>
  <si>
    <t>ATP1A1</t>
  </si>
  <si>
    <t>GAL3ST4</t>
  </si>
  <si>
    <t>RIOK1</t>
  </si>
  <si>
    <t>ISG20</t>
  </si>
  <si>
    <t>FAM76A</t>
  </si>
  <si>
    <t>C11orf24</t>
  </si>
  <si>
    <t>CTPS1</t>
  </si>
  <si>
    <t>DAOA</t>
  </si>
  <si>
    <t>CYB561</t>
  </si>
  <si>
    <t>RNF148</t>
  </si>
  <si>
    <t>TRIM65</t>
  </si>
  <si>
    <t>MTMR11</t>
  </si>
  <si>
    <t>UCKL1</t>
  </si>
  <si>
    <t>CTSH</t>
  </si>
  <si>
    <t>FAM131C</t>
  </si>
  <si>
    <t>SLC35A1</t>
  </si>
  <si>
    <t>ZNF300P1</t>
  </si>
  <si>
    <t>SHANK2</t>
  </si>
  <si>
    <t>ZNF14</t>
  </si>
  <si>
    <t>TPPP</t>
  </si>
  <si>
    <t>PIF1</t>
  </si>
  <si>
    <t>SYT8</t>
  </si>
  <si>
    <t>KIAA2026</t>
  </si>
  <si>
    <t>ADARB1</t>
  </si>
  <si>
    <t>SMC3</t>
  </si>
  <si>
    <t>ARHGEF1</t>
  </si>
  <si>
    <t>TMEM14E</t>
  </si>
  <si>
    <t>ITGA8</t>
  </si>
  <si>
    <t>KRTAP4-12</t>
  </si>
  <si>
    <t>APOL6</t>
  </si>
  <si>
    <t>MGP</t>
  </si>
  <si>
    <t>ENKUR</t>
  </si>
  <si>
    <t>EBLN2</t>
  </si>
  <si>
    <t>STT3A</t>
  </si>
  <si>
    <t>KRT19P2</t>
  </si>
  <si>
    <t>MYL10</t>
  </si>
  <si>
    <t>DENND6B</t>
  </si>
  <si>
    <t>TUBGCP6</t>
  </si>
  <si>
    <t>TPM1</t>
  </si>
  <si>
    <t>PIM3</t>
  </si>
  <si>
    <t>LOC440354</t>
  </si>
  <si>
    <t>TNRC6B</t>
  </si>
  <si>
    <t>ZNF107</t>
  </si>
  <si>
    <t>ZNF720</t>
  </si>
  <si>
    <t>A1BG-AS1</t>
  </si>
  <si>
    <t>ABCB4</t>
  </si>
  <si>
    <t>ETV3L</t>
  </si>
  <si>
    <t>NDRG1</t>
  </si>
  <si>
    <t>URM1</t>
  </si>
  <si>
    <t>CCDC82</t>
  </si>
  <si>
    <t>RPIA</t>
  </si>
  <si>
    <t>CPA5</t>
  </si>
  <si>
    <t>BZW2</t>
  </si>
  <si>
    <t>SLC39A6</t>
  </si>
  <si>
    <t>DSE</t>
  </si>
  <si>
    <t>SLC25A47</t>
  </si>
  <si>
    <t>PFN3</t>
  </si>
  <si>
    <t>MLLT3</t>
  </si>
  <si>
    <t>MPST</t>
  </si>
  <si>
    <t>TAF2</t>
  </si>
  <si>
    <t>BIN1</t>
  </si>
  <si>
    <t>SIPA1L2</t>
  </si>
  <si>
    <t>AES</t>
  </si>
  <si>
    <t>CD163</t>
  </si>
  <si>
    <t>GTSF1L</t>
  </si>
  <si>
    <t>ACD</t>
  </si>
  <si>
    <t>S100Z</t>
  </si>
  <si>
    <t>HDDC3</t>
  </si>
  <si>
    <t>ZNF175</t>
  </si>
  <si>
    <t>AMIGO2</t>
  </si>
  <si>
    <t>APBB1</t>
  </si>
  <si>
    <t>RSPH4A</t>
  </si>
  <si>
    <t>MARCH4</t>
  </si>
  <si>
    <t>SNHG12</t>
  </si>
  <si>
    <t>ZYG11B</t>
  </si>
  <si>
    <t>EIF3A</t>
  </si>
  <si>
    <t>CFHR3</t>
  </si>
  <si>
    <t>CLCA3P</t>
  </si>
  <si>
    <t>COX4I1</t>
  </si>
  <si>
    <t>CTRL</t>
  </si>
  <si>
    <t>SCG5</t>
  </si>
  <si>
    <t>PFN2</t>
  </si>
  <si>
    <t>NR4A1</t>
  </si>
  <si>
    <t>MRPS22</t>
  </si>
  <si>
    <t>WDR35</t>
  </si>
  <si>
    <t>LGMN</t>
  </si>
  <si>
    <t>CYC1</t>
  </si>
  <si>
    <t>SLC19A3</t>
  </si>
  <si>
    <t>PCDHB14</t>
  </si>
  <si>
    <t>MELK</t>
  </si>
  <si>
    <t>SMYD2</t>
  </si>
  <si>
    <t>SLC19A1</t>
  </si>
  <si>
    <t>CCDC87</t>
  </si>
  <si>
    <t>MGC16025</t>
  </si>
  <si>
    <t>GALNT3</t>
  </si>
  <si>
    <t>SAMD4A</t>
  </si>
  <si>
    <t>BATF2</t>
  </si>
  <si>
    <t>AK3</t>
  </si>
  <si>
    <t>ONECUT2</t>
  </si>
  <si>
    <t>CDK2</t>
  </si>
  <si>
    <t>SCGB1A1</t>
  </si>
  <si>
    <t>SLC12A2</t>
  </si>
  <si>
    <t>GCKR</t>
  </si>
  <si>
    <t>MYADM</t>
  </si>
  <si>
    <t>PRMT7</t>
  </si>
  <si>
    <t>MRPL12</t>
  </si>
  <si>
    <t>NVL</t>
  </si>
  <si>
    <t>WASF1</t>
  </si>
  <si>
    <t>DCAF6</t>
  </si>
  <si>
    <t>CYP27B1</t>
  </si>
  <si>
    <t>CFHR2</t>
  </si>
  <si>
    <t>LOC654780</t>
  </si>
  <si>
    <t>PIK3R2</t>
  </si>
  <si>
    <t>SPICE1</t>
  </si>
  <si>
    <t>ARHGAP28</t>
  </si>
  <si>
    <t>INHA</t>
  </si>
  <si>
    <t>LOC729603</t>
  </si>
  <si>
    <t>ETV6</t>
  </si>
  <si>
    <t>NSF</t>
  </si>
  <si>
    <t>MYEOV</t>
  </si>
  <si>
    <t>NDUFS1</t>
  </si>
  <si>
    <t>NR2F1</t>
  </si>
  <si>
    <t>NAPB</t>
  </si>
  <si>
    <t>LOC100506469</t>
  </si>
  <si>
    <t>SERP2</t>
  </si>
  <si>
    <t>MAST2</t>
  </si>
  <si>
    <t>EDAR</t>
  </si>
  <si>
    <t>KRT71</t>
  </si>
  <si>
    <t>CLEC10A</t>
  </si>
  <si>
    <t>TRIM9</t>
  </si>
  <si>
    <t>TRRAP</t>
  </si>
  <si>
    <t>VAX2</t>
  </si>
  <si>
    <t>LMO7</t>
  </si>
  <si>
    <t>BAG4</t>
  </si>
  <si>
    <t>HMGN2P46</t>
  </si>
  <si>
    <t>RPS26</t>
  </si>
  <si>
    <t>UBE2J2</t>
  </si>
  <si>
    <t>WDR33</t>
  </si>
  <si>
    <t>FN1</t>
  </si>
  <si>
    <t>NLK</t>
  </si>
  <si>
    <t>DNAJC5G</t>
  </si>
  <si>
    <t>PCMTD1</t>
  </si>
  <si>
    <t>CCDC73</t>
  </si>
  <si>
    <t>RSF1</t>
  </si>
  <si>
    <t>SPNS2</t>
  </si>
  <si>
    <t>UBP1</t>
  </si>
  <si>
    <t>FGF8</t>
  </si>
  <si>
    <t>TRAPPC5</t>
  </si>
  <si>
    <t>NTRK1</t>
  </si>
  <si>
    <t>LINC00263</t>
  </si>
  <si>
    <t>SLC12A9</t>
  </si>
  <si>
    <t>BCL3</t>
  </si>
  <si>
    <t>DIS3L</t>
  </si>
  <si>
    <t>TEKT4P2</t>
  </si>
  <si>
    <t>PDE4B</t>
  </si>
  <si>
    <t>PLA2G4A</t>
  </si>
  <si>
    <t>PPAPDC1B</t>
  </si>
  <si>
    <t>OR2B6</t>
  </si>
  <si>
    <t>SLC41A3</t>
  </si>
  <si>
    <t>NRXN2</t>
  </si>
  <si>
    <t>LMNB1</t>
  </si>
  <si>
    <t>PROSC</t>
  </si>
  <si>
    <t>PSG4</t>
  </si>
  <si>
    <t>LOC149134</t>
  </si>
  <si>
    <t>SDCBP</t>
  </si>
  <si>
    <t>COA4</t>
  </si>
  <si>
    <t>KCTD2</t>
  </si>
  <si>
    <t>BCRP2</t>
  </si>
  <si>
    <t>ATXN2</t>
  </si>
  <si>
    <t>TEC</t>
  </si>
  <si>
    <t>MID2</t>
  </si>
  <si>
    <t>CCL21</t>
  </si>
  <si>
    <t>TMSB15A</t>
  </si>
  <si>
    <t>RBP7</t>
  </si>
  <si>
    <t>PDGFD</t>
  </si>
  <si>
    <t>SMEK2</t>
  </si>
  <si>
    <t>LSS</t>
  </si>
  <si>
    <t>RGS1</t>
  </si>
  <si>
    <t>KCNC2</t>
  </si>
  <si>
    <t>SH2D1B</t>
  </si>
  <si>
    <t>FMN2</t>
  </si>
  <si>
    <t>LEPR</t>
  </si>
  <si>
    <t>CA13</t>
  </si>
  <si>
    <t>RYBP</t>
  </si>
  <si>
    <t>SYCP1</t>
  </si>
  <si>
    <t>IL17RE</t>
  </si>
  <si>
    <t>MAFF</t>
  </si>
  <si>
    <t>ADNP</t>
  </si>
  <si>
    <t>GSDMA</t>
  </si>
  <si>
    <t>ITGA7</t>
  </si>
  <si>
    <t>SYT14L</t>
  </si>
  <si>
    <t>FOXO1</t>
  </si>
  <si>
    <t>HK3</t>
  </si>
  <si>
    <t>BOD1</t>
  </si>
  <si>
    <t>APOBEC3G</t>
  </si>
  <si>
    <t>TPT1</t>
  </si>
  <si>
    <t>DEFB104B</t>
  </si>
  <si>
    <t>MBTPS1</t>
  </si>
  <si>
    <t>LOC401021</t>
  </si>
  <si>
    <t>C11orf74</t>
  </si>
  <si>
    <t>HGF</t>
  </si>
  <si>
    <t>C16orf89</t>
  </si>
  <si>
    <t>SLC7A9</t>
  </si>
  <si>
    <t>MAGEA2B</t>
  </si>
  <si>
    <t>PLB1</t>
  </si>
  <si>
    <t>ATP5D</t>
  </si>
  <si>
    <t>UBXN8</t>
  </si>
  <si>
    <t>SYT9</t>
  </si>
  <si>
    <t>PDZD4</t>
  </si>
  <si>
    <t>CROCC</t>
  </si>
  <si>
    <t>CNRIP1</t>
  </si>
  <si>
    <t>GINS1</t>
  </si>
  <si>
    <t>CYBB</t>
  </si>
  <si>
    <t>METRNL</t>
  </si>
  <si>
    <t>LRMP</t>
  </si>
  <si>
    <t>ZNF468</t>
  </si>
  <si>
    <t>SLC25A2</t>
  </si>
  <si>
    <t>RAMP3</t>
  </si>
  <si>
    <t>LINC00588</t>
  </si>
  <si>
    <t>CENPM</t>
  </si>
  <si>
    <t>TMEM98</t>
  </si>
  <si>
    <t>PLS1</t>
  </si>
  <si>
    <t>GPR98</t>
  </si>
  <si>
    <t>OLFML2A</t>
  </si>
  <si>
    <t>UBTD2</t>
  </si>
  <si>
    <t>RAB21</t>
  </si>
  <si>
    <t>ALDH1L1</t>
  </si>
  <si>
    <t>WDR54</t>
  </si>
  <si>
    <t>UGT2A1</t>
  </si>
  <si>
    <t>ZC3HAV1</t>
  </si>
  <si>
    <t>OXR1</t>
  </si>
  <si>
    <t>MAP3K6</t>
  </si>
  <si>
    <t>ANXA3</t>
  </si>
  <si>
    <t>RALYL</t>
  </si>
  <si>
    <t>PIK3C2B</t>
  </si>
  <si>
    <t>TES</t>
  </si>
  <si>
    <t>LYPD6</t>
  </si>
  <si>
    <t>RALB</t>
  </si>
  <si>
    <t>SLC25A6</t>
  </si>
  <si>
    <t>CXCL2</t>
  </si>
  <si>
    <t>OR7C2</t>
  </si>
  <si>
    <t>GRIN2A</t>
  </si>
  <si>
    <t>SEMA4C</t>
  </si>
  <si>
    <t>CLK2</t>
  </si>
  <si>
    <t>ZNF354B</t>
  </si>
  <si>
    <t>PIH1D2</t>
  </si>
  <si>
    <t>STRA13</t>
  </si>
  <si>
    <t>THSD1</t>
  </si>
  <si>
    <t>CHKB</t>
  </si>
  <si>
    <t>C5orf46</t>
  </si>
  <si>
    <t>RPP25L</t>
  </si>
  <si>
    <t>DDX49</t>
  </si>
  <si>
    <t>ABCA8</t>
  </si>
  <si>
    <t>SCML1</t>
  </si>
  <si>
    <t>ASPHD1</t>
  </si>
  <si>
    <t>RELL2</t>
  </si>
  <si>
    <t>ZBTB1</t>
  </si>
  <si>
    <t>GPR6</t>
  </si>
  <si>
    <t>HINT2</t>
  </si>
  <si>
    <t>GIMAP2</t>
  </si>
  <si>
    <t>ZNF641</t>
  </si>
  <si>
    <t>PDE2A</t>
  </si>
  <si>
    <t>ZNF284</t>
  </si>
  <si>
    <t>GCLC</t>
  </si>
  <si>
    <t>USP6NL</t>
  </si>
  <si>
    <t>CDHR5</t>
  </si>
  <si>
    <t>RBMS1</t>
  </si>
  <si>
    <t>BMP2K</t>
  </si>
  <si>
    <t>MICALL2</t>
  </si>
  <si>
    <t>CNR2</t>
  </si>
  <si>
    <t>ZRSR2</t>
  </si>
  <si>
    <t>CUX2</t>
  </si>
  <si>
    <t>GPD1</t>
  </si>
  <si>
    <t>LOC100506476</t>
  </si>
  <si>
    <t>MAGEA11</t>
  </si>
  <si>
    <t>ALDOB</t>
  </si>
  <si>
    <t>SYNDIG1L</t>
  </si>
  <si>
    <t>PAPSS1</t>
  </si>
  <si>
    <t>SCGB1D1</t>
  </si>
  <si>
    <t>GGT3P</t>
  </si>
  <si>
    <t>HHAT</t>
  </si>
  <si>
    <t>EYA3</t>
  </si>
  <si>
    <t>CALML3</t>
  </si>
  <si>
    <t>ATP1A2</t>
  </si>
  <si>
    <t>OR8G1</t>
  </si>
  <si>
    <t>SRP68</t>
  </si>
  <si>
    <t>ERRFI1</t>
  </si>
  <si>
    <t>RGCC</t>
  </si>
  <si>
    <t>CD300LG</t>
  </si>
  <si>
    <t>TTC30A</t>
  </si>
  <si>
    <t>LOC441528</t>
  </si>
  <si>
    <t>WDR76</t>
  </si>
  <si>
    <t>PKHD1L1</t>
  </si>
  <si>
    <t>XPO1</t>
  </si>
  <si>
    <t>NHS</t>
  </si>
  <si>
    <t>DEFB4A</t>
  </si>
  <si>
    <t>MRGBP</t>
  </si>
  <si>
    <t>KAT8</t>
  </si>
  <si>
    <t>TM4SF5</t>
  </si>
  <si>
    <t>LOC389023</t>
  </si>
  <si>
    <t>LHX4</t>
  </si>
  <si>
    <t>TBC1D16</t>
  </si>
  <si>
    <t>S100A10</t>
  </si>
  <si>
    <t>BTN2A2</t>
  </si>
  <si>
    <t>EIF2AK3</t>
  </si>
  <si>
    <t>SNX4</t>
  </si>
  <si>
    <t>SLC25A29</t>
  </si>
  <si>
    <t>NKD1</t>
  </si>
  <si>
    <t>DRAM2</t>
  </si>
  <si>
    <t>KRTAP9-8</t>
  </si>
  <si>
    <t>ARMC4</t>
  </si>
  <si>
    <t>CTDNEP1</t>
  </si>
  <si>
    <t>TMEM121</t>
  </si>
  <si>
    <t>DACT3</t>
  </si>
  <si>
    <t>ENDOU</t>
  </si>
  <si>
    <t>AP3D1</t>
  </si>
  <si>
    <t>AKT3</t>
  </si>
  <si>
    <t>RFC4</t>
  </si>
  <si>
    <t>XRCC2</t>
  </si>
  <si>
    <t>RNF5</t>
  </si>
  <si>
    <t>ENSA</t>
  </si>
  <si>
    <t>TNIK</t>
  </si>
  <si>
    <t>SPATA31C2</t>
  </si>
  <si>
    <t>SDHAF1</t>
  </si>
  <si>
    <t>LIPG</t>
  </si>
  <si>
    <t>CCDC43</t>
  </si>
  <si>
    <t>PLCG2</t>
  </si>
  <si>
    <t>TMEM234</t>
  </si>
  <si>
    <t>HTATIP2</t>
  </si>
  <si>
    <t>RALA</t>
  </si>
  <si>
    <t>CNKSR1</t>
  </si>
  <si>
    <t>CAPN3</t>
  </si>
  <si>
    <t>UBA52</t>
  </si>
  <si>
    <t>TOE1</t>
  </si>
  <si>
    <t>L1TD1</t>
  </si>
  <si>
    <t>MBD6</t>
  </si>
  <si>
    <t>RAB5B</t>
  </si>
  <si>
    <t>FIG4</t>
  </si>
  <si>
    <t>RALGAPA2</t>
  </si>
  <si>
    <t>SPRN</t>
  </si>
  <si>
    <t>IPMK</t>
  </si>
  <si>
    <t>SLFN11</t>
  </si>
  <si>
    <t>STAG3L4</t>
  </si>
  <si>
    <t>ACTR3</t>
  </si>
  <si>
    <t>RCL1</t>
  </si>
  <si>
    <t>ZNF827</t>
  </si>
  <si>
    <t>ACOX3</t>
  </si>
  <si>
    <t>KCNE4</t>
  </si>
  <si>
    <t>ZCCHC24</t>
  </si>
  <si>
    <t>AKNAD1</t>
  </si>
  <si>
    <t>ZNF624</t>
  </si>
  <si>
    <t>SCGB3A2</t>
  </si>
  <si>
    <t>MRPS34</t>
  </si>
  <si>
    <t>ACADM</t>
  </si>
  <si>
    <t>BCMO1</t>
  </si>
  <si>
    <t>SYNPR</t>
  </si>
  <si>
    <t>DKFZp779M0652</t>
  </si>
  <si>
    <t>SLC30A9</t>
  </si>
  <si>
    <t>CCDC90B</t>
  </si>
  <si>
    <t>LOC100131510</t>
  </si>
  <si>
    <t>SARNP</t>
  </si>
  <si>
    <t>PROM1</t>
  </si>
  <si>
    <t>AOC3</t>
  </si>
  <si>
    <t>AARS2</t>
  </si>
  <si>
    <t>C6orf120</t>
  </si>
  <si>
    <t>OXSR1</t>
  </si>
  <si>
    <t>SEPT3</t>
  </si>
  <si>
    <t>PWWP2A</t>
  </si>
  <si>
    <t>DCUN1D5</t>
  </si>
  <si>
    <t>CPD</t>
  </si>
  <si>
    <t>ORAOV1</t>
  </si>
  <si>
    <t>ABCC10</t>
  </si>
  <si>
    <t>DENND5B</t>
  </si>
  <si>
    <t>SNX24</t>
  </si>
  <si>
    <t>ATP11A</t>
  </si>
  <si>
    <t>MRPS31</t>
  </si>
  <si>
    <t>SYNGAP1</t>
  </si>
  <si>
    <t>REPIN1</t>
  </si>
  <si>
    <t>PMS2L2</t>
  </si>
  <si>
    <t>POLQ</t>
  </si>
  <si>
    <t>UMODL1</t>
  </si>
  <si>
    <t>MAGI3</t>
  </si>
  <si>
    <t>KLRC3</t>
  </si>
  <si>
    <t>OXCT1</t>
  </si>
  <si>
    <t>SSB</t>
  </si>
  <si>
    <t>LSM10</t>
  </si>
  <si>
    <t>ARMC7</t>
  </si>
  <si>
    <t>C7orf69</t>
  </si>
  <si>
    <t>IL2RG</t>
  </si>
  <si>
    <t>PSMA8</t>
  </si>
  <si>
    <t>MTSS1</t>
  </si>
  <si>
    <t>LOC100506459</t>
  </si>
  <si>
    <t>FCRL3</t>
  </si>
  <si>
    <t>PCDHGB6</t>
  </si>
  <si>
    <t>MGC10814</t>
  </si>
  <si>
    <t>HSD11B2</t>
  </si>
  <si>
    <t>RSPO2</t>
  </si>
  <si>
    <t>LOC100505474</t>
  </si>
  <si>
    <t>ZSCAN18</t>
  </si>
  <si>
    <t>LOC100507266</t>
  </si>
  <si>
    <t>NAA50</t>
  </si>
  <si>
    <t>OLIG1</t>
  </si>
  <si>
    <t>ARPC3</t>
  </si>
  <si>
    <t>NCOR2</t>
  </si>
  <si>
    <t>BANF2</t>
  </si>
  <si>
    <t>ANKS6</t>
  </si>
  <si>
    <t>ACTN1</t>
  </si>
  <si>
    <t>EOMES</t>
  </si>
  <si>
    <t>ZBTB7C</t>
  </si>
  <si>
    <t>TMEM185B</t>
  </si>
  <si>
    <t>DPY19L1P1</t>
  </si>
  <si>
    <t>NDFIP1</t>
  </si>
  <si>
    <t>FBXL15</t>
  </si>
  <si>
    <t>BAG1</t>
  </si>
  <si>
    <t>RPP25</t>
  </si>
  <si>
    <t>KANSL2</t>
  </si>
  <si>
    <t>TMSB10</t>
  </si>
  <si>
    <t>CTCF</t>
  </si>
  <si>
    <t>TRIM33</t>
  </si>
  <si>
    <t>C7orf13</t>
  </si>
  <si>
    <t>PRMT3</t>
  </si>
  <si>
    <t>PAX7</t>
  </si>
  <si>
    <t>MMP7</t>
  </si>
  <si>
    <t>ORC6</t>
  </si>
  <si>
    <t>ATF7</t>
  </si>
  <si>
    <t>MDH1B</t>
  </si>
  <si>
    <t>SNTB2</t>
  </si>
  <si>
    <t>FCHO2</t>
  </si>
  <si>
    <t>MOBP</t>
  </si>
  <si>
    <t>ZNF225</t>
  </si>
  <si>
    <t>PIGG</t>
  </si>
  <si>
    <t>NLGN4X</t>
  </si>
  <si>
    <t>LUZP2</t>
  </si>
  <si>
    <t>METTL15</t>
  </si>
  <si>
    <t>SCML4</t>
  </si>
  <si>
    <t>TEKT4</t>
  </si>
  <si>
    <t>HNRPDL</t>
  </si>
  <si>
    <t>SEC23B</t>
  </si>
  <si>
    <t>BTN3A2</t>
  </si>
  <si>
    <t>GIPC3</t>
  </si>
  <si>
    <t>ZFP64</t>
  </si>
  <si>
    <t>ZNF26</t>
  </si>
  <si>
    <t>VWCE</t>
  </si>
  <si>
    <t>MEF2BNB-MEF2B</t>
  </si>
  <si>
    <t>PIK3CA</t>
  </si>
  <si>
    <t>GPR124</t>
  </si>
  <si>
    <t>NQO2</t>
  </si>
  <si>
    <t>RIMS3</t>
  </si>
  <si>
    <t>GOLGA6L1</t>
  </si>
  <si>
    <t>C4orf33</t>
  </si>
  <si>
    <t>GRAMD2</t>
  </si>
  <si>
    <t>LOC100127955</t>
  </si>
  <si>
    <t>TRPV2</t>
  </si>
  <si>
    <t>GSDMB</t>
  </si>
  <si>
    <t>PPP1R36</t>
  </si>
  <si>
    <t>FSCN1</t>
  </si>
  <si>
    <t>PP13</t>
  </si>
  <si>
    <t>GPKOW</t>
  </si>
  <si>
    <t>NAPRT1</t>
  </si>
  <si>
    <t>SLC36A1</t>
  </si>
  <si>
    <t>HAUS6</t>
  </si>
  <si>
    <t>EIF4G3</t>
  </si>
  <si>
    <t>GKAP1</t>
  </si>
  <si>
    <t>MORC3</t>
  </si>
  <si>
    <t>VPS28</t>
  </si>
  <si>
    <t>BTC</t>
  </si>
  <si>
    <t>KLHL35</t>
  </si>
  <si>
    <t>FAM129A</t>
  </si>
  <si>
    <t>PRPSAP2</t>
  </si>
  <si>
    <t>APOL3</t>
  </si>
  <si>
    <t>FER1L6-AS2</t>
  </si>
  <si>
    <t>RAD54B</t>
  </si>
  <si>
    <t>LENG1</t>
  </si>
  <si>
    <t>DTX1</t>
  </si>
  <si>
    <t>GSN</t>
  </si>
  <si>
    <t>PHF21A</t>
  </si>
  <si>
    <t>DOCK3</t>
  </si>
  <si>
    <t>ERAP1</t>
  </si>
  <si>
    <t>MEOX2</t>
  </si>
  <si>
    <t>PPP1R3F</t>
  </si>
  <si>
    <t>ANKRD55</t>
  </si>
  <si>
    <t>WDFY4</t>
  </si>
  <si>
    <t>GMPPB</t>
  </si>
  <si>
    <t>TBC1D10A</t>
  </si>
  <si>
    <t>RIC3</t>
  </si>
  <si>
    <t>TRMT13</t>
  </si>
  <si>
    <t>STUB1</t>
  </si>
  <si>
    <t>ZNF488</t>
  </si>
  <si>
    <t>GPR88</t>
  </si>
  <si>
    <t>SH3D19</t>
  </si>
  <si>
    <t>SHPRH</t>
  </si>
  <si>
    <t>NAA30</t>
  </si>
  <si>
    <t>PECR</t>
  </si>
  <si>
    <t>UBL4B</t>
  </si>
  <si>
    <t>DYM</t>
  </si>
  <si>
    <t>DCP1B</t>
  </si>
  <si>
    <t>RPP30</t>
  </si>
  <si>
    <t>OR10H2</t>
  </si>
  <si>
    <t>ZDHHC7</t>
  </si>
  <si>
    <t>TNFRSF10A</t>
  </si>
  <si>
    <t>INMT</t>
  </si>
  <si>
    <t>LEO1</t>
  </si>
  <si>
    <t>WIPI1</t>
  </si>
  <si>
    <t>C4orf19</t>
  </si>
  <si>
    <t>LGI2</t>
  </si>
  <si>
    <t>MGC50722</t>
  </si>
  <si>
    <t>SCIN</t>
  </si>
  <si>
    <t>HPX-2</t>
  </si>
  <si>
    <t>RBMY2FP</t>
  </si>
  <si>
    <t>DUS1L</t>
  </si>
  <si>
    <t>DUSP10</t>
  </si>
  <si>
    <t>MPZL2</t>
  </si>
  <si>
    <t>CA7</t>
  </si>
  <si>
    <t>RSPH6A</t>
  </si>
  <si>
    <t>SLC39A1</t>
  </si>
  <si>
    <t>EPHB2</t>
  </si>
  <si>
    <t>CCND3</t>
  </si>
  <si>
    <t>CYP1B1</t>
  </si>
  <si>
    <t>AFTPH</t>
  </si>
  <si>
    <t>RAD50</t>
  </si>
  <si>
    <t>IL22RA1</t>
  </si>
  <si>
    <t>DNASE1L2</t>
  </si>
  <si>
    <t>WDPCP</t>
  </si>
  <si>
    <t>LOC100131053</t>
  </si>
  <si>
    <t>FOXJ3</t>
  </si>
  <si>
    <t>APOL2</t>
  </si>
  <si>
    <t>NKRF</t>
  </si>
  <si>
    <t>CEBPG</t>
  </si>
  <si>
    <t>FGD6</t>
  </si>
  <si>
    <t>PEX11G</t>
  </si>
  <si>
    <t>TPRG1</t>
  </si>
  <si>
    <t>SYNC</t>
  </si>
  <si>
    <t>RASSF1</t>
  </si>
  <si>
    <t>RHOD</t>
  </si>
  <si>
    <t>FLJ32756</t>
  </si>
  <si>
    <t>GSS</t>
  </si>
  <si>
    <t>C7</t>
  </si>
  <si>
    <t>LBX1</t>
  </si>
  <si>
    <t>TMOD4</t>
  </si>
  <si>
    <t>GGPS1</t>
  </si>
  <si>
    <t>RASEF</t>
  </si>
  <si>
    <t>LENG9</t>
  </si>
  <si>
    <t>SFRP4</t>
  </si>
  <si>
    <t>ATP2A2</t>
  </si>
  <si>
    <t>LOC100129894</t>
  </si>
  <si>
    <t>DUS4L</t>
  </si>
  <si>
    <t>KLHL23</t>
  </si>
  <si>
    <t>OR2C1</t>
  </si>
  <si>
    <t>HMGCS2</t>
  </si>
  <si>
    <t>TBC1D1</t>
  </si>
  <si>
    <t>KLK8</t>
  </si>
  <si>
    <t>TUBB2B</t>
  </si>
  <si>
    <t>HSBP1</t>
  </si>
  <si>
    <t>CD300E</t>
  </si>
  <si>
    <t>PIK3AP1</t>
  </si>
  <si>
    <t>PLAUR</t>
  </si>
  <si>
    <t>TUBG2</t>
  </si>
  <si>
    <t>ENTPD2</t>
  </si>
  <si>
    <t>FBXO18</t>
  </si>
  <si>
    <t>FADS3</t>
  </si>
  <si>
    <t>IDH1</t>
  </si>
  <si>
    <t>PDGFRL</t>
  </si>
  <si>
    <t>YLPM1</t>
  </si>
  <si>
    <t>SNX19</t>
  </si>
  <si>
    <t>MRPL3</t>
  </si>
  <si>
    <t>DKFZP586I1420</t>
  </si>
  <si>
    <t>KCNC1</t>
  </si>
  <si>
    <t>PDE5A</t>
  </si>
  <si>
    <t>RCN1</t>
  </si>
  <si>
    <t>OR5V1</t>
  </si>
  <si>
    <t>C1QTNF4</t>
  </si>
  <si>
    <t>AQP3</t>
  </si>
  <si>
    <t>CD34</t>
  </si>
  <si>
    <t>SIRPD</t>
  </si>
  <si>
    <t>THAP10</t>
  </si>
  <si>
    <t>CCDC59</t>
  </si>
  <si>
    <t>ZBTB18</t>
  </si>
  <si>
    <t>WDR75</t>
  </si>
  <si>
    <t>SNHG11</t>
  </si>
  <si>
    <t>C14orf105</t>
  </si>
  <si>
    <t>GSG2</t>
  </si>
  <si>
    <t>WDR85</t>
  </si>
  <si>
    <t>SRGAP2C</t>
  </si>
  <si>
    <t>ACE</t>
  </si>
  <si>
    <t>CNTNAP4</t>
  </si>
  <si>
    <t>KIF24</t>
  </si>
  <si>
    <t>UGT2B7</t>
  </si>
  <si>
    <t>CCNE1</t>
  </si>
  <si>
    <t>SLC46A2</t>
  </si>
  <si>
    <t>MCEE</t>
  </si>
  <si>
    <t>LRAT</t>
  </si>
  <si>
    <t>GGTA1P</t>
  </si>
  <si>
    <t>EFHD2</t>
  </si>
  <si>
    <t>RPTOR</t>
  </si>
  <si>
    <t>CD52</t>
  </si>
  <si>
    <t>FAM181A</t>
  </si>
  <si>
    <t>SETD3</t>
  </si>
  <si>
    <t>LRRC1</t>
  </si>
  <si>
    <t>AREG</t>
  </si>
  <si>
    <t>SSR3</t>
  </si>
  <si>
    <t>PRRG1</t>
  </si>
  <si>
    <t>MFRP</t>
  </si>
  <si>
    <t>B4GALT3</t>
  </si>
  <si>
    <t>POU5F2</t>
  </si>
  <si>
    <t>ZNF652</t>
  </si>
  <si>
    <t>SCN1A</t>
  </si>
  <si>
    <t>CNGA1</t>
  </si>
  <si>
    <t>EMC10</t>
  </si>
  <si>
    <t>TNR</t>
  </si>
  <si>
    <t>RNF145</t>
  </si>
  <si>
    <t>LOC387895</t>
  </si>
  <si>
    <t>MSLNL</t>
  </si>
  <si>
    <t>C5orf56</t>
  </si>
  <si>
    <t>PTPN5</t>
  </si>
  <si>
    <t>LRRIQ1</t>
  </si>
  <si>
    <t>ART3</t>
  </si>
  <si>
    <t>ARHGEF39</t>
  </si>
  <si>
    <t>FAM213B</t>
  </si>
  <si>
    <t>PCGF3</t>
  </si>
  <si>
    <t>CTDSPL2</t>
  </si>
  <si>
    <t>USH1G</t>
  </si>
  <si>
    <t>FGF21</t>
  </si>
  <si>
    <t>CCBL2</t>
  </si>
  <si>
    <t>GGT2</t>
  </si>
  <si>
    <t>ATG12</t>
  </si>
  <si>
    <t>VASH1</t>
  </si>
  <si>
    <t>ZFP82</t>
  </si>
  <si>
    <t>KLF9</t>
  </si>
  <si>
    <t>MPP6</t>
  </si>
  <si>
    <t>LOH12CR1</t>
  </si>
  <si>
    <t>SFTA3</t>
  </si>
  <si>
    <t>FLOT2</t>
  </si>
  <si>
    <t>KCNA7</t>
  </si>
  <si>
    <t>POLR3G</t>
  </si>
  <si>
    <t>COIL</t>
  </si>
  <si>
    <t>SP2</t>
  </si>
  <si>
    <t>DVL2</t>
  </si>
  <si>
    <t>SOST</t>
  </si>
  <si>
    <t>KCNN2</t>
  </si>
  <si>
    <t>TP73</t>
  </si>
  <si>
    <t>PRPH</t>
  </si>
  <si>
    <t>TDRKH</t>
  </si>
  <si>
    <t>KIAA0355</t>
  </si>
  <si>
    <t>EXOSC5</t>
  </si>
  <si>
    <t>ATP2A1</t>
  </si>
  <si>
    <t>APC2</t>
  </si>
  <si>
    <t>CD70</t>
  </si>
  <si>
    <t>TIGD3</t>
  </si>
  <si>
    <t>TIGD5</t>
  </si>
  <si>
    <t>COL21A1</t>
  </si>
  <si>
    <t>THBD</t>
  </si>
  <si>
    <t>MTTP</t>
  </si>
  <si>
    <t>KRT8P41</t>
  </si>
  <si>
    <t>PAX3</t>
  </si>
  <si>
    <t>GNMT</t>
  </si>
  <si>
    <t>TP63</t>
  </si>
  <si>
    <t>PELO</t>
  </si>
  <si>
    <t>C16orf80</t>
  </si>
  <si>
    <t>MARK4</t>
  </si>
  <si>
    <t>ADPRHL1</t>
  </si>
  <si>
    <t>SLITRK3</t>
  </si>
  <si>
    <t>NOC2L</t>
  </si>
  <si>
    <t>LOC150568</t>
  </si>
  <si>
    <t>CTSW</t>
  </si>
  <si>
    <t>GMFG</t>
  </si>
  <si>
    <t>KLF13</t>
  </si>
  <si>
    <t>VAPA</t>
  </si>
  <si>
    <t>PTGIS</t>
  </si>
  <si>
    <t>RAB40AL</t>
  </si>
  <si>
    <t>GTPBP1</t>
  </si>
  <si>
    <t>C17orf58</t>
  </si>
  <si>
    <t>F2RL1</t>
  </si>
  <si>
    <t>KRTAP5-8</t>
  </si>
  <si>
    <t>HES6</t>
  </si>
  <si>
    <t>EML1</t>
  </si>
  <si>
    <t>LILRP2</t>
  </si>
  <si>
    <t>SWSAP1</t>
  </si>
  <si>
    <t>FAM167B</t>
  </si>
  <si>
    <t>OR4C46</t>
  </si>
  <si>
    <t>NDUFA10</t>
  </si>
  <si>
    <t>ZNF334</t>
  </si>
  <si>
    <t>GBP7</t>
  </si>
  <si>
    <t>ARHGEF18</t>
  </si>
  <si>
    <t>NKAP</t>
  </si>
  <si>
    <t>PLCB4</t>
  </si>
  <si>
    <t>IL17F</t>
  </si>
  <si>
    <t>ZNF646</t>
  </si>
  <si>
    <t>MEF2C</t>
  </si>
  <si>
    <t>WDR47</t>
  </si>
  <si>
    <t>CD40LG</t>
  </si>
  <si>
    <t>DSPP</t>
  </si>
  <si>
    <t>RIMS4</t>
  </si>
  <si>
    <t>DALRD3</t>
  </si>
  <si>
    <t>TLX1</t>
  </si>
  <si>
    <t>CLN8</t>
  </si>
  <si>
    <t>LYPD2</t>
  </si>
  <si>
    <t>PTPLB</t>
  </si>
  <si>
    <t>TEX13A</t>
  </si>
  <si>
    <t>INS</t>
  </si>
  <si>
    <t>TBC1D3P5</t>
  </si>
  <si>
    <t>LOC100131650</t>
  </si>
  <si>
    <t>GJC1</t>
  </si>
  <si>
    <t>RAB38</t>
  </si>
  <si>
    <t>SNHG5</t>
  </si>
  <si>
    <t>BEND7</t>
  </si>
  <si>
    <t>AMACR</t>
  </si>
  <si>
    <t>PCDHB4</t>
  </si>
  <si>
    <t>TAF9</t>
  </si>
  <si>
    <t>HOMER1</t>
  </si>
  <si>
    <t>PRSS8</t>
  </si>
  <si>
    <t>CDC20</t>
  </si>
  <si>
    <t>PDIA3</t>
  </si>
  <si>
    <t>MZF1</t>
  </si>
  <si>
    <t>LDHB</t>
  </si>
  <si>
    <t>EIF4E3</t>
  </si>
  <si>
    <t>GDF11</t>
  </si>
  <si>
    <t>PHLPP2</t>
  </si>
  <si>
    <t>HMOX1</t>
  </si>
  <si>
    <t>LOC100128644</t>
  </si>
  <si>
    <t>RAD54L2</t>
  </si>
  <si>
    <t>ZNF583</t>
  </si>
  <si>
    <t>NHP2</t>
  </si>
  <si>
    <t>ODF3</t>
  </si>
  <si>
    <t>EIF4A2</t>
  </si>
  <si>
    <t>MAB21L3</t>
  </si>
  <si>
    <t>UNC93A</t>
  </si>
  <si>
    <t>IL37</t>
  </si>
  <si>
    <t>SHPK</t>
  </si>
  <si>
    <t>DLST</t>
  </si>
  <si>
    <t>IL1B</t>
  </si>
  <si>
    <t>TOPORS</t>
  </si>
  <si>
    <t>MAMLD1</t>
  </si>
  <si>
    <t>TMPRSS3</t>
  </si>
  <si>
    <t>ULK4</t>
  </si>
  <si>
    <t>DAZL</t>
  </si>
  <si>
    <t>GABRA3</t>
  </si>
  <si>
    <t>ASB8</t>
  </si>
  <si>
    <t>NDUFS6</t>
  </si>
  <si>
    <t>LCE2D</t>
  </si>
  <si>
    <t>LIN7B</t>
  </si>
  <si>
    <t>FAM127A</t>
  </si>
  <si>
    <t>SOD2</t>
  </si>
  <si>
    <t>PSMC3IP</t>
  </si>
  <si>
    <t>EIF2D</t>
  </si>
  <si>
    <t>LOC644189</t>
  </si>
  <si>
    <t>ATCAY</t>
  </si>
  <si>
    <t>SLC2A14</t>
  </si>
  <si>
    <t>CYTH3</t>
  </si>
  <si>
    <t>KIAA1586</t>
  </si>
  <si>
    <t>FXYD6</t>
  </si>
  <si>
    <t>BCS1L</t>
  </si>
  <si>
    <t>SLCO4A1</t>
  </si>
  <si>
    <t>EPHA2</t>
  </si>
  <si>
    <t>KIF12</t>
  </si>
  <si>
    <t>SCGB2A1</t>
  </si>
  <si>
    <t>AAMDC</t>
  </si>
  <si>
    <t>KDM5C</t>
  </si>
  <si>
    <t>RPL7A</t>
  </si>
  <si>
    <t>ITGA2</t>
  </si>
  <si>
    <t>IDE</t>
  </si>
  <si>
    <t>EGR1</t>
  </si>
  <si>
    <t>LOC100272228</t>
  </si>
  <si>
    <t>SLC25A44</t>
  </si>
  <si>
    <t>ERV9-1</t>
  </si>
  <si>
    <t>COLQ</t>
  </si>
  <si>
    <t>EPHA7</t>
  </si>
  <si>
    <t>AMIGO1</t>
  </si>
  <si>
    <t>ANGEL1</t>
  </si>
  <si>
    <t>ZNF527</t>
  </si>
  <si>
    <t>PDS5A</t>
  </si>
  <si>
    <t>RYR1</t>
  </si>
  <si>
    <t>KIAA1257</t>
  </si>
  <si>
    <t>USP49</t>
  </si>
  <si>
    <t>TCEANC</t>
  </si>
  <si>
    <t>SAT1</t>
  </si>
  <si>
    <t>CTGF</t>
  </si>
  <si>
    <t>COL16A1</t>
  </si>
  <si>
    <t>KIAA1432</t>
  </si>
  <si>
    <t>RPRD1A</t>
  </si>
  <si>
    <t>PRPF3</t>
  </si>
  <si>
    <t>GJD4</t>
  </si>
  <si>
    <t>TRMT1</t>
  </si>
  <si>
    <t>SAMD5</t>
  </si>
  <si>
    <t>SAMD3</t>
  </si>
  <si>
    <t>IKBIP</t>
  </si>
  <si>
    <t>COL8A1</t>
  </si>
  <si>
    <t>GRHPR</t>
  </si>
  <si>
    <t>ASIC2</t>
  </si>
  <si>
    <t>TAOK3</t>
  </si>
  <si>
    <t>PP13439</t>
  </si>
  <si>
    <t>NPY6R</t>
  </si>
  <si>
    <t>TOP3A</t>
  </si>
  <si>
    <t>CX3CR1</t>
  </si>
  <si>
    <t>FGF2</t>
  </si>
  <si>
    <t>FRMD8</t>
  </si>
  <si>
    <t>HAPLN3</t>
  </si>
  <si>
    <t>PPCS</t>
  </si>
  <si>
    <t>JTB</t>
  </si>
  <si>
    <t>MKRN2</t>
  </si>
  <si>
    <t>TRA2B</t>
  </si>
  <si>
    <t>DPP10</t>
  </si>
  <si>
    <t>KLF10</t>
  </si>
  <si>
    <t>MTFMT</t>
  </si>
  <si>
    <t>PIAS3</t>
  </si>
  <si>
    <t>PRDM16</t>
  </si>
  <si>
    <t>PPBPP2</t>
  </si>
  <si>
    <t>RIMBP3</t>
  </si>
  <si>
    <t>CMTM4</t>
  </si>
  <si>
    <t>ZMYM6</t>
  </si>
  <si>
    <t>ARHGAP1</t>
  </si>
  <si>
    <t>PRRG3</t>
  </si>
  <si>
    <t>KLHDC3</t>
  </si>
  <si>
    <t>LINC00339</t>
  </si>
  <si>
    <t>EMX1</t>
  </si>
  <si>
    <t>CSRP2BP</t>
  </si>
  <si>
    <t>ZNF347</t>
  </si>
  <si>
    <t>ALDH1L1-AS2</t>
  </si>
  <si>
    <t>LIFR-AS1</t>
  </si>
  <si>
    <t>HIGD1B</t>
  </si>
  <si>
    <t>POU3F4</t>
  </si>
  <si>
    <t>FCER1A</t>
  </si>
  <si>
    <t>CHEK2</t>
  </si>
  <si>
    <t>VSTM4</t>
  </si>
  <si>
    <t>ZNF132</t>
  </si>
  <si>
    <t>ASAH2</t>
  </si>
  <si>
    <t>EPN3</t>
  </si>
  <si>
    <t>SLC14A2</t>
  </si>
  <si>
    <t>ARID1A</t>
  </si>
  <si>
    <t>ACTG1</t>
  </si>
  <si>
    <t>ZNF579</t>
  </si>
  <si>
    <t>GRM4</t>
  </si>
  <si>
    <t>AQP6</t>
  </si>
  <si>
    <t>PRINS</t>
  </si>
  <si>
    <t>BMI1</t>
  </si>
  <si>
    <t>LYZL2</t>
  </si>
  <si>
    <t>NTNG2</t>
  </si>
  <si>
    <t>PNKP</t>
  </si>
  <si>
    <t>GNPDA2</t>
  </si>
  <si>
    <t>ANKRD35</t>
  </si>
  <si>
    <t>C20orf27</t>
  </si>
  <si>
    <t>GIT2</t>
  </si>
  <si>
    <t>ZNF595</t>
  </si>
  <si>
    <t>ANKRD13B</t>
  </si>
  <si>
    <t>OMA1</t>
  </si>
  <si>
    <t>LIN52</t>
  </si>
  <si>
    <t>PFKFB2</t>
  </si>
  <si>
    <t>LINC00313</t>
  </si>
  <si>
    <t>MCM3</t>
  </si>
  <si>
    <t>HSPA4L</t>
  </si>
  <si>
    <t>LIMS1</t>
  </si>
  <si>
    <t>FAM169A</t>
  </si>
  <si>
    <t>ZNF25</t>
  </si>
  <si>
    <t>LRP1B</t>
  </si>
  <si>
    <t>CDKN2AIP</t>
  </si>
  <si>
    <t>ZNF71</t>
  </si>
  <si>
    <t>FCN2</t>
  </si>
  <si>
    <t>GABARAP</t>
  </si>
  <si>
    <t>OXT</t>
  </si>
  <si>
    <t>C6</t>
  </si>
  <si>
    <t>PNMA1</t>
  </si>
  <si>
    <t>CDKN1B</t>
  </si>
  <si>
    <t>FAM115A</t>
  </si>
  <si>
    <t>AGPAT2</t>
  </si>
  <si>
    <t>SLC22A6</t>
  </si>
  <si>
    <t>ADAMTS6</t>
  </si>
  <si>
    <t>GRIN1</t>
  </si>
  <si>
    <t>G0S2</t>
  </si>
  <si>
    <t>ARHGEF35</t>
  </si>
  <si>
    <t>SLC2A13</t>
  </si>
  <si>
    <t>TGFBRAP1</t>
  </si>
  <si>
    <t>GSTA2</t>
  </si>
  <si>
    <t>TTTY6</t>
  </si>
  <si>
    <t>ATAD3B</t>
  </si>
  <si>
    <t>DUSP15</t>
  </si>
  <si>
    <t>JAG1</t>
  </si>
  <si>
    <t>ZNF747</t>
  </si>
  <si>
    <t>GPR128</t>
  </si>
  <si>
    <t>ADARB2-AS1</t>
  </si>
  <si>
    <t>FCER1G</t>
  </si>
  <si>
    <t>CAPN2</t>
  </si>
  <si>
    <t>EMCN</t>
  </si>
  <si>
    <t>ANGPTL7</t>
  </si>
  <si>
    <t>PROSER2</t>
  </si>
  <si>
    <t>ANO2</t>
  </si>
  <si>
    <t>TMEM109</t>
  </si>
  <si>
    <t>PRCC</t>
  </si>
  <si>
    <t>MED14</t>
  </si>
  <si>
    <t>SMCHD1</t>
  </si>
  <si>
    <t>RXRG</t>
  </si>
  <si>
    <t>ZNF628</t>
  </si>
  <si>
    <t>TTC37</t>
  </si>
  <si>
    <t>AHRR</t>
  </si>
  <si>
    <t>PRKCDBP</t>
  </si>
  <si>
    <t>ART4</t>
  </si>
  <si>
    <t>LINC00578</t>
  </si>
  <si>
    <t>ZC3H14</t>
  </si>
  <si>
    <t>USP25</t>
  </si>
  <si>
    <t>PDCD1</t>
  </si>
  <si>
    <t>C6orf25</t>
  </si>
  <si>
    <t>RBP2</t>
  </si>
  <si>
    <t>RBAK</t>
  </si>
  <si>
    <t>TIMM13</t>
  </si>
  <si>
    <t>TSSK4</t>
  </si>
  <si>
    <t>RABEPK</t>
  </si>
  <si>
    <t>ACTBL2</t>
  </si>
  <si>
    <t>FJX1</t>
  </si>
  <si>
    <t>LINC00525</t>
  </si>
  <si>
    <t>LTA4H</t>
  </si>
  <si>
    <t>NEUROD1</t>
  </si>
  <si>
    <t>ZEB1</t>
  </si>
  <si>
    <t>THOC5</t>
  </si>
  <si>
    <t>FAM135B</t>
  </si>
  <si>
    <t>EDEM2</t>
  </si>
  <si>
    <t>CTNNBL1</t>
  </si>
  <si>
    <t>GMPR2</t>
  </si>
  <si>
    <t>KIAA0226L</t>
  </si>
  <si>
    <t>MAPKAPK5</t>
  </si>
  <si>
    <t>PDCD6IP</t>
  </si>
  <si>
    <t>INADL</t>
  </si>
  <si>
    <t>LOC146880</t>
  </si>
  <si>
    <t>TMEM248</t>
  </si>
  <si>
    <t>LOC339260</t>
  </si>
  <si>
    <t>TJP3</t>
  </si>
  <si>
    <t>FLJ35390</t>
  </si>
  <si>
    <t>CHST11</t>
  </si>
  <si>
    <t>TRIM6</t>
  </si>
  <si>
    <t>APRT</t>
  </si>
  <si>
    <t>MAT2B</t>
  </si>
  <si>
    <t>RND2</t>
  </si>
  <si>
    <t>NACC1</t>
  </si>
  <si>
    <t>AGXT2L2</t>
  </si>
  <si>
    <t>FLYWCH1</t>
  </si>
  <si>
    <t>TRMT11</t>
  </si>
  <si>
    <t>TNFSF15</t>
  </si>
  <si>
    <t>CCDC151</t>
  </si>
  <si>
    <t>CRYL1</t>
  </si>
  <si>
    <t>KIAA1217</t>
  </si>
  <si>
    <t>ATF1</t>
  </si>
  <si>
    <t>SLCO1B1</t>
  </si>
  <si>
    <t>DPM3</t>
  </si>
  <si>
    <t>TSPAN1</t>
  </si>
  <si>
    <t>LPXN</t>
  </si>
  <si>
    <t>LINC00309</t>
  </si>
  <si>
    <t>WISP2</t>
  </si>
  <si>
    <t>C12orf36</t>
  </si>
  <si>
    <t>KCNH6</t>
  </si>
  <si>
    <t>ADI1</t>
  </si>
  <si>
    <t>WDR72</t>
  </si>
  <si>
    <t>LOC728716</t>
  </si>
  <si>
    <t>CYBA</t>
  </si>
  <si>
    <t>SCNN1B</t>
  </si>
  <si>
    <t>LATS2</t>
  </si>
  <si>
    <t>SERINC1</t>
  </si>
  <si>
    <t>ZC2HC1A</t>
  </si>
  <si>
    <t>LRPPRC</t>
  </si>
  <si>
    <t>DIAPH3</t>
  </si>
  <si>
    <t>THPO</t>
  </si>
  <si>
    <t>PSG11</t>
  </si>
  <si>
    <t>NOV</t>
  </si>
  <si>
    <t>SDHC</t>
  </si>
  <si>
    <t>GSG1L</t>
  </si>
  <si>
    <t>LOC100128979</t>
  </si>
  <si>
    <t>TIMM50</t>
  </si>
  <si>
    <t>B3GALT6</t>
  </si>
  <si>
    <t>OSBPL10</t>
  </si>
  <si>
    <t>PRPF31</t>
  </si>
  <si>
    <t>CD37</t>
  </si>
  <si>
    <t>TMED6</t>
  </si>
  <si>
    <t>KIF6</t>
  </si>
  <si>
    <t>SLC22A7</t>
  </si>
  <si>
    <t>STAB2</t>
  </si>
  <si>
    <t>REXO2</t>
  </si>
  <si>
    <t>MFSD4</t>
  </si>
  <si>
    <t>C12orf10</t>
  </si>
  <si>
    <t>BTN2A1</t>
  </si>
  <si>
    <t>C10orf91</t>
  </si>
  <si>
    <t>ZIM3</t>
  </si>
  <si>
    <t>MMP27</t>
  </si>
  <si>
    <t>MAN2C1</t>
  </si>
  <si>
    <t>TSKU</t>
  </si>
  <si>
    <t>CHRNB4</t>
  </si>
  <si>
    <t>TMIGD2</t>
  </si>
  <si>
    <t>LOC100508226</t>
  </si>
  <si>
    <t>CLEC16A</t>
  </si>
  <si>
    <t>SEMA4D</t>
  </si>
  <si>
    <t>C6orf226</t>
  </si>
  <si>
    <t>DFNB31</t>
  </si>
  <si>
    <t>RRP7A</t>
  </si>
  <si>
    <t>TYRO3</t>
  </si>
  <si>
    <t>ARSD</t>
  </si>
  <si>
    <t>OR7A17</t>
  </si>
  <si>
    <t>OSGIN1</t>
  </si>
  <si>
    <t>ZNF682</t>
  </si>
  <si>
    <t>C8orf22</t>
  </si>
  <si>
    <t>EGLN1</t>
  </si>
  <si>
    <t>PTGR2</t>
  </si>
  <si>
    <t>KLRD1</t>
  </si>
  <si>
    <t>LACC1</t>
  </si>
  <si>
    <t>LRFN1</t>
  </si>
  <si>
    <t>AP3S1</t>
  </si>
  <si>
    <t>MS4A4A</t>
  </si>
  <si>
    <t>CDK14</t>
  </si>
  <si>
    <t>OR52B2</t>
  </si>
  <si>
    <t>FAM134B</t>
  </si>
  <si>
    <t>BMP6</t>
  </si>
  <si>
    <t>HYI</t>
  </si>
  <si>
    <t>TANC2</t>
  </si>
  <si>
    <t>HDAC5</t>
  </si>
  <si>
    <t>EPCAM</t>
  </si>
  <si>
    <t>FGA</t>
  </si>
  <si>
    <t>LYRM1</t>
  </si>
  <si>
    <t>BEST3</t>
  </si>
  <si>
    <t>SMN1</t>
  </si>
  <si>
    <t>ABI3</t>
  </si>
  <si>
    <t>CSAG1</t>
  </si>
  <si>
    <t>SECTM1</t>
  </si>
  <si>
    <t>EPHX3</t>
  </si>
  <si>
    <t>CIRBP-AS1</t>
  </si>
  <si>
    <t>STAM</t>
  </si>
  <si>
    <t>DCXR</t>
  </si>
  <si>
    <t>NME2P1</t>
  </si>
  <si>
    <t>FAM180A</t>
  </si>
  <si>
    <t>ZFYVE16</t>
  </si>
  <si>
    <t>RPUSD4</t>
  </si>
  <si>
    <t>UACA</t>
  </si>
  <si>
    <t>PRDM15</t>
  </si>
  <si>
    <t>VIM</t>
  </si>
  <si>
    <t>ZNF322P1</t>
  </si>
  <si>
    <t>KRTAP15-1</t>
  </si>
  <si>
    <t>LOC253805</t>
  </si>
  <si>
    <t>KRTAP12-1</t>
  </si>
  <si>
    <t>BST1</t>
  </si>
  <si>
    <t>PROP1</t>
  </si>
  <si>
    <t>MAGEC1</t>
  </si>
  <si>
    <t>ACOXL</t>
  </si>
  <si>
    <t>MORN4</t>
  </si>
  <si>
    <t>HSD17B3</t>
  </si>
  <si>
    <t>RNF216</t>
  </si>
  <si>
    <t>CSGALNACT1</t>
  </si>
  <si>
    <t>IL2RA</t>
  </si>
  <si>
    <t>CIAO1</t>
  </si>
  <si>
    <t>ESRP1</t>
  </si>
  <si>
    <t>MAP3K14-AS1</t>
  </si>
  <si>
    <t>FXYD3</t>
  </si>
  <si>
    <t>SUDS3</t>
  </si>
  <si>
    <t>MYLPF</t>
  </si>
  <si>
    <t>GLT8D1</t>
  </si>
  <si>
    <t>BRD2</t>
  </si>
  <si>
    <t>STK36</t>
  </si>
  <si>
    <t>ZNF335</t>
  </si>
  <si>
    <t>TOX</t>
  </si>
  <si>
    <t>RARRES1</t>
  </si>
  <si>
    <t>ST8SIA5</t>
  </si>
  <si>
    <t>MAGI2</t>
  </si>
  <si>
    <t>SAPCD2</t>
  </si>
  <si>
    <t>ARL1</t>
  </si>
  <si>
    <t>CALML6</t>
  </si>
  <si>
    <t>SOAT2</t>
  </si>
  <si>
    <t>C16orf45</t>
  </si>
  <si>
    <t>FKSG29</t>
  </si>
  <si>
    <t>HIST2H2AB</t>
  </si>
  <si>
    <t>SCRT1</t>
  </si>
  <si>
    <t>PF4</t>
  </si>
  <si>
    <t>PDCD5</t>
  </si>
  <si>
    <t>DSCR8</t>
  </si>
  <si>
    <t>REEP2</t>
  </si>
  <si>
    <t>GUCA2B</t>
  </si>
  <si>
    <t>PHKG2</t>
  </si>
  <si>
    <t>DPYS</t>
  </si>
  <si>
    <t>ZNF197</t>
  </si>
  <si>
    <t>C12orf39</t>
  </si>
  <si>
    <t>PHOSPHO2</t>
  </si>
  <si>
    <t>CD1E</t>
  </si>
  <si>
    <t>TPM3</t>
  </si>
  <si>
    <t>PALB2</t>
  </si>
  <si>
    <t>FASTK</t>
  </si>
  <si>
    <t>CACHD1</t>
  </si>
  <si>
    <t>RFX3</t>
  </si>
  <si>
    <t>MYD88</t>
  </si>
  <si>
    <t>CLEC4G</t>
  </si>
  <si>
    <t>AKR1C1</t>
  </si>
  <si>
    <t>RGMA</t>
  </si>
  <si>
    <t>KIAA0907</t>
  </si>
  <si>
    <t>COL15A1</t>
  </si>
  <si>
    <t>HESX1</t>
  </si>
  <si>
    <t>MBTPS2</t>
  </si>
  <si>
    <t>MRPS35</t>
  </si>
  <si>
    <t>HABP4</t>
  </si>
  <si>
    <t>CAMKK2</t>
  </si>
  <si>
    <t>SERPINB7</t>
  </si>
  <si>
    <t>LOC441455</t>
  </si>
  <si>
    <t>FEN1</t>
  </si>
  <si>
    <t>ZNF385D</t>
  </si>
  <si>
    <t>POU2F3</t>
  </si>
  <si>
    <t>MAGEF1</t>
  </si>
  <si>
    <t>SMA4</t>
  </si>
  <si>
    <t>SLC41A2</t>
  </si>
  <si>
    <t>MEDAG</t>
  </si>
  <si>
    <t>MYH3</t>
  </si>
  <si>
    <t>CRELD2</t>
  </si>
  <si>
    <t>MMP11</t>
  </si>
  <si>
    <t>ZNF37BP</t>
  </si>
  <si>
    <t>CPNE3</t>
  </si>
  <si>
    <t>SMIM3</t>
  </si>
  <si>
    <t>AGMO</t>
  </si>
  <si>
    <t>ZNF613</t>
  </si>
  <si>
    <t>PTP4A2</t>
  </si>
  <si>
    <t>HMGN2</t>
  </si>
  <si>
    <t>TGFB1I1</t>
  </si>
  <si>
    <t>LOC100287166</t>
  </si>
  <si>
    <t>C7orf60</t>
  </si>
  <si>
    <t>TSR3</t>
  </si>
  <si>
    <t>GATC</t>
  </si>
  <si>
    <t>TBKBP1</t>
  </si>
  <si>
    <t>MDGA1</t>
  </si>
  <si>
    <t>ZG16</t>
  </si>
  <si>
    <t>TUSC2</t>
  </si>
  <si>
    <t>LOC100130924</t>
  </si>
  <si>
    <t>CAND2</t>
  </si>
  <si>
    <t>MCTP2</t>
  </si>
  <si>
    <t>SNRNP25</t>
  </si>
  <si>
    <t>ZNF365</t>
  </si>
  <si>
    <t>TTBK1</t>
  </si>
  <si>
    <t>DNAH12</t>
  </si>
  <si>
    <t>CLDN1</t>
  </si>
  <si>
    <t>SH3RF1</t>
  </si>
  <si>
    <t>HPS3</t>
  </si>
  <si>
    <t>CUZD1</t>
  </si>
  <si>
    <t>SCN2B</t>
  </si>
  <si>
    <t>WDR25</t>
  </si>
  <si>
    <t>STRADA</t>
  </si>
  <si>
    <t>NT5DC1</t>
  </si>
  <si>
    <t>RARS</t>
  </si>
  <si>
    <t>VNN1</t>
  </si>
  <si>
    <t>METTL7B</t>
  </si>
  <si>
    <t>KDM2B</t>
  </si>
  <si>
    <t>TRIAP1</t>
  </si>
  <si>
    <t>TULP2</t>
  </si>
  <si>
    <t>ERO1L</t>
  </si>
  <si>
    <t>TRIP10</t>
  </si>
  <si>
    <t>TP53I13</t>
  </si>
  <si>
    <t>PTTG1IP</t>
  </si>
  <si>
    <t>SNX29</t>
  </si>
  <si>
    <t>WDR45B</t>
  </si>
  <si>
    <t>LOC595101</t>
  </si>
  <si>
    <t>TCF20</t>
  </si>
  <si>
    <t>C17orf50</t>
  </si>
  <si>
    <t>SLC26A10</t>
  </si>
  <si>
    <t>CETP</t>
  </si>
  <si>
    <t>ACTL7B</t>
  </si>
  <si>
    <t>CRYGD</t>
  </si>
  <si>
    <t>DKK4</t>
  </si>
  <si>
    <t>NXNL2</t>
  </si>
  <si>
    <t>SS18L2</t>
  </si>
  <si>
    <t>AMZ2P1</t>
  </si>
  <si>
    <t>CKS1B</t>
  </si>
  <si>
    <t>FAM84A</t>
  </si>
  <si>
    <t>AKAP7</t>
  </si>
  <si>
    <t>STATH</t>
  </si>
  <si>
    <t>GIMAP5</t>
  </si>
  <si>
    <t>SLC38A5</t>
  </si>
  <si>
    <t>ADAMTS5</t>
  </si>
  <si>
    <t>MOGAT3</t>
  </si>
  <si>
    <t>SLC35A5</t>
  </si>
  <si>
    <t>BICD1</t>
  </si>
  <si>
    <t>FAM13A</t>
  </si>
  <si>
    <t>CALCOCO2</t>
  </si>
  <si>
    <t>APOC3</t>
  </si>
  <si>
    <t>SARS</t>
  </si>
  <si>
    <t>KLHL28</t>
  </si>
  <si>
    <t>TMEM104</t>
  </si>
  <si>
    <t>FUBP1</t>
  </si>
  <si>
    <t>TRAFD1</t>
  </si>
  <si>
    <t>HTR6</t>
  </si>
  <si>
    <t>PRO2214</t>
  </si>
  <si>
    <t>NDP</t>
  </si>
  <si>
    <t>PRIM1</t>
  </si>
  <si>
    <t>EXOG</t>
  </si>
  <si>
    <t>RIOK3</t>
  </si>
  <si>
    <t>EGR3</t>
  </si>
  <si>
    <t>STEAP4</t>
  </si>
  <si>
    <t>MUC7</t>
  </si>
  <si>
    <t>TGDS</t>
  </si>
  <si>
    <t>DPYD</t>
  </si>
  <si>
    <t>HEXDC</t>
  </si>
  <si>
    <t>P4HTM</t>
  </si>
  <si>
    <t>PTPN2</t>
  </si>
  <si>
    <t>DLX1</t>
  </si>
  <si>
    <t>IRF2</t>
  </si>
  <si>
    <t>EAPP</t>
  </si>
  <si>
    <t>MBOAT1</t>
  </si>
  <si>
    <t>AP3B2</t>
  </si>
  <si>
    <t>PCDH18</t>
  </si>
  <si>
    <t>SNCAIP</t>
  </si>
  <si>
    <t>HNRNPA1</t>
  </si>
  <si>
    <t>FLJ35934</t>
  </si>
  <si>
    <t>CR1</t>
  </si>
  <si>
    <t>TM2D1</t>
  </si>
  <si>
    <t>C1QTNF2</t>
  </si>
  <si>
    <t>MTIF2</t>
  </si>
  <si>
    <t>LOC283143</t>
  </si>
  <si>
    <t>VKORC1L1</t>
  </si>
  <si>
    <t>SLAMF6</t>
  </si>
  <si>
    <t>IARS2</t>
  </si>
  <si>
    <t>GNAI1</t>
  </si>
  <si>
    <t>FAM58A</t>
  </si>
  <si>
    <t>CPNE8</t>
  </si>
  <si>
    <t>ARHGEF9</t>
  </si>
  <si>
    <t>ARL16</t>
  </si>
  <si>
    <t>LOC100129648</t>
  </si>
  <si>
    <t>GJA3</t>
  </si>
  <si>
    <t>PAPLN</t>
  </si>
  <si>
    <t>IKBKE</t>
  </si>
  <si>
    <t>NANP</t>
  </si>
  <si>
    <t>SLC25A23</t>
  </si>
  <si>
    <t>KCNJ9</t>
  </si>
  <si>
    <t>MLH3</t>
  </si>
  <si>
    <t>ZBTB8A</t>
  </si>
  <si>
    <t>KCNN3</t>
  </si>
  <si>
    <t>ERLIN1</t>
  </si>
  <si>
    <t>CAMK2A</t>
  </si>
  <si>
    <t>LIPC</t>
  </si>
  <si>
    <t>PPP3R2</t>
  </si>
  <si>
    <t>XYLT2</t>
  </si>
  <si>
    <t>LINC00665</t>
  </si>
  <si>
    <t>RXFP4</t>
  </si>
  <si>
    <t>DNAJC27</t>
  </si>
  <si>
    <t>SENP7</t>
  </si>
  <si>
    <t>MROH9</t>
  </si>
  <si>
    <t>CD177</t>
  </si>
  <si>
    <t>OLFM4</t>
  </si>
  <si>
    <t>PAEP</t>
  </si>
  <si>
    <t>USP9X</t>
  </si>
  <si>
    <t>C9orf163</t>
  </si>
  <si>
    <t>NDE1</t>
  </si>
  <si>
    <t>ACOT4</t>
  </si>
  <si>
    <t>STK17A</t>
  </si>
  <si>
    <t>SOHLH1</t>
  </si>
  <si>
    <t>TMEM48</t>
  </si>
  <si>
    <t>CRKL</t>
  </si>
  <si>
    <t>DCAF13</t>
  </si>
  <si>
    <t>PREB</t>
  </si>
  <si>
    <t>ZNF432</t>
  </si>
  <si>
    <t>NDUFS7</t>
  </si>
  <si>
    <t>HEATR1</t>
  </si>
  <si>
    <t>OLFM2</t>
  </si>
  <si>
    <t>ZBTB20-AS1</t>
  </si>
  <si>
    <t>TMEM41B</t>
  </si>
  <si>
    <t>ADAMTSL5</t>
  </si>
  <si>
    <t>HSPA12B</t>
  </si>
  <si>
    <t>CYP11A1</t>
  </si>
  <si>
    <t>GLYATL2</t>
  </si>
  <si>
    <t>NEB</t>
  </si>
  <si>
    <t>LAPTM4B</t>
  </si>
  <si>
    <t>LRRC40</t>
  </si>
  <si>
    <t>CLPSL2</t>
  </si>
  <si>
    <t>SLC17A1</t>
  </si>
  <si>
    <t>FAM13A-AS1</t>
  </si>
  <si>
    <t>RNF41</t>
  </si>
  <si>
    <t>PRODH2</t>
  </si>
  <si>
    <t>METTL3</t>
  </si>
  <si>
    <t>NCKAP5</t>
  </si>
  <si>
    <t>FLJ40852</t>
  </si>
  <si>
    <t>ARPC1B</t>
  </si>
  <si>
    <t>IFT57</t>
  </si>
  <si>
    <t>CEBPB</t>
  </si>
  <si>
    <t>GRPEL1</t>
  </si>
  <si>
    <t>SCT</t>
  </si>
  <si>
    <t>VASP</t>
  </si>
  <si>
    <t>JUNB</t>
  </si>
  <si>
    <t>SLC44A1</t>
  </si>
  <si>
    <t>FLJ10038</t>
  </si>
  <si>
    <t>SPRY1</t>
  </si>
  <si>
    <t>RAC3</t>
  </si>
  <si>
    <t>EMP1</t>
  </si>
  <si>
    <t>TRPC3</t>
  </si>
  <si>
    <t>ACTL9</t>
  </si>
  <si>
    <t>C6orf10</t>
  </si>
  <si>
    <t>NUDT6</t>
  </si>
  <si>
    <t>SLC22A18</t>
  </si>
  <si>
    <t>RPL28</t>
  </si>
  <si>
    <t>KDM5A</t>
  </si>
  <si>
    <t>PTGIR</t>
  </si>
  <si>
    <t>CNKSR3</t>
  </si>
  <si>
    <t>CLCN1</t>
  </si>
  <si>
    <t>FAM228A</t>
  </si>
  <si>
    <t>CPEB1</t>
  </si>
  <si>
    <t>NBEA</t>
  </si>
  <si>
    <t>ZNF658B</t>
  </si>
  <si>
    <t>PQLC1</t>
  </si>
  <si>
    <t>MGRN1</t>
  </si>
  <si>
    <t>WWC3</t>
  </si>
  <si>
    <t>TLL2</t>
  </si>
  <si>
    <t>APOPT1</t>
  </si>
  <si>
    <t>USP10</t>
  </si>
  <si>
    <t>SLC2A12</t>
  </si>
  <si>
    <t>SCRT2</t>
  </si>
  <si>
    <t>RIBC1</t>
  </si>
  <si>
    <t>TFPT</t>
  </si>
  <si>
    <t>TBC1D14</t>
  </si>
  <si>
    <t>AQP8</t>
  </si>
  <si>
    <t>C2CD2L</t>
  </si>
  <si>
    <t>ZBTB49</t>
  </si>
  <si>
    <t>EXOC6B</t>
  </si>
  <si>
    <t>TMCO5A</t>
  </si>
  <si>
    <t>OAZ1</t>
  </si>
  <si>
    <t>STAG2</t>
  </si>
  <si>
    <t>LONRF3</t>
  </si>
  <si>
    <t>GATAD2A</t>
  </si>
  <si>
    <t>LOC401010</t>
  </si>
  <si>
    <t>LINC00347</t>
  </si>
  <si>
    <t>TBX22</t>
  </si>
  <si>
    <t>NFASC</t>
  </si>
  <si>
    <t>SUZ12</t>
  </si>
  <si>
    <t>IFRD2</t>
  </si>
  <si>
    <t>BRIX1</t>
  </si>
  <si>
    <t>FAM219A</t>
  </si>
  <si>
    <t>AKAP8L</t>
  </si>
  <si>
    <t>COX6B1</t>
  </si>
  <si>
    <t>P4HA1</t>
  </si>
  <si>
    <t>ALDH1A2</t>
  </si>
  <si>
    <t>NCF4</t>
  </si>
  <si>
    <t>RCE1</t>
  </si>
  <si>
    <t>KCNJ1</t>
  </si>
  <si>
    <t>VSNL1</t>
  </si>
  <si>
    <t>SLC16A9</t>
  </si>
  <si>
    <t>MIP</t>
  </si>
  <si>
    <t>RFC1</t>
  </si>
  <si>
    <t>FAM206A</t>
  </si>
  <si>
    <t>KIF1C</t>
  </si>
  <si>
    <t>CXXC4</t>
  </si>
  <si>
    <t>CAPG</t>
  </si>
  <si>
    <t>NCOA4</t>
  </si>
  <si>
    <t>EFNA3</t>
  </si>
  <si>
    <t>LYRM7</t>
  </si>
  <si>
    <t>RHOV</t>
  </si>
  <si>
    <t>POU5F1</t>
  </si>
  <si>
    <t>GAGE7</t>
  </si>
  <si>
    <t>METTL22</t>
  </si>
  <si>
    <t>ARL2</t>
  </si>
  <si>
    <t>GPR1</t>
  </si>
  <si>
    <t>MAP7D2</t>
  </si>
  <si>
    <t>UPK3B</t>
  </si>
  <si>
    <t>RFPL1S</t>
  </si>
  <si>
    <t>OR2H1</t>
  </si>
  <si>
    <t>DIRAS3</t>
  </si>
  <si>
    <t>TMEM106B</t>
  </si>
  <si>
    <t>DAZAP2</t>
  </si>
  <si>
    <t>ITGB3</t>
  </si>
  <si>
    <t>C19orf40</t>
  </si>
  <si>
    <t>MS4A6A</t>
  </si>
  <si>
    <t>NUP62</t>
  </si>
  <si>
    <t>DAP3</t>
  </si>
  <si>
    <t>TMSB15B</t>
  </si>
  <si>
    <t>ZNF93</t>
  </si>
  <si>
    <t>CARD11</t>
  </si>
  <si>
    <t>NUP133</t>
  </si>
  <si>
    <t>TMEM74B</t>
  </si>
  <si>
    <t>TAGAP</t>
  </si>
  <si>
    <t>MUCL1</t>
  </si>
  <si>
    <t>FAM81A</t>
  </si>
  <si>
    <t>SUV420H1</t>
  </si>
  <si>
    <t>ARFGAP3</t>
  </si>
  <si>
    <t>GIP</t>
  </si>
  <si>
    <t>OGG1</t>
  </si>
  <si>
    <t>CXCR3</t>
  </si>
  <si>
    <t>GPHB5</t>
  </si>
  <si>
    <t>KIAA0040</t>
  </si>
  <si>
    <t>C1QTNF9</t>
  </si>
  <si>
    <t>NUBPL</t>
  </si>
  <si>
    <t>LYPD6B</t>
  </si>
  <si>
    <t>PPFIBP1</t>
  </si>
  <si>
    <t>TCAIM</t>
  </si>
  <si>
    <t>GDF9</t>
  </si>
  <si>
    <t>ZMAT5</t>
  </si>
  <si>
    <t>OTUD3</t>
  </si>
  <si>
    <t>CYP3A4</t>
  </si>
  <si>
    <t>CSRP2</t>
  </si>
  <si>
    <t>SNPH</t>
  </si>
  <si>
    <t>ZMIZ1</t>
  </si>
  <si>
    <t>FAM222A</t>
  </si>
  <si>
    <t>ST6GAL2</t>
  </si>
  <si>
    <t>ICAM1</t>
  </si>
  <si>
    <t>GMDS</t>
  </si>
  <si>
    <t>RALGDS</t>
  </si>
  <si>
    <t>STON1-GTF2A1L</t>
  </si>
  <si>
    <t>IRAK1</t>
  </si>
  <si>
    <t>C1orf27</t>
  </si>
  <si>
    <t>FERMT1</t>
  </si>
  <si>
    <t>KCNK10</t>
  </si>
  <si>
    <t>CENPP</t>
  </si>
  <si>
    <t>CYP27A1</t>
  </si>
  <si>
    <t>CCDC89</t>
  </si>
  <si>
    <t>APOO</t>
  </si>
  <si>
    <t>CHERP</t>
  </si>
  <si>
    <t>ABHD6</t>
  </si>
  <si>
    <t>FOXD4</t>
  </si>
  <si>
    <t>MICAL2</t>
  </si>
  <si>
    <t>GLIS1</t>
  </si>
  <si>
    <t>BCORP1</t>
  </si>
  <si>
    <t>MEGF10</t>
  </si>
  <si>
    <t>ATXN1</t>
  </si>
  <si>
    <t>CCDC66</t>
  </si>
  <si>
    <t>CLDN9</t>
  </si>
  <si>
    <t>CDHR4</t>
  </si>
  <si>
    <t>AMER3</t>
  </si>
  <si>
    <t>ZDHHC1</t>
  </si>
  <si>
    <t>ALPPL2</t>
  </si>
  <si>
    <t>EGR2</t>
  </si>
  <si>
    <t>MCTP1</t>
  </si>
  <si>
    <t>C16orf52</t>
  </si>
  <si>
    <t>LIPE</t>
  </si>
  <si>
    <t>TLR10</t>
  </si>
  <si>
    <t>PLK4</t>
  </si>
  <si>
    <t>PATZ1</t>
  </si>
  <si>
    <t>LOC100507053</t>
  </si>
  <si>
    <t>GP1BA</t>
  </si>
  <si>
    <t>MAGEA9</t>
  </si>
  <si>
    <t>EXOSC8</t>
  </si>
  <si>
    <t>ZNF619</t>
  </si>
  <si>
    <t>EPYC</t>
  </si>
  <si>
    <t>ELP4</t>
  </si>
  <si>
    <t>LEPREL1</t>
  </si>
  <si>
    <t>LOC90834</t>
  </si>
  <si>
    <t>PTMS</t>
  </si>
  <si>
    <t>CNNM3</t>
  </si>
  <si>
    <t>P2RX6</t>
  </si>
  <si>
    <t>COX6B2</t>
  </si>
  <si>
    <t>CES4A</t>
  </si>
  <si>
    <t>GRPR</t>
  </si>
  <si>
    <t>POU4F3</t>
  </si>
  <si>
    <t>BCOR</t>
  </si>
  <si>
    <t>CERCAM</t>
  </si>
  <si>
    <t>GALNT12</t>
  </si>
  <si>
    <t>ZNF451</t>
  </si>
  <si>
    <t>STAG3L2</t>
  </si>
  <si>
    <t>HSPB6</t>
  </si>
  <si>
    <t>ST8SIA1</t>
  </si>
  <si>
    <t>GPR20</t>
  </si>
  <si>
    <t>TPTE2</t>
  </si>
  <si>
    <t>KIAA0232</t>
  </si>
  <si>
    <t>SLK</t>
  </si>
  <si>
    <t>DFFA</t>
  </si>
  <si>
    <t>RYK</t>
  </si>
  <si>
    <t>NODAL</t>
  </si>
  <si>
    <t>LTB</t>
  </si>
  <si>
    <t>MS4A12</t>
  </si>
  <si>
    <t>SLC6A7</t>
  </si>
  <si>
    <t>AURKAIP1</t>
  </si>
  <si>
    <t>ALG10B</t>
  </si>
  <si>
    <t>C6orf62</t>
  </si>
  <si>
    <t>TNFSF14</t>
  </si>
  <si>
    <t>ABHD10</t>
  </si>
  <si>
    <t>KHDRBS1</t>
  </si>
  <si>
    <t>CEACAM21</t>
  </si>
  <si>
    <t>SIX2</t>
  </si>
  <si>
    <t>XXYLT1</t>
  </si>
  <si>
    <t>STK31</t>
  </si>
  <si>
    <t>ENO3</t>
  </si>
  <si>
    <t>LHFPL3-AS1</t>
  </si>
  <si>
    <t>HES2</t>
  </si>
  <si>
    <t>ZNF286A</t>
  </si>
  <si>
    <t>HNF1B</t>
  </si>
  <si>
    <t>AIM1</t>
  </si>
  <si>
    <t>SH3BGR</t>
  </si>
  <si>
    <t>CACNA1A</t>
  </si>
  <si>
    <t>SLC43A1</t>
  </si>
  <si>
    <t>FMN1</t>
  </si>
  <si>
    <t>CCNK</t>
  </si>
  <si>
    <t>SOGA2</t>
  </si>
  <si>
    <t>FGF9</t>
  </si>
  <si>
    <t>LOC400084</t>
  </si>
  <si>
    <t>IGFBP3</t>
  </si>
  <si>
    <t>ACAN</t>
  </si>
  <si>
    <t>PARD6B</t>
  </si>
  <si>
    <t>SEC61B</t>
  </si>
  <si>
    <t>CRTAC1</t>
  </si>
  <si>
    <t>CYTIP</t>
  </si>
  <si>
    <t>CSNK1A1L</t>
  </si>
  <si>
    <t>DNPH1</t>
  </si>
  <si>
    <t>TAL2</t>
  </si>
  <si>
    <t>SLC26A11</t>
  </si>
  <si>
    <t>LOC100505887</t>
  </si>
  <si>
    <t>C1QTNF7</t>
  </si>
  <si>
    <t>C3orf22</t>
  </si>
  <si>
    <t>IL17B</t>
  </si>
  <si>
    <t>CEP170</t>
  </si>
  <si>
    <t>PPM1F</t>
  </si>
  <si>
    <t>ENAM</t>
  </si>
  <si>
    <t>C7orf29</t>
  </si>
  <si>
    <t>GSC2</t>
  </si>
  <si>
    <t>TOP3B</t>
  </si>
  <si>
    <t>GABRA4</t>
  </si>
  <si>
    <t>SYCP2</t>
  </si>
  <si>
    <t>PAOX</t>
  </si>
  <si>
    <t>MYO7B</t>
  </si>
  <si>
    <t>GALNT13</t>
  </si>
  <si>
    <t>RHOQ</t>
  </si>
  <si>
    <t>DEF6</t>
  </si>
  <si>
    <t>KAL1</t>
  </si>
  <si>
    <t>KRT27</t>
  </si>
  <si>
    <t>OST4</t>
  </si>
  <si>
    <t>ARAP1</t>
  </si>
  <si>
    <t>TMEM184A</t>
  </si>
  <si>
    <t>CATSPER3</t>
  </si>
  <si>
    <t>NPPC</t>
  </si>
  <si>
    <t>FAM105B</t>
  </si>
  <si>
    <t>C11orf57</t>
  </si>
  <si>
    <t>TBX3</t>
  </si>
  <si>
    <t>SSX8</t>
  </si>
  <si>
    <t>TMEM53</t>
  </si>
  <si>
    <t>ZNF200</t>
  </si>
  <si>
    <t>ZNF257</t>
  </si>
  <si>
    <t>LRRC8B</t>
  </si>
  <si>
    <t>C9orf174</t>
  </si>
  <si>
    <t>BRD8</t>
  </si>
  <si>
    <t>ALDH18A1</t>
  </si>
  <si>
    <t>N4BP3</t>
  </si>
  <si>
    <t>SLC1A2</t>
  </si>
  <si>
    <t>RMND1</t>
  </si>
  <si>
    <t>FLJ34503</t>
  </si>
  <si>
    <t>RBM11</t>
  </si>
  <si>
    <t>HK2</t>
  </si>
  <si>
    <t>SYNPO2</t>
  </si>
  <si>
    <t>PFDN2</t>
  </si>
  <si>
    <t>GIPC2</t>
  </si>
  <si>
    <t>GEMIN5</t>
  </si>
  <si>
    <t>GPR25</t>
  </si>
  <si>
    <t>FLJ21369</t>
  </si>
  <si>
    <t>CASS4</t>
  </si>
  <si>
    <t>BDKRB2</t>
  </si>
  <si>
    <t>XPO5</t>
  </si>
  <si>
    <t>GALE</t>
  </si>
  <si>
    <t>ECI2</t>
  </si>
  <si>
    <t>CA8</t>
  </si>
  <si>
    <t>LOC389791</t>
  </si>
  <si>
    <t>PHC1</t>
  </si>
  <si>
    <t>C2orf50</t>
  </si>
  <si>
    <t>TEX10</t>
  </si>
  <si>
    <t>XCL2</t>
  </si>
  <si>
    <t>ZNF223</t>
  </si>
  <si>
    <t>GTF2F2</t>
  </si>
  <si>
    <t>MC4R</t>
  </si>
  <si>
    <t>APOC2</t>
  </si>
  <si>
    <t>PAPD7</t>
  </si>
  <si>
    <t>RAD54L</t>
  </si>
  <si>
    <t>PRMT1</t>
  </si>
  <si>
    <t>TFCP2L1</t>
  </si>
  <si>
    <t>DPF2</t>
  </si>
  <si>
    <t>KCNG4</t>
  </si>
  <si>
    <t>ATP11C</t>
  </si>
  <si>
    <t>LAYN</t>
  </si>
  <si>
    <t>ZNF569</t>
  </si>
  <si>
    <t>ACE2</t>
  </si>
  <si>
    <t>PTPN18</t>
  </si>
  <si>
    <t>FOLR2</t>
  </si>
  <si>
    <t>BLOC1S6</t>
  </si>
  <si>
    <t>WDR44</t>
  </si>
  <si>
    <t>GPR146</t>
  </si>
  <si>
    <t>MGC2848</t>
  </si>
  <si>
    <t>ATP5S</t>
  </si>
  <si>
    <t>YAP1</t>
  </si>
  <si>
    <t>DNAJB3</t>
  </si>
  <si>
    <t>DDX20</t>
  </si>
  <si>
    <t>P2RY2</t>
  </si>
  <si>
    <t>CAMK4</t>
  </si>
  <si>
    <t>SYTL2</t>
  </si>
  <si>
    <t>ZC3HC1</t>
  </si>
  <si>
    <t>FANCC</t>
  </si>
  <si>
    <t>PLXNB3</t>
  </si>
  <si>
    <t>KIAA1191</t>
  </si>
  <si>
    <t>COQ9</t>
  </si>
  <si>
    <t>HSPB8</t>
  </si>
  <si>
    <t>SPSB3</t>
  </si>
  <si>
    <t>IDH3B</t>
  </si>
  <si>
    <t>PPAPDC3</t>
  </si>
  <si>
    <t>ZNF142</t>
  </si>
  <si>
    <t>IRAK1BP1</t>
  </si>
  <si>
    <t>IL21R</t>
  </si>
  <si>
    <t>NUDCD1</t>
  </si>
  <si>
    <t>DSEL</t>
  </si>
  <si>
    <t>SURF4</t>
  </si>
  <si>
    <t>CLEC18A</t>
  </si>
  <si>
    <t>KIF3C</t>
  </si>
  <si>
    <t>INTS2</t>
  </si>
  <si>
    <t>ZNF479</t>
  </si>
  <si>
    <t>ZNF165</t>
  </si>
  <si>
    <t>CST9L</t>
  </si>
  <si>
    <t>LRRC45</t>
  </si>
  <si>
    <t>LOC100132319</t>
  </si>
  <si>
    <t>B4GALNT2</t>
  </si>
  <si>
    <t>GAPDHS</t>
  </si>
  <si>
    <t>FAM159A</t>
  </si>
  <si>
    <t>DDX11</t>
  </si>
  <si>
    <t>ZNF267</t>
  </si>
  <si>
    <t>N4BP1</t>
  </si>
  <si>
    <t>SASH3</t>
  </si>
  <si>
    <t>RICTOR</t>
  </si>
  <si>
    <t>CASP7</t>
  </si>
  <si>
    <t>ATG16L2</t>
  </si>
  <si>
    <t>CDRT15</t>
  </si>
  <si>
    <t>ANKRD17</t>
  </si>
  <si>
    <t>LOC100291323</t>
  </si>
  <si>
    <t>LOC401176</t>
  </si>
  <si>
    <t>ZNF598</t>
  </si>
  <si>
    <t>APOLD1</t>
  </si>
  <si>
    <t>TPTE2P2</t>
  </si>
  <si>
    <t>ZFAND5</t>
  </si>
  <si>
    <t>FASTKD2</t>
  </si>
  <si>
    <t>PGLYRP1</t>
  </si>
  <si>
    <t>TMEM134</t>
  </si>
  <si>
    <t>ETFDH</t>
  </si>
  <si>
    <t>CDC6</t>
  </si>
  <si>
    <t>GNB2</t>
  </si>
  <si>
    <t>GEMIN8</t>
  </si>
  <si>
    <t>C12orf75</t>
  </si>
  <si>
    <t>NOTUM</t>
  </si>
  <si>
    <t>HOXD11</t>
  </si>
  <si>
    <t>LOC100506216</t>
  </si>
  <si>
    <t>ABRA</t>
  </si>
  <si>
    <t>PRKCH</t>
  </si>
  <si>
    <t>SEMA3E</t>
  </si>
  <si>
    <t>FLJ30064</t>
  </si>
  <si>
    <t>SELPLG</t>
  </si>
  <si>
    <t>SIM2</t>
  </si>
  <si>
    <t>IDUA</t>
  </si>
  <si>
    <t>LRRN3</t>
  </si>
  <si>
    <t>KCNG2</t>
  </si>
  <si>
    <t>DDX3Y</t>
  </si>
  <si>
    <t>TNS4</t>
  </si>
  <si>
    <t>HHIP</t>
  </si>
  <si>
    <t>ACTR6</t>
  </si>
  <si>
    <t>SCRN1</t>
  </si>
  <si>
    <t>SIN3B</t>
  </si>
  <si>
    <t>TNFRSF8</t>
  </si>
  <si>
    <t>GPN3</t>
  </si>
  <si>
    <t>FLJ40606</t>
  </si>
  <si>
    <t>PRRC2C</t>
  </si>
  <si>
    <t>GTF3C2</t>
  </si>
  <si>
    <t>UBXN1</t>
  </si>
  <si>
    <t>TMTC2</t>
  </si>
  <si>
    <t>ENTPD6</t>
  </si>
  <si>
    <t>KRTAP1-3</t>
  </si>
  <si>
    <t>GUSBP2</t>
  </si>
  <si>
    <t>UBE4A</t>
  </si>
  <si>
    <t>BAGE</t>
  </si>
  <si>
    <t>GNLY</t>
  </si>
  <si>
    <t>NUP210L</t>
  </si>
  <si>
    <t>ESYT2</t>
  </si>
  <si>
    <t>SUPT16H</t>
  </si>
  <si>
    <t>SHISA4</t>
  </si>
  <si>
    <t>FHIT</t>
  </si>
  <si>
    <t>ECH1</t>
  </si>
  <si>
    <t>EVA1C</t>
  </si>
  <si>
    <t>RHOC</t>
  </si>
  <si>
    <t>PDE4C</t>
  </si>
  <si>
    <t>ASCC3</t>
  </si>
  <si>
    <t>PYROXD1</t>
  </si>
  <si>
    <t>TNPO1</t>
  </si>
  <si>
    <t>G6PC3</t>
  </si>
  <si>
    <t>TMEM209</t>
  </si>
  <si>
    <t>SPATA8</t>
  </si>
  <si>
    <t>CTNNA1</t>
  </si>
  <si>
    <t>PCSK7</t>
  </si>
  <si>
    <t>ZNF783</t>
  </si>
  <si>
    <t>SEC61G</t>
  </si>
  <si>
    <t>DHRS13</t>
  </si>
  <si>
    <t>TRAF3IP2</t>
  </si>
  <si>
    <t>CSDA</t>
  </si>
  <si>
    <t>GADD45A</t>
  </si>
  <si>
    <t>CDT1</t>
  </si>
  <si>
    <t>C9orf91</t>
  </si>
  <si>
    <t>ATF2</t>
  </si>
  <si>
    <t>PIR</t>
  </si>
  <si>
    <t>XIRP1</t>
  </si>
  <si>
    <t>LOC100128180</t>
  </si>
  <si>
    <t>RAB20</t>
  </si>
  <si>
    <t>OXCT2</t>
  </si>
  <si>
    <t>PRDM9</t>
  </si>
  <si>
    <t>CEACAM4</t>
  </si>
  <si>
    <t>ATP2B1</t>
  </si>
  <si>
    <t>MCF2L</t>
  </si>
  <si>
    <t>SBF1</t>
  </si>
  <si>
    <t>RC3H1</t>
  </si>
  <si>
    <t>AANAT</t>
  </si>
  <si>
    <t>NOS1AP</t>
  </si>
  <si>
    <t>NDUFA4L2</t>
  </si>
  <si>
    <t>SRP54</t>
  </si>
  <si>
    <t>CXorf21</t>
  </si>
  <si>
    <t>C20orf144</t>
  </si>
  <si>
    <t>SIRPB2</t>
  </si>
  <si>
    <t>DCUN1D4</t>
  </si>
  <si>
    <t>MBNL2</t>
  </si>
  <si>
    <t>HYAL2</t>
  </si>
  <si>
    <t>IL13RA2</t>
  </si>
  <si>
    <t>TSTD3</t>
  </si>
  <si>
    <t>LHCGR</t>
  </si>
  <si>
    <t>RFX6</t>
  </si>
  <si>
    <t>LOC441666</t>
  </si>
  <si>
    <t>UROC1</t>
  </si>
  <si>
    <t>LETM1</t>
  </si>
  <si>
    <t>STK32B</t>
  </si>
  <si>
    <t>LINC00622</t>
  </si>
  <si>
    <t>MAPK8IP3</t>
  </si>
  <si>
    <t>C1QL1</t>
  </si>
  <si>
    <t>ZNF516</t>
  </si>
  <si>
    <t>PRM3</t>
  </si>
  <si>
    <t>NPAP1</t>
  </si>
  <si>
    <t>C1orf132</t>
  </si>
  <si>
    <t>FLJ30901</t>
  </si>
  <si>
    <t>GEMIN7</t>
  </si>
  <si>
    <t>FMOD</t>
  </si>
  <si>
    <t>ADCY1</t>
  </si>
  <si>
    <t>SLC35G3</t>
  </si>
  <si>
    <t>LOC643797</t>
  </si>
  <si>
    <t>TBC1D5</t>
  </si>
  <si>
    <t>IGFBP1</t>
  </si>
  <si>
    <t>IL17A</t>
  </si>
  <si>
    <t>SORCS2</t>
  </si>
  <si>
    <t>CDK2AP2</t>
  </si>
  <si>
    <t>TAF1D</t>
  </si>
  <si>
    <t>ZNF706</t>
  </si>
  <si>
    <t>VASH2</t>
  </si>
  <si>
    <t>IL18BP</t>
  </si>
  <si>
    <t>TGIF2</t>
  </si>
  <si>
    <t>LOC389705</t>
  </si>
  <si>
    <t>FAM178A</t>
  </si>
  <si>
    <t>CAPN1</t>
  </si>
  <si>
    <t>MAP1B</t>
  </si>
  <si>
    <t>LOC100131541</t>
  </si>
  <si>
    <t>HERC5</t>
  </si>
  <si>
    <t>SFXN5</t>
  </si>
  <si>
    <t>PRKAR1A</t>
  </si>
  <si>
    <t>OR7E5P</t>
  </si>
  <si>
    <t>ITK</t>
  </si>
  <si>
    <t>SIK1</t>
  </si>
  <si>
    <t>EID2</t>
  </si>
  <si>
    <t>ANKRD49</t>
  </si>
  <si>
    <t>LOC253039</t>
  </si>
  <si>
    <t>EIF2AK2</t>
  </si>
  <si>
    <t>TACSTD2</t>
  </si>
  <si>
    <t>SUPT5H</t>
  </si>
  <si>
    <t>TRAPPC10</t>
  </si>
  <si>
    <t>COL9A1</t>
  </si>
  <si>
    <t>MMP28</t>
  </si>
  <si>
    <t>APLNR</t>
  </si>
  <si>
    <t>RASSF9</t>
  </si>
  <si>
    <t>HORMAD2</t>
  </si>
  <si>
    <t>TMEM51</t>
  </si>
  <si>
    <t>C15orf43</t>
  </si>
  <si>
    <t>HSPD1</t>
  </si>
  <si>
    <t>RP9P</t>
  </si>
  <si>
    <t>WDR93</t>
  </si>
  <si>
    <t>LOC729887</t>
  </si>
  <si>
    <t>CENPB</t>
  </si>
  <si>
    <t>GDEP</t>
  </si>
  <si>
    <t>MYO16</t>
  </si>
  <si>
    <t>NME2</t>
  </si>
  <si>
    <t>FBF1</t>
  </si>
  <si>
    <t>C1orf21</t>
  </si>
  <si>
    <t>MRS2</t>
  </si>
  <si>
    <t>KCNK16</t>
  </si>
  <si>
    <t>UBE2J1</t>
  </si>
  <si>
    <t>PADI4</t>
  </si>
  <si>
    <t>TGFB1</t>
  </si>
  <si>
    <t>NPNT</t>
  </si>
  <si>
    <t>PLA2G5</t>
  </si>
  <si>
    <t>ALDH8A1</t>
  </si>
  <si>
    <t>TRAF3IP2-AS1</t>
  </si>
  <si>
    <t>TMEM35</t>
  </si>
  <si>
    <t>PAPPA</t>
  </si>
  <si>
    <t>PRR22</t>
  </si>
  <si>
    <t>GLUD1</t>
  </si>
  <si>
    <t>CCL11</t>
  </si>
  <si>
    <t>TBCC</t>
  </si>
  <si>
    <t>PLA2R1</t>
  </si>
  <si>
    <t>SLC51B</t>
  </si>
  <si>
    <t>CHST14</t>
  </si>
  <si>
    <t>LRBA</t>
  </si>
  <si>
    <t>ALOX12B</t>
  </si>
  <si>
    <t>ELMOD1</t>
  </si>
  <si>
    <t>EPB41L1</t>
  </si>
  <si>
    <t>SOCS5</t>
  </si>
  <si>
    <t>FLRT1</t>
  </si>
  <si>
    <t>LRRC37BP1</t>
  </si>
  <si>
    <t>NTF3</t>
  </si>
  <si>
    <t>SOCS1</t>
  </si>
  <si>
    <t>DNAJC28</t>
  </si>
  <si>
    <t>RUFY2</t>
  </si>
  <si>
    <t>B4GALNT1</t>
  </si>
  <si>
    <t>PLAC4</t>
  </si>
  <si>
    <t>KAZALD1</t>
  </si>
  <si>
    <t>CAMK2D</t>
  </si>
  <si>
    <t>TEX28</t>
  </si>
  <si>
    <t>CIRH1A</t>
  </si>
  <si>
    <t>C1RL</t>
  </si>
  <si>
    <t>MAFB</t>
  </si>
  <si>
    <t>F11R</t>
  </si>
  <si>
    <t>RAB3IP</t>
  </si>
  <si>
    <t>CBWD2</t>
  </si>
  <si>
    <t>NRL</t>
  </si>
  <si>
    <t>LY6E</t>
  </si>
  <si>
    <t>MIIP</t>
  </si>
  <si>
    <t>HERC2P9</t>
  </si>
  <si>
    <t>FLJ32742</t>
  </si>
  <si>
    <t>TMEM176B</t>
  </si>
  <si>
    <t>AHI1</t>
  </si>
  <si>
    <t>GGACT</t>
  </si>
  <si>
    <t>PTPRF</t>
  </si>
  <si>
    <t>PNMT</t>
  </si>
  <si>
    <t>CNPY3</t>
  </si>
  <si>
    <t>FGF11</t>
  </si>
  <si>
    <t>QTRT1</t>
  </si>
  <si>
    <t>CUL5</t>
  </si>
  <si>
    <t>RBMY2EP</t>
  </si>
  <si>
    <t>SEPW1</t>
  </si>
  <si>
    <t>FUT10</t>
  </si>
  <si>
    <t>GUCY1A3</t>
  </si>
  <si>
    <t>HYAL3</t>
  </si>
  <si>
    <t>PCDHB6</t>
  </si>
  <si>
    <t>AGPHD1</t>
  </si>
  <si>
    <t>RSPH10B</t>
  </si>
  <si>
    <t>C19orf59</t>
  </si>
  <si>
    <t>SIAE</t>
  </si>
  <si>
    <t>REXO1</t>
  </si>
  <si>
    <t>CCDC19</t>
  </si>
  <si>
    <t>PRR4</t>
  </si>
  <si>
    <t>ADAMTS15</t>
  </si>
  <si>
    <t>PLBD2</t>
  </si>
  <si>
    <t>DUSP11</t>
  </si>
  <si>
    <t>ZNF383</t>
  </si>
  <si>
    <t>C2orf16</t>
  </si>
  <si>
    <t>ADAM15</t>
  </si>
  <si>
    <t>HBE1</t>
  </si>
  <si>
    <t>MYH2</t>
  </si>
  <si>
    <t>KRT9</t>
  </si>
  <si>
    <t>SLCO5A1</t>
  </si>
  <si>
    <t>CLIP4</t>
  </si>
  <si>
    <t>USF1</t>
  </si>
  <si>
    <t>FGFRL1</t>
  </si>
  <si>
    <t>WDR67</t>
  </si>
  <si>
    <t>SLC5A12</t>
  </si>
  <si>
    <t>ARHGEF4</t>
  </si>
  <si>
    <t>SELE</t>
  </si>
  <si>
    <t>TRAF5</t>
  </si>
  <si>
    <t>TREX1</t>
  </si>
  <si>
    <t>GABPB2</t>
  </si>
  <si>
    <t>MANF</t>
  </si>
  <si>
    <t>OR7E47P</t>
  </si>
  <si>
    <t>PPIL1</t>
  </si>
  <si>
    <t>ZNF567</t>
  </si>
  <si>
    <t>TRIM22</t>
  </si>
  <si>
    <t>TCEAL4</t>
  </si>
  <si>
    <t>SPCS2</t>
  </si>
  <si>
    <t>SHANK2-AS3</t>
  </si>
  <si>
    <t>ASNSD1</t>
  </si>
  <si>
    <t>PDE6G</t>
  </si>
  <si>
    <t>TSPAN33</t>
  </si>
  <si>
    <t>SFI1</t>
  </si>
  <si>
    <t>CXCL9</t>
  </si>
  <si>
    <t>NFKBID</t>
  </si>
  <si>
    <t>DAP</t>
  </si>
  <si>
    <t>CWC22</t>
  </si>
  <si>
    <t>BSND</t>
  </si>
  <si>
    <t>ING2</t>
  </si>
  <si>
    <t>SLC31A1</t>
  </si>
  <si>
    <t>CNDP1</t>
  </si>
  <si>
    <t>DLC1</t>
  </si>
  <si>
    <t>CDR1</t>
  </si>
  <si>
    <t>ELP6</t>
  </si>
  <si>
    <t>CCL4</t>
  </si>
  <si>
    <t>USP13</t>
  </si>
  <si>
    <t>NHLRC4</t>
  </si>
  <si>
    <t>ZNF517</t>
  </si>
  <si>
    <t>MPPED1</t>
  </si>
  <si>
    <t>KLK2</t>
  </si>
  <si>
    <t>CCDC106</t>
  </si>
  <si>
    <t>ALX4</t>
  </si>
  <si>
    <t>OAZ2</t>
  </si>
  <si>
    <t>TMEFF2</t>
  </si>
  <si>
    <t>LOC100505933</t>
  </si>
  <si>
    <t>DDX58</t>
  </si>
  <si>
    <t>KCTD18</t>
  </si>
  <si>
    <t>SELL</t>
  </si>
  <si>
    <t>SLC44A5</t>
  </si>
  <si>
    <t>SLFN13</t>
  </si>
  <si>
    <t>NTAN1</t>
  </si>
  <si>
    <t>MFSD7</t>
  </si>
  <si>
    <t>RXFP3</t>
  </si>
  <si>
    <t>LOC100507630</t>
  </si>
  <si>
    <t>KIAA0586</t>
  </si>
  <si>
    <t>ISLR</t>
  </si>
  <si>
    <t>AKNA</t>
  </si>
  <si>
    <t>SLC26A6</t>
  </si>
  <si>
    <t>BTF3</t>
  </si>
  <si>
    <t>GPR110</t>
  </si>
  <si>
    <t>PNPLA4</t>
  </si>
  <si>
    <t>TCP10L2</t>
  </si>
  <si>
    <t>TPH2</t>
  </si>
  <si>
    <t>LOC338651</t>
  </si>
  <si>
    <t>ZC3H12A</t>
  </si>
  <si>
    <t>CD300C</t>
  </si>
  <si>
    <t>YEATS2</t>
  </si>
  <si>
    <t>NTHL1</t>
  </si>
  <si>
    <t>MS4A14</t>
  </si>
  <si>
    <t>SDC4</t>
  </si>
  <si>
    <t>GP6</t>
  </si>
  <si>
    <t>PRELID1</t>
  </si>
  <si>
    <t>PIWIL1</t>
  </si>
  <si>
    <t>DIEXF</t>
  </si>
  <si>
    <t>UNC5C</t>
  </si>
  <si>
    <t>MRPL1</t>
  </si>
  <si>
    <t>MAOA</t>
  </si>
  <si>
    <t>NFS1</t>
  </si>
  <si>
    <t>BNC2</t>
  </si>
  <si>
    <t>FLJ42627</t>
  </si>
  <si>
    <t>C18orf15</t>
  </si>
  <si>
    <t>FLJ13744</t>
  </si>
  <si>
    <t>ZNF48</t>
  </si>
  <si>
    <t>ADCY4</t>
  </si>
  <si>
    <t>THY1</t>
  </si>
  <si>
    <t>LOC728558</t>
  </si>
  <si>
    <t>CAMP</t>
  </si>
  <si>
    <t>MAP2</t>
  </si>
  <si>
    <t>LNPEP</t>
  </si>
  <si>
    <t>ACTA1</t>
  </si>
  <si>
    <t>PLAC1</t>
  </si>
  <si>
    <t>SRC</t>
  </si>
  <si>
    <t>PP12719</t>
  </si>
  <si>
    <t>USP2</t>
  </si>
  <si>
    <t>SLC6A2</t>
  </si>
  <si>
    <t>MRPL14</t>
  </si>
  <si>
    <t>LOC100131929</t>
  </si>
  <si>
    <t>GFRA4</t>
  </si>
  <si>
    <t>CSMD1</t>
  </si>
  <si>
    <t>PTPN9</t>
  </si>
  <si>
    <t>SRGAP2</t>
  </si>
  <si>
    <t>MGAT4C</t>
  </si>
  <si>
    <t>SECISBP2</t>
  </si>
  <si>
    <t>NCKAP5L</t>
  </si>
  <si>
    <t>C11orf52</t>
  </si>
  <si>
    <t>PSMG1</t>
  </si>
  <si>
    <t>IWS1</t>
  </si>
  <si>
    <t>HLA-DRB1</t>
  </si>
  <si>
    <t>LOC202025</t>
  </si>
  <si>
    <t>KIAA1841</t>
  </si>
  <si>
    <t>COG3</t>
  </si>
  <si>
    <t>PITPNB</t>
  </si>
  <si>
    <t>TMSB4Y</t>
  </si>
  <si>
    <t>WT1-AS</t>
  </si>
  <si>
    <t>DHX16</t>
  </si>
  <si>
    <t>SLC26A3</t>
  </si>
  <si>
    <t>FBXW10</t>
  </si>
  <si>
    <t>FRMD4A</t>
  </si>
  <si>
    <t>ACACA</t>
  </si>
  <si>
    <t>SUGP2</t>
  </si>
  <si>
    <t>TMEM11</t>
  </si>
  <si>
    <t>VAT1</t>
  </si>
  <si>
    <t>FER</t>
  </si>
  <si>
    <t>DLGAP4</t>
  </si>
  <si>
    <t>EFTUD1</t>
  </si>
  <si>
    <t>RGS16</t>
  </si>
  <si>
    <t>LOC100132815</t>
  </si>
  <si>
    <t>RAPGEF2</t>
  </si>
  <si>
    <t>C10orf82</t>
  </si>
  <si>
    <t>INPPL1</t>
  </si>
  <si>
    <t>RILPL1</t>
  </si>
  <si>
    <t>FOXD3</t>
  </si>
  <si>
    <t>LOC401127</t>
  </si>
  <si>
    <t>CD9</t>
  </si>
  <si>
    <t>EIF2AK4</t>
  </si>
  <si>
    <t>TTTY13</t>
  </si>
  <si>
    <t>MORC1</t>
  </si>
  <si>
    <t>YY1AP1</t>
  </si>
  <si>
    <t>GPC5</t>
  </si>
  <si>
    <t>ADAMTS13</t>
  </si>
  <si>
    <t>ME3</t>
  </si>
  <si>
    <t>IL1F10</t>
  </si>
  <si>
    <t>BBS10</t>
  </si>
  <si>
    <t>PIGA</t>
  </si>
  <si>
    <t>PARP8</t>
  </si>
  <si>
    <t>ZNF382</t>
  </si>
  <si>
    <t>SPRTN</t>
  </si>
  <si>
    <t>GPR157</t>
  </si>
  <si>
    <t>DDX24</t>
  </si>
  <si>
    <t>FLJ26850</t>
  </si>
  <si>
    <t>DYNLT3</t>
  </si>
  <si>
    <t>CEP97</t>
  </si>
  <si>
    <t>RPGRIP1L</t>
  </si>
  <si>
    <t>SKP1</t>
  </si>
  <si>
    <t>CPLX4</t>
  </si>
  <si>
    <t>APAF1</t>
  </si>
  <si>
    <t>GSR</t>
  </si>
  <si>
    <t>GGTLC1</t>
  </si>
  <si>
    <t>FAM194A</t>
  </si>
  <si>
    <t>CLTC</t>
  </si>
  <si>
    <t>HLA-DPB1</t>
  </si>
  <si>
    <t>KCND1</t>
  </si>
  <si>
    <t>SLC9C2</t>
  </si>
  <si>
    <t>GNG11</t>
  </si>
  <si>
    <t>UBE2D2</t>
  </si>
  <si>
    <t>POLR2J4</t>
  </si>
  <si>
    <t>LTF</t>
  </si>
  <si>
    <t>TSPAN14</t>
  </si>
  <si>
    <t>ABCC13</t>
  </si>
  <si>
    <t>C6orf195</t>
  </si>
  <si>
    <t>SETD5</t>
  </si>
  <si>
    <t>DDX60L</t>
  </si>
  <si>
    <t>BET1L</t>
  </si>
  <si>
    <t>RALGAPA1</t>
  </si>
  <si>
    <t>WNT5B</t>
  </si>
  <si>
    <t>LOC100507530</t>
  </si>
  <si>
    <t>DMTF1</t>
  </si>
  <si>
    <t>CHTOP</t>
  </si>
  <si>
    <t>KCNS1</t>
  </si>
  <si>
    <t>FBLN1</t>
  </si>
  <si>
    <t>MRPL54</t>
  </si>
  <si>
    <t>APBB3</t>
  </si>
  <si>
    <t>ATMIN</t>
  </si>
  <si>
    <t>PPCDC</t>
  </si>
  <si>
    <t>BFSP1</t>
  </si>
  <si>
    <t>TENC1</t>
  </si>
  <si>
    <t>HRSP12</t>
  </si>
  <si>
    <t>ABCA5</t>
  </si>
  <si>
    <t>CAPZA1</t>
  </si>
  <si>
    <t>PTCH1</t>
  </si>
  <si>
    <t>PPAP2C</t>
  </si>
  <si>
    <t>TMEM225</t>
  </si>
  <si>
    <t>ITGA4</t>
  </si>
  <si>
    <t>SHROOM3</t>
  </si>
  <si>
    <t>LRIF1</t>
  </si>
  <si>
    <t>ZNF70</t>
  </si>
  <si>
    <t>PHF6</t>
  </si>
  <si>
    <t>TMEM129</t>
  </si>
  <si>
    <t>SLCO2B1</t>
  </si>
  <si>
    <t>WNT9B</t>
  </si>
  <si>
    <t>DNAJC3-AS1</t>
  </si>
  <si>
    <t>MOB3A</t>
  </si>
  <si>
    <t>RETSAT</t>
  </si>
  <si>
    <t>SLC5A5</t>
  </si>
  <si>
    <t>DEPDC7</t>
  </si>
  <si>
    <t>TRPM3</t>
  </si>
  <si>
    <t>RTBDN</t>
  </si>
  <si>
    <t>SDF2L1</t>
  </si>
  <si>
    <t>SPATA5</t>
  </si>
  <si>
    <t>FOLH1B</t>
  </si>
  <si>
    <t>FMNL1</t>
  </si>
  <si>
    <t>MSTO1</t>
  </si>
  <si>
    <t>TMEM14B</t>
  </si>
  <si>
    <t>SPZ1</t>
  </si>
  <si>
    <t>TNFAIP8L3</t>
  </si>
  <si>
    <t>ORAI3</t>
  </si>
  <si>
    <t>ID3</t>
  </si>
  <si>
    <t>CDK6</t>
  </si>
  <si>
    <t>ING1</t>
  </si>
  <si>
    <t>NPCDR1</t>
  </si>
  <si>
    <t>PNMA6A</t>
  </si>
  <si>
    <t>DDC</t>
  </si>
  <si>
    <t>M6PR</t>
  </si>
  <si>
    <t>ZNF668</t>
  </si>
  <si>
    <t>EFCAB4A</t>
  </si>
  <si>
    <t>NBR1</t>
  </si>
  <si>
    <t>IL21</t>
  </si>
  <si>
    <t>C16orf86</t>
  </si>
  <si>
    <t>ENPP7</t>
  </si>
  <si>
    <t>CSF2</t>
  </si>
  <si>
    <t>C8orf40</t>
  </si>
  <si>
    <t>KLF12</t>
  </si>
  <si>
    <t>KCNG1</t>
  </si>
  <si>
    <t>LINC00621</t>
  </si>
  <si>
    <t>NPY5R</t>
  </si>
  <si>
    <t>SATB2</t>
  </si>
  <si>
    <t>LOC439911</t>
  </si>
  <si>
    <t>PXN</t>
  </si>
  <si>
    <t>MSRA</t>
  </si>
  <si>
    <t>EMB</t>
  </si>
  <si>
    <t>CBLB</t>
  </si>
  <si>
    <t>CHORDC1</t>
  </si>
  <si>
    <t>GAPDHP62</t>
  </si>
  <si>
    <t>DCLK1</t>
  </si>
  <si>
    <t>DDX19A</t>
  </si>
  <si>
    <t>BRK1</t>
  </si>
  <si>
    <t>KCTD13</t>
  </si>
  <si>
    <t>METTL8</t>
  </si>
  <si>
    <t>TRIM56</t>
  </si>
  <si>
    <t>B3GALT2</t>
  </si>
  <si>
    <t>COL25A1</t>
  </si>
  <si>
    <t>TMEM141</t>
  </si>
  <si>
    <t>TBCE</t>
  </si>
  <si>
    <t>CD247</t>
  </si>
  <si>
    <t>ADD1</t>
  </si>
  <si>
    <t>PGPEP1</t>
  </si>
  <si>
    <t>GNS</t>
  </si>
  <si>
    <t>EPHX1</t>
  </si>
  <si>
    <t>LMBRD2</t>
  </si>
  <si>
    <t>EFHC2</t>
  </si>
  <si>
    <t>GNB2L1</t>
  </si>
  <si>
    <t>GPLD1</t>
  </si>
  <si>
    <t>EXOC3L1</t>
  </si>
  <si>
    <t>ZNF74</t>
  </si>
  <si>
    <t>C1QTNF6</t>
  </si>
  <si>
    <t>HOXA10</t>
  </si>
  <si>
    <t>CCHCR1</t>
  </si>
  <si>
    <t>HSPA5</t>
  </si>
  <si>
    <t>TMEM161A</t>
  </si>
  <si>
    <t>DCBLD2</t>
  </si>
  <si>
    <t>AKR1D1</t>
  </si>
  <si>
    <t>LOC100506050</t>
  </si>
  <si>
    <t>DLG5</t>
  </si>
  <si>
    <t>TRIM31</t>
  </si>
  <si>
    <t>ZNF700</t>
  </si>
  <si>
    <t>ALDOA</t>
  </si>
  <si>
    <t>EXTL1</t>
  </si>
  <si>
    <t>TMED7</t>
  </si>
  <si>
    <t>SIGLEC17P</t>
  </si>
  <si>
    <t>PGBD1</t>
  </si>
  <si>
    <t>DDX39B</t>
  </si>
  <si>
    <t>HSD17B2</t>
  </si>
  <si>
    <t>ALS2CL</t>
  </si>
  <si>
    <t>PLEKHO1</t>
  </si>
  <si>
    <t>FAM136A</t>
  </si>
  <si>
    <t>CISD2</t>
  </si>
  <si>
    <t>ZNF593</t>
  </si>
  <si>
    <t>TMPRSS11A</t>
  </si>
  <si>
    <t>EVA1A</t>
  </si>
  <si>
    <t>PTPRH</t>
  </si>
  <si>
    <t>MBTD1</t>
  </si>
  <si>
    <t>OMD</t>
  </si>
  <si>
    <t>RECQL</t>
  </si>
  <si>
    <t>ELMSAN1</t>
  </si>
  <si>
    <t>AP4M1</t>
  </si>
  <si>
    <t>ADAM22</t>
  </si>
  <si>
    <t>MED29</t>
  </si>
  <si>
    <t>PSMD4</t>
  </si>
  <si>
    <t>PLCH2</t>
  </si>
  <si>
    <t>LTBP2</t>
  </si>
  <si>
    <t>MARCH2</t>
  </si>
  <si>
    <t>TANGO6</t>
  </si>
  <si>
    <t>ISYNA1</t>
  </si>
  <si>
    <t>RARS2</t>
  </si>
  <si>
    <t>CSRP1</t>
  </si>
  <si>
    <t>ZFX</t>
  </si>
  <si>
    <t>AJAP1</t>
  </si>
  <si>
    <t>IRF3</t>
  </si>
  <si>
    <t>PAK4</t>
  </si>
  <si>
    <t>GPR61</t>
  </si>
  <si>
    <t>YY1</t>
  </si>
  <si>
    <t>TSC22D1</t>
  </si>
  <si>
    <t>MRE11A</t>
  </si>
  <si>
    <t>BARX1</t>
  </si>
  <si>
    <t>CASZ1</t>
  </si>
  <si>
    <t>INA</t>
  </si>
  <si>
    <t>SEMA4G</t>
  </si>
  <si>
    <t>SLC26A2</t>
  </si>
  <si>
    <t>SLAMF9</t>
  </si>
  <si>
    <t>TARBP2</t>
  </si>
  <si>
    <t>LOC220729</t>
  </si>
  <si>
    <t>MTX1</t>
  </si>
  <si>
    <t>GCGR</t>
  </si>
  <si>
    <t>NSMCE2</t>
  </si>
  <si>
    <t>LOC100506098</t>
  </si>
  <si>
    <t>DEFA3</t>
  </si>
  <si>
    <t>KLK11</t>
  </si>
  <si>
    <t>BLZF1</t>
  </si>
  <si>
    <t>ALMS1P</t>
  </si>
  <si>
    <t>BMPR1A</t>
  </si>
  <si>
    <t>LRP6</t>
  </si>
  <si>
    <t>AKT1</t>
  </si>
  <si>
    <t>MUC19</t>
  </si>
  <si>
    <t>CASP1</t>
  </si>
  <si>
    <t>POLR2L</t>
  </si>
  <si>
    <t>PRSS22</t>
  </si>
  <si>
    <t>C8orf4</t>
  </si>
  <si>
    <t>CADM3</t>
  </si>
  <si>
    <t>HDAC9</t>
  </si>
  <si>
    <t>ALPK1</t>
  </si>
  <si>
    <t>WDR53</t>
  </si>
  <si>
    <t>SOCS3</t>
  </si>
  <si>
    <t>CCDC117</t>
  </si>
  <si>
    <t>CRADD</t>
  </si>
  <si>
    <t>CPT2</t>
  </si>
  <si>
    <t>NUP62CL</t>
  </si>
  <si>
    <t>SCAND3</t>
  </si>
  <si>
    <t>NLRP9</t>
  </si>
  <si>
    <t>PQLC2</t>
  </si>
  <si>
    <t>PRPF40B</t>
  </si>
  <si>
    <t>TP53I11</t>
  </si>
  <si>
    <t>MAP6</t>
  </si>
  <si>
    <t>DDAH1</t>
  </si>
  <si>
    <t>RFPL1</t>
  </si>
  <si>
    <t>DNAJC24</t>
  </si>
  <si>
    <t>TRIO</t>
  </si>
  <si>
    <t>FCF1</t>
  </si>
  <si>
    <t>ZNF490</t>
  </si>
  <si>
    <t>SETDB1</t>
  </si>
  <si>
    <t>BTAF1</t>
  </si>
  <si>
    <t>FAM90A1</t>
  </si>
  <si>
    <t>ZNF420</t>
  </si>
  <si>
    <t>ZNF581</t>
  </si>
  <si>
    <t>SYS1</t>
  </si>
  <si>
    <t>NUP107</t>
  </si>
  <si>
    <t>CC2D1B</t>
  </si>
  <si>
    <t>DEFA4</t>
  </si>
  <si>
    <t>PIK3R6</t>
  </si>
  <si>
    <t>SGK494</t>
  </si>
  <si>
    <t>MRPL46</t>
  </si>
  <si>
    <t>D21S2088E</t>
  </si>
  <si>
    <t>B3GNT7</t>
  </si>
  <si>
    <t>CADPS2</t>
  </si>
  <si>
    <t>MOV10L1</t>
  </si>
  <si>
    <t>C14orf183</t>
  </si>
  <si>
    <t>CIZ1</t>
  </si>
  <si>
    <t>DSCAM</t>
  </si>
  <si>
    <t>MRPS16</t>
  </si>
  <si>
    <t>GPR183</t>
  </si>
  <si>
    <t>TTLL5</t>
  </si>
  <si>
    <t>UBR7</t>
  </si>
  <si>
    <t>C16orf13</t>
  </si>
  <si>
    <t>INSL4</t>
  </si>
  <si>
    <t>LOC284441</t>
  </si>
  <si>
    <t>SLFN12</t>
  </si>
  <si>
    <t>ARSG</t>
  </si>
  <si>
    <t>FGFR1OP</t>
  </si>
  <si>
    <t>CCZ1</t>
  </si>
  <si>
    <t>CNIH4</t>
  </si>
  <si>
    <t>GRK6</t>
  </si>
  <si>
    <t>THUMPD3</t>
  </si>
  <si>
    <t>TSNAX</t>
  </si>
  <si>
    <t>ACR</t>
  </si>
  <si>
    <t>CDK17</t>
  </si>
  <si>
    <t>ERG</t>
  </si>
  <si>
    <t>OR10J3</t>
  </si>
  <si>
    <t>TOP2B</t>
  </si>
  <si>
    <t>PPP1R18</t>
  </si>
  <si>
    <t>STT3B</t>
  </si>
  <si>
    <t>RPAP2</t>
  </si>
  <si>
    <t>SPATA20</t>
  </si>
  <si>
    <t>GPR45</t>
  </si>
  <si>
    <t>GPR21</t>
  </si>
  <si>
    <t>KRTAP6-3</t>
  </si>
  <si>
    <t>SLC34A2</t>
  </si>
  <si>
    <t>SREBF2</t>
  </si>
  <si>
    <t>PSKH1</t>
  </si>
  <si>
    <t>ADCK4</t>
  </si>
  <si>
    <t>RASGRP3</t>
  </si>
  <si>
    <t>KRTAP13-1</t>
  </si>
  <si>
    <t>C21orf15</t>
  </si>
  <si>
    <t>POM121L8P</t>
  </si>
  <si>
    <t>ZPLD1</t>
  </si>
  <si>
    <t>RALGAPB</t>
  </si>
  <si>
    <t>EAF2</t>
  </si>
  <si>
    <t>HOXA6</t>
  </si>
  <si>
    <t>GPR84</t>
  </si>
  <si>
    <t>KLKB1</t>
  </si>
  <si>
    <t>FICD</t>
  </si>
  <si>
    <t>KCMF1</t>
  </si>
  <si>
    <t>RPUSD3</t>
  </si>
  <si>
    <t>ADAMTS17</t>
  </si>
  <si>
    <t>LOC730091</t>
  </si>
  <si>
    <t>KBTBD12</t>
  </si>
  <si>
    <t>C11orf95</t>
  </si>
  <si>
    <t>ELAC2</t>
  </si>
  <si>
    <t>CCDC122</t>
  </si>
  <si>
    <t>RBM10</t>
  </si>
  <si>
    <t>TMEM133</t>
  </si>
  <si>
    <t>TCF23</t>
  </si>
  <si>
    <t>ZNRF1</t>
  </si>
  <si>
    <t>EMC6</t>
  </si>
  <si>
    <t>ALKBH4</t>
  </si>
  <si>
    <t>ARL2BP</t>
  </si>
  <si>
    <t>PI16</t>
  </si>
  <si>
    <t>ERI1</t>
  </si>
  <si>
    <t>KIFC1</t>
  </si>
  <si>
    <t>SLC19A2</t>
  </si>
  <si>
    <t>TLX2</t>
  </si>
  <si>
    <t>RANGRF</t>
  </si>
  <si>
    <t>CSNK1D</t>
  </si>
  <si>
    <t>IFITM5</t>
  </si>
  <si>
    <t>SBSPON</t>
  </si>
  <si>
    <t>HMCN2</t>
  </si>
  <si>
    <t>GAB1</t>
  </si>
  <si>
    <t>GPATCH8</t>
  </si>
  <si>
    <t>EXOC8</t>
  </si>
  <si>
    <t>CEPT1</t>
  </si>
  <si>
    <t>RSAD2</t>
  </si>
  <si>
    <t>GOLGA2P2Y</t>
  </si>
  <si>
    <t>ZNF767</t>
  </si>
  <si>
    <t>LRRC4</t>
  </si>
  <si>
    <t>SPACA5</t>
  </si>
  <si>
    <t>USP33</t>
  </si>
  <si>
    <t>TBC1D2B</t>
  </si>
  <si>
    <t>KIAA0922</t>
  </si>
  <si>
    <t>FLJ90680</t>
  </si>
  <si>
    <t>PYCARD</t>
  </si>
  <si>
    <t>C22orf39</t>
  </si>
  <si>
    <t>MKX</t>
  </si>
  <si>
    <t>ZNF608</t>
  </si>
  <si>
    <t>ZNF433</t>
  </si>
  <si>
    <t>BEX2</t>
  </si>
  <si>
    <t>NUP155</t>
  </si>
  <si>
    <t>FRG1B</t>
  </si>
  <si>
    <t>ST6GALNAC3</t>
  </si>
  <si>
    <t>TOLLIP</t>
  </si>
  <si>
    <t>CYP2D6</t>
  </si>
  <si>
    <t>KIAA1009</t>
  </si>
  <si>
    <t>OPN3</t>
  </si>
  <si>
    <t>LINC00837</t>
  </si>
  <si>
    <t>ILVBL</t>
  </si>
  <si>
    <t>PLEKHF2</t>
  </si>
  <si>
    <t>CRHR1-IT1</t>
  </si>
  <si>
    <t>NSUN5</t>
  </si>
  <si>
    <t>RPGR</t>
  </si>
  <si>
    <t>SDE2</t>
  </si>
  <si>
    <t>PAWR</t>
  </si>
  <si>
    <t>SPRR2E</t>
  </si>
  <si>
    <t>DYRK3</t>
  </si>
  <si>
    <t>C1orf112</t>
  </si>
  <si>
    <t>L3MBTL4</t>
  </si>
  <si>
    <t>CAMK1G</t>
  </si>
  <si>
    <t>DOCK10</t>
  </si>
  <si>
    <t>RAB31</t>
  </si>
  <si>
    <t>FAM49B</t>
  </si>
  <si>
    <t>CDCA7L</t>
  </si>
  <si>
    <t>ICK</t>
  </si>
  <si>
    <t>ERAP2</t>
  </si>
  <si>
    <t>ADORA2B</t>
  </si>
  <si>
    <t>LOC653581</t>
  </si>
  <si>
    <t>LANCL2</t>
  </si>
  <si>
    <t>KLHL15</t>
  </si>
  <si>
    <t>KITLG</t>
  </si>
  <si>
    <t>FAN1</t>
  </si>
  <si>
    <t>OTOF</t>
  </si>
  <si>
    <t>VARS2</t>
  </si>
  <si>
    <t>MFSD6</t>
  </si>
  <si>
    <t>KRBOX4</t>
  </si>
  <si>
    <t>NEK9</t>
  </si>
  <si>
    <t>STARD4</t>
  </si>
  <si>
    <t>RNF11</t>
  </si>
  <si>
    <t>MMEL1</t>
  </si>
  <si>
    <t>NEU3</t>
  </si>
  <si>
    <t>SLC22A13</t>
  </si>
  <si>
    <t>LIG1</t>
  </si>
  <si>
    <t>C1R</t>
  </si>
  <si>
    <t>DPT</t>
  </si>
  <si>
    <t>TIMM10B</t>
  </si>
  <si>
    <t>LONRF1</t>
  </si>
  <si>
    <t>CIB1</t>
  </si>
  <si>
    <t>STK24</t>
  </si>
  <si>
    <t>GOLPH3L</t>
  </si>
  <si>
    <t>GRIP2</t>
  </si>
  <si>
    <t>C7orf50</t>
  </si>
  <si>
    <t>NEK1</t>
  </si>
  <si>
    <t>UBXN10</t>
  </si>
  <si>
    <t>ZNRF2P1</t>
  </si>
  <si>
    <t>CCDC88A</t>
  </si>
  <si>
    <t>SNORA78</t>
  </si>
  <si>
    <t>FAM65B</t>
  </si>
  <si>
    <t>LOC730101</t>
  </si>
  <si>
    <t>CDR2L</t>
  </si>
  <si>
    <t>IL15</t>
  </si>
  <si>
    <t>KLHDC2</t>
  </si>
  <si>
    <t>SRP14P1</t>
  </si>
  <si>
    <t>RPS24</t>
  </si>
  <si>
    <t>OSGEPL1</t>
  </si>
  <si>
    <t>ATP13A2</t>
  </si>
  <si>
    <t>BANP</t>
  </si>
  <si>
    <t>FBN2</t>
  </si>
  <si>
    <t>NCOA6</t>
  </si>
  <si>
    <t>PLCXD3</t>
  </si>
  <si>
    <t>ZNF596</t>
  </si>
  <si>
    <t>NRIP2</t>
  </si>
  <si>
    <t>PSD2</t>
  </si>
  <si>
    <t>AMBP</t>
  </si>
  <si>
    <t>WBP1L</t>
  </si>
  <si>
    <t>SUMF1</t>
  </si>
  <si>
    <t>TRIM37</t>
  </si>
  <si>
    <t>NKAIN1</t>
  </si>
  <si>
    <t>A4GALT</t>
  </si>
  <si>
    <t>PEX3</t>
  </si>
  <si>
    <t>GPR37L1</t>
  </si>
  <si>
    <t>TOX4</t>
  </si>
  <si>
    <t>IBSP</t>
  </si>
  <si>
    <t>TRIM3</t>
  </si>
  <si>
    <t>WIPF1</t>
  </si>
  <si>
    <t>LRRC46</t>
  </si>
  <si>
    <t>USP18</t>
  </si>
  <si>
    <t>UBQLNL</t>
  </si>
  <si>
    <t>MGC34800</t>
  </si>
  <si>
    <t>LOC100505964</t>
  </si>
  <si>
    <t>SNN</t>
  </si>
  <si>
    <t>ARPP21</t>
  </si>
  <si>
    <t>CYP39A1</t>
  </si>
  <si>
    <t>HDGFRP2</t>
  </si>
  <si>
    <t>PADI1</t>
  </si>
  <si>
    <t>HAVCR1</t>
  </si>
  <si>
    <t>HIST1H4J</t>
  </si>
  <si>
    <t>CTHRC1</t>
  </si>
  <si>
    <t>NEK7</t>
  </si>
  <si>
    <t>TIMM17B</t>
  </si>
  <si>
    <t>ANKRD2</t>
  </si>
  <si>
    <t>TUFT1</t>
  </si>
  <si>
    <t>HSD17B13</t>
  </si>
  <si>
    <t>ATP7B</t>
  </si>
  <si>
    <t>STK38</t>
  </si>
  <si>
    <t>TRAM1L1</t>
  </si>
  <si>
    <t>HELB</t>
  </si>
  <si>
    <t>SEPT8</t>
  </si>
  <si>
    <t>TBC1D29</t>
  </si>
  <si>
    <t>STRN4</t>
  </si>
  <si>
    <t>FAM3C</t>
  </si>
  <si>
    <t>LOC644656</t>
  </si>
  <si>
    <t>LMAN1L</t>
  </si>
  <si>
    <t>DNAJC22</t>
  </si>
  <si>
    <t>PMFBP1</t>
  </si>
  <si>
    <t>C3</t>
  </si>
  <si>
    <t>CPAMD8</t>
  </si>
  <si>
    <t>DMAP1</t>
  </si>
  <si>
    <t>CEP72</t>
  </si>
  <si>
    <t>AHSP</t>
  </si>
  <si>
    <t>TRAPPC6A</t>
  </si>
  <si>
    <t>ZNF79</t>
  </si>
  <si>
    <t>SPRR2C</t>
  </si>
  <si>
    <t>TNFSF18</t>
  </si>
  <si>
    <t>MAP3K10</t>
  </si>
  <si>
    <t>SNX29P1</t>
  </si>
  <si>
    <t>ASH1L-AS1</t>
  </si>
  <si>
    <t>CCDC70</t>
  </si>
  <si>
    <t>GPR65</t>
  </si>
  <si>
    <t>TFF3</t>
  </si>
  <si>
    <t>CEBPD</t>
  </si>
  <si>
    <t>GNG10</t>
  </si>
  <si>
    <t>CDR2</t>
  </si>
  <si>
    <t>TIRAP</t>
  </si>
  <si>
    <t>ATPAF2</t>
  </si>
  <si>
    <t>CLDN7</t>
  </si>
  <si>
    <t>SMOC1</t>
  </si>
  <si>
    <t>PRAMEF3</t>
  </si>
  <si>
    <t>AGL</t>
  </si>
  <si>
    <t>PROM2</t>
  </si>
  <si>
    <t>PMS2CL</t>
  </si>
  <si>
    <t>EFCAB12</t>
  </si>
  <si>
    <t>CARD16</t>
  </si>
  <si>
    <t>KDM1B</t>
  </si>
  <si>
    <t>RNASEL</t>
  </si>
  <si>
    <t>IPPK</t>
  </si>
  <si>
    <t>SLC30A2</t>
  </si>
  <si>
    <t>APOBEC3D</t>
  </si>
  <si>
    <t>FBXO34</t>
  </si>
  <si>
    <t>KIFC3</t>
  </si>
  <si>
    <t>ZNF189</t>
  </si>
  <si>
    <t>ITPR2</t>
  </si>
  <si>
    <t>SHFM1</t>
  </si>
  <si>
    <t>TRIM15</t>
  </si>
  <si>
    <t>ANKS1A</t>
  </si>
  <si>
    <t>TACC3</t>
  </si>
  <si>
    <t>BCL2L12</t>
  </si>
  <si>
    <t>HDC</t>
  </si>
  <si>
    <t>SYNE2</t>
  </si>
  <si>
    <t>SMOC2</t>
  </si>
  <si>
    <t>LOC100131826</t>
  </si>
  <si>
    <t>GPR115</t>
  </si>
  <si>
    <t>ATG4B</t>
  </si>
  <si>
    <t>EIF2B3</t>
  </si>
  <si>
    <t>CNGA4</t>
  </si>
  <si>
    <t>CDCA7</t>
  </si>
  <si>
    <t>FANCE</t>
  </si>
  <si>
    <t>TMPRSS11D</t>
  </si>
  <si>
    <t>C7orf53</t>
  </si>
  <si>
    <t>CSF2RB</t>
  </si>
  <si>
    <t>DNAJC4</t>
  </si>
  <si>
    <t>FTSJD1</t>
  </si>
  <si>
    <t>LOC100506388</t>
  </si>
  <si>
    <t>MVB12A</t>
  </si>
  <si>
    <t>MYOM2</t>
  </si>
  <si>
    <t>SERPINB5</t>
  </si>
  <si>
    <t>ZNF229</t>
  </si>
  <si>
    <t>ZNF184</t>
  </si>
  <si>
    <t>CAPN7</t>
  </si>
  <si>
    <t>IGHD</t>
  </si>
  <si>
    <t>CBWD5</t>
  </si>
  <si>
    <t>PDX1</t>
  </si>
  <si>
    <t>LIPA</t>
  </si>
  <si>
    <t>GLE1</t>
  </si>
  <si>
    <t>ATOH7</t>
  </si>
  <si>
    <t>STAU2</t>
  </si>
  <si>
    <t>WDR78</t>
  </si>
  <si>
    <t>THAP7</t>
  </si>
  <si>
    <t>GPR42</t>
  </si>
  <si>
    <t>MYOD1</t>
  </si>
  <si>
    <t>LIPT1</t>
  </si>
  <si>
    <t>TMEM54</t>
  </si>
  <si>
    <t>ZNF202</t>
  </si>
  <si>
    <t>PRIM2</t>
  </si>
  <si>
    <t>ZNF560</t>
  </si>
  <si>
    <t>SPHK2</t>
  </si>
  <si>
    <t>RC3H2</t>
  </si>
  <si>
    <t>ZNF461</t>
  </si>
  <si>
    <t>FOPNL</t>
  </si>
  <si>
    <t>CRBN</t>
  </si>
  <si>
    <t>SUMF2</t>
  </si>
  <si>
    <t>FZD1</t>
  </si>
  <si>
    <t>LCA5L</t>
  </si>
  <si>
    <t>HDAC4</t>
  </si>
  <si>
    <t>TTC28</t>
  </si>
  <si>
    <t>ENTPD1</t>
  </si>
  <si>
    <t>RAD52</t>
  </si>
  <si>
    <t>TOMM5</t>
  </si>
  <si>
    <t>DNAJB9</t>
  </si>
  <si>
    <t>HMX1</t>
  </si>
  <si>
    <t>B3GNT8</t>
  </si>
  <si>
    <t>TM9SF4</t>
  </si>
  <si>
    <t>CXCL3</t>
  </si>
  <si>
    <t>RAB6A</t>
  </si>
  <si>
    <t>DCAF4</t>
  </si>
  <si>
    <t>DEFB127</t>
  </si>
  <si>
    <t>CRH</t>
  </si>
  <si>
    <t>ANKRD10</t>
  </si>
  <si>
    <t>NUP153</t>
  </si>
  <si>
    <t>HBEGF</t>
  </si>
  <si>
    <t>OR4K17</t>
  </si>
  <si>
    <t>ARMCX2</t>
  </si>
  <si>
    <t>GABRG1</t>
  </si>
  <si>
    <t>SH3KBP1</t>
  </si>
  <si>
    <t>TRPM7</t>
  </si>
  <si>
    <t>HRH1</t>
  </si>
  <si>
    <t>COL8A2</t>
  </si>
  <si>
    <t>MAK16</t>
  </si>
  <si>
    <t>RBM47</t>
  </si>
  <si>
    <t>LOC439951</t>
  </si>
  <si>
    <t>TCEAL6</t>
  </si>
  <si>
    <t>KIAA2022</t>
  </si>
  <si>
    <t>OR4C3</t>
  </si>
  <si>
    <t>SLC28A1</t>
  </si>
  <si>
    <t>GEN1</t>
  </si>
  <si>
    <t>PIGU</t>
  </si>
  <si>
    <t>FAM189A2</t>
  </si>
  <si>
    <t>SEC11A</t>
  </si>
  <si>
    <t>LOC646471</t>
  </si>
  <si>
    <t>GTPBP8</t>
  </si>
  <si>
    <t>SLC45A3</t>
  </si>
  <si>
    <t>IVNS1ABP</t>
  </si>
  <si>
    <t>CIR1</t>
  </si>
  <si>
    <t>MAZ</t>
  </si>
  <si>
    <t>DHRS4-AS1</t>
  </si>
  <si>
    <t>CKMT1B</t>
  </si>
  <si>
    <t>XAB2</t>
  </si>
  <si>
    <t>TNFSF13</t>
  </si>
  <si>
    <t>LEFTY1</t>
  </si>
  <si>
    <t>FCRL4</t>
  </si>
  <si>
    <t>C19orf60</t>
  </si>
  <si>
    <t>MAN2A1</t>
  </si>
  <si>
    <t>KRT28</t>
  </si>
  <si>
    <t>PPARD</t>
  </si>
  <si>
    <t>C1orf210</t>
  </si>
  <si>
    <t>FLYWCH2</t>
  </si>
  <si>
    <t>ARHGEF3</t>
  </si>
  <si>
    <t>MVK</t>
  </si>
  <si>
    <t>RSPO1</t>
  </si>
  <si>
    <t>C11orf16</t>
  </si>
  <si>
    <t>BHLHA15</t>
  </si>
  <si>
    <t>GRIK3</t>
  </si>
  <si>
    <t>BRPF3</t>
  </si>
  <si>
    <t>ELOVL4</t>
  </si>
  <si>
    <t>RBM19</t>
  </si>
  <si>
    <t>ZNF485</t>
  </si>
  <si>
    <t>FMR1NB</t>
  </si>
  <si>
    <t>CSN2</t>
  </si>
  <si>
    <t>MAN2B1</t>
  </si>
  <si>
    <t>HSPA14</t>
  </si>
  <si>
    <t>FSTL4</t>
  </si>
  <si>
    <t>HNRNPA2B1</t>
  </si>
  <si>
    <t>KALRN</t>
  </si>
  <si>
    <t>SLC7A11</t>
  </si>
  <si>
    <t>DLK2</t>
  </si>
  <si>
    <t>MAGEA12</t>
  </si>
  <si>
    <t>CATSPERB</t>
  </si>
  <si>
    <t>IL17RD</t>
  </si>
  <si>
    <t>RAB17</t>
  </si>
  <si>
    <t>TACR2</t>
  </si>
  <si>
    <t>OR1Q1</t>
  </si>
  <si>
    <t>KLF15</t>
  </si>
  <si>
    <t>SULT1C4</t>
  </si>
  <si>
    <t>PEX5L</t>
  </si>
  <si>
    <t>SEC62</t>
  </si>
  <si>
    <t>GMEB2</t>
  </si>
  <si>
    <t>LEPREL2</t>
  </si>
  <si>
    <t>SLC39A11</t>
  </si>
  <si>
    <t>DET1</t>
  </si>
  <si>
    <t>SOX1</t>
  </si>
  <si>
    <t>OPALIN</t>
  </si>
  <si>
    <t>CSAG4</t>
  </si>
  <si>
    <t>CORIN</t>
  </si>
  <si>
    <t>JAM2</t>
  </si>
  <si>
    <t>MLANA</t>
  </si>
  <si>
    <t>OR2J2</t>
  </si>
  <si>
    <t>PCSK1N</t>
  </si>
  <si>
    <t>MFN2</t>
  </si>
  <si>
    <t>C2orf72</t>
  </si>
  <si>
    <t>RARRES3</t>
  </si>
  <si>
    <t>JAKMIP1</t>
  </si>
  <si>
    <t>LYSMD1</t>
  </si>
  <si>
    <t>SRSF6</t>
  </si>
  <si>
    <t>TSPAN10</t>
  </si>
  <si>
    <t>OTUD4</t>
  </si>
  <si>
    <t>HPGD</t>
  </si>
  <si>
    <t>RAP1A</t>
  </si>
  <si>
    <t>GYG1</t>
  </si>
  <si>
    <t>VGLL1</t>
  </si>
  <si>
    <t>UNG</t>
  </si>
  <si>
    <t>MFSD12</t>
  </si>
  <si>
    <t>HDAC6</t>
  </si>
  <si>
    <t>KCNA1</t>
  </si>
  <si>
    <t>LOC728175</t>
  </si>
  <si>
    <t>ENPP2</t>
  </si>
  <si>
    <t>ETHE1</t>
  </si>
  <si>
    <t>LOC100132046</t>
  </si>
  <si>
    <t>LILRB2</t>
  </si>
  <si>
    <t>SYT11</t>
  </si>
  <si>
    <t>CILP2</t>
  </si>
  <si>
    <t>S100P</t>
  </si>
  <si>
    <t>GPR111</t>
  </si>
  <si>
    <t>FGFBP3</t>
  </si>
  <si>
    <t>CXCR7</t>
  </si>
  <si>
    <t>RPP21</t>
  </si>
  <si>
    <t>SDK1</t>
  </si>
  <si>
    <t>KCNH3</t>
  </si>
  <si>
    <t>MYH14</t>
  </si>
  <si>
    <t>DNAJC5B</t>
  </si>
  <si>
    <t>MBD2</t>
  </si>
  <si>
    <t>TLE6</t>
  </si>
  <si>
    <t>MRPL10</t>
  </si>
  <si>
    <t>ASPM</t>
  </si>
  <si>
    <t>CPLX2</t>
  </si>
  <si>
    <t>LOC442075</t>
  </si>
  <si>
    <t>NSL1</t>
  </si>
  <si>
    <t>C3orf20</t>
  </si>
  <si>
    <t>GNRHR</t>
  </si>
  <si>
    <t>GUSBP3</t>
  </si>
  <si>
    <t>HCLS1</t>
  </si>
  <si>
    <t>LOC100130331</t>
  </si>
  <si>
    <t>LOC729732</t>
  </si>
  <si>
    <t>GIMAP8</t>
  </si>
  <si>
    <t>C10orf2</t>
  </si>
  <si>
    <t>ARID4B</t>
  </si>
  <si>
    <t>OR56B1</t>
  </si>
  <si>
    <t>BRPF1</t>
  </si>
  <si>
    <t>LOC100129935</t>
  </si>
  <si>
    <t>KCNT1</t>
  </si>
  <si>
    <t>FOXD2-AS1</t>
  </si>
  <si>
    <t>LOC100129115</t>
  </si>
  <si>
    <t>LOC100507654</t>
  </si>
  <si>
    <t>LOC100507018</t>
  </si>
  <si>
    <t>PRRG2</t>
  </si>
  <si>
    <t>IFIT2</t>
  </si>
  <si>
    <t>OR10H3</t>
  </si>
  <si>
    <t>BCAR3</t>
  </si>
  <si>
    <t>CTSZ</t>
  </si>
  <si>
    <t>PFKFB4</t>
  </si>
  <si>
    <t>ZNF330</t>
  </si>
  <si>
    <t>NT5C1B</t>
  </si>
  <si>
    <t>PKN2</t>
  </si>
  <si>
    <t>GABRB2</t>
  </si>
  <si>
    <t>SERPINA12</t>
  </si>
  <si>
    <t>EPT1</t>
  </si>
  <si>
    <t>BUB1B</t>
  </si>
  <si>
    <t>ATOX1</t>
  </si>
  <si>
    <t>KCNQ1OT1</t>
  </si>
  <si>
    <t>CSTA</t>
  </si>
  <si>
    <t>CHRNA10</t>
  </si>
  <si>
    <t>MBOAT2</t>
  </si>
  <si>
    <t>NRBP2</t>
  </si>
  <si>
    <t>SLC41A1</t>
  </si>
  <si>
    <t>DR1</t>
  </si>
  <si>
    <t>LOC728537</t>
  </si>
  <si>
    <t>TMEM151A</t>
  </si>
  <si>
    <t>NFIC</t>
  </si>
  <si>
    <t>AEN</t>
  </si>
  <si>
    <t>OPRM1</t>
  </si>
  <si>
    <t>TUBE1</t>
  </si>
  <si>
    <t>KISS1</t>
  </si>
  <si>
    <t>TTC23L</t>
  </si>
  <si>
    <t>PCDHB9</t>
  </si>
  <si>
    <t>PCDHB16</t>
  </si>
  <si>
    <t>PRR18</t>
  </si>
  <si>
    <t>PAXIP1</t>
  </si>
  <si>
    <t>AGPAT5</t>
  </si>
  <si>
    <t>PGBD4</t>
  </si>
  <si>
    <t>C10orf118</t>
  </si>
  <si>
    <t>MGC39372</t>
  </si>
  <si>
    <t>MRPS25</t>
  </si>
  <si>
    <t>PCK2</t>
  </si>
  <si>
    <t>ARHGAP39</t>
  </si>
  <si>
    <t>RFPL3</t>
  </si>
  <si>
    <t>CHGA</t>
  </si>
  <si>
    <t>HDHD3</t>
  </si>
  <si>
    <t>SCAMP4</t>
  </si>
  <si>
    <t>CTXN3</t>
  </si>
  <si>
    <t>ARC</t>
  </si>
  <si>
    <t>PRCP</t>
  </si>
  <si>
    <t>CLUH</t>
  </si>
  <si>
    <t>PKLR</t>
  </si>
  <si>
    <t>KIF7</t>
  </si>
  <si>
    <t>CCDC24</t>
  </si>
  <si>
    <t>OIT3</t>
  </si>
  <si>
    <t>DCLRE1C</t>
  </si>
  <si>
    <t>ZNF311</t>
  </si>
  <si>
    <t>GRAP</t>
  </si>
  <si>
    <t>PITX1</t>
  </si>
  <si>
    <t>ESPN</t>
  </si>
  <si>
    <t>ITGB2-AS1</t>
  </si>
  <si>
    <t>FAM71B</t>
  </si>
  <si>
    <t>LOC254100</t>
  </si>
  <si>
    <t>MTHFD1</t>
  </si>
  <si>
    <t>LOC100507646</t>
  </si>
  <si>
    <t>RPL23AP32</t>
  </si>
  <si>
    <t>SAMD1</t>
  </si>
  <si>
    <t>GPR32</t>
  </si>
  <si>
    <t>HES5</t>
  </si>
  <si>
    <t>C15orf38</t>
  </si>
  <si>
    <t>KLK10</t>
  </si>
  <si>
    <t>PRKD3</t>
  </si>
  <si>
    <t>MYO5A</t>
  </si>
  <si>
    <t>ZNF10</t>
  </si>
  <si>
    <t>ZNF684</t>
  </si>
  <si>
    <t>ADCK3</t>
  </si>
  <si>
    <t>NDST4</t>
  </si>
  <si>
    <t>MUC20</t>
  </si>
  <si>
    <t>DUSP16</t>
  </si>
  <si>
    <t>GCSAM</t>
  </si>
  <si>
    <t>C8orf31</t>
  </si>
  <si>
    <t>HIST1H4B</t>
  </si>
  <si>
    <t>RNH1</t>
  </si>
  <si>
    <t>LOC202181</t>
  </si>
  <si>
    <t>SGK196</t>
  </si>
  <si>
    <t>PRICKLE2</t>
  </si>
  <si>
    <t>NR0B2</t>
  </si>
  <si>
    <t>MGC24103</t>
  </si>
  <si>
    <t>MIB2</t>
  </si>
  <si>
    <t>MAP2K1</t>
  </si>
  <si>
    <t>TMEM51-AS1</t>
  </si>
  <si>
    <t>PRELID2</t>
  </si>
  <si>
    <t>SCN4B</t>
  </si>
  <si>
    <t>HTR1E</t>
  </si>
  <si>
    <t>TTC39C</t>
  </si>
  <si>
    <t>FIS1</t>
  </si>
  <si>
    <t>NLRP8</t>
  </si>
  <si>
    <t>CWF19L1</t>
  </si>
  <si>
    <t>MYL4</t>
  </si>
  <si>
    <t>LCE1F</t>
  </si>
  <si>
    <t>LOC286149</t>
  </si>
  <si>
    <t>CSGALNACT2</t>
  </si>
  <si>
    <t>PKMYT1</t>
  </si>
  <si>
    <t>PRR15</t>
  </si>
  <si>
    <t>TADA1</t>
  </si>
  <si>
    <t>KLRG2</t>
  </si>
  <si>
    <t>IGH</t>
  </si>
  <si>
    <t>URINE</t>
  </si>
  <si>
    <t>PLASMA</t>
  </si>
  <si>
    <t>*_7.274_ppm</t>
  </si>
  <si>
    <t>Valine_1.023_ppm</t>
  </si>
  <si>
    <t>*..s_2.348_ppm</t>
  </si>
  <si>
    <t>Leucine_1.701_ppm</t>
  </si>
  <si>
    <t>*_7.427_ppm</t>
  </si>
  <si>
    <t>NA_7.06_ppm</t>
  </si>
  <si>
    <t>s_7.683_ppm</t>
  </si>
  <si>
    <t>Valine_0.971_ppm</t>
  </si>
  <si>
    <t>Phenylacetylglutamine_2.266_ppm</t>
  </si>
  <si>
    <t>Phenylacetate_very_low_level_7.386_ppm</t>
  </si>
  <si>
    <t>Paracetamol.glucuronide_7.349_ppm</t>
  </si>
  <si>
    <t>Alanine_1.46_ppm</t>
  </si>
  <si>
    <t>Hippurate_7.555_ppm</t>
  </si>
  <si>
    <t>NA_3.436_ppm</t>
  </si>
  <si>
    <t>Hippurate_7.845_ppm</t>
  </si>
  <si>
    <t>Histidine_3.961_ppm</t>
  </si>
  <si>
    <t>*.5.Hydroxyindole.3.acetate_7.217_ppm</t>
  </si>
  <si>
    <t>Leucine_0.951_ppm</t>
  </si>
  <si>
    <t>*_4.174_ppm</t>
  </si>
  <si>
    <t>Glucose_3.891_ppm</t>
  </si>
  <si>
    <t>Hippurate_7.641_ppm</t>
  </si>
  <si>
    <t>Low_level_alpha.ketoisovalerate_1.133_ppm</t>
  </si>
  <si>
    <t>*_7.29_ppm</t>
  </si>
  <si>
    <t>NA_7.223_ppm</t>
  </si>
  <si>
    <t>Creatinine_4.069_ppm</t>
  </si>
  <si>
    <t>UK_small_3.95_ppm</t>
  </si>
  <si>
    <t>Oxaloacetate_2.381_ppm</t>
  </si>
  <si>
    <t>Tyrosine_7.192_ppm</t>
  </si>
  <si>
    <t>*_4.197_ppm</t>
  </si>
  <si>
    <t>Lysine_._Arginine_1.886_ppm</t>
  </si>
  <si>
    <t>Hippurate_3.976_ppm</t>
  </si>
  <si>
    <t>Succinate_2.413_ppm</t>
  </si>
  <si>
    <t>Acetoacetate_2.286_ppm</t>
  </si>
  <si>
    <t>Histidine_3.982_ppm</t>
  </si>
  <si>
    <t>Creatinine_3.058_ppm</t>
  </si>
  <si>
    <t>Glucose_3.879_ppm</t>
  </si>
  <si>
    <t>Pyruvate_2.367_ppm</t>
  </si>
  <si>
    <t>Leucine_1.734_ppm</t>
  </si>
  <si>
    <t>Lysine_3.022_ppm</t>
  </si>
  <si>
    <t>NA_1.151_ppm</t>
  </si>
  <si>
    <t>Phenylacetylglutamine_1.944_ppm</t>
  </si>
  <si>
    <t>NA_1.114_ppm</t>
  </si>
  <si>
    <t>s_7.674_ppm</t>
  </si>
  <si>
    <t>NA_3.818_ppm</t>
  </si>
  <si>
    <t>1.Methylnicotinamide_9.286_ppm</t>
  </si>
  <si>
    <t>Glycerol_3.869_ppm</t>
  </si>
  <si>
    <t>Paracetamol.glucuronide_7.376_ppm</t>
  </si>
  <si>
    <t>Lipid_edge_1.083_ppm</t>
  </si>
  <si>
    <t>*_2.446_ppm</t>
  </si>
  <si>
    <t>Glycoside_._5.177_ppm</t>
  </si>
  <si>
    <t>*_2.061_ppm</t>
  </si>
  <si>
    <t>Glycerol_3.655_ppm</t>
  </si>
  <si>
    <t>Phenylacetylglutamine_4.182_ppm</t>
  </si>
  <si>
    <t>3.OHB_2.382_ppm</t>
  </si>
  <si>
    <t>*_4.298_ppm</t>
  </si>
  <si>
    <t>NA_2.95_ppm</t>
  </si>
  <si>
    <t>*_2.434_ppm</t>
  </si>
  <si>
    <t>NA_1.762_ppm</t>
  </si>
  <si>
    <t>Dimethylglycine_2.935_ppm</t>
  </si>
  <si>
    <t>UK_s_2.719_ppm</t>
  </si>
  <si>
    <t>*_7.261_ppm</t>
  </si>
  <si>
    <t>Glucose_3.392_ppm</t>
  </si>
  <si>
    <t>1.Methylnicotinamide_8.91_ppm</t>
  </si>
  <si>
    <t>Glucose_3.901_ppm</t>
  </si>
  <si>
    <t>*_2.299_ppm</t>
  </si>
  <si>
    <t>Glucose_3.846_ppm</t>
  </si>
  <si>
    <t>*.Pyridoxamine....d.tartaric.acid_4.312_ppm</t>
  </si>
  <si>
    <t>Citrate_2.673_ppm</t>
  </si>
  <si>
    <t>Hippurate_7.824_ppm</t>
  </si>
  <si>
    <t>NA_3.938_ppm</t>
  </si>
  <si>
    <t>X_7.7_ppm</t>
  </si>
  <si>
    <t>Glucose_3.732_ppm</t>
  </si>
  <si>
    <t>*_4.258_ppm</t>
  </si>
  <si>
    <t>UK_.._3.271_ppm</t>
  </si>
  <si>
    <t>*_1.888_ppm</t>
  </si>
  <si>
    <t>Glucose_3.539_ppm</t>
  </si>
  <si>
    <t>*_1.353_ppm</t>
  </si>
  <si>
    <t>Glucose_5.23_d_5.229_ppm</t>
  </si>
  <si>
    <t>*_1.125_ppm</t>
  </si>
  <si>
    <t>Glucose_3.46_ppm</t>
  </si>
  <si>
    <t>*_3.769_ppm</t>
  </si>
  <si>
    <t>NA_3.667_ppm</t>
  </si>
  <si>
    <t>*_7.971_ppm</t>
  </si>
  <si>
    <t>Glucose_3.422_ppm</t>
  </si>
  <si>
    <t>Leucine_0.955_ppm</t>
  </si>
  <si>
    <t>Citrate_2.518_ppm</t>
  </si>
  <si>
    <t>Glutamine_2.458_ppm</t>
  </si>
  <si>
    <t>Tyrosine_6.879_ppm</t>
  </si>
  <si>
    <t>*_2.04_ppm</t>
  </si>
  <si>
    <t>Lactate_4.118_ppm</t>
  </si>
  <si>
    <t>Inosine_8.342_ppm</t>
  </si>
  <si>
    <t>3.OHB_1.19_ppm</t>
  </si>
  <si>
    <t>*_3.995_ppm</t>
  </si>
  <si>
    <t>Glucose_3.693_ppm</t>
  </si>
  <si>
    <t>UK5..d._8.711_ppm</t>
  </si>
  <si>
    <t>acetoacetate_2.27_ppm</t>
  </si>
  <si>
    <t>X_2.904_ppm</t>
  </si>
  <si>
    <t>NA_2.184_ppm</t>
  </si>
  <si>
    <t>X_2.119_ppm</t>
  </si>
  <si>
    <t>Trace_ethanol_1.165_ppm</t>
  </si>
  <si>
    <t>alpha.Hydroxyisovalerate_0.97_ppm</t>
  </si>
  <si>
    <t>NA_3.496_ppm</t>
  </si>
  <si>
    <t>*_4.455_ppm</t>
  </si>
  <si>
    <t>Histidine_7.748_ppm</t>
  </si>
  <si>
    <t>*_7.134_ppm</t>
  </si>
  <si>
    <t>Glucose_3.91_ppm</t>
  </si>
  <si>
    <t>*_2.838_ppm</t>
  </si>
  <si>
    <t>Glucose_3.522_ppm</t>
  </si>
  <si>
    <t>UK1_1.084_ppm</t>
  </si>
  <si>
    <t>Glyceryl_of_lipids_4.268_ppm</t>
  </si>
  <si>
    <t>alpha.Hydroxybutyrate_0.904_ppm</t>
  </si>
  <si>
    <t>Low_level_arginine_._1.654_ppm</t>
  </si>
  <si>
    <t>d.with.6.985.or.2x.s._6.909_ppm</t>
  </si>
  <si>
    <t>Creatine_3.926_ppm</t>
  </si>
  <si>
    <t>X_7.516_ppm</t>
  </si>
  <si>
    <t>TMAO_low_level_3.262_ppm</t>
  </si>
  <si>
    <t>N.Acetylalanine..._2.033_ppm</t>
  </si>
  <si>
    <t>NA_3.286_ppm</t>
  </si>
  <si>
    <t>*.o.Hydroxyphenylacetate_7.201_ppm</t>
  </si>
  <si>
    <t>Glycerol_3.562_ppm</t>
  </si>
  <si>
    <t>Glutamine_2.469_ppm</t>
  </si>
  <si>
    <t>Lipid_glyceryl_2.743_ppm</t>
  </si>
  <si>
    <t>*_6.895_ppm</t>
  </si>
  <si>
    <t>Acetate_1.912_ppm</t>
  </si>
  <si>
    <t>Pyruvate.related.._1.276_ppm</t>
  </si>
  <si>
    <t>Glycine_3.553_ppm</t>
  </si>
  <si>
    <t>*_3.361_ppm</t>
  </si>
  <si>
    <t>Methanol_3.341_ppm</t>
  </si>
  <si>
    <t>Lysine_1.733_ppm</t>
  </si>
  <si>
    <t>Glutamine_2.116_ppm</t>
  </si>
  <si>
    <t>*_5.242_ppm</t>
  </si>
  <si>
    <t>Small_albumin_lysyl_._3.015_ppm</t>
  </si>
  <si>
    <t>*_2.52_ppm</t>
  </si>
  <si>
    <t>Alanine_3.786_ppm</t>
  </si>
  <si>
    <t>*_1.168_ppm</t>
  </si>
  <si>
    <t>X._Aspartate_._very_small_2.661_ppm</t>
  </si>
  <si>
    <t>*_5.21_ppm</t>
  </si>
  <si>
    <t>Pyruvate_2.362_ppm</t>
  </si>
  <si>
    <t>*_2.199_ppm</t>
  </si>
  <si>
    <t>Glyceryl_of_lipids_4.069_ppm</t>
  </si>
  <si>
    <t>*_1.394_ppm</t>
  </si>
  <si>
    <t>Glutamine_2.106_ppm</t>
  </si>
  <si>
    <t>*_1.418_ppm</t>
  </si>
  <si>
    <t>X._Asparagine_2.929_ppm</t>
  </si>
  <si>
    <t>*_1.411_ppm</t>
  </si>
  <si>
    <t>Isoleucine_1.005_ppm</t>
  </si>
  <si>
    <t>GPC_3.227_ppm</t>
  </si>
  <si>
    <t>NA_1.447_ppm</t>
  </si>
  <si>
    <t>*_3.633_ppm</t>
  </si>
  <si>
    <t>Glutamine_2.427_ppm</t>
  </si>
  <si>
    <t>Isoleucine.._0.935_ppm</t>
  </si>
  <si>
    <t>Small_albumin_lysyl_._2.98_ppm</t>
  </si>
  <si>
    <t>*_2.176_ppm</t>
  </si>
  <si>
    <t>Histidine_3.972_ppm</t>
  </si>
  <si>
    <t>*_1.138_ppm</t>
  </si>
  <si>
    <t>Glycerol_3.645_ppm</t>
  </si>
  <si>
    <t>Trigonelline_8.826_ppm</t>
  </si>
  <si>
    <t>Small_albumin_lysyl_._3.001_ppm</t>
  </si>
  <si>
    <t>*_2.653_ppm</t>
  </si>
  <si>
    <t>3.OHB_2.301_ppm</t>
  </si>
  <si>
    <t>1.Methylnicotinamide_9.274_ppm</t>
  </si>
  <si>
    <t>Mostly_a_part_of_Isoleucine_signal_0.929_ppm</t>
  </si>
  <si>
    <t>*_7.952_ppm</t>
  </si>
  <si>
    <t>VLDL_sat_lipid_1.571_ppm</t>
  </si>
  <si>
    <t>*.N.N.N.Trimethyllysine_3.121_ppm</t>
  </si>
  <si>
    <t>UK._._clear_doublet_1.064_ppm</t>
  </si>
  <si>
    <t>Xanthine_7.932_ppm</t>
  </si>
  <si>
    <t>NA_5.025_ppm</t>
  </si>
  <si>
    <t>*_8.207_ppm</t>
  </si>
  <si>
    <t>Lipid_unsaturated_5.304_ppm</t>
  </si>
  <si>
    <t>*_2.216_ppm</t>
  </si>
  <si>
    <t>Glycoprotein_2.032_ppm</t>
  </si>
  <si>
    <t>*_1.286_ppm</t>
  </si>
  <si>
    <t>NA_3.993_ppm</t>
  </si>
  <si>
    <t>*_3.584_ppm</t>
  </si>
  <si>
    <t>Citrulline_1.855_ppm</t>
  </si>
  <si>
    <t>*_2.31_ppm</t>
  </si>
  <si>
    <t>Low_level_cholesterol_in_LDL_0.688_ppm</t>
  </si>
  <si>
    <t>small.signal.UK_1.216_ppm</t>
  </si>
  <si>
    <t>Mostly_a_part_of_Isoleucine_signal_0.916_ppm</t>
  </si>
  <si>
    <t>*_8.32_ppm</t>
  </si>
  <si>
    <t>Lysine_._lipid_1.676_ppm</t>
  </si>
  <si>
    <t>*_7.943_ppm</t>
  </si>
  <si>
    <t>X._2.479_ppm</t>
  </si>
  <si>
    <t>*_1.425_ppm</t>
  </si>
  <si>
    <t>NA_3.05_ppm</t>
  </si>
  <si>
    <t>Glucose_3.534_ppm</t>
  </si>
  <si>
    <t>Citrate_2.506_ppm</t>
  </si>
  <si>
    <t>*_8.54_ppm</t>
  </si>
  <si>
    <t>NA_2.159_ppm</t>
  </si>
  <si>
    <t>Choline._3.195_ppm</t>
  </si>
  <si>
    <t>NA_4.031_ppm</t>
  </si>
  <si>
    <t>p.Hydroxyphenylpyruvate_7.006_ppm</t>
  </si>
  <si>
    <t>Aspartate_dd_2.811_ppm</t>
  </si>
  <si>
    <t>*_2.827_ppm</t>
  </si>
  <si>
    <t>Citrate_2.53_ppm</t>
  </si>
  <si>
    <t>*_6.872_ppm</t>
  </si>
  <si>
    <t>Lactate_4.151_ppm</t>
  </si>
  <si>
    <t>p.hydroxyphenylacetate_6.859_ppm</t>
  </si>
  <si>
    <t>Dimethylamine_2.712_ppm</t>
  </si>
  <si>
    <t>*_5.502_ppm</t>
  </si>
  <si>
    <t>Alanine_1.478_ppm</t>
  </si>
  <si>
    <t>*_7.857_ppm</t>
  </si>
  <si>
    <t>scyllo.Inositol_._3.354_ppm</t>
  </si>
  <si>
    <t>Paracetamol.sulfate_7.325_ppm</t>
  </si>
  <si>
    <t>3.OHB_._small_ethanol_trace_1.175_ppm</t>
  </si>
  <si>
    <t>*_3.691_ppm</t>
  </si>
  <si>
    <t>Tyrosine_6.896_ppm</t>
  </si>
  <si>
    <t>*_4.763_ppm</t>
  </si>
  <si>
    <t>UK_s_5.797_ppm</t>
  </si>
  <si>
    <t>citrate_2.562_ppm</t>
  </si>
  <si>
    <t>Lipids_VLDL_sat._etc_1.982_ppm</t>
  </si>
  <si>
    <t>*_7.048_ppm</t>
  </si>
  <si>
    <t>NA_3.571_ppm</t>
  </si>
  <si>
    <t>Valine_1.051_ppm</t>
  </si>
  <si>
    <t>Lipid_2.24_ppm</t>
  </si>
  <si>
    <t>alpha.Ketoisovalerate._1.115_ppm</t>
  </si>
  <si>
    <t>Tyrosine_7.173_ppm</t>
  </si>
  <si>
    <t>*_7.3_ppm</t>
  </si>
  <si>
    <t>Lactate_1.354_ppm</t>
  </si>
  <si>
    <t>citrate_2.664_ppm</t>
  </si>
  <si>
    <t>Lipid._mostly_LDL_1.256_ppm</t>
  </si>
  <si>
    <t>*_7.25_ppm</t>
  </si>
  <si>
    <t>UK_s_3.293_ppm</t>
  </si>
  <si>
    <t>*_1.767_ppm</t>
  </si>
  <si>
    <t>Creatinine_4.042_ppm</t>
  </si>
  <si>
    <t>Methylmalonate_1.235_ppm</t>
  </si>
  <si>
    <t>Glutamine_2.459_ppm</t>
  </si>
  <si>
    <t>*_7.021_ppm</t>
  </si>
  <si>
    <t>NA_1.499_ppm</t>
  </si>
  <si>
    <t>*_3.012_ppm</t>
  </si>
  <si>
    <t>Glutamate_low_level_2.077_ppm</t>
  </si>
  <si>
    <t>*_6.603_ppm</t>
  </si>
  <si>
    <t>X2.OG_._2.488_ppm</t>
  </si>
  <si>
    <t>Glucose_3.553_ppm</t>
  </si>
  <si>
    <t>Lactate_4.128_ppm</t>
  </si>
  <si>
    <t>Valine_1_ppm</t>
  </si>
  <si>
    <t>NA_3.677_ppm</t>
  </si>
  <si>
    <t>Urea_5.9_ppm</t>
  </si>
  <si>
    <t>VLDL_lipid_0.881_ppm</t>
  </si>
  <si>
    <t>UK5..N.heterocycle._4.37_ppm</t>
  </si>
  <si>
    <t>NA_4.223_ppm</t>
  </si>
  <si>
    <t>*_3.614_ppm</t>
  </si>
  <si>
    <t>Histidine_7.043_ppm</t>
  </si>
  <si>
    <t>*_8.023_ppm</t>
  </si>
  <si>
    <t>NA_2.619_ppm</t>
  </si>
  <si>
    <t>beta.Aminoisobyutyrate_2.613_ppm</t>
  </si>
  <si>
    <t>Glycerol_3.636_ppm</t>
  </si>
  <si>
    <t>*...1.3.9.trimethylxanthine_7.69_ppm</t>
  </si>
  <si>
    <t>Glucose_._some_taurine_._3.243_ppm</t>
  </si>
  <si>
    <t>p.Hydroxyphenylpyruvate_6.672_ppm</t>
  </si>
  <si>
    <t>Choline_3.205_ppm</t>
  </si>
  <si>
    <t>*_3.168_ppm</t>
  </si>
  <si>
    <t>NA_4.423_ppm</t>
  </si>
  <si>
    <t>*_3.508_ppm</t>
  </si>
  <si>
    <t>NA_2.168_ppm</t>
  </si>
  <si>
    <t>*_8.058_ppm</t>
  </si>
  <si>
    <t>Glutamine_2.092_ppm</t>
  </si>
  <si>
    <t>alpha.Hydroxyisovalerate_0.837_ppm</t>
  </si>
  <si>
    <t>Phenylacetate_very_low_level_7.409_ppm</t>
  </si>
  <si>
    <t>*_8.388_ppm</t>
  </si>
  <si>
    <t>NA_2.864_ppm</t>
  </si>
  <si>
    <t>X_6.79_ppm</t>
  </si>
  <si>
    <t>Glycoprotein_2.047_ppm</t>
  </si>
  <si>
    <t>*_4.285_ppm</t>
  </si>
  <si>
    <t>Glutamine_2.14_ppm</t>
  </si>
  <si>
    <t>1.Methylnicotinamide_8.892_ppm</t>
  </si>
  <si>
    <t>Creatinine_3.039_ppm</t>
  </si>
  <si>
    <t>Glutamine_3.781_ppm</t>
  </si>
  <si>
    <t>Phosphocholine_3.216_ppm</t>
  </si>
  <si>
    <t>Succinate_2.394_ppm</t>
  </si>
  <si>
    <t>LDL_lipid_0.816_ppm</t>
  </si>
  <si>
    <t>*_1.842_ppm</t>
  </si>
  <si>
    <t>NA_6.956_ppm</t>
  </si>
  <si>
    <t>UK1_1.074_ppm</t>
  </si>
  <si>
    <t>NA_7.766_ppm</t>
  </si>
  <si>
    <t>Urea_5.785_ppm</t>
  </si>
  <si>
    <t>NA_1.798_ppm</t>
  </si>
  <si>
    <t>*_3.807_ppm</t>
  </si>
  <si>
    <t>Valine_1.045_ppm</t>
  </si>
  <si>
    <t>*_3.319_ppm</t>
  </si>
  <si>
    <t>NA_3.365_ppm</t>
  </si>
  <si>
    <t>UK4_2.238_ppm</t>
  </si>
  <si>
    <t>NA_1.925_ppm</t>
  </si>
  <si>
    <t>*_2.191_ppm</t>
  </si>
  <si>
    <t>Glycerophosphocholine_3.229_ppm</t>
  </si>
  <si>
    <t>*_6.489_ppm</t>
  </si>
  <si>
    <t>NA_5.756_ppm</t>
  </si>
  <si>
    <t>Paracetamol.sulfate_2.183_ppm</t>
  </si>
  <si>
    <t>Very_low_level_cholesterol_in_VLDL_0.702_ppm</t>
  </si>
  <si>
    <t>*_1.855_ppm</t>
  </si>
  <si>
    <t>NA_1.428_ppm</t>
  </si>
  <si>
    <t>*_8.291_ppm</t>
  </si>
  <si>
    <t>NA_1.407_ppm</t>
  </si>
  <si>
    <t>UK3_3.303_ppm</t>
  </si>
  <si>
    <t>NA_5.934_ppm</t>
  </si>
  <si>
    <t>Valine_1.041_ppm</t>
  </si>
  <si>
    <t>Acetone_._lipid_edge_2.206_ppm</t>
  </si>
  <si>
    <t>*_3.206_ppm</t>
  </si>
  <si>
    <t>Glutamate_low_level_2.341_ppm</t>
  </si>
  <si>
    <t>Valine_0.991_ppm</t>
  </si>
  <si>
    <t>Very_low_Proline_._2.062_ppm</t>
  </si>
  <si>
    <t>*_1.871_ppm</t>
  </si>
  <si>
    <t>NA_4.014_ppm</t>
  </si>
  <si>
    <t>*_7.235_ppm</t>
  </si>
  <si>
    <t>Glyceryl_of_lipids_5.199_ppm</t>
  </si>
  <si>
    <t>*_2.097_ppm</t>
  </si>
  <si>
    <t>NA_3.623_ppm</t>
  </si>
  <si>
    <t>Lysine_1.709_ppm</t>
  </si>
  <si>
    <t>NA_4.239_ppm</t>
  </si>
  <si>
    <t>Paracetamol.sulfate_7.458_ppm</t>
  </si>
  <si>
    <t>NA_2.887_ppm</t>
  </si>
  <si>
    <t>*_2.069_ppm</t>
  </si>
  <si>
    <t>Dimethylglycine_2.918_ppm</t>
  </si>
  <si>
    <t>Glutamine_3.788_ppm</t>
  </si>
  <si>
    <t>Urea_5.664_ppm</t>
  </si>
  <si>
    <t>X_4.505_ppm</t>
  </si>
  <si>
    <t>*_2.149_ppm</t>
  </si>
  <si>
    <t>*_6.583_ppm</t>
  </si>
  <si>
    <t>*_8.103_ppm</t>
  </si>
  <si>
    <t>*_5.265_ppm</t>
  </si>
  <si>
    <t>*_7.125_ppm</t>
  </si>
  <si>
    <t>m.Hydroxymandelate_6.923_ppm</t>
  </si>
  <si>
    <t>*_6.526_ppm</t>
  </si>
  <si>
    <t>*_1.453_ppm</t>
  </si>
  <si>
    <t>*_8.23_ppm</t>
  </si>
  <si>
    <t>*_8.13_ppm</t>
  </si>
  <si>
    <t>*_5.462_ppm</t>
  </si>
  <si>
    <t>*_5.393_ppm</t>
  </si>
  <si>
    <t>Succinimide_2.782_ppm</t>
  </si>
  <si>
    <t>Lysine_1.904_ppm</t>
  </si>
  <si>
    <t>*_3.836_ppm</t>
  </si>
  <si>
    <t>X_2.629_ppm</t>
  </si>
  <si>
    <t>d_7.773_ppm</t>
  </si>
  <si>
    <t>X_7.797_ppm</t>
  </si>
  <si>
    <t>*_1.435_ppm</t>
  </si>
  <si>
    <t>*_2.571_ppm</t>
  </si>
  <si>
    <t>UK3_3.11_ppm</t>
  </si>
  <si>
    <t>*_8.013_ppm</t>
  </si>
  <si>
    <t>*_5.532_ppm</t>
  </si>
  <si>
    <t>*_8.243_ppm</t>
  </si>
  <si>
    <t>*_3.594_ppm</t>
  </si>
  <si>
    <t>*_2.582_ppm</t>
  </si>
  <si>
    <t>edge.of.valine....._1.058_ppm</t>
  </si>
  <si>
    <t>TSP_0.043_ppm</t>
  </si>
  <si>
    <t>*_7.083_ppm</t>
  </si>
  <si>
    <t>*_7.074_ppm</t>
  </si>
  <si>
    <t>d_8.782_ppm</t>
  </si>
  <si>
    <t>*_4.403_ppm</t>
  </si>
  <si>
    <t>*_3.907_ppm</t>
  </si>
  <si>
    <t>*_3.573_ppm</t>
  </si>
  <si>
    <t>*_7.922_ppm</t>
  </si>
  <si>
    <t>*_3.948_ppm</t>
  </si>
  <si>
    <t>UK_0.754_ppm</t>
  </si>
  <si>
    <t>Acetate_1.921_ppm</t>
  </si>
  <si>
    <t>*_3.601_ppm</t>
  </si>
  <si>
    <t>*_2.791_ppm</t>
  </si>
  <si>
    <t>*_4.925_ppm</t>
  </si>
  <si>
    <t>TMA_2.873_ppm</t>
  </si>
  <si>
    <t>*_4.229_ppm</t>
  </si>
  <si>
    <t>Glucose_4.65_ppm</t>
  </si>
  <si>
    <t>*_2.893_ppm</t>
  </si>
  <si>
    <t>o.Hydroxyphenylacetate_6.996_ppm</t>
  </si>
  <si>
    <t>*_5.402_ppm</t>
  </si>
  <si>
    <t>*_7.986_ppm</t>
  </si>
  <si>
    <t>Mostly.Glucose_3.462_ppm</t>
  </si>
  <si>
    <t>X_2.744_ppm</t>
  </si>
  <si>
    <t>Trigonelline_8.079_ppm</t>
  </si>
  <si>
    <t>X_5.016_ppm</t>
  </si>
  <si>
    <t>TMAO_3.268_ppm</t>
  </si>
  <si>
    <t>*_2.639_ppm</t>
  </si>
  <si>
    <t>Histamine._7.116_ppm</t>
  </si>
  <si>
    <t>Trigonelline_9.124_ppm</t>
  </si>
  <si>
    <t>*_3.873_ppm</t>
  </si>
  <si>
    <t>*_1.981_ppm</t>
  </si>
  <si>
    <t>Taurine...Glucose_3.425_ppm</t>
  </si>
  <si>
    <t>*_1.696_ppm</t>
  </si>
  <si>
    <t>*_1.812_ppm</t>
  </si>
  <si>
    <t>*_4.345_ppm</t>
  </si>
  <si>
    <t>*_7.19_ppm</t>
  </si>
  <si>
    <t>*_8.162_ppm</t>
  </si>
  <si>
    <t>*_3.883_ppm</t>
  </si>
  <si>
    <t>*_3.668_ppm</t>
  </si>
  <si>
    <t>*_8.153_ppm</t>
  </si>
  <si>
    <t>*_8.281_ppm</t>
  </si>
  <si>
    <t>X_7.475_ppm</t>
  </si>
  <si>
    <t>*_1.466_ppm</t>
  </si>
  <si>
    <t>*_4.978_ppm</t>
  </si>
  <si>
    <t>d_8.794_ppm</t>
  </si>
  <si>
    <t>*_4.221_ppm</t>
  </si>
  <si>
    <t>Dimethylamine_2.733_ppm</t>
  </si>
  <si>
    <t>*_8.266_ppm</t>
  </si>
  <si>
    <t>Creatine_3.936_ppm</t>
  </si>
  <si>
    <t>*_1.615_ppm</t>
  </si>
  <si>
    <t>Formate_8.466_ppm</t>
  </si>
  <si>
    <t>Alanine.._3.182_ppm</t>
  </si>
  <si>
    <t>*_8.143_ppm</t>
  </si>
  <si>
    <t>*_8.112_ppm</t>
  </si>
  <si>
    <t>*_1.66_ppm</t>
  </si>
  <si>
    <t>*_3.729_ppm</t>
  </si>
  <si>
    <t>*_1.257_ppm</t>
  </si>
  <si>
    <t>*_8.254_ppm</t>
  </si>
  <si>
    <t>Glucose_3.402_ppm</t>
  </si>
  <si>
    <t>*_2.5_ppm</t>
  </si>
  <si>
    <t>*_8.301_ppm</t>
  </si>
  <si>
    <t>*_7.9_ppm</t>
  </si>
  <si>
    <t>Paracetamol.glucuronide_2.165_ppm</t>
  </si>
  <si>
    <t>*_7.094_ppm</t>
  </si>
  <si>
    <t>*_5.381_ppm</t>
  </si>
  <si>
    <t>*_8.095_ppm</t>
  </si>
  <si>
    <t>X_7.739_ppm</t>
  </si>
  <si>
    <t>*_7.169_ppm</t>
  </si>
  <si>
    <t>*_2.227_ppm</t>
  </si>
  <si>
    <t>1.Methylnicotinamide_4.482_ppm</t>
  </si>
  <si>
    <t>Trigonelline_8.847_ppm</t>
  </si>
  <si>
    <t>*_2.604_ppm</t>
  </si>
  <si>
    <t>Alanine._1.485_ppm</t>
  </si>
  <si>
    <t>*_5.418_ppm</t>
  </si>
  <si>
    <t>*_2.864_ppm</t>
  </si>
  <si>
    <t>citrate_2.683_ppm</t>
  </si>
  <si>
    <t>*_1.668_ppm</t>
  </si>
  <si>
    <t>*_1.645_ppm</t>
  </si>
  <si>
    <t>*_3.758_ppm</t>
  </si>
  <si>
    <t>Isoleucine_1.019_ppm</t>
  </si>
  <si>
    <t>X_7.728_ppm</t>
  </si>
  <si>
    <t>UK_4.608_ppm</t>
  </si>
  <si>
    <t>Lactate_1.336_ppm</t>
  </si>
  <si>
    <t>*_7.177_ppm</t>
  </si>
  <si>
    <t>*_7.106_ppm</t>
  </si>
  <si>
    <t>*_8.046_ppm</t>
  </si>
  <si>
    <t>*_2.802_ppm</t>
  </si>
  <si>
    <t>Histamine_8.035_ppm</t>
  </si>
  <si>
    <t>*_6.944_ppm</t>
  </si>
  <si>
    <t>Paracetamol.glucuronide_5.106_ppm</t>
  </si>
  <si>
    <t>Formate_8.459_ppm</t>
  </si>
  <si>
    <t>*_8.173_ppm</t>
  </si>
  <si>
    <t>*_7.873_ppm</t>
  </si>
  <si>
    <t>*_7.065_ppm</t>
  </si>
  <si>
    <t>Paracetamol.sulfate_7.312_ppm</t>
  </si>
  <si>
    <t>citrate_2.701_ppm</t>
  </si>
  <si>
    <t>gamma.Hydroxybutyrate.._1.825_ppm</t>
  </si>
  <si>
    <t>alpha.Hydroxyisobutyrate_1.363_ppm</t>
  </si>
  <si>
    <t>d_7.757_ppm</t>
  </si>
  <si>
    <t>Trigonelline_4.442_ppm</t>
  </si>
  <si>
    <t>*_3.075_ppm</t>
  </si>
  <si>
    <t>*_1.792_ppm</t>
  </si>
  <si>
    <t>Inosine_8.33_ppm</t>
  </si>
  <si>
    <t>citrate_2.54_ppm</t>
  </si>
  <si>
    <t>*_8.186_ppm</t>
  </si>
  <si>
    <t>*_3.311_ppm</t>
  </si>
  <si>
    <t>*_2.508_ppm</t>
  </si>
  <si>
    <t>beta.Aminoisobutyrate_1.188_ppm</t>
  </si>
  <si>
    <t>*_4.209_ppm</t>
  </si>
  <si>
    <t>Phenylacetate_very_low_level_7.324_ppm</t>
  </si>
  <si>
    <t>Steatosis ~ clinical variable + BMI</t>
  </si>
  <si>
    <t>BMI estimate</t>
  </si>
  <si>
    <t>BMI P value</t>
  </si>
  <si>
    <t>Steatosis ~ clinical variable + age</t>
  </si>
  <si>
    <t>Age estimate</t>
  </si>
  <si>
    <t>Age P value</t>
  </si>
  <si>
    <t>fdr</t>
  </si>
  <si>
    <t>Archaea</t>
  </si>
  <si>
    <t>Bacteria</t>
  </si>
  <si>
    <t>Taxon</t>
  </si>
  <si>
    <t>KINGDOM</t>
  </si>
  <si>
    <t>PHYLUM</t>
  </si>
  <si>
    <t>Proteobacteria</t>
  </si>
  <si>
    <t>Euryarchaeota</t>
  </si>
  <si>
    <t>Actinobacteria</t>
  </si>
  <si>
    <t>Verrucomicrobia</t>
  </si>
  <si>
    <t>Firmicutes</t>
  </si>
  <si>
    <t>Bacteroidetes</t>
  </si>
  <si>
    <t>CLASS</t>
  </si>
  <si>
    <t>Clostridia</t>
  </si>
  <si>
    <t>Betaproteobacteria</t>
  </si>
  <si>
    <t>Negativicutes</t>
  </si>
  <si>
    <t>Methanobacteria</t>
  </si>
  <si>
    <t>Gammaproteobacteria</t>
  </si>
  <si>
    <t>Bacilli</t>
  </si>
  <si>
    <t>Bacteroidia</t>
  </si>
  <si>
    <t>Erysipelotrichia</t>
  </si>
  <si>
    <t>Deltaproteobacteria</t>
  </si>
  <si>
    <t>ORDER</t>
  </si>
  <si>
    <t>Pasteurellales</t>
  </si>
  <si>
    <t>Enterobacteriales</t>
  </si>
  <si>
    <t>Clostridiales</t>
  </si>
  <si>
    <t>Burkholderiales</t>
  </si>
  <si>
    <t>Verrucomicrobiales</t>
  </si>
  <si>
    <t>Bifidobacteriales</t>
  </si>
  <si>
    <t>Selenomonadales</t>
  </si>
  <si>
    <t>Methanobacteriales</t>
  </si>
  <si>
    <t>Lactobacillales</t>
  </si>
  <si>
    <t>Coriobacteriales</t>
  </si>
  <si>
    <t>Actinomycetales</t>
  </si>
  <si>
    <t>Desulfovibrionales</t>
  </si>
  <si>
    <t>Erysipelotrichales</t>
  </si>
  <si>
    <t>Bacteroidales</t>
  </si>
  <si>
    <t>Methanobacteriaceae</t>
  </si>
  <si>
    <t>Bifidobacteriaceae</t>
  </si>
  <si>
    <t>Acidaminococcaceae</t>
  </si>
  <si>
    <t>Pasteurellaceae</t>
  </si>
  <si>
    <t>Eubacteriaceae</t>
  </si>
  <si>
    <t>Oscillospiraceae</t>
  </si>
  <si>
    <t>Sutterellaceae</t>
  </si>
  <si>
    <t>Enterobacteriaceae</t>
  </si>
  <si>
    <t>Verrucomicrobiaceae</t>
  </si>
  <si>
    <t>Lachnospiraceae</t>
  </si>
  <si>
    <t>Lactobacillaceae</t>
  </si>
  <si>
    <t>Streptococcaceae</t>
  </si>
  <si>
    <t>Clostridiales_noname</t>
  </si>
  <si>
    <t>Peptostreptococcaceae</t>
  </si>
  <si>
    <t>Ruminococcaceae</t>
  </si>
  <si>
    <t>Clostridiaceae</t>
  </si>
  <si>
    <t>Desulfovibrionaceae</t>
  </si>
  <si>
    <t>Burkholderiales_noname</t>
  </si>
  <si>
    <t>Bacteroidaceae</t>
  </si>
  <si>
    <t>Coriobacteriaceae</t>
  </si>
  <si>
    <t>Prevotellaceae</t>
  </si>
  <si>
    <t>Rikenellaceae</t>
  </si>
  <si>
    <t>Bacteroidales_noname</t>
  </si>
  <si>
    <t>Veillonellaceae</t>
  </si>
  <si>
    <t>Erysipelotrichaceae</t>
  </si>
  <si>
    <t>Porphyromonadaceae</t>
  </si>
  <si>
    <t>FAMILY</t>
  </si>
  <si>
    <t>Coprobacter</t>
  </si>
  <si>
    <t>Methanobrevibacter</t>
  </si>
  <si>
    <t>Eubacterium</t>
  </si>
  <si>
    <t>Acidaminococcus</t>
  </si>
  <si>
    <t>Escherichia</t>
  </si>
  <si>
    <t>Haemophilus</t>
  </si>
  <si>
    <t>Bifidobacterium</t>
  </si>
  <si>
    <t>Lachnospiraceae_noname</t>
  </si>
  <si>
    <t>Flavonifractor</t>
  </si>
  <si>
    <t>Oscillibacter</t>
  </si>
  <si>
    <t>Holdemania</t>
  </si>
  <si>
    <t>Roseburia</t>
  </si>
  <si>
    <t>Subdoligranulum</t>
  </si>
  <si>
    <t>Odoribacter</t>
  </si>
  <si>
    <t>Coprococcus</t>
  </si>
  <si>
    <t>Anaerotruncus</t>
  </si>
  <si>
    <t>Catenibacterium</t>
  </si>
  <si>
    <t>Lactobacillus</t>
  </si>
  <si>
    <t>Erysipelotrichaceae_noname</t>
  </si>
  <si>
    <t>Streptococcus</t>
  </si>
  <si>
    <t>Ruminococcus</t>
  </si>
  <si>
    <t>Sutterella</t>
  </si>
  <si>
    <t>Clostridium</t>
  </si>
  <si>
    <t>Peptostreptococcaceae_noname</t>
  </si>
  <si>
    <t>Dorea</t>
  </si>
  <si>
    <t>Bilophila</t>
  </si>
  <si>
    <t>Parabacteroides</t>
  </si>
  <si>
    <t>Bacteroides</t>
  </si>
  <si>
    <t>Adlercreutzia</t>
  </si>
  <si>
    <t>Desulfovibrio</t>
  </si>
  <si>
    <t>Paraprevotella</t>
  </si>
  <si>
    <t>Faecalibacterium</t>
  </si>
  <si>
    <t>Anaerostipes</t>
  </si>
  <si>
    <t>Blautia</t>
  </si>
  <si>
    <t>Dialister</t>
  </si>
  <si>
    <t>Collinsella</t>
  </si>
  <si>
    <t>Alistipes</t>
  </si>
  <si>
    <t>Prevotella</t>
  </si>
  <si>
    <t>Barnesiella</t>
  </si>
  <si>
    <t>GENUS</t>
  </si>
  <si>
    <t>No steatosis v steatosis 3 (Wilcoxon)</t>
  </si>
  <si>
    <t>IGHA</t>
  </si>
  <si>
    <t>Akkermansia</t>
  </si>
  <si>
    <t>Eggerthella</t>
  </si>
  <si>
    <t>Coprobacillus</t>
  </si>
  <si>
    <t>Verrucomicrobiae</t>
  </si>
  <si>
    <t>Parasutterella</t>
  </si>
  <si>
    <t>Veillonella</t>
  </si>
  <si>
    <t>Q2Yhat</t>
  </si>
  <si>
    <t>Urinary Metabolome</t>
  </si>
  <si>
    <t>Plasma Metabolome</t>
  </si>
  <si>
    <t>Clinical: Basal</t>
  </si>
  <si>
    <t>Clinical Basal + Metabolic Challenge</t>
  </si>
  <si>
    <t>Fecal Microbiome</t>
  </si>
  <si>
    <t xml:space="preserve">AUC (%) </t>
  </si>
  <si>
    <t>CV AUC (%)</t>
  </si>
  <si>
    <t>Hepatic Transcriptome*</t>
  </si>
  <si>
    <t>Excreted Phenome*</t>
  </si>
  <si>
    <t>Phenome*</t>
  </si>
  <si>
    <t>TMA</t>
  </si>
  <si>
    <t>p</t>
  </si>
  <si>
    <t>TMAO</t>
  </si>
  <si>
    <t>TMAO/TMA</t>
  </si>
  <si>
    <t>TMA+TMAO</t>
  </si>
  <si>
    <t>number of orthogonal components</t>
  </si>
  <si>
    <t xml:space="preserve">O-PLS-DA models </t>
  </si>
  <si>
    <t>Rv coefficients / % variance</t>
  </si>
  <si>
    <t>Clinical</t>
  </si>
  <si>
    <t>Urine Metabolome</t>
  </si>
  <si>
    <t>Liver Transcriptome</t>
  </si>
  <si>
    <t>Microbiome</t>
  </si>
  <si>
    <t>Phylum</t>
  </si>
  <si>
    <t>Class</t>
  </si>
  <si>
    <t>Order</t>
  </si>
  <si>
    <t>Family</t>
  </si>
  <si>
    <t>Genus</t>
  </si>
  <si>
    <t>Species</t>
  </si>
  <si>
    <t>p-FDR</t>
  </si>
  <si>
    <t>0.0169 ± 0.0026</t>
  </si>
  <si>
    <t>2.61 ± 0.55</t>
  </si>
  <si>
    <t>0.0189 ± 0.0018 (µM)</t>
  </si>
  <si>
    <t>2.59 ± 0.54 (µM)</t>
  </si>
  <si>
    <t>mean ± SEM</t>
  </si>
  <si>
    <r>
      <t xml:space="preserve">Table S13. </t>
    </r>
    <r>
      <rPr>
        <sz val="10"/>
        <rFont val="Verdana"/>
        <family val="2"/>
      </rPr>
      <t>Source and composition of reference datasets used in processing of metagenomic data</t>
    </r>
  </si>
  <si>
    <r>
      <rPr>
        <b/>
        <sz val="12"/>
        <color theme="1"/>
        <rFont val="Calibri"/>
        <family val="2"/>
        <charset val="134"/>
        <scheme val="minor"/>
      </rPr>
      <t>Table S11.</t>
    </r>
    <r>
      <rPr>
        <sz val="12"/>
        <color theme="1"/>
        <rFont val="Calibri"/>
        <family val="2"/>
        <scheme val="minor"/>
      </rPr>
      <t xml:space="preserve"> Evaluation of shared variance between metagenome and phenome through Rv matrix correlation coefficients (n=56)</t>
    </r>
  </si>
  <si>
    <t xml:space="preserve">* best results were obtained when dataset was preprocessed with inverse normal transform </t>
  </si>
  <si>
    <r>
      <rPr>
        <b/>
        <sz val="12"/>
        <color theme="1"/>
        <rFont val="Calibri"/>
        <family val="2"/>
        <charset val="134"/>
        <scheme val="minor"/>
      </rPr>
      <t>Table S3.</t>
    </r>
    <r>
      <rPr>
        <sz val="12"/>
        <color theme="1"/>
        <rFont val="Calibri"/>
        <family val="2"/>
        <scheme val="minor"/>
      </rPr>
      <t xml:space="preserve"> Read count and binning data for metagenomic data for each patient (n = 56)</t>
    </r>
  </si>
  <si>
    <r>
      <t>Table S4.</t>
    </r>
    <r>
      <rPr>
        <sz val="12"/>
        <color rgb="FF000000"/>
        <rFont val="Calibri"/>
        <family val="2"/>
        <scheme val="minor"/>
      </rPr>
      <t xml:space="preserve"> Number of metagenome genes found in IGC at different cut-off values (n = 56)</t>
    </r>
  </si>
  <si>
    <r>
      <t>Table S5.</t>
    </r>
    <r>
      <rPr>
        <sz val="12"/>
        <rFont val="Calibri"/>
        <family val="2"/>
        <scheme val="minor"/>
      </rPr>
      <t xml:space="preserve"> Gene counts (MGR) determined for each patient for whom metagenomic data were available (n = 56)</t>
    </r>
  </si>
  <si>
    <r>
      <rPr>
        <b/>
        <sz val="12"/>
        <color theme="1"/>
        <rFont val="Calibri"/>
        <family val="2"/>
        <charset val="134"/>
        <scheme val="minor"/>
      </rPr>
      <t>Table S8.</t>
    </r>
    <r>
      <rPr>
        <sz val="12"/>
        <color theme="1"/>
        <rFont val="Calibri"/>
        <family val="2"/>
        <scheme val="minor"/>
      </rPr>
      <t xml:space="preserve"> Methylamine quantifications by UPLC-MS/MS and Spearman's rank based partial correlation with steatosis (taking into account age, BMI and country; n = 60) </t>
    </r>
  </si>
  <si>
    <t>country</t>
  </si>
  <si>
    <t>ogttb</t>
  </si>
  <si>
    <t>ogtt30</t>
  </si>
  <si>
    <t>ogtt60</t>
  </si>
  <si>
    <t>ogtt90</t>
  </si>
  <si>
    <t>ogtt120</t>
  </si>
  <si>
    <t>ogttinsb</t>
  </si>
  <si>
    <t>ogtti30</t>
  </si>
  <si>
    <t>ogtti60</t>
  </si>
  <si>
    <t>ogtti90</t>
  </si>
  <si>
    <t>ogtti120</t>
  </si>
  <si>
    <t>Italy</t>
  </si>
  <si>
    <t>Spain</t>
  </si>
  <si>
    <t>baseline glycemia OGTT (mmol glucose/L/120 minutes)</t>
  </si>
  <si>
    <t>glycemia OGTTar 30 minutes (mmol glucose/L/120 minutes)</t>
  </si>
  <si>
    <t>glycemia OGTT at 60 minutes (mmol glucose/L/120 minutes)</t>
  </si>
  <si>
    <t>glycemia OGTT at 90 minutes (mmol glucose/L/120 minutes)</t>
  </si>
  <si>
    <t>glycemia OGTT at 120 minutes (mmol glucose/L/120 minutes)</t>
  </si>
  <si>
    <t>baseline insulinemia OGTT (mUnits insulin/L/120 minutes)</t>
  </si>
  <si>
    <t>insulinemia OGTT at 30 minutes (mUnits insulin/L/120 minutes)</t>
  </si>
  <si>
    <t>insulinemia OGTT at 60 minutes (mUnits insulin/L/120 minutes)</t>
  </si>
  <si>
    <t>insulinemia OGTT at 90 minutes (mUnits insulin/L/120 minutes)</t>
  </si>
  <si>
    <t>Insulinemia OGTT at 120 minutes (mUnits insulin/L/120 minutes)</t>
  </si>
  <si>
    <t>patient ID</t>
  </si>
  <si>
    <t>Bold patient IDs correspond to microbiota donors for FMT</t>
  </si>
  <si>
    <t>Spearman r</t>
  </si>
  <si>
    <t>Significantly positively correlated with hepatic steatosis</t>
  </si>
  <si>
    <t>Significantly negatively correlated with hepatic steatosis</t>
  </si>
  <si>
    <r>
      <rPr>
        <b/>
        <sz val="12"/>
        <color theme="1"/>
        <rFont val="Calibri"/>
        <family val="2"/>
        <charset val="134"/>
        <scheme val="minor"/>
      </rPr>
      <t xml:space="preserve">Table S2. </t>
    </r>
    <r>
      <rPr>
        <sz val="12"/>
        <color theme="1"/>
        <rFont val="Calibri"/>
        <family val="2"/>
        <scheme val="minor"/>
      </rPr>
      <t>Linear models highlight of confounders/modifiers effects on steatosis for age, BMI and country (n = 105, p &lt; 0.05)</t>
    </r>
  </si>
  <si>
    <r>
      <rPr>
        <b/>
        <sz val="12"/>
        <color theme="1"/>
        <rFont val="Calibri"/>
        <family val="2"/>
        <charset val="134"/>
        <scheme val="minor"/>
      </rPr>
      <t>Table S1.</t>
    </r>
    <r>
      <rPr>
        <sz val="12"/>
        <color theme="1"/>
        <rFont val="Calibri"/>
        <family val="2"/>
        <scheme val="minor"/>
      </rPr>
      <t xml:space="preserve"> Summary of clinical information for 105 female bariatric-surgery patients whose liver biopsies were assessed for hepatic steatosis.</t>
    </r>
  </si>
  <si>
    <r>
      <rPr>
        <b/>
        <sz val="12"/>
        <rFont val="Calibri"/>
        <family val="2"/>
        <scheme val="minor"/>
      </rPr>
      <t>Table S6.</t>
    </r>
    <r>
      <rPr>
        <sz val="12"/>
        <rFont val="Calibri"/>
        <family val="2"/>
        <scheme val="minor"/>
      </rPr>
      <t xml:space="preserve"> Spearman’s ranked based partial correlations of liver steatosis with taxonomic abundance data (n = 56, pSRC, p-FDR &lt; 0.05)</t>
    </r>
  </si>
  <si>
    <r>
      <rPr>
        <b/>
        <sz val="12"/>
        <color theme="1"/>
        <rFont val="Calibri"/>
        <family val="2"/>
        <charset val="134"/>
        <scheme val="minor"/>
      </rPr>
      <t>Table S7.</t>
    </r>
    <r>
      <rPr>
        <sz val="12"/>
        <color theme="1"/>
        <rFont val="Calibri"/>
        <family val="2"/>
        <scheme val="minor"/>
      </rPr>
      <t xml:space="preserve"> Spearman’s ranked based partial correlation (taking into account age, BMI, cohort) of MGR with metabolic phenotyping data (n = 56, pSRC, p-FDR &lt; 0.05)</t>
    </r>
  </si>
  <si>
    <r>
      <t xml:space="preserve">Table S9. </t>
    </r>
    <r>
      <rPr>
        <sz val="12"/>
        <color rgb="FF000000"/>
        <rFont val="Calibri"/>
        <family val="2"/>
        <scheme val="minor"/>
      </rPr>
      <t>Spearman’s ranked based partial correlations (taking into account BMI, age, cohort) of liver steatosis with hepatic transcriptome data for the patients for whom metagenomic data were available (n = 56, pSRC, p-FDR &lt; 0.05)</t>
    </r>
  </si>
  <si>
    <r>
      <rPr>
        <b/>
        <sz val="12"/>
        <color theme="1"/>
        <rFont val="Calibri"/>
        <family val="2"/>
        <charset val="134"/>
        <scheme val="minor"/>
      </rPr>
      <t>Table S10.</t>
    </r>
    <r>
      <rPr>
        <sz val="12"/>
        <color theme="1"/>
        <rFont val="Calibri"/>
        <family val="2"/>
        <scheme val="minor"/>
      </rPr>
      <t xml:space="preserve"> Spearman’s ranked based partial correlations (taking into account age, BMI, country) of MGR with hepatic transcriptome data (n = 56, pSRC, p-FDR &lt; 0.05)</t>
    </r>
  </si>
  <si>
    <r>
      <t xml:space="preserve">Table S12. </t>
    </r>
    <r>
      <rPr>
        <sz val="10"/>
        <color theme="1"/>
        <rFont val="Helvetica"/>
        <family val="2"/>
      </rPr>
      <t>Areas under the curve (AUC) for bootstrapped Receiver Operator Characteristic curves obtained from 7-fold cross-validated O-PLS-DA models for binary classification between no steatosis (grade 0), n = 10; steatosis (grades 1-3), n = 46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</si>
</sst>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m/d/yy;@"/>
    <numFmt numFmtId="165" formatCode="#,##0.0"/>
    <numFmt numFmtId="166" formatCode="0.000"/>
    <numFmt numFmtId="167" formatCode="0.000E+00"/>
    <numFmt numFmtId="168" formatCode="0.0000"/>
    <numFmt numFmtId="169" formatCode="0.00000"/>
    <numFmt numFmtId="170" formatCode="0.00000E+00"/>
  </numFmts>
  <fonts count="2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34"/>
      <scheme val="minor"/>
    </font>
    <font>
      <sz val="10"/>
      <name val="Arial"/>
      <family val="2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b/>
      <sz val="12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0"/>
      <name val="Verdana"/>
      <family val="2"/>
    </font>
    <font>
      <b/>
      <sz val="12"/>
      <color rgb="FF191919"/>
      <name val="Calibri"/>
      <family val="2"/>
      <scheme val="minor"/>
    </font>
    <font>
      <sz val="12"/>
      <color rgb="FF19191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name val="Verdana"/>
      <family val="2"/>
    </font>
    <font>
      <u/>
      <sz val="10"/>
      <color theme="10"/>
      <name val="Verdana"/>
      <family val="2"/>
    </font>
    <font>
      <sz val="8"/>
      <name val="Calibri"/>
      <family val="2"/>
      <scheme val="minor"/>
    </font>
    <font>
      <sz val="12"/>
      <color rgb="FF000000"/>
      <name val="HelveticaNeue"/>
    </font>
    <font>
      <b/>
      <sz val="10"/>
      <color theme="1"/>
      <name val="Helvetica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charset val="134"/>
      <scheme val="minor"/>
    </font>
    <font>
      <sz val="10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0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3" fillId="0" borderId="0" xfId="0" applyFont="1" applyFill="1"/>
    <xf numFmtId="4" fontId="3" fillId="0" borderId="0" xfId="0" applyNumberFormat="1" applyFont="1"/>
    <xf numFmtId="165" fontId="3" fillId="0" borderId="0" xfId="0" applyNumberFormat="1" applyFont="1" applyBorder="1"/>
    <xf numFmtId="49" fontId="2" fillId="0" borderId="0" xfId="0" applyNumberFormat="1" applyFont="1" applyFill="1"/>
    <xf numFmtId="49" fontId="0" fillId="0" borderId="0" xfId="0" applyNumberFormat="1" applyFill="1"/>
    <xf numFmtId="0" fontId="0" fillId="0" borderId="0" xfId="0" applyNumberFormat="1" applyFill="1"/>
    <xf numFmtId="0" fontId="0" fillId="0" borderId="0" xfId="0" applyFont="1" applyFill="1" applyAlignment="1"/>
    <xf numFmtId="0" fontId="2" fillId="2" borderId="0" xfId="0" applyFont="1" applyFill="1" applyAlignment="1"/>
    <xf numFmtId="166" fontId="0" fillId="2" borderId="0" xfId="0" applyNumberFormat="1" applyFont="1" applyFill="1" applyAlignment="1">
      <alignment horizontal="center"/>
    </xf>
    <xf numFmtId="167" fontId="0" fillId="2" borderId="0" xfId="0" applyNumberFormat="1" applyFont="1" applyFill="1" applyAlignment="1">
      <alignment horizontal="center"/>
    </xf>
    <xf numFmtId="0" fontId="2" fillId="2" borderId="0" xfId="0" applyFont="1" applyFill="1"/>
    <xf numFmtId="166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0" fontId="2" fillId="0" borderId="0" xfId="0" applyFont="1" applyFill="1" applyAlignment="1"/>
    <xf numFmtId="0" fontId="6" fillId="0" borderId="0" xfId="0" applyFont="1" applyFill="1" applyAlignment="1"/>
    <xf numFmtId="16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6" fontId="2" fillId="0" borderId="0" xfId="0" applyNumberFormat="1" applyFont="1" applyFill="1" applyAlignment="1">
      <alignment horizontal="center"/>
    </xf>
    <xf numFmtId="167" fontId="2" fillId="0" borderId="0" xfId="0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166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" fontId="2" fillId="0" borderId="0" xfId="0" applyNumberFormat="1" applyFont="1" applyFill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6" fillId="0" borderId="0" xfId="0" applyFont="1"/>
    <xf numFmtId="0" fontId="13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0" fontId="8" fillId="0" borderId="0" xfId="0" applyFont="1"/>
    <xf numFmtId="0" fontId="15" fillId="0" borderId="0" xfId="0" applyFont="1"/>
    <xf numFmtId="14" fontId="0" fillId="0" borderId="0" xfId="0" applyNumberFormat="1"/>
    <xf numFmtId="14" fontId="15" fillId="0" borderId="0" xfId="0" applyNumberFormat="1" applyFont="1"/>
    <xf numFmtId="0" fontId="16" fillId="0" borderId="0" xfId="41"/>
    <xf numFmtId="49" fontId="6" fillId="0" borderId="0" xfId="0" applyNumberFormat="1" applyFont="1"/>
    <xf numFmtId="49" fontId="13" fillId="0" borderId="0" xfId="0" applyNumberFormat="1" applyFont="1" applyAlignment="1">
      <alignment horizontal="center"/>
    </xf>
    <xf numFmtId="49" fontId="13" fillId="0" borderId="0" xfId="0" applyNumberFormat="1" applyFont="1"/>
    <xf numFmtId="0" fontId="13" fillId="0" borderId="0" xfId="0" applyFont="1"/>
    <xf numFmtId="0" fontId="0" fillId="0" borderId="0" xfId="0" applyNumberFormat="1"/>
    <xf numFmtId="17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0" xfId="0" applyNumberFormat="1" applyFont="1" applyFill="1"/>
    <xf numFmtId="49" fontId="12" fillId="0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center"/>
    </xf>
    <xf numFmtId="49" fontId="11" fillId="0" borderId="0" xfId="0" applyNumberFormat="1" applyFont="1" applyFill="1"/>
    <xf numFmtId="169" fontId="11" fillId="0" borderId="0" xfId="0" applyNumberFormat="1" applyFont="1" applyFill="1" applyAlignment="1">
      <alignment horizontal="center"/>
    </xf>
    <xf numFmtId="169" fontId="0" fillId="0" borderId="0" xfId="0" applyNumberFormat="1" applyFill="1" applyAlignment="1">
      <alignment horizontal="center"/>
    </xf>
    <xf numFmtId="169" fontId="13" fillId="0" borderId="0" xfId="0" applyNumberFormat="1" applyFont="1" applyAlignment="1">
      <alignment horizontal="center"/>
    </xf>
    <xf numFmtId="169" fontId="12" fillId="0" borderId="0" xfId="0" applyNumberFormat="1" applyFont="1" applyFill="1"/>
    <xf numFmtId="170" fontId="0" fillId="0" borderId="0" xfId="0" applyNumberFormat="1" applyFill="1" applyAlignment="1">
      <alignment horizontal="center"/>
    </xf>
    <xf numFmtId="170" fontId="13" fillId="0" borderId="0" xfId="0" applyNumberFormat="1" applyFont="1" applyAlignment="1">
      <alignment horizontal="center"/>
    </xf>
    <xf numFmtId="170" fontId="12" fillId="0" borderId="0" xfId="0" applyNumberFormat="1" applyFont="1" applyFill="1" applyAlignment="1">
      <alignment horizontal="center"/>
    </xf>
    <xf numFmtId="170" fontId="11" fillId="0" borderId="0" xfId="0" applyNumberFormat="1" applyFont="1" applyFill="1" applyAlignment="1">
      <alignment horizontal="center"/>
    </xf>
    <xf numFmtId="170" fontId="7" fillId="0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17" fontId="0" fillId="0" borderId="0" xfId="0" applyNumberFormat="1"/>
    <xf numFmtId="0" fontId="11" fillId="0" borderId="0" xfId="0" applyFont="1"/>
    <xf numFmtId="166" fontId="2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0" fontId="18" fillId="0" borderId="0" xfId="0" applyFont="1"/>
    <xf numFmtId="0" fontId="2" fillId="0" borderId="0" xfId="0" applyFont="1" applyAlignment="1"/>
    <xf numFmtId="0" fontId="14" fillId="0" borderId="0" xfId="0" applyFont="1"/>
    <xf numFmtId="0" fontId="19" fillId="0" borderId="0" xfId="0" applyFont="1"/>
    <xf numFmtId="0" fontId="2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0" fontId="0" fillId="0" borderId="0" xfId="100" applyNumberFormat="1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49" fontId="23" fillId="0" borderId="0" xfId="0" applyNumberFormat="1" applyFont="1" applyFill="1"/>
    <xf numFmtId="49" fontId="24" fillId="0" borderId="0" xfId="0" applyNumberFormat="1" applyFont="1" applyFill="1"/>
    <xf numFmtId="49" fontId="23" fillId="0" borderId="0" xfId="0" applyNumberFormat="1" applyFont="1" applyFill="1" applyAlignment="1">
      <alignment horizontal="right"/>
    </xf>
    <xf numFmtId="0" fontId="23" fillId="0" borderId="0" xfId="0" applyNumberFormat="1" applyFont="1" applyFill="1" applyAlignment="1">
      <alignment horizontal="right"/>
    </xf>
    <xf numFmtId="49" fontId="24" fillId="0" borderId="0" xfId="0" applyNumberFormat="1" applyFont="1" applyFill="1" applyAlignment="1">
      <alignment horizontal="right"/>
    </xf>
    <xf numFmtId="0" fontId="3" fillId="0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25" fillId="0" borderId="0" xfId="0" applyFont="1" applyFill="1" applyAlignment="1"/>
    <xf numFmtId="0" fontId="25" fillId="0" borderId="0" xfId="0" applyFont="1"/>
    <xf numFmtId="49" fontId="25" fillId="0" borderId="0" xfId="0" applyNumberFormat="1" applyFont="1"/>
  </cellXfs>
  <cellStyles count="10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/>
    <cellStyle name="Normal" xfId="0" builtinId="0"/>
    <cellStyle name="Percent" xfId="100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opLeftCell="A11" workbookViewId="0">
      <selection activeCell="G49" sqref="G49"/>
    </sheetView>
  </sheetViews>
  <sheetFormatPr baseColWidth="10" defaultRowHeight="16"/>
  <cols>
    <col min="1" max="1" width="14.33203125" bestFit="1" customWidth="1"/>
    <col min="2" max="2" width="42.1640625" bestFit="1" customWidth="1"/>
  </cols>
  <sheetData>
    <row r="1" spans="1:3">
      <c r="A1" s="1" t="s">
        <v>131</v>
      </c>
      <c r="B1" s="1" t="s">
        <v>132</v>
      </c>
    </row>
    <row r="2" spans="1:3">
      <c r="A2" s="2" t="s">
        <v>6</v>
      </c>
      <c r="B2" s="3" t="s">
        <v>133</v>
      </c>
      <c r="C2" s="3"/>
    </row>
    <row r="3" spans="1:3">
      <c r="A3" s="4" t="s">
        <v>0</v>
      </c>
      <c r="B3" s="3" t="s">
        <v>134</v>
      </c>
      <c r="C3" s="3" t="s">
        <v>135</v>
      </c>
    </row>
    <row r="4" spans="1:3">
      <c r="A4" s="4" t="s">
        <v>1</v>
      </c>
      <c r="B4" s="3" t="s">
        <v>136</v>
      </c>
      <c r="C4" s="3" t="s">
        <v>137</v>
      </c>
    </row>
    <row r="5" spans="1:3">
      <c r="A5" s="4" t="s">
        <v>138</v>
      </c>
      <c r="B5" s="5" t="s">
        <v>139</v>
      </c>
      <c r="C5" s="3"/>
    </row>
    <row r="6" spans="1:3">
      <c r="A6" s="4" t="s">
        <v>2</v>
      </c>
      <c r="B6" s="3" t="s">
        <v>140</v>
      </c>
      <c r="C6" s="3" t="s">
        <v>141</v>
      </c>
    </row>
    <row r="7" spans="1:3">
      <c r="A7" s="4" t="s">
        <v>7</v>
      </c>
      <c r="B7" s="3" t="s">
        <v>142</v>
      </c>
      <c r="C7" s="3"/>
    </row>
    <row r="8" spans="1:3">
      <c r="A8" s="4" t="s">
        <v>8</v>
      </c>
      <c r="B8" s="3" t="s">
        <v>143</v>
      </c>
      <c r="C8" s="3"/>
    </row>
    <row r="9" spans="1:3">
      <c r="A9" s="6" t="s">
        <v>9</v>
      </c>
      <c r="B9" s="3" t="s">
        <v>144</v>
      </c>
      <c r="C9" s="3"/>
    </row>
    <row r="10" spans="1:3">
      <c r="A10" s="4" t="s">
        <v>10</v>
      </c>
      <c r="B10" s="3" t="s">
        <v>145</v>
      </c>
      <c r="C10" s="3"/>
    </row>
    <row r="11" spans="1:3">
      <c r="A11" s="6" t="s">
        <v>11</v>
      </c>
      <c r="B11" s="3" t="s">
        <v>146</v>
      </c>
      <c r="C11" s="3"/>
    </row>
    <row r="12" spans="1:3">
      <c r="A12" s="4" t="s">
        <v>3</v>
      </c>
      <c r="B12" s="3" t="s">
        <v>148</v>
      </c>
      <c r="C12" s="3" t="s">
        <v>149</v>
      </c>
    </row>
    <row r="13" spans="1:3">
      <c r="A13" s="4" t="s">
        <v>4</v>
      </c>
      <c r="B13" s="3" t="s">
        <v>150</v>
      </c>
      <c r="C13" s="3" t="s">
        <v>151</v>
      </c>
    </row>
    <row r="14" spans="1:3">
      <c r="A14" s="4" t="s">
        <v>5</v>
      </c>
      <c r="B14" s="3" t="s">
        <v>152</v>
      </c>
      <c r="C14" s="3" t="s">
        <v>147</v>
      </c>
    </row>
    <row r="15" spans="1:3">
      <c r="A15" s="4" t="s">
        <v>12</v>
      </c>
      <c r="B15" s="3" t="s">
        <v>153</v>
      </c>
      <c r="C15" s="3"/>
    </row>
    <row r="16" spans="1:3">
      <c r="A16" s="4" t="s">
        <v>13</v>
      </c>
      <c r="B16" s="3" t="s">
        <v>154</v>
      </c>
      <c r="C16" s="3"/>
    </row>
    <row r="17" spans="1:3">
      <c r="A17" s="4" t="s">
        <v>14</v>
      </c>
      <c r="B17" s="3" t="s">
        <v>155</v>
      </c>
      <c r="C17" s="3"/>
    </row>
    <row r="18" spans="1:3">
      <c r="A18" s="4" t="s">
        <v>15</v>
      </c>
      <c r="B18" s="3" t="s">
        <v>156</v>
      </c>
      <c r="C18" s="3"/>
    </row>
    <row r="19" spans="1:3">
      <c r="A19" s="4" t="s">
        <v>16</v>
      </c>
      <c r="B19" s="3" t="s">
        <v>157</v>
      </c>
      <c r="C19" s="3"/>
    </row>
    <row r="20" spans="1:3">
      <c r="A20" s="4" t="s">
        <v>17</v>
      </c>
      <c r="B20" s="3" t="s">
        <v>158</v>
      </c>
      <c r="C20" s="3"/>
    </row>
    <row r="21" spans="1:3">
      <c r="A21" s="7" t="s">
        <v>18</v>
      </c>
      <c r="B21" s="3" t="s">
        <v>159</v>
      </c>
      <c r="C21" s="3"/>
    </row>
    <row r="22" spans="1:3">
      <c r="A22" s="4" t="s">
        <v>19</v>
      </c>
      <c r="B22" s="3" t="s">
        <v>160</v>
      </c>
      <c r="C22" s="3"/>
    </row>
    <row r="23" spans="1:3">
      <c r="A23" s="6" t="s">
        <v>20</v>
      </c>
      <c r="B23" s="3" t="s">
        <v>161</v>
      </c>
      <c r="C23" s="3"/>
    </row>
    <row r="24" spans="1:3">
      <c r="A24" s="4" t="s">
        <v>21</v>
      </c>
      <c r="B24" s="3" t="s">
        <v>162</v>
      </c>
      <c r="C24" s="3"/>
    </row>
    <row r="25" spans="1:3">
      <c r="A25" s="6" t="s">
        <v>22</v>
      </c>
      <c r="B25" s="3" t="s">
        <v>163</v>
      </c>
      <c r="C25" s="3"/>
    </row>
    <row r="26" spans="1:3">
      <c r="A26" s="104" t="s">
        <v>28420</v>
      </c>
      <c r="B26" s="104" t="s">
        <v>28432</v>
      </c>
      <c r="C26" s="3"/>
    </row>
    <row r="27" spans="1:3">
      <c r="A27" s="104" t="s">
        <v>28421</v>
      </c>
      <c r="B27" s="104" t="s">
        <v>28433</v>
      </c>
      <c r="C27" s="3"/>
    </row>
    <row r="28" spans="1:3">
      <c r="A28" s="104" t="s">
        <v>28422</v>
      </c>
      <c r="B28" s="104" t="s">
        <v>28434</v>
      </c>
    </row>
    <row r="29" spans="1:3">
      <c r="A29" s="104" t="s">
        <v>28423</v>
      </c>
      <c r="B29" s="104" t="s">
        <v>28435</v>
      </c>
    </row>
    <row r="30" spans="1:3">
      <c r="A30" s="104" t="s">
        <v>28424</v>
      </c>
      <c r="B30" s="104" t="s">
        <v>28436</v>
      </c>
    </row>
    <row r="31" spans="1:3">
      <c r="A31" s="104" t="s">
        <v>28425</v>
      </c>
      <c r="B31" s="3" t="s">
        <v>28437</v>
      </c>
    </row>
    <row r="32" spans="1:3">
      <c r="A32" s="104" t="s">
        <v>28426</v>
      </c>
      <c r="B32" s="3" t="s">
        <v>28438</v>
      </c>
    </row>
    <row r="33" spans="1:2">
      <c r="A33" s="104" t="s">
        <v>28427</v>
      </c>
      <c r="B33" s="3" t="s">
        <v>28439</v>
      </c>
    </row>
    <row r="34" spans="1:2">
      <c r="A34" s="104" t="s">
        <v>28428</v>
      </c>
      <c r="B34" s="3" t="s">
        <v>28440</v>
      </c>
    </row>
    <row r="35" spans="1:2">
      <c r="A35" s="104" t="s">
        <v>28429</v>
      </c>
      <c r="B35" s="3" t="s">
        <v>28441</v>
      </c>
    </row>
    <row r="36" spans="1:2">
      <c r="A36" s="4" t="s">
        <v>23</v>
      </c>
      <c r="B36" s="3" t="s">
        <v>164</v>
      </c>
    </row>
    <row r="37" spans="1:2">
      <c r="A37" s="6" t="s">
        <v>24</v>
      </c>
      <c r="B37" s="3" t="s">
        <v>165</v>
      </c>
    </row>
  </sheetData>
  <phoneticPr fontId="17" type="noConversion"/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8"/>
  <sheetViews>
    <sheetView tabSelected="1" workbookViewId="0">
      <selection sqref="A1:A3"/>
    </sheetView>
  </sheetViews>
  <sheetFormatPr baseColWidth="10" defaultRowHeight="16"/>
  <cols>
    <col min="1" max="1" width="10.5" style="9" customWidth="1"/>
    <col min="2" max="2" width="4.6640625" style="9" customWidth="1"/>
    <col min="3" max="3" width="7.6640625" style="9" customWidth="1"/>
    <col min="4" max="7" width="8.83203125" style="9" bestFit="1" customWidth="1"/>
    <col min="8" max="8" width="7.6640625" style="9" bestFit="1" customWidth="1"/>
    <col min="9" max="9" width="6.6640625" style="9" bestFit="1" customWidth="1"/>
    <col min="10" max="10" width="7.1640625" style="9" bestFit="1" customWidth="1"/>
    <col min="11" max="11" width="8" style="9" bestFit="1" customWidth="1"/>
    <col min="12" max="12" width="8.6640625" style="9" bestFit="1" customWidth="1"/>
    <col min="13" max="13" width="7.83203125" style="9" bestFit="1" customWidth="1"/>
    <col min="14" max="14" width="7.6640625" style="9" bestFit="1" customWidth="1"/>
    <col min="15" max="15" width="9" style="9" bestFit="1" customWidth="1"/>
    <col min="16" max="16" width="8.33203125" style="9" bestFit="1" customWidth="1"/>
    <col min="17" max="17" width="7" style="9" bestFit="1" customWidth="1"/>
    <col min="18" max="18" width="7.6640625" style="9" bestFit="1" customWidth="1"/>
    <col min="19" max="20" width="4.6640625" style="9" bestFit="1" customWidth="1"/>
    <col min="21" max="21" width="6.33203125" style="9" bestFit="1" customWidth="1"/>
    <col min="22" max="22" width="8.5" style="9" bestFit="1" customWidth="1"/>
    <col min="23" max="23" width="12.33203125" style="9" bestFit="1" customWidth="1"/>
    <col min="24" max="24" width="8" style="9" bestFit="1" customWidth="1"/>
    <col min="25" max="25" width="9" style="9" bestFit="1" customWidth="1"/>
    <col min="26" max="26" width="7.5" style="9" bestFit="1" customWidth="1"/>
    <col min="27" max="28" width="8.1640625" style="9" bestFit="1" customWidth="1"/>
    <col min="29" max="29" width="4.6640625" style="9" bestFit="1" customWidth="1"/>
    <col min="30" max="30" width="6.33203125" style="9" bestFit="1" customWidth="1"/>
    <col min="31" max="31" width="8.5" style="9" bestFit="1" customWidth="1"/>
    <col min="32" max="32" width="9.83203125" style="9" bestFit="1" customWidth="1"/>
    <col min="33" max="33" width="8" style="9" bestFit="1" customWidth="1"/>
    <col min="34" max="34" width="12.33203125" style="9" bestFit="1" customWidth="1"/>
    <col min="35" max="35" width="9.33203125" style="9" bestFit="1" customWidth="1"/>
    <col min="36" max="36" width="12.33203125" style="9" bestFit="1" customWidth="1"/>
    <col min="37" max="37" width="8" style="9" bestFit="1" customWidth="1"/>
    <col min="38" max="38" width="9.5" style="9" bestFit="1" customWidth="1"/>
    <col min="39" max="39" width="8.83203125" style="9" bestFit="1" customWidth="1"/>
    <col min="40" max="40" width="9.6640625" style="9" bestFit="1" customWidth="1"/>
    <col min="41" max="41" width="9.33203125" style="9" bestFit="1" customWidth="1"/>
    <col min="42" max="42" width="6.33203125" style="9" bestFit="1" customWidth="1"/>
    <col min="43" max="43" width="6.1640625" style="9" bestFit="1" customWidth="1"/>
    <col min="44" max="44" width="9.5" style="9" bestFit="1" customWidth="1"/>
    <col min="45" max="45" width="9" style="9" bestFit="1" customWidth="1"/>
    <col min="46" max="46" width="7.6640625" style="9" bestFit="1" customWidth="1"/>
    <col min="47" max="48" width="8.1640625" style="9" bestFit="1" customWidth="1"/>
    <col min="49" max="49" width="16.1640625" style="9" bestFit="1" customWidth="1"/>
    <col min="50" max="50" width="8.83203125" style="9" bestFit="1" customWidth="1"/>
    <col min="51" max="51" width="9.1640625" style="9" bestFit="1" customWidth="1"/>
    <col min="52" max="52" width="7.6640625" style="9" bestFit="1" customWidth="1"/>
    <col min="53" max="53" width="8.1640625" style="9" bestFit="1" customWidth="1"/>
    <col min="54" max="54" width="6.1640625" style="9" bestFit="1" customWidth="1"/>
    <col min="55" max="55" width="5.6640625" style="9" bestFit="1" customWidth="1"/>
    <col min="56" max="56" width="8.83203125" style="9" bestFit="1" customWidth="1"/>
    <col min="57" max="57" width="4.1640625" style="9" bestFit="1" customWidth="1"/>
    <col min="58" max="58" width="7.33203125" style="9" bestFit="1" customWidth="1"/>
    <col min="59" max="59" width="7.6640625" style="9" bestFit="1" customWidth="1"/>
    <col min="60" max="60" width="8" style="9" bestFit="1" customWidth="1"/>
    <col min="61" max="61" width="8.83203125" style="9" bestFit="1" customWidth="1"/>
    <col min="62" max="62" width="7.33203125" style="9" bestFit="1" customWidth="1"/>
    <col min="63" max="64" width="5.1640625" style="9" bestFit="1" customWidth="1"/>
    <col min="65" max="65" width="12.1640625" style="9" bestFit="1" customWidth="1"/>
    <col min="66" max="66" width="6.1640625" style="9" bestFit="1" customWidth="1"/>
    <col min="67" max="67" width="8" style="9" bestFit="1" customWidth="1"/>
    <col min="68" max="16384" width="10.83203125" style="9"/>
  </cols>
  <sheetData>
    <row r="1" spans="1:64">
      <c r="A1" s="113" t="s">
        <v>28448</v>
      </c>
    </row>
    <row r="2" spans="1:64">
      <c r="A2" s="105" t="s">
        <v>28443</v>
      </c>
    </row>
    <row r="3" spans="1:64" s="8" customFormat="1">
      <c r="A3" s="106" t="s">
        <v>28442</v>
      </c>
      <c r="B3" s="106" t="s">
        <v>6</v>
      </c>
      <c r="C3" s="106" t="s">
        <v>0</v>
      </c>
      <c r="D3" s="106" t="s">
        <v>1</v>
      </c>
      <c r="E3" s="106" t="s">
        <v>138</v>
      </c>
      <c r="F3" s="106" t="s">
        <v>2</v>
      </c>
      <c r="G3" s="106" t="s">
        <v>3</v>
      </c>
      <c r="H3" s="106" t="s">
        <v>4</v>
      </c>
      <c r="I3" s="106" t="s">
        <v>5</v>
      </c>
      <c r="J3" s="106" t="s">
        <v>28419</v>
      </c>
      <c r="K3" s="106" t="s">
        <v>7</v>
      </c>
      <c r="L3" s="106" t="s">
        <v>8</v>
      </c>
      <c r="M3" s="106" t="s">
        <v>9</v>
      </c>
      <c r="N3" s="106" t="s">
        <v>10</v>
      </c>
      <c r="O3" s="106" t="s">
        <v>11</v>
      </c>
      <c r="P3" s="106" t="s">
        <v>12</v>
      </c>
      <c r="Q3" s="106" t="s">
        <v>13</v>
      </c>
      <c r="R3" s="106" t="s">
        <v>14</v>
      </c>
      <c r="S3" s="106" t="s">
        <v>15</v>
      </c>
      <c r="T3" s="106" t="s">
        <v>16</v>
      </c>
      <c r="U3" s="106" t="s">
        <v>17</v>
      </c>
      <c r="V3" s="106" t="s">
        <v>18</v>
      </c>
      <c r="W3" s="106" t="s">
        <v>19</v>
      </c>
      <c r="X3" s="106" t="s">
        <v>20</v>
      </c>
      <c r="Y3" s="106" t="s">
        <v>21</v>
      </c>
      <c r="Z3" s="106" t="s">
        <v>22</v>
      </c>
      <c r="AA3" s="106" t="s">
        <v>28420</v>
      </c>
      <c r="AB3" s="106" t="s">
        <v>28421</v>
      </c>
      <c r="AC3" s="106" t="s">
        <v>28422</v>
      </c>
      <c r="AD3" s="106" t="s">
        <v>28423</v>
      </c>
      <c r="AE3" s="106" t="s">
        <v>28424</v>
      </c>
      <c r="AF3" s="106" t="s">
        <v>28425</v>
      </c>
      <c r="AG3" s="106" t="s">
        <v>28426</v>
      </c>
      <c r="AH3" s="106" t="s">
        <v>28427</v>
      </c>
      <c r="AI3" s="106" t="s">
        <v>28428</v>
      </c>
      <c r="AJ3" s="106" t="s">
        <v>28429</v>
      </c>
      <c r="AK3" s="106" t="s">
        <v>23</v>
      </c>
      <c r="AL3" s="106" t="s">
        <v>24</v>
      </c>
    </row>
    <row r="4" spans="1:64">
      <c r="A4" s="107" t="s">
        <v>82</v>
      </c>
      <c r="B4" s="108">
        <v>38</v>
      </c>
      <c r="C4" s="108">
        <v>2</v>
      </c>
      <c r="D4" s="108">
        <v>0</v>
      </c>
      <c r="E4" s="108">
        <v>0</v>
      </c>
      <c r="F4" s="108">
        <v>1</v>
      </c>
      <c r="G4" s="108">
        <v>2</v>
      </c>
      <c r="H4" s="108">
        <v>2</v>
      </c>
      <c r="I4" s="108">
        <v>1</v>
      </c>
      <c r="J4" s="108" t="s">
        <v>28430</v>
      </c>
      <c r="K4" s="108">
        <v>16965</v>
      </c>
      <c r="L4" s="108">
        <v>9048</v>
      </c>
      <c r="M4" s="108">
        <v>48.789000000000001</v>
      </c>
      <c r="N4" s="108">
        <v>170</v>
      </c>
      <c r="O4" s="108">
        <v>14.9</v>
      </c>
      <c r="P4" s="108">
        <v>72309.8</v>
      </c>
      <c r="Q4" s="108">
        <v>61412.4</v>
      </c>
      <c r="R4" s="108">
        <v>33</v>
      </c>
      <c r="S4" s="108">
        <v>107</v>
      </c>
      <c r="T4" s="108">
        <v>29</v>
      </c>
      <c r="U4" s="108">
        <v>38</v>
      </c>
      <c r="V4" s="108">
        <v>6</v>
      </c>
      <c r="W4" s="108">
        <v>59</v>
      </c>
      <c r="X4" s="108">
        <v>6.9546666669999997</v>
      </c>
      <c r="Y4" s="108">
        <v>88</v>
      </c>
      <c r="Z4" s="108">
        <v>2</v>
      </c>
      <c r="AA4" s="108">
        <v>108</v>
      </c>
      <c r="AB4" s="108">
        <v>162</v>
      </c>
      <c r="AC4" s="108">
        <v>125</v>
      </c>
      <c r="AD4" s="108">
        <v>147</v>
      </c>
      <c r="AE4" s="108">
        <v>155</v>
      </c>
      <c r="AF4" s="108">
        <v>26.08</v>
      </c>
      <c r="AG4" s="108">
        <v>115</v>
      </c>
      <c r="AH4" s="108">
        <v>55.12</v>
      </c>
      <c r="AI4" s="108">
        <v>71.61</v>
      </c>
      <c r="AJ4" s="108">
        <v>93.69</v>
      </c>
      <c r="AK4" s="108">
        <v>77</v>
      </c>
      <c r="AL4" s="108">
        <v>137</v>
      </c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</row>
    <row r="5" spans="1:64">
      <c r="A5" s="107" t="s">
        <v>83</v>
      </c>
      <c r="B5" s="108">
        <v>53</v>
      </c>
      <c r="C5" s="108">
        <v>2</v>
      </c>
      <c r="D5" s="108">
        <v>0</v>
      </c>
      <c r="E5" s="108">
        <v>0</v>
      </c>
      <c r="F5" s="108">
        <v>2</v>
      </c>
      <c r="G5" s="108">
        <v>2</v>
      </c>
      <c r="H5" s="108">
        <v>3</v>
      </c>
      <c r="I5" s="108">
        <v>1</v>
      </c>
      <c r="J5" s="108" t="s">
        <v>28430</v>
      </c>
      <c r="K5" s="108">
        <v>24990</v>
      </c>
      <c r="L5" s="108">
        <v>22705</v>
      </c>
      <c r="M5" s="108">
        <v>54.209000000000003</v>
      </c>
      <c r="N5" s="108">
        <v>205</v>
      </c>
      <c r="O5" s="108">
        <v>1.24</v>
      </c>
      <c r="P5" s="108" t="s">
        <v>55</v>
      </c>
      <c r="Q5" s="108" t="s">
        <v>55</v>
      </c>
      <c r="R5" s="108">
        <v>122</v>
      </c>
      <c r="S5" s="108">
        <v>126</v>
      </c>
      <c r="T5" s="108">
        <v>33</v>
      </c>
      <c r="U5" s="108">
        <v>46</v>
      </c>
      <c r="V5" s="108">
        <v>7.9</v>
      </c>
      <c r="W5" s="108">
        <v>54</v>
      </c>
      <c r="X5" s="108">
        <v>18.909333329999999</v>
      </c>
      <c r="Y5" s="108">
        <v>119</v>
      </c>
      <c r="Z5" s="108">
        <v>2</v>
      </c>
      <c r="AA5" s="108">
        <v>126</v>
      </c>
      <c r="AB5" s="108">
        <v>180</v>
      </c>
      <c r="AC5" s="108">
        <v>237</v>
      </c>
      <c r="AD5" s="108">
        <v>248</v>
      </c>
      <c r="AE5" s="108">
        <v>210</v>
      </c>
      <c r="AF5" s="108">
        <v>60.78</v>
      </c>
      <c r="AG5" s="108">
        <v>110.2</v>
      </c>
      <c r="AH5" s="108">
        <v>206.6</v>
      </c>
      <c r="AI5" s="108">
        <v>277.60000000000002</v>
      </c>
      <c r="AJ5" s="108">
        <v>264.10000000000002</v>
      </c>
      <c r="AK5" s="108">
        <v>118</v>
      </c>
      <c r="AL5" s="108">
        <v>144</v>
      </c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</row>
    <row r="6" spans="1:64">
      <c r="A6" s="107" t="s">
        <v>84</v>
      </c>
      <c r="B6" s="108">
        <v>32</v>
      </c>
      <c r="C6" s="108">
        <v>3</v>
      </c>
      <c r="D6" s="108">
        <v>0</v>
      </c>
      <c r="E6" s="108">
        <v>0</v>
      </c>
      <c r="F6" s="108">
        <v>1</v>
      </c>
      <c r="G6" s="108">
        <v>3</v>
      </c>
      <c r="H6" s="108">
        <v>3</v>
      </c>
      <c r="I6" s="108">
        <v>1</v>
      </c>
      <c r="J6" s="108" t="s">
        <v>28430</v>
      </c>
      <c r="K6" s="108">
        <v>18690</v>
      </c>
      <c r="L6" s="108">
        <v>33595</v>
      </c>
      <c r="M6" s="108">
        <v>36.997999999999998</v>
      </c>
      <c r="N6" s="108">
        <v>202</v>
      </c>
      <c r="O6" s="108">
        <v>0.28499999999999998</v>
      </c>
      <c r="P6" s="108">
        <v>38410.1</v>
      </c>
      <c r="Q6" s="108">
        <v>82459.899999999994</v>
      </c>
      <c r="R6" s="108">
        <v>45</v>
      </c>
      <c r="S6" s="108">
        <v>84</v>
      </c>
      <c r="T6" s="108">
        <v>53</v>
      </c>
      <c r="U6" s="108">
        <v>140</v>
      </c>
      <c r="V6" s="108">
        <v>5.7</v>
      </c>
      <c r="W6" s="108">
        <v>33</v>
      </c>
      <c r="X6" s="108">
        <v>5.3428148149999997</v>
      </c>
      <c r="Y6" s="108">
        <v>149</v>
      </c>
      <c r="Z6" s="108">
        <v>1.5</v>
      </c>
      <c r="AA6" s="108">
        <v>84</v>
      </c>
      <c r="AB6" s="108">
        <v>124</v>
      </c>
      <c r="AC6" s="108">
        <v>175</v>
      </c>
      <c r="AD6" s="108">
        <v>189</v>
      </c>
      <c r="AE6" s="108">
        <v>186</v>
      </c>
      <c r="AF6" s="108">
        <v>25.76</v>
      </c>
      <c r="AG6" s="108">
        <v>127.8</v>
      </c>
      <c r="AH6" s="108">
        <v>364.9</v>
      </c>
      <c r="AI6" s="108">
        <v>336.2</v>
      </c>
      <c r="AJ6" s="108">
        <v>556.1</v>
      </c>
      <c r="AK6" s="108">
        <v>105</v>
      </c>
      <c r="AL6" s="108">
        <v>129</v>
      </c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</row>
    <row r="7" spans="1:64">
      <c r="A7" s="107" t="s">
        <v>85</v>
      </c>
      <c r="B7" s="108">
        <v>23</v>
      </c>
      <c r="C7" s="108">
        <v>3</v>
      </c>
      <c r="D7" s="108">
        <v>0</v>
      </c>
      <c r="E7" s="108">
        <v>0</v>
      </c>
      <c r="F7" s="108">
        <v>1</v>
      </c>
      <c r="G7" s="108">
        <v>3</v>
      </c>
      <c r="H7" s="108">
        <v>2</v>
      </c>
      <c r="I7" s="108">
        <v>1</v>
      </c>
      <c r="J7" s="108" t="s">
        <v>28430</v>
      </c>
      <c r="K7" s="108">
        <v>13590</v>
      </c>
      <c r="L7" s="108">
        <v>15995</v>
      </c>
      <c r="M7" s="108">
        <v>48.674999999999997</v>
      </c>
      <c r="N7" s="108">
        <v>183</v>
      </c>
      <c r="O7" s="108">
        <v>6.36</v>
      </c>
      <c r="P7" s="108">
        <v>71096.600000000006</v>
      </c>
      <c r="Q7" s="108">
        <v>66174.5</v>
      </c>
      <c r="R7" s="108">
        <v>21</v>
      </c>
      <c r="S7" s="108">
        <v>83</v>
      </c>
      <c r="T7" s="108">
        <v>24</v>
      </c>
      <c r="U7" s="108">
        <v>48</v>
      </c>
      <c r="V7" s="108">
        <v>5.3</v>
      </c>
      <c r="W7" s="108">
        <v>47</v>
      </c>
      <c r="X7" s="108">
        <v>3.5454320990000001</v>
      </c>
      <c r="Y7" s="108">
        <v>113</v>
      </c>
      <c r="Z7" s="108">
        <v>2</v>
      </c>
      <c r="AA7" s="108">
        <v>83</v>
      </c>
      <c r="AB7" s="108">
        <v>123</v>
      </c>
      <c r="AC7" s="108">
        <v>132</v>
      </c>
      <c r="AD7" s="108">
        <v>109</v>
      </c>
      <c r="AE7" s="108">
        <v>95</v>
      </c>
      <c r="AF7" s="108">
        <v>17.3</v>
      </c>
      <c r="AG7" s="108">
        <v>137.19999999999999</v>
      </c>
      <c r="AH7" s="108">
        <v>191.8</v>
      </c>
      <c r="AI7" s="108">
        <v>168.6</v>
      </c>
      <c r="AJ7" s="108">
        <v>53.8</v>
      </c>
      <c r="AK7" s="108">
        <v>112</v>
      </c>
      <c r="AL7" s="108">
        <v>125</v>
      </c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</row>
    <row r="8" spans="1:64">
      <c r="A8" s="107" t="s">
        <v>86</v>
      </c>
      <c r="B8" s="108">
        <v>22</v>
      </c>
      <c r="C8" s="108">
        <v>0</v>
      </c>
      <c r="D8" s="108">
        <v>0</v>
      </c>
      <c r="E8" s="108">
        <v>0</v>
      </c>
      <c r="F8" s="108">
        <v>1</v>
      </c>
      <c r="G8" s="108">
        <v>0</v>
      </c>
      <c r="H8" s="108">
        <v>1</v>
      </c>
      <c r="I8" s="108">
        <v>1</v>
      </c>
      <c r="J8" s="108" t="s">
        <v>28430</v>
      </c>
      <c r="K8" s="108">
        <v>14715</v>
      </c>
      <c r="L8" s="108">
        <v>10266</v>
      </c>
      <c r="M8" s="108">
        <v>49.534999999999997</v>
      </c>
      <c r="N8" s="108">
        <v>143</v>
      </c>
      <c r="O8" s="108">
        <v>4.16</v>
      </c>
      <c r="P8" s="108">
        <v>64984.3</v>
      </c>
      <c r="Q8" s="108">
        <v>59887.199999999997</v>
      </c>
      <c r="R8" s="108">
        <v>19</v>
      </c>
      <c r="S8" s="108">
        <v>89</v>
      </c>
      <c r="T8" s="108">
        <v>13</v>
      </c>
      <c r="U8" s="108">
        <v>15</v>
      </c>
      <c r="V8" s="108">
        <v>5.2</v>
      </c>
      <c r="W8" s="108">
        <v>41</v>
      </c>
      <c r="X8" s="108">
        <v>3.5424197529999999</v>
      </c>
      <c r="Y8" s="108">
        <v>76</v>
      </c>
      <c r="Z8" s="108">
        <v>2.92</v>
      </c>
      <c r="AA8" s="108">
        <v>89</v>
      </c>
      <c r="AB8" s="108">
        <v>135</v>
      </c>
      <c r="AC8" s="108">
        <v>137</v>
      </c>
      <c r="AD8" s="108">
        <v>124</v>
      </c>
      <c r="AE8" s="108">
        <v>100</v>
      </c>
      <c r="AF8" s="108">
        <v>16.12</v>
      </c>
      <c r="AG8" s="108">
        <v>88.95</v>
      </c>
      <c r="AH8" s="108">
        <v>112</v>
      </c>
      <c r="AI8" s="108">
        <v>105.8</v>
      </c>
      <c r="AJ8" s="108">
        <v>54.79</v>
      </c>
      <c r="AK8" s="108">
        <v>75</v>
      </c>
      <c r="AL8" s="108">
        <v>111</v>
      </c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</row>
    <row r="9" spans="1:64">
      <c r="A9" s="107" t="s">
        <v>87</v>
      </c>
      <c r="B9" s="108">
        <v>56</v>
      </c>
      <c r="C9" s="108">
        <v>2</v>
      </c>
      <c r="D9" s="108">
        <v>0</v>
      </c>
      <c r="E9" s="108">
        <v>0</v>
      </c>
      <c r="F9" s="108">
        <v>0</v>
      </c>
      <c r="G9" s="108">
        <v>2</v>
      </c>
      <c r="H9" s="108">
        <v>1</v>
      </c>
      <c r="I9" s="108">
        <v>1</v>
      </c>
      <c r="J9" s="108" t="s">
        <v>28430</v>
      </c>
      <c r="K9" s="108">
        <v>16875</v>
      </c>
      <c r="L9" s="108">
        <v>9548</v>
      </c>
      <c r="M9" s="108">
        <v>59.871000000000002</v>
      </c>
      <c r="N9" s="108">
        <v>184</v>
      </c>
      <c r="O9" s="108">
        <v>19.100000000000001</v>
      </c>
      <c r="P9" s="108">
        <v>91757</v>
      </c>
      <c r="Q9" s="108">
        <v>64581</v>
      </c>
      <c r="R9" s="108">
        <v>69</v>
      </c>
      <c r="S9" s="108">
        <v>103</v>
      </c>
      <c r="T9" s="108">
        <v>22</v>
      </c>
      <c r="U9" s="108">
        <v>33</v>
      </c>
      <c r="V9" s="108">
        <v>5.8</v>
      </c>
      <c r="W9" s="108">
        <v>19</v>
      </c>
      <c r="X9" s="108">
        <v>6.8793827160000003</v>
      </c>
      <c r="Y9" s="108">
        <v>142</v>
      </c>
      <c r="Z9" s="108">
        <v>1.5</v>
      </c>
      <c r="AA9" s="108">
        <v>103</v>
      </c>
      <c r="AB9" s="108">
        <v>142</v>
      </c>
      <c r="AC9" s="108">
        <v>149</v>
      </c>
      <c r="AD9" s="108">
        <v>144</v>
      </c>
      <c r="AE9" s="108">
        <v>152</v>
      </c>
      <c r="AF9" s="108">
        <v>27.05</v>
      </c>
      <c r="AG9" s="108">
        <v>83.96</v>
      </c>
      <c r="AH9" s="108">
        <v>78.86</v>
      </c>
      <c r="AI9" s="108">
        <v>89.63</v>
      </c>
      <c r="AJ9" s="108">
        <v>104.6</v>
      </c>
      <c r="AK9" s="108">
        <v>158</v>
      </c>
      <c r="AL9" s="108">
        <v>170</v>
      </c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</row>
    <row r="10" spans="1:64">
      <c r="A10" s="107" t="s">
        <v>88</v>
      </c>
      <c r="B10" s="108">
        <v>28</v>
      </c>
      <c r="C10" s="108">
        <v>0</v>
      </c>
      <c r="D10" s="108">
        <v>0</v>
      </c>
      <c r="E10" s="108">
        <v>0</v>
      </c>
      <c r="F10" s="108">
        <v>0</v>
      </c>
      <c r="G10" s="108">
        <v>0</v>
      </c>
      <c r="H10" s="108">
        <v>1</v>
      </c>
      <c r="I10" s="108">
        <v>1</v>
      </c>
      <c r="J10" s="108" t="s">
        <v>28430</v>
      </c>
      <c r="K10" s="108">
        <v>16125</v>
      </c>
      <c r="L10" s="108">
        <v>8323</v>
      </c>
      <c r="M10" s="108">
        <v>35.996000000000002</v>
      </c>
      <c r="N10" s="108">
        <v>254</v>
      </c>
      <c r="O10" s="108">
        <v>7.7</v>
      </c>
      <c r="P10" s="108">
        <v>42585.5</v>
      </c>
      <c r="Q10" s="108">
        <v>49188.5</v>
      </c>
      <c r="R10" s="108">
        <v>16</v>
      </c>
      <c r="S10" s="108">
        <v>94</v>
      </c>
      <c r="T10" s="108">
        <v>13</v>
      </c>
      <c r="U10" s="108">
        <v>16</v>
      </c>
      <c r="V10" s="108">
        <v>5.5</v>
      </c>
      <c r="W10" s="108">
        <v>59</v>
      </c>
      <c r="X10" s="108">
        <v>4.3634567899999999</v>
      </c>
      <c r="Y10" s="108">
        <v>139</v>
      </c>
      <c r="Z10" s="108">
        <v>3.78</v>
      </c>
      <c r="AA10" s="108">
        <v>94</v>
      </c>
      <c r="AB10" s="108">
        <v>137</v>
      </c>
      <c r="AC10" s="108">
        <v>155</v>
      </c>
      <c r="AD10" s="108">
        <v>135</v>
      </c>
      <c r="AE10" s="108">
        <v>127</v>
      </c>
      <c r="AF10" s="108">
        <v>18.8</v>
      </c>
      <c r="AG10" s="108">
        <v>64.8</v>
      </c>
      <c r="AH10" s="108">
        <v>93.64</v>
      </c>
      <c r="AI10" s="108">
        <v>78.069999999999993</v>
      </c>
      <c r="AJ10" s="108">
        <v>63.04</v>
      </c>
      <c r="AK10" s="108">
        <v>216</v>
      </c>
      <c r="AL10" s="108">
        <v>122</v>
      </c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</row>
    <row r="11" spans="1:64">
      <c r="A11" s="107" t="s">
        <v>89</v>
      </c>
      <c r="B11" s="108">
        <v>40</v>
      </c>
      <c r="C11" s="108">
        <v>0</v>
      </c>
      <c r="D11" s="108">
        <v>0</v>
      </c>
      <c r="E11" s="108">
        <v>0</v>
      </c>
      <c r="F11" s="108">
        <v>0</v>
      </c>
      <c r="G11" s="108">
        <v>0</v>
      </c>
      <c r="H11" s="108">
        <v>1</v>
      </c>
      <c r="I11" s="108">
        <v>1</v>
      </c>
      <c r="J11" s="108" t="s">
        <v>28430</v>
      </c>
      <c r="K11" s="108">
        <v>16305</v>
      </c>
      <c r="L11" s="108">
        <v>4983</v>
      </c>
      <c r="M11" s="108">
        <v>42.822000000000003</v>
      </c>
      <c r="N11" s="108">
        <v>326</v>
      </c>
      <c r="O11" s="108">
        <v>4.53</v>
      </c>
      <c r="P11" s="108">
        <v>48504.6</v>
      </c>
      <c r="Q11" s="108">
        <v>55394.7</v>
      </c>
      <c r="R11" s="108">
        <v>14</v>
      </c>
      <c r="S11" s="108">
        <v>91</v>
      </c>
      <c r="T11" s="108">
        <v>17</v>
      </c>
      <c r="U11" s="108">
        <v>15</v>
      </c>
      <c r="V11" s="108">
        <v>5.3</v>
      </c>
      <c r="W11" s="108">
        <v>61</v>
      </c>
      <c r="X11" s="108">
        <v>2.042444444</v>
      </c>
      <c r="Y11" s="108">
        <v>266</v>
      </c>
      <c r="Z11" s="108">
        <v>5.25</v>
      </c>
      <c r="AA11" s="108">
        <v>91</v>
      </c>
      <c r="AB11" s="108">
        <v>159</v>
      </c>
      <c r="AC11" s="108">
        <v>139</v>
      </c>
      <c r="AD11" s="108">
        <v>144</v>
      </c>
      <c r="AE11" s="108">
        <v>112</v>
      </c>
      <c r="AF11" s="108">
        <v>9.09</v>
      </c>
      <c r="AG11" s="108">
        <v>64.75</v>
      </c>
      <c r="AH11" s="108">
        <v>37.32</v>
      </c>
      <c r="AI11" s="108">
        <v>48.23</v>
      </c>
      <c r="AJ11" s="108">
        <v>22.5</v>
      </c>
      <c r="AK11" s="108">
        <v>66</v>
      </c>
      <c r="AL11" s="108">
        <v>131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</row>
    <row r="12" spans="1:64">
      <c r="A12" s="107" t="s">
        <v>90</v>
      </c>
      <c r="B12" s="108">
        <v>37</v>
      </c>
      <c r="C12" s="108">
        <v>1</v>
      </c>
      <c r="D12" s="108">
        <v>0</v>
      </c>
      <c r="E12" s="108">
        <v>0</v>
      </c>
      <c r="F12" s="108">
        <v>0</v>
      </c>
      <c r="G12" s="108">
        <v>1</v>
      </c>
      <c r="H12" s="108">
        <v>2</v>
      </c>
      <c r="I12" s="108">
        <v>1</v>
      </c>
      <c r="J12" s="108" t="s">
        <v>28430</v>
      </c>
      <c r="K12" s="108">
        <v>14115</v>
      </c>
      <c r="L12" s="108">
        <v>10848</v>
      </c>
      <c r="M12" s="108">
        <v>54.798000000000002</v>
      </c>
      <c r="N12" s="108">
        <v>194</v>
      </c>
      <c r="O12" s="108">
        <v>14.9</v>
      </c>
      <c r="P12" s="108">
        <v>68470.899999999994</v>
      </c>
      <c r="Q12" s="108">
        <v>73786</v>
      </c>
      <c r="R12" s="108">
        <v>23</v>
      </c>
      <c r="S12" s="108">
        <v>93</v>
      </c>
      <c r="T12" s="108">
        <v>18</v>
      </c>
      <c r="U12" s="108">
        <v>23</v>
      </c>
      <c r="V12" s="108">
        <v>5.6</v>
      </c>
      <c r="W12" s="108">
        <v>31</v>
      </c>
      <c r="X12" s="108">
        <v>4.8176296299999999</v>
      </c>
      <c r="Y12" s="108">
        <v>124</v>
      </c>
      <c r="Z12" s="108">
        <v>2.7</v>
      </c>
      <c r="AA12" s="108">
        <v>93</v>
      </c>
      <c r="AB12" s="108">
        <v>126</v>
      </c>
      <c r="AC12" s="108">
        <v>138</v>
      </c>
      <c r="AD12" s="108">
        <v>108</v>
      </c>
      <c r="AE12" s="108">
        <v>104</v>
      </c>
      <c r="AF12" s="108">
        <v>20.98</v>
      </c>
      <c r="AG12" s="108">
        <v>102.1</v>
      </c>
      <c r="AH12" s="108">
        <v>160.5</v>
      </c>
      <c r="AI12" s="108">
        <v>56.38</v>
      </c>
      <c r="AJ12" s="108">
        <v>64.290000000000006</v>
      </c>
      <c r="AK12" s="108">
        <v>183</v>
      </c>
      <c r="AL12" s="108">
        <v>149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</row>
    <row r="13" spans="1:64">
      <c r="A13" s="107" t="s">
        <v>91</v>
      </c>
      <c r="B13" s="108">
        <v>40</v>
      </c>
      <c r="C13" s="108">
        <v>0</v>
      </c>
      <c r="D13" s="108">
        <v>0</v>
      </c>
      <c r="E13" s="108">
        <v>0</v>
      </c>
      <c r="F13" s="108">
        <v>0</v>
      </c>
      <c r="G13" s="108">
        <v>0</v>
      </c>
      <c r="H13" s="108">
        <v>0</v>
      </c>
      <c r="I13" s="108">
        <v>0</v>
      </c>
      <c r="J13" s="108" t="s">
        <v>28430</v>
      </c>
      <c r="K13" s="108">
        <v>14640</v>
      </c>
      <c r="L13" s="108">
        <v>2564</v>
      </c>
      <c r="M13" s="108">
        <v>40.83</v>
      </c>
      <c r="N13" s="108">
        <v>179</v>
      </c>
      <c r="O13" s="108">
        <v>0.13</v>
      </c>
      <c r="P13" s="108">
        <v>51997.3</v>
      </c>
      <c r="Q13" s="108">
        <v>61467.8</v>
      </c>
      <c r="R13" s="108">
        <v>19</v>
      </c>
      <c r="S13" s="108">
        <v>98</v>
      </c>
      <c r="T13" s="108">
        <v>18</v>
      </c>
      <c r="U13" s="108">
        <v>15</v>
      </c>
      <c r="V13" s="108">
        <v>5.4</v>
      </c>
      <c r="W13" s="108">
        <v>42</v>
      </c>
      <c r="X13" s="108">
        <v>2.3519999999999999</v>
      </c>
      <c r="Y13" s="108">
        <v>113</v>
      </c>
      <c r="Z13" s="108">
        <v>6.18</v>
      </c>
      <c r="AA13" s="108">
        <v>98</v>
      </c>
      <c r="AB13" s="108">
        <v>99</v>
      </c>
      <c r="AC13" s="108">
        <v>127</v>
      </c>
      <c r="AD13" s="108">
        <v>150</v>
      </c>
      <c r="AE13" s="108">
        <v>126</v>
      </c>
      <c r="AF13" s="108">
        <v>9.7200000000000006</v>
      </c>
      <c r="AG13" s="108">
        <v>9.23</v>
      </c>
      <c r="AH13" s="108">
        <v>28.79</v>
      </c>
      <c r="AI13" s="108">
        <v>32.630000000000003</v>
      </c>
      <c r="AJ13" s="108">
        <v>19.88</v>
      </c>
      <c r="AK13" s="108">
        <v>64</v>
      </c>
      <c r="AL13" s="108">
        <v>137</v>
      </c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>
      <c r="A14" s="107" t="s">
        <v>92</v>
      </c>
      <c r="B14" s="108">
        <v>61</v>
      </c>
      <c r="C14" s="108">
        <v>0</v>
      </c>
      <c r="D14" s="108">
        <v>0</v>
      </c>
      <c r="E14" s="108">
        <v>0</v>
      </c>
      <c r="F14" s="108">
        <v>0</v>
      </c>
      <c r="G14" s="108">
        <v>0</v>
      </c>
      <c r="H14" s="108">
        <v>2</v>
      </c>
      <c r="I14" s="108">
        <v>1</v>
      </c>
      <c r="J14" s="108" t="s">
        <v>28430</v>
      </c>
      <c r="K14" s="108">
        <v>15780</v>
      </c>
      <c r="L14" s="108">
        <v>20391</v>
      </c>
      <c r="M14" s="108">
        <v>44.530999999999999</v>
      </c>
      <c r="N14" s="108">
        <v>228</v>
      </c>
      <c r="O14" s="108">
        <v>2.17</v>
      </c>
      <c r="P14" s="108">
        <v>55481.4</v>
      </c>
      <c r="Q14" s="108">
        <v>54542.1</v>
      </c>
      <c r="R14" s="108">
        <v>24</v>
      </c>
      <c r="S14" s="108">
        <v>82</v>
      </c>
      <c r="T14" s="108">
        <v>18</v>
      </c>
      <c r="U14" s="108">
        <v>17</v>
      </c>
      <c r="V14" s="108">
        <v>5.9</v>
      </c>
      <c r="W14" s="108">
        <v>45</v>
      </c>
      <c r="X14" s="108">
        <v>2.6665185189999998</v>
      </c>
      <c r="Y14" s="108">
        <v>151</v>
      </c>
      <c r="Z14" s="108" t="s">
        <v>55</v>
      </c>
      <c r="AA14" s="108">
        <v>82</v>
      </c>
      <c r="AB14" s="108">
        <v>143</v>
      </c>
      <c r="AC14" s="108">
        <v>130</v>
      </c>
      <c r="AD14" s="108">
        <v>160</v>
      </c>
      <c r="AE14" s="108">
        <v>104</v>
      </c>
      <c r="AF14" s="108">
        <v>13.17</v>
      </c>
      <c r="AG14" s="108">
        <v>144.1</v>
      </c>
      <c r="AH14" s="108">
        <v>273.2</v>
      </c>
      <c r="AI14" s="108">
        <v>202.3</v>
      </c>
      <c r="AJ14" s="108">
        <v>107</v>
      </c>
      <c r="AK14" s="108">
        <v>60</v>
      </c>
      <c r="AL14" s="108">
        <v>140</v>
      </c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</row>
    <row r="15" spans="1:64">
      <c r="A15" s="107" t="s">
        <v>93</v>
      </c>
      <c r="B15" s="108">
        <v>46</v>
      </c>
      <c r="C15" s="108">
        <v>0</v>
      </c>
      <c r="D15" s="108">
        <v>0</v>
      </c>
      <c r="E15" s="108">
        <v>0</v>
      </c>
      <c r="F15" s="108">
        <v>0</v>
      </c>
      <c r="G15" s="108">
        <v>0</v>
      </c>
      <c r="H15" s="108">
        <v>0</v>
      </c>
      <c r="I15" s="108">
        <v>0</v>
      </c>
      <c r="J15" s="108" t="s">
        <v>28430</v>
      </c>
      <c r="K15" s="108">
        <v>15300</v>
      </c>
      <c r="L15" s="108">
        <v>6387</v>
      </c>
      <c r="M15" s="108">
        <v>42.384999999999998</v>
      </c>
      <c r="N15" s="108">
        <v>218</v>
      </c>
      <c r="O15" s="108">
        <v>0.79700000000000004</v>
      </c>
      <c r="P15" s="108" t="s">
        <v>55</v>
      </c>
      <c r="Q15" s="108" t="s">
        <v>55</v>
      </c>
      <c r="R15" s="108">
        <v>12</v>
      </c>
      <c r="S15" s="108">
        <v>95</v>
      </c>
      <c r="T15" s="108">
        <v>12</v>
      </c>
      <c r="U15" s="108">
        <v>13</v>
      </c>
      <c r="V15" s="108">
        <v>5.0999999999999996</v>
      </c>
      <c r="W15" s="108">
        <v>44</v>
      </c>
      <c r="X15" s="108">
        <v>2.029012346</v>
      </c>
      <c r="Y15" s="108">
        <v>153</v>
      </c>
      <c r="Z15" s="108">
        <v>5</v>
      </c>
      <c r="AA15" s="108">
        <v>95</v>
      </c>
      <c r="AB15" s="108">
        <v>161</v>
      </c>
      <c r="AC15" s="108">
        <v>121</v>
      </c>
      <c r="AD15" s="108">
        <v>123</v>
      </c>
      <c r="AE15" s="108">
        <v>115</v>
      </c>
      <c r="AF15" s="108">
        <v>8.65</v>
      </c>
      <c r="AG15" s="108">
        <v>71.260000000000005</v>
      </c>
      <c r="AH15" s="108">
        <v>69.25</v>
      </c>
      <c r="AI15" s="108">
        <v>41.75</v>
      </c>
      <c r="AJ15" s="108">
        <v>52.62</v>
      </c>
      <c r="AK15" s="108">
        <v>90</v>
      </c>
      <c r="AL15" s="108">
        <v>130</v>
      </c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</row>
    <row r="16" spans="1:64">
      <c r="A16" s="107" t="s">
        <v>94</v>
      </c>
      <c r="B16" s="108">
        <v>38</v>
      </c>
      <c r="C16" s="108">
        <v>2</v>
      </c>
      <c r="D16" s="108">
        <v>0</v>
      </c>
      <c r="E16" s="108">
        <v>0</v>
      </c>
      <c r="F16" s="108">
        <v>0</v>
      </c>
      <c r="G16" s="108">
        <v>2</v>
      </c>
      <c r="H16" s="108">
        <v>0</v>
      </c>
      <c r="I16" s="108">
        <v>0</v>
      </c>
      <c r="J16" s="108" t="s">
        <v>28430</v>
      </c>
      <c r="K16" s="108">
        <v>13965</v>
      </c>
      <c r="L16" s="108">
        <v>7777</v>
      </c>
      <c r="M16" s="108">
        <v>49.481000000000002</v>
      </c>
      <c r="N16" s="108">
        <v>217</v>
      </c>
      <c r="O16" s="108">
        <v>1.27</v>
      </c>
      <c r="P16" s="108" t="s">
        <v>55</v>
      </c>
      <c r="Q16" s="108" t="s">
        <v>55</v>
      </c>
      <c r="R16" s="108">
        <v>10</v>
      </c>
      <c r="S16" s="108">
        <v>88</v>
      </c>
      <c r="T16" s="108">
        <v>48</v>
      </c>
      <c r="U16" s="108">
        <v>69</v>
      </c>
      <c r="V16" s="108">
        <v>5.5</v>
      </c>
      <c r="W16" s="108">
        <v>43</v>
      </c>
      <c r="X16" s="108">
        <v>4.8090864199999999</v>
      </c>
      <c r="Y16" s="108">
        <v>143</v>
      </c>
      <c r="Z16" s="108">
        <v>4.0750000000000002</v>
      </c>
      <c r="AA16" s="108">
        <v>94</v>
      </c>
      <c r="AB16" s="108">
        <v>130</v>
      </c>
      <c r="AC16" s="108">
        <v>126</v>
      </c>
      <c r="AD16" s="108">
        <v>107</v>
      </c>
      <c r="AE16" s="108">
        <v>111</v>
      </c>
      <c r="AF16" s="108">
        <v>20.72</v>
      </c>
      <c r="AG16" s="108">
        <v>95.09</v>
      </c>
      <c r="AH16" s="108">
        <v>73.349999999999994</v>
      </c>
      <c r="AI16" s="108">
        <v>40.61</v>
      </c>
      <c r="AJ16" s="108">
        <v>79.63</v>
      </c>
      <c r="AK16" s="108">
        <v>124</v>
      </c>
      <c r="AL16" s="108">
        <v>132</v>
      </c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</row>
    <row r="17" spans="1:64">
      <c r="A17" s="107" t="s">
        <v>95</v>
      </c>
      <c r="B17" s="108">
        <v>42</v>
      </c>
      <c r="C17" s="108">
        <v>3</v>
      </c>
      <c r="D17" s="108">
        <v>0</v>
      </c>
      <c r="E17" s="108">
        <v>0</v>
      </c>
      <c r="F17" s="108">
        <v>0</v>
      </c>
      <c r="G17" s="108">
        <v>3</v>
      </c>
      <c r="H17" s="108">
        <v>3</v>
      </c>
      <c r="I17" s="108">
        <v>1</v>
      </c>
      <c r="J17" s="108" t="s">
        <v>28430</v>
      </c>
      <c r="K17" s="108">
        <v>14835</v>
      </c>
      <c r="L17" s="108">
        <v>11163</v>
      </c>
      <c r="M17" s="108">
        <v>56.15</v>
      </c>
      <c r="N17" s="108">
        <v>179</v>
      </c>
      <c r="O17" s="108">
        <v>0.99</v>
      </c>
      <c r="P17" s="108" t="s">
        <v>55</v>
      </c>
      <c r="Q17" s="108" t="s">
        <v>55</v>
      </c>
      <c r="R17" s="108">
        <v>68</v>
      </c>
      <c r="S17" s="108">
        <v>82</v>
      </c>
      <c r="T17" s="108">
        <v>17</v>
      </c>
      <c r="U17" s="108">
        <v>25</v>
      </c>
      <c r="V17" s="108">
        <v>5.9</v>
      </c>
      <c r="W17" s="108">
        <v>46</v>
      </c>
      <c r="X17" s="108">
        <v>11.970888889999999</v>
      </c>
      <c r="Y17" s="108">
        <v>115</v>
      </c>
      <c r="Z17" s="108">
        <v>2.36</v>
      </c>
      <c r="AA17" s="108">
        <v>103</v>
      </c>
      <c r="AB17" s="108">
        <v>122</v>
      </c>
      <c r="AC17" s="108">
        <v>131</v>
      </c>
      <c r="AD17" s="108">
        <v>123</v>
      </c>
      <c r="AE17" s="108">
        <v>134</v>
      </c>
      <c r="AF17" s="108">
        <v>47.07</v>
      </c>
      <c r="AG17" s="108">
        <v>88.57</v>
      </c>
      <c r="AH17" s="108">
        <v>99.2</v>
      </c>
      <c r="AI17" s="108">
        <v>100</v>
      </c>
      <c r="AJ17" s="108">
        <v>121.6</v>
      </c>
      <c r="AK17" s="108">
        <v>70</v>
      </c>
      <c r="AL17" s="108">
        <v>157</v>
      </c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</row>
    <row r="18" spans="1:64">
      <c r="A18" s="107" t="s">
        <v>96</v>
      </c>
      <c r="B18" s="108">
        <v>52</v>
      </c>
      <c r="C18" s="108">
        <v>0</v>
      </c>
      <c r="D18" s="108">
        <v>0</v>
      </c>
      <c r="E18" s="108">
        <v>0</v>
      </c>
      <c r="F18" s="108">
        <v>0</v>
      </c>
      <c r="G18" s="108">
        <v>0</v>
      </c>
      <c r="H18" s="108">
        <v>0</v>
      </c>
      <c r="I18" s="108">
        <v>0</v>
      </c>
      <c r="J18" s="108" t="s">
        <v>28430</v>
      </c>
      <c r="K18" s="108">
        <v>15750</v>
      </c>
      <c r="L18" s="108">
        <v>4461</v>
      </c>
      <c r="M18" s="108">
        <v>40.270000000000003</v>
      </c>
      <c r="N18" s="108">
        <v>222</v>
      </c>
      <c r="O18" s="108">
        <v>0.28999999999999998</v>
      </c>
      <c r="P18" s="108">
        <v>46071</v>
      </c>
      <c r="Q18" s="108">
        <v>49131.4</v>
      </c>
      <c r="R18" s="108">
        <v>25</v>
      </c>
      <c r="S18" s="108">
        <v>94</v>
      </c>
      <c r="T18" s="108">
        <v>22</v>
      </c>
      <c r="U18" s="108">
        <v>15</v>
      </c>
      <c r="V18" s="108">
        <v>5.4</v>
      </c>
      <c r="W18" s="108">
        <v>59</v>
      </c>
      <c r="X18" s="108">
        <v>2.4518518519999999</v>
      </c>
      <c r="Y18" s="108">
        <v>156</v>
      </c>
      <c r="Z18" s="108">
        <v>9.4</v>
      </c>
      <c r="AA18" s="108">
        <v>100</v>
      </c>
      <c r="AB18" s="108">
        <v>156</v>
      </c>
      <c r="AC18" s="108">
        <v>149</v>
      </c>
      <c r="AD18" s="108">
        <v>114</v>
      </c>
      <c r="AE18" s="108">
        <v>112</v>
      </c>
      <c r="AF18" s="108">
        <v>9.93</v>
      </c>
      <c r="AG18" s="108">
        <v>31.19</v>
      </c>
      <c r="AH18" s="108">
        <v>40.17</v>
      </c>
      <c r="AI18" s="108">
        <v>60.47</v>
      </c>
      <c r="AJ18" s="108">
        <v>23.78</v>
      </c>
      <c r="AK18" s="108">
        <v>95</v>
      </c>
      <c r="AL18" s="108">
        <v>125</v>
      </c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</row>
    <row r="19" spans="1:64">
      <c r="A19" s="107" t="s">
        <v>97</v>
      </c>
      <c r="B19" s="108">
        <v>47</v>
      </c>
      <c r="C19" s="108">
        <v>1</v>
      </c>
      <c r="D19" s="108">
        <v>0</v>
      </c>
      <c r="E19" s="108">
        <v>0</v>
      </c>
      <c r="F19" s="108">
        <v>0</v>
      </c>
      <c r="G19" s="108">
        <v>1</v>
      </c>
      <c r="H19" s="108">
        <v>1</v>
      </c>
      <c r="I19" s="108">
        <v>1</v>
      </c>
      <c r="J19" s="108" t="s">
        <v>28430</v>
      </c>
      <c r="K19" s="108">
        <v>14205</v>
      </c>
      <c r="L19" s="108">
        <v>7511</v>
      </c>
      <c r="M19" s="108">
        <v>38.280999999999999</v>
      </c>
      <c r="N19" s="108">
        <v>212</v>
      </c>
      <c r="O19" s="108">
        <v>0.24</v>
      </c>
      <c r="P19" s="108" t="s">
        <v>55</v>
      </c>
      <c r="Q19" s="108" t="s">
        <v>55</v>
      </c>
      <c r="R19" s="108">
        <v>43</v>
      </c>
      <c r="S19" s="108">
        <v>87</v>
      </c>
      <c r="T19" s="108">
        <v>16</v>
      </c>
      <c r="U19" s="108">
        <v>22</v>
      </c>
      <c r="V19" s="108">
        <v>5.5</v>
      </c>
      <c r="W19" s="108">
        <v>65</v>
      </c>
      <c r="X19" s="108">
        <v>10.91244444</v>
      </c>
      <c r="Y19" s="108">
        <v>127</v>
      </c>
      <c r="Z19" s="108">
        <v>7.5</v>
      </c>
      <c r="AA19" s="108">
        <v>86</v>
      </c>
      <c r="AB19" s="110">
        <v>127</v>
      </c>
      <c r="AC19" s="110">
        <v>135</v>
      </c>
      <c r="AD19" s="110">
        <v>121</v>
      </c>
      <c r="AE19" s="110">
        <v>95</v>
      </c>
      <c r="AF19" s="110">
        <v>51.39</v>
      </c>
      <c r="AG19" s="110">
        <v>50.12</v>
      </c>
      <c r="AH19" s="110">
        <v>63.14</v>
      </c>
      <c r="AI19" s="110">
        <v>85.38</v>
      </c>
      <c r="AJ19" s="110">
        <v>52.06</v>
      </c>
      <c r="AK19" s="110">
        <v>126</v>
      </c>
      <c r="AL19" s="108">
        <v>124</v>
      </c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</row>
    <row r="20" spans="1:64">
      <c r="A20" s="107" t="s">
        <v>98</v>
      </c>
      <c r="B20" s="108">
        <v>43</v>
      </c>
      <c r="C20" s="108">
        <v>2</v>
      </c>
      <c r="D20" s="108">
        <v>0</v>
      </c>
      <c r="E20" s="108">
        <v>0</v>
      </c>
      <c r="F20" s="108">
        <v>1</v>
      </c>
      <c r="G20" s="108">
        <v>2</v>
      </c>
      <c r="H20" s="108">
        <v>2</v>
      </c>
      <c r="I20" s="108">
        <v>1</v>
      </c>
      <c r="J20" s="108" t="s">
        <v>28430</v>
      </c>
      <c r="K20" s="108">
        <v>14955</v>
      </c>
      <c r="L20" s="108">
        <v>8607</v>
      </c>
      <c r="M20" s="108">
        <v>41.642000000000003</v>
      </c>
      <c r="N20" s="108">
        <v>213</v>
      </c>
      <c r="O20" s="108">
        <v>4.37</v>
      </c>
      <c r="P20" s="108">
        <v>51928.6</v>
      </c>
      <c r="Q20" s="108">
        <v>55582</v>
      </c>
      <c r="R20" s="108">
        <v>17</v>
      </c>
      <c r="S20" s="108">
        <v>100</v>
      </c>
      <c r="T20" s="108">
        <v>22</v>
      </c>
      <c r="U20" s="108">
        <v>28</v>
      </c>
      <c r="V20" s="108">
        <v>5.6</v>
      </c>
      <c r="W20" s="108">
        <v>51</v>
      </c>
      <c r="X20" s="108">
        <v>4.0888888889999997</v>
      </c>
      <c r="Y20" s="108">
        <v>135</v>
      </c>
      <c r="Z20" s="108">
        <v>4.03</v>
      </c>
      <c r="AA20" s="108">
        <v>100</v>
      </c>
      <c r="AB20" s="110">
        <v>123</v>
      </c>
      <c r="AC20" s="110">
        <v>148</v>
      </c>
      <c r="AD20" s="110">
        <v>120</v>
      </c>
      <c r="AE20" s="110">
        <v>115</v>
      </c>
      <c r="AF20" s="110">
        <v>16.559999999999999</v>
      </c>
      <c r="AG20" s="110">
        <v>62.1</v>
      </c>
      <c r="AH20" s="110">
        <v>123.2</v>
      </c>
      <c r="AI20" s="110">
        <v>65.349999999999994</v>
      </c>
      <c r="AJ20" s="110">
        <v>55.91</v>
      </c>
      <c r="AK20" s="110">
        <v>127</v>
      </c>
      <c r="AL20" s="108">
        <v>125</v>
      </c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</row>
    <row r="21" spans="1:64">
      <c r="A21" s="107" t="s">
        <v>99</v>
      </c>
      <c r="B21" s="108">
        <v>44</v>
      </c>
      <c r="C21" s="108">
        <v>3</v>
      </c>
      <c r="D21" s="108">
        <v>0</v>
      </c>
      <c r="E21" s="108">
        <v>0</v>
      </c>
      <c r="F21" s="108">
        <v>1</v>
      </c>
      <c r="G21" s="108">
        <v>3</v>
      </c>
      <c r="H21" s="108">
        <v>2</v>
      </c>
      <c r="I21" s="108">
        <v>1</v>
      </c>
      <c r="J21" s="108" t="s">
        <v>28430</v>
      </c>
      <c r="K21" s="108" t="s">
        <v>55</v>
      </c>
      <c r="L21" s="108" t="s">
        <v>55</v>
      </c>
      <c r="M21" s="108">
        <v>57.093000000000004</v>
      </c>
      <c r="N21" s="108">
        <v>172</v>
      </c>
      <c r="O21" s="108">
        <v>0.96</v>
      </c>
      <c r="P21" s="108" t="s">
        <v>55</v>
      </c>
      <c r="Q21" s="108" t="s">
        <v>55</v>
      </c>
      <c r="R21" s="108">
        <v>49</v>
      </c>
      <c r="S21" s="108">
        <v>136</v>
      </c>
      <c r="T21" s="108">
        <v>28</v>
      </c>
      <c r="U21" s="108">
        <v>52</v>
      </c>
      <c r="V21" s="108">
        <v>7.8</v>
      </c>
      <c r="W21" s="108">
        <v>46</v>
      </c>
      <c r="X21" s="108">
        <v>12.62419753</v>
      </c>
      <c r="Y21" s="108">
        <v>118</v>
      </c>
      <c r="Z21" s="108">
        <v>1.88</v>
      </c>
      <c r="AA21" s="108">
        <v>176</v>
      </c>
      <c r="AB21" s="110" t="s">
        <v>55</v>
      </c>
      <c r="AC21" s="110" t="s">
        <v>55</v>
      </c>
      <c r="AD21" s="110" t="s">
        <v>55</v>
      </c>
      <c r="AE21" s="110" t="s">
        <v>55</v>
      </c>
      <c r="AF21" s="110">
        <v>29.05</v>
      </c>
      <c r="AG21" s="110" t="s">
        <v>55</v>
      </c>
      <c r="AH21" s="110" t="s">
        <v>55</v>
      </c>
      <c r="AI21" s="110" t="s">
        <v>55</v>
      </c>
      <c r="AJ21" s="110" t="s">
        <v>55</v>
      </c>
      <c r="AK21" s="110">
        <v>126</v>
      </c>
      <c r="AL21" s="108">
        <v>163</v>
      </c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</row>
    <row r="22" spans="1:64">
      <c r="A22" s="107" t="s">
        <v>100</v>
      </c>
      <c r="B22" s="108">
        <v>39</v>
      </c>
      <c r="C22" s="108">
        <v>0</v>
      </c>
      <c r="D22" s="108">
        <v>0</v>
      </c>
      <c r="E22" s="108">
        <v>0</v>
      </c>
      <c r="F22" s="108">
        <v>0</v>
      </c>
      <c r="G22" s="108">
        <v>0</v>
      </c>
      <c r="H22" s="108">
        <v>0</v>
      </c>
      <c r="I22" s="108">
        <v>0</v>
      </c>
      <c r="J22" s="108" t="s">
        <v>28430</v>
      </c>
      <c r="K22" s="108">
        <v>16620</v>
      </c>
      <c r="L22" s="108">
        <v>16420</v>
      </c>
      <c r="M22" s="108">
        <v>47.750999999999998</v>
      </c>
      <c r="N22" s="108">
        <v>163</v>
      </c>
      <c r="O22" s="108">
        <v>0.83299999999999996</v>
      </c>
      <c r="P22" s="108" t="s">
        <v>55</v>
      </c>
      <c r="Q22" s="108" t="s">
        <v>55</v>
      </c>
      <c r="R22" s="108">
        <v>39</v>
      </c>
      <c r="S22" s="108">
        <v>89</v>
      </c>
      <c r="T22" s="108">
        <v>16</v>
      </c>
      <c r="U22" s="108">
        <v>15</v>
      </c>
      <c r="V22" s="108">
        <v>5.3</v>
      </c>
      <c r="W22" s="108">
        <v>26</v>
      </c>
      <c r="X22" s="108">
        <v>2.72</v>
      </c>
      <c r="Y22" s="108">
        <v>127</v>
      </c>
      <c r="Z22" s="108" t="s">
        <v>55</v>
      </c>
      <c r="AA22" s="108">
        <v>90</v>
      </c>
      <c r="AB22" s="110">
        <v>144</v>
      </c>
      <c r="AC22" s="110">
        <v>149</v>
      </c>
      <c r="AD22" s="110">
        <v>142</v>
      </c>
      <c r="AE22" s="110">
        <v>148</v>
      </c>
      <c r="AF22" s="110">
        <v>12.24</v>
      </c>
      <c r="AG22" s="110">
        <v>136.5</v>
      </c>
      <c r="AH22" s="110">
        <v>137</v>
      </c>
      <c r="AI22" s="110">
        <v>178</v>
      </c>
      <c r="AJ22" s="110">
        <v>179.4</v>
      </c>
      <c r="AK22" s="110">
        <v>132</v>
      </c>
      <c r="AL22" s="108">
        <v>147</v>
      </c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</row>
    <row r="23" spans="1:64">
      <c r="A23" s="107" t="s">
        <v>101</v>
      </c>
      <c r="B23" s="108">
        <v>33</v>
      </c>
      <c r="C23" s="108">
        <v>2</v>
      </c>
      <c r="D23" s="108">
        <v>0</v>
      </c>
      <c r="E23" s="108">
        <v>0</v>
      </c>
      <c r="F23" s="108">
        <v>0</v>
      </c>
      <c r="G23" s="108">
        <v>2</v>
      </c>
      <c r="H23" s="108">
        <v>2</v>
      </c>
      <c r="I23" s="108">
        <v>1</v>
      </c>
      <c r="J23" s="108" t="s">
        <v>28430</v>
      </c>
      <c r="K23" s="108">
        <v>15315</v>
      </c>
      <c r="L23" s="108">
        <v>13743</v>
      </c>
      <c r="M23" s="108">
        <v>51.055999999999997</v>
      </c>
      <c r="N23" s="108">
        <v>226</v>
      </c>
      <c r="O23" s="108">
        <v>1.9</v>
      </c>
      <c r="P23" s="108" t="s">
        <v>55</v>
      </c>
      <c r="Q23" s="108" t="s">
        <v>55</v>
      </c>
      <c r="R23" s="108">
        <v>20</v>
      </c>
      <c r="S23" s="108">
        <v>85</v>
      </c>
      <c r="T23" s="108">
        <v>20</v>
      </c>
      <c r="U23" s="108">
        <v>23</v>
      </c>
      <c r="V23" s="108">
        <v>5.6</v>
      </c>
      <c r="W23" s="108">
        <v>54</v>
      </c>
      <c r="X23" s="108">
        <v>8.1311851849999996</v>
      </c>
      <c r="Y23" s="108">
        <v>143</v>
      </c>
      <c r="Z23" s="108">
        <v>1</v>
      </c>
      <c r="AA23" s="108">
        <v>93</v>
      </c>
      <c r="AB23" s="110">
        <v>121</v>
      </c>
      <c r="AC23" s="110">
        <v>146</v>
      </c>
      <c r="AD23" s="110">
        <v>133</v>
      </c>
      <c r="AE23" s="110">
        <v>128</v>
      </c>
      <c r="AF23" s="110">
        <v>35.409999999999997</v>
      </c>
      <c r="AG23" s="110">
        <v>88.29</v>
      </c>
      <c r="AH23" s="110">
        <v>125.7</v>
      </c>
      <c r="AI23" s="110">
        <v>139.30000000000001</v>
      </c>
      <c r="AJ23" s="110">
        <v>174.2</v>
      </c>
      <c r="AK23" s="110">
        <v>194</v>
      </c>
      <c r="AL23" s="108">
        <v>143</v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</row>
    <row r="24" spans="1:64">
      <c r="A24" s="107" t="s">
        <v>102</v>
      </c>
      <c r="B24" s="108">
        <v>41</v>
      </c>
      <c r="C24" s="108">
        <v>0</v>
      </c>
      <c r="D24" s="108">
        <v>0</v>
      </c>
      <c r="E24" s="108">
        <v>0</v>
      </c>
      <c r="F24" s="108">
        <v>0</v>
      </c>
      <c r="G24" s="108">
        <v>0</v>
      </c>
      <c r="H24" s="108">
        <v>0</v>
      </c>
      <c r="I24" s="108">
        <v>0</v>
      </c>
      <c r="J24" s="108" t="s">
        <v>28430</v>
      </c>
      <c r="K24" s="108">
        <v>12435</v>
      </c>
      <c r="L24" s="108">
        <v>7971</v>
      </c>
      <c r="M24" s="108">
        <v>44.273000000000003</v>
      </c>
      <c r="N24" s="108">
        <v>189</v>
      </c>
      <c r="O24" s="108">
        <v>0.03</v>
      </c>
      <c r="P24" s="108" t="s">
        <v>55</v>
      </c>
      <c r="Q24" s="108" t="s">
        <v>55</v>
      </c>
      <c r="R24" s="108">
        <v>39</v>
      </c>
      <c r="S24" s="108">
        <v>77</v>
      </c>
      <c r="T24" s="108">
        <v>20</v>
      </c>
      <c r="U24" s="108">
        <v>30</v>
      </c>
      <c r="V24" s="108">
        <v>5</v>
      </c>
      <c r="W24" s="108">
        <v>51</v>
      </c>
      <c r="X24" s="108">
        <v>3.329580247</v>
      </c>
      <c r="Y24" s="108">
        <v>132</v>
      </c>
      <c r="Z24" s="108">
        <v>3.5</v>
      </c>
      <c r="AA24" s="108">
        <v>86</v>
      </c>
      <c r="AB24" s="110">
        <v>122</v>
      </c>
      <c r="AC24" s="110">
        <v>101</v>
      </c>
      <c r="AD24" s="110">
        <v>100</v>
      </c>
      <c r="AE24" s="110">
        <v>97</v>
      </c>
      <c r="AF24" s="110">
        <v>15.68</v>
      </c>
      <c r="AG24" s="110">
        <v>67.77</v>
      </c>
      <c r="AH24" s="110">
        <v>62.45</v>
      </c>
      <c r="AI24" s="110">
        <v>86.53</v>
      </c>
      <c r="AJ24" s="110">
        <v>82.2</v>
      </c>
      <c r="AK24" s="110">
        <v>84</v>
      </c>
      <c r="AL24" s="108">
        <v>133</v>
      </c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</row>
    <row r="25" spans="1:64">
      <c r="A25" s="107" t="s">
        <v>103</v>
      </c>
      <c r="B25" s="108">
        <v>36</v>
      </c>
      <c r="C25" s="108">
        <v>3</v>
      </c>
      <c r="D25" s="108">
        <v>0</v>
      </c>
      <c r="E25" s="108">
        <v>0</v>
      </c>
      <c r="F25" s="108">
        <v>0</v>
      </c>
      <c r="G25" s="108">
        <v>3</v>
      </c>
      <c r="H25" s="108">
        <v>3</v>
      </c>
      <c r="I25" s="108">
        <v>1</v>
      </c>
      <c r="J25" s="108" t="s">
        <v>28430</v>
      </c>
      <c r="K25" s="108" t="s">
        <v>55</v>
      </c>
      <c r="L25" s="108" t="s">
        <v>55</v>
      </c>
      <c r="M25" s="108">
        <v>42.758000000000003</v>
      </c>
      <c r="N25" s="108">
        <v>119</v>
      </c>
      <c r="O25" s="108">
        <v>0.39</v>
      </c>
      <c r="P25" s="108" t="s">
        <v>55</v>
      </c>
      <c r="Q25" s="108" t="s">
        <v>55</v>
      </c>
      <c r="R25" s="108">
        <v>79</v>
      </c>
      <c r="S25" s="108">
        <v>154</v>
      </c>
      <c r="T25" s="108">
        <v>80</v>
      </c>
      <c r="U25" s="108">
        <v>72</v>
      </c>
      <c r="V25" s="108">
        <v>6.4</v>
      </c>
      <c r="W25" s="108">
        <v>39</v>
      </c>
      <c r="X25" s="108">
        <v>19.259506170000002</v>
      </c>
      <c r="Y25" s="108">
        <v>67</v>
      </c>
      <c r="Z25" s="108">
        <v>0.5</v>
      </c>
      <c r="AA25" s="108">
        <v>154</v>
      </c>
      <c r="AB25" s="110">
        <v>144</v>
      </c>
      <c r="AC25" s="110">
        <v>149</v>
      </c>
      <c r="AD25" s="110">
        <v>144</v>
      </c>
      <c r="AE25" s="110" t="s">
        <v>55</v>
      </c>
      <c r="AF25" s="110">
        <v>50.65</v>
      </c>
      <c r="AG25" s="110">
        <v>73.424999999999997</v>
      </c>
      <c r="AH25" s="110">
        <v>100.215</v>
      </c>
      <c r="AI25" s="110">
        <v>102.81</v>
      </c>
      <c r="AJ25" s="110">
        <v>89.3</v>
      </c>
      <c r="AK25" s="110">
        <v>173</v>
      </c>
      <c r="AL25" s="108">
        <v>143</v>
      </c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</row>
    <row r="26" spans="1:64">
      <c r="A26" s="107" t="s">
        <v>25</v>
      </c>
      <c r="B26" s="108">
        <v>36</v>
      </c>
      <c r="C26" s="108">
        <v>3</v>
      </c>
      <c r="D26" s="108">
        <v>0</v>
      </c>
      <c r="E26" s="108">
        <v>0</v>
      </c>
      <c r="F26" s="108">
        <v>1</v>
      </c>
      <c r="G26" s="108">
        <v>3</v>
      </c>
      <c r="H26" s="108">
        <v>2</v>
      </c>
      <c r="I26" s="108">
        <v>1</v>
      </c>
      <c r="J26" s="108" t="s">
        <v>28430</v>
      </c>
      <c r="K26" s="108">
        <v>23010</v>
      </c>
      <c r="L26" s="108">
        <v>10022</v>
      </c>
      <c r="M26" s="108">
        <v>51.991999999999997</v>
      </c>
      <c r="N26" s="108">
        <v>118</v>
      </c>
      <c r="O26" s="108">
        <v>1.4</v>
      </c>
      <c r="P26" s="108">
        <v>69775</v>
      </c>
      <c r="Q26" s="108">
        <v>64363.7</v>
      </c>
      <c r="R26" s="108">
        <v>41</v>
      </c>
      <c r="S26" s="108">
        <v>95</v>
      </c>
      <c r="T26" s="108">
        <v>12</v>
      </c>
      <c r="U26" s="108">
        <v>44</v>
      </c>
      <c r="V26" s="108">
        <v>6.1</v>
      </c>
      <c r="W26" s="108">
        <v>32</v>
      </c>
      <c r="X26" s="108">
        <v>4.3243456790000003</v>
      </c>
      <c r="Y26" s="108">
        <v>77</v>
      </c>
      <c r="Z26" s="108">
        <v>5.5</v>
      </c>
      <c r="AA26" s="108">
        <v>104</v>
      </c>
      <c r="AB26" s="110">
        <v>204</v>
      </c>
      <c r="AC26" s="110">
        <v>225</v>
      </c>
      <c r="AD26" s="110">
        <v>200</v>
      </c>
      <c r="AE26" s="110">
        <v>172</v>
      </c>
      <c r="AF26" s="110">
        <v>16.84</v>
      </c>
      <c r="AG26" s="110">
        <v>61.58</v>
      </c>
      <c r="AH26" s="110">
        <v>98.29</v>
      </c>
      <c r="AI26" s="110">
        <v>110.7</v>
      </c>
      <c r="AJ26" s="110">
        <v>110.16</v>
      </c>
      <c r="AK26" s="110">
        <v>142</v>
      </c>
      <c r="AL26" s="108">
        <v>152</v>
      </c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</row>
    <row r="27" spans="1:64">
      <c r="A27" s="107" t="s">
        <v>104</v>
      </c>
      <c r="B27" s="108">
        <v>36</v>
      </c>
      <c r="C27" s="108">
        <v>3</v>
      </c>
      <c r="D27" s="108">
        <v>0</v>
      </c>
      <c r="E27" s="108">
        <v>0</v>
      </c>
      <c r="F27" s="108">
        <v>1</v>
      </c>
      <c r="G27" s="108">
        <v>3</v>
      </c>
      <c r="H27" s="108">
        <v>3</v>
      </c>
      <c r="I27" s="108">
        <v>1</v>
      </c>
      <c r="J27" s="108" t="s">
        <v>28430</v>
      </c>
      <c r="K27" s="108">
        <v>15195</v>
      </c>
      <c r="L27" s="108">
        <v>9797</v>
      </c>
      <c r="M27" s="108">
        <v>56.747</v>
      </c>
      <c r="N27" s="108">
        <v>206</v>
      </c>
      <c r="O27" s="108">
        <v>1.24</v>
      </c>
      <c r="P27" s="108">
        <v>76844.5</v>
      </c>
      <c r="Q27" s="108">
        <v>76089.3</v>
      </c>
      <c r="R27" s="108">
        <v>57</v>
      </c>
      <c r="S27" s="108">
        <v>102</v>
      </c>
      <c r="T27" s="108">
        <v>28</v>
      </c>
      <c r="U27" s="108">
        <v>36</v>
      </c>
      <c r="V27" s="108">
        <v>6.2</v>
      </c>
      <c r="W27" s="108">
        <v>45</v>
      </c>
      <c r="X27" s="108">
        <v>15.07837037</v>
      </c>
      <c r="Y27" s="108">
        <v>148</v>
      </c>
      <c r="Z27" s="108">
        <v>3</v>
      </c>
      <c r="AA27" s="108">
        <v>102</v>
      </c>
      <c r="AB27" s="110">
        <v>101</v>
      </c>
      <c r="AC27" s="110">
        <v>117</v>
      </c>
      <c r="AD27" s="110">
        <v>154</v>
      </c>
      <c r="AE27" s="110">
        <v>167</v>
      </c>
      <c r="AF27" s="110">
        <v>59.87</v>
      </c>
      <c r="AG27" s="110">
        <v>29.4</v>
      </c>
      <c r="AH27" s="110">
        <v>56.87</v>
      </c>
      <c r="AI27" s="110">
        <v>127.36</v>
      </c>
      <c r="AJ27" s="110">
        <v>166.02</v>
      </c>
      <c r="AK27" s="110">
        <v>174</v>
      </c>
      <c r="AL27" s="108">
        <v>148</v>
      </c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</row>
    <row r="28" spans="1:64">
      <c r="A28" s="107" t="s">
        <v>26</v>
      </c>
      <c r="B28" s="108">
        <v>42</v>
      </c>
      <c r="C28" s="108">
        <v>2</v>
      </c>
      <c r="D28" s="108">
        <v>0</v>
      </c>
      <c r="E28" s="108">
        <v>0</v>
      </c>
      <c r="F28" s="108">
        <v>1</v>
      </c>
      <c r="G28" s="108">
        <v>2</v>
      </c>
      <c r="H28" s="108">
        <v>2</v>
      </c>
      <c r="I28" s="108">
        <v>1</v>
      </c>
      <c r="J28" s="108" t="s">
        <v>28430</v>
      </c>
      <c r="K28" s="108">
        <v>21525</v>
      </c>
      <c r="L28" s="108">
        <v>28334</v>
      </c>
      <c r="M28" s="108">
        <v>66.667000000000002</v>
      </c>
      <c r="N28" s="108">
        <v>200</v>
      </c>
      <c r="O28" s="108">
        <v>0.36</v>
      </c>
      <c r="P28" s="108">
        <v>39961.599999999999</v>
      </c>
      <c r="Q28" s="108">
        <v>57832.1</v>
      </c>
      <c r="R28" s="108">
        <v>53</v>
      </c>
      <c r="S28" s="108">
        <v>92</v>
      </c>
      <c r="T28" s="108">
        <v>12</v>
      </c>
      <c r="U28" s="108">
        <v>35</v>
      </c>
      <c r="V28" s="108">
        <v>5.8</v>
      </c>
      <c r="W28" s="108">
        <v>39</v>
      </c>
      <c r="X28" s="108">
        <v>4.0979753089999997</v>
      </c>
      <c r="Y28" s="108">
        <v>145</v>
      </c>
      <c r="Z28" s="108">
        <v>2.67</v>
      </c>
      <c r="AA28" s="108">
        <v>92</v>
      </c>
      <c r="AB28" s="110">
        <v>185</v>
      </c>
      <c r="AC28" s="110">
        <v>224</v>
      </c>
      <c r="AD28" s="110">
        <v>192</v>
      </c>
      <c r="AE28" s="110">
        <v>141</v>
      </c>
      <c r="AF28" s="110">
        <v>18.04</v>
      </c>
      <c r="AG28" s="110">
        <v>117.3</v>
      </c>
      <c r="AH28" s="110">
        <v>243.83</v>
      </c>
      <c r="AI28" s="110">
        <v>370.93</v>
      </c>
      <c r="AJ28" s="110">
        <v>406.76</v>
      </c>
      <c r="AK28" s="110">
        <v>164</v>
      </c>
      <c r="AL28" s="108">
        <v>108</v>
      </c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</row>
    <row r="29" spans="1:64">
      <c r="A29" s="107" t="s">
        <v>105</v>
      </c>
      <c r="B29" s="108">
        <v>31</v>
      </c>
      <c r="C29" s="108">
        <v>2</v>
      </c>
      <c r="D29" s="108">
        <v>0</v>
      </c>
      <c r="E29" s="108">
        <v>0</v>
      </c>
      <c r="F29" s="108">
        <v>0</v>
      </c>
      <c r="G29" s="108">
        <v>2</v>
      </c>
      <c r="H29" s="108">
        <v>2</v>
      </c>
      <c r="I29" s="108">
        <v>1</v>
      </c>
      <c r="J29" s="108" t="s">
        <v>28430</v>
      </c>
      <c r="K29" s="108">
        <v>13080</v>
      </c>
      <c r="L29" s="108">
        <v>9572</v>
      </c>
      <c r="M29" s="108">
        <v>43.436</v>
      </c>
      <c r="N29" s="108">
        <v>137</v>
      </c>
      <c r="O29" s="108">
        <v>0.2</v>
      </c>
      <c r="P29" s="108">
        <v>53343.1</v>
      </c>
      <c r="Q29" s="108">
        <v>66909.600000000006</v>
      </c>
      <c r="R29" s="108">
        <v>24</v>
      </c>
      <c r="S29" s="108">
        <v>92</v>
      </c>
      <c r="T29" s="108">
        <v>11</v>
      </c>
      <c r="U29" s="108">
        <v>31</v>
      </c>
      <c r="V29" s="108">
        <v>5.4</v>
      </c>
      <c r="W29" s="108">
        <v>49</v>
      </c>
      <c r="X29" s="108">
        <v>4.4304197529999998</v>
      </c>
      <c r="Y29" s="108">
        <v>81</v>
      </c>
      <c r="Z29" s="108">
        <v>6.5</v>
      </c>
      <c r="AA29" s="108">
        <v>88</v>
      </c>
      <c r="AB29" s="110">
        <v>140</v>
      </c>
      <c r="AC29" s="110">
        <v>112</v>
      </c>
      <c r="AD29" s="110">
        <v>100</v>
      </c>
      <c r="AE29" s="110">
        <v>80</v>
      </c>
      <c r="AF29" s="110">
        <v>20.39</v>
      </c>
      <c r="AG29" s="110">
        <v>143.66999999999999</v>
      </c>
      <c r="AH29" s="110">
        <v>74.22</v>
      </c>
      <c r="AI29" s="110">
        <v>58.47</v>
      </c>
      <c r="AJ29" s="110">
        <v>65.010000000000005</v>
      </c>
      <c r="AK29" s="110">
        <v>47</v>
      </c>
      <c r="AL29" s="108">
        <v>110</v>
      </c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</row>
    <row r="30" spans="1:64">
      <c r="A30" s="107" t="s">
        <v>27</v>
      </c>
      <c r="B30" s="108">
        <v>31</v>
      </c>
      <c r="C30" s="108">
        <v>2</v>
      </c>
      <c r="D30" s="108">
        <v>0</v>
      </c>
      <c r="E30" s="108">
        <v>0</v>
      </c>
      <c r="F30" s="108">
        <v>0</v>
      </c>
      <c r="G30" s="108">
        <v>2</v>
      </c>
      <c r="H30" s="108">
        <v>2</v>
      </c>
      <c r="I30" s="108">
        <v>1</v>
      </c>
      <c r="J30" s="108" t="s">
        <v>28430</v>
      </c>
      <c r="K30" s="108">
        <v>18480</v>
      </c>
      <c r="L30" s="108">
        <v>45247</v>
      </c>
      <c r="M30" s="108">
        <v>50.939</v>
      </c>
      <c r="N30" s="108">
        <v>219</v>
      </c>
      <c r="O30" s="108">
        <v>1.73</v>
      </c>
      <c r="P30" s="108" t="s">
        <v>55</v>
      </c>
      <c r="Q30" s="108" t="s">
        <v>55</v>
      </c>
      <c r="R30" s="108">
        <v>44</v>
      </c>
      <c r="S30" s="108">
        <v>75</v>
      </c>
      <c r="T30" s="108">
        <v>112</v>
      </c>
      <c r="U30" s="108">
        <v>84</v>
      </c>
      <c r="V30" s="108">
        <v>5.9</v>
      </c>
      <c r="W30" s="108">
        <v>49</v>
      </c>
      <c r="X30" s="108">
        <v>15.798148149999999</v>
      </c>
      <c r="Y30" s="108">
        <v>153</v>
      </c>
      <c r="Z30" s="108">
        <v>2</v>
      </c>
      <c r="AA30" s="108">
        <v>95</v>
      </c>
      <c r="AB30" s="110">
        <v>147</v>
      </c>
      <c r="AC30" s="110">
        <v>177</v>
      </c>
      <c r="AD30" s="110">
        <v>168</v>
      </c>
      <c r="AE30" s="110">
        <v>153</v>
      </c>
      <c r="AF30" s="110">
        <v>67.349999999999994</v>
      </c>
      <c r="AG30" s="110">
        <v>296.27</v>
      </c>
      <c r="AH30" s="110">
        <v>504.57</v>
      </c>
      <c r="AI30" s="110">
        <v>435.43</v>
      </c>
      <c r="AJ30" s="110">
        <v>476.56</v>
      </c>
      <c r="AK30" s="110">
        <v>243</v>
      </c>
      <c r="AL30" s="108">
        <v>155</v>
      </c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</row>
    <row r="31" spans="1:64">
      <c r="A31" s="107" t="s">
        <v>28</v>
      </c>
      <c r="B31" s="108">
        <v>36</v>
      </c>
      <c r="C31" s="108">
        <v>3</v>
      </c>
      <c r="D31" s="108">
        <v>0</v>
      </c>
      <c r="E31" s="108">
        <v>0</v>
      </c>
      <c r="F31" s="108">
        <v>0</v>
      </c>
      <c r="G31" s="108">
        <v>3</v>
      </c>
      <c r="H31" s="108">
        <v>3</v>
      </c>
      <c r="I31" s="108">
        <v>1</v>
      </c>
      <c r="J31" s="108" t="s">
        <v>28430</v>
      </c>
      <c r="K31" s="108">
        <v>19740</v>
      </c>
      <c r="L31" s="108">
        <v>26399</v>
      </c>
      <c r="M31" s="108">
        <v>60.045999999999999</v>
      </c>
      <c r="N31" s="108">
        <v>172</v>
      </c>
      <c r="O31" s="108">
        <v>1.61</v>
      </c>
      <c r="P31" s="108" t="s">
        <v>55</v>
      </c>
      <c r="Q31" s="108" t="s">
        <v>55</v>
      </c>
      <c r="R31" s="108">
        <v>31</v>
      </c>
      <c r="S31" s="108">
        <v>98</v>
      </c>
      <c r="T31" s="108">
        <v>19</v>
      </c>
      <c r="U31" s="108">
        <v>20</v>
      </c>
      <c r="V31" s="108">
        <v>5.0999999999999996</v>
      </c>
      <c r="W31" s="108">
        <v>40</v>
      </c>
      <c r="X31" s="108">
        <v>13.7908642</v>
      </c>
      <c r="Y31" s="108">
        <v>129</v>
      </c>
      <c r="Z31" s="108">
        <v>2</v>
      </c>
      <c r="AA31" s="108">
        <v>101</v>
      </c>
      <c r="AB31" s="110">
        <v>164</v>
      </c>
      <c r="AC31" s="110">
        <v>192</v>
      </c>
      <c r="AD31" s="110">
        <v>194</v>
      </c>
      <c r="AE31" s="110">
        <v>115</v>
      </c>
      <c r="AF31" s="110">
        <v>55.3</v>
      </c>
      <c r="AG31" s="110">
        <v>55.68</v>
      </c>
      <c r="AH31" s="110">
        <v>356.24</v>
      </c>
      <c r="AI31" s="110">
        <v>301.18</v>
      </c>
      <c r="AJ31" s="110">
        <v>278.44</v>
      </c>
      <c r="AK31" s="110">
        <v>119</v>
      </c>
      <c r="AL31" s="108">
        <v>146</v>
      </c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</row>
    <row r="32" spans="1:64">
      <c r="A32" s="107" t="s">
        <v>106</v>
      </c>
      <c r="B32" s="108">
        <v>39</v>
      </c>
      <c r="C32" s="108">
        <v>2</v>
      </c>
      <c r="D32" s="108">
        <v>0</v>
      </c>
      <c r="E32" s="108">
        <v>0</v>
      </c>
      <c r="F32" s="108">
        <v>0</v>
      </c>
      <c r="G32" s="108">
        <v>2</v>
      </c>
      <c r="H32" s="108">
        <v>2</v>
      </c>
      <c r="I32" s="108">
        <v>1</v>
      </c>
      <c r="J32" s="108" t="s">
        <v>28430</v>
      </c>
      <c r="K32" s="108">
        <v>14055</v>
      </c>
      <c r="L32" s="108">
        <v>13688</v>
      </c>
      <c r="M32" s="108">
        <v>40.893000000000001</v>
      </c>
      <c r="N32" s="108">
        <v>225</v>
      </c>
      <c r="O32" s="108">
        <v>0.49</v>
      </c>
      <c r="P32" s="108" t="s">
        <v>55</v>
      </c>
      <c r="Q32" s="108" t="s">
        <v>55</v>
      </c>
      <c r="R32" s="108">
        <v>25</v>
      </c>
      <c r="S32" s="108">
        <v>85</v>
      </c>
      <c r="T32" s="108">
        <v>18</v>
      </c>
      <c r="U32" s="108">
        <v>41</v>
      </c>
      <c r="V32" s="108">
        <v>6</v>
      </c>
      <c r="W32" s="108">
        <v>69</v>
      </c>
      <c r="X32" s="108">
        <v>3.9234567899999999</v>
      </c>
      <c r="Y32" s="108">
        <v>132</v>
      </c>
      <c r="Z32" s="108">
        <v>6</v>
      </c>
      <c r="AA32" s="108">
        <v>100</v>
      </c>
      <c r="AB32" s="110">
        <v>165</v>
      </c>
      <c r="AC32" s="110">
        <v>122</v>
      </c>
      <c r="AD32" s="110">
        <v>92</v>
      </c>
      <c r="AE32" s="110">
        <v>79</v>
      </c>
      <c r="AF32" s="110">
        <v>15.89</v>
      </c>
      <c r="AG32" s="110">
        <v>142.88</v>
      </c>
      <c r="AH32" s="110">
        <v>151</v>
      </c>
      <c r="AI32" s="110">
        <v>118.81</v>
      </c>
      <c r="AJ32" s="110">
        <v>71.23</v>
      </c>
      <c r="AK32" s="110">
        <v>64</v>
      </c>
      <c r="AL32" s="108">
        <v>110</v>
      </c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</row>
    <row r="33" spans="1:64">
      <c r="A33" s="107" t="s">
        <v>107</v>
      </c>
      <c r="B33" s="108">
        <v>29</v>
      </c>
      <c r="C33" s="108">
        <v>2</v>
      </c>
      <c r="D33" s="108">
        <v>0</v>
      </c>
      <c r="E33" s="108">
        <v>0</v>
      </c>
      <c r="F33" s="108">
        <v>0</v>
      </c>
      <c r="G33" s="108">
        <v>2</v>
      </c>
      <c r="H33" s="108">
        <v>2</v>
      </c>
      <c r="I33" s="108">
        <v>1</v>
      </c>
      <c r="J33" s="108" t="s">
        <v>28430</v>
      </c>
      <c r="K33" s="108">
        <v>18390</v>
      </c>
      <c r="L33" s="108">
        <v>18886</v>
      </c>
      <c r="M33" s="108">
        <v>47.219000000000001</v>
      </c>
      <c r="N33" s="108">
        <v>227</v>
      </c>
      <c r="O33" s="108">
        <v>0.79</v>
      </c>
      <c r="P33" s="108" t="s">
        <v>55</v>
      </c>
      <c r="Q33" s="108" t="s">
        <v>55</v>
      </c>
      <c r="R33" s="108">
        <v>32</v>
      </c>
      <c r="S33" s="108">
        <v>84</v>
      </c>
      <c r="T33" s="108">
        <v>13</v>
      </c>
      <c r="U33" s="108">
        <v>22</v>
      </c>
      <c r="V33" s="108">
        <v>5.8</v>
      </c>
      <c r="W33" s="108">
        <v>42</v>
      </c>
      <c r="X33" s="108">
        <v>7.2568395060000004</v>
      </c>
      <c r="Y33" s="108">
        <v>170</v>
      </c>
      <c r="Z33" s="108">
        <v>3</v>
      </c>
      <c r="AA33" s="108">
        <v>98</v>
      </c>
      <c r="AB33" s="110">
        <v>148</v>
      </c>
      <c r="AC33" s="110">
        <v>184</v>
      </c>
      <c r="AD33" s="110">
        <v>169</v>
      </c>
      <c r="AE33" s="110">
        <v>126</v>
      </c>
      <c r="AF33" s="110">
        <v>29.99</v>
      </c>
      <c r="AG33" s="110">
        <v>172.45</v>
      </c>
      <c r="AH33" s="110">
        <v>209.72</v>
      </c>
      <c r="AI33" s="110">
        <v>167.61</v>
      </c>
      <c r="AJ33" s="110">
        <v>129.53</v>
      </c>
      <c r="AK33" s="110">
        <v>80</v>
      </c>
      <c r="AL33" s="108">
        <v>122</v>
      </c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</row>
    <row r="34" spans="1:64">
      <c r="A34" s="107" t="s">
        <v>29</v>
      </c>
      <c r="B34" s="108">
        <v>49</v>
      </c>
      <c r="C34" s="108">
        <v>2</v>
      </c>
      <c r="D34" s="108">
        <v>0</v>
      </c>
      <c r="E34" s="108">
        <v>0</v>
      </c>
      <c r="F34" s="108">
        <v>0</v>
      </c>
      <c r="G34" s="108">
        <v>2</v>
      </c>
      <c r="H34" s="108">
        <v>2</v>
      </c>
      <c r="I34" s="108">
        <v>1</v>
      </c>
      <c r="J34" s="108" t="s">
        <v>28430</v>
      </c>
      <c r="K34" s="108">
        <v>21480</v>
      </c>
      <c r="L34" s="108">
        <v>9879</v>
      </c>
      <c r="M34" s="108">
        <v>42.561</v>
      </c>
      <c r="N34" s="108">
        <v>132</v>
      </c>
      <c r="O34" s="108">
        <v>0.92</v>
      </c>
      <c r="P34" s="108" t="s">
        <v>55</v>
      </c>
      <c r="Q34" s="108" t="s">
        <v>55</v>
      </c>
      <c r="R34" s="108">
        <v>28</v>
      </c>
      <c r="S34" s="108">
        <v>92</v>
      </c>
      <c r="T34" s="108">
        <v>35</v>
      </c>
      <c r="U34" s="108">
        <v>64</v>
      </c>
      <c r="V34" s="108">
        <v>6.4</v>
      </c>
      <c r="W34" s="108">
        <v>38</v>
      </c>
      <c r="X34" s="108">
        <v>4.2024691360000004</v>
      </c>
      <c r="Y34" s="108">
        <v>86</v>
      </c>
      <c r="Z34" s="108">
        <v>4</v>
      </c>
      <c r="AA34" s="108">
        <v>100</v>
      </c>
      <c r="AB34" s="110">
        <v>152</v>
      </c>
      <c r="AC34" s="110">
        <v>209</v>
      </c>
      <c r="AD34" s="110">
        <v>205</v>
      </c>
      <c r="AE34" s="110">
        <v>200</v>
      </c>
      <c r="AF34" s="110">
        <v>17.02</v>
      </c>
      <c r="AG34" s="110">
        <v>60.4</v>
      </c>
      <c r="AH34" s="110">
        <v>97.14</v>
      </c>
      <c r="AI34" s="110">
        <v>106.55</v>
      </c>
      <c r="AJ34" s="110">
        <v>113.42</v>
      </c>
      <c r="AK34" s="110">
        <v>82</v>
      </c>
      <c r="AL34" s="108">
        <v>116</v>
      </c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</row>
    <row r="35" spans="1:64">
      <c r="A35" s="107" t="s">
        <v>30</v>
      </c>
      <c r="B35" s="108">
        <v>52</v>
      </c>
      <c r="C35" s="108">
        <v>1</v>
      </c>
      <c r="D35" s="108">
        <v>0</v>
      </c>
      <c r="E35" s="108">
        <v>0</v>
      </c>
      <c r="F35" s="108">
        <v>0</v>
      </c>
      <c r="G35" s="108">
        <v>1</v>
      </c>
      <c r="H35" s="108">
        <v>2</v>
      </c>
      <c r="I35" s="108">
        <v>1</v>
      </c>
      <c r="J35" s="108" t="s">
        <v>28430</v>
      </c>
      <c r="K35" s="108">
        <v>15255</v>
      </c>
      <c r="L35" s="108">
        <v>10460</v>
      </c>
      <c r="M35" s="108">
        <v>49.948</v>
      </c>
      <c r="N35" s="108">
        <v>322</v>
      </c>
      <c r="O35" s="108">
        <v>0.46</v>
      </c>
      <c r="P35" s="108" t="s">
        <v>55</v>
      </c>
      <c r="Q35" s="108" t="s">
        <v>55</v>
      </c>
      <c r="R35" s="108">
        <v>46</v>
      </c>
      <c r="S35" s="108">
        <v>84</v>
      </c>
      <c r="T35" s="108">
        <v>25</v>
      </c>
      <c r="U35" s="108">
        <v>46</v>
      </c>
      <c r="V35" s="108">
        <v>5.4</v>
      </c>
      <c r="W35" s="108">
        <v>83</v>
      </c>
      <c r="X35" s="108">
        <v>4.560592593</v>
      </c>
      <c r="Y35" s="108">
        <v>214</v>
      </c>
      <c r="Z35" s="108">
        <v>5</v>
      </c>
      <c r="AA35" s="108">
        <v>96</v>
      </c>
      <c r="AB35" s="110">
        <v>149</v>
      </c>
      <c r="AC35" s="110">
        <v>112</v>
      </c>
      <c r="AD35" s="110">
        <v>147</v>
      </c>
      <c r="AE35" s="110">
        <v>105</v>
      </c>
      <c r="AF35" s="110">
        <v>19.239999999999998</v>
      </c>
      <c r="AG35" s="110">
        <v>96.89</v>
      </c>
      <c r="AH35" s="110">
        <v>118.6</v>
      </c>
      <c r="AI35" s="110">
        <v>91.5</v>
      </c>
      <c r="AJ35" s="110">
        <v>64.13</v>
      </c>
      <c r="AK35" s="110">
        <v>119</v>
      </c>
      <c r="AL35" s="108">
        <v>125</v>
      </c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</row>
    <row r="36" spans="1:64">
      <c r="A36" s="107" t="s">
        <v>31</v>
      </c>
      <c r="B36" s="108">
        <v>32</v>
      </c>
      <c r="C36" s="108">
        <v>0</v>
      </c>
      <c r="D36" s="108">
        <v>0</v>
      </c>
      <c r="E36" s="108">
        <v>0</v>
      </c>
      <c r="F36" s="108">
        <v>0</v>
      </c>
      <c r="G36" s="108">
        <v>0</v>
      </c>
      <c r="H36" s="108">
        <v>1</v>
      </c>
      <c r="I36" s="108">
        <v>1</v>
      </c>
      <c r="J36" s="108" t="s">
        <v>28430</v>
      </c>
      <c r="K36" s="108">
        <v>16440</v>
      </c>
      <c r="L36" s="108">
        <v>15645</v>
      </c>
      <c r="M36" s="108">
        <v>43.704000000000001</v>
      </c>
      <c r="N36" s="108">
        <v>209</v>
      </c>
      <c r="O36" s="108">
        <v>0.45</v>
      </c>
      <c r="P36" s="108" t="s">
        <v>55</v>
      </c>
      <c r="Q36" s="108" t="s">
        <v>55</v>
      </c>
      <c r="R36" s="108">
        <v>41</v>
      </c>
      <c r="S36" s="108">
        <v>92</v>
      </c>
      <c r="T36" s="108">
        <v>17</v>
      </c>
      <c r="U36" s="108">
        <v>42</v>
      </c>
      <c r="V36" s="108">
        <v>5.8</v>
      </c>
      <c r="W36" s="108">
        <v>44</v>
      </c>
      <c r="X36" s="108">
        <v>4.8288888889999999</v>
      </c>
      <c r="Y36" s="108">
        <v>140</v>
      </c>
      <c r="Z36" s="108">
        <v>5</v>
      </c>
      <c r="AA36" s="108">
        <v>90</v>
      </c>
      <c r="AB36" s="110">
        <v>139</v>
      </c>
      <c r="AC36" s="110">
        <v>152</v>
      </c>
      <c r="AD36" s="110">
        <v>143</v>
      </c>
      <c r="AE36" s="110">
        <v>138</v>
      </c>
      <c r="AF36" s="110">
        <v>21.73</v>
      </c>
      <c r="AG36" s="110">
        <v>104.03</v>
      </c>
      <c r="AH36" s="110">
        <v>135.27000000000001</v>
      </c>
      <c r="AI36" s="110">
        <v>162.93</v>
      </c>
      <c r="AJ36" s="110">
        <v>216.79</v>
      </c>
      <c r="AK36" s="110">
        <v>135</v>
      </c>
      <c r="AL36" s="108">
        <v>105</v>
      </c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</row>
    <row r="37" spans="1:64">
      <c r="A37" s="107" t="s">
        <v>32</v>
      </c>
      <c r="B37" s="108">
        <v>35</v>
      </c>
      <c r="C37" s="108">
        <v>3</v>
      </c>
      <c r="D37" s="108">
        <v>0</v>
      </c>
      <c r="E37" s="108">
        <v>0</v>
      </c>
      <c r="F37" s="108">
        <v>0</v>
      </c>
      <c r="G37" s="108">
        <v>3</v>
      </c>
      <c r="H37" s="108">
        <v>3</v>
      </c>
      <c r="I37" s="108">
        <v>1</v>
      </c>
      <c r="J37" s="108" t="s">
        <v>28430</v>
      </c>
      <c r="K37" s="108">
        <v>15315</v>
      </c>
      <c r="L37" s="108">
        <v>16686</v>
      </c>
      <c r="M37" s="108">
        <v>44.116</v>
      </c>
      <c r="N37" s="108">
        <v>211</v>
      </c>
      <c r="O37" s="108">
        <v>0.92</v>
      </c>
      <c r="P37" s="108" t="s">
        <v>55</v>
      </c>
      <c r="Q37" s="108" t="s">
        <v>55</v>
      </c>
      <c r="R37" s="108">
        <v>55</v>
      </c>
      <c r="S37" s="108">
        <v>98</v>
      </c>
      <c r="T37" s="108">
        <v>28</v>
      </c>
      <c r="U37" s="108">
        <v>49</v>
      </c>
      <c r="V37" s="108">
        <v>5.6</v>
      </c>
      <c r="W37" s="108">
        <v>53</v>
      </c>
      <c r="X37" s="108">
        <v>6.3565185189999998</v>
      </c>
      <c r="Y37" s="108">
        <v>139</v>
      </c>
      <c r="Z37" s="108">
        <v>2</v>
      </c>
      <c r="AA37" s="108">
        <v>91</v>
      </c>
      <c r="AB37" s="110">
        <v>141</v>
      </c>
      <c r="AC37" s="110">
        <v>127</v>
      </c>
      <c r="AD37" s="110">
        <v>134</v>
      </c>
      <c r="AE37" s="110">
        <v>126</v>
      </c>
      <c r="AF37" s="110">
        <v>28.29</v>
      </c>
      <c r="AG37" s="110">
        <v>148.96</v>
      </c>
      <c r="AH37" s="110">
        <v>129.05000000000001</v>
      </c>
      <c r="AI37" s="110">
        <v>173.01</v>
      </c>
      <c r="AJ37" s="110">
        <v>182.04</v>
      </c>
      <c r="AK37" s="110">
        <v>84</v>
      </c>
      <c r="AL37" s="108">
        <v>120</v>
      </c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</row>
    <row r="38" spans="1:64">
      <c r="A38" s="107" t="s">
        <v>108</v>
      </c>
      <c r="B38" s="108">
        <v>41</v>
      </c>
      <c r="C38" s="108">
        <v>1</v>
      </c>
      <c r="D38" s="108">
        <v>0</v>
      </c>
      <c r="E38" s="108">
        <v>0</v>
      </c>
      <c r="F38" s="108">
        <v>0</v>
      </c>
      <c r="G38" s="108">
        <v>1</v>
      </c>
      <c r="H38" s="108">
        <v>1</v>
      </c>
      <c r="I38" s="108">
        <v>1</v>
      </c>
      <c r="J38" s="108" t="s">
        <v>28430</v>
      </c>
      <c r="K38" s="108">
        <v>15660</v>
      </c>
      <c r="L38" s="108">
        <v>9796</v>
      </c>
      <c r="M38" s="108">
        <v>40.036999999999999</v>
      </c>
      <c r="N38" s="108">
        <v>190</v>
      </c>
      <c r="O38" s="108">
        <v>0.36</v>
      </c>
      <c r="P38" s="108" t="s">
        <v>55</v>
      </c>
      <c r="Q38" s="108" t="s">
        <v>55</v>
      </c>
      <c r="R38" s="108">
        <v>18</v>
      </c>
      <c r="S38" s="108">
        <v>85</v>
      </c>
      <c r="T38" s="108">
        <v>22</v>
      </c>
      <c r="U38" s="108">
        <v>34</v>
      </c>
      <c r="V38" s="108">
        <v>5.7</v>
      </c>
      <c r="W38" s="108">
        <v>46</v>
      </c>
      <c r="X38" s="108">
        <v>4.2382222220000001</v>
      </c>
      <c r="Y38" s="108">
        <v>124</v>
      </c>
      <c r="Z38" s="108">
        <v>5.91</v>
      </c>
      <c r="AA38" s="108">
        <v>96</v>
      </c>
      <c r="AB38" s="110">
        <v>133</v>
      </c>
      <c r="AC38" s="110">
        <v>153</v>
      </c>
      <c r="AD38" s="110">
        <v>134</v>
      </c>
      <c r="AE38" s="110">
        <v>108</v>
      </c>
      <c r="AF38" s="110">
        <v>17.88</v>
      </c>
      <c r="AG38" s="110">
        <v>82.1</v>
      </c>
      <c r="AH38" s="110">
        <v>101.22</v>
      </c>
      <c r="AI38" s="110">
        <v>102.81</v>
      </c>
      <c r="AJ38" s="110">
        <v>62.95</v>
      </c>
      <c r="AK38" s="110">
        <v>82</v>
      </c>
      <c r="AL38" s="108">
        <v>110</v>
      </c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</row>
    <row r="39" spans="1:64">
      <c r="A39" s="107" t="s">
        <v>33</v>
      </c>
      <c r="B39" s="108">
        <v>39</v>
      </c>
      <c r="C39" s="108">
        <v>2</v>
      </c>
      <c r="D39" s="108">
        <v>0</v>
      </c>
      <c r="E39" s="108">
        <v>0</v>
      </c>
      <c r="F39" s="108">
        <v>0</v>
      </c>
      <c r="G39" s="108">
        <v>2</v>
      </c>
      <c r="H39" s="108">
        <v>3</v>
      </c>
      <c r="I39" s="108">
        <v>1</v>
      </c>
      <c r="J39" s="108" t="s">
        <v>28430</v>
      </c>
      <c r="K39" s="108" t="s">
        <v>55</v>
      </c>
      <c r="L39" s="108" t="s">
        <v>55</v>
      </c>
      <c r="M39" s="108">
        <v>48.405999999999999</v>
      </c>
      <c r="N39" s="108">
        <v>166</v>
      </c>
      <c r="O39" s="108">
        <v>9.5</v>
      </c>
      <c r="P39" s="108" t="s">
        <v>55</v>
      </c>
      <c r="Q39" s="108" t="s">
        <v>55</v>
      </c>
      <c r="R39" s="108">
        <v>59</v>
      </c>
      <c r="S39" s="108">
        <v>181</v>
      </c>
      <c r="T39" s="108">
        <v>25</v>
      </c>
      <c r="U39" s="108">
        <v>25</v>
      </c>
      <c r="V39" s="108">
        <v>8.6</v>
      </c>
      <c r="W39" s="108">
        <v>49</v>
      </c>
      <c r="X39" s="108">
        <v>7.3651358020000002</v>
      </c>
      <c r="Y39" s="108">
        <v>85</v>
      </c>
      <c r="Z39" s="108">
        <v>0.5</v>
      </c>
      <c r="AA39" s="108">
        <v>181</v>
      </c>
      <c r="AB39" s="110" t="s">
        <v>55</v>
      </c>
      <c r="AC39" s="110" t="s">
        <v>55</v>
      </c>
      <c r="AD39" s="110" t="s">
        <v>55</v>
      </c>
      <c r="AE39" s="110" t="s">
        <v>55</v>
      </c>
      <c r="AF39" s="110">
        <v>16.48</v>
      </c>
      <c r="AG39" s="110" t="s">
        <v>55</v>
      </c>
      <c r="AH39" s="110" t="s">
        <v>55</v>
      </c>
      <c r="AI39" s="110" t="s">
        <v>55</v>
      </c>
      <c r="AJ39" s="110" t="s">
        <v>55</v>
      </c>
      <c r="AK39" s="110">
        <v>230</v>
      </c>
      <c r="AL39" s="108">
        <v>130</v>
      </c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</row>
    <row r="40" spans="1:64">
      <c r="A40" s="107" t="s">
        <v>34</v>
      </c>
      <c r="B40" s="108">
        <v>47</v>
      </c>
      <c r="C40" s="108">
        <v>3</v>
      </c>
      <c r="D40" s="108">
        <v>0</v>
      </c>
      <c r="E40" s="108">
        <v>0</v>
      </c>
      <c r="F40" s="108">
        <v>0</v>
      </c>
      <c r="G40" s="108">
        <v>3</v>
      </c>
      <c r="H40" s="108">
        <v>2</v>
      </c>
      <c r="I40" s="108">
        <v>1</v>
      </c>
      <c r="J40" s="108" t="s">
        <v>28430</v>
      </c>
      <c r="K40" s="108">
        <v>21750</v>
      </c>
      <c r="L40" s="108">
        <v>14367</v>
      </c>
      <c r="M40" s="108">
        <v>41.664999999999999</v>
      </c>
      <c r="N40" s="108">
        <v>203</v>
      </c>
      <c r="O40" s="108">
        <v>0.57999999999999996</v>
      </c>
      <c r="P40" s="108" t="s">
        <v>55</v>
      </c>
      <c r="Q40" s="108" t="s">
        <v>55</v>
      </c>
      <c r="R40" s="108">
        <v>60</v>
      </c>
      <c r="S40" s="108">
        <v>105</v>
      </c>
      <c r="T40" s="108">
        <v>55</v>
      </c>
      <c r="U40" s="108">
        <v>74</v>
      </c>
      <c r="V40" s="108">
        <v>5.9</v>
      </c>
      <c r="W40" s="108">
        <v>31</v>
      </c>
      <c r="X40" s="108">
        <v>5.4047407410000003</v>
      </c>
      <c r="Y40" s="108">
        <v>151</v>
      </c>
      <c r="Z40" s="108">
        <v>3.5</v>
      </c>
      <c r="AA40" s="108">
        <v>116</v>
      </c>
      <c r="AB40" s="110">
        <v>151</v>
      </c>
      <c r="AC40" s="110">
        <v>210</v>
      </c>
      <c r="AD40" s="110">
        <v>211</v>
      </c>
      <c r="AE40" s="110">
        <v>190</v>
      </c>
      <c r="AF40" s="110">
        <v>18.87</v>
      </c>
      <c r="AG40" s="110">
        <v>64.83</v>
      </c>
      <c r="AH40" s="110">
        <v>108.37</v>
      </c>
      <c r="AI40" s="110">
        <v>166.27</v>
      </c>
      <c r="AJ40" s="110">
        <v>259.97000000000003</v>
      </c>
      <c r="AK40" s="110">
        <v>107</v>
      </c>
      <c r="AL40" s="108">
        <v>115</v>
      </c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</row>
    <row r="41" spans="1:64">
      <c r="A41" s="107" t="s">
        <v>35</v>
      </c>
      <c r="B41" s="108">
        <v>45</v>
      </c>
      <c r="C41" s="108">
        <v>3</v>
      </c>
      <c r="D41" s="108">
        <v>0</v>
      </c>
      <c r="E41" s="108">
        <v>0</v>
      </c>
      <c r="F41" s="108">
        <v>0</v>
      </c>
      <c r="G41" s="108">
        <v>3</v>
      </c>
      <c r="H41" s="108">
        <v>2</v>
      </c>
      <c r="I41" s="108">
        <v>1</v>
      </c>
      <c r="J41" s="108" t="s">
        <v>28430</v>
      </c>
      <c r="K41" s="108">
        <v>13245</v>
      </c>
      <c r="L41" s="108">
        <v>30852</v>
      </c>
      <c r="M41" s="108">
        <v>50.320999999999998</v>
      </c>
      <c r="N41" s="108">
        <v>241</v>
      </c>
      <c r="O41" s="108">
        <v>1.29</v>
      </c>
      <c r="P41" s="108" t="s">
        <v>55</v>
      </c>
      <c r="Q41" s="108" t="s">
        <v>55</v>
      </c>
      <c r="R41" s="108">
        <v>28</v>
      </c>
      <c r="S41" s="108">
        <v>89</v>
      </c>
      <c r="T41" s="108">
        <v>34</v>
      </c>
      <c r="U41" s="108">
        <v>48</v>
      </c>
      <c r="V41" s="108">
        <v>5.7</v>
      </c>
      <c r="W41" s="108">
        <v>40</v>
      </c>
      <c r="X41" s="108">
        <v>14.607185189999999</v>
      </c>
      <c r="Y41" s="108">
        <v>172</v>
      </c>
      <c r="Z41" s="108">
        <v>1</v>
      </c>
      <c r="AA41" s="108">
        <v>91</v>
      </c>
      <c r="AB41" s="110">
        <v>98</v>
      </c>
      <c r="AC41" s="110">
        <v>121</v>
      </c>
      <c r="AD41" s="110">
        <v>129</v>
      </c>
      <c r="AE41" s="110">
        <v>96</v>
      </c>
      <c r="AF41" s="110">
        <v>65.010000000000005</v>
      </c>
      <c r="AG41" s="110">
        <v>194.09</v>
      </c>
      <c r="AH41" s="110">
        <v>346.56</v>
      </c>
      <c r="AI41" s="110">
        <v>394.62</v>
      </c>
      <c r="AJ41" s="110">
        <v>121.28</v>
      </c>
      <c r="AK41" s="110">
        <v>167</v>
      </c>
      <c r="AL41" s="108">
        <v>127</v>
      </c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</row>
    <row r="42" spans="1:64">
      <c r="A42" s="107" t="s">
        <v>36</v>
      </c>
      <c r="B42" s="108">
        <v>38</v>
      </c>
      <c r="C42" s="108">
        <v>2</v>
      </c>
      <c r="D42" s="108">
        <v>0</v>
      </c>
      <c r="E42" s="108">
        <v>0</v>
      </c>
      <c r="F42" s="108">
        <v>1</v>
      </c>
      <c r="G42" s="108">
        <v>2</v>
      </c>
      <c r="H42" s="108">
        <v>2</v>
      </c>
      <c r="I42" s="108">
        <v>1</v>
      </c>
      <c r="J42" s="108" t="s">
        <v>28430</v>
      </c>
      <c r="K42" s="108">
        <v>18105</v>
      </c>
      <c r="L42" s="108">
        <v>16691</v>
      </c>
      <c r="M42" s="108">
        <v>48.046999999999997</v>
      </c>
      <c r="N42" s="108">
        <v>172</v>
      </c>
      <c r="O42" s="108">
        <v>0.48</v>
      </c>
      <c r="P42" s="108" t="s">
        <v>55</v>
      </c>
      <c r="Q42" s="108" t="s">
        <v>55</v>
      </c>
      <c r="R42" s="108">
        <v>34</v>
      </c>
      <c r="S42" s="108">
        <v>112</v>
      </c>
      <c r="T42" s="108">
        <v>28</v>
      </c>
      <c r="U42" s="108">
        <v>43</v>
      </c>
      <c r="V42" s="108">
        <v>6.1</v>
      </c>
      <c r="W42" s="108">
        <v>42</v>
      </c>
      <c r="X42" s="108">
        <v>9.1175555559999992</v>
      </c>
      <c r="Y42" s="108">
        <v>107</v>
      </c>
      <c r="Z42" s="108">
        <v>1.5</v>
      </c>
      <c r="AA42" s="108">
        <v>89</v>
      </c>
      <c r="AB42" s="110">
        <v>156</v>
      </c>
      <c r="AC42" s="110">
        <v>140</v>
      </c>
      <c r="AD42" s="110">
        <v>175</v>
      </c>
      <c r="AE42" s="110">
        <v>176</v>
      </c>
      <c r="AF42" s="110">
        <v>41.49</v>
      </c>
      <c r="AG42" s="110">
        <v>163.52000000000001</v>
      </c>
      <c r="AH42" s="110">
        <v>85</v>
      </c>
      <c r="AI42" s="110">
        <v>199.95</v>
      </c>
      <c r="AJ42" s="110">
        <v>174.32</v>
      </c>
      <c r="AK42" s="110">
        <v>68</v>
      </c>
      <c r="AL42" s="108">
        <v>124</v>
      </c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</row>
    <row r="43" spans="1:64">
      <c r="A43" s="107" t="s">
        <v>37</v>
      </c>
      <c r="B43" s="108">
        <v>48</v>
      </c>
      <c r="C43" s="108">
        <v>1</v>
      </c>
      <c r="D43" s="108">
        <v>0</v>
      </c>
      <c r="E43" s="108">
        <v>0</v>
      </c>
      <c r="F43" s="108">
        <v>0</v>
      </c>
      <c r="G43" s="108">
        <v>1</v>
      </c>
      <c r="H43" s="108">
        <v>2</v>
      </c>
      <c r="I43" s="108">
        <v>1</v>
      </c>
      <c r="J43" s="108" t="s">
        <v>28430</v>
      </c>
      <c r="K43" s="108">
        <v>12645</v>
      </c>
      <c r="L43" s="108">
        <v>4199</v>
      </c>
      <c r="M43" s="108">
        <v>52.344000000000001</v>
      </c>
      <c r="N43" s="108">
        <v>185</v>
      </c>
      <c r="O43" s="108">
        <v>1.75</v>
      </c>
      <c r="P43" s="108">
        <v>72300</v>
      </c>
      <c r="Q43" s="108">
        <v>63600</v>
      </c>
      <c r="R43" s="108">
        <v>53</v>
      </c>
      <c r="S43" s="108">
        <v>86</v>
      </c>
      <c r="T43" s="108">
        <v>16</v>
      </c>
      <c r="U43" s="108">
        <v>29</v>
      </c>
      <c r="V43" s="108">
        <v>5.7</v>
      </c>
      <c r="W43" s="108">
        <v>59</v>
      </c>
      <c r="X43" s="108">
        <v>2.080123457</v>
      </c>
      <c r="Y43" s="108">
        <v>119</v>
      </c>
      <c r="Z43" s="108">
        <v>5.71</v>
      </c>
      <c r="AA43" s="108">
        <v>83</v>
      </c>
      <c r="AB43" s="108">
        <v>98</v>
      </c>
      <c r="AC43" s="108">
        <v>102</v>
      </c>
      <c r="AD43" s="108">
        <v>119</v>
      </c>
      <c r="AE43" s="108">
        <v>122</v>
      </c>
      <c r="AF43" s="108">
        <v>10.15</v>
      </c>
      <c r="AG43" s="108">
        <v>27.55</v>
      </c>
      <c r="AH43" s="108">
        <v>31.52</v>
      </c>
      <c r="AI43" s="108">
        <v>48.88</v>
      </c>
      <c r="AJ43" s="108">
        <v>53.85</v>
      </c>
      <c r="AK43" s="108">
        <v>81</v>
      </c>
      <c r="AL43" s="108">
        <v>136</v>
      </c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</row>
    <row r="44" spans="1:64">
      <c r="A44" s="107" t="s">
        <v>38</v>
      </c>
      <c r="B44" s="108">
        <v>43</v>
      </c>
      <c r="C44" s="108">
        <v>1</v>
      </c>
      <c r="D44" s="108">
        <v>0</v>
      </c>
      <c r="E44" s="108">
        <v>0</v>
      </c>
      <c r="F44" s="108">
        <v>0</v>
      </c>
      <c r="G44" s="108">
        <v>1</v>
      </c>
      <c r="H44" s="108">
        <v>1</v>
      </c>
      <c r="I44" s="108">
        <v>1</v>
      </c>
      <c r="J44" s="108" t="s">
        <v>28430</v>
      </c>
      <c r="K44" s="108">
        <v>17535</v>
      </c>
      <c r="L44" s="108">
        <v>4843</v>
      </c>
      <c r="M44" s="108">
        <v>47.046999999999997</v>
      </c>
      <c r="N44" s="108">
        <v>219</v>
      </c>
      <c r="O44" s="108">
        <v>1.19</v>
      </c>
      <c r="P44" s="108">
        <v>60900</v>
      </c>
      <c r="Q44" s="108">
        <v>64400</v>
      </c>
      <c r="R44" s="108">
        <v>19</v>
      </c>
      <c r="S44" s="108">
        <v>115</v>
      </c>
      <c r="T44" s="108">
        <v>14</v>
      </c>
      <c r="U44" s="108">
        <v>21</v>
      </c>
      <c r="V44" s="108">
        <v>6.1</v>
      </c>
      <c r="W44" s="108">
        <v>58</v>
      </c>
      <c r="X44" s="108">
        <v>3.256987654</v>
      </c>
      <c r="Y44" s="108">
        <v>151</v>
      </c>
      <c r="Z44" s="108">
        <v>7.5</v>
      </c>
      <c r="AA44" s="108">
        <v>98</v>
      </c>
      <c r="AB44" s="108">
        <v>168</v>
      </c>
      <c r="AC44" s="108">
        <v>164</v>
      </c>
      <c r="AD44" s="108">
        <v>142</v>
      </c>
      <c r="AE44" s="108">
        <v>123</v>
      </c>
      <c r="AF44" s="108">
        <v>13.46</v>
      </c>
      <c r="AG44" s="108">
        <v>39.69</v>
      </c>
      <c r="AH44" s="108">
        <v>49.32</v>
      </c>
      <c r="AI44" s="108">
        <v>43.8</v>
      </c>
      <c r="AJ44" s="108">
        <v>43.8</v>
      </c>
      <c r="AK44" s="108">
        <v>92</v>
      </c>
      <c r="AL44" s="108">
        <v>103</v>
      </c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</row>
    <row r="45" spans="1:64">
      <c r="A45" s="107" t="s">
        <v>39</v>
      </c>
      <c r="B45" s="108">
        <v>33</v>
      </c>
      <c r="C45" s="108">
        <v>0</v>
      </c>
      <c r="D45" s="108">
        <v>0</v>
      </c>
      <c r="E45" s="108">
        <v>0</v>
      </c>
      <c r="F45" s="108">
        <v>0</v>
      </c>
      <c r="G45" s="108">
        <v>0</v>
      </c>
      <c r="H45" s="108">
        <v>2</v>
      </c>
      <c r="I45" s="108">
        <v>1</v>
      </c>
      <c r="J45" s="108" t="s">
        <v>28430</v>
      </c>
      <c r="K45" s="108">
        <v>12825</v>
      </c>
      <c r="L45" s="108">
        <v>4594</v>
      </c>
      <c r="M45" s="108">
        <v>47.398000000000003</v>
      </c>
      <c r="N45" s="108">
        <v>232</v>
      </c>
      <c r="O45" s="108">
        <v>0.62</v>
      </c>
      <c r="P45" s="108">
        <v>84600</v>
      </c>
      <c r="Q45" s="108">
        <v>70900</v>
      </c>
      <c r="R45" s="108">
        <v>60</v>
      </c>
      <c r="S45" s="108">
        <v>77</v>
      </c>
      <c r="T45" s="108">
        <v>16</v>
      </c>
      <c r="U45" s="108">
        <v>31</v>
      </c>
      <c r="V45" s="108">
        <v>4.8</v>
      </c>
      <c r="W45" s="108">
        <v>50</v>
      </c>
      <c r="X45" s="108">
        <v>2.3288888889999999</v>
      </c>
      <c r="Y45" s="108">
        <v>160</v>
      </c>
      <c r="Z45" s="108">
        <v>7</v>
      </c>
      <c r="AA45" s="108">
        <v>72</v>
      </c>
      <c r="AB45" s="108">
        <v>91</v>
      </c>
      <c r="AC45" s="108">
        <v>119</v>
      </c>
      <c r="AD45" s="108">
        <v>122</v>
      </c>
      <c r="AE45" s="108">
        <v>119</v>
      </c>
      <c r="AF45" s="108">
        <v>13.1</v>
      </c>
      <c r="AG45" s="108">
        <v>20.12</v>
      </c>
      <c r="AH45" s="108">
        <v>64.91</v>
      </c>
      <c r="AI45" s="108">
        <v>31.89</v>
      </c>
      <c r="AJ45" s="108">
        <v>59.32</v>
      </c>
      <c r="AK45" s="108">
        <v>72</v>
      </c>
      <c r="AL45" s="108">
        <v>145</v>
      </c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</row>
    <row r="46" spans="1:64">
      <c r="A46" s="107" t="s">
        <v>40</v>
      </c>
      <c r="B46" s="108">
        <v>30</v>
      </c>
      <c r="C46" s="108">
        <v>3</v>
      </c>
      <c r="D46" s="108">
        <v>0</v>
      </c>
      <c r="E46" s="108">
        <v>0</v>
      </c>
      <c r="F46" s="108">
        <v>0</v>
      </c>
      <c r="G46" s="108">
        <v>3</v>
      </c>
      <c r="H46" s="108">
        <v>3</v>
      </c>
      <c r="I46" s="108">
        <v>1</v>
      </c>
      <c r="J46" s="108" t="s">
        <v>28430</v>
      </c>
      <c r="K46" s="108">
        <v>17325</v>
      </c>
      <c r="L46" s="108">
        <v>22360</v>
      </c>
      <c r="M46" s="108">
        <v>45.313000000000002</v>
      </c>
      <c r="N46" s="108">
        <v>186</v>
      </c>
      <c r="O46" s="108">
        <v>1.85</v>
      </c>
      <c r="P46" s="108">
        <v>57700</v>
      </c>
      <c r="Q46" s="108">
        <v>57800</v>
      </c>
      <c r="R46" s="108">
        <v>50</v>
      </c>
      <c r="S46" s="108">
        <v>97</v>
      </c>
      <c r="T46" s="108">
        <v>95</v>
      </c>
      <c r="U46" s="108">
        <v>127</v>
      </c>
      <c r="V46" s="108">
        <v>5.3</v>
      </c>
      <c r="W46" s="108">
        <v>70</v>
      </c>
      <c r="X46" s="108">
        <v>8.0097283949999998</v>
      </c>
      <c r="Y46" s="108">
        <v>100</v>
      </c>
      <c r="Z46" s="108">
        <v>3</v>
      </c>
      <c r="AA46" s="108">
        <v>94</v>
      </c>
      <c r="AB46" s="108">
        <v>156</v>
      </c>
      <c r="AC46" s="108">
        <v>168</v>
      </c>
      <c r="AD46" s="108">
        <v>144</v>
      </c>
      <c r="AE46" s="108">
        <v>125</v>
      </c>
      <c r="AF46" s="108">
        <v>34.51</v>
      </c>
      <c r="AG46" s="108">
        <v>166.74</v>
      </c>
      <c r="AH46" s="108">
        <v>243.15</v>
      </c>
      <c r="AI46" s="108">
        <v>228.71</v>
      </c>
      <c r="AJ46" s="108">
        <v>178.93</v>
      </c>
      <c r="AK46" s="108">
        <v>98</v>
      </c>
      <c r="AL46" s="108">
        <v>117</v>
      </c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</row>
    <row r="47" spans="1:64">
      <c r="A47" s="107" t="s">
        <v>41</v>
      </c>
      <c r="B47" s="108">
        <v>36</v>
      </c>
      <c r="C47" s="108">
        <v>2</v>
      </c>
      <c r="D47" s="108">
        <v>0</v>
      </c>
      <c r="E47" s="108">
        <v>0</v>
      </c>
      <c r="F47" s="108">
        <v>0</v>
      </c>
      <c r="G47" s="108">
        <v>2</v>
      </c>
      <c r="H47" s="108">
        <v>2</v>
      </c>
      <c r="I47" s="108">
        <v>1</v>
      </c>
      <c r="J47" s="108" t="s">
        <v>28430</v>
      </c>
      <c r="K47" s="108">
        <v>13170</v>
      </c>
      <c r="L47" s="108">
        <v>7886</v>
      </c>
      <c r="M47" s="108">
        <v>45.523000000000003</v>
      </c>
      <c r="N47" s="108">
        <v>243</v>
      </c>
      <c r="O47" s="108">
        <v>0.79</v>
      </c>
      <c r="P47" s="108">
        <v>59000</v>
      </c>
      <c r="Q47" s="108">
        <v>60200</v>
      </c>
      <c r="R47" s="108">
        <v>28</v>
      </c>
      <c r="S47" s="108">
        <v>88</v>
      </c>
      <c r="T47" s="108">
        <v>12</v>
      </c>
      <c r="U47" s="108">
        <v>33</v>
      </c>
      <c r="V47" s="108">
        <v>5.4</v>
      </c>
      <c r="W47" s="108">
        <v>60</v>
      </c>
      <c r="X47" s="108">
        <v>3.2223209879999999</v>
      </c>
      <c r="Y47" s="108">
        <v>169</v>
      </c>
      <c r="Z47" s="108">
        <v>4</v>
      </c>
      <c r="AA47" s="108">
        <v>88</v>
      </c>
      <c r="AB47" s="108">
        <v>96</v>
      </c>
      <c r="AC47" s="108">
        <v>114</v>
      </c>
      <c r="AD47" s="108">
        <v>127</v>
      </c>
      <c r="AE47" s="108">
        <v>116</v>
      </c>
      <c r="AF47" s="108">
        <v>14.83</v>
      </c>
      <c r="AG47" s="108">
        <v>52.01</v>
      </c>
      <c r="AH47" s="108">
        <v>75.8</v>
      </c>
      <c r="AI47" s="108">
        <v>84.4</v>
      </c>
      <c r="AJ47" s="108">
        <v>86.45</v>
      </c>
      <c r="AK47" s="108">
        <v>101</v>
      </c>
      <c r="AL47" s="108">
        <v>106</v>
      </c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</row>
    <row r="48" spans="1:64">
      <c r="A48" s="107" t="s">
        <v>42</v>
      </c>
      <c r="B48" s="108">
        <v>31</v>
      </c>
      <c r="C48" s="108">
        <v>2</v>
      </c>
      <c r="D48" s="108">
        <v>0</v>
      </c>
      <c r="E48" s="108">
        <v>0</v>
      </c>
      <c r="F48" s="108">
        <v>0</v>
      </c>
      <c r="G48" s="108">
        <v>2</v>
      </c>
      <c r="H48" s="108">
        <v>2</v>
      </c>
      <c r="I48" s="108">
        <v>1</v>
      </c>
      <c r="J48" s="108" t="s">
        <v>28430</v>
      </c>
      <c r="K48" s="108">
        <v>15675</v>
      </c>
      <c r="L48" s="108">
        <v>22683</v>
      </c>
      <c r="M48" s="108">
        <v>45.703000000000003</v>
      </c>
      <c r="N48" s="108">
        <v>241</v>
      </c>
      <c r="O48" s="108">
        <v>2.35</v>
      </c>
      <c r="P48" s="108" t="s">
        <v>55</v>
      </c>
      <c r="Q48" s="108" t="s">
        <v>55</v>
      </c>
      <c r="R48" s="108">
        <v>30</v>
      </c>
      <c r="S48" s="108">
        <v>82</v>
      </c>
      <c r="T48" s="108">
        <v>13</v>
      </c>
      <c r="U48" s="108">
        <v>27</v>
      </c>
      <c r="V48" s="108">
        <v>5.8</v>
      </c>
      <c r="W48" s="108">
        <v>32</v>
      </c>
      <c r="X48" s="108">
        <v>6.4956790120000001</v>
      </c>
      <c r="Y48" s="108">
        <v>177</v>
      </c>
      <c r="Z48" s="108">
        <v>4</v>
      </c>
      <c r="AA48" s="108">
        <v>85</v>
      </c>
      <c r="AB48" s="108">
        <v>154</v>
      </c>
      <c r="AC48" s="108">
        <v>142</v>
      </c>
      <c r="AD48" s="108">
        <v>120</v>
      </c>
      <c r="AE48" s="108">
        <v>128</v>
      </c>
      <c r="AF48" s="108">
        <v>30.95</v>
      </c>
      <c r="AG48" s="108">
        <v>233.88</v>
      </c>
      <c r="AH48" s="108">
        <v>232.52</v>
      </c>
      <c r="AI48" s="108">
        <v>179.3</v>
      </c>
      <c r="AJ48" s="108">
        <v>189.83</v>
      </c>
      <c r="AK48" s="108">
        <v>126</v>
      </c>
      <c r="AL48" s="108">
        <v>132</v>
      </c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</row>
    <row r="49" spans="1:66">
      <c r="A49" s="107" t="s">
        <v>109</v>
      </c>
      <c r="B49" s="108">
        <v>34</v>
      </c>
      <c r="C49" s="108">
        <v>2</v>
      </c>
      <c r="D49" s="108">
        <v>0</v>
      </c>
      <c r="E49" s="108">
        <v>0</v>
      </c>
      <c r="F49" s="108">
        <v>0</v>
      </c>
      <c r="G49" s="108">
        <v>2</v>
      </c>
      <c r="H49" s="108">
        <v>2</v>
      </c>
      <c r="I49" s="108">
        <v>1</v>
      </c>
      <c r="J49" s="108" t="s">
        <v>28430</v>
      </c>
      <c r="K49" s="108">
        <v>13710</v>
      </c>
      <c r="L49" s="108">
        <v>7404</v>
      </c>
      <c r="M49" s="108">
        <v>42.517000000000003</v>
      </c>
      <c r="N49" s="108">
        <v>157</v>
      </c>
      <c r="O49" s="108">
        <v>0.61</v>
      </c>
      <c r="P49" s="108">
        <v>62300</v>
      </c>
      <c r="Q49" s="108">
        <v>57600</v>
      </c>
      <c r="R49" s="108">
        <v>13</v>
      </c>
      <c r="S49" s="108">
        <v>80</v>
      </c>
      <c r="T49" s="108">
        <v>12</v>
      </c>
      <c r="U49" s="108">
        <v>22</v>
      </c>
      <c r="V49" s="108">
        <v>5.5</v>
      </c>
      <c r="W49" s="108">
        <v>50</v>
      </c>
      <c r="X49" s="108">
        <v>5.9003703700000001</v>
      </c>
      <c r="Y49" s="108">
        <v>99</v>
      </c>
      <c r="Z49" s="108">
        <v>5</v>
      </c>
      <c r="AA49" s="108">
        <v>89</v>
      </c>
      <c r="AB49" s="108">
        <v>111</v>
      </c>
      <c r="AC49" s="108">
        <v>149</v>
      </c>
      <c r="AD49" s="108">
        <v>124</v>
      </c>
      <c r="AE49" s="108">
        <v>120</v>
      </c>
      <c r="AF49" s="108">
        <v>26.85</v>
      </c>
      <c r="AG49" s="108">
        <v>47.52</v>
      </c>
      <c r="AH49" s="108">
        <v>17.73</v>
      </c>
      <c r="AI49" s="108">
        <v>110.12</v>
      </c>
      <c r="AJ49" s="108">
        <v>115.98</v>
      </c>
      <c r="AK49" s="108">
        <v>92</v>
      </c>
      <c r="AL49" s="108">
        <v>110</v>
      </c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</row>
    <row r="50" spans="1:66">
      <c r="A50" s="107" t="s">
        <v>110</v>
      </c>
      <c r="B50" s="108">
        <v>26</v>
      </c>
      <c r="C50" s="108">
        <v>1</v>
      </c>
      <c r="D50" s="108">
        <v>0</v>
      </c>
      <c r="E50" s="108">
        <v>0</v>
      </c>
      <c r="F50" s="108">
        <v>0</v>
      </c>
      <c r="G50" s="108">
        <v>1</v>
      </c>
      <c r="H50" s="108">
        <v>1</v>
      </c>
      <c r="I50" s="108">
        <v>1</v>
      </c>
      <c r="J50" s="108" t="s">
        <v>28430</v>
      </c>
      <c r="K50" s="108">
        <v>12690</v>
      </c>
      <c r="L50" s="108">
        <v>9811</v>
      </c>
      <c r="M50" s="108">
        <v>46.972000000000001</v>
      </c>
      <c r="N50" s="108">
        <v>211</v>
      </c>
      <c r="O50" s="108">
        <v>0.55000000000000004</v>
      </c>
      <c r="P50" s="108">
        <v>66400</v>
      </c>
      <c r="Q50" s="108">
        <v>64300</v>
      </c>
      <c r="R50" s="108">
        <v>22</v>
      </c>
      <c r="S50" s="108">
        <v>94</v>
      </c>
      <c r="T50" s="108">
        <v>20</v>
      </c>
      <c r="U50" s="108">
        <v>30</v>
      </c>
      <c r="V50" s="108">
        <v>5.7</v>
      </c>
      <c r="W50" s="108">
        <v>42</v>
      </c>
      <c r="X50" s="108">
        <v>5.6562962959999998</v>
      </c>
      <c r="Y50" s="108">
        <v>135</v>
      </c>
      <c r="Z50" s="108">
        <v>5.98</v>
      </c>
      <c r="AA50" s="108">
        <v>92</v>
      </c>
      <c r="AB50" s="108">
        <v>95</v>
      </c>
      <c r="AC50" s="108">
        <v>114</v>
      </c>
      <c r="AD50" s="108">
        <v>111</v>
      </c>
      <c r="AE50" s="108">
        <v>114</v>
      </c>
      <c r="AF50" s="108">
        <v>24.9</v>
      </c>
      <c r="AG50" s="108">
        <v>41.9</v>
      </c>
      <c r="AH50" s="108">
        <v>95</v>
      </c>
      <c r="AI50" s="108">
        <v>115.15</v>
      </c>
      <c r="AJ50" s="108">
        <v>125.08</v>
      </c>
      <c r="AK50" s="108">
        <v>115</v>
      </c>
      <c r="AL50" s="108">
        <v>137</v>
      </c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</row>
    <row r="51" spans="1:66">
      <c r="A51" s="107" t="s">
        <v>43</v>
      </c>
      <c r="B51" s="108">
        <v>41</v>
      </c>
      <c r="C51" s="108">
        <v>3</v>
      </c>
      <c r="D51" s="108">
        <v>0</v>
      </c>
      <c r="E51" s="108">
        <v>0</v>
      </c>
      <c r="F51" s="108">
        <v>0</v>
      </c>
      <c r="G51" s="108">
        <v>3</v>
      </c>
      <c r="H51" s="108">
        <v>3</v>
      </c>
      <c r="I51" s="108">
        <v>1</v>
      </c>
      <c r="J51" s="108" t="s">
        <v>28430</v>
      </c>
      <c r="K51" s="108">
        <v>16395</v>
      </c>
      <c r="L51" s="108">
        <v>23017</v>
      </c>
      <c r="M51" s="108">
        <v>42.226999999999997</v>
      </c>
      <c r="N51" s="108">
        <v>186</v>
      </c>
      <c r="O51" s="108">
        <v>2.86</v>
      </c>
      <c r="P51" s="108">
        <v>56000</v>
      </c>
      <c r="Q51" s="108">
        <v>52100</v>
      </c>
      <c r="R51" s="108">
        <v>17</v>
      </c>
      <c r="S51" s="108">
        <v>97</v>
      </c>
      <c r="T51" s="108">
        <v>15</v>
      </c>
      <c r="U51" s="108">
        <v>37</v>
      </c>
      <c r="V51" s="108">
        <v>5.9</v>
      </c>
      <c r="W51" s="108">
        <v>46</v>
      </c>
      <c r="X51" s="108">
        <v>6.9082962959999996</v>
      </c>
      <c r="Y51" s="108">
        <v>130</v>
      </c>
      <c r="Z51" s="108">
        <v>3.95</v>
      </c>
      <c r="AA51" s="108">
        <v>102</v>
      </c>
      <c r="AB51" s="108">
        <v>129</v>
      </c>
      <c r="AC51" s="108">
        <v>164</v>
      </c>
      <c r="AD51" s="108">
        <v>146</v>
      </c>
      <c r="AE51" s="108">
        <v>113</v>
      </c>
      <c r="AF51" s="108">
        <v>27.43</v>
      </c>
      <c r="AG51" s="108">
        <v>19.61</v>
      </c>
      <c r="AH51" s="108">
        <v>263.63</v>
      </c>
      <c r="AI51" s="108">
        <v>394.28</v>
      </c>
      <c r="AJ51" s="108">
        <v>151.99</v>
      </c>
      <c r="AK51" s="108">
        <v>81</v>
      </c>
      <c r="AL51" s="108">
        <v>115</v>
      </c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</row>
    <row r="52" spans="1:66">
      <c r="A52" s="107" t="s">
        <v>44</v>
      </c>
      <c r="B52" s="108">
        <v>43</v>
      </c>
      <c r="C52" s="108">
        <v>2</v>
      </c>
      <c r="D52" s="108">
        <v>0</v>
      </c>
      <c r="E52" s="108">
        <v>0</v>
      </c>
      <c r="F52" s="108">
        <v>0</v>
      </c>
      <c r="G52" s="108">
        <v>2</v>
      </c>
      <c r="H52" s="108">
        <v>2</v>
      </c>
      <c r="I52" s="108">
        <v>1</v>
      </c>
      <c r="J52" s="108" t="s">
        <v>28430</v>
      </c>
      <c r="K52" s="108">
        <v>15330</v>
      </c>
      <c r="L52" s="108">
        <v>10633</v>
      </c>
      <c r="M52" s="108">
        <v>41.796999999999997</v>
      </c>
      <c r="N52" s="108">
        <v>195</v>
      </c>
      <c r="O52" s="108">
        <v>1.68</v>
      </c>
      <c r="P52" s="108">
        <v>53900</v>
      </c>
      <c r="Q52" s="108">
        <v>53100</v>
      </c>
      <c r="R52" s="108">
        <v>55</v>
      </c>
      <c r="S52" s="108">
        <v>87</v>
      </c>
      <c r="T52" s="108">
        <v>21</v>
      </c>
      <c r="U52" s="108">
        <v>33</v>
      </c>
      <c r="V52" s="108">
        <v>5.2</v>
      </c>
      <c r="W52" s="108">
        <v>74</v>
      </c>
      <c r="X52" s="108">
        <v>4.6172592589999999</v>
      </c>
      <c r="Y52" s="108">
        <v>111</v>
      </c>
      <c r="Z52" s="108">
        <v>0.5</v>
      </c>
      <c r="AA52" s="108">
        <v>83</v>
      </c>
      <c r="AB52" s="108">
        <v>126</v>
      </c>
      <c r="AC52" s="108">
        <v>147</v>
      </c>
      <c r="AD52" s="108">
        <v>134</v>
      </c>
      <c r="AE52" s="108">
        <v>125</v>
      </c>
      <c r="AF52" s="108">
        <v>22.53</v>
      </c>
      <c r="AG52" s="108">
        <v>88.69</v>
      </c>
      <c r="AH52" s="108">
        <v>114.89</v>
      </c>
      <c r="AI52" s="108">
        <v>95.3</v>
      </c>
      <c r="AJ52" s="108">
        <v>88.6</v>
      </c>
      <c r="AK52" s="108">
        <v>73</v>
      </c>
      <c r="AL52" s="108">
        <v>111</v>
      </c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</row>
    <row r="53" spans="1:66">
      <c r="A53" s="107" t="s">
        <v>45</v>
      </c>
      <c r="B53" s="108">
        <v>43</v>
      </c>
      <c r="C53" s="108">
        <v>0</v>
      </c>
      <c r="D53" s="108">
        <v>0</v>
      </c>
      <c r="E53" s="108">
        <v>0</v>
      </c>
      <c r="F53" s="108">
        <v>0</v>
      </c>
      <c r="G53" s="108">
        <v>0</v>
      </c>
      <c r="H53" s="108">
        <v>2</v>
      </c>
      <c r="I53" s="108">
        <v>1</v>
      </c>
      <c r="J53" s="108" t="s">
        <v>28430</v>
      </c>
      <c r="K53" s="108">
        <v>15090</v>
      </c>
      <c r="L53" s="108">
        <v>22627</v>
      </c>
      <c r="M53" s="108">
        <v>52.029000000000003</v>
      </c>
      <c r="N53" s="108">
        <v>205</v>
      </c>
      <c r="O53" s="108">
        <v>1.76</v>
      </c>
      <c r="P53" s="108" t="s">
        <v>55</v>
      </c>
      <c r="Q53" s="108" t="s">
        <v>55</v>
      </c>
      <c r="R53" s="108">
        <v>20</v>
      </c>
      <c r="S53" s="108">
        <v>92</v>
      </c>
      <c r="T53" s="108" t="s">
        <v>55</v>
      </c>
      <c r="U53" s="108">
        <v>43</v>
      </c>
      <c r="V53" s="108">
        <v>5.6</v>
      </c>
      <c r="W53" s="108">
        <v>62</v>
      </c>
      <c r="X53" s="108">
        <v>4.191703704</v>
      </c>
      <c r="Y53" s="108">
        <v>125</v>
      </c>
      <c r="Z53" s="108">
        <v>2.5</v>
      </c>
      <c r="AA53" s="108">
        <v>84</v>
      </c>
      <c r="AB53" s="108">
        <v>124</v>
      </c>
      <c r="AC53" s="108">
        <v>149</v>
      </c>
      <c r="AD53" s="108">
        <v>141</v>
      </c>
      <c r="AE53" s="108">
        <v>127</v>
      </c>
      <c r="AF53" s="108">
        <v>20.21</v>
      </c>
      <c r="AG53" s="108">
        <v>246.1</v>
      </c>
      <c r="AH53" s="108">
        <v>167.42</v>
      </c>
      <c r="AI53" s="108">
        <v>241.89</v>
      </c>
      <c r="AJ53" s="108">
        <v>177.46</v>
      </c>
      <c r="AK53" s="108">
        <v>81</v>
      </c>
      <c r="AL53" s="108">
        <v>117</v>
      </c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</row>
    <row r="54" spans="1:66">
      <c r="A54" s="107" t="s">
        <v>46</v>
      </c>
      <c r="B54" s="108">
        <v>60</v>
      </c>
      <c r="C54" s="108">
        <v>1</v>
      </c>
      <c r="D54" s="108">
        <v>0</v>
      </c>
      <c r="E54" s="108">
        <v>0</v>
      </c>
      <c r="F54" s="108">
        <v>1</v>
      </c>
      <c r="G54" s="108">
        <v>1</v>
      </c>
      <c r="H54" s="108">
        <v>2</v>
      </c>
      <c r="I54" s="108">
        <v>1</v>
      </c>
      <c r="J54" s="108" t="s">
        <v>28430</v>
      </c>
      <c r="K54" s="108">
        <v>12960</v>
      </c>
      <c r="L54" s="108">
        <v>13214</v>
      </c>
      <c r="M54" s="108">
        <v>46.024000000000001</v>
      </c>
      <c r="N54" s="108">
        <v>209</v>
      </c>
      <c r="O54" s="108">
        <v>0.83</v>
      </c>
      <c r="P54" s="108">
        <v>64500</v>
      </c>
      <c r="Q54" s="108">
        <v>60800</v>
      </c>
      <c r="R54" s="108">
        <v>28</v>
      </c>
      <c r="S54" s="108">
        <v>91</v>
      </c>
      <c r="T54" s="108">
        <v>23</v>
      </c>
      <c r="U54" s="108">
        <v>29</v>
      </c>
      <c r="V54" s="108">
        <v>6</v>
      </c>
      <c r="W54" s="108">
        <v>45</v>
      </c>
      <c r="X54" s="108">
        <v>6.4123950619999999</v>
      </c>
      <c r="Y54" s="108">
        <v>145</v>
      </c>
      <c r="Z54" s="108">
        <v>4</v>
      </c>
      <c r="AA54" s="108">
        <v>89</v>
      </c>
      <c r="AB54" s="108">
        <v>115</v>
      </c>
      <c r="AC54" s="108">
        <v>110</v>
      </c>
      <c r="AD54" s="108">
        <v>114</v>
      </c>
      <c r="AE54" s="108">
        <v>97</v>
      </c>
      <c r="AF54" s="108">
        <v>29.18</v>
      </c>
      <c r="AG54" s="108">
        <v>109.91</v>
      </c>
      <c r="AH54" s="108">
        <v>168.18</v>
      </c>
      <c r="AI54" s="108">
        <v>92.6</v>
      </c>
      <c r="AJ54" s="108">
        <v>110.38</v>
      </c>
      <c r="AK54" s="108">
        <v>117</v>
      </c>
      <c r="AL54" s="108">
        <v>130</v>
      </c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</row>
    <row r="55" spans="1:66">
      <c r="A55" s="107" t="s">
        <v>47</v>
      </c>
      <c r="B55" s="108">
        <v>47</v>
      </c>
      <c r="C55" s="108">
        <v>1</v>
      </c>
      <c r="D55" s="108">
        <v>0</v>
      </c>
      <c r="E55" s="108">
        <v>0</v>
      </c>
      <c r="F55" s="108">
        <v>0</v>
      </c>
      <c r="G55" s="108">
        <v>1</v>
      </c>
      <c r="H55" s="108">
        <v>2</v>
      </c>
      <c r="I55" s="108">
        <v>1</v>
      </c>
      <c r="J55" s="108" t="s">
        <v>28430</v>
      </c>
      <c r="K55" s="108">
        <v>14340</v>
      </c>
      <c r="L55" s="108">
        <v>10086</v>
      </c>
      <c r="M55" s="108">
        <v>48.02</v>
      </c>
      <c r="N55" s="108">
        <v>231</v>
      </c>
      <c r="O55" s="108">
        <v>0.46</v>
      </c>
      <c r="P55" s="108">
        <v>63900</v>
      </c>
      <c r="Q55" s="108">
        <v>57500</v>
      </c>
      <c r="R55" s="108">
        <v>30</v>
      </c>
      <c r="S55" s="108">
        <v>95</v>
      </c>
      <c r="T55" s="108">
        <v>34</v>
      </c>
      <c r="U55" s="108">
        <v>60</v>
      </c>
      <c r="V55" s="108">
        <v>5.5</v>
      </c>
      <c r="W55" s="108">
        <v>44</v>
      </c>
      <c r="X55" s="108">
        <v>2.8303456790000001</v>
      </c>
      <c r="Y55" s="108">
        <v>168</v>
      </c>
      <c r="Z55" s="108">
        <v>2.66</v>
      </c>
      <c r="AA55" s="108">
        <v>79</v>
      </c>
      <c r="AB55" s="108">
        <v>111</v>
      </c>
      <c r="AC55" s="108">
        <v>127</v>
      </c>
      <c r="AD55" s="108">
        <v>133</v>
      </c>
      <c r="AE55" s="108">
        <v>135</v>
      </c>
      <c r="AF55" s="108">
        <v>14.51</v>
      </c>
      <c r="AG55" s="108">
        <v>81.59</v>
      </c>
      <c r="AH55" s="108">
        <v>99.21</v>
      </c>
      <c r="AI55" s="108">
        <v>99.17</v>
      </c>
      <c r="AJ55" s="108">
        <v>97.98</v>
      </c>
      <c r="AK55" s="108">
        <v>116</v>
      </c>
      <c r="AL55" s="108">
        <v>125</v>
      </c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</row>
    <row r="56" spans="1:66">
      <c r="A56" s="107" t="s">
        <v>48</v>
      </c>
      <c r="B56" s="108">
        <v>23</v>
      </c>
      <c r="C56" s="108">
        <v>1</v>
      </c>
      <c r="D56" s="108">
        <v>0</v>
      </c>
      <c r="E56" s="108">
        <v>0</v>
      </c>
      <c r="F56" s="108">
        <v>0</v>
      </c>
      <c r="G56" s="108">
        <v>1</v>
      </c>
      <c r="H56" s="108">
        <v>0</v>
      </c>
      <c r="I56" s="108">
        <v>0</v>
      </c>
      <c r="J56" s="108" t="s">
        <v>28430</v>
      </c>
      <c r="K56" s="108">
        <v>14130</v>
      </c>
      <c r="L56" s="108">
        <v>20402</v>
      </c>
      <c r="M56" s="108">
        <v>53.744999999999997</v>
      </c>
      <c r="N56" s="108">
        <v>190</v>
      </c>
      <c r="O56" s="108">
        <v>1.26</v>
      </c>
      <c r="P56" s="108">
        <v>84900</v>
      </c>
      <c r="Q56" s="108">
        <v>73700</v>
      </c>
      <c r="R56" s="108">
        <v>48</v>
      </c>
      <c r="S56" s="108">
        <v>90</v>
      </c>
      <c r="T56" s="108">
        <v>24</v>
      </c>
      <c r="U56" s="108">
        <v>39</v>
      </c>
      <c r="V56" s="108">
        <v>6</v>
      </c>
      <c r="W56" s="108">
        <v>37</v>
      </c>
      <c r="X56" s="108">
        <v>7.4431604939999998</v>
      </c>
      <c r="Y56" s="108">
        <v>131</v>
      </c>
      <c r="Z56" s="108">
        <v>2.5</v>
      </c>
      <c r="AA56" s="108">
        <v>98</v>
      </c>
      <c r="AB56" s="108">
        <v>91</v>
      </c>
      <c r="AC56" s="108">
        <v>124</v>
      </c>
      <c r="AD56" s="108">
        <v>141</v>
      </c>
      <c r="AE56" s="108">
        <v>132</v>
      </c>
      <c r="AF56" s="108">
        <v>30.76</v>
      </c>
      <c r="AG56" s="108">
        <v>79.260000000000005</v>
      </c>
      <c r="AH56" s="108">
        <v>234.72</v>
      </c>
      <c r="AI56" s="108">
        <v>234.39</v>
      </c>
      <c r="AJ56" s="108">
        <v>232.65</v>
      </c>
      <c r="AK56" s="108">
        <v>168</v>
      </c>
      <c r="AL56" s="108">
        <v>140</v>
      </c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</row>
    <row r="57" spans="1:66">
      <c r="A57" s="107" t="s">
        <v>49</v>
      </c>
      <c r="B57" s="108">
        <v>61</v>
      </c>
      <c r="C57" s="108">
        <v>1</v>
      </c>
      <c r="D57" s="108">
        <v>0</v>
      </c>
      <c r="E57" s="108">
        <v>0</v>
      </c>
      <c r="F57" s="108">
        <v>0</v>
      </c>
      <c r="G57" s="108">
        <v>1</v>
      </c>
      <c r="H57" s="108">
        <v>2</v>
      </c>
      <c r="I57" s="108">
        <v>1</v>
      </c>
      <c r="J57" s="108" t="s">
        <v>28430</v>
      </c>
      <c r="K57" s="108">
        <v>14955</v>
      </c>
      <c r="L57" s="108">
        <v>11628</v>
      </c>
      <c r="M57" s="108">
        <v>40.281999999999996</v>
      </c>
      <c r="N57" s="108">
        <v>255</v>
      </c>
      <c r="O57" s="108">
        <v>0.62</v>
      </c>
      <c r="P57" s="108">
        <v>48000</v>
      </c>
      <c r="Q57" s="108">
        <v>53100</v>
      </c>
      <c r="R57" s="108">
        <v>42</v>
      </c>
      <c r="S57" s="108">
        <v>95</v>
      </c>
      <c r="T57" s="108">
        <v>19</v>
      </c>
      <c r="U57" s="108">
        <v>48</v>
      </c>
      <c r="V57" s="108">
        <v>5.8</v>
      </c>
      <c r="W57" s="108">
        <v>50</v>
      </c>
      <c r="X57" s="108">
        <v>3.7362962959999999</v>
      </c>
      <c r="Y57" s="108">
        <v>191</v>
      </c>
      <c r="Z57" s="108">
        <v>5.5</v>
      </c>
      <c r="AA57" s="108">
        <v>97</v>
      </c>
      <c r="AB57" s="108">
        <v>148</v>
      </c>
      <c r="AC57" s="108">
        <v>136</v>
      </c>
      <c r="AD57" s="108">
        <v>109</v>
      </c>
      <c r="AE57" s="108">
        <v>114</v>
      </c>
      <c r="AF57" s="108">
        <v>15.6</v>
      </c>
      <c r="AG57" s="108">
        <v>71.849999999999994</v>
      </c>
      <c r="AH57" s="108">
        <v>159.66</v>
      </c>
      <c r="AI57" s="108">
        <v>139.94</v>
      </c>
      <c r="AJ57" s="108">
        <v>16.68</v>
      </c>
      <c r="AK57" s="108">
        <v>135</v>
      </c>
      <c r="AL57" s="108">
        <v>125</v>
      </c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</row>
    <row r="58" spans="1:66">
      <c r="A58" s="107" t="s">
        <v>50</v>
      </c>
      <c r="B58" s="108">
        <v>22</v>
      </c>
      <c r="C58" s="108">
        <v>2</v>
      </c>
      <c r="D58" s="108">
        <v>0</v>
      </c>
      <c r="E58" s="108">
        <v>0</v>
      </c>
      <c r="F58" s="108">
        <v>0</v>
      </c>
      <c r="G58" s="108">
        <v>2</v>
      </c>
      <c r="H58" s="108">
        <v>2</v>
      </c>
      <c r="I58" s="108">
        <v>1</v>
      </c>
      <c r="J58" s="108" t="s">
        <v>28430</v>
      </c>
      <c r="K58" s="108">
        <v>13305</v>
      </c>
      <c r="L58" s="108">
        <v>19891</v>
      </c>
      <c r="M58" s="108">
        <v>45.914000000000001</v>
      </c>
      <c r="N58" s="108">
        <v>168</v>
      </c>
      <c r="O58" s="108">
        <v>1.82</v>
      </c>
      <c r="P58" s="108">
        <v>62000</v>
      </c>
      <c r="Q58" s="108">
        <v>63000</v>
      </c>
      <c r="R58" s="108">
        <v>39</v>
      </c>
      <c r="S58" s="108">
        <v>90</v>
      </c>
      <c r="T58" s="108">
        <v>13</v>
      </c>
      <c r="U58" s="108">
        <v>43</v>
      </c>
      <c r="V58" s="108">
        <v>5.4</v>
      </c>
      <c r="W58" s="108">
        <v>34</v>
      </c>
      <c r="X58" s="108">
        <v>3.3784691360000001</v>
      </c>
      <c r="Y58" s="108">
        <v>117</v>
      </c>
      <c r="Z58" s="108">
        <v>4</v>
      </c>
      <c r="AA58" s="108">
        <v>79</v>
      </c>
      <c r="AB58" s="108">
        <v>115</v>
      </c>
      <c r="AC58" s="108">
        <v>125</v>
      </c>
      <c r="AD58" s="108">
        <v>113</v>
      </c>
      <c r="AE58" s="108">
        <v>102</v>
      </c>
      <c r="AF58" s="108">
        <v>17.32</v>
      </c>
      <c r="AG58" s="108">
        <v>172.86</v>
      </c>
      <c r="AH58" s="108">
        <v>228.27</v>
      </c>
      <c r="AI58" s="108">
        <v>175.86</v>
      </c>
      <c r="AJ58" s="108">
        <v>154.78</v>
      </c>
      <c r="AK58" s="108">
        <v>129</v>
      </c>
      <c r="AL58" s="108">
        <v>125</v>
      </c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</row>
    <row r="59" spans="1:66">
      <c r="A59" s="107" t="s">
        <v>51</v>
      </c>
      <c r="B59" s="108">
        <v>49</v>
      </c>
      <c r="C59" s="108">
        <v>2</v>
      </c>
      <c r="D59" s="108">
        <v>0</v>
      </c>
      <c r="E59" s="108">
        <v>0</v>
      </c>
      <c r="F59" s="108">
        <v>0</v>
      </c>
      <c r="G59" s="108">
        <v>2</v>
      </c>
      <c r="H59" s="108">
        <v>2</v>
      </c>
      <c r="I59" s="108">
        <v>1</v>
      </c>
      <c r="J59" s="108" t="s">
        <v>28430</v>
      </c>
      <c r="K59" s="108">
        <v>22260</v>
      </c>
      <c r="L59" s="108">
        <v>11987</v>
      </c>
      <c r="M59" s="108">
        <v>43.366999999999997</v>
      </c>
      <c r="N59" s="108">
        <v>273</v>
      </c>
      <c r="O59" s="108">
        <v>0.61</v>
      </c>
      <c r="P59" s="108">
        <v>60200</v>
      </c>
      <c r="Q59" s="108">
        <v>62200</v>
      </c>
      <c r="R59" s="108">
        <v>28</v>
      </c>
      <c r="S59" s="108">
        <v>104</v>
      </c>
      <c r="T59" s="108">
        <v>9</v>
      </c>
      <c r="U59" s="108">
        <v>25</v>
      </c>
      <c r="V59" s="108">
        <v>6</v>
      </c>
      <c r="W59" s="108">
        <v>43</v>
      </c>
      <c r="X59" s="108">
        <v>5.3669135800000003</v>
      </c>
      <c r="Y59" s="108">
        <v>198.8</v>
      </c>
      <c r="Z59" s="108">
        <v>1</v>
      </c>
      <c r="AA59" s="108">
        <v>104</v>
      </c>
      <c r="AB59" s="108">
        <v>152</v>
      </c>
      <c r="AC59" s="108">
        <v>213</v>
      </c>
      <c r="AD59" s="108">
        <v>221</v>
      </c>
      <c r="AE59" s="108">
        <v>208</v>
      </c>
      <c r="AF59" s="108">
        <v>20.9</v>
      </c>
      <c r="AG59" s="108">
        <v>50.03</v>
      </c>
      <c r="AH59" s="108">
        <v>127.08</v>
      </c>
      <c r="AI59" s="108">
        <v>123.2</v>
      </c>
      <c r="AJ59" s="108">
        <v>177.58</v>
      </c>
      <c r="AK59" s="108">
        <v>156</v>
      </c>
      <c r="AL59" s="108">
        <v>120</v>
      </c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</row>
    <row r="60" spans="1:66">
      <c r="A60" s="107" t="s">
        <v>52</v>
      </c>
      <c r="B60" s="108">
        <v>46</v>
      </c>
      <c r="C60" s="108">
        <v>2</v>
      </c>
      <c r="D60" s="108">
        <v>0</v>
      </c>
      <c r="E60" s="108">
        <v>0</v>
      </c>
      <c r="F60" s="108">
        <v>0</v>
      </c>
      <c r="G60" s="108">
        <v>2</v>
      </c>
      <c r="H60" s="108">
        <v>3</v>
      </c>
      <c r="I60" s="108">
        <v>1</v>
      </c>
      <c r="J60" s="108" t="s">
        <v>28430</v>
      </c>
      <c r="K60" s="108">
        <v>18315</v>
      </c>
      <c r="L60" s="108">
        <v>12237</v>
      </c>
      <c r="M60" s="108">
        <v>67.899000000000001</v>
      </c>
      <c r="N60" s="108">
        <v>192</v>
      </c>
      <c r="O60" s="108">
        <v>1.31</v>
      </c>
      <c r="P60" s="108">
        <v>10750</v>
      </c>
      <c r="Q60" s="108">
        <v>72900</v>
      </c>
      <c r="R60" s="108">
        <v>34</v>
      </c>
      <c r="S60" s="108">
        <v>100</v>
      </c>
      <c r="T60" s="108">
        <v>12</v>
      </c>
      <c r="U60" s="108">
        <v>29</v>
      </c>
      <c r="V60" s="108">
        <v>5.8</v>
      </c>
      <c r="W60" s="108">
        <v>48</v>
      </c>
      <c r="X60" s="108">
        <v>7.7481481480000003</v>
      </c>
      <c r="Y60" s="108">
        <v>115.6</v>
      </c>
      <c r="Z60" s="108">
        <v>2.5</v>
      </c>
      <c r="AA60" s="108">
        <v>100</v>
      </c>
      <c r="AB60" s="108">
        <v>155</v>
      </c>
      <c r="AC60" s="108">
        <v>159</v>
      </c>
      <c r="AD60" s="108">
        <v>166</v>
      </c>
      <c r="AE60" s="108">
        <v>161</v>
      </c>
      <c r="AF60" s="108">
        <v>31.38</v>
      </c>
      <c r="AG60" s="108">
        <v>119.52</v>
      </c>
      <c r="AH60" s="108">
        <v>109.47</v>
      </c>
      <c r="AI60" s="108">
        <v>122.14</v>
      </c>
      <c r="AJ60" s="108">
        <v>82.19</v>
      </c>
      <c r="AK60" s="108">
        <v>142</v>
      </c>
      <c r="AL60" s="108">
        <v>157</v>
      </c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</row>
    <row r="61" spans="1:66">
      <c r="A61" s="107" t="s">
        <v>53</v>
      </c>
      <c r="B61" s="108">
        <v>49</v>
      </c>
      <c r="C61" s="108">
        <v>3</v>
      </c>
      <c r="D61" s="108">
        <v>0</v>
      </c>
      <c r="E61" s="108">
        <v>0</v>
      </c>
      <c r="F61" s="108">
        <v>0</v>
      </c>
      <c r="G61" s="108">
        <v>3</v>
      </c>
      <c r="H61" s="108">
        <v>3</v>
      </c>
      <c r="I61" s="108">
        <v>1</v>
      </c>
      <c r="J61" s="108" t="s">
        <v>28430</v>
      </c>
      <c r="K61" s="108">
        <v>20235</v>
      </c>
      <c r="L61" s="108">
        <v>8584</v>
      </c>
      <c r="M61" s="108">
        <v>51.119</v>
      </c>
      <c r="N61" s="108">
        <v>179</v>
      </c>
      <c r="O61" s="108">
        <v>1.58</v>
      </c>
      <c r="P61" s="108">
        <v>81100</v>
      </c>
      <c r="Q61" s="108">
        <v>63000</v>
      </c>
      <c r="R61" s="108">
        <v>23</v>
      </c>
      <c r="S61" s="108">
        <v>117</v>
      </c>
      <c r="T61" s="108">
        <v>15</v>
      </c>
      <c r="U61" s="108">
        <v>36</v>
      </c>
      <c r="V61" s="108">
        <v>6.6</v>
      </c>
      <c r="W61" s="108">
        <v>58</v>
      </c>
      <c r="X61" s="108">
        <v>4.3853333330000002</v>
      </c>
      <c r="Y61" s="108">
        <v>101.6</v>
      </c>
      <c r="Z61" s="108">
        <v>2.5</v>
      </c>
      <c r="AA61" s="108">
        <v>117</v>
      </c>
      <c r="AB61" s="108">
        <v>162</v>
      </c>
      <c r="AC61" s="108">
        <v>178</v>
      </c>
      <c r="AD61" s="108">
        <v>189</v>
      </c>
      <c r="AE61" s="108">
        <v>174</v>
      </c>
      <c r="AF61" s="108">
        <v>15.18</v>
      </c>
      <c r="AG61" s="108">
        <v>49.88</v>
      </c>
      <c r="AH61" s="108">
        <v>65.3</v>
      </c>
      <c r="AI61" s="108">
        <v>88.48</v>
      </c>
      <c r="AJ61" s="108">
        <v>149.74</v>
      </c>
      <c r="AK61" s="108">
        <v>97</v>
      </c>
      <c r="AL61" s="108">
        <v>128</v>
      </c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</row>
    <row r="62" spans="1:66">
      <c r="A62" s="107" t="s">
        <v>54</v>
      </c>
      <c r="B62" s="108">
        <v>25</v>
      </c>
      <c r="C62" s="108">
        <v>1</v>
      </c>
      <c r="D62" s="108">
        <v>0</v>
      </c>
      <c r="E62" s="108">
        <v>0</v>
      </c>
      <c r="F62" s="108">
        <v>0</v>
      </c>
      <c r="G62" s="108">
        <v>1</v>
      </c>
      <c r="H62" s="108" t="s">
        <v>55</v>
      </c>
      <c r="I62" s="108">
        <v>1</v>
      </c>
      <c r="J62" s="108" t="s">
        <v>28430</v>
      </c>
      <c r="K62" s="108">
        <v>14805</v>
      </c>
      <c r="L62" s="108">
        <v>18242</v>
      </c>
      <c r="M62" s="108">
        <v>44.463999999999999</v>
      </c>
      <c r="N62" s="108">
        <v>162</v>
      </c>
      <c r="O62" s="108">
        <v>11.21</v>
      </c>
      <c r="P62" s="108">
        <v>56100</v>
      </c>
      <c r="Q62" s="108">
        <v>54900</v>
      </c>
      <c r="R62" s="108">
        <v>16</v>
      </c>
      <c r="S62" s="108">
        <v>94</v>
      </c>
      <c r="T62" s="108">
        <v>7</v>
      </c>
      <c r="U62" s="108">
        <v>22</v>
      </c>
      <c r="V62" s="108">
        <v>5.5</v>
      </c>
      <c r="W62" s="108">
        <v>64</v>
      </c>
      <c r="X62" s="108">
        <v>5.375407407</v>
      </c>
      <c r="Y62" s="108">
        <v>90</v>
      </c>
      <c r="Z62" s="108" t="s">
        <v>55</v>
      </c>
      <c r="AA62" s="108">
        <v>94</v>
      </c>
      <c r="AB62" s="108">
        <v>139</v>
      </c>
      <c r="AC62" s="108">
        <v>113</v>
      </c>
      <c r="AD62" s="108">
        <v>139</v>
      </c>
      <c r="AE62" s="108">
        <v>111</v>
      </c>
      <c r="AF62" s="108">
        <v>23.16</v>
      </c>
      <c r="AG62" s="108">
        <v>197.83</v>
      </c>
      <c r="AH62" s="108">
        <v>126.75</v>
      </c>
      <c r="AI62" s="108">
        <v>233.39</v>
      </c>
      <c r="AJ62" s="108">
        <v>77.02</v>
      </c>
      <c r="AK62" s="108">
        <v>65</v>
      </c>
      <c r="AL62" s="108">
        <v>122</v>
      </c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</row>
    <row r="63" spans="1:66">
      <c r="A63" s="107" t="s">
        <v>56</v>
      </c>
      <c r="B63" s="108">
        <v>35</v>
      </c>
      <c r="C63" s="108">
        <v>1</v>
      </c>
      <c r="D63" s="108">
        <v>0</v>
      </c>
      <c r="E63" s="108">
        <v>0</v>
      </c>
      <c r="F63" s="108">
        <v>0</v>
      </c>
      <c r="G63" s="108">
        <v>1</v>
      </c>
      <c r="H63" s="108">
        <v>2</v>
      </c>
      <c r="I63" s="108">
        <v>1</v>
      </c>
      <c r="J63" s="108" t="s">
        <v>28430</v>
      </c>
      <c r="K63" s="108">
        <v>13020</v>
      </c>
      <c r="L63" s="108">
        <v>6368</v>
      </c>
      <c r="M63" s="108">
        <v>45.545999999999999</v>
      </c>
      <c r="N63" s="108">
        <v>190</v>
      </c>
      <c r="O63" s="108">
        <v>1.1499999999999999</v>
      </c>
      <c r="P63" s="108">
        <v>61500</v>
      </c>
      <c r="Q63" s="108">
        <v>61500</v>
      </c>
      <c r="R63" s="108">
        <v>42</v>
      </c>
      <c r="S63" s="108">
        <v>79</v>
      </c>
      <c r="T63" s="108">
        <v>6</v>
      </c>
      <c r="U63" s="108">
        <v>22</v>
      </c>
      <c r="V63" s="108">
        <v>5.4</v>
      </c>
      <c r="W63" s="108">
        <v>36</v>
      </c>
      <c r="X63" s="108">
        <v>2.2529629629999999</v>
      </c>
      <c r="Y63" s="108">
        <v>136</v>
      </c>
      <c r="Z63" s="108">
        <v>5</v>
      </c>
      <c r="AA63" s="108">
        <v>79</v>
      </c>
      <c r="AB63" s="108">
        <v>117</v>
      </c>
      <c r="AC63" s="108">
        <v>101</v>
      </c>
      <c r="AD63" s="108">
        <v>110</v>
      </c>
      <c r="AE63" s="108">
        <v>133</v>
      </c>
      <c r="AF63" s="108">
        <v>11.55</v>
      </c>
      <c r="AG63" s="108">
        <v>70.66</v>
      </c>
      <c r="AH63" s="108">
        <v>41.92</v>
      </c>
      <c r="AI63" s="108">
        <v>56.06</v>
      </c>
      <c r="AJ63" s="108">
        <v>75.73</v>
      </c>
      <c r="AK63" s="108">
        <v>97</v>
      </c>
      <c r="AL63" s="108">
        <v>122</v>
      </c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</row>
    <row r="64" spans="1:66">
      <c r="A64" s="107" t="s">
        <v>111</v>
      </c>
      <c r="B64" s="108">
        <v>60</v>
      </c>
      <c r="C64" s="108">
        <v>2</v>
      </c>
      <c r="D64" s="108">
        <v>0</v>
      </c>
      <c r="E64" s="108">
        <v>0</v>
      </c>
      <c r="F64" s="108">
        <v>0</v>
      </c>
      <c r="G64" s="108">
        <v>2</v>
      </c>
      <c r="H64" s="108">
        <v>2</v>
      </c>
      <c r="I64" s="108">
        <v>1</v>
      </c>
      <c r="J64" s="108" t="s">
        <v>28430</v>
      </c>
      <c r="K64" s="108">
        <v>20775</v>
      </c>
      <c r="L64" s="108">
        <v>7894</v>
      </c>
      <c r="M64" s="108">
        <v>51.033000000000001</v>
      </c>
      <c r="N64" s="108">
        <v>182</v>
      </c>
      <c r="O64" s="108">
        <v>0.3</v>
      </c>
      <c r="P64" s="108">
        <v>67800</v>
      </c>
      <c r="Q64" s="108">
        <v>59600</v>
      </c>
      <c r="R64" s="108">
        <v>21</v>
      </c>
      <c r="S64" s="108">
        <v>108</v>
      </c>
      <c r="T64" s="108">
        <v>13</v>
      </c>
      <c r="U64" s="108">
        <v>24</v>
      </c>
      <c r="V64" s="108">
        <v>6</v>
      </c>
      <c r="W64" s="108">
        <v>40</v>
      </c>
      <c r="X64" s="108">
        <v>4.0853333330000003</v>
      </c>
      <c r="Y64" s="108">
        <v>107.6</v>
      </c>
      <c r="Z64" s="108">
        <v>2.4</v>
      </c>
      <c r="AA64" s="108">
        <v>108</v>
      </c>
      <c r="AB64" s="108">
        <v>146</v>
      </c>
      <c r="AC64" s="108">
        <v>184</v>
      </c>
      <c r="AD64" s="108">
        <v>203</v>
      </c>
      <c r="AE64" s="108">
        <v>211</v>
      </c>
      <c r="AF64" s="108">
        <v>15.32</v>
      </c>
      <c r="AG64" s="108">
        <v>43.28</v>
      </c>
      <c r="AH64" s="108">
        <v>55.39</v>
      </c>
      <c r="AI64" s="108">
        <v>82.87</v>
      </c>
      <c r="AJ64" s="108">
        <v>147.85</v>
      </c>
      <c r="AK64" s="108">
        <v>172</v>
      </c>
      <c r="AL64" s="108">
        <v>129</v>
      </c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</row>
    <row r="65" spans="1:66">
      <c r="A65" s="107" t="s">
        <v>57</v>
      </c>
      <c r="B65" s="108">
        <v>60</v>
      </c>
      <c r="C65" s="108">
        <v>1</v>
      </c>
      <c r="D65" s="108">
        <v>0</v>
      </c>
      <c r="E65" s="108">
        <v>0</v>
      </c>
      <c r="F65" s="108">
        <v>0</v>
      </c>
      <c r="G65" s="108">
        <v>1</v>
      </c>
      <c r="H65" s="108" t="s">
        <v>55</v>
      </c>
      <c r="I65" s="108">
        <v>1</v>
      </c>
      <c r="J65" s="108" t="s">
        <v>28431</v>
      </c>
      <c r="K65" s="108">
        <v>34035</v>
      </c>
      <c r="L65" s="108" t="s">
        <v>55</v>
      </c>
      <c r="M65" s="108">
        <v>44.79</v>
      </c>
      <c r="N65" s="108">
        <v>186</v>
      </c>
      <c r="O65" s="108">
        <v>0.92</v>
      </c>
      <c r="P65" s="108" t="s">
        <v>55</v>
      </c>
      <c r="Q65" s="108" t="s">
        <v>55</v>
      </c>
      <c r="R65" s="108">
        <v>43</v>
      </c>
      <c r="S65" s="108">
        <v>133</v>
      </c>
      <c r="T65" s="108">
        <v>24</v>
      </c>
      <c r="U65" s="108">
        <v>37</v>
      </c>
      <c r="V65" s="108">
        <v>7.5</v>
      </c>
      <c r="W65" s="108">
        <v>46</v>
      </c>
      <c r="X65" s="108">
        <v>5.1100000000000003</v>
      </c>
      <c r="Y65" s="108">
        <v>103</v>
      </c>
      <c r="Z65" s="108" t="s">
        <v>55</v>
      </c>
      <c r="AA65" s="108">
        <v>139</v>
      </c>
      <c r="AB65" s="108">
        <v>253</v>
      </c>
      <c r="AC65" s="108">
        <v>287</v>
      </c>
      <c r="AD65" s="108">
        <v>351</v>
      </c>
      <c r="AE65" s="108">
        <v>348</v>
      </c>
      <c r="AF65" s="108">
        <v>14.9</v>
      </c>
      <c r="AG65" s="108">
        <v>73.424999999999997</v>
      </c>
      <c r="AH65" s="108">
        <v>100.215</v>
      </c>
      <c r="AI65" s="108">
        <v>102.81</v>
      </c>
      <c r="AJ65" s="108">
        <v>89.3</v>
      </c>
      <c r="AK65" s="108">
        <v>183</v>
      </c>
      <c r="AL65" s="108">
        <v>132</v>
      </c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</row>
    <row r="66" spans="1:66">
      <c r="A66" s="107" t="s">
        <v>58</v>
      </c>
      <c r="B66" s="108">
        <v>39</v>
      </c>
      <c r="C66" s="108">
        <v>2</v>
      </c>
      <c r="D66" s="108">
        <v>0</v>
      </c>
      <c r="E66" s="108">
        <v>0</v>
      </c>
      <c r="F66" s="108">
        <v>0</v>
      </c>
      <c r="G66" s="108">
        <v>2</v>
      </c>
      <c r="H66" s="108" t="s">
        <v>55</v>
      </c>
      <c r="I66" s="108">
        <v>0</v>
      </c>
      <c r="J66" s="108" t="s">
        <v>28431</v>
      </c>
      <c r="K66" s="108" t="s">
        <v>55</v>
      </c>
      <c r="L66" s="108" t="s">
        <v>55</v>
      </c>
      <c r="M66" s="108">
        <v>42.966999999999999</v>
      </c>
      <c r="N66" s="108">
        <v>165</v>
      </c>
      <c r="O66" s="108">
        <v>0.24</v>
      </c>
      <c r="P66" s="108">
        <v>45600</v>
      </c>
      <c r="Q66" s="108">
        <v>70800</v>
      </c>
      <c r="R66" s="108">
        <v>19</v>
      </c>
      <c r="S66" s="108">
        <v>98</v>
      </c>
      <c r="T66" s="108">
        <v>19</v>
      </c>
      <c r="U66" s="108">
        <v>21</v>
      </c>
      <c r="V66" s="108">
        <v>5.5</v>
      </c>
      <c r="W66" s="108">
        <v>52</v>
      </c>
      <c r="X66" s="108">
        <v>4.43</v>
      </c>
      <c r="Y66" s="108">
        <v>93</v>
      </c>
      <c r="Z66" s="108">
        <v>2.31</v>
      </c>
      <c r="AA66" s="108">
        <v>95</v>
      </c>
      <c r="AB66" s="108">
        <v>144</v>
      </c>
      <c r="AC66" s="108">
        <v>149</v>
      </c>
      <c r="AD66" s="108">
        <v>144</v>
      </c>
      <c r="AE66" s="108" t="s">
        <v>55</v>
      </c>
      <c r="AF66" s="108">
        <v>18.3</v>
      </c>
      <c r="AG66" s="108">
        <v>73.424999999999997</v>
      </c>
      <c r="AH66" s="108">
        <v>100.215</v>
      </c>
      <c r="AI66" s="108">
        <v>102.81</v>
      </c>
      <c r="AJ66" s="108">
        <v>89.3</v>
      </c>
      <c r="AK66" s="108">
        <v>99</v>
      </c>
      <c r="AL66" s="108">
        <v>121</v>
      </c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</row>
    <row r="67" spans="1:66">
      <c r="A67" s="107" t="s">
        <v>59</v>
      </c>
      <c r="B67" s="108">
        <v>49</v>
      </c>
      <c r="C67" s="108">
        <v>2</v>
      </c>
      <c r="D67" s="108">
        <v>1</v>
      </c>
      <c r="E67" s="108">
        <v>0</v>
      </c>
      <c r="F67" s="108">
        <v>0</v>
      </c>
      <c r="G67" s="108">
        <v>1</v>
      </c>
      <c r="H67" s="108">
        <v>0</v>
      </c>
      <c r="I67" s="108">
        <v>0</v>
      </c>
      <c r="J67" s="108" t="s">
        <v>28431</v>
      </c>
      <c r="K67" s="108" t="s">
        <v>55</v>
      </c>
      <c r="L67" s="108" t="s">
        <v>55</v>
      </c>
      <c r="M67" s="108">
        <v>41.738</v>
      </c>
      <c r="N67" s="108">
        <v>182</v>
      </c>
      <c r="O67" s="108">
        <v>0.95</v>
      </c>
      <c r="P67" s="108" t="s">
        <v>55</v>
      </c>
      <c r="Q67" s="108" t="s">
        <v>55</v>
      </c>
      <c r="R67" s="108">
        <v>13</v>
      </c>
      <c r="S67" s="108">
        <v>99</v>
      </c>
      <c r="T67" s="108">
        <v>18</v>
      </c>
      <c r="U67" s="108">
        <v>19</v>
      </c>
      <c r="V67" s="108">
        <v>4.5999999999999996</v>
      </c>
      <c r="W67" s="108">
        <v>70</v>
      </c>
      <c r="X67" s="108">
        <v>1.93</v>
      </c>
      <c r="Y67" s="108">
        <v>100</v>
      </c>
      <c r="Z67" s="108">
        <v>6.51</v>
      </c>
      <c r="AA67" s="108">
        <v>95</v>
      </c>
      <c r="AB67" s="108">
        <v>144</v>
      </c>
      <c r="AC67" s="108">
        <v>149</v>
      </c>
      <c r="AD67" s="108">
        <v>144</v>
      </c>
      <c r="AE67" s="108" t="s">
        <v>55</v>
      </c>
      <c r="AF67" s="108">
        <v>7.9</v>
      </c>
      <c r="AG67" s="108">
        <v>73.424999999999997</v>
      </c>
      <c r="AH67" s="108">
        <v>100.215</v>
      </c>
      <c r="AI67" s="108">
        <v>102.81</v>
      </c>
      <c r="AJ67" s="108">
        <v>89.3</v>
      </c>
      <c r="AK67" s="108">
        <v>60</v>
      </c>
      <c r="AL67" s="108">
        <v>124</v>
      </c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</row>
    <row r="68" spans="1:66">
      <c r="A68" s="107" t="s">
        <v>112</v>
      </c>
      <c r="B68" s="108">
        <v>37</v>
      </c>
      <c r="C68" s="108">
        <v>0</v>
      </c>
      <c r="D68" s="108">
        <v>0</v>
      </c>
      <c r="E68" s="108">
        <v>0</v>
      </c>
      <c r="F68" s="108">
        <v>0</v>
      </c>
      <c r="G68" s="108">
        <v>0</v>
      </c>
      <c r="H68" s="108">
        <v>0</v>
      </c>
      <c r="I68" s="108">
        <v>0</v>
      </c>
      <c r="J68" s="108" t="s">
        <v>28431</v>
      </c>
      <c r="K68" s="108">
        <v>10530</v>
      </c>
      <c r="L68" s="108" t="s">
        <v>55</v>
      </c>
      <c r="M68" s="108">
        <v>58.402000000000001</v>
      </c>
      <c r="N68" s="108">
        <v>154</v>
      </c>
      <c r="O68" s="108">
        <v>1.01</v>
      </c>
      <c r="P68" s="108">
        <v>80200</v>
      </c>
      <c r="Q68" s="108">
        <v>79300</v>
      </c>
      <c r="R68" s="108">
        <v>38</v>
      </c>
      <c r="S68" s="108">
        <v>101</v>
      </c>
      <c r="T68" s="108">
        <v>36</v>
      </c>
      <c r="U68" s="108">
        <v>79</v>
      </c>
      <c r="V68" s="108">
        <v>4.8</v>
      </c>
      <c r="W68" s="108">
        <v>44</v>
      </c>
      <c r="X68" s="108">
        <v>1.68</v>
      </c>
      <c r="Y68" s="108">
        <v>95</v>
      </c>
      <c r="Z68" s="108">
        <v>6.06</v>
      </c>
      <c r="AA68" s="108">
        <v>85</v>
      </c>
      <c r="AB68" s="108">
        <v>83</v>
      </c>
      <c r="AC68" s="108">
        <v>98</v>
      </c>
      <c r="AD68" s="108">
        <v>80</v>
      </c>
      <c r="AE68" s="108">
        <v>95</v>
      </c>
      <c r="AF68" s="108">
        <v>8.27</v>
      </c>
      <c r="AG68" s="108">
        <v>73.424999999999997</v>
      </c>
      <c r="AH68" s="108">
        <v>100.215</v>
      </c>
      <c r="AI68" s="108">
        <v>102.81</v>
      </c>
      <c r="AJ68" s="108">
        <v>89.3</v>
      </c>
      <c r="AK68" s="108">
        <v>74</v>
      </c>
      <c r="AL68" s="108" t="s">
        <v>55</v>
      </c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</row>
    <row r="69" spans="1:66">
      <c r="A69" s="107" t="s">
        <v>113</v>
      </c>
      <c r="B69" s="108">
        <v>53</v>
      </c>
      <c r="C69" s="108">
        <v>2</v>
      </c>
      <c r="D69" s="108">
        <v>0</v>
      </c>
      <c r="E69" s="108">
        <v>0</v>
      </c>
      <c r="F69" s="108">
        <v>0</v>
      </c>
      <c r="G69" s="108">
        <v>2</v>
      </c>
      <c r="H69" s="108" t="s">
        <v>55</v>
      </c>
      <c r="I69" s="108">
        <v>0</v>
      </c>
      <c r="J69" s="108" t="s">
        <v>28431</v>
      </c>
      <c r="K69" s="108" t="s">
        <v>55</v>
      </c>
      <c r="L69" s="108" t="s">
        <v>55</v>
      </c>
      <c r="M69" s="108">
        <v>43.902999999999999</v>
      </c>
      <c r="N69" s="108">
        <v>221</v>
      </c>
      <c r="O69" s="108">
        <v>1.47</v>
      </c>
      <c r="P69" s="108">
        <v>50500</v>
      </c>
      <c r="Q69" s="108">
        <v>59100</v>
      </c>
      <c r="R69" s="108">
        <v>39</v>
      </c>
      <c r="S69" s="108">
        <v>95</v>
      </c>
      <c r="T69" s="108">
        <v>27</v>
      </c>
      <c r="U69" s="108">
        <v>30</v>
      </c>
      <c r="V69" s="108">
        <v>5.9</v>
      </c>
      <c r="W69" s="108">
        <v>100</v>
      </c>
      <c r="X69" s="108">
        <v>4.13</v>
      </c>
      <c r="Y69" s="108">
        <v>87</v>
      </c>
      <c r="Z69" s="108">
        <v>1.55</v>
      </c>
      <c r="AA69" s="108">
        <v>95</v>
      </c>
      <c r="AB69" s="108">
        <v>144</v>
      </c>
      <c r="AC69" s="108">
        <v>149</v>
      </c>
      <c r="AD69" s="108">
        <v>144</v>
      </c>
      <c r="AE69" s="108" t="s">
        <v>55</v>
      </c>
      <c r="AF69" s="108">
        <v>17.600000000000001</v>
      </c>
      <c r="AG69" s="108">
        <v>73.424999999999997</v>
      </c>
      <c r="AH69" s="108">
        <v>100.215</v>
      </c>
      <c r="AI69" s="108">
        <v>102.81</v>
      </c>
      <c r="AJ69" s="108">
        <v>89.3</v>
      </c>
      <c r="AK69" s="108">
        <v>169</v>
      </c>
      <c r="AL69" s="108">
        <v>120</v>
      </c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</row>
    <row r="70" spans="1:66">
      <c r="A70" s="107" t="s">
        <v>114</v>
      </c>
      <c r="B70" s="108">
        <v>60</v>
      </c>
      <c r="C70" s="108">
        <v>0</v>
      </c>
      <c r="D70" s="108">
        <v>0</v>
      </c>
      <c r="E70" s="108">
        <v>0</v>
      </c>
      <c r="F70" s="108">
        <v>0</v>
      </c>
      <c r="G70" s="108">
        <v>0</v>
      </c>
      <c r="H70" s="108">
        <v>0</v>
      </c>
      <c r="I70" s="108">
        <v>0</v>
      </c>
      <c r="J70" s="108" t="s">
        <v>28431</v>
      </c>
      <c r="K70" s="108" t="s">
        <v>55</v>
      </c>
      <c r="L70" s="108" t="s">
        <v>55</v>
      </c>
      <c r="M70" s="108">
        <v>42.192</v>
      </c>
      <c r="N70" s="108">
        <v>176</v>
      </c>
      <c r="O70" s="108">
        <v>0.54</v>
      </c>
      <c r="P70" s="108">
        <v>48000</v>
      </c>
      <c r="Q70" s="108">
        <v>59800</v>
      </c>
      <c r="R70" s="108">
        <v>14</v>
      </c>
      <c r="S70" s="108">
        <v>121</v>
      </c>
      <c r="T70" s="108">
        <v>18</v>
      </c>
      <c r="U70" s="108">
        <v>24</v>
      </c>
      <c r="V70" s="108">
        <v>6.4</v>
      </c>
      <c r="W70" s="108">
        <v>73</v>
      </c>
      <c r="X70" s="108">
        <v>3.91</v>
      </c>
      <c r="Y70" s="108">
        <v>93</v>
      </c>
      <c r="Z70" s="108" t="s">
        <v>55</v>
      </c>
      <c r="AA70" s="108">
        <v>95</v>
      </c>
      <c r="AB70" s="108">
        <v>144</v>
      </c>
      <c r="AC70" s="108">
        <v>149</v>
      </c>
      <c r="AD70" s="108">
        <v>144</v>
      </c>
      <c r="AE70" s="108" t="s">
        <v>55</v>
      </c>
      <c r="AF70" s="108">
        <v>13.1</v>
      </c>
      <c r="AG70" s="108">
        <v>73.424999999999997</v>
      </c>
      <c r="AH70" s="108">
        <v>100.215</v>
      </c>
      <c r="AI70" s="108">
        <v>102.81</v>
      </c>
      <c r="AJ70" s="108">
        <v>89.3</v>
      </c>
      <c r="AK70" s="108">
        <v>49</v>
      </c>
      <c r="AL70" s="108">
        <v>126.5</v>
      </c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</row>
    <row r="71" spans="1:66">
      <c r="A71" s="107" t="s">
        <v>60</v>
      </c>
      <c r="B71" s="108">
        <v>59</v>
      </c>
      <c r="C71" s="108">
        <v>1</v>
      </c>
      <c r="D71" s="108">
        <v>0</v>
      </c>
      <c r="E71" s="108">
        <v>0</v>
      </c>
      <c r="F71" s="108">
        <v>0</v>
      </c>
      <c r="G71" s="108">
        <v>1</v>
      </c>
      <c r="H71" s="108" t="s">
        <v>55</v>
      </c>
      <c r="I71" s="108">
        <v>0</v>
      </c>
      <c r="J71" s="108" t="s">
        <v>28431</v>
      </c>
      <c r="K71" s="108" t="s">
        <v>55</v>
      </c>
      <c r="L71" s="108" t="s">
        <v>55</v>
      </c>
      <c r="M71" s="108">
        <v>37.228999999999999</v>
      </c>
      <c r="N71" s="108">
        <v>255</v>
      </c>
      <c r="O71" s="108">
        <v>0.64</v>
      </c>
      <c r="P71" s="108">
        <v>40400</v>
      </c>
      <c r="Q71" s="108">
        <v>56100</v>
      </c>
      <c r="R71" s="108">
        <v>27</v>
      </c>
      <c r="S71" s="108">
        <v>94</v>
      </c>
      <c r="T71" s="108">
        <v>22</v>
      </c>
      <c r="U71" s="108">
        <v>18</v>
      </c>
      <c r="V71" s="108">
        <v>5.3</v>
      </c>
      <c r="W71" s="108">
        <v>48</v>
      </c>
      <c r="X71" s="108">
        <v>2.95</v>
      </c>
      <c r="Y71" s="108">
        <v>178</v>
      </c>
      <c r="Z71" s="108">
        <v>6.32</v>
      </c>
      <c r="AA71" s="108">
        <v>95</v>
      </c>
      <c r="AB71" s="108">
        <v>144</v>
      </c>
      <c r="AC71" s="108">
        <v>149</v>
      </c>
      <c r="AD71" s="108">
        <v>144</v>
      </c>
      <c r="AE71" s="108" t="s">
        <v>55</v>
      </c>
      <c r="AF71" s="108">
        <v>12.7</v>
      </c>
      <c r="AG71" s="108">
        <v>73.424999999999997</v>
      </c>
      <c r="AH71" s="108">
        <v>100.215</v>
      </c>
      <c r="AI71" s="108">
        <v>102.81</v>
      </c>
      <c r="AJ71" s="108">
        <v>89.3</v>
      </c>
      <c r="AK71" s="108">
        <v>144</v>
      </c>
      <c r="AL71" s="108" t="s">
        <v>55</v>
      </c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</row>
    <row r="72" spans="1:66">
      <c r="A72" s="107" t="s">
        <v>61</v>
      </c>
      <c r="B72" s="108">
        <v>56</v>
      </c>
      <c r="C72" s="108">
        <v>0</v>
      </c>
      <c r="D72" s="108">
        <v>0</v>
      </c>
      <c r="E72" s="108">
        <v>0</v>
      </c>
      <c r="F72" s="108">
        <v>0</v>
      </c>
      <c r="G72" s="108">
        <v>0</v>
      </c>
      <c r="H72" s="108">
        <v>0</v>
      </c>
      <c r="I72" s="108">
        <v>0</v>
      </c>
      <c r="J72" s="108" t="s">
        <v>28431</v>
      </c>
      <c r="K72" s="108" t="s">
        <v>55</v>
      </c>
      <c r="L72" s="108" t="s">
        <v>55</v>
      </c>
      <c r="M72" s="108">
        <v>38.484999999999999</v>
      </c>
      <c r="N72" s="108">
        <v>119</v>
      </c>
      <c r="O72" s="108">
        <v>0.17</v>
      </c>
      <c r="P72" s="108">
        <v>40300</v>
      </c>
      <c r="Q72" s="108">
        <v>60900</v>
      </c>
      <c r="R72" s="108">
        <v>13</v>
      </c>
      <c r="S72" s="108">
        <v>100</v>
      </c>
      <c r="T72" s="108">
        <v>17</v>
      </c>
      <c r="U72" s="108">
        <v>21</v>
      </c>
      <c r="V72" s="108">
        <v>5.9</v>
      </c>
      <c r="W72" s="108">
        <v>42</v>
      </c>
      <c r="X72" s="108">
        <v>1.73</v>
      </c>
      <c r="Y72" s="108">
        <v>62</v>
      </c>
      <c r="Z72" s="108" t="s">
        <v>55</v>
      </c>
      <c r="AA72" s="108">
        <v>95</v>
      </c>
      <c r="AB72" s="108">
        <v>144</v>
      </c>
      <c r="AC72" s="108">
        <v>149</v>
      </c>
      <c r="AD72" s="108">
        <v>144</v>
      </c>
      <c r="AE72" s="108" t="s">
        <v>55</v>
      </c>
      <c r="AF72" s="108">
        <v>7</v>
      </c>
      <c r="AG72" s="108">
        <v>73.424999999999997</v>
      </c>
      <c r="AH72" s="108">
        <v>100.215</v>
      </c>
      <c r="AI72" s="108">
        <v>102.81</v>
      </c>
      <c r="AJ72" s="108">
        <v>89.3</v>
      </c>
      <c r="AK72" s="108">
        <v>75</v>
      </c>
      <c r="AL72" s="108">
        <v>127</v>
      </c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</row>
    <row r="73" spans="1:66">
      <c r="A73" s="107" t="s">
        <v>115</v>
      </c>
      <c r="B73" s="108">
        <v>50</v>
      </c>
      <c r="C73" s="108">
        <v>3</v>
      </c>
      <c r="D73" s="108">
        <v>0</v>
      </c>
      <c r="E73" s="108">
        <v>0</v>
      </c>
      <c r="F73" s="108">
        <v>2</v>
      </c>
      <c r="G73" s="108">
        <v>3</v>
      </c>
      <c r="H73" s="108">
        <v>2</v>
      </c>
      <c r="I73" s="108">
        <v>0</v>
      </c>
      <c r="J73" s="108" t="s">
        <v>28431</v>
      </c>
      <c r="K73" s="108" t="s">
        <v>55</v>
      </c>
      <c r="L73" s="108" t="s">
        <v>55</v>
      </c>
      <c r="M73" s="108">
        <v>40.036999999999999</v>
      </c>
      <c r="N73" s="108">
        <v>213</v>
      </c>
      <c r="O73" s="108">
        <v>0.24</v>
      </c>
      <c r="P73" s="108">
        <v>49800</v>
      </c>
      <c r="Q73" s="108">
        <v>59200</v>
      </c>
      <c r="R73" s="108">
        <v>22</v>
      </c>
      <c r="S73" s="108">
        <v>85</v>
      </c>
      <c r="T73" s="108">
        <v>21</v>
      </c>
      <c r="U73" s="108">
        <v>33</v>
      </c>
      <c r="V73" s="108">
        <v>5.3</v>
      </c>
      <c r="W73" s="108">
        <v>55</v>
      </c>
      <c r="X73" s="108">
        <v>4.68</v>
      </c>
      <c r="Y73" s="108">
        <v>129</v>
      </c>
      <c r="Z73" s="108">
        <v>2.7</v>
      </c>
      <c r="AA73" s="108">
        <v>95</v>
      </c>
      <c r="AB73" s="108">
        <v>144</v>
      </c>
      <c r="AC73" s="108">
        <v>149</v>
      </c>
      <c r="AD73" s="108">
        <v>144</v>
      </c>
      <c r="AE73" s="108" t="s">
        <v>55</v>
      </c>
      <c r="AF73" s="108">
        <v>22.3</v>
      </c>
      <c r="AG73" s="108">
        <v>73.424999999999997</v>
      </c>
      <c r="AH73" s="108">
        <v>100.215</v>
      </c>
      <c r="AI73" s="108">
        <v>102.81</v>
      </c>
      <c r="AJ73" s="108">
        <v>89.3</v>
      </c>
      <c r="AK73" s="108">
        <v>145</v>
      </c>
      <c r="AL73" s="108">
        <v>126</v>
      </c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</row>
    <row r="74" spans="1:66">
      <c r="A74" s="109" t="s">
        <v>62</v>
      </c>
      <c r="B74" s="108">
        <v>39</v>
      </c>
      <c r="C74" s="108">
        <v>0</v>
      </c>
      <c r="D74" s="108">
        <v>0</v>
      </c>
      <c r="E74" s="108">
        <v>0</v>
      </c>
      <c r="F74" s="108">
        <v>0</v>
      </c>
      <c r="G74" s="108">
        <v>0</v>
      </c>
      <c r="H74" s="108">
        <v>0</v>
      </c>
      <c r="I74" s="108">
        <v>0</v>
      </c>
      <c r="J74" s="108" t="s">
        <v>28431</v>
      </c>
      <c r="K74" s="108" t="s">
        <v>55</v>
      </c>
      <c r="L74" s="108" t="s">
        <v>55</v>
      </c>
      <c r="M74" s="108">
        <v>37.722999999999999</v>
      </c>
      <c r="N74" s="108">
        <v>163</v>
      </c>
      <c r="O74" s="108">
        <v>0.23</v>
      </c>
      <c r="P74" s="108">
        <v>42000</v>
      </c>
      <c r="Q74" s="108">
        <v>60700</v>
      </c>
      <c r="R74" s="108">
        <v>13</v>
      </c>
      <c r="S74" s="108">
        <v>96</v>
      </c>
      <c r="T74" s="108">
        <v>18</v>
      </c>
      <c r="U74" s="108">
        <v>13</v>
      </c>
      <c r="V74" s="108">
        <v>5.0999999999999996</v>
      </c>
      <c r="W74" s="108">
        <v>34</v>
      </c>
      <c r="X74" s="108">
        <v>2.96</v>
      </c>
      <c r="Y74" s="108">
        <v>105</v>
      </c>
      <c r="Z74" s="108">
        <v>2.72</v>
      </c>
      <c r="AA74" s="108">
        <v>95</v>
      </c>
      <c r="AB74" s="108">
        <v>144</v>
      </c>
      <c r="AC74" s="108">
        <v>149</v>
      </c>
      <c r="AD74" s="108">
        <v>144</v>
      </c>
      <c r="AE74" s="108" t="s">
        <v>55</v>
      </c>
      <c r="AF74" s="108">
        <v>12.5</v>
      </c>
      <c r="AG74" s="108">
        <v>73.424999999999997</v>
      </c>
      <c r="AH74" s="108">
        <v>100.215</v>
      </c>
      <c r="AI74" s="108">
        <v>102.81</v>
      </c>
      <c r="AJ74" s="108">
        <v>89.3</v>
      </c>
      <c r="AK74" s="108">
        <v>120</v>
      </c>
      <c r="AL74" s="108">
        <v>119</v>
      </c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</row>
    <row r="75" spans="1:66">
      <c r="A75" s="107" t="s">
        <v>63</v>
      </c>
      <c r="B75" s="108">
        <v>58</v>
      </c>
      <c r="C75" s="108">
        <v>0</v>
      </c>
      <c r="D75" s="108">
        <v>0</v>
      </c>
      <c r="E75" s="108">
        <v>0</v>
      </c>
      <c r="F75" s="108">
        <v>0</v>
      </c>
      <c r="G75" s="108">
        <v>0</v>
      </c>
      <c r="H75" s="108">
        <v>0</v>
      </c>
      <c r="I75" s="108">
        <v>0</v>
      </c>
      <c r="J75" s="108" t="s">
        <v>28431</v>
      </c>
      <c r="K75" s="108" t="s">
        <v>55</v>
      </c>
      <c r="L75" s="108" t="s">
        <v>55</v>
      </c>
      <c r="M75" s="108">
        <v>40.741999999999997</v>
      </c>
      <c r="N75" s="108">
        <v>262</v>
      </c>
      <c r="O75" s="108">
        <v>0.93</v>
      </c>
      <c r="P75" s="108">
        <v>47300</v>
      </c>
      <c r="Q75" s="108">
        <v>56000</v>
      </c>
      <c r="R75" s="108">
        <v>30</v>
      </c>
      <c r="S75" s="108">
        <v>87</v>
      </c>
      <c r="T75" s="108">
        <v>30</v>
      </c>
      <c r="U75" s="108">
        <v>22</v>
      </c>
      <c r="V75" s="108">
        <v>5.7</v>
      </c>
      <c r="W75" s="108">
        <v>58</v>
      </c>
      <c r="X75" s="108">
        <v>1.48</v>
      </c>
      <c r="Y75" s="108">
        <v>172</v>
      </c>
      <c r="Z75" s="108">
        <v>8.5299999999999994</v>
      </c>
      <c r="AA75" s="108">
        <v>95</v>
      </c>
      <c r="AB75" s="108">
        <v>144</v>
      </c>
      <c r="AC75" s="108">
        <v>149</v>
      </c>
      <c r="AD75" s="108">
        <v>144</v>
      </c>
      <c r="AE75" s="108" t="s">
        <v>55</v>
      </c>
      <c r="AF75" s="108">
        <v>6.9</v>
      </c>
      <c r="AG75" s="108">
        <v>73.424999999999997</v>
      </c>
      <c r="AH75" s="108">
        <v>100.215</v>
      </c>
      <c r="AI75" s="108">
        <v>102.81</v>
      </c>
      <c r="AJ75" s="108">
        <v>89.3</v>
      </c>
      <c r="AK75" s="108">
        <v>160</v>
      </c>
      <c r="AL75" s="108">
        <v>124</v>
      </c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</row>
    <row r="76" spans="1:66">
      <c r="A76" s="107" t="s">
        <v>64</v>
      </c>
      <c r="B76" s="108">
        <v>59</v>
      </c>
      <c r="C76" s="108">
        <v>0</v>
      </c>
      <c r="D76" s="108">
        <v>0</v>
      </c>
      <c r="E76" s="108">
        <v>0</v>
      </c>
      <c r="F76" s="108">
        <v>0</v>
      </c>
      <c r="G76" s="108">
        <v>0</v>
      </c>
      <c r="H76" s="108">
        <v>0</v>
      </c>
      <c r="I76" s="108">
        <v>0</v>
      </c>
      <c r="J76" s="108" t="s">
        <v>28431</v>
      </c>
      <c r="K76" s="108">
        <v>12840</v>
      </c>
      <c r="L76" s="108">
        <v>5018</v>
      </c>
      <c r="M76" s="108">
        <v>49.634</v>
      </c>
      <c r="N76" s="108">
        <v>194</v>
      </c>
      <c r="O76" s="108">
        <v>0.57999999999999996</v>
      </c>
      <c r="P76" s="108" t="s">
        <v>55</v>
      </c>
      <c r="Q76" s="108" t="s">
        <v>55</v>
      </c>
      <c r="R76" s="108">
        <v>14</v>
      </c>
      <c r="S76" s="108">
        <v>107</v>
      </c>
      <c r="T76" s="108">
        <v>29</v>
      </c>
      <c r="U76" s="108">
        <v>17</v>
      </c>
      <c r="V76" s="108">
        <v>5.0999999999999996</v>
      </c>
      <c r="W76" s="108">
        <v>49</v>
      </c>
      <c r="X76" s="108">
        <v>1.59</v>
      </c>
      <c r="Y76" s="108">
        <v>134</v>
      </c>
      <c r="Z76" s="108">
        <v>9.67</v>
      </c>
      <c r="AA76" s="108">
        <v>107</v>
      </c>
      <c r="AB76" s="108">
        <v>170</v>
      </c>
      <c r="AC76" s="108">
        <v>148</v>
      </c>
      <c r="AD76" s="108">
        <v>113</v>
      </c>
      <c r="AE76" s="108" t="s">
        <v>55</v>
      </c>
      <c r="AF76" s="108">
        <v>6.31</v>
      </c>
      <c r="AG76" s="108">
        <v>96.6</v>
      </c>
      <c r="AH76" s="108">
        <v>135</v>
      </c>
      <c r="AI76" s="108">
        <v>123</v>
      </c>
      <c r="AJ76" s="108">
        <v>89.3</v>
      </c>
      <c r="AK76" s="108">
        <v>54</v>
      </c>
      <c r="AL76" s="108">
        <v>128</v>
      </c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</row>
    <row r="77" spans="1:66">
      <c r="A77" s="107" t="s">
        <v>65</v>
      </c>
      <c r="B77" s="108">
        <v>51</v>
      </c>
      <c r="C77" s="108">
        <v>3</v>
      </c>
      <c r="D77" s="108">
        <v>0</v>
      </c>
      <c r="E77" s="108">
        <v>0</v>
      </c>
      <c r="F77" s="108">
        <v>0</v>
      </c>
      <c r="G77" s="108">
        <v>3</v>
      </c>
      <c r="H77" s="108">
        <v>3</v>
      </c>
      <c r="I77" s="108">
        <v>0</v>
      </c>
      <c r="J77" s="108" t="s">
        <v>28431</v>
      </c>
      <c r="K77" s="108">
        <v>26535</v>
      </c>
      <c r="L77" s="108">
        <v>4605</v>
      </c>
      <c r="M77" s="108">
        <v>48.779000000000003</v>
      </c>
      <c r="N77" s="108">
        <v>153</v>
      </c>
      <c r="O77" s="108">
        <v>3.46</v>
      </c>
      <c r="P77" s="108">
        <v>68000</v>
      </c>
      <c r="Q77" s="108">
        <v>64700</v>
      </c>
      <c r="R77" s="108">
        <v>84</v>
      </c>
      <c r="S77" s="108">
        <v>131</v>
      </c>
      <c r="T77" s="108">
        <v>22</v>
      </c>
      <c r="U77" s="108">
        <v>30</v>
      </c>
      <c r="V77" s="108">
        <v>7</v>
      </c>
      <c r="W77" s="108">
        <v>50</v>
      </c>
      <c r="X77" s="108">
        <v>6.87</v>
      </c>
      <c r="Y77" s="108">
        <v>76</v>
      </c>
      <c r="Z77" s="108">
        <v>4.57</v>
      </c>
      <c r="AA77" s="108">
        <v>116</v>
      </c>
      <c r="AB77" s="108">
        <v>187</v>
      </c>
      <c r="AC77" s="108">
        <v>251</v>
      </c>
      <c r="AD77" s="108">
        <v>273</v>
      </c>
      <c r="AE77" s="108">
        <v>231</v>
      </c>
      <c r="AF77" s="108">
        <v>24.3</v>
      </c>
      <c r="AG77" s="108">
        <v>43.6</v>
      </c>
      <c r="AH77" s="108">
        <v>49.3</v>
      </c>
      <c r="AI77" s="108">
        <v>108</v>
      </c>
      <c r="AJ77" s="108">
        <v>23.8</v>
      </c>
      <c r="AK77" s="108">
        <v>136</v>
      </c>
      <c r="AL77" s="108">
        <v>126</v>
      </c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</row>
    <row r="78" spans="1:66">
      <c r="A78" s="107" t="s">
        <v>66</v>
      </c>
      <c r="B78" s="108">
        <v>31</v>
      </c>
      <c r="C78" s="108">
        <v>1</v>
      </c>
      <c r="D78" s="108">
        <v>0</v>
      </c>
      <c r="E78" s="108">
        <v>0</v>
      </c>
      <c r="F78" s="108">
        <v>1</v>
      </c>
      <c r="G78" s="108">
        <v>1</v>
      </c>
      <c r="H78" s="108">
        <v>1</v>
      </c>
      <c r="I78" s="108">
        <v>1</v>
      </c>
      <c r="J78" s="108" t="s">
        <v>28431</v>
      </c>
      <c r="K78" s="108">
        <v>20250</v>
      </c>
      <c r="L78" s="108">
        <v>8100</v>
      </c>
      <c r="M78" s="108">
        <v>47.603000000000002</v>
      </c>
      <c r="N78" s="108">
        <v>165</v>
      </c>
      <c r="O78" s="108">
        <v>1.4</v>
      </c>
      <c r="P78" s="108">
        <v>63600</v>
      </c>
      <c r="Q78" s="108">
        <v>66000</v>
      </c>
      <c r="R78" s="108">
        <v>11</v>
      </c>
      <c r="S78" s="108">
        <v>171</v>
      </c>
      <c r="T78" s="108">
        <v>26</v>
      </c>
      <c r="U78" s="108">
        <v>29</v>
      </c>
      <c r="V78" s="108">
        <v>5.8</v>
      </c>
      <c r="W78" s="108">
        <v>42</v>
      </c>
      <c r="X78" s="108">
        <v>4.03</v>
      </c>
      <c r="Y78" s="108">
        <v>109</v>
      </c>
      <c r="Z78" s="108">
        <v>6.6</v>
      </c>
      <c r="AA78" s="108">
        <v>102</v>
      </c>
      <c r="AB78" s="108">
        <v>187</v>
      </c>
      <c r="AC78" s="108">
        <v>149</v>
      </c>
      <c r="AD78" s="108">
        <v>183</v>
      </c>
      <c r="AE78" s="108">
        <v>138</v>
      </c>
      <c r="AF78" s="108">
        <v>15.6</v>
      </c>
      <c r="AG78" s="108">
        <v>75</v>
      </c>
      <c r="AH78" s="108">
        <v>100.215</v>
      </c>
      <c r="AI78" s="108">
        <v>75.2</v>
      </c>
      <c r="AJ78" s="108">
        <v>73.8</v>
      </c>
      <c r="AK78" s="108">
        <v>70</v>
      </c>
      <c r="AL78" s="108" t="s">
        <v>55</v>
      </c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</row>
    <row r="79" spans="1:66">
      <c r="A79" s="109" t="s">
        <v>67</v>
      </c>
      <c r="B79" s="108">
        <v>38</v>
      </c>
      <c r="C79" s="108">
        <v>0</v>
      </c>
      <c r="D79" s="108">
        <v>0</v>
      </c>
      <c r="E79" s="108">
        <v>0</v>
      </c>
      <c r="F79" s="108">
        <v>0</v>
      </c>
      <c r="G79" s="108">
        <v>1</v>
      </c>
      <c r="H79" s="108">
        <v>0</v>
      </c>
      <c r="I79" s="108">
        <v>0</v>
      </c>
      <c r="J79" s="108" t="s">
        <v>28431</v>
      </c>
      <c r="K79" s="108">
        <v>17445</v>
      </c>
      <c r="L79" s="108">
        <v>5177</v>
      </c>
      <c r="M79" s="108">
        <v>34.927999999999997</v>
      </c>
      <c r="N79" s="108">
        <v>179</v>
      </c>
      <c r="O79" s="108">
        <v>0.54</v>
      </c>
      <c r="P79" s="108">
        <v>37900</v>
      </c>
      <c r="Q79" s="108">
        <v>51900</v>
      </c>
      <c r="R79" s="108">
        <v>12</v>
      </c>
      <c r="S79" s="108">
        <v>68</v>
      </c>
      <c r="T79" s="108">
        <v>17</v>
      </c>
      <c r="U79" s="108">
        <v>15</v>
      </c>
      <c r="V79" s="108">
        <v>5.2</v>
      </c>
      <c r="W79" s="108">
        <v>62</v>
      </c>
      <c r="X79" s="108">
        <v>0.67</v>
      </c>
      <c r="Y79" s="108">
        <v>103</v>
      </c>
      <c r="Z79" s="108">
        <v>8.44</v>
      </c>
      <c r="AA79" s="108">
        <v>68</v>
      </c>
      <c r="AB79" s="108">
        <v>159</v>
      </c>
      <c r="AC79" s="108">
        <v>175</v>
      </c>
      <c r="AD79" s="108">
        <v>154</v>
      </c>
      <c r="AE79" s="108">
        <v>119</v>
      </c>
      <c r="AF79" s="108">
        <v>4.47</v>
      </c>
      <c r="AG79" s="108">
        <v>36.1</v>
      </c>
      <c r="AH79" s="108">
        <v>52.6</v>
      </c>
      <c r="AI79" s="108">
        <v>58.1</v>
      </c>
      <c r="AJ79" s="108">
        <v>47</v>
      </c>
      <c r="AK79" s="108">
        <v>68</v>
      </c>
      <c r="AL79" s="108">
        <v>98</v>
      </c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</row>
    <row r="80" spans="1:66">
      <c r="A80" s="107" t="s">
        <v>68</v>
      </c>
      <c r="B80" s="108">
        <v>36</v>
      </c>
      <c r="C80" s="108">
        <v>2</v>
      </c>
      <c r="D80" s="108">
        <v>0</v>
      </c>
      <c r="E80" s="108">
        <v>0</v>
      </c>
      <c r="F80" s="108">
        <v>1</v>
      </c>
      <c r="G80" s="108">
        <v>2</v>
      </c>
      <c r="H80" s="108">
        <v>1</v>
      </c>
      <c r="I80" s="108">
        <v>0</v>
      </c>
      <c r="J80" s="108" t="s">
        <v>28431</v>
      </c>
      <c r="K80" s="108">
        <v>18195</v>
      </c>
      <c r="L80" s="108">
        <v>5993</v>
      </c>
      <c r="M80" s="108">
        <v>35.085999999999999</v>
      </c>
      <c r="N80" s="108">
        <v>171</v>
      </c>
      <c r="O80" s="108">
        <v>0.92</v>
      </c>
      <c r="P80" s="108" t="s">
        <v>55</v>
      </c>
      <c r="Q80" s="108" t="s">
        <v>55</v>
      </c>
      <c r="R80" s="108">
        <v>31</v>
      </c>
      <c r="S80" s="108">
        <v>97</v>
      </c>
      <c r="T80" s="108">
        <v>24</v>
      </c>
      <c r="U80" s="108">
        <v>28</v>
      </c>
      <c r="V80" s="108">
        <v>5.7</v>
      </c>
      <c r="W80" s="108">
        <v>36</v>
      </c>
      <c r="X80" s="108">
        <v>1.92</v>
      </c>
      <c r="Y80" s="108">
        <v>104</v>
      </c>
      <c r="Z80" s="108" t="s">
        <v>55</v>
      </c>
      <c r="AA80" s="108">
        <v>97</v>
      </c>
      <c r="AB80" s="108">
        <v>178</v>
      </c>
      <c r="AC80" s="108">
        <v>181</v>
      </c>
      <c r="AD80" s="108">
        <v>147</v>
      </c>
      <c r="AE80" s="108">
        <v>104</v>
      </c>
      <c r="AF80" s="108">
        <v>8.19</v>
      </c>
      <c r="AG80" s="108">
        <v>46.6</v>
      </c>
      <c r="AH80" s="108">
        <v>62.6</v>
      </c>
      <c r="AI80" s="108">
        <v>62.1</v>
      </c>
      <c r="AJ80" s="108">
        <v>48.7</v>
      </c>
      <c r="AK80" s="108">
        <v>157</v>
      </c>
      <c r="AL80" s="108">
        <v>98</v>
      </c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</row>
    <row r="81" spans="1:66">
      <c r="A81" s="107" t="s">
        <v>69</v>
      </c>
      <c r="B81" s="108">
        <v>53</v>
      </c>
      <c r="C81" s="108">
        <v>1</v>
      </c>
      <c r="D81" s="108">
        <v>0</v>
      </c>
      <c r="E81" s="108">
        <v>0</v>
      </c>
      <c r="F81" s="108">
        <v>0</v>
      </c>
      <c r="G81" s="108">
        <v>1</v>
      </c>
      <c r="H81" s="108">
        <v>2</v>
      </c>
      <c r="I81" s="108">
        <v>0</v>
      </c>
      <c r="J81" s="108" t="s">
        <v>28431</v>
      </c>
      <c r="K81" s="108" t="s">
        <v>55</v>
      </c>
      <c r="L81" s="108" t="s">
        <v>55</v>
      </c>
      <c r="M81" s="108">
        <v>46.051000000000002</v>
      </c>
      <c r="N81" s="108">
        <v>158</v>
      </c>
      <c r="O81" s="108">
        <v>0.57999999999999996</v>
      </c>
      <c r="P81" s="108">
        <v>51400</v>
      </c>
      <c r="Q81" s="108">
        <v>55600</v>
      </c>
      <c r="R81" s="108">
        <v>28</v>
      </c>
      <c r="S81" s="108">
        <v>230</v>
      </c>
      <c r="T81" s="108">
        <v>17</v>
      </c>
      <c r="U81" s="108">
        <v>22</v>
      </c>
      <c r="V81" s="108">
        <v>11.2</v>
      </c>
      <c r="W81" s="108">
        <v>61</v>
      </c>
      <c r="X81" s="108">
        <v>72.92</v>
      </c>
      <c r="Y81" s="108">
        <v>76</v>
      </c>
      <c r="Z81" s="108">
        <v>2.94</v>
      </c>
      <c r="AA81" s="108">
        <v>95</v>
      </c>
      <c r="AB81" s="108">
        <v>144</v>
      </c>
      <c r="AC81" s="108">
        <v>149</v>
      </c>
      <c r="AD81" s="108">
        <v>144</v>
      </c>
      <c r="AE81" s="108" t="s">
        <v>55</v>
      </c>
      <c r="AF81" s="108">
        <v>128.4</v>
      </c>
      <c r="AG81" s="108">
        <v>73.424999999999997</v>
      </c>
      <c r="AH81" s="108">
        <v>100.215</v>
      </c>
      <c r="AI81" s="108">
        <v>102.81</v>
      </c>
      <c r="AJ81" s="108">
        <v>89.3</v>
      </c>
      <c r="AK81" s="108">
        <v>103</v>
      </c>
      <c r="AL81" s="108" t="s">
        <v>55</v>
      </c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</row>
    <row r="82" spans="1:66">
      <c r="A82" s="107" t="s">
        <v>70</v>
      </c>
      <c r="B82" s="108">
        <v>37</v>
      </c>
      <c r="C82" s="108">
        <v>2</v>
      </c>
      <c r="D82" s="108">
        <v>0</v>
      </c>
      <c r="E82" s="108">
        <v>1</v>
      </c>
      <c r="F82" s="108">
        <v>0</v>
      </c>
      <c r="G82" s="108">
        <v>1</v>
      </c>
      <c r="H82" s="108">
        <v>1</v>
      </c>
      <c r="I82" s="108">
        <v>0</v>
      </c>
      <c r="J82" s="108" t="s">
        <v>28431</v>
      </c>
      <c r="K82" s="108" t="s">
        <v>55</v>
      </c>
      <c r="L82" s="108" t="s">
        <v>55</v>
      </c>
      <c r="M82" s="108">
        <v>40.462000000000003</v>
      </c>
      <c r="N82" s="108">
        <v>171</v>
      </c>
      <c r="O82" s="108">
        <v>1.37</v>
      </c>
      <c r="P82" s="108">
        <v>52350</v>
      </c>
      <c r="Q82" s="108">
        <v>61900</v>
      </c>
      <c r="R82" s="108">
        <v>16</v>
      </c>
      <c r="S82" s="108">
        <v>89</v>
      </c>
      <c r="T82" s="108">
        <v>24</v>
      </c>
      <c r="U82" s="108">
        <v>18</v>
      </c>
      <c r="V82" s="108">
        <v>6</v>
      </c>
      <c r="W82" s="108">
        <v>56</v>
      </c>
      <c r="X82" s="108">
        <v>3.89</v>
      </c>
      <c r="Y82" s="108">
        <v>98</v>
      </c>
      <c r="Z82" s="108">
        <v>3.82</v>
      </c>
      <c r="AA82" s="108">
        <v>95</v>
      </c>
      <c r="AB82" s="108">
        <v>144</v>
      </c>
      <c r="AC82" s="108">
        <v>149</v>
      </c>
      <c r="AD82" s="108">
        <v>144</v>
      </c>
      <c r="AE82" s="108" t="s">
        <v>55</v>
      </c>
      <c r="AF82" s="108">
        <v>17.7</v>
      </c>
      <c r="AG82" s="108">
        <v>73.424999999999997</v>
      </c>
      <c r="AH82" s="108">
        <v>100.215</v>
      </c>
      <c r="AI82" s="108">
        <v>102.81</v>
      </c>
      <c r="AJ82" s="108">
        <v>89.3</v>
      </c>
      <c r="AK82" s="108">
        <v>87</v>
      </c>
      <c r="AL82" s="108">
        <v>108.5</v>
      </c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</row>
    <row r="83" spans="1:66">
      <c r="A83" s="107" t="s">
        <v>116</v>
      </c>
      <c r="B83" s="108">
        <v>52</v>
      </c>
      <c r="C83" s="108">
        <v>2</v>
      </c>
      <c r="D83" s="108">
        <v>0</v>
      </c>
      <c r="E83" s="108">
        <v>0</v>
      </c>
      <c r="F83" s="108">
        <v>1</v>
      </c>
      <c r="G83" s="108">
        <v>2</v>
      </c>
      <c r="H83" s="108">
        <v>2</v>
      </c>
      <c r="I83" s="108">
        <v>0</v>
      </c>
      <c r="J83" s="108" t="s">
        <v>28431</v>
      </c>
      <c r="K83" s="108" t="s">
        <v>55</v>
      </c>
      <c r="L83" s="108" t="s">
        <v>55</v>
      </c>
      <c r="M83" s="108">
        <v>33.865000000000002</v>
      </c>
      <c r="N83" s="108">
        <v>179</v>
      </c>
      <c r="O83" s="108">
        <v>0.4</v>
      </c>
      <c r="P83" s="108">
        <v>44100</v>
      </c>
      <c r="Q83" s="108">
        <v>60800</v>
      </c>
      <c r="R83" s="108">
        <v>19</v>
      </c>
      <c r="S83" s="108">
        <v>128</v>
      </c>
      <c r="T83" s="108">
        <v>22</v>
      </c>
      <c r="U83" s="108">
        <v>29</v>
      </c>
      <c r="V83" s="108">
        <v>6.7</v>
      </c>
      <c r="W83" s="108">
        <v>49</v>
      </c>
      <c r="X83" s="108">
        <v>4.1399999999999997</v>
      </c>
      <c r="Y83" s="108">
        <v>114</v>
      </c>
      <c r="Z83" s="108">
        <v>3.54</v>
      </c>
      <c r="AA83" s="108">
        <v>95</v>
      </c>
      <c r="AB83" s="108">
        <v>144</v>
      </c>
      <c r="AC83" s="108">
        <v>149</v>
      </c>
      <c r="AD83" s="108">
        <v>144</v>
      </c>
      <c r="AE83" s="108" t="s">
        <v>55</v>
      </c>
      <c r="AF83" s="108">
        <v>13.1</v>
      </c>
      <c r="AG83" s="108">
        <v>73.424999999999997</v>
      </c>
      <c r="AH83" s="108">
        <v>100.215</v>
      </c>
      <c r="AI83" s="108">
        <v>102.81</v>
      </c>
      <c r="AJ83" s="108">
        <v>89.3</v>
      </c>
      <c r="AK83" s="108">
        <v>78</v>
      </c>
      <c r="AL83" s="108">
        <v>116.5</v>
      </c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</row>
    <row r="84" spans="1:66">
      <c r="A84" s="107" t="s">
        <v>71</v>
      </c>
      <c r="B84" s="108">
        <v>47</v>
      </c>
      <c r="C84" s="108">
        <v>1</v>
      </c>
      <c r="D84" s="108">
        <v>0</v>
      </c>
      <c r="E84" s="108">
        <v>0</v>
      </c>
      <c r="F84" s="108">
        <v>2</v>
      </c>
      <c r="G84" s="108">
        <v>1</v>
      </c>
      <c r="H84" s="108">
        <v>1</v>
      </c>
      <c r="I84" s="108">
        <v>0</v>
      </c>
      <c r="J84" s="108" t="s">
        <v>28431</v>
      </c>
      <c r="K84" s="108" t="s">
        <v>55</v>
      </c>
      <c r="L84" s="108" t="s">
        <v>55</v>
      </c>
      <c r="M84" s="108">
        <v>57.146999999999998</v>
      </c>
      <c r="N84" s="108">
        <v>153</v>
      </c>
      <c r="O84" s="108">
        <v>2.66</v>
      </c>
      <c r="P84" s="108">
        <v>62600</v>
      </c>
      <c r="Q84" s="108">
        <v>67700</v>
      </c>
      <c r="R84" s="108">
        <v>32</v>
      </c>
      <c r="S84" s="108">
        <v>105</v>
      </c>
      <c r="T84" s="108">
        <v>15</v>
      </c>
      <c r="U84" s="108">
        <v>14</v>
      </c>
      <c r="V84" s="108">
        <v>6</v>
      </c>
      <c r="W84" s="108">
        <v>40</v>
      </c>
      <c r="X84" s="108">
        <v>9.2799999999999994</v>
      </c>
      <c r="Y84" s="108">
        <v>76</v>
      </c>
      <c r="Z84" s="108">
        <v>1.089</v>
      </c>
      <c r="AA84" s="108">
        <v>95</v>
      </c>
      <c r="AB84" s="108">
        <v>144</v>
      </c>
      <c r="AC84" s="108">
        <v>149</v>
      </c>
      <c r="AD84" s="108">
        <v>144</v>
      </c>
      <c r="AE84" s="108" t="s">
        <v>55</v>
      </c>
      <c r="AF84" s="108">
        <v>35.799999999999997</v>
      </c>
      <c r="AG84" s="108">
        <v>73.424999999999997</v>
      </c>
      <c r="AH84" s="108">
        <v>100.215</v>
      </c>
      <c r="AI84" s="108">
        <v>102.81</v>
      </c>
      <c r="AJ84" s="108">
        <v>89.3</v>
      </c>
      <c r="AK84" s="108">
        <v>185</v>
      </c>
      <c r="AL84" s="108">
        <v>140</v>
      </c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</row>
    <row r="85" spans="1:66">
      <c r="A85" s="107" t="s">
        <v>117</v>
      </c>
      <c r="B85" s="108">
        <v>42</v>
      </c>
      <c r="C85" s="108">
        <v>1</v>
      </c>
      <c r="D85" s="108">
        <v>0</v>
      </c>
      <c r="E85" s="108">
        <v>0</v>
      </c>
      <c r="F85" s="108">
        <v>2</v>
      </c>
      <c r="G85" s="108">
        <v>1</v>
      </c>
      <c r="H85" s="108">
        <v>1</v>
      </c>
      <c r="I85" s="108">
        <v>0</v>
      </c>
      <c r="J85" s="108" t="s">
        <v>28431</v>
      </c>
      <c r="K85" s="108">
        <v>12975</v>
      </c>
      <c r="L85" s="108">
        <v>11045</v>
      </c>
      <c r="M85" s="108">
        <v>45.523000000000003</v>
      </c>
      <c r="N85" s="108">
        <v>238</v>
      </c>
      <c r="O85" s="108">
        <v>1.05</v>
      </c>
      <c r="P85" s="108">
        <v>50800</v>
      </c>
      <c r="Q85" s="108">
        <v>67200</v>
      </c>
      <c r="R85" s="108">
        <v>33</v>
      </c>
      <c r="S85" s="108">
        <v>93</v>
      </c>
      <c r="T85" s="108">
        <v>16</v>
      </c>
      <c r="U85" s="108">
        <v>17</v>
      </c>
      <c r="V85" s="108">
        <v>5.5</v>
      </c>
      <c r="W85" s="108">
        <v>39</v>
      </c>
      <c r="X85" s="108">
        <v>7.81</v>
      </c>
      <c r="Y85" s="108">
        <v>173</v>
      </c>
      <c r="Z85" s="108">
        <v>1.98</v>
      </c>
      <c r="AA85" s="108">
        <v>93</v>
      </c>
      <c r="AB85" s="108">
        <v>138</v>
      </c>
      <c r="AC85" s="108">
        <v>167</v>
      </c>
      <c r="AD85" s="108">
        <v>162</v>
      </c>
      <c r="AE85" s="108" t="s">
        <v>55</v>
      </c>
      <c r="AF85" s="108">
        <v>34.299999999999997</v>
      </c>
      <c r="AG85" s="108">
        <v>106</v>
      </c>
      <c r="AH85" s="108">
        <v>130</v>
      </c>
      <c r="AI85" s="108">
        <v>230</v>
      </c>
      <c r="AJ85" s="108">
        <v>89.3</v>
      </c>
      <c r="AK85" s="108">
        <v>132</v>
      </c>
      <c r="AL85" s="108">
        <v>119.5</v>
      </c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</row>
    <row r="86" spans="1:66">
      <c r="A86" s="107" t="s">
        <v>118</v>
      </c>
      <c r="B86" s="108">
        <v>42</v>
      </c>
      <c r="C86" s="108">
        <v>0</v>
      </c>
      <c r="D86" s="108">
        <v>0</v>
      </c>
      <c r="E86" s="108">
        <v>0</v>
      </c>
      <c r="F86" s="108">
        <v>0</v>
      </c>
      <c r="G86" s="108">
        <v>0</v>
      </c>
      <c r="H86" s="108">
        <v>0</v>
      </c>
      <c r="I86" s="108">
        <v>0</v>
      </c>
      <c r="J86" s="108" t="s">
        <v>28431</v>
      </c>
      <c r="K86" s="108" t="s">
        <v>55</v>
      </c>
      <c r="L86" s="108" t="s">
        <v>55</v>
      </c>
      <c r="M86" s="108">
        <v>55.439</v>
      </c>
      <c r="N86" s="108">
        <v>183</v>
      </c>
      <c r="O86" s="108">
        <v>0.7</v>
      </c>
      <c r="P86" s="108">
        <v>78000</v>
      </c>
      <c r="Q86" s="108">
        <v>70300</v>
      </c>
      <c r="R86" s="108">
        <v>22</v>
      </c>
      <c r="S86" s="108">
        <v>106</v>
      </c>
      <c r="T86" s="108" t="s">
        <v>55</v>
      </c>
      <c r="U86" s="108">
        <v>24</v>
      </c>
      <c r="V86" s="108">
        <v>6.7</v>
      </c>
      <c r="W86" s="108">
        <v>41</v>
      </c>
      <c r="X86" s="108">
        <v>3.19</v>
      </c>
      <c r="Y86" s="108">
        <v>123</v>
      </c>
      <c r="Z86" s="108" t="s">
        <v>55</v>
      </c>
      <c r="AA86" s="108">
        <v>95</v>
      </c>
      <c r="AB86" s="108">
        <v>144</v>
      </c>
      <c r="AC86" s="108">
        <v>149</v>
      </c>
      <c r="AD86" s="108">
        <v>144</v>
      </c>
      <c r="AE86" s="108" t="s">
        <v>55</v>
      </c>
      <c r="AF86" s="108">
        <v>12.2</v>
      </c>
      <c r="AG86" s="108">
        <v>73.424999999999997</v>
      </c>
      <c r="AH86" s="108">
        <v>100.215</v>
      </c>
      <c r="AI86" s="108">
        <v>102.81</v>
      </c>
      <c r="AJ86" s="108">
        <v>89.3</v>
      </c>
      <c r="AK86" s="108">
        <v>97</v>
      </c>
      <c r="AL86" s="108" t="s">
        <v>55</v>
      </c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</row>
    <row r="87" spans="1:66">
      <c r="A87" s="107" t="s">
        <v>119</v>
      </c>
      <c r="B87" s="108">
        <v>52</v>
      </c>
      <c r="C87" s="108">
        <v>1</v>
      </c>
      <c r="D87" s="108">
        <v>0</v>
      </c>
      <c r="E87" s="108">
        <v>0</v>
      </c>
      <c r="F87" s="108">
        <v>0</v>
      </c>
      <c r="G87" s="108">
        <v>1</v>
      </c>
      <c r="H87" s="108">
        <v>2</v>
      </c>
      <c r="I87" s="108">
        <v>0</v>
      </c>
      <c r="J87" s="108" t="s">
        <v>28431</v>
      </c>
      <c r="K87" s="108" t="s">
        <v>55</v>
      </c>
      <c r="L87" s="108" t="s">
        <v>55</v>
      </c>
      <c r="M87" s="108">
        <v>56.774000000000001</v>
      </c>
      <c r="N87" s="108">
        <v>178</v>
      </c>
      <c r="O87" s="108">
        <v>1.82</v>
      </c>
      <c r="P87" s="108">
        <v>70400</v>
      </c>
      <c r="Q87" s="108">
        <v>66000</v>
      </c>
      <c r="R87" s="108">
        <v>52</v>
      </c>
      <c r="S87" s="108">
        <v>113</v>
      </c>
      <c r="T87" s="108" t="s">
        <v>55</v>
      </c>
      <c r="U87" s="108">
        <v>15</v>
      </c>
      <c r="V87" s="108">
        <v>6.4</v>
      </c>
      <c r="W87" s="108">
        <v>33</v>
      </c>
      <c r="X87" s="108">
        <v>8.17</v>
      </c>
      <c r="Y87" s="108">
        <v>108</v>
      </c>
      <c r="Z87" s="108" t="s">
        <v>55</v>
      </c>
      <c r="AA87" s="108">
        <v>95</v>
      </c>
      <c r="AB87" s="108">
        <v>144</v>
      </c>
      <c r="AC87" s="108">
        <v>149</v>
      </c>
      <c r="AD87" s="108">
        <v>144</v>
      </c>
      <c r="AE87" s="108" t="s">
        <v>55</v>
      </c>
      <c r="AF87" s="108">
        <v>29.3</v>
      </c>
      <c r="AG87" s="108">
        <v>73.424999999999997</v>
      </c>
      <c r="AH87" s="108">
        <v>100.215</v>
      </c>
      <c r="AI87" s="108">
        <v>102.81</v>
      </c>
      <c r="AJ87" s="108">
        <v>89.3</v>
      </c>
      <c r="AK87" s="108">
        <v>183</v>
      </c>
      <c r="AL87" s="108">
        <v>130</v>
      </c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</row>
    <row r="88" spans="1:66">
      <c r="A88" s="107" t="s">
        <v>72</v>
      </c>
      <c r="B88" s="108">
        <v>34</v>
      </c>
      <c r="C88" s="108">
        <v>1</v>
      </c>
      <c r="D88" s="108">
        <v>0</v>
      </c>
      <c r="E88" s="108">
        <v>0</v>
      </c>
      <c r="F88" s="108">
        <v>0</v>
      </c>
      <c r="G88" s="108">
        <v>1</v>
      </c>
      <c r="H88" s="108">
        <v>0</v>
      </c>
      <c r="I88" s="108">
        <v>0</v>
      </c>
      <c r="J88" s="108" t="s">
        <v>28431</v>
      </c>
      <c r="K88" s="108">
        <v>24510</v>
      </c>
      <c r="L88" s="108">
        <v>5988</v>
      </c>
      <c r="M88" s="108">
        <v>46.497</v>
      </c>
      <c r="N88" s="108">
        <v>166</v>
      </c>
      <c r="O88" s="108">
        <v>0.47</v>
      </c>
      <c r="P88" s="108">
        <v>46540</v>
      </c>
      <c r="Q88" s="108">
        <v>71000</v>
      </c>
      <c r="R88" s="108">
        <v>24</v>
      </c>
      <c r="S88" s="108">
        <v>125</v>
      </c>
      <c r="T88" s="108">
        <v>23</v>
      </c>
      <c r="U88" s="108">
        <v>38</v>
      </c>
      <c r="V88" s="108">
        <v>7</v>
      </c>
      <c r="W88" s="108">
        <v>47</v>
      </c>
      <c r="X88" s="108">
        <v>14.31</v>
      </c>
      <c r="Y88" s="108">
        <v>105</v>
      </c>
      <c r="Z88" s="108">
        <v>2.5299999999999998</v>
      </c>
      <c r="AA88" s="108">
        <v>126</v>
      </c>
      <c r="AB88" s="108">
        <v>168</v>
      </c>
      <c r="AC88" s="108">
        <v>224</v>
      </c>
      <c r="AD88" s="108">
        <v>239</v>
      </c>
      <c r="AE88" s="108">
        <v>246</v>
      </c>
      <c r="AF88" s="108">
        <v>46.4</v>
      </c>
      <c r="AG88" s="108">
        <v>55</v>
      </c>
      <c r="AH88" s="108">
        <v>13.7</v>
      </c>
      <c r="AI88" s="108">
        <v>53.2</v>
      </c>
      <c r="AJ88" s="108">
        <v>109</v>
      </c>
      <c r="AK88" s="108">
        <v>70</v>
      </c>
      <c r="AL88" s="108">
        <v>129</v>
      </c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</row>
    <row r="89" spans="1:66">
      <c r="A89" s="107" t="s">
        <v>73</v>
      </c>
      <c r="B89" s="108">
        <v>46</v>
      </c>
      <c r="C89" s="108">
        <v>1</v>
      </c>
      <c r="D89" s="108">
        <v>0</v>
      </c>
      <c r="E89" s="108">
        <v>0</v>
      </c>
      <c r="F89" s="108">
        <v>0</v>
      </c>
      <c r="G89" s="108">
        <v>1</v>
      </c>
      <c r="H89" s="108">
        <v>1</v>
      </c>
      <c r="I89" s="108">
        <v>0</v>
      </c>
      <c r="J89" s="108" t="s">
        <v>28431</v>
      </c>
      <c r="K89" s="108">
        <v>17100</v>
      </c>
      <c r="L89" s="108">
        <v>3405</v>
      </c>
      <c r="M89" s="108">
        <v>43.743000000000002</v>
      </c>
      <c r="N89" s="108">
        <v>186</v>
      </c>
      <c r="O89" s="108">
        <v>1.1000000000000001</v>
      </c>
      <c r="P89" s="108">
        <v>55500</v>
      </c>
      <c r="Q89" s="108">
        <v>61300</v>
      </c>
      <c r="R89" s="108">
        <v>14</v>
      </c>
      <c r="S89" s="108">
        <v>95</v>
      </c>
      <c r="T89" s="108">
        <v>14</v>
      </c>
      <c r="U89" s="108">
        <v>12</v>
      </c>
      <c r="V89" s="108">
        <v>6.2</v>
      </c>
      <c r="W89" s="108">
        <v>47</v>
      </c>
      <c r="X89" s="108">
        <v>1.47</v>
      </c>
      <c r="Y89" s="108">
        <v>128</v>
      </c>
      <c r="Z89" s="108">
        <v>4.5199999999999996</v>
      </c>
      <c r="AA89" s="108">
        <v>99</v>
      </c>
      <c r="AB89" s="108">
        <v>141</v>
      </c>
      <c r="AC89" s="108">
        <v>160</v>
      </c>
      <c r="AD89" s="108">
        <v>155</v>
      </c>
      <c r="AE89" s="108">
        <v>129</v>
      </c>
      <c r="AF89" s="108">
        <v>6.02</v>
      </c>
      <c r="AG89" s="108">
        <v>17.399999999999999</v>
      </c>
      <c r="AH89" s="108">
        <v>35.1</v>
      </c>
      <c r="AI89" s="108">
        <v>39.9</v>
      </c>
      <c r="AJ89" s="108">
        <v>36.200000000000003</v>
      </c>
      <c r="AK89" s="108">
        <v>54</v>
      </c>
      <c r="AL89" s="108">
        <v>140</v>
      </c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</row>
    <row r="90" spans="1:66">
      <c r="A90" s="107" t="s">
        <v>120</v>
      </c>
      <c r="B90" s="108">
        <v>47</v>
      </c>
      <c r="C90" s="108">
        <v>2</v>
      </c>
      <c r="D90" s="108">
        <v>1</v>
      </c>
      <c r="E90" s="108">
        <v>0</v>
      </c>
      <c r="F90" s="108">
        <v>0</v>
      </c>
      <c r="G90" s="108">
        <v>1</v>
      </c>
      <c r="H90" s="108">
        <v>1</v>
      </c>
      <c r="I90" s="108">
        <v>0</v>
      </c>
      <c r="J90" s="108" t="s">
        <v>28431</v>
      </c>
      <c r="K90" s="108">
        <v>12330</v>
      </c>
      <c r="L90" s="108">
        <v>4926</v>
      </c>
      <c r="M90" s="108">
        <v>45.447000000000003</v>
      </c>
      <c r="N90" s="108">
        <v>183</v>
      </c>
      <c r="O90" s="108">
        <v>0.61</v>
      </c>
      <c r="P90" s="108">
        <v>49440</v>
      </c>
      <c r="Q90" s="108">
        <v>65600</v>
      </c>
      <c r="R90" s="108">
        <v>19</v>
      </c>
      <c r="S90" s="108">
        <v>87</v>
      </c>
      <c r="T90" s="108" t="s">
        <v>55</v>
      </c>
      <c r="U90" s="108">
        <v>23</v>
      </c>
      <c r="V90" s="108">
        <v>5.7</v>
      </c>
      <c r="W90" s="108">
        <v>49</v>
      </c>
      <c r="X90" s="108">
        <v>0.89</v>
      </c>
      <c r="Y90" s="108">
        <v>118</v>
      </c>
      <c r="Z90" s="108" t="s">
        <v>55</v>
      </c>
      <c r="AA90" s="108">
        <v>90</v>
      </c>
      <c r="AB90" s="108">
        <v>136</v>
      </c>
      <c r="AC90" s="108">
        <v>125</v>
      </c>
      <c r="AD90" s="108">
        <v>79</v>
      </c>
      <c r="AE90" s="108">
        <v>52</v>
      </c>
      <c r="AF90" s="108">
        <v>4.2300000000000004</v>
      </c>
      <c r="AG90" s="108">
        <v>52.6</v>
      </c>
      <c r="AH90" s="108">
        <v>59.6</v>
      </c>
      <c r="AI90" s="108">
        <v>41.8</v>
      </c>
      <c r="AJ90" s="108">
        <v>16.2</v>
      </c>
      <c r="AK90" s="108">
        <v>82</v>
      </c>
      <c r="AL90" s="108">
        <v>132</v>
      </c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</row>
    <row r="91" spans="1:66">
      <c r="A91" s="107" t="s">
        <v>74</v>
      </c>
      <c r="B91" s="108">
        <v>63</v>
      </c>
      <c r="C91" s="108">
        <v>1</v>
      </c>
      <c r="D91" s="108">
        <v>0</v>
      </c>
      <c r="E91" s="108">
        <v>0</v>
      </c>
      <c r="F91" s="108">
        <v>0</v>
      </c>
      <c r="G91" s="108">
        <v>1</v>
      </c>
      <c r="H91" s="108">
        <v>3</v>
      </c>
      <c r="I91" s="108">
        <v>1</v>
      </c>
      <c r="J91" s="108" t="s">
        <v>28431</v>
      </c>
      <c r="K91" s="108">
        <v>22800</v>
      </c>
      <c r="L91" s="108">
        <v>3704</v>
      </c>
      <c r="M91" s="108">
        <v>52.564999999999998</v>
      </c>
      <c r="N91" s="108">
        <v>287</v>
      </c>
      <c r="O91" s="108">
        <v>0.73</v>
      </c>
      <c r="P91" s="108">
        <v>51110</v>
      </c>
      <c r="Q91" s="108">
        <v>57000</v>
      </c>
      <c r="R91" s="108">
        <v>32</v>
      </c>
      <c r="S91" s="108">
        <v>112</v>
      </c>
      <c r="T91" s="108" t="s">
        <v>55</v>
      </c>
      <c r="U91" s="108">
        <v>23</v>
      </c>
      <c r="V91" s="108">
        <v>6</v>
      </c>
      <c r="W91" s="108">
        <v>47</v>
      </c>
      <c r="X91" s="108">
        <v>0.56999999999999995</v>
      </c>
      <c r="Y91" s="108">
        <v>194</v>
      </c>
      <c r="Z91" s="108">
        <v>3.54</v>
      </c>
      <c r="AA91" s="108">
        <v>115</v>
      </c>
      <c r="AB91" s="108">
        <v>180</v>
      </c>
      <c r="AC91" s="108">
        <v>218</v>
      </c>
      <c r="AD91" s="108">
        <v>218</v>
      </c>
      <c r="AE91" s="108">
        <v>173</v>
      </c>
      <c r="AF91" s="108">
        <v>2.38</v>
      </c>
      <c r="AG91" s="108">
        <v>9.43</v>
      </c>
      <c r="AH91" s="108">
        <v>8.17</v>
      </c>
      <c r="AI91" s="108">
        <v>60</v>
      </c>
      <c r="AJ91" s="108">
        <v>89.3</v>
      </c>
      <c r="AK91" s="108">
        <v>228</v>
      </c>
      <c r="AL91" s="108">
        <v>133</v>
      </c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</row>
    <row r="92" spans="1:66">
      <c r="A92" s="109" t="s">
        <v>75</v>
      </c>
      <c r="B92" s="108">
        <v>52</v>
      </c>
      <c r="C92" s="108">
        <v>2</v>
      </c>
      <c r="D92" s="108">
        <v>0</v>
      </c>
      <c r="E92" s="108">
        <v>0</v>
      </c>
      <c r="F92" s="108">
        <v>0</v>
      </c>
      <c r="G92" s="108">
        <v>2</v>
      </c>
      <c r="H92" s="108">
        <v>2</v>
      </c>
      <c r="I92" s="108">
        <v>0</v>
      </c>
      <c r="J92" s="108" t="s">
        <v>28431</v>
      </c>
      <c r="K92" s="108">
        <v>24150</v>
      </c>
      <c r="L92" s="108">
        <v>11889</v>
      </c>
      <c r="M92" s="108">
        <v>37.552</v>
      </c>
      <c r="N92" s="108">
        <v>188</v>
      </c>
      <c r="O92" s="108">
        <v>0.41</v>
      </c>
      <c r="P92" s="108">
        <v>45740</v>
      </c>
      <c r="Q92" s="108">
        <v>54800</v>
      </c>
      <c r="R92" s="108">
        <v>26</v>
      </c>
      <c r="S92" s="108">
        <v>100</v>
      </c>
      <c r="T92" s="108" t="s">
        <v>55</v>
      </c>
      <c r="U92" s="108">
        <v>24</v>
      </c>
      <c r="V92" s="108">
        <v>5.3</v>
      </c>
      <c r="W92" s="108">
        <v>43</v>
      </c>
      <c r="X92" s="108">
        <v>4.6900000000000004</v>
      </c>
      <c r="Y92" s="108">
        <v>120</v>
      </c>
      <c r="Z92" s="108">
        <v>2.52</v>
      </c>
      <c r="AA92" s="108">
        <v>100</v>
      </c>
      <c r="AB92" s="108">
        <v>158</v>
      </c>
      <c r="AC92" s="108">
        <v>237</v>
      </c>
      <c r="AD92" s="108">
        <v>241</v>
      </c>
      <c r="AE92" s="108">
        <v>238</v>
      </c>
      <c r="AF92" s="108">
        <v>18.8</v>
      </c>
      <c r="AG92" s="108">
        <v>42.9</v>
      </c>
      <c r="AH92" s="108">
        <v>89</v>
      </c>
      <c r="AI92" s="108">
        <v>147</v>
      </c>
      <c r="AJ92" s="108">
        <v>216</v>
      </c>
      <c r="AK92" s="108">
        <v>126</v>
      </c>
      <c r="AL92" s="108">
        <v>115</v>
      </c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</row>
    <row r="93" spans="1:66">
      <c r="A93" s="107" t="s">
        <v>76</v>
      </c>
      <c r="B93" s="108">
        <v>24</v>
      </c>
      <c r="C93" s="108">
        <v>1</v>
      </c>
      <c r="D93" s="108">
        <v>1</v>
      </c>
      <c r="E93" s="108">
        <v>0</v>
      </c>
      <c r="F93" s="108">
        <v>0</v>
      </c>
      <c r="G93" s="108">
        <v>0</v>
      </c>
      <c r="H93" s="108">
        <v>0</v>
      </c>
      <c r="I93" s="108">
        <v>0</v>
      </c>
      <c r="J93" s="108" t="s">
        <v>28431</v>
      </c>
      <c r="K93" s="108">
        <v>14415</v>
      </c>
      <c r="L93" s="108">
        <v>3470</v>
      </c>
      <c r="M93" s="108">
        <v>46.649000000000001</v>
      </c>
      <c r="N93" s="108">
        <v>159</v>
      </c>
      <c r="O93" s="108">
        <v>1.23</v>
      </c>
      <c r="P93" s="108">
        <v>64200</v>
      </c>
      <c r="Q93" s="108">
        <v>65900</v>
      </c>
      <c r="R93" s="108">
        <v>14</v>
      </c>
      <c r="S93" s="108">
        <v>81</v>
      </c>
      <c r="T93" s="108">
        <v>14</v>
      </c>
      <c r="U93" s="108">
        <v>14</v>
      </c>
      <c r="V93" s="108">
        <v>5.4</v>
      </c>
      <c r="W93" s="108">
        <v>39</v>
      </c>
      <c r="X93" s="108">
        <v>1.4</v>
      </c>
      <c r="Y93" s="108">
        <v>101</v>
      </c>
      <c r="Z93" s="108">
        <v>7.16</v>
      </c>
      <c r="AA93" s="108">
        <v>81</v>
      </c>
      <c r="AB93" s="108">
        <v>125</v>
      </c>
      <c r="AC93" s="108">
        <v>132</v>
      </c>
      <c r="AD93" s="108">
        <v>126</v>
      </c>
      <c r="AE93" s="108">
        <v>114</v>
      </c>
      <c r="AF93" s="108">
        <v>7.14</v>
      </c>
      <c r="AG93" s="108">
        <v>35.299999999999997</v>
      </c>
      <c r="AH93" s="108">
        <v>34.9</v>
      </c>
      <c r="AI93" s="108">
        <v>39</v>
      </c>
      <c r="AJ93" s="108">
        <v>5.77</v>
      </c>
      <c r="AK93" s="108">
        <v>95</v>
      </c>
      <c r="AL93" s="108">
        <v>128</v>
      </c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</row>
    <row r="94" spans="1:66">
      <c r="A94" s="109" t="s">
        <v>77</v>
      </c>
      <c r="B94" s="108">
        <v>45</v>
      </c>
      <c r="C94" s="108">
        <v>3</v>
      </c>
      <c r="D94" s="108">
        <v>0</v>
      </c>
      <c r="E94" s="108">
        <v>0</v>
      </c>
      <c r="F94" s="108">
        <v>0</v>
      </c>
      <c r="G94" s="108">
        <v>3</v>
      </c>
      <c r="H94" s="108">
        <v>3</v>
      </c>
      <c r="I94" s="108">
        <v>0</v>
      </c>
      <c r="J94" s="108" t="s">
        <v>28431</v>
      </c>
      <c r="K94" s="108">
        <v>16395</v>
      </c>
      <c r="L94" s="108">
        <v>4127</v>
      </c>
      <c r="M94" s="108">
        <v>60.222999999999999</v>
      </c>
      <c r="N94" s="108">
        <v>152</v>
      </c>
      <c r="O94" s="108">
        <v>1.67</v>
      </c>
      <c r="P94" s="108">
        <v>70600</v>
      </c>
      <c r="Q94" s="108">
        <v>63100</v>
      </c>
      <c r="R94" s="108">
        <v>24</v>
      </c>
      <c r="S94" s="108">
        <v>90</v>
      </c>
      <c r="T94" s="108" t="s">
        <v>55</v>
      </c>
      <c r="U94" s="108">
        <v>23</v>
      </c>
      <c r="V94" s="108">
        <v>5.9</v>
      </c>
      <c r="W94" s="108">
        <v>40</v>
      </c>
      <c r="X94" s="108">
        <v>2.11</v>
      </c>
      <c r="Y94" s="108">
        <v>85</v>
      </c>
      <c r="Z94" s="108">
        <v>4.5</v>
      </c>
      <c r="AA94" s="108">
        <v>95</v>
      </c>
      <c r="AB94" s="108">
        <v>138</v>
      </c>
      <c r="AC94" s="108">
        <v>154</v>
      </c>
      <c r="AD94" s="108">
        <v>145</v>
      </c>
      <c r="AE94" s="108">
        <v>124</v>
      </c>
      <c r="AF94" s="108">
        <v>8.68</v>
      </c>
      <c r="AG94" s="108">
        <v>21.6</v>
      </c>
      <c r="AH94" s="108">
        <v>16</v>
      </c>
      <c r="AI94" s="108">
        <v>68.5</v>
      </c>
      <c r="AJ94" s="108">
        <v>54.2</v>
      </c>
      <c r="AK94" s="108">
        <v>134</v>
      </c>
      <c r="AL94" s="108" t="s">
        <v>55</v>
      </c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</row>
    <row r="95" spans="1:66">
      <c r="A95" s="107" t="s">
        <v>121</v>
      </c>
      <c r="B95" s="108">
        <v>49</v>
      </c>
      <c r="C95" s="108">
        <v>1</v>
      </c>
      <c r="D95" s="108">
        <v>0</v>
      </c>
      <c r="E95" s="108">
        <v>0</v>
      </c>
      <c r="F95" s="108">
        <v>0</v>
      </c>
      <c r="G95" s="108">
        <v>1</v>
      </c>
      <c r="H95" s="108">
        <v>2</v>
      </c>
      <c r="I95" s="108">
        <v>0</v>
      </c>
      <c r="J95" s="108" t="s">
        <v>28431</v>
      </c>
      <c r="K95" s="108">
        <v>23625</v>
      </c>
      <c r="L95" s="108">
        <v>27836</v>
      </c>
      <c r="M95" s="108">
        <v>41.085999999999999</v>
      </c>
      <c r="N95" s="108">
        <v>256</v>
      </c>
      <c r="O95" s="108">
        <v>1.1299999999999999</v>
      </c>
      <c r="P95" s="108">
        <v>48100</v>
      </c>
      <c r="Q95" s="108">
        <v>58400</v>
      </c>
      <c r="R95" s="108">
        <v>116</v>
      </c>
      <c r="S95" s="108">
        <v>96</v>
      </c>
      <c r="T95" s="108" t="s">
        <v>55</v>
      </c>
      <c r="U95" s="108">
        <v>22</v>
      </c>
      <c r="V95" s="108">
        <v>5.6</v>
      </c>
      <c r="W95" s="108">
        <v>46</v>
      </c>
      <c r="X95" s="108">
        <v>11.25</v>
      </c>
      <c r="Y95" s="108">
        <v>182</v>
      </c>
      <c r="Z95" s="108">
        <v>2.64</v>
      </c>
      <c r="AA95" s="108">
        <v>106</v>
      </c>
      <c r="AB95" s="108">
        <v>184</v>
      </c>
      <c r="AC95" s="108">
        <v>227</v>
      </c>
      <c r="AD95" s="108">
        <v>223</v>
      </c>
      <c r="AE95" s="108">
        <v>201</v>
      </c>
      <c r="AF95" s="108">
        <v>42.7</v>
      </c>
      <c r="AG95" s="108">
        <v>232</v>
      </c>
      <c r="AH95" s="108">
        <v>263</v>
      </c>
      <c r="AI95" s="108">
        <v>244</v>
      </c>
      <c r="AJ95" s="108">
        <v>335</v>
      </c>
      <c r="AK95" s="108">
        <v>139</v>
      </c>
      <c r="AL95" s="108">
        <v>122</v>
      </c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</row>
    <row r="96" spans="1:66">
      <c r="A96" s="107" t="s">
        <v>122</v>
      </c>
      <c r="B96" s="108">
        <v>37</v>
      </c>
      <c r="C96" s="108">
        <v>0</v>
      </c>
      <c r="D96" s="108">
        <v>0</v>
      </c>
      <c r="E96" s="108">
        <v>0</v>
      </c>
      <c r="F96" s="108">
        <v>0</v>
      </c>
      <c r="G96" s="108">
        <v>0</v>
      </c>
      <c r="H96" s="108">
        <v>1</v>
      </c>
      <c r="I96" s="108">
        <v>0</v>
      </c>
      <c r="J96" s="108" t="s">
        <v>28431</v>
      </c>
      <c r="K96" s="108">
        <v>11895</v>
      </c>
      <c r="L96" s="108">
        <v>3860</v>
      </c>
      <c r="M96" s="108">
        <v>36.201999999999998</v>
      </c>
      <c r="N96" s="108">
        <v>158</v>
      </c>
      <c r="O96" s="108">
        <v>0.35</v>
      </c>
      <c r="P96" s="108">
        <v>38200</v>
      </c>
      <c r="Q96" s="108">
        <v>49900</v>
      </c>
      <c r="R96" s="108">
        <v>28</v>
      </c>
      <c r="S96" s="108">
        <v>91</v>
      </c>
      <c r="T96" s="108">
        <v>20</v>
      </c>
      <c r="U96" s="108">
        <v>21</v>
      </c>
      <c r="V96" s="108">
        <v>5.0999999999999996</v>
      </c>
      <c r="W96" s="108">
        <v>50</v>
      </c>
      <c r="X96" s="108">
        <v>2.73</v>
      </c>
      <c r="Y96" s="108">
        <v>92</v>
      </c>
      <c r="Z96" s="108">
        <v>9.4600000000000009</v>
      </c>
      <c r="AA96" s="108">
        <v>92</v>
      </c>
      <c r="AB96" s="108">
        <v>117</v>
      </c>
      <c r="AC96" s="108">
        <v>92</v>
      </c>
      <c r="AD96" s="108">
        <v>97</v>
      </c>
      <c r="AE96" s="108">
        <v>89</v>
      </c>
      <c r="AF96" s="108">
        <v>12.2</v>
      </c>
      <c r="AG96" s="108">
        <v>41.2</v>
      </c>
      <c r="AH96" s="108">
        <v>22.9</v>
      </c>
      <c r="AI96" s="108">
        <v>43.7</v>
      </c>
      <c r="AJ96" s="108">
        <v>29.5</v>
      </c>
      <c r="AK96" s="108">
        <v>82</v>
      </c>
      <c r="AL96" s="108">
        <v>99</v>
      </c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</row>
    <row r="97" spans="1:66">
      <c r="A97" s="107" t="s">
        <v>78</v>
      </c>
      <c r="B97" s="108">
        <v>43</v>
      </c>
      <c r="C97" s="108">
        <v>0</v>
      </c>
      <c r="D97" s="108">
        <v>0</v>
      </c>
      <c r="E97" s="108">
        <v>0</v>
      </c>
      <c r="F97" s="108">
        <v>0</v>
      </c>
      <c r="G97" s="108">
        <v>0</v>
      </c>
      <c r="H97" s="108">
        <v>0</v>
      </c>
      <c r="I97" s="108">
        <v>0</v>
      </c>
      <c r="J97" s="108" t="s">
        <v>28431</v>
      </c>
      <c r="K97" s="108">
        <v>18255</v>
      </c>
      <c r="L97" s="108">
        <v>12324</v>
      </c>
      <c r="M97" s="108">
        <v>47.685000000000002</v>
      </c>
      <c r="N97" s="108">
        <v>222</v>
      </c>
      <c r="O97" s="108">
        <v>0.99</v>
      </c>
      <c r="P97" s="108">
        <v>64100</v>
      </c>
      <c r="Q97" s="108">
        <v>67300</v>
      </c>
      <c r="R97" s="108">
        <v>28</v>
      </c>
      <c r="S97" s="108">
        <v>88</v>
      </c>
      <c r="T97" s="108" t="s">
        <v>55</v>
      </c>
      <c r="U97" s="108">
        <v>17</v>
      </c>
      <c r="V97" s="108">
        <v>5.6</v>
      </c>
      <c r="W97" s="108">
        <v>38</v>
      </c>
      <c r="X97" s="108">
        <v>2.2000000000000002</v>
      </c>
      <c r="Y97" s="108">
        <v>152</v>
      </c>
      <c r="Z97" s="108">
        <v>2.42</v>
      </c>
      <c r="AA97" s="108">
        <v>81</v>
      </c>
      <c r="AB97" s="108">
        <v>160</v>
      </c>
      <c r="AC97" s="108">
        <v>192</v>
      </c>
      <c r="AD97" s="108">
        <v>163</v>
      </c>
      <c r="AE97" s="108">
        <v>106</v>
      </c>
      <c r="AF97" s="108">
        <v>10.5</v>
      </c>
      <c r="AG97" s="108">
        <v>84.6</v>
      </c>
      <c r="AH97" s="108">
        <v>131</v>
      </c>
      <c r="AI97" s="108">
        <v>149</v>
      </c>
      <c r="AJ97" s="108">
        <v>81.900000000000006</v>
      </c>
      <c r="AK97" s="108">
        <v>159</v>
      </c>
      <c r="AL97" s="108" t="s">
        <v>55</v>
      </c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</row>
    <row r="98" spans="1:66">
      <c r="A98" s="109" t="s">
        <v>79</v>
      </c>
      <c r="B98" s="108">
        <v>51</v>
      </c>
      <c r="C98" s="108">
        <v>0</v>
      </c>
      <c r="D98" s="108">
        <v>0</v>
      </c>
      <c r="E98" s="108">
        <v>0</v>
      </c>
      <c r="F98" s="108">
        <v>0</v>
      </c>
      <c r="G98" s="108">
        <v>0</v>
      </c>
      <c r="H98" s="108">
        <v>0</v>
      </c>
      <c r="I98" s="108">
        <v>0</v>
      </c>
      <c r="J98" s="108" t="s">
        <v>28431</v>
      </c>
      <c r="K98" s="108" t="s">
        <v>55</v>
      </c>
      <c r="L98" s="108" t="s">
        <v>55</v>
      </c>
      <c r="M98" s="108">
        <v>35.159999999999997</v>
      </c>
      <c r="N98" s="108">
        <v>190</v>
      </c>
      <c r="O98" s="108">
        <v>0.27</v>
      </c>
      <c r="P98" s="108">
        <v>42100</v>
      </c>
      <c r="Q98" s="108">
        <v>69300</v>
      </c>
      <c r="R98" s="108">
        <v>16</v>
      </c>
      <c r="S98" s="108">
        <v>98</v>
      </c>
      <c r="T98" s="108" t="s">
        <v>55</v>
      </c>
      <c r="U98" s="108">
        <v>17</v>
      </c>
      <c r="V98" s="108">
        <v>6.2</v>
      </c>
      <c r="W98" s="108">
        <v>43</v>
      </c>
      <c r="X98" s="108">
        <v>3.29</v>
      </c>
      <c r="Y98" s="108">
        <v>127</v>
      </c>
      <c r="Z98" s="108" t="s">
        <v>55</v>
      </c>
      <c r="AA98" s="108">
        <v>95</v>
      </c>
      <c r="AB98" s="108">
        <v>144</v>
      </c>
      <c r="AC98" s="108">
        <v>149</v>
      </c>
      <c r="AD98" s="108">
        <v>144</v>
      </c>
      <c r="AE98" s="108" t="s">
        <v>55</v>
      </c>
      <c r="AF98" s="108">
        <v>13.6</v>
      </c>
      <c r="AG98" s="108">
        <v>73.424999999999997</v>
      </c>
      <c r="AH98" s="108">
        <v>100.215</v>
      </c>
      <c r="AI98" s="108">
        <v>102.81</v>
      </c>
      <c r="AJ98" s="108">
        <v>89.3</v>
      </c>
      <c r="AK98" s="108">
        <v>102</v>
      </c>
      <c r="AL98" s="108">
        <v>129</v>
      </c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</row>
    <row r="99" spans="1:66">
      <c r="A99" s="107" t="s">
        <v>123</v>
      </c>
      <c r="B99" s="108">
        <v>56</v>
      </c>
      <c r="C99" s="108">
        <v>1</v>
      </c>
      <c r="D99" s="108">
        <v>0</v>
      </c>
      <c r="E99" s="108">
        <v>0</v>
      </c>
      <c r="F99" s="108">
        <v>0</v>
      </c>
      <c r="G99" s="108">
        <v>1</v>
      </c>
      <c r="H99" s="108">
        <v>1</v>
      </c>
      <c r="I99" s="108">
        <v>0</v>
      </c>
      <c r="J99" s="108" t="s">
        <v>28431</v>
      </c>
      <c r="K99" s="108" t="s">
        <v>55</v>
      </c>
      <c r="L99" s="108" t="s">
        <v>55</v>
      </c>
      <c r="M99" s="108">
        <v>38.825000000000003</v>
      </c>
      <c r="N99" s="108">
        <v>190</v>
      </c>
      <c r="O99" s="108">
        <v>0.91</v>
      </c>
      <c r="P99" s="108">
        <v>42000</v>
      </c>
      <c r="Q99" s="108">
        <v>53600</v>
      </c>
      <c r="R99" s="108">
        <v>26</v>
      </c>
      <c r="S99" s="108">
        <v>100</v>
      </c>
      <c r="T99" s="108">
        <v>16</v>
      </c>
      <c r="U99" s="108">
        <v>23</v>
      </c>
      <c r="V99" s="108">
        <v>6.4</v>
      </c>
      <c r="W99" s="108">
        <v>50</v>
      </c>
      <c r="X99" s="108">
        <v>2.42</v>
      </c>
      <c r="Y99" s="108">
        <v>111</v>
      </c>
      <c r="Z99" s="108">
        <v>0.7</v>
      </c>
      <c r="AA99" s="108">
        <v>95</v>
      </c>
      <c r="AB99" s="108">
        <v>144</v>
      </c>
      <c r="AC99" s="108">
        <v>149</v>
      </c>
      <c r="AD99" s="108">
        <v>144</v>
      </c>
      <c r="AE99" s="108" t="s">
        <v>55</v>
      </c>
      <c r="AF99" s="108">
        <v>9.8000000000000007</v>
      </c>
      <c r="AG99" s="108">
        <v>73.424999999999997</v>
      </c>
      <c r="AH99" s="108">
        <v>100.215</v>
      </c>
      <c r="AI99" s="108">
        <v>102.81</v>
      </c>
      <c r="AJ99" s="108">
        <v>89.3</v>
      </c>
      <c r="AK99" s="108">
        <v>144</v>
      </c>
      <c r="AL99" s="108">
        <v>113</v>
      </c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</row>
    <row r="100" spans="1:66">
      <c r="A100" s="109" t="s">
        <v>80</v>
      </c>
      <c r="B100" s="108">
        <v>55</v>
      </c>
      <c r="C100" s="108">
        <v>2</v>
      </c>
      <c r="D100" s="108">
        <v>1</v>
      </c>
      <c r="E100" s="108">
        <v>0</v>
      </c>
      <c r="F100" s="108">
        <v>0</v>
      </c>
      <c r="G100" s="108">
        <v>1</v>
      </c>
      <c r="H100" s="108">
        <v>3</v>
      </c>
      <c r="I100" s="108">
        <v>0</v>
      </c>
      <c r="J100" s="108" t="s">
        <v>28431</v>
      </c>
      <c r="K100" s="108">
        <v>20160</v>
      </c>
      <c r="L100" s="108">
        <v>12390</v>
      </c>
      <c r="M100" s="108">
        <v>42.817</v>
      </c>
      <c r="N100" s="108">
        <v>261</v>
      </c>
      <c r="O100" s="108">
        <v>1.1499999999999999</v>
      </c>
      <c r="P100" s="108">
        <v>48500</v>
      </c>
      <c r="Q100" s="108">
        <v>55800</v>
      </c>
      <c r="R100" s="108">
        <v>21</v>
      </c>
      <c r="S100" s="108">
        <v>102</v>
      </c>
      <c r="T100" s="108">
        <v>17</v>
      </c>
      <c r="U100" s="108">
        <v>19</v>
      </c>
      <c r="V100" s="108">
        <v>5.6</v>
      </c>
      <c r="W100" s="108">
        <v>43</v>
      </c>
      <c r="X100" s="108">
        <v>8.31</v>
      </c>
      <c r="Y100" s="108">
        <v>186</v>
      </c>
      <c r="Z100" s="108">
        <v>1.57</v>
      </c>
      <c r="AA100" s="108">
        <v>102</v>
      </c>
      <c r="AB100" s="108">
        <v>162</v>
      </c>
      <c r="AC100" s="108">
        <v>185</v>
      </c>
      <c r="AD100" s="108">
        <v>185</v>
      </c>
      <c r="AE100" s="108">
        <v>178</v>
      </c>
      <c r="AF100" s="108">
        <v>33.1</v>
      </c>
      <c r="AG100" s="108">
        <v>96.7</v>
      </c>
      <c r="AH100" s="108">
        <v>157</v>
      </c>
      <c r="AI100" s="108">
        <v>74.5</v>
      </c>
      <c r="AJ100" s="108">
        <v>135</v>
      </c>
      <c r="AK100" s="108">
        <v>161</v>
      </c>
      <c r="AL100" s="108">
        <v>123</v>
      </c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</row>
    <row r="101" spans="1:66">
      <c r="A101" s="107" t="s">
        <v>81</v>
      </c>
      <c r="B101" s="108">
        <v>35</v>
      </c>
      <c r="C101" s="108">
        <v>1</v>
      </c>
      <c r="D101" s="108">
        <v>0</v>
      </c>
      <c r="E101" s="108">
        <v>0</v>
      </c>
      <c r="F101" s="108">
        <v>0</v>
      </c>
      <c r="G101" s="108">
        <v>1</v>
      </c>
      <c r="H101" s="108">
        <v>1</v>
      </c>
      <c r="I101" s="108">
        <v>0</v>
      </c>
      <c r="J101" s="108" t="s">
        <v>28431</v>
      </c>
      <c r="K101" s="108">
        <v>17490</v>
      </c>
      <c r="L101" s="108">
        <v>8310</v>
      </c>
      <c r="M101" s="108">
        <v>40.015999999999998</v>
      </c>
      <c r="N101" s="108">
        <v>224</v>
      </c>
      <c r="O101" s="108">
        <v>7.0000000000000007E-2</v>
      </c>
      <c r="P101" s="108">
        <v>51000</v>
      </c>
      <c r="Q101" s="108">
        <v>60500</v>
      </c>
      <c r="R101" s="108">
        <v>17</v>
      </c>
      <c r="S101" s="108">
        <v>87</v>
      </c>
      <c r="T101" s="108">
        <v>13</v>
      </c>
      <c r="U101" s="108">
        <v>14</v>
      </c>
      <c r="V101" s="108">
        <v>5.4</v>
      </c>
      <c r="W101" s="108">
        <v>52</v>
      </c>
      <c r="X101" s="108">
        <v>3.33</v>
      </c>
      <c r="Y101" s="108">
        <v>152</v>
      </c>
      <c r="Z101" s="108">
        <v>4.3</v>
      </c>
      <c r="AA101" s="108">
        <v>90</v>
      </c>
      <c r="AB101" s="108">
        <v>144</v>
      </c>
      <c r="AC101" s="108">
        <v>171</v>
      </c>
      <c r="AD101" s="108">
        <v>156</v>
      </c>
      <c r="AE101" s="108">
        <v>134</v>
      </c>
      <c r="AF101" s="108">
        <v>14.8</v>
      </c>
      <c r="AG101" s="108">
        <v>51</v>
      </c>
      <c r="AH101" s="108">
        <v>87</v>
      </c>
      <c r="AI101" s="108">
        <v>89.9</v>
      </c>
      <c r="AJ101" s="108">
        <v>82.6</v>
      </c>
      <c r="AK101" s="108">
        <v>101</v>
      </c>
      <c r="AL101" s="108">
        <v>109</v>
      </c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</row>
    <row r="102" spans="1:66">
      <c r="A102" s="107" t="s">
        <v>124</v>
      </c>
      <c r="B102" s="108">
        <v>53</v>
      </c>
      <c r="C102" s="108">
        <v>2</v>
      </c>
      <c r="D102" s="108">
        <v>1</v>
      </c>
      <c r="E102" s="108">
        <v>0</v>
      </c>
      <c r="F102" s="108">
        <v>0</v>
      </c>
      <c r="G102" s="108">
        <v>1</v>
      </c>
      <c r="H102" s="108">
        <v>0</v>
      </c>
      <c r="I102" s="108">
        <v>0</v>
      </c>
      <c r="J102" s="108" t="s">
        <v>28431</v>
      </c>
      <c r="K102" s="108">
        <v>19440</v>
      </c>
      <c r="L102" s="108">
        <v>5700</v>
      </c>
      <c r="M102" s="108">
        <v>49.494999999999997</v>
      </c>
      <c r="N102" s="108">
        <v>211</v>
      </c>
      <c r="O102" s="108">
        <v>0.74</v>
      </c>
      <c r="P102" s="108">
        <v>54300</v>
      </c>
      <c r="Q102" s="108">
        <v>67900</v>
      </c>
      <c r="R102" s="108">
        <v>20</v>
      </c>
      <c r="S102" s="108">
        <v>106</v>
      </c>
      <c r="T102" s="108" t="s">
        <v>55</v>
      </c>
      <c r="U102" s="108">
        <v>19</v>
      </c>
      <c r="V102" s="108">
        <v>5.9</v>
      </c>
      <c r="W102" s="108">
        <v>24</v>
      </c>
      <c r="X102" s="108">
        <v>3.93</v>
      </c>
      <c r="Y102" s="108">
        <v>157</v>
      </c>
      <c r="Z102" s="108">
        <v>3.27</v>
      </c>
      <c r="AA102" s="108">
        <v>106</v>
      </c>
      <c r="AB102" s="108">
        <v>164</v>
      </c>
      <c r="AC102" s="108">
        <v>195</v>
      </c>
      <c r="AD102" s="108">
        <v>168</v>
      </c>
      <c r="AE102" s="108">
        <v>136</v>
      </c>
      <c r="AF102" s="108">
        <v>14.6</v>
      </c>
      <c r="AG102" s="108">
        <v>31.3</v>
      </c>
      <c r="AH102" s="108">
        <v>69.2</v>
      </c>
      <c r="AI102" s="108">
        <v>54.8</v>
      </c>
      <c r="AJ102" s="108">
        <v>54.8</v>
      </c>
      <c r="AK102" s="108">
        <v>151</v>
      </c>
      <c r="AL102" s="108">
        <v>125</v>
      </c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</row>
    <row r="103" spans="1:66">
      <c r="A103" s="107" t="s">
        <v>125</v>
      </c>
      <c r="B103" s="108">
        <v>42</v>
      </c>
      <c r="C103" s="108">
        <v>0</v>
      </c>
      <c r="D103" s="108">
        <v>0</v>
      </c>
      <c r="E103" s="108">
        <v>0</v>
      </c>
      <c r="F103" s="108">
        <v>0</v>
      </c>
      <c r="G103" s="108">
        <v>0</v>
      </c>
      <c r="H103" s="108" t="s">
        <v>55</v>
      </c>
      <c r="I103" s="108">
        <v>0</v>
      </c>
      <c r="J103" s="108" t="s">
        <v>28431</v>
      </c>
      <c r="K103" s="108">
        <v>18135</v>
      </c>
      <c r="L103" s="108">
        <v>6330</v>
      </c>
      <c r="M103" s="108">
        <v>43.439</v>
      </c>
      <c r="N103" s="108">
        <v>172</v>
      </c>
      <c r="O103" s="108">
        <v>0.34</v>
      </c>
      <c r="P103" s="108">
        <v>41470</v>
      </c>
      <c r="Q103" s="108">
        <v>66800</v>
      </c>
      <c r="R103" s="108">
        <v>20</v>
      </c>
      <c r="S103" s="108">
        <v>107</v>
      </c>
      <c r="T103" s="108">
        <v>16</v>
      </c>
      <c r="U103" s="108">
        <v>46</v>
      </c>
      <c r="V103" s="108">
        <v>5.9</v>
      </c>
      <c r="W103" s="108">
        <v>55</v>
      </c>
      <c r="X103" s="108">
        <v>2.63</v>
      </c>
      <c r="Y103" s="108">
        <v>107</v>
      </c>
      <c r="Z103" s="108">
        <v>5.7</v>
      </c>
      <c r="AA103" s="108">
        <v>97</v>
      </c>
      <c r="AB103" s="108">
        <v>158</v>
      </c>
      <c r="AC103" s="108">
        <v>179</v>
      </c>
      <c r="AD103" s="108">
        <v>160</v>
      </c>
      <c r="AE103" s="108">
        <v>118</v>
      </c>
      <c r="AF103" s="108">
        <v>11.1</v>
      </c>
      <c r="AG103" s="108">
        <v>45.6</v>
      </c>
      <c r="AH103" s="108">
        <v>57.7</v>
      </c>
      <c r="AI103" s="108">
        <v>78</v>
      </c>
      <c r="AJ103" s="108">
        <v>46.7</v>
      </c>
      <c r="AK103" s="108">
        <v>50</v>
      </c>
      <c r="AL103" s="108">
        <v>130</v>
      </c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</row>
    <row r="104" spans="1:66">
      <c r="A104" s="107" t="s">
        <v>126</v>
      </c>
      <c r="B104" s="108">
        <v>42</v>
      </c>
      <c r="C104" s="108">
        <v>1</v>
      </c>
      <c r="D104" s="108">
        <v>0</v>
      </c>
      <c r="E104" s="108">
        <v>0</v>
      </c>
      <c r="F104" s="108">
        <v>0</v>
      </c>
      <c r="G104" s="108">
        <v>1</v>
      </c>
      <c r="H104" s="108">
        <v>1</v>
      </c>
      <c r="I104" s="108">
        <v>0</v>
      </c>
      <c r="J104" s="108" t="s">
        <v>28431</v>
      </c>
      <c r="K104" s="108">
        <v>15870</v>
      </c>
      <c r="L104" s="108">
        <v>20205</v>
      </c>
      <c r="M104" s="108">
        <v>43.182000000000002</v>
      </c>
      <c r="N104" s="108">
        <v>222</v>
      </c>
      <c r="O104" s="108">
        <v>0.27</v>
      </c>
      <c r="P104" s="108">
        <v>49000</v>
      </c>
      <c r="Q104" s="108">
        <v>58700</v>
      </c>
      <c r="R104" s="108">
        <v>17</v>
      </c>
      <c r="S104" s="108">
        <v>82</v>
      </c>
      <c r="T104" s="108">
        <v>28</v>
      </c>
      <c r="U104" s="108">
        <v>26</v>
      </c>
      <c r="V104" s="108">
        <v>5.4</v>
      </c>
      <c r="W104" s="108">
        <v>42</v>
      </c>
      <c r="X104" s="108">
        <v>2.63</v>
      </c>
      <c r="Y104" s="108">
        <v>129</v>
      </c>
      <c r="Z104" s="108" t="s">
        <v>55</v>
      </c>
      <c r="AA104" s="108">
        <v>82</v>
      </c>
      <c r="AB104" s="108">
        <v>169</v>
      </c>
      <c r="AC104" s="108">
        <v>147</v>
      </c>
      <c r="AD104" s="108">
        <v>117</v>
      </c>
      <c r="AE104" s="108">
        <v>110</v>
      </c>
      <c r="AF104" s="108">
        <v>13.4</v>
      </c>
      <c r="AG104" s="108">
        <v>227</v>
      </c>
      <c r="AH104" s="108">
        <v>236</v>
      </c>
      <c r="AI104" s="108">
        <v>148</v>
      </c>
      <c r="AJ104" s="108">
        <v>112</v>
      </c>
      <c r="AK104" s="108">
        <v>253</v>
      </c>
      <c r="AL104" s="108">
        <v>123</v>
      </c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</row>
    <row r="105" spans="1:66">
      <c r="A105" s="107" t="s">
        <v>127</v>
      </c>
      <c r="B105" s="108">
        <v>54</v>
      </c>
      <c r="C105" s="108">
        <v>3</v>
      </c>
      <c r="D105" s="108">
        <v>2</v>
      </c>
      <c r="E105" s="108">
        <v>0</v>
      </c>
      <c r="F105" s="108">
        <v>0</v>
      </c>
      <c r="G105" s="108">
        <v>1</v>
      </c>
      <c r="H105" s="108">
        <v>1</v>
      </c>
      <c r="I105" s="108">
        <v>0</v>
      </c>
      <c r="J105" s="108" t="s">
        <v>28431</v>
      </c>
      <c r="K105" s="108">
        <v>21270</v>
      </c>
      <c r="L105" s="108">
        <v>15615</v>
      </c>
      <c r="M105" s="108">
        <v>50.994999999999997</v>
      </c>
      <c r="N105" s="108">
        <v>249</v>
      </c>
      <c r="O105" s="108">
        <v>1.35</v>
      </c>
      <c r="P105" s="108">
        <v>51300</v>
      </c>
      <c r="Q105" s="108">
        <v>57400</v>
      </c>
      <c r="R105" s="108">
        <v>15</v>
      </c>
      <c r="S105" s="108">
        <v>90</v>
      </c>
      <c r="T105" s="108">
        <v>47</v>
      </c>
      <c r="U105" s="108">
        <v>109</v>
      </c>
      <c r="V105" s="108">
        <v>5.6</v>
      </c>
      <c r="W105" s="108">
        <v>57</v>
      </c>
      <c r="X105" s="108">
        <v>4.67</v>
      </c>
      <c r="Y105" s="108">
        <v>167</v>
      </c>
      <c r="Z105" s="108">
        <v>1.9</v>
      </c>
      <c r="AA105" s="108">
        <v>90</v>
      </c>
      <c r="AB105" s="108">
        <v>173</v>
      </c>
      <c r="AC105" s="108">
        <v>211</v>
      </c>
      <c r="AD105" s="108">
        <v>191</v>
      </c>
      <c r="AE105" s="108">
        <v>178</v>
      </c>
      <c r="AF105" s="108">
        <v>20.5</v>
      </c>
      <c r="AG105" s="108">
        <v>136</v>
      </c>
      <c r="AH105" s="108">
        <v>145</v>
      </c>
      <c r="AI105" s="108">
        <v>153</v>
      </c>
      <c r="AJ105" s="108">
        <v>152</v>
      </c>
      <c r="AK105" s="108">
        <v>124</v>
      </c>
      <c r="AL105" s="108">
        <v>121</v>
      </c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</row>
    <row r="106" spans="1:66">
      <c r="A106" s="107" t="s">
        <v>128</v>
      </c>
      <c r="B106" s="108">
        <v>48</v>
      </c>
      <c r="C106" s="108">
        <v>1</v>
      </c>
      <c r="D106" s="108">
        <v>1</v>
      </c>
      <c r="E106" s="108">
        <v>0</v>
      </c>
      <c r="F106" s="108">
        <v>0</v>
      </c>
      <c r="G106" s="108">
        <v>0</v>
      </c>
      <c r="H106" s="108">
        <v>0</v>
      </c>
      <c r="I106" s="108">
        <v>0</v>
      </c>
      <c r="J106" s="108" t="s">
        <v>28431</v>
      </c>
      <c r="K106" s="108">
        <v>20610</v>
      </c>
      <c r="L106" s="108" t="s">
        <v>55</v>
      </c>
      <c r="M106" s="108">
        <v>48.779000000000003</v>
      </c>
      <c r="N106" s="108">
        <v>185</v>
      </c>
      <c r="O106" s="108">
        <v>0.27</v>
      </c>
      <c r="P106" s="108">
        <v>59200</v>
      </c>
      <c r="Q106" s="108">
        <v>73500</v>
      </c>
      <c r="R106" s="108">
        <v>20</v>
      </c>
      <c r="S106" s="108">
        <v>101</v>
      </c>
      <c r="T106" s="108">
        <v>12</v>
      </c>
      <c r="U106" s="108">
        <v>13</v>
      </c>
      <c r="V106" s="108">
        <v>5.8</v>
      </c>
      <c r="W106" s="108">
        <v>59</v>
      </c>
      <c r="X106" s="108">
        <v>4.26</v>
      </c>
      <c r="Y106" s="108">
        <v>112</v>
      </c>
      <c r="Z106" s="108">
        <v>3.7650000000000001</v>
      </c>
      <c r="AA106" s="108">
        <v>101</v>
      </c>
      <c r="AB106" s="108">
        <v>187</v>
      </c>
      <c r="AC106" s="108">
        <v>207</v>
      </c>
      <c r="AD106" s="108">
        <v>174</v>
      </c>
      <c r="AE106" s="108">
        <v>137</v>
      </c>
      <c r="AF106" s="108">
        <v>17.100000000000001</v>
      </c>
      <c r="AG106" s="108">
        <v>17.100000000000001</v>
      </c>
      <c r="AH106" s="108">
        <v>100.215</v>
      </c>
      <c r="AI106" s="108">
        <v>102.81</v>
      </c>
      <c r="AJ106" s="108">
        <v>89.3</v>
      </c>
      <c r="AK106" s="108">
        <v>71</v>
      </c>
      <c r="AL106" s="108">
        <v>124</v>
      </c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</row>
    <row r="107" spans="1:66">
      <c r="A107" s="107" t="s">
        <v>129</v>
      </c>
      <c r="B107" s="108">
        <v>57</v>
      </c>
      <c r="C107" s="108">
        <v>2</v>
      </c>
      <c r="D107" s="108">
        <v>1</v>
      </c>
      <c r="E107" s="108">
        <v>0</v>
      </c>
      <c r="F107" s="108">
        <v>0</v>
      </c>
      <c r="G107" s="108">
        <v>1</v>
      </c>
      <c r="H107" s="108">
        <v>1</v>
      </c>
      <c r="I107" s="108">
        <v>0</v>
      </c>
      <c r="J107" s="108" t="s">
        <v>28431</v>
      </c>
      <c r="K107" s="108">
        <v>19110</v>
      </c>
      <c r="L107" s="108">
        <v>7170</v>
      </c>
      <c r="M107" s="108">
        <v>54.357999999999997</v>
      </c>
      <c r="N107" s="108">
        <v>181</v>
      </c>
      <c r="O107" s="108">
        <v>0.87</v>
      </c>
      <c r="P107" s="108">
        <v>75000</v>
      </c>
      <c r="Q107" s="108">
        <v>71200</v>
      </c>
      <c r="R107" s="108">
        <v>138</v>
      </c>
      <c r="S107" s="108">
        <v>96</v>
      </c>
      <c r="T107" s="108">
        <v>22</v>
      </c>
      <c r="U107" s="108">
        <v>23</v>
      </c>
      <c r="V107" s="108">
        <v>6</v>
      </c>
      <c r="W107" s="108">
        <v>47</v>
      </c>
      <c r="X107" s="108">
        <v>4.28</v>
      </c>
      <c r="Y107" s="108">
        <v>98</v>
      </c>
      <c r="Z107" s="108">
        <v>1.6</v>
      </c>
      <c r="AA107" s="108">
        <v>102</v>
      </c>
      <c r="AB107" s="108">
        <v>162</v>
      </c>
      <c r="AC107" s="108">
        <v>188</v>
      </c>
      <c r="AD107" s="108">
        <v>172</v>
      </c>
      <c r="AE107" s="108">
        <v>128</v>
      </c>
      <c r="AF107" s="108">
        <v>16.600000000000001</v>
      </c>
      <c r="AG107" s="108">
        <v>54.5</v>
      </c>
      <c r="AH107" s="108">
        <v>102</v>
      </c>
      <c r="AI107" s="108">
        <v>34.4</v>
      </c>
      <c r="AJ107" s="108">
        <v>79.400000000000006</v>
      </c>
      <c r="AK107" s="108">
        <v>181</v>
      </c>
      <c r="AL107" s="108">
        <v>149</v>
      </c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</row>
    <row r="108" spans="1:66">
      <c r="A108" s="107" t="s">
        <v>130</v>
      </c>
      <c r="B108" s="108">
        <v>51</v>
      </c>
      <c r="C108" s="108">
        <v>2</v>
      </c>
      <c r="D108" s="108">
        <v>0</v>
      </c>
      <c r="E108" s="108">
        <v>0</v>
      </c>
      <c r="F108" s="108">
        <v>0</v>
      </c>
      <c r="G108" s="108">
        <v>2</v>
      </c>
      <c r="H108" s="108">
        <v>2</v>
      </c>
      <c r="I108" s="108">
        <v>0</v>
      </c>
      <c r="J108" s="108" t="s">
        <v>28431</v>
      </c>
      <c r="K108" s="108">
        <v>22005</v>
      </c>
      <c r="L108" s="108" t="s">
        <v>55</v>
      </c>
      <c r="M108" s="108">
        <v>46.618000000000002</v>
      </c>
      <c r="N108" s="108">
        <v>211</v>
      </c>
      <c r="O108" s="108">
        <v>0.95</v>
      </c>
      <c r="P108" s="108">
        <v>6241</v>
      </c>
      <c r="Q108" s="108">
        <v>54412</v>
      </c>
      <c r="R108" s="108">
        <v>52</v>
      </c>
      <c r="S108" s="108">
        <v>121</v>
      </c>
      <c r="T108" s="108">
        <v>15</v>
      </c>
      <c r="U108" s="108">
        <v>17</v>
      </c>
      <c r="V108" s="108">
        <v>6</v>
      </c>
      <c r="W108" s="108">
        <v>42</v>
      </c>
      <c r="X108" s="108">
        <v>4.57</v>
      </c>
      <c r="Y108" s="108">
        <v>129</v>
      </c>
      <c r="Z108" s="108">
        <v>2.5299999999999998</v>
      </c>
      <c r="AA108" s="108">
        <v>121</v>
      </c>
      <c r="AB108" s="108">
        <v>140</v>
      </c>
      <c r="AC108" s="108">
        <v>201</v>
      </c>
      <c r="AD108" s="108">
        <v>222</v>
      </c>
      <c r="AE108" s="108">
        <v>220</v>
      </c>
      <c r="AF108" s="108">
        <v>17.309999999999999</v>
      </c>
      <c r="AG108" s="108">
        <v>73.424999999999997</v>
      </c>
      <c r="AH108" s="108">
        <v>100.215</v>
      </c>
      <c r="AI108" s="108">
        <v>102.81</v>
      </c>
      <c r="AJ108" s="108">
        <v>89.3</v>
      </c>
      <c r="AK108" s="108">
        <v>198</v>
      </c>
      <c r="AL108" s="108">
        <v>118</v>
      </c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</row>
  </sheetData>
  <sortState columnSort="1" ref="B3:AB108">
    <sortCondition ref="B3:AB3"/>
  </sortState>
  <phoneticPr fontId="17" type="noConversion"/>
  <pageMargins left="0.75" right="0.75" top="1" bottom="1" header="0.5" footer="0.5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9"/>
  <sheetViews>
    <sheetView workbookViewId="0">
      <selection activeCell="D7" sqref="D7"/>
    </sheetView>
  </sheetViews>
  <sheetFormatPr baseColWidth="10" defaultRowHeight="16"/>
  <cols>
    <col min="4" max="4" width="37.33203125" bestFit="1" customWidth="1"/>
    <col min="6" max="6" width="8.6640625" bestFit="1" customWidth="1"/>
    <col min="7" max="7" width="16" bestFit="1" customWidth="1"/>
    <col min="8" max="8" width="14.6640625" bestFit="1" customWidth="1"/>
    <col min="9" max="9" width="15.6640625" bestFit="1" customWidth="1"/>
    <col min="10" max="10" width="14.33203125" bestFit="1" customWidth="1"/>
    <col min="11" max="12" width="12.1640625" bestFit="1" customWidth="1"/>
    <col min="15" max="15" width="16" style="22" bestFit="1" customWidth="1"/>
    <col min="16" max="16" width="14.6640625" style="22" bestFit="1" customWidth="1"/>
    <col min="17" max="17" width="15.6640625" style="22" bestFit="1" customWidth="1"/>
    <col min="18" max="18" width="14.33203125" style="22" bestFit="1" customWidth="1"/>
    <col min="19" max="21" width="12.1640625" style="22" bestFit="1" customWidth="1"/>
    <col min="22" max="22" width="12.1640625" style="82" bestFit="1" customWidth="1"/>
    <col min="23" max="23" width="16" style="22" bestFit="1" customWidth="1"/>
    <col min="24" max="24" width="14.6640625" style="22" bestFit="1" customWidth="1"/>
    <col min="25" max="25" width="12.1640625" style="22" bestFit="1" customWidth="1"/>
    <col min="26" max="26" width="10.83203125" style="22"/>
    <col min="27" max="27" width="8.1640625" style="22" bestFit="1" customWidth="1"/>
    <col min="28" max="28" width="9.33203125" style="22" bestFit="1" customWidth="1"/>
  </cols>
  <sheetData>
    <row r="1" spans="1:28">
      <c r="A1" s="112" t="s">
        <v>28447</v>
      </c>
    </row>
    <row r="2" spans="1:28">
      <c r="A2" s="18" t="s">
        <v>171</v>
      </c>
    </row>
    <row r="3" spans="1:28">
      <c r="A3" s="12" t="s">
        <v>169</v>
      </c>
      <c r="B3" s="13"/>
      <c r="C3" s="14"/>
      <c r="F3" s="19" t="s">
        <v>179</v>
      </c>
      <c r="N3" s="19" t="s">
        <v>28259</v>
      </c>
      <c r="V3" s="86" t="s">
        <v>28262</v>
      </c>
    </row>
    <row r="4" spans="1:28">
      <c r="A4" s="15" t="s">
        <v>167</v>
      </c>
      <c r="B4" s="16" t="s">
        <v>168</v>
      </c>
      <c r="C4" s="17" t="s">
        <v>166</v>
      </c>
      <c r="D4" s="18" t="s">
        <v>170</v>
      </c>
      <c r="F4" s="1" t="s">
        <v>167</v>
      </c>
      <c r="G4" s="21" t="s">
        <v>173</v>
      </c>
      <c r="H4" s="21" t="s">
        <v>174</v>
      </c>
      <c r="I4" s="21" t="s">
        <v>175</v>
      </c>
      <c r="J4" s="21" t="s">
        <v>176</v>
      </c>
      <c r="K4" s="21" t="s">
        <v>177</v>
      </c>
      <c r="L4" s="21" t="s">
        <v>178</v>
      </c>
      <c r="O4" s="1" t="s">
        <v>173</v>
      </c>
      <c r="P4" s="21" t="s">
        <v>174</v>
      </c>
      <c r="Q4" s="21" t="s">
        <v>28260</v>
      </c>
      <c r="R4" s="21" t="s">
        <v>28261</v>
      </c>
      <c r="S4" s="21" t="s">
        <v>177</v>
      </c>
      <c r="T4" s="21" t="s">
        <v>178</v>
      </c>
      <c r="U4" s="21"/>
      <c r="V4" s="83"/>
      <c r="W4" s="21" t="s">
        <v>173</v>
      </c>
      <c r="X4" s="21" t="s">
        <v>174</v>
      </c>
      <c r="Y4" s="21" t="s">
        <v>28263</v>
      </c>
      <c r="Z4" s="21" t="s">
        <v>28264</v>
      </c>
      <c r="AA4" s="21" t="s">
        <v>177</v>
      </c>
      <c r="AB4" s="21" t="s">
        <v>178</v>
      </c>
    </row>
    <row r="5" spans="1:28">
      <c r="A5" t="s">
        <v>0</v>
      </c>
      <c r="B5" s="20">
        <v>0.88987311191163598</v>
      </c>
      <c r="C5" s="23">
        <v>2.2932355820241301E-51</v>
      </c>
      <c r="D5" s="11" t="s">
        <v>172</v>
      </c>
      <c r="F5" t="s">
        <v>0</v>
      </c>
      <c r="G5" s="20">
        <v>0.91071479323575399</v>
      </c>
      <c r="H5" s="23">
        <v>1.69720001405179E-51</v>
      </c>
      <c r="I5" s="20">
        <v>0.121966036663351</v>
      </c>
      <c r="J5" s="23">
        <v>2.57080966926654E-4</v>
      </c>
      <c r="K5" s="20">
        <v>0.90250755949529304</v>
      </c>
      <c r="L5" s="23">
        <v>1.01724720088458E-52</v>
      </c>
      <c r="N5" t="s">
        <v>0</v>
      </c>
      <c r="O5" s="20">
        <v>0.93860724288641095</v>
      </c>
      <c r="P5" s="23">
        <v>8.1512567134510097E-50</v>
      </c>
      <c r="Q5" s="20">
        <v>-1.7820396901026101E-3</v>
      </c>
      <c r="R5" s="20">
        <v>0.7273652683081</v>
      </c>
      <c r="S5" s="20">
        <v>0.88892652318786303</v>
      </c>
      <c r="T5" s="23">
        <v>7.8711309614770903E-50</v>
      </c>
      <c r="U5" s="20"/>
      <c r="V5" s="85" t="s">
        <v>0</v>
      </c>
      <c r="W5" s="20">
        <v>0.93100017598404405</v>
      </c>
      <c r="X5" s="23">
        <v>4.30603389503683E-51</v>
      </c>
      <c r="Y5" s="20">
        <v>-5.5974658297647598E-3</v>
      </c>
      <c r="Z5" s="20">
        <v>8.9996481945259901E-2</v>
      </c>
      <c r="AA5" s="20">
        <v>0.89189851010623</v>
      </c>
      <c r="AB5" s="23">
        <v>1.9738953098181399E-50</v>
      </c>
    </row>
    <row r="6" spans="1:28">
      <c r="A6" t="s">
        <v>1</v>
      </c>
      <c r="B6" s="20">
        <v>0.54445656690206401</v>
      </c>
      <c r="C6" s="23">
        <v>1.8060696318638999E-18</v>
      </c>
      <c r="D6" s="11" t="s">
        <v>180</v>
      </c>
      <c r="F6" t="s">
        <v>4</v>
      </c>
      <c r="G6" s="20">
        <v>0.74092959403804504</v>
      </c>
      <c r="H6" s="23">
        <v>5.29014687562132E-16</v>
      </c>
      <c r="I6" s="20">
        <v>3.9761441408823199E-2</v>
      </c>
      <c r="J6" s="20">
        <v>0.61364767272924903</v>
      </c>
      <c r="K6" s="20">
        <v>0.54093821444117896</v>
      </c>
      <c r="L6" s="23">
        <v>2.1876727050410699E-17</v>
      </c>
      <c r="N6" t="s">
        <v>4</v>
      </c>
      <c r="O6" s="20">
        <v>0.74804192768385003</v>
      </c>
      <c r="P6" s="20">
        <v>2.6170686025927399E-17</v>
      </c>
      <c r="Q6" s="20">
        <v>4.7068492965541197E-3</v>
      </c>
      <c r="R6" s="20">
        <v>0.66094361156855597</v>
      </c>
      <c r="S6" s="20">
        <v>0.54063760169292596</v>
      </c>
      <c r="T6" s="20">
        <v>2.2575053948754299E-17</v>
      </c>
      <c r="U6" s="20"/>
      <c r="V6" s="84" t="s">
        <v>1</v>
      </c>
      <c r="W6" s="20">
        <v>-0.44488550936166699</v>
      </c>
      <c r="X6" s="20">
        <v>0.167457347274763</v>
      </c>
      <c r="Y6" s="20">
        <v>-1.15528908285611E-2</v>
      </c>
      <c r="Z6" s="20">
        <v>0.24844316233654801</v>
      </c>
      <c r="AA6" s="20">
        <v>1.80561220840257E-2</v>
      </c>
      <c r="AB6" s="20">
        <v>0.146665667284089</v>
      </c>
    </row>
    <row r="7" spans="1:28">
      <c r="A7" t="s">
        <v>138</v>
      </c>
      <c r="B7" s="20">
        <v>0.177322112360321</v>
      </c>
      <c r="C7" s="23">
        <v>4.5943347069419198E-6</v>
      </c>
      <c r="D7" s="11" t="s">
        <v>180</v>
      </c>
      <c r="F7" t="s">
        <v>22</v>
      </c>
      <c r="G7" s="20">
        <v>-0.20157839850911</v>
      </c>
      <c r="H7" s="23">
        <v>7.1302601445135802E-6</v>
      </c>
      <c r="I7" s="20">
        <v>0.28414958746021901</v>
      </c>
      <c r="J7" s="20">
        <v>1.6414885567173599E-3</v>
      </c>
      <c r="K7" s="20">
        <v>0.246548474675167</v>
      </c>
      <c r="L7" s="23">
        <v>1.9940203822478601E-7</v>
      </c>
      <c r="N7" t="s">
        <v>17</v>
      </c>
      <c r="O7" s="20">
        <v>1.8118808706754402E-2</v>
      </c>
      <c r="P7" s="20">
        <v>2.5254678777453101E-5</v>
      </c>
      <c r="Q7" s="20">
        <v>2.8611725631552801E-2</v>
      </c>
      <c r="R7" s="20">
        <v>3.5525354194945798E-2</v>
      </c>
      <c r="S7" s="20">
        <v>0.18513590757940801</v>
      </c>
      <c r="T7" s="20">
        <v>1.08455772611819E-5</v>
      </c>
      <c r="U7" s="20"/>
      <c r="V7" s="84" t="s">
        <v>138</v>
      </c>
      <c r="W7" s="20">
        <v>-0.44138215514794699</v>
      </c>
      <c r="X7" s="20">
        <v>0.66762193116967605</v>
      </c>
      <c r="Y7" s="20">
        <v>-1.40659465014004E-2</v>
      </c>
      <c r="Z7" s="20">
        <v>0.15924712616140499</v>
      </c>
      <c r="AA7" s="20">
        <v>1.2634012669499001E-3</v>
      </c>
      <c r="AB7" s="20">
        <v>0.348263263709092</v>
      </c>
    </row>
    <row r="8" spans="1:28">
      <c r="A8" t="s">
        <v>2</v>
      </c>
      <c r="B8" s="20">
        <v>0.162657983807832</v>
      </c>
      <c r="C8" s="23">
        <v>1.1844905299885801E-5</v>
      </c>
      <c r="D8" s="11" t="s">
        <v>180</v>
      </c>
      <c r="F8" t="s">
        <v>17</v>
      </c>
      <c r="G8" s="20">
        <v>1.5959851350584399E-2</v>
      </c>
      <c r="H8" s="23">
        <v>2.8580227363191198E-4</v>
      </c>
      <c r="I8" s="20">
        <v>0.222364527469886</v>
      </c>
      <c r="J8" s="20">
        <v>2.04006971863839E-2</v>
      </c>
      <c r="K8" s="20">
        <v>0.1927866447761</v>
      </c>
      <c r="L8" s="23">
        <v>6.7036869527946304E-6</v>
      </c>
      <c r="N8" t="s">
        <v>22</v>
      </c>
      <c r="O8" s="20">
        <v>-0.19942481813500901</v>
      </c>
      <c r="P8" s="20">
        <v>3.4902816612781403E-5</v>
      </c>
      <c r="Q8" s="20">
        <v>1.6305188333882802E-2</v>
      </c>
      <c r="R8" s="20">
        <v>0.24633430219824301</v>
      </c>
      <c r="S8" s="20">
        <v>0.18018392425927601</v>
      </c>
      <c r="T8" s="20">
        <v>1.47722412660366E-5</v>
      </c>
      <c r="U8" s="20"/>
      <c r="V8" s="85" t="s">
        <v>2</v>
      </c>
      <c r="W8" s="20">
        <v>0.50729421362320903</v>
      </c>
      <c r="X8" s="20">
        <v>1.11586474863939E-2</v>
      </c>
      <c r="Y8" s="20">
        <v>-1.2392679678728201E-2</v>
      </c>
      <c r="Z8" s="20">
        <v>0.20048167689607099</v>
      </c>
      <c r="AA8" s="20">
        <v>6.0955242552874801E-2</v>
      </c>
      <c r="AB8" s="20">
        <v>1.5028283157482201E-2</v>
      </c>
    </row>
    <row r="9" spans="1:28">
      <c r="A9" t="s">
        <v>7</v>
      </c>
      <c r="B9" s="20">
        <v>7.2609413367905398E-2</v>
      </c>
      <c r="C9" s="23">
        <v>3.1521354005526999E-3</v>
      </c>
      <c r="D9" s="11" t="s">
        <v>181</v>
      </c>
      <c r="F9" t="s">
        <v>7</v>
      </c>
      <c r="G9" s="20">
        <v>8.6184331121363401E-5</v>
      </c>
      <c r="H9" s="23">
        <v>1.3591623173562499E-3</v>
      </c>
      <c r="I9" s="20">
        <v>0.39603078435565697</v>
      </c>
      <c r="J9" s="23">
        <v>5.9069008341707702E-5</v>
      </c>
      <c r="K9" s="20">
        <v>0.169386567981368</v>
      </c>
      <c r="L9" s="23">
        <v>2.8790877405969701E-5</v>
      </c>
      <c r="N9" t="s">
        <v>5</v>
      </c>
      <c r="O9" s="20">
        <v>0.77903087482781197</v>
      </c>
      <c r="P9" s="20">
        <v>6.5307596403412906E-5</v>
      </c>
      <c r="Q9" s="20">
        <v>1.9548053630041601E-2</v>
      </c>
      <c r="R9" s="20">
        <v>0.16265029802265199</v>
      </c>
      <c r="S9" s="20">
        <v>0.17053315017394499</v>
      </c>
      <c r="T9" s="20">
        <v>2.6832379146886999E-5</v>
      </c>
      <c r="U9" s="20"/>
      <c r="V9" s="85" t="s">
        <v>7</v>
      </c>
      <c r="W9" s="20">
        <v>8.0878057847671701E-5</v>
      </c>
      <c r="X9" s="20">
        <v>5.2048982154279701E-3</v>
      </c>
      <c r="Y9" s="20">
        <v>-2.2927458179308899E-2</v>
      </c>
      <c r="Z9" s="20">
        <v>2.47094221626992E-2</v>
      </c>
      <c r="AA9" s="20">
        <v>7.3516257150443298E-2</v>
      </c>
      <c r="AB9" s="20">
        <v>7.5619954767291702E-3</v>
      </c>
    </row>
    <row r="10" spans="1:28">
      <c r="A10" t="s">
        <v>8</v>
      </c>
      <c r="B10" s="20">
        <v>5.4935585236827601E-2</v>
      </c>
      <c r="C10" s="23">
        <v>9.2077354318882993E-3</v>
      </c>
      <c r="D10" s="11" t="s">
        <v>181</v>
      </c>
      <c r="F10" t="s">
        <v>5</v>
      </c>
      <c r="G10" s="20">
        <v>0.93735239279055205</v>
      </c>
      <c r="H10" s="23">
        <v>3.3696223219839201E-3</v>
      </c>
      <c r="I10" s="20">
        <v>-6.0099440646364001E-2</v>
      </c>
      <c r="J10" s="20">
        <v>0.70376076837641899</v>
      </c>
      <c r="K10" s="20">
        <v>0.15565238303029</v>
      </c>
      <c r="L10" s="23">
        <v>6.6449824352979799E-5</v>
      </c>
      <c r="N10" t="s">
        <v>16</v>
      </c>
      <c r="O10" s="20">
        <v>1.94385106977626E-2</v>
      </c>
      <c r="P10" s="20">
        <v>2.0158182054674299E-3</v>
      </c>
      <c r="Q10" s="20">
        <v>3.2589953929171703E-2</v>
      </c>
      <c r="R10" s="20">
        <v>2.13699091031943E-2</v>
      </c>
      <c r="S10" s="20">
        <v>0.116492402736685</v>
      </c>
      <c r="T10" s="20">
        <v>6.7086195176259899E-4</v>
      </c>
      <c r="U10" s="20"/>
      <c r="V10" s="85" t="s">
        <v>8</v>
      </c>
      <c r="W10" s="20">
        <v>4.3116924166551397E-5</v>
      </c>
      <c r="X10" s="20">
        <v>2.4454602652181699E-3</v>
      </c>
      <c r="Y10" s="20">
        <v>-7.48765832041378E-3</v>
      </c>
      <c r="Z10" s="20">
        <v>0.44145626445364</v>
      </c>
      <c r="AA10" s="20">
        <v>8.5973614813570104E-2</v>
      </c>
      <c r="AB10" s="20">
        <v>3.7914368140231098E-3</v>
      </c>
    </row>
    <row r="11" spans="1:28">
      <c r="A11" t="s">
        <v>10</v>
      </c>
      <c r="B11" s="20">
        <v>3.6009104200399197E-2</v>
      </c>
      <c r="C11" s="20">
        <v>2.93064978424332E-2</v>
      </c>
      <c r="D11" s="11" t="s">
        <v>181</v>
      </c>
      <c r="F11" t="s">
        <v>16</v>
      </c>
      <c r="G11" s="20">
        <v>1.74218981066609E-2</v>
      </c>
      <c r="H11" s="23">
        <v>4.8974275041633398E-3</v>
      </c>
      <c r="I11" s="20">
        <v>0.29130891577753198</v>
      </c>
      <c r="J11" s="20">
        <v>2.3944800900404599E-3</v>
      </c>
      <c r="K11" s="20">
        <v>0.149987644306287</v>
      </c>
      <c r="L11" s="23">
        <v>9.3453511655197595E-5</v>
      </c>
      <c r="N11" t="s">
        <v>8</v>
      </c>
      <c r="O11" s="23">
        <v>4.1420770396537999E-5</v>
      </c>
      <c r="P11" s="20">
        <v>2.8463927201583198E-3</v>
      </c>
      <c r="Q11" s="20">
        <v>2.6422838405197002E-2</v>
      </c>
      <c r="R11" s="20">
        <v>6.4886839354516196E-2</v>
      </c>
      <c r="S11" s="23">
        <v>0.11097735833922</v>
      </c>
      <c r="T11" s="20">
        <v>9.2143003467832704E-4</v>
      </c>
      <c r="U11" s="20"/>
      <c r="V11" s="84" t="s">
        <v>9</v>
      </c>
      <c r="W11" s="20">
        <v>3.2721209266838198E-2</v>
      </c>
      <c r="X11" s="20">
        <v>2.5984670927864301E-2</v>
      </c>
      <c r="Y11" s="20">
        <v>-1.33030376439481E-2</v>
      </c>
      <c r="Z11" s="20">
        <v>0.172151327358363</v>
      </c>
      <c r="AA11" s="20">
        <v>4.7136632911604297E-2</v>
      </c>
      <c r="AB11" s="20">
        <v>3.1657063361735599E-2</v>
      </c>
    </row>
    <row r="12" spans="1:28">
      <c r="A12" t="s">
        <v>11</v>
      </c>
      <c r="B12" s="20">
        <v>3.5765394454958299E-2</v>
      </c>
      <c r="C12" s="20">
        <v>2.9751274592132702E-2</v>
      </c>
      <c r="D12" s="11" t="s">
        <v>181</v>
      </c>
      <c r="F12" t="s">
        <v>2</v>
      </c>
      <c r="G12" s="20">
        <v>0.51622323642927304</v>
      </c>
      <c r="H12" s="23">
        <v>6.8379522880797697E-3</v>
      </c>
      <c r="I12" s="20">
        <v>0.32062721042513598</v>
      </c>
      <c r="J12" s="20">
        <v>8.4109818385751805E-4</v>
      </c>
      <c r="K12" s="20">
        <v>0.14493258078850901</v>
      </c>
      <c r="L12" s="23">
        <v>1.2645230547040799E-4</v>
      </c>
      <c r="N12" t="s">
        <v>14</v>
      </c>
      <c r="O12" s="20">
        <v>1.10225772018855E-2</v>
      </c>
      <c r="P12" s="20">
        <v>1.54633718890341E-2</v>
      </c>
      <c r="Q12" s="20">
        <v>2.2404746893119599E-2</v>
      </c>
      <c r="R12" s="20">
        <v>0.13460339983407599</v>
      </c>
      <c r="S12" s="20">
        <v>8.3945043466430905E-2</v>
      </c>
      <c r="T12" s="20">
        <v>4.2452808840200296E-3</v>
      </c>
      <c r="U12" s="20"/>
      <c r="V12" s="84" t="s">
        <v>10</v>
      </c>
      <c r="W12" s="20">
        <v>-3.0794609308218502E-3</v>
      </c>
      <c r="X12" s="20">
        <v>0.25168033476763402</v>
      </c>
      <c r="Y12" s="20">
        <v>-1.1045479443691501E-2</v>
      </c>
      <c r="Z12" s="20">
        <v>0.27841287630009498</v>
      </c>
      <c r="AA12" s="20">
        <v>1.2316153429616001E-2</v>
      </c>
      <c r="AB12" s="20">
        <v>0.19743491482376499</v>
      </c>
    </row>
    <row r="13" spans="1:28">
      <c r="A13" t="s">
        <v>4</v>
      </c>
      <c r="B13" s="20">
        <v>0.157133871728422</v>
      </c>
      <c r="C13" s="23">
        <v>1.6866029594753701E-5</v>
      </c>
      <c r="D13" s="11" t="s">
        <v>172</v>
      </c>
      <c r="F13" t="s">
        <v>14</v>
      </c>
      <c r="G13" s="20">
        <v>1.12442769792119E-2</v>
      </c>
      <c r="H13" s="23">
        <v>8.3447605002347196E-3</v>
      </c>
      <c r="I13" s="20">
        <v>0.28771534344496602</v>
      </c>
      <c r="J13" s="20">
        <v>2.8912674409308798E-3</v>
      </c>
      <c r="K13" s="20">
        <v>0.14191917585049099</v>
      </c>
      <c r="L13" s="23">
        <v>1.51302634254476E-4</v>
      </c>
      <c r="N13" t="s">
        <v>2</v>
      </c>
      <c r="O13" s="20">
        <v>0.47404903063090198</v>
      </c>
      <c r="P13" s="20">
        <v>1.6855301604708099E-2</v>
      </c>
      <c r="Q13" s="20">
        <v>2.8989360981415802E-2</v>
      </c>
      <c r="R13" s="20">
        <v>4.5411297911035903E-2</v>
      </c>
      <c r="S13" s="20">
        <v>8.2576670749675493E-2</v>
      </c>
      <c r="T13" s="20">
        <v>4.58107305939619E-3</v>
      </c>
      <c r="U13" s="20"/>
      <c r="V13" s="84" t="s">
        <v>11</v>
      </c>
      <c r="W13" s="20">
        <v>2.4421268629160199E-2</v>
      </c>
      <c r="X13" s="20">
        <v>0.459836939831196</v>
      </c>
      <c r="Y13" s="20">
        <v>-1.2726440646927999E-2</v>
      </c>
      <c r="Z13" s="20">
        <v>0.20572516641612801</v>
      </c>
      <c r="AA13" s="20">
        <v>4.81797151735375E-3</v>
      </c>
      <c r="AB13" s="20">
        <v>0.29036028590247398</v>
      </c>
    </row>
    <row r="14" spans="1:28">
      <c r="A14" t="s">
        <v>5</v>
      </c>
      <c r="B14" s="20">
        <v>8.9548564130502994E-2</v>
      </c>
      <c r="C14" s="23">
        <v>1.1266478948574799E-3</v>
      </c>
      <c r="D14" s="11" t="s">
        <v>172</v>
      </c>
      <c r="F14" t="s">
        <v>8</v>
      </c>
      <c r="G14" s="20">
        <v>3.4737801436970298E-5</v>
      </c>
      <c r="H14" s="20">
        <v>1.3793284886791201E-2</v>
      </c>
      <c r="I14" s="20">
        <v>0.24763078069641001</v>
      </c>
      <c r="J14" s="20">
        <v>1.3441269975880001E-2</v>
      </c>
      <c r="K14" s="20">
        <v>0.13433233582847201</v>
      </c>
      <c r="L14" s="23">
        <v>2.37038788189017E-4</v>
      </c>
      <c r="N14" t="s">
        <v>7</v>
      </c>
      <c r="O14" s="23">
        <v>5.6279726111697198E-5</v>
      </c>
      <c r="P14" s="20">
        <v>3.9537460817428503E-2</v>
      </c>
      <c r="Q14" s="20">
        <v>3.1084060817662101E-2</v>
      </c>
      <c r="R14" s="20">
        <v>3.2575999652324397E-2</v>
      </c>
      <c r="S14" s="23">
        <v>6.9159448817516803E-2</v>
      </c>
      <c r="T14" s="20">
        <v>9.6061305139486797E-3</v>
      </c>
      <c r="U14" s="20"/>
      <c r="V14" s="85" t="s">
        <v>4</v>
      </c>
      <c r="W14" s="20">
        <v>0.754521257448588</v>
      </c>
      <c r="X14" s="23">
        <v>9.8095830172789697E-19</v>
      </c>
      <c r="Y14" s="20">
        <v>-1.4302509335457901E-2</v>
      </c>
      <c r="Z14" s="20">
        <v>4.4379947699058099E-2</v>
      </c>
      <c r="AA14" s="20">
        <v>0.558785960013786</v>
      </c>
      <c r="AB14" s="23">
        <v>3.2608820816076098E-18</v>
      </c>
    </row>
    <row r="15" spans="1:28">
      <c r="A15" t="s">
        <v>12</v>
      </c>
      <c r="B15" s="20">
        <v>3.1715813853248197E-2</v>
      </c>
      <c r="C15" s="20">
        <v>3.8246866085430799E-2</v>
      </c>
      <c r="D15" s="11" t="s">
        <v>172</v>
      </c>
      <c r="F15" t="s">
        <v>23</v>
      </c>
      <c r="G15" s="20">
        <v>4.8138296668071403E-3</v>
      </c>
      <c r="H15" s="20">
        <v>1.8138921311518001E-2</v>
      </c>
      <c r="I15" s="20">
        <v>0.33489245241273302</v>
      </c>
      <c r="J15" s="20">
        <v>5.6747273405850296E-4</v>
      </c>
      <c r="K15" s="20">
        <v>0.130214284367657</v>
      </c>
      <c r="L15" s="23">
        <v>3.0194947456160998E-4</v>
      </c>
      <c r="N15" t="s">
        <v>20</v>
      </c>
      <c r="O15" s="20">
        <v>2.47530019086326E-2</v>
      </c>
      <c r="P15" s="20">
        <v>5.7081451727931297E-2</v>
      </c>
      <c r="Q15" s="20">
        <v>2.9097230638574698E-2</v>
      </c>
      <c r="R15" s="20">
        <v>4.7577231483369099E-2</v>
      </c>
      <c r="S15" s="20">
        <v>6.3480293329913604E-2</v>
      </c>
      <c r="T15" s="23">
        <v>1.3100003070116001E-2</v>
      </c>
      <c r="U15" s="20"/>
      <c r="V15" s="85" t="s">
        <v>5</v>
      </c>
      <c r="W15" s="20">
        <v>0.82677148318413896</v>
      </c>
      <c r="X15" s="23">
        <v>3.4363529276007302E-5</v>
      </c>
      <c r="Y15" s="20">
        <v>-2.5829336256345801E-3</v>
      </c>
      <c r="Z15" s="20">
        <v>0.78558966155426302</v>
      </c>
      <c r="AA15" s="20">
        <v>0.15506503443869701</v>
      </c>
      <c r="AB15" s="23">
        <v>6.8848720412428702E-5</v>
      </c>
    </row>
    <row r="16" spans="1:28">
      <c r="A16" t="s">
        <v>13</v>
      </c>
      <c r="B16" s="20">
        <v>2.2998013486127199E-2</v>
      </c>
      <c r="C16" s="20">
        <v>6.61822549441103E-2</v>
      </c>
      <c r="F16" t="s">
        <v>18</v>
      </c>
      <c r="G16" s="20">
        <v>0.26420096174691599</v>
      </c>
      <c r="H16" s="20">
        <v>2.4473744666162599E-2</v>
      </c>
      <c r="I16" s="20">
        <v>0.34245232549481103</v>
      </c>
      <c r="J16" s="23">
        <v>4.6088025479898198E-4</v>
      </c>
      <c r="K16" s="20">
        <v>0.12573034912404499</v>
      </c>
      <c r="L16" s="23">
        <v>3.92485839679852E-4</v>
      </c>
      <c r="N16" t="s">
        <v>1</v>
      </c>
      <c r="O16" s="20">
        <v>-0.55207119756382805</v>
      </c>
      <c r="P16" s="20">
        <v>7.7594368336935601E-2</v>
      </c>
      <c r="Q16" s="20">
        <v>3.4786011437909999E-2</v>
      </c>
      <c r="R16" s="20">
        <v>1.7615382279236601E-2</v>
      </c>
      <c r="S16" s="20">
        <v>5.8803457384413199E-2</v>
      </c>
      <c r="T16" s="20">
        <v>1.6889038955880401E-2</v>
      </c>
      <c r="U16" s="20"/>
      <c r="V16" s="84" t="s">
        <v>12</v>
      </c>
      <c r="W16" s="20">
        <v>3.7320027155704799E-6</v>
      </c>
      <c r="X16" s="20">
        <v>0.64433563880214195</v>
      </c>
      <c r="Y16" s="20">
        <v>-1.2966579741816701E-2</v>
      </c>
      <c r="Z16" s="20">
        <v>0.200738488877785</v>
      </c>
      <c r="AA16" s="20">
        <v>1.5459559820487599E-3</v>
      </c>
      <c r="AB16" s="20">
        <v>0.34327371704835902</v>
      </c>
    </row>
    <row r="17" spans="1:28">
      <c r="A17" t="s">
        <v>14</v>
      </c>
      <c r="B17" s="20">
        <v>1.47442343950364E-2</v>
      </c>
      <c r="C17" s="20">
        <v>0.112915320255149</v>
      </c>
      <c r="F17" t="s">
        <v>20</v>
      </c>
      <c r="G17" s="20">
        <v>2.6838058514216199E-2</v>
      </c>
      <c r="H17" s="20">
        <v>3.1832399880445103E-2</v>
      </c>
      <c r="I17" s="20">
        <v>0.31435219458971098</v>
      </c>
      <c r="J17" s="20">
        <v>1.22421233269114E-3</v>
      </c>
      <c r="K17" s="20">
        <v>0.12181781903491</v>
      </c>
      <c r="L17" s="23">
        <v>4.9286060936822398E-4</v>
      </c>
      <c r="N17" t="s">
        <v>23</v>
      </c>
      <c r="O17" s="20">
        <v>3.4748739303856698E-3</v>
      </c>
      <c r="P17" s="20">
        <v>0.109431777366161</v>
      </c>
      <c r="Q17" s="20">
        <v>2.73769842454979E-2</v>
      </c>
      <c r="R17" s="20">
        <v>6.8520713613059697E-2</v>
      </c>
      <c r="S17" s="20">
        <v>5.3669444236267197E-2</v>
      </c>
      <c r="T17" s="20">
        <v>2.22891996525055E-2</v>
      </c>
      <c r="U17" s="20"/>
      <c r="V17" s="84" t="s">
        <v>13</v>
      </c>
      <c r="W17" s="20">
        <v>2.03163963587346E-6</v>
      </c>
      <c r="X17" s="20">
        <v>0.905991696275251</v>
      </c>
      <c r="Y17" s="20">
        <v>-1.35346226555323E-2</v>
      </c>
      <c r="Z17" s="20">
        <v>0.18700197212764999</v>
      </c>
      <c r="AA17" s="20">
        <v>-4.1517269934065998E-4</v>
      </c>
      <c r="AB17" s="20">
        <v>0.379404270648385</v>
      </c>
    </row>
    <row r="18" spans="1:28">
      <c r="A18" t="s">
        <v>15</v>
      </c>
      <c r="B18" s="20">
        <v>1.0518693110268E-2</v>
      </c>
      <c r="C18" s="20">
        <v>0.149802168650745</v>
      </c>
      <c r="F18" t="s">
        <v>21</v>
      </c>
      <c r="G18" s="20">
        <v>-5.7271402239166096E-3</v>
      </c>
      <c r="H18" s="20">
        <v>4.0874318334875301E-2</v>
      </c>
      <c r="I18" s="20">
        <v>0.36181027232024798</v>
      </c>
      <c r="J18" s="23">
        <v>2.9341284461849602E-4</v>
      </c>
      <c r="K18" s="20">
        <v>0.118122025579205</v>
      </c>
      <c r="L18" s="23">
        <v>6.1057883588991303E-4</v>
      </c>
      <c r="N18" t="s">
        <v>18</v>
      </c>
      <c r="O18" s="20">
        <v>0.191350688125691</v>
      </c>
      <c r="P18" s="20">
        <v>0.117273729144829</v>
      </c>
      <c r="Q18" s="20">
        <v>2.9965080238645799E-2</v>
      </c>
      <c r="R18" s="20">
        <v>4.24080382868963E-2</v>
      </c>
      <c r="S18" s="20">
        <v>5.2652209091791802E-2</v>
      </c>
      <c r="T18" s="20">
        <v>2.3544541589351799E-2</v>
      </c>
      <c r="U18" s="20"/>
      <c r="V18" s="85" t="s">
        <v>14</v>
      </c>
      <c r="W18" s="20">
        <v>1.39781608260982E-2</v>
      </c>
      <c r="X18" s="20">
        <v>1.50621243320532E-3</v>
      </c>
      <c r="Y18" s="20">
        <v>-1.75896609618293E-2</v>
      </c>
      <c r="Z18" s="20">
        <v>6.7057732498323294E-2</v>
      </c>
      <c r="AA18" s="20">
        <v>9.3952859448198298E-2</v>
      </c>
      <c r="AB18" s="20">
        <v>2.4243702951369499E-3</v>
      </c>
    </row>
    <row r="19" spans="1:28">
      <c r="A19" t="s">
        <v>16</v>
      </c>
      <c r="B19" s="20">
        <v>9.1614605482165396E-3</v>
      </c>
      <c r="C19" s="20">
        <v>0.16434751602714501</v>
      </c>
      <c r="F19" t="s">
        <v>10</v>
      </c>
      <c r="G19" s="20">
        <v>-4.7011494508026799E-3</v>
      </c>
      <c r="H19" s="20">
        <v>6.0209297509907299E-2</v>
      </c>
      <c r="I19" s="20">
        <v>0.34191776095114301</v>
      </c>
      <c r="J19" s="20">
        <v>5.2440714038947702E-4</v>
      </c>
      <c r="K19" s="20">
        <v>0.11246008399599999</v>
      </c>
      <c r="L19" s="23">
        <v>8.4623513060526302E-4</v>
      </c>
      <c r="N19" t="s">
        <v>6</v>
      </c>
      <c r="O19" s="20">
        <v>-1.33030376439481E-2</v>
      </c>
      <c r="P19" s="20">
        <v>0.172151327358363</v>
      </c>
      <c r="Q19" s="20">
        <v>3.2721209266838198E-2</v>
      </c>
      <c r="R19" s="20">
        <v>2.59846709278642E-2</v>
      </c>
      <c r="S19" s="20">
        <v>4.7136632911604297E-2</v>
      </c>
      <c r="T19" s="20">
        <v>3.1657063361735599E-2</v>
      </c>
      <c r="U19" s="20"/>
      <c r="V19" s="84" t="s">
        <v>15</v>
      </c>
      <c r="W19" s="20">
        <v>6.63526716848399E-3</v>
      </c>
      <c r="X19" s="20">
        <v>0.155348547685114</v>
      </c>
      <c r="Y19" s="20">
        <v>-1.6887621370003401E-2</v>
      </c>
      <c r="Z19" s="20">
        <v>9.5802843858893205E-2</v>
      </c>
      <c r="AA19" s="20">
        <v>1.91522643222223E-2</v>
      </c>
      <c r="AB19" s="20">
        <v>0.13854464405445699</v>
      </c>
    </row>
    <row r="20" spans="1:28">
      <c r="A20" t="s">
        <v>17</v>
      </c>
      <c r="B20" s="20">
        <v>6.7810088479954801E-3</v>
      </c>
      <c r="C20" s="20">
        <v>0.19389150356587201</v>
      </c>
      <c r="F20" t="s">
        <v>15</v>
      </c>
      <c r="G20" s="20">
        <v>8.1341734237362906E-3</v>
      </c>
      <c r="H20" s="20">
        <v>6.7125092110609297E-2</v>
      </c>
      <c r="I20" s="20">
        <v>0.35777901840620602</v>
      </c>
      <c r="J20" s="23">
        <v>3.5763414456097502E-4</v>
      </c>
      <c r="K20" s="20">
        <v>0.110887843847689</v>
      </c>
      <c r="L20" s="23">
        <v>9.2617361984990705E-4</v>
      </c>
      <c r="N20" t="s">
        <v>10</v>
      </c>
      <c r="O20" s="20">
        <v>-3.2146436521353098E-3</v>
      </c>
      <c r="P20" s="20">
        <v>0.213140345931908</v>
      </c>
      <c r="Q20" s="20">
        <v>3.1352578404946201E-2</v>
      </c>
      <c r="R20" s="20">
        <v>3.3820534943285602E-2</v>
      </c>
      <c r="S20" s="20">
        <v>4.41830329937292E-2</v>
      </c>
      <c r="T20" s="20">
        <v>3.7069776593498999E-2</v>
      </c>
      <c r="U20" s="20"/>
      <c r="V20" s="85" t="s">
        <v>16</v>
      </c>
      <c r="W20" s="20">
        <v>1.8984452969830201E-2</v>
      </c>
      <c r="X20" s="20">
        <v>3.1436155060981098E-3</v>
      </c>
      <c r="Y20" s="20">
        <v>-1.1305344458374601E-2</v>
      </c>
      <c r="Z20" s="20">
        <v>0.23830606702232701</v>
      </c>
      <c r="AA20" s="20">
        <v>8.1833255591999096E-2</v>
      </c>
      <c r="AB20" s="20">
        <v>4.7742807333983799E-3</v>
      </c>
    </row>
    <row r="21" spans="1:28">
      <c r="A21" t="s">
        <v>18</v>
      </c>
      <c r="B21" s="20">
        <v>6.2643652719376296E-3</v>
      </c>
      <c r="C21" s="20">
        <v>0.20108273451292899</v>
      </c>
      <c r="F21" t="s">
        <v>9</v>
      </c>
      <c r="G21" s="20">
        <v>2.4519382446489699E-2</v>
      </c>
      <c r="H21" s="20">
        <v>8.9864932079895196E-2</v>
      </c>
      <c r="I21" s="20">
        <v>0.28888750313300199</v>
      </c>
      <c r="J21" s="20">
        <v>3.7152493263532698E-3</v>
      </c>
      <c r="K21" s="20">
        <v>0.10671590422974001</v>
      </c>
      <c r="L21" s="23">
        <v>1.1759210007185399E-3</v>
      </c>
      <c r="N21" t="s">
        <v>21</v>
      </c>
      <c r="O21" s="20">
        <v>-3.4096328933710699E-3</v>
      </c>
      <c r="P21" s="20">
        <v>0.23077620341790001</v>
      </c>
      <c r="Q21" s="20">
        <v>3.23677966769561E-2</v>
      </c>
      <c r="R21" s="20">
        <v>2.8044238699618199E-2</v>
      </c>
      <c r="S21" s="20">
        <v>4.31099097320254E-2</v>
      </c>
      <c r="T21" s="20">
        <v>3.9253045809573103E-2</v>
      </c>
      <c r="U21" s="20"/>
      <c r="V21" s="85" t="s">
        <v>17</v>
      </c>
      <c r="W21" s="20">
        <v>1.8247263589846699E-2</v>
      </c>
      <c r="X21" s="23">
        <v>3.7094035045223702E-5</v>
      </c>
      <c r="Y21" s="20">
        <v>-7.1660048837334104E-3</v>
      </c>
      <c r="Z21" s="20">
        <v>0.44001474633848903</v>
      </c>
      <c r="AA21" s="20">
        <v>0.15385556020595301</v>
      </c>
      <c r="AB21" s="23">
        <v>7.4059062097885499E-5</v>
      </c>
    </row>
    <row r="22" spans="1:28">
      <c r="A22" t="s">
        <v>19</v>
      </c>
      <c r="B22" s="20">
        <v>1.76265539213583E-3</v>
      </c>
      <c r="C22" s="20">
        <v>0.27915545895074301</v>
      </c>
      <c r="F22" t="s">
        <v>13</v>
      </c>
      <c r="G22" s="23">
        <v>1.05236966264995E-5</v>
      </c>
      <c r="H22" s="20">
        <v>0.51201704792528102</v>
      </c>
      <c r="I22" s="20">
        <v>0.32660532195467101</v>
      </c>
      <c r="J22" s="20">
        <v>1.0197651791262999E-3</v>
      </c>
      <c r="K22" s="20">
        <v>8.4920511942979102E-2</v>
      </c>
      <c r="L22" s="23">
        <v>4.0207614120063E-3</v>
      </c>
      <c r="N22" t="s">
        <v>15</v>
      </c>
      <c r="O22" s="20">
        <v>4.0483328454935701E-3</v>
      </c>
      <c r="P22" s="20">
        <v>0.37110200720109199</v>
      </c>
      <c r="Q22" s="20">
        <v>3.1958422693018101E-2</v>
      </c>
      <c r="R22" s="20">
        <v>3.1089458949292801E-2</v>
      </c>
      <c r="S22" s="20">
        <v>3.7094383056603702E-2</v>
      </c>
      <c r="T22" s="20">
        <v>5.4035376329797803E-2</v>
      </c>
      <c r="U22" s="20"/>
      <c r="V22" s="85" t="s">
        <v>18</v>
      </c>
      <c r="W22" s="20">
        <v>0.28479664324574</v>
      </c>
      <c r="X22" s="20">
        <v>2.3577371414561499E-2</v>
      </c>
      <c r="Y22" s="20">
        <v>-1.9383190769205898E-2</v>
      </c>
      <c r="Z22" s="20">
        <v>5.4477641130394598E-2</v>
      </c>
      <c r="AA22" s="20">
        <v>4.8716312641302502E-2</v>
      </c>
      <c r="AB22" s="20">
        <v>2.9088476842974699E-2</v>
      </c>
    </row>
    <row r="23" spans="1:28">
      <c r="A23" t="s">
        <v>20</v>
      </c>
      <c r="B23" s="20">
        <v>-1.19055532557755E-3</v>
      </c>
      <c r="C23" s="20">
        <v>0.35139867770630401</v>
      </c>
      <c r="F23" t="s">
        <v>24</v>
      </c>
      <c r="G23" s="20">
        <v>4.5077226827589696E-3</v>
      </c>
      <c r="H23" s="20">
        <v>0.532065161723841</v>
      </c>
      <c r="I23" s="20">
        <v>0.30892707867264002</v>
      </c>
      <c r="J23" s="20">
        <v>2.3317314934521399E-3</v>
      </c>
      <c r="K23" s="20">
        <v>8.4564361126300905E-2</v>
      </c>
      <c r="L23" s="23">
        <v>4.10135223910025E-3</v>
      </c>
      <c r="N23" t="s">
        <v>13</v>
      </c>
      <c r="O23" s="23">
        <v>-9.6095468761124498E-6</v>
      </c>
      <c r="P23" s="20">
        <v>0.59462802557836503</v>
      </c>
      <c r="Q23" s="20">
        <v>3.6688370370705499E-2</v>
      </c>
      <c r="R23" s="20">
        <v>2.3881118846572302E-2</v>
      </c>
      <c r="S23" s="23">
        <v>3.2179239433585E-2</v>
      </c>
      <c r="T23" s="20">
        <v>7.0056765489028699E-2</v>
      </c>
      <c r="U23" s="20"/>
      <c r="V23" s="84" t="s">
        <v>19</v>
      </c>
      <c r="W23" s="20">
        <v>-4.2020795266837201E-3</v>
      </c>
      <c r="X23" s="20">
        <v>0.61629643865642803</v>
      </c>
      <c r="Y23" s="20">
        <v>-1.3137528418839001E-2</v>
      </c>
      <c r="Z23" s="20">
        <v>0.19145471096532499</v>
      </c>
      <c r="AA23" s="20">
        <v>1.91959655030249E-3</v>
      </c>
      <c r="AB23" s="20">
        <v>0.33678319737161699</v>
      </c>
    </row>
    <row r="24" spans="1:28">
      <c r="A24" t="s">
        <v>21</v>
      </c>
      <c r="B24" s="20">
        <v>-4.8360400184266402E-3</v>
      </c>
      <c r="C24" s="20">
        <v>0.48132779571442202</v>
      </c>
      <c r="F24" t="s">
        <v>1</v>
      </c>
      <c r="G24" s="20">
        <v>-0.19602977667493901</v>
      </c>
      <c r="H24" s="20">
        <v>0.54420241364133703</v>
      </c>
      <c r="I24" s="20">
        <v>0.30279054631249303</v>
      </c>
      <c r="J24" s="20">
        <v>3.69410376549349E-3</v>
      </c>
      <c r="K24" s="20">
        <v>8.4360154906781101E-2</v>
      </c>
      <c r="L24" s="23">
        <v>4.1482727159621903E-3</v>
      </c>
      <c r="N24" t="s">
        <v>11</v>
      </c>
      <c r="O24" s="20">
        <v>1.5320071470961301E-2</v>
      </c>
      <c r="P24" s="20">
        <v>0.64263788458372995</v>
      </c>
      <c r="Q24" s="20">
        <v>3.1662954043803503E-2</v>
      </c>
      <c r="R24" s="23">
        <v>3.6723556654692797E-2</v>
      </c>
      <c r="S24" s="20">
        <v>3.1531919994211503E-2</v>
      </c>
      <c r="T24" s="20">
        <v>7.2486867147921394E-2</v>
      </c>
      <c r="U24" s="20"/>
      <c r="V24" s="85" t="s">
        <v>20</v>
      </c>
      <c r="W24" s="20">
        <v>2.8955919193453E-2</v>
      </c>
      <c r="X24" s="20">
        <v>2.6242466778061701E-2</v>
      </c>
      <c r="Y24" s="20">
        <v>-1.43033939670118E-2</v>
      </c>
      <c r="Z24" s="20">
        <v>0.14241408562647001</v>
      </c>
      <c r="AA24" s="20">
        <v>4.69764067081705E-2</v>
      </c>
      <c r="AB24" s="20">
        <v>3.1929691438823397E-2</v>
      </c>
    </row>
    <row r="25" spans="1:28">
      <c r="A25" t="s">
        <v>22</v>
      </c>
      <c r="B25" s="20">
        <v>-5.1469662193057699E-3</v>
      </c>
      <c r="C25" s="20">
        <v>0.49569489067282202</v>
      </c>
      <c r="F25" t="s">
        <v>19</v>
      </c>
      <c r="G25" s="20">
        <v>-4.6369303137762299E-3</v>
      </c>
      <c r="H25" s="20">
        <v>0.56058881239164104</v>
      </c>
      <c r="I25" s="20">
        <v>0.32060350677122701</v>
      </c>
      <c r="J25" s="20">
        <v>1.2410626626902701E-3</v>
      </c>
      <c r="K25" s="20">
        <v>8.4097421615984297E-2</v>
      </c>
      <c r="L25" s="23">
        <v>4.2094157141449699E-3</v>
      </c>
      <c r="N25" t="s">
        <v>19</v>
      </c>
      <c r="O25" s="20">
        <v>-1.61084685838201E-3</v>
      </c>
      <c r="P25" s="20">
        <v>0.84794293317012404</v>
      </c>
      <c r="Q25" s="20">
        <v>3.25418085500256E-2</v>
      </c>
      <c r="R25" s="20">
        <v>3.2253649057405603E-2</v>
      </c>
      <c r="S25" s="20">
        <v>2.98268639152756E-2</v>
      </c>
      <c r="T25" s="20">
        <v>7.9290279118511206E-2</v>
      </c>
      <c r="U25" s="20"/>
      <c r="V25" s="84" t="s">
        <v>21</v>
      </c>
      <c r="W25" s="20">
        <v>-3.1518721528671599E-3</v>
      </c>
      <c r="X25" s="20">
        <v>0.28101169723008901</v>
      </c>
      <c r="Y25" s="20">
        <v>-1.2123154786817801E-2</v>
      </c>
      <c r="Z25" s="20">
        <v>0.227162828789719</v>
      </c>
      <c r="AA25" s="20">
        <v>1.08383082598683E-2</v>
      </c>
      <c r="AB25" s="20">
        <v>0.213078767993159</v>
      </c>
    </row>
    <row r="26" spans="1:28">
      <c r="A26" t="s">
        <v>23</v>
      </c>
      <c r="B26" s="20">
        <v>-7.8426796165653699E-3</v>
      </c>
      <c r="C26" s="20">
        <v>0.66324183725242503</v>
      </c>
      <c r="F26" t="s">
        <v>6</v>
      </c>
      <c r="G26" s="20">
        <v>-2.5026973425311999E-3</v>
      </c>
      <c r="H26" s="20">
        <v>0.80681652684043004</v>
      </c>
      <c r="I26" s="20">
        <v>0.31350148614452</v>
      </c>
      <c r="J26" s="20">
        <v>3.1927678816942098E-3</v>
      </c>
      <c r="K26" s="20">
        <v>8.15773985808569E-2</v>
      </c>
      <c r="L26" s="23">
        <v>4.84260620584211E-3</v>
      </c>
      <c r="N26" t="s">
        <v>138</v>
      </c>
      <c r="O26" s="20">
        <v>-0.15798567641453101</v>
      </c>
      <c r="P26" s="20">
        <v>0.87628472312286998</v>
      </c>
      <c r="Q26" s="20">
        <v>3.2988085269001197E-2</v>
      </c>
      <c r="R26" s="20">
        <v>2.6637919504657701E-2</v>
      </c>
      <c r="S26" s="20">
        <v>2.97070995409459E-2</v>
      </c>
      <c r="T26" s="20">
        <v>7.9791015866131507E-2</v>
      </c>
      <c r="U26" s="20"/>
      <c r="V26" s="85" t="s">
        <v>22</v>
      </c>
      <c r="W26" s="20">
        <v>-0.21573216347351801</v>
      </c>
      <c r="X26" s="23">
        <v>3.4967462695445299E-6</v>
      </c>
      <c r="Y26" s="20">
        <v>-1.46255288202541E-2</v>
      </c>
      <c r="Z26" s="20">
        <v>0.104012980080356</v>
      </c>
      <c r="AA26" s="20">
        <v>0.19060828214488301</v>
      </c>
      <c r="AB26" s="23">
        <v>7.6913932817068594E-6</v>
      </c>
    </row>
    <row r="27" spans="1:28">
      <c r="A27" t="s">
        <v>24</v>
      </c>
      <c r="B27" s="20">
        <v>-8.5362553185659405E-3</v>
      </c>
      <c r="C27" s="20">
        <v>0.73001863621205398</v>
      </c>
      <c r="F27" t="s">
        <v>11</v>
      </c>
      <c r="G27" s="20">
        <v>4.81797040719805E-3</v>
      </c>
      <c r="H27" s="20">
        <v>0.88173127179422905</v>
      </c>
      <c r="I27" s="20">
        <v>0.31913344535358201</v>
      </c>
      <c r="J27" s="20">
        <v>1.8314157329832801E-3</v>
      </c>
      <c r="K27" s="20">
        <v>8.12365425269512E-2</v>
      </c>
      <c r="L27" s="23">
        <v>4.9351213915335198E-3</v>
      </c>
      <c r="N27" t="s">
        <v>12</v>
      </c>
      <c r="O27" s="23">
        <v>-1.2870730106262501E-6</v>
      </c>
      <c r="P27" s="20">
        <v>0.87912665826594005</v>
      </c>
      <c r="Q27" s="20">
        <v>3.4098419218782601E-2</v>
      </c>
      <c r="R27" s="20">
        <v>3.3113115213767003E-2</v>
      </c>
      <c r="S27" s="23">
        <v>2.9696495827049699E-2</v>
      </c>
      <c r="T27" s="20">
        <v>7.9835499266333806E-2</v>
      </c>
      <c r="U27" s="20"/>
      <c r="V27" s="84" t="s">
        <v>23</v>
      </c>
      <c r="W27" s="20">
        <v>4.9083251512280698E-3</v>
      </c>
      <c r="X27" s="20">
        <v>2.1997703471673302E-2</v>
      </c>
      <c r="Y27" s="20">
        <v>-1.6776152107189898E-2</v>
      </c>
      <c r="Z27" s="20">
        <v>8.8101480200113602E-2</v>
      </c>
      <c r="AA27" s="20">
        <v>4.9845035263099698E-2</v>
      </c>
      <c r="AB27" s="20">
        <v>2.73794674029691E-2</v>
      </c>
    </row>
    <row r="28" spans="1:28">
      <c r="F28" t="s">
        <v>138</v>
      </c>
      <c r="G28" s="20">
        <v>2.3255813953488899E-2</v>
      </c>
      <c r="H28" s="20">
        <v>0.981266973761316</v>
      </c>
      <c r="I28" s="20">
        <v>0.32310331681280902</v>
      </c>
      <c r="J28" s="20">
        <v>1.2386821249666499E-3</v>
      </c>
      <c r="K28" s="20">
        <v>8.1041161266137696E-2</v>
      </c>
      <c r="L28" s="23">
        <v>4.9889307709534599E-3</v>
      </c>
      <c r="N28" t="s">
        <v>24</v>
      </c>
      <c r="O28" s="20">
        <v>6.9494780714842103E-4</v>
      </c>
      <c r="P28" s="20">
        <v>0.93618366583419399</v>
      </c>
      <c r="Q28" s="20">
        <v>3.2408490979572498E-2</v>
      </c>
      <c r="R28" s="20">
        <v>6.7497161638426798E-2</v>
      </c>
      <c r="S28" s="20">
        <v>2.9536681340429E-2</v>
      </c>
      <c r="T28" s="20">
        <v>8.0508885391723295E-2</v>
      </c>
      <c r="U28" s="20"/>
      <c r="V28" s="84" t="s">
        <v>24</v>
      </c>
      <c r="W28" s="20">
        <v>1.05624951298542E-2</v>
      </c>
      <c r="X28" s="20">
        <v>0.14991635370531201</v>
      </c>
      <c r="Y28" s="20">
        <v>-1.51181171734896E-2</v>
      </c>
      <c r="Z28" s="20">
        <v>0.12799406327783699</v>
      </c>
      <c r="AA28" s="20">
        <v>1.96755970495303E-2</v>
      </c>
      <c r="AB28" s="20">
        <v>0.13482453979317299</v>
      </c>
    </row>
    <row r="29" spans="1:28">
      <c r="F29" t="s">
        <v>12</v>
      </c>
      <c r="G29" s="20">
        <v>-1.35832074987555E-7</v>
      </c>
      <c r="H29" s="20">
        <v>0.98615071631094098</v>
      </c>
      <c r="I29" s="20">
        <v>0.32322932520814002</v>
      </c>
      <c r="J29" s="20">
        <v>1.5165706621932599E-3</v>
      </c>
      <c r="K29" s="20">
        <v>8.1038897647701197E-2</v>
      </c>
      <c r="L29" s="23">
        <v>4.9895575458030897E-3</v>
      </c>
      <c r="U29" s="20"/>
    </row>
    <row r="33" spans="1:15">
      <c r="A33" s="1" t="s">
        <v>182</v>
      </c>
      <c r="O33"/>
    </row>
    <row r="34" spans="1:15">
      <c r="B34" s="1" t="s">
        <v>183</v>
      </c>
      <c r="C34" s="24" t="s">
        <v>166</v>
      </c>
      <c r="D34" s="25"/>
    </row>
    <row r="35" spans="1:15">
      <c r="A35" t="s">
        <v>0</v>
      </c>
      <c r="B35" s="26">
        <v>0.88987311191163598</v>
      </c>
      <c r="C35" s="27">
        <v>2.2932355820241301E-51</v>
      </c>
    </row>
    <row r="36" spans="1:15">
      <c r="A36" t="s">
        <v>4</v>
      </c>
      <c r="B36" s="26">
        <v>0.54445656690206401</v>
      </c>
      <c r="C36" s="27">
        <v>1.8060696318638999E-18</v>
      </c>
    </row>
    <row r="37" spans="1:15">
      <c r="A37" t="s">
        <v>22</v>
      </c>
      <c r="B37" s="26">
        <v>0.177322112360321</v>
      </c>
      <c r="C37" s="27">
        <v>4.5943347069419198E-6</v>
      </c>
    </row>
    <row r="38" spans="1:15">
      <c r="A38" t="s">
        <v>5</v>
      </c>
      <c r="B38" s="26">
        <v>0.162657983807832</v>
      </c>
      <c r="C38" s="27">
        <v>1.1844905299885801E-5</v>
      </c>
    </row>
    <row r="39" spans="1:15">
      <c r="A39" t="s">
        <v>17</v>
      </c>
      <c r="B39" s="26">
        <v>0.157133871728422</v>
      </c>
      <c r="C39" s="27">
        <v>1.6866029594753701E-5</v>
      </c>
    </row>
    <row r="40" spans="1:15">
      <c r="A40" t="s">
        <v>8</v>
      </c>
      <c r="B40" s="26">
        <v>8.9548564130502994E-2</v>
      </c>
      <c r="C40" s="28">
        <v>1.1266478948574799E-3</v>
      </c>
    </row>
    <row r="41" spans="1:15">
      <c r="A41" t="s">
        <v>16</v>
      </c>
      <c r="B41" s="26">
        <v>7.82049088367196E-2</v>
      </c>
      <c r="C41" s="28">
        <v>2.2449740244578501E-3</v>
      </c>
    </row>
    <row r="42" spans="1:15">
      <c r="A42" t="s">
        <v>14</v>
      </c>
      <c r="B42" s="26">
        <v>7.2609413367905398E-2</v>
      </c>
      <c r="C42" s="28">
        <v>3.1521354005526999E-3</v>
      </c>
    </row>
    <row r="43" spans="1:15">
      <c r="A43" t="s">
        <v>2</v>
      </c>
      <c r="B43" s="26">
        <v>5.4935585236827601E-2</v>
      </c>
      <c r="C43" s="28">
        <v>9.2077354318882993E-3</v>
      </c>
    </row>
    <row r="44" spans="1:15">
      <c r="A44" t="s">
        <v>9</v>
      </c>
      <c r="B44" s="26">
        <v>3.8897954327364002E-2</v>
      </c>
      <c r="C44" s="28">
        <v>2.4524351715059001E-2</v>
      </c>
    </row>
    <row r="45" spans="1:15">
      <c r="A45" t="s">
        <v>20</v>
      </c>
      <c r="B45" s="26">
        <v>3.6009104200399197E-2</v>
      </c>
      <c r="C45" s="28">
        <v>2.93064978424332E-2</v>
      </c>
    </row>
    <row r="46" spans="1:15">
      <c r="A46" t="s">
        <v>7</v>
      </c>
      <c r="B46" s="26">
        <v>3.5765394454958299E-2</v>
      </c>
      <c r="C46" s="28">
        <v>2.9751274592132702E-2</v>
      </c>
    </row>
    <row r="47" spans="1:15">
      <c r="A47" t="s">
        <v>23</v>
      </c>
      <c r="B47" s="26">
        <v>3.1715813853248197E-2</v>
      </c>
      <c r="C47" s="28">
        <v>3.8246866085430799E-2</v>
      </c>
    </row>
    <row r="48" spans="1:15">
      <c r="A48" t="s">
        <v>18</v>
      </c>
      <c r="B48" s="26">
        <v>2.2998013486127199E-2</v>
      </c>
      <c r="C48" s="28">
        <v>6.61822549441103E-2</v>
      </c>
    </row>
    <row r="49" spans="1:3">
      <c r="A49" t="s">
        <v>1</v>
      </c>
      <c r="B49" s="26">
        <v>1.47442343950364E-2</v>
      </c>
      <c r="C49" s="28">
        <v>0.112915320255149</v>
      </c>
    </row>
    <row r="50" spans="1:3">
      <c r="A50" t="s">
        <v>10</v>
      </c>
      <c r="B50" s="26">
        <v>1.0518693110268E-2</v>
      </c>
      <c r="C50" s="28">
        <v>0.149802168650745</v>
      </c>
    </row>
    <row r="51" spans="1:3">
      <c r="A51" t="s">
        <v>6</v>
      </c>
      <c r="B51" s="26">
        <v>9.1614605482165396E-3</v>
      </c>
      <c r="C51" s="28">
        <v>0.16434751602714501</v>
      </c>
    </row>
    <row r="52" spans="1:3">
      <c r="A52" t="s">
        <v>24</v>
      </c>
      <c r="B52" s="26">
        <v>6.7810088479954801E-3</v>
      </c>
      <c r="C52" s="28">
        <v>0.19389150356587201</v>
      </c>
    </row>
    <row r="53" spans="1:3">
      <c r="A53" t="s">
        <v>21</v>
      </c>
      <c r="B53" s="26">
        <v>6.2643652719376296E-3</v>
      </c>
      <c r="C53" s="28">
        <v>0.20108273451292899</v>
      </c>
    </row>
    <row r="54" spans="1:3">
      <c r="A54" t="s">
        <v>15</v>
      </c>
      <c r="B54" s="26">
        <v>1.76265539213583E-3</v>
      </c>
      <c r="C54" s="28">
        <v>0.27915545895074301</v>
      </c>
    </row>
    <row r="55" spans="1:3">
      <c r="A55" t="s">
        <v>11</v>
      </c>
      <c r="B55" s="26">
        <v>-1.19055532557755E-3</v>
      </c>
      <c r="C55" s="28">
        <v>0.35139867770630401</v>
      </c>
    </row>
    <row r="56" spans="1:3">
      <c r="A56" t="s">
        <v>12</v>
      </c>
      <c r="B56" s="26">
        <v>-4.8360400184266402E-3</v>
      </c>
      <c r="C56" s="28">
        <v>0.48132779571442202</v>
      </c>
    </row>
    <row r="57" spans="1:3">
      <c r="A57" t="s">
        <v>19</v>
      </c>
      <c r="B57" s="26">
        <v>-5.1469662193057699E-3</v>
      </c>
      <c r="C57" s="28">
        <v>0.49569489067282202</v>
      </c>
    </row>
    <row r="58" spans="1:3">
      <c r="A58" t="s">
        <v>13</v>
      </c>
      <c r="B58" s="26">
        <v>-7.8426796165653699E-3</v>
      </c>
      <c r="C58" s="28">
        <v>0.66324183725242503</v>
      </c>
    </row>
    <row r="59" spans="1:3">
      <c r="A59" t="s">
        <v>138</v>
      </c>
      <c r="B59" s="26">
        <v>-8.5362553185659405E-3</v>
      </c>
      <c r="C59" s="28">
        <v>0.73001863621205398</v>
      </c>
    </row>
  </sheetData>
  <sortState ref="N5:T29">
    <sortCondition ref="P5:P29"/>
  </sortState>
  <phoneticPr fontId="17" type="noConversion"/>
  <conditionalFormatting sqref="C5:C27 T5:T28 R5:R28 P5:P28 X5:X28">
    <cfRule type="cellIs" dxfId="16" priority="10" operator="lessThan">
      <formula>0.05</formula>
    </cfRule>
  </conditionalFormatting>
  <conditionalFormatting sqref="H5:H24">
    <cfRule type="cellIs" dxfId="15" priority="9" operator="lessThan">
      <formula>0.05</formula>
    </cfRule>
  </conditionalFormatting>
  <conditionalFormatting sqref="J4:J29">
    <cfRule type="cellIs" dxfId="14" priority="8" operator="lessThan">
      <formula>0.05</formula>
    </cfRule>
  </conditionalFormatting>
  <conditionalFormatting sqref="L5:L29">
    <cfRule type="cellIs" dxfId="13" priority="7" operator="lessThan">
      <formula>0.05</formula>
    </cfRule>
  </conditionalFormatting>
  <conditionalFormatting sqref="Z5:Z28">
    <cfRule type="cellIs" dxfId="12" priority="2" operator="lessThan">
      <formula>0.05</formula>
    </cfRule>
  </conditionalFormatting>
  <conditionalFormatting sqref="AB5:AB28">
    <cfRule type="cellIs" dxfId="11" priority="1" operator="lessThan">
      <formula>0.05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workbookViewId="0">
      <selection activeCell="G49" sqref="G49"/>
    </sheetView>
  </sheetViews>
  <sheetFormatPr baseColWidth="10" defaultRowHeight="16"/>
  <cols>
    <col min="2" max="2" width="27.33203125" bestFit="1" customWidth="1"/>
    <col min="3" max="3" width="44" bestFit="1" customWidth="1"/>
    <col min="4" max="4" width="8.33203125" bestFit="1" customWidth="1"/>
    <col min="5" max="5" width="7.33203125" bestFit="1" customWidth="1"/>
    <col min="6" max="6" width="8.33203125" bestFit="1" customWidth="1"/>
    <col min="7" max="8" width="6.33203125" bestFit="1" customWidth="1"/>
    <col min="9" max="9" width="15.83203125" bestFit="1" customWidth="1"/>
    <col min="10" max="10" width="15.6640625" bestFit="1" customWidth="1"/>
    <col min="11" max="11" width="18.1640625" bestFit="1" customWidth="1"/>
  </cols>
  <sheetData>
    <row r="1" spans="1:11">
      <c r="A1" t="s">
        <v>28415</v>
      </c>
      <c r="B1" s="22"/>
      <c r="C1" s="22"/>
      <c r="D1" s="29"/>
      <c r="E1" s="29"/>
      <c r="F1" s="29"/>
      <c r="G1" s="29"/>
      <c r="H1" s="29"/>
      <c r="I1" s="29"/>
      <c r="J1" s="30"/>
      <c r="K1" s="31"/>
    </row>
    <row r="2" spans="1:11">
      <c r="A2" s="1" t="s">
        <v>184</v>
      </c>
      <c r="B2" s="32" t="s">
        <v>185</v>
      </c>
      <c r="C2" s="32" t="s">
        <v>186</v>
      </c>
      <c r="D2" s="33" t="s">
        <v>187</v>
      </c>
      <c r="E2" s="33" t="s">
        <v>188</v>
      </c>
      <c r="F2" s="33" t="s">
        <v>189</v>
      </c>
      <c r="G2" s="33" t="s">
        <v>190</v>
      </c>
      <c r="H2" s="33" t="s">
        <v>191</v>
      </c>
      <c r="I2" s="33" t="s">
        <v>192</v>
      </c>
      <c r="J2" s="34" t="s">
        <v>193</v>
      </c>
      <c r="K2" s="34" t="s">
        <v>194</v>
      </c>
    </row>
    <row r="3" spans="1:11">
      <c r="A3" t="s">
        <v>25</v>
      </c>
      <c r="B3" s="22">
        <v>26889097</v>
      </c>
      <c r="C3" s="22">
        <v>25205142</v>
      </c>
      <c r="D3" s="29">
        <v>12696.5</v>
      </c>
      <c r="E3" s="29">
        <v>353279</v>
      </c>
      <c r="F3" s="29">
        <v>1163889</v>
      </c>
      <c r="G3" s="29">
        <v>14546.5</v>
      </c>
      <c r="H3" s="29">
        <v>92141.5</v>
      </c>
      <c r="I3" s="29">
        <v>23568589.5</v>
      </c>
      <c r="J3" s="35" t="s">
        <v>195</v>
      </c>
      <c r="K3" s="35" t="s">
        <v>196</v>
      </c>
    </row>
    <row r="4" spans="1:11">
      <c r="A4" t="s">
        <v>26</v>
      </c>
      <c r="B4" s="22">
        <v>18316443</v>
      </c>
      <c r="C4" s="22">
        <v>15260865</v>
      </c>
      <c r="D4" s="29">
        <v>21856</v>
      </c>
      <c r="E4" s="29">
        <v>13265</v>
      </c>
      <c r="F4" s="29">
        <v>101696</v>
      </c>
      <c r="G4" s="29">
        <v>0</v>
      </c>
      <c r="H4" s="29">
        <v>36866</v>
      </c>
      <c r="I4" s="29">
        <v>15087182</v>
      </c>
      <c r="J4" s="35" t="s">
        <v>197</v>
      </c>
      <c r="K4" s="35" t="s">
        <v>198</v>
      </c>
    </row>
    <row r="5" spans="1:11">
      <c r="A5" t="s">
        <v>27</v>
      </c>
      <c r="B5" s="22">
        <v>19535239</v>
      </c>
      <c r="C5" s="22">
        <v>17728776</v>
      </c>
      <c r="D5" s="29">
        <v>32049</v>
      </c>
      <c r="E5" s="29">
        <v>11844</v>
      </c>
      <c r="F5" s="29">
        <v>53720</v>
      </c>
      <c r="G5" s="29">
        <v>0</v>
      </c>
      <c r="H5" s="29">
        <v>33875</v>
      </c>
      <c r="I5" s="29">
        <v>17597288</v>
      </c>
      <c r="J5" s="35" t="s">
        <v>199</v>
      </c>
      <c r="K5" s="35" t="s">
        <v>200</v>
      </c>
    </row>
    <row r="6" spans="1:11">
      <c r="A6" t="s">
        <v>28</v>
      </c>
      <c r="B6" s="22">
        <v>17871528</v>
      </c>
      <c r="C6" s="22">
        <v>16643177</v>
      </c>
      <c r="D6" s="29">
        <v>57307.5</v>
      </c>
      <c r="E6" s="29">
        <v>74514</v>
      </c>
      <c r="F6" s="29">
        <v>104195.5</v>
      </c>
      <c r="G6" s="29">
        <v>0</v>
      </c>
      <c r="H6" s="29">
        <v>36390.5</v>
      </c>
      <c r="I6" s="29">
        <v>16370769.5</v>
      </c>
      <c r="J6" s="35" t="s">
        <v>201</v>
      </c>
      <c r="K6" s="35" t="s">
        <v>202</v>
      </c>
    </row>
    <row r="7" spans="1:11">
      <c r="A7" t="s">
        <v>29</v>
      </c>
      <c r="B7" s="22">
        <v>16858465</v>
      </c>
      <c r="C7" s="22">
        <v>16213665</v>
      </c>
      <c r="D7" s="29">
        <v>53720</v>
      </c>
      <c r="E7" s="29">
        <v>18869</v>
      </c>
      <c r="F7" s="29">
        <v>61480</v>
      </c>
      <c r="G7" s="29">
        <v>0</v>
      </c>
      <c r="H7" s="29">
        <v>41151.5</v>
      </c>
      <c r="I7" s="29">
        <v>16038444.5</v>
      </c>
      <c r="J7" s="35" t="s">
        <v>203</v>
      </c>
      <c r="K7" s="35" t="s">
        <v>204</v>
      </c>
    </row>
    <row r="8" spans="1:11">
      <c r="A8" t="s">
        <v>30</v>
      </c>
      <c r="B8" s="22">
        <v>35816493</v>
      </c>
      <c r="C8" s="22">
        <v>34238064</v>
      </c>
      <c r="D8" s="29">
        <v>42294.5</v>
      </c>
      <c r="E8" s="29">
        <v>22122.5</v>
      </c>
      <c r="F8" s="29">
        <v>130925</v>
      </c>
      <c r="G8" s="29">
        <v>0</v>
      </c>
      <c r="H8" s="29">
        <v>39916</v>
      </c>
      <c r="I8" s="29">
        <v>34002806</v>
      </c>
      <c r="J8" s="35" t="s">
        <v>205</v>
      </c>
      <c r="K8" s="35" t="s">
        <v>206</v>
      </c>
    </row>
    <row r="9" spans="1:11">
      <c r="A9" t="s">
        <v>31</v>
      </c>
      <c r="B9" s="22">
        <v>20748056</v>
      </c>
      <c r="C9" s="22">
        <v>19012719</v>
      </c>
      <c r="D9" s="29">
        <v>41929.5</v>
      </c>
      <c r="E9" s="29">
        <v>14081.5</v>
      </c>
      <c r="F9" s="29">
        <v>74059</v>
      </c>
      <c r="G9" s="29">
        <v>0</v>
      </c>
      <c r="H9" s="29">
        <v>36732.5</v>
      </c>
      <c r="I9" s="29">
        <v>18845916.5</v>
      </c>
      <c r="J9" s="35" t="s">
        <v>207</v>
      </c>
      <c r="K9" s="35" t="s">
        <v>208</v>
      </c>
    </row>
    <row r="10" spans="1:11">
      <c r="A10" t="s">
        <v>32</v>
      </c>
      <c r="B10" s="22">
        <v>19053351</v>
      </c>
      <c r="C10" s="22">
        <v>15757400</v>
      </c>
      <c r="D10" s="29">
        <v>22367</v>
      </c>
      <c r="E10" s="29">
        <v>9243</v>
      </c>
      <c r="F10" s="29">
        <v>61372.5</v>
      </c>
      <c r="G10" s="29">
        <v>0</v>
      </c>
      <c r="H10" s="29">
        <v>24219.5</v>
      </c>
      <c r="I10" s="29">
        <v>15640198</v>
      </c>
      <c r="J10" s="35" t="s">
        <v>209</v>
      </c>
      <c r="K10" s="35" t="s">
        <v>210</v>
      </c>
    </row>
    <row r="11" spans="1:11">
      <c r="A11" t="s">
        <v>33</v>
      </c>
      <c r="B11" s="22">
        <v>15108720</v>
      </c>
      <c r="C11" s="22">
        <v>14232034</v>
      </c>
      <c r="D11" s="29">
        <v>55574</v>
      </c>
      <c r="E11" s="29">
        <v>76339.5</v>
      </c>
      <c r="F11" s="29">
        <v>105921.5</v>
      </c>
      <c r="G11" s="29">
        <v>0</v>
      </c>
      <c r="H11" s="29">
        <v>20004.5</v>
      </c>
      <c r="I11" s="29">
        <v>13974194.5</v>
      </c>
      <c r="J11" s="35" t="s">
        <v>211</v>
      </c>
      <c r="K11" s="35" t="s">
        <v>212</v>
      </c>
    </row>
    <row r="12" spans="1:11">
      <c r="A12" t="s">
        <v>34</v>
      </c>
      <c r="B12" s="22">
        <v>19128661</v>
      </c>
      <c r="C12" s="22">
        <v>16580611</v>
      </c>
      <c r="D12" s="29">
        <v>46412.5</v>
      </c>
      <c r="E12" s="29">
        <v>30103.5</v>
      </c>
      <c r="F12" s="29">
        <v>63635</v>
      </c>
      <c r="G12" s="29">
        <v>0</v>
      </c>
      <c r="H12" s="29">
        <v>29076.5</v>
      </c>
      <c r="I12" s="29">
        <v>16411383.5</v>
      </c>
      <c r="J12" s="35" t="s">
        <v>213</v>
      </c>
      <c r="K12" s="35" t="s">
        <v>214</v>
      </c>
    </row>
    <row r="13" spans="1:11">
      <c r="A13" t="s">
        <v>35</v>
      </c>
      <c r="B13" s="22">
        <v>22068356</v>
      </c>
      <c r="C13" s="22">
        <v>20229329</v>
      </c>
      <c r="D13" s="29">
        <v>39326.5</v>
      </c>
      <c r="E13" s="29">
        <v>74605.5</v>
      </c>
      <c r="F13" s="29">
        <v>103558.5</v>
      </c>
      <c r="G13" s="29">
        <v>0</v>
      </c>
      <c r="H13" s="29">
        <v>30786</v>
      </c>
      <c r="I13" s="29">
        <v>19981052.5</v>
      </c>
      <c r="J13" s="35" t="s">
        <v>215</v>
      </c>
      <c r="K13" s="35" t="s">
        <v>216</v>
      </c>
    </row>
    <row r="14" spans="1:11">
      <c r="A14" t="s">
        <v>36</v>
      </c>
      <c r="B14" s="22">
        <v>20394423</v>
      </c>
      <c r="C14" s="22">
        <v>16145747</v>
      </c>
      <c r="D14" s="29">
        <v>53817</v>
      </c>
      <c r="E14" s="29">
        <v>7308</v>
      </c>
      <c r="F14" s="29">
        <v>55397.5</v>
      </c>
      <c r="G14" s="29">
        <v>0</v>
      </c>
      <c r="H14" s="29">
        <v>37400.5</v>
      </c>
      <c r="I14" s="29">
        <v>15991824</v>
      </c>
      <c r="J14" s="35" t="s">
        <v>217</v>
      </c>
      <c r="K14" s="35" t="s">
        <v>218</v>
      </c>
    </row>
    <row r="15" spans="1:11">
      <c r="A15" t="s">
        <v>37</v>
      </c>
      <c r="B15" s="22">
        <v>21974619</v>
      </c>
      <c r="C15" s="22">
        <v>17924064</v>
      </c>
      <c r="D15" s="29">
        <v>113647.5</v>
      </c>
      <c r="E15" s="29">
        <v>43897</v>
      </c>
      <c r="F15" s="29">
        <v>100537</v>
      </c>
      <c r="G15" s="29">
        <v>0</v>
      </c>
      <c r="H15" s="29">
        <v>42131</v>
      </c>
      <c r="I15" s="29">
        <v>17623851.5</v>
      </c>
      <c r="J15" s="35" t="s">
        <v>219</v>
      </c>
      <c r="K15" s="35" t="s">
        <v>220</v>
      </c>
    </row>
    <row r="16" spans="1:11">
      <c r="A16" t="s">
        <v>38</v>
      </c>
      <c r="B16" s="22">
        <v>21344166</v>
      </c>
      <c r="C16" s="22">
        <v>20586741</v>
      </c>
      <c r="D16" s="29">
        <v>17027.5</v>
      </c>
      <c r="E16" s="29">
        <v>35992</v>
      </c>
      <c r="F16" s="29">
        <v>72075.5</v>
      </c>
      <c r="G16" s="29">
        <v>0</v>
      </c>
      <c r="H16" s="29">
        <v>49467</v>
      </c>
      <c r="I16" s="29">
        <v>20412179</v>
      </c>
      <c r="J16" s="35" t="s">
        <v>221</v>
      </c>
      <c r="K16" s="35" t="s">
        <v>222</v>
      </c>
    </row>
    <row r="17" spans="1:11">
      <c r="A17" t="s">
        <v>39</v>
      </c>
      <c r="B17" s="22">
        <v>20485904</v>
      </c>
      <c r="C17" s="22">
        <v>16110384</v>
      </c>
      <c r="D17" s="29">
        <v>40149</v>
      </c>
      <c r="E17" s="29">
        <v>57351.5</v>
      </c>
      <c r="F17" s="29">
        <v>89313</v>
      </c>
      <c r="G17" s="29">
        <v>0</v>
      </c>
      <c r="H17" s="29">
        <v>66481</v>
      </c>
      <c r="I17" s="29">
        <v>15857089.5</v>
      </c>
      <c r="J17" s="35" t="s">
        <v>223</v>
      </c>
      <c r="K17" s="35" t="s">
        <v>224</v>
      </c>
    </row>
    <row r="18" spans="1:11">
      <c r="A18" t="s">
        <v>40</v>
      </c>
      <c r="B18" s="22">
        <v>32412835</v>
      </c>
      <c r="C18" s="22">
        <v>28922478</v>
      </c>
      <c r="D18" s="29">
        <v>1021196</v>
      </c>
      <c r="E18" s="29">
        <v>348426</v>
      </c>
      <c r="F18" s="29">
        <v>139108</v>
      </c>
      <c r="G18" s="29">
        <v>0</v>
      </c>
      <c r="H18" s="29">
        <v>45719</v>
      </c>
      <c r="I18" s="29">
        <v>27368029</v>
      </c>
      <c r="J18" s="35" t="s">
        <v>225</v>
      </c>
      <c r="K18" s="35" t="s">
        <v>226</v>
      </c>
    </row>
    <row r="19" spans="1:11">
      <c r="A19" t="s">
        <v>41</v>
      </c>
      <c r="B19" s="22">
        <v>18294254</v>
      </c>
      <c r="C19" s="22">
        <v>16126541</v>
      </c>
      <c r="D19" s="29">
        <v>99372.5</v>
      </c>
      <c r="E19" s="29">
        <v>93697.5</v>
      </c>
      <c r="F19" s="29">
        <v>70565</v>
      </c>
      <c r="G19" s="29">
        <v>0</v>
      </c>
      <c r="H19" s="29">
        <v>48209</v>
      </c>
      <c r="I19" s="29">
        <v>15814697</v>
      </c>
      <c r="J19" s="35" t="s">
        <v>227</v>
      </c>
      <c r="K19" s="35" t="s">
        <v>228</v>
      </c>
    </row>
    <row r="20" spans="1:11">
      <c r="A20" t="s">
        <v>42</v>
      </c>
      <c r="B20" s="22">
        <v>35261644</v>
      </c>
      <c r="C20" s="22">
        <v>33183139</v>
      </c>
      <c r="D20" s="29">
        <v>1794</v>
      </c>
      <c r="E20" s="29">
        <v>90292</v>
      </c>
      <c r="F20" s="29">
        <v>165855.5</v>
      </c>
      <c r="G20" s="29">
        <v>0</v>
      </c>
      <c r="H20" s="29">
        <v>44224.5</v>
      </c>
      <c r="I20" s="29">
        <v>32880973</v>
      </c>
      <c r="J20" s="35" t="s">
        <v>229</v>
      </c>
      <c r="K20" s="35" t="s">
        <v>230</v>
      </c>
    </row>
    <row r="21" spans="1:11">
      <c r="A21" t="s">
        <v>43</v>
      </c>
      <c r="B21" s="22">
        <v>16464391</v>
      </c>
      <c r="C21" s="22">
        <v>15878356</v>
      </c>
      <c r="D21" s="29">
        <v>23921</v>
      </c>
      <c r="E21" s="29">
        <v>46256.5</v>
      </c>
      <c r="F21" s="29">
        <v>84137</v>
      </c>
      <c r="G21" s="29">
        <v>0</v>
      </c>
      <c r="H21" s="29">
        <v>34700</v>
      </c>
      <c r="I21" s="29">
        <v>15689341.5</v>
      </c>
      <c r="J21" s="35" t="s">
        <v>231</v>
      </c>
      <c r="K21" s="35" t="s">
        <v>232</v>
      </c>
    </row>
    <row r="22" spans="1:11">
      <c r="A22" t="s">
        <v>44</v>
      </c>
      <c r="B22" s="22">
        <v>20305841</v>
      </c>
      <c r="C22" s="22">
        <v>19636387</v>
      </c>
      <c r="D22" s="29">
        <v>13991</v>
      </c>
      <c r="E22" s="29">
        <v>15667</v>
      </c>
      <c r="F22" s="29">
        <v>70400.5</v>
      </c>
      <c r="G22" s="29">
        <v>0</v>
      </c>
      <c r="H22" s="29">
        <v>41713.5</v>
      </c>
      <c r="I22" s="29">
        <v>19494615</v>
      </c>
      <c r="J22" s="35" t="s">
        <v>233</v>
      </c>
      <c r="K22" s="35" t="s">
        <v>234</v>
      </c>
    </row>
    <row r="23" spans="1:11">
      <c r="A23" t="s">
        <v>45</v>
      </c>
      <c r="B23" s="22">
        <v>26479900</v>
      </c>
      <c r="C23" s="22">
        <v>24500212</v>
      </c>
      <c r="D23" s="29">
        <v>147050</v>
      </c>
      <c r="E23" s="29">
        <v>107852</v>
      </c>
      <c r="F23" s="29">
        <v>80701.5</v>
      </c>
      <c r="G23" s="29">
        <v>0</v>
      </c>
      <c r="H23" s="29">
        <v>9316</v>
      </c>
      <c r="I23" s="29">
        <v>24155292.5</v>
      </c>
      <c r="J23" s="35" t="s">
        <v>235</v>
      </c>
      <c r="K23" s="35" t="s">
        <v>236</v>
      </c>
    </row>
    <row r="24" spans="1:11">
      <c r="A24" t="s">
        <v>46</v>
      </c>
      <c r="B24" s="22">
        <v>30575611</v>
      </c>
      <c r="C24" s="22">
        <v>27800044</v>
      </c>
      <c r="D24" s="29">
        <v>45369.5</v>
      </c>
      <c r="E24" s="29">
        <v>6218</v>
      </c>
      <c r="F24" s="29">
        <v>107718</v>
      </c>
      <c r="G24" s="29">
        <v>0</v>
      </c>
      <c r="H24" s="29">
        <v>7442</v>
      </c>
      <c r="I24" s="29">
        <v>27633296.5</v>
      </c>
      <c r="J24" s="35" t="s">
        <v>237</v>
      </c>
      <c r="K24" s="35" t="s">
        <v>238</v>
      </c>
    </row>
    <row r="25" spans="1:11">
      <c r="A25" t="s">
        <v>47</v>
      </c>
      <c r="B25" s="22">
        <v>23913150</v>
      </c>
      <c r="C25" s="22">
        <v>22259812</v>
      </c>
      <c r="D25" s="29">
        <v>134078</v>
      </c>
      <c r="E25" s="29">
        <v>289298</v>
      </c>
      <c r="F25" s="29">
        <v>139430</v>
      </c>
      <c r="G25" s="29">
        <v>0</v>
      </c>
      <c r="H25" s="29">
        <v>48851</v>
      </c>
      <c r="I25" s="29">
        <v>21648155</v>
      </c>
      <c r="J25" s="35" t="s">
        <v>239</v>
      </c>
      <c r="K25" s="35" t="s">
        <v>240</v>
      </c>
    </row>
    <row r="26" spans="1:11">
      <c r="A26" t="s">
        <v>48</v>
      </c>
      <c r="B26" s="22">
        <v>24463564</v>
      </c>
      <c r="C26" s="22">
        <v>22448734</v>
      </c>
      <c r="D26" s="29">
        <v>37123</v>
      </c>
      <c r="E26" s="29">
        <v>13487.5</v>
      </c>
      <c r="F26" s="29">
        <v>72812</v>
      </c>
      <c r="G26" s="29">
        <v>0</v>
      </c>
      <c r="H26" s="29">
        <v>14449</v>
      </c>
      <c r="I26" s="29">
        <v>22310862.5</v>
      </c>
      <c r="J26" s="35" t="s">
        <v>241</v>
      </c>
      <c r="K26" s="35" t="s">
        <v>242</v>
      </c>
    </row>
    <row r="27" spans="1:11">
      <c r="A27" t="s">
        <v>49</v>
      </c>
      <c r="B27" s="22">
        <v>24798060</v>
      </c>
      <c r="C27" s="22">
        <v>22734418</v>
      </c>
      <c r="D27" s="29">
        <v>15002</v>
      </c>
      <c r="E27" s="29">
        <v>56024.5</v>
      </c>
      <c r="F27" s="29">
        <v>104056</v>
      </c>
      <c r="G27" s="29">
        <v>0</v>
      </c>
      <c r="H27" s="29">
        <v>6748.5</v>
      </c>
      <c r="I27" s="29">
        <v>22552587</v>
      </c>
      <c r="J27" s="35" t="s">
        <v>243</v>
      </c>
      <c r="K27" s="35" t="s">
        <v>244</v>
      </c>
    </row>
    <row r="28" spans="1:11">
      <c r="A28" t="s">
        <v>50</v>
      </c>
      <c r="B28" s="22">
        <v>16647747</v>
      </c>
      <c r="C28" s="22">
        <v>15062568</v>
      </c>
      <c r="D28" s="29">
        <v>144214.5</v>
      </c>
      <c r="E28" s="29">
        <v>86370</v>
      </c>
      <c r="F28" s="29">
        <v>93300</v>
      </c>
      <c r="G28" s="29">
        <v>0</v>
      </c>
      <c r="H28" s="29">
        <v>5451</v>
      </c>
      <c r="I28" s="29">
        <v>14733232.5</v>
      </c>
      <c r="J28" s="35" t="s">
        <v>245</v>
      </c>
      <c r="K28" s="35" t="s">
        <v>246</v>
      </c>
    </row>
    <row r="29" spans="1:11">
      <c r="A29" t="s">
        <v>51</v>
      </c>
      <c r="B29" s="22">
        <v>18218095</v>
      </c>
      <c r="C29" s="22">
        <v>16586512</v>
      </c>
      <c r="D29" s="29">
        <v>29742</v>
      </c>
      <c r="E29" s="29">
        <v>21258.5</v>
      </c>
      <c r="F29" s="29">
        <v>61377.5</v>
      </c>
      <c r="G29" s="29">
        <v>0</v>
      </c>
      <c r="H29" s="29">
        <v>7047</v>
      </c>
      <c r="I29" s="29">
        <v>16467087</v>
      </c>
      <c r="J29" s="35" t="s">
        <v>247</v>
      </c>
      <c r="K29" s="35" t="s">
        <v>248</v>
      </c>
    </row>
    <row r="30" spans="1:11">
      <c r="A30" t="s">
        <v>52</v>
      </c>
      <c r="B30" s="22">
        <v>19413147</v>
      </c>
      <c r="C30" s="22">
        <v>17920081</v>
      </c>
      <c r="D30" s="29">
        <v>34976</v>
      </c>
      <c r="E30" s="29">
        <v>38969.5</v>
      </c>
      <c r="F30" s="29">
        <v>98982.5</v>
      </c>
      <c r="G30" s="29">
        <v>0</v>
      </c>
      <c r="H30" s="29">
        <v>98083.5</v>
      </c>
      <c r="I30" s="29">
        <v>17649069.5</v>
      </c>
      <c r="J30" s="35" t="s">
        <v>249</v>
      </c>
      <c r="K30" s="35" t="s">
        <v>250</v>
      </c>
    </row>
    <row r="31" spans="1:11">
      <c r="A31" t="s">
        <v>53</v>
      </c>
      <c r="B31" s="22">
        <v>26706389</v>
      </c>
      <c r="C31" s="22">
        <v>24792135</v>
      </c>
      <c r="D31" s="29">
        <v>153574.5</v>
      </c>
      <c r="E31" s="29">
        <v>155132</v>
      </c>
      <c r="F31" s="29">
        <v>97094</v>
      </c>
      <c r="G31" s="29">
        <v>0</v>
      </c>
      <c r="H31" s="29">
        <v>6775</v>
      </c>
      <c r="I31" s="29">
        <v>24379559.5</v>
      </c>
      <c r="J31" s="35" t="s">
        <v>251</v>
      </c>
      <c r="K31" s="35" t="s">
        <v>252</v>
      </c>
    </row>
    <row r="32" spans="1:11">
      <c r="A32" t="s">
        <v>54</v>
      </c>
      <c r="B32" s="22">
        <v>18777628</v>
      </c>
      <c r="C32" s="22">
        <v>17099117</v>
      </c>
      <c r="D32" s="29">
        <v>80952.5</v>
      </c>
      <c r="E32" s="29">
        <v>43025.5</v>
      </c>
      <c r="F32" s="29">
        <v>71562.5</v>
      </c>
      <c r="G32" s="29">
        <v>0</v>
      </c>
      <c r="H32" s="29">
        <v>4001.5</v>
      </c>
      <c r="I32" s="29">
        <v>16899575</v>
      </c>
      <c r="J32" s="35" t="s">
        <v>253</v>
      </c>
      <c r="K32" s="35" t="s">
        <v>254</v>
      </c>
    </row>
    <row r="33" spans="1:11">
      <c r="A33" t="s">
        <v>56</v>
      </c>
      <c r="B33" s="22">
        <v>18879043</v>
      </c>
      <c r="C33" s="22">
        <v>18357850</v>
      </c>
      <c r="D33" s="29">
        <v>30609</v>
      </c>
      <c r="E33" s="29">
        <v>9554</v>
      </c>
      <c r="F33" s="29">
        <v>102289.5</v>
      </c>
      <c r="G33" s="29">
        <v>0</v>
      </c>
      <c r="H33" s="29">
        <v>30643</v>
      </c>
      <c r="I33" s="29">
        <v>18184754.5</v>
      </c>
      <c r="J33" s="35" t="s">
        <v>255</v>
      </c>
      <c r="K33" s="35" t="s">
        <v>256</v>
      </c>
    </row>
    <row r="34" spans="1:11">
      <c r="A34" t="s">
        <v>57</v>
      </c>
      <c r="B34" s="22">
        <v>20784483</v>
      </c>
      <c r="C34" s="22">
        <v>19646113</v>
      </c>
      <c r="D34" s="29">
        <v>14913</v>
      </c>
      <c r="E34" s="29">
        <v>36209</v>
      </c>
      <c r="F34" s="29">
        <v>93064</v>
      </c>
      <c r="G34" s="29">
        <v>0</v>
      </c>
      <c r="H34" s="29">
        <v>36935.5</v>
      </c>
      <c r="I34" s="29">
        <v>19464991.5</v>
      </c>
      <c r="J34" s="35" t="s">
        <v>257</v>
      </c>
      <c r="K34" s="35" t="s">
        <v>258</v>
      </c>
    </row>
    <row r="35" spans="1:11">
      <c r="A35" t="s">
        <v>58</v>
      </c>
      <c r="B35" s="22">
        <v>13404181</v>
      </c>
      <c r="C35" s="22">
        <v>12550428</v>
      </c>
      <c r="D35" s="29">
        <v>24993</v>
      </c>
      <c r="E35" s="29">
        <v>31226</v>
      </c>
      <c r="F35" s="29">
        <v>58584</v>
      </c>
      <c r="G35" s="29">
        <v>0</v>
      </c>
      <c r="H35" s="29">
        <v>15536</v>
      </c>
      <c r="I35" s="29">
        <v>12420089</v>
      </c>
      <c r="J35" s="35" t="s">
        <v>259</v>
      </c>
      <c r="K35" s="35" t="s">
        <v>260</v>
      </c>
    </row>
    <row r="36" spans="1:11">
      <c r="A36" t="s">
        <v>59</v>
      </c>
      <c r="B36" s="22">
        <v>25801935</v>
      </c>
      <c r="C36" s="22">
        <v>21995232</v>
      </c>
      <c r="D36" s="29">
        <v>77043</v>
      </c>
      <c r="E36" s="29">
        <v>80834.5</v>
      </c>
      <c r="F36" s="29">
        <v>117131.5</v>
      </c>
      <c r="G36" s="29">
        <v>0</v>
      </c>
      <c r="H36" s="29">
        <v>36663</v>
      </c>
      <c r="I36" s="29">
        <v>21683560</v>
      </c>
      <c r="J36" s="35" t="s">
        <v>261</v>
      </c>
      <c r="K36" s="35" t="s">
        <v>262</v>
      </c>
    </row>
    <row r="37" spans="1:11">
      <c r="A37" t="s">
        <v>60</v>
      </c>
      <c r="B37" s="22">
        <v>21641063</v>
      </c>
      <c r="C37" s="22">
        <v>20932509</v>
      </c>
      <c r="D37" s="29">
        <v>24048</v>
      </c>
      <c r="E37" s="29">
        <v>7093.5</v>
      </c>
      <c r="F37" s="29">
        <v>88608.5</v>
      </c>
      <c r="G37" s="29">
        <v>0</v>
      </c>
      <c r="H37" s="29">
        <v>23450</v>
      </c>
      <c r="I37" s="29">
        <v>20789309</v>
      </c>
      <c r="J37" s="35" t="s">
        <v>263</v>
      </c>
      <c r="K37" s="35" t="s">
        <v>264</v>
      </c>
    </row>
    <row r="38" spans="1:11">
      <c r="A38" t="s">
        <v>61</v>
      </c>
      <c r="B38" s="22">
        <v>17793415</v>
      </c>
      <c r="C38" s="22">
        <v>16876206</v>
      </c>
      <c r="D38" s="29">
        <v>16169</v>
      </c>
      <c r="E38" s="29">
        <v>109852</v>
      </c>
      <c r="F38" s="29">
        <v>243703</v>
      </c>
      <c r="G38" s="29">
        <v>1060</v>
      </c>
      <c r="H38" s="29">
        <v>41244</v>
      </c>
      <c r="I38" s="29">
        <v>16464178</v>
      </c>
      <c r="J38" s="35" t="s">
        <v>265</v>
      </c>
      <c r="K38" s="35" t="s">
        <v>266</v>
      </c>
    </row>
    <row r="39" spans="1:11">
      <c r="A39" t="s">
        <v>62</v>
      </c>
      <c r="B39" s="22">
        <v>17155820</v>
      </c>
      <c r="C39" s="22">
        <v>15960924</v>
      </c>
      <c r="D39" s="29">
        <v>32387.5</v>
      </c>
      <c r="E39" s="29">
        <v>28756.5</v>
      </c>
      <c r="F39" s="29">
        <v>118564.5</v>
      </c>
      <c r="G39" s="29">
        <v>0</v>
      </c>
      <c r="H39" s="29">
        <v>29394.5</v>
      </c>
      <c r="I39" s="29">
        <v>15751821</v>
      </c>
      <c r="J39" s="35" t="s">
        <v>267</v>
      </c>
      <c r="K39" s="35" t="s">
        <v>268</v>
      </c>
    </row>
    <row r="40" spans="1:11">
      <c r="A40" t="s">
        <v>63</v>
      </c>
      <c r="B40" s="22">
        <v>23016985</v>
      </c>
      <c r="C40" s="22">
        <v>20877665</v>
      </c>
      <c r="D40" s="29">
        <v>28347.5</v>
      </c>
      <c r="E40" s="29">
        <v>18192</v>
      </c>
      <c r="F40" s="29">
        <v>78745.5</v>
      </c>
      <c r="G40" s="29">
        <v>0</v>
      </c>
      <c r="H40" s="29">
        <v>32973</v>
      </c>
      <c r="I40" s="29">
        <v>20719407</v>
      </c>
      <c r="J40" s="35" t="s">
        <v>269</v>
      </c>
      <c r="K40" s="35" t="s">
        <v>270</v>
      </c>
    </row>
    <row r="41" spans="1:11">
      <c r="A41" t="s">
        <v>64</v>
      </c>
      <c r="B41" s="22">
        <v>21270738</v>
      </c>
      <c r="C41" s="22">
        <v>20485160</v>
      </c>
      <c r="D41" s="29">
        <v>13840</v>
      </c>
      <c r="E41" s="29">
        <v>39558.5</v>
      </c>
      <c r="F41" s="29">
        <v>89220</v>
      </c>
      <c r="G41" s="29">
        <v>0</v>
      </c>
      <c r="H41" s="29">
        <v>16923</v>
      </c>
      <c r="I41" s="29">
        <v>20325618.5</v>
      </c>
      <c r="J41" s="35" t="s">
        <v>271</v>
      </c>
      <c r="K41" s="35" t="s">
        <v>272</v>
      </c>
    </row>
    <row r="42" spans="1:11">
      <c r="A42" t="s">
        <v>65</v>
      </c>
      <c r="B42" s="22">
        <v>23067834</v>
      </c>
      <c r="C42" s="22">
        <v>14358811</v>
      </c>
      <c r="D42" s="29">
        <v>67784.5</v>
      </c>
      <c r="E42" s="29">
        <v>176229.5</v>
      </c>
      <c r="F42" s="29">
        <v>363856.5</v>
      </c>
      <c r="G42" s="29">
        <v>15416</v>
      </c>
      <c r="H42" s="29">
        <v>47148.5</v>
      </c>
      <c r="I42" s="29">
        <v>13688376</v>
      </c>
      <c r="J42" s="35" t="s">
        <v>273</v>
      </c>
      <c r="K42" s="35" t="s">
        <v>274</v>
      </c>
    </row>
    <row r="43" spans="1:11">
      <c r="A43" t="s">
        <v>66</v>
      </c>
      <c r="B43" s="22">
        <v>20765314</v>
      </c>
      <c r="C43" s="22">
        <v>19784188</v>
      </c>
      <c r="D43" s="29">
        <v>40851</v>
      </c>
      <c r="E43" s="29">
        <v>80989</v>
      </c>
      <c r="F43" s="29">
        <v>124779.5</v>
      </c>
      <c r="G43" s="29">
        <v>0</v>
      </c>
      <c r="H43" s="29">
        <v>22998.5</v>
      </c>
      <c r="I43" s="29">
        <v>19514570</v>
      </c>
      <c r="J43" s="35" t="s">
        <v>275</v>
      </c>
      <c r="K43" s="35" t="s">
        <v>276</v>
      </c>
    </row>
    <row r="44" spans="1:11">
      <c r="A44" t="s">
        <v>67</v>
      </c>
      <c r="B44" s="22">
        <v>20039027</v>
      </c>
      <c r="C44" s="22">
        <v>18420907</v>
      </c>
      <c r="D44" s="29">
        <v>39238</v>
      </c>
      <c r="E44" s="29">
        <v>62596.5</v>
      </c>
      <c r="F44" s="29">
        <v>99305.5</v>
      </c>
      <c r="G44" s="29">
        <v>0</v>
      </c>
      <c r="H44" s="29">
        <v>20240.5</v>
      </c>
      <c r="I44" s="29">
        <v>18199526.5</v>
      </c>
      <c r="J44" s="35" t="s">
        <v>277</v>
      </c>
      <c r="K44" s="35" t="s">
        <v>278</v>
      </c>
    </row>
    <row r="45" spans="1:11">
      <c r="A45" t="s">
        <v>68</v>
      </c>
      <c r="B45" s="22">
        <v>31081547</v>
      </c>
      <c r="C45" s="22">
        <v>30215476</v>
      </c>
      <c r="D45" s="29">
        <v>22894.5</v>
      </c>
      <c r="E45" s="29">
        <v>18370</v>
      </c>
      <c r="F45" s="29">
        <v>107926</v>
      </c>
      <c r="G45" s="29">
        <v>0</v>
      </c>
      <c r="H45" s="29">
        <v>26148.5</v>
      </c>
      <c r="I45" s="29">
        <v>30040137</v>
      </c>
      <c r="J45" s="35" t="s">
        <v>279</v>
      </c>
      <c r="K45" s="35" t="s">
        <v>280</v>
      </c>
    </row>
    <row r="46" spans="1:11">
      <c r="A46" t="s">
        <v>69</v>
      </c>
      <c r="B46" s="22">
        <v>29932430</v>
      </c>
      <c r="C46" s="22">
        <v>28918449</v>
      </c>
      <c r="D46" s="29">
        <v>24581.5</v>
      </c>
      <c r="E46" s="29">
        <v>1797</v>
      </c>
      <c r="F46" s="29">
        <v>100077.5</v>
      </c>
      <c r="G46" s="29">
        <v>0</v>
      </c>
      <c r="H46" s="29">
        <v>33121</v>
      </c>
      <c r="I46" s="29">
        <v>28758872</v>
      </c>
      <c r="J46" s="35" t="s">
        <v>281</v>
      </c>
      <c r="K46" s="35" t="s">
        <v>282</v>
      </c>
    </row>
    <row r="47" spans="1:11">
      <c r="A47" t="s">
        <v>70</v>
      </c>
      <c r="B47" s="22">
        <v>32319997</v>
      </c>
      <c r="C47" s="22">
        <v>30798487</v>
      </c>
      <c r="D47" s="29">
        <v>88738</v>
      </c>
      <c r="E47" s="29">
        <v>94447.5</v>
      </c>
      <c r="F47" s="29">
        <v>120541</v>
      </c>
      <c r="G47" s="29">
        <v>0</v>
      </c>
      <c r="H47" s="29">
        <v>58051</v>
      </c>
      <c r="I47" s="29">
        <v>30436709.5</v>
      </c>
      <c r="J47" s="35" t="s">
        <v>283</v>
      </c>
      <c r="K47" s="35" t="s">
        <v>284</v>
      </c>
    </row>
    <row r="48" spans="1:11">
      <c r="A48" t="s">
        <v>71</v>
      </c>
      <c r="B48" s="22">
        <v>30095794</v>
      </c>
      <c r="C48" s="22">
        <v>28208254</v>
      </c>
      <c r="D48" s="29">
        <v>56117.5</v>
      </c>
      <c r="E48" s="29">
        <v>66447</v>
      </c>
      <c r="F48" s="29">
        <v>102432</v>
      </c>
      <c r="G48" s="29">
        <v>0</v>
      </c>
      <c r="H48" s="29">
        <v>33709</v>
      </c>
      <c r="I48" s="29">
        <v>27949548.5</v>
      </c>
      <c r="J48" s="35" t="s">
        <v>285</v>
      </c>
      <c r="K48" s="35" t="s">
        <v>286</v>
      </c>
    </row>
    <row r="49" spans="1:11">
      <c r="A49" t="s">
        <v>72</v>
      </c>
      <c r="B49" s="22">
        <v>26237839</v>
      </c>
      <c r="C49" s="22">
        <v>25154885</v>
      </c>
      <c r="D49" s="29">
        <v>58062</v>
      </c>
      <c r="E49" s="29">
        <v>40539.5</v>
      </c>
      <c r="F49" s="29">
        <v>89672.5</v>
      </c>
      <c r="G49" s="29">
        <v>0</v>
      </c>
      <c r="H49" s="29">
        <v>26361</v>
      </c>
      <c r="I49" s="29">
        <v>24940250</v>
      </c>
      <c r="J49" s="35" t="s">
        <v>287</v>
      </c>
      <c r="K49" s="35" t="s">
        <v>288</v>
      </c>
    </row>
    <row r="50" spans="1:11">
      <c r="A50" t="s">
        <v>73</v>
      </c>
      <c r="B50" s="22">
        <v>21362117</v>
      </c>
      <c r="C50" s="22">
        <v>20450156</v>
      </c>
      <c r="D50" s="29">
        <v>22400</v>
      </c>
      <c r="E50" s="29">
        <v>6059</v>
      </c>
      <c r="F50" s="29">
        <v>85681.5</v>
      </c>
      <c r="G50" s="29">
        <v>1649</v>
      </c>
      <c r="H50" s="29">
        <v>20288</v>
      </c>
      <c r="I50" s="29">
        <v>20314078.5</v>
      </c>
      <c r="J50" s="35" t="s">
        <v>289</v>
      </c>
      <c r="K50" s="35" t="s">
        <v>290</v>
      </c>
    </row>
    <row r="51" spans="1:11">
      <c r="A51" t="s">
        <v>74</v>
      </c>
      <c r="B51" s="22">
        <v>23955641</v>
      </c>
      <c r="C51" s="22">
        <v>23253023</v>
      </c>
      <c r="D51" s="29">
        <v>97550</v>
      </c>
      <c r="E51" s="29">
        <v>25873.5</v>
      </c>
      <c r="F51" s="29">
        <v>92998</v>
      </c>
      <c r="G51" s="29">
        <v>0</v>
      </c>
      <c r="H51" s="29">
        <v>27312.5</v>
      </c>
      <c r="I51" s="29">
        <v>23009289</v>
      </c>
      <c r="J51" s="35" t="s">
        <v>291</v>
      </c>
      <c r="K51" s="35" t="s">
        <v>292</v>
      </c>
    </row>
    <row r="52" spans="1:11">
      <c r="A52" t="s">
        <v>75</v>
      </c>
      <c r="B52" s="22">
        <v>27272430</v>
      </c>
      <c r="C52" s="22">
        <v>26320688</v>
      </c>
      <c r="D52" s="29">
        <v>134151</v>
      </c>
      <c r="E52" s="29">
        <v>87966.5</v>
      </c>
      <c r="F52" s="29">
        <v>98274</v>
      </c>
      <c r="G52" s="29">
        <v>0</v>
      </c>
      <c r="H52" s="29">
        <v>36282</v>
      </c>
      <c r="I52" s="29">
        <v>25964014.5</v>
      </c>
      <c r="J52" s="35" t="s">
        <v>293</v>
      </c>
      <c r="K52" s="35" t="s">
        <v>294</v>
      </c>
    </row>
    <row r="53" spans="1:11">
      <c r="A53" t="s">
        <v>76</v>
      </c>
      <c r="B53" s="22">
        <v>22578132</v>
      </c>
      <c r="C53" s="22">
        <v>21238110</v>
      </c>
      <c r="D53" s="29">
        <v>8562</v>
      </c>
      <c r="E53" s="29">
        <v>24957</v>
      </c>
      <c r="F53" s="29">
        <v>90665.5</v>
      </c>
      <c r="G53" s="29">
        <v>0</v>
      </c>
      <c r="H53" s="29">
        <v>29334</v>
      </c>
      <c r="I53" s="29">
        <v>21084591.5</v>
      </c>
      <c r="J53" s="35" t="s">
        <v>295</v>
      </c>
      <c r="K53" s="35" t="s">
        <v>296</v>
      </c>
    </row>
    <row r="54" spans="1:11">
      <c r="A54" t="s">
        <v>77</v>
      </c>
      <c r="B54" s="22">
        <v>20598145</v>
      </c>
      <c r="C54" s="22">
        <v>9158022</v>
      </c>
      <c r="D54" s="29">
        <v>51326</v>
      </c>
      <c r="E54" s="29">
        <v>23992</v>
      </c>
      <c r="F54" s="29">
        <v>54553.5</v>
      </c>
      <c r="G54" s="29">
        <v>0</v>
      </c>
      <c r="H54" s="29">
        <v>77379</v>
      </c>
      <c r="I54" s="29">
        <v>8950771.5</v>
      </c>
      <c r="J54" s="35" t="s">
        <v>297</v>
      </c>
      <c r="K54" s="35" t="s">
        <v>298</v>
      </c>
    </row>
    <row r="55" spans="1:11">
      <c r="A55" t="s">
        <v>78</v>
      </c>
      <c r="B55" s="22">
        <v>19342792</v>
      </c>
      <c r="C55" s="22">
        <v>18483874</v>
      </c>
      <c r="D55" s="29">
        <v>81689.5</v>
      </c>
      <c r="E55" s="29">
        <v>62076.5</v>
      </c>
      <c r="F55" s="29">
        <v>91653.5</v>
      </c>
      <c r="G55" s="29">
        <v>0</v>
      </c>
      <c r="H55" s="29">
        <v>26765</v>
      </c>
      <c r="I55" s="29">
        <v>18221689.5</v>
      </c>
      <c r="J55" s="35" t="s">
        <v>299</v>
      </c>
      <c r="K55" s="35" t="s">
        <v>300</v>
      </c>
    </row>
    <row r="56" spans="1:11">
      <c r="A56" t="s">
        <v>79</v>
      </c>
      <c r="B56" s="22">
        <v>35793241</v>
      </c>
      <c r="C56" s="22">
        <v>34224048</v>
      </c>
      <c r="D56" s="29">
        <v>165914.5</v>
      </c>
      <c r="E56" s="29">
        <v>197531</v>
      </c>
      <c r="F56" s="29">
        <v>139542</v>
      </c>
      <c r="G56" s="29">
        <v>0</v>
      </c>
      <c r="H56" s="29">
        <v>57908.5</v>
      </c>
      <c r="I56" s="29">
        <v>33663152</v>
      </c>
      <c r="J56" s="35" t="s">
        <v>301</v>
      </c>
      <c r="K56" s="35" t="s">
        <v>302</v>
      </c>
    </row>
    <row r="57" spans="1:11">
      <c r="A57" t="s">
        <v>80</v>
      </c>
      <c r="B57" s="22">
        <v>24069262</v>
      </c>
      <c r="C57" s="22">
        <v>23299978</v>
      </c>
      <c r="D57" s="29">
        <v>77480</v>
      </c>
      <c r="E57" s="29">
        <v>8307</v>
      </c>
      <c r="F57" s="29">
        <v>90290</v>
      </c>
      <c r="G57" s="29">
        <v>0</v>
      </c>
      <c r="H57" s="29">
        <v>24448.5</v>
      </c>
      <c r="I57" s="29">
        <v>23099452.5</v>
      </c>
      <c r="J57" s="35" t="s">
        <v>303</v>
      </c>
      <c r="K57" s="35" t="s">
        <v>304</v>
      </c>
    </row>
    <row r="58" spans="1:11">
      <c r="A58" t="s">
        <v>81</v>
      </c>
      <c r="B58" s="22">
        <v>25733978</v>
      </c>
      <c r="C58" s="22">
        <v>24567105</v>
      </c>
      <c r="D58" s="29">
        <v>88765</v>
      </c>
      <c r="E58" s="29">
        <v>72411.5</v>
      </c>
      <c r="F58" s="29">
        <v>104199</v>
      </c>
      <c r="G58" s="29">
        <v>0</v>
      </c>
      <c r="H58" s="29">
        <v>38885</v>
      </c>
      <c r="I58" s="29">
        <v>24262844.5</v>
      </c>
      <c r="J58" s="35" t="s">
        <v>305</v>
      </c>
      <c r="K58" s="35" t="s">
        <v>306</v>
      </c>
    </row>
    <row r="59" spans="1:11">
      <c r="A59" s="1" t="s">
        <v>307</v>
      </c>
      <c r="B59" s="22">
        <f>MIN(B3:B58)</f>
        <v>13404181</v>
      </c>
      <c r="C59" s="22">
        <f>MIN(C3:C58)</f>
        <v>9158022</v>
      </c>
      <c r="D59" s="29"/>
      <c r="E59" s="29"/>
      <c r="F59" s="29"/>
      <c r="G59" s="29"/>
      <c r="H59" s="29"/>
      <c r="I59" s="29"/>
      <c r="J59" s="36"/>
      <c r="K59" s="37"/>
    </row>
    <row r="60" spans="1:11">
      <c r="A60" s="1" t="s">
        <v>308</v>
      </c>
      <c r="B60" s="22">
        <f>MAX(B3:B59)</f>
        <v>35816493</v>
      </c>
      <c r="C60" s="22">
        <f>MAX(C3:C59)</f>
        <v>34238064</v>
      </c>
      <c r="D60" s="29"/>
      <c r="E60" s="29"/>
      <c r="F60" s="29"/>
      <c r="G60" s="29"/>
      <c r="H60" s="29"/>
      <c r="I60" s="29"/>
      <c r="J60" s="36"/>
      <c r="K60" s="37"/>
    </row>
    <row r="61" spans="1:11">
      <c r="A61" s="1" t="s">
        <v>309</v>
      </c>
      <c r="B61" s="22">
        <f>AVERAGE(B3:B58)</f>
        <v>22898552.857142858</v>
      </c>
      <c r="C61" s="22">
        <f>AVERAGE(C3:C58)</f>
        <v>20917067.857142858</v>
      </c>
      <c r="D61" s="29"/>
      <c r="E61" s="29"/>
      <c r="F61" s="29"/>
      <c r="G61" s="29"/>
      <c r="H61" s="29"/>
      <c r="I61" s="29"/>
      <c r="J61" s="36"/>
      <c r="K61" s="37"/>
    </row>
    <row r="62" spans="1:11">
      <c r="A62" s="1" t="s">
        <v>310</v>
      </c>
      <c r="B62" s="22">
        <f>_xlfn.STDEV.S(B3:B58)</f>
        <v>5331011.7959513022</v>
      </c>
      <c r="C62" s="22">
        <f>_xlfn.STDEV.S(C3:C58)</f>
        <v>5586923.4428379666</v>
      </c>
      <c r="D62" s="29"/>
      <c r="E62" s="29"/>
      <c r="F62" s="29"/>
      <c r="G62" s="29"/>
      <c r="H62" s="29"/>
      <c r="I62" s="29"/>
      <c r="J62" s="36"/>
      <c r="K62" s="37"/>
    </row>
  </sheetData>
  <phoneticPr fontId="17" type="noConversion"/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selection activeCell="G49" sqref="G49"/>
    </sheetView>
  </sheetViews>
  <sheetFormatPr baseColWidth="10" defaultRowHeight="16"/>
  <cols>
    <col min="1" max="1" width="14.83203125" customWidth="1"/>
    <col min="2" max="2" width="11" bestFit="1" customWidth="1"/>
    <col min="3" max="3" width="8.1640625" bestFit="1" customWidth="1"/>
    <col min="4" max="4" width="9.6640625" bestFit="1" customWidth="1"/>
  </cols>
  <sheetData>
    <row r="1" spans="1:4">
      <c r="A1" s="38" t="s">
        <v>28416</v>
      </c>
      <c r="B1" s="38"/>
      <c r="C1" s="38"/>
      <c r="D1" s="38"/>
    </row>
    <row r="2" spans="1:4">
      <c r="A2" s="39" t="s">
        <v>311</v>
      </c>
      <c r="B2" s="40" t="s">
        <v>312</v>
      </c>
      <c r="C2" s="40" t="s">
        <v>313</v>
      </c>
      <c r="D2" s="40" t="s">
        <v>314</v>
      </c>
    </row>
    <row r="3" spans="1:4">
      <c r="A3" s="41">
        <v>0.75</v>
      </c>
      <c r="B3" s="42">
        <v>0.85</v>
      </c>
      <c r="C3" s="42">
        <v>5593818</v>
      </c>
      <c r="D3" s="42">
        <v>1105878</v>
      </c>
    </row>
    <row r="4" spans="1:4">
      <c r="A4" s="41">
        <v>0.75</v>
      </c>
      <c r="B4" s="42">
        <v>0.87</v>
      </c>
      <c r="C4" s="42">
        <v>2753057</v>
      </c>
      <c r="D4" s="42">
        <v>1149730</v>
      </c>
    </row>
    <row r="5" spans="1:4">
      <c r="A5" s="41">
        <v>0.75</v>
      </c>
      <c r="B5" s="42">
        <v>0.9</v>
      </c>
      <c r="C5" s="42">
        <v>2662073</v>
      </c>
      <c r="D5" s="42">
        <v>1240714</v>
      </c>
    </row>
    <row r="6" spans="1:4">
      <c r="A6" s="41">
        <v>0.75</v>
      </c>
      <c r="B6" s="42">
        <v>0.92</v>
      </c>
      <c r="C6" s="42">
        <v>2572776</v>
      </c>
      <c r="D6" s="42">
        <v>1330011</v>
      </c>
    </row>
    <row r="7" spans="1:4">
      <c r="A7" s="41">
        <v>0.75</v>
      </c>
      <c r="B7" s="42">
        <v>0.95</v>
      </c>
      <c r="C7" s="42">
        <v>2320286</v>
      </c>
      <c r="D7" s="42">
        <v>1582501</v>
      </c>
    </row>
    <row r="8" spans="1:4">
      <c r="A8" s="41">
        <v>0.75</v>
      </c>
      <c r="B8" s="42">
        <v>0.97</v>
      </c>
      <c r="C8" s="42">
        <v>2087142</v>
      </c>
      <c r="D8" s="42">
        <v>1815645</v>
      </c>
    </row>
    <row r="9" spans="1:4">
      <c r="A9" s="41">
        <v>0.75</v>
      </c>
      <c r="B9" s="42">
        <v>0.99</v>
      </c>
      <c r="C9" s="42">
        <v>1495244</v>
      </c>
      <c r="D9" s="42">
        <v>2407543</v>
      </c>
    </row>
    <row r="10" spans="1:4">
      <c r="A10" s="41">
        <v>0.8</v>
      </c>
      <c r="B10" s="42">
        <v>0.85</v>
      </c>
      <c r="C10" s="42">
        <v>2796909</v>
      </c>
      <c r="D10" s="42">
        <v>1105878</v>
      </c>
    </row>
    <row r="11" spans="1:4">
      <c r="A11" s="41">
        <v>0.8</v>
      </c>
      <c r="B11" s="42">
        <v>0.87</v>
      </c>
      <c r="C11" s="42">
        <v>2753057</v>
      </c>
      <c r="D11" s="42">
        <v>1149730</v>
      </c>
    </row>
    <row r="12" spans="1:4">
      <c r="A12" s="41">
        <v>0.8</v>
      </c>
      <c r="B12" s="42">
        <v>0.9</v>
      </c>
      <c r="C12" s="42">
        <v>2662073</v>
      </c>
      <c r="D12" s="42">
        <v>1240714</v>
      </c>
    </row>
    <row r="13" spans="1:4">
      <c r="A13" s="41">
        <v>0.8</v>
      </c>
      <c r="B13" s="42">
        <v>0.92</v>
      </c>
      <c r="C13" s="42">
        <v>2572776</v>
      </c>
      <c r="D13" s="42">
        <v>1330011</v>
      </c>
    </row>
    <row r="14" spans="1:4">
      <c r="A14" s="41">
        <v>0.8</v>
      </c>
      <c r="B14" s="42">
        <v>0.95</v>
      </c>
      <c r="C14" s="42">
        <v>2320286</v>
      </c>
      <c r="D14" s="42">
        <v>1582501</v>
      </c>
    </row>
    <row r="15" spans="1:4">
      <c r="A15" s="41">
        <v>0.8</v>
      </c>
      <c r="B15" s="42">
        <v>0.97</v>
      </c>
      <c r="C15" s="42">
        <v>2087142</v>
      </c>
      <c r="D15" s="42">
        <v>1815645</v>
      </c>
    </row>
    <row r="16" spans="1:4">
      <c r="A16" s="41">
        <v>0.8</v>
      </c>
      <c r="B16" s="42">
        <v>0.99</v>
      </c>
      <c r="C16" s="42">
        <v>1495244</v>
      </c>
      <c r="D16" s="42">
        <v>2407543</v>
      </c>
    </row>
    <row r="17" spans="1:4">
      <c r="A17" s="41">
        <v>0.85</v>
      </c>
      <c r="B17" s="42">
        <v>0.85</v>
      </c>
      <c r="C17" s="42">
        <v>2796909</v>
      </c>
      <c r="D17" s="42">
        <v>1105878</v>
      </c>
    </row>
    <row r="18" spans="1:4">
      <c r="A18" s="41">
        <v>0.85</v>
      </c>
      <c r="B18" s="42">
        <v>0.87</v>
      </c>
      <c r="C18" s="42">
        <v>2753057</v>
      </c>
      <c r="D18" s="42">
        <v>1149730</v>
      </c>
    </row>
    <row r="19" spans="1:4">
      <c r="A19" s="41">
        <v>0.85</v>
      </c>
      <c r="B19" s="42">
        <v>0.9</v>
      </c>
      <c r="C19" s="42">
        <v>2662073</v>
      </c>
      <c r="D19" s="42">
        <v>1240714</v>
      </c>
    </row>
    <row r="20" spans="1:4">
      <c r="A20" s="41">
        <v>0.85</v>
      </c>
      <c r="B20" s="42">
        <v>0.92</v>
      </c>
      <c r="C20" s="42">
        <v>2572776</v>
      </c>
      <c r="D20" s="42">
        <v>1330011</v>
      </c>
    </row>
    <row r="21" spans="1:4">
      <c r="A21" s="41">
        <v>0.85</v>
      </c>
      <c r="B21" s="42">
        <v>0.95</v>
      </c>
      <c r="C21" s="42">
        <v>2320286</v>
      </c>
      <c r="D21" s="42">
        <v>1582501</v>
      </c>
    </row>
    <row r="22" spans="1:4">
      <c r="A22" s="41">
        <v>0.85</v>
      </c>
      <c r="B22" s="42">
        <v>0.97</v>
      </c>
      <c r="C22" s="42">
        <v>2087142</v>
      </c>
      <c r="D22" s="42">
        <v>1815645</v>
      </c>
    </row>
    <row r="23" spans="1:4">
      <c r="A23" s="41">
        <v>0.85</v>
      </c>
      <c r="B23" s="42">
        <v>0.99</v>
      </c>
      <c r="C23" s="42">
        <v>1495244</v>
      </c>
      <c r="D23" s="42">
        <v>2407543</v>
      </c>
    </row>
    <row r="24" spans="1:4">
      <c r="A24" s="41">
        <v>0.9</v>
      </c>
      <c r="B24" s="42">
        <v>0.85</v>
      </c>
      <c r="C24" s="42">
        <v>2796909</v>
      </c>
      <c r="D24" s="42">
        <v>1105878</v>
      </c>
    </row>
    <row r="25" spans="1:4">
      <c r="A25" s="41">
        <v>0.9</v>
      </c>
      <c r="B25" s="42">
        <v>0.87</v>
      </c>
      <c r="C25" s="42">
        <v>2753057</v>
      </c>
      <c r="D25" s="42">
        <v>1149730</v>
      </c>
    </row>
    <row r="26" spans="1:4">
      <c r="A26" s="41">
        <v>0.9</v>
      </c>
      <c r="B26" s="42">
        <v>0.9</v>
      </c>
      <c r="C26" s="42">
        <v>2662073</v>
      </c>
      <c r="D26" s="42">
        <v>1240714</v>
      </c>
    </row>
    <row r="27" spans="1:4">
      <c r="A27" s="41">
        <v>0.9</v>
      </c>
      <c r="B27" s="42">
        <v>0.92</v>
      </c>
      <c r="C27" s="42">
        <v>2572776</v>
      </c>
      <c r="D27" s="42">
        <v>1330011</v>
      </c>
    </row>
    <row r="28" spans="1:4">
      <c r="A28" s="41">
        <v>0.9</v>
      </c>
      <c r="B28" s="42">
        <v>0.95</v>
      </c>
      <c r="C28" s="42">
        <v>2320286</v>
      </c>
      <c r="D28" s="42">
        <v>1582501</v>
      </c>
    </row>
    <row r="29" spans="1:4">
      <c r="A29" s="41">
        <v>0.9</v>
      </c>
      <c r="B29" s="42">
        <v>0.97</v>
      </c>
      <c r="C29" s="42">
        <v>2087142</v>
      </c>
      <c r="D29" s="42">
        <v>1815645</v>
      </c>
    </row>
    <row r="30" spans="1:4">
      <c r="A30" s="41">
        <v>0.9</v>
      </c>
      <c r="B30" s="42">
        <v>0.99</v>
      </c>
      <c r="C30" s="42">
        <v>1495244</v>
      </c>
      <c r="D30" s="42">
        <v>2407543</v>
      </c>
    </row>
    <row r="31" spans="1:4">
      <c r="A31" s="41">
        <v>0.95</v>
      </c>
      <c r="B31" s="42">
        <v>0.85</v>
      </c>
      <c r="C31" s="42">
        <v>2796909</v>
      </c>
      <c r="D31" s="42">
        <v>1105878</v>
      </c>
    </row>
    <row r="32" spans="1:4">
      <c r="A32" s="41">
        <v>0.95</v>
      </c>
      <c r="B32" s="42">
        <v>0.87</v>
      </c>
      <c r="C32" s="42">
        <v>2753057</v>
      </c>
      <c r="D32" s="42">
        <v>1149730</v>
      </c>
    </row>
    <row r="33" spans="1:4">
      <c r="A33" s="41">
        <v>0.95</v>
      </c>
      <c r="B33" s="42">
        <v>0.9</v>
      </c>
      <c r="C33" s="42">
        <v>2662073</v>
      </c>
      <c r="D33" s="42">
        <v>1240714</v>
      </c>
    </row>
    <row r="34" spans="1:4">
      <c r="A34" s="41">
        <v>0.95</v>
      </c>
      <c r="B34" s="42">
        <v>0.92</v>
      </c>
      <c r="C34" s="42">
        <v>2572776</v>
      </c>
      <c r="D34" s="42">
        <v>1330011</v>
      </c>
    </row>
    <row r="35" spans="1:4">
      <c r="A35" s="41">
        <v>0.95</v>
      </c>
      <c r="B35" s="42">
        <v>0.95</v>
      </c>
      <c r="C35" s="42">
        <v>2320286</v>
      </c>
      <c r="D35" s="42">
        <v>1582501</v>
      </c>
    </row>
    <row r="36" spans="1:4">
      <c r="A36" s="41">
        <v>0.95</v>
      </c>
      <c r="B36" s="42">
        <v>0.97</v>
      </c>
      <c r="C36" s="42">
        <v>2087142</v>
      </c>
      <c r="D36" s="42">
        <v>1815645</v>
      </c>
    </row>
    <row r="37" spans="1:4">
      <c r="A37" s="41">
        <v>0.95</v>
      </c>
      <c r="B37" s="42">
        <v>0.99</v>
      </c>
      <c r="C37" s="42">
        <v>1495244</v>
      </c>
      <c r="D37" s="42">
        <v>2407543</v>
      </c>
    </row>
    <row r="38" spans="1:4">
      <c r="A38" s="41">
        <v>0.99</v>
      </c>
      <c r="B38" s="42">
        <v>0.85</v>
      </c>
      <c r="C38" s="42">
        <v>2796909</v>
      </c>
      <c r="D38" s="42">
        <v>1105878</v>
      </c>
    </row>
    <row r="39" spans="1:4">
      <c r="A39" s="41">
        <v>0.99</v>
      </c>
      <c r="B39" s="42">
        <v>0.87</v>
      </c>
      <c r="C39" s="42">
        <v>2753057</v>
      </c>
      <c r="D39" s="42">
        <v>1149730</v>
      </c>
    </row>
    <row r="40" spans="1:4">
      <c r="A40" s="41">
        <v>0.99</v>
      </c>
      <c r="B40" s="42">
        <v>0.9</v>
      </c>
      <c r="C40" s="42">
        <v>2662073</v>
      </c>
      <c r="D40" s="42">
        <v>1240714</v>
      </c>
    </row>
    <row r="41" spans="1:4">
      <c r="A41" s="41">
        <v>0.99</v>
      </c>
      <c r="B41" s="42">
        <v>0.92</v>
      </c>
      <c r="C41" s="42">
        <v>2572776</v>
      </c>
      <c r="D41" s="42">
        <v>1330011</v>
      </c>
    </row>
    <row r="42" spans="1:4">
      <c r="A42" s="41">
        <v>0.99</v>
      </c>
      <c r="B42" s="42">
        <v>0.95</v>
      </c>
      <c r="C42" s="42">
        <v>2320286</v>
      </c>
      <c r="D42" s="42">
        <v>1582501</v>
      </c>
    </row>
    <row r="43" spans="1:4">
      <c r="A43" s="41">
        <v>0.99</v>
      </c>
      <c r="B43" s="42">
        <v>0.97</v>
      </c>
      <c r="C43" s="42">
        <v>2087142</v>
      </c>
      <c r="D43" s="42">
        <v>1815645</v>
      </c>
    </row>
    <row r="44" spans="1:4">
      <c r="A44" s="41">
        <v>0.99</v>
      </c>
      <c r="B44" s="42">
        <v>0.99</v>
      </c>
      <c r="C44" s="42">
        <v>1495244</v>
      </c>
      <c r="D44" s="42">
        <v>2407543</v>
      </c>
    </row>
  </sheetData>
  <phoneticPr fontId="17" type="noConversion"/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workbookViewId="0">
      <selection activeCell="G49" sqref="G49"/>
    </sheetView>
  </sheetViews>
  <sheetFormatPr baseColWidth="10" defaultRowHeight="16"/>
  <sheetData>
    <row r="1" spans="1:2">
      <c r="A1" s="43" t="s">
        <v>28417</v>
      </c>
      <c r="B1" s="44"/>
    </row>
    <row r="2" spans="1:2">
      <c r="A2" s="1" t="s">
        <v>315</v>
      </c>
      <c r="B2" s="21" t="s">
        <v>316</v>
      </c>
    </row>
    <row r="3" spans="1:2">
      <c r="A3" s="45" t="s">
        <v>25</v>
      </c>
      <c r="B3" s="46">
        <v>550486</v>
      </c>
    </row>
    <row r="4" spans="1:2">
      <c r="A4" s="45" t="s">
        <v>26</v>
      </c>
      <c r="B4" s="46">
        <v>382947</v>
      </c>
    </row>
    <row r="5" spans="1:2">
      <c r="A5" s="45" t="s">
        <v>27</v>
      </c>
      <c r="B5" s="46">
        <v>444121</v>
      </c>
    </row>
    <row r="6" spans="1:2">
      <c r="A6" s="45" t="s">
        <v>28</v>
      </c>
      <c r="B6" s="46">
        <v>657621</v>
      </c>
    </row>
    <row r="7" spans="1:2">
      <c r="A7" s="45" t="s">
        <v>29</v>
      </c>
      <c r="B7" s="46">
        <v>389200</v>
      </c>
    </row>
    <row r="8" spans="1:2">
      <c r="A8" s="45" t="s">
        <v>30</v>
      </c>
      <c r="B8" s="46">
        <v>824645</v>
      </c>
    </row>
    <row r="9" spans="1:2">
      <c r="A9" s="45" t="s">
        <v>31</v>
      </c>
      <c r="B9" s="46">
        <v>546480</v>
      </c>
    </row>
    <row r="10" spans="1:2">
      <c r="A10" s="45" t="s">
        <v>32</v>
      </c>
      <c r="B10" s="46">
        <v>499914</v>
      </c>
    </row>
    <row r="11" spans="1:2">
      <c r="A11" s="45" t="s">
        <v>33</v>
      </c>
      <c r="B11" s="46">
        <v>376578</v>
      </c>
    </row>
    <row r="12" spans="1:2">
      <c r="A12" s="45" t="s">
        <v>34</v>
      </c>
      <c r="B12" s="46">
        <v>471191</v>
      </c>
    </row>
    <row r="13" spans="1:2">
      <c r="A13" s="45" t="s">
        <v>35</v>
      </c>
      <c r="B13" s="46">
        <v>692760</v>
      </c>
    </row>
    <row r="14" spans="1:2">
      <c r="A14" s="45" t="s">
        <v>36</v>
      </c>
      <c r="B14" s="46">
        <v>381441</v>
      </c>
    </row>
    <row r="15" spans="1:2">
      <c r="A15" s="45" t="s">
        <v>37</v>
      </c>
      <c r="B15" s="46">
        <v>172522</v>
      </c>
    </row>
    <row r="16" spans="1:2">
      <c r="A16" s="45" t="s">
        <v>38</v>
      </c>
      <c r="B16" s="46">
        <v>508382</v>
      </c>
    </row>
    <row r="17" spans="1:2">
      <c r="A17" s="45" t="s">
        <v>39</v>
      </c>
      <c r="B17" s="46">
        <v>445420</v>
      </c>
    </row>
    <row r="18" spans="1:2">
      <c r="A18" s="45" t="s">
        <v>40</v>
      </c>
      <c r="B18" s="46">
        <v>193908</v>
      </c>
    </row>
    <row r="19" spans="1:2">
      <c r="A19" s="45" t="s">
        <v>41</v>
      </c>
      <c r="B19" s="46">
        <v>343606</v>
      </c>
    </row>
    <row r="20" spans="1:2">
      <c r="A20" s="45" t="s">
        <v>42</v>
      </c>
      <c r="B20" s="46">
        <v>729699</v>
      </c>
    </row>
    <row r="21" spans="1:2">
      <c r="A21" s="45" t="s">
        <v>43</v>
      </c>
      <c r="B21" s="46">
        <v>531133</v>
      </c>
    </row>
    <row r="22" spans="1:2">
      <c r="A22" s="45" t="s">
        <v>44</v>
      </c>
      <c r="B22" s="46">
        <v>552791</v>
      </c>
    </row>
    <row r="23" spans="1:2">
      <c r="A23" s="45" t="s">
        <v>45</v>
      </c>
      <c r="B23" s="46">
        <v>548107</v>
      </c>
    </row>
    <row r="24" spans="1:2">
      <c r="A24" s="45" t="s">
        <v>46</v>
      </c>
      <c r="B24" s="46">
        <v>591654</v>
      </c>
    </row>
    <row r="25" spans="1:2">
      <c r="A25" s="45" t="s">
        <v>47</v>
      </c>
      <c r="B25" s="46">
        <v>409618</v>
      </c>
    </row>
    <row r="26" spans="1:2">
      <c r="A26" s="45" t="s">
        <v>48</v>
      </c>
      <c r="B26" s="46">
        <v>490473</v>
      </c>
    </row>
    <row r="27" spans="1:2">
      <c r="A27" s="45" t="s">
        <v>49</v>
      </c>
      <c r="B27" s="46">
        <v>825750</v>
      </c>
    </row>
    <row r="28" spans="1:2">
      <c r="A28" s="45" t="s">
        <v>50</v>
      </c>
      <c r="B28" s="46">
        <v>396133</v>
      </c>
    </row>
    <row r="29" spans="1:2">
      <c r="A29" s="45" t="s">
        <v>51</v>
      </c>
      <c r="B29" s="46">
        <v>531881</v>
      </c>
    </row>
    <row r="30" spans="1:2">
      <c r="A30" s="45" t="s">
        <v>52</v>
      </c>
      <c r="B30" s="46">
        <v>396043</v>
      </c>
    </row>
    <row r="31" spans="1:2">
      <c r="A31" s="45" t="s">
        <v>53</v>
      </c>
      <c r="B31" s="46">
        <v>464041</v>
      </c>
    </row>
    <row r="32" spans="1:2">
      <c r="A32" s="45" t="s">
        <v>54</v>
      </c>
      <c r="B32" s="46">
        <v>478096</v>
      </c>
    </row>
    <row r="33" spans="1:2">
      <c r="A33" s="45" t="s">
        <v>56</v>
      </c>
      <c r="B33" s="46">
        <v>380088</v>
      </c>
    </row>
    <row r="34" spans="1:2">
      <c r="A34" s="45" t="s">
        <v>57</v>
      </c>
      <c r="B34" s="46">
        <v>595899</v>
      </c>
    </row>
    <row r="35" spans="1:2">
      <c r="A35" s="45" t="s">
        <v>58</v>
      </c>
      <c r="B35" s="46">
        <v>518992</v>
      </c>
    </row>
    <row r="36" spans="1:2">
      <c r="A36" s="45" t="s">
        <v>59</v>
      </c>
      <c r="B36" s="46">
        <v>652311</v>
      </c>
    </row>
    <row r="37" spans="1:2">
      <c r="A37" s="45" t="s">
        <v>60</v>
      </c>
      <c r="B37" s="46">
        <v>684762</v>
      </c>
    </row>
    <row r="38" spans="1:2">
      <c r="A38" s="45" t="s">
        <v>61</v>
      </c>
      <c r="B38" s="46">
        <v>710673</v>
      </c>
    </row>
    <row r="39" spans="1:2">
      <c r="A39" s="45" t="s">
        <v>62</v>
      </c>
      <c r="B39" s="46">
        <v>757712</v>
      </c>
    </row>
    <row r="40" spans="1:2">
      <c r="A40" s="45" t="s">
        <v>63</v>
      </c>
      <c r="B40" s="46">
        <v>626660</v>
      </c>
    </row>
    <row r="41" spans="1:2">
      <c r="A41" s="45" t="s">
        <v>64</v>
      </c>
      <c r="B41" s="46">
        <v>854960</v>
      </c>
    </row>
    <row r="42" spans="1:2">
      <c r="A42" s="45" t="s">
        <v>65</v>
      </c>
      <c r="B42" s="46">
        <v>513948</v>
      </c>
    </row>
    <row r="43" spans="1:2">
      <c r="A43" s="45" t="s">
        <v>66</v>
      </c>
      <c r="B43" s="46">
        <v>541235</v>
      </c>
    </row>
    <row r="44" spans="1:2">
      <c r="A44" s="45" t="s">
        <v>67</v>
      </c>
      <c r="B44" s="46">
        <v>741953</v>
      </c>
    </row>
    <row r="45" spans="1:2">
      <c r="A45" s="45" t="s">
        <v>68</v>
      </c>
      <c r="B45" s="46">
        <v>607741</v>
      </c>
    </row>
    <row r="46" spans="1:2">
      <c r="A46" s="45" t="s">
        <v>69</v>
      </c>
      <c r="B46" s="46">
        <v>497394</v>
      </c>
    </row>
    <row r="47" spans="1:2">
      <c r="A47" s="45" t="s">
        <v>70</v>
      </c>
      <c r="B47" s="46">
        <v>409938</v>
      </c>
    </row>
    <row r="48" spans="1:2">
      <c r="A48" s="45" t="s">
        <v>71</v>
      </c>
      <c r="B48" s="46">
        <v>524877</v>
      </c>
    </row>
    <row r="49" spans="1:2">
      <c r="A49" s="45" t="s">
        <v>72</v>
      </c>
      <c r="B49" s="46">
        <v>662563</v>
      </c>
    </row>
    <row r="50" spans="1:2">
      <c r="A50" s="45" t="s">
        <v>73</v>
      </c>
      <c r="B50" s="46">
        <v>593033</v>
      </c>
    </row>
    <row r="51" spans="1:2">
      <c r="A51" s="45" t="s">
        <v>74</v>
      </c>
      <c r="B51" s="46">
        <v>521771</v>
      </c>
    </row>
    <row r="52" spans="1:2">
      <c r="A52" s="45" t="s">
        <v>75</v>
      </c>
      <c r="B52" s="46">
        <v>651448</v>
      </c>
    </row>
    <row r="53" spans="1:2">
      <c r="A53" s="45" t="s">
        <v>76</v>
      </c>
      <c r="B53" s="46">
        <v>756924</v>
      </c>
    </row>
    <row r="54" spans="1:2">
      <c r="A54" s="45" t="s">
        <v>77</v>
      </c>
      <c r="B54" s="46">
        <v>604885</v>
      </c>
    </row>
    <row r="55" spans="1:2">
      <c r="A55" s="47" t="s">
        <v>78</v>
      </c>
      <c r="B55" s="48">
        <v>639809</v>
      </c>
    </row>
    <row r="56" spans="1:2">
      <c r="A56" s="47" t="s">
        <v>79</v>
      </c>
      <c r="B56" s="48">
        <v>763884</v>
      </c>
    </row>
    <row r="57" spans="1:2">
      <c r="A57" s="47" t="s">
        <v>80</v>
      </c>
      <c r="B57" s="48">
        <v>813309</v>
      </c>
    </row>
    <row r="58" spans="1:2">
      <c r="A58" s="47" t="s">
        <v>81</v>
      </c>
      <c r="B58" s="48">
        <v>808370</v>
      </c>
    </row>
    <row r="59" spans="1:2">
      <c r="A59" s="1" t="s">
        <v>317</v>
      </c>
      <c r="B59" s="49">
        <f>AVERAGE(B3:B58)</f>
        <v>558246.07142857148</v>
      </c>
    </row>
    <row r="60" spans="1:2">
      <c r="A60" s="1" t="s">
        <v>310</v>
      </c>
      <c r="B60" s="49">
        <f>_xlfn.STDEV.S(B3:B58)</f>
        <v>154248.94328087807</v>
      </c>
    </row>
  </sheetData>
  <phoneticPr fontId="17" type="noConversion"/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8"/>
  <sheetViews>
    <sheetView workbookViewId="0"/>
  </sheetViews>
  <sheetFormatPr baseColWidth="10" defaultRowHeight="16"/>
  <cols>
    <col min="1" max="1" width="22.6640625" customWidth="1"/>
    <col min="2" max="2" width="22.33203125" style="22" bestFit="1" customWidth="1"/>
    <col min="3" max="4" width="9.33203125" style="22" bestFit="1" customWidth="1"/>
    <col min="5" max="5" width="31.5" style="20" bestFit="1" customWidth="1"/>
    <col min="6" max="6" width="5.83203125" style="20" bestFit="1" customWidth="1"/>
    <col min="8" max="8" width="28" bestFit="1" customWidth="1"/>
    <col min="9" max="9" width="22.33203125" style="22" bestFit="1" customWidth="1"/>
    <col min="10" max="11" width="9.33203125" style="22" bestFit="1" customWidth="1"/>
    <col min="12" max="12" width="31.5" style="20" bestFit="1" customWidth="1"/>
    <col min="13" max="13" width="5.83203125" style="20" bestFit="1" customWidth="1"/>
  </cols>
  <sheetData>
    <row r="1" spans="1:18">
      <c r="A1" s="63" t="s">
        <v>28449</v>
      </c>
    </row>
    <row r="3" spans="1:18">
      <c r="A3" s="38" t="s">
        <v>28269</v>
      </c>
      <c r="B3" s="91"/>
      <c r="C3" s="42"/>
      <c r="D3" s="42"/>
      <c r="E3" s="91"/>
      <c r="F3" s="91"/>
      <c r="G3" s="88"/>
      <c r="H3" s="38" t="s">
        <v>28368</v>
      </c>
      <c r="I3" s="91"/>
      <c r="J3" s="42"/>
      <c r="K3" s="42"/>
      <c r="L3" s="91"/>
      <c r="M3" s="91"/>
      <c r="N3" s="88"/>
      <c r="O3" s="88"/>
      <c r="P3" s="88"/>
      <c r="Q3" s="88"/>
      <c r="R3" s="88"/>
    </row>
    <row r="4" spans="1:18">
      <c r="A4" s="1" t="s">
        <v>28268</v>
      </c>
      <c r="B4" s="21" t="s">
        <v>9972</v>
      </c>
      <c r="C4" s="21" t="s">
        <v>9973</v>
      </c>
      <c r="D4" s="21" t="s">
        <v>28265</v>
      </c>
      <c r="E4" s="89" t="s">
        <v>28369</v>
      </c>
      <c r="F4" s="89" t="s">
        <v>28265</v>
      </c>
      <c r="H4" s="1" t="s">
        <v>28268</v>
      </c>
      <c r="I4" s="21" t="s">
        <v>9972</v>
      </c>
      <c r="J4" s="21" t="s">
        <v>9973</v>
      </c>
      <c r="K4" s="21" t="s">
        <v>28265</v>
      </c>
      <c r="L4" s="90" t="s">
        <v>28369</v>
      </c>
      <c r="M4" s="90" t="s">
        <v>28265</v>
      </c>
    </row>
    <row r="5" spans="1:18">
      <c r="A5" t="s">
        <v>28266</v>
      </c>
      <c r="B5" s="20">
        <v>-0.16149591659303</v>
      </c>
      <c r="C5" s="20">
        <v>3.7067619329772802E-2</v>
      </c>
      <c r="D5" s="20">
        <v>3.7067619329772802E-2</v>
      </c>
      <c r="E5" s="20">
        <v>0.14693055427514501</v>
      </c>
      <c r="F5" s="20">
        <v>0.14693055427514501</v>
      </c>
      <c r="H5" t="s">
        <v>28333</v>
      </c>
      <c r="I5" s="20">
        <v>0.31277159300449098</v>
      </c>
      <c r="J5" s="23">
        <v>3.8672435168561401E-5</v>
      </c>
      <c r="K5" s="23">
        <v>8.8946600887691201E-4</v>
      </c>
      <c r="L5" s="20">
        <v>7.3463201553874397E-2</v>
      </c>
      <c r="M5" s="20">
        <v>0.56321787857970396</v>
      </c>
    </row>
    <row r="6" spans="1:18">
      <c r="A6" t="s">
        <v>28267</v>
      </c>
      <c r="B6" s="20">
        <v>0.16149591659303</v>
      </c>
      <c r="C6" s="20">
        <v>3.7067619329772802E-2</v>
      </c>
      <c r="D6" s="20">
        <v>3.7067619329772802E-2</v>
      </c>
      <c r="E6" s="20">
        <v>0.14693055427514501</v>
      </c>
      <c r="F6" s="20">
        <v>0.14693055427514501</v>
      </c>
      <c r="H6" t="s">
        <v>28334</v>
      </c>
      <c r="I6" s="20">
        <v>-0.31824021957973903</v>
      </c>
      <c r="J6" s="23">
        <v>2.7751987753481E-5</v>
      </c>
      <c r="K6" s="23">
        <v>8.8946600887691201E-4</v>
      </c>
      <c r="L6" s="20">
        <v>0.147603256415898</v>
      </c>
      <c r="M6" s="20">
        <v>0.61608225118037696</v>
      </c>
    </row>
    <row r="7" spans="1:18">
      <c r="B7" s="20"/>
      <c r="H7" t="s">
        <v>28329</v>
      </c>
      <c r="I7" s="20">
        <v>-0.28095961525307001</v>
      </c>
      <c r="J7" s="23">
        <v>2.35169096752145E-4</v>
      </c>
      <c r="K7" s="20">
        <v>3.60592615019956E-3</v>
      </c>
      <c r="L7" s="20">
        <v>6.65940350201807E-2</v>
      </c>
      <c r="M7" s="20">
        <v>0.56321787857970396</v>
      </c>
    </row>
    <row r="8" spans="1:18">
      <c r="B8" s="20"/>
      <c r="H8" t="s">
        <v>28332</v>
      </c>
      <c r="I8" s="20">
        <v>0.27485204354003301</v>
      </c>
      <c r="J8" s="23">
        <v>3.2479482805383399E-4</v>
      </c>
      <c r="K8" s="20">
        <v>3.73514052261909E-3</v>
      </c>
      <c r="L8" s="20">
        <v>0.20622085275143201</v>
      </c>
      <c r="M8" s="20">
        <v>0.61608225118037696</v>
      </c>
    </row>
    <row r="9" spans="1:18">
      <c r="A9" s="1" t="s">
        <v>28270</v>
      </c>
      <c r="B9" s="20"/>
      <c r="H9" t="s">
        <v>28331</v>
      </c>
      <c r="I9" s="20">
        <v>-0.25954893969561599</v>
      </c>
      <c r="J9" s="23">
        <v>7.0621235492091699E-4</v>
      </c>
      <c r="K9" s="20">
        <v>6.4971536652724399E-3</v>
      </c>
      <c r="L9" s="20">
        <v>0.31499924224382397</v>
      </c>
      <c r="M9" s="20">
        <v>0.74259704290664097</v>
      </c>
    </row>
    <row r="10" spans="1:18">
      <c r="A10" s="1" t="s">
        <v>28268</v>
      </c>
      <c r="B10" s="89" t="s">
        <v>9972</v>
      </c>
      <c r="C10" s="21" t="s">
        <v>9973</v>
      </c>
      <c r="D10" s="21" t="s">
        <v>28265</v>
      </c>
      <c r="E10" s="89" t="s">
        <v>28369</v>
      </c>
      <c r="F10" s="89" t="s">
        <v>28265</v>
      </c>
      <c r="H10" t="s">
        <v>28371</v>
      </c>
      <c r="I10" s="20">
        <v>0.22722403036084701</v>
      </c>
      <c r="J10" s="20">
        <v>3.1464726650125099E-3</v>
      </c>
      <c r="K10" s="20">
        <v>2.06768203700822E-2</v>
      </c>
      <c r="L10" s="20">
        <v>6.2541286967589399E-2</v>
      </c>
      <c r="M10" s="20">
        <v>0.56321787857970396</v>
      </c>
    </row>
    <row r="11" spans="1:18">
      <c r="A11" t="s">
        <v>28271</v>
      </c>
      <c r="B11" s="20">
        <v>0.34135034430761901</v>
      </c>
      <c r="C11" s="23">
        <v>6.3486763832057903E-6</v>
      </c>
      <c r="D11" s="23">
        <v>3.8092058299234798E-5</v>
      </c>
      <c r="E11" s="20">
        <v>1.85433761285154E-2</v>
      </c>
      <c r="F11" s="20">
        <v>0.111260256771093</v>
      </c>
      <c r="H11" t="s">
        <v>28341</v>
      </c>
      <c r="I11" s="20">
        <v>-0.22956276217879401</v>
      </c>
      <c r="J11" s="20">
        <v>2.8424464410282901E-3</v>
      </c>
      <c r="K11" s="20">
        <v>2.06768203700822E-2</v>
      </c>
      <c r="L11" s="20">
        <v>0.14314014159215399</v>
      </c>
      <c r="M11" s="20">
        <v>0.61608225118037696</v>
      </c>
    </row>
    <row r="12" spans="1:18">
      <c r="A12" t="s">
        <v>28274</v>
      </c>
      <c r="B12" s="20">
        <v>0.22722403036084701</v>
      </c>
      <c r="C12" s="20">
        <v>3.1464726650125099E-3</v>
      </c>
      <c r="D12" s="20">
        <v>9.4394179950375405E-3</v>
      </c>
      <c r="E12" s="20">
        <v>6.2541286967589399E-2</v>
      </c>
      <c r="F12" s="20">
        <v>0.150512026673017</v>
      </c>
      <c r="H12" t="s">
        <v>28337</v>
      </c>
      <c r="I12" s="20">
        <v>0.21575945231787699</v>
      </c>
      <c r="J12" s="20">
        <v>5.1047944770800198E-3</v>
      </c>
      <c r="K12" s="20">
        <v>2.93525682432101E-2</v>
      </c>
      <c r="L12" s="20">
        <v>3.8601911967002599E-2</v>
      </c>
      <c r="M12" s="20">
        <v>0.56321787857970396</v>
      </c>
    </row>
    <row r="13" spans="1:18">
      <c r="A13" t="s">
        <v>28273</v>
      </c>
      <c r="B13" s="20">
        <v>0.21227442088331699</v>
      </c>
      <c r="C13" s="20">
        <v>5.88637698881139E-3</v>
      </c>
      <c r="D13" s="20">
        <v>1.1772753977622801E-2</v>
      </c>
      <c r="E13" s="20">
        <v>7.5256013336508706E-2</v>
      </c>
      <c r="F13" s="20">
        <v>0.150512026673017</v>
      </c>
      <c r="H13" t="s">
        <v>28335</v>
      </c>
      <c r="I13" s="20">
        <v>0.20736843143741701</v>
      </c>
      <c r="J13" s="20">
        <v>7.1675808058791002E-3</v>
      </c>
      <c r="K13" s="20">
        <v>3.5169013730187403E-2</v>
      </c>
      <c r="L13" s="20">
        <v>6.3012838554634201E-2</v>
      </c>
      <c r="M13" s="20">
        <v>0.56321787857970396</v>
      </c>
    </row>
    <row r="14" spans="1:18">
      <c r="A14" t="s">
        <v>28272</v>
      </c>
      <c r="B14" s="20">
        <v>-0.16149591659303</v>
      </c>
      <c r="C14" s="20">
        <v>3.7067619329772802E-2</v>
      </c>
      <c r="D14" s="20">
        <v>4.44811431957274E-2</v>
      </c>
      <c r="E14" s="20">
        <v>0.14693055427514501</v>
      </c>
      <c r="F14" s="20">
        <v>0.22039583141271701</v>
      </c>
      <c r="H14" t="s">
        <v>28343</v>
      </c>
      <c r="I14" s="20">
        <v>-0.20525325917793899</v>
      </c>
      <c r="J14" s="20">
        <v>7.7926000678433796E-3</v>
      </c>
      <c r="K14" s="20">
        <v>3.5169013730187403E-2</v>
      </c>
      <c r="L14" s="20">
        <v>0.43587217735824602</v>
      </c>
      <c r="M14" s="20">
        <v>0.74259704290664097</v>
      </c>
    </row>
    <row r="15" spans="1:18">
      <c r="A15" t="s">
        <v>28275</v>
      </c>
      <c r="B15" s="20">
        <v>-0.16460497609217301</v>
      </c>
      <c r="C15" s="20">
        <v>3.3527433650064803E-2</v>
      </c>
      <c r="D15" s="20">
        <v>4.44811431957274E-2</v>
      </c>
      <c r="E15" s="20">
        <v>0.57874169174478796</v>
      </c>
      <c r="F15" s="20">
        <v>0.69449003009374499</v>
      </c>
      <c r="H15" t="s">
        <v>28338</v>
      </c>
      <c r="I15" s="20">
        <v>0.20330695956994799</v>
      </c>
      <c r="J15" s="20">
        <v>8.4099815441752504E-3</v>
      </c>
      <c r="K15" s="20">
        <v>3.5169013730187403E-2</v>
      </c>
      <c r="L15" s="20">
        <v>0.19031587607438999</v>
      </c>
      <c r="M15" s="20">
        <v>0.61608225118037696</v>
      </c>
    </row>
    <row r="16" spans="1:18">
      <c r="A16" t="s">
        <v>28276</v>
      </c>
      <c r="B16" s="20">
        <v>2.8428719535863199E-2</v>
      </c>
      <c r="C16" s="20">
        <v>0.715339551250876</v>
      </c>
      <c r="D16" s="20">
        <v>0.715339551250876</v>
      </c>
      <c r="E16" s="20">
        <v>0.79593626188053401</v>
      </c>
      <c r="F16" s="20">
        <v>0.79593626188053401</v>
      </c>
      <c r="H16" t="s">
        <v>28372</v>
      </c>
      <c r="I16" s="20">
        <v>0.194877464163728</v>
      </c>
      <c r="J16" s="20">
        <v>1.1612683945699301E-2</v>
      </c>
      <c r="K16" s="20">
        <v>4.1091035500166698E-2</v>
      </c>
      <c r="L16" s="20">
        <v>0.48184498292802502</v>
      </c>
      <c r="M16" s="20">
        <v>0.79160247195318401</v>
      </c>
    </row>
    <row r="17" spans="1:13">
      <c r="B17" s="20"/>
      <c r="H17" t="s">
        <v>28336</v>
      </c>
      <c r="I17" s="20">
        <v>-0.19667755556351099</v>
      </c>
      <c r="J17" s="20">
        <v>1.0850534923982001E-2</v>
      </c>
      <c r="K17" s="20">
        <v>4.1091035500166698E-2</v>
      </c>
      <c r="L17" s="20">
        <v>6.3012838554634201E-2</v>
      </c>
      <c r="M17" s="20">
        <v>0.56321787857970396</v>
      </c>
    </row>
    <row r="18" spans="1:13">
      <c r="B18" s="20"/>
      <c r="H18" t="s">
        <v>28339</v>
      </c>
      <c r="I18" s="20">
        <v>-0.188106474401463</v>
      </c>
      <c r="J18" s="20">
        <v>1.49171044743922E-2</v>
      </c>
      <c r="K18" s="20">
        <v>4.9013343273003003E-2</v>
      </c>
      <c r="L18" s="20">
        <v>0.18255290861748699</v>
      </c>
      <c r="M18" s="20">
        <v>0.61608225118037696</v>
      </c>
    </row>
    <row r="19" spans="1:13">
      <c r="A19" s="1" t="s">
        <v>28277</v>
      </c>
      <c r="B19" s="89"/>
      <c r="C19" s="21"/>
      <c r="D19" s="21"/>
      <c r="H19" t="s">
        <v>28340</v>
      </c>
      <c r="I19" s="20">
        <v>-0.180739303279742</v>
      </c>
      <c r="J19" s="20">
        <v>1.94180233440178E-2</v>
      </c>
      <c r="K19" s="20">
        <v>5.9548604921654702E-2</v>
      </c>
      <c r="L19" s="20">
        <v>0.39304812834224601</v>
      </c>
      <c r="M19" s="20">
        <v>0.74259704290664097</v>
      </c>
    </row>
    <row r="20" spans="1:13">
      <c r="A20" s="1" t="s">
        <v>28268</v>
      </c>
      <c r="B20" s="89" t="s">
        <v>9972</v>
      </c>
      <c r="C20" s="21" t="s">
        <v>9973</v>
      </c>
      <c r="D20" s="21" t="s">
        <v>28265</v>
      </c>
      <c r="E20" s="90" t="s">
        <v>28369</v>
      </c>
      <c r="F20" s="90" t="s">
        <v>28265</v>
      </c>
      <c r="H20" t="s">
        <v>28373</v>
      </c>
      <c r="I20" s="20">
        <v>0.17770115260054101</v>
      </c>
      <c r="J20" s="20">
        <v>2.1591790524559101E-2</v>
      </c>
      <c r="K20" s="20">
        <v>6.2076397758107499E-2</v>
      </c>
      <c r="L20" s="20">
        <v>0.214289478671436</v>
      </c>
      <c r="M20" s="20">
        <v>0.61608225118037696</v>
      </c>
    </row>
    <row r="21" spans="1:13">
      <c r="A21" t="s">
        <v>28279</v>
      </c>
      <c r="B21" s="20">
        <v>0.230742351776379</v>
      </c>
      <c r="C21" s="20">
        <v>2.6994165743175502E-3</v>
      </c>
      <c r="D21" s="20">
        <v>1.15370664383792E-2</v>
      </c>
      <c r="E21" s="20">
        <v>1.85433761285154E-2</v>
      </c>
      <c r="F21" s="20">
        <v>0.20397713741366999</v>
      </c>
      <c r="H21" t="s">
        <v>28344</v>
      </c>
      <c r="I21" s="20">
        <v>-0.164116942315567</v>
      </c>
      <c r="J21" s="20">
        <v>3.4063408614506699E-2</v>
      </c>
      <c r="K21" s="20">
        <v>9.0687232428084602E-2</v>
      </c>
      <c r="L21" s="20">
        <v>0.37832457922158402</v>
      </c>
      <c r="M21" s="20">
        <v>0.74259704290664097</v>
      </c>
    </row>
    <row r="22" spans="1:13">
      <c r="A22" t="s">
        <v>28278</v>
      </c>
      <c r="B22" s="20">
        <v>-0.23311471429566299</v>
      </c>
      <c r="C22" s="20">
        <v>2.4313143095006299E-3</v>
      </c>
      <c r="D22" s="20">
        <v>1.15370664383792E-2</v>
      </c>
      <c r="E22" s="20">
        <v>0.39304812834224601</v>
      </c>
      <c r="F22" s="20">
        <v>0.61764705882352999</v>
      </c>
      <c r="H22" t="s">
        <v>28330</v>
      </c>
      <c r="I22" s="20">
        <v>-0.161502784104191</v>
      </c>
      <c r="J22" s="20">
        <v>3.70594648375282E-2</v>
      </c>
      <c r="K22" s="20">
        <v>9.0687232428084602E-2</v>
      </c>
      <c r="L22" s="20">
        <v>0.14693055427514501</v>
      </c>
      <c r="M22" s="20">
        <v>0.61608225118037696</v>
      </c>
    </row>
    <row r="23" spans="1:13">
      <c r="A23" t="s">
        <v>28374</v>
      </c>
      <c r="B23" s="20">
        <v>0.22722403036084701</v>
      </c>
      <c r="C23" s="20">
        <v>3.1464726650125099E-3</v>
      </c>
      <c r="D23" s="20">
        <v>1.15370664383792E-2</v>
      </c>
      <c r="E23" s="20">
        <v>6.2541286967589399E-2</v>
      </c>
      <c r="F23" s="20">
        <v>0.27593871556719901</v>
      </c>
      <c r="H23" t="s">
        <v>28348</v>
      </c>
      <c r="I23" s="20">
        <v>-0.16116882109678499</v>
      </c>
      <c r="J23" s="20">
        <v>3.7457769915948E-2</v>
      </c>
      <c r="K23" s="20">
        <v>9.0687232428084602E-2</v>
      </c>
      <c r="L23" s="20">
        <v>0.68421052631579005</v>
      </c>
      <c r="M23" s="20">
        <v>0.87426900584795297</v>
      </c>
    </row>
    <row r="24" spans="1:13">
      <c r="A24" t="s">
        <v>28273</v>
      </c>
      <c r="B24" s="20">
        <v>0.21227442088331699</v>
      </c>
      <c r="C24" s="20">
        <v>5.88637698881139E-3</v>
      </c>
      <c r="D24" s="20">
        <v>1.6187536719231298E-2</v>
      </c>
      <c r="E24" s="20">
        <v>7.5256013336508706E-2</v>
      </c>
      <c r="F24" s="20">
        <v>0.27593871556719901</v>
      </c>
      <c r="H24" t="s">
        <v>28342</v>
      </c>
      <c r="I24" s="20">
        <v>-0.157661535650678</v>
      </c>
      <c r="J24" s="20">
        <v>4.1863186554102802E-2</v>
      </c>
      <c r="K24" s="20">
        <v>9.6163743399822199E-2</v>
      </c>
      <c r="L24" s="20">
        <v>0.63052891381064802</v>
      </c>
      <c r="M24" s="20">
        <v>0.84872704899090401</v>
      </c>
    </row>
    <row r="25" spans="1:13">
      <c r="A25" t="s">
        <v>28280</v>
      </c>
      <c r="B25" s="20">
        <v>0.198593034055662</v>
      </c>
      <c r="C25" s="20">
        <v>1.0088244327497E-2</v>
      </c>
      <c r="D25" s="20">
        <v>2.2194137520493502E-2</v>
      </c>
      <c r="E25" s="20">
        <v>0.27986100586719798</v>
      </c>
      <c r="F25" s="20">
        <v>0.51307851075652899</v>
      </c>
      <c r="H25" t="s">
        <v>28350</v>
      </c>
      <c r="I25" s="20">
        <v>0.156143238400069</v>
      </c>
      <c r="J25" s="20">
        <v>4.39008393781797E-2</v>
      </c>
      <c r="K25" s="20">
        <v>9.6163743399822199E-2</v>
      </c>
      <c r="L25" s="20">
        <v>0.18263492766911499</v>
      </c>
      <c r="M25" s="20">
        <v>0.61608225118037696</v>
      </c>
    </row>
    <row r="26" spans="1:13">
      <c r="A26" t="s">
        <v>28281</v>
      </c>
      <c r="B26" s="20">
        <v>-0.16149591659303</v>
      </c>
      <c r="C26" s="20">
        <v>3.7067619329772802E-2</v>
      </c>
      <c r="D26" s="20">
        <v>6.7957302104583506E-2</v>
      </c>
      <c r="E26" s="20">
        <v>0.14693055427514501</v>
      </c>
      <c r="F26" s="20">
        <v>0.32324721940531798</v>
      </c>
      <c r="H26" t="s">
        <v>28324</v>
      </c>
      <c r="I26" s="20">
        <v>-0.152960729753223</v>
      </c>
      <c r="J26" s="20">
        <v>4.8441993788868702E-2</v>
      </c>
      <c r="K26" s="20">
        <v>0.101287805194907</v>
      </c>
      <c r="L26" s="20">
        <v>0.51894735675683101</v>
      </c>
      <c r="M26" s="20">
        <v>0.82315787623497305</v>
      </c>
    </row>
    <row r="27" spans="1:13">
      <c r="A27" t="s">
        <v>28282</v>
      </c>
      <c r="B27" s="20">
        <v>0.137536475763789</v>
      </c>
      <c r="C27" s="20">
        <v>7.6320506453001494E-2</v>
      </c>
      <c r="D27" s="20">
        <v>0.119932224426145</v>
      </c>
      <c r="E27" s="20">
        <v>0.120664636435023</v>
      </c>
      <c r="F27" s="20">
        <v>0.32324721940531798</v>
      </c>
      <c r="H27" t="s">
        <v>28345</v>
      </c>
      <c r="I27" s="20">
        <v>-0.14631485365805899</v>
      </c>
      <c r="J27" s="20">
        <v>5.9191296470032302E-2</v>
      </c>
      <c r="K27" s="20">
        <v>0.115760323816056</v>
      </c>
      <c r="L27" s="20">
        <v>0.43181832462688602</v>
      </c>
      <c r="M27" s="20">
        <v>0.74259704290664097</v>
      </c>
    </row>
    <row r="28" spans="1:13">
      <c r="A28" t="s">
        <v>28283</v>
      </c>
      <c r="B28" s="20">
        <v>-0.112338778008401</v>
      </c>
      <c r="C28" s="20">
        <v>0.148342053323577</v>
      </c>
      <c r="D28" s="20">
        <v>0.20397032331991799</v>
      </c>
      <c r="E28" s="20">
        <v>0.97051245967654598</v>
      </c>
      <c r="F28" s="20">
        <v>0.97051245967654598</v>
      </c>
      <c r="H28" t="s">
        <v>28347</v>
      </c>
      <c r="I28" s="20">
        <v>0.14563335448129699</v>
      </c>
      <c r="J28" s="20">
        <v>6.0396690686637999E-2</v>
      </c>
      <c r="K28" s="20">
        <v>0.115760323816056</v>
      </c>
      <c r="L28" s="20">
        <v>0.57874169174478796</v>
      </c>
      <c r="M28" s="20">
        <v>0.84034478003898305</v>
      </c>
    </row>
    <row r="29" spans="1:13">
      <c r="A29" t="s">
        <v>28286</v>
      </c>
      <c r="B29" s="20">
        <v>4.3312246876795003E-2</v>
      </c>
      <c r="C29" s="20">
        <v>0.57836502602240603</v>
      </c>
      <c r="D29" s="20">
        <v>0.63620152862464696</v>
      </c>
      <c r="E29" s="20">
        <v>0.63052891381064802</v>
      </c>
      <c r="F29" s="20">
        <v>0.86697725648964097</v>
      </c>
      <c r="H29" t="s">
        <v>28349</v>
      </c>
      <c r="I29" s="20">
        <v>-0.135479332653937</v>
      </c>
      <c r="J29" s="20">
        <v>8.0865435262565594E-2</v>
      </c>
      <c r="K29" s="20">
        <v>0.14879240088312101</v>
      </c>
      <c r="L29" s="20">
        <v>0.39304812834224601</v>
      </c>
      <c r="M29" s="20">
        <v>0.74259704290664097</v>
      </c>
    </row>
    <row r="30" spans="1:13">
      <c r="A30" t="s">
        <v>28285</v>
      </c>
      <c r="B30" s="20">
        <v>4.5662661493082901E-2</v>
      </c>
      <c r="C30" s="20">
        <v>0.55789885802143802</v>
      </c>
      <c r="D30" s="20">
        <v>0.63620152862464696</v>
      </c>
      <c r="E30" s="20">
        <v>0.97051245967654598</v>
      </c>
      <c r="F30" s="20">
        <v>0.97051245967654598</v>
      </c>
      <c r="H30" t="s">
        <v>28357</v>
      </c>
      <c r="I30" s="20">
        <v>-0.13126521999797</v>
      </c>
      <c r="J30" s="20">
        <v>9.0855150296583295E-2</v>
      </c>
      <c r="K30" s="20">
        <v>0.16074372744780099</v>
      </c>
      <c r="L30" s="20">
        <v>1</v>
      </c>
      <c r="M30" s="20">
        <v>1</v>
      </c>
    </row>
    <row r="31" spans="1:13">
      <c r="A31" t="s">
        <v>28284</v>
      </c>
      <c r="B31" s="20">
        <v>2.8428719535863199E-2</v>
      </c>
      <c r="C31" s="20">
        <v>0.715339551250876</v>
      </c>
      <c r="D31" s="20">
        <v>0.715339551250876</v>
      </c>
      <c r="E31" s="20">
        <v>0.79593626188053401</v>
      </c>
      <c r="F31" s="20">
        <v>0.97051245967654598</v>
      </c>
      <c r="H31" t="s">
        <v>28351</v>
      </c>
      <c r="I31" s="20">
        <v>-0.113993165482373</v>
      </c>
      <c r="J31" s="20">
        <v>0.142420233052234</v>
      </c>
      <c r="K31" s="20">
        <v>0.22590795587595799</v>
      </c>
      <c r="L31" s="20">
        <v>0.38449428261617902</v>
      </c>
      <c r="M31" s="20">
        <v>0.74259704290664097</v>
      </c>
    </row>
    <row r="32" spans="1:13">
      <c r="B32" s="20"/>
      <c r="H32" t="s">
        <v>28358</v>
      </c>
      <c r="I32" s="20">
        <v>-0.114237670446626</v>
      </c>
      <c r="J32" s="20">
        <v>0.141560508953949</v>
      </c>
      <c r="K32" s="20">
        <v>0.22590795587595799</v>
      </c>
      <c r="L32" s="20">
        <v>0.24140138928202201</v>
      </c>
      <c r="M32" s="20">
        <v>0.65320375923370599</v>
      </c>
    </row>
    <row r="33" spans="1:13">
      <c r="B33" s="20"/>
      <c r="H33" t="s">
        <v>28353</v>
      </c>
      <c r="I33" s="20">
        <v>-0.114913230173256</v>
      </c>
      <c r="J33" s="20">
        <v>0.13920565782779101</v>
      </c>
      <c r="K33" s="20">
        <v>0.22590795587595799</v>
      </c>
      <c r="L33" s="20">
        <v>0.91179718114702601</v>
      </c>
      <c r="M33" s="20">
        <v>0.99207940322491395</v>
      </c>
    </row>
    <row r="34" spans="1:13">
      <c r="A34" s="1" t="s">
        <v>28287</v>
      </c>
      <c r="B34" s="89"/>
      <c r="C34" s="21"/>
      <c r="D34" s="21"/>
      <c r="H34" t="s">
        <v>28352</v>
      </c>
      <c r="I34" s="20">
        <v>8.9031873611139803E-2</v>
      </c>
      <c r="J34" s="20">
        <v>0.25255004820037902</v>
      </c>
      <c r="K34" s="20">
        <v>0.38724340724058098</v>
      </c>
      <c r="L34" s="20">
        <v>0.13986791147975899</v>
      </c>
      <c r="M34" s="20">
        <v>0.61608225118037696</v>
      </c>
    </row>
    <row r="35" spans="1:13">
      <c r="A35" s="1" t="s">
        <v>28268</v>
      </c>
      <c r="B35" s="89" t="s">
        <v>9972</v>
      </c>
      <c r="C35" s="21" t="s">
        <v>9973</v>
      </c>
      <c r="D35" s="21" t="s">
        <v>28265</v>
      </c>
      <c r="E35" s="90" t="s">
        <v>28369</v>
      </c>
      <c r="F35" s="90" t="s">
        <v>28265</v>
      </c>
      <c r="H35" t="s">
        <v>28354</v>
      </c>
      <c r="I35" s="20">
        <v>7.5074290984393902E-2</v>
      </c>
      <c r="J35" s="20">
        <v>0.33492145235894299</v>
      </c>
      <c r="K35" s="20">
        <v>0.42909354438102398</v>
      </c>
      <c r="L35" s="20">
        <v>0.97051245967654598</v>
      </c>
      <c r="M35" s="20">
        <v>0.99207940322491395</v>
      </c>
    </row>
    <row r="36" spans="1:13">
      <c r="A36" t="s">
        <v>28288</v>
      </c>
      <c r="B36" s="20">
        <v>-0.31824021957973903</v>
      </c>
      <c r="C36" s="23">
        <v>2.7751987753481E-5</v>
      </c>
      <c r="D36" s="23">
        <v>3.8852782854873402E-4</v>
      </c>
      <c r="E36" s="20">
        <v>0.147603256415898</v>
      </c>
      <c r="F36" s="20">
        <v>0.344407598303762</v>
      </c>
      <c r="H36" t="s">
        <v>28362</v>
      </c>
      <c r="I36" s="20">
        <v>7.4784882858896506E-2</v>
      </c>
      <c r="J36" s="20">
        <v>0.33679321831949499</v>
      </c>
      <c r="K36" s="20">
        <v>0.42909354438102398</v>
      </c>
      <c r="L36" s="20">
        <v>0.97051245967654598</v>
      </c>
      <c r="M36" s="20">
        <v>0.99207940322491395</v>
      </c>
    </row>
    <row r="37" spans="1:13">
      <c r="A37" t="s">
        <v>28289</v>
      </c>
      <c r="B37" s="20">
        <v>0.269311536056967</v>
      </c>
      <c r="C37" s="20">
        <v>4.32550319036654E-4</v>
      </c>
      <c r="D37" s="20">
        <v>3.02785223325658E-3</v>
      </c>
      <c r="E37" s="20">
        <v>0.101503763154304</v>
      </c>
      <c r="F37" s="20">
        <v>0.344407598303762</v>
      </c>
      <c r="H37" t="s">
        <v>28319</v>
      </c>
      <c r="I37" s="20">
        <v>8.2391130156522205E-2</v>
      </c>
      <c r="J37" s="20">
        <v>0.28981305784746297</v>
      </c>
      <c r="K37" s="20">
        <v>0.42909354438102398</v>
      </c>
      <c r="L37" s="20">
        <v>0.29172632583017699</v>
      </c>
      <c r="M37" s="20">
        <v>0.74259704290664097</v>
      </c>
    </row>
    <row r="38" spans="1:13">
      <c r="A38" t="s">
        <v>28291</v>
      </c>
      <c r="B38" s="20">
        <v>0.230742351776379</v>
      </c>
      <c r="C38" s="20">
        <v>2.6994165743175502E-3</v>
      </c>
      <c r="D38" s="20">
        <v>8.81012346203504E-3</v>
      </c>
      <c r="E38" s="20">
        <v>1.85433761285154E-2</v>
      </c>
      <c r="F38" s="20">
        <v>0.259607265799216</v>
      </c>
      <c r="H38" t="s">
        <v>28363</v>
      </c>
      <c r="I38" s="20">
        <v>-7.3506551507682399E-2</v>
      </c>
      <c r="J38" s="20">
        <v>0.34514045961082301</v>
      </c>
      <c r="K38" s="20">
        <v>0.42909354438102398</v>
      </c>
      <c r="L38" s="20">
        <v>0.40532234382219101</v>
      </c>
      <c r="M38" s="20">
        <v>0.74259704290664097</v>
      </c>
    </row>
    <row r="39" spans="1:13">
      <c r="A39" t="s">
        <v>28290</v>
      </c>
      <c r="B39" s="20">
        <v>-0.23311471429566299</v>
      </c>
      <c r="C39" s="20">
        <v>2.4313143095006299E-3</v>
      </c>
      <c r="D39" s="20">
        <v>8.81012346203504E-3</v>
      </c>
      <c r="E39" s="20">
        <v>0.39304812834224601</v>
      </c>
      <c r="F39" s="20">
        <v>0.61140819964349402</v>
      </c>
      <c r="H39" t="s">
        <v>28360</v>
      </c>
      <c r="I39" s="20">
        <v>-7.7314054465919199E-2</v>
      </c>
      <c r="J39" s="20">
        <v>0.32066081395325902</v>
      </c>
      <c r="K39" s="20">
        <v>0.42909354438102398</v>
      </c>
      <c r="L39" s="20">
        <v>0.57874169174478796</v>
      </c>
      <c r="M39" s="20">
        <v>0.84034478003898305</v>
      </c>
    </row>
    <row r="40" spans="1:13">
      <c r="A40" t="s">
        <v>28292</v>
      </c>
      <c r="B40" s="20">
        <v>0.22722403036084701</v>
      </c>
      <c r="C40" s="20">
        <v>3.1464726650125099E-3</v>
      </c>
      <c r="D40" s="20">
        <v>8.81012346203504E-3</v>
      </c>
      <c r="E40" s="20">
        <v>6.2541286967589399E-2</v>
      </c>
      <c r="F40" s="20">
        <v>0.29185933918208401</v>
      </c>
      <c r="H40" t="s">
        <v>28346</v>
      </c>
      <c r="I40" s="20">
        <v>7.6656121791572801E-2</v>
      </c>
      <c r="J40" s="20">
        <v>0.32480849765717801</v>
      </c>
      <c r="K40" s="20">
        <v>0.42909354438102398</v>
      </c>
      <c r="L40" s="20">
        <v>0.185214458161717</v>
      </c>
      <c r="M40" s="20">
        <v>0.61608225118037696</v>
      </c>
    </row>
    <row r="41" spans="1:13">
      <c r="A41" t="s">
        <v>28293</v>
      </c>
      <c r="B41" s="20">
        <v>0.222042948066561</v>
      </c>
      <c r="C41" s="20">
        <v>3.9270170918360896E-3</v>
      </c>
      <c r="D41" s="20">
        <v>9.1630398809508795E-3</v>
      </c>
      <c r="E41" s="20">
        <v>4.3257052544978199E-2</v>
      </c>
      <c r="F41" s="20">
        <v>0.29185933918208401</v>
      </c>
      <c r="H41" t="s">
        <v>28375</v>
      </c>
      <c r="I41" s="20">
        <v>-7.71840119316205E-2</v>
      </c>
      <c r="J41" s="20">
        <v>0.32147788556638301</v>
      </c>
      <c r="K41" s="20">
        <v>0.42909354438102398</v>
      </c>
      <c r="L41" s="20">
        <v>0.78690835933565795</v>
      </c>
      <c r="M41" s="20">
        <v>0.91532670116261505</v>
      </c>
    </row>
    <row r="42" spans="1:13">
      <c r="A42" t="s">
        <v>28294</v>
      </c>
      <c r="B42" s="20">
        <v>0.198593034055662</v>
      </c>
      <c r="C42" s="20">
        <v>1.0088244327497E-2</v>
      </c>
      <c r="D42" s="20">
        <v>2.01764886549941E-2</v>
      </c>
      <c r="E42" s="20">
        <v>0.27986100586719798</v>
      </c>
      <c r="F42" s="20">
        <v>0.55972201173439595</v>
      </c>
      <c r="H42" t="s">
        <v>28356</v>
      </c>
      <c r="I42" s="20">
        <v>7.0449452245953503E-2</v>
      </c>
      <c r="J42" s="20">
        <v>0.36562738736406197</v>
      </c>
      <c r="K42" s="20">
        <v>0.44260157417754797</v>
      </c>
      <c r="L42" s="20">
        <v>0.73936435081945895</v>
      </c>
      <c r="M42" s="20">
        <v>0.89502000362355605</v>
      </c>
    </row>
    <row r="43" spans="1:13">
      <c r="A43" t="s">
        <v>28295</v>
      </c>
      <c r="B43" s="20">
        <v>-0.16149591659303</v>
      </c>
      <c r="C43" s="20">
        <v>3.7067619329772802E-2</v>
      </c>
      <c r="D43" s="20">
        <v>6.4868333827102498E-2</v>
      </c>
      <c r="E43" s="20">
        <v>0.14693055427514501</v>
      </c>
      <c r="F43" s="20">
        <v>0.344407598303762</v>
      </c>
      <c r="H43" t="s">
        <v>28367</v>
      </c>
      <c r="I43" s="20">
        <v>-6.2788692760775894E-2</v>
      </c>
      <c r="J43" s="20">
        <v>0.42017937083590301</v>
      </c>
      <c r="K43" s="20">
        <v>0.495596180985937</v>
      </c>
      <c r="L43" s="20">
        <v>0.73936435081945895</v>
      </c>
      <c r="M43" s="20">
        <v>0.89502000362355605</v>
      </c>
    </row>
    <row r="44" spans="1:13">
      <c r="A44" t="s">
        <v>28296</v>
      </c>
      <c r="B44" s="20">
        <v>-0.112338778008401</v>
      </c>
      <c r="C44" s="20">
        <v>0.148342053323577</v>
      </c>
      <c r="D44" s="20">
        <v>0.230754305170008</v>
      </c>
      <c r="E44" s="20">
        <v>0.97051245967654598</v>
      </c>
      <c r="F44" s="20">
        <v>0.97051245967654598</v>
      </c>
      <c r="H44" t="s">
        <v>28365</v>
      </c>
      <c r="I44" s="20">
        <v>5.9790574715604602E-2</v>
      </c>
      <c r="J44" s="20">
        <v>0.44275570771320999</v>
      </c>
      <c r="K44" s="20">
        <v>0.50916906387019101</v>
      </c>
      <c r="L44" s="20">
        <v>0.39304812834224601</v>
      </c>
      <c r="M44" s="20">
        <v>0.74259704290664097</v>
      </c>
    </row>
    <row r="45" spans="1:13">
      <c r="A45" t="s">
        <v>28297</v>
      </c>
      <c r="B45" s="20">
        <v>8.0939464368118594E-2</v>
      </c>
      <c r="C45" s="20">
        <v>0.298423856160076</v>
      </c>
      <c r="D45" s="20">
        <v>0.41779339862410603</v>
      </c>
      <c r="E45" s="20">
        <v>0.39304812834224601</v>
      </c>
      <c r="F45" s="20">
        <v>0.61140819964349402</v>
      </c>
      <c r="H45" t="s">
        <v>28366</v>
      </c>
      <c r="I45" s="20">
        <v>4.3137731910967397E-2</v>
      </c>
      <c r="J45" s="20">
        <v>0.57989845181386801</v>
      </c>
      <c r="K45" s="20">
        <v>0.650617775205803</v>
      </c>
      <c r="L45" s="20">
        <v>0.93972036694774397</v>
      </c>
      <c r="M45" s="20">
        <v>0.99207940322491395</v>
      </c>
    </row>
    <row r="46" spans="1:13">
      <c r="A46" t="s">
        <v>28298</v>
      </c>
      <c r="B46" s="20">
        <v>4.4148748586958997E-2</v>
      </c>
      <c r="C46" s="20">
        <v>0.57104122126381496</v>
      </c>
      <c r="D46" s="20">
        <v>0.62285464340874497</v>
      </c>
      <c r="E46" s="20">
        <v>0.60645337440423996</v>
      </c>
      <c r="F46" s="20">
        <v>0.80249134484991502</v>
      </c>
      <c r="H46" t="s">
        <v>28355</v>
      </c>
      <c r="I46" s="20">
        <v>1.7889789297100899E-2</v>
      </c>
      <c r="J46" s="20">
        <v>0.81850444208742201</v>
      </c>
      <c r="K46" s="20">
        <v>0.89645724609574795</v>
      </c>
      <c r="L46" s="20">
        <v>0.91179718114702601</v>
      </c>
      <c r="M46" s="20">
        <v>0.99207940322491395</v>
      </c>
    </row>
    <row r="47" spans="1:13">
      <c r="A47" t="s">
        <v>28299</v>
      </c>
      <c r="B47" s="20">
        <v>4.3312246876795003E-2</v>
      </c>
      <c r="C47" s="20">
        <v>0.57836502602240603</v>
      </c>
      <c r="D47" s="20">
        <v>0.62285464340874497</v>
      </c>
      <c r="E47" s="20">
        <v>0.63052891381064802</v>
      </c>
      <c r="F47" s="20">
        <v>0.80249134484991502</v>
      </c>
      <c r="H47" t="s">
        <v>28359</v>
      </c>
      <c r="I47" s="20">
        <v>-1.5606899821030199E-2</v>
      </c>
      <c r="J47" s="20">
        <v>0.84133751063609297</v>
      </c>
      <c r="K47" s="20">
        <v>0.90003547649442495</v>
      </c>
      <c r="L47" s="20">
        <v>0.584587673070597</v>
      </c>
      <c r="M47" s="20">
        <v>0.84034478003898305</v>
      </c>
    </row>
    <row r="48" spans="1:13">
      <c r="A48" t="s">
        <v>28300</v>
      </c>
      <c r="B48" s="20">
        <v>4.5662661493082901E-2</v>
      </c>
      <c r="C48" s="20">
        <v>0.55789885802143802</v>
      </c>
      <c r="D48" s="20">
        <v>0.62285464340874497</v>
      </c>
      <c r="E48" s="20">
        <v>0.97051245967654598</v>
      </c>
      <c r="F48" s="20">
        <v>0.97051245967654598</v>
      </c>
      <c r="H48" t="s">
        <v>28361</v>
      </c>
      <c r="I48" s="20">
        <v>8.6754558944631497E-3</v>
      </c>
      <c r="J48" s="20">
        <v>0.91140095441565205</v>
      </c>
      <c r="K48" s="20">
        <v>0.95282827052545405</v>
      </c>
      <c r="L48" s="20">
        <v>0.79593626188053401</v>
      </c>
      <c r="M48" s="20">
        <v>0.91532670116261505</v>
      </c>
    </row>
    <row r="49" spans="1:13">
      <c r="A49" t="s">
        <v>28301</v>
      </c>
      <c r="B49" s="20">
        <v>2.8428719535863199E-2</v>
      </c>
      <c r="C49" s="20">
        <v>0.715339551250876</v>
      </c>
      <c r="D49" s="20">
        <v>0.715339551250876</v>
      </c>
      <c r="E49" s="20">
        <v>0.79593626188053401</v>
      </c>
      <c r="F49" s="20">
        <v>0.92859230552729</v>
      </c>
      <c r="H49" t="s">
        <v>28364</v>
      </c>
      <c r="I49" s="20">
        <v>-5.0898414704282696E-3</v>
      </c>
      <c r="J49" s="20">
        <v>0.94794976413251097</v>
      </c>
      <c r="K49" s="20">
        <v>0.96901531444656697</v>
      </c>
      <c r="L49" s="20">
        <v>0.63052891381064802</v>
      </c>
      <c r="M49" s="20">
        <v>0.84872704899090401</v>
      </c>
    </row>
    <row r="50" spans="1:13">
      <c r="B50" s="20"/>
      <c r="H50" t="s">
        <v>28376</v>
      </c>
      <c r="I50" s="20">
        <v>-1.2178210284392601E-3</v>
      </c>
      <c r="J50" s="20">
        <v>0.98753793572553505</v>
      </c>
      <c r="K50" s="20">
        <v>0.98753793572553505</v>
      </c>
      <c r="L50" s="20">
        <v>0.645770580753949</v>
      </c>
      <c r="M50" s="20">
        <v>0.84872704899090401</v>
      </c>
    </row>
    <row r="51" spans="1:13">
      <c r="B51" s="20"/>
    </row>
    <row r="52" spans="1:13">
      <c r="A52" s="1" t="s">
        <v>28328</v>
      </c>
      <c r="B52" s="89"/>
      <c r="C52" s="21"/>
      <c r="D52" s="21"/>
    </row>
    <row r="53" spans="1:13">
      <c r="A53" s="1" t="s">
        <v>28268</v>
      </c>
      <c r="B53" s="89" t="s">
        <v>9972</v>
      </c>
      <c r="C53" s="21" t="s">
        <v>9973</v>
      </c>
      <c r="D53" s="21" t="s">
        <v>28265</v>
      </c>
      <c r="E53" s="90" t="s">
        <v>28369</v>
      </c>
      <c r="F53" s="90" t="s">
        <v>28265</v>
      </c>
    </row>
    <row r="54" spans="1:13">
      <c r="A54" t="s">
        <v>28305</v>
      </c>
      <c r="B54" s="20">
        <v>-0.31824021957973903</v>
      </c>
      <c r="C54" s="23">
        <v>2.7751987753481E-5</v>
      </c>
      <c r="D54" s="20">
        <v>7.21551681590506E-4</v>
      </c>
      <c r="E54" s="20">
        <v>0.147603256415898</v>
      </c>
      <c r="F54" s="20">
        <v>0.479710583351668</v>
      </c>
    </row>
    <row r="55" spans="1:13">
      <c r="A55" t="s">
        <v>28304</v>
      </c>
      <c r="B55" s="20">
        <v>0.29427979552627298</v>
      </c>
      <c r="C55" s="23">
        <v>1.13293593687917E-4</v>
      </c>
      <c r="D55" s="20">
        <v>1.47281671794292E-3</v>
      </c>
      <c r="E55" s="20">
        <v>0.13986791147975899</v>
      </c>
      <c r="F55" s="20">
        <v>0.479710583351668</v>
      </c>
    </row>
    <row r="56" spans="1:13">
      <c r="A56" t="s">
        <v>28309</v>
      </c>
      <c r="B56" s="20">
        <v>0.269311536056967</v>
      </c>
      <c r="C56" s="23">
        <v>4.32550319036654E-4</v>
      </c>
      <c r="D56" s="20">
        <v>3.748769431651E-3</v>
      </c>
      <c r="E56" s="20">
        <v>0.101503763154304</v>
      </c>
      <c r="F56" s="20">
        <v>0.479710583351668</v>
      </c>
    </row>
    <row r="57" spans="1:13">
      <c r="A57" t="s">
        <v>28306</v>
      </c>
      <c r="B57" s="20">
        <v>-0.25954893969561599</v>
      </c>
      <c r="C57" s="23">
        <v>7.0621235492091699E-4</v>
      </c>
      <c r="D57" s="20">
        <v>4.5903803069859599E-3</v>
      </c>
      <c r="E57" s="20">
        <v>0.31499924224382397</v>
      </c>
      <c r="F57" s="20">
        <v>0.60113243158225904</v>
      </c>
    </row>
    <row r="58" spans="1:13">
      <c r="A58" t="s">
        <v>28310</v>
      </c>
      <c r="B58" s="20">
        <v>0.22722403036084701</v>
      </c>
      <c r="C58" s="20">
        <v>3.1464726650125099E-3</v>
      </c>
      <c r="D58" s="20">
        <v>1.63616578580651E-2</v>
      </c>
      <c r="E58" s="20">
        <v>6.2541286967589399E-2</v>
      </c>
      <c r="F58" s="20">
        <v>0.479710583351668</v>
      </c>
    </row>
    <row r="59" spans="1:13">
      <c r="A59" t="s">
        <v>28303</v>
      </c>
      <c r="B59" s="20">
        <v>0.222042948066561</v>
      </c>
      <c r="C59" s="20">
        <v>3.9270170918360896E-3</v>
      </c>
      <c r="D59" s="20">
        <v>1.7017074064623099E-2</v>
      </c>
      <c r="E59" s="20">
        <v>4.3257052544978199E-2</v>
      </c>
      <c r="F59" s="20">
        <v>0.479710583351668</v>
      </c>
    </row>
    <row r="60" spans="1:13">
      <c r="A60" t="s">
        <v>28307</v>
      </c>
      <c r="B60" s="20">
        <v>0.20330695956994799</v>
      </c>
      <c r="C60" s="20">
        <v>8.4099815441752504E-3</v>
      </c>
      <c r="D60" s="20">
        <v>2.73324400185696E-2</v>
      </c>
      <c r="E60" s="20">
        <v>0.19031587607438999</v>
      </c>
      <c r="F60" s="20">
        <v>0.494821277793414</v>
      </c>
    </row>
    <row r="61" spans="1:13">
      <c r="A61" t="s">
        <v>28308</v>
      </c>
      <c r="B61" s="20">
        <v>0.20366042630838699</v>
      </c>
      <c r="C61" s="20">
        <v>8.2947377089357104E-3</v>
      </c>
      <c r="D61" s="20">
        <v>2.73324400185696E-2</v>
      </c>
      <c r="E61" s="20">
        <v>0.123005477494642</v>
      </c>
      <c r="F61" s="20">
        <v>0.479710583351668</v>
      </c>
    </row>
    <row r="62" spans="1:13">
      <c r="A62" t="s">
        <v>28311</v>
      </c>
      <c r="B62" s="20">
        <v>-0.165348667721023</v>
      </c>
      <c r="C62" s="20">
        <v>3.2724440687397903E-2</v>
      </c>
      <c r="D62" s="20">
        <v>8.7643838353924294E-2</v>
      </c>
      <c r="E62" s="20">
        <v>0.39304812834224601</v>
      </c>
      <c r="F62" s="20">
        <v>0.60113243158225904</v>
      </c>
    </row>
    <row r="63" spans="1:13">
      <c r="A63" t="s">
        <v>28302</v>
      </c>
      <c r="B63" s="20">
        <v>-0.16149591659303</v>
      </c>
      <c r="C63" s="20">
        <v>3.7067619329772802E-2</v>
      </c>
      <c r="D63" s="20">
        <v>8.7643838353924294E-2</v>
      </c>
      <c r="E63" s="20">
        <v>0.14693055427514501</v>
      </c>
      <c r="F63" s="20">
        <v>0.479710583351668</v>
      </c>
    </row>
    <row r="64" spans="1:13">
      <c r="A64" t="s">
        <v>28316</v>
      </c>
      <c r="B64" s="20">
        <v>-0.161485420392767</v>
      </c>
      <c r="C64" s="20">
        <v>3.7080085457429503E-2</v>
      </c>
      <c r="D64" s="20">
        <v>8.7643838353924294E-2</v>
      </c>
      <c r="E64" s="20">
        <v>0.52884886011820997</v>
      </c>
      <c r="F64" s="20">
        <v>0.68750351815367305</v>
      </c>
    </row>
    <row r="65" spans="1:13">
      <c r="A65" t="s">
        <v>28313</v>
      </c>
      <c r="B65" s="20">
        <v>-0.156516951136106</v>
      </c>
      <c r="C65" s="20">
        <v>4.3391748070768697E-2</v>
      </c>
      <c r="D65" s="20">
        <v>9.4015454153332206E-2</v>
      </c>
      <c r="E65" s="20">
        <v>0.73936435081945895</v>
      </c>
      <c r="F65" s="20">
        <v>0.80097804672108097</v>
      </c>
      <c r="I65"/>
      <c r="J65"/>
      <c r="K65"/>
      <c r="L65"/>
      <c r="M65"/>
    </row>
    <row r="66" spans="1:13">
      <c r="A66" t="s">
        <v>28324</v>
      </c>
      <c r="B66" s="20">
        <v>-0.152960729753223</v>
      </c>
      <c r="C66" s="20">
        <v>4.8441993788868702E-2</v>
      </c>
      <c r="D66" s="20">
        <v>9.6883987577737293E-2</v>
      </c>
      <c r="E66" s="20">
        <v>0.51894735675683101</v>
      </c>
      <c r="F66" s="20">
        <v>0.68750351815367305</v>
      </c>
      <c r="I66"/>
      <c r="J66"/>
      <c r="K66"/>
      <c r="L66"/>
      <c r="M66"/>
    </row>
    <row r="67" spans="1:13">
      <c r="A67" t="s">
        <v>28317</v>
      </c>
      <c r="B67" s="20">
        <v>-0.11227791393311801</v>
      </c>
      <c r="C67" s="20">
        <v>0.14856341511520799</v>
      </c>
      <c r="D67" s="20">
        <v>0.27590348521395702</v>
      </c>
      <c r="E67" s="20">
        <v>0.38449428261617902</v>
      </c>
      <c r="F67" s="20">
        <v>0.60113243158225904</v>
      </c>
      <c r="I67"/>
      <c r="J67"/>
      <c r="K67"/>
      <c r="L67"/>
      <c r="M67"/>
    </row>
    <row r="68" spans="1:13">
      <c r="A68" t="s">
        <v>28314</v>
      </c>
      <c r="B68" s="20">
        <v>0.10892779572857</v>
      </c>
      <c r="C68" s="20">
        <v>0.161137041566012</v>
      </c>
      <c r="D68" s="20">
        <v>0.27930420538108802</v>
      </c>
      <c r="E68" s="20">
        <v>0.57016997249637202</v>
      </c>
      <c r="F68" s="20">
        <v>0.70592472785265103</v>
      </c>
      <c r="I68"/>
      <c r="J68"/>
      <c r="K68"/>
      <c r="L68"/>
      <c r="M68"/>
    </row>
    <row r="69" spans="1:13">
      <c r="A69" t="s">
        <v>28325</v>
      </c>
      <c r="B69" s="20">
        <v>-0.10400550711360899</v>
      </c>
      <c r="C69" s="20">
        <v>0.18103247696441299</v>
      </c>
      <c r="D69" s="20">
        <v>0.29417777506717002</v>
      </c>
      <c r="E69" s="20">
        <v>0.27986100586719798</v>
      </c>
      <c r="F69" s="20">
        <v>0.60113243158225904</v>
      </c>
      <c r="I69"/>
      <c r="J69"/>
      <c r="K69"/>
      <c r="L69"/>
      <c r="M69"/>
    </row>
    <row r="70" spans="1:13">
      <c r="A70" t="s">
        <v>28315</v>
      </c>
      <c r="B70" s="20">
        <v>9.9094886493952497E-2</v>
      </c>
      <c r="C70" s="20">
        <v>0.20262508336451501</v>
      </c>
      <c r="D70" s="20">
        <v>0.30989718632219898</v>
      </c>
      <c r="E70" s="20">
        <v>0.11227550598055699</v>
      </c>
      <c r="F70" s="20">
        <v>0.479710583351668</v>
      </c>
      <c r="I70"/>
      <c r="J70"/>
      <c r="K70"/>
      <c r="L70"/>
      <c r="M70"/>
    </row>
    <row r="71" spans="1:13">
      <c r="A71" t="s">
        <v>28319</v>
      </c>
      <c r="B71" s="20">
        <v>8.2391130156522205E-2</v>
      </c>
      <c r="C71" s="20">
        <v>0.28981305784746297</v>
      </c>
      <c r="D71" s="20">
        <v>0.40234722697206898</v>
      </c>
      <c r="E71" s="20">
        <v>0.29172632583017699</v>
      </c>
      <c r="F71" s="20">
        <v>0.60113243158225904</v>
      </c>
      <c r="I71"/>
      <c r="J71"/>
      <c r="K71"/>
      <c r="L71"/>
      <c r="M71"/>
    </row>
    <row r="72" spans="1:13">
      <c r="A72" t="s">
        <v>28321</v>
      </c>
      <c r="B72" s="20">
        <v>8.0939464368118594E-2</v>
      </c>
      <c r="C72" s="20">
        <v>0.298423856160076</v>
      </c>
      <c r="D72" s="20">
        <v>0.40234722697206898</v>
      </c>
      <c r="E72" s="20">
        <v>0.39304812834224601</v>
      </c>
      <c r="F72" s="20">
        <v>0.60113243158225904</v>
      </c>
      <c r="I72"/>
      <c r="J72"/>
      <c r="K72"/>
      <c r="L72"/>
      <c r="M72"/>
    </row>
    <row r="73" spans="1:13">
      <c r="A73" t="s">
        <v>28312</v>
      </c>
      <c r="B73" s="20">
        <v>7.9112688764741604E-2</v>
      </c>
      <c r="C73" s="20">
        <v>0.30949786690159098</v>
      </c>
      <c r="D73" s="20">
        <v>0.40234722697206898</v>
      </c>
      <c r="E73" s="20">
        <v>0.185214458161717</v>
      </c>
      <c r="F73" s="20">
        <v>0.494821277793414</v>
      </c>
      <c r="I73"/>
      <c r="J73"/>
      <c r="K73"/>
      <c r="L73"/>
      <c r="M73"/>
    </row>
    <row r="74" spans="1:13">
      <c r="A74" t="s">
        <v>28320</v>
      </c>
      <c r="B74" s="20">
        <v>7.0449452245953503E-2</v>
      </c>
      <c r="C74" s="20">
        <v>0.36562738736406197</v>
      </c>
      <c r="D74" s="20">
        <v>0.43210509415752801</v>
      </c>
      <c r="E74" s="20">
        <v>0.73936435081945895</v>
      </c>
      <c r="F74" s="20">
        <v>0.80097804672108097</v>
      </c>
      <c r="I74"/>
      <c r="J74"/>
      <c r="K74"/>
      <c r="L74"/>
      <c r="M74"/>
    </row>
    <row r="75" spans="1:13">
      <c r="A75" t="s">
        <v>28322</v>
      </c>
      <c r="B75" s="20">
        <v>-7.1547108170753299E-2</v>
      </c>
      <c r="C75" s="20">
        <v>0.35818656675910598</v>
      </c>
      <c r="D75" s="20">
        <v>0.43210509415752801</v>
      </c>
      <c r="E75" s="20">
        <v>0.49612971494281699</v>
      </c>
      <c r="F75" s="20">
        <v>0.68750351815367305</v>
      </c>
      <c r="I75"/>
      <c r="J75"/>
      <c r="K75"/>
      <c r="L75"/>
      <c r="M75"/>
    </row>
    <row r="76" spans="1:13">
      <c r="A76" t="s">
        <v>28327</v>
      </c>
      <c r="B76" s="20">
        <v>-5.7456743187877302E-2</v>
      </c>
      <c r="C76" s="20">
        <v>0.46079558839589202</v>
      </c>
      <c r="D76" s="20">
        <v>0.49919522076221601</v>
      </c>
      <c r="E76" s="20">
        <v>1</v>
      </c>
      <c r="F76" s="20">
        <v>1</v>
      </c>
      <c r="I76"/>
      <c r="J76"/>
      <c r="K76"/>
      <c r="L76"/>
      <c r="M76"/>
    </row>
    <row r="77" spans="1:13">
      <c r="A77" t="s">
        <v>28323</v>
      </c>
      <c r="B77" s="20">
        <v>5.9790574715604602E-2</v>
      </c>
      <c r="C77" s="20">
        <v>0.44275570771320999</v>
      </c>
      <c r="D77" s="20">
        <v>0.49919522076221601</v>
      </c>
      <c r="E77" s="20">
        <v>0.39304812834224601</v>
      </c>
      <c r="F77" s="20">
        <v>0.60113243158225904</v>
      </c>
      <c r="I77"/>
      <c r="J77"/>
      <c r="K77"/>
      <c r="L77"/>
      <c r="M77"/>
    </row>
    <row r="78" spans="1:13">
      <c r="A78" t="s">
        <v>28318</v>
      </c>
      <c r="B78" s="20">
        <v>4.3312246876795003E-2</v>
      </c>
      <c r="C78" s="20">
        <v>0.57836502602240603</v>
      </c>
      <c r="D78" s="20">
        <v>0.57836502602240603</v>
      </c>
      <c r="E78" s="20">
        <v>0.63052891381064802</v>
      </c>
      <c r="F78" s="20">
        <v>0.74517053450349302</v>
      </c>
      <c r="I78"/>
      <c r="J78"/>
      <c r="K78"/>
      <c r="L78"/>
      <c r="M78"/>
    </row>
    <row r="79" spans="1:13">
      <c r="A79" t="s">
        <v>28326</v>
      </c>
      <c r="B79" s="20">
        <v>4.5662661493082901E-2</v>
      </c>
      <c r="C79" s="20">
        <v>0.55789885802143802</v>
      </c>
      <c r="D79" s="20">
        <v>0.57836502602240603</v>
      </c>
      <c r="E79" s="20">
        <v>0.97051245967654598</v>
      </c>
      <c r="F79" s="20">
        <v>1</v>
      </c>
      <c r="I79"/>
      <c r="J79"/>
      <c r="K79"/>
      <c r="L79"/>
      <c r="M79"/>
    </row>
    <row r="80" spans="1:13">
      <c r="I80"/>
      <c r="J80"/>
      <c r="K80"/>
      <c r="L80"/>
      <c r="M80"/>
    </row>
    <row r="81" spans="9:13">
      <c r="I81"/>
      <c r="J81"/>
      <c r="K81"/>
      <c r="L81"/>
      <c r="M81"/>
    </row>
    <row r="82" spans="9:13">
      <c r="I82"/>
      <c r="J82"/>
      <c r="K82"/>
      <c r="L82"/>
      <c r="M82"/>
    </row>
    <row r="83" spans="9:13">
      <c r="I83"/>
      <c r="J83"/>
      <c r="K83"/>
      <c r="L83"/>
      <c r="M83"/>
    </row>
    <row r="84" spans="9:13">
      <c r="I84"/>
      <c r="J84"/>
      <c r="K84"/>
      <c r="L84"/>
      <c r="M84"/>
    </row>
    <row r="85" spans="9:13">
      <c r="I85"/>
      <c r="J85"/>
      <c r="K85"/>
      <c r="L85"/>
      <c r="M85"/>
    </row>
    <row r="86" spans="9:13">
      <c r="I86"/>
      <c r="J86"/>
      <c r="K86"/>
      <c r="L86"/>
      <c r="M86"/>
    </row>
    <row r="87" spans="9:13">
      <c r="I87"/>
      <c r="J87"/>
      <c r="K87"/>
      <c r="L87"/>
      <c r="M87"/>
    </row>
    <row r="88" spans="9:13">
      <c r="I88"/>
      <c r="J88"/>
      <c r="K88"/>
      <c r="L88"/>
      <c r="M88"/>
    </row>
    <row r="89" spans="9:13">
      <c r="I89"/>
      <c r="J89"/>
      <c r="K89"/>
      <c r="L89"/>
      <c r="M89"/>
    </row>
    <row r="90" spans="9:13">
      <c r="I90"/>
      <c r="J90"/>
      <c r="K90"/>
      <c r="L90"/>
      <c r="M90"/>
    </row>
    <row r="91" spans="9:13">
      <c r="I91"/>
      <c r="J91"/>
      <c r="K91"/>
      <c r="L91"/>
      <c r="M91"/>
    </row>
    <row r="92" spans="9:13">
      <c r="I92"/>
      <c r="J92"/>
      <c r="K92"/>
      <c r="L92"/>
      <c r="M92"/>
    </row>
    <row r="93" spans="9:13">
      <c r="I93"/>
      <c r="J93"/>
      <c r="K93"/>
      <c r="L93"/>
      <c r="M93"/>
    </row>
    <row r="94" spans="9:13">
      <c r="I94"/>
      <c r="J94"/>
      <c r="K94"/>
      <c r="L94"/>
      <c r="M94"/>
    </row>
    <row r="95" spans="9:13">
      <c r="I95"/>
      <c r="J95"/>
      <c r="K95"/>
      <c r="L95"/>
      <c r="M95"/>
    </row>
    <row r="96" spans="9:13">
      <c r="I96"/>
      <c r="J96"/>
      <c r="K96"/>
      <c r="L96"/>
      <c r="M96"/>
    </row>
    <row r="97" spans="9:13">
      <c r="I97"/>
      <c r="J97"/>
      <c r="K97"/>
      <c r="L97"/>
      <c r="M97"/>
    </row>
    <row r="98" spans="9:13">
      <c r="I98"/>
      <c r="J98"/>
      <c r="K98"/>
      <c r="L98"/>
      <c r="M98"/>
    </row>
    <row r="99" spans="9:13">
      <c r="I99"/>
      <c r="J99"/>
      <c r="K99"/>
      <c r="L99"/>
      <c r="M99"/>
    </row>
    <row r="100" spans="9:13">
      <c r="I100"/>
      <c r="J100"/>
      <c r="K100"/>
      <c r="L100"/>
      <c r="M100"/>
    </row>
    <row r="101" spans="9:13">
      <c r="I101"/>
      <c r="J101"/>
      <c r="K101"/>
      <c r="L101"/>
      <c r="M101"/>
    </row>
    <row r="102" spans="9:13">
      <c r="I102"/>
      <c r="J102"/>
      <c r="K102"/>
      <c r="L102"/>
      <c r="M102"/>
    </row>
    <row r="103" spans="9:13">
      <c r="I103"/>
      <c r="J103"/>
      <c r="K103"/>
      <c r="L103"/>
      <c r="M103"/>
    </row>
    <row r="104" spans="9:13">
      <c r="I104"/>
      <c r="J104"/>
      <c r="K104"/>
      <c r="L104"/>
      <c r="M104"/>
    </row>
    <row r="105" spans="9:13">
      <c r="I105"/>
      <c r="J105"/>
      <c r="K105"/>
      <c r="L105"/>
      <c r="M105"/>
    </row>
    <row r="106" spans="9:13">
      <c r="I106"/>
      <c r="J106"/>
      <c r="K106"/>
      <c r="L106"/>
      <c r="M106"/>
    </row>
    <row r="107" spans="9:13">
      <c r="I107"/>
      <c r="J107"/>
      <c r="K107"/>
      <c r="L107"/>
      <c r="M107"/>
    </row>
    <row r="108" spans="9:13">
      <c r="I108"/>
      <c r="J108"/>
      <c r="K108"/>
      <c r="L108"/>
      <c r="M108"/>
    </row>
    <row r="109" spans="9:13">
      <c r="I109"/>
      <c r="J109"/>
      <c r="K109"/>
      <c r="L109"/>
      <c r="M109"/>
    </row>
    <row r="110" spans="9:13">
      <c r="I110"/>
      <c r="J110"/>
      <c r="K110"/>
      <c r="L110"/>
      <c r="M110"/>
    </row>
    <row r="111" spans="9:13">
      <c r="I111"/>
      <c r="J111"/>
      <c r="K111"/>
      <c r="L111"/>
      <c r="M111"/>
    </row>
    <row r="112" spans="9:13">
      <c r="I112"/>
      <c r="J112"/>
      <c r="K112"/>
      <c r="L112"/>
      <c r="M112"/>
    </row>
    <row r="113" spans="9:13">
      <c r="I113"/>
      <c r="J113"/>
      <c r="K113"/>
      <c r="L113"/>
      <c r="M113"/>
    </row>
    <row r="114" spans="9:13">
      <c r="I114"/>
      <c r="J114"/>
      <c r="K114"/>
      <c r="L114"/>
      <c r="M114"/>
    </row>
    <row r="115" spans="9:13">
      <c r="I115"/>
      <c r="J115"/>
      <c r="K115"/>
      <c r="L115"/>
      <c r="M115"/>
    </row>
    <row r="116" spans="9:13">
      <c r="I116"/>
      <c r="J116"/>
      <c r="K116"/>
      <c r="L116"/>
      <c r="M116"/>
    </row>
    <row r="117" spans="9:13">
      <c r="I117"/>
      <c r="J117"/>
      <c r="K117"/>
      <c r="L117"/>
      <c r="M117"/>
    </row>
    <row r="118" spans="9:13">
      <c r="I118"/>
      <c r="J118"/>
      <c r="K118"/>
      <c r="L118"/>
      <c r="M118"/>
    </row>
    <row r="119" spans="9:13">
      <c r="I119"/>
      <c r="J119"/>
      <c r="K119"/>
      <c r="L119"/>
      <c r="M119"/>
    </row>
    <row r="120" spans="9:13">
      <c r="I120"/>
      <c r="J120"/>
      <c r="K120"/>
      <c r="L120"/>
      <c r="M120"/>
    </row>
    <row r="121" spans="9:13">
      <c r="I121"/>
      <c r="J121"/>
      <c r="K121"/>
      <c r="L121"/>
      <c r="M121"/>
    </row>
    <row r="122" spans="9:13">
      <c r="I122"/>
      <c r="J122"/>
      <c r="K122"/>
      <c r="L122"/>
      <c r="M122"/>
    </row>
    <row r="123" spans="9:13">
      <c r="I123"/>
      <c r="J123"/>
      <c r="K123"/>
      <c r="L123"/>
      <c r="M123"/>
    </row>
    <row r="124" spans="9:13">
      <c r="I124"/>
      <c r="J124"/>
      <c r="K124"/>
      <c r="L124"/>
      <c r="M124"/>
    </row>
    <row r="125" spans="9:13">
      <c r="I125"/>
      <c r="J125"/>
      <c r="K125"/>
      <c r="L125"/>
      <c r="M125"/>
    </row>
    <row r="126" spans="9:13">
      <c r="I126"/>
      <c r="J126"/>
      <c r="K126"/>
      <c r="L126"/>
      <c r="M126"/>
    </row>
    <row r="127" spans="9:13">
      <c r="I127"/>
      <c r="J127"/>
      <c r="K127"/>
      <c r="L127"/>
      <c r="M127"/>
    </row>
    <row r="128" spans="9:13">
      <c r="I128"/>
      <c r="J128"/>
      <c r="K128"/>
      <c r="L128"/>
      <c r="M128"/>
    </row>
    <row r="129" spans="9:13">
      <c r="I129"/>
      <c r="J129"/>
      <c r="K129"/>
      <c r="L129"/>
      <c r="M129"/>
    </row>
    <row r="130" spans="9:13">
      <c r="I130"/>
      <c r="J130"/>
      <c r="K130"/>
      <c r="L130"/>
      <c r="M130"/>
    </row>
    <row r="131" spans="9:13">
      <c r="I131"/>
      <c r="J131"/>
      <c r="K131"/>
      <c r="L131"/>
      <c r="M131"/>
    </row>
    <row r="132" spans="9:13">
      <c r="I132"/>
      <c r="J132"/>
      <c r="K132"/>
      <c r="L132"/>
      <c r="M132"/>
    </row>
    <row r="133" spans="9:13">
      <c r="I133"/>
      <c r="J133"/>
      <c r="K133"/>
      <c r="L133"/>
      <c r="M133"/>
    </row>
    <row r="134" spans="9:13">
      <c r="I134"/>
      <c r="J134"/>
      <c r="K134"/>
      <c r="L134"/>
      <c r="M134"/>
    </row>
    <row r="135" spans="9:13">
      <c r="I135"/>
      <c r="J135"/>
      <c r="K135"/>
      <c r="L135"/>
      <c r="M135"/>
    </row>
    <row r="136" spans="9:13">
      <c r="I136"/>
      <c r="J136"/>
      <c r="K136"/>
      <c r="L136"/>
      <c r="M136"/>
    </row>
    <row r="137" spans="9:13">
      <c r="I137"/>
      <c r="J137"/>
      <c r="K137"/>
      <c r="L137"/>
      <c r="M137"/>
    </row>
    <row r="138" spans="9:13">
      <c r="I138"/>
      <c r="J138"/>
      <c r="K138"/>
      <c r="L138"/>
      <c r="M138"/>
    </row>
  </sheetData>
  <sortState ref="Q8:R46">
    <sortCondition ref="R8:R46"/>
  </sortState>
  <phoneticPr fontId="17" type="noConversion"/>
  <conditionalFormatting sqref="C5:F6">
    <cfRule type="cellIs" dxfId="10" priority="3" operator="lessThan">
      <formula>0.05</formula>
    </cfRule>
  </conditionalFormatting>
  <conditionalFormatting sqref="C11:F16">
    <cfRule type="cellIs" dxfId="9" priority="2" operator="lessThan">
      <formula>0.05</formula>
    </cfRule>
  </conditionalFormatting>
  <conditionalFormatting sqref="C21:F31 C36:F49 C54:F79 J5:M50">
    <cfRule type="cellIs" dxfId="8" priority="1" operator="lessThan">
      <formula>0.05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2"/>
  <sheetViews>
    <sheetView workbookViewId="0"/>
  </sheetViews>
  <sheetFormatPr baseColWidth="10" defaultRowHeight="16"/>
  <cols>
    <col min="1" max="1" width="41.5" customWidth="1"/>
    <col min="2" max="2" width="22.33203125" bestFit="1" customWidth="1"/>
    <col min="3" max="4" width="12.1640625" bestFit="1" customWidth="1"/>
    <col min="6" max="6" width="41.6640625" bestFit="1" customWidth="1"/>
    <col min="7" max="7" width="22.33203125" bestFit="1" customWidth="1"/>
    <col min="8" max="9" width="12.1640625" bestFit="1" customWidth="1"/>
  </cols>
  <sheetData>
    <row r="1" spans="1:10">
      <c r="A1" s="113" t="s">
        <v>28450</v>
      </c>
    </row>
    <row r="2" spans="1:10">
      <c r="A2" s="43" t="s">
        <v>27803</v>
      </c>
      <c r="B2" s="44"/>
      <c r="C2" s="44"/>
      <c r="D2" s="44"/>
      <c r="E2" s="63"/>
      <c r="F2" s="43" t="s">
        <v>27804</v>
      </c>
      <c r="G2" s="44"/>
      <c r="H2" s="44"/>
      <c r="I2" s="44"/>
    </row>
    <row r="3" spans="1:10">
      <c r="B3" s="67" t="s">
        <v>9972</v>
      </c>
      <c r="C3" s="67" t="s">
        <v>9973</v>
      </c>
      <c r="D3" s="67" t="s">
        <v>9974</v>
      </c>
      <c r="E3" s="67"/>
      <c r="F3" s="67"/>
      <c r="G3" s="67" t="s">
        <v>9972</v>
      </c>
      <c r="H3" s="67" t="s">
        <v>9973</v>
      </c>
      <c r="I3" s="67" t="s">
        <v>9974</v>
      </c>
      <c r="J3" s="67"/>
    </row>
    <row r="4" spans="1:10">
      <c r="A4" t="s">
        <v>27805</v>
      </c>
      <c r="B4">
        <v>0.59273730651089696</v>
      </c>
      <c r="C4">
        <v>3.2103347789963299E-17</v>
      </c>
      <c r="D4">
        <v>9.5025909458291404E-15</v>
      </c>
      <c r="F4" t="s">
        <v>27806</v>
      </c>
      <c r="G4">
        <v>-0.47117906406739302</v>
      </c>
      <c r="H4">
        <v>1.3062913328822899E-10</v>
      </c>
      <c r="I4" s="27">
        <v>2.06394030595401E-8</v>
      </c>
    </row>
    <row r="5" spans="1:10">
      <c r="A5" t="s">
        <v>27807</v>
      </c>
      <c r="B5">
        <v>0.57150918023020603</v>
      </c>
      <c r="C5">
        <v>7.2716215413167001E-16</v>
      </c>
      <c r="D5">
        <v>1.07619998811487E-13</v>
      </c>
      <c r="F5" t="s">
        <v>27808</v>
      </c>
      <c r="G5">
        <v>-0.46316524110969398</v>
      </c>
      <c r="H5">
        <v>2.92620363933013E-10</v>
      </c>
      <c r="I5">
        <v>2.3117008750708E-8</v>
      </c>
    </row>
    <row r="6" spans="1:10">
      <c r="A6" t="s">
        <v>27809</v>
      </c>
      <c r="B6">
        <v>0.54762487367025603</v>
      </c>
      <c r="C6">
        <v>1.88038453738211E-14</v>
      </c>
      <c r="D6">
        <v>1.85531274355035E-12</v>
      </c>
      <c r="F6" t="s">
        <v>27810</v>
      </c>
      <c r="G6">
        <v>0.44550251327995299</v>
      </c>
      <c r="H6">
        <v>1.61072551418893E-9</v>
      </c>
      <c r="I6">
        <v>8.1906814232510101E-8</v>
      </c>
    </row>
    <row r="7" spans="1:10">
      <c r="A7" t="s">
        <v>27811</v>
      </c>
      <c r="B7">
        <v>-0.486651539210886</v>
      </c>
      <c r="C7">
        <v>2.5916546005053998E-11</v>
      </c>
      <c r="D7">
        <v>1.917824404374E-9</v>
      </c>
      <c r="F7" t="s">
        <v>27812</v>
      </c>
      <c r="G7">
        <v>-0.44279873461999703</v>
      </c>
      <c r="H7">
        <v>2.0735902337344302E-9</v>
      </c>
      <c r="I7">
        <v>8.1906814232510101E-8</v>
      </c>
    </row>
    <row r="8" spans="1:10">
      <c r="A8" t="s">
        <v>27813</v>
      </c>
      <c r="B8">
        <v>0.48001916008810902</v>
      </c>
      <c r="C8">
        <v>5.2359875277668401E-11</v>
      </c>
      <c r="D8">
        <v>3.0997046164379699E-9</v>
      </c>
      <c r="F8" t="s">
        <v>27814</v>
      </c>
      <c r="G8">
        <v>-0.43826254547923099</v>
      </c>
      <c r="H8">
        <v>3.15230755775977E-9</v>
      </c>
      <c r="I8">
        <v>9.9612918825208694E-8</v>
      </c>
    </row>
    <row r="9" spans="1:10">
      <c r="A9" t="s">
        <v>27815</v>
      </c>
      <c r="B9">
        <v>0.45905827359657198</v>
      </c>
      <c r="C9">
        <v>4.3886162329798001E-10</v>
      </c>
      <c r="D9">
        <v>2.1650506749366999E-8</v>
      </c>
      <c r="F9" t="s">
        <v>27816</v>
      </c>
      <c r="G9">
        <v>-0.43510716798568499</v>
      </c>
      <c r="H9">
        <v>4.20334756850726E-9</v>
      </c>
      <c r="I9">
        <v>1.10688152637358E-7</v>
      </c>
    </row>
    <row r="10" spans="1:10">
      <c r="A10" t="s">
        <v>27821</v>
      </c>
      <c r="B10">
        <v>0.44771987169336203</v>
      </c>
      <c r="C10">
        <v>1.30718486098324E-9</v>
      </c>
      <c r="D10">
        <v>5.5275245550148203E-8</v>
      </c>
      <c r="F10" t="s">
        <v>27818</v>
      </c>
      <c r="G10">
        <v>-0.425845784445959</v>
      </c>
      <c r="H10">
        <v>9.6180188322663303E-9</v>
      </c>
      <c r="I10">
        <v>2.17092425071154E-7</v>
      </c>
    </row>
    <row r="11" spans="1:10">
      <c r="A11" t="s">
        <v>27827</v>
      </c>
      <c r="B11">
        <v>0.43966805206678899</v>
      </c>
      <c r="C11">
        <v>2.77045943048686E-9</v>
      </c>
      <c r="D11">
        <v>9.1117332380456794E-8</v>
      </c>
      <c r="F11" t="s">
        <v>27820</v>
      </c>
      <c r="G11">
        <v>-0.40622913457606502</v>
      </c>
      <c r="H11">
        <v>5.1245935361338799E-8</v>
      </c>
      <c r="I11">
        <v>1.01210722338644E-6</v>
      </c>
    </row>
    <row r="12" spans="1:10">
      <c r="A12" t="s">
        <v>27823</v>
      </c>
      <c r="B12">
        <v>0.44040738230623599</v>
      </c>
      <c r="C12">
        <v>2.5879235892062602E-9</v>
      </c>
      <c r="D12">
        <v>9.1117332380456794E-8</v>
      </c>
      <c r="F12" t="s">
        <v>27822</v>
      </c>
      <c r="G12">
        <v>-0.39875216193499502</v>
      </c>
      <c r="H12">
        <v>9.4308353162306796E-8</v>
      </c>
      <c r="I12">
        <v>1.6556355332938299E-6</v>
      </c>
    </row>
    <row r="13" spans="1:10">
      <c r="A13" t="s">
        <v>27817</v>
      </c>
      <c r="B13">
        <v>0.43651227661936298</v>
      </c>
      <c r="C13">
        <v>3.6991731506686299E-9</v>
      </c>
      <c r="D13">
        <v>1.0949552525979199E-7</v>
      </c>
      <c r="F13" t="s">
        <v>27824</v>
      </c>
      <c r="G13">
        <v>-0.38873242566786598</v>
      </c>
      <c r="H13">
        <v>2.08665535468109E-7</v>
      </c>
      <c r="I13">
        <v>3.2969154603961102E-6</v>
      </c>
    </row>
    <row r="14" spans="1:10">
      <c r="A14" t="s">
        <v>27819</v>
      </c>
      <c r="B14">
        <v>0.42513147360168202</v>
      </c>
      <c r="C14">
        <v>1.02415516248967E-8</v>
      </c>
      <c r="D14">
        <v>2.7559084372449299E-7</v>
      </c>
      <c r="F14" t="s">
        <v>27828</v>
      </c>
      <c r="G14">
        <v>0.363816392198484</v>
      </c>
      <c r="H14">
        <v>1.3456396027025001E-6</v>
      </c>
      <c r="I14">
        <v>1.7717588102249499E-5</v>
      </c>
    </row>
    <row r="15" spans="1:10">
      <c r="A15" t="s">
        <v>27825</v>
      </c>
      <c r="B15">
        <v>0.42147336338029601</v>
      </c>
      <c r="C15">
        <v>1.40955775537524E-8</v>
      </c>
      <c r="D15">
        <v>3.0171456957265798E-7</v>
      </c>
      <c r="F15" t="s">
        <v>27826</v>
      </c>
      <c r="G15">
        <v>0.36443580809874898</v>
      </c>
      <c r="H15">
        <v>1.2871044358120899E-6</v>
      </c>
      <c r="I15">
        <v>1.7717588102249499E-5</v>
      </c>
    </row>
    <row r="16" spans="1:10">
      <c r="A16" t="s">
        <v>27833</v>
      </c>
      <c r="B16">
        <v>0.42244132918052602</v>
      </c>
      <c r="C16">
        <v>1.29579920801619E-8</v>
      </c>
      <c r="D16">
        <v>3.0171456957265798E-7</v>
      </c>
      <c r="F16" t="s">
        <v>27832</v>
      </c>
      <c r="G16">
        <v>0.35934135000480699</v>
      </c>
      <c r="H16">
        <v>1.8504480703003299E-6</v>
      </c>
      <c r="I16">
        <v>2.0883628221960899E-5</v>
      </c>
    </row>
    <row r="17" spans="1:9">
      <c r="A17" t="s">
        <v>27829</v>
      </c>
      <c r="B17">
        <v>-0.42133140960818899</v>
      </c>
      <c r="C17">
        <v>1.42702836960041E-8</v>
      </c>
      <c r="D17">
        <v>3.0171456957265798E-7</v>
      </c>
      <c r="F17" t="s">
        <v>27830</v>
      </c>
      <c r="G17">
        <v>-0.36036424776663301</v>
      </c>
      <c r="H17">
        <v>1.72122642474371E-6</v>
      </c>
      <c r="I17">
        <v>2.0883628221960899E-5</v>
      </c>
    </row>
    <row r="18" spans="1:9">
      <c r="A18" t="s">
        <v>27837</v>
      </c>
      <c r="B18">
        <v>0.420456894127125</v>
      </c>
      <c r="C18">
        <v>1.5393433044275401E-8</v>
      </c>
      <c r="D18">
        <v>3.03763745407034E-7</v>
      </c>
      <c r="F18" t="s">
        <v>27834</v>
      </c>
      <c r="G18">
        <v>-0.345486576225079</v>
      </c>
      <c r="H18">
        <v>4.8138802350043903E-6</v>
      </c>
      <c r="I18">
        <v>5.07062051420463E-5</v>
      </c>
    </row>
    <row r="19" spans="1:9">
      <c r="A19" t="s">
        <v>27845</v>
      </c>
      <c r="B19">
        <v>0.39435656792507401</v>
      </c>
      <c r="C19">
        <v>1.34048275807439E-7</v>
      </c>
      <c r="D19">
        <v>2.4798931024376199E-6</v>
      </c>
      <c r="F19" t="s">
        <v>27836</v>
      </c>
      <c r="G19">
        <v>-0.34104836301785202</v>
      </c>
      <c r="H19">
        <v>6.47725519138991E-6</v>
      </c>
      <c r="I19">
        <v>6.3962895014975404E-5</v>
      </c>
    </row>
    <row r="20" spans="1:9">
      <c r="A20" t="s">
        <v>27843</v>
      </c>
      <c r="B20">
        <v>-0.39021962074210698</v>
      </c>
      <c r="C20">
        <v>1.85770631682108E-7</v>
      </c>
      <c r="D20">
        <v>3.2345945281120002E-6</v>
      </c>
      <c r="F20" t="s">
        <v>27838</v>
      </c>
      <c r="G20">
        <v>-0.33888621122458001</v>
      </c>
      <c r="H20">
        <v>7.4726253144643896E-6</v>
      </c>
      <c r="I20">
        <v>6.9451458805022006E-5</v>
      </c>
    </row>
    <row r="21" spans="1:9">
      <c r="A21" t="s">
        <v>27835</v>
      </c>
      <c r="B21">
        <v>0.38839641173107903</v>
      </c>
      <c r="C21">
        <v>2.1420039364280001E-7</v>
      </c>
      <c r="D21">
        <v>3.3415234133347299E-6</v>
      </c>
      <c r="F21" t="s">
        <v>27840</v>
      </c>
      <c r="G21">
        <v>-0.33378647580048898</v>
      </c>
      <c r="H21">
        <v>1.04249256495187E-5</v>
      </c>
      <c r="I21">
        <v>9.1507680701330497E-5</v>
      </c>
    </row>
    <row r="22" spans="1:9">
      <c r="A22" t="s">
        <v>27831</v>
      </c>
      <c r="B22">
        <v>-0.38837907906803298</v>
      </c>
      <c r="C22">
        <v>2.1448967855864799E-7</v>
      </c>
      <c r="D22">
        <v>3.3415234133347299E-6</v>
      </c>
      <c r="F22" t="s">
        <v>27842</v>
      </c>
      <c r="G22">
        <v>-0.33175152476846798</v>
      </c>
      <c r="H22">
        <v>1.1886678912222399E-5</v>
      </c>
      <c r="I22">
        <v>9.8847119375322694E-5</v>
      </c>
    </row>
    <row r="23" spans="1:9">
      <c r="A23" t="s">
        <v>27839</v>
      </c>
      <c r="B23">
        <v>-0.385880483429484</v>
      </c>
      <c r="C23">
        <v>2.6034507563162998E-7</v>
      </c>
      <c r="D23">
        <v>3.8531071193481201E-6</v>
      </c>
      <c r="F23" t="s">
        <v>27844</v>
      </c>
      <c r="G23">
        <v>0.32606179785724199</v>
      </c>
      <c r="H23">
        <v>1.70711622406237E-5</v>
      </c>
      <c r="I23">
        <v>1.3486218170092701E-4</v>
      </c>
    </row>
    <row r="24" spans="1:9">
      <c r="A24" t="s">
        <v>27847</v>
      </c>
      <c r="B24">
        <v>0.38432604879613202</v>
      </c>
      <c r="C24">
        <v>2.9345790958342001E-7</v>
      </c>
      <c r="D24">
        <v>4.1363591065091604E-6</v>
      </c>
      <c r="F24" t="s">
        <v>27846</v>
      </c>
      <c r="G24">
        <v>0.32495554361117801</v>
      </c>
      <c r="H24">
        <v>1.8300598183895901E-5</v>
      </c>
      <c r="I24">
        <v>1.3769021490740699E-4</v>
      </c>
    </row>
    <row r="25" spans="1:9">
      <c r="A25" t="s">
        <v>27841</v>
      </c>
      <c r="B25">
        <v>-0.37533343235679301</v>
      </c>
      <c r="C25">
        <v>5.7960231481224504E-7</v>
      </c>
      <c r="D25">
        <v>7.7982856902011093E-6</v>
      </c>
      <c r="F25" t="s">
        <v>27850</v>
      </c>
      <c r="G25">
        <v>-0.32320379751681799</v>
      </c>
      <c r="H25">
        <v>2.04197431591646E-5</v>
      </c>
      <c r="I25">
        <v>1.40274757354261E-4</v>
      </c>
    </row>
    <row r="26" spans="1:9">
      <c r="A26" t="s">
        <v>27849</v>
      </c>
      <c r="B26">
        <v>-0.368303778267356</v>
      </c>
      <c r="C26">
        <v>9.7293512921301406E-7</v>
      </c>
      <c r="D26">
        <v>1.25212520976979E-5</v>
      </c>
      <c r="F26" t="s">
        <v>27848</v>
      </c>
      <c r="G26">
        <v>-0.32371926406692397</v>
      </c>
      <c r="H26">
        <v>1.9773268796008399E-5</v>
      </c>
      <c r="I26">
        <v>1.40274757354261E-4</v>
      </c>
    </row>
    <row r="27" spans="1:9">
      <c r="A27" t="s">
        <v>27851</v>
      </c>
      <c r="B27">
        <v>0.36160892682161</v>
      </c>
      <c r="C27">
        <v>1.57556178205488E-6</v>
      </c>
      <c r="D27">
        <v>1.8654651499529799E-5</v>
      </c>
      <c r="F27" t="s">
        <v>27854</v>
      </c>
      <c r="G27">
        <v>-0.31564741746005698</v>
      </c>
      <c r="H27">
        <v>3.2506401877359302E-5</v>
      </c>
      <c r="I27">
        <v>2.03211901952225E-4</v>
      </c>
    </row>
    <row r="28" spans="1:9">
      <c r="A28" t="s">
        <v>27857</v>
      </c>
      <c r="B28">
        <v>0.36192893062479198</v>
      </c>
      <c r="C28">
        <v>1.54005442047028E-6</v>
      </c>
      <c r="D28">
        <v>1.8654651499529799E-5</v>
      </c>
      <c r="F28" t="s">
        <v>27856</v>
      </c>
      <c r="G28">
        <v>-0.31518062919810902</v>
      </c>
      <c r="H28">
        <v>3.3439933232644702E-5</v>
      </c>
      <c r="I28">
        <v>2.03211901952225E-4</v>
      </c>
    </row>
    <row r="29" spans="1:9">
      <c r="A29" t="s">
        <v>27863</v>
      </c>
      <c r="B29">
        <v>-0.34433232394142099</v>
      </c>
      <c r="C29">
        <v>5.2024412295355602E-6</v>
      </c>
      <c r="D29">
        <v>5.9227792459327902E-5</v>
      </c>
      <c r="F29" t="s">
        <v>27852</v>
      </c>
      <c r="G29">
        <v>0.31566342706257999</v>
      </c>
      <c r="H29">
        <v>3.2474823536683998E-5</v>
      </c>
      <c r="I29">
        <v>2.03211901952225E-4</v>
      </c>
    </row>
    <row r="30" spans="1:9">
      <c r="A30" t="s">
        <v>27855</v>
      </c>
      <c r="B30">
        <v>-0.34187622317206601</v>
      </c>
      <c r="C30">
        <v>6.1305220553926303E-6</v>
      </c>
      <c r="D30">
        <v>6.7208686236897003E-5</v>
      </c>
      <c r="F30" t="s">
        <v>28258</v>
      </c>
      <c r="G30">
        <v>0.30301856315354198</v>
      </c>
      <c r="H30">
        <v>6.8786427400775106E-5</v>
      </c>
      <c r="I30">
        <v>4.0252798256749901E-4</v>
      </c>
    </row>
    <row r="31" spans="1:9">
      <c r="A31" t="s">
        <v>27869</v>
      </c>
      <c r="B31">
        <v>0.34105766365521001</v>
      </c>
      <c r="C31">
        <v>6.4732585500238204E-6</v>
      </c>
      <c r="D31">
        <v>6.8431590385966104E-5</v>
      </c>
      <c r="F31" t="s">
        <v>27858</v>
      </c>
      <c r="G31">
        <v>-0.30238696455566599</v>
      </c>
      <c r="H31">
        <v>7.1350569569027697E-5</v>
      </c>
      <c r="I31">
        <v>4.0262107113951402E-4</v>
      </c>
    </row>
    <row r="32" spans="1:9">
      <c r="A32" t="s">
        <v>27865</v>
      </c>
      <c r="B32">
        <v>0.33962346598534598</v>
      </c>
      <c r="C32">
        <v>7.1179746323002001E-6</v>
      </c>
      <c r="D32">
        <v>7.2652430729684797E-5</v>
      </c>
      <c r="F32" t="s">
        <v>27860</v>
      </c>
      <c r="G32">
        <v>0.28966373005132701</v>
      </c>
      <c r="H32">
        <v>1.4652134218484601E-4</v>
      </c>
      <c r="I32">
        <v>7.9828869190364297E-4</v>
      </c>
    </row>
    <row r="33" spans="1:9">
      <c r="A33" t="s">
        <v>27853</v>
      </c>
      <c r="B33">
        <v>-0.33601317510117301</v>
      </c>
      <c r="C33">
        <v>9.0209268926648497E-6</v>
      </c>
      <c r="D33">
        <v>8.9006478674293204E-5</v>
      </c>
      <c r="F33" t="s">
        <v>27862</v>
      </c>
      <c r="G33">
        <v>0.28800943610594998</v>
      </c>
      <c r="H33">
        <v>1.60497533980534E-4</v>
      </c>
      <c r="I33">
        <v>8.4528701229748097E-4</v>
      </c>
    </row>
    <row r="34" spans="1:9">
      <c r="A34" t="s">
        <v>27883</v>
      </c>
      <c r="B34">
        <v>0.333145136555693</v>
      </c>
      <c r="C34">
        <v>1.0866180864493499E-5</v>
      </c>
      <c r="D34">
        <v>1.03754501157744E-4</v>
      </c>
      <c r="F34" t="s">
        <v>27864</v>
      </c>
      <c r="G34">
        <v>0.28272407720617398</v>
      </c>
      <c r="H34">
        <v>2.1392638317846199E-4</v>
      </c>
      <c r="I34">
        <v>1.0903344691031299E-3</v>
      </c>
    </row>
    <row r="35" spans="1:9">
      <c r="A35" t="s">
        <v>27881</v>
      </c>
      <c r="B35">
        <v>0.332294677862085</v>
      </c>
      <c r="C35">
        <v>1.14786127333653E-5</v>
      </c>
      <c r="D35">
        <v>1.06177167783629E-4</v>
      </c>
      <c r="F35" t="s">
        <v>27866</v>
      </c>
      <c r="G35">
        <v>-0.27413319908344802</v>
      </c>
      <c r="H35">
        <v>3.3721079062813301E-4</v>
      </c>
      <c r="I35">
        <v>1.6649782787264099E-3</v>
      </c>
    </row>
    <row r="36" spans="1:9">
      <c r="A36" t="s">
        <v>27867</v>
      </c>
      <c r="B36">
        <v>-0.32848004932245001</v>
      </c>
      <c r="C36">
        <v>1.4649792104084299E-5</v>
      </c>
      <c r="D36">
        <v>1.3026889225443801E-4</v>
      </c>
      <c r="F36" t="s">
        <v>27868</v>
      </c>
      <c r="G36">
        <v>-0.27219460925653299</v>
      </c>
      <c r="H36">
        <v>3.7292154369144502E-4</v>
      </c>
      <c r="I36">
        <v>1.7496060501914501E-3</v>
      </c>
    </row>
    <row r="37" spans="1:9">
      <c r="A37" t="s">
        <v>27877</v>
      </c>
      <c r="B37">
        <v>-0.32814649972856103</v>
      </c>
      <c r="C37">
        <v>1.49633187049016E-5</v>
      </c>
      <c r="D37">
        <v>1.3026889225443801E-4</v>
      </c>
      <c r="F37" t="s">
        <v>27870</v>
      </c>
      <c r="G37">
        <v>-0.272010069945746</v>
      </c>
      <c r="H37">
        <v>3.7649750447157698E-4</v>
      </c>
      <c r="I37">
        <v>1.7496060501914501E-3</v>
      </c>
    </row>
    <row r="38" spans="1:9">
      <c r="A38" t="s">
        <v>27859</v>
      </c>
      <c r="B38">
        <v>-0.327001367892087</v>
      </c>
      <c r="C38">
        <v>1.6088634616590299E-5</v>
      </c>
      <c r="D38">
        <v>1.36063881328878E-4</v>
      </c>
      <c r="F38" t="s">
        <v>27872</v>
      </c>
      <c r="G38">
        <v>-0.26682037584617202</v>
      </c>
      <c r="H38">
        <v>4.9105299122638197E-4</v>
      </c>
      <c r="I38">
        <v>2.2167535032505199E-3</v>
      </c>
    </row>
    <row r="39" spans="1:9">
      <c r="A39" t="s">
        <v>27861</v>
      </c>
      <c r="B39">
        <v>-0.32507294901365602</v>
      </c>
      <c r="C39">
        <v>1.8166260455063301E-5</v>
      </c>
      <c r="D39">
        <v>1.49367030408298E-4</v>
      </c>
      <c r="F39" t="s">
        <v>27874</v>
      </c>
      <c r="G39">
        <v>-0.26622783727928001</v>
      </c>
      <c r="H39">
        <v>5.06004899464337E-4</v>
      </c>
      <c r="I39">
        <v>2.22079928098237E-3</v>
      </c>
    </row>
    <row r="40" spans="1:9">
      <c r="A40" t="s">
        <v>27885</v>
      </c>
      <c r="B40">
        <v>-0.323891060301851</v>
      </c>
      <c r="C40">
        <v>1.9562135379079901E-5</v>
      </c>
      <c r="D40">
        <v>1.5516649636021401E-4</v>
      </c>
      <c r="F40" t="s">
        <v>27876</v>
      </c>
      <c r="G40">
        <v>-0.26500304290148402</v>
      </c>
      <c r="H40">
        <v>5.3825289464385696E-4</v>
      </c>
      <c r="I40">
        <v>2.29848533388458E-3</v>
      </c>
    </row>
    <row r="41" spans="1:9">
      <c r="A41" t="s">
        <v>27889</v>
      </c>
      <c r="B41">
        <v>-0.32360086883356198</v>
      </c>
      <c r="C41">
        <v>1.9920023181378901E-5</v>
      </c>
      <c r="D41">
        <v>1.5516649636021401E-4</v>
      </c>
      <c r="F41" t="s">
        <v>27878</v>
      </c>
      <c r="G41">
        <v>-0.26247663854560999</v>
      </c>
      <c r="H41">
        <v>6.1084707882474098E-4</v>
      </c>
      <c r="I41">
        <v>2.5398378540607601E-3</v>
      </c>
    </row>
    <row r="42" spans="1:9">
      <c r="A42" t="s">
        <v>27887</v>
      </c>
      <c r="B42">
        <v>0.31707818592961101</v>
      </c>
      <c r="C42">
        <v>2.97955131553338E-5</v>
      </c>
      <c r="D42">
        <v>2.26140304973816E-4</v>
      </c>
      <c r="F42" t="s">
        <v>27880</v>
      </c>
      <c r="G42">
        <v>-0.26089792493914299</v>
      </c>
      <c r="H42">
        <v>6.6068581067581797E-4</v>
      </c>
      <c r="I42">
        <v>2.6766245663276699E-3</v>
      </c>
    </row>
    <row r="43" spans="1:9">
      <c r="A43" t="s">
        <v>27897</v>
      </c>
      <c r="B43">
        <v>-0.31303001162868899</v>
      </c>
      <c r="C43">
        <v>3.8076310811257698E-5</v>
      </c>
      <c r="D43">
        <v>2.81764700003307E-4</v>
      </c>
      <c r="F43" t="s">
        <v>27882</v>
      </c>
      <c r="G43">
        <v>-0.26023085176636701</v>
      </c>
      <c r="H43">
        <v>6.8284951827466496E-4</v>
      </c>
      <c r="I43">
        <v>2.6972555971849299E-3</v>
      </c>
    </row>
    <row r="44" spans="1:9">
      <c r="A44" t="s">
        <v>27895</v>
      </c>
      <c r="B44">
        <v>-0.31026534546980999</v>
      </c>
      <c r="C44">
        <v>4.4927313866798998E-5</v>
      </c>
      <c r="D44">
        <v>3.2435329035542697E-4</v>
      </c>
      <c r="F44" t="s">
        <v>27886</v>
      </c>
      <c r="G44">
        <v>-0.258595662454909</v>
      </c>
      <c r="H44">
        <v>7.4010718385519501E-4</v>
      </c>
      <c r="I44">
        <v>2.7842127392647799E-3</v>
      </c>
    </row>
    <row r="45" spans="1:9">
      <c r="A45" t="s">
        <v>27903</v>
      </c>
      <c r="B45">
        <v>0.30748830826399998</v>
      </c>
      <c r="C45">
        <v>5.2963083784273703E-5</v>
      </c>
      <c r="D45">
        <v>3.7067107064793801E-4</v>
      </c>
      <c r="F45" t="s">
        <v>27884</v>
      </c>
      <c r="G45">
        <v>-0.25893540064916298</v>
      </c>
      <c r="H45">
        <v>7.2785936354658105E-4</v>
      </c>
      <c r="I45">
        <v>2.7842127392647799E-3</v>
      </c>
    </row>
    <row r="46" spans="1:9">
      <c r="A46" t="s">
        <v>27905</v>
      </c>
      <c r="B46">
        <v>-0.30720727762619998</v>
      </c>
      <c r="C46">
        <v>5.3847486614396403E-5</v>
      </c>
      <c r="D46">
        <v>3.7067107064793801E-4</v>
      </c>
      <c r="F46" t="s">
        <v>27888</v>
      </c>
      <c r="G46">
        <v>-0.25774537455402702</v>
      </c>
      <c r="H46">
        <v>7.7159676369172102E-4</v>
      </c>
      <c r="I46">
        <v>2.8351695037974901E-3</v>
      </c>
    </row>
    <row r="47" spans="1:9">
      <c r="A47" t="s">
        <v>27873</v>
      </c>
      <c r="B47">
        <v>0.30529462925165601</v>
      </c>
      <c r="C47">
        <v>6.0244993078671903E-5</v>
      </c>
      <c r="D47">
        <v>4.0528449889288301E-4</v>
      </c>
      <c r="F47" t="s">
        <v>27890</v>
      </c>
      <c r="G47">
        <v>0.255262062612302</v>
      </c>
      <c r="H47">
        <v>8.70754533789839E-4</v>
      </c>
      <c r="I47">
        <v>3.1268003713362399E-3</v>
      </c>
    </row>
    <row r="48" spans="1:9">
      <c r="A48" t="s">
        <v>27871</v>
      </c>
      <c r="B48">
        <v>-0.30382473192273801</v>
      </c>
      <c r="C48">
        <v>6.5638990979652095E-5</v>
      </c>
      <c r="D48">
        <v>4.3175869622171198E-4</v>
      </c>
      <c r="F48" t="s">
        <v>27892</v>
      </c>
      <c r="G48">
        <v>-0.25452053875981201</v>
      </c>
      <c r="H48">
        <v>9.0255729502906402E-4</v>
      </c>
      <c r="I48">
        <v>3.1689789469909299E-3</v>
      </c>
    </row>
    <row r="49" spans="1:9">
      <c r="A49" t="s">
        <v>27875</v>
      </c>
      <c r="B49">
        <v>0.30265084167371398</v>
      </c>
      <c r="C49">
        <v>7.0268582580003701E-5</v>
      </c>
      <c r="D49">
        <v>4.5216305312350202E-4</v>
      </c>
      <c r="F49" t="s">
        <v>27894</v>
      </c>
      <c r="G49">
        <v>-0.25117669962046901</v>
      </c>
      <c r="H49">
        <v>1.05965088133374E-3</v>
      </c>
      <c r="I49">
        <v>3.6396704184941701E-3</v>
      </c>
    </row>
    <row r="50" spans="1:9">
      <c r="A50" t="s">
        <v>27913</v>
      </c>
      <c r="B50">
        <v>-0.295148960226574</v>
      </c>
      <c r="C50">
        <v>1.07884934285214E-4</v>
      </c>
      <c r="D50">
        <v>6.7944554358347596E-4</v>
      </c>
      <c r="F50" t="s">
        <v>27898</v>
      </c>
      <c r="G50">
        <v>-0.24947925853292399</v>
      </c>
      <c r="H50">
        <v>1.1486468419951801E-3</v>
      </c>
      <c r="I50">
        <v>3.7809625215674499E-3</v>
      </c>
    </row>
    <row r="51" spans="1:9">
      <c r="A51" t="s">
        <v>27915</v>
      </c>
      <c r="B51">
        <v>-0.29476172775234399</v>
      </c>
      <c r="C51">
        <v>1.1026409208491801E-4</v>
      </c>
      <c r="D51">
        <v>6.7996190119032503E-4</v>
      </c>
      <c r="F51" t="s">
        <v>27896</v>
      </c>
      <c r="G51">
        <v>-0.249826343237672</v>
      </c>
      <c r="H51">
        <v>1.12991108561432E-3</v>
      </c>
      <c r="I51">
        <v>3.7809625215674499E-3</v>
      </c>
    </row>
    <row r="52" spans="1:9">
      <c r="A52" t="s">
        <v>27917</v>
      </c>
      <c r="B52">
        <v>-0.29360174958431701</v>
      </c>
      <c r="C52">
        <v>1.17687795828434E-4</v>
      </c>
      <c r="D52">
        <v>7.1093035847380503E-4</v>
      </c>
      <c r="F52" t="s">
        <v>27900</v>
      </c>
      <c r="G52">
        <v>-0.24693195347210101</v>
      </c>
      <c r="H52">
        <v>1.29509869752052E-3</v>
      </c>
      <c r="I52">
        <v>4.17603253486209E-3</v>
      </c>
    </row>
    <row r="53" spans="1:9">
      <c r="A53" t="s">
        <v>27919</v>
      </c>
      <c r="B53">
        <v>0.29282642341646398</v>
      </c>
      <c r="C53">
        <v>1.2290740889834201E-4</v>
      </c>
      <c r="D53">
        <v>7.2761186067818201E-4</v>
      </c>
      <c r="F53" t="s">
        <v>27902</v>
      </c>
      <c r="G53">
        <v>0.245865492370092</v>
      </c>
      <c r="H53">
        <v>1.36133411064868E-3</v>
      </c>
      <c r="I53">
        <v>4.3018157896498304E-3</v>
      </c>
    </row>
    <row r="54" spans="1:9">
      <c r="A54" t="s">
        <v>27879</v>
      </c>
      <c r="B54">
        <v>-0.291753705704414</v>
      </c>
      <c r="C54">
        <v>1.3048634697122399E-4</v>
      </c>
      <c r="D54">
        <v>7.57332523597692E-4</v>
      </c>
      <c r="F54" t="s">
        <v>27904</v>
      </c>
      <c r="G54">
        <v>0.24389963179788099</v>
      </c>
      <c r="H54">
        <v>1.49160101876952E-3</v>
      </c>
      <c r="I54">
        <v>4.6210384503055802E-3</v>
      </c>
    </row>
    <row r="55" spans="1:9">
      <c r="A55" t="s">
        <v>27899</v>
      </c>
      <c r="B55">
        <v>0.28375354353971799</v>
      </c>
      <c r="C55">
        <v>2.02371625352283E-4</v>
      </c>
      <c r="D55">
        <v>1.1194905826888901E-3</v>
      </c>
      <c r="F55" t="s">
        <v>27906</v>
      </c>
      <c r="G55">
        <v>-0.243452487994198</v>
      </c>
      <c r="H55">
        <v>1.52277623062019E-3</v>
      </c>
      <c r="I55">
        <v>4.6268970084228896E-3</v>
      </c>
    </row>
    <row r="56" spans="1:9">
      <c r="A56" t="s">
        <v>27891</v>
      </c>
      <c r="B56">
        <v>-0.28358421273526802</v>
      </c>
      <c r="C56">
        <v>2.0423139008513499E-4</v>
      </c>
      <c r="D56">
        <v>1.1194905826888901E-3</v>
      </c>
      <c r="F56" t="s">
        <v>27908</v>
      </c>
      <c r="G56">
        <v>-0.242718164670187</v>
      </c>
      <c r="H56">
        <v>1.57526636731034E-3</v>
      </c>
      <c r="I56">
        <v>4.6960770950006496E-3</v>
      </c>
    </row>
    <row r="57" spans="1:9">
      <c r="A57" t="s">
        <v>27893</v>
      </c>
      <c r="B57">
        <v>-0.28420684702281701</v>
      </c>
      <c r="C57">
        <v>1.97470277223703E-4</v>
      </c>
      <c r="D57">
        <v>1.1194905826888901E-3</v>
      </c>
      <c r="F57" t="s">
        <v>27910</v>
      </c>
      <c r="G57">
        <v>-0.24215345986836201</v>
      </c>
      <c r="H57">
        <v>1.6167490101807601E-3</v>
      </c>
      <c r="I57">
        <v>4.7304878446029599E-3</v>
      </c>
    </row>
    <row r="58" spans="1:9">
      <c r="A58" t="s">
        <v>27927</v>
      </c>
      <c r="B58">
        <v>-0.28138870872739102</v>
      </c>
      <c r="C58">
        <v>2.2982985819501001E-4</v>
      </c>
      <c r="D58">
        <v>1.2369025095586E-3</v>
      </c>
      <c r="F58" t="s">
        <v>27912</v>
      </c>
      <c r="G58">
        <v>-0.24061291490050701</v>
      </c>
      <c r="H58">
        <v>1.7350322734942399E-3</v>
      </c>
      <c r="I58">
        <v>4.9842745311288999E-3</v>
      </c>
    </row>
    <row r="59" spans="1:9">
      <c r="A59" t="s">
        <v>27909</v>
      </c>
      <c r="B59">
        <v>0.27856749574262202</v>
      </c>
      <c r="C59">
        <v>2.6710893045270501E-4</v>
      </c>
      <c r="D59">
        <v>1.41186148953573E-3</v>
      </c>
      <c r="F59" t="s">
        <v>27914</v>
      </c>
      <c r="G59">
        <v>0.23855942224444099</v>
      </c>
      <c r="H59">
        <v>1.9049590384317501E-3</v>
      </c>
      <c r="I59">
        <v>5.3747058584324402E-3</v>
      </c>
    </row>
    <row r="60" spans="1:9">
      <c r="A60" t="s">
        <v>27935</v>
      </c>
      <c r="B60">
        <v>-0.27227835248268301</v>
      </c>
      <c r="C60">
        <v>3.7130918645821899E-4</v>
      </c>
      <c r="D60">
        <v>1.9282020910812801E-3</v>
      </c>
      <c r="F60" t="s">
        <v>27916</v>
      </c>
      <c r="G60">
        <v>-0.23810587066792399</v>
      </c>
      <c r="H60">
        <v>1.9444750762012701E-3</v>
      </c>
      <c r="I60">
        <v>5.3899484568386202E-3</v>
      </c>
    </row>
    <row r="61" spans="1:9">
      <c r="A61" t="s">
        <v>27901</v>
      </c>
      <c r="B61">
        <v>-0.27124204088488302</v>
      </c>
      <c r="C61">
        <v>3.9172400815890002E-4</v>
      </c>
      <c r="D61">
        <v>1.9991432140523198E-3</v>
      </c>
      <c r="F61" t="s">
        <v>27918</v>
      </c>
      <c r="G61">
        <v>-0.234395147909467</v>
      </c>
      <c r="H61">
        <v>2.2968688959855098E-3</v>
      </c>
      <c r="I61">
        <v>6.2569876821674296E-3</v>
      </c>
    </row>
    <row r="62" spans="1:9">
      <c r="A62" t="s">
        <v>27907</v>
      </c>
      <c r="B62">
        <v>-0.27031533434208599</v>
      </c>
      <c r="C62">
        <v>4.1085485921037802E-4</v>
      </c>
      <c r="D62">
        <v>2.06123793773342E-3</v>
      </c>
      <c r="F62" t="s">
        <v>27920</v>
      </c>
      <c r="G62">
        <v>0.23360420698701101</v>
      </c>
      <c r="H62">
        <v>2.37909698709815E-3</v>
      </c>
      <c r="I62">
        <v>6.3711410840933498E-3</v>
      </c>
    </row>
    <row r="63" spans="1:9">
      <c r="A63" t="s">
        <v>27941</v>
      </c>
      <c r="B63">
        <v>-0.26900737974442002</v>
      </c>
      <c r="C63">
        <v>4.3933045207205501E-4</v>
      </c>
      <c r="D63">
        <v>2.1673635635554699E-3</v>
      </c>
      <c r="F63" t="s">
        <v>27922</v>
      </c>
      <c r="G63">
        <v>-0.23054023290578199</v>
      </c>
      <c r="H63">
        <v>2.7234519529338499E-3</v>
      </c>
      <c r="I63">
        <v>7.1717568093924598E-3</v>
      </c>
    </row>
    <row r="64" spans="1:9">
      <c r="A64" t="s">
        <v>27943</v>
      </c>
      <c r="B64">
        <v>0.26774574255900702</v>
      </c>
      <c r="C64">
        <v>4.6851720973971301E-4</v>
      </c>
      <c r="D64">
        <v>2.27346055873697E-3</v>
      </c>
      <c r="F64" t="s">
        <v>27924</v>
      </c>
      <c r="G64">
        <v>-0.22820467011265</v>
      </c>
      <c r="H64">
        <v>3.0155865483639699E-3</v>
      </c>
      <c r="I64">
        <v>7.7879408302909603E-3</v>
      </c>
    </row>
    <row r="65" spans="1:9">
      <c r="A65" t="s">
        <v>27911</v>
      </c>
      <c r="B65">
        <v>-0.26550190093076298</v>
      </c>
      <c r="C65">
        <v>5.2489589068501104E-4</v>
      </c>
      <c r="D65">
        <v>2.4276434944181802E-3</v>
      </c>
      <c r="F65" t="s">
        <v>27926</v>
      </c>
      <c r="G65">
        <v>0.22789763485468401</v>
      </c>
      <c r="H65">
        <v>3.0560274144179702E-3</v>
      </c>
      <c r="I65">
        <v>7.7879408302909603E-3</v>
      </c>
    </row>
    <row r="66" spans="1:9">
      <c r="A66" t="s">
        <v>27945</v>
      </c>
      <c r="B66">
        <v>0.26585074096229599</v>
      </c>
      <c r="C66">
        <v>5.1573822091660702E-4</v>
      </c>
      <c r="D66">
        <v>2.4276434944181802E-3</v>
      </c>
      <c r="F66" t="s">
        <v>27928</v>
      </c>
      <c r="G66">
        <v>0.22471956751508501</v>
      </c>
      <c r="H66">
        <v>3.50434245957541E-3</v>
      </c>
      <c r="I66">
        <v>8.7886683906811692E-3</v>
      </c>
    </row>
    <row r="67" spans="1:9">
      <c r="A67" t="s">
        <v>27929</v>
      </c>
      <c r="B67">
        <v>-0.265607467840766</v>
      </c>
      <c r="C67">
        <v>5.2210885029072701E-4</v>
      </c>
      <c r="D67">
        <v>2.4276434944181802E-3</v>
      </c>
      <c r="F67" t="s">
        <v>27930</v>
      </c>
      <c r="G67">
        <v>-0.22220097964407501</v>
      </c>
      <c r="H67">
        <v>3.9008417587088301E-3</v>
      </c>
      <c r="I67">
        <v>9.6302030918124105E-3</v>
      </c>
    </row>
    <row r="68" spans="1:9">
      <c r="A68" t="s">
        <v>27923</v>
      </c>
      <c r="B68">
        <v>0.26489032969439702</v>
      </c>
      <c r="C68">
        <v>5.4131394716838504E-4</v>
      </c>
      <c r="D68">
        <v>2.44135808006516E-3</v>
      </c>
      <c r="F68" t="s">
        <v>27932</v>
      </c>
      <c r="G68">
        <v>-0.22028749528522301</v>
      </c>
      <c r="H68">
        <v>4.2285908012883898E-3</v>
      </c>
      <c r="I68">
        <v>1.0278728409285599E-2</v>
      </c>
    </row>
    <row r="69" spans="1:9">
      <c r="A69" t="s">
        <v>27947</v>
      </c>
      <c r="B69">
        <v>0.26477886574915999</v>
      </c>
      <c r="C69">
        <v>5.4435686920371699E-4</v>
      </c>
      <c r="D69">
        <v>2.44135808006516E-3</v>
      </c>
      <c r="F69" t="s">
        <v>27934</v>
      </c>
      <c r="G69">
        <v>-0.21926439058393499</v>
      </c>
      <c r="H69">
        <v>4.4138025448277997E-3</v>
      </c>
      <c r="I69">
        <v>1.0566375789133199E-2</v>
      </c>
    </row>
    <row r="70" spans="1:9">
      <c r="A70" t="s">
        <v>27949</v>
      </c>
      <c r="B70">
        <v>0.26311085774322501</v>
      </c>
      <c r="C70">
        <v>5.9181991264594595E-4</v>
      </c>
      <c r="D70">
        <v>2.6146073752716398E-3</v>
      </c>
      <c r="F70" t="s">
        <v>27936</v>
      </c>
      <c r="G70">
        <v>-0.21485040443205</v>
      </c>
      <c r="H70">
        <v>5.29915238897223E-3</v>
      </c>
      <c r="I70">
        <v>1.2496508618770301E-2</v>
      </c>
    </row>
    <row r="71" spans="1:9">
      <c r="A71" t="s">
        <v>27921</v>
      </c>
      <c r="B71">
        <v>-0.26117490406041899</v>
      </c>
      <c r="C71">
        <v>6.5167937589543702E-4</v>
      </c>
      <c r="D71">
        <v>2.8367219891919002E-3</v>
      </c>
      <c r="F71" t="s">
        <v>27938</v>
      </c>
      <c r="G71">
        <v>-0.214449206798388</v>
      </c>
      <c r="H71">
        <v>5.3870167302626703E-3</v>
      </c>
      <c r="I71">
        <v>1.2516891814433899E-2</v>
      </c>
    </row>
    <row r="72" spans="1:9">
      <c r="A72" t="s">
        <v>27939</v>
      </c>
      <c r="B72">
        <v>0.26016815010102901</v>
      </c>
      <c r="C72">
        <v>6.8496762563118399E-4</v>
      </c>
      <c r="D72">
        <v>2.9384118432874001E-3</v>
      </c>
      <c r="F72" t="s">
        <v>27940</v>
      </c>
      <c r="G72">
        <v>-0.20590997787015899</v>
      </c>
      <c r="H72">
        <v>7.5935544943400001E-3</v>
      </c>
      <c r="I72">
        <v>1.7164124007496399E-2</v>
      </c>
    </row>
    <row r="73" spans="1:9">
      <c r="A73" t="s">
        <v>27951</v>
      </c>
      <c r="B73">
        <v>-0.25741773467105</v>
      </c>
      <c r="C73">
        <v>7.8405609291913505E-4</v>
      </c>
      <c r="D73">
        <v>3.284679861611E-3</v>
      </c>
      <c r="F73" t="s">
        <v>27942</v>
      </c>
      <c r="G73">
        <v>-0.20587394084817101</v>
      </c>
      <c r="H73">
        <v>7.6043587374984203E-3</v>
      </c>
      <c r="I73">
        <v>1.7164124007496399E-2</v>
      </c>
    </row>
    <row r="74" spans="1:9">
      <c r="A74" t="s">
        <v>27933</v>
      </c>
      <c r="B74">
        <v>-0.25731815691649401</v>
      </c>
      <c r="C74">
        <v>7.8787929112966498E-4</v>
      </c>
      <c r="D74">
        <v>3.284679861611E-3</v>
      </c>
      <c r="F74" t="s">
        <v>27944</v>
      </c>
      <c r="G74">
        <v>0.20209879587381699</v>
      </c>
      <c r="H74">
        <v>8.8146765417788306E-3</v>
      </c>
      <c r="I74">
        <v>1.96157590648036E-2</v>
      </c>
    </row>
    <row r="75" spans="1:9">
      <c r="A75" t="s">
        <v>27959</v>
      </c>
      <c r="B75">
        <v>0.24594364229907401</v>
      </c>
      <c r="C75">
        <v>1.3563772526260199E-3</v>
      </c>
      <c r="D75">
        <v>5.5762175941291804E-3</v>
      </c>
      <c r="F75" t="s">
        <v>27946</v>
      </c>
      <c r="G75">
        <v>-0.20136705902365501</v>
      </c>
      <c r="H75">
        <v>9.0680825632517593E-3</v>
      </c>
      <c r="I75">
        <v>1.9899403402691401E-2</v>
      </c>
    </row>
    <row r="76" spans="1:9">
      <c r="A76" t="s">
        <v>27925</v>
      </c>
      <c r="B76">
        <v>-0.24551536417189301</v>
      </c>
      <c r="C76">
        <v>1.3837457696205301E-3</v>
      </c>
      <c r="D76">
        <v>5.6108047644887402E-3</v>
      </c>
      <c r="F76" t="s">
        <v>27948</v>
      </c>
      <c r="G76">
        <v>0.20075992930071099</v>
      </c>
      <c r="H76">
        <v>9.2832061533821703E-3</v>
      </c>
      <c r="I76">
        <v>2.0092418797731298E-2</v>
      </c>
    </row>
    <row r="77" spans="1:9">
      <c r="A77" t="s">
        <v>27965</v>
      </c>
      <c r="B77">
        <v>0.24437927809954499</v>
      </c>
      <c r="C77">
        <v>1.4588083315780799E-3</v>
      </c>
      <c r="D77">
        <v>5.8352333263123196E-3</v>
      </c>
      <c r="F77" t="s">
        <v>27950</v>
      </c>
      <c r="G77">
        <v>-0.19950511147841801</v>
      </c>
      <c r="H77">
        <v>9.7421745130028096E-3</v>
      </c>
      <c r="I77">
        <v>2.0800859095330301E-2</v>
      </c>
    </row>
    <row r="78" spans="1:9">
      <c r="A78" t="s">
        <v>27955</v>
      </c>
      <c r="B78">
        <v>-0.24305886451708</v>
      </c>
      <c r="C78">
        <v>1.5507109105172201E-3</v>
      </c>
      <c r="D78">
        <v>6.1201390601746102E-3</v>
      </c>
      <c r="F78" t="s">
        <v>27952</v>
      </c>
      <c r="G78">
        <v>-0.19881988552939101</v>
      </c>
      <c r="H78">
        <v>1.00011715844276E-2</v>
      </c>
      <c r="I78">
        <v>2.1069134804527399E-2</v>
      </c>
    </row>
    <row r="79" spans="1:9">
      <c r="A79" t="s">
        <v>27975</v>
      </c>
      <c r="B79">
        <v>0.240915558268225</v>
      </c>
      <c r="C79">
        <v>1.7111909397069401E-3</v>
      </c>
      <c r="D79">
        <v>6.6646383967533303E-3</v>
      </c>
      <c r="F79" t="s">
        <v>27954</v>
      </c>
      <c r="G79">
        <v>-0.189227558541326</v>
      </c>
      <c r="H79">
        <v>1.43189439530448E-2</v>
      </c>
      <c r="I79">
        <v>2.9768330849751098E-2</v>
      </c>
    </row>
    <row r="80" spans="1:9">
      <c r="A80" t="s">
        <v>27931</v>
      </c>
      <c r="B80">
        <v>0.239811943547068</v>
      </c>
      <c r="C80">
        <v>1.7995980416278599E-3</v>
      </c>
      <c r="D80">
        <v>6.9179353288551298E-3</v>
      </c>
      <c r="F80" t="s">
        <v>27956</v>
      </c>
      <c r="G80">
        <v>0.188146870480075</v>
      </c>
      <c r="H80">
        <v>1.48951778729209E-2</v>
      </c>
      <c r="I80">
        <v>3.0564131219759701E-2</v>
      </c>
    </row>
    <row r="81" spans="1:9">
      <c r="A81" t="s">
        <v>27937</v>
      </c>
      <c r="B81">
        <v>-0.238706107519668</v>
      </c>
      <c r="C81">
        <v>1.89233622890117E-3</v>
      </c>
      <c r="D81">
        <v>7.1811733814711202E-3</v>
      </c>
      <c r="F81" t="s">
        <v>27958</v>
      </c>
      <c r="G81">
        <v>-0.18574303619063701</v>
      </c>
      <c r="H81">
        <v>1.6249998762807399E-2</v>
      </c>
      <c r="I81">
        <v>3.2916664160558502E-2</v>
      </c>
    </row>
    <row r="82" spans="1:9">
      <c r="A82" t="s">
        <v>27969</v>
      </c>
      <c r="B82">
        <v>-0.235426091874264</v>
      </c>
      <c r="C82">
        <v>2.1935631583427598E-3</v>
      </c>
      <c r="D82">
        <v>8.2189201882209694E-3</v>
      </c>
      <c r="F82" t="s">
        <v>27960</v>
      </c>
      <c r="G82">
        <v>-0.183974209604441</v>
      </c>
      <c r="H82">
        <v>1.7314291590489701E-2</v>
      </c>
      <c r="I82">
        <v>3.46285831809795E-2</v>
      </c>
    </row>
    <row r="83" spans="1:9">
      <c r="A83" t="s">
        <v>27981</v>
      </c>
      <c r="B83">
        <v>0.23413148563016001</v>
      </c>
      <c r="C83">
        <v>2.32398870934251E-3</v>
      </c>
      <c r="D83">
        <v>8.5987582245672899E-3</v>
      </c>
      <c r="F83" t="s">
        <v>27962</v>
      </c>
      <c r="G83">
        <v>-0.17733002932084799</v>
      </c>
      <c r="H83">
        <v>2.18711945971918E-2</v>
      </c>
      <c r="I83">
        <v>4.3195609329453703E-2</v>
      </c>
    </row>
    <row r="84" spans="1:9">
      <c r="A84" t="s">
        <v>27973</v>
      </c>
      <c r="B84">
        <v>-0.23330400441419699</v>
      </c>
      <c r="C84">
        <v>2.4109995101288398E-3</v>
      </c>
      <c r="D84">
        <v>8.8105661110881098E-3</v>
      </c>
      <c r="F84" t="s">
        <v>27964</v>
      </c>
      <c r="G84">
        <v>-0.17533335321538501</v>
      </c>
      <c r="H84">
        <v>2.34285141753185E-2</v>
      </c>
      <c r="I84">
        <v>4.5700064687658401E-2</v>
      </c>
    </row>
    <row r="85" spans="1:9">
      <c r="A85" t="s">
        <v>27971</v>
      </c>
      <c r="B85">
        <v>0.23163173578583199</v>
      </c>
      <c r="C85">
        <v>2.5959193306078101E-3</v>
      </c>
      <c r="D85">
        <v>9.3706356324379392E-3</v>
      </c>
      <c r="F85" t="s">
        <v>27966</v>
      </c>
      <c r="G85">
        <v>-0.17413339188406801</v>
      </c>
      <c r="H85">
        <v>2.4409576670488198E-2</v>
      </c>
      <c r="I85">
        <v>4.7033086755331001E-2</v>
      </c>
    </row>
    <row r="86" spans="1:9">
      <c r="A86" t="s">
        <v>27977</v>
      </c>
      <c r="B86">
        <v>0.229925195182376</v>
      </c>
      <c r="C86">
        <v>2.7977868989096E-3</v>
      </c>
      <c r="D86">
        <v>9.9776496635812107E-3</v>
      </c>
      <c r="F86" t="s">
        <v>27968</v>
      </c>
      <c r="G86">
        <v>0.17201004949939</v>
      </c>
      <c r="H86">
        <v>2.62321284024787E-2</v>
      </c>
      <c r="I86">
        <v>4.9935858886646103E-2</v>
      </c>
    </row>
    <row r="87" spans="1:9">
      <c r="A87" t="s">
        <v>27953</v>
      </c>
      <c r="B87">
        <v>0.22866565296319899</v>
      </c>
      <c r="C87">
        <v>2.9557764774736598E-3</v>
      </c>
      <c r="D87">
        <v>1.0298230674394599E-2</v>
      </c>
      <c r="F87" t="s">
        <v>27970</v>
      </c>
      <c r="G87">
        <v>-0.17139333965585399</v>
      </c>
      <c r="H87">
        <v>2.67828366872222E-2</v>
      </c>
      <c r="I87">
        <v>5.0377240435489398E-2</v>
      </c>
    </row>
    <row r="88" spans="1:9">
      <c r="A88" t="s">
        <v>27989</v>
      </c>
      <c r="B88">
        <v>0.22865410020891</v>
      </c>
      <c r="C88">
        <v>2.95726218690385E-3</v>
      </c>
      <c r="D88">
        <v>1.0298230674394599E-2</v>
      </c>
      <c r="F88" t="s">
        <v>27974</v>
      </c>
      <c r="G88">
        <v>0.16948878491350899</v>
      </c>
      <c r="H88">
        <v>2.8546429996509502E-2</v>
      </c>
      <c r="I88">
        <v>5.2445766737773201E-2</v>
      </c>
    </row>
    <row r="89" spans="1:9">
      <c r="A89" t="s">
        <v>27957</v>
      </c>
      <c r="B89">
        <v>0.22109120719207001</v>
      </c>
      <c r="C89">
        <v>4.0880268672923497E-3</v>
      </c>
      <c r="D89">
        <v>1.4070418054866699E-2</v>
      </c>
      <c r="F89" t="s">
        <v>27972</v>
      </c>
      <c r="G89">
        <v>-0.16979885327094901</v>
      </c>
      <c r="H89">
        <v>2.8252730042352198E-2</v>
      </c>
      <c r="I89">
        <v>5.2445766737773201E-2</v>
      </c>
    </row>
    <row r="90" spans="1:9">
      <c r="A90" t="s">
        <v>27999</v>
      </c>
      <c r="B90">
        <v>0.220236165952888</v>
      </c>
      <c r="C90">
        <v>4.2377138102821597E-3</v>
      </c>
      <c r="D90">
        <v>1.44179688257876E-2</v>
      </c>
      <c r="F90" t="s">
        <v>27978</v>
      </c>
      <c r="G90">
        <v>-0.165465327499039</v>
      </c>
      <c r="H90">
        <v>3.2599971260602399E-2</v>
      </c>
      <c r="I90">
        <v>5.8531766581535999E-2</v>
      </c>
    </row>
    <row r="91" spans="1:9">
      <c r="A91" t="s">
        <v>28001</v>
      </c>
      <c r="B91">
        <v>-0.21906561100059099</v>
      </c>
      <c r="C91">
        <v>4.4506213714850598E-3</v>
      </c>
      <c r="D91">
        <v>1.49702718859043E-2</v>
      </c>
      <c r="F91" t="s">
        <v>27976</v>
      </c>
      <c r="G91">
        <v>-0.165504382485787</v>
      </c>
      <c r="H91">
        <v>3.2558391652858197E-2</v>
      </c>
      <c r="I91">
        <v>5.8531766581535999E-2</v>
      </c>
    </row>
    <row r="92" spans="1:9">
      <c r="A92" t="s">
        <v>27961</v>
      </c>
      <c r="B92">
        <v>0.21810099016026199</v>
      </c>
      <c r="C92">
        <v>4.6332381840362199E-3</v>
      </c>
      <c r="D92">
        <v>1.5409421376120501E-2</v>
      </c>
      <c r="F92" t="s">
        <v>27980</v>
      </c>
      <c r="G92">
        <v>-0.162773836716397</v>
      </c>
      <c r="H92">
        <v>3.5576054661146703E-2</v>
      </c>
      <c r="I92">
        <v>6.2825372841739099E-2</v>
      </c>
    </row>
    <row r="93" spans="1:9">
      <c r="A93" t="s">
        <v>27985</v>
      </c>
      <c r="B93">
        <v>0.21644927994461</v>
      </c>
      <c r="C93">
        <v>4.9615935472483302E-3</v>
      </c>
      <c r="D93">
        <v>1.6193519446269299E-2</v>
      </c>
      <c r="F93" t="s">
        <v>27982</v>
      </c>
      <c r="G93">
        <v>0.162590732928593</v>
      </c>
      <c r="H93">
        <v>3.5786604783269102E-2</v>
      </c>
      <c r="I93">
        <v>6.2825372841739099E-2</v>
      </c>
    </row>
    <row r="94" spans="1:9">
      <c r="A94" t="s">
        <v>28005</v>
      </c>
      <c r="B94">
        <v>-0.21636733922451401</v>
      </c>
      <c r="C94">
        <v>4.97841307300847E-3</v>
      </c>
      <c r="D94">
        <v>1.6193519446269299E-2</v>
      </c>
      <c r="F94" t="s">
        <v>27984</v>
      </c>
      <c r="G94">
        <v>0.161800820161422</v>
      </c>
      <c r="H94">
        <v>3.6707031668335E-2</v>
      </c>
      <c r="I94">
        <v>6.3733087951614503E-2</v>
      </c>
    </row>
    <row r="95" spans="1:9">
      <c r="A95" t="s">
        <v>28003</v>
      </c>
      <c r="B95">
        <v>-0.21596617629362799</v>
      </c>
      <c r="C95">
        <v>5.0614971798863999E-3</v>
      </c>
      <c r="D95">
        <v>1.6284817013547601E-2</v>
      </c>
      <c r="F95" t="s">
        <v>27988</v>
      </c>
      <c r="G95">
        <v>0.156573585868965</v>
      </c>
      <c r="H95">
        <v>4.3315030167084698E-2</v>
      </c>
      <c r="I95">
        <v>7.3588975982789004E-2</v>
      </c>
    </row>
    <row r="96" spans="1:9">
      <c r="A96" t="s">
        <v>27995</v>
      </c>
      <c r="B96">
        <v>-0.21483085148084599</v>
      </c>
      <c r="C96">
        <v>5.3034046719669398E-3</v>
      </c>
      <c r="D96">
        <v>1.6879653579593701E-2</v>
      </c>
      <c r="F96" t="s">
        <v>27986</v>
      </c>
      <c r="G96">
        <v>-0.15668954615745001</v>
      </c>
      <c r="H96">
        <v>4.3158303604547997E-2</v>
      </c>
      <c r="I96">
        <v>7.3588975982789004E-2</v>
      </c>
    </row>
    <row r="97" spans="1:9">
      <c r="A97" t="s">
        <v>27963</v>
      </c>
      <c r="B97">
        <v>-0.21235870893098599</v>
      </c>
      <c r="C97">
        <v>5.8662785686469003E-3</v>
      </c>
      <c r="D97">
        <v>1.8472536769356201E-2</v>
      </c>
      <c r="F97" t="s">
        <v>27990</v>
      </c>
      <c r="G97">
        <v>0.15515473355499099</v>
      </c>
      <c r="H97">
        <v>4.5271572402895303E-2</v>
      </c>
      <c r="I97">
        <v>7.6094770634653794E-2</v>
      </c>
    </row>
    <row r="98" spans="1:9">
      <c r="A98" t="s">
        <v>27983</v>
      </c>
      <c r="B98">
        <v>0.21095354157468199</v>
      </c>
      <c r="C98">
        <v>6.2094736104731704E-3</v>
      </c>
      <c r="D98">
        <v>1.9347412512632198E-2</v>
      </c>
      <c r="F98" t="s">
        <v>27992</v>
      </c>
      <c r="G98">
        <v>-0.15314984155928399</v>
      </c>
      <c r="H98">
        <v>4.8161633697659002E-2</v>
      </c>
      <c r="I98">
        <v>8.0100401307685504E-2</v>
      </c>
    </row>
    <row r="99" spans="1:9">
      <c r="A99" t="s">
        <v>27987</v>
      </c>
      <c r="B99">
        <v>0.20974858548059</v>
      </c>
      <c r="C99">
        <v>6.5179167713016097E-3</v>
      </c>
      <c r="D99">
        <v>2.0096910044846601E-2</v>
      </c>
      <c r="F99" t="s">
        <v>27994</v>
      </c>
      <c r="G99">
        <v>0.14997437676053299</v>
      </c>
      <c r="H99">
        <v>5.3052333432996097E-2</v>
      </c>
      <c r="I99">
        <v>8.7315298775139397E-2</v>
      </c>
    </row>
    <row r="100" spans="1:9">
      <c r="A100" t="s">
        <v>27967</v>
      </c>
      <c r="B100">
        <v>0.20934549082349399</v>
      </c>
      <c r="C100">
        <v>6.6241073354585903E-3</v>
      </c>
      <c r="D100">
        <v>2.0213770838100401E-2</v>
      </c>
      <c r="F100" t="s">
        <v>27996</v>
      </c>
      <c r="G100">
        <v>0.14940497289770899</v>
      </c>
      <c r="H100">
        <v>5.3971365954402203E-2</v>
      </c>
      <c r="I100">
        <v>8.7912121863871595E-2</v>
      </c>
    </row>
    <row r="101" spans="1:9">
      <c r="A101" t="s">
        <v>28011</v>
      </c>
      <c r="B101">
        <v>-0.208425841154705</v>
      </c>
      <c r="C101">
        <v>6.87216818832954E-3</v>
      </c>
      <c r="D101">
        <v>2.07567528953627E-2</v>
      </c>
      <c r="F101" t="s">
        <v>27998</v>
      </c>
      <c r="G101">
        <v>0.14687771921519899</v>
      </c>
      <c r="H101">
        <v>5.8210715553219397E-2</v>
      </c>
      <c r="I101">
        <v>9.3849929157231296E-2</v>
      </c>
    </row>
    <row r="102" spans="1:9">
      <c r="A102" t="s">
        <v>28019</v>
      </c>
      <c r="B102">
        <v>-0.203799428258918</v>
      </c>
      <c r="C102">
        <v>8.24980262439696E-3</v>
      </c>
      <c r="D102">
        <v>2.4666076533550501E-2</v>
      </c>
      <c r="F102" t="s">
        <v>28000</v>
      </c>
      <c r="G102">
        <v>-0.145573247548135</v>
      </c>
      <c r="H102">
        <v>6.05039647645415E-2</v>
      </c>
      <c r="I102">
        <v>9.6561883159571302E-2</v>
      </c>
    </row>
    <row r="103" spans="1:9">
      <c r="A103" t="s">
        <v>28009</v>
      </c>
      <c r="B103">
        <v>-0.20303916267998701</v>
      </c>
      <c r="C103">
        <v>8.4982362014441905E-3</v>
      </c>
      <c r="D103">
        <v>2.5154779156274801E-2</v>
      </c>
      <c r="F103" t="s">
        <v>28002</v>
      </c>
      <c r="G103">
        <v>-0.144559807670744</v>
      </c>
      <c r="H103">
        <v>6.2336352709618702E-2</v>
      </c>
      <c r="I103">
        <v>9.8491437281197497E-2</v>
      </c>
    </row>
    <row r="104" spans="1:9">
      <c r="A104" t="s">
        <v>27979</v>
      </c>
      <c r="B104">
        <v>0.20042052270062299</v>
      </c>
      <c r="C104">
        <v>9.4054236279415299E-3</v>
      </c>
      <c r="D104">
        <v>2.7564409840303901E-2</v>
      </c>
      <c r="F104" t="s">
        <v>28004</v>
      </c>
      <c r="G104">
        <v>0.143539602087145</v>
      </c>
      <c r="H104">
        <v>6.4226669469410094E-2</v>
      </c>
      <c r="I104">
        <v>0.100473403724424</v>
      </c>
    </row>
    <row r="105" spans="1:9">
      <c r="A105" t="s">
        <v>28013</v>
      </c>
      <c r="B105">
        <v>-0.197569039057479</v>
      </c>
      <c r="C105">
        <v>1.04896643520532E-2</v>
      </c>
      <c r="D105">
        <v>3.0440594590271999E-2</v>
      </c>
      <c r="F105" t="s">
        <v>28006</v>
      </c>
      <c r="G105">
        <v>-0.13994839994602901</v>
      </c>
      <c r="H105">
        <v>7.1257043740441006E-2</v>
      </c>
      <c r="I105">
        <v>0.110378557950879</v>
      </c>
    </row>
    <row r="106" spans="1:9">
      <c r="A106" t="s">
        <v>27993</v>
      </c>
      <c r="B106">
        <v>0.19569985260639999</v>
      </c>
      <c r="C106">
        <v>1.12588371713131E-2</v>
      </c>
      <c r="D106">
        <v>3.2355493230181401E-2</v>
      </c>
      <c r="F106" t="s">
        <v>28008</v>
      </c>
      <c r="G106">
        <v>0.13651247181557599</v>
      </c>
      <c r="H106">
        <v>7.8556383992225504E-2</v>
      </c>
      <c r="I106">
        <v>0.119947445736642</v>
      </c>
    </row>
    <row r="107" spans="1:9">
      <c r="A107" t="s">
        <v>27997</v>
      </c>
      <c r="B107">
        <v>0.19287433104913701</v>
      </c>
      <c r="C107">
        <v>1.2515767148292299E-2</v>
      </c>
      <c r="D107">
        <v>3.5621798806677998E-2</v>
      </c>
      <c r="F107" t="s">
        <v>28010</v>
      </c>
      <c r="G107">
        <v>0.13633340199400501</v>
      </c>
      <c r="H107">
        <v>7.8952749092473101E-2</v>
      </c>
      <c r="I107">
        <v>0.119947445736642</v>
      </c>
    </row>
    <row r="108" spans="1:9">
      <c r="A108" t="s">
        <v>27991</v>
      </c>
      <c r="B108">
        <v>0.19088283960934899</v>
      </c>
      <c r="C108">
        <v>1.347410486743E-2</v>
      </c>
      <c r="D108">
        <v>3.79841432453265E-2</v>
      </c>
      <c r="F108" t="s">
        <v>28012</v>
      </c>
      <c r="G108">
        <v>0.13502848611267701</v>
      </c>
      <c r="H108">
        <v>8.1890037911391406E-2</v>
      </c>
      <c r="I108">
        <v>0.12322500942857</v>
      </c>
    </row>
    <row r="109" spans="1:9">
      <c r="A109" t="s">
        <v>28015</v>
      </c>
      <c r="B109">
        <v>0.18956619601501501</v>
      </c>
      <c r="C109">
        <v>1.4142434205631599E-2</v>
      </c>
      <c r="D109">
        <v>3.9199492239501199E-2</v>
      </c>
      <c r="F109" t="s">
        <v>28014</v>
      </c>
      <c r="G109">
        <v>-0.13377769937525899</v>
      </c>
      <c r="H109">
        <v>8.4787307998421393E-2</v>
      </c>
      <c r="I109">
        <v>0.12638108173349599</v>
      </c>
    </row>
    <row r="110" spans="1:9">
      <c r="A110" t="s">
        <v>28031</v>
      </c>
      <c r="B110">
        <v>-0.189512900887568</v>
      </c>
      <c r="C110">
        <v>1.41700867217116E-2</v>
      </c>
      <c r="D110">
        <v>3.9199492239501199E-2</v>
      </c>
      <c r="F110" t="s">
        <v>28016</v>
      </c>
      <c r="G110">
        <v>0.129523973168373</v>
      </c>
      <c r="H110">
        <v>9.5259818966433096E-2</v>
      </c>
      <c r="I110">
        <v>0.140664031744827</v>
      </c>
    </row>
    <row r="111" spans="1:9">
      <c r="A111" t="s">
        <v>28045</v>
      </c>
      <c r="B111">
        <v>0.185035033788926</v>
      </c>
      <c r="C111">
        <v>1.66689614077093E-2</v>
      </c>
      <c r="D111">
        <v>4.5685301635944101E-2</v>
      </c>
      <c r="F111" t="s">
        <v>28018</v>
      </c>
      <c r="G111">
        <v>-0.12772835503595001</v>
      </c>
      <c r="H111">
        <v>9.9977806898028002E-2</v>
      </c>
      <c r="I111">
        <v>0.146263828610078</v>
      </c>
    </row>
    <row r="112" spans="1:9">
      <c r="A112" t="s">
        <v>28037</v>
      </c>
      <c r="B112">
        <v>-0.18463364747550901</v>
      </c>
      <c r="C112">
        <v>1.6910632584196901E-2</v>
      </c>
      <c r="D112">
        <v>4.59224517882778E-2</v>
      </c>
      <c r="F112" t="s">
        <v>28020</v>
      </c>
      <c r="G112">
        <v>0.12513363822523599</v>
      </c>
      <c r="H112">
        <v>0.107119381195974</v>
      </c>
      <c r="I112">
        <v>0.15527396540333899</v>
      </c>
    </row>
    <row r="113" spans="1:9">
      <c r="A113" t="s">
        <v>28027</v>
      </c>
      <c r="B113">
        <v>0.183246064604247</v>
      </c>
      <c r="C113">
        <v>1.7769710583432501E-2</v>
      </c>
      <c r="D113">
        <v>4.7816675751782098E-2</v>
      </c>
      <c r="F113" t="s">
        <v>28022</v>
      </c>
      <c r="G113">
        <v>-0.12249025539283601</v>
      </c>
      <c r="H113">
        <v>0.114800594370138</v>
      </c>
      <c r="I113">
        <v>0.164895399186198</v>
      </c>
    </row>
    <row r="114" spans="1:9">
      <c r="A114" t="s">
        <v>28007</v>
      </c>
      <c r="B114">
        <v>0.182382279254274</v>
      </c>
      <c r="C114">
        <v>1.8323422569898499E-2</v>
      </c>
      <c r="D114">
        <v>4.8579081038793701E-2</v>
      </c>
      <c r="F114" t="s">
        <v>28024</v>
      </c>
      <c r="G114">
        <v>0.119333944717299</v>
      </c>
      <c r="H114">
        <v>0.12452716461704701</v>
      </c>
      <c r="I114">
        <v>0.17725488296840999</v>
      </c>
    </row>
    <row r="115" spans="1:9">
      <c r="A115" t="s">
        <v>28017</v>
      </c>
      <c r="B115">
        <v>0.18229334346967399</v>
      </c>
      <c r="C115">
        <v>1.83812739065706E-2</v>
      </c>
      <c r="D115">
        <v>4.8579081038793701E-2</v>
      </c>
      <c r="F115" t="s">
        <v>28026</v>
      </c>
      <c r="G115">
        <v>0.116514946772155</v>
      </c>
      <c r="H115">
        <v>0.13374195522693999</v>
      </c>
      <c r="I115">
        <v>0.188671686838005</v>
      </c>
    </row>
    <row r="116" spans="1:9">
      <c r="A116" t="s">
        <v>28041</v>
      </c>
      <c r="B116">
        <v>-0.18187792455882901</v>
      </c>
      <c r="C116">
        <v>1.8653600386379501E-2</v>
      </c>
      <c r="D116">
        <v>4.8862528445737498E-2</v>
      </c>
      <c r="F116" t="s">
        <v>28028</v>
      </c>
      <c r="G116">
        <v>0.113728141410634</v>
      </c>
      <c r="H116">
        <v>0.14335658600863599</v>
      </c>
      <c r="I116">
        <v>0.200445491941278</v>
      </c>
    </row>
    <row r="117" spans="1:9">
      <c r="A117" t="s">
        <v>28051</v>
      </c>
      <c r="B117">
        <v>0.18006369362629501</v>
      </c>
      <c r="C117">
        <v>1.98843014223185E-2</v>
      </c>
      <c r="D117">
        <v>5.1629414219353298E-2</v>
      </c>
      <c r="F117" t="s">
        <v>28030</v>
      </c>
      <c r="G117">
        <v>0.11119659247394199</v>
      </c>
      <c r="H117">
        <v>0.15253795110845</v>
      </c>
      <c r="I117">
        <v>0.211412248027501</v>
      </c>
    </row>
    <row r="118" spans="1:9">
      <c r="A118" t="s">
        <v>28043</v>
      </c>
      <c r="B118">
        <v>-0.17908169633357901</v>
      </c>
      <c r="C118">
        <v>2.05792932510316E-2</v>
      </c>
      <c r="D118">
        <v>5.2969311324394301E-2</v>
      </c>
      <c r="F118" t="s">
        <v>28032</v>
      </c>
      <c r="G118">
        <v>0.107572435262532</v>
      </c>
      <c r="H118">
        <v>0.166444331858698</v>
      </c>
      <c r="I118">
        <v>0.22868003855368901</v>
      </c>
    </row>
    <row r="119" spans="1:9">
      <c r="A119" t="s">
        <v>28033</v>
      </c>
      <c r="B119">
        <v>0.17554706278156701</v>
      </c>
      <c r="C119">
        <v>2.3257395161822399E-2</v>
      </c>
      <c r="D119">
        <v>5.9346456619822602E-2</v>
      </c>
      <c r="F119" t="s">
        <v>28034</v>
      </c>
      <c r="G119">
        <v>0.106599778902861</v>
      </c>
      <c r="H119">
        <v>0.17033255204530101</v>
      </c>
      <c r="I119">
        <v>0.23200468295825499</v>
      </c>
    </row>
    <row r="120" spans="1:9">
      <c r="A120" t="s">
        <v>28049</v>
      </c>
      <c r="B120">
        <v>-0.17350139785306301</v>
      </c>
      <c r="C120">
        <v>2.4940319075058299E-2</v>
      </c>
      <c r="D120">
        <v>6.3096875608694397E-2</v>
      </c>
      <c r="F120" t="s">
        <v>28036</v>
      </c>
      <c r="G120">
        <v>-0.104677761952366</v>
      </c>
      <c r="H120">
        <v>0.17821348184094199</v>
      </c>
      <c r="I120">
        <v>0.24066436009289599</v>
      </c>
    </row>
    <row r="121" spans="1:9">
      <c r="A121" t="s">
        <v>28023</v>
      </c>
      <c r="B121">
        <v>0.17012259709392799</v>
      </c>
      <c r="C121">
        <v>2.7948833593628899E-2</v>
      </c>
      <c r="D121">
        <v>7.0108938506052099E-2</v>
      </c>
      <c r="F121" t="s">
        <v>28038</v>
      </c>
      <c r="G121">
        <v>0.10415722034811301</v>
      </c>
      <c r="H121">
        <v>0.18039344291374901</v>
      </c>
      <c r="I121">
        <v>0.24154376254552801</v>
      </c>
    </row>
    <row r="122" spans="1:9">
      <c r="A122" t="s">
        <v>28057</v>
      </c>
      <c r="B122">
        <v>-0.169741002503661</v>
      </c>
      <c r="C122">
        <v>2.8307330282108498E-2</v>
      </c>
      <c r="D122">
        <v>7.0411510617681597E-2</v>
      </c>
      <c r="F122" t="s">
        <v>28040</v>
      </c>
      <c r="G122">
        <v>-0.102611727397171</v>
      </c>
      <c r="H122">
        <v>0.186981325932633</v>
      </c>
      <c r="I122">
        <v>0.248260920145849</v>
      </c>
    </row>
    <row r="123" spans="1:9">
      <c r="A123" t="s">
        <v>28065</v>
      </c>
      <c r="B123">
        <v>-0.16830386657305399</v>
      </c>
      <c r="C123">
        <v>2.9692921352158799E-2</v>
      </c>
      <c r="D123">
        <v>7.2637229092884198E-2</v>
      </c>
      <c r="F123" t="s">
        <v>28042</v>
      </c>
      <c r="G123">
        <v>-0.101999023670022</v>
      </c>
      <c r="H123">
        <v>0.18964122489292101</v>
      </c>
      <c r="I123">
        <v>0.24969427944234601</v>
      </c>
    </row>
    <row r="124" spans="1:9">
      <c r="A124" t="s">
        <v>28021</v>
      </c>
      <c r="B124">
        <v>-0.16832701131633901</v>
      </c>
      <c r="C124">
        <v>2.9670157018046001E-2</v>
      </c>
      <c r="D124">
        <v>7.2637229092884198E-2</v>
      </c>
      <c r="F124" t="s">
        <v>28044</v>
      </c>
      <c r="G124">
        <v>0.10152600811238301</v>
      </c>
      <c r="H124">
        <v>0.19171352204571199</v>
      </c>
      <c r="I124">
        <v>0.25033666515059899</v>
      </c>
    </row>
    <row r="125" spans="1:9">
      <c r="A125" t="s">
        <v>28061</v>
      </c>
      <c r="B125">
        <v>-0.167002450270373</v>
      </c>
      <c r="C125">
        <v>3.0997114417602199E-2</v>
      </c>
      <c r="D125">
        <v>7.5206113668936495E-2</v>
      </c>
      <c r="F125" t="s">
        <v>28046</v>
      </c>
      <c r="G125">
        <v>-9.7567401397394601E-2</v>
      </c>
      <c r="H125">
        <v>0.20970625210455299</v>
      </c>
      <c r="I125">
        <v>0.27158678551245402</v>
      </c>
    </row>
    <row r="126" spans="1:9">
      <c r="A126" t="s">
        <v>28067</v>
      </c>
      <c r="B126">
        <v>0.16464585277711799</v>
      </c>
      <c r="C126">
        <v>3.3482867746002697E-2</v>
      </c>
      <c r="D126">
        <v>8.05766573399741E-2</v>
      </c>
      <c r="F126" t="s">
        <v>28048</v>
      </c>
      <c r="G126">
        <v>8.7430382265040602E-2</v>
      </c>
      <c r="H126">
        <v>0.26121830812788599</v>
      </c>
      <c r="I126">
        <v>0.33527850898723099</v>
      </c>
    </row>
    <row r="127" spans="1:9">
      <c r="A127" t="s">
        <v>28025</v>
      </c>
      <c r="B127">
        <v>-0.164187099850057</v>
      </c>
      <c r="C127">
        <v>3.39859154623504E-2</v>
      </c>
      <c r="D127">
        <v>8.1127669168191294E-2</v>
      </c>
      <c r="F127" t="s">
        <v>28050</v>
      </c>
      <c r="G127">
        <v>-8.7082122614243807E-2</v>
      </c>
      <c r="H127">
        <v>0.26312996907858699</v>
      </c>
      <c r="I127">
        <v>0.33527850898723099</v>
      </c>
    </row>
    <row r="128" spans="1:9">
      <c r="A128" t="s">
        <v>28035</v>
      </c>
      <c r="B128">
        <v>-0.163694929652411</v>
      </c>
      <c r="C128">
        <v>3.4532710987782197E-2</v>
      </c>
      <c r="D128">
        <v>8.1773459619068303E-2</v>
      </c>
      <c r="F128" t="s">
        <v>28052</v>
      </c>
      <c r="G128">
        <v>-8.5195262499081006E-2</v>
      </c>
      <c r="H128">
        <v>0.27365347001526402</v>
      </c>
      <c r="I128">
        <v>0.34579763332524699</v>
      </c>
    </row>
    <row r="129" spans="1:9">
      <c r="A129" t="s">
        <v>28073</v>
      </c>
      <c r="B129">
        <v>-0.16340304361482</v>
      </c>
      <c r="C129">
        <v>3.4860497221038102E-2</v>
      </c>
      <c r="D129">
        <v>8.1894501408153006E-2</v>
      </c>
      <c r="F129" t="s">
        <v>28054</v>
      </c>
      <c r="G129">
        <v>-8.4823036911688798E-2</v>
      </c>
      <c r="H129">
        <v>0.27576266961380402</v>
      </c>
      <c r="I129">
        <v>0.34579763332524699</v>
      </c>
    </row>
    <row r="130" spans="1:9">
      <c r="A130" t="s">
        <v>28053</v>
      </c>
      <c r="B130">
        <v>0.161611236454311</v>
      </c>
      <c r="C130">
        <v>3.6930888913313302E-2</v>
      </c>
      <c r="D130">
        <v>8.6075142664100296E-2</v>
      </c>
      <c r="F130" t="s">
        <v>28056</v>
      </c>
      <c r="G130">
        <v>8.0985464924788197E-2</v>
      </c>
      <c r="H130">
        <v>0.29814842571974598</v>
      </c>
      <c r="I130">
        <v>0.37092481310015601</v>
      </c>
    </row>
    <row r="131" spans="1:9">
      <c r="A131" t="s">
        <v>28055</v>
      </c>
      <c r="B131">
        <v>-0.16094199505593099</v>
      </c>
      <c r="C131">
        <v>3.7730350387195397E-2</v>
      </c>
      <c r="D131">
        <v>8.7251435270389394E-2</v>
      </c>
      <c r="F131" t="s">
        <v>28058</v>
      </c>
      <c r="G131">
        <v>-7.5601073506730704E-2</v>
      </c>
      <c r="H131">
        <v>0.33153153371962801</v>
      </c>
      <c r="I131">
        <v>0.40923423693516497</v>
      </c>
    </row>
    <row r="132" spans="1:9">
      <c r="A132" t="s">
        <v>28085</v>
      </c>
      <c r="B132">
        <v>-0.16009198624608001</v>
      </c>
      <c r="C132">
        <v>3.8766739396709E-2</v>
      </c>
      <c r="D132">
        <v>8.8953138460665507E-2</v>
      </c>
      <c r="F132" t="s">
        <v>28060</v>
      </c>
      <c r="G132">
        <v>7.4581390155521898E-2</v>
      </c>
      <c r="H132">
        <v>0.33811330396860301</v>
      </c>
      <c r="I132">
        <v>0.414123271527436</v>
      </c>
    </row>
    <row r="133" spans="1:9">
      <c r="A133" t="s">
        <v>28071</v>
      </c>
      <c r="B133">
        <v>-0.159399268284561</v>
      </c>
      <c r="C133">
        <v>3.9628977914715799E-2</v>
      </c>
      <c r="D133">
        <v>9.0232134328891295E-2</v>
      </c>
      <c r="F133" t="s">
        <v>28062</v>
      </c>
      <c r="G133">
        <v>-6.8981292448621001E-2</v>
      </c>
      <c r="H133">
        <v>0.37572802096005098</v>
      </c>
      <c r="I133">
        <v>0.45665405624375399</v>
      </c>
    </row>
    <row r="134" spans="1:9">
      <c r="A134" t="s">
        <v>28083</v>
      </c>
      <c r="B134">
        <v>-0.15805357702825101</v>
      </c>
      <c r="C134">
        <v>4.1350120074689502E-2</v>
      </c>
      <c r="D134">
        <v>9.3432332382504493E-2</v>
      </c>
      <c r="F134" t="s">
        <v>28064</v>
      </c>
      <c r="G134">
        <v>6.3180624826120302E-2</v>
      </c>
      <c r="H134">
        <v>0.41727841546842198</v>
      </c>
      <c r="I134">
        <v>0.503282363694738</v>
      </c>
    </row>
    <row r="135" spans="1:9">
      <c r="A135" t="s">
        <v>28029</v>
      </c>
      <c r="B135">
        <v>-0.15762915574085101</v>
      </c>
      <c r="C135">
        <v>4.1905799956848198E-2</v>
      </c>
      <c r="D135">
        <v>9.3970581721417104E-2</v>
      </c>
      <c r="F135" t="s">
        <v>28066</v>
      </c>
      <c r="G135">
        <v>-6.1830363162701601E-2</v>
      </c>
      <c r="H135">
        <v>0.42732186940462502</v>
      </c>
      <c r="I135">
        <v>0.50811724996757601</v>
      </c>
    </row>
    <row r="136" spans="1:9">
      <c r="A136" t="s">
        <v>28081</v>
      </c>
      <c r="B136">
        <v>-0.156728875789339</v>
      </c>
      <c r="C136">
        <v>4.31052554491127E-2</v>
      </c>
      <c r="D136">
        <v>9.59335008491531E-2</v>
      </c>
      <c r="F136" t="s">
        <v>28068</v>
      </c>
      <c r="G136">
        <v>6.17773585796524E-2</v>
      </c>
      <c r="H136">
        <v>0.42771895092207302</v>
      </c>
      <c r="I136">
        <v>0.50811724996757601</v>
      </c>
    </row>
    <row r="137" spans="1:9">
      <c r="A137" t="s">
        <v>28069</v>
      </c>
      <c r="B137">
        <v>0.15643767478399601</v>
      </c>
      <c r="C137">
        <v>4.3499327533815899E-2</v>
      </c>
      <c r="D137">
        <v>9.6088066791115798E-2</v>
      </c>
      <c r="F137" t="s">
        <v>28070</v>
      </c>
      <c r="G137">
        <v>5.9843995820735997E-2</v>
      </c>
      <c r="H137">
        <v>0.44234751745126899</v>
      </c>
      <c r="I137">
        <v>0.52157393848731703</v>
      </c>
    </row>
    <row r="138" spans="1:9">
      <c r="A138" t="s">
        <v>28039</v>
      </c>
      <c r="B138">
        <v>0.15552343676231201</v>
      </c>
      <c r="C138">
        <v>4.47561787192726E-2</v>
      </c>
      <c r="D138">
        <v>9.8132065932627202E-2</v>
      </c>
      <c r="F138" t="s">
        <v>28072</v>
      </c>
      <c r="G138">
        <v>5.8742110985409102E-2</v>
      </c>
      <c r="H138">
        <v>0.450810090106471</v>
      </c>
      <c r="I138">
        <v>0.52761477212461005</v>
      </c>
    </row>
    <row r="139" spans="1:9">
      <c r="A139" t="s">
        <v>28101</v>
      </c>
      <c r="B139">
        <v>-0.15413317180566399</v>
      </c>
      <c r="C139">
        <v>4.6725522417196998E-2</v>
      </c>
      <c r="D139">
        <v>0.10169672526095801</v>
      </c>
      <c r="F139" t="s">
        <v>28074</v>
      </c>
      <c r="G139">
        <v>5.7460614412612097E-2</v>
      </c>
      <c r="H139">
        <v>0.46076533163119798</v>
      </c>
      <c r="I139">
        <v>0.53530089998330299</v>
      </c>
    </row>
    <row r="140" spans="1:9">
      <c r="A140" t="s">
        <v>28103</v>
      </c>
      <c r="B140">
        <v>-0.15220661296357399</v>
      </c>
      <c r="C140">
        <v>4.9573520187986803E-2</v>
      </c>
      <c r="D140">
        <v>0.10710775164703699</v>
      </c>
      <c r="F140" t="s">
        <v>28078</v>
      </c>
      <c r="G140">
        <v>-4.6933770991120803E-2</v>
      </c>
      <c r="H140">
        <v>0.54697811060627499</v>
      </c>
      <c r="I140">
        <v>0.62625030054921305</v>
      </c>
    </row>
    <row r="141" spans="1:9">
      <c r="A141" t="s">
        <v>28047</v>
      </c>
      <c r="B141">
        <v>0.150892766254352</v>
      </c>
      <c r="C141">
        <v>5.1597352411445599E-2</v>
      </c>
      <c r="D141">
        <v>0.11067258198396999</v>
      </c>
      <c r="F141" t="s">
        <v>28076</v>
      </c>
      <c r="G141">
        <v>-4.73561087238508E-2</v>
      </c>
      <c r="H141">
        <v>0.54337294291300797</v>
      </c>
      <c r="I141">
        <v>0.62625030054921305</v>
      </c>
    </row>
    <row r="142" spans="1:9">
      <c r="A142" t="s">
        <v>28097</v>
      </c>
      <c r="B142">
        <v>-0.14861267247933699</v>
      </c>
      <c r="C142">
        <v>5.5272030314664003E-2</v>
      </c>
      <c r="D142">
        <v>0.11713929017548599</v>
      </c>
      <c r="F142" t="s">
        <v>28080</v>
      </c>
      <c r="G142">
        <v>-4.3313847172363099E-2</v>
      </c>
      <c r="H142">
        <v>0.57835097331108698</v>
      </c>
      <c r="I142">
        <v>0.65740614232483296</v>
      </c>
    </row>
    <row r="143" spans="1:9">
      <c r="A143" t="s">
        <v>28105</v>
      </c>
      <c r="B143">
        <v>-0.14853331618230001</v>
      </c>
      <c r="C143">
        <v>5.5403718326243502E-2</v>
      </c>
      <c r="D143">
        <v>0.11713929017548599</v>
      </c>
      <c r="F143" t="s">
        <v>28082</v>
      </c>
      <c r="G143">
        <v>-3.9933594043810201E-2</v>
      </c>
      <c r="H143">
        <v>0.60838217309373399</v>
      </c>
      <c r="I143">
        <v>0.68660273820578499</v>
      </c>
    </row>
    <row r="144" spans="1:9">
      <c r="A144" t="s">
        <v>28111</v>
      </c>
      <c r="B144">
        <v>0.14456571510661301</v>
      </c>
      <c r="C144">
        <v>6.2325541213827801E-2</v>
      </c>
      <c r="D144">
        <v>0.130839434037539</v>
      </c>
      <c r="F144" t="s">
        <v>28084</v>
      </c>
      <c r="G144">
        <v>-3.39046803824746E-2</v>
      </c>
      <c r="H144">
        <v>0.66357748889179302</v>
      </c>
      <c r="I144">
        <v>0.74358328542484697</v>
      </c>
    </row>
    <row r="145" spans="1:9">
      <c r="A145" t="s">
        <v>28059</v>
      </c>
      <c r="B145">
        <v>0.143496387299727</v>
      </c>
      <c r="C145">
        <v>6.4307765194596897E-2</v>
      </c>
      <c r="D145">
        <v>0.13345869828527299</v>
      </c>
      <c r="F145" t="s">
        <v>28086</v>
      </c>
      <c r="G145">
        <v>-3.2521587332384798E-2</v>
      </c>
      <c r="H145">
        <v>0.67651362452658703</v>
      </c>
      <c r="I145">
        <v>0.75274051179718904</v>
      </c>
    </row>
    <row r="146" spans="1:9">
      <c r="A146" t="s">
        <v>28093</v>
      </c>
      <c r="B146">
        <v>0.143407421780267</v>
      </c>
      <c r="C146">
        <v>6.4474979239169103E-2</v>
      </c>
      <c r="D146">
        <v>0.13345869828527299</v>
      </c>
      <c r="F146" t="s">
        <v>28088</v>
      </c>
      <c r="G146">
        <v>3.0850332997635298E-2</v>
      </c>
      <c r="H146">
        <v>0.69227177401054196</v>
      </c>
      <c r="I146">
        <v>0.764887694361298</v>
      </c>
    </row>
    <row r="147" spans="1:9">
      <c r="A147" t="s">
        <v>28091</v>
      </c>
      <c r="B147">
        <v>0.14231012506981799</v>
      </c>
      <c r="C147">
        <v>6.6566779045584001E-2</v>
      </c>
      <c r="D147">
        <v>0.13683171248258899</v>
      </c>
      <c r="F147" t="s">
        <v>28090</v>
      </c>
      <c r="G147">
        <v>2.7130072918989501E-2</v>
      </c>
      <c r="H147">
        <v>0.72781872871494202</v>
      </c>
      <c r="I147">
        <v>0.798578882895561</v>
      </c>
    </row>
    <row r="148" spans="1:9">
      <c r="A148" t="s">
        <v>28124</v>
      </c>
      <c r="B148">
        <v>-0.13927466876862599</v>
      </c>
      <c r="C148">
        <v>7.2643174034606198E-2</v>
      </c>
      <c r="D148">
        <v>0.14627469057308501</v>
      </c>
      <c r="F148" t="s">
        <v>28092</v>
      </c>
      <c r="G148">
        <v>-2.4992785713660599E-2</v>
      </c>
      <c r="H148">
        <v>0.74851187412936804</v>
      </c>
      <c r="I148">
        <v>0.81561983525820803</v>
      </c>
    </row>
    <row r="149" spans="1:9">
      <c r="A149" t="s">
        <v>28119</v>
      </c>
      <c r="B149">
        <v>-0.13944207940887399</v>
      </c>
      <c r="C149">
        <v>7.2296718911819893E-2</v>
      </c>
      <c r="D149">
        <v>0.14627469057308501</v>
      </c>
      <c r="F149" t="s">
        <v>28100</v>
      </c>
      <c r="G149">
        <v>2.13975904593031E-2</v>
      </c>
      <c r="H149">
        <v>0.78372166387752296</v>
      </c>
      <c r="I149">
        <v>0.82748157746116002</v>
      </c>
    </row>
    <row r="150" spans="1:9">
      <c r="A150" t="s">
        <v>28089</v>
      </c>
      <c r="B150">
        <v>0.139348326703678</v>
      </c>
      <c r="C150">
        <v>7.2490573926683302E-2</v>
      </c>
      <c r="D150">
        <v>0.14627469057308501</v>
      </c>
      <c r="F150" t="s">
        <v>28104</v>
      </c>
      <c r="G150">
        <v>2.0678366098718998E-2</v>
      </c>
      <c r="H150">
        <v>0.79082100124452703</v>
      </c>
      <c r="I150">
        <v>0.82748157746116002</v>
      </c>
    </row>
    <row r="151" spans="1:9">
      <c r="A151" t="s">
        <v>28063</v>
      </c>
      <c r="B151">
        <v>-0.13819333483146401</v>
      </c>
      <c r="C151">
        <v>7.4913551582900098E-2</v>
      </c>
      <c r="D151">
        <v>0.1498271031658</v>
      </c>
      <c r="F151" t="s">
        <v>28102</v>
      </c>
      <c r="G151">
        <v>2.1154409547618401E-2</v>
      </c>
      <c r="H151">
        <v>0.78612009647720604</v>
      </c>
      <c r="I151">
        <v>0.82748157746116002</v>
      </c>
    </row>
    <row r="152" spans="1:9">
      <c r="A152" t="s">
        <v>28109</v>
      </c>
      <c r="B152">
        <v>0.13728131698214999</v>
      </c>
      <c r="C152">
        <v>7.6872768224752405E-2</v>
      </c>
      <c r="D152">
        <v>0.15271368721158901</v>
      </c>
      <c r="F152" t="s">
        <v>28096</v>
      </c>
      <c r="G152">
        <v>-2.26383199910818E-2</v>
      </c>
      <c r="H152">
        <v>0.77151678056149997</v>
      </c>
      <c r="I152">
        <v>0.82748157746116002</v>
      </c>
    </row>
    <row r="153" spans="1:9">
      <c r="A153" t="s">
        <v>28127</v>
      </c>
      <c r="B153">
        <v>-0.13557418369383301</v>
      </c>
      <c r="C153">
        <v>8.0651193678276403E-2</v>
      </c>
      <c r="D153">
        <v>0.15915168885846501</v>
      </c>
      <c r="F153" t="s">
        <v>28098</v>
      </c>
      <c r="G153">
        <v>2.1541309268419101E-2</v>
      </c>
      <c r="H153">
        <v>0.78230515619966001</v>
      </c>
      <c r="I153">
        <v>0.82748157746116002</v>
      </c>
    </row>
    <row r="154" spans="1:9">
      <c r="A154" t="s">
        <v>28128</v>
      </c>
      <c r="B154">
        <v>-0.13476049222278699</v>
      </c>
      <c r="C154">
        <v>8.2504013976297697E-2</v>
      </c>
      <c r="D154">
        <v>0.16172972276148401</v>
      </c>
      <c r="F154" t="s">
        <v>28094</v>
      </c>
      <c r="G154">
        <v>2.2731719459340601E-2</v>
      </c>
      <c r="H154">
        <v>0.77060024550246697</v>
      </c>
      <c r="I154">
        <v>0.82748157746116002</v>
      </c>
    </row>
    <row r="155" spans="1:9">
      <c r="A155" t="s">
        <v>28079</v>
      </c>
      <c r="B155">
        <v>-0.132193703253839</v>
      </c>
      <c r="C155">
        <v>8.8573682532925593E-2</v>
      </c>
      <c r="D155">
        <v>0.17248559230096</v>
      </c>
      <c r="F155" t="s">
        <v>28106</v>
      </c>
      <c r="G155">
        <v>1.62688030680453E-2</v>
      </c>
      <c r="H155">
        <v>0.83470274967538705</v>
      </c>
      <c r="I155">
        <v>0.86765154242573095</v>
      </c>
    </row>
    <row r="156" spans="1:9">
      <c r="A156" t="s">
        <v>28130</v>
      </c>
      <c r="B156">
        <v>-0.13090091193786799</v>
      </c>
      <c r="C156">
        <v>9.1763020121625405E-2</v>
      </c>
      <c r="D156">
        <v>0.17752845722876501</v>
      </c>
      <c r="F156" t="s">
        <v>28108</v>
      </c>
      <c r="G156">
        <v>1.28712964061091E-2</v>
      </c>
      <c r="H156">
        <v>0.86887210384370395</v>
      </c>
      <c r="I156">
        <v>0.89726661704121002</v>
      </c>
    </row>
    <row r="157" spans="1:9">
      <c r="A157" t="s">
        <v>28075</v>
      </c>
      <c r="B157">
        <v>-0.130628307433793</v>
      </c>
      <c r="C157">
        <v>9.2447074246142402E-2</v>
      </c>
      <c r="D157">
        <v>0.17769048036920901</v>
      </c>
      <c r="F157" t="s">
        <v>28110</v>
      </c>
      <c r="G157">
        <v>1.1858172589065401E-2</v>
      </c>
      <c r="H157">
        <v>0.879111438802894</v>
      </c>
      <c r="I157">
        <v>0.90002307038882801</v>
      </c>
    </row>
    <row r="158" spans="1:9">
      <c r="A158" t="s">
        <v>28134</v>
      </c>
      <c r="B158">
        <v>0.12992730293725599</v>
      </c>
      <c r="C158">
        <v>9.4224765333967606E-2</v>
      </c>
      <c r="D158">
        <v>0.17993890670228599</v>
      </c>
      <c r="F158" t="s">
        <v>28112</v>
      </c>
      <c r="G158">
        <v>-1.1480466638523101E-2</v>
      </c>
      <c r="H158">
        <v>0.882934024748534</v>
      </c>
      <c r="I158">
        <v>0.90002307038882801</v>
      </c>
    </row>
    <row r="159" spans="1:9">
      <c r="A159" t="s">
        <v>28077</v>
      </c>
      <c r="B159">
        <v>-0.128943915203478</v>
      </c>
      <c r="C159">
        <v>9.6764202302763197E-2</v>
      </c>
      <c r="D159">
        <v>0.183603871036012</v>
      </c>
      <c r="F159" t="s">
        <v>28114</v>
      </c>
      <c r="G159">
        <v>9.5019797785735102E-3</v>
      </c>
      <c r="H159">
        <v>0.90299951852272398</v>
      </c>
      <c r="I159">
        <v>0.91457643542686096</v>
      </c>
    </row>
    <row r="160" spans="1:9">
      <c r="A160" t="s">
        <v>28087</v>
      </c>
      <c r="B160">
        <v>-0.12733987300667801</v>
      </c>
      <c r="C160">
        <v>0.10102244181973299</v>
      </c>
      <c r="D160">
        <v>0.19046269285758499</v>
      </c>
      <c r="F160" t="s">
        <v>28116</v>
      </c>
      <c r="G160">
        <v>-5.7581768654437603E-3</v>
      </c>
      <c r="H160">
        <v>0.94112675685479397</v>
      </c>
      <c r="I160">
        <v>0.947121194796544</v>
      </c>
    </row>
    <row r="161" spans="1:9">
      <c r="A161" t="s">
        <v>28129</v>
      </c>
      <c r="B161">
        <v>0.12657005991355</v>
      </c>
      <c r="C161">
        <v>0.103117922523749</v>
      </c>
      <c r="D161">
        <v>0.19318294346221301</v>
      </c>
      <c r="F161" t="s">
        <v>28118</v>
      </c>
      <c r="G161" s="22">
        <v>-1.2889028340878001E-3</v>
      </c>
      <c r="H161" s="22">
        <v>0.98681061351575095</v>
      </c>
      <c r="I161" s="22">
        <v>0.98681061351575095</v>
      </c>
    </row>
    <row r="162" spans="1:9">
      <c r="A162" t="s">
        <v>28136</v>
      </c>
      <c r="B162">
        <v>-0.12604615947394601</v>
      </c>
      <c r="C162">
        <v>0.1045634908845</v>
      </c>
      <c r="D162">
        <v>0.194659077369887</v>
      </c>
      <c r="G162" s="22"/>
      <c r="H162" s="22"/>
      <c r="I162" s="22"/>
    </row>
    <row r="163" spans="1:9">
      <c r="A163" t="s">
        <v>28120</v>
      </c>
      <c r="B163">
        <v>-0.122177511158391</v>
      </c>
      <c r="C163">
        <v>0.115737084921318</v>
      </c>
      <c r="D163">
        <v>0.214113607104438</v>
      </c>
      <c r="G163" s="22"/>
      <c r="H163" s="22"/>
      <c r="I163" s="22"/>
    </row>
    <row r="164" spans="1:9">
      <c r="A164" t="s">
        <v>28095</v>
      </c>
      <c r="B164">
        <v>-0.12178696925641599</v>
      </c>
      <c r="C164">
        <v>0.116914877674745</v>
      </c>
      <c r="D164">
        <v>0.214949091874065</v>
      </c>
      <c r="G164" s="22"/>
      <c r="H164" s="22"/>
      <c r="I164" s="22"/>
    </row>
    <row r="165" spans="1:9">
      <c r="A165" t="s">
        <v>28099</v>
      </c>
      <c r="B165">
        <v>0.12122147889044201</v>
      </c>
      <c r="C165">
        <v>0.11863678101217399</v>
      </c>
      <c r="D165">
        <v>0.21676843938026799</v>
      </c>
      <c r="G165" s="22"/>
      <c r="H165" s="22"/>
      <c r="I165" s="22"/>
    </row>
    <row r="166" spans="1:9">
      <c r="A166" t="s">
        <v>28141</v>
      </c>
      <c r="B166">
        <v>0.119783113791133</v>
      </c>
      <c r="C166">
        <v>0.123105362715502</v>
      </c>
      <c r="D166">
        <v>0.22355329671036001</v>
      </c>
      <c r="G166" s="22"/>
      <c r="H166" s="22"/>
      <c r="I166" s="22"/>
    </row>
    <row r="167" spans="1:9">
      <c r="A167" t="s">
        <v>28115</v>
      </c>
      <c r="B167">
        <v>0.11945163005409801</v>
      </c>
      <c r="C167">
        <v>0.124153421727041</v>
      </c>
      <c r="D167">
        <v>0.22408178555612299</v>
      </c>
      <c r="G167" s="22"/>
      <c r="H167" s="22"/>
      <c r="I167" s="22"/>
    </row>
    <row r="168" spans="1:9">
      <c r="A168" t="s">
        <v>28123</v>
      </c>
      <c r="B168">
        <v>0.117957174056076</v>
      </c>
      <c r="C168">
        <v>0.12896433015773601</v>
      </c>
      <c r="D168">
        <v>0.23065443825735801</v>
      </c>
      <c r="G168" s="22"/>
      <c r="H168" s="22"/>
      <c r="I168" s="22"/>
    </row>
    <row r="169" spans="1:9">
      <c r="A169" t="s">
        <v>28133</v>
      </c>
      <c r="B169">
        <v>0.117838171903238</v>
      </c>
      <c r="C169">
        <v>0.12935350253622099</v>
      </c>
      <c r="D169">
        <v>0.23065443825735801</v>
      </c>
      <c r="G169" s="22"/>
      <c r="H169" s="22"/>
      <c r="I169" s="22"/>
    </row>
    <row r="170" spans="1:9">
      <c r="A170" t="s">
        <v>28135</v>
      </c>
      <c r="B170">
        <v>-0.11537644875357</v>
      </c>
      <c r="C170">
        <v>0.137608332806051</v>
      </c>
      <c r="D170">
        <v>0.243904589883779</v>
      </c>
      <c r="G170" s="22"/>
      <c r="H170" s="22"/>
      <c r="I170" s="22"/>
    </row>
    <row r="171" spans="1:9">
      <c r="A171" t="s">
        <v>28147</v>
      </c>
      <c r="B171">
        <v>0.114875154296719</v>
      </c>
      <c r="C171">
        <v>0.139337582092216</v>
      </c>
      <c r="D171">
        <v>0.24549954940057001</v>
      </c>
      <c r="G171" s="22"/>
      <c r="H171" s="22"/>
      <c r="I171" s="22"/>
    </row>
    <row r="172" spans="1:9">
      <c r="A172" t="s">
        <v>28149</v>
      </c>
      <c r="B172">
        <v>-0.113212105581557</v>
      </c>
      <c r="C172">
        <v>0.14519320149242099</v>
      </c>
      <c r="D172">
        <v>0.254302885454181</v>
      </c>
      <c r="G172" s="22"/>
      <c r="H172" s="22"/>
      <c r="I172" s="22"/>
    </row>
    <row r="173" spans="1:9">
      <c r="A173" t="s">
        <v>28131</v>
      </c>
      <c r="B173">
        <v>0.112217084524367</v>
      </c>
      <c r="C173">
        <v>0.14878490047371901</v>
      </c>
      <c r="D173">
        <v>0.25906076788365101</v>
      </c>
      <c r="G173" s="22"/>
      <c r="H173" s="22"/>
      <c r="I173" s="22"/>
    </row>
    <row r="174" spans="1:9">
      <c r="A174" t="s">
        <v>28107</v>
      </c>
      <c r="B174">
        <v>-0.111952687147288</v>
      </c>
      <c r="C174">
        <v>0.14975049860925499</v>
      </c>
      <c r="D174">
        <v>0.25921723735871099</v>
      </c>
      <c r="G174" s="22"/>
      <c r="H174" s="22"/>
      <c r="I174" s="22"/>
    </row>
    <row r="175" spans="1:9">
      <c r="A175" t="s">
        <v>28121</v>
      </c>
      <c r="B175">
        <v>-0.10962886628945601</v>
      </c>
      <c r="C175">
        <v>0.15844200459682101</v>
      </c>
      <c r="D175">
        <v>0.27153775710030398</v>
      </c>
      <c r="G175" s="22"/>
      <c r="H175" s="22"/>
      <c r="I175" s="22"/>
    </row>
    <row r="176" spans="1:9">
      <c r="A176" t="s">
        <v>28157</v>
      </c>
      <c r="B176">
        <v>-0.10956063285942901</v>
      </c>
      <c r="C176">
        <v>0.158702810737678</v>
      </c>
      <c r="D176">
        <v>0.27153775710030398</v>
      </c>
      <c r="G176" s="22"/>
      <c r="H176" s="22"/>
      <c r="I176" s="22"/>
    </row>
    <row r="177" spans="1:9">
      <c r="A177" t="s">
        <v>28145</v>
      </c>
      <c r="B177">
        <v>-0.107558052932731</v>
      </c>
      <c r="C177">
        <v>0.16650133981996601</v>
      </c>
      <c r="D177">
        <v>0.283243658544309</v>
      </c>
      <c r="G177" s="22"/>
      <c r="H177" s="22"/>
      <c r="I177" s="22"/>
    </row>
    <row r="178" spans="1:9">
      <c r="A178" t="s">
        <v>28155</v>
      </c>
      <c r="B178">
        <v>-0.10684153468445</v>
      </c>
      <c r="C178">
        <v>0.16935988640348601</v>
      </c>
      <c r="D178">
        <v>0.28483253622404497</v>
      </c>
      <c r="G178" s="22"/>
      <c r="H178" s="22"/>
      <c r="I178" s="22"/>
    </row>
    <row r="179" spans="1:9">
      <c r="A179" t="s">
        <v>28117</v>
      </c>
      <c r="B179">
        <v>-0.10686704624549501</v>
      </c>
      <c r="C179">
        <v>0.16925748598345999</v>
      </c>
      <c r="D179">
        <v>0.28483253622404497</v>
      </c>
      <c r="G179" s="22"/>
      <c r="H179" s="22"/>
      <c r="I179" s="22"/>
    </row>
    <row r="180" spans="1:9">
      <c r="A180" t="s">
        <v>28143</v>
      </c>
      <c r="B180">
        <v>-0.105237058536929</v>
      </c>
      <c r="C180">
        <v>0.17589293686454599</v>
      </c>
      <c r="D180">
        <v>0.29229371405043802</v>
      </c>
      <c r="G180" s="22"/>
      <c r="H180" s="22"/>
      <c r="I180" s="22"/>
    </row>
    <row r="181" spans="1:9">
      <c r="A181" t="s">
        <v>28154</v>
      </c>
      <c r="B181">
        <v>-0.10515899035013</v>
      </c>
      <c r="C181">
        <v>0.176215497533107</v>
      </c>
      <c r="D181">
        <v>0.29229371405043802</v>
      </c>
      <c r="G181" s="22"/>
      <c r="H181" s="22"/>
      <c r="I181" s="22"/>
    </row>
    <row r="182" spans="1:9">
      <c r="A182" t="s">
        <v>28113</v>
      </c>
      <c r="B182">
        <v>-0.105027759570856</v>
      </c>
      <c r="C182">
        <v>0.17675869869942001</v>
      </c>
      <c r="D182">
        <v>0.29229371405043802</v>
      </c>
      <c r="G182" s="22"/>
      <c r="H182" s="22"/>
      <c r="I182" s="22"/>
    </row>
    <row r="183" spans="1:9">
      <c r="A183" t="s">
        <v>28151</v>
      </c>
      <c r="B183">
        <v>-0.104494492351333</v>
      </c>
      <c r="C183">
        <v>0.17897876452929401</v>
      </c>
      <c r="D183">
        <v>0.29340391401793797</v>
      </c>
      <c r="G183" s="22"/>
      <c r="H183" s="22"/>
      <c r="I183" s="22"/>
    </row>
    <row r="184" spans="1:9">
      <c r="A184" t="s">
        <v>28125</v>
      </c>
      <c r="B184">
        <v>0.104303540804995</v>
      </c>
      <c r="C184">
        <v>0.17977869820798301</v>
      </c>
      <c r="D184">
        <v>0.29340391401793797</v>
      </c>
      <c r="G184" s="22"/>
      <c r="H184" s="22"/>
      <c r="I184" s="22"/>
    </row>
    <row r="185" spans="1:9">
      <c r="A185" t="s">
        <v>28122</v>
      </c>
      <c r="B185">
        <v>-0.104154768316296</v>
      </c>
      <c r="C185">
        <v>0.180403757943462</v>
      </c>
      <c r="D185">
        <v>0.29340391401793797</v>
      </c>
      <c r="G185" s="22"/>
      <c r="H185" s="22"/>
      <c r="I185" s="22"/>
    </row>
    <row r="186" spans="1:9">
      <c r="A186" t="s">
        <v>28126</v>
      </c>
      <c r="B186">
        <v>0.10332103057688199</v>
      </c>
      <c r="C186">
        <v>0.183936285156304</v>
      </c>
      <c r="D186">
        <v>0.29751442844954101</v>
      </c>
      <c r="G186" s="22"/>
      <c r="H186" s="22"/>
      <c r="I186" s="22"/>
    </row>
    <row r="187" spans="1:9">
      <c r="A187" t="s">
        <v>28139</v>
      </c>
      <c r="B187">
        <v>0.10194252669897701</v>
      </c>
      <c r="C187">
        <v>0.18988787640708699</v>
      </c>
      <c r="D187">
        <v>0.30547180117661799</v>
      </c>
      <c r="G187" s="22"/>
      <c r="H187" s="22"/>
      <c r="I187" s="22"/>
    </row>
    <row r="188" spans="1:9">
      <c r="A188" t="s">
        <v>28132</v>
      </c>
      <c r="B188">
        <v>-0.100882685184094</v>
      </c>
      <c r="C188">
        <v>0.19455836058269399</v>
      </c>
      <c r="D188">
        <v>0.31129337693231002</v>
      </c>
      <c r="G188" s="22"/>
      <c r="H188" s="22"/>
      <c r="I188" s="22"/>
    </row>
    <row r="189" spans="1:9">
      <c r="A189" t="s">
        <v>28159</v>
      </c>
      <c r="B189">
        <v>9.97343701727397E-2</v>
      </c>
      <c r="C189">
        <v>0.19971238316376699</v>
      </c>
      <c r="D189">
        <v>0.31782185707782301</v>
      </c>
      <c r="G189" s="22"/>
      <c r="H189" s="22"/>
      <c r="I189" s="22"/>
    </row>
    <row r="190" spans="1:9">
      <c r="A190" t="s">
        <v>28161</v>
      </c>
      <c r="B190">
        <v>9.7559609358567806E-2</v>
      </c>
      <c r="C190">
        <v>0.20974282414765699</v>
      </c>
      <c r="D190">
        <v>0.33199933661875097</v>
      </c>
      <c r="G190" s="22"/>
      <c r="H190" s="22"/>
      <c r="I190" s="22"/>
    </row>
    <row r="191" spans="1:9">
      <c r="A191" t="s">
        <v>28165</v>
      </c>
      <c r="B191">
        <v>-9.5486763878838005E-2</v>
      </c>
      <c r="C191">
        <v>0.219634872743941</v>
      </c>
      <c r="D191">
        <v>0.34450356826051798</v>
      </c>
      <c r="G191" s="22"/>
      <c r="H191" s="22"/>
      <c r="I191" s="22"/>
    </row>
    <row r="192" spans="1:9">
      <c r="A192" t="s">
        <v>28164</v>
      </c>
      <c r="B192">
        <v>9.5417677845138493E-2</v>
      </c>
      <c r="C192">
        <v>0.21997018378796601</v>
      </c>
      <c r="D192">
        <v>0.34450356826051798</v>
      </c>
      <c r="G192" s="22"/>
      <c r="H192" s="22"/>
      <c r="I192" s="22"/>
    </row>
    <row r="193" spans="1:9">
      <c r="A193" t="s">
        <v>28167</v>
      </c>
      <c r="B193">
        <v>-9.4089473055768494E-2</v>
      </c>
      <c r="C193">
        <v>0.226487540401724</v>
      </c>
      <c r="D193">
        <v>0.35284374715215999</v>
      </c>
      <c r="G193" s="22"/>
      <c r="H193" s="22"/>
      <c r="I193" s="22"/>
    </row>
    <row r="194" spans="1:9">
      <c r="A194" t="s">
        <v>28137</v>
      </c>
      <c r="B194">
        <v>-9.3040682183099493E-2</v>
      </c>
      <c r="C194">
        <v>0.231729421446248</v>
      </c>
      <c r="D194">
        <v>0.35911994108947398</v>
      </c>
      <c r="G194" s="22"/>
      <c r="H194" s="22"/>
      <c r="I194" s="22"/>
    </row>
    <row r="195" spans="1:9">
      <c r="A195" t="s">
        <v>28170</v>
      </c>
      <c r="B195">
        <v>-9.2469443909346694E-2</v>
      </c>
      <c r="C195">
        <v>0.23462012274748001</v>
      </c>
      <c r="D195">
        <v>0.361706022569032</v>
      </c>
      <c r="G195" s="22"/>
      <c r="H195" s="22"/>
      <c r="I195" s="22"/>
    </row>
    <row r="196" spans="1:9">
      <c r="A196" t="s">
        <v>28156</v>
      </c>
      <c r="B196">
        <v>8.7169601997457005E-2</v>
      </c>
      <c r="C196">
        <v>0.26264888131823599</v>
      </c>
      <c r="D196">
        <v>0.40078571040240801</v>
      </c>
      <c r="G196" s="22"/>
      <c r="H196" s="22"/>
      <c r="I196" s="22"/>
    </row>
    <row r="197" spans="1:9">
      <c r="A197" t="s">
        <v>28138</v>
      </c>
      <c r="B197">
        <v>8.7164463960249697E-2</v>
      </c>
      <c r="C197">
        <v>0.26267712100698298</v>
      </c>
      <c r="D197">
        <v>0.40078571040240801</v>
      </c>
      <c r="G197" s="22"/>
      <c r="H197" s="22"/>
      <c r="I197" s="22"/>
    </row>
    <row r="198" spans="1:9">
      <c r="A198" t="s">
        <v>28175</v>
      </c>
      <c r="B198">
        <v>8.6507979123400705E-2</v>
      </c>
      <c r="C198">
        <v>0.26630239305127901</v>
      </c>
      <c r="D198">
        <v>0.40423337611886501</v>
      </c>
      <c r="G198" s="22"/>
      <c r="H198" s="22"/>
      <c r="I198" s="22"/>
    </row>
    <row r="199" spans="1:9">
      <c r="A199" t="s">
        <v>28140</v>
      </c>
      <c r="B199">
        <v>8.5791876853620594E-2</v>
      </c>
      <c r="C199">
        <v>0.27029562668023099</v>
      </c>
      <c r="D199">
        <v>0.40820155865994001</v>
      </c>
      <c r="G199" s="22"/>
      <c r="H199" s="22"/>
      <c r="I199" s="22"/>
    </row>
    <row r="200" spans="1:9">
      <c r="A200" t="s">
        <v>28150</v>
      </c>
      <c r="B200">
        <v>-8.5266042289653704E-2</v>
      </c>
      <c r="C200">
        <v>0.27325363923427098</v>
      </c>
      <c r="D200">
        <v>0.41057399600682298</v>
      </c>
      <c r="G200" s="22"/>
      <c r="H200" s="22"/>
      <c r="I200" s="22"/>
    </row>
    <row r="201" spans="1:9">
      <c r="A201" t="s">
        <v>28144</v>
      </c>
      <c r="B201">
        <v>-8.3965221300735707E-2</v>
      </c>
      <c r="C201">
        <v>0.28066519667025103</v>
      </c>
      <c r="D201">
        <v>0.41747185032358902</v>
      </c>
      <c r="G201" s="22"/>
      <c r="H201" s="22"/>
      <c r="I201" s="22"/>
    </row>
    <row r="202" spans="1:9">
      <c r="A202" t="s">
        <v>28182</v>
      </c>
      <c r="B202">
        <v>8.4140635170438002E-2</v>
      </c>
      <c r="C202">
        <v>0.27965794384634501</v>
      </c>
      <c r="D202">
        <v>0.41747185032358902</v>
      </c>
      <c r="G202" s="22"/>
      <c r="H202" s="22"/>
      <c r="I202" s="22"/>
    </row>
    <row r="203" spans="1:9">
      <c r="A203" t="s">
        <v>28180</v>
      </c>
      <c r="B203">
        <v>-8.3187467384485805E-2</v>
      </c>
      <c r="C203">
        <v>0.28516055883729902</v>
      </c>
      <c r="D203">
        <v>0.422037627079203</v>
      </c>
      <c r="G203" s="22"/>
      <c r="H203" s="22"/>
      <c r="I203" s="22"/>
    </row>
    <row r="204" spans="1:9">
      <c r="A204" t="s">
        <v>28179</v>
      </c>
      <c r="B204">
        <v>8.2923128939145094E-2</v>
      </c>
      <c r="C204">
        <v>0.28669934109854001</v>
      </c>
      <c r="D204">
        <v>0.42220400480183001</v>
      </c>
      <c r="G204" s="22"/>
      <c r="H204" s="22"/>
      <c r="I204" s="22"/>
    </row>
    <row r="205" spans="1:9">
      <c r="A205" t="s">
        <v>28163</v>
      </c>
      <c r="B205">
        <v>-8.0477151530536403E-2</v>
      </c>
      <c r="C205">
        <v>0.30120132230151297</v>
      </c>
      <c r="D205">
        <v>0.44136431386756297</v>
      </c>
      <c r="G205" s="22"/>
      <c r="H205" s="22"/>
      <c r="I205" s="22"/>
    </row>
    <row r="206" spans="1:9">
      <c r="A206" t="s">
        <v>28178</v>
      </c>
      <c r="B206">
        <v>-7.9356465391958994E-2</v>
      </c>
      <c r="C206">
        <v>0.30800472318512301</v>
      </c>
      <c r="D206">
        <v>0.44734987045465202</v>
      </c>
      <c r="G206" s="22"/>
      <c r="H206" s="22"/>
      <c r="I206" s="22"/>
    </row>
    <row r="207" spans="1:9">
      <c r="A207" t="s">
        <v>28148</v>
      </c>
      <c r="B207">
        <v>-7.93067751447918E-2</v>
      </c>
      <c r="C207">
        <v>0.30830869450253001</v>
      </c>
      <c r="D207">
        <v>0.44734987045465202</v>
      </c>
      <c r="G207" s="22"/>
      <c r="H207" s="22"/>
      <c r="I207" s="22"/>
    </row>
    <row r="208" spans="1:9">
      <c r="A208" t="s">
        <v>28162</v>
      </c>
      <c r="B208">
        <v>-7.7396198747910094E-2</v>
      </c>
      <c r="C208">
        <v>0.32014538598473702</v>
      </c>
      <c r="D208">
        <v>0.46225870366576699</v>
      </c>
      <c r="G208" s="22"/>
      <c r="H208" s="22"/>
      <c r="I208" s="22"/>
    </row>
    <row r="209" spans="1:9">
      <c r="A209" t="s">
        <v>28153</v>
      </c>
      <c r="B209">
        <v>-7.7139379156938206E-2</v>
      </c>
      <c r="C209">
        <v>0.32175862846555198</v>
      </c>
      <c r="D209">
        <v>0.46233278653302601</v>
      </c>
      <c r="G209" s="22"/>
      <c r="H209" s="22"/>
      <c r="I209" s="22"/>
    </row>
    <row r="210" spans="1:9">
      <c r="A210" t="s">
        <v>28146</v>
      </c>
      <c r="B210">
        <v>7.6383619246952306E-2</v>
      </c>
      <c r="C210">
        <v>0.326536472545842</v>
      </c>
      <c r="D210">
        <v>0.46468651862292898</v>
      </c>
      <c r="G210" s="22"/>
      <c r="H210" s="22"/>
      <c r="I210" s="22"/>
    </row>
    <row r="211" spans="1:9">
      <c r="A211" t="s">
        <v>28142</v>
      </c>
      <c r="B211">
        <v>7.6402908086890195E-2</v>
      </c>
      <c r="C211">
        <v>0.32641396516453203</v>
      </c>
      <c r="D211">
        <v>0.46468651862292898</v>
      </c>
      <c r="G211" s="22"/>
      <c r="H211" s="22"/>
      <c r="I211" s="22"/>
    </row>
    <row r="212" spans="1:9">
      <c r="A212" t="s">
        <v>28173</v>
      </c>
      <c r="B212">
        <v>-7.6006591157385603E-2</v>
      </c>
      <c r="C212">
        <v>0.32893699804133503</v>
      </c>
      <c r="D212">
        <v>0.46586292545566999</v>
      </c>
      <c r="G212" s="22"/>
      <c r="H212" s="22"/>
      <c r="I212" s="22"/>
    </row>
    <row r="213" spans="1:9">
      <c r="A213" t="s">
        <v>28169</v>
      </c>
      <c r="B213">
        <v>7.5484851083441995E-2</v>
      </c>
      <c r="C213">
        <v>0.33227754492505801</v>
      </c>
      <c r="D213">
        <v>0.46835311094198601</v>
      </c>
      <c r="G213" s="22"/>
      <c r="H213" s="22"/>
      <c r="I213" s="22"/>
    </row>
    <row r="214" spans="1:9">
      <c r="A214" t="s">
        <v>28195</v>
      </c>
      <c r="B214">
        <v>7.4800469461036204E-2</v>
      </c>
      <c r="C214">
        <v>0.33669224144274401</v>
      </c>
      <c r="D214">
        <v>0.47232655671588802</v>
      </c>
      <c r="G214" s="22"/>
      <c r="H214" s="22"/>
      <c r="I214" s="22"/>
    </row>
    <row r="215" spans="1:9">
      <c r="A215" t="s">
        <v>28152</v>
      </c>
      <c r="B215">
        <v>7.4005405608845304E-2</v>
      </c>
      <c r="C215">
        <v>0.341867617814058</v>
      </c>
      <c r="D215">
        <v>0.47508363790122599</v>
      </c>
      <c r="G215" s="22"/>
      <c r="H215" s="22"/>
      <c r="I215" s="22"/>
    </row>
    <row r="216" spans="1:9">
      <c r="A216" t="s">
        <v>28158</v>
      </c>
      <c r="B216">
        <v>-7.4217347044117296E-2</v>
      </c>
      <c r="C216">
        <v>0.34048310455762598</v>
      </c>
      <c r="D216">
        <v>0.47508363790122599</v>
      </c>
      <c r="G216" s="22"/>
      <c r="H216" s="22"/>
      <c r="I216" s="22"/>
    </row>
    <row r="217" spans="1:9">
      <c r="A217" t="s">
        <v>28193</v>
      </c>
      <c r="B217">
        <v>-7.2862157334478705E-2</v>
      </c>
      <c r="C217">
        <v>0.34939734659562399</v>
      </c>
      <c r="D217">
        <v>0.47789425264275298</v>
      </c>
      <c r="G217" s="22"/>
      <c r="H217" s="22"/>
      <c r="I217" s="22"/>
    </row>
    <row r="218" spans="1:9">
      <c r="A218" t="s">
        <v>28184</v>
      </c>
      <c r="B218">
        <v>-7.2718903910338695E-2</v>
      </c>
      <c r="C218">
        <v>0.350348151430667</v>
      </c>
      <c r="D218">
        <v>0.47789425264275298</v>
      </c>
      <c r="G218" s="22"/>
      <c r="H218" s="22"/>
      <c r="I218" s="22"/>
    </row>
    <row r="219" spans="1:9">
      <c r="A219" t="s">
        <v>28160</v>
      </c>
      <c r="B219">
        <v>7.3107151523704506E-2</v>
      </c>
      <c r="C219">
        <v>0.34777503166448798</v>
      </c>
      <c r="D219">
        <v>0.47789425264275298</v>
      </c>
      <c r="G219" s="22"/>
      <c r="H219" s="22"/>
      <c r="I219" s="22"/>
    </row>
    <row r="220" spans="1:9">
      <c r="A220" t="s">
        <v>28191</v>
      </c>
      <c r="B220">
        <v>7.3014311380055694E-2</v>
      </c>
      <c r="C220">
        <v>0.348389245839202</v>
      </c>
      <c r="D220">
        <v>0.47789425264275298</v>
      </c>
      <c r="G220" s="22"/>
      <c r="H220" s="22"/>
      <c r="I220" s="22"/>
    </row>
    <row r="221" spans="1:9">
      <c r="A221" t="s">
        <v>28198</v>
      </c>
      <c r="B221">
        <v>7.1398166977162503E-2</v>
      </c>
      <c r="C221">
        <v>0.35919064097530301</v>
      </c>
      <c r="D221">
        <v>0.48770839325087001</v>
      </c>
      <c r="G221" s="22"/>
      <c r="H221" s="22"/>
      <c r="I221" s="22"/>
    </row>
    <row r="222" spans="1:9">
      <c r="A222" t="s">
        <v>28186</v>
      </c>
      <c r="B222">
        <v>-6.9710973854549996E-2</v>
      </c>
      <c r="C222">
        <v>0.37068679877621302</v>
      </c>
      <c r="D222">
        <v>0.50101960017241598</v>
      </c>
      <c r="G222" s="22"/>
      <c r="H222" s="22"/>
      <c r="I222" s="22"/>
    </row>
    <row r="223" spans="1:9">
      <c r="A223" t="s">
        <v>28168</v>
      </c>
      <c r="B223">
        <v>-6.8115453099894002E-2</v>
      </c>
      <c r="C223">
        <v>0.38176405921628098</v>
      </c>
      <c r="D223">
        <v>0.51151095248089096</v>
      </c>
      <c r="G223" s="22"/>
      <c r="H223" s="22"/>
      <c r="I223" s="22"/>
    </row>
    <row r="224" spans="1:9">
      <c r="A224" t="s">
        <v>28200</v>
      </c>
      <c r="B224">
        <v>-6.8095316314078003E-2</v>
      </c>
      <c r="C224">
        <v>0.38190513681850302</v>
      </c>
      <c r="D224">
        <v>0.51151095248089096</v>
      </c>
      <c r="G224" s="22"/>
      <c r="H224" s="22"/>
      <c r="I224" s="22"/>
    </row>
    <row r="225" spans="1:9">
      <c r="A225" t="s">
        <v>28203</v>
      </c>
      <c r="B225">
        <v>6.6703588159574695E-2</v>
      </c>
      <c r="C225">
        <v>0.39173216525712401</v>
      </c>
      <c r="D225">
        <v>0.52230955367616505</v>
      </c>
      <c r="G225" s="22"/>
      <c r="H225" s="22"/>
      <c r="I225" s="22"/>
    </row>
    <row r="226" spans="1:9">
      <c r="A226" t="s">
        <v>28199</v>
      </c>
      <c r="B226">
        <v>6.3622391006825804E-2</v>
      </c>
      <c r="C226">
        <v>0.41402266994713199</v>
      </c>
      <c r="D226">
        <v>0.54955475472803195</v>
      </c>
      <c r="G226" s="22"/>
      <c r="H226" s="22"/>
      <c r="I226" s="22"/>
    </row>
    <row r="227" spans="1:9">
      <c r="A227" t="s">
        <v>28166</v>
      </c>
      <c r="B227">
        <v>-6.2592542787252195E-2</v>
      </c>
      <c r="C227">
        <v>0.42163560691685598</v>
      </c>
      <c r="D227">
        <v>0.55716133771155996</v>
      </c>
      <c r="G227" s="22"/>
      <c r="H227" s="22"/>
      <c r="I227" s="22"/>
    </row>
    <row r="228" spans="1:9">
      <c r="A228" t="s">
        <v>28188</v>
      </c>
      <c r="B228">
        <v>-6.2014912342008802E-2</v>
      </c>
      <c r="C228">
        <v>0.425940988654393</v>
      </c>
      <c r="D228">
        <v>0.56034903396311297</v>
      </c>
      <c r="G228" s="22"/>
      <c r="H228" s="22"/>
      <c r="I228" s="22"/>
    </row>
    <row r="229" spans="1:9">
      <c r="A229" t="s">
        <v>28185</v>
      </c>
      <c r="B229">
        <v>-5.7949083903153203E-2</v>
      </c>
      <c r="C229">
        <v>0.45695638892857599</v>
      </c>
      <c r="D229">
        <v>0.59273182124184898</v>
      </c>
      <c r="G229" s="22"/>
      <c r="H229" s="22"/>
      <c r="I229" s="22"/>
    </row>
    <row r="230" spans="1:9">
      <c r="A230" t="s">
        <v>28172</v>
      </c>
      <c r="B230">
        <v>5.8252292625507303E-2</v>
      </c>
      <c r="C230">
        <v>0.45460090084378102</v>
      </c>
      <c r="D230">
        <v>0.59273182124184898</v>
      </c>
      <c r="G230" s="22"/>
      <c r="H230" s="22"/>
      <c r="I230" s="22"/>
    </row>
    <row r="231" spans="1:9">
      <c r="A231" t="s">
        <v>28190</v>
      </c>
      <c r="B231">
        <v>5.7630796280297901E-2</v>
      </c>
      <c r="C231">
        <v>0.45943631037890698</v>
      </c>
      <c r="D231">
        <v>0.59273182124184898</v>
      </c>
      <c r="G231" s="22"/>
      <c r="H231" s="22"/>
      <c r="I231" s="22"/>
    </row>
    <row r="232" spans="1:9">
      <c r="A232" t="s">
        <v>28197</v>
      </c>
      <c r="B232">
        <v>-5.7669756348113603E-2</v>
      </c>
      <c r="C232">
        <v>0.45913235447086798</v>
      </c>
      <c r="D232">
        <v>0.59273182124184898</v>
      </c>
      <c r="G232" s="22"/>
      <c r="H232" s="22"/>
      <c r="I232" s="22"/>
    </row>
    <row r="233" spans="1:9">
      <c r="A233" t="s">
        <v>28171</v>
      </c>
      <c r="B233">
        <v>-5.7485783082143797E-2</v>
      </c>
      <c r="C233">
        <v>0.46056864488386901</v>
      </c>
      <c r="D233">
        <v>0.59273182124184898</v>
      </c>
      <c r="G233" s="22"/>
      <c r="H233" s="22"/>
      <c r="I233" s="22"/>
    </row>
    <row r="234" spans="1:9">
      <c r="A234" t="s">
        <v>28208</v>
      </c>
      <c r="B234">
        <v>5.7136693113961301E-2</v>
      </c>
      <c r="C234">
        <v>0.46330084325211501</v>
      </c>
      <c r="D234">
        <v>0.59366688139664903</v>
      </c>
      <c r="G234" s="22"/>
      <c r="H234" s="22"/>
      <c r="I234" s="22"/>
    </row>
    <row r="235" spans="1:9">
      <c r="A235" t="s">
        <v>28207</v>
      </c>
      <c r="B235">
        <v>-5.51374462528752E-2</v>
      </c>
      <c r="C235">
        <v>0.47911935938823702</v>
      </c>
      <c r="D235">
        <v>0.61129021715050902</v>
      </c>
      <c r="G235" s="22"/>
      <c r="H235" s="22"/>
      <c r="I235" s="22"/>
    </row>
    <row r="236" spans="1:9">
      <c r="A236" t="s">
        <v>28209</v>
      </c>
      <c r="B236">
        <v>-5.3253880486314499E-2</v>
      </c>
      <c r="C236">
        <v>0.49428585280171</v>
      </c>
      <c r="D236">
        <v>0.62793395892406101</v>
      </c>
      <c r="G236" s="22"/>
      <c r="H236" s="22"/>
      <c r="I236" s="22"/>
    </row>
    <row r="237" spans="1:9">
      <c r="A237" t="s">
        <v>28176</v>
      </c>
      <c r="B237">
        <v>5.2480313145282398E-2</v>
      </c>
      <c r="C237">
        <v>0.50058752953166097</v>
      </c>
      <c r="D237">
        <v>0.63322183222808304</v>
      </c>
      <c r="G237" s="22"/>
      <c r="H237" s="22"/>
      <c r="I237" s="22"/>
    </row>
    <row r="238" spans="1:9">
      <c r="A238" t="s">
        <v>28214</v>
      </c>
      <c r="B238">
        <v>-5.1674384062042097E-2</v>
      </c>
      <c r="C238">
        <v>0.50719745161789098</v>
      </c>
      <c r="D238">
        <v>0.63614595626650705</v>
      </c>
      <c r="G238" s="22"/>
      <c r="H238" s="22"/>
      <c r="I238" s="22"/>
    </row>
    <row r="239" spans="1:9">
      <c r="A239" t="s">
        <v>28205</v>
      </c>
      <c r="B239">
        <v>-5.1766900681985403E-2</v>
      </c>
      <c r="C239">
        <v>0.50643636446982798</v>
      </c>
      <c r="D239">
        <v>0.63614595626650705</v>
      </c>
      <c r="G239" s="22"/>
      <c r="H239" s="22"/>
      <c r="I239" s="22"/>
    </row>
    <row r="240" spans="1:9">
      <c r="A240" t="s">
        <v>28174</v>
      </c>
      <c r="B240">
        <v>4.8658227445937598E-2</v>
      </c>
      <c r="C240">
        <v>0.53233208387630204</v>
      </c>
      <c r="D240">
        <v>0.66485357311133098</v>
      </c>
      <c r="G240" s="22"/>
      <c r="H240" s="22"/>
      <c r="I240" s="22"/>
    </row>
    <row r="241" spans="1:9">
      <c r="A241" t="s">
        <v>28218</v>
      </c>
      <c r="B241">
        <v>4.8059509555850997E-2</v>
      </c>
      <c r="C241">
        <v>0.53739469545016805</v>
      </c>
      <c r="D241">
        <v>0.66835642795483097</v>
      </c>
      <c r="G241" s="22"/>
      <c r="H241" s="22"/>
      <c r="I241" s="22"/>
    </row>
    <row r="242" spans="1:9">
      <c r="A242" t="s">
        <v>28177</v>
      </c>
      <c r="B242">
        <v>4.7081280489509499E-2</v>
      </c>
      <c r="C242">
        <v>0.54571760488057497</v>
      </c>
      <c r="D242">
        <v>0.67586782863870298</v>
      </c>
      <c r="G242" s="22"/>
      <c r="H242" s="22"/>
      <c r="I242" s="22"/>
    </row>
    <row r="243" spans="1:9">
      <c r="A243" t="s">
        <v>28226</v>
      </c>
      <c r="B243">
        <v>4.6786243530367803E-2</v>
      </c>
      <c r="C243">
        <v>0.54824019648443301</v>
      </c>
      <c r="D243">
        <v>0.676162908997467</v>
      </c>
      <c r="G243" s="22"/>
      <c r="H243" s="22"/>
      <c r="I243" s="22"/>
    </row>
    <row r="244" spans="1:9">
      <c r="A244" t="s">
        <v>28221</v>
      </c>
      <c r="B244">
        <v>-4.63356134798057E-2</v>
      </c>
      <c r="C244">
        <v>0.55210410599645798</v>
      </c>
      <c r="D244">
        <v>0.67810296836079498</v>
      </c>
      <c r="G244" s="22"/>
      <c r="H244" s="22"/>
      <c r="I244" s="22"/>
    </row>
    <row r="245" spans="1:9">
      <c r="A245" t="s">
        <v>28189</v>
      </c>
      <c r="B245">
        <v>4.5578829058447297E-2</v>
      </c>
      <c r="C245">
        <v>0.55862278270737897</v>
      </c>
      <c r="D245">
        <v>0.680033974029707</v>
      </c>
      <c r="G245" s="22"/>
      <c r="H245" s="22"/>
      <c r="I245" s="22"/>
    </row>
    <row r="246" spans="1:9">
      <c r="A246" t="s">
        <v>28201</v>
      </c>
      <c r="B246">
        <v>4.5239800186916E-2</v>
      </c>
      <c r="C246">
        <v>0.56155502885393205</v>
      </c>
      <c r="D246">
        <v>0.680033974029707</v>
      </c>
      <c r="G246" s="22"/>
      <c r="H246" s="22"/>
      <c r="I246" s="22"/>
    </row>
    <row r="247" spans="1:9">
      <c r="A247" t="s">
        <v>28220</v>
      </c>
      <c r="B247">
        <v>4.5088504061404702E-2</v>
      </c>
      <c r="C247">
        <v>0.56286595823404795</v>
      </c>
      <c r="D247">
        <v>0.680033974029707</v>
      </c>
      <c r="G247" s="22"/>
      <c r="H247" s="22"/>
      <c r="I247" s="22"/>
    </row>
    <row r="248" spans="1:9">
      <c r="A248" t="s">
        <v>28225</v>
      </c>
      <c r="B248">
        <v>4.51478670749259E-2</v>
      </c>
      <c r="C248">
        <v>0.56235142354876899</v>
      </c>
      <c r="D248">
        <v>0.680033974029707</v>
      </c>
      <c r="G248" s="22"/>
      <c r="H248" s="22"/>
      <c r="I248" s="22"/>
    </row>
    <row r="249" spans="1:9">
      <c r="A249" t="s">
        <v>28181</v>
      </c>
      <c r="B249">
        <v>-4.4035430788550399E-2</v>
      </c>
      <c r="C249">
        <v>0.57203078388909401</v>
      </c>
      <c r="D249">
        <v>0.688297203378747</v>
      </c>
      <c r="G249" s="22"/>
      <c r="H249" s="22"/>
      <c r="I249" s="22"/>
    </row>
    <row r="250" spans="1:9">
      <c r="A250" t="s">
        <v>28196</v>
      </c>
      <c r="B250">
        <v>4.2881363527767502E-2</v>
      </c>
      <c r="C250">
        <v>0.58215452554827096</v>
      </c>
      <c r="D250">
        <v>0.68906055734555904</v>
      </c>
      <c r="G250" s="22"/>
      <c r="H250" s="22"/>
      <c r="I250" s="22"/>
    </row>
    <row r="251" spans="1:9">
      <c r="A251" t="s">
        <v>28212</v>
      </c>
      <c r="B251">
        <v>-4.26374532941119E-2</v>
      </c>
      <c r="C251">
        <v>0.58430472937072797</v>
      </c>
      <c r="D251">
        <v>0.68906055734555904</v>
      </c>
      <c r="G251" s="22"/>
      <c r="H251" s="22"/>
      <c r="I251" s="22"/>
    </row>
    <row r="252" spans="1:9">
      <c r="A252" t="s">
        <v>28192</v>
      </c>
      <c r="B252">
        <v>-4.3171227692732697E-2</v>
      </c>
      <c r="C252">
        <v>0.57960398507618704</v>
      </c>
      <c r="D252">
        <v>0.68906055734555904</v>
      </c>
      <c r="G252" s="22"/>
      <c r="H252" s="22"/>
      <c r="I252" s="22"/>
    </row>
    <row r="253" spans="1:9">
      <c r="A253" t="s">
        <v>28183</v>
      </c>
      <c r="B253">
        <v>4.3301407559406598E-2</v>
      </c>
      <c r="C253">
        <v>0.578460213750283</v>
      </c>
      <c r="D253">
        <v>0.68906055734555904</v>
      </c>
      <c r="G253" s="22"/>
      <c r="H253" s="22"/>
      <c r="I253" s="22"/>
    </row>
    <row r="254" spans="1:9">
      <c r="A254" t="s">
        <v>28187</v>
      </c>
      <c r="B254">
        <v>4.3052689794391703E-2</v>
      </c>
      <c r="C254">
        <v>0.58064638266628998</v>
      </c>
      <c r="D254">
        <v>0.68906055734555904</v>
      </c>
      <c r="G254" s="22"/>
      <c r="H254" s="22"/>
      <c r="I254" s="22"/>
    </row>
    <row r="255" spans="1:9">
      <c r="A255" t="s">
        <v>28224</v>
      </c>
      <c r="B255">
        <v>-3.9588258921986301E-2</v>
      </c>
      <c r="C255">
        <v>0.61148861446432901</v>
      </c>
      <c r="D255">
        <v>0.71825646778349805</v>
      </c>
      <c r="G255" s="22"/>
      <c r="H255" s="22"/>
      <c r="I255" s="22"/>
    </row>
    <row r="256" spans="1:9">
      <c r="A256" t="s">
        <v>28230</v>
      </c>
      <c r="B256">
        <v>-3.8582290695796398E-2</v>
      </c>
      <c r="C256">
        <v>0.62057713519944702</v>
      </c>
      <c r="D256">
        <v>0.72605071944283095</v>
      </c>
      <c r="G256" s="22"/>
      <c r="H256" s="22"/>
      <c r="I256" s="22"/>
    </row>
    <row r="257" spans="1:9">
      <c r="A257" t="s">
        <v>28210</v>
      </c>
      <c r="B257">
        <v>3.7309719856830299E-2</v>
      </c>
      <c r="C257">
        <v>0.632156916185312</v>
      </c>
      <c r="D257">
        <v>0.73411926810038097</v>
      </c>
      <c r="G257" s="22"/>
      <c r="H257" s="22"/>
      <c r="I257" s="22"/>
    </row>
    <row r="258" spans="1:9">
      <c r="A258" t="s">
        <v>28231</v>
      </c>
      <c r="B258">
        <v>-3.72794100218772E-2</v>
      </c>
      <c r="C258">
        <v>0.63243382893782796</v>
      </c>
      <c r="D258">
        <v>0.73411926810038097</v>
      </c>
      <c r="G258" s="22"/>
      <c r="H258" s="22"/>
      <c r="I258" s="22"/>
    </row>
    <row r="259" spans="1:9">
      <c r="A259" t="s">
        <v>28194</v>
      </c>
      <c r="B259">
        <v>-3.6674917965253899E-2</v>
      </c>
      <c r="C259">
        <v>0.63796713502993097</v>
      </c>
      <c r="D259">
        <v>0.73477926836132101</v>
      </c>
      <c r="G259" s="22"/>
      <c r="H259" s="22"/>
      <c r="I259" s="22"/>
    </row>
    <row r="260" spans="1:9">
      <c r="A260" t="s">
        <v>28227</v>
      </c>
      <c r="B260">
        <v>-3.6878488722970101E-2</v>
      </c>
      <c r="C260">
        <v>0.63610146749429197</v>
      </c>
      <c r="D260">
        <v>0.73477926836132101</v>
      </c>
      <c r="G260" s="22"/>
      <c r="H260" s="22"/>
      <c r="I260" s="22"/>
    </row>
    <row r="261" spans="1:9">
      <c r="A261" t="s">
        <v>28229</v>
      </c>
      <c r="B261">
        <v>-3.5698355169295697E-2</v>
      </c>
      <c r="C261">
        <v>0.64694850962872597</v>
      </c>
      <c r="D261">
        <v>0.74223549941900302</v>
      </c>
      <c r="G261" s="22"/>
      <c r="H261" s="22"/>
      <c r="I261" s="22"/>
    </row>
    <row r="262" spans="1:9">
      <c r="A262" t="s">
        <v>28216</v>
      </c>
      <c r="B262">
        <v>-3.5145348951015003E-2</v>
      </c>
      <c r="C262">
        <v>0.65205726432132904</v>
      </c>
      <c r="D262">
        <v>0.745208302081518</v>
      </c>
      <c r="G262" s="22"/>
      <c r="H262" s="22"/>
      <c r="I262" s="22"/>
    </row>
    <row r="263" spans="1:9">
      <c r="A263" t="s">
        <v>28239</v>
      </c>
      <c r="B263">
        <v>-3.2208088327657002E-2</v>
      </c>
      <c r="C263">
        <v>0.67945916407252305</v>
      </c>
      <c r="D263">
        <v>0.77353812525179499</v>
      </c>
      <c r="G263" s="22"/>
      <c r="H263" s="22"/>
      <c r="I263" s="22"/>
    </row>
    <row r="264" spans="1:9">
      <c r="A264" t="s">
        <v>28206</v>
      </c>
      <c r="B264">
        <v>3.0839532865255599E-2</v>
      </c>
      <c r="C264">
        <v>0.69237404722623197</v>
      </c>
      <c r="D264">
        <v>0.77924987824701397</v>
      </c>
      <c r="G264" s="22"/>
      <c r="H264" s="22"/>
      <c r="I264" s="22"/>
    </row>
    <row r="265" spans="1:9">
      <c r="A265" t="s">
        <v>28202</v>
      </c>
      <c r="B265">
        <v>3.1204247751329701E-2</v>
      </c>
      <c r="C265">
        <v>0.68892341938158597</v>
      </c>
      <c r="D265">
        <v>0.77924987824701397</v>
      </c>
      <c r="G265" s="22"/>
      <c r="H265" s="22"/>
      <c r="I265" s="22"/>
    </row>
    <row r="266" spans="1:9">
      <c r="A266" t="s">
        <v>28245</v>
      </c>
      <c r="B266">
        <v>3.1097801874322501E-2</v>
      </c>
      <c r="C266">
        <v>0.68992986272379697</v>
      </c>
      <c r="D266">
        <v>0.77924987824701397</v>
      </c>
      <c r="G266" s="22"/>
      <c r="H266" s="22"/>
      <c r="I266" s="22"/>
    </row>
    <row r="267" spans="1:9">
      <c r="A267" t="s">
        <v>28246</v>
      </c>
      <c r="B267">
        <v>3.03231991607423E-2</v>
      </c>
      <c r="C267">
        <v>0.697269988767941</v>
      </c>
      <c r="D267">
        <v>0.78178756316405495</v>
      </c>
      <c r="G267" s="22"/>
      <c r="H267" s="22"/>
      <c r="I267" s="22"/>
    </row>
    <row r="268" spans="1:9">
      <c r="A268" t="s">
        <v>28222</v>
      </c>
      <c r="B268">
        <v>2.8288000080114398E-2</v>
      </c>
      <c r="C268">
        <v>0.71668821014876605</v>
      </c>
      <c r="D268">
        <v>0.80052720831711299</v>
      </c>
      <c r="G268" s="22"/>
      <c r="H268" s="22"/>
      <c r="I268" s="22"/>
    </row>
    <row r="269" spans="1:9">
      <c r="A269" t="s">
        <v>28204</v>
      </c>
      <c r="B269">
        <v>2.7303915979922402E-2</v>
      </c>
      <c r="C269">
        <v>0.72614397013465104</v>
      </c>
      <c r="D269">
        <v>0.808039906616003</v>
      </c>
      <c r="G269" s="22"/>
      <c r="H269" s="22"/>
      <c r="I269" s="22"/>
    </row>
    <row r="270" spans="1:9">
      <c r="A270" t="s">
        <v>28252</v>
      </c>
      <c r="B270">
        <v>2.6717966522710301E-2</v>
      </c>
      <c r="C270">
        <v>0.73179399007897405</v>
      </c>
      <c r="D270">
        <v>0.808250078594688</v>
      </c>
      <c r="G270" s="22"/>
      <c r="H270" s="22"/>
      <c r="I270" s="22"/>
    </row>
    <row r="271" spans="1:9">
      <c r="A271" t="s">
        <v>28250</v>
      </c>
      <c r="B271">
        <v>2.69997536259011E-2</v>
      </c>
      <c r="C271">
        <v>0.72907503638523996</v>
      </c>
      <c r="D271">
        <v>0.808250078594688</v>
      </c>
      <c r="G271" s="22"/>
      <c r="H271" s="22"/>
      <c r="I271" s="22"/>
    </row>
    <row r="272" spans="1:9">
      <c r="A272" t="s">
        <v>28247</v>
      </c>
      <c r="B272">
        <v>-2.6415754726389799E-2</v>
      </c>
      <c r="C272">
        <v>0.73471373321068101</v>
      </c>
      <c r="D272">
        <v>0.80845823431361097</v>
      </c>
      <c r="G272" s="22"/>
      <c r="H272" s="22"/>
      <c r="I272" s="22"/>
    </row>
    <row r="273" spans="1:9">
      <c r="A273" t="s">
        <v>28236</v>
      </c>
      <c r="B273">
        <v>-2.5109604897351302E-2</v>
      </c>
      <c r="C273">
        <v>0.747376030352365</v>
      </c>
      <c r="D273">
        <v>0.819345574015926</v>
      </c>
      <c r="G273" s="22"/>
      <c r="H273" s="22"/>
      <c r="I273" s="22"/>
    </row>
    <row r="274" spans="1:9">
      <c r="A274" t="s">
        <v>28215</v>
      </c>
      <c r="B274">
        <v>2.3031469594017501E-2</v>
      </c>
      <c r="C274">
        <v>0.767660927059585</v>
      </c>
      <c r="D274">
        <v>0.83544984391673305</v>
      </c>
      <c r="G274" s="22"/>
      <c r="H274" s="22"/>
      <c r="I274" s="22"/>
    </row>
    <row r="275" spans="1:9">
      <c r="A275" t="s">
        <v>28249</v>
      </c>
      <c r="B275">
        <v>2.3026394306400699E-2</v>
      </c>
      <c r="C275">
        <v>0.76771066738294402</v>
      </c>
      <c r="D275">
        <v>0.83544984391673305</v>
      </c>
      <c r="G275" s="22"/>
      <c r="H275" s="22"/>
      <c r="I275" s="22"/>
    </row>
    <row r="276" spans="1:9">
      <c r="A276" t="s">
        <v>28243</v>
      </c>
      <c r="B276">
        <v>-2.15354056223643E-2</v>
      </c>
      <c r="C276">
        <v>0.78236332910407402</v>
      </c>
      <c r="D276">
        <v>0.84827672313115698</v>
      </c>
      <c r="G276" s="22"/>
      <c r="H276" s="22"/>
      <c r="I276" s="22"/>
    </row>
    <row r="277" spans="1:9">
      <c r="A277" t="s">
        <v>28255</v>
      </c>
      <c r="B277">
        <v>1.8886461252577601E-2</v>
      </c>
      <c r="C277">
        <v>0.80858234231708703</v>
      </c>
      <c r="D277">
        <v>0.87115475763217698</v>
      </c>
      <c r="G277" s="22"/>
      <c r="H277" s="22"/>
      <c r="I277" s="22"/>
    </row>
    <row r="278" spans="1:9">
      <c r="A278" t="s">
        <v>28211</v>
      </c>
      <c r="B278">
        <v>-1.88092572165541E-2</v>
      </c>
      <c r="C278">
        <v>0.80934985928665104</v>
      </c>
      <c r="D278">
        <v>0.87115475763217698</v>
      </c>
      <c r="G278" s="22"/>
      <c r="H278" s="22"/>
      <c r="I278" s="22"/>
    </row>
    <row r="279" spans="1:9">
      <c r="A279" t="s">
        <v>28232</v>
      </c>
      <c r="B279">
        <v>-1.7350339116348399E-2</v>
      </c>
      <c r="C279">
        <v>0.82388693998835805</v>
      </c>
      <c r="D279">
        <v>0.883588892161427</v>
      </c>
      <c r="G279" s="22"/>
      <c r="H279" s="22"/>
      <c r="I279" s="22"/>
    </row>
    <row r="280" spans="1:9">
      <c r="A280" t="s">
        <v>28257</v>
      </c>
      <c r="B280">
        <v>1.6821353547776401E-2</v>
      </c>
      <c r="C280">
        <v>0.82917300887547696</v>
      </c>
      <c r="D280">
        <v>0.88604769179473397</v>
      </c>
      <c r="G280" s="22"/>
      <c r="H280" s="22"/>
      <c r="I280" s="22"/>
    </row>
    <row r="281" spans="1:9">
      <c r="A281" t="s">
        <v>28253</v>
      </c>
      <c r="B281">
        <v>1.57713005904382E-2</v>
      </c>
      <c r="C281">
        <v>0.83968853473528104</v>
      </c>
      <c r="D281">
        <v>0.89405685712821303</v>
      </c>
      <c r="G281" s="22"/>
      <c r="H281" s="22"/>
      <c r="I281" s="22"/>
    </row>
    <row r="282" spans="1:9">
      <c r="A282" t="s">
        <v>28213</v>
      </c>
      <c r="B282">
        <v>1.53747887364835E-2</v>
      </c>
      <c r="C282">
        <v>0.843666808984468</v>
      </c>
      <c r="D282">
        <v>0.89507303032043894</v>
      </c>
      <c r="G282" s="22"/>
      <c r="H282" s="22"/>
      <c r="I282" s="22"/>
    </row>
    <row r="283" spans="1:9">
      <c r="A283" t="s">
        <v>28234</v>
      </c>
      <c r="B283">
        <v>1.3728252953395401E-2</v>
      </c>
      <c r="C283">
        <v>0.86022801247276603</v>
      </c>
      <c r="D283">
        <v>0.909383898899781</v>
      </c>
      <c r="G283" s="22"/>
      <c r="H283" s="22"/>
      <c r="I283" s="22"/>
    </row>
    <row r="284" spans="1:9">
      <c r="A284" t="s">
        <v>28219</v>
      </c>
      <c r="B284">
        <v>1.18496883771006E-2</v>
      </c>
      <c r="C284">
        <v>0.87919727325198205</v>
      </c>
      <c r="D284">
        <v>0.91313120309679496</v>
      </c>
      <c r="G284" s="22"/>
      <c r="H284" s="22"/>
      <c r="I284" s="22"/>
    </row>
    <row r="285" spans="1:9">
      <c r="A285" t="s">
        <v>28240</v>
      </c>
      <c r="B285">
        <v>-1.2025125667605699E-2</v>
      </c>
      <c r="C285">
        <v>0.87742266853443596</v>
      </c>
      <c r="D285">
        <v>0.91313120309679496</v>
      </c>
      <c r="G285" s="22"/>
      <c r="H285" s="22"/>
      <c r="I285" s="22"/>
    </row>
    <row r="286" spans="1:9">
      <c r="A286" t="s">
        <v>28241</v>
      </c>
      <c r="B286">
        <v>1.19089378084807E-2</v>
      </c>
      <c r="C286">
        <v>0.87859787845965498</v>
      </c>
      <c r="D286">
        <v>0.91313120309679496</v>
      </c>
      <c r="G286" s="22"/>
      <c r="H286" s="22"/>
      <c r="I286" s="22"/>
    </row>
    <row r="287" spans="1:9">
      <c r="A287" t="s">
        <v>28254</v>
      </c>
      <c r="B287">
        <v>-1.26861159664687E-2</v>
      </c>
      <c r="C287">
        <v>0.87074209140501702</v>
      </c>
      <c r="D287">
        <v>0.91313120309679496</v>
      </c>
      <c r="G287" s="22"/>
      <c r="H287" s="22"/>
      <c r="I287" s="22"/>
    </row>
    <row r="288" spans="1:9">
      <c r="A288" t="s">
        <v>28217</v>
      </c>
      <c r="B288">
        <v>-1.2777796932705299E-2</v>
      </c>
      <c r="C288">
        <v>0.86981618927641102</v>
      </c>
      <c r="D288">
        <v>0.91313120309679496</v>
      </c>
      <c r="G288" s="22"/>
      <c r="H288" s="22"/>
      <c r="I288" s="22"/>
    </row>
    <row r="289" spans="1:9">
      <c r="A289" t="s">
        <v>28237</v>
      </c>
      <c r="B289">
        <v>1.11961022352416E-2</v>
      </c>
      <c r="C289">
        <v>0.88581373276814301</v>
      </c>
      <c r="D289">
        <v>0.91678624090688898</v>
      </c>
      <c r="G289" s="22"/>
      <c r="H289" s="22"/>
      <c r="I289" s="22"/>
    </row>
    <row r="290" spans="1:9">
      <c r="A290" t="s">
        <v>28223</v>
      </c>
      <c r="B290">
        <v>-1.08102843384491E-2</v>
      </c>
      <c r="C290">
        <v>0.88972322552593996</v>
      </c>
      <c r="D290">
        <v>0.91762395385253703</v>
      </c>
      <c r="G290" s="22"/>
      <c r="H290" s="22"/>
      <c r="I290" s="22"/>
    </row>
    <row r="291" spans="1:9">
      <c r="A291" t="s">
        <v>28251</v>
      </c>
      <c r="B291">
        <v>1.03793806470838E-2</v>
      </c>
      <c r="C291">
        <v>0.89409271164214699</v>
      </c>
      <c r="D291">
        <v>0.91892862029887301</v>
      </c>
      <c r="G291" s="22"/>
      <c r="H291" s="22"/>
      <c r="I291" s="22"/>
    </row>
    <row r="292" spans="1:9">
      <c r="A292" t="s">
        <v>28256</v>
      </c>
      <c r="B292">
        <v>-9.4651163805470392E-3</v>
      </c>
      <c r="C292">
        <v>0.90337400478424701</v>
      </c>
      <c r="D292">
        <v>0.92525503604199699</v>
      </c>
      <c r="G292" s="22"/>
      <c r="H292" s="22"/>
      <c r="I292" s="22"/>
    </row>
    <row r="293" spans="1:9">
      <c r="A293" t="s">
        <v>28248</v>
      </c>
      <c r="B293">
        <v>-8.8413079435108507E-3</v>
      </c>
      <c r="C293">
        <v>0.90971428663564402</v>
      </c>
      <c r="D293">
        <v>0.92853596153155404</v>
      </c>
      <c r="G293" s="22"/>
      <c r="H293" s="22"/>
      <c r="I293" s="22"/>
    </row>
    <row r="294" spans="1:9">
      <c r="A294" t="s">
        <v>28244</v>
      </c>
      <c r="B294">
        <v>5.3482295938846302E-3</v>
      </c>
      <c r="C294">
        <v>0.94531141507026795</v>
      </c>
      <c r="D294">
        <v>0.96155387924673297</v>
      </c>
      <c r="G294" s="22"/>
      <c r="H294" s="22"/>
      <c r="I294" s="22"/>
    </row>
    <row r="295" spans="1:9">
      <c r="A295" t="s">
        <v>28235</v>
      </c>
      <c r="B295">
        <v>-4.4488683740281296E-3</v>
      </c>
      <c r="C295">
        <v>0.95449699234711105</v>
      </c>
      <c r="D295">
        <v>0.96490499788704798</v>
      </c>
      <c r="G295" s="22"/>
      <c r="H295" s="22"/>
      <c r="I295" s="22"/>
    </row>
    <row r="296" spans="1:9">
      <c r="A296" t="s">
        <v>28228</v>
      </c>
      <c r="B296">
        <v>-4.3873484614016999E-3</v>
      </c>
      <c r="C296">
        <v>0.95512555534089505</v>
      </c>
      <c r="D296">
        <v>0.96490499788704798</v>
      </c>
      <c r="G296" s="22"/>
      <c r="H296" s="22"/>
      <c r="I296" s="22"/>
    </row>
    <row r="297" spans="1:9">
      <c r="A297" t="s">
        <v>28233</v>
      </c>
      <c r="B297">
        <v>3.3514732517136801E-3</v>
      </c>
      <c r="C297">
        <v>0.96571317539949797</v>
      </c>
      <c r="D297">
        <v>0.97228265278316806</v>
      </c>
      <c r="G297" s="22"/>
      <c r="H297" s="22"/>
      <c r="I297" s="22"/>
    </row>
    <row r="298" spans="1:9">
      <c r="A298" t="s">
        <v>28242</v>
      </c>
      <c r="B298">
        <v>-1.74406314290774E-3</v>
      </c>
      <c r="C298">
        <v>0.98215361189002803</v>
      </c>
      <c r="D298">
        <v>0.985482946167621</v>
      </c>
      <c r="G298" s="22"/>
      <c r="H298" s="22"/>
      <c r="I298" s="22"/>
    </row>
    <row r="299" spans="1:9">
      <c r="A299" t="s">
        <v>28238</v>
      </c>
      <c r="B299">
        <v>-1.8979342826257501E-4</v>
      </c>
      <c r="C299">
        <v>0.998057751649576</v>
      </c>
      <c r="D299">
        <v>0.998057751649576</v>
      </c>
      <c r="G299" s="22"/>
      <c r="H299" s="22"/>
      <c r="I299" s="22"/>
    </row>
    <row r="300" spans="1:9">
      <c r="B300" s="22"/>
      <c r="C300" s="22"/>
      <c r="D300" s="22"/>
      <c r="G300" s="22"/>
      <c r="H300" s="22"/>
      <c r="I300" s="22"/>
    </row>
    <row r="301" spans="1:9">
      <c r="B301" s="22"/>
      <c r="C301" s="22"/>
      <c r="D301" s="22"/>
      <c r="G301" s="22"/>
      <c r="H301" s="22"/>
      <c r="I301" s="22"/>
    </row>
    <row r="302" spans="1:9">
      <c r="B302" s="22"/>
      <c r="C302" s="22"/>
      <c r="D302" s="22"/>
      <c r="G302" s="22"/>
      <c r="H302" s="22"/>
      <c r="I302" s="22"/>
    </row>
    <row r="303" spans="1:9">
      <c r="B303" s="22"/>
      <c r="C303" s="22"/>
      <c r="D303" s="22"/>
      <c r="G303" s="22"/>
      <c r="H303" s="22"/>
      <c r="I303" s="22"/>
    </row>
    <row r="304" spans="1:9">
      <c r="B304" s="22"/>
      <c r="C304" s="22"/>
      <c r="D304" s="22"/>
      <c r="G304" s="22"/>
      <c r="H304" s="22"/>
      <c r="I304" s="22"/>
    </row>
    <row r="305" spans="2:9">
      <c r="B305" s="22"/>
      <c r="C305" s="22"/>
      <c r="D305" s="22"/>
      <c r="G305" s="22"/>
      <c r="H305" s="22"/>
      <c r="I305" s="22"/>
    </row>
    <row r="306" spans="2:9">
      <c r="B306" s="22"/>
      <c r="C306" s="22"/>
      <c r="D306" s="22"/>
      <c r="G306" s="22"/>
      <c r="H306" s="22"/>
      <c r="I306" s="22"/>
    </row>
    <row r="307" spans="2:9">
      <c r="B307" s="22"/>
      <c r="C307" s="22"/>
      <c r="D307" s="22"/>
      <c r="G307" s="22"/>
      <c r="H307" s="22"/>
      <c r="I307" s="22"/>
    </row>
    <row r="308" spans="2:9">
      <c r="B308" s="22"/>
      <c r="C308" s="22"/>
      <c r="D308" s="22"/>
      <c r="G308" s="22"/>
      <c r="H308" s="22"/>
      <c r="I308" s="22"/>
    </row>
    <row r="309" spans="2:9">
      <c r="B309" s="22"/>
      <c r="C309" s="22"/>
      <c r="D309" s="22"/>
      <c r="G309" s="22"/>
      <c r="H309" s="22"/>
      <c r="I309" s="22"/>
    </row>
    <row r="310" spans="2:9">
      <c r="B310" s="22"/>
      <c r="C310" s="22"/>
      <c r="D310" s="22"/>
      <c r="G310" s="22"/>
      <c r="H310" s="22"/>
      <c r="I310" s="22"/>
    </row>
    <row r="311" spans="2:9">
      <c r="B311" s="22"/>
      <c r="C311" s="22"/>
      <c r="D311" s="22"/>
      <c r="G311" s="22"/>
      <c r="H311" s="22"/>
      <c r="I311" s="22"/>
    </row>
    <row r="312" spans="2:9">
      <c r="B312" s="22"/>
      <c r="C312" s="22"/>
      <c r="D312" s="22"/>
      <c r="G312" s="22"/>
      <c r="H312" s="22"/>
      <c r="I312" s="22"/>
    </row>
    <row r="313" spans="2:9">
      <c r="B313" s="22"/>
      <c r="C313" s="22"/>
      <c r="D313" s="22"/>
      <c r="G313" s="22"/>
      <c r="H313" s="22"/>
      <c r="I313" s="22"/>
    </row>
    <row r="314" spans="2:9">
      <c r="B314" s="22"/>
      <c r="C314" s="22"/>
      <c r="D314" s="22"/>
      <c r="G314" s="22"/>
      <c r="H314" s="22"/>
      <c r="I314" s="22"/>
    </row>
    <row r="315" spans="2:9">
      <c r="B315" s="22"/>
      <c r="C315" s="22"/>
      <c r="D315" s="22"/>
      <c r="G315" s="22"/>
      <c r="H315" s="22"/>
      <c r="I315" s="22"/>
    </row>
    <row r="316" spans="2:9">
      <c r="B316" s="22"/>
      <c r="C316" s="22"/>
      <c r="D316" s="22"/>
      <c r="G316" s="22"/>
      <c r="H316" s="22"/>
      <c r="I316" s="22"/>
    </row>
    <row r="317" spans="2:9">
      <c r="B317" s="22"/>
      <c r="C317" s="22"/>
      <c r="D317" s="22"/>
      <c r="G317" s="22"/>
      <c r="H317" s="22"/>
      <c r="I317" s="22"/>
    </row>
    <row r="318" spans="2:9">
      <c r="B318" s="22"/>
      <c r="C318" s="22"/>
      <c r="D318" s="22"/>
      <c r="G318" s="22"/>
      <c r="H318" s="22"/>
      <c r="I318" s="22"/>
    </row>
    <row r="319" spans="2:9">
      <c r="B319" s="22"/>
      <c r="C319" s="22"/>
      <c r="D319" s="22"/>
      <c r="G319" s="22"/>
      <c r="H319" s="22"/>
      <c r="I319" s="22"/>
    </row>
    <row r="320" spans="2:9">
      <c r="B320" s="22"/>
      <c r="C320" s="22"/>
      <c r="D320" s="22"/>
      <c r="G320" s="22"/>
      <c r="H320" s="22"/>
      <c r="I320" s="22"/>
    </row>
    <row r="321" spans="2:9">
      <c r="B321" s="22"/>
      <c r="C321" s="22"/>
      <c r="D321" s="22"/>
      <c r="G321" s="22"/>
      <c r="H321" s="22"/>
      <c r="I321" s="22"/>
    </row>
    <row r="322" spans="2:9">
      <c r="B322" s="22"/>
      <c r="C322" s="22"/>
      <c r="D322" s="22"/>
      <c r="G322" s="22"/>
      <c r="H322" s="22"/>
      <c r="I322" s="22"/>
    </row>
    <row r="323" spans="2:9">
      <c r="B323" s="22"/>
      <c r="C323" s="22"/>
      <c r="D323" s="22"/>
      <c r="G323" s="22"/>
      <c r="H323" s="22"/>
      <c r="I323" s="22"/>
    </row>
    <row r="324" spans="2:9">
      <c r="B324" s="22"/>
      <c r="C324" s="22"/>
      <c r="D324" s="22"/>
      <c r="G324" s="22"/>
      <c r="H324" s="22"/>
      <c r="I324" s="22"/>
    </row>
    <row r="325" spans="2:9">
      <c r="B325" s="22"/>
      <c r="C325" s="22"/>
      <c r="D325" s="22"/>
      <c r="G325" s="22"/>
      <c r="H325" s="22"/>
      <c r="I325" s="22"/>
    </row>
    <row r="326" spans="2:9">
      <c r="B326" s="22"/>
      <c r="C326" s="22"/>
      <c r="D326" s="22"/>
      <c r="G326" s="22"/>
      <c r="H326" s="22"/>
      <c r="I326" s="22"/>
    </row>
    <row r="327" spans="2:9">
      <c r="B327" s="22"/>
      <c r="C327" s="22"/>
      <c r="D327" s="22"/>
      <c r="G327" s="22"/>
      <c r="H327" s="22"/>
      <c r="I327" s="22"/>
    </row>
    <row r="328" spans="2:9">
      <c r="B328" s="22"/>
      <c r="C328" s="22"/>
      <c r="D328" s="22"/>
      <c r="G328" s="22"/>
      <c r="H328" s="22"/>
      <c r="I328" s="22"/>
    </row>
    <row r="329" spans="2:9">
      <c r="B329" s="22"/>
      <c r="C329" s="22"/>
      <c r="D329" s="22"/>
      <c r="G329" s="22"/>
      <c r="H329" s="22"/>
      <c r="I329" s="22"/>
    </row>
    <row r="330" spans="2:9">
      <c r="B330" s="22"/>
      <c r="C330" s="22"/>
      <c r="D330" s="22"/>
      <c r="G330" s="22"/>
      <c r="H330" s="22"/>
      <c r="I330" s="22"/>
    </row>
    <row r="331" spans="2:9">
      <c r="B331" s="22"/>
      <c r="C331" s="22"/>
      <c r="D331" s="22"/>
      <c r="G331" s="22"/>
      <c r="H331" s="22"/>
      <c r="I331" s="22"/>
    </row>
    <row r="332" spans="2:9">
      <c r="B332" s="22"/>
      <c r="C332" s="22"/>
      <c r="D332" s="22"/>
      <c r="G332" s="22"/>
      <c r="H332" s="22"/>
      <c r="I332" s="22"/>
    </row>
    <row r="333" spans="2:9">
      <c r="B333" s="22"/>
      <c r="C333" s="22"/>
      <c r="D333" s="22"/>
      <c r="G333" s="22"/>
      <c r="H333" s="22"/>
      <c r="I333" s="22"/>
    </row>
    <row r="334" spans="2:9">
      <c r="B334" s="22"/>
      <c r="C334" s="22"/>
      <c r="D334" s="22"/>
      <c r="G334" s="22"/>
      <c r="H334" s="22"/>
      <c r="I334" s="22"/>
    </row>
    <row r="335" spans="2:9">
      <c r="B335" s="22"/>
      <c r="C335" s="22"/>
      <c r="D335" s="22"/>
      <c r="G335" s="22"/>
      <c r="H335" s="22"/>
      <c r="I335" s="22"/>
    </row>
    <row r="336" spans="2:9">
      <c r="B336" s="22"/>
      <c r="C336" s="22"/>
      <c r="D336" s="22"/>
      <c r="G336" s="22"/>
      <c r="H336" s="22"/>
      <c r="I336" s="22"/>
    </row>
    <row r="337" spans="2:9">
      <c r="B337" s="22"/>
      <c r="C337" s="22"/>
      <c r="D337" s="22"/>
      <c r="G337" s="22"/>
      <c r="H337" s="22"/>
      <c r="I337" s="22"/>
    </row>
    <row r="338" spans="2:9">
      <c r="B338" s="22"/>
      <c r="C338" s="22"/>
      <c r="D338" s="22"/>
      <c r="G338" s="22"/>
      <c r="H338" s="22"/>
      <c r="I338" s="22"/>
    </row>
    <row r="339" spans="2:9">
      <c r="B339" s="22"/>
      <c r="C339" s="22"/>
      <c r="D339" s="22"/>
      <c r="G339" s="22"/>
      <c r="H339" s="22"/>
      <c r="I339" s="22"/>
    </row>
    <row r="340" spans="2:9">
      <c r="B340" s="22"/>
      <c r="C340" s="22"/>
      <c r="D340" s="22"/>
      <c r="G340" s="22"/>
      <c r="H340" s="22"/>
      <c r="I340" s="22"/>
    </row>
    <row r="341" spans="2:9">
      <c r="B341" s="22"/>
      <c r="C341" s="22"/>
      <c r="D341" s="22"/>
      <c r="G341" s="22"/>
      <c r="H341" s="22"/>
      <c r="I341" s="22"/>
    </row>
    <row r="342" spans="2:9">
      <c r="B342" s="22"/>
      <c r="C342" s="22"/>
      <c r="D342" s="22"/>
    </row>
  </sheetData>
  <phoneticPr fontId="17" type="noConversion"/>
  <conditionalFormatting sqref="D4:D186">
    <cfRule type="cellIs" dxfId="7" priority="4" operator="lessThan">
      <formula>0.05</formula>
    </cfRule>
  </conditionalFormatting>
  <conditionalFormatting sqref="I4:I160">
    <cfRule type="cellIs" dxfId="6" priority="1" operator="lessThan">
      <formula>0.05</formula>
    </cfRule>
  </conditionalFormatting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2" sqref="C2"/>
    </sheetView>
  </sheetViews>
  <sheetFormatPr baseColWidth="10" defaultRowHeight="16"/>
  <cols>
    <col min="2" max="2" width="18.6640625" bestFit="1" customWidth="1"/>
  </cols>
  <sheetData>
    <row r="1" spans="1:5">
      <c r="A1" t="s">
        <v>28418</v>
      </c>
    </row>
    <row r="2" spans="1:5" ht="19">
      <c r="B2" s="103" t="s">
        <v>28411</v>
      </c>
      <c r="C2" t="s">
        <v>28444</v>
      </c>
      <c r="D2" t="s">
        <v>28389</v>
      </c>
      <c r="E2" t="s">
        <v>28406</v>
      </c>
    </row>
    <row r="3" spans="1:5">
      <c r="A3" t="s">
        <v>28388</v>
      </c>
      <c r="B3" t="s">
        <v>28409</v>
      </c>
      <c r="C3">
        <v>0.10970000000000001</v>
      </c>
      <c r="D3">
        <v>0.41649999999999998</v>
      </c>
      <c r="E3">
        <v>0.41649999999999998</v>
      </c>
    </row>
    <row r="4" spans="1:5">
      <c r="A4" t="s">
        <v>28390</v>
      </c>
      <c r="B4" t="s">
        <v>28410</v>
      </c>
      <c r="C4">
        <v>-0.26919999999999999</v>
      </c>
      <c r="D4" s="101">
        <v>4.2900000000000001E-2</v>
      </c>
      <c r="E4" s="102">
        <v>6.0400000000000002E-2</v>
      </c>
    </row>
    <row r="5" spans="1:5">
      <c r="A5" t="s">
        <v>28391</v>
      </c>
      <c r="B5" t="s">
        <v>28407</v>
      </c>
      <c r="C5">
        <v>-0.36580000000000001</v>
      </c>
      <c r="D5" s="101">
        <v>5.1000000000000004E-3</v>
      </c>
      <c r="E5" s="102">
        <v>2.0400000000000001E-2</v>
      </c>
    </row>
    <row r="6" spans="1:5">
      <c r="A6" t="s">
        <v>28392</v>
      </c>
      <c r="B6" t="s">
        <v>28408</v>
      </c>
      <c r="C6">
        <v>-0.26629999999999998</v>
      </c>
      <c r="D6" s="101">
        <v>4.53E-2</v>
      </c>
      <c r="E6" s="102">
        <v>6.0400000000000002E-2</v>
      </c>
    </row>
  </sheetData>
  <phoneticPr fontId="17" type="noConversion"/>
  <pageMargins left="0.75" right="0.75" top="1" bottom="1" header="0.5" footer="0.5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830"/>
  <sheetViews>
    <sheetView workbookViewId="0"/>
  </sheetViews>
  <sheetFormatPr baseColWidth="10" defaultRowHeight="16"/>
  <cols>
    <col min="1" max="1" width="10.83203125" style="9"/>
    <col min="2" max="2" width="22.33203125" style="74" bestFit="1" customWidth="1"/>
    <col min="3" max="4" width="12.1640625" style="77" bestFit="1" customWidth="1"/>
    <col min="5" max="5" width="10.83203125" style="9"/>
    <col min="6" max="6" width="16.33203125" style="9" bestFit="1" customWidth="1"/>
    <col min="7" max="7" width="22.33203125" style="9" bestFit="1" customWidth="1"/>
    <col min="8" max="9" width="11.5" style="9" bestFit="1" customWidth="1"/>
    <col min="10" max="11" width="10.83203125" style="9"/>
    <col min="12" max="12" width="22.33203125" style="9" bestFit="1" customWidth="1"/>
    <col min="13" max="14" width="11.5" style="9" bestFit="1" customWidth="1"/>
    <col min="15" max="16384" width="10.83203125" style="9"/>
  </cols>
  <sheetData>
    <row r="1" spans="1:16">
      <c r="A1" s="69" t="s">
        <v>28451</v>
      </c>
    </row>
    <row r="2" spans="1:16" s="62" customFormat="1">
      <c r="A2" s="60" t="s">
        <v>9969</v>
      </c>
      <c r="B2" s="75"/>
      <c r="C2" s="78"/>
      <c r="D2" s="78"/>
      <c r="F2" s="60" t="s">
        <v>28445</v>
      </c>
      <c r="K2" s="60" t="s">
        <v>28446</v>
      </c>
      <c r="P2" s="60"/>
    </row>
    <row r="3" spans="1:16">
      <c r="B3" s="76" t="s">
        <v>9972</v>
      </c>
      <c r="C3" s="79" t="s">
        <v>9973</v>
      </c>
      <c r="D3" s="79" t="s">
        <v>9974</v>
      </c>
      <c r="E3" s="70"/>
      <c r="G3" s="76" t="s">
        <v>9972</v>
      </c>
      <c r="H3" s="79" t="s">
        <v>9973</v>
      </c>
      <c r="I3" s="79" t="s">
        <v>9974</v>
      </c>
      <c r="J3" s="71"/>
      <c r="L3" s="76" t="s">
        <v>9972</v>
      </c>
      <c r="M3" s="79" t="s">
        <v>9973</v>
      </c>
      <c r="N3" s="79" t="s">
        <v>9974</v>
      </c>
      <c r="O3" s="70"/>
    </row>
    <row r="4" spans="1:16">
      <c r="A4" s="72" t="s">
        <v>13043</v>
      </c>
      <c r="B4" s="73">
        <v>-0.64360868189198495</v>
      </c>
      <c r="C4" s="80">
        <v>6.5716094864667904E-21</v>
      </c>
      <c r="D4" s="81">
        <v>1.1715208231524299E-16</v>
      </c>
      <c r="F4" s="72" t="s">
        <v>12841</v>
      </c>
      <c r="G4" s="73">
        <v>0.634565527213102</v>
      </c>
      <c r="H4" s="80">
        <v>3.3401387248176898E-20</v>
      </c>
      <c r="I4" s="81">
        <v>2.6248841322196199E-16</v>
      </c>
      <c r="K4" s="72" t="s">
        <v>13043</v>
      </c>
      <c r="L4" s="73">
        <v>-0.64360868189198495</v>
      </c>
      <c r="M4" s="80">
        <v>6.5716094864667904E-21</v>
      </c>
      <c r="N4" s="81">
        <v>1.1715208231524299E-16</v>
      </c>
    </row>
    <row r="5" spans="1:16">
      <c r="A5" s="72" t="s">
        <v>12841</v>
      </c>
      <c r="B5" s="73">
        <v>0.634565527213102</v>
      </c>
      <c r="C5" s="80">
        <v>3.3401387248176898E-20</v>
      </c>
      <c r="D5" s="81">
        <v>2.6248841322196199E-16</v>
      </c>
      <c r="F5" s="72" t="s">
        <v>10178</v>
      </c>
      <c r="G5" s="73">
        <v>0.63298017663142703</v>
      </c>
      <c r="H5" s="80">
        <v>4.4172616798445401E-20</v>
      </c>
      <c r="I5" s="81">
        <v>2.6248841322196199E-16</v>
      </c>
      <c r="K5" s="72" t="s">
        <v>10916</v>
      </c>
      <c r="L5" s="73">
        <v>-0.62179843280443103</v>
      </c>
      <c r="M5" s="80">
        <v>3.0323115701723099E-19</v>
      </c>
      <c r="N5" s="81">
        <v>1.35142545903655E-15</v>
      </c>
    </row>
    <row r="6" spans="1:16">
      <c r="A6" s="72" t="s">
        <v>10178</v>
      </c>
      <c r="B6" s="73">
        <v>0.63298017663142703</v>
      </c>
      <c r="C6" s="80">
        <v>4.4172616798445401E-20</v>
      </c>
      <c r="D6" s="81">
        <v>2.6248841322196199E-16</v>
      </c>
      <c r="F6" s="72" t="s">
        <v>11119</v>
      </c>
      <c r="G6" s="73">
        <v>0.61261630337286999</v>
      </c>
      <c r="H6" s="80">
        <v>1.3934651496702699E-18</v>
      </c>
      <c r="I6" s="81">
        <v>4.9682606446343802E-15</v>
      </c>
      <c r="K6" s="72" t="s">
        <v>11569</v>
      </c>
      <c r="L6" s="73">
        <v>-0.57916429143514003</v>
      </c>
      <c r="M6" s="80">
        <v>2.4225361133903398E-16</v>
      </c>
      <c r="N6" s="81">
        <v>3.9260501175826898E-13</v>
      </c>
    </row>
    <row r="7" spans="1:16">
      <c r="A7" s="72" t="s">
        <v>10916</v>
      </c>
      <c r="B7" s="73">
        <v>-0.62179843280443103</v>
      </c>
      <c r="C7" s="80">
        <v>3.0323115701723099E-19</v>
      </c>
      <c r="D7" s="81">
        <v>1.35142545903655E-15</v>
      </c>
      <c r="F7" s="72" t="s">
        <v>12309</v>
      </c>
      <c r="G7" s="73">
        <v>0.60970718663421797</v>
      </c>
      <c r="H7" s="80">
        <v>2.23597496961075E-18</v>
      </c>
      <c r="I7" s="81">
        <v>5.97434541153639E-15</v>
      </c>
      <c r="K7" s="72" t="s">
        <v>18255</v>
      </c>
      <c r="L7" s="73">
        <v>-0.57531803267874804</v>
      </c>
      <c r="M7" s="80">
        <v>4.2234703880410801E-16</v>
      </c>
      <c r="N7" s="81">
        <v>5.7916774313544899E-13</v>
      </c>
    </row>
    <row r="8" spans="1:16">
      <c r="A8" s="72" t="s">
        <v>11119</v>
      </c>
      <c r="B8" s="73">
        <v>0.61261630337286999</v>
      </c>
      <c r="C8" s="80">
        <v>1.3934651496702699E-18</v>
      </c>
      <c r="D8" s="81">
        <v>4.9682606446343802E-15</v>
      </c>
      <c r="F8" s="72" t="s">
        <v>11410</v>
      </c>
      <c r="G8" s="73">
        <v>0.60941026028224199</v>
      </c>
      <c r="H8" s="80">
        <v>2.3459032860691499E-18</v>
      </c>
      <c r="I8" s="81">
        <v>5.97434541153639E-15</v>
      </c>
      <c r="K8" s="72" t="s">
        <v>10212</v>
      </c>
      <c r="L8" s="73">
        <v>-0.57331636862320901</v>
      </c>
      <c r="M8" s="80">
        <v>5.6241179011699101E-16</v>
      </c>
      <c r="N8" s="81">
        <v>7.0178370557531101E-13</v>
      </c>
    </row>
    <row r="9" spans="1:16">
      <c r="A9" s="72" t="s">
        <v>12309</v>
      </c>
      <c r="B9" s="73">
        <v>0.60970718663421797</v>
      </c>
      <c r="C9" s="80">
        <v>2.23597496961075E-18</v>
      </c>
      <c r="D9" s="81">
        <v>5.97434541153639E-15</v>
      </c>
      <c r="F9" s="72" t="s">
        <v>10668</v>
      </c>
      <c r="G9" s="73">
        <v>0.60032104236280004</v>
      </c>
      <c r="H9" s="80">
        <v>9.9523149703539102E-18</v>
      </c>
      <c r="I9" s="81">
        <v>2.21774898720624E-14</v>
      </c>
      <c r="K9" s="72" t="s">
        <v>10062</v>
      </c>
      <c r="L9" s="73">
        <v>-0.56751972058455302</v>
      </c>
      <c r="M9" s="80">
        <v>1.2750874702940401E-15</v>
      </c>
      <c r="N9" s="81">
        <v>1.2531952339398599E-12</v>
      </c>
    </row>
    <row r="10" spans="1:16">
      <c r="A10" s="72" t="s">
        <v>11410</v>
      </c>
      <c r="B10" s="73">
        <v>0.60941026028224199</v>
      </c>
      <c r="C10" s="80">
        <v>2.3459032860691499E-18</v>
      </c>
      <c r="D10" s="81">
        <v>5.97434541153639E-15</v>
      </c>
      <c r="F10" s="72" t="s">
        <v>10685</v>
      </c>
      <c r="G10" s="73">
        <v>0.59633258099788</v>
      </c>
      <c r="H10" s="80">
        <v>1.84966381230549E-17</v>
      </c>
      <c r="I10" s="81">
        <v>3.66377297577443E-14</v>
      </c>
      <c r="K10" s="72" t="s">
        <v>19497</v>
      </c>
      <c r="L10" s="73">
        <v>-0.55960360676849696</v>
      </c>
      <c r="M10" s="80">
        <v>3.8011357900109699E-15</v>
      </c>
      <c r="N10" s="81">
        <v>3.22680227278693E-12</v>
      </c>
    </row>
    <row r="11" spans="1:16">
      <c r="A11" s="72" t="s">
        <v>10668</v>
      </c>
      <c r="B11" s="73">
        <v>0.60032104236280004</v>
      </c>
      <c r="C11" s="80">
        <v>9.9523149703539102E-18</v>
      </c>
      <c r="D11" s="81">
        <v>2.21774898720624E-14</v>
      </c>
      <c r="F11" s="72" t="s">
        <v>11041</v>
      </c>
      <c r="G11" s="73">
        <v>0.58873522489991303</v>
      </c>
      <c r="H11" s="80">
        <v>5.8833259579401999E-17</v>
      </c>
      <c r="I11" s="81">
        <v>1.0488205185220001E-13</v>
      </c>
      <c r="K11" s="72" t="s">
        <v>10282</v>
      </c>
      <c r="L11" s="73">
        <v>-0.54876350964228504</v>
      </c>
      <c r="M11" s="80">
        <v>1.6196930284971399E-14</v>
      </c>
      <c r="N11" s="81">
        <v>1.11054875457764E-11</v>
      </c>
    </row>
    <row r="12" spans="1:16">
      <c r="A12" s="72" t="s">
        <v>10685</v>
      </c>
      <c r="B12" s="73">
        <v>0.59633258099788</v>
      </c>
      <c r="C12" s="80">
        <v>1.84966381230549E-17</v>
      </c>
      <c r="D12" s="81">
        <v>3.66377297577443E-14</v>
      </c>
      <c r="F12" s="72" t="s">
        <v>18303</v>
      </c>
      <c r="G12" s="73">
        <v>0.57652489832298703</v>
      </c>
      <c r="H12" s="80">
        <v>3.550291886759E-16</v>
      </c>
      <c r="I12" s="81">
        <v>5.2742544554377196E-13</v>
      </c>
      <c r="K12" s="72" t="s">
        <v>14223</v>
      </c>
      <c r="L12" s="73">
        <v>-0.54832361968210996</v>
      </c>
      <c r="M12" s="80">
        <v>1.7159372805987601E-14</v>
      </c>
      <c r="N12" s="81">
        <v>1.1329634778234799E-11</v>
      </c>
    </row>
    <row r="13" spans="1:16">
      <c r="A13" s="72" t="s">
        <v>11041</v>
      </c>
      <c r="B13" s="73">
        <v>0.58873522489991303</v>
      </c>
      <c r="C13" s="80">
        <v>5.8833259579401999E-17</v>
      </c>
      <c r="D13" s="81">
        <v>1.0488205185220001E-13</v>
      </c>
      <c r="F13" s="72" t="s">
        <v>10388</v>
      </c>
      <c r="G13" s="73">
        <v>0.57297446386717399</v>
      </c>
      <c r="H13" s="80">
        <v>5.9049506835864998E-16</v>
      </c>
      <c r="I13" s="81">
        <v>7.0178370557531101E-13</v>
      </c>
      <c r="K13" s="72" t="s">
        <v>11317</v>
      </c>
      <c r="L13" s="73">
        <v>-0.54647427692210504</v>
      </c>
      <c r="M13" s="80">
        <v>2.1852085591178099E-14</v>
      </c>
      <c r="N13" s="81">
        <v>1.26579577220944E-11</v>
      </c>
    </row>
    <row r="14" spans="1:16">
      <c r="A14" s="72" t="s">
        <v>11569</v>
      </c>
      <c r="B14" s="73">
        <v>-0.57916429143514003</v>
      </c>
      <c r="C14" s="80">
        <v>2.4225361133903398E-16</v>
      </c>
      <c r="D14" s="81">
        <v>3.9260501175826898E-13</v>
      </c>
      <c r="F14" s="72" t="s">
        <v>10078</v>
      </c>
      <c r="G14" s="73">
        <v>0.57078346754285003</v>
      </c>
      <c r="H14" s="80">
        <v>8.05833473394388E-16</v>
      </c>
      <c r="I14" s="81">
        <v>8.9784958313761002E-13</v>
      </c>
      <c r="K14" s="72" t="s">
        <v>10979</v>
      </c>
      <c r="L14" s="73">
        <v>-0.54641854245017596</v>
      </c>
      <c r="M14" s="80">
        <v>2.2011369797774499E-14</v>
      </c>
      <c r="N14" s="81">
        <v>1.26579577220944E-11</v>
      </c>
    </row>
    <row r="15" spans="1:16">
      <c r="A15" s="72" t="s">
        <v>18303</v>
      </c>
      <c r="B15" s="73">
        <v>0.57652489832298703</v>
      </c>
      <c r="C15" s="80">
        <v>3.550291886759E-16</v>
      </c>
      <c r="D15" s="81">
        <v>5.2742544554377196E-13</v>
      </c>
      <c r="F15" s="72" t="s">
        <v>10836</v>
      </c>
      <c r="G15" s="73">
        <v>0.56737252830725504</v>
      </c>
      <c r="H15" s="80">
        <v>1.3015963753681199E-15</v>
      </c>
      <c r="I15" s="81">
        <v>1.2531952339398599E-12</v>
      </c>
      <c r="K15" s="72" t="s">
        <v>10957</v>
      </c>
      <c r="L15" s="73">
        <v>-0.54047514290983401</v>
      </c>
      <c r="M15" s="80">
        <v>4.73891504161975E-14</v>
      </c>
      <c r="N15" s="81">
        <v>2.3466844013043102E-11</v>
      </c>
    </row>
    <row r="16" spans="1:16">
      <c r="A16" s="72" t="s">
        <v>18255</v>
      </c>
      <c r="B16" s="73">
        <v>-0.57531803267874804</v>
      </c>
      <c r="C16" s="80">
        <v>4.2234703880410801E-16</v>
      </c>
      <c r="D16" s="81">
        <v>5.7916774313544899E-13</v>
      </c>
      <c r="F16" s="72" t="s">
        <v>10418</v>
      </c>
      <c r="G16" s="73">
        <v>0.56718765533602</v>
      </c>
      <c r="H16" s="80">
        <v>1.3356543133930201E-15</v>
      </c>
      <c r="I16" s="81">
        <v>1.2531952339398599E-12</v>
      </c>
      <c r="K16" s="72" t="s">
        <v>9995</v>
      </c>
      <c r="L16" s="73">
        <v>-0.53913892364648797</v>
      </c>
      <c r="M16" s="80">
        <v>5.6189455336948798E-14</v>
      </c>
      <c r="N16" s="81">
        <v>2.6360247902415401E-11</v>
      </c>
    </row>
    <row r="17" spans="1:14">
      <c r="A17" s="72" t="s">
        <v>10212</v>
      </c>
      <c r="B17" s="73">
        <v>-0.57331636862320901</v>
      </c>
      <c r="C17" s="80">
        <v>5.6241179011699101E-16</v>
      </c>
      <c r="D17" s="81">
        <v>7.0178370557531101E-13</v>
      </c>
      <c r="F17" s="72" t="s">
        <v>14361</v>
      </c>
      <c r="G17" s="73">
        <v>0.56537363992707901</v>
      </c>
      <c r="H17" s="80">
        <v>1.7194712508708E-15</v>
      </c>
      <c r="I17" s="81">
        <v>1.53265069946369E-12</v>
      </c>
      <c r="K17" s="72" t="s">
        <v>10490</v>
      </c>
      <c r="L17" s="73">
        <v>-0.53796869700960204</v>
      </c>
      <c r="M17" s="80">
        <v>6.5188852597102605E-14</v>
      </c>
      <c r="N17" s="81">
        <v>2.9053041881213701E-11</v>
      </c>
    </row>
    <row r="18" spans="1:14">
      <c r="A18" s="72" t="s">
        <v>10388</v>
      </c>
      <c r="B18" s="73">
        <v>0.57297446386717399</v>
      </c>
      <c r="C18" s="80">
        <v>5.9049506835864998E-16</v>
      </c>
      <c r="D18" s="81">
        <v>7.0178370557531101E-13</v>
      </c>
      <c r="F18" s="72" t="s">
        <v>11596</v>
      </c>
      <c r="G18" s="73">
        <v>0.55763941505362202</v>
      </c>
      <c r="H18" s="80">
        <v>4.96224413076026E-15</v>
      </c>
      <c r="I18" s="81">
        <v>4.0209966417755997E-12</v>
      </c>
      <c r="K18" s="72" t="s">
        <v>16856</v>
      </c>
      <c r="L18" s="73">
        <v>-0.534904815163742</v>
      </c>
      <c r="M18" s="80">
        <v>9.5922401193008906E-14</v>
      </c>
      <c r="N18" s="81">
        <v>3.9794975030421999E-11</v>
      </c>
    </row>
    <row r="19" spans="1:14">
      <c r="A19" s="72" t="s">
        <v>10078</v>
      </c>
      <c r="B19" s="73">
        <v>0.57078346754285003</v>
      </c>
      <c r="C19" s="80">
        <v>8.05833473394388E-16</v>
      </c>
      <c r="D19" s="81">
        <v>8.9784958313761002E-13</v>
      </c>
      <c r="F19" s="72" t="s">
        <v>12428</v>
      </c>
      <c r="G19" s="73">
        <v>0.55207499408601002</v>
      </c>
      <c r="H19" s="80">
        <v>1.04600473368336E-14</v>
      </c>
      <c r="I19" s="81">
        <v>8.1074462553796798E-12</v>
      </c>
      <c r="K19" s="72" t="s">
        <v>11947</v>
      </c>
      <c r="L19" s="73">
        <v>-0.53242851599757801</v>
      </c>
      <c r="M19" s="80">
        <v>1.30696677831502E-13</v>
      </c>
      <c r="N19" s="81">
        <v>4.9572971823450699E-11</v>
      </c>
    </row>
    <row r="20" spans="1:14">
      <c r="A20" s="72" t="s">
        <v>10836</v>
      </c>
      <c r="B20" s="73">
        <v>0.56737252830725504</v>
      </c>
      <c r="C20" s="80">
        <v>1.3015963753681199E-15</v>
      </c>
      <c r="D20" s="81">
        <v>1.2531952339398599E-12</v>
      </c>
      <c r="F20" s="72" t="s">
        <v>10727</v>
      </c>
      <c r="G20" s="73">
        <v>0.55149369109216095</v>
      </c>
      <c r="H20" s="80">
        <v>1.12984928476728E-14</v>
      </c>
      <c r="I20" s="81">
        <v>8.3924263331442995E-12</v>
      </c>
      <c r="K20" s="72" t="s">
        <v>16081</v>
      </c>
      <c r="L20" s="73">
        <v>-0.53051207594876404</v>
      </c>
      <c r="M20" s="80">
        <v>1.65762633808244E-13</v>
      </c>
      <c r="N20" s="81">
        <v>5.9101009457991296E-11</v>
      </c>
    </row>
    <row r="21" spans="1:14">
      <c r="A21" s="72" t="s">
        <v>10418</v>
      </c>
      <c r="B21" s="73">
        <v>0.56718765533602</v>
      </c>
      <c r="C21" s="80">
        <v>1.3356543133930201E-15</v>
      </c>
      <c r="D21" s="81">
        <v>1.2531952339398599E-12</v>
      </c>
      <c r="F21" s="72" t="s">
        <v>10866</v>
      </c>
      <c r="G21" s="73">
        <v>0.54908193379831904</v>
      </c>
      <c r="H21" s="80">
        <v>1.5533284220158201E-14</v>
      </c>
      <c r="I21" s="81">
        <v>1.10764743117104E-11</v>
      </c>
      <c r="K21" s="72" t="s">
        <v>10226</v>
      </c>
      <c r="L21" s="73">
        <v>-0.52817301457266497</v>
      </c>
      <c r="M21" s="80">
        <v>2.21102600592392E-13</v>
      </c>
      <c r="N21" s="81">
        <v>7.5799924245395505E-11</v>
      </c>
    </row>
    <row r="22" spans="1:14">
      <c r="A22" s="72" t="s">
        <v>10062</v>
      </c>
      <c r="B22" s="73">
        <v>-0.56751972058455302</v>
      </c>
      <c r="C22" s="80">
        <v>1.2750874702940401E-15</v>
      </c>
      <c r="D22" s="81">
        <v>1.2531952339398599E-12</v>
      </c>
      <c r="F22" s="72" t="s">
        <v>10572</v>
      </c>
      <c r="G22" s="73">
        <v>0.54767419066471501</v>
      </c>
      <c r="H22" s="80">
        <v>1.8682909268932501E-14</v>
      </c>
      <c r="I22" s="81">
        <v>1.18950079834736E-11</v>
      </c>
      <c r="K22" s="72" t="s">
        <v>20589</v>
      </c>
      <c r="L22" s="73">
        <v>-0.52683089659045501</v>
      </c>
      <c r="M22" s="80">
        <v>2.6058286780134902E-13</v>
      </c>
      <c r="N22" s="81">
        <v>8.7565991670586502E-11</v>
      </c>
    </row>
    <row r="23" spans="1:14">
      <c r="A23" s="72" t="s">
        <v>14361</v>
      </c>
      <c r="B23" s="73">
        <v>0.56537363992707901</v>
      </c>
      <c r="C23" s="80">
        <v>1.7194712508708E-15</v>
      </c>
      <c r="D23" s="81">
        <v>1.53265069946369E-12</v>
      </c>
      <c r="F23" s="72" t="s">
        <v>10084</v>
      </c>
      <c r="G23" s="73">
        <v>0.54692376790752195</v>
      </c>
      <c r="H23" s="80">
        <v>2.0607890389737599E-14</v>
      </c>
      <c r="I23" s="81">
        <v>1.26579577220944E-11</v>
      </c>
      <c r="K23" s="72" t="s">
        <v>24072</v>
      </c>
      <c r="L23" s="73">
        <v>-0.524850497099701</v>
      </c>
      <c r="M23" s="80">
        <v>3.31634163071431E-13</v>
      </c>
      <c r="N23" s="81">
        <v>1.03720039036393E-10</v>
      </c>
    </row>
    <row r="24" spans="1:14">
      <c r="A24" s="72" t="s">
        <v>19497</v>
      </c>
      <c r="B24" s="73">
        <v>-0.55960360676849696</v>
      </c>
      <c r="C24" s="80">
        <v>3.8011357900109699E-15</v>
      </c>
      <c r="D24" s="81">
        <v>3.22680227278693E-12</v>
      </c>
      <c r="F24" s="72" t="s">
        <v>13223</v>
      </c>
      <c r="G24" s="73">
        <v>0.54591253177550902</v>
      </c>
      <c r="H24" s="80">
        <v>2.3510237614314999E-14</v>
      </c>
      <c r="I24" s="81">
        <v>1.30974064359498E-11</v>
      </c>
      <c r="K24" s="72" t="s">
        <v>10048</v>
      </c>
      <c r="L24" s="73">
        <v>-0.52251707582979601</v>
      </c>
      <c r="M24" s="80">
        <v>4.3971347393253199E-13</v>
      </c>
      <c r="N24" s="81">
        <v>1.3286054406432601E-10</v>
      </c>
    </row>
    <row r="25" spans="1:14">
      <c r="A25" s="72" t="s">
        <v>11596</v>
      </c>
      <c r="B25" s="73">
        <v>0.55763941505362202</v>
      </c>
      <c r="C25" s="80">
        <v>4.96224413076026E-15</v>
      </c>
      <c r="D25" s="81">
        <v>4.0209966417755997E-12</v>
      </c>
      <c r="F25" s="72" t="s">
        <v>10139</v>
      </c>
      <c r="G25" s="73">
        <v>0.54518832065412504</v>
      </c>
      <c r="H25" s="80">
        <v>2.5829772702841599E-14</v>
      </c>
      <c r="I25" s="81">
        <v>1.3953556302229E-11</v>
      </c>
      <c r="K25" s="72" t="s">
        <v>10623</v>
      </c>
      <c r="L25" s="73">
        <v>-0.52180209668091204</v>
      </c>
      <c r="M25" s="80">
        <v>4.7920466305960998E-13</v>
      </c>
      <c r="N25" s="81">
        <v>1.4237969213939501E-10</v>
      </c>
    </row>
    <row r="26" spans="1:14">
      <c r="A26" s="72" t="s">
        <v>12428</v>
      </c>
      <c r="B26" s="73">
        <v>0.55207499408601002</v>
      </c>
      <c r="C26" s="80">
        <v>1.04600473368336E-14</v>
      </c>
      <c r="D26" s="81">
        <v>8.1074462553796798E-12</v>
      </c>
      <c r="F26" s="72" t="s">
        <v>14049</v>
      </c>
      <c r="G26" s="73">
        <v>0.54388134138136501</v>
      </c>
      <c r="H26" s="80">
        <v>3.0592776800683498E-14</v>
      </c>
      <c r="I26" s="81">
        <v>1.6040512706640799E-11</v>
      </c>
      <c r="K26" s="72" t="s">
        <v>11815</v>
      </c>
      <c r="L26" s="73">
        <v>-0.52095014810233198</v>
      </c>
      <c r="M26" s="80">
        <v>5.3077905592546696E-13</v>
      </c>
      <c r="N26" s="81">
        <v>1.55118003770218E-10</v>
      </c>
    </row>
    <row r="27" spans="1:14">
      <c r="A27" s="72" t="s">
        <v>10727</v>
      </c>
      <c r="B27" s="73">
        <v>0.55149369109216095</v>
      </c>
      <c r="C27" s="80">
        <v>1.12984928476728E-14</v>
      </c>
      <c r="D27" s="81">
        <v>8.3924263331442995E-12</v>
      </c>
      <c r="F27" s="72" t="s">
        <v>14891</v>
      </c>
      <c r="G27" s="73">
        <v>0.54084195970813898</v>
      </c>
      <c r="H27" s="80">
        <v>4.5218270595633602E-14</v>
      </c>
      <c r="I27" s="81">
        <v>2.30316031402389E-11</v>
      </c>
      <c r="K27" s="72" t="s">
        <v>10202</v>
      </c>
      <c r="L27" s="73">
        <v>-0.520467765696767</v>
      </c>
      <c r="M27" s="80">
        <v>5.6233436321147204E-13</v>
      </c>
      <c r="N27" s="81">
        <v>1.5912277290429999E-10</v>
      </c>
    </row>
    <row r="28" spans="1:14">
      <c r="A28" s="72" t="s">
        <v>10866</v>
      </c>
      <c r="B28" s="73">
        <v>0.54908193379831904</v>
      </c>
      <c r="C28" s="80">
        <v>1.5533284220158201E-14</v>
      </c>
      <c r="D28" s="81">
        <v>1.10764743117104E-11</v>
      </c>
      <c r="F28" s="72" t="s">
        <v>10025</v>
      </c>
      <c r="G28" s="73">
        <v>0.54007834464041404</v>
      </c>
      <c r="H28" s="80">
        <v>4.98517743202261E-14</v>
      </c>
      <c r="I28" s="81">
        <v>2.4019123805585702E-11</v>
      </c>
      <c r="K28" s="72" t="s">
        <v>10948</v>
      </c>
      <c r="L28" s="73">
        <v>-0.51963575515955895</v>
      </c>
      <c r="M28" s="80">
        <v>6.2109934703668198E-13</v>
      </c>
      <c r="N28" s="81">
        <v>1.70343662455737E-10</v>
      </c>
    </row>
    <row r="29" spans="1:14">
      <c r="A29" s="72" t="s">
        <v>10282</v>
      </c>
      <c r="B29" s="73">
        <v>-0.54876350964228504</v>
      </c>
      <c r="C29" s="80">
        <v>1.6196930284971399E-14</v>
      </c>
      <c r="D29" s="81">
        <v>1.11054875457764E-11</v>
      </c>
      <c r="F29" s="72" t="s">
        <v>15924</v>
      </c>
      <c r="G29" s="73">
        <v>0.53851630999483302</v>
      </c>
      <c r="H29" s="80">
        <v>6.0815269447128595E-14</v>
      </c>
      <c r="I29" s="81">
        <v>2.77988156008708E-11</v>
      </c>
      <c r="K29" s="72" t="s">
        <v>11679</v>
      </c>
      <c r="L29" s="73">
        <v>-0.51879752059723205</v>
      </c>
      <c r="M29" s="80">
        <v>6.8632825279837702E-13</v>
      </c>
      <c r="N29" s="81">
        <v>1.8261453377069599E-10</v>
      </c>
    </row>
    <row r="30" spans="1:14">
      <c r="A30" s="72" t="s">
        <v>14223</v>
      </c>
      <c r="B30" s="73">
        <v>-0.54832361968210996</v>
      </c>
      <c r="C30" s="80">
        <v>1.7159372805987601E-14</v>
      </c>
      <c r="D30" s="81">
        <v>1.1329634778234799E-11</v>
      </c>
      <c r="F30" s="72" t="s">
        <v>12529</v>
      </c>
      <c r="G30" s="73">
        <v>0.535868835658877</v>
      </c>
      <c r="H30" s="80">
        <v>8.4981189751071301E-14</v>
      </c>
      <c r="I30" s="81">
        <v>3.6950235846154797E-11</v>
      </c>
      <c r="K30" s="72" t="s">
        <v>11209</v>
      </c>
      <c r="L30" s="73">
        <v>-0.51714430719083904</v>
      </c>
      <c r="M30" s="80">
        <v>8.3506994764928504E-13</v>
      </c>
      <c r="N30" s="81">
        <v>2.1266845652491099E-10</v>
      </c>
    </row>
    <row r="31" spans="1:14">
      <c r="A31" s="72" t="s">
        <v>10572</v>
      </c>
      <c r="B31" s="73">
        <v>0.54767419066471501</v>
      </c>
      <c r="C31" s="80">
        <v>1.8682909268932501E-14</v>
      </c>
      <c r="D31" s="81">
        <v>1.18950079834736E-11</v>
      </c>
      <c r="F31" s="72" t="s">
        <v>15787</v>
      </c>
      <c r="G31" s="73">
        <v>0.534899337497176</v>
      </c>
      <c r="H31" s="80">
        <v>9.5988328171209197E-14</v>
      </c>
      <c r="I31" s="81">
        <v>3.9794975030421999E-11</v>
      </c>
      <c r="K31" s="72" t="s">
        <v>10026</v>
      </c>
      <c r="L31" s="73">
        <v>-0.51647175623963304</v>
      </c>
      <c r="M31" s="80">
        <v>9.0416640599024996E-13</v>
      </c>
      <c r="N31" s="81">
        <v>2.23869090549836E-10</v>
      </c>
    </row>
    <row r="32" spans="1:14">
      <c r="A32" s="72" t="s">
        <v>10979</v>
      </c>
      <c r="B32" s="73">
        <v>-0.54641854245017596</v>
      </c>
      <c r="C32" s="80">
        <v>2.2011369797774499E-14</v>
      </c>
      <c r="D32" s="81">
        <v>1.26579577220944E-11</v>
      </c>
      <c r="F32" s="72" t="s">
        <v>10159</v>
      </c>
      <c r="G32" s="73">
        <v>0.53300313715745695</v>
      </c>
      <c r="H32" s="80">
        <v>1.2167115856753499E-13</v>
      </c>
      <c r="I32" s="81">
        <v>4.8730180560680503E-11</v>
      </c>
      <c r="K32" s="72" t="s">
        <v>10569</v>
      </c>
      <c r="L32" s="73">
        <v>-0.51559257694850202</v>
      </c>
      <c r="M32" s="80">
        <v>1.0029216963116599E-12</v>
      </c>
      <c r="N32" s="81">
        <v>2.4160925783983698E-10</v>
      </c>
    </row>
    <row r="33" spans="1:14">
      <c r="A33" s="72" t="s">
        <v>10084</v>
      </c>
      <c r="B33" s="73">
        <v>0.54692376790752195</v>
      </c>
      <c r="C33" s="80">
        <v>2.0607890389737599E-14</v>
      </c>
      <c r="D33" s="81">
        <v>1.26579577220944E-11</v>
      </c>
      <c r="F33" s="72" t="s">
        <v>10290</v>
      </c>
      <c r="G33" s="73">
        <v>0.53287902117553398</v>
      </c>
      <c r="H33" s="80">
        <v>1.2356774277768499E-13</v>
      </c>
      <c r="I33" s="81">
        <v>4.8730180560680503E-11</v>
      </c>
      <c r="K33" s="72" t="s">
        <v>15632</v>
      </c>
      <c r="L33" s="73">
        <v>-0.51319322033817105</v>
      </c>
      <c r="M33" s="80">
        <v>1.32883736562191E-12</v>
      </c>
      <c r="N33" s="81">
        <v>3.1470958420322402E-10</v>
      </c>
    </row>
    <row r="34" spans="1:14">
      <c r="A34" s="72" t="s">
        <v>11317</v>
      </c>
      <c r="B34" s="73">
        <v>-0.54647427692210504</v>
      </c>
      <c r="C34" s="80">
        <v>2.1852085591178099E-14</v>
      </c>
      <c r="D34" s="81">
        <v>1.26579577220944E-11</v>
      </c>
      <c r="F34" s="72" t="s">
        <v>10299</v>
      </c>
      <c r="G34" s="73">
        <v>0.53273904680622197</v>
      </c>
      <c r="H34" s="80">
        <v>1.25741196263606E-13</v>
      </c>
      <c r="I34" s="81">
        <v>4.8730180560680503E-11</v>
      </c>
      <c r="K34" s="72" t="s">
        <v>9999</v>
      </c>
      <c r="L34" s="73">
        <v>-0.51050680825546801</v>
      </c>
      <c r="M34" s="80">
        <v>1.81621660454415E-12</v>
      </c>
      <c r="N34" s="81">
        <v>4.1509863345139202E-10</v>
      </c>
    </row>
    <row r="35" spans="1:14">
      <c r="A35" s="72" t="s">
        <v>13223</v>
      </c>
      <c r="B35" s="73">
        <v>0.54591253177550902</v>
      </c>
      <c r="C35" s="80">
        <v>2.3510237614314999E-14</v>
      </c>
      <c r="D35" s="81">
        <v>1.30974064359498E-11</v>
      </c>
      <c r="F35" s="72" t="s">
        <v>10221</v>
      </c>
      <c r="G35" s="73">
        <v>0.53143258853807196</v>
      </c>
      <c r="H35" s="80">
        <v>1.4790666868847601E-13</v>
      </c>
      <c r="I35" s="81">
        <v>5.4931920473113701E-11</v>
      </c>
      <c r="K35" s="72" t="s">
        <v>10621</v>
      </c>
      <c r="L35" s="73">
        <v>-0.51017510279950495</v>
      </c>
      <c r="M35" s="80">
        <v>1.8872981136384602E-12</v>
      </c>
      <c r="N35" s="81">
        <v>4.2588434774472E-10</v>
      </c>
    </row>
    <row r="36" spans="1:14">
      <c r="A36" s="72" t="s">
        <v>10139</v>
      </c>
      <c r="B36" s="73">
        <v>0.54518832065412504</v>
      </c>
      <c r="C36" s="80">
        <v>2.5829772702841599E-14</v>
      </c>
      <c r="D36" s="81">
        <v>1.3953556302229E-11</v>
      </c>
      <c r="F36" s="72" t="s">
        <v>11234</v>
      </c>
      <c r="G36" s="73">
        <v>0.53094104699731604</v>
      </c>
      <c r="H36" s="80">
        <v>1.5719478780224601E-13</v>
      </c>
      <c r="I36" s="81">
        <v>5.7190030247972097E-11</v>
      </c>
      <c r="K36" s="72" t="s">
        <v>11809</v>
      </c>
      <c r="L36" s="73">
        <v>-0.50903148052263503</v>
      </c>
      <c r="M36" s="80">
        <v>2.1537026924097402E-12</v>
      </c>
      <c r="N36" s="81">
        <v>4.7992572371985601E-10</v>
      </c>
    </row>
    <row r="37" spans="1:14">
      <c r="A37" s="72" t="s">
        <v>14049</v>
      </c>
      <c r="B37" s="73">
        <v>0.54388134138136501</v>
      </c>
      <c r="C37" s="80">
        <v>3.0592776800683498E-14</v>
      </c>
      <c r="D37" s="81">
        <v>1.6040512706640799E-11</v>
      </c>
      <c r="F37" s="72" t="s">
        <v>27660</v>
      </c>
      <c r="G37" s="73">
        <v>0.5290778734221</v>
      </c>
      <c r="H37" s="80">
        <v>1.9783834177516899E-13</v>
      </c>
      <c r="I37" s="81">
        <v>6.9154198408351805E-11</v>
      </c>
      <c r="K37" s="72" t="s">
        <v>13409</v>
      </c>
      <c r="L37" s="73">
        <v>-0.50875376092375701</v>
      </c>
      <c r="M37" s="80">
        <v>2.2237164289785498E-12</v>
      </c>
      <c r="N37" s="81">
        <v>4.89409787400007E-10</v>
      </c>
    </row>
    <row r="38" spans="1:14">
      <c r="A38" s="72" t="s">
        <v>14891</v>
      </c>
      <c r="B38" s="73">
        <v>0.54084195970813898</v>
      </c>
      <c r="C38" s="80">
        <v>4.5218270595633602E-14</v>
      </c>
      <c r="D38" s="81">
        <v>2.30316031402389E-11</v>
      </c>
      <c r="F38" s="72" t="s">
        <v>11964</v>
      </c>
      <c r="G38" s="73">
        <v>0.526685610776919</v>
      </c>
      <c r="H38" s="80">
        <v>2.6524729624792001E-13</v>
      </c>
      <c r="I38" s="81">
        <v>8.7565991670586502E-11</v>
      </c>
      <c r="K38" s="72" t="s">
        <v>10598</v>
      </c>
      <c r="L38" s="73">
        <v>-0.50790900095784397</v>
      </c>
      <c r="M38" s="80">
        <v>2.4505504250260301E-12</v>
      </c>
      <c r="N38" s="81">
        <v>5.2007098127308397E-10</v>
      </c>
    </row>
    <row r="39" spans="1:14">
      <c r="A39" s="72" t="s">
        <v>10957</v>
      </c>
      <c r="B39" s="73">
        <v>-0.54047514290983401</v>
      </c>
      <c r="C39" s="80">
        <v>4.73891504161975E-14</v>
      </c>
      <c r="D39" s="81">
        <v>2.3466844013043102E-11</v>
      </c>
      <c r="F39" s="72" t="s">
        <v>14655</v>
      </c>
      <c r="G39" s="73">
        <v>0.52588434839068599</v>
      </c>
      <c r="H39" s="80">
        <v>2.9246864949575298E-13</v>
      </c>
      <c r="I39" s="81">
        <v>9.4797065719287003E-11</v>
      </c>
      <c r="K39" s="72" t="s">
        <v>14566</v>
      </c>
      <c r="L39" s="73">
        <v>-0.50713168586872404</v>
      </c>
      <c r="M39" s="80">
        <v>2.67903040379114E-12</v>
      </c>
      <c r="N39" s="81">
        <v>5.5533808149284397E-10</v>
      </c>
    </row>
    <row r="40" spans="1:14">
      <c r="A40" s="72" t="s">
        <v>10025</v>
      </c>
      <c r="B40" s="73">
        <v>0.54007834464041404</v>
      </c>
      <c r="C40" s="80">
        <v>4.98517743202261E-14</v>
      </c>
      <c r="D40" s="81">
        <v>2.4019123805585702E-11</v>
      </c>
      <c r="F40" s="72" t="s">
        <v>14588</v>
      </c>
      <c r="G40" s="73">
        <v>0.52569154441833299</v>
      </c>
      <c r="H40" s="80">
        <v>2.9941394599128201E-13</v>
      </c>
      <c r="I40" s="81">
        <v>9.5315221699760406E-11</v>
      </c>
      <c r="K40" s="72" t="s">
        <v>22936</v>
      </c>
      <c r="L40" s="73">
        <v>-0.50448424145682802</v>
      </c>
      <c r="M40" s="80">
        <v>3.6232742445294198E-12</v>
      </c>
      <c r="N40" s="81">
        <v>7.3400124951393196E-10</v>
      </c>
    </row>
    <row r="41" spans="1:14">
      <c r="A41" s="72" t="s">
        <v>9995</v>
      </c>
      <c r="B41" s="73">
        <v>-0.53913892364648797</v>
      </c>
      <c r="C41" s="80">
        <v>5.6189455336948798E-14</v>
      </c>
      <c r="D41" s="81">
        <v>2.6360247902415401E-11</v>
      </c>
      <c r="F41" s="72" t="s">
        <v>10351</v>
      </c>
      <c r="G41" s="73">
        <v>0.52419678233794997</v>
      </c>
      <c r="H41" s="80">
        <v>3.5898426008212299E-13</v>
      </c>
      <c r="I41" s="81">
        <v>1.10338144904897E-10</v>
      </c>
      <c r="K41" s="72" t="s">
        <v>15456</v>
      </c>
      <c r="L41" s="73">
        <v>-0.50368126625151499</v>
      </c>
      <c r="M41" s="80">
        <v>3.9687044468721502E-12</v>
      </c>
      <c r="N41" s="81">
        <v>7.7812797438433501E-10</v>
      </c>
    </row>
    <row r="42" spans="1:14">
      <c r="A42" s="72" t="s">
        <v>15924</v>
      </c>
      <c r="B42" s="73">
        <v>0.53851630999483302</v>
      </c>
      <c r="C42" s="80">
        <v>6.0815269447128595E-14</v>
      </c>
      <c r="D42" s="81">
        <v>2.77988156008708E-11</v>
      </c>
      <c r="F42" s="72" t="s">
        <v>11827</v>
      </c>
      <c r="G42" s="73">
        <v>0.52067256634682901</v>
      </c>
      <c r="H42" s="80">
        <v>5.4872040846490295E-13</v>
      </c>
      <c r="I42" s="81">
        <v>1.57774818091997E-10</v>
      </c>
      <c r="K42" s="72" t="s">
        <v>10308</v>
      </c>
      <c r="L42" s="73">
        <v>-0.50329112742986604</v>
      </c>
      <c r="M42" s="80">
        <v>4.1478819002401701E-12</v>
      </c>
      <c r="N42" s="81">
        <v>7.8664138974022804E-10</v>
      </c>
    </row>
    <row r="43" spans="1:14">
      <c r="A43" s="72" t="s">
        <v>10490</v>
      </c>
      <c r="B43" s="73">
        <v>-0.53796869700960204</v>
      </c>
      <c r="C43" s="80">
        <v>6.5188852597102605E-14</v>
      </c>
      <c r="D43" s="81">
        <v>2.9053041881213701E-11</v>
      </c>
      <c r="F43" s="72" t="s">
        <v>10328</v>
      </c>
      <c r="G43" s="73">
        <v>0.519801787716478</v>
      </c>
      <c r="H43" s="80">
        <v>6.0891452137516002E-13</v>
      </c>
      <c r="I43" s="81">
        <v>1.6961123707117099E-10</v>
      </c>
      <c r="K43" s="72" t="s">
        <v>12510</v>
      </c>
      <c r="L43" s="73">
        <v>-0.50244182189897801</v>
      </c>
      <c r="M43" s="80">
        <v>4.5655259707567403E-12</v>
      </c>
      <c r="N43" s="81">
        <v>8.2211748970384198E-10</v>
      </c>
    </row>
    <row r="44" spans="1:14">
      <c r="A44" s="72" t="s">
        <v>12529</v>
      </c>
      <c r="B44" s="73">
        <v>0.535868835658877</v>
      </c>
      <c r="C44" s="80">
        <v>8.4981189751071301E-14</v>
      </c>
      <c r="D44" s="81">
        <v>3.6950235846154797E-11</v>
      </c>
      <c r="F44" s="72" t="s">
        <v>19390</v>
      </c>
      <c r="G44" s="73">
        <v>0.51921659805168596</v>
      </c>
      <c r="H44" s="80">
        <v>6.5292513528775699E-13</v>
      </c>
      <c r="I44" s="81">
        <v>1.7635903616325499E-10</v>
      </c>
      <c r="K44" s="72" t="s">
        <v>11294</v>
      </c>
      <c r="L44" s="73">
        <v>-0.50196563592537802</v>
      </c>
      <c r="M44" s="80">
        <v>4.8172687238540101E-12</v>
      </c>
      <c r="N44" s="81">
        <v>8.5877449540145504E-10</v>
      </c>
    </row>
    <row r="45" spans="1:14">
      <c r="A45" s="72" t="s">
        <v>16856</v>
      </c>
      <c r="B45" s="73">
        <v>-0.534904815163742</v>
      </c>
      <c r="C45" s="80">
        <v>9.5922401193008906E-14</v>
      </c>
      <c r="D45" s="81">
        <v>3.9794975030421999E-11</v>
      </c>
      <c r="F45" s="72" t="s">
        <v>13471</v>
      </c>
      <c r="G45" s="73">
        <v>0.51863518164111899</v>
      </c>
      <c r="H45" s="80">
        <v>6.9970934932502797E-13</v>
      </c>
      <c r="I45" s="81">
        <v>1.83437037800254E-10</v>
      </c>
      <c r="K45" s="72" t="s">
        <v>11079</v>
      </c>
      <c r="L45" s="73">
        <v>-0.50184707127074502</v>
      </c>
      <c r="M45" s="80">
        <v>4.8820160011215502E-12</v>
      </c>
      <c r="N45" s="81">
        <v>8.6169999259399796E-10</v>
      </c>
    </row>
    <row r="46" spans="1:14">
      <c r="A46" s="72" t="s">
        <v>15787</v>
      </c>
      <c r="B46" s="73">
        <v>0.534899337497176</v>
      </c>
      <c r="C46" s="80">
        <v>9.5988328171209197E-14</v>
      </c>
      <c r="D46" s="81">
        <v>3.9794975030421999E-11</v>
      </c>
      <c r="F46" s="72" t="s">
        <v>11117</v>
      </c>
      <c r="G46" s="73">
        <v>0.51786901549189501</v>
      </c>
      <c r="H46" s="80">
        <v>7.66363601550882E-13</v>
      </c>
      <c r="I46" s="81">
        <v>1.97999477171704E-10</v>
      </c>
      <c r="K46" s="72" t="s">
        <v>10195</v>
      </c>
      <c r="L46" s="73">
        <v>-0.50159098423520998</v>
      </c>
      <c r="M46" s="80">
        <v>5.0247603001408799E-12</v>
      </c>
      <c r="N46" s="81">
        <v>8.7820001833932802E-10</v>
      </c>
    </row>
    <row r="47" spans="1:14">
      <c r="A47" s="72" t="s">
        <v>10299</v>
      </c>
      <c r="B47" s="73">
        <v>0.53273904680622197</v>
      </c>
      <c r="C47" s="80">
        <v>1.25741196263606E-13</v>
      </c>
      <c r="D47" s="81">
        <v>4.8730180560680503E-11</v>
      </c>
      <c r="F47" s="72" t="s">
        <v>14929</v>
      </c>
      <c r="G47" s="73">
        <v>0.51696440914083397</v>
      </c>
      <c r="H47" s="80">
        <v>8.5303210864432402E-13</v>
      </c>
      <c r="I47" s="81">
        <v>2.1418314649017399E-10</v>
      </c>
      <c r="K47" s="72" t="s">
        <v>11781</v>
      </c>
      <c r="L47" s="73">
        <v>-0.500741061295644</v>
      </c>
      <c r="M47" s="80">
        <v>5.5281585962118304E-12</v>
      </c>
      <c r="N47" s="81">
        <v>9.5680080868610004E-10</v>
      </c>
    </row>
    <row r="48" spans="1:14">
      <c r="A48" s="72" t="s">
        <v>10290</v>
      </c>
      <c r="B48" s="73">
        <v>0.53287902117553398</v>
      </c>
      <c r="C48" s="80">
        <v>1.2356774277768499E-13</v>
      </c>
      <c r="D48" s="81">
        <v>4.8730180560680503E-11</v>
      </c>
      <c r="F48" s="72" t="s">
        <v>10110</v>
      </c>
      <c r="G48" s="73">
        <v>0.51629639015733797</v>
      </c>
      <c r="H48" s="80">
        <v>9.2307791514305708E-13</v>
      </c>
      <c r="I48" s="81">
        <v>2.2542068483911299E-10</v>
      </c>
      <c r="K48" s="72" t="s">
        <v>11042</v>
      </c>
      <c r="L48" s="73">
        <v>-0.50054407792595701</v>
      </c>
      <c r="M48" s="80">
        <v>5.6516387363711998E-12</v>
      </c>
      <c r="N48" s="81">
        <v>9.6876695916624398E-10</v>
      </c>
    </row>
    <row r="49" spans="1:14">
      <c r="A49" s="72" t="s">
        <v>10159</v>
      </c>
      <c r="B49" s="73">
        <v>0.53300313715745695</v>
      </c>
      <c r="C49" s="80">
        <v>1.2167115856753499E-13</v>
      </c>
      <c r="D49" s="81">
        <v>4.8730180560680503E-11</v>
      </c>
      <c r="F49" s="72" t="s">
        <v>15153</v>
      </c>
      <c r="G49" s="73">
        <v>0.51311094651620104</v>
      </c>
      <c r="H49" s="80">
        <v>1.3416687271804E-12</v>
      </c>
      <c r="I49" s="81">
        <v>3.1470958420322402E-10</v>
      </c>
      <c r="K49" s="72" t="s">
        <v>14186</v>
      </c>
      <c r="L49" s="73">
        <v>-0.49813726873969799</v>
      </c>
      <c r="M49" s="80">
        <v>7.3943843776416093E-12</v>
      </c>
      <c r="N49" s="81">
        <v>1.22120884331126E-9</v>
      </c>
    </row>
    <row r="50" spans="1:14">
      <c r="A50" s="72" t="s">
        <v>11947</v>
      </c>
      <c r="B50" s="73">
        <v>-0.53242851599757801</v>
      </c>
      <c r="C50" s="80">
        <v>1.30696677831502E-13</v>
      </c>
      <c r="D50" s="81">
        <v>4.9572971823450699E-11</v>
      </c>
      <c r="F50" s="72" t="s">
        <v>10256</v>
      </c>
      <c r="G50" s="73">
        <v>0.511981206570571</v>
      </c>
      <c r="H50" s="80">
        <v>1.5305236137784699E-12</v>
      </c>
      <c r="I50" s="81">
        <v>3.5434603198478898E-10</v>
      </c>
      <c r="K50" s="72" t="s">
        <v>14284</v>
      </c>
      <c r="L50" s="73">
        <v>-0.49776641141651201</v>
      </c>
      <c r="M50" s="80">
        <v>7.7056149505676692E-12</v>
      </c>
      <c r="N50" s="81">
        <v>1.23036926591074E-9</v>
      </c>
    </row>
    <row r="51" spans="1:14">
      <c r="A51" s="72" t="s">
        <v>10221</v>
      </c>
      <c r="B51" s="73">
        <v>0.53143258853807196</v>
      </c>
      <c r="C51" s="80">
        <v>1.4790666868847601E-13</v>
      </c>
      <c r="D51" s="81">
        <v>5.4931920473113701E-11</v>
      </c>
      <c r="F51" s="72" t="s">
        <v>12427</v>
      </c>
      <c r="G51" s="73">
        <v>0.50832715098723202</v>
      </c>
      <c r="H51" s="80">
        <v>2.3355934309516401E-12</v>
      </c>
      <c r="I51" s="81">
        <v>5.0608662401506903E-10</v>
      </c>
      <c r="K51" s="72" t="s">
        <v>11930</v>
      </c>
      <c r="L51" s="73">
        <v>-0.49571863696698298</v>
      </c>
      <c r="M51" s="80">
        <v>9.6669327559662492E-12</v>
      </c>
      <c r="N51" s="81">
        <v>1.48562422621216E-9</v>
      </c>
    </row>
    <row r="52" spans="1:14">
      <c r="A52" s="72" t="s">
        <v>11234</v>
      </c>
      <c r="B52" s="73">
        <v>0.53094104699731604</v>
      </c>
      <c r="C52" s="80">
        <v>1.5719478780224601E-13</v>
      </c>
      <c r="D52" s="81">
        <v>5.7190030247972097E-11</v>
      </c>
      <c r="F52" s="72" t="s">
        <v>12550</v>
      </c>
      <c r="G52" s="73">
        <v>0.50825049395718502</v>
      </c>
      <c r="H52" s="80">
        <v>2.3562680088209301E-12</v>
      </c>
      <c r="I52" s="81">
        <v>5.0608662401506903E-10</v>
      </c>
      <c r="K52" s="72" t="s">
        <v>10641</v>
      </c>
      <c r="L52" s="73">
        <v>-0.49516598301858999</v>
      </c>
      <c r="M52" s="80">
        <v>1.02743664118669E-11</v>
      </c>
      <c r="N52" s="81">
        <v>1.56547974379788E-9</v>
      </c>
    </row>
    <row r="53" spans="1:14">
      <c r="A53" s="72" t="s">
        <v>16081</v>
      </c>
      <c r="B53" s="73">
        <v>-0.53051207594876404</v>
      </c>
      <c r="C53" s="80">
        <v>1.65762633808244E-13</v>
      </c>
      <c r="D53" s="81">
        <v>5.9101009457991296E-11</v>
      </c>
      <c r="F53" s="72" t="s">
        <v>10124</v>
      </c>
      <c r="G53" s="73">
        <v>0.50768352314846599</v>
      </c>
      <c r="H53" s="80">
        <v>2.51480082980223E-12</v>
      </c>
      <c r="I53" s="81">
        <v>5.2742769873981701E-10</v>
      </c>
      <c r="K53" s="72" t="s">
        <v>24527</v>
      </c>
      <c r="L53" s="73">
        <v>-0.49503466932833001</v>
      </c>
      <c r="M53" s="80">
        <v>1.04240536330002E-11</v>
      </c>
      <c r="N53" s="81">
        <v>1.5748271535211399E-9</v>
      </c>
    </row>
    <row r="54" spans="1:14">
      <c r="A54" s="72" t="s">
        <v>27660</v>
      </c>
      <c r="B54" s="73">
        <v>0.5290778734221</v>
      </c>
      <c r="C54" s="80">
        <v>1.9783834177516899E-13</v>
      </c>
      <c r="D54" s="81">
        <v>6.9154198408351805E-11</v>
      </c>
      <c r="F54" s="72" t="s">
        <v>16799</v>
      </c>
      <c r="G54" s="73">
        <v>0.50606828360702005</v>
      </c>
      <c r="H54" s="80">
        <v>3.02539344687144E-12</v>
      </c>
      <c r="I54" s="81">
        <v>6.1992745951008099E-10</v>
      </c>
      <c r="K54" s="72" t="s">
        <v>14687</v>
      </c>
      <c r="L54" s="73">
        <v>-0.49377720800261299</v>
      </c>
      <c r="M54" s="80">
        <v>1.19688942280984E-11</v>
      </c>
      <c r="N54" s="81">
        <v>1.79302081852361E-9</v>
      </c>
    </row>
    <row r="55" spans="1:14">
      <c r="A55" s="72" t="s">
        <v>10226</v>
      </c>
      <c r="B55" s="73">
        <v>-0.52817301457266497</v>
      </c>
      <c r="C55" s="80">
        <v>2.21102600592392E-13</v>
      </c>
      <c r="D55" s="81">
        <v>7.5799924245395505E-11</v>
      </c>
      <c r="F55" s="72" t="s">
        <v>12513</v>
      </c>
      <c r="G55" s="73">
        <v>0.50380251557407096</v>
      </c>
      <c r="H55" s="80">
        <v>3.9145665956858302E-12</v>
      </c>
      <c r="I55" s="81">
        <v>7.7812797438433501E-10</v>
      </c>
      <c r="K55" s="72" t="s">
        <v>11783</v>
      </c>
      <c r="L55" s="73">
        <v>-0.49369803569935</v>
      </c>
      <c r="M55" s="80">
        <v>1.20732632099767E-11</v>
      </c>
      <c r="N55" s="81">
        <v>1.7935838603687899E-9</v>
      </c>
    </row>
    <row r="56" spans="1:14">
      <c r="A56" s="72" t="s">
        <v>20589</v>
      </c>
      <c r="B56" s="73">
        <v>-0.52683089659045501</v>
      </c>
      <c r="C56" s="80">
        <v>2.6058286780134902E-13</v>
      </c>
      <c r="D56" s="81">
        <v>8.7565991670586502E-11</v>
      </c>
      <c r="F56" s="72" t="s">
        <v>10377</v>
      </c>
      <c r="G56" s="73">
        <v>0.50367383740042604</v>
      </c>
      <c r="H56" s="80">
        <v>3.9720449693708701E-12</v>
      </c>
      <c r="I56" s="81">
        <v>7.7812797438433501E-10</v>
      </c>
      <c r="K56" s="72" t="s">
        <v>14454</v>
      </c>
      <c r="L56" s="73">
        <v>-0.49117905237938497</v>
      </c>
      <c r="M56" s="80">
        <v>1.58960677791048E-11</v>
      </c>
      <c r="N56" s="81">
        <v>2.2906305891605398E-9</v>
      </c>
    </row>
    <row r="57" spans="1:14">
      <c r="A57" s="72" t="s">
        <v>11964</v>
      </c>
      <c r="B57" s="73">
        <v>0.526685610776919</v>
      </c>
      <c r="C57" s="80">
        <v>2.6524729624792001E-13</v>
      </c>
      <c r="D57" s="81">
        <v>8.7565991670586502E-11</v>
      </c>
      <c r="F57" s="72" t="s">
        <v>21984</v>
      </c>
      <c r="G57" s="73">
        <v>0.50340402077298596</v>
      </c>
      <c r="H57" s="80">
        <v>4.0952414042056498E-12</v>
      </c>
      <c r="I57" s="81">
        <v>7.8664138974022804E-10</v>
      </c>
      <c r="K57" s="72" t="s">
        <v>10988</v>
      </c>
      <c r="L57" s="73">
        <v>-0.49073076572144297</v>
      </c>
      <c r="M57" s="80">
        <v>1.6689685136214399E-11</v>
      </c>
      <c r="N57" s="81">
        <v>2.3723829003857099E-9</v>
      </c>
    </row>
    <row r="58" spans="1:14">
      <c r="A58" s="72" t="s">
        <v>14655</v>
      </c>
      <c r="B58" s="73">
        <v>0.52588434839068599</v>
      </c>
      <c r="C58" s="80">
        <v>2.9246864949575298E-13</v>
      </c>
      <c r="D58" s="81">
        <v>9.4797065719287003E-11</v>
      </c>
      <c r="F58" s="72" t="s">
        <v>15105</v>
      </c>
      <c r="G58" s="73">
        <v>0.50330983621755898</v>
      </c>
      <c r="H58" s="80">
        <v>4.1391130658336302E-12</v>
      </c>
      <c r="I58" s="81">
        <v>7.8664138974022804E-10</v>
      </c>
      <c r="K58" s="72" t="s">
        <v>19430</v>
      </c>
      <c r="L58" s="73">
        <v>-0.49068774446657198</v>
      </c>
      <c r="M58" s="80">
        <v>1.6767837855421501E-11</v>
      </c>
      <c r="N58" s="81">
        <v>2.3723829003857099E-9</v>
      </c>
    </row>
    <row r="59" spans="1:14">
      <c r="A59" s="72" t="s">
        <v>14588</v>
      </c>
      <c r="B59" s="73">
        <v>0.52569154441833299</v>
      </c>
      <c r="C59" s="80">
        <v>2.9941394599128201E-13</v>
      </c>
      <c r="D59" s="81">
        <v>9.5315221699760406E-11</v>
      </c>
      <c r="F59" s="72" t="s">
        <v>10551</v>
      </c>
      <c r="G59" s="73">
        <v>0.50296817095774904</v>
      </c>
      <c r="H59" s="80">
        <v>4.3021269565714797E-12</v>
      </c>
      <c r="I59" s="81">
        <v>8.0730544478736604E-10</v>
      </c>
      <c r="K59" s="72" t="s">
        <v>16278</v>
      </c>
      <c r="L59" s="73">
        <v>-0.49044135287142099</v>
      </c>
      <c r="M59" s="80">
        <v>1.7222320993499099E-11</v>
      </c>
      <c r="N59" s="81">
        <v>2.39861184649304E-9</v>
      </c>
    </row>
    <row r="60" spans="1:14">
      <c r="A60" s="72" t="s">
        <v>24072</v>
      </c>
      <c r="B60" s="73">
        <v>-0.524850497099701</v>
      </c>
      <c r="C60" s="80">
        <v>3.31634163071431E-13</v>
      </c>
      <c r="D60" s="81">
        <v>1.03720039036393E-10</v>
      </c>
      <c r="F60" s="72" t="s">
        <v>13016</v>
      </c>
      <c r="G60" s="73">
        <v>0.50267415382268599</v>
      </c>
      <c r="H60" s="80">
        <v>4.44738485266025E-12</v>
      </c>
      <c r="I60" s="81">
        <v>8.2211748970384198E-10</v>
      </c>
      <c r="K60" s="72" t="s">
        <v>10156</v>
      </c>
      <c r="L60" s="73">
        <v>-0.48966774909447403</v>
      </c>
      <c r="M60" s="80">
        <v>1.8728298187100499E-11</v>
      </c>
      <c r="N60" s="81">
        <v>2.51029602843188E-9</v>
      </c>
    </row>
    <row r="61" spans="1:14">
      <c r="A61" s="72" t="s">
        <v>10351</v>
      </c>
      <c r="B61" s="73">
        <v>0.52419678233794997</v>
      </c>
      <c r="C61" s="80">
        <v>3.5898426008212299E-13</v>
      </c>
      <c r="D61" s="81">
        <v>1.10338144904897E-10</v>
      </c>
      <c r="F61" s="72" t="s">
        <v>10085</v>
      </c>
      <c r="G61" s="73">
        <v>0.50250548096806702</v>
      </c>
      <c r="H61" s="80">
        <v>4.5328554850649002E-12</v>
      </c>
      <c r="I61" s="81">
        <v>8.2211748970384198E-10</v>
      </c>
      <c r="K61" s="72" t="s">
        <v>10342</v>
      </c>
      <c r="L61" s="73">
        <v>-0.489576171934552</v>
      </c>
      <c r="M61" s="80">
        <v>1.8914810932803299E-11</v>
      </c>
      <c r="N61" s="81">
        <v>2.5163756305901798E-9</v>
      </c>
    </row>
    <row r="62" spans="1:14">
      <c r="A62" s="72" t="s">
        <v>10048</v>
      </c>
      <c r="B62" s="73">
        <v>-0.52251707582979601</v>
      </c>
      <c r="C62" s="80">
        <v>4.3971347393253199E-13</v>
      </c>
      <c r="D62" s="81">
        <v>1.3286054406432601E-10</v>
      </c>
      <c r="F62" s="72" t="s">
        <v>15083</v>
      </c>
      <c r="G62" s="73">
        <v>0.50249831626078401</v>
      </c>
      <c r="H62" s="80">
        <v>4.5365211159855799E-12</v>
      </c>
      <c r="I62" s="81">
        <v>8.2211748970384198E-10</v>
      </c>
      <c r="K62" s="72" t="s">
        <v>11024</v>
      </c>
      <c r="L62" s="73">
        <v>-0.48817462108131698</v>
      </c>
      <c r="M62" s="80">
        <v>2.2004388223398999E-11</v>
      </c>
      <c r="N62" s="81">
        <v>2.8467248622239499E-9</v>
      </c>
    </row>
    <row r="63" spans="1:14">
      <c r="A63" s="72" t="s">
        <v>10623</v>
      </c>
      <c r="B63" s="73">
        <v>-0.52180209668091204</v>
      </c>
      <c r="C63" s="80">
        <v>4.7920466305960998E-13</v>
      </c>
      <c r="D63" s="81">
        <v>1.4237969213939501E-10</v>
      </c>
      <c r="F63" s="72" t="s">
        <v>9998</v>
      </c>
      <c r="G63" s="73">
        <v>0.49879920713838299</v>
      </c>
      <c r="H63" s="80">
        <v>6.8689371481077799E-12</v>
      </c>
      <c r="I63" s="81">
        <v>1.1662146908506399E-9</v>
      </c>
      <c r="K63" s="72" t="s">
        <v>11364</v>
      </c>
      <c r="L63" s="73">
        <v>-0.48816100219491299</v>
      </c>
      <c r="M63" s="80">
        <v>2.2036687664043599E-11</v>
      </c>
      <c r="N63" s="81">
        <v>2.8467248622239499E-9</v>
      </c>
    </row>
    <row r="64" spans="1:14">
      <c r="A64" s="72" t="s">
        <v>11815</v>
      </c>
      <c r="B64" s="73">
        <v>-0.52095014810233198</v>
      </c>
      <c r="C64" s="80">
        <v>5.3077905592546696E-13</v>
      </c>
      <c r="D64" s="81">
        <v>1.55118003770218E-10</v>
      </c>
      <c r="F64" s="72" t="s">
        <v>16650</v>
      </c>
      <c r="G64" s="73">
        <v>0.498538811812126</v>
      </c>
      <c r="H64" s="80">
        <v>7.07116400788379E-12</v>
      </c>
      <c r="I64" s="81">
        <v>1.18922302611834E-9</v>
      </c>
      <c r="K64" s="72" t="s">
        <v>9994</v>
      </c>
      <c r="L64" s="73">
        <v>-0.48589483132283001</v>
      </c>
      <c r="M64" s="80">
        <v>2.81031838629094E-11</v>
      </c>
      <c r="N64" s="81">
        <v>3.5531592817310999E-9</v>
      </c>
    </row>
    <row r="65" spans="1:14">
      <c r="A65" s="72" t="s">
        <v>11827</v>
      </c>
      <c r="B65" s="73">
        <v>0.52067256634682901</v>
      </c>
      <c r="C65" s="80">
        <v>5.4872040846490295E-13</v>
      </c>
      <c r="D65" s="81">
        <v>1.57774818091997E-10</v>
      </c>
      <c r="F65" s="72" t="s">
        <v>9983</v>
      </c>
      <c r="G65" s="73">
        <v>0.498120399551572</v>
      </c>
      <c r="H65" s="80">
        <v>7.4082724821662507E-12</v>
      </c>
      <c r="I65" s="81">
        <v>1.22120884331126E-9</v>
      </c>
      <c r="K65" s="72" t="s">
        <v>19001</v>
      </c>
      <c r="L65" s="73">
        <v>-0.48548164347427197</v>
      </c>
      <c r="M65" s="80">
        <v>2.9371613032004502E-11</v>
      </c>
      <c r="N65" s="81">
        <v>3.63616489945516E-9</v>
      </c>
    </row>
    <row r="66" spans="1:14">
      <c r="A66" s="72" t="s">
        <v>10202</v>
      </c>
      <c r="B66" s="73">
        <v>-0.520467765696767</v>
      </c>
      <c r="C66" s="80">
        <v>5.6233436321147204E-13</v>
      </c>
      <c r="D66" s="81">
        <v>1.5912277290429999E-10</v>
      </c>
      <c r="F66" s="72" t="s">
        <v>10070</v>
      </c>
      <c r="G66" s="73">
        <v>0.49803934123920302</v>
      </c>
      <c r="H66" s="80">
        <v>7.4753603279347503E-12</v>
      </c>
      <c r="I66" s="81">
        <v>1.22120884331126E-9</v>
      </c>
      <c r="K66" s="72" t="s">
        <v>10932</v>
      </c>
      <c r="L66" s="73">
        <v>-0.48499850915116799</v>
      </c>
      <c r="M66" s="80">
        <v>3.0925247000463899E-11</v>
      </c>
      <c r="N66" s="81">
        <v>3.7595712189355903E-9</v>
      </c>
    </row>
    <row r="67" spans="1:14">
      <c r="A67" s="72" t="s">
        <v>10328</v>
      </c>
      <c r="B67" s="73">
        <v>0.519801787716478</v>
      </c>
      <c r="C67" s="80">
        <v>6.0891452137516002E-13</v>
      </c>
      <c r="D67" s="81">
        <v>1.6961123707117099E-10</v>
      </c>
      <c r="F67" s="72" t="s">
        <v>15362</v>
      </c>
      <c r="G67" s="73">
        <v>0.49796743582348801</v>
      </c>
      <c r="H67" s="80">
        <v>7.5353661728971908E-12</v>
      </c>
      <c r="I67" s="81">
        <v>1.22120884331126E-9</v>
      </c>
      <c r="K67" s="72" t="s">
        <v>13390</v>
      </c>
      <c r="L67" s="73">
        <v>-0.48452412559160002</v>
      </c>
      <c r="M67" s="80">
        <v>3.2528129851178397E-11</v>
      </c>
      <c r="N67" s="81">
        <v>3.9181011544389E-9</v>
      </c>
    </row>
    <row r="68" spans="1:14">
      <c r="A68" s="72" t="s">
        <v>10948</v>
      </c>
      <c r="B68" s="73">
        <v>-0.51963575515955895</v>
      </c>
      <c r="C68" s="80">
        <v>6.2109934703668198E-13</v>
      </c>
      <c r="D68" s="81">
        <v>1.70343662455737E-10</v>
      </c>
      <c r="F68" s="72" t="s">
        <v>10056</v>
      </c>
      <c r="G68" s="73">
        <v>0.49773806028731699</v>
      </c>
      <c r="H68" s="80">
        <v>7.7299241477535392E-12</v>
      </c>
      <c r="I68" s="81">
        <v>1.23036926591074E-9</v>
      </c>
      <c r="K68" s="72" t="s">
        <v>11411</v>
      </c>
      <c r="L68" s="73">
        <v>-0.48222556568067498</v>
      </c>
      <c r="M68" s="80">
        <v>4.1506831030624197E-11</v>
      </c>
      <c r="N68" s="81">
        <v>4.8048199791099899E-9</v>
      </c>
    </row>
    <row r="69" spans="1:14">
      <c r="A69" s="72" t="s">
        <v>19390</v>
      </c>
      <c r="B69" s="73">
        <v>0.51921659805168596</v>
      </c>
      <c r="C69" s="80">
        <v>6.5292513528775699E-13</v>
      </c>
      <c r="D69" s="81">
        <v>1.7635903616325499E-10</v>
      </c>
      <c r="F69" s="72" t="s">
        <v>10453</v>
      </c>
      <c r="G69" s="73">
        <v>0.49713349651049998</v>
      </c>
      <c r="H69" s="80">
        <v>8.2663775654915294E-12</v>
      </c>
      <c r="I69" s="81">
        <v>1.304112503186E-9</v>
      </c>
      <c r="K69" s="72" t="s">
        <v>11141</v>
      </c>
      <c r="L69" s="73">
        <v>-0.48153679673216299</v>
      </c>
      <c r="M69" s="80">
        <v>4.4636285108870302E-11</v>
      </c>
      <c r="N69" s="81">
        <v>5.1008400938194297E-9</v>
      </c>
    </row>
    <row r="70" spans="1:14">
      <c r="A70" s="72" t="s">
        <v>11679</v>
      </c>
      <c r="B70" s="73">
        <v>-0.51879752059723205</v>
      </c>
      <c r="C70" s="80">
        <v>6.8632825279837702E-13</v>
      </c>
      <c r="D70" s="81">
        <v>1.8261453377069599E-10</v>
      </c>
      <c r="F70" s="72" t="s">
        <v>10196</v>
      </c>
      <c r="G70" s="73">
        <v>0.49692156530781201</v>
      </c>
      <c r="H70" s="80">
        <v>8.4628533978696205E-12</v>
      </c>
      <c r="I70" s="81">
        <v>1.3233972589808899E-9</v>
      </c>
      <c r="K70" s="72" t="s">
        <v>10989</v>
      </c>
      <c r="L70" s="73">
        <v>-0.48137813939942098</v>
      </c>
      <c r="M70" s="80">
        <v>4.5388920858181902E-11</v>
      </c>
      <c r="N70" s="81">
        <v>5.1538107779542001E-9</v>
      </c>
    </row>
    <row r="71" spans="1:14">
      <c r="A71" s="72" t="s">
        <v>13471</v>
      </c>
      <c r="B71" s="73">
        <v>0.51863518164111899</v>
      </c>
      <c r="C71" s="80">
        <v>6.9970934932502797E-13</v>
      </c>
      <c r="D71" s="81">
        <v>1.83437037800254E-10</v>
      </c>
      <c r="F71" s="72" t="s">
        <v>10262</v>
      </c>
      <c r="G71" s="73">
        <v>0.496774707450447</v>
      </c>
      <c r="H71" s="80">
        <v>8.6016525913414002E-12</v>
      </c>
      <c r="I71" s="81">
        <v>1.33340574561603E-9</v>
      </c>
      <c r="K71" s="72" t="s">
        <v>13275</v>
      </c>
      <c r="L71" s="73">
        <v>-0.48106240298590502</v>
      </c>
      <c r="M71" s="80">
        <v>4.69234757077798E-11</v>
      </c>
      <c r="N71" s="81">
        <v>5.2610364870603103E-9</v>
      </c>
    </row>
    <row r="72" spans="1:14">
      <c r="A72" s="72" t="s">
        <v>11117</v>
      </c>
      <c r="B72" s="73">
        <v>0.51786901549189501</v>
      </c>
      <c r="C72" s="80">
        <v>7.66363601550882E-13</v>
      </c>
      <c r="D72" s="81">
        <v>1.97999477171704E-10</v>
      </c>
      <c r="F72" s="72" t="s">
        <v>10184</v>
      </c>
      <c r="G72" s="73">
        <v>0.49240044471781502</v>
      </c>
      <c r="H72" s="80">
        <v>1.39150828048232E-11</v>
      </c>
      <c r="I72" s="81">
        <v>2.0501171996825102E-9</v>
      </c>
      <c r="K72" s="72" t="s">
        <v>13940</v>
      </c>
      <c r="L72" s="73">
        <v>-0.48061205936629098</v>
      </c>
      <c r="M72" s="80">
        <v>4.9199570853580301E-11</v>
      </c>
      <c r="N72" s="81">
        <v>5.4817546850423497E-9</v>
      </c>
    </row>
    <row r="73" spans="1:14">
      <c r="A73" s="72" t="s">
        <v>11209</v>
      </c>
      <c r="B73" s="73">
        <v>-0.51714430719083904</v>
      </c>
      <c r="C73" s="80">
        <v>8.3506994764928504E-13</v>
      </c>
      <c r="D73" s="81">
        <v>2.1266845652491099E-10</v>
      </c>
      <c r="F73" s="72" t="s">
        <v>11142</v>
      </c>
      <c r="G73" s="73">
        <v>0.49133518967831502</v>
      </c>
      <c r="H73" s="80">
        <v>1.5628347261848299E-11</v>
      </c>
      <c r="I73" s="81">
        <v>2.2836602183358198E-9</v>
      </c>
      <c r="K73" s="72" t="s">
        <v>11590</v>
      </c>
      <c r="L73" s="73">
        <v>-0.48048312628892798</v>
      </c>
      <c r="M73" s="80">
        <v>4.9870681982710701E-11</v>
      </c>
      <c r="N73" s="81">
        <v>5.5220164453775402E-9</v>
      </c>
    </row>
    <row r="74" spans="1:14">
      <c r="A74" s="72" t="s">
        <v>14929</v>
      </c>
      <c r="B74" s="73">
        <v>0.51696440914083397</v>
      </c>
      <c r="C74" s="80">
        <v>8.5303210864432402E-13</v>
      </c>
      <c r="D74" s="81">
        <v>2.1418314649017399E-10</v>
      </c>
      <c r="F74" s="72" t="s">
        <v>12064</v>
      </c>
      <c r="G74" s="73">
        <v>0.49115769418196198</v>
      </c>
      <c r="H74" s="80">
        <v>1.5933033772138198E-11</v>
      </c>
      <c r="I74" s="81">
        <v>2.2906305891605398E-9</v>
      </c>
      <c r="K74" s="72" t="s">
        <v>13867</v>
      </c>
      <c r="L74" s="73">
        <v>-0.48027373993030498</v>
      </c>
      <c r="M74" s="80">
        <v>5.0979508585822197E-11</v>
      </c>
      <c r="N74" s="81">
        <v>5.6099487627126697E-9</v>
      </c>
    </row>
    <row r="75" spans="1:14">
      <c r="A75" s="72" t="s">
        <v>10026</v>
      </c>
      <c r="B75" s="73">
        <v>-0.51647175623963304</v>
      </c>
      <c r="C75" s="80">
        <v>9.0416640599024996E-13</v>
      </c>
      <c r="D75" s="81">
        <v>2.23869090549836E-10</v>
      </c>
      <c r="F75" s="72" t="s">
        <v>10015</v>
      </c>
      <c r="G75" s="73">
        <v>0.49050415722045199</v>
      </c>
      <c r="H75" s="80">
        <v>1.71053527644002E-11</v>
      </c>
      <c r="I75" s="81">
        <v>2.39861184649304E-9</v>
      </c>
      <c r="K75" s="72" t="s">
        <v>13598</v>
      </c>
      <c r="L75" s="73">
        <v>-0.47907057497202599</v>
      </c>
      <c r="M75" s="80">
        <v>5.7829336790752399E-11</v>
      </c>
      <c r="N75" s="81">
        <v>6.2861194327362402E-9</v>
      </c>
    </row>
    <row r="76" spans="1:14">
      <c r="A76" s="72" t="s">
        <v>10110</v>
      </c>
      <c r="B76" s="73">
        <v>0.51629639015733797</v>
      </c>
      <c r="C76" s="80">
        <v>9.2307791514305708E-13</v>
      </c>
      <c r="D76" s="81">
        <v>2.2542068483911299E-10</v>
      </c>
      <c r="F76" s="72" t="s">
        <v>12046</v>
      </c>
      <c r="G76" s="73">
        <v>0.49019527045942601</v>
      </c>
      <c r="H76" s="80">
        <v>1.7688152556526801E-11</v>
      </c>
      <c r="I76" s="81">
        <v>2.4443929893426602E-9</v>
      </c>
      <c r="K76" s="72" t="s">
        <v>10878</v>
      </c>
      <c r="L76" s="73">
        <v>-0.47814752326149401</v>
      </c>
      <c r="M76" s="80">
        <v>6.36809542162421E-11</v>
      </c>
      <c r="N76" s="81">
        <v>6.7978465318140601E-9</v>
      </c>
    </row>
    <row r="77" spans="1:14">
      <c r="A77" s="72" t="s">
        <v>10569</v>
      </c>
      <c r="B77" s="73">
        <v>-0.51559257694850202</v>
      </c>
      <c r="C77" s="80">
        <v>1.0029216963116599E-12</v>
      </c>
      <c r="D77" s="81">
        <v>2.4160925783983698E-10</v>
      </c>
      <c r="F77" s="72" t="s">
        <v>17312</v>
      </c>
      <c r="G77" s="73">
        <v>0.489835993072474</v>
      </c>
      <c r="H77" s="80">
        <v>1.8390279363679601E-11</v>
      </c>
      <c r="I77" s="81">
        <v>2.51029602843188E-9</v>
      </c>
      <c r="K77" s="72" t="s">
        <v>13113</v>
      </c>
      <c r="L77" s="73">
        <v>-0.47402979919858801</v>
      </c>
      <c r="M77" s="80">
        <v>9.7552735515589195E-11</v>
      </c>
      <c r="N77" s="81">
        <v>9.9946702071057994E-9</v>
      </c>
    </row>
    <row r="78" spans="1:14">
      <c r="A78" s="72" t="s">
        <v>15632</v>
      </c>
      <c r="B78" s="73">
        <v>-0.51319322033817105</v>
      </c>
      <c r="C78" s="80">
        <v>1.32883736562191E-12</v>
      </c>
      <c r="D78" s="81">
        <v>3.1470958420322402E-10</v>
      </c>
      <c r="F78" s="72" t="s">
        <v>11700</v>
      </c>
      <c r="G78" s="73">
        <v>0.48971393156206899</v>
      </c>
      <c r="H78" s="80">
        <v>1.8634917575113298E-11</v>
      </c>
      <c r="I78" s="81">
        <v>2.51029602843188E-9</v>
      </c>
      <c r="K78" s="72" t="s">
        <v>10268</v>
      </c>
      <c r="L78" s="73">
        <v>-0.47245488449798201</v>
      </c>
      <c r="M78" s="80">
        <v>1.1466632695733E-10</v>
      </c>
      <c r="N78" s="81">
        <v>1.15489074049057E-8</v>
      </c>
    </row>
    <row r="79" spans="1:14">
      <c r="A79" s="72" t="s">
        <v>15153</v>
      </c>
      <c r="B79" s="73">
        <v>0.51311094651620104</v>
      </c>
      <c r="C79" s="80">
        <v>1.3416687271804E-12</v>
      </c>
      <c r="D79" s="81">
        <v>3.1470958420322402E-10</v>
      </c>
      <c r="F79" s="72" t="s">
        <v>14577</v>
      </c>
      <c r="G79" s="73">
        <v>0.48970813357007797</v>
      </c>
      <c r="H79" s="80">
        <v>1.8646616231667301E-11</v>
      </c>
      <c r="I79" s="81">
        <v>2.51029602843188E-9</v>
      </c>
      <c r="K79" s="72" t="s">
        <v>15684</v>
      </c>
      <c r="L79" s="73">
        <v>-0.472341002902396</v>
      </c>
      <c r="M79" s="80">
        <v>1.16010675409771E-10</v>
      </c>
      <c r="N79" s="81">
        <v>1.1586200526691599E-8</v>
      </c>
    </row>
    <row r="80" spans="1:14">
      <c r="A80" s="72" t="s">
        <v>10256</v>
      </c>
      <c r="B80" s="73">
        <v>0.511981206570571</v>
      </c>
      <c r="C80" s="80">
        <v>1.5305236137784699E-12</v>
      </c>
      <c r="D80" s="81">
        <v>3.5434603198478898E-10</v>
      </c>
      <c r="F80" s="72" t="s">
        <v>10058</v>
      </c>
      <c r="G80" s="73">
        <v>0.48928852448094901</v>
      </c>
      <c r="H80" s="80">
        <v>1.95124483969181E-11</v>
      </c>
      <c r="I80" s="81">
        <v>2.57665494497673E-9</v>
      </c>
      <c r="K80" s="72" t="s">
        <v>17357</v>
      </c>
      <c r="L80" s="73">
        <v>-0.47231359849853399</v>
      </c>
      <c r="M80" s="80">
        <v>1.1633645000716899E-10</v>
      </c>
      <c r="N80" s="81">
        <v>1.1586200526691599E-8</v>
      </c>
    </row>
    <row r="81" spans="1:14">
      <c r="A81" s="72" t="s">
        <v>9999</v>
      </c>
      <c r="B81" s="73">
        <v>-0.51050680825546801</v>
      </c>
      <c r="C81" s="80">
        <v>1.81621660454415E-12</v>
      </c>
      <c r="D81" s="81">
        <v>4.1509863345139202E-10</v>
      </c>
      <c r="F81" s="72" t="s">
        <v>13682</v>
      </c>
      <c r="G81" s="73">
        <v>0.488771932901851</v>
      </c>
      <c r="H81" s="80">
        <v>2.0632063005065799E-11</v>
      </c>
      <c r="I81" s="81">
        <v>2.7044690234655001E-9</v>
      </c>
      <c r="K81" s="72" t="s">
        <v>13182</v>
      </c>
      <c r="L81" s="73">
        <v>-0.47104398038268402</v>
      </c>
      <c r="M81" s="80">
        <v>1.3244014306285401E-10</v>
      </c>
      <c r="N81" s="81">
        <v>1.29016963408825E-8</v>
      </c>
    </row>
    <row r="82" spans="1:14">
      <c r="A82" s="72" t="s">
        <v>10621</v>
      </c>
      <c r="B82" s="73">
        <v>-0.51017510279950495</v>
      </c>
      <c r="C82" s="80">
        <v>1.8872981136384602E-12</v>
      </c>
      <c r="D82" s="81">
        <v>4.2588434774472E-10</v>
      </c>
      <c r="F82" s="72" t="s">
        <v>14437</v>
      </c>
      <c r="G82" s="73">
        <v>0.48680875270384</v>
      </c>
      <c r="H82" s="80">
        <v>2.5483416491800798E-11</v>
      </c>
      <c r="I82" s="81">
        <v>3.2682939985563499E-9</v>
      </c>
      <c r="K82" s="72" t="s">
        <v>10265</v>
      </c>
      <c r="L82" s="73">
        <v>-0.46988542507238901</v>
      </c>
      <c r="M82" s="80">
        <v>1.4900371906004699E-10</v>
      </c>
      <c r="N82" s="81">
        <v>1.39072738203322E-8</v>
      </c>
    </row>
    <row r="83" spans="1:14">
      <c r="A83" s="72" t="s">
        <v>11809</v>
      </c>
      <c r="B83" s="73">
        <v>-0.50903148052263503</v>
      </c>
      <c r="C83" s="80">
        <v>2.1537026924097402E-12</v>
      </c>
      <c r="D83" s="81">
        <v>4.7992572371985601E-10</v>
      </c>
      <c r="F83" s="72" t="s">
        <v>13946</v>
      </c>
      <c r="G83" s="73">
        <v>0.48668486673776101</v>
      </c>
      <c r="H83" s="80">
        <v>2.58241351106973E-11</v>
      </c>
      <c r="I83" s="81">
        <v>3.2883346901314402E-9</v>
      </c>
      <c r="K83" s="72" t="s">
        <v>12302</v>
      </c>
      <c r="L83" s="73">
        <v>-0.46815158847203198</v>
      </c>
      <c r="M83" s="80">
        <v>1.77594690984181E-10</v>
      </c>
      <c r="N83" s="81">
        <v>1.6152962021301E-8</v>
      </c>
    </row>
    <row r="84" spans="1:14">
      <c r="A84" s="72" t="s">
        <v>13409</v>
      </c>
      <c r="B84" s="73">
        <v>-0.50875376092375701</v>
      </c>
      <c r="C84" s="80">
        <v>2.2237164289785498E-12</v>
      </c>
      <c r="D84" s="81">
        <v>4.89409787400007E-10</v>
      </c>
      <c r="F84" s="72" t="s">
        <v>13573</v>
      </c>
      <c r="G84" s="73">
        <v>0.48562502653353901</v>
      </c>
      <c r="H84" s="80">
        <v>2.8925282072359699E-11</v>
      </c>
      <c r="I84" s="81">
        <v>3.62328708289458E-9</v>
      </c>
      <c r="K84" s="72" t="s">
        <v>17370</v>
      </c>
      <c r="L84" s="73">
        <v>-0.46719211701045299</v>
      </c>
      <c r="M84" s="80">
        <v>1.95628750107364E-10</v>
      </c>
      <c r="N84" s="81">
        <v>1.75249936088643E-8</v>
      </c>
    </row>
    <row r="85" spans="1:14">
      <c r="A85" s="72" t="s">
        <v>12550</v>
      </c>
      <c r="B85" s="73">
        <v>0.50825049395718502</v>
      </c>
      <c r="C85" s="80">
        <v>2.3562680088209301E-12</v>
      </c>
      <c r="D85" s="81">
        <v>5.0608662401506903E-10</v>
      </c>
      <c r="F85" s="72" t="s">
        <v>19252</v>
      </c>
      <c r="G85" s="73">
        <v>0.48558012449687099</v>
      </c>
      <c r="H85" s="80">
        <v>2.9064343571768999E-11</v>
      </c>
      <c r="I85" s="81">
        <v>3.62328708289458E-9</v>
      </c>
      <c r="K85" s="72" t="s">
        <v>13263</v>
      </c>
      <c r="L85" s="73">
        <v>-0.46689978146094202</v>
      </c>
      <c r="M85" s="80">
        <v>2.01467216064824E-10</v>
      </c>
      <c r="N85" s="81">
        <v>1.79577803039381E-8</v>
      </c>
    </row>
    <row r="86" spans="1:14">
      <c r="A86" s="72" t="s">
        <v>12427</v>
      </c>
      <c r="B86" s="73">
        <v>0.50832715098723202</v>
      </c>
      <c r="C86" s="80">
        <v>2.3355934309516401E-12</v>
      </c>
      <c r="D86" s="81">
        <v>5.0608662401506903E-10</v>
      </c>
      <c r="F86" s="72" t="s">
        <v>11121</v>
      </c>
      <c r="G86" s="73">
        <v>0.485357344090945</v>
      </c>
      <c r="H86" s="80">
        <v>2.9763937573237102E-11</v>
      </c>
      <c r="I86" s="81">
        <v>3.6593221732282602E-9</v>
      </c>
      <c r="K86" s="72" t="s">
        <v>13296</v>
      </c>
      <c r="L86" s="73">
        <v>-0.46675521077486598</v>
      </c>
      <c r="M86" s="80">
        <v>2.0441652886962099E-10</v>
      </c>
      <c r="N86" s="81">
        <v>1.8130017214720099E-8</v>
      </c>
    </row>
    <row r="87" spans="1:14">
      <c r="A87" s="72" t="s">
        <v>10598</v>
      </c>
      <c r="B87" s="73">
        <v>-0.50790900095784397</v>
      </c>
      <c r="C87" s="80">
        <v>2.4505504250260301E-12</v>
      </c>
      <c r="D87" s="81">
        <v>5.2007098127308397E-10</v>
      </c>
      <c r="F87" s="72" t="s">
        <v>10183</v>
      </c>
      <c r="G87" s="73">
        <v>0.48497552195274601</v>
      </c>
      <c r="H87" s="80">
        <v>3.1001120165116498E-11</v>
      </c>
      <c r="I87" s="81">
        <v>3.7595712189355903E-9</v>
      </c>
      <c r="K87" s="72" t="s">
        <v>12591</v>
      </c>
      <c r="L87" s="73">
        <v>-0.46528875423802701</v>
      </c>
      <c r="M87" s="80">
        <v>2.3679464922784199E-10</v>
      </c>
      <c r="N87" s="81">
        <v>2.0294895248965099E-8</v>
      </c>
    </row>
    <row r="88" spans="1:14">
      <c r="A88" s="72" t="s">
        <v>10124</v>
      </c>
      <c r="B88" s="73">
        <v>0.50768352314846599</v>
      </c>
      <c r="C88" s="80">
        <v>2.51480082980223E-12</v>
      </c>
      <c r="D88" s="81">
        <v>5.2742769873981701E-10</v>
      </c>
      <c r="F88" s="72" t="s">
        <v>10064</v>
      </c>
      <c r="G88" s="73">
        <v>0.484056272609032</v>
      </c>
      <c r="H88" s="80">
        <v>3.4187704833423299E-11</v>
      </c>
      <c r="I88" s="81">
        <v>4.0903638527881702E-9</v>
      </c>
      <c r="K88" s="72" t="s">
        <v>10335</v>
      </c>
      <c r="L88" s="73">
        <v>-0.46297567897960401</v>
      </c>
      <c r="M88" s="80">
        <v>2.98181434205137E-10</v>
      </c>
      <c r="N88" s="81">
        <v>2.49671457776748E-8</v>
      </c>
    </row>
    <row r="89" spans="1:14">
      <c r="A89" s="72" t="s">
        <v>14566</v>
      </c>
      <c r="B89" s="73">
        <v>-0.50713168586872404</v>
      </c>
      <c r="C89" s="80">
        <v>2.67903040379114E-12</v>
      </c>
      <c r="D89" s="81">
        <v>5.5533808149284397E-10</v>
      </c>
      <c r="F89" s="72" t="s">
        <v>11956</v>
      </c>
      <c r="G89" s="73">
        <v>0.48373970993183302</v>
      </c>
      <c r="H89" s="80">
        <v>3.5356879616388803E-11</v>
      </c>
      <c r="I89" s="81">
        <v>4.2020472861424197E-9</v>
      </c>
      <c r="K89" s="72" t="s">
        <v>11208</v>
      </c>
      <c r="L89" s="73">
        <v>-0.46297128086825401</v>
      </c>
      <c r="M89" s="80">
        <v>2.9831166492649999E-10</v>
      </c>
      <c r="N89" s="81">
        <v>2.49671457776748E-8</v>
      </c>
    </row>
    <row r="90" spans="1:14">
      <c r="A90" s="72" t="s">
        <v>16799</v>
      </c>
      <c r="B90" s="73">
        <v>0.50606828360702005</v>
      </c>
      <c r="C90" s="80">
        <v>3.02539344687144E-12</v>
      </c>
      <c r="D90" s="81">
        <v>6.1992745951008099E-10</v>
      </c>
      <c r="F90" s="72" t="s">
        <v>10227</v>
      </c>
      <c r="G90" s="73">
        <v>0.48352135854554701</v>
      </c>
      <c r="H90" s="80">
        <v>3.6185820548416698E-11</v>
      </c>
      <c r="I90" s="81">
        <v>4.2720835954743397E-9</v>
      </c>
      <c r="K90" s="72" t="s">
        <v>11089</v>
      </c>
      <c r="L90" s="73">
        <v>-0.46287619080437198</v>
      </c>
      <c r="M90" s="80">
        <v>3.0114083293023302E-10</v>
      </c>
      <c r="N90" s="81">
        <v>2.4969477342545401E-8</v>
      </c>
    </row>
    <row r="91" spans="1:14">
      <c r="A91" s="72" t="s">
        <v>22936</v>
      </c>
      <c r="B91" s="73">
        <v>-0.50448424145682802</v>
      </c>
      <c r="C91" s="80">
        <v>3.6232742445294198E-12</v>
      </c>
      <c r="D91" s="81">
        <v>7.3400124951393196E-10</v>
      </c>
      <c r="F91" s="72" t="s">
        <v>10508</v>
      </c>
      <c r="G91" s="73">
        <v>0.48327969571893598</v>
      </c>
      <c r="H91" s="80">
        <v>3.7125228591561799E-11</v>
      </c>
      <c r="I91" s="81">
        <v>4.3541542769853398E-9</v>
      </c>
      <c r="K91" s="72" t="s">
        <v>10331</v>
      </c>
      <c r="L91" s="73">
        <v>-0.46240923759758201</v>
      </c>
      <c r="M91" s="80">
        <v>3.1541484415440198E-10</v>
      </c>
      <c r="N91" s="81">
        <v>2.5793121223580398E-8</v>
      </c>
    </row>
    <row r="92" spans="1:14">
      <c r="A92" s="72" t="s">
        <v>15456</v>
      </c>
      <c r="B92" s="73">
        <v>-0.50368126625151499</v>
      </c>
      <c r="C92" s="80">
        <v>3.9687044468721502E-12</v>
      </c>
      <c r="D92" s="81">
        <v>7.7812797438433501E-10</v>
      </c>
      <c r="F92" s="72" t="s">
        <v>10501</v>
      </c>
      <c r="G92" s="73">
        <v>0.48250081034036502</v>
      </c>
      <c r="H92" s="80">
        <v>4.0316662317671297E-11</v>
      </c>
      <c r="I92" s="81">
        <v>4.6975499290008197E-9</v>
      </c>
      <c r="K92" s="72" t="s">
        <v>12914</v>
      </c>
      <c r="L92" s="73">
        <v>-0.46211697866815399</v>
      </c>
      <c r="M92" s="80">
        <v>3.2467945115006202E-10</v>
      </c>
      <c r="N92" s="81">
        <v>2.6429500345443599E-8</v>
      </c>
    </row>
    <row r="93" spans="1:14">
      <c r="A93" s="72" t="s">
        <v>10377</v>
      </c>
      <c r="B93" s="73">
        <v>0.50367383740042604</v>
      </c>
      <c r="C93" s="80">
        <v>3.9720449693708701E-12</v>
      </c>
      <c r="D93" s="81">
        <v>7.7812797438433501E-10</v>
      </c>
      <c r="F93" s="72" t="s">
        <v>15720</v>
      </c>
      <c r="G93" s="73">
        <v>0.48154835486903103</v>
      </c>
      <c r="H93" s="80">
        <v>4.4581931113186502E-11</v>
      </c>
      <c r="I93" s="81">
        <v>5.1008400938194297E-9</v>
      </c>
      <c r="K93" s="72" t="s">
        <v>11927</v>
      </c>
      <c r="L93" s="73">
        <v>-0.46202880688440201</v>
      </c>
      <c r="M93" s="80">
        <v>3.2752581211158299E-10</v>
      </c>
      <c r="N93" s="81">
        <v>2.6540012056878099E-8</v>
      </c>
    </row>
    <row r="94" spans="1:14">
      <c r="A94" s="72" t="s">
        <v>12513</v>
      </c>
      <c r="B94" s="73">
        <v>0.50380251557407096</v>
      </c>
      <c r="C94" s="80">
        <v>3.9145665956858302E-12</v>
      </c>
      <c r="D94" s="81">
        <v>7.7812797438433501E-10</v>
      </c>
      <c r="F94" s="72" t="s">
        <v>10359</v>
      </c>
      <c r="G94" s="73">
        <v>0.48118782708839303</v>
      </c>
      <c r="H94" s="80">
        <v>4.6307957102352101E-11</v>
      </c>
      <c r="I94" s="81">
        <v>5.22488576749134E-9</v>
      </c>
      <c r="K94" s="72" t="s">
        <v>12288</v>
      </c>
      <c r="L94" s="73">
        <v>-0.46045404352580799</v>
      </c>
      <c r="M94" s="80">
        <v>3.82619535122216E-10</v>
      </c>
      <c r="N94" s="81">
        <v>3.0725038074881701E-8</v>
      </c>
    </row>
    <row r="95" spans="1:14">
      <c r="A95" s="72" t="s">
        <v>15105</v>
      </c>
      <c r="B95" s="73">
        <v>0.50330983621755898</v>
      </c>
      <c r="C95" s="80">
        <v>4.1391130658336302E-12</v>
      </c>
      <c r="D95" s="81">
        <v>7.8664138974022804E-10</v>
      </c>
      <c r="F95" s="72" t="s">
        <v>11870</v>
      </c>
      <c r="G95" s="73">
        <v>0.48015041106025402</v>
      </c>
      <c r="H95" s="80">
        <v>5.1643751635312201E-11</v>
      </c>
      <c r="I95" s="81">
        <v>5.6481788981761299E-9</v>
      </c>
      <c r="K95" s="72" t="s">
        <v>10723</v>
      </c>
      <c r="L95" s="73">
        <v>-0.46033280549125899</v>
      </c>
      <c r="M95" s="80">
        <v>3.8721420220544099E-10</v>
      </c>
      <c r="N95" s="81">
        <v>3.0954563151194598E-8</v>
      </c>
    </row>
    <row r="96" spans="1:14">
      <c r="A96" s="72" t="s">
        <v>10308</v>
      </c>
      <c r="B96" s="73">
        <v>-0.50329112742986604</v>
      </c>
      <c r="C96" s="80">
        <v>4.1478819002401701E-12</v>
      </c>
      <c r="D96" s="81">
        <v>7.8664138974022804E-10</v>
      </c>
      <c r="F96" s="72" t="s">
        <v>12470</v>
      </c>
      <c r="G96" s="73">
        <v>0.47872056594489698</v>
      </c>
      <c r="H96" s="80">
        <v>5.9984104724741195E-11</v>
      </c>
      <c r="I96" s="81">
        <v>6.4808280904724999E-9</v>
      </c>
      <c r="K96" s="72" t="s">
        <v>14090</v>
      </c>
      <c r="L96" s="73">
        <v>-0.46008955540380703</v>
      </c>
      <c r="M96" s="80">
        <v>3.9659435809521502E-10</v>
      </c>
      <c r="N96" s="81">
        <v>3.15628911685866E-8</v>
      </c>
    </row>
    <row r="97" spans="1:14">
      <c r="A97" s="72" t="s">
        <v>21984</v>
      </c>
      <c r="B97" s="73">
        <v>0.50340402077298596</v>
      </c>
      <c r="C97" s="80">
        <v>4.0952414042056498E-12</v>
      </c>
      <c r="D97" s="81">
        <v>7.8664138974022804E-10</v>
      </c>
      <c r="F97" s="72" t="s">
        <v>10422</v>
      </c>
      <c r="G97" s="73">
        <v>0.478198176719697</v>
      </c>
      <c r="H97" s="80">
        <v>6.3345477176683801E-11</v>
      </c>
      <c r="I97" s="81">
        <v>6.7978465318140601E-9</v>
      </c>
      <c r="K97" s="72" t="s">
        <v>12434</v>
      </c>
      <c r="L97" s="73">
        <v>-0.459758507482941</v>
      </c>
      <c r="M97" s="80">
        <v>4.0971390064713599E-10</v>
      </c>
      <c r="N97" s="81">
        <v>3.2176078003684998E-8</v>
      </c>
    </row>
    <row r="98" spans="1:14">
      <c r="A98" s="72" t="s">
        <v>10551</v>
      </c>
      <c r="B98" s="73">
        <v>0.50296817095774904</v>
      </c>
      <c r="C98" s="80">
        <v>4.3021269565714797E-12</v>
      </c>
      <c r="D98" s="81">
        <v>8.0730544478736604E-10</v>
      </c>
      <c r="F98" s="72" t="s">
        <v>10895</v>
      </c>
      <c r="G98" s="73">
        <v>0.47719894555367498</v>
      </c>
      <c r="H98" s="80">
        <v>7.0290828496129306E-11</v>
      </c>
      <c r="I98" s="81">
        <v>7.4548074262182201E-9</v>
      </c>
      <c r="K98" s="72" t="s">
        <v>13892</v>
      </c>
      <c r="L98" s="73">
        <v>-0.45958978630184399</v>
      </c>
      <c r="M98" s="80">
        <v>4.1656087522405999E-10</v>
      </c>
      <c r="N98" s="81">
        <v>3.2354287288778098E-8</v>
      </c>
    </row>
    <row r="99" spans="1:14">
      <c r="A99" s="72" t="s">
        <v>13016</v>
      </c>
      <c r="B99" s="73">
        <v>0.50267415382268599</v>
      </c>
      <c r="C99" s="80">
        <v>4.44738485266025E-12</v>
      </c>
      <c r="D99" s="81">
        <v>8.2211748970384198E-10</v>
      </c>
      <c r="F99" s="72" t="s">
        <v>12583</v>
      </c>
      <c r="G99" s="73">
        <v>0.477146970557703</v>
      </c>
      <c r="H99" s="80">
        <v>7.0671591127552498E-11</v>
      </c>
      <c r="I99" s="81">
        <v>7.4548074262182201E-9</v>
      </c>
      <c r="K99" s="72" t="s">
        <v>10620</v>
      </c>
      <c r="L99" s="73">
        <v>-0.456615891842238</v>
      </c>
      <c r="M99" s="80">
        <v>5.5706441759073098E-10</v>
      </c>
      <c r="N99" s="81">
        <v>4.17259973629831E-8</v>
      </c>
    </row>
    <row r="100" spans="1:14">
      <c r="A100" s="72" t="s">
        <v>12510</v>
      </c>
      <c r="B100" s="73">
        <v>-0.50244182189897801</v>
      </c>
      <c r="C100" s="80">
        <v>4.5655259707567403E-12</v>
      </c>
      <c r="D100" s="81">
        <v>8.2211748970384198E-10</v>
      </c>
      <c r="F100" s="72" t="s">
        <v>12671</v>
      </c>
      <c r="G100" s="73">
        <v>0.47591661107902999</v>
      </c>
      <c r="H100" s="80">
        <v>8.0291528401599294E-11</v>
      </c>
      <c r="I100" s="81">
        <v>8.4197475106783004E-9</v>
      </c>
      <c r="K100" s="72" t="s">
        <v>12748</v>
      </c>
      <c r="L100" s="73">
        <v>-0.45441574053300399</v>
      </c>
      <c r="M100" s="80">
        <v>6.8946710786715703E-10</v>
      </c>
      <c r="N100" s="81">
        <v>4.9690010550442303E-8</v>
      </c>
    </row>
    <row r="101" spans="1:14">
      <c r="A101" s="72" t="s">
        <v>10085</v>
      </c>
      <c r="B101" s="73">
        <v>0.50250548096806702</v>
      </c>
      <c r="C101" s="80">
        <v>4.5328554850649002E-12</v>
      </c>
      <c r="D101" s="81">
        <v>8.2211748970384198E-10</v>
      </c>
      <c r="F101" s="72" t="s">
        <v>13705</v>
      </c>
      <c r="G101" s="73">
        <v>0.47521638058920601</v>
      </c>
      <c r="H101" s="80">
        <v>8.63207621826522E-11</v>
      </c>
      <c r="I101" s="81">
        <v>8.9990656574861999E-9</v>
      </c>
      <c r="K101" s="72" t="s">
        <v>11380</v>
      </c>
      <c r="L101" s="73">
        <v>-0.45438882254950103</v>
      </c>
      <c r="M101" s="80">
        <v>6.9126171630166003E-10</v>
      </c>
      <c r="N101" s="81">
        <v>4.9690010550442303E-8</v>
      </c>
    </row>
    <row r="102" spans="1:14">
      <c r="A102" s="72" t="s">
        <v>15083</v>
      </c>
      <c r="B102" s="73">
        <v>0.50249831626078401</v>
      </c>
      <c r="C102" s="80">
        <v>4.5365211159855799E-12</v>
      </c>
      <c r="D102" s="81">
        <v>8.2211748970384198E-10</v>
      </c>
      <c r="F102" s="72" t="s">
        <v>25516</v>
      </c>
      <c r="G102" s="73">
        <v>0.47474696140570399</v>
      </c>
      <c r="H102" s="80">
        <v>9.0605775004542302E-11</v>
      </c>
      <c r="I102" s="81">
        <v>9.39086715701148E-9</v>
      </c>
      <c r="K102" s="72" t="s">
        <v>17839</v>
      </c>
      <c r="L102" s="73">
        <v>-0.45409441229113301</v>
      </c>
      <c r="M102" s="80">
        <v>7.1118699102881595E-10</v>
      </c>
      <c r="N102" s="81">
        <v>5.09169899159466E-8</v>
      </c>
    </row>
    <row r="103" spans="1:14">
      <c r="A103" s="72" t="s">
        <v>11294</v>
      </c>
      <c r="B103" s="73">
        <v>-0.50196563592537802</v>
      </c>
      <c r="C103" s="80">
        <v>4.8172687238540101E-12</v>
      </c>
      <c r="D103" s="81">
        <v>8.5877449540145504E-10</v>
      </c>
      <c r="F103" s="72" t="s">
        <v>10631</v>
      </c>
      <c r="G103" s="73">
        <v>0.47426240277666198</v>
      </c>
      <c r="H103" s="80">
        <v>9.5244881291319395E-11</v>
      </c>
      <c r="I103" s="81">
        <v>9.8146271605800701E-9</v>
      </c>
      <c r="K103" s="72" t="s">
        <v>20743</v>
      </c>
      <c r="L103" s="73">
        <v>-0.453529835682349</v>
      </c>
      <c r="M103" s="80">
        <v>7.5096087692513304E-10</v>
      </c>
      <c r="N103" s="81">
        <v>5.31245220354935E-8</v>
      </c>
    </row>
    <row r="104" spans="1:14">
      <c r="A104" s="72" t="s">
        <v>11079</v>
      </c>
      <c r="B104" s="73">
        <v>-0.50184707127074502</v>
      </c>
      <c r="C104" s="80">
        <v>4.8820160011215502E-12</v>
      </c>
      <c r="D104" s="81">
        <v>8.6169999259399796E-10</v>
      </c>
      <c r="F104" s="72" t="s">
        <v>10628</v>
      </c>
      <c r="G104" s="73">
        <v>0.473552978389361</v>
      </c>
      <c r="H104" s="80">
        <v>1.0245421105161E-10</v>
      </c>
      <c r="I104" s="81">
        <v>1.04368641166688E-8</v>
      </c>
      <c r="K104" s="72" t="s">
        <v>13492</v>
      </c>
      <c r="L104" s="73">
        <v>-0.45296530254905998</v>
      </c>
      <c r="M104" s="80">
        <v>7.9287720474599001E-10</v>
      </c>
      <c r="N104" s="81">
        <v>5.5552781893843198E-8</v>
      </c>
    </row>
    <row r="105" spans="1:14">
      <c r="A105" s="72" t="s">
        <v>10195</v>
      </c>
      <c r="B105" s="73">
        <v>-0.50159098423520998</v>
      </c>
      <c r="C105" s="80">
        <v>5.0247603001408799E-12</v>
      </c>
      <c r="D105" s="81">
        <v>8.7820001833932802E-10</v>
      </c>
      <c r="F105" s="72" t="s">
        <v>11031</v>
      </c>
      <c r="G105" s="73">
        <v>0.47293212695044601</v>
      </c>
      <c r="H105" s="80">
        <v>1.09194846229107E-10</v>
      </c>
      <c r="I105" s="81">
        <v>1.10603211575357E-8</v>
      </c>
      <c r="K105" s="72" t="s">
        <v>12347</v>
      </c>
      <c r="L105" s="73">
        <v>-0.45225632959968798</v>
      </c>
      <c r="M105" s="80">
        <v>8.4872888054917596E-10</v>
      </c>
      <c r="N105" s="81">
        <v>5.8418107156564298E-8</v>
      </c>
    </row>
    <row r="106" spans="1:14">
      <c r="A106" s="72" t="s">
        <v>11781</v>
      </c>
      <c r="B106" s="73">
        <v>-0.500741061295644</v>
      </c>
      <c r="C106" s="80">
        <v>5.5281585962118304E-12</v>
      </c>
      <c r="D106" s="81">
        <v>9.5680080868610004E-10</v>
      </c>
      <c r="F106" s="72" t="s">
        <v>10325</v>
      </c>
      <c r="G106" s="73">
        <v>0.472098742778856</v>
      </c>
      <c r="H106" s="80">
        <v>1.18921468409337E-10</v>
      </c>
      <c r="I106" s="81">
        <v>1.1777850096295801E-8</v>
      </c>
      <c r="K106" s="72" t="s">
        <v>10735</v>
      </c>
      <c r="L106" s="73">
        <v>-0.45212996071460099</v>
      </c>
      <c r="M106" s="80">
        <v>8.5907534360648402E-10</v>
      </c>
      <c r="N106" s="81">
        <v>5.86523549477837E-8</v>
      </c>
    </row>
    <row r="107" spans="1:14">
      <c r="A107" s="72" t="s">
        <v>11042</v>
      </c>
      <c r="B107" s="73">
        <v>-0.50054407792595701</v>
      </c>
      <c r="C107" s="80">
        <v>5.6516387363711998E-12</v>
      </c>
      <c r="D107" s="81">
        <v>9.6876695916624398E-10</v>
      </c>
      <c r="F107" s="72" t="s">
        <v>11149</v>
      </c>
      <c r="G107" s="73">
        <v>0.47129297595911201</v>
      </c>
      <c r="H107" s="80">
        <v>1.2912062199293001E-10</v>
      </c>
      <c r="I107" s="81">
        <v>1.2717311205900401E-8</v>
      </c>
      <c r="K107" s="72" t="s">
        <v>11861</v>
      </c>
      <c r="L107" s="73">
        <v>-0.45209447713956502</v>
      </c>
      <c r="M107" s="80">
        <v>8.6200241186511103E-10</v>
      </c>
      <c r="N107" s="81">
        <v>5.86523549477837E-8</v>
      </c>
    </row>
    <row r="108" spans="1:14">
      <c r="A108" s="72" t="s">
        <v>9998</v>
      </c>
      <c r="B108" s="73">
        <v>0.49879920713838299</v>
      </c>
      <c r="C108" s="80">
        <v>6.8689371481077799E-12</v>
      </c>
      <c r="D108" s="81">
        <v>1.1662146908506399E-9</v>
      </c>
      <c r="F108" s="72" t="s">
        <v>13533</v>
      </c>
      <c r="G108" s="73">
        <v>0.47111772373435501</v>
      </c>
      <c r="H108" s="80">
        <v>1.31448505098853E-10</v>
      </c>
      <c r="I108" s="81">
        <v>1.2875453298886E-8</v>
      </c>
      <c r="K108" s="72" t="s">
        <v>12451</v>
      </c>
      <c r="L108" s="73">
        <v>-0.45185316567932798</v>
      </c>
      <c r="M108" s="80">
        <v>8.8216554811711296E-10</v>
      </c>
      <c r="N108" s="81">
        <v>5.9796065499177797E-8</v>
      </c>
    </row>
    <row r="109" spans="1:14">
      <c r="A109" s="72" t="s">
        <v>16650</v>
      </c>
      <c r="B109" s="73">
        <v>0.498538811812126</v>
      </c>
      <c r="C109" s="80">
        <v>7.07116400788379E-12</v>
      </c>
      <c r="D109" s="81">
        <v>1.18922302611834E-9</v>
      </c>
      <c r="F109" s="72" t="s">
        <v>15805</v>
      </c>
      <c r="G109" s="73">
        <v>0.47092320045293501</v>
      </c>
      <c r="H109" s="80">
        <v>1.3407995656322701E-10</v>
      </c>
      <c r="I109" s="81">
        <v>1.29904531828948E-8</v>
      </c>
      <c r="K109" s="72" t="s">
        <v>13755</v>
      </c>
      <c r="L109" s="73">
        <v>-0.45116126040146998</v>
      </c>
      <c r="M109" s="80">
        <v>9.4253770636459091E-10</v>
      </c>
      <c r="N109" s="81">
        <v>6.2696342131946098E-8</v>
      </c>
    </row>
    <row r="110" spans="1:14">
      <c r="A110" s="72" t="s">
        <v>15362</v>
      </c>
      <c r="B110" s="73">
        <v>0.49796743582348801</v>
      </c>
      <c r="C110" s="80">
        <v>7.5353661728971908E-12</v>
      </c>
      <c r="D110" s="81">
        <v>1.22120884331126E-9</v>
      </c>
      <c r="F110" s="72" t="s">
        <v>19019</v>
      </c>
      <c r="G110" s="73">
        <v>0.47066644113101203</v>
      </c>
      <c r="H110" s="80">
        <v>1.3763152287209699E-10</v>
      </c>
      <c r="I110" s="81">
        <v>1.32624711256263E-8</v>
      </c>
      <c r="K110" s="72" t="s">
        <v>10034</v>
      </c>
      <c r="L110" s="73">
        <v>-0.45061216474245303</v>
      </c>
      <c r="M110" s="80">
        <v>9.9327139674776494E-10</v>
      </c>
      <c r="N110" s="81">
        <v>6.53587575233351E-8</v>
      </c>
    </row>
    <row r="111" spans="1:14">
      <c r="A111" s="72" t="s">
        <v>10070</v>
      </c>
      <c r="B111" s="73">
        <v>0.49803934123920302</v>
      </c>
      <c r="C111" s="80">
        <v>7.4753603279347503E-12</v>
      </c>
      <c r="D111" s="81">
        <v>1.22120884331126E-9</v>
      </c>
      <c r="F111" s="72" t="s">
        <v>25572</v>
      </c>
      <c r="G111" s="73">
        <v>0.47050576143614398</v>
      </c>
      <c r="H111" s="80">
        <v>1.3990024730406099E-10</v>
      </c>
      <c r="I111" s="81">
        <v>1.34086113370403E-8</v>
      </c>
      <c r="K111" s="72" t="s">
        <v>12597</v>
      </c>
      <c r="L111" s="73">
        <v>-0.45059552064258701</v>
      </c>
      <c r="M111" s="80">
        <v>9.9484970314078994E-10</v>
      </c>
      <c r="N111" s="81">
        <v>6.53587575233351E-8</v>
      </c>
    </row>
    <row r="112" spans="1:14">
      <c r="A112" s="72" t="s">
        <v>9983</v>
      </c>
      <c r="B112" s="73">
        <v>0.498120399551572</v>
      </c>
      <c r="C112" s="80">
        <v>7.4082724821662507E-12</v>
      </c>
      <c r="D112" s="81">
        <v>1.22120884331126E-9</v>
      </c>
      <c r="F112" s="72" t="s">
        <v>12539</v>
      </c>
      <c r="G112" s="73">
        <v>0.47024648660785701</v>
      </c>
      <c r="H112" s="80">
        <v>1.4363764699484599E-10</v>
      </c>
      <c r="I112" s="81">
        <v>1.3693199641588901E-8</v>
      </c>
      <c r="K112" s="72" t="s">
        <v>13085</v>
      </c>
      <c r="L112" s="73">
        <v>-0.45055841480280301</v>
      </c>
      <c r="M112" s="80">
        <v>9.9837705720885599E-10</v>
      </c>
      <c r="N112" s="81">
        <v>6.53587575233351E-8</v>
      </c>
    </row>
    <row r="113" spans="1:14">
      <c r="A113" s="72" t="s">
        <v>14186</v>
      </c>
      <c r="B113" s="73">
        <v>-0.49813726873969799</v>
      </c>
      <c r="C113" s="80">
        <v>7.3943843776416093E-12</v>
      </c>
      <c r="D113" s="81">
        <v>1.22120884331126E-9</v>
      </c>
      <c r="F113" s="72" t="s">
        <v>10053</v>
      </c>
      <c r="G113" s="73">
        <v>0.470192327635722</v>
      </c>
      <c r="H113" s="80">
        <v>1.4443045480074899E-10</v>
      </c>
      <c r="I113" s="81">
        <v>1.36955410517711E-8</v>
      </c>
      <c r="K113" s="72" t="s">
        <v>10008</v>
      </c>
      <c r="L113" s="73">
        <v>-0.45008205627936898</v>
      </c>
      <c r="M113" s="80">
        <v>1.0447478432161401E-9</v>
      </c>
      <c r="N113" s="81">
        <v>6.7799757150952696E-8</v>
      </c>
    </row>
    <row r="114" spans="1:14">
      <c r="A114" s="72" t="s">
        <v>14284</v>
      </c>
      <c r="B114" s="73">
        <v>-0.49776641141651201</v>
      </c>
      <c r="C114" s="80">
        <v>7.7056149505676692E-12</v>
      </c>
      <c r="D114" s="81">
        <v>1.23036926591074E-9</v>
      </c>
      <c r="F114" s="72" t="s">
        <v>10154</v>
      </c>
      <c r="G114" s="73">
        <v>0.470087851320312</v>
      </c>
      <c r="H114" s="80">
        <v>1.4597182151421799E-10</v>
      </c>
      <c r="I114" s="81">
        <v>1.3768463820814601E-8</v>
      </c>
      <c r="K114" s="72" t="s">
        <v>16908</v>
      </c>
      <c r="L114" s="73">
        <v>-0.44929820476730198</v>
      </c>
      <c r="M114" s="80">
        <v>1.1256147233772601E-9</v>
      </c>
      <c r="N114" s="81">
        <v>7.1784133423170999E-8</v>
      </c>
    </row>
    <row r="115" spans="1:14">
      <c r="A115" s="72" t="s">
        <v>10056</v>
      </c>
      <c r="B115" s="73">
        <v>0.49773806028731699</v>
      </c>
      <c r="C115" s="80">
        <v>7.7299241477535392E-12</v>
      </c>
      <c r="D115" s="81">
        <v>1.23036926591074E-9</v>
      </c>
      <c r="F115" s="72" t="s">
        <v>13204</v>
      </c>
      <c r="G115" s="73">
        <v>0.46991508366220303</v>
      </c>
      <c r="H115" s="80">
        <v>1.4855571729587401E-10</v>
      </c>
      <c r="I115" s="81">
        <v>1.39072738203322E-8</v>
      </c>
      <c r="K115" s="72" t="s">
        <v>20121</v>
      </c>
      <c r="L115" s="73">
        <v>-0.44900556611707099</v>
      </c>
      <c r="M115" s="80">
        <v>1.15732856095761E-9</v>
      </c>
      <c r="N115" s="81">
        <v>7.3162043461670994E-8</v>
      </c>
    </row>
    <row r="116" spans="1:14">
      <c r="A116" s="72" t="s">
        <v>10453</v>
      </c>
      <c r="B116" s="73">
        <v>0.49713349651049998</v>
      </c>
      <c r="C116" s="80">
        <v>8.2663775654915294E-12</v>
      </c>
      <c r="D116" s="81">
        <v>1.304112503186E-9</v>
      </c>
      <c r="F116" s="72" t="s">
        <v>10740</v>
      </c>
      <c r="G116" s="73">
        <v>0.46924695797344701</v>
      </c>
      <c r="H116" s="80">
        <v>1.58971298372132E-10</v>
      </c>
      <c r="I116" s="81">
        <v>1.476031945875E-8</v>
      </c>
      <c r="K116" s="72" t="s">
        <v>17687</v>
      </c>
      <c r="L116" s="73">
        <v>-0.44859039682704299</v>
      </c>
      <c r="M116" s="80">
        <v>1.20380607843388E-9</v>
      </c>
      <c r="N116" s="81">
        <v>7.5831275477882493E-8</v>
      </c>
    </row>
    <row r="117" spans="1:14">
      <c r="A117" s="72" t="s">
        <v>10196</v>
      </c>
      <c r="B117" s="73">
        <v>0.49692156530781201</v>
      </c>
      <c r="C117" s="80">
        <v>8.4628533978696205E-12</v>
      </c>
      <c r="D117" s="81">
        <v>1.3233972589808899E-9</v>
      </c>
      <c r="F117" s="72" t="s">
        <v>10049</v>
      </c>
      <c r="G117" s="73">
        <v>0.46895985837476001</v>
      </c>
      <c r="H117" s="80">
        <v>1.6366103217036401E-10</v>
      </c>
      <c r="I117" s="81">
        <v>1.51170218678812E-8</v>
      </c>
      <c r="K117" s="72" t="s">
        <v>15832</v>
      </c>
      <c r="L117" s="73">
        <v>-0.44830718202029002</v>
      </c>
      <c r="M117" s="80">
        <v>1.2365404599074299E-9</v>
      </c>
      <c r="N117" s="81">
        <v>7.7619037953414704E-8</v>
      </c>
    </row>
    <row r="118" spans="1:14">
      <c r="A118" s="72" t="s">
        <v>10262</v>
      </c>
      <c r="B118" s="73">
        <v>0.496774707450447</v>
      </c>
      <c r="C118" s="80">
        <v>8.6016525913414002E-12</v>
      </c>
      <c r="D118" s="81">
        <v>1.33340574561603E-9</v>
      </c>
      <c r="F118" s="72" t="s">
        <v>15156</v>
      </c>
      <c r="G118" s="73">
        <v>0.46885740118410701</v>
      </c>
      <c r="H118" s="80">
        <v>1.6536686477024801E-10</v>
      </c>
      <c r="I118" s="81">
        <v>1.5195851021954702E-8</v>
      </c>
      <c r="K118" s="72" t="s">
        <v>10702</v>
      </c>
      <c r="L118" s="73">
        <v>-0.448211613828297</v>
      </c>
      <c r="M118" s="80">
        <v>1.2477791230088099E-9</v>
      </c>
      <c r="N118" s="81">
        <v>7.8049678687291504E-8</v>
      </c>
    </row>
    <row r="119" spans="1:14">
      <c r="A119" s="72" t="s">
        <v>11930</v>
      </c>
      <c r="B119" s="73">
        <v>-0.49571863696698298</v>
      </c>
      <c r="C119" s="80">
        <v>9.6669327559662492E-12</v>
      </c>
      <c r="D119" s="81">
        <v>1.48562422621216E-9</v>
      </c>
      <c r="F119" s="72" t="s">
        <v>12755</v>
      </c>
      <c r="G119" s="73">
        <v>0.46866509477798401</v>
      </c>
      <c r="H119" s="80">
        <v>1.68615206119979E-10</v>
      </c>
      <c r="I119" s="81">
        <v>1.54148886128249E-8</v>
      </c>
      <c r="K119" s="72" t="s">
        <v>10361</v>
      </c>
      <c r="L119" s="73">
        <v>-0.44804274444727799</v>
      </c>
      <c r="M119" s="80">
        <v>1.2678795139136099E-9</v>
      </c>
      <c r="N119" s="81">
        <v>7.9029678652230706E-8</v>
      </c>
    </row>
    <row r="120" spans="1:14">
      <c r="A120" s="72" t="s">
        <v>10641</v>
      </c>
      <c r="B120" s="73">
        <v>-0.49516598301858999</v>
      </c>
      <c r="C120" s="80">
        <v>1.02743664118669E-11</v>
      </c>
      <c r="D120" s="81">
        <v>1.56547974379788E-9</v>
      </c>
      <c r="F120" s="72" t="s">
        <v>10051</v>
      </c>
      <c r="G120" s="73">
        <v>0.467996461793587</v>
      </c>
      <c r="H120" s="80">
        <v>1.8039719009808499E-10</v>
      </c>
      <c r="I120" s="81">
        <v>1.6324572121210999E-8</v>
      </c>
      <c r="K120" s="72" t="s">
        <v>11744</v>
      </c>
      <c r="L120" s="73">
        <v>-0.44732239953445002</v>
      </c>
      <c r="M120" s="80">
        <v>1.3571895894476301E-9</v>
      </c>
      <c r="N120" s="81">
        <v>8.3429720038217098E-8</v>
      </c>
    </row>
    <row r="121" spans="1:14">
      <c r="A121" s="72" t="s">
        <v>24527</v>
      </c>
      <c r="B121" s="73">
        <v>-0.49503466932833001</v>
      </c>
      <c r="C121" s="80">
        <v>1.04240536330002E-11</v>
      </c>
      <c r="D121" s="81">
        <v>1.5748271535211399E-9</v>
      </c>
      <c r="F121" s="72" t="s">
        <v>10317</v>
      </c>
      <c r="G121" s="73">
        <v>0.46750965399830302</v>
      </c>
      <c r="H121" s="80">
        <v>1.8947254777646901E-10</v>
      </c>
      <c r="I121" s="81">
        <v>1.7059227824298501E-8</v>
      </c>
      <c r="K121" s="72" t="s">
        <v>22179</v>
      </c>
      <c r="L121" s="73">
        <v>-0.44704795952358001</v>
      </c>
      <c r="M121" s="80">
        <v>1.3927888294937401E-9</v>
      </c>
      <c r="N121" s="81">
        <v>8.5031665970496502E-8</v>
      </c>
    </row>
    <row r="122" spans="1:14">
      <c r="A122" s="72" t="s">
        <v>14687</v>
      </c>
      <c r="B122" s="73">
        <v>-0.49377720800261299</v>
      </c>
      <c r="C122" s="80">
        <v>1.19688942280984E-11</v>
      </c>
      <c r="D122" s="81">
        <v>1.79302081852361E-9</v>
      </c>
      <c r="F122" s="72" t="s">
        <v>15377</v>
      </c>
      <c r="G122" s="73">
        <v>0.46643694027196497</v>
      </c>
      <c r="H122" s="80">
        <v>2.1105740285489001E-10</v>
      </c>
      <c r="I122" s="81">
        <v>1.8626338221258101E-8</v>
      </c>
      <c r="K122" s="72" t="s">
        <v>11098</v>
      </c>
      <c r="L122" s="73">
        <v>-0.44662233374600901</v>
      </c>
      <c r="M122" s="80">
        <v>1.44978934857674E-9</v>
      </c>
      <c r="N122" s="81">
        <v>8.7611507515516907E-8</v>
      </c>
    </row>
    <row r="123" spans="1:14">
      <c r="A123" s="72" t="s">
        <v>11783</v>
      </c>
      <c r="B123" s="73">
        <v>-0.49369803569935</v>
      </c>
      <c r="C123" s="80">
        <v>1.20732632099767E-11</v>
      </c>
      <c r="D123" s="81">
        <v>1.7935838603687899E-9</v>
      </c>
      <c r="F123" s="72" t="s">
        <v>10077</v>
      </c>
      <c r="G123" s="73">
        <v>0.46627616814967598</v>
      </c>
      <c r="H123" s="80">
        <v>2.14490897135642E-10</v>
      </c>
      <c r="I123" s="81">
        <v>1.8836104547965999E-8</v>
      </c>
      <c r="K123" s="72" t="s">
        <v>11872</v>
      </c>
      <c r="L123" s="73">
        <v>-0.44535283913109902</v>
      </c>
      <c r="M123" s="80">
        <v>1.63350114986138E-9</v>
      </c>
      <c r="N123" s="81">
        <v>9.6745598001923105E-8</v>
      </c>
    </row>
    <row r="124" spans="1:14">
      <c r="A124" s="72" t="s">
        <v>10184</v>
      </c>
      <c r="B124" s="73">
        <v>0.49240044471781502</v>
      </c>
      <c r="C124" s="80">
        <v>1.39150828048232E-11</v>
      </c>
      <c r="D124" s="81">
        <v>2.0501171996825102E-9</v>
      </c>
      <c r="F124" s="72" t="s">
        <v>10135</v>
      </c>
      <c r="G124" s="73">
        <v>0.46583222007902397</v>
      </c>
      <c r="H124" s="80">
        <v>2.24255076884398E-10</v>
      </c>
      <c r="I124" s="81">
        <v>1.9597035566755699E-8</v>
      </c>
      <c r="K124" s="72" t="s">
        <v>19406</v>
      </c>
      <c r="L124" s="73">
        <v>-0.44523872836471301</v>
      </c>
      <c r="M124" s="80">
        <v>1.6510737495182499E-9</v>
      </c>
      <c r="N124" s="81">
        <v>9.7140896807464706E-8</v>
      </c>
    </row>
    <row r="125" spans="1:14">
      <c r="A125" s="72" t="s">
        <v>11142</v>
      </c>
      <c r="B125" s="73">
        <v>0.49133518967831502</v>
      </c>
      <c r="C125" s="80">
        <v>1.5628347261848299E-11</v>
      </c>
      <c r="D125" s="81">
        <v>2.2836602183358198E-9</v>
      </c>
      <c r="F125" s="72" t="s">
        <v>13217</v>
      </c>
      <c r="G125" s="73">
        <v>0.465750449787458</v>
      </c>
      <c r="H125" s="80">
        <v>2.2609984393187499E-10</v>
      </c>
      <c r="I125" s="81">
        <v>1.9661863013529499E-8</v>
      </c>
      <c r="K125" s="72" t="s">
        <v>10759</v>
      </c>
      <c r="L125" s="73">
        <v>-0.44519428879142697</v>
      </c>
      <c r="M125" s="80">
        <v>1.6579665276528201E-9</v>
      </c>
      <c r="N125" s="81">
        <v>9.7225556869956799E-8</v>
      </c>
    </row>
    <row r="126" spans="1:14">
      <c r="A126" s="72" t="s">
        <v>14454</v>
      </c>
      <c r="B126" s="73">
        <v>-0.49117905237938497</v>
      </c>
      <c r="C126" s="80">
        <v>1.58960677791048E-11</v>
      </c>
      <c r="D126" s="81">
        <v>2.2906305891605398E-9</v>
      </c>
      <c r="F126" s="72" t="s">
        <v>27118</v>
      </c>
      <c r="G126" s="73">
        <v>0.46569140292071698</v>
      </c>
      <c r="H126" s="80">
        <v>2.2744108499194E-10</v>
      </c>
      <c r="I126" s="81">
        <v>1.9682486515297599E-8</v>
      </c>
      <c r="K126" s="72" t="s">
        <v>12353</v>
      </c>
      <c r="L126" s="73">
        <v>-0.44476888255189501</v>
      </c>
      <c r="M126" s="80">
        <v>1.7253703641579699E-9</v>
      </c>
      <c r="N126" s="81">
        <v>1.0018950319819E-7</v>
      </c>
    </row>
    <row r="127" spans="1:14">
      <c r="A127" s="72" t="s">
        <v>12064</v>
      </c>
      <c r="B127" s="73">
        <v>0.49115769418196198</v>
      </c>
      <c r="C127" s="80">
        <v>1.5933033772138198E-11</v>
      </c>
      <c r="D127" s="81">
        <v>2.2906305891605398E-9</v>
      </c>
      <c r="F127" s="72" t="s">
        <v>18317</v>
      </c>
      <c r="G127" s="73">
        <v>0.46534718727910401</v>
      </c>
      <c r="H127" s="80">
        <v>2.3541451496288897E-10</v>
      </c>
      <c r="I127" s="81">
        <v>2.0274079991514099E-8</v>
      </c>
      <c r="K127" s="72" t="s">
        <v>12562</v>
      </c>
      <c r="L127" s="73">
        <v>-0.44432053921023201</v>
      </c>
      <c r="M127" s="80">
        <v>1.79926978663331E-9</v>
      </c>
      <c r="N127" s="81">
        <v>1.03469620923587E-7</v>
      </c>
    </row>
    <row r="128" spans="1:14">
      <c r="A128" s="72" t="s">
        <v>10988</v>
      </c>
      <c r="B128" s="73">
        <v>-0.49073076572144297</v>
      </c>
      <c r="C128" s="80">
        <v>1.6689685136214399E-11</v>
      </c>
      <c r="D128" s="81">
        <v>2.3723829003857099E-9</v>
      </c>
      <c r="F128" s="72" t="s">
        <v>13197</v>
      </c>
      <c r="G128" s="73">
        <v>0.46484512051388499</v>
      </c>
      <c r="H128" s="80">
        <v>2.4753129944769701E-10</v>
      </c>
      <c r="I128" s="81">
        <v>2.1113590790689399E-8</v>
      </c>
      <c r="K128" s="72" t="s">
        <v>13762</v>
      </c>
      <c r="L128" s="73">
        <v>-0.44415114778811399</v>
      </c>
      <c r="M128" s="80">
        <v>1.82797790522323E-9</v>
      </c>
      <c r="N128" s="81">
        <v>1.04314278502332E-7</v>
      </c>
    </row>
    <row r="129" spans="1:14">
      <c r="A129" s="72" t="s">
        <v>19430</v>
      </c>
      <c r="B129" s="73">
        <v>-0.49068774446657198</v>
      </c>
      <c r="C129" s="80">
        <v>1.6767837855421501E-11</v>
      </c>
      <c r="D129" s="81">
        <v>2.3723829003857099E-9</v>
      </c>
      <c r="F129" s="72" t="s">
        <v>10417</v>
      </c>
      <c r="G129" s="73">
        <v>0.46380939831017298</v>
      </c>
      <c r="H129" s="80">
        <v>2.7446300042238099E-10</v>
      </c>
      <c r="I129" s="81">
        <v>2.3299294802522799E-8</v>
      </c>
      <c r="K129" s="72" t="s">
        <v>12930</v>
      </c>
      <c r="L129" s="73">
        <v>-0.44413814523129702</v>
      </c>
      <c r="M129" s="80">
        <v>1.8301997336647399E-9</v>
      </c>
      <c r="N129" s="81">
        <v>1.04314278502332E-7</v>
      </c>
    </row>
    <row r="130" spans="1:14">
      <c r="A130" s="72" t="s">
        <v>10015</v>
      </c>
      <c r="B130" s="73">
        <v>0.49050415722045199</v>
      </c>
      <c r="C130" s="80">
        <v>1.71053527644002E-11</v>
      </c>
      <c r="D130" s="81">
        <v>2.39861184649304E-9</v>
      </c>
      <c r="F130" s="72" t="s">
        <v>13343</v>
      </c>
      <c r="G130" s="73">
        <v>0.46326865824733099</v>
      </c>
      <c r="H130" s="80">
        <v>2.8962891971761999E-10</v>
      </c>
      <c r="I130" s="81">
        <v>2.4470212093867399E-8</v>
      </c>
      <c r="K130" s="72" t="s">
        <v>20543</v>
      </c>
      <c r="L130" s="73">
        <v>-0.44413047120211202</v>
      </c>
      <c r="M130" s="80">
        <v>1.83151226629438E-9</v>
      </c>
      <c r="N130" s="81">
        <v>1.04314278502332E-7</v>
      </c>
    </row>
    <row r="131" spans="1:14">
      <c r="A131" s="72" t="s">
        <v>16278</v>
      </c>
      <c r="B131" s="73">
        <v>-0.49044135287142099</v>
      </c>
      <c r="C131" s="80">
        <v>1.7222320993499099E-11</v>
      </c>
      <c r="D131" s="81">
        <v>2.39861184649304E-9</v>
      </c>
      <c r="F131" s="72" t="s">
        <v>11736</v>
      </c>
      <c r="G131" s="73">
        <v>0.46291324720994698</v>
      </c>
      <c r="H131" s="80">
        <v>3.0003523850138E-10</v>
      </c>
      <c r="I131" s="81">
        <v>2.4969477342545401E-8</v>
      </c>
      <c r="K131" s="72" t="s">
        <v>13599</v>
      </c>
      <c r="L131" s="73">
        <v>-0.44378145707811001</v>
      </c>
      <c r="M131" s="80">
        <v>1.89217609551704E-9</v>
      </c>
      <c r="N131" s="81">
        <v>1.0701330895847501E-7</v>
      </c>
    </row>
    <row r="132" spans="1:14">
      <c r="A132" s="72" t="s">
        <v>12046</v>
      </c>
      <c r="B132" s="73">
        <v>0.49019527045942601</v>
      </c>
      <c r="C132" s="80">
        <v>1.7688152556526801E-11</v>
      </c>
      <c r="D132" s="81">
        <v>2.4443929893426602E-9</v>
      </c>
      <c r="F132" s="72" t="s">
        <v>20933</v>
      </c>
      <c r="G132" s="73">
        <v>0.462601700707997</v>
      </c>
      <c r="H132" s="80">
        <v>3.0945398775857199E-10</v>
      </c>
      <c r="I132" s="81">
        <v>2.5539982591537301E-8</v>
      </c>
      <c r="K132" s="72" t="s">
        <v>10743</v>
      </c>
      <c r="L132" s="73">
        <v>-0.44329725172814299</v>
      </c>
      <c r="M132" s="80">
        <v>1.9795593056866102E-9</v>
      </c>
      <c r="N132" s="81">
        <v>1.1097359667445E-7</v>
      </c>
    </row>
    <row r="133" spans="1:14">
      <c r="A133" s="72" t="s">
        <v>10156</v>
      </c>
      <c r="B133" s="73">
        <v>-0.48966774909447403</v>
      </c>
      <c r="C133" s="80">
        <v>1.8728298187100499E-11</v>
      </c>
      <c r="D133" s="81">
        <v>2.51029602843188E-9</v>
      </c>
      <c r="F133" s="72" t="s">
        <v>10229</v>
      </c>
      <c r="G133" s="73">
        <v>0.46250969931450397</v>
      </c>
      <c r="H133" s="80">
        <v>3.1228967724377499E-10</v>
      </c>
      <c r="I133" s="81">
        <v>2.5655244590897601E-8</v>
      </c>
      <c r="K133" s="72" t="s">
        <v>11583</v>
      </c>
      <c r="L133" s="73">
        <v>-0.44308858091044501</v>
      </c>
      <c r="M133" s="80">
        <v>2.01840713834983E-9</v>
      </c>
      <c r="N133" s="81">
        <v>1.12444200173008E-7</v>
      </c>
    </row>
    <row r="134" spans="1:14">
      <c r="A134" s="72" t="s">
        <v>17312</v>
      </c>
      <c r="B134" s="73">
        <v>0.489835993072474</v>
      </c>
      <c r="C134" s="80">
        <v>1.8390279363679601E-11</v>
      </c>
      <c r="D134" s="81">
        <v>2.51029602843188E-9</v>
      </c>
      <c r="F134" s="72" t="s">
        <v>14565</v>
      </c>
      <c r="G134" s="73">
        <v>0.46128356359190098</v>
      </c>
      <c r="H134" s="80">
        <v>3.5256756533007098E-10</v>
      </c>
      <c r="I134" s="81">
        <v>2.8439918493842399E-8</v>
      </c>
      <c r="K134" s="72" t="s">
        <v>12273</v>
      </c>
      <c r="L134" s="73">
        <v>-0.442172176000516</v>
      </c>
      <c r="M134" s="80">
        <v>2.19789957622565E-9</v>
      </c>
      <c r="N134" s="81">
        <v>1.2093196217708199E-7</v>
      </c>
    </row>
    <row r="135" spans="1:14">
      <c r="A135" s="72" t="s">
        <v>11700</v>
      </c>
      <c r="B135" s="73">
        <v>0.48971393156206899</v>
      </c>
      <c r="C135" s="80">
        <v>1.8634917575113298E-11</v>
      </c>
      <c r="D135" s="81">
        <v>2.51029602843188E-9</v>
      </c>
      <c r="F135" s="72" t="s">
        <v>9978</v>
      </c>
      <c r="G135" s="73">
        <v>0.459950998193983</v>
      </c>
      <c r="H135" s="80">
        <v>4.0203522152822698E-10</v>
      </c>
      <c r="I135" s="81">
        <v>3.1853697307483099E-8</v>
      </c>
      <c r="K135" s="72" t="s">
        <v>14734</v>
      </c>
      <c r="L135" s="73">
        <v>-0.44066398524245898</v>
      </c>
      <c r="M135" s="80">
        <v>2.5273264193310598E-9</v>
      </c>
      <c r="N135" s="81">
        <v>1.3652923659822599E-7</v>
      </c>
    </row>
    <row r="136" spans="1:14">
      <c r="A136" s="72" t="s">
        <v>14577</v>
      </c>
      <c r="B136" s="73">
        <v>0.48970813357007797</v>
      </c>
      <c r="C136" s="80">
        <v>1.8646616231667301E-11</v>
      </c>
      <c r="D136" s="81">
        <v>2.51029602843188E-9</v>
      </c>
      <c r="F136" s="72" t="s">
        <v>15395</v>
      </c>
      <c r="G136" s="73">
        <v>0.45982620972763399</v>
      </c>
      <c r="H136" s="80">
        <v>4.0699714707079103E-10</v>
      </c>
      <c r="I136" s="81">
        <v>3.2104151065623897E-8</v>
      </c>
      <c r="K136" s="72" t="s">
        <v>14207</v>
      </c>
      <c r="L136" s="73">
        <v>-0.440133802070655</v>
      </c>
      <c r="M136" s="80">
        <v>2.6540735898915601E-9</v>
      </c>
      <c r="N136" s="81">
        <v>1.4165919127843401E-7</v>
      </c>
    </row>
    <row r="137" spans="1:14">
      <c r="A137" s="72" t="s">
        <v>10342</v>
      </c>
      <c r="B137" s="73">
        <v>-0.489576171934552</v>
      </c>
      <c r="C137" s="80">
        <v>1.8914810932803299E-11</v>
      </c>
      <c r="D137" s="81">
        <v>2.5163756305901798E-9</v>
      </c>
      <c r="F137" s="72" t="s">
        <v>10043</v>
      </c>
      <c r="G137" s="73">
        <v>0.459547254076969</v>
      </c>
      <c r="H137" s="80">
        <v>4.1830428793633598E-10</v>
      </c>
      <c r="I137" s="81">
        <v>3.2354287288778098E-8</v>
      </c>
      <c r="K137" s="72" t="s">
        <v>21152</v>
      </c>
      <c r="L137" s="73">
        <v>-0.44002431019336002</v>
      </c>
      <c r="M137" s="80">
        <v>2.6810026309236498E-9</v>
      </c>
      <c r="N137" s="81">
        <v>1.4266935492977899E-7</v>
      </c>
    </row>
    <row r="138" spans="1:14">
      <c r="A138" s="72" t="s">
        <v>10058</v>
      </c>
      <c r="B138" s="73">
        <v>0.48928852448094901</v>
      </c>
      <c r="C138" s="80">
        <v>1.95124483969181E-11</v>
      </c>
      <c r="D138" s="81">
        <v>2.57665494497673E-9</v>
      </c>
      <c r="F138" s="72" t="s">
        <v>13993</v>
      </c>
      <c r="G138" s="73">
        <v>0.45953303958921998</v>
      </c>
      <c r="H138" s="80">
        <v>4.1888851710046298E-10</v>
      </c>
      <c r="I138" s="81">
        <v>3.2354287288778098E-8</v>
      </c>
      <c r="K138" s="72" t="s">
        <v>11214</v>
      </c>
      <c r="L138" s="73">
        <v>-0.43885842921003398</v>
      </c>
      <c r="M138" s="80">
        <v>2.98459378746411E-9</v>
      </c>
      <c r="N138" s="81">
        <v>1.5695089513015601E-7</v>
      </c>
    </row>
    <row r="139" spans="1:14">
      <c r="A139" s="72" t="s">
        <v>13682</v>
      </c>
      <c r="B139" s="73">
        <v>0.488771932901851</v>
      </c>
      <c r="C139" s="80">
        <v>2.0632063005065799E-11</v>
      </c>
      <c r="D139" s="81">
        <v>2.7044690234655001E-9</v>
      </c>
      <c r="F139" s="72" t="s">
        <v>12777</v>
      </c>
      <c r="G139" s="73">
        <v>0.45952443051167902</v>
      </c>
      <c r="H139" s="80">
        <v>4.1924274211632598E-10</v>
      </c>
      <c r="I139" s="81">
        <v>3.2354287288778098E-8</v>
      </c>
      <c r="K139" s="72" t="s">
        <v>14221</v>
      </c>
      <c r="L139" s="73">
        <v>-0.43862310989283898</v>
      </c>
      <c r="M139" s="80">
        <v>3.0497704281509601E-9</v>
      </c>
      <c r="N139" s="81">
        <v>1.59437705051751E-7</v>
      </c>
    </row>
    <row r="140" spans="1:14">
      <c r="A140" s="72" t="s">
        <v>11024</v>
      </c>
      <c r="B140" s="73">
        <v>-0.48817462108131698</v>
      </c>
      <c r="C140" s="80">
        <v>2.2004388223398999E-11</v>
      </c>
      <c r="D140" s="81">
        <v>2.8467248622239499E-9</v>
      </c>
      <c r="F140" s="72" t="s">
        <v>12686</v>
      </c>
      <c r="G140" s="73">
        <v>0.45887161599890303</v>
      </c>
      <c r="H140" s="80">
        <v>4.4696379649336802E-10</v>
      </c>
      <c r="I140" s="81">
        <v>3.4344929310721002E-8</v>
      </c>
      <c r="K140" s="72" t="s">
        <v>21275</v>
      </c>
      <c r="L140" s="73">
        <v>-0.43846892931507597</v>
      </c>
      <c r="M140" s="80">
        <v>3.0932162277579399E-9</v>
      </c>
      <c r="N140" s="81">
        <v>1.6123615699485601E-7</v>
      </c>
    </row>
    <row r="141" spans="1:14">
      <c r="A141" s="72" t="s">
        <v>11364</v>
      </c>
      <c r="B141" s="73">
        <v>-0.48816100219491299</v>
      </c>
      <c r="C141" s="80">
        <v>2.2036687664043599E-11</v>
      </c>
      <c r="D141" s="81">
        <v>2.8467248622239499E-9</v>
      </c>
      <c r="F141" s="72" t="s">
        <v>13218</v>
      </c>
      <c r="G141" s="73">
        <v>0.45876273952621199</v>
      </c>
      <c r="H141" s="80">
        <v>4.5175634985924201E-10</v>
      </c>
      <c r="I141" s="81">
        <v>3.4564207935367797E-8</v>
      </c>
      <c r="K141" s="72" t="s">
        <v>18223</v>
      </c>
      <c r="L141" s="73">
        <v>-0.43826633266869502</v>
      </c>
      <c r="M141" s="80">
        <v>3.1512134757074299E-9</v>
      </c>
      <c r="N141" s="81">
        <v>1.63780415835092E-7</v>
      </c>
    </row>
    <row r="142" spans="1:14">
      <c r="A142" s="72" t="s">
        <v>14437</v>
      </c>
      <c r="B142" s="73">
        <v>0.48680875270384</v>
      </c>
      <c r="C142" s="80">
        <v>2.5483416491800798E-11</v>
      </c>
      <c r="D142" s="81">
        <v>3.2682939985563499E-9</v>
      </c>
      <c r="F142" s="72" t="s">
        <v>13653</v>
      </c>
      <c r="G142" s="73">
        <v>0.45841752080734599</v>
      </c>
      <c r="H142" s="80">
        <v>4.6728312566887699E-10</v>
      </c>
      <c r="I142" s="81">
        <v>3.5599385817517403E-8</v>
      </c>
      <c r="K142" s="72" t="s">
        <v>20126</v>
      </c>
      <c r="L142" s="73">
        <v>-0.43793381373444701</v>
      </c>
      <c r="M142" s="80">
        <v>3.2486842158356098E-9</v>
      </c>
      <c r="N142" s="81">
        <v>1.67595925686882E-7</v>
      </c>
    </row>
    <row r="143" spans="1:14">
      <c r="A143" s="72" t="s">
        <v>13946</v>
      </c>
      <c r="B143" s="73">
        <v>0.48668486673776101</v>
      </c>
      <c r="C143" s="80">
        <v>2.58241351106973E-11</v>
      </c>
      <c r="D143" s="81">
        <v>3.2883346901314402E-9</v>
      </c>
      <c r="F143" s="72" t="s">
        <v>13401</v>
      </c>
      <c r="G143" s="73">
        <v>0.45823792423756599</v>
      </c>
      <c r="H143" s="80">
        <v>4.7556357631023699E-10</v>
      </c>
      <c r="I143" s="81">
        <v>3.6076050531415297E-8</v>
      </c>
      <c r="K143" s="72" t="s">
        <v>12231</v>
      </c>
      <c r="L143" s="73">
        <v>-0.437553556580217</v>
      </c>
      <c r="M143" s="80">
        <v>3.3637138075844001E-9</v>
      </c>
      <c r="N143" s="81">
        <v>1.7231300588450299E-7</v>
      </c>
    </row>
    <row r="144" spans="1:14">
      <c r="A144" s="72" t="s">
        <v>9994</v>
      </c>
      <c r="B144" s="73">
        <v>-0.48589483132283001</v>
      </c>
      <c r="C144" s="80">
        <v>2.81031838629094E-11</v>
      </c>
      <c r="D144" s="81">
        <v>3.5531592817310999E-9</v>
      </c>
      <c r="F144" s="72" t="s">
        <v>12699</v>
      </c>
      <c r="G144" s="73">
        <v>0.45782251832971199</v>
      </c>
      <c r="H144" s="80">
        <v>4.9526345932256297E-10</v>
      </c>
      <c r="I144" s="81">
        <v>3.7411278344675103E-8</v>
      </c>
      <c r="K144" s="72" t="s">
        <v>18738</v>
      </c>
      <c r="L144" s="73">
        <v>-0.43690604615956002</v>
      </c>
      <c r="M144" s="80">
        <v>3.56868734981822E-9</v>
      </c>
      <c r="N144" s="81">
        <v>1.8022376596376601E-7</v>
      </c>
    </row>
    <row r="145" spans="1:14">
      <c r="A145" s="72" t="s">
        <v>13573</v>
      </c>
      <c r="B145" s="73">
        <v>0.48562502653353901</v>
      </c>
      <c r="C145" s="80">
        <v>2.8925282072359699E-11</v>
      </c>
      <c r="D145" s="81">
        <v>3.62328708289458E-9</v>
      </c>
      <c r="F145" s="72" t="s">
        <v>11449</v>
      </c>
      <c r="G145" s="73">
        <v>0.45723832421765598</v>
      </c>
      <c r="H145" s="80">
        <v>5.2430803373603003E-10</v>
      </c>
      <c r="I145" s="81">
        <v>3.9438140579798298E-8</v>
      </c>
      <c r="K145" s="72" t="s">
        <v>19984</v>
      </c>
      <c r="L145" s="73">
        <v>-0.43675966826693202</v>
      </c>
      <c r="M145" s="80">
        <v>3.61666649221788E-9</v>
      </c>
      <c r="N145" s="81">
        <v>1.8161778466695201E-7</v>
      </c>
    </row>
    <row r="146" spans="1:14">
      <c r="A146" s="72" t="s">
        <v>19252</v>
      </c>
      <c r="B146" s="73">
        <v>0.48558012449687099</v>
      </c>
      <c r="C146" s="80">
        <v>2.9064343571768999E-11</v>
      </c>
      <c r="D146" s="81">
        <v>3.62328708289458E-9</v>
      </c>
      <c r="F146" s="72" t="s">
        <v>12213</v>
      </c>
      <c r="G146" s="73">
        <v>0.45637633071962103</v>
      </c>
      <c r="H146" s="80">
        <v>5.7019173537183397E-10</v>
      </c>
      <c r="I146" s="81">
        <v>4.2530577683990301E-8</v>
      </c>
      <c r="K146" s="72" t="s">
        <v>15533</v>
      </c>
      <c r="L146" s="73">
        <v>-0.43655568099750702</v>
      </c>
      <c r="M146" s="80">
        <v>3.68456739463767E-9</v>
      </c>
      <c r="N146" s="81">
        <v>1.8450781725900499E-7</v>
      </c>
    </row>
    <row r="147" spans="1:14">
      <c r="A147" s="72" t="s">
        <v>19001</v>
      </c>
      <c r="B147" s="73">
        <v>-0.48548164347427197</v>
      </c>
      <c r="C147" s="80">
        <v>2.9371613032004502E-11</v>
      </c>
      <c r="D147" s="81">
        <v>3.63616489945516E-9</v>
      </c>
      <c r="F147" s="72" t="s">
        <v>22713</v>
      </c>
      <c r="G147" s="73">
        <v>0.45620985565593702</v>
      </c>
      <c r="H147" s="80">
        <v>5.7948972615321204E-10</v>
      </c>
      <c r="I147" s="81">
        <v>4.30440139505555E-8</v>
      </c>
      <c r="K147" s="72" t="s">
        <v>22802</v>
      </c>
      <c r="L147" s="73">
        <v>-0.43635108234408698</v>
      </c>
      <c r="M147" s="80">
        <v>3.7539060185947603E-9</v>
      </c>
      <c r="N147" s="81">
        <v>1.87252737051308E-7</v>
      </c>
    </row>
    <row r="148" spans="1:14">
      <c r="A148" s="72" t="s">
        <v>11121</v>
      </c>
      <c r="B148" s="73">
        <v>0.485357344090945</v>
      </c>
      <c r="C148" s="80">
        <v>2.9763937573237102E-11</v>
      </c>
      <c r="D148" s="81">
        <v>3.6593221732282602E-9</v>
      </c>
      <c r="F148" s="72" t="s">
        <v>19591</v>
      </c>
      <c r="G148" s="73">
        <v>0.45565891884729798</v>
      </c>
      <c r="H148" s="80">
        <v>6.1131766684551104E-10</v>
      </c>
      <c r="I148" s="81">
        <v>4.5090782311424898E-8</v>
      </c>
      <c r="K148" s="72" t="s">
        <v>19075</v>
      </c>
      <c r="L148" s="73">
        <v>-0.43624047339467298</v>
      </c>
      <c r="M148" s="80">
        <v>3.7919137898684602E-9</v>
      </c>
      <c r="N148" s="81">
        <v>1.8829651011695E-7</v>
      </c>
    </row>
    <row r="149" spans="1:14">
      <c r="A149" s="72" t="s">
        <v>10932</v>
      </c>
      <c r="B149" s="73">
        <v>-0.48499850915116799</v>
      </c>
      <c r="C149" s="80">
        <v>3.0925247000463899E-11</v>
      </c>
      <c r="D149" s="81">
        <v>3.7595712189355903E-9</v>
      </c>
      <c r="F149" s="72" t="s">
        <v>10258</v>
      </c>
      <c r="G149" s="73">
        <v>0.45564566968185</v>
      </c>
      <c r="H149" s="80">
        <v>6.12103512613722E-10</v>
      </c>
      <c r="I149" s="81">
        <v>4.5090782311424898E-8</v>
      </c>
      <c r="K149" s="72" t="s">
        <v>12543</v>
      </c>
      <c r="L149" s="73">
        <v>-0.436117765381623</v>
      </c>
      <c r="M149" s="80">
        <v>3.8345133100289103E-9</v>
      </c>
      <c r="N149" s="81">
        <v>1.89614331001383E-7</v>
      </c>
    </row>
    <row r="150" spans="1:14">
      <c r="A150" s="72" t="s">
        <v>10183</v>
      </c>
      <c r="B150" s="73">
        <v>0.48497552195274601</v>
      </c>
      <c r="C150" s="80">
        <v>3.1001120165116498E-11</v>
      </c>
      <c r="D150" s="81">
        <v>3.7595712189355903E-9</v>
      </c>
      <c r="F150" s="72" t="s">
        <v>10494</v>
      </c>
      <c r="G150" s="73">
        <v>0.45546072591344799</v>
      </c>
      <c r="H150" s="80">
        <v>6.2317553574567E-10</v>
      </c>
      <c r="I150" s="81">
        <v>4.5648140294991901E-8</v>
      </c>
      <c r="K150" s="72" t="s">
        <v>10555</v>
      </c>
      <c r="L150" s="73">
        <v>-0.43610284410537797</v>
      </c>
      <c r="M150" s="80">
        <v>3.8397247709373003E-9</v>
      </c>
      <c r="N150" s="81">
        <v>1.89614331001383E-7</v>
      </c>
    </row>
    <row r="151" spans="1:14">
      <c r="A151" s="72" t="s">
        <v>13390</v>
      </c>
      <c r="B151" s="73">
        <v>-0.48452412559160002</v>
      </c>
      <c r="C151" s="80">
        <v>3.2528129851178397E-11</v>
      </c>
      <c r="D151" s="81">
        <v>3.9181011544389E-9</v>
      </c>
      <c r="F151" s="72" t="s">
        <v>10369</v>
      </c>
      <c r="G151" s="73">
        <v>0.45543401029410302</v>
      </c>
      <c r="H151" s="80">
        <v>6.2479083592180601E-10</v>
      </c>
      <c r="I151" s="81">
        <v>4.5648140294991901E-8</v>
      </c>
      <c r="K151" s="72" t="s">
        <v>13452</v>
      </c>
      <c r="L151" s="73">
        <v>-0.43504937734191901</v>
      </c>
      <c r="M151" s="80">
        <v>4.2254422222012796E-9</v>
      </c>
      <c r="N151" s="81">
        <v>2.0637522875392399E-7</v>
      </c>
    </row>
    <row r="152" spans="1:14">
      <c r="A152" s="72" t="s">
        <v>10064</v>
      </c>
      <c r="B152" s="73">
        <v>0.484056272609032</v>
      </c>
      <c r="C152" s="80">
        <v>3.4187704833423299E-11</v>
      </c>
      <c r="D152" s="81">
        <v>4.0903638527881702E-9</v>
      </c>
      <c r="F152" s="72" t="s">
        <v>11244</v>
      </c>
      <c r="G152" s="73">
        <v>0.45492379195268501</v>
      </c>
      <c r="H152" s="80">
        <v>6.5642817029681204E-10</v>
      </c>
      <c r="I152" s="81">
        <v>4.7763857109719401E-8</v>
      </c>
      <c r="K152" s="72" t="s">
        <v>10585</v>
      </c>
      <c r="L152" s="73">
        <v>-0.43454873706578201</v>
      </c>
      <c r="M152" s="80">
        <v>4.4215933748384604E-9</v>
      </c>
      <c r="N152" s="81">
        <v>2.1419495949251401E-7</v>
      </c>
    </row>
    <row r="153" spans="1:14">
      <c r="A153" s="72" t="s">
        <v>11956</v>
      </c>
      <c r="B153" s="73">
        <v>0.48373970993183302</v>
      </c>
      <c r="C153" s="80">
        <v>3.5356879616388803E-11</v>
      </c>
      <c r="D153" s="81">
        <v>4.2020472861424197E-9</v>
      </c>
      <c r="F153" s="72" t="s">
        <v>12356</v>
      </c>
      <c r="G153" s="73">
        <v>0.45459604111775798</v>
      </c>
      <c r="H153" s="80">
        <v>6.7756213586616696E-10</v>
      </c>
      <c r="I153" s="81">
        <v>4.91012203092934E-8</v>
      </c>
      <c r="K153" s="72" t="s">
        <v>11182</v>
      </c>
      <c r="L153" s="73">
        <v>-0.43449739365046702</v>
      </c>
      <c r="M153" s="80">
        <v>4.4421990674757E-9</v>
      </c>
      <c r="N153" s="81">
        <v>2.14609980422464E-7</v>
      </c>
    </row>
    <row r="154" spans="1:14">
      <c r="A154" s="72" t="s">
        <v>10227</v>
      </c>
      <c r="B154" s="73">
        <v>0.48352135854554701</v>
      </c>
      <c r="C154" s="80">
        <v>3.6185820548416698E-11</v>
      </c>
      <c r="D154" s="81">
        <v>4.2720835954743397E-9</v>
      </c>
      <c r="F154" s="72" t="s">
        <v>18862</v>
      </c>
      <c r="G154" s="73">
        <v>0.45379058388266302</v>
      </c>
      <c r="H154" s="80">
        <v>7.3233130065369002E-10</v>
      </c>
      <c r="I154" s="81">
        <v>5.2214782771171E-8</v>
      </c>
      <c r="K154" s="72" t="s">
        <v>10745</v>
      </c>
      <c r="L154" s="73">
        <v>-0.43436080012283002</v>
      </c>
      <c r="M154" s="80">
        <v>4.4974700746075899E-9</v>
      </c>
      <c r="N154" s="81">
        <v>2.16108892237276E-7</v>
      </c>
    </row>
    <row r="155" spans="1:14">
      <c r="A155" s="72" t="s">
        <v>10508</v>
      </c>
      <c r="B155" s="73">
        <v>0.48327969571893598</v>
      </c>
      <c r="C155" s="80">
        <v>3.7125228591561799E-11</v>
      </c>
      <c r="D155" s="81">
        <v>4.3541542769853398E-9</v>
      </c>
      <c r="F155" s="72" t="s">
        <v>11589</v>
      </c>
      <c r="G155" s="73">
        <v>0.45375041334785698</v>
      </c>
      <c r="H155" s="80">
        <v>7.3517195689481795E-10</v>
      </c>
      <c r="I155" s="81">
        <v>5.2214782771171E-8</v>
      </c>
      <c r="K155" s="72" t="s">
        <v>14467</v>
      </c>
      <c r="L155" s="73">
        <v>-0.434225687860262</v>
      </c>
      <c r="M155" s="80">
        <v>4.5527936993038703E-9</v>
      </c>
      <c r="N155" s="81">
        <v>2.1817917547712401E-7</v>
      </c>
    </row>
    <row r="156" spans="1:14">
      <c r="A156" s="72" t="s">
        <v>10501</v>
      </c>
      <c r="B156" s="73">
        <v>0.48250081034036502</v>
      </c>
      <c r="C156" s="80">
        <v>4.0316662317671297E-11</v>
      </c>
      <c r="D156" s="81">
        <v>4.6975499290008197E-9</v>
      </c>
      <c r="F156" s="72" t="s">
        <v>13455</v>
      </c>
      <c r="G156" s="73">
        <v>0.45323638736708399</v>
      </c>
      <c r="H156" s="80">
        <v>7.7247460965777003E-10</v>
      </c>
      <c r="I156" s="81">
        <v>5.4430454017269001E-8</v>
      </c>
      <c r="K156" s="72" t="s">
        <v>23835</v>
      </c>
      <c r="L156" s="73">
        <v>-0.43379930606336498</v>
      </c>
      <c r="M156" s="80">
        <v>4.73171770799153E-9</v>
      </c>
      <c r="N156" s="81">
        <v>2.2554099353038799E-7</v>
      </c>
    </row>
    <row r="157" spans="1:14">
      <c r="A157" s="72" t="s">
        <v>11411</v>
      </c>
      <c r="B157" s="73">
        <v>-0.48222556568067498</v>
      </c>
      <c r="C157" s="80">
        <v>4.1506831030624197E-11</v>
      </c>
      <c r="D157" s="81">
        <v>4.8048199791099899E-9</v>
      </c>
      <c r="F157" s="72" t="s">
        <v>10002</v>
      </c>
      <c r="G157" s="73">
        <v>0.45294226257050002</v>
      </c>
      <c r="H157" s="80">
        <v>7.9463506944129804E-10</v>
      </c>
      <c r="I157" s="81">
        <v>5.5552781893843198E-8</v>
      </c>
      <c r="K157" s="72" t="s">
        <v>17760</v>
      </c>
      <c r="L157" s="73">
        <v>-0.433548371688456</v>
      </c>
      <c r="M157" s="80">
        <v>4.8401669991660697E-9</v>
      </c>
      <c r="N157" s="81">
        <v>2.2973183116721101E-7</v>
      </c>
    </row>
    <row r="158" spans="1:14">
      <c r="A158" s="72" t="s">
        <v>11141</v>
      </c>
      <c r="B158" s="73">
        <v>-0.48153679673216299</v>
      </c>
      <c r="C158" s="80">
        <v>4.4636285108870302E-11</v>
      </c>
      <c r="D158" s="81">
        <v>5.1008400938194297E-9</v>
      </c>
      <c r="F158" s="72" t="s">
        <v>15637</v>
      </c>
      <c r="G158" s="73">
        <v>0.45281120278523601</v>
      </c>
      <c r="H158" s="80">
        <v>8.04706315846574E-10</v>
      </c>
      <c r="I158" s="81">
        <v>5.6037107392956503E-8</v>
      </c>
      <c r="K158" s="72" t="s">
        <v>12097</v>
      </c>
      <c r="L158" s="73">
        <v>-0.43285235352027202</v>
      </c>
      <c r="M158" s="80">
        <v>5.1536621391186004E-9</v>
      </c>
      <c r="N158" s="81">
        <v>2.41069191011571E-7</v>
      </c>
    </row>
    <row r="159" spans="1:14">
      <c r="A159" s="72" t="s">
        <v>15720</v>
      </c>
      <c r="B159" s="73">
        <v>0.48154835486903103</v>
      </c>
      <c r="C159" s="80">
        <v>4.4581931113186502E-11</v>
      </c>
      <c r="D159" s="81">
        <v>5.1008400938194297E-9</v>
      </c>
      <c r="F159" s="72" t="s">
        <v>16453</v>
      </c>
      <c r="G159" s="73">
        <v>0.45243255849005798</v>
      </c>
      <c r="H159" s="80">
        <v>8.3450095730047301E-10</v>
      </c>
      <c r="I159" s="81">
        <v>5.7885792084807499E-8</v>
      </c>
      <c r="K159" s="72" t="s">
        <v>15112</v>
      </c>
      <c r="L159" s="73">
        <v>-0.4328265091138</v>
      </c>
      <c r="M159" s="80">
        <v>5.1656717880978398E-9</v>
      </c>
      <c r="N159" s="81">
        <v>2.41069191011571E-7</v>
      </c>
    </row>
    <row r="160" spans="1:14">
      <c r="A160" s="72" t="s">
        <v>10989</v>
      </c>
      <c r="B160" s="73">
        <v>-0.48137813939942098</v>
      </c>
      <c r="C160" s="80">
        <v>4.5388920858181902E-11</v>
      </c>
      <c r="D160" s="81">
        <v>5.1538107779542001E-9</v>
      </c>
      <c r="F160" s="72" t="s">
        <v>11239</v>
      </c>
      <c r="G160" s="73">
        <v>0.45231026681057501</v>
      </c>
      <c r="H160" s="80">
        <v>8.4434952609176699E-10</v>
      </c>
      <c r="I160" s="81">
        <v>5.83419341148757E-8</v>
      </c>
      <c r="K160" s="72" t="s">
        <v>10191</v>
      </c>
      <c r="L160" s="73">
        <v>-0.43272473296604602</v>
      </c>
      <c r="M160" s="80">
        <v>5.2132290361786701E-9</v>
      </c>
      <c r="N160" s="81">
        <v>2.41999890111071E-7</v>
      </c>
    </row>
    <row r="161" spans="1:14">
      <c r="A161" s="72" t="s">
        <v>10359</v>
      </c>
      <c r="B161" s="73">
        <v>0.48118782708839303</v>
      </c>
      <c r="C161" s="80">
        <v>4.6307957102352101E-11</v>
      </c>
      <c r="D161" s="81">
        <v>5.22488576749134E-9</v>
      </c>
      <c r="F161" s="72" t="s">
        <v>11186</v>
      </c>
      <c r="G161" s="73">
        <v>0.45217904192774899</v>
      </c>
      <c r="H161" s="80">
        <v>8.5504242094866698E-10</v>
      </c>
      <c r="I161" s="81">
        <v>5.8626312454814902E-8</v>
      </c>
      <c r="K161" s="72" t="s">
        <v>22413</v>
      </c>
      <c r="L161" s="73">
        <v>-0.43270340738533503</v>
      </c>
      <c r="M161" s="80">
        <v>5.22324724984776E-9</v>
      </c>
      <c r="N161" s="81">
        <v>2.41999890111071E-7</v>
      </c>
    </row>
    <row r="162" spans="1:14">
      <c r="A162" s="72" t="s">
        <v>13275</v>
      </c>
      <c r="B162" s="73">
        <v>-0.48106240298590502</v>
      </c>
      <c r="C162" s="80">
        <v>4.69234757077798E-11</v>
      </c>
      <c r="D162" s="81">
        <v>5.2610364870603103E-9</v>
      </c>
      <c r="F162" s="72" t="s">
        <v>20120</v>
      </c>
      <c r="G162" s="73">
        <v>0.45172697725302202</v>
      </c>
      <c r="H162" s="80">
        <v>8.9289010836641401E-10</v>
      </c>
      <c r="I162" s="81">
        <v>6.02937574312427E-8</v>
      </c>
      <c r="K162" s="72" t="s">
        <v>15883</v>
      </c>
      <c r="L162" s="73">
        <v>-0.43154993227545901</v>
      </c>
      <c r="M162" s="80">
        <v>5.7936578201310099E-9</v>
      </c>
      <c r="N162" s="81">
        <v>2.65510380358549E-7</v>
      </c>
    </row>
    <row r="163" spans="1:14">
      <c r="A163" s="72" t="s">
        <v>13940</v>
      </c>
      <c r="B163" s="73">
        <v>-0.48061205936629098</v>
      </c>
      <c r="C163" s="80">
        <v>4.9199570853580301E-11</v>
      </c>
      <c r="D163" s="81">
        <v>5.4817546850423497E-9</v>
      </c>
      <c r="F163" s="72" t="s">
        <v>9984</v>
      </c>
      <c r="G163" s="73">
        <v>0.45151265984831901</v>
      </c>
      <c r="H163" s="80">
        <v>9.1139393074161997E-10</v>
      </c>
      <c r="I163" s="81">
        <v>6.1311017371059797E-8</v>
      </c>
      <c r="K163" s="72" t="s">
        <v>14138</v>
      </c>
      <c r="L163" s="73">
        <v>-0.43131991126310598</v>
      </c>
      <c r="M163" s="80">
        <v>5.9143750468110497E-9</v>
      </c>
      <c r="N163" s="81">
        <v>2.7034759989615499E-7</v>
      </c>
    </row>
    <row r="164" spans="1:14">
      <c r="A164" s="72" t="s">
        <v>11590</v>
      </c>
      <c r="B164" s="73">
        <v>-0.48048312628892798</v>
      </c>
      <c r="C164" s="80">
        <v>4.9870681982710701E-11</v>
      </c>
      <c r="D164" s="81">
        <v>5.5220164453775402E-9</v>
      </c>
      <c r="F164" s="72" t="s">
        <v>14253</v>
      </c>
      <c r="G164" s="73">
        <v>0.45144532773773599</v>
      </c>
      <c r="H164" s="80">
        <v>9.17283377050817E-10</v>
      </c>
      <c r="I164" s="81">
        <v>6.1475228431146301E-8</v>
      </c>
      <c r="K164" s="72" t="s">
        <v>12917</v>
      </c>
      <c r="L164" s="73">
        <v>-0.42896931989360199</v>
      </c>
      <c r="M164" s="80">
        <v>7.2953876549176099E-9</v>
      </c>
      <c r="N164" s="81">
        <v>3.2191800921835698E-7</v>
      </c>
    </row>
    <row r="165" spans="1:14">
      <c r="A165" s="72" t="s">
        <v>13867</v>
      </c>
      <c r="B165" s="73">
        <v>-0.48027373993030498</v>
      </c>
      <c r="C165" s="80">
        <v>5.0979508585822197E-11</v>
      </c>
      <c r="D165" s="81">
        <v>5.6099487627126697E-9</v>
      </c>
      <c r="F165" s="72" t="s">
        <v>11635</v>
      </c>
      <c r="G165" s="73">
        <v>0.45140358064517899</v>
      </c>
      <c r="H165" s="80">
        <v>9.2095338680864198E-10</v>
      </c>
      <c r="I165" s="81">
        <v>6.1490022571676595E-8</v>
      </c>
      <c r="K165" s="72" t="s">
        <v>17331</v>
      </c>
      <c r="L165" s="73">
        <v>-0.42799231245017799</v>
      </c>
      <c r="M165" s="80">
        <v>7.9565667841789703E-9</v>
      </c>
      <c r="N165" s="81">
        <v>3.46801261764202E-7</v>
      </c>
    </row>
    <row r="166" spans="1:14">
      <c r="A166" s="72" t="s">
        <v>11870</v>
      </c>
      <c r="B166" s="73">
        <v>0.48015041106025402</v>
      </c>
      <c r="C166" s="80">
        <v>5.1643751635312201E-11</v>
      </c>
      <c r="D166" s="81">
        <v>5.6481788981761299E-9</v>
      </c>
      <c r="F166" s="72" t="s">
        <v>14453</v>
      </c>
      <c r="G166" s="73">
        <v>0.45079453835254701</v>
      </c>
      <c r="H166" s="80">
        <v>9.7613520271442794E-10</v>
      </c>
      <c r="I166" s="81">
        <v>6.4689822523383294E-8</v>
      </c>
      <c r="K166" s="72" t="s">
        <v>11331</v>
      </c>
      <c r="L166" s="73">
        <v>-0.42772031191103199</v>
      </c>
      <c r="M166" s="80">
        <v>8.1506808086258995E-9</v>
      </c>
      <c r="N166" s="81">
        <v>3.5182127548516698E-7</v>
      </c>
    </row>
    <row r="167" spans="1:14">
      <c r="A167" s="72" t="s">
        <v>13598</v>
      </c>
      <c r="B167" s="73">
        <v>-0.47907057497202599</v>
      </c>
      <c r="C167" s="80">
        <v>5.7829336790752399E-11</v>
      </c>
      <c r="D167" s="81">
        <v>6.2861194327362402E-9</v>
      </c>
      <c r="F167" s="72" t="s">
        <v>10568</v>
      </c>
      <c r="G167" s="73">
        <v>0.45053201325203501</v>
      </c>
      <c r="H167" s="80">
        <v>1.00089419441692E-9</v>
      </c>
      <c r="I167" s="81">
        <v>6.53587575233351E-8</v>
      </c>
      <c r="K167" s="72" t="s">
        <v>10032</v>
      </c>
      <c r="L167" s="73">
        <v>-0.42755659472009</v>
      </c>
      <c r="M167" s="80">
        <v>8.2697089290725799E-9</v>
      </c>
      <c r="N167" s="81">
        <v>3.5523879777970301E-7</v>
      </c>
    </row>
    <row r="168" spans="1:14">
      <c r="A168" s="72" t="s">
        <v>12470</v>
      </c>
      <c r="B168" s="73">
        <v>0.47872056594489698</v>
      </c>
      <c r="C168" s="80">
        <v>5.9984104724741195E-11</v>
      </c>
      <c r="D168" s="81">
        <v>6.4808280904724999E-9</v>
      </c>
      <c r="F168" s="72" t="s">
        <v>11677</v>
      </c>
      <c r="G168" s="73">
        <v>0.45007066594162698</v>
      </c>
      <c r="H168" s="80">
        <v>1.04588170844853E-9</v>
      </c>
      <c r="I168" s="81">
        <v>6.7799757150952696E-8</v>
      </c>
      <c r="K168" s="72" t="s">
        <v>18030</v>
      </c>
      <c r="L168" s="73">
        <v>-0.42728971014421102</v>
      </c>
      <c r="M168" s="80">
        <v>8.46734119222506E-9</v>
      </c>
      <c r="N168" s="81">
        <v>3.6257622113811101E-7</v>
      </c>
    </row>
    <row r="169" spans="1:14">
      <c r="A169" s="72" t="s">
        <v>10422</v>
      </c>
      <c r="B169" s="73">
        <v>0.478198176719697</v>
      </c>
      <c r="C169" s="80">
        <v>6.3345477176683801E-11</v>
      </c>
      <c r="D169" s="81">
        <v>6.7978465318140601E-9</v>
      </c>
      <c r="F169" s="72" t="s">
        <v>13185</v>
      </c>
      <c r="G169" s="73">
        <v>0.44993123972012899</v>
      </c>
      <c r="H169" s="80">
        <v>1.05985776524401E-9</v>
      </c>
      <c r="I169" s="81">
        <v>6.8456827467409201E-8</v>
      </c>
      <c r="K169" s="72" t="s">
        <v>13129</v>
      </c>
      <c r="L169" s="73">
        <v>-0.42723856029559898</v>
      </c>
      <c r="M169" s="80">
        <v>8.5057344872130797E-9</v>
      </c>
      <c r="N169" s="81">
        <v>3.6257622113811101E-7</v>
      </c>
    </row>
    <row r="170" spans="1:14">
      <c r="A170" s="72" t="s">
        <v>10878</v>
      </c>
      <c r="B170" s="73">
        <v>-0.47814752326149401</v>
      </c>
      <c r="C170" s="80">
        <v>6.36809542162421E-11</v>
      </c>
      <c r="D170" s="81">
        <v>6.7978465318140601E-9</v>
      </c>
      <c r="F170" s="72" t="s">
        <v>9997</v>
      </c>
      <c r="G170" s="73">
        <v>0.44976067669433301</v>
      </c>
      <c r="H170" s="80">
        <v>1.0772004391665099E-9</v>
      </c>
      <c r="I170" s="81">
        <v>6.9325820321376798E-8</v>
      </c>
      <c r="K170" s="72" t="s">
        <v>17464</v>
      </c>
      <c r="L170" s="73">
        <v>-0.42722757099243902</v>
      </c>
      <c r="M170" s="80">
        <v>8.5140049613409408E-9</v>
      </c>
      <c r="N170" s="81">
        <v>3.6257622113811101E-7</v>
      </c>
    </row>
    <row r="171" spans="1:14">
      <c r="A171" s="72" t="s">
        <v>10895</v>
      </c>
      <c r="B171" s="73">
        <v>0.47719894555367498</v>
      </c>
      <c r="C171" s="80">
        <v>7.0290828496129306E-11</v>
      </c>
      <c r="D171" s="81">
        <v>7.4548074262182201E-9</v>
      </c>
      <c r="F171" s="72" t="s">
        <v>11116</v>
      </c>
      <c r="G171" s="73">
        <v>0.44963936690983602</v>
      </c>
      <c r="H171" s="80">
        <v>1.08970158317656E-9</v>
      </c>
      <c r="I171" s="81">
        <v>6.9878093968663694E-8</v>
      </c>
      <c r="K171" s="72" t="s">
        <v>10192</v>
      </c>
      <c r="L171" s="73">
        <v>-0.42689063831268698</v>
      </c>
      <c r="M171" s="80">
        <v>8.77137131733539E-9</v>
      </c>
      <c r="N171" s="81">
        <v>3.7230294398604302E-7</v>
      </c>
    </row>
    <row r="172" spans="1:14">
      <c r="A172" s="72" t="s">
        <v>12583</v>
      </c>
      <c r="B172" s="73">
        <v>0.477146970557703</v>
      </c>
      <c r="C172" s="80">
        <v>7.0671591127552498E-11</v>
      </c>
      <c r="D172" s="81">
        <v>7.4548074262182201E-9</v>
      </c>
      <c r="F172" s="72" t="s">
        <v>10421</v>
      </c>
      <c r="G172" s="73">
        <v>0.44928078880910199</v>
      </c>
      <c r="H172" s="80">
        <v>1.1274783956071099E-9</v>
      </c>
      <c r="I172" s="81">
        <v>7.1784133423170999E-8</v>
      </c>
      <c r="K172" s="72" t="s">
        <v>15810</v>
      </c>
      <c r="L172" s="73">
        <v>-0.42672920034648998</v>
      </c>
      <c r="M172" s="80">
        <v>8.8973256274381399E-9</v>
      </c>
      <c r="N172" s="81">
        <v>3.7675207591529601E-7</v>
      </c>
    </row>
    <row r="173" spans="1:14">
      <c r="A173" s="72" t="s">
        <v>12671</v>
      </c>
      <c r="B173" s="73">
        <v>0.47591661107902999</v>
      </c>
      <c r="C173" s="80">
        <v>8.0291528401599294E-11</v>
      </c>
      <c r="D173" s="81">
        <v>8.4197475106783004E-9</v>
      </c>
      <c r="F173" s="72" t="s">
        <v>13666</v>
      </c>
      <c r="G173" s="73">
        <v>0.44923443669631602</v>
      </c>
      <c r="H173" s="80">
        <v>1.13245304469806E-9</v>
      </c>
      <c r="I173" s="81">
        <v>7.1844271985168094E-8</v>
      </c>
      <c r="K173" s="72" t="s">
        <v>10029</v>
      </c>
      <c r="L173" s="73">
        <v>-0.42669869988159698</v>
      </c>
      <c r="M173" s="80">
        <v>8.9213170249608692E-9</v>
      </c>
      <c r="N173" s="81">
        <v>3.7687279290042099E-7</v>
      </c>
    </row>
    <row r="174" spans="1:14">
      <c r="A174" s="72" t="s">
        <v>13705</v>
      </c>
      <c r="B174" s="73">
        <v>0.47521638058920601</v>
      </c>
      <c r="C174" s="80">
        <v>8.63207621826522E-11</v>
      </c>
      <c r="D174" s="81">
        <v>8.9990656574861999E-9</v>
      </c>
      <c r="F174" s="72" t="s">
        <v>14265</v>
      </c>
      <c r="G174" s="73">
        <v>0.447654748504484</v>
      </c>
      <c r="H174" s="80">
        <v>1.3152541098602299E-9</v>
      </c>
      <c r="I174" s="81">
        <v>8.1696986120133699E-8</v>
      </c>
      <c r="K174" s="72" t="s">
        <v>10324</v>
      </c>
      <c r="L174" s="73">
        <v>-0.42580701309046198</v>
      </c>
      <c r="M174" s="80">
        <v>9.6509032219149497E-9</v>
      </c>
      <c r="N174" s="81">
        <v>4.0538304892867997E-7</v>
      </c>
    </row>
    <row r="175" spans="1:14">
      <c r="A175" s="72" t="s">
        <v>25516</v>
      </c>
      <c r="B175" s="73">
        <v>0.47474696140570399</v>
      </c>
      <c r="C175" s="80">
        <v>9.0605775004542302E-11</v>
      </c>
      <c r="D175" s="81">
        <v>9.39086715701148E-9</v>
      </c>
      <c r="F175" s="72" t="s">
        <v>11365</v>
      </c>
      <c r="G175" s="73">
        <v>0.44754564095080202</v>
      </c>
      <c r="H175" s="80">
        <v>1.3288812825489599E-9</v>
      </c>
      <c r="I175" s="81">
        <v>8.2256828555556395E-8</v>
      </c>
      <c r="K175" s="72" t="s">
        <v>11062</v>
      </c>
      <c r="L175" s="73">
        <v>-0.42579110152301602</v>
      </c>
      <c r="M175" s="80">
        <v>9.6644301225494492E-9</v>
      </c>
      <c r="N175" s="81">
        <v>4.0538304892867997E-7</v>
      </c>
    </row>
    <row r="176" spans="1:14">
      <c r="A176" s="72" t="s">
        <v>10631</v>
      </c>
      <c r="B176" s="73">
        <v>0.47426240277666198</v>
      </c>
      <c r="C176" s="80">
        <v>9.5244881291319395E-11</v>
      </c>
      <c r="D176" s="81">
        <v>9.8146271605800701E-9</v>
      </c>
      <c r="F176" s="72" t="s">
        <v>9975</v>
      </c>
      <c r="G176" s="73">
        <v>0.447476654013574</v>
      </c>
      <c r="H176" s="80">
        <v>1.3375677793348101E-9</v>
      </c>
      <c r="I176" s="81">
        <v>8.2508030457445506E-8</v>
      </c>
      <c r="K176" s="72" t="s">
        <v>14248</v>
      </c>
      <c r="L176" s="73">
        <v>-0.42525507460197598</v>
      </c>
      <c r="M176" s="80">
        <v>1.0130942810483401E-8</v>
      </c>
      <c r="N176" s="81">
        <v>4.2296093087233801E-7</v>
      </c>
    </row>
    <row r="177" spans="1:14">
      <c r="A177" s="72" t="s">
        <v>13113</v>
      </c>
      <c r="B177" s="73">
        <v>-0.47402979919858801</v>
      </c>
      <c r="C177" s="80">
        <v>9.7552735515589195E-11</v>
      </c>
      <c r="D177" s="81">
        <v>9.9946702071057994E-9</v>
      </c>
      <c r="F177" s="72" t="s">
        <v>11665</v>
      </c>
      <c r="G177" s="73">
        <v>0.44716189587970501</v>
      </c>
      <c r="H177" s="80">
        <v>1.37790133323003E-9</v>
      </c>
      <c r="I177" s="81">
        <v>8.4411845592755399E-8</v>
      </c>
      <c r="K177" s="72" t="s">
        <v>11212</v>
      </c>
      <c r="L177" s="73">
        <v>-0.42519884538789898</v>
      </c>
      <c r="M177" s="80">
        <v>1.0181118170980701E-8</v>
      </c>
      <c r="N177" s="81">
        <v>4.2406260194876702E-7</v>
      </c>
    </row>
    <row r="178" spans="1:14">
      <c r="A178" s="72" t="s">
        <v>10628</v>
      </c>
      <c r="B178" s="73">
        <v>0.473552978389361</v>
      </c>
      <c r="C178" s="80">
        <v>1.0245421105161E-10</v>
      </c>
      <c r="D178" s="81">
        <v>1.04368641166688E-8</v>
      </c>
      <c r="F178" s="72" t="s">
        <v>10624</v>
      </c>
      <c r="G178" s="73">
        <v>0.44691432919903901</v>
      </c>
      <c r="H178" s="80">
        <v>1.4104476104340799E-9</v>
      </c>
      <c r="I178" s="81">
        <v>8.5815868775455E-8</v>
      </c>
      <c r="K178" s="72" t="s">
        <v>13058</v>
      </c>
      <c r="L178" s="73">
        <v>-0.42509091382584102</v>
      </c>
      <c r="M178" s="80">
        <v>1.02781007495706E-8</v>
      </c>
      <c r="N178" s="81">
        <v>4.26642812955435E-7</v>
      </c>
    </row>
    <row r="179" spans="1:14">
      <c r="A179" s="72" t="s">
        <v>11031</v>
      </c>
      <c r="B179" s="73">
        <v>0.47293212695044601</v>
      </c>
      <c r="C179" s="80">
        <v>1.09194846229107E-10</v>
      </c>
      <c r="D179" s="81">
        <v>1.10603211575357E-8</v>
      </c>
      <c r="F179" s="72" t="s">
        <v>14972</v>
      </c>
      <c r="G179" s="73">
        <v>0.44667836583421699</v>
      </c>
      <c r="H179" s="80">
        <v>1.44215866594592E-9</v>
      </c>
      <c r="I179" s="81">
        <v>8.7446811353122098E-8</v>
      </c>
      <c r="K179" s="72" t="s">
        <v>10031</v>
      </c>
      <c r="L179" s="73">
        <v>-0.42506505908445502</v>
      </c>
      <c r="M179" s="80">
        <v>1.03014644271144E-8</v>
      </c>
      <c r="N179" s="81">
        <v>4.26642812955435E-7</v>
      </c>
    </row>
    <row r="180" spans="1:14">
      <c r="A180" s="72" t="s">
        <v>10268</v>
      </c>
      <c r="B180" s="73">
        <v>-0.47245488449798201</v>
      </c>
      <c r="C180" s="80">
        <v>1.1466632695733E-10</v>
      </c>
      <c r="D180" s="81">
        <v>1.15489074049057E-8</v>
      </c>
      <c r="F180" s="72" t="s">
        <v>13502</v>
      </c>
      <c r="G180" s="73">
        <v>0.44639524717587598</v>
      </c>
      <c r="H180" s="80">
        <v>1.4811160744837499E-9</v>
      </c>
      <c r="I180" s="81">
        <v>8.9202217093992705E-8</v>
      </c>
      <c r="K180" s="72" t="s">
        <v>11653</v>
      </c>
      <c r="L180" s="73">
        <v>-0.42505025804336499</v>
      </c>
      <c r="M180" s="80">
        <v>1.03148624212595E-8</v>
      </c>
      <c r="N180" s="81">
        <v>4.26642812955435E-7</v>
      </c>
    </row>
    <row r="181" spans="1:14">
      <c r="A181" s="72" t="s">
        <v>17357</v>
      </c>
      <c r="B181" s="73">
        <v>-0.47231359849853399</v>
      </c>
      <c r="C181" s="80">
        <v>1.1633645000716899E-10</v>
      </c>
      <c r="D181" s="81">
        <v>1.1586200526691599E-8</v>
      </c>
      <c r="F181" s="72" t="s">
        <v>19073</v>
      </c>
      <c r="G181" s="73">
        <v>0.44627813577647801</v>
      </c>
      <c r="H181" s="80">
        <v>1.4975261156308901E-9</v>
      </c>
      <c r="I181" s="81">
        <v>8.9886862166167898E-8</v>
      </c>
      <c r="K181" s="72" t="s">
        <v>10014</v>
      </c>
      <c r="L181" s="73">
        <v>-0.424929872478916</v>
      </c>
      <c r="M181" s="80">
        <v>1.0424461219346799E-8</v>
      </c>
      <c r="N181" s="81">
        <v>4.2918445763809602E-7</v>
      </c>
    </row>
    <row r="182" spans="1:14">
      <c r="A182" s="72" t="s">
        <v>15684</v>
      </c>
      <c r="B182" s="73">
        <v>-0.472341002902396</v>
      </c>
      <c r="C182" s="80">
        <v>1.16010675409771E-10</v>
      </c>
      <c r="D182" s="81">
        <v>1.1586200526691599E-8</v>
      </c>
      <c r="F182" s="72" t="s">
        <v>11145</v>
      </c>
      <c r="G182" s="73">
        <v>0.44614636459083101</v>
      </c>
      <c r="H182" s="80">
        <v>1.51620024993144E-9</v>
      </c>
      <c r="I182" s="81">
        <v>9.0702355219891994E-8</v>
      </c>
      <c r="K182" s="72" t="s">
        <v>11430</v>
      </c>
      <c r="L182" s="73">
        <v>-0.42476762187982497</v>
      </c>
      <c r="M182" s="80">
        <v>1.05739493262954E-8</v>
      </c>
      <c r="N182" s="81">
        <v>4.3234356568776998E-7</v>
      </c>
    </row>
    <row r="183" spans="1:14">
      <c r="A183" s="72" t="s">
        <v>10325</v>
      </c>
      <c r="B183" s="73">
        <v>0.472098742778856</v>
      </c>
      <c r="C183" s="80">
        <v>1.18921468409337E-10</v>
      </c>
      <c r="D183" s="81">
        <v>1.1777850096295801E-8</v>
      </c>
      <c r="F183" s="72" t="s">
        <v>10185</v>
      </c>
      <c r="G183" s="73">
        <v>0.44597403517213002</v>
      </c>
      <c r="H183" s="80">
        <v>1.54096172800904E-9</v>
      </c>
      <c r="I183" s="81">
        <v>9.1875333529154198E-8</v>
      </c>
      <c r="K183" s="72" t="s">
        <v>14108</v>
      </c>
      <c r="L183" s="73">
        <v>-0.42418889325131298</v>
      </c>
      <c r="M183" s="80">
        <v>1.1124150568655701E-8</v>
      </c>
      <c r="N183" s="81">
        <v>4.51731736190036E-7</v>
      </c>
    </row>
    <row r="184" spans="1:14">
      <c r="A184" s="72" t="s">
        <v>11149</v>
      </c>
      <c r="B184" s="73">
        <v>0.47129297595911201</v>
      </c>
      <c r="C184" s="80">
        <v>1.2912062199293001E-10</v>
      </c>
      <c r="D184" s="81">
        <v>1.2717311205900401E-8</v>
      </c>
      <c r="F184" s="72" t="s">
        <v>10088</v>
      </c>
      <c r="G184" s="73">
        <v>0.445528065409032</v>
      </c>
      <c r="H184" s="80">
        <v>1.6068680597814199E-9</v>
      </c>
      <c r="I184" s="81">
        <v>9.5485456339078099E-8</v>
      </c>
      <c r="K184" s="72" t="s">
        <v>10063</v>
      </c>
      <c r="L184" s="73">
        <v>-0.42410208112056502</v>
      </c>
      <c r="M184" s="80">
        <v>1.12090249599966E-8</v>
      </c>
      <c r="N184" s="81">
        <v>4.54143836276954E-7</v>
      </c>
    </row>
    <row r="185" spans="1:14">
      <c r="A185" s="72" t="s">
        <v>13533</v>
      </c>
      <c r="B185" s="73">
        <v>0.47111772373435501</v>
      </c>
      <c r="C185" s="80">
        <v>1.31448505098853E-10</v>
      </c>
      <c r="D185" s="81">
        <v>1.2875453298886E-8</v>
      </c>
      <c r="F185" s="72" t="s">
        <v>18998</v>
      </c>
      <c r="G185" s="73">
        <v>0.44529224961836</v>
      </c>
      <c r="H185" s="80">
        <v>1.64280908330965E-9</v>
      </c>
      <c r="I185" s="81">
        <v>9.6974693801858302E-8</v>
      </c>
      <c r="K185" s="72" t="s">
        <v>14144</v>
      </c>
      <c r="L185" s="73">
        <v>-0.42406000150136902</v>
      </c>
      <c r="M185" s="80">
        <v>1.12503893438846E-8</v>
      </c>
      <c r="N185" s="81">
        <v>4.5478614701458099E-7</v>
      </c>
    </row>
    <row r="186" spans="1:14">
      <c r="A186" s="72" t="s">
        <v>13182</v>
      </c>
      <c r="B186" s="73">
        <v>-0.47104398038268402</v>
      </c>
      <c r="C186" s="80">
        <v>1.3244014306285401E-10</v>
      </c>
      <c r="D186" s="81">
        <v>1.29016963408825E-8</v>
      </c>
      <c r="F186" s="72" t="s">
        <v>10146</v>
      </c>
      <c r="G186" s="73">
        <v>0.44503941587685603</v>
      </c>
      <c r="H186" s="80">
        <v>1.68220580763858E-9</v>
      </c>
      <c r="I186" s="81">
        <v>9.8323550599255597E-8</v>
      </c>
      <c r="K186" s="72" t="s">
        <v>14974</v>
      </c>
      <c r="L186" s="73">
        <v>-0.42386572341472101</v>
      </c>
      <c r="M186" s="80">
        <v>1.1443278549396801E-8</v>
      </c>
      <c r="N186" s="81">
        <v>4.6153693823551301E-7</v>
      </c>
    </row>
    <row r="187" spans="1:14">
      <c r="A187" s="72" t="s">
        <v>15805</v>
      </c>
      <c r="B187" s="73">
        <v>0.47092320045293501</v>
      </c>
      <c r="C187" s="80">
        <v>1.3407995656322701E-10</v>
      </c>
      <c r="D187" s="81">
        <v>1.29904531828948E-8</v>
      </c>
      <c r="F187" s="72" t="s">
        <v>11488</v>
      </c>
      <c r="G187" s="73">
        <v>0.44485987629210999</v>
      </c>
      <c r="H187" s="80">
        <v>1.7107339977799899E-9</v>
      </c>
      <c r="I187" s="81">
        <v>9.9664231955633294E-8</v>
      </c>
      <c r="K187" s="72" t="s">
        <v>11076</v>
      </c>
      <c r="L187" s="73">
        <v>-0.42375096572139997</v>
      </c>
      <c r="M187" s="80">
        <v>1.15587075830398E-8</v>
      </c>
      <c r="N187" s="81">
        <v>4.6365240371690098E-7</v>
      </c>
    </row>
    <row r="188" spans="1:14">
      <c r="A188" s="72" t="s">
        <v>19019</v>
      </c>
      <c r="B188" s="73">
        <v>0.47066644113101203</v>
      </c>
      <c r="C188" s="80">
        <v>1.3763152287209699E-10</v>
      </c>
      <c r="D188" s="81">
        <v>1.32624711256263E-8</v>
      </c>
      <c r="F188" s="72" t="s">
        <v>16346</v>
      </c>
      <c r="G188" s="73">
        <v>0.44465947151680901</v>
      </c>
      <c r="H188" s="80">
        <v>1.7431292714219799E-9</v>
      </c>
      <c r="I188" s="81">
        <v>1.0089209584947899E-7</v>
      </c>
      <c r="K188" s="72" t="s">
        <v>26184</v>
      </c>
      <c r="L188" s="73">
        <v>-0.42371562096100801</v>
      </c>
      <c r="M188" s="80">
        <v>1.1594484349389399E-8</v>
      </c>
      <c r="N188" s="81">
        <v>4.6365240371690098E-7</v>
      </c>
    </row>
    <row r="189" spans="1:14">
      <c r="A189" s="72" t="s">
        <v>25572</v>
      </c>
      <c r="B189" s="73">
        <v>0.47050576143614398</v>
      </c>
      <c r="C189" s="80">
        <v>1.3990024730406099E-10</v>
      </c>
      <c r="D189" s="81">
        <v>1.34086113370403E-8</v>
      </c>
      <c r="F189" s="72" t="s">
        <v>21166</v>
      </c>
      <c r="G189" s="73">
        <v>0.44437344047843702</v>
      </c>
      <c r="H189" s="80">
        <v>1.7903937256161801E-9</v>
      </c>
      <c r="I189" s="81">
        <v>1.03292391412814E-7</v>
      </c>
      <c r="K189" s="72" t="s">
        <v>10533</v>
      </c>
      <c r="L189" s="73">
        <v>-0.423368183470343</v>
      </c>
      <c r="M189" s="80">
        <v>1.19518908871595E-8</v>
      </c>
      <c r="N189" s="81">
        <v>4.7665852090691898E-7</v>
      </c>
    </row>
    <row r="190" spans="1:14">
      <c r="A190" s="72" t="s">
        <v>12539</v>
      </c>
      <c r="B190" s="73">
        <v>0.47024648660785701</v>
      </c>
      <c r="C190" s="80">
        <v>1.4363764699484599E-10</v>
      </c>
      <c r="D190" s="81">
        <v>1.3693199641588901E-8</v>
      </c>
      <c r="F190" s="72" t="s">
        <v>16281</v>
      </c>
      <c r="G190" s="73">
        <v>0.44385923013218898</v>
      </c>
      <c r="H190" s="80">
        <v>1.8784922895304098E-9</v>
      </c>
      <c r="I190" s="81">
        <v>1.06649305877257E-7</v>
      </c>
      <c r="K190" s="72" t="s">
        <v>11193</v>
      </c>
      <c r="L190" s="73">
        <v>-0.42311713442769</v>
      </c>
      <c r="M190" s="80">
        <v>1.2216719626206699E-8</v>
      </c>
      <c r="N190" s="81">
        <v>4.8438123302896098E-7</v>
      </c>
    </row>
    <row r="191" spans="1:14">
      <c r="A191" s="72" t="s">
        <v>10053</v>
      </c>
      <c r="B191" s="73">
        <v>0.470192327635722</v>
      </c>
      <c r="C191" s="80">
        <v>1.4443045480074899E-10</v>
      </c>
      <c r="D191" s="81">
        <v>1.36955410517711E-8</v>
      </c>
      <c r="F191" s="72" t="s">
        <v>22801</v>
      </c>
      <c r="G191" s="73">
        <v>0.44375468072457103</v>
      </c>
      <c r="H191" s="80">
        <v>1.8969094985627502E-9</v>
      </c>
      <c r="I191" s="81">
        <v>1.0701330895847501E-7</v>
      </c>
      <c r="K191" s="72" t="s">
        <v>11762</v>
      </c>
      <c r="L191" s="73">
        <v>-0.422496379489537</v>
      </c>
      <c r="M191" s="80">
        <v>1.28960243601387E-8</v>
      </c>
      <c r="N191" s="81">
        <v>5.0862262448715004E-7</v>
      </c>
    </row>
    <row r="192" spans="1:14">
      <c r="A192" s="72" t="s">
        <v>10154</v>
      </c>
      <c r="B192" s="73">
        <v>0.470087851320312</v>
      </c>
      <c r="C192" s="80">
        <v>1.4597182151421799E-10</v>
      </c>
      <c r="D192" s="81">
        <v>1.3768463820814601E-8</v>
      </c>
      <c r="F192" s="72" t="s">
        <v>10269</v>
      </c>
      <c r="G192" s="73">
        <v>0.44335595862296401</v>
      </c>
      <c r="H192" s="80">
        <v>1.96876069592351E-9</v>
      </c>
      <c r="I192" s="81">
        <v>1.1071639408904899E-7</v>
      </c>
      <c r="K192" s="72" t="s">
        <v>21640</v>
      </c>
      <c r="L192" s="73">
        <v>-0.42195966810685198</v>
      </c>
      <c r="M192" s="80">
        <v>1.3512541098748799E-8</v>
      </c>
      <c r="N192" s="81">
        <v>5.3059046292377601E-7</v>
      </c>
    </row>
    <row r="193" spans="1:14">
      <c r="A193" s="72" t="s">
        <v>13204</v>
      </c>
      <c r="B193" s="73">
        <v>0.46991508366220303</v>
      </c>
      <c r="C193" s="80">
        <v>1.4855571729587401E-10</v>
      </c>
      <c r="D193" s="81">
        <v>1.39072738203322E-8</v>
      </c>
      <c r="F193" s="72" t="s">
        <v>12112</v>
      </c>
      <c r="G193" s="73">
        <v>0.44319677081647502</v>
      </c>
      <c r="H193" s="80">
        <v>1.9981746790406402E-9</v>
      </c>
      <c r="I193" s="81">
        <v>1.11666018818989E-7</v>
      </c>
      <c r="K193" s="72" t="s">
        <v>11091</v>
      </c>
      <c r="L193" s="73">
        <v>-0.42169321265446202</v>
      </c>
      <c r="M193" s="80">
        <v>1.38290599134264E-8</v>
      </c>
      <c r="N193" s="81">
        <v>5.4182560676187297E-7</v>
      </c>
    </row>
    <row r="194" spans="1:14">
      <c r="A194" s="72" t="s">
        <v>10265</v>
      </c>
      <c r="B194" s="73">
        <v>-0.46988542507238901</v>
      </c>
      <c r="C194" s="80">
        <v>1.4900371906004699E-10</v>
      </c>
      <c r="D194" s="81">
        <v>1.39072738203322E-8</v>
      </c>
      <c r="F194" s="72" t="s">
        <v>15249</v>
      </c>
      <c r="G194" s="73">
        <v>0.44286610568886398</v>
      </c>
      <c r="H194" s="80">
        <v>2.0606351833115498E-9</v>
      </c>
      <c r="I194" s="81">
        <v>1.14439076052632E-7</v>
      </c>
      <c r="K194" s="72" t="s">
        <v>10725</v>
      </c>
      <c r="L194" s="73">
        <v>-0.42138679348438102</v>
      </c>
      <c r="M194" s="80">
        <v>1.42018748215095E-8</v>
      </c>
      <c r="N194" s="81">
        <v>5.5278782192805705E-7</v>
      </c>
    </row>
    <row r="195" spans="1:14">
      <c r="A195" s="72" t="s">
        <v>10740</v>
      </c>
      <c r="B195" s="73">
        <v>0.46924695797344701</v>
      </c>
      <c r="C195" s="80">
        <v>1.58971298372132E-10</v>
      </c>
      <c r="D195" s="81">
        <v>1.476031945875E-8</v>
      </c>
      <c r="F195" s="72" t="s">
        <v>13663</v>
      </c>
      <c r="G195" s="73">
        <v>0.44261987798844099</v>
      </c>
      <c r="H195" s="80">
        <v>2.1083658157836299E-9</v>
      </c>
      <c r="I195" s="81">
        <v>1.16726203099301E-7</v>
      </c>
      <c r="K195" s="72" t="s">
        <v>16217</v>
      </c>
      <c r="L195" s="73">
        <v>-0.42107806526649799</v>
      </c>
      <c r="M195" s="80">
        <v>1.45872729560378E-8</v>
      </c>
      <c r="N195" s="81">
        <v>5.66275052845177E-7</v>
      </c>
    </row>
    <row r="196" spans="1:14">
      <c r="A196" s="72" t="s">
        <v>10049</v>
      </c>
      <c r="B196" s="73">
        <v>0.46895985837476001</v>
      </c>
      <c r="C196" s="80">
        <v>1.6366103217036401E-10</v>
      </c>
      <c r="D196" s="81">
        <v>1.51170218678812E-8</v>
      </c>
      <c r="F196" s="72" t="s">
        <v>11522</v>
      </c>
      <c r="G196" s="73">
        <v>0.44222980647028298</v>
      </c>
      <c r="H196" s="80">
        <v>2.18617184072593E-9</v>
      </c>
      <c r="I196" s="81">
        <v>1.2065908794000399E-7</v>
      </c>
      <c r="K196" s="72" t="s">
        <v>14903</v>
      </c>
      <c r="L196" s="73">
        <v>-0.42033504343787698</v>
      </c>
      <c r="M196" s="80">
        <v>1.5556524537613901E-8</v>
      </c>
      <c r="N196" s="81">
        <v>5.9594234763034304E-7</v>
      </c>
    </row>
    <row r="197" spans="1:14">
      <c r="A197" s="72" t="s">
        <v>15156</v>
      </c>
      <c r="B197" s="73">
        <v>0.46885740118410701</v>
      </c>
      <c r="C197" s="80">
        <v>1.6536686477024801E-10</v>
      </c>
      <c r="D197" s="81">
        <v>1.5195851021954702E-8</v>
      </c>
      <c r="F197" s="72" t="s">
        <v>15845</v>
      </c>
      <c r="G197" s="73">
        <v>0.44187563024168702</v>
      </c>
      <c r="H197" s="80">
        <v>2.2592128366738E-9</v>
      </c>
      <c r="I197" s="81">
        <v>1.2392303765964199E-7</v>
      </c>
      <c r="K197" s="72" t="s">
        <v>19578</v>
      </c>
      <c r="L197" s="73">
        <v>-0.42032439943036598</v>
      </c>
      <c r="M197" s="80">
        <v>1.55708497539345E-8</v>
      </c>
      <c r="N197" s="81">
        <v>5.9594234763034304E-7</v>
      </c>
    </row>
    <row r="198" spans="1:14">
      <c r="A198" s="72" t="s">
        <v>12755</v>
      </c>
      <c r="B198" s="73">
        <v>0.46866509477798401</v>
      </c>
      <c r="C198" s="80">
        <v>1.68615206119979E-10</v>
      </c>
      <c r="D198" s="81">
        <v>1.54148886128249E-8</v>
      </c>
      <c r="F198" s="72" t="s">
        <v>11166</v>
      </c>
      <c r="G198" s="73">
        <v>0.44173453336227197</v>
      </c>
      <c r="H198" s="80">
        <v>2.2889621720167502E-9</v>
      </c>
      <c r="I198" s="81">
        <v>1.2494017085084699E-7</v>
      </c>
      <c r="K198" s="72" t="s">
        <v>12919</v>
      </c>
      <c r="L198" s="73">
        <v>-0.42031908480707902</v>
      </c>
      <c r="M198" s="80">
        <v>1.5578007179881099E-8</v>
      </c>
      <c r="N198" s="81">
        <v>5.9594234763034304E-7</v>
      </c>
    </row>
    <row r="199" spans="1:14">
      <c r="A199" s="72" t="s">
        <v>12302</v>
      </c>
      <c r="B199" s="73">
        <v>-0.46815158847203198</v>
      </c>
      <c r="C199" s="80">
        <v>1.77594690984181E-10</v>
      </c>
      <c r="D199" s="81">
        <v>1.6152962021301E-8</v>
      </c>
      <c r="F199" s="72" t="s">
        <v>13146</v>
      </c>
      <c r="G199" s="73">
        <v>0.44172129401455701</v>
      </c>
      <c r="H199" s="80">
        <v>2.2917729213118799E-9</v>
      </c>
      <c r="I199" s="81">
        <v>1.2494017085084699E-7</v>
      </c>
      <c r="K199" s="72" t="s">
        <v>19059</v>
      </c>
      <c r="L199" s="73">
        <v>-0.41998998414362199</v>
      </c>
      <c r="M199" s="80">
        <v>1.60274424867874E-8</v>
      </c>
      <c r="N199" s="81">
        <v>6.1182273492924798E-7</v>
      </c>
    </row>
    <row r="200" spans="1:14">
      <c r="A200" s="72" t="s">
        <v>10051</v>
      </c>
      <c r="B200" s="73">
        <v>0.467996461793587</v>
      </c>
      <c r="C200" s="80">
        <v>1.8039719009808499E-10</v>
      </c>
      <c r="D200" s="81">
        <v>1.6324572121210999E-8</v>
      </c>
      <c r="F200" s="72" t="s">
        <v>24356</v>
      </c>
      <c r="G200" s="73">
        <v>0.44079321942908201</v>
      </c>
      <c r="H200" s="80">
        <v>2.4973283083417E-9</v>
      </c>
      <c r="I200" s="81">
        <v>1.3540766984123499E-7</v>
      </c>
      <c r="K200" s="72" t="s">
        <v>16632</v>
      </c>
      <c r="L200" s="73">
        <v>-0.41989807041803601</v>
      </c>
      <c r="M200" s="80">
        <v>1.6155176733999399E-8</v>
      </c>
      <c r="N200" s="81">
        <v>6.1406894592112501E-7</v>
      </c>
    </row>
    <row r="201" spans="1:14">
      <c r="A201" s="72" t="s">
        <v>10317</v>
      </c>
      <c r="B201" s="73">
        <v>0.46750965399830302</v>
      </c>
      <c r="C201" s="80">
        <v>1.8947254777646901E-10</v>
      </c>
      <c r="D201" s="81">
        <v>1.7059227824298501E-8</v>
      </c>
      <c r="F201" s="72" t="s">
        <v>22249</v>
      </c>
      <c r="G201" s="73">
        <v>0.44078611184226502</v>
      </c>
      <c r="H201" s="80">
        <v>2.4989691691123801E-9</v>
      </c>
      <c r="I201" s="81">
        <v>1.3540766984123499E-7</v>
      </c>
      <c r="K201" s="72" t="s">
        <v>10509</v>
      </c>
      <c r="L201" s="73">
        <v>-0.41982286312168798</v>
      </c>
      <c r="M201" s="80">
        <v>1.62604218957178E-8</v>
      </c>
      <c r="N201" s="81">
        <v>6.1568399937935405E-7</v>
      </c>
    </row>
    <row r="202" spans="1:14">
      <c r="A202" s="72" t="s">
        <v>17370</v>
      </c>
      <c r="B202" s="73">
        <v>-0.46719211701045299</v>
      </c>
      <c r="C202" s="80">
        <v>1.95628750107364E-10</v>
      </c>
      <c r="D202" s="81">
        <v>1.75249936088643E-8</v>
      </c>
      <c r="F202" s="72" t="s">
        <v>10715</v>
      </c>
      <c r="G202" s="73">
        <v>0.44044313271851898</v>
      </c>
      <c r="H202" s="80">
        <v>2.5793977916315698E-9</v>
      </c>
      <c r="I202" s="81">
        <v>1.3892122184717801E-7</v>
      </c>
      <c r="K202" s="72" t="s">
        <v>19982</v>
      </c>
      <c r="L202" s="73">
        <v>-0.41981836358527602</v>
      </c>
      <c r="M202" s="80">
        <v>1.62667394237772E-8</v>
      </c>
      <c r="N202" s="81">
        <v>6.1568399937935405E-7</v>
      </c>
    </row>
    <row r="203" spans="1:14">
      <c r="A203" s="72" t="s">
        <v>13263</v>
      </c>
      <c r="B203" s="73">
        <v>-0.46689978146094202</v>
      </c>
      <c r="C203" s="80">
        <v>2.01467216064824E-10</v>
      </c>
      <c r="D203" s="81">
        <v>1.79577803039381E-8</v>
      </c>
      <c r="F203" s="72" t="s">
        <v>17221</v>
      </c>
      <c r="G203" s="73">
        <v>0.44022771101340302</v>
      </c>
      <c r="H203" s="80">
        <v>2.6311851835233199E-9</v>
      </c>
      <c r="I203" s="81">
        <v>1.41283548995995E-7</v>
      </c>
      <c r="K203" s="72" t="s">
        <v>11367</v>
      </c>
      <c r="L203" s="73">
        <v>-0.41952643098617198</v>
      </c>
      <c r="M203" s="80">
        <v>1.6681710814950999E-8</v>
      </c>
      <c r="N203" s="81">
        <v>6.2739421666272504E-7</v>
      </c>
    </row>
    <row r="204" spans="1:14">
      <c r="A204" s="72" t="s">
        <v>13296</v>
      </c>
      <c r="B204" s="73">
        <v>-0.46675521077486598</v>
      </c>
      <c r="C204" s="80">
        <v>2.0441652886962099E-10</v>
      </c>
      <c r="D204" s="81">
        <v>1.8130017214720099E-8</v>
      </c>
      <c r="F204" s="72" t="s">
        <v>11513</v>
      </c>
      <c r="G204" s="73">
        <v>0.44014046908335003</v>
      </c>
      <c r="H204" s="80">
        <v>2.6524423251139101E-9</v>
      </c>
      <c r="I204" s="81">
        <v>1.4165919127843401E-7</v>
      </c>
      <c r="K204" s="72" t="s">
        <v>14659</v>
      </c>
      <c r="L204" s="73">
        <v>-0.419183670237394</v>
      </c>
      <c r="M204" s="80">
        <v>1.7181938466626898E-8</v>
      </c>
      <c r="N204" s="81">
        <v>6.4214343195923904E-7</v>
      </c>
    </row>
    <row r="205" spans="1:14">
      <c r="A205" s="72" t="s">
        <v>15377</v>
      </c>
      <c r="B205" s="73">
        <v>0.46643694027196497</v>
      </c>
      <c r="C205" s="80">
        <v>2.1105740285489001E-10</v>
      </c>
      <c r="D205" s="81">
        <v>1.8626338221258101E-8</v>
      </c>
      <c r="F205" s="72" t="s">
        <v>16118</v>
      </c>
      <c r="G205" s="73">
        <v>0.43969705641763901</v>
      </c>
      <c r="H205" s="80">
        <v>2.76307002424669E-9</v>
      </c>
      <c r="I205" s="81">
        <v>1.4659895631620799E-7</v>
      </c>
      <c r="K205" s="72" t="s">
        <v>18155</v>
      </c>
      <c r="L205" s="73">
        <v>-0.41898533824301498</v>
      </c>
      <c r="M205" s="80">
        <v>1.7477944687104099E-8</v>
      </c>
      <c r="N205" s="81">
        <v>6.5183958145816897E-7</v>
      </c>
    </row>
    <row r="206" spans="1:14">
      <c r="A206" s="72" t="s">
        <v>10077</v>
      </c>
      <c r="B206" s="73">
        <v>0.46627616814967598</v>
      </c>
      <c r="C206" s="80">
        <v>2.14490897135642E-10</v>
      </c>
      <c r="D206" s="81">
        <v>1.8836104547965999E-8</v>
      </c>
      <c r="F206" s="72" t="s">
        <v>10972</v>
      </c>
      <c r="G206" s="73">
        <v>0.439398668371345</v>
      </c>
      <c r="H206" s="80">
        <v>2.8400071099013601E-9</v>
      </c>
      <c r="I206" s="81">
        <v>1.50233847917542E-7</v>
      </c>
      <c r="K206" s="72" t="s">
        <v>14182</v>
      </c>
      <c r="L206" s="73">
        <v>-0.41881529751608199</v>
      </c>
      <c r="M206" s="80">
        <v>1.7735627886864199E-8</v>
      </c>
      <c r="N206" s="81">
        <v>6.5869382987318403E-7</v>
      </c>
    </row>
    <row r="207" spans="1:14">
      <c r="A207" s="72" t="s">
        <v>10135</v>
      </c>
      <c r="B207" s="73">
        <v>0.46583222007902397</v>
      </c>
      <c r="C207" s="80">
        <v>2.24255076884398E-10</v>
      </c>
      <c r="D207" s="81">
        <v>1.9597035566755699E-8</v>
      </c>
      <c r="F207" s="72" t="s">
        <v>13026</v>
      </c>
      <c r="G207" s="73">
        <v>0.43901039870583503</v>
      </c>
      <c r="H207" s="80">
        <v>2.9432189787310902E-9</v>
      </c>
      <c r="I207" s="81">
        <v>1.5523303175692101E-7</v>
      </c>
      <c r="K207" s="72" t="s">
        <v>10287</v>
      </c>
      <c r="L207" s="73">
        <v>-0.41822527194155101</v>
      </c>
      <c r="M207" s="80">
        <v>1.8658413724434901E-8</v>
      </c>
      <c r="N207" s="81">
        <v>6.8723872203615902E-7</v>
      </c>
    </row>
    <row r="208" spans="1:14">
      <c r="A208" s="72" t="s">
        <v>13217</v>
      </c>
      <c r="B208" s="73">
        <v>0.465750449787458</v>
      </c>
      <c r="C208" s="80">
        <v>2.2609984393187499E-10</v>
      </c>
      <c r="D208" s="81">
        <v>1.9661863013529499E-8</v>
      </c>
      <c r="F208" s="72" t="s">
        <v>10276</v>
      </c>
      <c r="G208" s="73">
        <v>0.43875404196099999</v>
      </c>
      <c r="H208" s="80">
        <v>3.0133384708675399E-9</v>
      </c>
      <c r="I208" s="81">
        <v>1.57996426235752E-7</v>
      </c>
      <c r="K208" s="72" t="s">
        <v>10217</v>
      </c>
      <c r="L208" s="73">
        <v>-0.41779858293600802</v>
      </c>
      <c r="M208" s="80">
        <v>1.9354343464102599E-8</v>
      </c>
      <c r="N208" s="81">
        <v>7.0503699402654905E-7</v>
      </c>
    </row>
    <row r="209" spans="1:14">
      <c r="A209" s="72" t="s">
        <v>27118</v>
      </c>
      <c r="B209" s="73">
        <v>0.46569140292071698</v>
      </c>
      <c r="C209" s="80">
        <v>2.2744108499194E-10</v>
      </c>
      <c r="D209" s="81">
        <v>1.9682486515297599E-8</v>
      </c>
      <c r="F209" s="72" t="s">
        <v>13001</v>
      </c>
      <c r="G209" s="73">
        <v>0.43800433164142599</v>
      </c>
      <c r="H209" s="80">
        <v>3.2277734690228502E-9</v>
      </c>
      <c r="I209" s="81">
        <v>1.67271853582181E-7</v>
      </c>
      <c r="K209" s="72" t="s">
        <v>14085</v>
      </c>
      <c r="L209" s="73">
        <v>-0.41778378179326198</v>
      </c>
      <c r="M209" s="80">
        <v>1.9378926744433101E-8</v>
      </c>
      <c r="N209" s="81">
        <v>7.0503699402654905E-7</v>
      </c>
    </row>
    <row r="210" spans="1:14">
      <c r="A210" s="72" t="s">
        <v>18317</v>
      </c>
      <c r="B210" s="73">
        <v>0.46534718727910401</v>
      </c>
      <c r="C210" s="80">
        <v>2.3541451496288897E-10</v>
      </c>
      <c r="D210" s="81">
        <v>2.0274079991514099E-8</v>
      </c>
      <c r="F210" s="72" t="s">
        <v>12854</v>
      </c>
      <c r="G210" s="73">
        <v>0.43791070701902901</v>
      </c>
      <c r="H210" s="80">
        <v>3.2555644533850101E-9</v>
      </c>
      <c r="I210" s="81">
        <v>1.67595925686882E-7</v>
      </c>
      <c r="K210" s="72" t="s">
        <v>10205</v>
      </c>
      <c r="L210" s="73">
        <v>-0.41767451555834301</v>
      </c>
      <c r="M210" s="80">
        <v>1.95613391398148E-8</v>
      </c>
      <c r="N210" s="81">
        <v>7.1022401801523196E-7</v>
      </c>
    </row>
    <row r="211" spans="1:14">
      <c r="A211" s="72" t="s">
        <v>12591</v>
      </c>
      <c r="B211" s="73">
        <v>-0.46528875423802701</v>
      </c>
      <c r="C211" s="80">
        <v>2.3679464922784199E-10</v>
      </c>
      <c r="D211" s="81">
        <v>2.0294895248965099E-8</v>
      </c>
      <c r="F211" s="72" t="s">
        <v>20079</v>
      </c>
      <c r="G211" s="73">
        <v>0.43788836395062097</v>
      </c>
      <c r="H211" s="80">
        <v>3.2622306733240601E-9</v>
      </c>
      <c r="I211" s="81">
        <v>1.67595925686882E-7</v>
      </c>
      <c r="K211" s="72" t="s">
        <v>13288</v>
      </c>
      <c r="L211" s="73">
        <v>-0.41756248497443599</v>
      </c>
      <c r="M211" s="80">
        <v>1.9750080867352802E-8</v>
      </c>
      <c r="N211" s="81">
        <v>7.1416773148539098E-7</v>
      </c>
    </row>
    <row r="212" spans="1:14">
      <c r="A212" s="72" t="s">
        <v>13197</v>
      </c>
      <c r="B212" s="73">
        <v>0.46484512051388499</v>
      </c>
      <c r="C212" s="80">
        <v>2.4753129944769701E-10</v>
      </c>
      <c r="D212" s="81">
        <v>2.1113590790689399E-8</v>
      </c>
      <c r="F212" s="72" t="s">
        <v>14351</v>
      </c>
      <c r="G212" s="73">
        <v>0.43750209755609099</v>
      </c>
      <c r="H212" s="80">
        <v>3.3795790248625699E-9</v>
      </c>
      <c r="I212" s="81">
        <v>1.7262967127858199E-7</v>
      </c>
      <c r="K212" s="72" t="s">
        <v>10697</v>
      </c>
      <c r="L212" s="73">
        <v>-0.41753669043274699</v>
      </c>
      <c r="M212" s="80">
        <v>1.9793785260888301E-8</v>
      </c>
      <c r="N212" s="81">
        <v>7.1429921021428396E-7</v>
      </c>
    </row>
    <row r="213" spans="1:14">
      <c r="A213" s="72" t="s">
        <v>10417</v>
      </c>
      <c r="B213" s="73">
        <v>0.46380939831017298</v>
      </c>
      <c r="C213" s="80">
        <v>2.7446300042238099E-10</v>
      </c>
      <c r="D213" s="81">
        <v>2.3299294802522799E-8</v>
      </c>
      <c r="F213" s="72" t="s">
        <v>11249</v>
      </c>
      <c r="G213" s="73">
        <v>0.43744952755037397</v>
      </c>
      <c r="H213" s="80">
        <v>3.3958612884724398E-9</v>
      </c>
      <c r="I213" s="81">
        <v>1.72965769113138E-7</v>
      </c>
      <c r="K213" s="72" t="s">
        <v>19150</v>
      </c>
      <c r="L213" s="73">
        <v>-0.41744631881765798</v>
      </c>
      <c r="M213" s="80">
        <v>1.9947639468312001E-8</v>
      </c>
      <c r="N213" s="81">
        <v>7.1694872742257596E-7</v>
      </c>
    </row>
    <row r="214" spans="1:14">
      <c r="A214" s="72" t="s">
        <v>13343</v>
      </c>
      <c r="B214" s="73">
        <v>0.46326865824733099</v>
      </c>
      <c r="C214" s="80">
        <v>2.8962891971761999E-10</v>
      </c>
      <c r="D214" s="81">
        <v>2.4470212093867399E-8</v>
      </c>
      <c r="F214" s="72" t="s">
        <v>24195</v>
      </c>
      <c r="G214" s="73">
        <v>0.43735327801951501</v>
      </c>
      <c r="H214" s="80">
        <v>3.4258685041304501E-9</v>
      </c>
      <c r="I214" s="81">
        <v>1.7399703083513801E-7</v>
      </c>
      <c r="K214" s="72" t="s">
        <v>10716</v>
      </c>
      <c r="L214" s="73">
        <v>-0.41739107760126198</v>
      </c>
      <c r="M214" s="80">
        <v>2.0042251330996199E-8</v>
      </c>
      <c r="N214" s="81">
        <v>7.1889982792287397E-7</v>
      </c>
    </row>
    <row r="215" spans="1:14">
      <c r="A215" s="72" t="s">
        <v>10335</v>
      </c>
      <c r="B215" s="73">
        <v>-0.46297567897960401</v>
      </c>
      <c r="C215" s="80">
        <v>2.98181434205137E-10</v>
      </c>
      <c r="D215" s="81">
        <v>2.49671457776748E-8</v>
      </c>
      <c r="F215" s="72" t="s">
        <v>19903</v>
      </c>
      <c r="G215" s="73">
        <v>0.43724350279645302</v>
      </c>
      <c r="H215" s="80">
        <v>3.4604047677988601E-9</v>
      </c>
      <c r="I215" s="81">
        <v>1.7525180623735901E-7</v>
      </c>
      <c r="K215" s="72" t="s">
        <v>11452</v>
      </c>
      <c r="L215" s="73">
        <v>-0.417186031252543</v>
      </c>
      <c r="M215" s="80">
        <v>2.0397224087449802E-8</v>
      </c>
      <c r="N215" s="81">
        <v>7.2724262761393397E-7</v>
      </c>
    </row>
    <row r="216" spans="1:14">
      <c r="A216" s="72" t="s">
        <v>11208</v>
      </c>
      <c r="B216" s="73">
        <v>-0.46297128086825401</v>
      </c>
      <c r="C216" s="80">
        <v>2.9831166492649999E-10</v>
      </c>
      <c r="D216" s="81">
        <v>2.49671457776748E-8</v>
      </c>
      <c r="F216" s="72" t="s">
        <v>10479</v>
      </c>
      <c r="G216" s="73">
        <v>0.43683514778140098</v>
      </c>
      <c r="H216" s="80">
        <v>3.5918489591618701E-9</v>
      </c>
      <c r="I216" s="81">
        <v>1.80881049138358E-7</v>
      </c>
      <c r="K216" s="72" t="s">
        <v>13910</v>
      </c>
      <c r="L216" s="73">
        <v>-0.41685994791650099</v>
      </c>
      <c r="M216" s="80">
        <v>2.09742211446048E-8</v>
      </c>
      <c r="N216" s="81">
        <v>7.38947510562985E-7</v>
      </c>
    </row>
    <row r="217" spans="1:14">
      <c r="A217" s="72" t="s">
        <v>11089</v>
      </c>
      <c r="B217" s="73">
        <v>-0.46287619080437198</v>
      </c>
      <c r="C217" s="80">
        <v>3.0114083293023302E-10</v>
      </c>
      <c r="D217" s="81">
        <v>2.4969477342545401E-8</v>
      </c>
      <c r="F217" s="72" t="s">
        <v>17508</v>
      </c>
      <c r="G217" s="73">
        <v>0.43633213548541899</v>
      </c>
      <c r="H217" s="80">
        <v>3.7603904114190999E-9</v>
      </c>
      <c r="I217" s="81">
        <v>1.87252737051308E-7</v>
      </c>
      <c r="K217" s="72" t="s">
        <v>21159</v>
      </c>
      <c r="L217" s="73">
        <v>-0.41667088447321599</v>
      </c>
      <c r="M217" s="80">
        <v>2.1315921013837499E-8</v>
      </c>
      <c r="N217" s="81">
        <v>7.4950478089483298E-7</v>
      </c>
    </row>
    <row r="218" spans="1:14">
      <c r="A218" s="72" t="s">
        <v>11736</v>
      </c>
      <c r="B218" s="73">
        <v>0.46291324720994698</v>
      </c>
      <c r="C218" s="80">
        <v>3.0003523850138E-10</v>
      </c>
      <c r="D218" s="81">
        <v>2.4969477342545401E-8</v>
      </c>
      <c r="F218" s="72" t="s">
        <v>12151</v>
      </c>
      <c r="G218" s="73">
        <v>0.43600874279406698</v>
      </c>
      <c r="H218" s="80">
        <v>3.8727486652435898E-9</v>
      </c>
      <c r="I218" s="81">
        <v>1.90716824462148E-7</v>
      </c>
      <c r="K218" s="72" t="s">
        <v>12712</v>
      </c>
      <c r="L218" s="73">
        <v>-0.41629816778888401</v>
      </c>
      <c r="M218" s="80">
        <v>2.2005291003717198E-8</v>
      </c>
      <c r="N218" s="81">
        <v>7.6768752000639205E-7</v>
      </c>
    </row>
    <row r="219" spans="1:14">
      <c r="A219" s="72" t="s">
        <v>20933</v>
      </c>
      <c r="B219" s="73">
        <v>0.462601700707997</v>
      </c>
      <c r="C219" s="80">
        <v>3.0945398775857199E-10</v>
      </c>
      <c r="D219" s="81">
        <v>2.5539982591537301E-8</v>
      </c>
      <c r="F219" s="72" t="s">
        <v>15010</v>
      </c>
      <c r="G219" s="73">
        <v>0.43556606286185301</v>
      </c>
      <c r="H219" s="80">
        <v>4.0318129979444803E-9</v>
      </c>
      <c r="I219" s="81">
        <v>1.9800311381365301E-7</v>
      </c>
      <c r="K219" s="72" t="s">
        <v>10659</v>
      </c>
      <c r="L219" s="73">
        <v>-0.41561985013692199</v>
      </c>
      <c r="M219" s="80">
        <v>2.3315294956488601E-8</v>
      </c>
      <c r="N219" s="81">
        <v>8.0707138483363398E-7</v>
      </c>
    </row>
    <row r="220" spans="1:14">
      <c r="A220" s="72" t="s">
        <v>10229</v>
      </c>
      <c r="B220" s="73">
        <v>0.46250969931450397</v>
      </c>
      <c r="C220" s="80">
        <v>3.1228967724377499E-10</v>
      </c>
      <c r="D220" s="81">
        <v>2.5655244590897601E-8</v>
      </c>
      <c r="F220" s="72" t="s">
        <v>11646</v>
      </c>
      <c r="G220" s="73">
        <v>0.43518895506677202</v>
      </c>
      <c r="H220" s="80">
        <v>4.1722688435265298E-9</v>
      </c>
      <c r="I220" s="81">
        <v>2.0433801283941601E-7</v>
      </c>
      <c r="K220" s="72" t="s">
        <v>10563</v>
      </c>
      <c r="L220" s="73">
        <v>-0.41522415380302302</v>
      </c>
      <c r="M220" s="80">
        <v>2.4113784925306799E-8</v>
      </c>
      <c r="N220" s="81">
        <v>8.2827831187561498E-7</v>
      </c>
    </row>
    <row r="221" spans="1:14">
      <c r="A221" s="72" t="s">
        <v>10331</v>
      </c>
      <c r="B221" s="73">
        <v>-0.46240923759758201</v>
      </c>
      <c r="C221" s="80">
        <v>3.1541484415440198E-10</v>
      </c>
      <c r="D221" s="81">
        <v>2.5793121223580398E-8</v>
      </c>
      <c r="F221" s="72" t="s">
        <v>14355</v>
      </c>
      <c r="G221" s="73">
        <v>0.43457898733964201</v>
      </c>
      <c r="H221" s="80">
        <v>4.4094961864364103E-9</v>
      </c>
      <c r="I221" s="81">
        <v>2.1419495949251401E-7</v>
      </c>
      <c r="K221" s="72" t="s">
        <v>11977</v>
      </c>
      <c r="L221" s="73">
        <v>-0.41516194305047099</v>
      </c>
      <c r="M221" s="80">
        <v>2.42416904433682E-8</v>
      </c>
      <c r="N221" s="81">
        <v>8.3019046220745598E-7</v>
      </c>
    </row>
    <row r="222" spans="1:14">
      <c r="A222" s="72" t="s">
        <v>12914</v>
      </c>
      <c r="B222" s="73">
        <v>-0.46211697866815399</v>
      </c>
      <c r="C222" s="80">
        <v>3.2467945115006202E-10</v>
      </c>
      <c r="D222" s="81">
        <v>2.6429500345443599E-8</v>
      </c>
      <c r="F222" s="72" t="s">
        <v>12017</v>
      </c>
      <c r="G222" s="73">
        <v>0.43457836125416799</v>
      </c>
      <c r="H222" s="80">
        <v>4.4097462364499598E-9</v>
      </c>
      <c r="I222" s="81">
        <v>2.1419495949251401E-7</v>
      </c>
      <c r="K222" s="72" t="s">
        <v>12971</v>
      </c>
      <c r="L222" s="73">
        <v>-0.415151806867676</v>
      </c>
      <c r="M222" s="80">
        <v>2.42625921809662E-8</v>
      </c>
      <c r="N222" s="81">
        <v>8.3019046220745598E-7</v>
      </c>
    </row>
    <row r="223" spans="1:14">
      <c r="A223" s="72" t="s">
        <v>11927</v>
      </c>
      <c r="B223" s="73">
        <v>-0.46202880688440201</v>
      </c>
      <c r="C223" s="80">
        <v>3.2752581211158299E-10</v>
      </c>
      <c r="D223" s="81">
        <v>2.6540012056878099E-8</v>
      </c>
      <c r="F223" s="72" t="s">
        <v>12568</v>
      </c>
      <c r="G223" s="73">
        <v>0.43443220950626998</v>
      </c>
      <c r="H223" s="80">
        <v>4.4684928919767797E-9</v>
      </c>
      <c r="I223" s="81">
        <v>2.1529681833856799E-7</v>
      </c>
      <c r="K223" s="72" t="s">
        <v>11637</v>
      </c>
      <c r="L223" s="73">
        <v>-0.41501230972310799</v>
      </c>
      <c r="M223" s="80">
        <v>2.4552014390302699E-8</v>
      </c>
      <c r="N223" s="81">
        <v>8.3664946791499097E-7</v>
      </c>
    </row>
    <row r="224" spans="1:14">
      <c r="A224" s="72" t="s">
        <v>14565</v>
      </c>
      <c r="B224" s="73">
        <v>0.46128356359190098</v>
      </c>
      <c r="C224" s="80">
        <v>3.5256756533007098E-10</v>
      </c>
      <c r="D224" s="81">
        <v>2.8439918493842399E-8</v>
      </c>
      <c r="F224" s="72" t="s">
        <v>11617</v>
      </c>
      <c r="G224" s="73">
        <v>0.43390515819803699</v>
      </c>
      <c r="H224" s="80">
        <v>4.68667628534222E-9</v>
      </c>
      <c r="I224" s="81">
        <v>2.2399297088148999E-7</v>
      </c>
      <c r="K224" s="72" t="s">
        <v>10167</v>
      </c>
      <c r="L224" s="73">
        <v>-0.41500530825125598</v>
      </c>
      <c r="M224" s="80">
        <v>2.45666278708557E-8</v>
      </c>
      <c r="N224" s="81">
        <v>8.3664946791499097E-7</v>
      </c>
    </row>
    <row r="225" spans="1:14">
      <c r="A225" s="72" t="s">
        <v>12288</v>
      </c>
      <c r="B225" s="73">
        <v>-0.46045404352580799</v>
      </c>
      <c r="C225" s="80">
        <v>3.82619535122216E-10</v>
      </c>
      <c r="D225" s="81">
        <v>3.0725038074881701E-8</v>
      </c>
      <c r="F225" s="72" t="s">
        <v>16883</v>
      </c>
      <c r="G225" s="73">
        <v>0.43353637232130599</v>
      </c>
      <c r="H225" s="80">
        <v>4.84541249334555E-9</v>
      </c>
      <c r="I225" s="81">
        <v>2.2973183116721101E-7</v>
      </c>
      <c r="K225" s="72" t="s">
        <v>10901</v>
      </c>
      <c r="L225" s="73">
        <v>-0.414970652265722</v>
      </c>
      <c r="M225" s="80">
        <v>2.46390851324042E-8</v>
      </c>
      <c r="N225" s="81">
        <v>8.3664946791499097E-7</v>
      </c>
    </row>
    <row r="226" spans="1:14">
      <c r="A226" s="72" t="s">
        <v>10723</v>
      </c>
      <c r="B226" s="73">
        <v>-0.46033280549125899</v>
      </c>
      <c r="C226" s="80">
        <v>3.8721420220544099E-10</v>
      </c>
      <c r="D226" s="81">
        <v>3.0954563151194598E-8</v>
      </c>
      <c r="F226" s="72" t="s">
        <v>14239</v>
      </c>
      <c r="G226" s="73">
        <v>0.43334658890142502</v>
      </c>
      <c r="H226" s="80">
        <v>4.9291082657552897E-9</v>
      </c>
      <c r="I226" s="81">
        <v>2.3248688310385901E-7</v>
      </c>
      <c r="K226" s="72" t="s">
        <v>10817</v>
      </c>
      <c r="L226" s="73">
        <v>-0.41471374440709802</v>
      </c>
      <c r="M226" s="80">
        <v>2.5182661877691301E-8</v>
      </c>
      <c r="N226" s="81">
        <v>8.5308126610202803E-7</v>
      </c>
    </row>
    <row r="227" spans="1:14">
      <c r="A227" s="72" t="s">
        <v>14090</v>
      </c>
      <c r="B227" s="73">
        <v>-0.46008955540380703</v>
      </c>
      <c r="C227" s="80">
        <v>3.9659435809521502E-10</v>
      </c>
      <c r="D227" s="81">
        <v>3.15628911685866E-8</v>
      </c>
      <c r="F227" s="72" t="s">
        <v>11283</v>
      </c>
      <c r="G227" s="73">
        <v>0.43334547518321598</v>
      </c>
      <c r="H227" s="80">
        <v>4.9296035122712098E-9</v>
      </c>
      <c r="I227" s="81">
        <v>2.3248688310385901E-7</v>
      </c>
      <c r="K227" s="72" t="s">
        <v>10757</v>
      </c>
      <c r="L227" s="73">
        <v>-0.41450774996516598</v>
      </c>
      <c r="M227" s="80">
        <v>2.5626825327921998E-8</v>
      </c>
      <c r="N227" s="81">
        <v>8.6360948037970905E-7</v>
      </c>
    </row>
    <row r="228" spans="1:14">
      <c r="A228" s="72" t="s">
        <v>9978</v>
      </c>
      <c r="B228" s="73">
        <v>0.459950998193983</v>
      </c>
      <c r="C228" s="80">
        <v>4.0203522152822698E-10</v>
      </c>
      <c r="D228" s="81">
        <v>3.1853697307483099E-8</v>
      </c>
      <c r="F228" s="72" t="s">
        <v>25113</v>
      </c>
      <c r="G228" s="73">
        <v>0.43298046354487901</v>
      </c>
      <c r="H228" s="80">
        <v>5.0945269278287199E-9</v>
      </c>
      <c r="I228" s="81">
        <v>2.39630953937738E-7</v>
      </c>
      <c r="K228" s="72" t="s">
        <v>11189</v>
      </c>
      <c r="L228" s="73">
        <v>-0.41420022844427301</v>
      </c>
      <c r="M228" s="80">
        <v>2.6303944519229099E-8</v>
      </c>
      <c r="N228" s="81">
        <v>8.8475550744207099E-7</v>
      </c>
    </row>
    <row r="229" spans="1:14">
      <c r="A229" s="72" t="s">
        <v>15395</v>
      </c>
      <c r="B229" s="73">
        <v>0.45982620972763399</v>
      </c>
      <c r="C229" s="80">
        <v>4.0699714707079103E-10</v>
      </c>
      <c r="D229" s="81">
        <v>3.2104151065623897E-8</v>
      </c>
      <c r="F229" s="72" t="s">
        <v>10883</v>
      </c>
      <c r="G229" s="73">
        <v>0.43283243706284802</v>
      </c>
      <c r="H229" s="80">
        <v>5.1629147447413504E-9</v>
      </c>
      <c r="I229" s="81">
        <v>2.41069191011571E-7</v>
      </c>
      <c r="K229" s="72" t="s">
        <v>16314</v>
      </c>
      <c r="L229" s="73">
        <v>-0.41400331678277302</v>
      </c>
      <c r="M229" s="80">
        <v>2.6746514802188901E-8</v>
      </c>
      <c r="N229" s="81">
        <v>8.9625962289214705E-7</v>
      </c>
    </row>
    <row r="230" spans="1:14">
      <c r="A230" s="72" t="s">
        <v>12434</v>
      </c>
      <c r="B230" s="73">
        <v>-0.459758507482941</v>
      </c>
      <c r="C230" s="80">
        <v>4.0971390064713599E-10</v>
      </c>
      <c r="D230" s="81">
        <v>3.2176078003684998E-8</v>
      </c>
      <c r="F230" s="72" t="s">
        <v>12464</v>
      </c>
      <c r="G230" s="73">
        <v>0.43269683252566099</v>
      </c>
      <c r="H230" s="80">
        <v>5.2263396921951198E-9</v>
      </c>
      <c r="I230" s="81">
        <v>2.41999890111071E-7</v>
      </c>
      <c r="K230" s="72" t="s">
        <v>10356</v>
      </c>
      <c r="L230" s="73">
        <v>-0.41392051888961801</v>
      </c>
      <c r="M230" s="80">
        <v>2.6934738158983302E-8</v>
      </c>
      <c r="N230" s="81">
        <v>8.9789987421514497E-7</v>
      </c>
    </row>
    <row r="231" spans="1:14">
      <c r="A231" s="72" t="s">
        <v>10043</v>
      </c>
      <c r="B231" s="73">
        <v>0.459547254076969</v>
      </c>
      <c r="C231" s="80">
        <v>4.1830428793633598E-10</v>
      </c>
      <c r="D231" s="81">
        <v>3.2354287288778098E-8</v>
      </c>
      <c r="F231" s="72" t="s">
        <v>13559</v>
      </c>
      <c r="G231" s="73">
        <v>0.43199153273473501</v>
      </c>
      <c r="H231" s="80">
        <v>5.5685239240044097E-9</v>
      </c>
      <c r="I231" s="81">
        <v>2.5717636267675298E-7</v>
      </c>
      <c r="K231" s="72" t="s">
        <v>16095</v>
      </c>
      <c r="L231" s="73">
        <v>-0.413894448181094</v>
      </c>
      <c r="M231" s="80">
        <v>2.6994267520005801E-8</v>
      </c>
      <c r="N231" s="81">
        <v>8.9789987421514497E-7</v>
      </c>
    </row>
    <row r="232" spans="1:14">
      <c r="A232" s="72" t="s">
        <v>13892</v>
      </c>
      <c r="B232" s="73">
        <v>-0.45958978630184399</v>
      </c>
      <c r="C232" s="80">
        <v>4.1656087522405999E-10</v>
      </c>
      <c r="D232" s="81">
        <v>3.2354287288778098E-8</v>
      </c>
      <c r="F232" s="72" t="s">
        <v>14529</v>
      </c>
      <c r="G232" s="73">
        <v>0.43175794758253</v>
      </c>
      <c r="H232" s="80">
        <v>5.68653701842872E-9</v>
      </c>
      <c r="I232" s="81">
        <v>2.6194805020033299E-7</v>
      </c>
      <c r="K232" s="72" t="s">
        <v>11058</v>
      </c>
      <c r="L232" s="73">
        <v>-0.413893281939271</v>
      </c>
      <c r="M232" s="80">
        <v>2.6996933448102199E-8</v>
      </c>
      <c r="N232" s="81">
        <v>8.9789987421514497E-7</v>
      </c>
    </row>
    <row r="233" spans="1:14">
      <c r="A233" s="72" t="s">
        <v>12777</v>
      </c>
      <c r="B233" s="73">
        <v>0.45952443051167902</v>
      </c>
      <c r="C233" s="80">
        <v>4.1924274211632598E-10</v>
      </c>
      <c r="D233" s="81">
        <v>3.2354287288778098E-8</v>
      </c>
      <c r="F233" s="72" t="s">
        <v>9993</v>
      </c>
      <c r="G233" s="73">
        <v>0.431658853431728</v>
      </c>
      <c r="H233" s="80">
        <v>5.73732685185041E-9</v>
      </c>
      <c r="I233" s="81">
        <v>2.6360650976272501E-7</v>
      </c>
      <c r="K233" s="72" t="s">
        <v>10297</v>
      </c>
      <c r="L233" s="73">
        <v>-0.41355069077524798</v>
      </c>
      <c r="M233" s="80">
        <v>2.7791123921297001E-8</v>
      </c>
      <c r="N233" s="81">
        <v>9.16641567529782E-7</v>
      </c>
    </row>
    <row r="234" spans="1:14">
      <c r="A234" s="72" t="s">
        <v>13993</v>
      </c>
      <c r="B234" s="73">
        <v>0.45953303958921998</v>
      </c>
      <c r="C234" s="80">
        <v>4.1888851710046298E-10</v>
      </c>
      <c r="D234" s="81">
        <v>3.2354287288778098E-8</v>
      </c>
      <c r="F234" s="72" t="s">
        <v>10688</v>
      </c>
      <c r="G234" s="73">
        <v>0.43123819393828</v>
      </c>
      <c r="H234" s="80">
        <v>5.9578418325076401E-9</v>
      </c>
      <c r="I234" s="81">
        <v>2.7163797019977898E-7</v>
      </c>
      <c r="K234" s="72" t="s">
        <v>13853</v>
      </c>
      <c r="L234" s="73">
        <v>-0.41247637357926697</v>
      </c>
      <c r="M234" s="80">
        <v>3.0429901427653402E-8</v>
      </c>
      <c r="N234" s="81">
        <v>9.8631609591050391E-7</v>
      </c>
    </row>
    <row r="235" spans="1:14">
      <c r="A235" s="72" t="s">
        <v>12686</v>
      </c>
      <c r="B235" s="73">
        <v>0.45887161599890303</v>
      </c>
      <c r="C235" s="80">
        <v>4.4696379649336802E-10</v>
      </c>
      <c r="D235" s="81">
        <v>3.4344929310721002E-8</v>
      </c>
      <c r="F235" s="72" t="s">
        <v>12033</v>
      </c>
      <c r="G235" s="73">
        <v>0.43113632520217599</v>
      </c>
      <c r="H235" s="80">
        <v>6.0124587373778601E-9</v>
      </c>
      <c r="I235" s="81">
        <v>2.7342883140621199E-7</v>
      </c>
      <c r="K235" s="72" t="s">
        <v>11243</v>
      </c>
      <c r="L235" s="73">
        <v>-0.41177751573976001</v>
      </c>
      <c r="M235" s="80">
        <v>3.2274015670466497E-8</v>
      </c>
      <c r="N235" s="81">
        <v>1.03480013913202E-6</v>
      </c>
    </row>
    <row r="236" spans="1:14">
      <c r="A236" s="72" t="s">
        <v>13218</v>
      </c>
      <c r="B236" s="73">
        <v>0.45876273952621199</v>
      </c>
      <c r="C236" s="80">
        <v>4.5175634985924201E-10</v>
      </c>
      <c r="D236" s="81">
        <v>3.4564207935367797E-8</v>
      </c>
      <c r="F236" s="72" t="s">
        <v>11400</v>
      </c>
      <c r="G236" s="73">
        <v>0.43109470185480298</v>
      </c>
      <c r="H236" s="80">
        <v>6.0349136740214496E-9</v>
      </c>
      <c r="I236" s="81">
        <v>2.7375166938112098E-7</v>
      </c>
      <c r="K236" s="72" t="s">
        <v>11555</v>
      </c>
      <c r="L236" s="73">
        <v>-0.41171120920094101</v>
      </c>
      <c r="M236" s="80">
        <v>3.2454457373078703E-8</v>
      </c>
      <c r="N236" s="81">
        <v>1.0387174355294E-6</v>
      </c>
    </row>
    <row r="237" spans="1:14">
      <c r="A237" s="72" t="s">
        <v>13653</v>
      </c>
      <c r="B237" s="73">
        <v>0.45841752080734599</v>
      </c>
      <c r="C237" s="80">
        <v>4.6728312566887699E-10</v>
      </c>
      <c r="D237" s="81">
        <v>3.5599385817517403E-8</v>
      </c>
      <c r="F237" s="72" t="s">
        <v>12910</v>
      </c>
      <c r="G237" s="73">
        <v>0.43095795034210299</v>
      </c>
      <c r="H237" s="80">
        <v>6.1092587012204902E-9</v>
      </c>
      <c r="I237" s="81">
        <v>2.7642069763111098E-7</v>
      </c>
      <c r="K237" s="72" t="s">
        <v>16194</v>
      </c>
      <c r="L237" s="73">
        <v>-0.41156029515766701</v>
      </c>
      <c r="M237" s="80">
        <v>3.2868765586910899E-8</v>
      </c>
      <c r="N237" s="81">
        <v>1.0500922654441899E-6</v>
      </c>
    </row>
    <row r="238" spans="1:14">
      <c r="A238" s="72" t="s">
        <v>13401</v>
      </c>
      <c r="B238" s="73">
        <v>0.45823792423756599</v>
      </c>
      <c r="C238" s="80">
        <v>4.7556357631023699E-10</v>
      </c>
      <c r="D238" s="81">
        <v>3.6076050531415297E-8</v>
      </c>
      <c r="F238" s="72" t="s">
        <v>12984</v>
      </c>
      <c r="G238" s="73">
        <v>0.430820367956887</v>
      </c>
      <c r="H238" s="80">
        <v>6.1849457758758702E-9</v>
      </c>
      <c r="I238" s="81">
        <v>2.7913678062415001E-7</v>
      </c>
      <c r="K238" s="72" t="s">
        <v>13166</v>
      </c>
      <c r="L238" s="73">
        <v>-0.41143481764857798</v>
      </c>
      <c r="M238" s="80">
        <v>3.3217108013768302E-8</v>
      </c>
      <c r="N238" s="81">
        <v>1.05932269152316E-6</v>
      </c>
    </row>
    <row r="239" spans="1:14">
      <c r="A239" s="72" t="s">
        <v>12699</v>
      </c>
      <c r="B239" s="73">
        <v>0.45782251832971199</v>
      </c>
      <c r="C239" s="80">
        <v>4.9526345932256297E-10</v>
      </c>
      <c r="D239" s="81">
        <v>3.7411278344675103E-8</v>
      </c>
      <c r="F239" s="72" t="s">
        <v>10885</v>
      </c>
      <c r="G239" s="73">
        <v>0.43070739676428899</v>
      </c>
      <c r="H239" s="80">
        <v>6.2477685799818799E-9</v>
      </c>
      <c r="I239" s="81">
        <v>2.8126002645287099E-7</v>
      </c>
      <c r="K239" s="72" t="s">
        <v>14091</v>
      </c>
      <c r="L239" s="73">
        <v>-0.41137315647971801</v>
      </c>
      <c r="M239" s="80">
        <v>3.3389585196863897E-8</v>
      </c>
      <c r="N239" s="81">
        <v>1.0629216701865999E-6</v>
      </c>
    </row>
    <row r="240" spans="1:14">
      <c r="A240" s="72" t="s">
        <v>11449</v>
      </c>
      <c r="B240" s="73">
        <v>0.45723832421765598</v>
      </c>
      <c r="C240" s="80">
        <v>5.2430803373603003E-10</v>
      </c>
      <c r="D240" s="81">
        <v>3.9438140579798298E-8</v>
      </c>
      <c r="F240" s="72" t="s">
        <v>10045</v>
      </c>
      <c r="G240" s="73">
        <v>0.43056565667700603</v>
      </c>
      <c r="H240" s="80">
        <v>6.3274598187060298E-9</v>
      </c>
      <c r="I240" s="81">
        <v>2.8413004077600101E-7</v>
      </c>
      <c r="K240" s="72" t="s">
        <v>19590</v>
      </c>
      <c r="L240" s="73">
        <v>-0.41111322344086199</v>
      </c>
      <c r="M240" s="80">
        <v>3.4126172193354599E-8</v>
      </c>
      <c r="N240" s="81">
        <v>1.08443363937778E-6</v>
      </c>
    </row>
    <row r="241" spans="1:14">
      <c r="A241" s="72" t="s">
        <v>10620</v>
      </c>
      <c r="B241" s="73">
        <v>-0.456615891842238</v>
      </c>
      <c r="C241" s="80">
        <v>5.5706441759073098E-10</v>
      </c>
      <c r="D241" s="81">
        <v>4.17259973629831E-8</v>
      </c>
      <c r="F241" s="72" t="s">
        <v>10145</v>
      </c>
      <c r="G241" s="73">
        <v>0.43034726882660301</v>
      </c>
      <c r="H241" s="80">
        <v>6.4521656573429703E-9</v>
      </c>
      <c r="I241" s="81">
        <v>2.8900190244586202E-7</v>
      </c>
      <c r="K241" s="72" t="s">
        <v>19772</v>
      </c>
      <c r="L241" s="73">
        <v>-0.41092579069371099</v>
      </c>
      <c r="M241" s="80">
        <v>3.46669746498962E-8</v>
      </c>
      <c r="N241" s="81">
        <v>1.09564387043342E-6</v>
      </c>
    </row>
    <row r="242" spans="1:14">
      <c r="A242" s="72" t="s">
        <v>12213</v>
      </c>
      <c r="B242" s="73">
        <v>0.45637633071962103</v>
      </c>
      <c r="C242" s="80">
        <v>5.7019173537183397E-10</v>
      </c>
      <c r="D242" s="81">
        <v>4.2530577683990301E-8</v>
      </c>
      <c r="F242" s="72" t="s">
        <v>18702</v>
      </c>
      <c r="G242" s="73">
        <v>0.430098515816982</v>
      </c>
      <c r="H242" s="80">
        <v>6.5970966020691903E-9</v>
      </c>
      <c r="I242" s="81">
        <v>2.9475298527590901E-7</v>
      </c>
      <c r="K242" s="72" t="s">
        <v>12080</v>
      </c>
      <c r="L242" s="73">
        <v>-0.41090619615695501</v>
      </c>
      <c r="M242" s="80">
        <v>3.47239842130308E-8</v>
      </c>
      <c r="N242" s="81">
        <v>1.09564387043342E-6</v>
      </c>
    </row>
    <row r="243" spans="1:14">
      <c r="A243" s="72" t="s">
        <v>22713</v>
      </c>
      <c r="B243" s="73">
        <v>0.45620985565593702</v>
      </c>
      <c r="C243" s="80">
        <v>5.7948972615321204E-10</v>
      </c>
      <c r="D243" s="81">
        <v>4.30440139505555E-8</v>
      </c>
      <c r="F243" s="72" t="s">
        <v>10915</v>
      </c>
      <c r="G243" s="73">
        <v>0.43003489417822499</v>
      </c>
      <c r="H243" s="80">
        <v>6.6346652717168002E-9</v>
      </c>
      <c r="I243" s="81">
        <v>2.9569044449723898E-7</v>
      </c>
      <c r="K243" s="72" t="s">
        <v>16773</v>
      </c>
      <c r="L243" s="73">
        <v>-0.41090592028260298</v>
      </c>
      <c r="M243" s="80">
        <v>3.4724787501816401E-8</v>
      </c>
      <c r="N243" s="81">
        <v>1.09564387043342E-6</v>
      </c>
    </row>
    <row r="244" spans="1:14">
      <c r="A244" s="72" t="s">
        <v>10258</v>
      </c>
      <c r="B244" s="73">
        <v>0.45564566968185</v>
      </c>
      <c r="C244" s="80">
        <v>6.12103512613722E-10</v>
      </c>
      <c r="D244" s="81">
        <v>4.5090782311424898E-8</v>
      </c>
      <c r="F244" s="72" t="s">
        <v>15076</v>
      </c>
      <c r="G244" s="73">
        <v>0.42991807192864001</v>
      </c>
      <c r="H244" s="80">
        <v>6.7041864821101702E-9</v>
      </c>
      <c r="I244" s="81">
        <v>2.9760725830545002E-7</v>
      </c>
      <c r="K244" s="72" t="s">
        <v>10950</v>
      </c>
      <c r="L244" s="73">
        <v>-0.40961816942525098</v>
      </c>
      <c r="M244" s="80">
        <v>3.8675648169692002E-8</v>
      </c>
      <c r="N244" s="81">
        <v>1.2095978595107001E-6</v>
      </c>
    </row>
    <row r="245" spans="1:14">
      <c r="A245" s="72" t="s">
        <v>19591</v>
      </c>
      <c r="B245" s="73">
        <v>0.45565891884729798</v>
      </c>
      <c r="C245" s="80">
        <v>6.1131766684551104E-10</v>
      </c>
      <c r="D245" s="81">
        <v>4.5090782311424898E-8</v>
      </c>
      <c r="F245" s="72" t="s">
        <v>11955</v>
      </c>
      <c r="G245" s="73">
        <v>0.42990658047236202</v>
      </c>
      <c r="H245" s="80">
        <v>6.7110628731020799E-9</v>
      </c>
      <c r="I245" s="81">
        <v>2.9760725830545002E-7</v>
      </c>
      <c r="K245" s="72" t="s">
        <v>10899</v>
      </c>
      <c r="L245" s="73">
        <v>-0.40859804375958803</v>
      </c>
      <c r="M245" s="80">
        <v>4.21085346225661E-8</v>
      </c>
      <c r="N245" s="81">
        <v>1.3032445255494501E-6</v>
      </c>
    </row>
    <row r="246" spans="1:14">
      <c r="A246" s="72" t="s">
        <v>10494</v>
      </c>
      <c r="B246" s="73">
        <v>0.45546072591344799</v>
      </c>
      <c r="C246" s="80">
        <v>6.2317553574567E-10</v>
      </c>
      <c r="D246" s="81">
        <v>4.5648140294991901E-8</v>
      </c>
      <c r="F246" s="72" t="s">
        <v>14881</v>
      </c>
      <c r="G246" s="73">
        <v>0.42909629761058299</v>
      </c>
      <c r="H246" s="80">
        <v>7.2134465357641297E-9</v>
      </c>
      <c r="I246" s="81">
        <v>3.1909208782398802E-7</v>
      </c>
      <c r="K246" s="72" t="s">
        <v>12381</v>
      </c>
      <c r="L246" s="73">
        <v>-0.40852406664095298</v>
      </c>
      <c r="M246" s="80">
        <v>4.2368549393166501E-8</v>
      </c>
      <c r="N246" s="81">
        <v>1.3082689182711E-6</v>
      </c>
    </row>
    <row r="247" spans="1:14">
      <c r="A247" s="72" t="s">
        <v>10369</v>
      </c>
      <c r="B247" s="73">
        <v>0.45543401029410302</v>
      </c>
      <c r="C247" s="80">
        <v>6.2479083592180601E-10</v>
      </c>
      <c r="D247" s="81">
        <v>4.5648140294991901E-8</v>
      </c>
      <c r="F247" s="72" t="s">
        <v>12324</v>
      </c>
      <c r="G247" s="73">
        <v>0.42881864922385898</v>
      </c>
      <c r="H247" s="80">
        <v>7.3937820013360901E-9</v>
      </c>
      <c r="I247" s="81">
        <v>3.2545420182177399E-7</v>
      </c>
      <c r="K247" s="72" t="s">
        <v>10486</v>
      </c>
      <c r="L247" s="73">
        <v>-0.40840272121242499</v>
      </c>
      <c r="M247" s="80">
        <v>4.2798397479633202E-8</v>
      </c>
      <c r="N247" s="81">
        <v>1.31773235210608E-6</v>
      </c>
    </row>
    <row r="248" spans="1:14">
      <c r="A248" s="72" t="s">
        <v>11244</v>
      </c>
      <c r="B248" s="73">
        <v>0.45492379195268501</v>
      </c>
      <c r="C248" s="80">
        <v>6.5642817029681204E-10</v>
      </c>
      <c r="D248" s="81">
        <v>4.7763857109719401E-8</v>
      </c>
      <c r="F248" s="72" t="s">
        <v>19378</v>
      </c>
      <c r="G248" s="73">
        <v>0.42840244137948302</v>
      </c>
      <c r="H248" s="80">
        <v>7.6722730507768708E-9</v>
      </c>
      <c r="I248" s="81">
        <v>3.3687950419470602E-7</v>
      </c>
      <c r="K248" s="72" t="s">
        <v>12362</v>
      </c>
      <c r="L248" s="73">
        <v>-0.40833939844503703</v>
      </c>
      <c r="M248" s="80">
        <v>4.3024369292523097E-8</v>
      </c>
      <c r="N248" s="81">
        <v>1.3224059161686399E-6</v>
      </c>
    </row>
    <row r="249" spans="1:14">
      <c r="A249" s="72" t="s">
        <v>12356</v>
      </c>
      <c r="B249" s="73">
        <v>0.45459604111775798</v>
      </c>
      <c r="C249" s="80">
        <v>6.7756213586616696E-10</v>
      </c>
      <c r="D249" s="81">
        <v>4.91012203092934E-8</v>
      </c>
      <c r="F249" s="72" t="s">
        <v>22873</v>
      </c>
      <c r="G249" s="73">
        <v>0.42837477302093901</v>
      </c>
      <c r="H249" s="80">
        <v>7.6911403044396397E-9</v>
      </c>
      <c r="I249" s="81">
        <v>3.3687950419470602E-7</v>
      </c>
      <c r="K249" s="72" t="s">
        <v>12132</v>
      </c>
      <c r="L249" s="73">
        <v>-0.40826811184426098</v>
      </c>
      <c r="M249" s="80">
        <v>4.32801320109996E-8</v>
      </c>
      <c r="N249" s="81">
        <v>1.32683928686387E-6</v>
      </c>
    </row>
    <row r="250" spans="1:14">
      <c r="A250" s="72" t="s">
        <v>12748</v>
      </c>
      <c r="B250" s="73">
        <v>-0.45441574053300399</v>
      </c>
      <c r="C250" s="80">
        <v>6.8946710786715703E-10</v>
      </c>
      <c r="D250" s="81">
        <v>4.9690010550442303E-8</v>
      </c>
      <c r="F250" s="72" t="s">
        <v>18638</v>
      </c>
      <c r="G250" s="73">
        <v>0.42806652843780602</v>
      </c>
      <c r="H250" s="80">
        <v>7.9043805339067005E-9</v>
      </c>
      <c r="I250" s="81">
        <v>3.4537105827930102E-7</v>
      </c>
      <c r="K250" s="72" t="s">
        <v>26609</v>
      </c>
      <c r="L250" s="73">
        <v>-0.40825773993862802</v>
      </c>
      <c r="M250" s="80">
        <v>4.3317465919940001E-8</v>
      </c>
      <c r="N250" s="81">
        <v>1.32683928686387E-6</v>
      </c>
    </row>
    <row r="251" spans="1:14">
      <c r="A251" s="72" t="s">
        <v>11380</v>
      </c>
      <c r="B251" s="73">
        <v>-0.45438882254950103</v>
      </c>
      <c r="C251" s="80">
        <v>6.9126171630166003E-10</v>
      </c>
      <c r="D251" s="81">
        <v>4.9690010550442303E-8</v>
      </c>
      <c r="F251" s="72" t="s">
        <v>10231</v>
      </c>
      <c r="G251" s="73">
        <v>0.42779685124066402</v>
      </c>
      <c r="H251" s="80">
        <v>8.0956018234544604E-9</v>
      </c>
      <c r="I251" s="81">
        <v>3.5147386863266898E-7</v>
      </c>
      <c r="K251" s="72" t="s">
        <v>19200</v>
      </c>
      <c r="L251" s="73">
        <v>-0.40814735844154199</v>
      </c>
      <c r="M251" s="80">
        <v>4.37167079591853E-8</v>
      </c>
      <c r="N251" s="81">
        <v>1.3367714456061699E-6</v>
      </c>
    </row>
    <row r="252" spans="1:14">
      <c r="A252" s="72" t="s">
        <v>17839</v>
      </c>
      <c r="B252" s="73">
        <v>-0.45409441229113301</v>
      </c>
      <c r="C252" s="80">
        <v>7.1118699102881595E-10</v>
      </c>
      <c r="D252" s="81">
        <v>5.09169899159466E-8</v>
      </c>
      <c r="F252" s="72" t="s">
        <v>16201</v>
      </c>
      <c r="G252" s="73">
        <v>0.427786261759872</v>
      </c>
      <c r="H252" s="80">
        <v>8.1032007633380195E-9</v>
      </c>
      <c r="I252" s="81">
        <v>3.5147386863266898E-7</v>
      </c>
      <c r="K252" s="72" t="s">
        <v>12361</v>
      </c>
      <c r="L252" s="73">
        <v>-0.40808839507161299</v>
      </c>
      <c r="M252" s="80">
        <v>4.39314202290263E-8</v>
      </c>
      <c r="N252" s="81">
        <v>1.34103669250488E-6</v>
      </c>
    </row>
    <row r="253" spans="1:14">
      <c r="A253" s="72" t="s">
        <v>11589</v>
      </c>
      <c r="B253" s="73">
        <v>0.45375041334785698</v>
      </c>
      <c r="C253" s="80">
        <v>7.3517195689481795E-10</v>
      </c>
      <c r="D253" s="81">
        <v>5.2214782771171E-8</v>
      </c>
      <c r="F253" s="72" t="s">
        <v>22046</v>
      </c>
      <c r="G253" s="73">
        <v>0.427735210391819</v>
      </c>
      <c r="H253" s="80">
        <v>8.1399313949885693E-9</v>
      </c>
      <c r="I253" s="81">
        <v>3.5182127548516698E-7</v>
      </c>
      <c r="K253" s="72" t="s">
        <v>15052</v>
      </c>
      <c r="L253" s="73">
        <v>-0.40789767586053</v>
      </c>
      <c r="M253" s="80">
        <v>4.4632874319639701E-8</v>
      </c>
      <c r="N253" s="81">
        <v>1.3578707483866E-6</v>
      </c>
    </row>
    <row r="254" spans="1:14">
      <c r="A254" s="72" t="s">
        <v>18862</v>
      </c>
      <c r="B254" s="73">
        <v>0.45379058388266302</v>
      </c>
      <c r="C254" s="80">
        <v>7.3233130065369002E-10</v>
      </c>
      <c r="D254" s="81">
        <v>5.2214782771171E-8</v>
      </c>
      <c r="F254" s="72" t="s">
        <v>10784</v>
      </c>
      <c r="G254" s="73">
        <v>0.42766342902113602</v>
      </c>
      <c r="H254" s="80">
        <v>8.1918483383602307E-9</v>
      </c>
      <c r="I254" s="81">
        <v>3.5274415538151598E-7</v>
      </c>
      <c r="K254" s="72" t="s">
        <v>10288</v>
      </c>
      <c r="L254" s="73">
        <v>-0.40789704003361898</v>
      </c>
      <c r="M254" s="80">
        <v>4.4635230748558203E-8</v>
      </c>
      <c r="N254" s="81">
        <v>1.3578707483866E-6</v>
      </c>
    </row>
    <row r="255" spans="1:14">
      <c r="A255" s="72" t="s">
        <v>20743</v>
      </c>
      <c r="B255" s="73">
        <v>-0.453529835682349</v>
      </c>
      <c r="C255" s="80">
        <v>7.5096087692513304E-10</v>
      </c>
      <c r="D255" s="81">
        <v>5.31245220354935E-8</v>
      </c>
      <c r="F255" s="72" t="s">
        <v>13890</v>
      </c>
      <c r="G255" s="73">
        <v>0.42721712546361901</v>
      </c>
      <c r="H255" s="80">
        <v>8.5218733750417204E-9</v>
      </c>
      <c r="I255" s="81">
        <v>3.6257622113811101E-7</v>
      </c>
      <c r="K255" s="72" t="s">
        <v>10777</v>
      </c>
      <c r="L255" s="73">
        <v>-0.40774972125263198</v>
      </c>
      <c r="M255" s="80">
        <v>4.51844402686692E-8</v>
      </c>
      <c r="N255" s="81">
        <v>1.3683277648135301E-6</v>
      </c>
    </row>
    <row r="256" spans="1:14">
      <c r="A256" s="72" t="s">
        <v>13455</v>
      </c>
      <c r="B256" s="73">
        <v>0.45323638736708399</v>
      </c>
      <c r="C256" s="80">
        <v>7.7247460965777003E-10</v>
      </c>
      <c r="D256" s="81">
        <v>5.4430454017269001E-8</v>
      </c>
      <c r="F256" s="72" t="s">
        <v>11820</v>
      </c>
      <c r="G256" s="73">
        <v>0.42650627171132</v>
      </c>
      <c r="H256" s="80">
        <v>9.0741222029633795E-9</v>
      </c>
      <c r="I256" s="81">
        <v>3.8242169388233602E-7</v>
      </c>
      <c r="K256" s="72" t="s">
        <v>19268</v>
      </c>
      <c r="L256" s="73">
        <v>-0.40758924893970899</v>
      </c>
      <c r="M256" s="80">
        <v>4.5790071683735002E-8</v>
      </c>
      <c r="N256" s="81">
        <v>1.3835586574677001E-6</v>
      </c>
    </row>
    <row r="257" spans="1:14">
      <c r="A257" s="72" t="s">
        <v>13492</v>
      </c>
      <c r="B257" s="73">
        <v>-0.45296530254905998</v>
      </c>
      <c r="C257" s="80">
        <v>7.9287720474599001E-10</v>
      </c>
      <c r="D257" s="81">
        <v>5.5552781893843198E-8</v>
      </c>
      <c r="F257" s="72" t="s">
        <v>19668</v>
      </c>
      <c r="G257" s="73">
        <v>0.42568317951715301</v>
      </c>
      <c r="H257" s="80">
        <v>9.75666095935057E-9</v>
      </c>
      <c r="I257" s="81">
        <v>4.0829106789282298E-7</v>
      </c>
      <c r="K257" s="72" t="s">
        <v>10068</v>
      </c>
      <c r="L257" s="73">
        <v>-0.40734987851211701</v>
      </c>
      <c r="M257" s="80">
        <v>4.6707980124012E-8</v>
      </c>
      <c r="N257" s="81">
        <v>1.4065256109303401E-6</v>
      </c>
    </row>
    <row r="258" spans="1:14">
      <c r="A258" s="72" t="s">
        <v>10002</v>
      </c>
      <c r="B258" s="73">
        <v>0.45294226257050002</v>
      </c>
      <c r="C258" s="80">
        <v>7.9463506944129804E-10</v>
      </c>
      <c r="D258" s="81">
        <v>5.5552781893843198E-8</v>
      </c>
      <c r="F258" s="72" t="s">
        <v>10240</v>
      </c>
      <c r="G258" s="73">
        <v>0.42501820875345803</v>
      </c>
      <c r="H258" s="80">
        <v>1.03439311667059E-8</v>
      </c>
      <c r="I258" s="81">
        <v>4.2685477062237401E-7</v>
      </c>
      <c r="K258" s="72" t="s">
        <v>13222</v>
      </c>
      <c r="L258" s="73">
        <v>-0.40711869997477401</v>
      </c>
      <c r="M258" s="80">
        <v>4.7611234731147601E-8</v>
      </c>
      <c r="N258" s="81">
        <v>1.4264966076506999E-6</v>
      </c>
    </row>
    <row r="259" spans="1:14">
      <c r="A259" s="72" t="s">
        <v>15637</v>
      </c>
      <c r="B259" s="73">
        <v>0.45281120278523601</v>
      </c>
      <c r="C259" s="80">
        <v>8.04706315846574E-10</v>
      </c>
      <c r="D259" s="81">
        <v>5.6037107392956503E-8</v>
      </c>
      <c r="F259" s="72" t="s">
        <v>10675</v>
      </c>
      <c r="G259" s="73">
        <v>0.42482704124065301</v>
      </c>
      <c r="H259" s="80">
        <v>1.0518965846237301E-8</v>
      </c>
      <c r="I259" s="81">
        <v>4.32077428896017E-7</v>
      </c>
      <c r="K259" s="72" t="s">
        <v>21688</v>
      </c>
      <c r="L259" s="73">
        <v>-0.40651036763023302</v>
      </c>
      <c r="M259" s="80">
        <v>5.0068965168317903E-8</v>
      </c>
      <c r="N259" s="81">
        <v>1.48569270353087E-6</v>
      </c>
    </row>
    <row r="260" spans="1:14">
      <c r="A260" s="72" t="s">
        <v>16453</v>
      </c>
      <c r="B260" s="73">
        <v>0.45243255849005798</v>
      </c>
      <c r="C260" s="80">
        <v>8.3450095730047301E-10</v>
      </c>
      <c r="D260" s="81">
        <v>5.7885792084807499E-8</v>
      </c>
      <c r="F260" s="72" t="s">
        <v>15178</v>
      </c>
      <c r="G260" s="73">
        <v>0.42477836725967899</v>
      </c>
      <c r="H260" s="80">
        <v>1.05639856742945E-8</v>
      </c>
      <c r="I260" s="81">
        <v>4.3234356568776998E-7</v>
      </c>
      <c r="K260" s="72" t="s">
        <v>16610</v>
      </c>
      <c r="L260" s="73">
        <v>-0.40619313081139502</v>
      </c>
      <c r="M260" s="80">
        <v>5.1398517102677702E-8</v>
      </c>
      <c r="N260" s="81">
        <v>1.51624657016724E-6</v>
      </c>
    </row>
    <row r="261" spans="1:14">
      <c r="A261" s="72" t="s">
        <v>11239</v>
      </c>
      <c r="B261" s="73">
        <v>0.45231026681057501</v>
      </c>
      <c r="C261" s="80">
        <v>8.4434952609176699E-10</v>
      </c>
      <c r="D261" s="81">
        <v>5.83419341148757E-8</v>
      </c>
      <c r="F261" s="72" t="s">
        <v>10865</v>
      </c>
      <c r="G261" s="73">
        <v>0.42448690904539099</v>
      </c>
      <c r="H261" s="80">
        <v>1.0837469716216301E-8</v>
      </c>
      <c r="I261" s="81">
        <v>4.4210428519676999E-7</v>
      </c>
      <c r="K261" s="72" t="s">
        <v>12801</v>
      </c>
      <c r="L261" s="73">
        <v>-0.40617928903864098</v>
      </c>
      <c r="M261" s="80">
        <v>5.1457293709046998E-8</v>
      </c>
      <c r="N261" s="81">
        <v>1.51624657016724E-6</v>
      </c>
    </row>
    <row r="262" spans="1:14">
      <c r="A262" s="72" t="s">
        <v>12347</v>
      </c>
      <c r="B262" s="73">
        <v>-0.45225632959968798</v>
      </c>
      <c r="C262" s="80">
        <v>8.4872888054917596E-10</v>
      </c>
      <c r="D262" s="81">
        <v>5.8418107156564298E-8</v>
      </c>
      <c r="F262" s="72" t="s">
        <v>21399</v>
      </c>
      <c r="G262" s="73">
        <v>0.424330695207294</v>
      </c>
      <c r="H262" s="80">
        <v>1.09868430724149E-8</v>
      </c>
      <c r="I262" s="81">
        <v>4.4717454669392902E-7</v>
      </c>
      <c r="K262" s="72" t="s">
        <v>11158</v>
      </c>
      <c r="L262" s="73">
        <v>-0.40595413593805602</v>
      </c>
      <c r="M262" s="80">
        <v>5.2422478128982E-8</v>
      </c>
      <c r="N262" s="81">
        <v>1.54213781783063E-6</v>
      </c>
    </row>
    <row r="263" spans="1:14">
      <c r="A263" s="72" t="s">
        <v>11186</v>
      </c>
      <c r="B263" s="73">
        <v>0.45217904192774899</v>
      </c>
      <c r="C263" s="80">
        <v>8.5504242094866698E-10</v>
      </c>
      <c r="D263" s="81">
        <v>5.8626312454814902E-8</v>
      </c>
      <c r="F263" s="72" t="s">
        <v>11478</v>
      </c>
      <c r="G263" s="73">
        <v>0.42373777744650998</v>
      </c>
      <c r="H263" s="80">
        <v>1.15720446050342E-8</v>
      </c>
      <c r="I263" s="81">
        <v>4.6365240371690098E-7</v>
      </c>
      <c r="K263" s="72" t="s">
        <v>23034</v>
      </c>
      <c r="L263" s="73">
        <v>-0.40580313635716803</v>
      </c>
      <c r="M263" s="80">
        <v>5.30794954124561E-8</v>
      </c>
      <c r="N263" s="81">
        <v>1.55706669770121E-6</v>
      </c>
    </row>
    <row r="264" spans="1:14">
      <c r="A264" s="72" t="s">
        <v>11861</v>
      </c>
      <c r="B264" s="73">
        <v>-0.45209447713956502</v>
      </c>
      <c r="C264" s="80">
        <v>8.6200241186511103E-10</v>
      </c>
      <c r="D264" s="81">
        <v>5.86523549477837E-8</v>
      </c>
      <c r="F264" s="72" t="s">
        <v>23921</v>
      </c>
      <c r="G264" s="73">
        <v>0.423710415104528</v>
      </c>
      <c r="H264" s="80">
        <v>1.15997628348986E-8</v>
      </c>
      <c r="I264" s="81">
        <v>4.6365240371690098E-7</v>
      </c>
      <c r="K264" s="72" t="s">
        <v>12942</v>
      </c>
      <c r="L264" s="73">
        <v>-0.405797391475618</v>
      </c>
      <c r="M264" s="80">
        <v>5.3104647568426097E-8</v>
      </c>
      <c r="N264" s="81">
        <v>1.55706669770121E-6</v>
      </c>
    </row>
    <row r="265" spans="1:14">
      <c r="A265" s="72" t="s">
        <v>10735</v>
      </c>
      <c r="B265" s="73">
        <v>-0.45212996071460099</v>
      </c>
      <c r="C265" s="80">
        <v>8.5907534360648402E-10</v>
      </c>
      <c r="D265" s="81">
        <v>5.86523549477837E-8</v>
      </c>
      <c r="F265" s="72" t="s">
        <v>16740</v>
      </c>
      <c r="G265" s="73">
        <v>0.42323692054200301</v>
      </c>
      <c r="H265" s="80">
        <v>1.2089661539575101E-8</v>
      </c>
      <c r="I265" s="81">
        <v>4.8107677737947698E-7</v>
      </c>
      <c r="K265" s="72" t="s">
        <v>10828</v>
      </c>
      <c r="L265" s="73">
        <v>-0.40510966355471101</v>
      </c>
      <c r="M265" s="80">
        <v>5.6199778713800603E-8</v>
      </c>
      <c r="N265" s="81">
        <v>1.6290625286681701E-6</v>
      </c>
    </row>
    <row r="266" spans="1:14">
      <c r="A266" s="72" t="s">
        <v>12451</v>
      </c>
      <c r="B266" s="73">
        <v>-0.45185316567932798</v>
      </c>
      <c r="C266" s="80">
        <v>8.8216554811711296E-10</v>
      </c>
      <c r="D266" s="81">
        <v>5.9796065499177797E-8</v>
      </c>
      <c r="F266" s="72" t="s">
        <v>15702</v>
      </c>
      <c r="G266" s="73">
        <v>0.42310745152686202</v>
      </c>
      <c r="H266" s="80">
        <v>1.2227046326529E-8</v>
      </c>
      <c r="I266" s="81">
        <v>4.8438123302896098E-7</v>
      </c>
      <c r="K266" s="72" t="s">
        <v>22471</v>
      </c>
      <c r="L266" s="73">
        <v>-0.40469317297966001</v>
      </c>
      <c r="M266" s="80">
        <v>5.8157637410911601E-8</v>
      </c>
      <c r="N266" s="81">
        <v>1.67492116659826E-6</v>
      </c>
    </row>
    <row r="267" spans="1:14">
      <c r="A267" s="72" t="s">
        <v>20120</v>
      </c>
      <c r="B267" s="73">
        <v>0.45172697725302202</v>
      </c>
      <c r="C267" s="80">
        <v>8.9289010836641401E-10</v>
      </c>
      <c r="D267" s="81">
        <v>6.02937574312427E-8</v>
      </c>
      <c r="F267" s="72" t="s">
        <v>10311</v>
      </c>
      <c r="G267" s="73">
        <v>0.42291870564564699</v>
      </c>
      <c r="H267" s="80">
        <v>1.24300280840665E-8</v>
      </c>
      <c r="I267" s="81">
        <v>4.9133062229413195E-7</v>
      </c>
      <c r="K267" s="72" t="s">
        <v>14525</v>
      </c>
      <c r="L267" s="73">
        <v>-0.40464404693830802</v>
      </c>
      <c r="M267" s="80">
        <v>5.8392843088495903E-8</v>
      </c>
      <c r="N267" s="81">
        <v>1.67898260280422E-6</v>
      </c>
    </row>
    <row r="268" spans="1:14">
      <c r="A268" s="72" t="s">
        <v>9984</v>
      </c>
      <c r="B268" s="73">
        <v>0.45151265984831901</v>
      </c>
      <c r="C268" s="80">
        <v>9.1139393074161997E-10</v>
      </c>
      <c r="D268" s="81">
        <v>6.1311017371059797E-8</v>
      </c>
      <c r="F268" s="72" t="s">
        <v>10419</v>
      </c>
      <c r="G268" s="73">
        <v>0.42214314728262298</v>
      </c>
      <c r="H268" s="80">
        <v>1.32986551768377E-8</v>
      </c>
      <c r="I268" s="81">
        <v>5.2334464864786998E-7</v>
      </c>
      <c r="K268" s="72" t="s">
        <v>11898</v>
      </c>
      <c r="L268" s="73">
        <v>-0.40341529989234798</v>
      </c>
      <c r="M268" s="80">
        <v>6.4581887034138196E-8</v>
      </c>
      <c r="N268" s="81">
        <v>1.8362428882942099E-6</v>
      </c>
    </row>
    <row r="269" spans="1:14">
      <c r="A269" s="72" t="s">
        <v>14253</v>
      </c>
      <c r="B269" s="73">
        <v>0.45144532773773599</v>
      </c>
      <c r="C269" s="80">
        <v>9.17283377050817E-10</v>
      </c>
      <c r="D269" s="81">
        <v>6.1475228431146301E-8</v>
      </c>
      <c r="F269" s="72" t="s">
        <v>11281</v>
      </c>
      <c r="G269" s="73">
        <v>0.42145933096343902</v>
      </c>
      <c r="H269" s="80">
        <v>1.41127554922808E-8</v>
      </c>
      <c r="I269" s="81">
        <v>5.5172827228265205E-7</v>
      </c>
      <c r="K269" s="72" t="s">
        <v>18948</v>
      </c>
      <c r="L269" s="73">
        <v>-0.40314693785818101</v>
      </c>
      <c r="M269" s="80">
        <v>6.6015003196510502E-8</v>
      </c>
      <c r="N269" s="81">
        <v>1.87155271772025E-6</v>
      </c>
    </row>
    <row r="270" spans="1:14">
      <c r="A270" s="72" t="s">
        <v>11635</v>
      </c>
      <c r="B270" s="73">
        <v>0.45140358064517899</v>
      </c>
      <c r="C270" s="80">
        <v>9.2095338680864198E-10</v>
      </c>
      <c r="D270" s="81">
        <v>6.1490022571676595E-8</v>
      </c>
      <c r="F270" s="72" t="s">
        <v>17105</v>
      </c>
      <c r="G270" s="73">
        <v>0.42141173454351999</v>
      </c>
      <c r="H270" s="80">
        <v>1.4171171382460901E-8</v>
      </c>
      <c r="I270" s="81">
        <v>5.5278782192805705E-7</v>
      </c>
      <c r="K270" s="72" t="s">
        <v>14675</v>
      </c>
      <c r="L270" s="73">
        <v>-0.40279715531416099</v>
      </c>
      <c r="M270" s="80">
        <v>6.7928798076939504E-8</v>
      </c>
      <c r="N270" s="81">
        <v>1.9191231114383502E-6</v>
      </c>
    </row>
    <row r="271" spans="1:14">
      <c r="A271" s="72" t="s">
        <v>13755</v>
      </c>
      <c r="B271" s="73">
        <v>-0.45116126040146998</v>
      </c>
      <c r="C271" s="80">
        <v>9.4253770636459091E-10</v>
      </c>
      <c r="D271" s="81">
        <v>6.2696342131946098E-8</v>
      </c>
      <c r="F271" s="72" t="s">
        <v>20719</v>
      </c>
      <c r="G271" s="73">
        <v>0.42105859713105798</v>
      </c>
      <c r="H271" s="80">
        <v>1.46119102658205E-8</v>
      </c>
      <c r="I271" s="81">
        <v>5.66275052845177E-7</v>
      </c>
      <c r="K271" s="72" t="s">
        <v>12584</v>
      </c>
      <c r="L271" s="73">
        <v>-0.40227015008720701</v>
      </c>
      <c r="M271" s="80">
        <v>7.09131334193606E-8</v>
      </c>
      <c r="N271" s="81">
        <v>1.9967604467688001E-6</v>
      </c>
    </row>
    <row r="272" spans="1:14">
      <c r="A272" s="72" t="s">
        <v>14453</v>
      </c>
      <c r="B272" s="73">
        <v>0.45079453835254701</v>
      </c>
      <c r="C272" s="80">
        <v>9.7613520271442794E-10</v>
      </c>
      <c r="D272" s="81">
        <v>6.4689822523383294E-8</v>
      </c>
      <c r="F272" s="72" t="s">
        <v>11621</v>
      </c>
      <c r="G272" s="73">
        <v>0.42091236478539801</v>
      </c>
      <c r="H272" s="80">
        <v>1.47982546227168E-8</v>
      </c>
      <c r="I272" s="81">
        <v>5.7109831856463604E-7</v>
      </c>
      <c r="K272" s="72" t="s">
        <v>19665</v>
      </c>
      <c r="L272" s="73">
        <v>-0.40220525177012401</v>
      </c>
      <c r="M272" s="80">
        <v>7.1289227017689198E-8</v>
      </c>
      <c r="N272" s="81">
        <v>2.0013748819596001E-6</v>
      </c>
    </row>
    <row r="273" spans="1:14">
      <c r="A273" s="72" t="s">
        <v>10034</v>
      </c>
      <c r="B273" s="73">
        <v>-0.45061216474245303</v>
      </c>
      <c r="C273" s="80">
        <v>9.9327139674776494E-10</v>
      </c>
      <c r="D273" s="81">
        <v>6.53587575233351E-8</v>
      </c>
      <c r="F273" s="72" t="s">
        <v>20647</v>
      </c>
      <c r="G273" s="73">
        <v>0.42091066126827398</v>
      </c>
      <c r="H273" s="80">
        <v>1.48004388386639E-8</v>
      </c>
      <c r="I273" s="81">
        <v>5.7109831856463604E-7</v>
      </c>
      <c r="K273" s="72" t="s">
        <v>10472</v>
      </c>
      <c r="L273" s="73">
        <v>-0.40204963177539899</v>
      </c>
      <c r="M273" s="80">
        <v>7.2198878197913805E-8</v>
      </c>
      <c r="N273" s="81">
        <v>2.0205485111997002E-6</v>
      </c>
    </row>
    <row r="274" spans="1:14">
      <c r="A274" s="72" t="s">
        <v>13085</v>
      </c>
      <c r="B274" s="73">
        <v>-0.45055841480280301</v>
      </c>
      <c r="C274" s="80">
        <v>9.9837705720885599E-10</v>
      </c>
      <c r="D274" s="81">
        <v>6.53587575233351E-8</v>
      </c>
      <c r="F274" s="72" t="s">
        <v>14420</v>
      </c>
      <c r="G274" s="73">
        <v>0.42061694033073399</v>
      </c>
      <c r="H274" s="80">
        <v>1.51817170318948E-8</v>
      </c>
      <c r="I274" s="81">
        <v>5.8454529055634897E-7</v>
      </c>
      <c r="K274" s="72" t="s">
        <v>15355</v>
      </c>
      <c r="L274" s="73">
        <v>-0.401910476592023</v>
      </c>
      <c r="M274" s="80">
        <v>7.3021711860552904E-8</v>
      </c>
      <c r="N274" s="81">
        <v>2.0339969645907402E-6</v>
      </c>
    </row>
    <row r="275" spans="1:14">
      <c r="A275" s="72" t="s">
        <v>12597</v>
      </c>
      <c r="B275" s="73">
        <v>-0.45059552064258701</v>
      </c>
      <c r="C275" s="80">
        <v>9.9484970314078994E-10</v>
      </c>
      <c r="D275" s="81">
        <v>6.53587575233351E-8</v>
      </c>
      <c r="F275" s="72" t="s">
        <v>18878</v>
      </c>
      <c r="G275" s="73">
        <v>0.41991309309487801</v>
      </c>
      <c r="H275" s="80">
        <v>1.6134232675440201E-8</v>
      </c>
      <c r="I275" s="81">
        <v>6.1406894592112501E-7</v>
      </c>
      <c r="K275" s="72" t="s">
        <v>12760</v>
      </c>
      <c r="L275" s="73">
        <v>-0.40181798783518102</v>
      </c>
      <c r="M275" s="80">
        <v>7.3573574176472695E-8</v>
      </c>
      <c r="N275" s="81">
        <v>2.04298459009965E-6</v>
      </c>
    </row>
    <row r="276" spans="1:14">
      <c r="A276" s="72" t="s">
        <v>10568</v>
      </c>
      <c r="B276" s="73">
        <v>0.45053201325203501</v>
      </c>
      <c r="C276" s="80">
        <v>1.00089419441692E-9</v>
      </c>
      <c r="D276" s="81">
        <v>6.53587575233351E-8</v>
      </c>
      <c r="F276" s="72" t="s">
        <v>12890</v>
      </c>
      <c r="G276" s="73">
        <v>0.41977962415918402</v>
      </c>
      <c r="H276" s="80">
        <v>1.6321228911258599E-8</v>
      </c>
      <c r="I276" s="81">
        <v>6.1643760127331801E-7</v>
      </c>
      <c r="K276" s="72" t="s">
        <v>10168</v>
      </c>
      <c r="L276" s="73">
        <v>-0.40127783933668498</v>
      </c>
      <c r="M276" s="80">
        <v>7.6877350914430201E-8</v>
      </c>
      <c r="N276" s="81">
        <v>2.12479462752178E-6</v>
      </c>
    </row>
    <row r="277" spans="1:14">
      <c r="A277" s="72" t="s">
        <v>11677</v>
      </c>
      <c r="B277" s="73">
        <v>0.45007066594162698</v>
      </c>
      <c r="C277" s="80">
        <v>1.04588170844853E-9</v>
      </c>
      <c r="D277" s="81">
        <v>6.7799757150952696E-8</v>
      </c>
      <c r="F277" s="72" t="s">
        <v>10298</v>
      </c>
      <c r="G277" s="73">
        <v>0.41953633695528397</v>
      </c>
      <c r="H277" s="80">
        <v>1.66674643861246E-8</v>
      </c>
      <c r="I277" s="81">
        <v>6.2739421666272504E-7</v>
      </c>
      <c r="K277" s="72" t="s">
        <v>12225</v>
      </c>
      <c r="L277" s="73">
        <v>-0.40115511987749197</v>
      </c>
      <c r="M277" s="80">
        <v>7.7647558330656695E-8</v>
      </c>
      <c r="N277" s="81">
        <v>2.1427600965334598E-6</v>
      </c>
    </row>
    <row r="278" spans="1:14">
      <c r="A278" s="72" t="s">
        <v>10008</v>
      </c>
      <c r="B278" s="73">
        <v>-0.45008205627936898</v>
      </c>
      <c r="C278" s="80">
        <v>1.0447478432161401E-9</v>
      </c>
      <c r="D278" s="81">
        <v>6.7799757150952696E-8</v>
      </c>
      <c r="F278" s="72" t="s">
        <v>18114</v>
      </c>
      <c r="G278" s="73">
        <v>0.41934419123932298</v>
      </c>
      <c r="H278" s="80">
        <v>1.6945901939732901E-8</v>
      </c>
      <c r="I278" s="81">
        <v>6.3598861869393305E-7</v>
      </c>
      <c r="K278" s="72" t="s">
        <v>11169</v>
      </c>
      <c r="L278" s="73">
        <v>-0.400786048578954</v>
      </c>
      <c r="M278" s="80">
        <v>8.0008784542645102E-8</v>
      </c>
      <c r="N278" s="81">
        <v>2.1977143328840301E-6</v>
      </c>
    </row>
    <row r="279" spans="1:14">
      <c r="A279" s="72" t="s">
        <v>13185</v>
      </c>
      <c r="B279" s="73">
        <v>0.44993123972012899</v>
      </c>
      <c r="C279" s="80">
        <v>1.05985776524401E-9</v>
      </c>
      <c r="D279" s="81">
        <v>6.8456827467409201E-8</v>
      </c>
      <c r="F279" s="72" t="s">
        <v>11607</v>
      </c>
      <c r="G279" s="73">
        <v>0.41923431938835698</v>
      </c>
      <c r="H279" s="80">
        <v>1.7107122414557401E-8</v>
      </c>
      <c r="I279" s="81">
        <v>6.4069048589141902E-7</v>
      </c>
      <c r="K279" s="72" t="s">
        <v>14978</v>
      </c>
      <c r="L279" s="73">
        <v>-0.40015365105546202</v>
      </c>
      <c r="M279" s="80">
        <v>8.4215726545934496E-8</v>
      </c>
      <c r="N279" s="81">
        <v>2.2991022314462101E-6</v>
      </c>
    </row>
    <row r="280" spans="1:14">
      <c r="A280" s="72" t="s">
        <v>9997</v>
      </c>
      <c r="B280" s="73">
        <v>0.44976067669433301</v>
      </c>
      <c r="C280" s="80">
        <v>1.0772004391665099E-9</v>
      </c>
      <c r="D280" s="81">
        <v>6.9325820321376798E-8</v>
      </c>
      <c r="F280" s="72" t="s">
        <v>16704</v>
      </c>
      <c r="G280" s="73">
        <v>0.418859012476887</v>
      </c>
      <c r="H280" s="80">
        <v>1.7669034448241999E-8</v>
      </c>
      <c r="I280" s="81">
        <v>6.57590557638435E-7</v>
      </c>
      <c r="K280" s="72" t="s">
        <v>17373</v>
      </c>
      <c r="L280" s="73">
        <v>-0.40007408625059998</v>
      </c>
      <c r="M280" s="80">
        <v>8.4759813457880795E-8</v>
      </c>
      <c r="N280" s="81">
        <v>2.30689037330327E-6</v>
      </c>
    </row>
    <row r="281" spans="1:14">
      <c r="A281" s="72" t="s">
        <v>11116</v>
      </c>
      <c r="B281" s="73">
        <v>0.44963936690983602</v>
      </c>
      <c r="C281" s="80">
        <v>1.08970158317656E-9</v>
      </c>
      <c r="D281" s="81">
        <v>6.9878093968663694E-8</v>
      </c>
      <c r="F281" s="72" t="s">
        <v>16101</v>
      </c>
      <c r="G281" s="73">
        <v>0.418365113861216</v>
      </c>
      <c r="H281" s="80">
        <v>1.8435616216646799E-8</v>
      </c>
      <c r="I281" s="81">
        <v>6.8326763054919497E-7</v>
      </c>
      <c r="K281" s="72" t="s">
        <v>16992</v>
      </c>
      <c r="L281" s="73">
        <v>-0.39997913776340299</v>
      </c>
      <c r="M281" s="80">
        <v>8.5413512275283104E-8</v>
      </c>
      <c r="N281" s="81">
        <v>2.3211382367857801E-6</v>
      </c>
    </row>
    <row r="282" spans="1:14">
      <c r="A282" s="72" t="s">
        <v>10421</v>
      </c>
      <c r="B282" s="73">
        <v>0.44928078880910199</v>
      </c>
      <c r="C282" s="80">
        <v>1.1274783956071099E-9</v>
      </c>
      <c r="D282" s="81">
        <v>7.1784133423170999E-8</v>
      </c>
      <c r="F282" s="72" t="s">
        <v>18436</v>
      </c>
      <c r="G282" s="73">
        <v>0.41832937567472001</v>
      </c>
      <c r="H282" s="80">
        <v>1.8492309934434098E-8</v>
      </c>
      <c r="I282" s="81">
        <v>6.8361839545007205E-7</v>
      </c>
      <c r="K282" s="72" t="s">
        <v>20226</v>
      </c>
      <c r="L282" s="73">
        <v>-0.39992824213670097</v>
      </c>
      <c r="M282" s="80">
        <v>8.5765905484564297E-8</v>
      </c>
      <c r="N282" s="81">
        <v>2.3271671188330699E-6</v>
      </c>
    </row>
    <row r="283" spans="1:14">
      <c r="A283" s="72" t="s">
        <v>16908</v>
      </c>
      <c r="B283" s="73">
        <v>-0.44929820476730198</v>
      </c>
      <c r="C283" s="80">
        <v>1.1256147233772601E-9</v>
      </c>
      <c r="D283" s="81">
        <v>7.1784133423170999E-8</v>
      </c>
      <c r="F283" s="72" t="s">
        <v>14159</v>
      </c>
      <c r="G283" s="73">
        <v>0.41831084322748802</v>
      </c>
      <c r="H283" s="80">
        <v>1.8521775116530299E-8</v>
      </c>
      <c r="I283" s="81">
        <v>6.8361839545007205E-7</v>
      </c>
      <c r="K283" s="72" t="s">
        <v>11941</v>
      </c>
      <c r="L283" s="73">
        <v>-0.39988752947115702</v>
      </c>
      <c r="M283" s="80">
        <v>8.6048797162590605E-8</v>
      </c>
      <c r="N283" s="81">
        <v>2.3312946915159599E-6</v>
      </c>
    </row>
    <row r="284" spans="1:14">
      <c r="A284" s="72" t="s">
        <v>13666</v>
      </c>
      <c r="B284" s="73">
        <v>0.44923443669631602</v>
      </c>
      <c r="C284" s="80">
        <v>1.13245304469806E-9</v>
      </c>
      <c r="D284" s="81">
        <v>7.1844271985168094E-8</v>
      </c>
      <c r="F284" s="72" t="s">
        <v>11805</v>
      </c>
      <c r="G284" s="73">
        <v>0.41806385353511899</v>
      </c>
      <c r="H284" s="80">
        <v>1.89188081329783E-8</v>
      </c>
      <c r="I284" s="81">
        <v>6.9539297440536897E-7</v>
      </c>
      <c r="K284" s="72" t="s">
        <v>17162</v>
      </c>
      <c r="L284" s="73">
        <v>-0.399778595595843</v>
      </c>
      <c r="M284" s="80">
        <v>8.6810132134354695E-8</v>
      </c>
      <c r="N284" s="81">
        <v>2.3412469373058098E-6</v>
      </c>
    </row>
    <row r="285" spans="1:14">
      <c r="A285" s="72" t="s">
        <v>20121</v>
      </c>
      <c r="B285" s="73">
        <v>-0.44900556611707099</v>
      </c>
      <c r="C285" s="80">
        <v>1.15732856095761E-9</v>
      </c>
      <c r="D285" s="81">
        <v>7.3162043461670994E-8</v>
      </c>
      <c r="F285" s="72" t="s">
        <v>11940</v>
      </c>
      <c r="G285" s="73">
        <v>0.41801745367527199</v>
      </c>
      <c r="H285" s="80">
        <v>1.89943033205844E-8</v>
      </c>
      <c r="I285" s="81">
        <v>6.9673136892192803E-7</v>
      </c>
      <c r="K285" s="72" t="s">
        <v>11092</v>
      </c>
      <c r="L285" s="73">
        <v>-0.39969596295405202</v>
      </c>
      <c r="M285" s="80">
        <v>8.7391954420388101E-8</v>
      </c>
      <c r="N285" s="81">
        <v>2.3533782046106598E-6</v>
      </c>
    </row>
    <row r="286" spans="1:14">
      <c r="A286" s="72" t="s">
        <v>17687</v>
      </c>
      <c r="B286" s="73">
        <v>-0.44859039682704299</v>
      </c>
      <c r="C286" s="80">
        <v>1.20380607843388E-9</v>
      </c>
      <c r="D286" s="81">
        <v>7.5831275477882493E-8</v>
      </c>
      <c r="F286" s="72" t="s">
        <v>23716</v>
      </c>
      <c r="G286" s="73">
        <v>0.41797545697402499</v>
      </c>
      <c r="H286" s="80">
        <v>1.9062884122560601E-8</v>
      </c>
      <c r="I286" s="81">
        <v>6.9781116068354897E-7</v>
      </c>
      <c r="K286" s="72" t="s">
        <v>12498</v>
      </c>
      <c r="L286" s="73">
        <v>-0.39950286529447598</v>
      </c>
      <c r="M286" s="80">
        <v>8.8766189206852897E-8</v>
      </c>
      <c r="N286" s="81">
        <v>2.3831850225761501E-6</v>
      </c>
    </row>
    <row r="287" spans="1:14">
      <c r="A287" s="72" t="s">
        <v>15832</v>
      </c>
      <c r="B287" s="73">
        <v>-0.44830718202029002</v>
      </c>
      <c r="C287" s="80">
        <v>1.2365404599074299E-9</v>
      </c>
      <c r="D287" s="81">
        <v>7.7619037953414704E-8</v>
      </c>
      <c r="F287" s="72" t="s">
        <v>16516</v>
      </c>
      <c r="G287" s="73">
        <v>0.41792966569578599</v>
      </c>
      <c r="H287" s="80">
        <v>1.9137932942250201E-8</v>
      </c>
      <c r="I287" s="81">
        <v>6.9912280852765404E-7</v>
      </c>
      <c r="K287" s="72" t="s">
        <v>10134</v>
      </c>
      <c r="L287" s="73">
        <v>-0.399270988439553</v>
      </c>
      <c r="M287" s="80">
        <v>9.0443808267253298E-8</v>
      </c>
      <c r="N287" s="81">
        <v>2.4209335885590501E-6</v>
      </c>
    </row>
    <row r="288" spans="1:14">
      <c r="A288" s="72" t="s">
        <v>10702</v>
      </c>
      <c r="B288" s="73">
        <v>-0.448211613828297</v>
      </c>
      <c r="C288" s="80">
        <v>1.2477791230088099E-9</v>
      </c>
      <c r="D288" s="81">
        <v>7.8049678687291504E-8</v>
      </c>
      <c r="F288" s="72" t="s">
        <v>11457</v>
      </c>
      <c r="G288" s="73">
        <v>0.41757555173310801</v>
      </c>
      <c r="H288" s="80">
        <v>1.9727976939501101E-8</v>
      </c>
      <c r="I288" s="81">
        <v>7.1416773148539098E-7</v>
      </c>
      <c r="K288" s="72" t="s">
        <v>18109</v>
      </c>
      <c r="L288" s="73">
        <v>-0.39886677235653101</v>
      </c>
      <c r="M288" s="80">
        <v>9.3441269103739598E-8</v>
      </c>
      <c r="N288" s="81">
        <v>2.4974175476946998E-6</v>
      </c>
    </row>
    <row r="289" spans="1:14">
      <c r="A289" s="72" t="s">
        <v>10361</v>
      </c>
      <c r="B289" s="73">
        <v>-0.44804274444727799</v>
      </c>
      <c r="C289" s="80">
        <v>1.2678795139136099E-9</v>
      </c>
      <c r="D289" s="81">
        <v>7.9029678652230706E-8</v>
      </c>
      <c r="F289" s="72" t="s">
        <v>21164</v>
      </c>
      <c r="G289" s="73">
        <v>0.41747893697430899</v>
      </c>
      <c r="H289" s="80">
        <v>1.98919761053124E-8</v>
      </c>
      <c r="I289" s="81">
        <v>7.1639244046344299E-7</v>
      </c>
      <c r="K289" s="72" t="s">
        <v>16870</v>
      </c>
      <c r="L289" s="73">
        <v>-0.398656223809358</v>
      </c>
      <c r="M289" s="80">
        <v>9.5040101010027499E-8</v>
      </c>
      <c r="N289" s="81">
        <v>2.5363471268050301E-6</v>
      </c>
    </row>
    <row r="290" spans="1:14">
      <c r="A290" s="72" t="s">
        <v>14265</v>
      </c>
      <c r="B290" s="73">
        <v>0.447654748504484</v>
      </c>
      <c r="C290" s="80">
        <v>1.3152541098602299E-9</v>
      </c>
      <c r="D290" s="81">
        <v>8.1696986120133699E-8</v>
      </c>
      <c r="F290" s="72" t="s">
        <v>19380</v>
      </c>
      <c r="G290" s="73">
        <v>0.41730069621834298</v>
      </c>
      <c r="H290" s="80">
        <v>2.0197979472944499E-8</v>
      </c>
      <c r="I290" s="81">
        <v>7.2303088366301399E-7</v>
      </c>
      <c r="K290" s="72" t="s">
        <v>11475</v>
      </c>
      <c r="L290" s="73">
        <v>-0.39848688758795903</v>
      </c>
      <c r="M290" s="80">
        <v>9.6344986022973395E-8</v>
      </c>
      <c r="N290" s="81">
        <v>2.5653156520768998E-6</v>
      </c>
    </row>
    <row r="291" spans="1:14">
      <c r="A291" s="72" t="s">
        <v>11365</v>
      </c>
      <c r="B291" s="73">
        <v>0.44754564095080202</v>
      </c>
      <c r="C291" s="80">
        <v>1.3288812825489599E-9</v>
      </c>
      <c r="D291" s="81">
        <v>8.2256828555556395E-8</v>
      </c>
      <c r="F291" s="72" t="s">
        <v>11727</v>
      </c>
      <c r="G291" s="73">
        <v>0.41720448388523601</v>
      </c>
      <c r="H291" s="80">
        <v>2.03650332007826E-8</v>
      </c>
      <c r="I291" s="81">
        <v>7.2724262761393397E-7</v>
      </c>
      <c r="K291" s="72" t="s">
        <v>14657</v>
      </c>
      <c r="L291" s="73">
        <v>-0.39847807164999499</v>
      </c>
      <c r="M291" s="80">
        <v>9.6413389066669804E-8</v>
      </c>
      <c r="N291" s="81">
        <v>2.5653156520768998E-6</v>
      </c>
    </row>
    <row r="292" spans="1:14">
      <c r="A292" s="72" t="s">
        <v>9975</v>
      </c>
      <c r="B292" s="73">
        <v>0.447476654013574</v>
      </c>
      <c r="C292" s="80">
        <v>1.3375677793348101E-9</v>
      </c>
      <c r="D292" s="81">
        <v>8.2508030457445506E-8</v>
      </c>
      <c r="F292" s="72" t="s">
        <v>13351</v>
      </c>
      <c r="G292" s="73">
        <v>0.41704342585489901</v>
      </c>
      <c r="H292" s="80">
        <v>2.06476573318902E-8</v>
      </c>
      <c r="I292" s="81">
        <v>7.3326561843591496E-7</v>
      </c>
      <c r="K292" s="72" t="s">
        <v>11703</v>
      </c>
      <c r="L292" s="73">
        <v>-0.39814763212353999</v>
      </c>
      <c r="M292" s="80">
        <v>9.9011134723147002E-8</v>
      </c>
      <c r="N292" s="81">
        <v>2.6265944921272899E-6</v>
      </c>
    </row>
    <row r="293" spans="1:14">
      <c r="A293" s="72" t="s">
        <v>11744</v>
      </c>
      <c r="B293" s="73">
        <v>-0.44732239953445002</v>
      </c>
      <c r="C293" s="80">
        <v>1.3571895894476301E-9</v>
      </c>
      <c r="D293" s="81">
        <v>8.3429720038217098E-8</v>
      </c>
      <c r="F293" s="72" t="s">
        <v>10408</v>
      </c>
      <c r="G293" s="73">
        <v>0.41704299547329998</v>
      </c>
      <c r="H293" s="80">
        <v>2.0648417594369701E-8</v>
      </c>
      <c r="I293" s="81">
        <v>7.3326561843591496E-7</v>
      </c>
      <c r="K293" s="72" t="s">
        <v>11519</v>
      </c>
      <c r="L293" s="73">
        <v>-0.39810953288724898</v>
      </c>
      <c r="M293" s="80">
        <v>9.9314931653456498E-8</v>
      </c>
      <c r="N293" s="81">
        <v>2.6307389102320502E-6</v>
      </c>
    </row>
    <row r="294" spans="1:14">
      <c r="A294" s="72" t="s">
        <v>11665</v>
      </c>
      <c r="B294" s="73">
        <v>0.44716189587970501</v>
      </c>
      <c r="C294" s="80">
        <v>1.37790133323003E-9</v>
      </c>
      <c r="D294" s="81">
        <v>8.4411845592755399E-8</v>
      </c>
      <c r="F294" s="72" t="s">
        <v>12461</v>
      </c>
      <c r="G294" s="73">
        <v>0.41699495795890801</v>
      </c>
      <c r="H294" s="80">
        <v>2.07334445648208E-8</v>
      </c>
      <c r="I294" s="81">
        <v>7.3381708465284302E-7</v>
      </c>
      <c r="K294" s="72" t="s">
        <v>12912</v>
      </c>
      <c r="L294" s="73">
        <v>-0.39801605201275703</v>
      </c>
      <c r="M294" s="80">
        <v>1.00064124864191E-7</v>
      </c>
      <c r="N294" s="81">
        <v>2.6388212336596598E-6</v>
      </c>
    </row>
    <row r="295" spans="1:14">
      <c r="A295" s="72" t="s">
        <v>22179</v>
      </c>
      <c r="B295" s="73">
        <v>-0.44704795952358001</v>
      </c>
      <c r="C295" s="80">
        <v>1.3927888294937401E-9</v>
      </c>
      <c r="D295" s="81">
        <v>8.5031665970496502E-8</v>
      </c>
      <c r="F295" s="72" t="s">
        <v>21738</v>
      </c>
      <c r="G295" s="73">
        <v>0.41698772670033801</v>
      </c>
      <c r="H295" s="80">
        <v>2.0746273106245199E-8</v>
      </c>
      <c r="I295" s="81">
        <v>7.3381708465284302E-7</v>
      </c>
      <c r="K295" s="72" t="s">
        <v>12569</v>
      </c>
      <c r="L295" s="73">
        <v>-0.39783549168434101</v>
      </c>
      <c r="M295" s="80">
        <v>1.0152658100308699E-7</v>
      </c>
      <c r="N295" s="81">
        <v>2.6694902058141998E-6</v>
      </c>
    </row>
    <row r="296" spans="1:14">
      <c r="A296" s="72" t="s">
        <v>10624</v>
      </c>
      <c r="B296" s="73">
        <v>0.44691432919903901</v>
      </c>
      <c r="C296" s="80">
        <v>1.4104476104340799E-9</v>
      </c>
      <c r="D296" s="81">
        <v>8.5815868775455E-8</v>
      </c>
      <c r="F296" s="72" t="s">
        <v>12329</v>
      </c>
      <c r="G296" s="73">
        <v>0.41689686933524001</v>
      </c>
      <c r="H296" s="80">
        <v>2.0908109723923001E-8</v>
      </c>
      <c r="I296" s="81">
        <v>7.3807697435321802E-7</v>
      </c>
      <c r="K296" s="72" t="s">
        <v>11148</v>
      </c>
      <c r="L296" s="73">
        <v>-0.39718443970870998</v>
      </c>
      <c r="M296" s="80">
        <v>1.0697189248307301E-7</v>
      </c>
      <c r="N296" s="81">
        <v>2.7920760282514398E-6</v>
      </c>
    </row>
    <row r="297" spans="1:14">
      <c r="A297" s="72" t="s">
        <v>14972</v>
      </c>
      <c r="B297" s="73">
        <v>0.44667836583421699</v>
      </c>
      <c r="C297" s="80">
        <v>1.44215866594592E-9</v>
      </c>
      <c r="D297" s="81">
        <v>8.7446811353122098E-8</v>
      </c>
      <c r="F297" s="72" t="s">
        <v>11078</v>
      </c>
      <c r="G297" s="73">
        <v>0.41659194412800499</v>
      </c>
      <c r="H297" s="80">
        <v>2.1460171133407699E-8</v>
      </c>
      <c r="I297" s="81">
        <v>7.5309147794342396E-7</v>
      </c>
      <c r="K297" s="72" t="s">
        <v>13091</v>
      </c>
      <c r="L297" s="73">
        <v>-0.397112654638276</v>
      </c>
      <c r="M297" s="80">
        <v>1.07589154628086E-7</v>
      </c>
      <c r="N297" s="81">
        <v>2.8003351806247501E-6</v>
      </c>
    </row>
    <row r="298" spans="1:14">
      <c r="A298" s="72" t="s">
        <v>11098</v>
      </c>
      <c r="B298" s="73">
        <v>-0.44662233374600901</v>
      </c>
      <c r="C298" s="80">
        <v>1.44978934857674E-9</v>
      </c>
      <c r="D298" s="81">
        <v>8.7611507515516907E-8</v>
      </c>
      <c r="F298" s="72" t="s">
        <v>12137</v>
      </c>
      <c r="G298" s="73">
        <v>0.41636939973508003</v>
      </c>
      <c r="H298" s="80">
        <v>2.1871905592917599E-8</v>
      </c>
      <c r="I298" s="81">
        <v>7.6603233989183003E-7</v>
      </c>
      <c r="K298" s="72" t="s">
        <v>15629</v>
      </c>
      <c r="L298" s="73">
        <v>-0.39709613199465599</v>
      </c>
      <c r="M298" s="80">
        <v>1.07731711528744E-7</v>
      </c>
      <c r="N298" s="81">
        <v>2.8003351806247501E-6</v>
      </c>
    </row>
    <row r="299" spans="1:14">
      <c r="A299" s="72" t="s">
        <v>13502</v>
      </c>
      <c r="B299" s="73">
        <v>0.44639524717587598</v>
      </c>
      <c r="C299" s="80">
        <v>1.4811160744837499E-9</v>
      </c>
      <c r="D299" s="81">
        <v>8.9202217093992705E-8</v>
      </c>
      <c r="F299" s="72" t="s">
        <v>13173</v>
      </c>
      <c r="G299" s="73">
        <v>0.41631589454565099</v>
      </c>
      <c r="H299" s="80">
        <v>2.1972023823672699E-8</v>
      </c>
      <c r="I299" s="81">
        <v>7.6768752000639205E-7</v>
      </c>
      <c r="K299" s="72" t="s">
        <v>15541</v>
      </c>
      <c r="L299" s="73">
        <v>-0.39709290507184902</v>
      </c>
      <c r="M299" s="80">
        <v>1.0775957446057001E-7</v>
      </c>
      <c r="N299" s="81">
        <v>2.8003351806247501E-6</v>
      </c>
    </row>
    <row r="300" spans="1:14">
      <c r="A300" s="72" t="s">
        <v>19073</v>
      </c>
      <c r="B300" s="73">
        <v>0.44627813577647801</v>
      </c>
      <c r="C300" s="80">
        <v>1.4975261156308901E-9</v>
      </c>
      <c r="D300" s="81">
        <v>8.9886862166167898E-8</v>
      </c>
      <c r="F300" s="72" t="s">
        <v>14285</v>
      </c>
      <c r="G300" s="73">
        <v>0.416038066875353</v>
      </c>
      <c r="H300" s="80">
        <v>2.2499018561267199E-8</v>
      </c>
      <c r="I300" s="81">
        <v>7.8337891385099795E-7</v>
      </c>
      <c r="K300" s="72" t="s">
        <v>15172</v>
      </c>
      <c r="L300" s="73">
        <v>-0.39678329704467102</v>
      </c>
      <c r="M300" s="80">
        <v>1.10465269659467E-7</v>
      </c>
      <c r="N300" s="81">
        <v>2.8664692317603E-6</v>
      </c>
    </row>
    <row r="301" spans="1:14">
      <c r="A301" s="72" t="s">
        <v>11145</v>
      </c>
      <c r="B301" s="73">
        <v>0.44614636459083101</v>
      </c>
      <c r="C301" s="80">
        <v>1.51620024993144E-9</v>
      </c>
      <c r="D301" s="81">
        <v>9.0702355219891994E-8</v>
      </c>
      <c r="F301" s="72" t="s">
        <v>10371</v>
      </c>
      <c r="G301" s="73">
        <v>0.41587002554574298</v>
      </c>
      <c r="H301" s="80">
        <v>2.2823643555970898E-8</v>
      </c>
      <c r="I301" s="81">
        <v>7.9313273620330202E-7</v>
      </c>
      <c r="K301" s="72" t="s">
        <v>11021</v>
      </c>
      <c r="L301" s="73">
        <v>-0.39626487001182498</v>
      </c>
      <c r="M301" s="80">
        <v>1.1514231236383E-7</v>
      </c>
      <c r="N301" s="81">
        <v>2.9791611066908502E-6</v>
      </c>
    </row>
    <row r="302" spans="1:14">
      <c r="A302" s="72" t="s">
        <v>10185</v>
      </c>
      <c r="B302" s="73">
        <v>0.44597403517213002</v>
      </c>
      <c r="C302" s="80">
        <v>1.54096172800904E-9</v>
      </c>
      <c r="D302" s="81">
        <v>9.1875333529154198E-8</v>
      </c>
      <c r="F302" s="72" t="s">
        <v>14011</v>
      </c>
      <c r="G302" s="73">
        <v>0.41579068818169002</v>
      </c>
      <c r="H302" s="80">
        <v>2.2978469660804799E-8</v>
      </c>
      <c r="I302" s="81">
        <v>7.9695949152367205E-7</v>
      </c>
      <c r="K302" s="72" t="s">
        <v>10781</v>
      </c>
      <c r="L302" s="73">
        <v>-0.39592091345276997</v>
      </c>
      <c r="M302" s="80">
        <v>1.1834948894279999E-7</v>
      </c>
      <c r="N302" s="81">
        <v>3.0577048396859398E-6</v>
      </c>
    </row>
    <row r="303" spans="1:14">
      <c r="A303" s="72" t="s">
        <v>10088</v>
      </c>
      <c r="B303" s="73">
        <v>0.445528065409032</v>
      </c>
      <c r="C303" s="80">
        <v>1.6068680597814199E-9</v>
      </c>
      <c r="D303" s="81">
        <v>9.5485456339078099E-8</v>
      </c>
      <c r="F303" s="72" t="s">
        <v>15068</v>
      </c>
      <c r="G303" s="73">
        <v>0.41529786804004198</v>
      </c>
      <c r="H303" s="80">
        <v>2.39630681772865E-8</v>
      </c>
      <c r="I303" s="81">
        <v>8.2716962256696999E-7</v>
      </c>
      <c r="K303" s="72" t="s">
        <v>22406</v>
      </c>
      <c r="L303" s="73">
        <v>-0.395823105856346</v>
      </c>
      <c r="M303" s="80">
        <v>1.1927701033281399E-7</v>
      </c>
      <c r="N303" s="81">
        <v>3.0741391057117701E-6</v>
      </c>
    </row>
    <row r="304" spans="1:14">
      <c r="A304" s="72" t="s">
        <v>11872</v>
      </c>
      <c r="B304" s="73">
        <v>-0.44535283913109902</v>
      </c>
      <c r="C304" s="80">
        <v>1.63350114986138E-9</v>
      </c>
      <c r="D304" s="81">
        <v>9.6745598001923105E-8</v>
      </c>
      <c r="F304" s="72" t="s">
        <v>13143</v>
      </c>
      <c r="G304" s="73">
        <v>0.41527876411637499</v>
      </c>
      <c r="H304" s="80">
        <v>2.4002041026202301E-8</v>
      </c>
      <c r="I304" s="81">
        <v>8.2716962256696999E-7</v>
      </c>
      <c r="K304" s="72" t="s">
        <v>10398</v>
      </c>
      <c r="L304" s="73">
        <v>-0.395755149916178</v>
      </c>
      <c r="M304" s="80">
        <v>1.1992554347659399E-7</v>
      </c>
      <c r="N304" s="81">
        <v>3.0850110585241501E-6</v>
      </c>
    </row>
    <row r="305" spans="1:14">
      <c r="A305" s="72" t="s">
        <v>18998</v>
      </c>
      <c r="B305" s="73">
        <v>0.44529224961836</v>
      </c>
      <c r="C305" s="80">
        <v>1.64280908330965E-9</v>
      </c>
      <c r="D305" s="81">
        <v>9.6974693801858302E-8</v>
      </c>
      <c r="F305" s="72" t="s">
        <v>12281</v>
      </c>
      <c r="G305" s="73">
        <v>0.41526257870352001</v>
      </c>
      <c r="H305" s="80">
        <v>2.4035107673174999E-8</v>
      </c>
      <c r="I305" s="81">
        <v>8.2716962256696999E-7</v>
      </c>
      <c r="K305" s="72" t="s">
        <v>13522</v>
      </c>
      <c r="L305" s="73">
        <v>-0.39568463708436102</v>
      </c>
      <c r="M305" s="80">
        <v>1.2060205123291999E-7</v>
      </c>
      <c r="N305" s="81">
        <v>3.0979434687741501E-6</v>
      </c>
    </row>
    <row r="306" spans="1:14">
      <c r="A306" s="72" t="s">
        <v>19406</v>
      </c>
      <c r="B306" s="73">
        <v>-0.44523872836471301</v>
      </c>
      <c r="C306" s="80">
        <v>1.6510737495182499E-9</v>
      </c>
      <c r="D306" s="81">
        <v>9.7140896807464706E-8</v>
      </c>
      <c r="F306" s="72" t="s">
        <v>18232</v>
      </c>
      <c r="G306" s="73">
        <v>0.414971086968002</v>
      </c>
      <c r="H306" s="80">
        <v>2.4638175004022101E-8</v>
      </c>
      <c r="I306" s="81">
        <v>8.3664946791499097E-7</v>
      </c>
      <c r="K306" s="72" t="s">
        <v>10392</v>
      </c>
      <c r="L306" s="73">
        <v>-0.39518673778566699</v>
      </c>
      <c r="M306" s="80">
        <v>1.2548413977498799E-7</v>
      </c>
      <c r="N306" s="81">
        <v>3.2002943630453799E-6</v>
      </c>
    </row>
    <row r="307" spans="1:14">
      <c r="A307" s="72" t="s">
        <v>10759</v>
      </c>
      <c r="B307" s="73">
        <v>-0.44519428879142697</v>
      </c>
      <c r="C307" s="80">
        <v>1.6579665276528201E-9</v>
      </c>
      <c r="D307" s="81">
        <v>9.7225556869956799E-8</v>
      </c>
      <c r="F307" s="72" t="s">
        <v>12050</v>
      </c>
      <c r="G307" s="73">
        <v>0.41469689927595299</v>
      </c>
      <c r="H307" s="80">
        <v>2.5218703496705501E-8</v>
      </c>
      <c r="I307" s="81">
        <v>8.5308126610202803E-7</v>
      </c>
      <c r="K307" s="72" t="s">
        <v>18404</v>
      </c>
      <c r="L307" s="73">
        <v>-0.395124106566281</v>
      </c>
      <c r="M307" s="80">
        <v>1.26111512298199E-7</v>
      </c>
      <c r="N307" s="81">
        <v>3.2116998996285601E-6</v>
      </c>
    </row>
    <row r="308" spans="1:14">
      <c r="A308" s="72" t="s">
        <v>10146</v>
      </c>
      <c r="B308" s="73">
        <v>0.44503941587685603</v>
      </c>
      <c r="C308" s="80">
        <v>1.68220580763858E-9</v>
      </c>
      <c r="D308" s="81">
        <v>9.8323550599255597E-8</v>
      </c>
      <c r="F308" s="72" t="s">
        <v>11528</v>
      </c>
      <c r="G308" s="73">
        <v>0.41461186020552299</v>
      </c>
      <c r="H308" s="80">
        <v>2.5401410489664299E-8</v>
      </c>
      <c r="I308" s="81">
        <v>8.5763436515008597E-7</v>
      </c>
      <c r="K308" s="72" t="s">
        <v>14309</v>
      </c>
      <c r="L308" s="73">
        <v>-0.39431224161990602</v>
      </c>
      <c r="M308" s="80">
        <v>1.3452096246924401E-7</v>
      </c>
      <c r="N308" s="81">
        <v>3.4112449472819499E-6</v>
      </c>
    </row>
    <row r="309" spans="1:14">
      <c r="A309" s="72" t="s">
        <v>11488</v>
      </c>
      <c r="B309" s="73">
        <v>0.44485987629210999</v>
      </c>
      <c r="C309" s="80">
        <v>1.7107339977799899E-9</v>
      </c>
      <c r="D309" s="81">
        <v>9.9664231955633294E-8</v>
      </c>
      <c r="F309" s="72" t="s">
        <v>12010</v>
      </c>
      <c r="G309" s="73">
        <v>0.41415848318519699</v>
      </c>
      <c r="H309" s="80">
        <v>2.6397177235875599E-8</v>
      </c>
      <c r="I309" s="81">
        <v>8.8621935703192795E-7</v>
      </c>
      <c r="K309" s="72" t="s">
        <v>11347</v>
      </c>
      <c r="L309" s="73">
        <v>-0.394160363037589</v>
      </c>
      <c r="M309" s="80">
        <v>1.36152708936397E-7</v>
      </c>
      <c r="N309" s="81">
        <v>3.4428288541973698E-6</v>
      </c>
    </row>
    <row r="310" spans="1:14">
      <c r="A310" s="72" t="s">
        <v>12353</v>
      </c>
      <c r="B310" s="73">
        <v>-0.44476888255189501</v>
      </c>
      <c r="C310" s="80">
        <v>1.7253703641579699E-9</v>
      </c>
      <c r="D310" s="81">
        <v>1.0018950319819E-7</v>
      </c>
      <c r="F310" s="72" t="s">
        <v>17015</v>
      </c>
      <c r="G310" s="73">
        <v>0.41395266243084</v>
      </c>
      <c r="H310" s="80">
        <v>2.6861515933142701E-8</v>
      </c>
      <c r="I310" s="81">
        <v>8.9789987421514497E-7</v>
      </c>
      <c r="K310" s="72" t="s">
        <v>10130</v>
      </c>
      <c r="L310" s="73">
        <v>-0.39411303454890001</v>
      </c>
      <c r="M310" s="80">
        <v>1.3666505971790401E-7</v>
      </c>
      <c r="N310" s="81">
        <v>3.4508895461629999E-6</v>
      </c>
    </row>
    <row r="311" spans="1:14">
      <c r="A311" s="72" t="s">
        <v>16346</v>
      </c>
      <c r="B311" s="73">
        <v>0.44465947151680901</v>
      </c>
      <c r="C311" s="80">
        <v>1.7431292714219799E-9</v>
      </c>
      <c r="D311" s="81">
        <v>1.0089209584947899E-7</v>
      </c>
      <c r="F311" s="72" t="s">
        <v>10464</v>
      </c>
      <c r="G311" s="73">
        <v>0.41378191243130402</v>
      </c>
      <c r="H311" s="80">
        <v>2.7252684119693602E-8</v>
      </c>
      <c r="I311" s="81">
        <v>9.0471806294558404E-7</v>
      </c>
      <c r="K311" s="72" t="s">
        <v>21801</v>
      </c>
      <c r="L311" s="73">
        <v>-0.39390233016406601</v>
      </c>
      <c r="M311" s="80">
        <v>1.3896853365582199E-7</v>
      </c>
      <c r="N311" s="81">
        <v>3.49914131282817E-6</v>
      </c>
    </row>
    <row r="312" spans="1:14">
      <c r="A312" s="72" t="s">
        <v>21166</v>
      </c>
      <c r="B312" s="73">
        <v>0.44437344047843702</v>
      </c>
      <c r="C312" s="80">
        <v>1.7903937256161801E-9</v>
      </c>
      <c r="D312" s="81">
        <v>1.03292391412814E-7</v>
      </c>
      <c r="F312" s="72" t="s">
        <v>11906</v>
      </c>
      <c r="G312" s="73">
        <v>0.41370547758451198</v>
      </c>
      <c r="H312" s="80">
        <v>2.7429556491043501E-8</v>
      </c>
      <c r="I312" s="81">
        <v>9.0810493440418902E-7</v>
      </c>
      <c r="K312" s="72" t="s">
        <v>21526</v>
      </c>
      <c r="L312" s="73">
        <v>-0.39332915479847502</v>
      </c>
      <c r="M312" s="80">
        <v>1.4542444554073399E-7</v>
      </c>
      <c r="N312" s="81">
        <v>3.6309265975555601E-6</v>
      </c>
    </row>
    <row r="313" spans="1:14">
      <c r="A313" s="72" t="s">
        <v>12562</v>
      </c>
      <c r="B313" s="73">
        <v>-0.44432053921023201</v>
      </c>
      <c r="C313" s="80">
        <v>1.79926978663331E-9</v>
      </c>
      <c r="D313" s="81">
        <v>1.03469620923587E-7</v>
      </c>
      <c r="F313" s="72" t="s">
        <v>13550</v>
      </c>
      <c r="G313" s="73">
        <v>0.41369383860075298</v>
      </c>
      <c r="H313" s="80">
        <v>2.74565860573208E-8</v>
      </c>
      <c r="I313" s="81">
        <v>9.0810493440418902E-7</v>
      </c>
      <c r="K313" s="72" t="s">
        <v>25766</v>
      </c>
      <c r="L313" s="73">
        <v>-0.39320571524115</v>
      </c>
      <c r="M313" s="80">
        <v>1.4685192843237199E-7</v>
      </c>
      <c r="N313" s="81">
        <v>3.66143961980965E-6</v>
      </c>
    </row>
    <row r="314" spans="1:14">
      <c r="A314" s="72" t="s">
        <v>12930</v>
      </c>
      <c r="B314" s="73">
        <v>-0.44413814523129702</v>
      </c>
      <c r="C314" s="80">
        <v>1.8301997336647399E-9</v>
      </c>
      <c r="D314" s="81">
        <v>1.04314278502332E-7</v>
      </c>
      <c r="F314" s="72" t="s">
        <v>18907</v>
      </c>
      <c r="G314" s="73">
        <v>0.41353946279228798</v>
      </c>
      <c r="H314" s="80">
        <v>2.7817528918697E-8</v>
      </c>
      <c r="I314" s="81">
        <v>9.16641567529782E-7</v>
      </c>
      <c r="K314" s="72" t="s">
        <v>12397</v>
      </c>
      <c r="L314" s="73">
        <v>-0.39308049391536798</v>
      </c>
      <c r="M314" s="80">
        <v>1.4831373044986901E-7</v>
      </c>
      <c r="N314" s="81">
        <v>3.69272188928746E-6</v>
      </c>
    </row>
    <row r="315" spans="1:14">
      <c r="A315" s="72" t="s">
        <v>20543</v>
      </c>
      <c r="B315" s="73">
        <v>-0.44413047120211202</v>
      </c>
      <c r="C315" s="80">
        <v>1.83151226629438E-9</v>
      </c>
      <c r="D315" s="81">
        <v>1.04314278502332E-7</v>
      </c>
      <c r="F315" s="72" t="s">
        <v>11001</v>
      </c>
      <c r="G315" s="73">
        <v>0.41343717752181203</v>
      </c>
      <c r="H315" s="80">
        <v>2.8059187817431399E-8</v>
      </c>
      <c r="I315" s="81">
        <v>9.2289878454123703E-7</v>
      </c>
      <c r="K315" s="72" t="s">
        <v>24983</v>
      </c>
      <c r="L315" s="73">
        <v>-0.39284632155037902</v>
      </c>
      <c r="M315" s="80">
        <v>1.5108490122648699E-7</v>
      </c>
      <c r="N315" s="81">
        <v>3.75647215364655E-6</v>
      </c>
    </row>
    <row r="316" spans="1:14">
      <c r="A316" s="72" t="s">
        <v>13762</v>
      </c>
      <c r="B316" s="73">
        <v>-0.44415114778811399</v>
      </c>
      <c r="C316" s="80">
        <v>1.82797790522323E-9</v>
      </c>
      <c r="D316" s="81">
        <v>1.04314278502332E-7</v>
      </c>
      <c r="F316" s="72" t="s">
        <v>11171</v>
      </c>
      <c r="G316" s="73">
        <v>0.41335047126362201</v>
      </c>
      <c r="H316" s="80">
        <v>2.8265619173857901E-8</v>
      </c>
      <c r="I316" s="81">
        <v>9.2797641438741195E-7</v>
      </c>
      <c r="K316" s="72" t="s">
        <v>15997</v>
      </c>
      <c r="L316" s="73">
        <v>-0.39281438343573399</v>
      </c>
      <c r="M316" s="80">
        <v>1.51466676530188E-7</v>
      </c>
      <c r="N316" s="81">
        <v>3.76071927925301E-6</v>
      </c>
    </row>
    <row r="317" spans="1:14">
      <c r="A317" s="72" t="s">
        <v>16281</v>
      </c>
      <c r="B317" s="73">
        <v>0.44385923013218898</v>
      </c>
      <c r="C317" s="80">
        <v>1.8784922895304098E-9</v>
      </c>
      <c r="D317" s="81">
        <v>1.06649305877257E-7</v>
      </c>
      <c r="F317" s="72" t="s">
        <v>12815</v>
      </c>
      <c r="G317" s="73">
        <v>0.41310926757560901</v>
      </c>
      <c r="H317" s="80">
        <v>2.8847588775822499E-8</v>
      </c>
      <c r="I317" s="81">
        <v>9.4534184762240304E-7</v>
      </c>
      <c r="K317" s="72" t="s">
        <v>23330</v>
      </c>
      <c r="L317" s="73">
        <v>-0.39248739548013101</v>
      </c>
      <c r="M317" s="80">
        <v>1.5542891112857399E-7</v>
      </c>
      <c r="N317" s="81">
        <v>3.8377163416746401E-6</v>
      </c>
    </row>
    <row r="318" spans="1:14">
      <c r="A318" s="72" t="s">
        <v>13599</v>
      </c>
      <c r="B318" s="73">
        <v>-0.44378145707811001</v>
      </c>
      <c r="C318" s="80">
        <v>1.89217609551704E-9</v>
      </c>
      <c r="D318" s="81">
        <v>1.0701330895847501E-7</v>
      </c>
      <c r="F318" s="72" t="s">
        <v>10603</v>
      </c>
      <c r="G318" s="73">
        <v>0.41288057979891701</v>
      </c>
      <c r="H318" s="80">
        <v>2.94099861871558E-8</v>
      </c>
      <c r="I318" s="81">
        <v>9.60909365477036E-7</v>
      </c>
      <c r="K318" s="72" t="s">
        <v>15605</v>
      </c>
      <c r="L318" s="73">
        <v>-0.39243303029596599</v>
      </c>
      <c r="M318" s="80">
        <v>1.5609722889933001E-7</v>
      </c>
      <c r="N318" s="81">
        <v>3.8471225136552501E-6</v>
      </c>
    </row>
    <row r="319" spans="1:14">
      <c r="A319" s="72" t="s">
        <v>22801</v>
      </c>
      <c r="B319" s="73">
        <v>0.44375468072457103</v>
      </c>
      <c r="C319" s="80">
        <v>1.8969094985627502E-9</v>
      </c>
      <c r="D319" s="81">
        <v>1.0701330895847501E-7</v>
      </c>
      <c r="F319" s="72" t="s">
        <v>13865</v>
      </c>
      <c r="G319" s="73">
        <v>0.41287234076680301</v>
      </c>
      <c r="H319" s="80">
        <v>2.9430443347195898E-8</v>
      </c>
      <c r="I319" s="81">
        <v>9.60909365477036E-7</v>
      </c>
      <c r="K319" s="72" t="s">
        <v>10696</v>
      </c>
      <c r="L319" s="73">
        <v>-0.39242132601489899</v>
      </c>
      <c r="M319" s="80">
        <v>1.5624147079634299E-7</v>
      </c>
      <c r="N319" s="81">
        <v>3.8471225136552501E-6</v>
      </c>
    </row>
    <row r="320" spans="1:14">
      <c r="A320" s="72" t="s">
        <v>10269</v>
      </c>
      <c r="B320" s="73">
        <v>0.44335595862296401</v>
      </c>
      <c r="C320" s="80">
        <v>1.96876069592351E-9</v>
      </c>
      <c r="D320" s="81">
        <v>1.1071639408904899E-7</v>
      </c>
      <c r="F320" s="72" t="s">
        <v>11692</v>
      </c>
      <c r="G320" s="73">
        <v>0.41267997016443198</v>
      </c>
      <c r="H320" s="80">
        <v>2.99119979831217E-8</v>
      </c>
      <c r="I320" s="81">
        <v>9.7484677887588695E-7</v>
      </c>
      <c r="K320" s="72" t="s">
        <v>24494</v>
      </c>
      <c r="L320" s="73">
        <v>-0.39237852624946301</v>
      </c>
      <c r="M320" s="80">
        <v>1.5677001712996601E-7</v>
      </c>
      <c r="N320" s="81">
        <v>3.8525425823391E-6</v>
      </c>
    </row>
    <row r="321" spans="1:14">
      <c r="A321" s="72" t="s">
        <v>10743</v>
      </c>
      <c r="B321" s="73">
        <v>-0.44329725172814299</v>
      </c>
      <c r="C321" s="80">
        <v>1.9795593056866102E-9</v>
      </c>
      <c r="D321" s="81">
        <v>1.1097359667445E-7</v>
      </c>
      <c r="F321" s="72" t="s">
        <v>13756</v>
      </c>
      <c r="G321" s="73">
        <v>0.41261141915427602</v>
      </c>
      <c r="H321" s="80">
        <v>3.0085422724976502E-8</v>
      </c>
      <c r="I321" s="81">
        <v>9.7870954547108907E-7</v>
      </c>
      <c r="K321" s="72" t="s">
        <v>10087</v>
      </c>
      <c r="L321" s="73">
        <v>-0.392233390418253</v>
      </c>
      <c r="M321" s="80">
        <v>1.5857512440921199E-7</v>
      </c>
      <c r="N321" s="81">
        <v>3.8778034881248699E-6</v>
      </c>
    </row>
    <row r="322" spans="1:14">
      <c r="A322" s="72" t="s">
        <v>12112</v>
      </c>
      <c r="B322" s="73">
        <v>0.44319677081647502</v>
      </c>
      <c r="C322" s="80">
        <v>1.9981746790406402E-9</v>
      </c>
      <c r="D322" s="81">
        <v>1.11666018818989E-7</v>
      </c>
      <c r="F322" s="72" t="s">
        <v>14003</v>
      </c>
      <c r="G322" s="73">
        <v>0.41256753866602303</v>
      </c>
      <c r="H322" s="80">
        <v>3.0196941315234799E-8</v>
      </c>
      <c r="I322" s="81">
        <v>9.8054803793568495E-7</v>
      </c>
      <c r="K322" s="72" t="s">
        <v>17792</v>
      </c>
      <c r="L322" s="73">
        <v>-0.39216048125476699</v>
      </c>
      <c r="M322" s="80">
        <v>1.5948942014305801E-7</v>
      </c>
      <c r="N322" s="81">
        <v>3.89481903135657E-6</v>
      </c>
    </row>
    <row r="323" spans="1:14">
      <c r="A323" s="72" t="s">
        <v>11583</v>
      </c>
      <c r="B323" s="73">
        <v>-0.44308858091044501</v>
      </c>
      <c r="C323" s="80">
        <v>2.01840713834983E-9</v>
      </c>
      <c r="D323" s="81">
        <v>1.12444200173008E-7</v>
      </c>
      <c r="F323" s="72" t="s">
        <v>11896</v>
      </c>
      <c r="G323" s="73">
        <v>0.41242304989153</v>
      </c>
      <c r="H323" s="80">
        <v>3.0566962653951998E-8</v>
      </c>
      <c r="I323" s="81">
        <v>9.8739039448269205E-7</v>
      </c>
      <c r="K323" s="72" t="s">
        <v>10773</v>
      </c>
      <c r="L323" s="73">
        <v>-0.39210873525055001</v>
      </c>
      <c r="M323" s="80">
        <v>1.6014138759288299E-7</v>
      </c>
      <c r="N323" s="81">
        <v>3.9000553505714899E-6</v>
      </c>
    </row>
    <row r="324" spans="1:14">
      <c r="A324" s="72" t="s">
        <v>15249</v>
      </c>
      <c r="B324" s="73">
        <v>0.44286610568886398</v>
      </c>
      <c r="C324" s="80">
        <v>2.0606351833115498E-9</v>
      </c>
      <c r="D324" s="81">
        <v>1.14439076052632E-7</v>
      </c>
      <c r="F324" s="72" t="s">
        <v>13560</v>
      </c>
      <c r="G324" s="73">
        <v>0.41242038789338797</v>
      </c>
      <c r="H324" s="80">
        <v>3.0573820483224701E-8</v>
      </c>
      <c r="I324" s="81">
        <v>9.8739039448269205E-7</v>
      </c>
      <c r="K324" s="72" t="s">
        <v>12516</v>
      </c>
      <c r="L324" s="73">
        <v>-0.39198396055055601</v>
      </c>
      <c r="M324" s="80">
        <v>1.6172398951795701E-7</v>
      </c>
      <c r="N324" s="81">
        <v>3.9278658871071003E-6</v>
      </c>
    </row>
    <row r="325" spans="1:14">
      <c r="A325" s="72" t="s">
        <v>13663</v>
      </c>
      <c r="B325" s="73">
        <v>0.44261987798844099</v>
      </c>
      <c r="C325" s="80">
        <v>2.1083658157836299E-9</v>
      </c>
      <c r="D325" s="81">
        <v>1.16726203099301E-7</v>
      </c>
      <c r="F325" s="72" t="s">
        <v>12304</v>
      </c>
      <c r="G325" s="73">
        <v>0.41202849329819202</v>
      </c>
      <c r="H325" s="80">
        <v>3.15997165058019E-8</v>
      </c>
      <c r="I325" s="81">
        <v>1.01867657531452E-6</v>
      </c>
      <c r="K325" s="72" t="s">
        <v>16781</v>
      </c>
      <c r="L325" s="73">
        <v>-0.39171994425370299</v>
      </c>
      <c r="M325" s="80">
        <v>1.6512222856311499E-7</v>
      </c>
      <c r="N325" s="81">
        <v>4.0049441749586998E-6</v>
      </c>
    </row>
    <row r="326" spans="1:14">
      <c r="A326" s="72" t="s">
        <v>11522</v>
      </c>
      <c r="B326" s="73">
        <v>0.44222980647028298</v>
      </c>
      <c r="C326" s="80">
        <v>2.18617184072593E-9</v>
      </c>
      <c r="D326" s="81">
        <v>1.2065908794000399E-7</v>
      </c>
      <c r="F326" s="72" t="s">
        <v>10964</v>
      </c>
      <c r="G326" s="73">
        <v>0.41195085091627198</v>
      </c>
      <c r="H326" s="80">
        <v>3.18068575693809E-8</v>
      </c>
      <c r="I326" s="81">
        <v>1.0235033391504599E-6</v>
      </c>
      <c r="K326" s="72" t="s">
        <v>11950</v>
      </c>
      <c r="L326" s="73">
        <v>-0.39161512875252402</v>
      </c>
      <c r="M326" s="80">
        <v>1.6649022357776201E-7</v>
      </c>
      <c r="N326" s="81">
        <v>4.02170896439128E-6</v>
      </c>
    </row>
    <row r="327" spans="1:14">
      <c r="A327" s="72" t="s">
        <v>12273</v>
      </c>
      <c r="B327" s="73">
        <v>-0.442172176000516</v>
      </c>
      <c r="C327" s="80">
        <v>2.19789957622565E-9</v>
      </c>
      <c r="D327" s="81">
        <v>1.2093196217708199E-7</v>
      </c>
      <c r="F327" s="72" t="s">
        <v>11054</v>
      </c>
      <c r="G327" s="73">
        <v>0.41178809232387598</v>
      </c>
      <c r="H327" s="80">
        <v>3.2245322654142302E-8</v>
      </c>
      <c r="I327" s="81">
        <v>1.03480013913202E-6</v>
      </c>
      <c r="K327" s="72" t="s">
        <v>26839</v>
      </c>
      <c r="L327" s="73">
        <v>-0.39065769763342501</v>
      </c>
      <c r="M327" s="80">
        <v>1.7949890825604E-7</v>
      </c>
      <c r="N327" s="81">
        <v>4.3067658647112E-6</v>
      </c>
    </row>
    <row r="328" spans="1:14">
      <c r="A328" s="72" t="s">
        <v>15845</v>
      </c>
      <c r="B328" s="73">
        <v>0.44187563024168702</v>
      </c>
      <c r="C328" s="80">
        <v>2.2592128366738E-9</v>
      </c>
      <c r="D328" s="81">
        <v>1.2392303765964199E-7</v>
      </c>
      <c r="F328" s="72" t="s">
        <v>10273</v>
      </c>
      <c r="G328" s="73">
        <v>0.41105369711185402</v>
      </c>
      <c r="H328" s="80">
        <v>3.4297039683035201E-8</v>
      </c>
      <c r="I328" s="81">
        <v>1.0879240683798399E-6</v>
      </c>
      <c r="K328" s="72" t="s">
        <v>13447</v>
      </c>
      <c r="L328" s="73">
        <v>-0.39051610279759402</v>
      </c>
      <c r="M328" s="80">
        <v>1.8150352710187899E-7</v>
      </c>
      <c r="N328" s="81">
        <v>4.3490099161897898E-6</v>
      </c>
    </row>
    <row r="329" spans="1:14">
      <c r="A329" s="72" t="s">
        <v>11166</v>
      </c>
      <c r="B329" s="73">
        <v>0.44173453336227197</v>
      </c>
      <c r="C329" s="80">
        <v>2.2889621720167502E-9</v>
      </c>
      <c r="D329" s="81">
        <v>1.2494017085084699E-7</v>
      </c>
      <c r="F329" s="72" t="s">
        <v>19518</v>
      </c>
      <c r="G329" s="73">
        <v>0.41077364259281302</v>
      </c>
      <c r="H329" s="80">
        <v>3.5112016772616698E-8</v>
      </c>
      <c r="I329" s="81">
        <v>1.1059044576067799E-6</v>
      </c>
      <c r="K329" s="72" t="s">
        <v>21585</v>
      </c>
      <c r="L329" s="73">
        <v>-0.39022287773003</v>
      </c>
      <c r="M329" s="80">
        <v>1.8572323792238401E-7</v>
      </c>
      <c r="N329" s="81">
        <v>4.4263210727838897E-6</v>
      </c>
    </row>
    <row r="330" spans="1:14">
      <c r="A330" s="72" t="s">
        <v>13146</v>
      </c>
      <c r="B330" s="73">
        <v>0.44172129401455701</v>
      </c>
      <c r="C330" s="80">
        <v>2.2917729213118799E-9</v>
      </c>
      <c r="D330" s="81">
        <v>1.2494017085084699E-7</v>
      </c>
      <c r="F330" s="72" t="s">
        <v>13759</v>
      </c>
      <c r="G330" s="73">
        <v>0.41051247213900799</v>
      </c>
      <c r="H330" s="80">
        <v>3.58887863414108E-8</v>
      </c>
      <c r="I330" s="81">
        <v>1.12837635645208E-6</v>
      </c>
      <c r="K330" s="72" t="s">
        <v>10756</v>
      </c>
      <c r="L330" s="73">
        <v>-0.38942880490626203</v>
      </c>
      <c r="M330" s="80">
        <v>1.9762749192838401E-7</v>
      </c>
      <c r="N330" s="81">
        <v>4.69121877311225E-6</v>
      </c>
    </row>
    <row r="331" spans="1:14">
      <c r="A331" s="72" t="s">
        <v>22249</v>
      </c>
      <c r="B331" s="73">
        <v>0.44078611184226502</v>
      </c>
      <c r="C331" s="80">
        <v>2.4989691691123801E-9</v>
      </c>
      <c r="D331" s="81">
        <v>1.3540766984123499E-7</v>
      </c>
      <c r="F331" s="72" t="s">
        <v>10530</v>
      </c>
      <c r="G331" s="73">
        <v>0.41022298720706202</v>
      </c>
      <c r="H331" s="80">
        <v>3.6769061234195398E-8</v>
      </c>
      <c r="I331" s="81">
        <v>1.1540177017992999E-6</v>
      </c>
      <c r="K331" s="72" t="s">
        <v>12659</v>
      </c>
      <c r="L331" s="73">
        <v>-0.38871891320010898</v>
      </c>
      <c r="M331" s="80">
        <v>2.0888544668672199E-7</v>
      </c>
      <c r="N331" s="81">
        <v>4.9192354151444196E-6</v>
      </c>
    </row>
    <row r="332" spans="1:14">
      <c r="A332" s="72" t="s">
        <v>24356</v>
      </c>
      <c r="B332" s="73">
        <v>0.44079321942908201</v>
      </c>
      <c r="C332" s="80">
        <v>2.4973283083417E-9</v>
      </c>
      <c r="D332" s="81">
        <v>1.3540766984123499E-7</v>
      </c>
      <c r="F332" s="72" t="s">
        <v>16245</v>
      </c>
      <c r="G332" s="73">
        <v>0.409938910591647</v>
      </c>
      <c r="H332" s="80">
        <v>3.7653037421332302E-8</v>
      </c>
      <c r="I332" s="81">
        <v>1.1796848824430401E-6</v>
      </c>
      <c r="K332" s="72" t="s">
        <v>13671</v>
      </c>
      <c r="L332" s="73">
        <v>-0.38870176946556101</v>
      </c>
      <c r="M332" s="80">
        <v>2.0916477504232201E-7</v>
      </c>
      <c r="N332" s="81">
        <v>4.9192354151444196E-6</v>
      </c>
    </row>
    <row r="333" spans="1:14">
      <c r="A333" s="72" t="s">
        <v>14734</v>
      </c>
      <c r="B333" s="73">
        <v>-0.44066398524245898</v>
      </c>
      <c r="C333" s="80">
        <v>2.5273264193310598E-9</v>
      </c>
      <c r="D333" s="81">
        <v>1.3652923659822599E-7</v>
      </c>
      <c r="F333" s="72" t="s">
        <v>15790</v>
      </c>
      <c r="G333" s="73">
        <v>0.40959089678024901</v>
      </c>
      <c r="H333" s="80">
        <v>3.87638212412293E-8</v>
      </c>
      <c r="I333" s="81">
        <v>1.2102322964402701E-6</v>
      </c>
      <c r="K333" s="72" t="s">
        <v>12778</v>
      </c>
      <c r="L333" s="73">
        <v>-0.38862283986831903</v>
      </c>
      <c r="M333" s="80">
        <v>2.10455420632972E-7</v>
      </c>
      <c r="N333" s="81">
        <v>4.9430682261185701E-6</v>
      </c>
    </row>
    <row r="334" spans="1:14">
      <c r="A334" s="72" t="s">
        <v>10715</v>
      </c>
      <c r="B334" s="73">
        <v>0.44044313271851898</v>
      </c>
      <c r="C334" s="80">
        <v>2.5793977916315698E-9</v>
      </c>
      <c r="D334" s="81">
        <v>1.3892122184717801E-7</v>
      </c>
      <c r="F334" s="72" t="s">
        <v>11641</v>
      </c>
      <c r="G334" s="73">
        <v>0.40927292762773398</v>
      </c>
      <c r="H334" s="80">
        <v>3.98061805801986E-8</v>
      </c>
      <c r="I334" s="81">
        <v>1.2406027643412599E-6</v>
      </c>
      <c r="K334" s="72" t="s">
        <v>11581</v>
      </c>
      <c r="L334" s="73">
        <v>-0.38830670195438899</v>
      </c>
      <c r="M334" s="80">
        <v>2.15701711509934E-7</v>
      </c>
      <c r="N334" s="81">
        <v>5.0497599065026899E-6</v>
      </c>
    </row>
    <row r="335" spans="1:14">
      <c r="A335" s="72" t="s">
        <v>17221</v>
      </c>
      <c r="B335" s="73">
        <v>0.44022771101340302</v>
      </c>
      <c r="C335" s="80">
        <v>2.6311851835233199E-9</v>
      </c>
      <c r="D335" s="81">
        <v>1.41283548995995E-7</v>
      </c>
      <c r="F335" s="72" t="s">
        <v>10945</v>
      </c>
      <c r="G335" s="73">
        <v>0.409167016976757</v>
      </c>
      <c r="H335" s="80">
        <v>4.0159314430634002E-8</v>
      </c>
      <c r="I335" s="81">
        <v>1.2494242554187001E-6</v>
      </c>
      <c r="K335" s="72" t="s">
        <v>14787</v>
      </c>
      <c r="L335" s="73">
        <v>-0.38809552448894502</v>
      </c>
      <c r="M335" s="80">
        <v>2.1927569979331399E-7</v>
      </c>
      <c r="N335" s="81">
        <v>5.10316958252665E-6</v>
      </c>
    </row>
    <row r="336" spans="1:14">
      <c r="A336" s="72" t="s">
        <v>11513</v>
      </c>
      <c r="B336" s="73">
        <v>0.44014046908335003</v>
      </c>
      <c r="C336" s="80">
        <v>2.6524423251139101E-9</v>
      </c>
      <c r="D336" s="81">
        <v>1.4165919127843401E-7</v>
      </c>
      <c r="F336" s="72" t="s">
        <v>15572</v>
      </c>
      <c r="G336" s="73">
        <v>0.408859851775147</v>
      </c>
      <c r="H336" s="80">
        <v>4.12005884186991E-8</v>
      </c>
      <c r="I336" s="81">
        <v>1.2795869159236101E-6</v>
      </c>
      <c r="K336" s="72" t="s">
        <v>16552</v>
      </c>
      <c r="L336" s="73">
        <v>-0.38758703689604002</v>
      </c>
      <c r="M336" s="80">
        <v>2.2811549305553801E-7</v>
      </c>
      <c r="N336" s="81">
        <v>5.2950714774753499E-6</v>
      </c>
    </row>
    <row r="337" spans="1:14">
      <c r="A337" s="72" t="s">
        <v>14207</v>
      </c>
      <c r="B337" s="73">
        <v>-0.440133802070655</v>
      </c>
      <c r="C337" s="80">
        <v>2.6540735898915601E-9</v>
      </c>
      <c r="D337" s="81">
        <v>1.4165919127843401E-7</v>
      </c>
      <c r="F337" s="72" t="s">
        <v>10218</v>
      </c>
      <c r="G337" s="73">
        <v>0.40876720317106102</v>
      </c>
      <c r="H337" s="80">
        <v>4.1519720847626103E-8</v>
      </c>
      <c r="I337" s="81">
        <v>1.28725576269675E-6</v>
      </c>
      <c r="K337" s="72" t="s">
        <v>10129</v>
      </c>
      <c r="L337" s="73">
        <v>-0.38750744521818797</v>
      </c>
      <c r="M337" s="80">
        <v>2.2952966666298801E-7</v>
      </c>
      <c r="N337" s="81">
        <v>5.3209692686620099E-6</v>
      </c>
    </row>
    <row r="338" spans="1:14">
      <c r="A338" s="72" t="s">
        <v>21152</v>
      </c>
      <c r="B338" s="73">
        <v>-0.44002431019336002</v>
      </c>
      <c r="C338" s="80">
        <v>2.6810026309236498E-9</v>
      </c>
      <c r="D338" s="81">
        <v>1.4266935492977899E-7</v>
      </c>
      <c r="F338" s="72" t="s">
        <v>26906</v>
      </c>
      <c r="G338" s="73">
        <v>0.408510146125181</v>
      </c>
      <c r="H338" s="80">
        <v>4.2417649338682703E-8</v>
      </c>
      <c r="I338" s="81">
        <v>1.3082689182711E-6</v>
      </c>
      <c r="K338" s="72" t="s">
        <v>11225</v>
      </c>
      <c r="L338" s="73">
        <v>-0.38733846687337598</v>
      </c>
      <c r="M338" s="80">
        <v>2.3255992516209199E-7</v>
      </c>
      <c r="N338" s="81">
        <v>5.38421530631768E-6</v>
      </c>
    </row>
    <row r="339" spans="1:14">
      <c r="A339" s="72" t="s">
        <v>16118</v>
      </c>
      <c r="B339" s="73">
        <v>0.43969705641763901</v>
      </c>
      <c r="C339" s="80">
        <v>2.76307002424669E-9</v>
      </c>
      <c r="D339" s="81">
        <v>1.4659895631620799E-7</v>
      </c>
      <c r="F339" s="72" t="s">
        <v>18081</v>
      </c>
      <c r="G339" s="73">
        <v>0.40785438630201198</v>
      </c>
      <c r="H339" s="80">
        <v>4.4793582320108703E-8</v>
      </c>
      <c r="I339" s="81">
        <v>1.36036659628719E-6</v>
      </c>
      <c r="K339" s="72" t="s">
        <v>26423</v>
      </c>
      <c r="L339" s="73">
        <v>-0.38716520406979799</v>
      </c>
      <c r="M339" s="80">
        <v>2.3570676302608001E-7</v>
      </c>
      <c r="N339" s="81">
        <v>5.44999282031898E-6</v>
      </c>
    </row>
    <row r="340" spans="1:14">
      <c r="A340" s="72" t="s">
        <v>10972</v>
      </c>
      <c r="B340" s="73">
        <v>0.439398668371345</v>
      </c>
      <c r="C340" s="80">
        <v>2.8400071099013601E-9</v>
      </c>
      <c r="D340" s="81">
        <v>1.50233847917542E-7</v>
      </c>
      <c r="F340" s="72" t="s">
        <v>15208</v>
      </c>
      <c r="G340" s="73">
        <v>0.40774311070063501</v>
      </c>
      <c r="H340" s="80">
        <v>4.5209236185290198E-8</v>
      </c>
      <c r="I340" s="81">
        <v>1.3683277648135301E-6</v>
      </c>
      <c r="K340" s="72" t="s">
        <v>11059</v>
      </c>
      <c r="L340" s="73">
        <v>-0.38701769009030501</v>
      </c>
      <c r="M340" s="80">
        <v>2.3841803121243601E-7</v>
      </c>
      <c r="N340" s="81">
        <v>5.4956624381412403E-6</v>
      </c>
    </row>
    <row r="341" spans="1:14">
      <c r="A341" s="72" t="s">
        <v>13026</v>
      </c>
      <c r="B341" s="73">
        <v>0.43901039870583503</v>
      </c>
      <c r="C341" s="80">
        <v>2.9432189787310902E-9</v>
      </c>
      <c r="D341" s="81">
        <v>1.5523303175692101E-7</v>
      </c>
      <c r="F341" s="72" t="s">
        <v>10707</v>
      </c>
      <c r="G341" s="73">
        <v>0.40747683936152201</v>
      </c>
      <c r="H341" s="80">
        <v>4.6218947365913798E-8</v>
      </c>
      <c r="I341" s="81">
        <v>1.3941542718987199E-6</v>
      </c>
      <c r="K341" s="72" t="s">
        <v>11829</v>
      </c>
      <c r="L341" s="73">
        <v>-0.38648098494296201</v>
      </c>
      <c r="M341" s="80">
        <v>2.4853663303875799E-7</v>
      </c>
      <c r="N341" s="81">
        <v>5.7096166973994E-6</v>
      </c>
    </row>
    <row r="342" spans="1:14">
      <c r="A342" s="72" t="s">
        <v>11214</v>
      </c>
      <c r="B342" s="73">
        <v>-0.43885842921003398</v>
      </c>
      <c r="C342" s="80">
        <v>2.98459378746411E-9</v>
      </c>
      <c r="D342" s="81">
        <v>1.5695089513015601E-7</v>
      </c>
      <c r="F342" s="72" t="s">
        <v>10012</v>
      </c>
      <c r="G342" s="73">
        <v>0.407313377168246</v>
      </c>
      <c r="H342" s="80">
        <v>4.6849494735820297E-8</v>
      </c>
      <c r="I342" s="81">
        <v>1.40840799773266E-6</v>
      </c>
      <c r="K342" s="72" t="s">
        <v>10842</v>
      </c>
      <c r="L342" s="73">
        <v>-0.38642194668154001</v>
      </c>
      <c r="M342" s="80">
        <v>2.4967445896839001E-7</v>
      </c>
      <c r="N342" s="81">
        <v>5.7283739768719303E-6</v>
      </c>
    </row>
    <row r="343" spans="1:14">
      <c r="A343" s="72" t="s">
        <v>10276</v>
      </c>
      <c r="B343" s="73">
        <v>0.43875404196099999</v>
      </c>
      <c r="C343" s="80">
        <v>3.0133384708675399E-9</v>
      </c>
      <c r="D343" s="81">
        <v>1.57996426235752E-7</v>
      </c>
      <c r="F343" s="72" t="s">
        <v>21270</v>
      </c>
      <c r="G343" s="73">
        <v>0.40719735527802198</v>
      </c>
      <c r="H343" s="80">
        <v>4.7302048093768901E-8</v>
      </c>
      <c r="I343" s="81">
        <v>1.4196188743562599E-6</v>
      </c>
      <c r="K343" s="72" t="s">
        <v>10874</v>
      </c>
      <c r="L343" s="73">
        <v>-0.38593949883470002</v>
      </c>
      <c r="M343" s="80">
        <v>2.5916120322569502E-7</v>
      </c>
      <c r="N343" s="81">
        <v>5.9080137722563397E-6</v>
      </c>
    </row>
    <row r="344" spans="1:14">
      <c r="A344" s="72" t="s">
        <v>14221</v>
      </c>
      <c r="B344" s="73">
        <v>-0.43862310989283898</v>
      </c>
      <c r="C344" s="80">
        <v>3.0497704281509601E-9</v>
      </c>
      <c r="D344" s="81">
        <v>1.59437705051751E-7</v>
      </c>
      <c r="F344" s="72" t="s">
        <v>15752</v>
      </c>
      <c r="G344" s="73">
        <v>0.40708636993221398</v>
      </c>
      <c r="H344" s="80">
        <v>4.7738883176747798E-8</v>
      </c>
      <c r="I344" s="81">
        <v>1.4270749799824001E-6</v>
      </c>
      <c r="K344" s="72" t="s">
        <v>14493</v>
      </c>
      <c r="L344" s="73">
        <v>-0.38590863674362302</v>
      </c>
      <c r="M344" s="80">
        <v>2.59779664851464E-7</v>
      </c>
      <c r="N344" s="81">
        <v>5.9145492788084998E-6</v>
      </c>
    </row>
    <row r="345" spans="1:14">
      <c r="A345" s="72" t="s">
        <v>21275</v>
      </c>
      <c r="B345" s="73">
        <v>-0.43846892931507597</v>
      </c>
      <c r="C345" s="80">
        <v>3.0932162277579399E-9</v>
      </c>
      <c r="D345" s="81">
        <v>1.6123615699485601E-7</v>
      </c>
      <c r="F345" s="72" t="s">
        <v>11285</v>
      </c>
      <c r="G345" s="73">
        <v>0.40707328458467801</v>
      </c>
      <c r="H345" s="80">
        <v>4.7790641333342202E-8</v>
      </c>
      <c r="I345" s="81">
        <v>1.4270749799824001E-6</v>
      </c>
      <c r="K345" s="72" t="s">
        <v>10028</v>
      </c>
      <c r="L345" s="73">
        <v>-0.38585924666402899</v>
      </c>
      <c r="M345" s="80">
        <v>2.6077235852379898E-7</v>
      </c>
      <c r="N345" s="81">
        <v>5.9220239941449204E-6</v>
      </c>
    </row>
    <row r="346" spans="1:14">
      <c r="A346" s="72" t="s">
        <v>18223</v>
      </c>
      <c r="B346" s="73">
        <v>-0.43826633266869502</v>
      </c>
      <c r="C346" s="80">
        <v>3.1512134757074299E-9</v>
      </c>
      <c r="D346" s="81">
        <v>1.63780415835092E-7</v>
      </c>
      <c r="F346" s="72" t="s">
        <v>17576</v>
      </c>
      <c r="G346" s="73">
        <v>0.406969590694859</v>
      </c>
      <c r="H346" s="80">
        <v>4.8202705172589098E-8</v>
      </c>
      <c r="I346" s="81">
        <v>1.43697261724372E-6</v>
      </c>
      <c r="K346" s="72" t="s">
        <v>10055</v>
      </c>
      <c r="L346" s="73">
        <v>-0.38568448500874603</v>
      </c>
      <c r="M346" s="80">
        <v>2.6431413220140498E-7</v>
      </c>
      <c r="N346" s="81">
        <v>5.9872020771975296E-6</v>
      </c>
    </row>
    <row r="347" spans="1:14">
      <c r="A347" s="72" t="s">
        <v>13001</v>
      </c>
      <c r="B347" s="73">
        <v>0.43800433164142599</v>
      </c>
      <c r="C347" s="80">
        <v>3.2277734690228502E-9</v>
      </c>
      <c r="D347" s="81">
        <v>1.67271853582181E-7</v>
      </c>
      <c r="F347" s="72" t="s">
        <v>24019</v>
      </c>
      <c r="G347" s="73">
        <v>0.40686818919941897</v>
      </c>
      <c r="H347" s="80">
        <v>4.86089580275151E-8</v>
      </c>
      <c r="I347" s="81">
        <v>1.4466642650359101E-6</v>
      </c>
      <c r="K347" s="72" t="s">
        <v>21324</v>
      </c>
      <c r="L347" s="73">
        <v>-0.38561917108965099</v>
      </c>
      <c r="M347" s="80">
        <v>2.6564958439364699E-7</v>
      </c>
      <c r="N347" s="81">
        <v>6.0098161687633798E-6</v>
      </c>
    </row>
    <row r="348" spans="1:14">
      <c r="A348" s="72" t="s">
        <v>20126</v>
      </c>
      <c r="B348" s="73">
        <v>-0.43793381373444701</v>
      </c>
      <c r="C348" s="80">
        <v>3.2486842158356098E-9</v>
      </c>
      <c r="D348" s="81">
        <v>1.67595925686882E-7</v>
      </c>
      <c r="F348" s="72" t="s">
        <v>18851</v>
      </c>
      <c r="G348" s="73">
        <v>0.406506005619857</v>
      </c>
      <c r="H348" s="80">
        <v>5.0087020520673697E-8</v>
      </c>
      <c r="I348" s="81">
        <v>1.48569270353087E-6</v>
      </c>
      <c r="K348" s="72" t="s">
        <v>13462</v>
      </c>
      <c r="L348" s="73">
        <v>-0.385284631819168</v>
      </c>
      <c r="M348" s="80">
        <v>2.7259165792153501E-7</v>
      </c>
      <c r="N348" s="81">
        <v>6.1585574909063697E-6</v>
      </c>
    </row>
    <row r="349" spans="1:14">
      <c r="A349" s="72" t="s">
        <v>12854</v>
      </c>
      <c r="B349" s="73">
        <v>0.43791070701902901</v>
      </c>
      <c r="C349" s="80">
        <v>3.2555644533850101E-9</v>
      </c>
      <c r="D349" s="81">
        <v>1.67595925686882E-7</v>
      </c>
      <c r="F349" s="72" t="s">
        <v>15932</v>
      </c>
      <c r="G349" s="73">
        <v>0.40645288740330499</v>
      </c>
      <c r="H349" s="80">
        <v>5.03073911873115E-8</v>
      </c>
      <c r="I349" s="81">
        <v>1.48975060248539E-6</v>
      </c>
      <c r="K349" s="72" t="s">
        <v>10575</v>
      </c>
      <c r="L349" s="73">
        <v>-0.38526923680875802</v>
      </c>
      <c r="M349" s="80">
        <v>2.7291526436394402E-7</v>
      </c>
      <c r="N349" s="81">
        <v>6.1585574909063697E-6</v>
      </c>
    </row>
    <row r="350" spans="1:14">
      <c r="A350" s="72" t="s">
        <v>20079</v>
      </c>
      <c r="B350" s="73">
        <v>0.43788836395062097</v>
      </c>
      <c r="C350" s="80">
        <v>3.2622306733240601E-9</v>
      </c>
      <c r="D350" s="81">
        <v>1.67595925686882E-7</v>
      </c>
      <c r="F350" s="72" t="s">
        <v>11835</v>
      </c>
      <c r="G350" s="73">
        <v>0.40636407549426201</v>
      </c>
      <c r="H350" s="80">
        <v>5.0677925068849999E-8</v>
      </c>
      <c r="I350" s="81">
        <v>1.49823444478008E-6</v>
      </c>
      <c r="K350" s="72" t="s">
        <v>15466</v>
      </c>
      <c r="L350" s="73">
        <v>-0.38524358049100998</v>
      </c>
      <c r="M350" s="80">
        <v>2.7345538268380498E-7</v>
      </c>
      <c r="N350" s="81">
        <v>6.1629445096133902E-6</v>
      </c>
    </row>
    <row r="351" spans="1:14">
      <c r="A351" s="72" t="s">
        <v>12231</v>
      </c>
      <c r="B351" s="73">
        <v>-0.437553556580217</v>
      </c>
      <c r="C351" s="80">
        <v>3.3637138075844001E-9</v>
      </c>
      <c r="D351" s="81">
        <v>1.7231300588450299E-7</v>
      </c>
      <c r="F351" s="72" t="s">
        <v>12640</v>
      </c>
      <c r="G351" s="73">
        <v>0.405669428539427</v>
      </c>
      <c r="H351" s="80">
        <v>5.3667868684750903E-8</v>
      </c>
      <c r="I351" s="81">
        <v>1.5709968719918801E-6</v>
      </c>
      <c r="K351" s="72" t="s">
        <v>10216</v>
      </c>
      <c r="L351" s="73">
        <v>-0.38521836979891899</v>
      </c>
      <c r="M351" s="80">
        <v>2.7398711595580902E-7</v>
      </c>
      <c r="N351" s="81">
        <v>6.1671317123033001E-6</v>
      </c>
    </row>
    <row r="352" spans="1:14">
      <c r="A352" s="72" t="s">
        <v>14351</v>
      </c>
      <c r="B352" s="73">
        <v>0.43750209755609099</v>
      </c>
      <c r="C352" s="80">
        <v>3.3795790248625699E-9</v>
      </c>
      <c r="D352" s="81">
        <v>1.7262967127858199E-7</v>
      </c>
      <c r="F352" s="72" t="s">
        <v>10636</v>
      </c>
      <c r="G352" s="73">
        <v>0.40558937360916703</v>
      </c>
      <c r="H352" s="80">
        <v>5.4023137516520798E-8</v>
      </c>
      <c r="I352" s="81">
        <v>1.5788040532901899E-6</v>
      </c>
      <c r="K352" s="72" t="s">
        <v>13607</v>
      </c>
      <c r="L352" s="73">
        <v>-0.385087546248428</v>
      </c>
      <c r="M352" s="80">
        <v>2.7676231748618499E-7</v>
      </c>
      <c r="N352" s="81">
        <v>6.21390659172068E-6</v>
      </c>
    </row>
    <row r="353" spans="1:14">
      <c r="A353" s="72" t="s">
        <v>11249</v>
      </c>
      <c r="B353" s="73">
        <v>0.43744952755037397</v>
      </c>
      <c r="C353" s="80">
        <v>3.3958612884724398E-9</v>
      </c>
      <c r="D353" s="81">
        <v>1.72965769113138E-7</v>
      </c>
      <c r="F353" s="72" t="s">
        <v>10599</v>
      </c>
      <c r="G353" s="73">
        <v>0.405501277519006</v>
      </c>
      <c r="H353" s="80">
        <v>5.4416701203384897E-8</v>
      </c>
      <c r="I353" s="81">
        <v>1.5877029989406601E-6</v>
      </c>
      <c r="K353" s="72" t="s">
        <v>20259</v>
      </c>
      <c r="L353" s="73">
        <v>-0.38501107449375799</v>
      </c>
      <c r="M353" s="80">
        <v>2.7839697272805201E-7</v>
      </c>
      <c r="N353" s="81">
        <v>6.2427457016641298E-6</v>
      </c>
    </row>
    <row r="354" spans="1:14">
      <c r="A354" s="72" t="s">
        <v>24195</v>
      </c>
      <c r="B354" s="73">
        <v>0.43735327801951501</v>
      </c>
      <c r="C354" s="80">
        <v>3.4258685041304501E-9</v>
      </c>
      <c r="D354" s="81">
        <v>1.7399703083513801E-7</v>
      </c>
      <c r="F354" s="72" t="s">
        <v>13309</v>
      </c>
      <c r="G354" s="73">
        <v>0.405383221587093</v>
      </c>
      <c r="H354" s="80">
        <v>5.4948427192972598E-8</v>
      </c>
      <c r="I354" s="81">
        <v>1.6005974045247101E-6</v>
      </c>
      <c r="K354" s="72" t="s">
        <v>10175</v>
      </c>
      <c r="L354" s="73">
        <v>-0.38483542562350198</v>
      </c>
      <c r="M354" s="80">
        <v>2.82186684306439E-7</v>
      </c>
      <c r="N354" s="81">
        <v>6.3197764084558901E-6</v>
      </c>
    </row>
    <row r="355" spans="1:14">
      <c r="A355" s="72" t="s">
        <v>19903</v>
      </c>
      <c r="B355" s="73">
        <v>0.43724350279645302</v>
      </c>
      <c r="C355" s="80">
        <v>3.4604047677988601E-9</v>
      </c>
      <c r="D355" s="81">
        <v>1.7525180623735901E-7</v>
      </c>
      <c r="F355" s="72" t="s">
        <v>12386</v>
      </c>
      <c r="G355" s="73">
        <v>0.405153092966827</v>
      </c>
      <c r="H355" s="80">
        <v>5.5999306291534198E-8</v>
      </c>
      <c r="I355" s="81">
        <v>1.6274433455403999E-6</v>
      </c>
      <c r="K355" s="72" t="s">
        <v>10492</v>
      </c>
      <c r="L355" s="73">
        <v>-0.384670222392542</v>
      </c>
      <c r="M355" s="80">
        <v>2.8579603440927101E-7</v>
      </c>
      <c r="N355" s="81">
        <v>6.3686073817675998E-6</v>
      </c>
    </row>
    <row r="356" spans="1:14">
      <c r="A356" s="72" t="s">
        <v>18738</v>
      </c>
      <c r="B356" s="73">
        <v>-0.43690604615956002</v>
      </c>
      <c r="C356" s="80">
        <v>3.56868734981822E-9</v>
      </c>
      <c r="D356" s="81">
        <v>1.8022376596376601E-7</v>
      </c>
      <c r="F356" s="72" t="s">
        <v>24484</v>
      </c>
      <c r="G356" s="73">
        <v>0.40514152686626498</v>
      </c>
      <c r="H356" s="80">
        <v>5.60526288305272E-8</v>
      </c>
      <c r="I356" s="81">
        <v>1.6274433455403999E-6</v>
      </c>
      <c r="K356" s="72" t="s">
        <v>18142</v>
      </c>
      <c r="L356" s="73">
        <v>-0.38453207628191799</v>
      </c>
      <c r="M356" s="80">
        <v>2.88848115007919E-7</v>
      </c>
      <c r="N356" s="81">
        <v>6.4205677633992304E-6</v>
      </c>
    </row>
    <row r="357" spans="1:14">
      <c r="A357" s="72" t="s">
        <v>10479</v>
      </c>
      <c r="B357" s="73">
        <v>0.43683514778140098</v>
      </c>
      <c r="C357" s="80">
        <v>3.5918489591618701E-9</v>
      </c>
      <c r="D357" s="81">
        <v>1.80881049138358E-7</v>
      </c>
      <c r="F357" s="72" t="s">
        <v>13035</v>
      </c>
      <c r="G357" s="73">
        <v>0.40503327513964499</v>
      </c>
      <c r="H357" s="80">
        <v>5.6554064655091098E-8</v>
      </c>
      <c r="I357" s="81">
        <v>1.6366709587764701E-6</v>
      </c>
      <c r="K357" s="72" t="s">
        <v>10462</v>
      </c>
      <c r="L357" s="73">
        <v>-0.38419639256236199</v>
      </c>
      <c r="M357" s="80">
        <v>2.9639492032531902E-7</v>
      </c>
      <c r="N357" s="81">
        <v>6.5801148750180102E-6</v>
      </c>
    </row>
    <row r="358" spans="1:14">
      <c r="A358" s="72" t="s">
        <v>19984</v>
      </c>
      <c r="B358" s="73">
        <v>-0.43675966826693202</v>
      </c>
      <c r="C358" s="80">
        <v>3.61666649221788E-9</v>
      </c>
      <c r="D358" s="81">
        <v>1.8161778466695201E-7</v>
      </c>
      <c r="F358" s="72" t="s">
        <v>11381</v>
      </c>
      <c r="G358" s="73">
        <v>0.40490372198499702</v>
      </c>
      <c r="H358" s="80">
        <v>5.7159833930667498E-8</v>
      </c>
      <c r="I358" s="81">
        <v>1.6515208419481499E-6</v>
      </c>
      <c r="K358" s="72" t="s">
        <v>14411</v>
      </c>
      <c r="L358" s="73">
        <v>-0.38400149929970401</v>
      </c>
      <c r="M358" s="80">
        <v>3.0086266474433299E-7</v>
      </c>
      <c r="N358" s="81">
        <v>6.6523339647363501E-6</v>
      </c>
    </row>
    <row r="359" spans="1:14">
      <c r="A359" s="72" t="s">
        <v>15533</v>
      </c>
      <c r="B359" s="73">
        <v>-0.43655568099750702</v>
      </c>
      <c r="C359" s="80">
        <v>3.68456739463767E-9</v>
      </c>
      <c r="D359" s="81">
        <v>1.8450781725900499E-7</v>
      </c>
      <c r="F359" s="72" t="s">
        <v>22372</v>
      </c>
      <c r="G359" s="73">
        <v>0.404850588565355</v>
      </c>
      <c r="H359" s="80">
        <v>5.7410074268832203E-8</v>
      </c>
      <c r="I359" s="81">
        <v>1.6560669805671099E-6</v>
      </c>
      <c r="K359" s="72" t="s">
        <v>11378</v>
      </c>
      <c r="L359" s="73">
        <v>-0.38398771697413098</v>
      </c>
      <c r="M359" s="80">
        <v>3.0118103892645098E-7</v>
      </c>
      <c r="N359" s="81">
        <v>6.6523339647363501E-6</v>
      </c>
    </row>
    <row r="360" spans="1:14">
      <c r="A360" s="72" t="s">
        <v>22802</v>
      </c>
      <c r="B360" s="73">
        <v>-0.43635108234408698</v>
      </c>
      <c r="C360" s="80">
        <v>3.7539060185947603E-9</v>
      </c>
      <c r="D360" s="81">
        <v>1.87252737051308E-7</v>
      </c>
      <c r="F360" s="72" t="s">
        <v>15434</v>
      </c>
      <c r="G360" s="73">
        <v>0.404471800107775</v>
      </c>
      <c r="H360" s="80">
        <v>5.9224762340158902E-8</v>
      </c>
      <c r="I360" s="81">
        <v>1.7001607701095199E-6</v>
      </c>
      <c r="K360" s="72" t="s">
        <v>12585</v>
      </c>
      <c r="L360" s="73">
        <v>-0.38378905573794098</v>
      </c>
      <c r="M360" s="80">
        <v>3.05806108845798E-7</v>
      </c>
      <c r="N360" s="81">
        <v>6.7386965418962197E-6</v>
      </c>
    </row>
    <row r="361" spans="1:14">
      <c r="A361" s="72" t="s">
        <v>17508</v>
      </c>
      <c r="B361" s="73">
        <v>0.43633213548541899</v>
      </c>
      <c r="C361" s="80">
        <v>3.7603904114190999E-9</v>
      </c>
      <c r="D361" s="81">
        <v>1.87252737051308E-7</v>
      </c>
      <c r="F361" s="72" t="s">
        <v>18251</v>
      </c>
      <c r="G361" s="73">
        <v>0.40414582550780898</v>
      </c>
      <c r="H361" s="80">
        <v>6.0830403874115597E-8</v>
      </c>
      <c r="I361" s="81">
        <v>1.7434463181091E-6</v>
      </c>
      <c r="K361" s="72" t="s">
        <v>13013</v>
      </c>
      <c r="L361" s="73">
        <v>-0.38373459235984297</v>
      </c>
      <c r="M361" s="80">
        <v>3.0708590064070799E-7</v>
      </c>
      <c r="N361" s="81">
        <v>6.7492452683097201E-6</v>
      </c>
    </row>
    <row r="362" spans="1:14">
      <c r="A362" s="72" t="s">
        <v>19075</v>
      </c>
      <c r="B362" s="73">
        <v>-0.43624047339467298</v>
      </c>
      <c r="C362" s="80">
        <v>3.7919137898684602E-9</v>
      </c>
      <c r="D362" s="81">
        <v>1.8829651011695E-7</v>
      </c>
      <c r="F362" s="72" t="s">
        <v>11068</v>
      </c>
      <c r="G362" s="73">
        <v>0.40405083924493301</v>
      </c>
      <c r="H362" s="80">
        <v>6.1306082807485495E-8</v>
      </c>
      <c r="I362" s="81">
        <v>1.7542592908652399E-6</v>
      </c>
      <c r="K362" s="72" t="s">
        <v>10880</v>
      </c>
      <c r="L362" s="73">
        <v>-0.38373289478108502</v>
      </c>
      <c r="M362" s="80">
        <v>3.0712587292417301E-7</v>
      </c>
      <c r="N362" s="81">
        <v>6.7492452683097201E-6</v>
      </c>
    </row>
    <row r="363" spans="1:14">
      <c r="A363" s="72" t="s">
        <v>12543</v>
      </c>
      <c r="B363" s="73">
        <v>-0.436117765381623</v>
      </c>
      <c r="C363" s="80">
        <v>3.8345133100289103E-9</v>
      </c>
      <c r="D363" s="81">
        <v>1.89614331001383E-7</v>
      </c>
      <c r="F363" s="72" t="s">
        <v>11582</v>
      </c>
      <c r="G363" s="73">
        <v>0.40377939597905299</v>
      </c>
      <c r="H363" s="80">
        <v>6.2685199689665994E-8</v>
      </c>
      <c r="I363" s="81">
        <v>1.79084784433922E-6</v>
      </c>
      <c r="K363" s="72" t="s">
        <v>13440</v>
      </c>
      <c r="L363" s="73">
        <v>-0.38370559958776601</v>
      </c>
      <c r="M363" s="80">
        <v>3.0776926697950201E-7</v>
      </c>
      <c r="N363" s="81">
        <v>6.7492452683097201E-6</v>
      </c>
    </row>
    <row r="364" spans="1:14">
      <c r="A364" s="72" t="s">
        <v>10555</v>
      </c>
      <c r="B364" s="73">
        <v>-0.43610284410537797</v>
      </c>
      <c r="C364" s="80">
        <v>3.8397247709373003E-9</v>
      </c>
      <c r="D364" s="81">
        <v>1.89614331001383E-7</v>
      </c>
      <c r="F364" s="72" t="s">
        <v>13504</v>
      </c>
      <c r="G364" s="73">
        <v>0.40345884048035502</v>
      </c>
      <c r="H364" s="80">
        <v>6.4352204032621295E-8</v>
      </c>
      <c r="I364" s="81">
        <v>1.8355307860632701E-6</v>
      </c>
      <c r="K364" s="72" t="s">
        <v>25683</v>
      </c>
      <c r="L364" s="73">
        <v>-0.38370433089195599</v>
      </c>
      <c r="M364" s="80">
        <v>3.0779920363133501E-7</v>
      </c>
      <c r="N364" s="81">
        <v>6.7492452683097201E-6</v>
      </c>
    </row>
    <row r="365" spans="1:14">
      <c r="A365" s="72" t="s">
        <v>12151</v>
      </c>
      <c r="B365" s="73">
        <v>0.43600874279406698</v>
      </c>
      <c r="C365" s="80">
        <v>3.8727486652435898E-9</v>
      </c>
      <c r="D365" s="81">
        <v>1.90716824462148E-7</v>
      </c>
      <c r="F365" s="72" t="s">
        <v>20271</v>
      </c>
      <c r="G365" s="73">
        <v>0.403415055833384</v>
      </c>
      <c r="H365" s="80">
        <v>6.4583176696049397E-8</v>
      </c>
      <c r="I365" s="81">
        <v>1.8362428882942099E-6</v>
      </c>
      <c r="K365" s="72" t="s">
        <v>10259</v>
      </c>
      <c r="L365" s="73">
        <v>-0.38354105994592103</v>
      </c>
      <c r="M365" s="80">
        <v>3.1167514485194299E-7</v>
      </c>
      <c r="N365" s="81">
        <v>6.8174635672093002E-6</v>
      </c>
    </row>
    <row r="366" spans="1:14">
      <c r="A366" s="72" t="s">
        <v>15010</v>
      </c>
      <c r="B366" s="73">
        <v>0.43556606286185301</v>
      </c>
      <c r="C366" s="80">
        <v>4.0318129979444803E-9</v>
      </c>
      <c r="D366" s="81">
        <v>1.9800311381365301E-7</v>
      </c>
      <c r="F366" s="72" t="s">
        <v>17661</v>
      </c>
      <c r="G366" s="73">
        <v>0.403143225579013</v>
      </c>
      <c r="H366" s="80">
        <v>6.6035040076627598E-8</v>
      </c>
      <c r="I366" s="81">
        <v>1.87155271772025E-6</v>
      </c>
      <c r="K366" s="72" t="s">
        <v>16187</v>
      </c>
      <c r="L366" s="73">
        <v>-0.38343281407086499</v>
      </c>
      <c r="M366" s="80">
        <v>3.1427052004498799E-7</v>
      </c>
      <c r="N366" s="81">
        <v>6.8585187926173998E-6</v>
      </c>
    </row>
    <row r="367" spans="1:14">
      <c r="A367" s="72" t="s">
        <v>11646</v>
      </c>
      <c r="B367" s="73">
        <v>0.43518895506677202</v>
      </c>
      <c r="C367" s="80">
        <v>4.1722688435265298E-9</v>
      </c>
      <c r="D367" s="81">
        <v>2.0433801283941601E-7</v>
      </c>
      <c r="F367" s="72" t="s">
        <v>19322</v>
      </c>
      <c r="G367" s="73">
        <v>0.40284924808884498</v>
      </c>
      <c r="H367" s="80">
        <v>6.7640441479714596E-8</v>
      </c>
      <c r="I367" s="81">
        <v>1.91400976231567E-6</v>
      </c>
      <c r="K367" s="72" t="s">
        <v>16522</v>
      </c>
      <c r="L367" s="73">
        <v>-0.38340235292193903</v>
      </c>
      <c r="M367" s="80">
        <v>3.15004596287559E-7</v>
      </c>
      <c r="N367" s="81">
        <v>6.8650207066238498E-6</v>
      </c>
    </row>
    <row r="368" spans="1:14">
      <c r="A368" s="72" t="s">
        <v>13452</v>
      </c>
      <c r="B368" s="73">
        <v>-0.43504937734191901</v>
      </c>
      <c r="C368" s="80">
        <v>4.2254422222012796E-9</v>
      </c>
      <c r="D368" s="81">
        <v>2.0637522875392399E-7</v>
      </c>
      <c r="F368" s="72" t="s">
        <v>14947</v>
      </c>
      <c r="G368" s="73">
        <v>0.402754375769452</v>
      </c>
      <c r="H368" s="80">
        <v>6.8166483762330997E-8</v>
      </c>
      <c r="I368" s="81">
        <v>1.9227909905555001E-6</v>
      </c>
      <c r="K368" s="72" t="s">
        <v>16942</v>
      </c>
      <c r="L368" s="73">
        <v>-0.38326809498275899</v>
      </c>
      <c r="M368" s="80">
        <v>3.1825963939337E-7</v>
      </c>
      <c r="N368" s="81">
        <v>6.9274903436698501E-6</v>
      </c>
    </row>
    <row r="369" spans="1:14">
      <c r="A369" s="72" t="s">
        <v>14355</v>
      </c>
      <c r="B369" s="73">
        <v>0.43457898733964201</v>
      </c>
      <c r="C369" s="80">
        <v>4.4094961864364103E-9</v>
      </c>
      <c r="D369" s="81">
        <v>2.1419495949251401E-7</v>
      </c>
      <c r="F369" s="72" t="s">
        <v>12412</v>
      </c>
      <c r="G369" s="73">
        <v>0.40225291052901901</v>
      </c>
      <c r="H369" s="80">
        <v>7.1012852597263599E-8</v>
      </c>
      <c r="I369" s="81">
        <v>1.9967604467688001E-6</v>
      </c>
      <c r="K369" s="72" t="s">
        <v>21377</v>
      </c>
      <c r="L369" s="73">
        <v>-0.38314221560602102</v>
      </c>
      <c r="M369" s="80">
        <v>3.2134075354035701E-7</v>
      </c>
      <c r="N369" s="81">
        <v>6.9775171904554704E-6</v>
      </c>
    </row>
    <row r="370" spans="1:14">
      <c r="A370" s="72" t="s">
        <v>12017</v>
      </c>
      <c r="B370" s="73">
        <v>0.43457836125416799</v>
      </c>
      <c r="C370" s="80">
        <v>4.4097462364499598E-9</v>
      </c>
      <c r="D370" s="81">
        <v>2.1419495949251401E-7</v>
      </c>
      <c r="F370" s="72" t="s">
        <v>21724</v>
      </c>
      <c r="G370" s="73">
        <v>0.40211988600898801</v>
      </c>
      <c r="H370" s="80">
        <v>7.1786847795780499E-8</v>
      </c>
      <c r="I370" s="81">
        <v>2.01217631392355E-6</v>
      </c>
      <c r="K370" s="72" t="s">
        <v>24242</v>
      </c>
      <c r="L370" s="73">
        <v>-0.38311908847991599</v>
      </c>
      <c r="M370" s="80">
        <v>3.21909923634883E-7</v>
      </c>
      <c r="N370" s="81">
        <v>6.9813725165925296E-6</v>
      </c>
    </row>
    <row r="371" spans="1:14">
      <c r="A371" s="72" t="s">
        <v>10585</v>
      </c>
      <c r="B371" s="73">
        <v>-0.43454873706578201</v>
      </c>
      <c r="C371" s="80">
        <v>4.4215933748384604E-9</v>
      </c>
      <c r="D371" s="81">
        <v>2.1419495949251401E-7</v>
      </c>
      <c r="F371" s="72" t="s">
        <v>23516</v>
      </c>
      <c r="G371" s="73">
        <v>0.40198450617897002</v>
      </c>
      <c r="H371" s="80">
        <v>7.2582856245557898E-8</v>
      </c>
      <c r="I371" s="81">
        <v>2.0281106242783102E-6</v>
      </c>
      <c r="K371" s="72" t="s">
        <v>10753</v>
      </c>
      <c r="L371" s="73">
        <v>-0.38308086978005101</v>
      </c>
      <c r="M371" s="80">
        <v>3.2285261900801402E-7</v>
      </c>
      <c r="N371" s="81">
        <v>6.9933094034700702E-6</v>
      </c>
    </row>
    <row r="372" spans="1:14">
      <c r="A372" s="72" t="s">
        <v>11182</v>
      </c>
      <c r="B372" s="73">
        <v>-0.43449739365046702</v>
      </c>
      <c r="C372" s="80">
        <v>4.4421990674757E-9</v>
      </c>
      <c r="D372" s="81">
        <v>2.14609980422464E-7</v>
      </c>
      <c r="F372" s="72" t="s">
        <v>12607</v>
      </c>
      <c r="G372" s="73">
        <v>0.40195700251375299</v>
      </c>
      <c r="H372" s="80">
        <v>7.2745604712547794E-8</v>
      </c>
      <c r="I372" s="81">
        <v>2.0294771443045201E-6</v>
      </c>
      <c r="K372" s="72" t="s">
        <v>16631</v>
      </c>
      <c r="L372" s="73">
        <v>-0.38291524669964999</v>
      </c>
      <c r="M372" s="80">
        <v>3.2696845107554598E-7</v>
      </c>
      <c r="N372" s="81">
        <v>7.0738672054899998E-6</v>
      </c>
    </row>
    <row r="373" spans="1:14">
      <c r="A373" s="72" t="s">
        <v>12568</v>
      </c>
      <c r="B373" s="73">
        <v>0.43443220950626998</v>
      </c>
      <c r="C373" s="80">
        <v>4.4684928919767797E-9</v>
      </c>
      <c r="D373" s="81">
        <v>2.1529681833856799E-7</v>
      </c>
      <c r="F373" s="72" t="s">
        <v>10905</v>
      </c>
      <c r="G373" s="73">
        <v>0.40181977958728898</v>
      </c>
      <c r="H373" s="80">
        <v>7.3562845226079594E-8</v>
      </c>
      <c r="I373" s="81">
        <v>2.04298459009965E-6</v>
      </c>
      <c r="K373" s="72" t="s">
        <v>11372</v>
      </c>
      <c r="L373" s="73">
        <v>-0.382821962615708</v>
      </c>
      <c r="M373" s="80">
        <v>3.2930866105634901E-7</v>
      </c>
      <c r="N373" s="81">
        <v>7.1158612129109503E-6</v>
      </c>
    </row>
    <row r="374" spans="1:14">
      <c r="A374" s="72" t="s">
        <v>10745</v>
      </c>
      <c r="B374" s="73">
        <v>-0.43436080012283002</v>
      </c>
      <c r="C374" s="80">
        <v>4.4974700746075899E-9</v>
      </c>
      <c r="D374" s="81">
        <v>2.16108892237276E-7</v>
      </c>
      <c r="F374" s="72" t="s">
        <v>17587</v>
      </c>
      <c r="G374" s="73">
        <v>0.40166338570044002</v>
      </c>
      <c r="H374" s="80">
        <v>7.4505002705750603E-8</v>
      </c>
      <c r="I374" s="81">
        <v>2.06563092260562E-6</v>
      </c>
      <c r="K374" s="72" t="s">
        <v>12034</v>
      </c>
      <c r="L374" s="73">
        <v>-0.38279606758625701</v>
      </c>
      <c r="M374" s="80">
        <v>3.29961123076244E-7</v>
      </c>
      <c r="N374" s="81">
        <v>7.1213280158356001E-6</v>
      </c>
    </row>
    <row r="375" spans="1:14">
      <c r="A375" s="72" t="s">
        <v>14467</v>
      </c>
      <c r="B375" s="73">
        <v>-0.434225687860262</v>
      </c>
      <c r="C375" s="80">
        <v>4.5527936993038703E-9</v>
      </c>
      <c r="D375" s="81">
        <v>2.1817917547712401E-7</v>
      </c>
      <c r="F375" s="72" t="s">
        <v>14503</v>
      </c>
      <c r="G375" s="73">
        <v>0.40133228709274998</v>
      </c>
      <c r="H375" s="80">
        <v>7.6537980601787104E-8</v>
      </c>
      <c r="I375" s="81">
        <v>2.1186996586771101E-6</v>
      </c>
      <c r="K375" s="72" t="s">
        <v>13395</v>
      </c>
      <c r="L375" s="73">
        <v>-0.38254161701658101</v>
      </c>
      <c r="M375" s="80">
        <v>3.3643848006692598E-7</v>
      </c>
      <c r="N375" s="81">
        <v>7.2435854881075904E-6</v>
      </c>
    </row>
    <row r="376" spans="1:14">
      <c r="A376" s="72" t="s">
        <v>11617</v>
      </c>
      <c r="B376" s="73">
        <v>0.43390515819803699</v>
      </c>
      <c r="C376" s="80">
        <v>4.68667628534222E-9</v>
      </c>
      <c r="D376" s="81">
        <v>2.2399297088148999E-7</v>
      </c>
      <c r="F376" s="72" t="s">
        <v>14060</v>
      </c>
      <c r="G376" s="73">
        <v>0.40104760996023098</v>
      </c>
      <c r="H376" s="80">
        <v>7.8328387936374594E-8</v>
      </c>
      <c r="I376" s="81">
        <v>2.1582073751804499E-6</v>
      </c>
      <c r="K376" s="72" t="s">
        <v>11304</v>
      </c>
      <c r="L376" s="73">
        <v>-0.38233069511857198</v>
      </c>
      <c r="M376" s="80">
        <v>3.4189977751987398E-7</v>
      </c>
      <c r="N376" s="81">
        <v>7.3522887018658501E-6</v>
      </c>
    </row>
    <row r="377" spans="1:14">
      <c r="A377" s="72" t="s">
        <v>23835</v>
      </c>
      <c r="B377" s="73">
        <v>-0.43379930606336498</v>
      </c>
      <c r="C377" s="80">
        <v>4.73171770799153E-9</v>
      </c>
      <c r="D377" s="81">
        <v>2.2554099353038799E-7</v>
      </c>
      <c r="F377" s="72" t="s">
        <v>16589</v>
      </c>
      <c r="G377" s="73">
        <v>0.40095042990123297</v>
      </c>
      <c r="H377" s="80">
        <v>7.8948727338583795E-8</v>
      </c>
      <c r="I377" s="81">
        <v>2.17194284300144E-6</v>
      </c>
      <c r="K377" s="72" t="s">
        <v>18141</v>
      </c>
      <c r="L377" s="73">
        <v>-0.382272086072034</v>
      </c>
      <c r="M377" s="80">
        <v>3.4343230236568603E-7</v>
      </c>
      <c r="N377" s="81">
        <v>7.37582822150651E-6</v>
      </c>
    </row>
    <row r="378" spans="1:14">
      <c r="A378" s="72" t="s">
        <v>16883</v>
      </c>
      <c r="B378" s="73">
        <v>0.43353637232130599</v>
      </c>
      <c r="C378" s="80">
        <v>4.84541249334555E-9</v>
      </c>
      <c r="D378" s="81">
        <v>2.2973183116721101E-7</v>
      </c>
      <c r="F378" s="72" t="s">
        <v>13252</v>
      </c>
      <c r="G378" s="73">
        <v>0.40067032952280701</v>
      </c>
      <c r="H378" s="80">
        <v>8.0763206523507005E-8</v>
      </c>
      <c r="I378" s="81">
        <v>2.2150241272223999E-6</v>
      </c>
      <c r="K378" s="72" t="s">
        <v>13746</v>
      </c>
      <c r="L378" s="73">
        <v>-0.38225722587581501</v>
      </c>
      <c r="M378" s="80">
        <v>3.4382191350602502E-7</v>
      </c>
      <c r="N378" s="81">
        <v>7.37582822150651E-6</v>
      </c>
    </row>
    <row r="379" spans="1:14">
      <c r="A379" s="72" t="s">
        <v>17760</v>
      </c>
      <c r="B379" s="73">
        <v>-0.433548371688456</v>
      </c>
      <c r="C379" s="80">
        <v>4.8401669991660697E-9</v>
      </c>
      <c r="D379" s="81">
        <v>2.2973183116721101E-7</v>
      </c>
      <c r="F379" s="72" t="s">
        <v>25282</v>
      </c>
      <c r="G379" s="73">
        <v>0.40041312876489499</v>
      </c>
      <c r="H379" s="80">
        <v>8.2464528355575299E-8</v>
      </c>
      <c r="I379" s="81">
        <v>2.2582106712670399E-6</v>
      </c>
      <c r="K379" s="72" t="s">
        <v>16549</v>
      </c>
      <c r="L379" s="73">
        <v>-0.38183099791477398</v>
      </c>
      <c r="M379" s="80">
        <v>3.5517861041833901E-7</v>
      </c>
      <c r="N379" s="81">
        <v>7.5811147797572903E-6</v>
      </c>
    </row>
    <row r="380" spans="1:14">
      <c r="A380" s="72" t="s">
        <v>11283</v>
      </c>
      <c r="B380" s="73">
        <v>0.43334547518321598</v>
      </c>
      <c r="C380" s="80">
        <v>4.9296035122712098E-9</v>
      </c>
      <c r="D380" s="81">
        <v>2.3248688310385901E-7</v>
      </c>
      <c r="F380" s="72" t="s">
        <v>12274</v>
      </c>
      <c r="G380" s="73">
        <v>0.40035452288623602</v>
      </c>
      <c r="H380" s="80">
        <v>8.2856974628345104E-8</v>
      </c>
      <c r="I380" s="81">
        <v>2.2654774335881999E-6</v>
      </c>
      <c r="K380" s="72" t="s">
        <v>15471</v>
      </c>
      <c r="L380" s="73">
        <v>-0.38170590937577797</v>
      </c>
      <c r="M380" s="80">
        <v>3.58579068615362E-7</v>
      </c>
      <c r="N380" s="81">
        <v>7.62361940506089E-6</v>
      </c>
    </row>
    <row r="381" spans="1:14">
      <c r="A381" s="72" t="s">
        <v>14239</v>
      </c>
      <c r="B381" s="73">
        <v>0.43334658890142502</v>
      </c>
      <c r="C381" s="80">
        <v>4.9291082657552897E-9</v>
      </c>
      <c r="D381" s="81">
        <v>2.3248688310385901E-7</v>
      </c>
      <c r="F381" s="72" t="s">
        <v>19331</v>
      </c>
      <c r="G381" s="73">
        <v>0.40010197751225601</v>
      </c>
      <c r="H381" s="80">
        <v>8.4568702272191906E-8</v>
      </c>
      <c r="I381" s="81">
        <v>2.3052083415999501E-6</v>
      </c>
      <c r="K381" s="72" t="s">
        <v>10968</v>
      </c>
      <c r="L381" s="73">
        <v>-0.381698049244028</v>
      </c>
      <c r="M381" s="80">
        <v>3.5879377802468698E-7</v>
      </c>
      <c r="N381" s="81">
        <v>7.62361940506089E-6</v>
      </c>
    </row>
    <row r="382" spans="1:14">
      <c r="A382" s="72" t="s">
        <v>25113</v>
      </c>
      <c r="B382" s="73">
        <v>0.43298046354487901</v>
      </c>
      <c r="C382" s="80">
        <v>5.0945269278287199E-9</v>
      </c>
      <c r="D382" s="81">
        <v>2.39630953937738E-7</v>
      </c>
      <c r="F382" s="72" t="s">
        <v>14719</v>
      </c>
      <c r="G382" s="73">
        <v>0.39979674843467899</v>
      </c>
      <c r="H382" s="80">
        <v>8.6682815465130395E-8</v>
      </c>
      <c r="I382" s="81">
        <v>2.3412469373058098E-6</v>
      </c>
      <c r="K382" s="72" t="s">
        <v>12512</v>
      </c>
      <c r="L382" s="73">
        <v>-0.38163037457955201</v>
      </c>
      <c r="M382" s="80">
        <v>3.6064748992226598E-7</v>
      </c>
      <c r="N382" s="81">
        <v>7.6334809940976105E-6</v>
      </c>
    </row>
    <row r="383" spans="1:14">
      <c r="A383" s="72" t="s">
        <v>12097</v>
      </c>
      <c r="B383" s="73">
        <v>-0.43285235352027202</v>
      </c>
      <c r="C383" s="80">
        <v>5.1536621391186004E-9</v>
      </c>
      <c r="D383" s="81">
        <v>2.41069191011571E-7</v>
      </c>
      <c r="F383" s="72" t="s">
        <v>13539</v>
      </c>
      <c r="G383" s="73">
        <v>0.39979072158079498</v>
      </c>
      <c r="H383" s="80">
        <v>8.6725065504255404E-8</v>
      </c>
      <c r="I383" s="81">
        <v>2.3412469373058098E-6</v>
      </c>
      <c r="K383" s="72" t="s">
        <v>15089</v>
      </c>
      <c r="L383" s="73">
        <v>-0.38120862380537501</v>
      </c>
      <c r="M383" s="80">
        <v>3.7240792671385002E-7</v>
      </c>
      <c r="N383" s="81">
        <v>7.8474185691817999E-6</v>
      </c>
    </row>
    <row r="384" spans="1:14">
      <c r="A384" s="72" t="s">
        <v>10883</v>
      </c>
      <c r="B384" s="73">
        <v>0.43283243706284802</v>
      </c>
      <c r="C384" s="80">
        <v>5.1629147447413504E-9</v>
      </c>
      <c r="D384" s="81">
        <v>2.41069191011571E-7</v>
      </c>
      <c r="F384" s="72" t="s">
        <v>17971</v>
      </c>
      <c r="G384" s="73">
        <v>0.39955689425185498</v>
      </c>
      <c r="H384" s="80">
        <v>8.8379602075305901E-8</v>
      </c>
      <c r="I384" s="81">
        <v>2.3763848660580402E-6</v>
      </c>
      <c r="K384" s="72" t="s">
        <v>25701</v>
      </c>
      <c r="L384" s="73">
        <v>-0.381021648348777</v>
      </c>
      <c r="M384" s="80">
        <v>3.7773822003290902E-7</v>
      </c>
      <c r="N384" s="81">
        <v>7.9409660949606903E-6</v>
      </c>
    </row>
    <row r="385" spans="1:14">
      <c r="A385" s="72" t="s">
        <v>15112</v>
      </c>
      <c r="B385" s="73">
        <v>-0.4328265091138</v>
      </c>
      <c r="C385" s="80">
        <v>5.1656717880978398E-9</v>
      </c>
      <c r="D385" s="81">
        <v>2.41069191011571E-7</v>
      </c>
      <c r="F385" s="72" t="s">
        <v>27194</v>
      </c>
      <c r="G385" s="73">
        <v>0.39945706291211702</v>
      </c>
      <c r="H385" s="80">
        <v>8.9095183639348602E-8</v>
      </c>
      <c r="I385" s="81">
        <v>2.3884208101333299E-6</v>
      </c>
      <c r="K385" s="72" t="s">
        <v>10822</v>
      </c>
      <c r="L385" s="73">
        <v>-0.381005406027149</v>
      </c>
      <c r="M385" s="80">
        <v>3.7820468393304198E-7</v>
      </c>
      <c r="N385" s="81">
        <v>7.9414074210534008E-6</v>
      </c>
    </row>
    <row r="386" spans="1:14">
      <c r="A386" s="72" t="s">
        <v>12464</v>
      </c>
      <c r="B386" s="73">
        <v>0.43269683252566099</v>
      </c>
      <c r="C386" s="80">
        <v>5.2263396921951198E-9</v>
      </c>
      <c r="D386" s="81">
        <v>2.41999890111071E-7</v>
      </c>
      <c r="F386" s="72" t="s">
        <v>14385</v>
      </c>
      <c r="G386" s="73">
        <v>0.39837864701424103</v>
      </c>
      <c r="H386" s="80">
        <v>9.7188058785950194E-8</v>
      </c>
      <c r="I386" s="81">
        <v>2.5820738062252399E-6</v>
      </c>
      <c r="K386" s="72" t="s">
        <v>27320</v>
      </c>
      <c r="L386" s="73">
        <v>-0.38096112821061301</v>
      </c>
      <c r="M386" s="80">
        <v>3.7947909933796098E-7</v>
      </c>
      <c r="N386" s="81">
        <v>7.9587928281151005E-6</v>
      </c>
    </row>
    <row r="387" spans="1:14">
      <c r="A387" s="72" t="s">
        <v>22413</v>
      </c>
      <c r="B387" s="73">
        <v>-0.43270340738533503</v>
      </c>
      <c r="C387" s="80">
        <v>5.22324724984776E-9</v>
      </c>
      <c r="D387" s="81">
        <v>2.41999890111071E-7</v>
      </c>
      <c r="F387" s="72" t="s">
        <v>12206</v>
      </c>
      <c r="G387" s="73">
        <v>0.39807675113301899</v>
      </c>
      <c r="H387" s="80">
        <v>9.9577043211381098E-8</v>
      </c>
      <c r="I387" s="81">
        <v>2.6316093079508198E-6</v>
      </c>
      <c r="K387" s="72" t="s">
        <v>25010</v>
      </c>
      <c r="L387" s="73">
        <v>-0.38089241675514701</v>
      </c>
      <c r="M387" s="80">
        <v>3.8146490339115502E-7</v>
      </c>
      <c r="N387" s="81">
        <v>7.9824072130061798E-6</v>
      </c>
    </row>
    <row r="388" spans="1:14">
      <c r="A388" s="72" t="s">
        <v>10191</v>
      </c>
      <c r="B388" s="73">
        <v>-0.43272473296604602</v>
      </c>
      <c r="C388" s="80">
        <v>5.2132290361786701E-9</v>
      </c>
      <c r="D388" s="81">
        <v>2.41999890111071E-7</v>
      </c>
      <c r="F388" s="72" t="s">
        <v>24731</v>
      </c>
      <c r="G388" s="73">
        <v>0.39806851143122701</v>
      </c>
      <c r="H388" s="80">
        <v>9.9643029273955297E-8</v>
      </c>
      <c r="I388" s="81">
        <v>2.6316093079508198E-6</v>
      </c>
      <c r="K388" s="72" t="s">
        <v>14042</v>
      </c>
      <c r="L388" s="73">
        <v>-0.38062667831276098</v>
      </c>
      <c r="M388" s="80">
        <v>3.89238836622682E-7</v>
      </c>
      <c r="N388" s="81">
        <v>8.1252467687032203E-6</v>
      </c>
    </row>
    <row r="389" spans="1:14">
      <c r="A389" s="72" t="s">
        <v>13559</v>
      </c>
      <c r="B389" s="73">
        <v>0.43199153273473501</v>
      </c>
      <c r="C389" s="80">
        <v>5.5685239240044097E-9</v>
      </c>
      <c r="D389" s="81">
        <v>2.5717636267675298E-7</v>
      </c>
      <c r="F389" s="72" t="s">
        <v>13075</v>
      </c>
      <c r="G389" s="73">
        <v>0.39787022445567299</v>
      </c>
      <c r="H389" s="80">
        <v>1.01243678522499E-7</v>
      </c>
      <c r="I389" s="81">
        <v>2.6659838360717799E-6</v>
      </c>
      <c r="K389" s="72" t="s">
        <v>14951</v>
      </c>
      <c r="L389" s="73">
        <v>-0.38060820352311397</v>
      </c>
      <c r="M389" s="80">
        <v>3.8978489394965501E-7</v>
      </c>
      <c r="N389" s="81">
        <v>8.12712901104153E-6</v>
      </c>
    </row>
    <row r="390" spans="1:14">
      <c r="A390" s="72" t="s">
        <v>14529</v>
      </c>
      <c r="B390" s="73">
        <v>0.43175794758253</v>
      </c>
      <c r="C390" s="80">
        <v>5.68653701842872E-9</v>
      </c>
      <c r="D390" s="81">
        <v>2.6194805020033299E-7</v>
      </c>
      <c r="F390" s="72" t="s">
        <v>10363</v>
      </c>
      <c r="G390" s="73">
        <v>0.39739546608422099</v>
      </c>
      <c r="H390" s="80">
        <v>1.05176930913861E-7</v>
      </c>
      <c r="I390" s="81">
        <v>2.7613978606795201E-6</v>
      </c>
      <c r="K390" s="72" t="s">
        <v>12711</v>
      </c>
      <c r="L390" s="73">
        <v>-0.380589993182611</v>
      </c>
      <c r="M390" s="80">
        <v>3.9032385171160901E-7</v>
      </c>
      <c r="N390" s="81">
        <v>8.1288590005407108E-6</v>
      </c>
    </row>
    <row r="391" spans="1:14">
      <c r="A391" s="72" t="s">
        <v>9993</v>
      </c>
      <c r="B391" s="73">
        <v>0.431658853431728</v>
      </c>
      <c r="C391" s="80">
        <v>5.73732685185041E-9</v>
      </c>
      <c r="D391" s="81">
        <v>2.6360650976272501E-7</v>
      </c>
      <c r="F391" s="72" t="s">
        <v>11811</v>
      </c>
      <c r="G391" s="73">
        <v>0.39737628169144901</v>
      </c>
      <c r="H391" s="80">
        <v>1.05338909693835E-7</v>
      </c>
      <c r="I391" s="81">
        <v>2.7615834457529398E-6</v>
      </c>
      <c r="K391" s="72" t="s">
        <v>10600</v>
      </c>
      <c r="L391" s="73">
        <v>-0.38041899552841701</v>
      </c>
      <c r="M391" s="80">
        <v>3.9541961892879701E-7</v>
      </c>
      <c r="N391" s="81">
        <v>8.2253740334231796E-6</v>
      </c>
    </row>
    <row r="392" spans="1:14">
      <c r="A392" s="72" t="s">
        <v>15883</v>
      </c>
      <c r="B392" s="73">
        <v>-0.43154993227545901</v>
      </c>
      <c r="C392" s="80">
        <v>5.7936578201310099E-9</v>
      </c>
      <c r="D392" s="81">
        <v>2.65510380358549E-7</v>
      </c>
      <c r="F392" s="72" t="s">
        <v>10597</v>
      </c>
      <c r="G392" s="73">
        <v>0.39731707069928102</v>
      </c>
      <c r="H392" s="80">
        <v>1.0584035328758E-7</v>
      </c>
      <c r="I392" s="81">
        <v>2.76670194376482E-6</v>
      </c>
      <c r="K392" s="72" t="s">
        <v>15619</v>
      </c>
      <c r="L392" s="73">
        <v>-0.38032564638783201</v>
      </c>
      <c r="M392" s="80">
        <v>3.9822821873148001E-7</v>
      </c>
      <c r="N392" s="81">
        <v>8.27414272182529E-6</v>
      </c>
    </row>
    <row r="393" spans="1:14">
      <c r="A393" s="72" t="s">
        <v>14138</v>
      </c>
      <c r="B393" s="73">
        <v>-0.43131991126310598</v>
      </c>
      <c r="C393" s="80">
        <v>5.9143750468110497E-9</v>
      </c>
      <c r="D393" s="81">
        <v>2.7034759989615499E-7</v>
      </c>
      <c r="F393" s="72" t="s">
        <v>18110</v>
      </c>
      <c r="G393" s="73">
        <v>0.397316576727131</v>
      </c>
      <c r="H393" s="80">
        <v>1.05844546230303E-7</v>
      </c>
      <c r="I393" s="81">
        <v>2.76670194376482E-6</v>
      </c>
      <c r="K393" s="72" t="s">
        <v>21946</v>
      </c>
      <c r="L393" s="73">
        <v>-0.38027250161695703</v>
      </c>
      <c r="M393" s="80">
        <v>3.9983569718803101E-7</v>
      </c>
      <c r="N393" s="81">
        <v>8.2978707494424005E-6</v>
      </c>
    </row>
    <row r="394" spans="1:14">
      <c r="A394" s="72" t="s">
        <v>10688</v>
      </c>
      <c r="B394" s="73">
        <v>0.43123819393828</v>
      </c>
      <c r="C394" s="80">
        <v>5.9578418325076401E-9</v>
      </c>
      <c r="D394" s="81">
        <v>2.7163797019977898E-7</v>
      </c>
      <c r="F394" s="72" t="s">
        <v>27234</v>
      </c>
      <c r="G394" s="73">
        <v>0.39673963578739202</v>
      </c>
      <c r="H394" s="80">
        <v>1.10852031034892E-7</v>
      </c>
      <c r="I394" s="81">
        <v>2.87232435648114E-6</v>
      </c>
      <c r="K394" s="72" t="s">
        <v>21178</v>
      </c>
      <c r="L394" s="73">
        <v>-0.37999030247229199</v>
      </c>
      <c r="M394" s="80">
        <v>4.0847587897326901E-7</v>
      </c>
      <c r="N394" s="81">
        <v>8.4574907020400302E-6</v>
      </c>
    </row>
    <row r="395" spans="1:14">
      <c r="A395" s="72" t="s">
        <v>12033</v>
      </c>
      <c r="B395" s="73">
        <v>0.43113632520217599</v>
      </c>
      <c r="C395" s="80">
        <v>6.0124587373778601E-9</v>
      </c>
      <c r="D395" s="81">
        <v>2.7342883140621199E-7</v>
      </c>
      <c r="F395" s="72" t="s">
        <v>12278</v>
      </c>
      <c r="G395" s="73">
        <v>0.39581749091762503</v>
      </c>
      <c r="H395" s="80">
        <v>1.1933046845529501E-7</v>
      </c>
      <c r="I395" s="81">
        <v>3.0741391057117701E-6</v>
      </c>
      <c r="K395" s="72" t="s">
        <v>25733</v>
      </c>
      <c r="L395" s="73">
        <v>-0.37983172767679901</v>
      </c>
      <c r="M395" s="80">
        <v>4.1340904737322302E-7</v>
      </c>
      <c r="N395" s="81">
        <v>8.5497019576826398E-6</v>
      </c>
    </row>
    <row r="396" spans="1:14">
      <c r="A396" s="72" t="s">
        <v>11400</v>
      </c>
      <c r="B396" s="73">
        <v>0.43109470185480298</v>
      </c>
      <c r="C396" s="80">
        <v>6.0349136740214496E-9</v>
      </c>
      <c r="D396" s="81">
        <v>2.7375166938112098E-7</v>
      </c>
      <c r="F396" s="72" t="s">
        <v>12031</v>
      </c>
      <c r="G396" s="73">
        <v>0.395427095210236</v>
      </c>
      <c r="H396" s="80">
        <v>1.2310415403573001E-7</v>
      </c>
      <c r="I396" s="81">
        <v>3.1567886266433E-6</v>
      </c>
      <c r="K396" s="72" t="s">
        <v>14586</v>
      </c>
      <c r="L396" s="73">
        <v>-0.37968026646117897</v>
      </c>
      <c r="M396" s="80">
        <v>4.18174058872646E-7</v>
      </c>
      <c r="N396" s="81">
        <v>8.6255224048317103E-6</v>
      </c>
    </row>
    <row r="397" spans="1:14">
      <c r="A397" s="72" t="s">
        <v>12910</v>
      </c>
      <c r="B397" s="73">
        <v>0.43095795034210299</v>
      </c>
      <c r="C397" s="80">
        <v>6.1092587012204902E-9</v>
      </c>
      <c r="D397" s="81">
        <v>2.7642069763111098E-7</v>
      </c>
      <c r="F397" s="72" t="s">
        <v>14354</v>
      </c>
      <c r="G397" s="73">
        <v>0.39541254037986401</v>
      </c>
      <c r="H397" s="80">
        <v>1.2324703450629601E-7</v>
      </c>
      <c r="I397" s="81">
        <v>3.1567886266433E-6</v>
      </c>
      <c r="K397" s="72" t="s">
        <v>23121</v>
      </c>
      <c r="L397" s="73">
        <v>-0.37965384565819299</v>
      </c>
      <c r="M397" s="80">
        <v>4.1901062447883898E-7</v>
      </c>
      <c r="N397" s="81">
        <v>8.6255224048317103E-6</v>
      </c>
    </row>
    <row r="398" spans="1:14">
      <c r="A398" s="72" t="s">
        <v>12984</v>
      </c>
      <c r="B398" s="73">
        <v>0.430820367956887</v>
      </c>
      <c r="C398" s="80">
        <v>6.1849457758758702E-9</v>
      </c>
      <c r="D398" s="81">
        <v>2.7913678062415001E-7</v>
      </c>
      <c r="F398" s="72" t="s">
        <v>16728</v>
      </c>
      <c r="G398" s="73">
        <v>0.39533007741695098</v>
      </c>
      <c r="H398" s="80">
        <v>1.2405955569384401E-7</v>
      </c>
      <c r="I398" s="81">
        <v>3.1730411755439899E-6</v>
      </c>
      <c r="K398" s="72" t="s">
        <v>10545</v>
      </c>
      <c r="L398" s="73">
        <v>-0.379501556826151</v>
      </c>
      <c r="M398" s="80">
        <v>4.2386384102192798E-7</v>
      </c>
      <c r="N398" s="81">
        <v>8.6953057467179594E-6</v>
      </c>
    </row>
    <row r="399" spans="1:14">
      <c r="A399" s="72" t="s">
        <v>10885</v>
      </c>
      <c r="B399" s="73">
        <v>0.43070739676428899</v>
      </c>
      <c r="C399" s="80">
        <v>6.2477685799818799E-9</v>
      </c>
      <c r="D399" s="81">
        <v>2.8126002645287099E-7</v>
      </c>
      <c r="F399" s="72" t="s">
        <v>11206</v>
      </c>
      <c r="G399" s="73">
        <v>0.39531113159520298</v>
      </c>
      <c r="H399" s="80">
        <v>1.2424695607918499E-7</v>
      </c>
      <c r="I399" s="81">
        <v>3.1732814986011801E-6</v>
      </c>
      <c r="K399" s="72" t="s">
        <v>26594</v>
      </c>
      <c r="L399" s="73">
        <v>-0.37947256127954798</v>
      </c>
      <c r="M399" s="80">
        <v>4.2479395467618802E-7</v>
      </c>
      <c r="N399" s="81">
        <v>8.7043699195544998E-6</v>
      </c>
    </row>
    <row r="400" spans="1:14">
      <c r="A400" s="72" t="s">
        <v>10045</v>
      </c>
      <c r="B400" s="73">
        <v>0.43056565667700603</v>
      </c>
      <c r="C400" s="80">
        <v>6.3274598187060298E-9</v>
      </c>
      <c r="D400" s="81">
        <v>2.8413004077600101E-7</v>
      </c>
      <c r="F400" s="72" t="s">
        <v>11013</v>
      </c>
      <c r="G400" s="73">
        <v>0.39474885977091101</v>
      </c>
      <c r="H400" s="80">
        <v>1.29933772766054E-7</v>
      </c>
      <c r="I400" s="81">
        <v>3.3043214937238801E-6</v>
      </c>
      <c r="K400" s="72" t="s">
        <v>10151</v>
      </c>
      <c r="L400" s="73">
        <v>-0.37930763994863897</v>
      </c>
      <c r="M400" s="80">
        <v>4.3012148937735899E-7</v>
      </c>
      <c r="N400" s="81">
        <v>8.7933208613878203E-6</v>
      </c>
    </row>
    <row r="401" spans="1:14">
      <c r="A401" s="72" t="s">
        <v>10145</v>
      </c>
      <c r="B401" s="73">
        <v>0.43034726882660301</v>
      </c>
      <c r="C401" s="80">
        <v>6.4521656573429703E-9</v>
      </c>
      <c r="D401" s="81">
        <v>2.8900190244586202E-7</v>
      </c>
      <c r="F401" s="72" t="s">
        <v>10120</v>
      </c>
      <c r="G401" s="73">
        <v>0.39444673967890698</v>
      </c>
      <c r="H401" s="80">
        <v>1.3309161104898699E-7</v>
      </c>
      <c r="I401" s="81">
        <v>3.3798064817240699E-6</v>
      </c>
      <c r="K401" s="72" t="s">
        <v>10103</v>
      </c>
      <c r="L401" s="73">
        <v>-0.37897633020548799</v>
      </c>
      <c r="M401" s="80">
        <v>4.4101760543484502E-7</v>
      </c>
      <c r="N401" s="81">
        <v>8.9646760000991893E-6</v>
      </c>
    </row>
    <row r="402" spans="1:14">
      <c r="A402" s="72" t="s">
        <v>18702</v>
      </c>
      <c r="B402" s="73">
        <v>0.430098515816982</v>
      </c>
      <c r="C402" s="80">
        <v>6.5970966020691903E-9</v>
      </c>
      <c r="D402" s="81">
        <v>2.9475298527590901E-7</v>
      </c>
      <c r="F402" s="72" t="s">
        <v>14583</v>
      </c>
      <c r="G402" s="73">
        <v>0.39423372597515199</v>
      </c>
      <c r="H402" s="80">
        <v>1.35362160967843E-7</v>
      </c>
      <c r="I402" s="81">
        <v>3.42770063007632E-6</v>
      </c>
      <c r="K402" s="72" t="s">
        <v>13336</v>
      </c>
      <c r="L402" s="73">
        <v>-0.37895346100060801</v>
      </c>
      <c r="M402" s="80">
        <v>4.4177938264387301E-7</v>
      </c>
      <c r="N402" s="81">
        <v>8.9699328637725895E-6</v>
      </c>
    </row>
    <row r="403" spans="1:14">
      <c r="A403" s="72" t="s">
        <v>10915</v>
      </c>
      <c r="B403" s="73">
        <v>0.43003489417822499</v>
      </c>
      <c r="C403" s="80">
        <v>6.6346652717168002E-9</v>
      </c>
      <c r="D403" s="81">
        <v>2.9569044449723898E-7</v>
      </c>
      <c r="F403" s="72" t="s">
        <v>13259</v>
      </c>
      <c r="G403" s="73">
        <v>0.393989869224596</v>
      </c>
      <c r="H403" s="80">
        <v>1.3800705193335299E-7</v>
      </c>
      <c r="I403" s="81">
        <v>3.47984683849489E-6</v>
      </c>
      <c r="K403" s="72" t="s">
        <v>21915</v>
      </c>
      <c r="L403" s="73">
        <v>-0.37870812326806502</v>
      </c>
      <c r="M403" s="80">
        <v>4.5003114086938701E-7</v>
      </c>
      <c r="N403" s="81">
        <v>9.1167103957710905E-6</v>
      </c>
    </row>
    <row r="404" spans="1:14">
      <c r="A404" s="72" t="s">
        <v>11955</v>
      </c>
      <c r="B404" s="73">
        <v>0.42990658047236202</v>
      </c>
      <c r="C404" s="80">
        <v>6.7110628731020799E-9</v>
      </c>
      <c r="D404" s="81">
        <v>2.9760725830545002E-7</v>
      </c>
      <c r="F404" s="72" t="s">
        <v>13304</v>
      </c>
      <c r="G404" s="73">
        <v>0.39362041803259001</v>
      </c>
      <c r="H404" s="80">
        <v>1.42108724130064E-7</v>
      </c>
      <c r="I404" s="81">
        <v>3.5731625177244701E-6</v>
      </c>
      <c r="K404" s="72" t="s">
        <v>10567</v>
      </c>
      <c r="L404" s="73">
        <v>-0.37861760625629298</v>
      </c>
      <c r="M404" s="80">
        <v>4.5311265464637E-7</v>
      </c>
      <c r="N404" s="81">
        <v>9.1583211954431193E-6</v>
      </c>
    </row>
    <row r="405" spans="1:14">
      <c r="A405" s="72" t="s">
        <v>15076</v>
      </c>
      <c r="B405" s="73">
        <v>0.42991807192864001</v>
      </c>
      <c r="C405" s="80">
        <v>6.7041864821101702E-9</v>
      </c>
      <c r="D405" s="81">
        <v>2.9760725830545002E-7</v>
      </c>
      <c r="F405" s="72" t="s">
        <v>10465</v>
      </c>
      <c r="G405" s="73">
        <v>0.393497739832464</v>
      </c>
      <c r="H405" s="80">
        <v>1.4349635653172001E-7</v>
      </c>
      <c r="I405" s="81">
        <v>3.5961557919782301E-6</v>
      </c>
      <c r="K405" s="72" t="s">
        <v>12987</v>
      </c>
      <c r="L405" s="73">
        <v>-0.37838490583350398</v>
      </c>
      <c r="M405" s="80">
        <v>4.6112742101412598E-7</v>
      </c>
      <c r="N405" s="81">
        <v>9.2992291113335007E-6</v>
      </c>
    </row>
    <row r="406" spans="1:14">
      <c r="A406" s="72" t="s">
        <v>14881</v>
      </c>
      <c r="B406" s="73">
        <v>0.42909629761058299</v>
      </c>
      <c r="C406" s="80">
        <v>7.2134465357641297E-9</v>
      </c>
      <c r="D406" s="81">
        <v>3.1909208782398802E-7</v>
      </c>
      <c r="F406" s="72" t="s">
        <v>10564</v>
      </c>
      <c r="G406" s="73">
        <v>0.39349346119359302</v>
      </c>
      <c r="H406" s="80">
        <v>1.4354498645457501E-7</v>
      </c>
      <c r="I406" s="81">
        <v>3.5961557919782301E-6</v>
      </c>
      <c r="K406" s="72" t="s">
        <v>11057</v>
      </c>
      <c r="L406" s="73">
        <v>-0.37822905655789202</v>
      </c>
      <c r="M406" s="80">
        <v>4.6657081292146201E-7</v>
      </c>
      <c r="N406" s="81">
        <v>9.3768360517430403E-6</v>
      </c>
    </row>
    <row r="407" spans="1:14">
      <c r="A407" s="72" t="s">
        <v>12917</v>
      </c>
      <c r="B407" s="73">
        <v>-0.42896931989360199</v>
      </c>
      <c r="C407" s="80">
        <v>7.2953876549176099E-9</v>
      </c>
      <c r="D407" s="81">
        <v>3.2191800921835698E-7</v>
      </c>
      <c r="F407" s="72" t="s">
        <v>10614</v>
      </c>
      <c r="G407" s="73">
        <v>0.393486128174032</v>
      </c>
      <c r="H407" s="80">
        <v>1.43628368423655E-7</v>
      </c>
      <c r="I407" s="81">
        <v>3.5961557919782301E-6</v>
      </c>
      <c r="K407" s="72" t="s">
        <v>27668</v>
      </c>
      <c r="L407" s="73">
        <v>-0.37819962280546199</v>
      </c>
      <c r="M407" s="80">
        <v>4.6760572446286898E-7</v>
      </c>
      <c r="N407" s="81">
        <v>9.3768360517430403E-6</v>
      </c>
    </row>
    <row r="408" spans="1:14">
      <c r="A408" s="72" t="s">
        <v>12324</v>
      </c>
      <c r="B408" s="73">
        <v>0.42881864922385898</v>
      </c>
      <c r="C408" s="80">
        <v>7.3937820013360901E-9</v>
      </c>
      <c r="D408" s="81">
        <v>3.2545420182177399E-7</v>
      </c>
      <c r="F408" s="72" t="s">
        <v>11982</v>
      </c>
      <c r="G408" s="73">
        <v>0.39334381604795798</v>
      </c>
      <c r="H408" s="80">
        <v>1.45255785672855E-7</v>
      </c>
      <c r="I408" s="81">
        <v>3.6309265975555601E-6</v>
      </c>
      <c r="K408" s="72" t="s">
        <v>10726</v>
      </c>
      <c r="L408" s="73">
        <v>-0.377746060166954</v>
      </c>
      <c r="M408" s="80">
        <v>4.8383335057479199E-7</v>
      </c>
      <c r="N408" s="81">
        <v>9.6696156285838794E-6</v>
      </c>
    </row>
    <row r="409" spans="1:14">
      <c r="A409" s="72" t="s">
        <v>19378</v>
      </c>
      <c r="B409" s="73">
        <v>0.42840244137948302</v>
      </c>
      <c r="C409" s="80">
        <v>7.6722730507768708E-9</v>
      </c>
      <c r="D409" s="81">
        <v>3.3687950419470602E-7</v>
      </c>
      <c r="F409" s="72" t="s">
        <v>12771</v>
      </c>
      <c r="G409" s="73">
        <v>0.39273705198085201</v>
      </c>
      <c r="H409" s="80">
        <v>1.52394897982189E-7</v>
      </c>
      <c r="I409" s="81">
        <v>3.77850326332195E-6</v>
      </c>
      <c r="K409" s="72" t="s">
        <v>13209</v>
      </c>
      <c r="L409" s="73">
        <v>-0.37726979741449101</v>
      </c>
      <c r="M409" s="80">
        <v>5.01451777903229E-7</v>
      </c>
      <c r="N409" s="81">
        <v>9.9993074325289195E-6</v>
      </c>
    </row>
    <row r="410" spans="1:14">
      <c r="A410" s="72" t="s">
        <v>22873</v>
      </c>
      <c r="B410" s="73">
        <v>0.42837477302093901</v>
      </c>
      <c r="C410" s="80">
        <v>7.6911403044396397E-9</v>
      </c>
      <c r="D410" s="81">
        <v>3.3687950419470602E-7</v>
      </c>
      <c r="F410" s="72" t="s">
        <v>10245</v>
      </c>
      <c r="G410" s="73">
        <v>0.39263843358918499</v>
      </c>
      <c r="H410" s="80">
        <v>1.5358653936157E-7</v>
      </c>
      <c r="I410" s="81">
        <v>3.8027600516648801E-6</v>
      </c>
      <c r="K410" s="72" t="s">
        <v>10751</v>
      </c>
      <c r="L410" s="73">
        <v>-0.37697785912424803</v>
      </c>
      <c r="M410" s="80">
        <v>5.1255276191969697E-7</v>
      </c>
      <c r="N410" s="81">
        <v>1.0175142635570599E-5</v>
      </c>
    </row>
    <row r="411" spans="1:14">
      <c r="A411" s="72" t="s">
        <v>18638</v>
      </c>
      <c r="B411" s="73">
        <v>0.42806652843780602</v>
      </c>
      <c r="C411" s="80">
        <v>7.9043805339067005E-9</v>
      </c>
      <c r="D411" s="81">
        <v>3.4537105827930102E-7</v>
      </c>
      <c r="F411" s="72" t="s">
        <v>22122</v>
      </c>
      <c r="G411" s="73">
        <v>0.39255740997636801</v>
      </c>
      <c r="H411" s="80">
        <v>1.5457225260779101E-7</v>
      </c>
      <c r="I411" s="81">
        <v>3.8218579018572696E-6</v>
      </c>
      <c r="K411" s="72" t="s">
        <v>11087</v>
      </c>
      <c r="L411" s="73">
        <v>-0.37695129222703699</v>
      </c>
      <c r="M411" s="80">
        <v>5.1357454523478497E-7</v>
      </c>
      <c r="N411" s="81">
        <v>1.01840861155734E-5</v>
      </c>
    </row>
    <row r="412" spans="1:14">
      <c r="A412" s="72" t="s">
        <v>17331</v>
      </c>
      <c r="B412" s="73">
        <v>-0.42799231245017799</v>
      </c>
      <c r="C412" s="80">
        <v>7.9565667841789703E-9</v>
      </c>
      <c r="D412" s="81">
        <v>3.46801261764202E-7</v>
      </c>
      <c r="F412" s="72" t="s">
        <v>10460</v>
      </c>
      <c r="G412" s="73">
        <v>0.39235907528585001</v>
      </c>
      <c r="H412" s="80">
        <v>1.5701078834112899E-7</v>
      </c>
      <c r="I412" s="81">
        <v>3.8525425823391E-6</v>
      </c>
      <c r="K412" s="72" t="s">
        <v>10337</v>
      </c>
      <c r="L412" s="73">
        <v>-0.37678103302441102</v>
      </c>
      <c r="M412" s="80">
        <v>5.2016919467267997E-7</v>
      </c>
      <c r="N412" s="81">
        <v>1.0280550147926701E-5</v>
      </c>
    </row>
    <row r="413" spans="1:14">
      <c r="A413" s="72" t="s">
        <v>16201</v>
      </c>
      <c r="B413" s="73">
        <v>0.427786261759872</v>
      </c>
      <c r="C413" s="80">
        <v>8.1032007633380195E-9</v>
      </c>
      <c r="D413" s="81">
        <v>3.5147386863266898E-7</v>
      </c>
      <c r="F413" s="72" t="s">
        <v>12402</v>
      </c>
      <c r="G413" s="73">
        <v>0.39235107552283299</v>
      </c>
      <c r="H413" s="80">
        <v>1.5710991514896101E-7</v>
      </c>
      <c r="I413" s="81">
        <v>3.8525425823391E-6</v>
      </c>
      <c r="K413" s="72" t="s">
        <v>19103</v>
      </c>
      <c r="L413" s="73">
        <v>-0.376616805008405</v>
      </c>
      <c r="M413" s="80">
        <v>5.2660683982064204E-7</v>
      </c>
      <c r="N413" s="81">
        <v>1.0396257069194401E-5</v>
      </c>
    </row>
    <row r="414" spans="1:14">
      <c r="A414" s="72" t="s">
        <v>10231</v>
      </c>
      <c r="B414" s="73">
        <v>0.42779685124066402</v>
      </c>
      <c r="C414" s="80">
        <v>8.0956018234544604E-9</v>
      </c>
      <c r="D414" s="81">
        <v>3.5147386863266898E-7</v>
      </c>
      <c r="F414" s="72" t="s">
        <v>10169</v>
      </c>
      <c r="G414" s="73">
        <v>0.39224725108164898</v>
      </c>
      <c r="H414" s="80">
        <v>1.5840187789594301E-7</v>
      </c>
      <c r="I414" s="81">
        <v>3.8778034881248699E-6</v>
      </c>
      <c r="K414" s="72" t="s">
        <v>23490</v>
      </c>
      <c r="L414" s="73">
        <v>-0.37623907329796202</v>
      </c>
      <c r="M414" s="80">
        <v>5.4170383179336903E-7</v>
      </c>
      <c r="N414" s="81">
        <v>1.06706676346745E-5</v>
      </c>
    </row>
    <row r="415" spans="1:14">
      <c r="A415" s="72" t="s">
        <v>11331</v>
      </c>
      <c r="B415" s="73">
        <v>-0.42772031191103199</v>
      </c>
      <c r="C415" s="80">
        <v>8.1506808086258995E-9</v>
      </c>
      <c r="D415" s="81">
        <v>3.5182127548516698E-7</v>
      </c>
      <c r="F415" s="72" t="s">
        <v>21001</v>
      </c>
      <c r="G415" s="73">
        <v>0.39213623630460198</v>
      </c>
      <c r="H415" s="80">
        <v>1.5979457417294099E-7</v>
      </c>
      <c r="I415" s="81">
        <v>3.8969327958700701E-6</v>
      </c>
      <c r="K415" s="72" t="s">
        <v>13329</v>
      </c>
      <c r="L415" s="73">
        <v>-0.37574679134093503</v>
      </c>
      <c r="M415" s="80">
        <v>5.6200049681295499E-7</v>
      </c>
      <c r="N415" s="81">
        <v>1.0997566253221201E-5</v>
      </c>
    </row>
    <row r="416" spans="1:14">
      <c r="A416" s="72" t="s">
        <v>22046</v>
      </c>
      <c r="B416" s="73">
        <v>0.427735210391819</v>
      </c>
      <c r="C416" s="80">
        <v>8.1399313949885693E-9</v>
      </c>
      <c r="D416" s="81">
        <v>3.5182127548516698E-7</v>
      </c>
      <c r="F416" s="72" t="s">
        <v>10528</v>
      </c>
      <c r="G416" s="73">
        <v>0.39204014225607298</v>
      </c>
      <c r="H416" s="80">
        <v>1.6100955327005099E-7</v>
      </c>
      <c r="I416" s="81">
        <v>3.9158489851912702E-6</v>
      </c>
      <c r="K416" s="72" t="s">
        <v>13301</v>
      </c>
      <c r="L416" s="73">
        <v>-0.37554935998479799</v>
      </c>
      <c r="M416" s="80">
        <v>5.70342929638238E-7</v>
      </c>
      <c r="N416" s="81">
        <v>1.1136367367646099E-5</v>
      </c>
    </row>
    <row r="417" spans="1:14">
      <c r="A417" s="72" t="s">
        <v>10784</v>
      </c>
      <c r="B417" s="73">
        <v>0.42766342902113602</v>
      </c>
      <c r="C417" s="80">
        <v>8.1918483383602307E-9</v>
      </c>
      <c r="D417" s="81">
        <v>3.5274415538151598E-7</v>
      </c>
      <c r="F417" s="72" t="s">
        <v>17707</v>
      </c>
      <c r="G417" s="73">
        <v>0.39164939826158801</v>
      </c>
      <c r="H417" s="80">
        <v>1.6604176633394501E-7</v>
      </c>
      <c r="I417" s="81">
        <v>4.0206193888045599E-6</v>
      </c>
      <c r="K417" s="72" t="s">
        <v>18458</v>
      </c>
      <c r="L417" s="73">
        <v>-0.37545474149173502</v>
      </c>
      <c r="M417" s="80">
        <v>5.7438282312830697E-7</v>
      </c>
      <c r="N417" s="81">
        <v>1.1178518109070201E-5</v>
      </c>
    </row>
    <row r="418" spans="1:14">
      <c r="A418" s="72" t="s">
        <v>10032</v>
      </c>
      <c r="B418" s="73">
        <v>-0.42755659472009</v>
      </c>
      <c r="C418" s="80">
        <v>8.2697089290725799E-9</v>
      </c>
      <c r="D418" s="81">
        <v>3.5523879777970301E-7</v>
      </c>
      <c r="F418" s="72" t="s">
        <v>17754</v>
      </c>
      <c r="G418" s="73">
        <v>0.39163579961842099</v>
      </c>
      <c r="H418" s="80">
        <v>1.6621958206927499E-7</v>
      </c>
      <c r="I418" s="81">
        <v>4.0206193888045599E-6</v>
      </c>
      <c r="K418" s="72" t="s">
        <v>11521</v>
      </c>
      <c r="L418" s="73">
        <v>-0.37535988323923702</v>
      </c>
      <c r="M418" s="80">
        <v>5.7846038170974596E-7</v>
      </c>
      <c r="N418" s="81">
        <v>1.12333477393678E-5</v>
      </c>
    </row>
    <row r="419" spans="1:14">
      <c r="A419" s="72" t="s">
        <v>13129</v>
      </c>
      <c r="B419" s="73">
        <v>-0.42723856029559898</v>
      </c>
      <c r="C419" s="80">
        <v>8.5057344872130797E-9</v>
      </c>
      <c r="D419" s="81">
        <v>3.6257622113811101E-7</v>
      </c>
      <c r="F419" s="72" t="s">
        <v>16219</v>
      </c>
      <c r="G419" s="73">
        <v>0.39143803252368797</v>
      </c>
      <c r="H419" s="80">
        <v>1.6882629168709701E-7</v>
      </c>
      <c r="I419" s="81">
        <v>4.0726201649606104E-6</v>
      </c>
      <c r="K419" s="72" t="s">
        <v>12687</v>
      </c>
      <c r="L419" s="73">
        <v>-0.37483874731241101</v>
      </c>
      <c r="M419" s="80">
        <v>6.0135964866747702E-7</v>
      </c>
      <c r="N419" s="81">
        <v>1.16399983244247E-5</v>
      </c>
    </row>
    <row r="420" spans="1:14">
      <c r="A420" s="72" t="s">
        <v>13890</v>
      </c>
      <c r="B420" s="73">
        <v>0.42721712546361901</v>
      </c>
      <c r="C420" s="80">
        <v>8.5218733750417204E-9</v>
      </c>
      <c r="D420" s="81">
        <v>3.6257622113811101E-7</v>
      </c>
      <c r="F420" s="72" t="s">
        <v>11427</v>
      </c>
      <c r="G420" s="73">
        <v>0.39119520887860298</v>
      </c>
      <c r="H420" s="80">
        <v>1.7208046136187399E-7</v>
      </c>
      <c r="I420" s="81">
        <v>4.1455113306731597E-6</v>
      </c>
      <c r="K420" s="72" t="s">
        <v>10549</v>
      </c>
      <c r="L420" s="73">
        <v>-0.37445401962476499</v>
      </c>
      <c r="M420" s="80">
        <v>6.1881779220945395E-7</v>
      </c>
      <c r="N420" s="81">
        <v>1.1951966177375899E-5</v>
      </c>
    </row>
    <row r="421" spans="1:14">
      <c r="A421" s="72" t="s">
        <v>18030</v>
      </c>
      <c r="B421" s="73">
        <v>-0.42728971014421102</v>
      </c>
      <c r="C421" s="80">
        <v>8.46734119222506E-9</v>
      </c>
      <c r="D421" s="81">
        <v>3.6257622113811101E-7</v>
      </c>
      <c r="F421" s="72" t="s">
        <v>15423</v>
      </c>
      <c r="G421" s="73">
        <v>0.39112437818226098</v>
      </c>
      <c r="H421" s="80">
        <v>1.7304095367229501E-7</v>
      </c>
      <c r="I421" s="81">
        <v>4.1630244009662598E-6</v>
      </c>
      <c r="K421" s="72" t="s">
        <v>19449</v>
      </c>
      <c r="L421" s="73">
        <v>-0.374055254047855</v>
      </c>
      <c r="M421" s="80">
        <v>6.3742326881620703E-7</v>
      </c>
      <c r="N421" s="81">
        <v>1.22318025976173E-5</v>
      </c>
    </row>
    <row r="422" spans="1:14">
      <c r="A422" s="72" t="s">
        <v>17464</v>
      </c>
      <c r="B422" s="73">
        <v>-0.42722757099243902</v>
      </c>
      <c r="C422" s="80">
        <v>8.5140049613409408E-9</v>
      </c>
      <c r="D422" s="81">
        <v>3.6257622113811101E-7</v>
      </c>
      <c r="F422" s="72" t="s">
        <v>11453</v>
      </c>
      <c r="G422" s="73">
        <v>0.39101452835711498</v>
      </c>
      <c r="H422" s="80">
        <v>1.7454072624924099E-7</v>
      </c>
      <c r="I422" s="81">
        <v>4.1934468016782E-6</v>
      </c>
      <c r="K422" s="72" t="s">
        <v>19879</v>
      </c>
      <c r="L422" s="73">
        <v>-0.37340914522715202</v>
      </c>
      <c r="M422" s="80">
        <v>6.6870795374178296E-7</v>
      </c>
      <c r="N422" s="81">
        <v>1.27771239993084E-5</v>
      </c>
    </row>
    <row r="423" spans="1:14">
      <c r="A423" s="72" t="s">
        <v>10192</v>
      </c>
      <c r="B423" s="73">
        <v>-0.42689063831268698</v>
      </c>
      <c r="C423" s="80">
        <v>8.77137131733539E-9</v>
      </c>
      <c r="D423" s="81">
        <v>3.7230294398604302E-7</v>
      </c>
      <c r="F423" s="72" t="s">
        <v>14737</v>
      </c>
      <c r="G423" s="73">
        <v>0.39043303706183702</v>
      </c>
      <c r="H423" s="80">
        <v>1.8268948517131399E-7</v>
      </c>
      <c r="I423" s="81">
        <v>4.3715509424818998E-6</v>
      </c>
      <c r="K423" s="72" t="s">
        <v>12895</v>
      </c>
      <c r="L423" s="73">
        <v>-0.37310313381669002</v>
      </c>
      <c r="M423" s="80">
        <v>6.8403163640119601E-7</v>
      </c>
      <c r="N423" s="81">
        <v>1.3041959339170199E-5</v>
      </c>
    </row>
    <row r="424" spans="1:14">
      <c r="A424" s="72" t="s">
        <v>15810</v>
      </c>
      <c r="B424" s="73">
        <v>-0.42672920034648998</v>
      </c>
      <c r="C424" s="80">
        <v>8.8973256274381399E-9</v>
      </c>
      <c r="D424" s="81">
        <v>3.7675207591529601E-7</v>
      </c>
      <c r="F424" s="72" t="s">
        <v>11985</v>
      </c>
      <c r="G424" s="73">
        <v>0.39030860058981898</v>
      </c>
      <c r="H424" s="80">
        <v>1.8448000491425799E-7</v>
      </c>
      <c r="I424" s="81">
        <v>4.4084786160944702E-6</v>
      </c>
      <c r="K424" s="72" t="s">
        <v>22364</v>
      </c>
      <c r="L424" s="73">
        <v>-0.37277472984441101</v>
      </c>
      <c r="M424" s="80">
        <v>7.0084938683203901E-7</v>
      </c>
      <c r="N424" s="81">
        <v>1.3305150242442801E-5</v>
      </c>
    </row>
    <row r="425" spans="1:14">
      <c r="A425" s="72" t="s">
        <v>10029</v>
      </c>
      <c r="B425" s="73">
        <v>-0.42669869988159698</v>
      </c>
      <c r="C425" s="80">
        <v>8.9213170249608692E-9</v>
      </c>
      <c r="D425" s="81">
        <v>3.7687279290042099E-7</v>
      </c>
      <c r="F425" s="72" t="s">
        <v>10639</v>
      </c>
      <c r="G425" s="73">
        <v>0.39025709116784502</v>
      </c>
      <c r="H425" s="80">
        <v>1.8522608348212499E-7</v>
      </c>
      <c r="I425" s="81">
        <v>4.42038204850848E-6</v>
      </c>
      <c r="K425" s="72" t="s">
        <v>22180</v>
      </c>
      <c r="L425" s="73">
        <v>-0.372712284558394</v>
      </c>
      <c r="M425" s="80">
        <v>7.0409159540638001E-7</v>
      </c>
      <c r="N425" s="81">
        <v>1.3310334020853401E-5</v>
      </c>
    </row>
    <row r="426" spans="1:14">
      <c r="A426" s="72" t="s">
        <v>11820</v>
      </c>
      <c r="B426" s="73">
        <v>0.42650627171132</v>
      </c>
      <c r="C426" s="80">
        <v>9.0741222029633795E-9</v>
      </c>
      <c r="D426" s="81">
        <v>3.8242169388233602E-7</v>
      </c>
      <c r="F426" s="72" t="s">
        <v>14710</v>
      </c>
      <c r="G426" s="73">
        <v>0.38997698094618499</v>
      </c>
      <c r="H426" s="80">
        <v>1.8933414394059301E-7</v>
      </c>
      <c r="I426" s="81">
        <v>4.5063548518410702E-6</v>
      </c>
      <c r="K426" s="72" t="s">
        <v>20939</v>
      </c>
      <c r="L426" s="73">
        <v>-0.37253163495569402</v>
      </c>
      <c r="M426" s="80">
        <v>7.1355189023853296E-7</v>
      </c>
      <c r="N426" s="81">
        <v>1.3432407124902101E-5</v>
      </c>
    </row>
    <row r="427" spans="1:14">
      <c r="A427" s="72" t="s">
        <v>11062</v>
      </c>
      <c r="B427" s="73">
        <v>-0.42579110152301602</v>
      </c>
      <c r="C427" s="80">
        <v>9.6644301225494492E-9</v>
      </c>
      <c r="D427" s="81">
        <v>4.0538304892867997E-7</v>
      </c>
      <c r="F427" s="72" t="s">
        <v>14448</v>
      </c>
      <c r="G427" s="73">
        <v>0.38976704300662701</v>
      </c>
      <c r="H427" s="80">
        <v>1.92470124948812E-7</v>
      </c>
      <c r="I427" s="81">
        <v>4.5748865566166298E-6</v>
      </c>
      <c r="K427" s="72" t="s">
        <v>23741</v>
      </c>
      <c r="L427" s="73">
        <v>-0.372509816879944</v>
      </c>
      <c r="M427" s="80">
        <v>7.1470264209949902E-7</v>
      </c>
      <c r="N427" s="81">
        <v>1.3439877637877401E-5</v>
      </c>
    </row>
    <row r="428" spans="1:14">
      <c r="A428" s="72" t="s">
        <v>10324</v>
      </c>
      <c r="B428" s="73">
        <v>-0.42580701309046198</v>
      </c>
      <c r="C428" s="80">
        <v>9.6509032219149497E-9</v>
      </c>
      <c r="D428" s="81">
        <v>4.0538304892867997E-7</v>
      </c>
      <c r="F428" s="72" t="s">
        <v>11752</v>
      </c>
      <c r="G428" s="73">
        <v>0.38932482073143898</v>
      </c>
      <c r="H428" s="80">
        <v>1.9923943385508901E-7</v>
      </c>
      <c r="I428" s="81">
        <v>4.7231933342216403E-6</v>
      </c>
      <c r="K428" s="72" t="s">
        <v>15505</v>
      </c>
      <c r="L428" s="73">
        <v>-0.37243341217799503</v>
      </c>
      <c r="M428" s="80">
        <v>7.1874643997862396E-7</v>
      </c>
      <c r="N428" s="81">
        <v>1.3474491390251801E-5</v>
      </c>
    </row>
    <row r="429" spans="1:14">
      <c r="A429" s="72" t="s">
        <v>19668</v>
      </c>
      <c r="B429" s="73">
        <v>0.42568317951715301</v>
      </c>
      <c r="C429" s="80">
        <v>9.75666095935057E-9</v>
      </c>
      <c r="D429" s="81">
        <v>4.0829106789282298E-7</v>
      </c>
      <c r="F429" s="72" t="s">
        <v>11612</v>
      </c>
      <c r="G429" s="73">
        <v>0.38892720884772403</v>
      </c>
      <c r="H429" s="80">
        <v>2.05520025221966E-7</v>
      </c>
      <c r="I429" s="81">
        <v>4.8656115400159102E-6</v>
      </c>
      <c r="K429" s="72" t="s">
        <v>10199</v>
      </c>
      <c r="L429" s="73">
        <v>-0.37229138109586302</v>
      </c>
      <c r="M429" s="80">
        <v>7.2632169023991504E-7</v>
      </c>
      <c r="N429" s="81">
        <v>1.3586712247541401E-5</v>
      </c>
    </row>
    <row r="430" spans="1:14">
      <c r="A430" s="72" t="s">
        <v>14248</v>
      </c>
      <c r="B430" s="73">
        <v>-0.42525507460197598</v>
      </c>
      <c r="C430" s="80">
        <v>1.0130942810483401E-8</v>
      </c>
      <c r="D430" s="81">
        <v>4.2296093087233801E-7</v>
      </c>
      <c r="F430" s="72" t="s">
        <v>14896</v>
      </c>
      <c r="G430" s="73">
        <v>0.38876960704507002</v>
      </c>
      <c r="H430" s="80">
        <v>2.0806156373428E-7</v>
      </c>
      <c r="I430" s="81">
        <v>4.9134601942283803E-6</v>
      </c>
      <c r="K430" s="72" t="s">
        <v>19995</v>
      </c>
      <c r="L430" s="73">
        <v>-0.37190839277455401</v>
      </c>
      <c r="M430" s="80">
        <v>7.4713013668903998E-7</v>
      </c>
      <c r="N430" s="81">
        <v>1.39321014087401E-5</v>
      </c>
    </row>
    <row r="431" spans="1:14">
      <c r="A431" s="72" t="s">
        <v>11212</v>
      </c>
      <c r="B431" s="73">
        <v>-0.42519884538789898</v>
      </c>
      <c r="C431" s="80">
        <v>1.0181118170980701E-8</v>
      </c>
      <c r="D431" s="81">
        <v>4.2406260194876702E-7</v>
      </c>
      <c r="F431" s="72" t="s">
        <v>14471</v>
      </c>
      <c r="G431" s="73">
        <v>0.38876770887369599</v>
      </c>
      <c r="H431" s="80">
        <v>2.0809235691044099E-7</v>
      </c>
      <c r="I431" s="81">
        <v>4.9134601942283803E-6</v>
      </c>
      <c r="K431" s="72" t="s">
        <v>11318</v>
      </c>
      <c r="L431" s="73">
        <v>-0.37178623576230801</v>
      </c>
      <c r="M431" s="80">
        <v>7.5388598751268499E-7</v>
      </c>
      <c r="N431" s="81">
        <v>1.40287322540591E-5</v>
      </c>
    </row>
    <row r="432" spans="1:14">
      <c r="A432" s="72" t="s">
        <v>10031</v>
      </c>
      <c r="B432" s="73">
        <v>-0.42506505908445502</v>
      </c>
      <c r="C432" s="80">
        <v>1.03014644271144E-8</v>
      </c>
      <c r="D432" s="81">
        <v>4.26642812955435E-7</v>
      </c>
      <c r="F432" s="72" t="s">
        <v>10667</v>
      </c>
      <c r="G432" s="73">
        <v>0.38871694031585402</v>
      </c>
      <c r="H432" s="80">
        <v>2.0891757332543001E-7</v>
      </c>
      <c r="I432" s="81">
        <v>4.9192354151444196E-6</v>
      </c>
      <c r="K432" s="72" t="s">
        <v>10872</v>
      </c>
      <c r="L432" s="73">
        <v>-0.37154296182426999</v>
      </c>
      <c r="M432" s="80">
        <v>7.6751425189460304E-7</v>
      </c>
      <c r="N432" s="81">
        <v>1.4237748770577601E-5</v>
      </c>
    </row>
    <row r="433" spans="1:14">
      <c r="A433" s="72" t="s">
        <v>11653</v>
      </c>
      <c r="B433" s="73">
        <v>-0.42505025804336499</v>
      </c>
      <c r="C433" s="80">
        <v>1.03148624212595E-8</v>
      </c>
      <c r="D433" s="81">
        <v>4.26642812955435E-7</v>
      </c>
      <c r="F433" s="72" t="s">
        <v>13997</v>
      </c>
      <c r="G433" s="73">
        <v>0.38834040802842801</v>
      </c>
      <c r="H433" s="80">
        <v>2.1513645330942E-7</v>
      </c>
      <c r="I433" s="81">
        <v>5.0463652015092599E-6</v>
      </c>
      <c r="K433" s="72" t="s">
        <v>17426</v>
      </c>
      <c r="L433" s="73">
        <v>-0.37148898906620498</v>
      </c>
      <c r="M433" s="80">
        <v>7.7056952911188404E-7</v>
      </c>
      <c r="N433" s="81">
        <v>1.42795665233654E-5</v>
      </c>
    </row>
    <row r="434" spans="1:14">
      <c r="A434" s="72" t="s">
        <v>13058</v>
      </c>
      <c r="B434" s="73">
        <v>-0.42509091382584102</v>
      </c>
      <c r="C434" s="80">
        <v>1.02781007495706E-8</v>
      </c>
      <c r="D434" s="81">
        <v>4.26642812955435E-7</v>
      </c>
      <c r="F434" s="72" t="s">
        <v>12346</v>
      </c>
      <c r="G434" s="73">
        <v>0.388298010135951</v>
      </c>
      <c r="H434" s="80">
        <v>2.1584770565743299E-7</v>
      </c>
      <c r="I434" s="81">
        <v>5.0497599065026899E-6</v>
      </c>
      <c r="K434" s="72" t="s">
        <v>17360</v>
      </c>
      <c r="L434" s="73">
        <v>-0.37132366485637103</v>
      </c>
      <c r="M434" s="80">
        <v>7.8000056399290099E-7</v>
      </c>
      <c r="N434" s="81">
        <v>1.4427134177265199E-5</v>
      </c>
    </row>
    <row r="435" spans="1:14">
      <c r="A435" s="72" t="s">
        <v>10240</v>
      </c>
      <c r="B435" s="73">
        <v>0.42501820875345803</v>
      </c>
      <c r="C435" s="80">
        <v>1.03439311667059E-8</v>
      </c>
      <c r="D435" s="81">
        <v>4.2685477062237401E-7</v>
      </c>
      <c r="F435" s="72" t="s">
        <v>13615</v>
      </c>
      <c r="G435" s="73">
        <v>0.38827849714217</v>
      </c>
      <c r="H435" s="80">
        <v>2.1617580487671999E-7</v>
      </c>
      <c r="I435" s="81">
        <v>5.0508074358286802E-6</v>
      </c>
      <c r="K435" s="72" t="s">
        <v>27335</v>
      </c>
      <c r="L435" s="73">
        <v>-0.37132103788510501</v>
      </c>
      <c r="M435" s="80">
        <v>7.8015130683141803E-7</v>
      </c>
      <c r="N435" s="81">
        <v>1.4427134177265199E-5</v>
      </c>
    </row>
    <row r="436" spans="1:14">
      <c r="A436" s="72" t="s">
        <v>10014</v>
      </c>
      <c r="B436" s="73">
        <v>-0.424929872478916</v>
      </c>
      <c r="C436" s="80">
        <v>1.0424461219346799E-8</v>
      </c>
      <c r="D436" s="81">
        <v>4.2918445763809602E-7</v>
      </c>
      <c r="F436" s="72" t="s">
        <v>22576</v>
      </c>
      <c r="G436" s="73">
        <v>0.38820961640588802</v>
      </c>
      <c r="H436" s="80">
        <v>2.1733781494236399E-7</v>
      </c>
      <c r="I436" s="81">
        <v>5.0713105065150899E-6</v>
      </c>
      <c r="K436" s="72" t="s">
        <v>13812</v>
      </c>
      <c r="L436" s="73">
        <v>-0.37115426873465202</v>
      </c>
      <c r="M436" s="80">
        <v>7.8977809640804203E-7</v>
      </c>
      <c r="N436" s="81">
        <v>1.45754464312563E-5</v>
      </c>
    </row>
    <row r="437" spans="1:14">
      <c r="A437" s="72" t="s">
        <v>10675</v>
      </c>
      <c r="B437" s="73">
        <v>0.42482704124065301</v>
      </c>
      <c r="C437" s="80">
        <v>1.0518965846237301E-8</v>
      </c>
      <c r="D437" s="81">
        <v>4.32077428896017E-7</v>
      </c>
      <c r="F437" s="72" t="s">
        <v>12117</v>
      </c>
      <c r="G437" s="73">
        <v>0.388177601904722</v>
      </c>
      <c r="H437" s="80">
        <v>2.1787992931868E-7</v>
      </c>
      <c r="I437" s="81">
        <v>5.07731437903806E-6</v>
      </c>
      <c r="K437" s="72" t="s">
        <v>14811</v>
      </c>
      <c r="L437" s="73">
        <v>-0.37091310143046802</v>
      </c>
      <c r="M437" s="80">
        <v>8.0390027142262399E-7</v>
      </c>
      <c r="N437" s="81">
        <v>1.47898828380059E-5</v>
      </c>
    </row>
    <row r="438" spans="1:14">
      <c r="A438" s="72" t="s">
        <v>15178</v>
      </c>
      <c r="B438" s="73">
        <v>0.42477836725967899</v>
      </c>
      <c r="C438" s="80">
        <v>1.05639856742945E-8</v>
      </c>
      <c r="D438" s="81">
        <v>4.3234356568776998E-7</v>
      </c>
      <c r="F438" s="72" t="s">
        <v>10069</v>
      </c>
      <c r="G438" s="73">
        <v>0.38800160246334697</v>
      </c>
      <c r="H438" s="80">
        <v>2.2088339718318201E-7</v>
      </c>
      <c r="I438" s="81">
        <v>5.1338830789890303E-6</v>
      </c>
      <c r="K438" s="72" t="s">
        <v>25163</v>
      </c>
      <c r="L438" s="73">
        <v>-0.37077350727891301</v>
      </c>
      <c r="M438" s="80">
        <v>8.1218434369899201E-7</v>
      </c>
      <c r="N438" s="81">
        <v>1.48653083112135E-5</v>
      </c>
    </row>
    <row r="439" spans="1:14">
      <c r="A439" s="72" t="s">
        <v>11430</v>
      </c>
      <c r="B439" s="73">
        <v>-0.42476762187982497</v>
      </c>
      <c r="C439" s="80">
        <v>1.05739493262954E-8</v>
      </c>
      <c r="D439" s="81">
        <v>4.3234356568776998E-7</v>
      </c>
      <c r="F439" s="72" t="s">
        <v>14624</v>
      </c>
      <c r="G439" s="73">
        <v>0.387125774024008</v>
      </c>
      <c r="H439" s="80">
        <v>2.3642857258046201E-7</v>
      </c>
      <c r="I439" s="81">
        <v>5.4596012479169599E-6</v>
      </c>
      <c r="K439" s="72" t="s">
        <v>11748</v>
      </c>
      <c r="L439" s="73">
        <v>-0.37074588308150402</v>
      </c>
      <c r="M439" s="80">
        <v>8.1383330043219902E-7</v>
      </c>
      <c r="N439" s="81">
        <v>1.48802115351844E-5</v>
      </c>
    </row>
    <row r="440" spans="1:14">
      <c r="A440" s="72" t="s">
        <v>10865</v>
      </c>
      <c r="B440" s="73">
        <v>0.42448690904539099</v>
      </c>
      <c r="C440" s="80">
        <v>1.0837469716216301E-8</v>
      </c>
      <c r="D440" s="81">
        <v>4.4210428519676999E-7</v>
      </c>
      <c r="F440" s="72" t="s">
        <v>10884</v>
      </c>
      <c r="G440" s="73">
        <v>0.38700748159906501</v>
      </c>
      <c r="H440" s="80">
        <v>2.3860676093124601E-7</v>
      </c>
      <c r="I440" s="81">
        <v>5.4956624381412403E-6</v>
      </c>
      <c r="K440" s="72" t="s">
        <v>14263</v>
      </c>
      <c r="L440" s="73">
        <v>-0.37050046282654497</v>
      </c>
      <c r="M440" s="80">
        <v>8.2862398310504697E-7</v>
      </c>
      <c r="N440" s="81">
        <v>1.5088743357317301E-5</v>
      </c>
    </row>
    <row r="441" spans="1:14">
      <c r="A441" s="72" t="s">
        <v>21399</v>
      </c>
      <c r="B441" s="73">
        <v>0.424330695207294</v>
      </c>
      <c r="C441" s="80">
        <v>1.09868430724149E-8</v>
      </c>
      <c r="D441" s="81">
        <v>4.4717454669392902E-7</v>
      </c>
      <c r="F441" s="72" t="s">
        <v>14288</v>
      </c>
      <c r="G441" s="73">
        <v>0.3869818762326</v>
      </c>
      <c r="H441" s="80">
        <v>2.3908077013708898E-7</v>
      </c>
      <c r="I441" s="81">
        <v>5.49947469578565E-6</v>
      </c>
      <c r="K441" s="72" t="s">
        <v>19164</v>
      </c>
      <c r="L441" s="73">
        <v>-0.37035348604984503</v>
      </c>
      <c r="M441" s="80">
        <v>8.3760423269885801E-7</v>
      </c>
      <c r="N441" s="81">
        <v>1.51692246096519E-5</v>
      </c>
    </row>
    <row r="442" spans="1:14">
      <c r="A442" s="72" t="s">
        <v>14108</v>
      </c>
      <c r="B442" s="73">
        <v>-0.42418889325131298</v>
      </c>
      <c r="C442" s="80">
        <v>1.1124150568655701E-8</v>
      </c>
      <c r="D442" s="81">
        <v>4.51731736190036E-7</v>
      </c>
      <c r="F442" s="72" t="s">
        <v>25011</v>
      </c>
      <c r="G442" s="73">
        <v>0.38634386968220902</v>
      </c>
      <c r="H442" s="80">
        <v>2.5118687113569298E-7</v>
      </c>
      <c r="I442" s="81">
        <v>5.7526204318272504E-6</v>
      </c>
      <c r="K442" s="72" t="s">
        <v>12614</v>
      </c>
      <c r="L442" s="73">
        <v>-0.37031964965422898</v>
      </c>
      <c r="M442" s="80">
        <v>8.3968474046198998E-7</v>
      </c>
      <c r="N442" s="81">
        <v>1.5181602300421799E-5</v>
      </c>
    </row>
    <row r="443" spans="1:14">
      <c r="A443" s="72" t="s">
        <v>10063</v>
      </c>
      <c r="B443" s="73">
        <v>-0.42410208112056502</v>
      </c>
      <c r="C443" s="80">
        <v>1.12090249599966E-8</v>
      </c>
      <c r="D443" s="81">
        <v>4.54143836276954E-7</v>
      </c>
      <c r="F443" s="72" t="s">
        <v>20303</v>
      </c>
      <c r="G443" s="73">
        <v>0.386334104942403</v>
      </c>
      <c r="H443" s="80">
        <v>2.5137663748210198E-7</v>
      </c>
      <c r="I443" s="81">
        <v>5.7526204318272504E-6</v>
      </c>
      <c r="K443" s="72" t="s">
        <v>12327</v>
      </c>
      <c r="L443" s="73">
        <v>-0.37008102620080602</v>
      </c>
      <c r="M443" s="80">
        <v>8.5449767657203499E-7</v>
      </c>
      <c r="N443" s="81">
        <v>1.5418147854503699E-5</v>
      </c>
    </row>
    <row r="444" spans="1:14">
      <c r="A444" s="72" t="s">
        <v>14144</v>
      </c>
      <c r="B444" s="73">
        <v>-0.42406000150136902</v>
      </c>
      <c r="C444" s="80">
        <v>1.12503893438846E-8</v>
      </c>
      <c r="D444" s="81">
        <v>4.5478614701458099E-7</v>
      </c>
      <c r="F444" s="72" t="s">
        <v>27664</v>
      </c>
      <c r="G444" s="73">
        <v>0.38629962317984001</v>
      </c>
      <c r="H444" s="80">
        <v>2.5204784877229199E-7</v>
      </c>
      <c r="I444" s="81">
        <v>5.7605858975174901E-6</v>
      </c>
      <c r="K444" s="72" t="s">
        <v>10748</v>
      </c>
      <c r="L444" s="73">
        <v>-0.36977367782498199</v>
      </c>
      <c r="M444" s="80">
        <v>8.7394447915885203E-7</v>
      </c>
      <c r="N444" s="81">
        <v>1.57212999293288E-5</v>
      </c>
    </row>
    <row r="445" spans="1:14">
      <c r="A445" s="72" t="s">
        <v>14974</v>
      </c>
      <c r="B445" s="73">
        <v>-0.42386572341472101</v>
      </c>
      <c r="C445" s="80">
        <v>1.1443278549396801E-8</v>
      </c>
      <c r="D445" s="81">
        <v>4.6153693823551301E-7</v>
      </c>
      <c r="F445" s="72" t="s">
        <v>18876</v>
      </c>
      <c r="G445" s="73">
        <v>0.38606864767941401</v>
      </c>
      <c r="H445" s="80">
        <v>2.5658837471812001E-7</v>
      </c>
      <c r="I445" s="81">
        <v>5.8568514162611103E-6</v>
      </c>
      <c r="K445" s="72" t="s">
        <v>10141</v>
      </c>
      <c r="L445" s="73">
        <v>-0.36954670857350602</v>
      </c>
      <c r="M445" s="80">
        <v>8.8857575364671302E-7</v>
      </c>
      <c r="N445" s="81">
        <v>1.5963654735023101E-5</v>
      </c>
    </row>
    <row r="446" spans="1:14">
      <c r="A446" s="72" t="s">
        <v>26184</v>
      </c>
      <c r="B446" s="73">
        <v>-0.42371562096100801</v>
      </c>
      <c r="C446" s="80">
        <v>1.1594484349389399E-8</v>
      </c>
      <c r="D446" s="81">
        <v>4.6365240371690098E-7</v>
      </c>
      <c r="F446" s="72" t="s">
        <v>19806</v>
      </c>
      <c r="G446" s="73">
        <v>0.38586079261922301</v>
      </c>
      <c r="H446" s="80">
        <v>2.6074123132982601E-7</v>
      </c>
      <c r="I446" s="81">
        <v>5.9220239941449204E-6</v>
      </c>
      <c r="K446" s="72" t="s">
        <v>13215</v>
      </c>
      <c r="L446" s="73">
        <v>-0.36953142749283602</v>
      </c>
      <c r="M446" s="80">
        <v>8.8956917944221804E-7</v>
      </c>
      <c r="N446" s="81">
        <v>1.5963654735023101E-5</v>
      </c>
    </row>
    <row r="447" spans="1:14">
      <c r="A447" s="72" t="s">
        <v>23921</v>
      </c>
      <c r="B447" s="73">
        <v>0.423710415104528</v>
      </c>
      <c r="C447" s="80">
        <v>1.15997628348986E-8</v>
      </c>
      <c r="D447" s="81">
        <v>4.6365240371690098E-7</v>
      </c>
      <c r="F447" s="72" t="s">
        <v>18335</v>
      </c>
      <c r="G447" s="73">
        <v>0.385711003759452</v>
      </c>
      <c r="H447" s="80">
        <v>2.6377374796311799E-7</v>
      </c>
      <c r="I447" s="81">
        <v>5.9825631106087799E-6</v>
      </c>
      <c r="K447" s="72" t="s">
        <v>11826</v>
      </c>
      <c r="L447" s="73">
        <v>-0.36952321716770697</v>
      </c>
      <c r="M447" s="80">
        <v>8.9010337166169103E-7</v>
      </c>
      <c r="N447" s="81">
        <v>1.5963654735023101E-5</v>
      </c>
    </row>
    <row r="448" spans="1:14">
      <c r="A448" s="72" t="s">
        <v>11478</v>
      </c>
      <c r="B448" s="73">
        <v>0.42373777744650998</v>
      </c>
      <c r="C448" s="80">
        <v>1.15720446050342E-8</v>
      </c>
      <c r="D448" s="81">
        <v>4.6365240371690098E-7</v>
      </c>
      <c r="F448" s="72" t="s">
        <v>17142</v>
      </c>
      <c r="G448" s="73">
        <v>0.38518082630231598</v>
      </c>
      <c r="H448" s="80">
        <v>2.7478080170934999E-7</v>
      </c>
      <c r="I448" s="81">
        <v>6.1771971652869897E-6</v>
      </c>
      <c r="K448" s="72" t="s">
        <v>14264</v>
      </c>
      <c r="L448" s="73">
        <v>-0.36946660298827</v>
      </c>
      <c r="M448" s="80">
        <v>8.9379522617464196E-7</v>
      </c>
      <c r="N448" s="81">
        <v>1.6013756278407399E-5</v>
      </c>
    </row>
    <row r="449" spans="1:14">
      <c r="A449" s="72" t="s">
        <v>11076</v>
      </c>
      <c r="B449" s="73">
        <v>-0.42375096572139997</v>
      </c>
      <c r="C449" s="80">
        <v>1.15587075830398E-8</v>
      </c>
      <c r="D449" s="81">
        <v>4.6365240371690098E-7</v>
      </c>
      <c r="F449" s="72" t="s">
        <v>14795</v>
      </c>
      <c r="G449" s="73">
        <v>0.38477373025643702</v>
      </c>
      <c r="H449" s="80">
        <v>2.83529468284433E-7</v>
      </c>
      <c r="I449" s="81">
        <v>6.3418818458050001E-6</v>
      </c>
      <c r="K449" s="72" t="s">
        <v>12836</v>
      </c>
      <c r="L449" s="73">
        <v>-0.369426955927387</v>
      </c>
      <c r="M449" s="80">
        <v>8.9638933434518399E-7</v>
      </c>
      <c r="N449" s="81">
        <v>1.6044109099770699E-5</v>
      </c>
    </row>
    <row r="450" spans="1:14">
      <c r="A450" s="72" t="s">
        <v>10533</v>
      </c>
      <c r="B450" s="73">
        <v>-0.423368183470343</v>
      </c>
      <c r="C450" s="80">
        <v>1.19518908871595E-8</v>
      </c>
      <c r="D450" s="81">
        <v>4.7665852090691898E-7</v>
      </c>
      <c r="F450" s="72" t="s">
        <v>20241</v>
      </c>
      <c r="G450" s="73">
        <v>0.38470922511491701</v>
      </c>
      <c r="H450" s="80">
        <v>2.8493994321410998E-7</v>
      </c>
      <c r="I450" s="81">
        <v>6.3627413060141097E-6</v>
      </c>
      <c r="K450" s="72" t="s">
        <v>12372</v>
      </c>
      <c r="L450" s="73">
        <v>-0.369248802714844</v>
      </c>
      <c r="M450" s="80">
        <v>9.08134817401194E-7</v>
      </c>
      <c r="N450" s="81">
        <v>1.6205524914725799E-5</v>
      </c>
    </row>
    <row r="451" spans="1:14">
      <c r="A451" s="72" t="s">
        <v>16740</v>
      </c>
      <c r="B451" s="73">
        <v>0.42323692054200301</v>
      </c>
      <c r="C451" s="80">
        <v>1.2089661539575101E-8</v>
      </c>
      <c r="D451" s="81">
        <v>4.8107677737947698E-7</v>
      </c>
      <c r="F451" s="72" t="s">
        <v>12144</v>
      </c>
      <c r="G451" s="73">
        <v>0.38469846515234202</v>
      </c>
      <c r="H451" s="80">
        <v>2.8517587387138999E-7</v>
      </c>
      <c r="I451" s="81">
        <v>6.3627413060141097E-6</v>
      </c>
      <c r="K451" s="72" t="s">
        <v>9992</v>
      </c>
      <c r="L451" s="73">
        <v>-0.36922468637654299</v>
      </c>
      <c r="M451" s="80">
        <v>9.0973602383231699E-7</v>
      </c>
      <c r="N451" s="81">
        <v>1.6212378203556001E-5</v>
      </c>
    </row>
    <row r="452" spans="1:14">
      <c r="A452" s="72" t="s">
        <v>15702</v>
      </c>
      <c r="B452" s="73">
        <v>0.42310745152686202</v>
      </c>
      <c r="C452" s="80">
        <v>1.2227046326529E-8</v>
      </c>
      <c r="D452" s="81">
        <v>4.8438123302896098E-7</v>
      </c>
      <c r="F452" s="72" t="s">
        <v>16722</v>
      </c>
      <c r="G452" s="73">
        <v>0.384643668719166</v>
      </c>
      <c r="H452" s="80">
        <v>2.8638028242040799E-7</v>
      </c>
      <c r="I452" s="81">
        <v>6.3736595439558097E-6</v>
      </c>
      <c r="K452" s="72" t="s">
        <v>11913</v>
      </c>
      <c r="L452" s="73">
        <v>-0.36917768712962301</v>
      </c>
      <c r="M452" s="80">
        <v>9.1286428540433797E-7</v>
      </c>
      <c r="N452" s="81">
        <v>1.62249567456661E-5</v>
      </c>
    </row>
    <row r="453" spans="1:14">
      <c r="A453" s="72" t="s">
        <v>11193</v>
      </c>
      <c r="B453" s="73">
        <v>-0.42311713442769</v>
      </c>
      <c r="C453" s="80">
        <v>1.2216719626206699E-8</v>
      </c>
      <c r="D453" s="81">
        <v>4.8438123302896098E-7</v>
      </c>
      <c r="F453" s="72" t="s">
        <v>15645</v>
      </c>
      <c r="G453" s="73">
        <v>0.38417319510263698</v>
      </c>
      <c r="H453" s="80">
        <v>2.96923353193556E-7</v>
      </c>
      <c r="I453" s="81">
        <v>6.5836475340566197E-6</v>
      </c>
      <c r="K453" s="72" t="s">
        <v>20442</v>
      </c>
      <c r="L453" s="73">
        <v>-0.368924581521543</v>
      </c>
      <c r="M453" s="80">
        <v>9.29888164821307E-7</v>
      </c>
      <c r="N453" s="81">
        <v>1.6494643098775599E-5</v>
      </c>
    </row>
    <row r="454" spans="1:14">
      <c r="A454" s="72" t="s">
        <v>10311</v>
      </c>
      <c r="B454" s="73">
        <v>0.42291870564564699</v>
      </c>
      <c r="C454" s="80">
        <v>1.24300280840665E-8</v>
      </c>
      <c r="D454" s="81">
        <v>4.9133062229413195E-7</v>
      </c>
      <c r="F454" s="72" t="s">
        <v>14928</v>
      </c>
      <c r="G454" s="73">
        <v>0.38403503313634402</v>
      </c>
      <c r="H454" s="80">
        <v>3.0008937132600099E-7</v>
      </c>
      <c r="I454" s="81">
        <v>6.6455816430169101E-6</v>
      </c>
      <c r="K454" s="72" t="s">
        <v>10892</v>
      </c>
      <c r="L454" s="73">
        <v>-0.36881344748663197</v>
      </c>
      <c r="M454" s="80">
        <v>9.3745833869443804E-7</v>
      </c>
      <c r="N454" s="81">
        <v>1.6579434329271599E-5</v>
      </c>
    </row>
    <row r="455" spans="1:14">
      <c r="A455" s="72" t="s">
        <v>11762</v>
      </c>
      <c r="B455" s="73">
        <v>-0.422496379489537</v>
      </c>
      <c r="C455" s="80">
        <v>1.28960243601387E-8</v>
      </c>
      <c r="D455" s="81">
        <v>5.0862262448715004E-7</v>
      </c>
      <c r="F455" s="72" t="s">
        <v>27537</v>
      </c>
      <c r="G455" s="73">
        <v>0.383973328355736</v>
      </c>
      <c r="H455" s="80">
        <v>3.0151376246743502E-7</v>
      </c>
      <c r="I455" s="81">
        <v>6.6523339647363501E-6</v>
      </c>
      <c r="K455" s="72" t="s">
        <v>10650</v>
      </c>
      <c r="L455" s="73">
        <v>-0.36863859638472202</v>
      </c>
      <c r="M455" s="80">
        <v>9.4948789117828602E-7</v>
      </c>
      <c r="N455" s="81">
        <v>1.67258109051732E-5</v>
      </c>
    </row>
    <row r="456" spans="1:14">
      <c r="A456" s="72" t="s">
        <v>10419</v>
      </c>
      <c r="B456" s="73">
        <v>0.42214314728262298</v>
      </c>
      <c r="C456" s="80">
        <v>1.32986551768377E-8</v>
      </c>
      <c r="D456" s="81">
        <v>5.2334464864786998E-7</v>
      </c>
      <c r="F456" s="72" t="s">
        <v>11241</v>
      </c>
      <c r="G456" s="73">
        <v>0.38364399978047897</v>
      </c>
      <c r="H456" s="80">
        <v>3.0922602094589999E-7</v>
      </c>
      <c r="I456" s="81">
        <v>6.7722018125338598E-6</v>
      </c>
      <c r="K456" s="72" t="s">
        <v>17012</v>
      </c>
      <c r="L456" s="73">
        <v>-0.36859625896215897</v>
      </c>
      <c r="M456" s="80">
        <v>9.5242272184525103E-7</v>
      </c>
      <c r="N456" s="81">
        <v>1.6760947544259901E-5</v>
      </c>
    </row>
    <row r="457" spans="1:14">
      <c r="A457" s="72" t="s">
        <v>21640</v>
      </c>
      <c r="B457" s="73">
        <v>-0.42195966810685198</v>
      </c>
      <c r="C457" s="80">
        <v>1.3512541098748799E-8</v>
      </c>
      <c r="D457" s="81">
        <v>5.3059046292377601E-7</v>
      </c>
      <c r="F457" s="72" t="s">
        <v>10343</v>
      </c>
      <c r="G457" s="73">
        <v>0.38343069531173501</v>
      </c>
      <c r="H457" s="80">
        <v>3.1432152653662502E-7</v>
      </c>
      <c r="I457" s="81">
        <v>6.8585187926173998E-6</v>
      </c>
      <c r="K457" s="72" t="s">
        <v>22409</v>
      </c>
      <c r="L457" s="73">
        <v>-0.367983444435241</v>
      </c>
      <c r="M457" s="80">
        <v>9.95884238616124E-7</v>
      </c>
      <c r="N457" s="81">
        <v>1.74912594303543E-5</v>
      </c>
    </row>
    <row r="458" spans="1:14">
      <c r="A458" s="72" t="s">
        <v>11091</v>
      </c>
      <c r="B458" s="73">
        <v>-0.42169321265446202</v>
      </c>
      <c r="C458" s="80">
        <v>1.38290599134264E-8</v>
      </c>
      <c r="D458" s="81">
        <v>5.4182560676187297E-7</v>
      </c>
      <c r="F458" s="72" t="s">
        <v>10819</v>
      </c>
      <c r="G458" s="73">
        <v>0.38316099583124802</v>
      </c>
      <c r="H458" s="80">
        <v>3.20879271200916E-7</v>
      </c>
      <c r="I458" s="81">
        <v>6.9759936191447897E-6</v>
      </c>
      <c r="K458" s="72" t="s">
        <v>12743</v>
      </c>
      <c r="L458" s="73">
        <v>-0.36767053781711101</v>
      </c>
      <c r="M458" s="80">
        <v>1.018799088584E-6</v>
      </c>
      <c r="N458" s="81">
        <v>1.7835517227989501E-5</v>
      </c>
    </row>
    <row r="459" spans="1:14">
      <c r="A459" s="72" t="s">
        <v>11281</v>
      </c>
      <c r="B459" s="73">
        <v>0.42145933096343902</v>
      </c>
      <c r="C459" s="80">
        <v>1.41127554922808E-8</v>
      </c>
      <c r="D459" s="81">
        <v>5.5172827228265205E-7</v>
      </c>
      <c r="F459" s="72" t="s">
        <v>11806</v>
      </c>
      <c r="G459" s="73">
        <v>0.38272149501249197</v>
      </c>
      <c r="H459" s="80">
        <v>3.3184699978589598E-7</v>
      </c>
      <c r="I459" s="81">
        <v>7.1533693653968202E-6</v>
      </c>
      <c r="K459" s="72" t="s">
        <v>15825</v>
      </c>
      <c r="L459" s="73">
        <v>-0.36757834092019098</v>
      </c>
      <c r="M459" s="80">
        <v>1.0256462150917701E-6</v>
      </c>
      <c r="N459" s="81">
        <v>1.79081244627238E-5</v>
      </c>
    </row>
    <row r="460" spans="1:14">
      <c r="A460" s="72" t="s">
        <v>17105</v>
      </c>
      <c r="B460" s="73">
        <v>0.42141173454351999</v>
      </c>
      <c r="C460" s="80">
        <v>1.4171171382460901E-8</v>
      </c>
      <c r="D460" s="81">
        <v>5.5278782192805705E-7</v>
      </c>
      <c r="F460" s="72" t="s">
        <v>12359</v>
      </c>
      <c r="G460" s="73">
        <v>0.38222072240758298</v>
      </c>
      <c r="H460" s="80">
        <v>3.4478077286553902E-7</v>
      </c>
      <c r="I460" s="81">
        <v>7.3875082185985202E-6</v>
      </c>
      <c r="K460" s="72" t="s">
        <v>15602</v>
      </c>
      <c r="L460" s="73">
        <v>-0.36754336406132099</v>
      </c>
      <c r="M460" s="80">
        <v>1.0282552832129901E-6</v>
      </c>
      <c r="N460" s="81">
        <v>1.7927471664739099E-5</v>
      </c>
    </row>
    <row r="461" spans="1:14">
      <c r="A461" s="72" t="s">
        <v>10725</v>
      </c>
      <c r="B461" s="73">
        <v>-0.42138679348438102</v>
      </c>
      <c r="C461" s="80">
        <v>1.42018748215095E-8</v>
      </c>
      <c r="D461" s="81">
        <v>5.5278782192805705E-7</v>
      </c>
      <c r="F461" s="72" t="s">
        <v>15382</v>
      </c>
      <c r="G461" s="73">
        <v>0.381956734402492</v>
      </c>
      <c r="H461" s="80">
        <v>3.5179162910488701E-7</v>
      </c>
      <c r="I461" s="81">
        <v>7.5286787179505601E-6</v>
      </c>
      <c r="K461" s="72" t="s">
        <v>10000</v>
      </c>
      <c r="L461" s="73">
        <v>-0.36722241928483601</v>
      </c>
      <c r="M461" s="80">
        <v>1.0524932045333099E-6</v>
      </c>
      <c r="N461" s="81">
        <v>1.8270677306214999E-5</v>
      </c>
    </row>
    <row r="462" spans="1:14">
      <c r="A462" s="72" t="s">
        <v>16217</v>
      </c>
      <c r="B462" s="73">
        <v>-0.42107806526649799</v>
      </c>
      <c r="C462" s="80">
        <v>1.45872729560378E-8</v>
      </c>
      <c r="D462" s="81">
        <v>5.66275052845177E-7</v>
      </c>
      <c r="F462" s="72" t="s">
        <v>14375</v>
      </c>
      <c r="G462" s="73">
        <v>0.381905768128871</v>
      </c>
      <c r="H462" s="80">
        <v>3.5316077530018501E-7</v>
      </c>
      <c r="I462" s="81">
        <v>7.54891743558322E-6</v>
      </c>
      <c r="K462" s="72" t="s">
        <v>10974</v>
      </c>
      <c r="L462" s="73">
        <v>-0.36721728223825201</v>
      </c>
      <c r="M462" s="80">
        <v>1.0528855516593699E-6</v>
      </c>
      <c r="N462" s="81">
        <v>1.8270677306214999E-5</v>
      </c>
    </row>
    <row r="463" spans="1:14">
      <c r="A463" s="72" t="s">
        <v>20719</v>
      </c>
      <c r="B463" s="73">
        <v>0.42105859713105798</v>
      </c>
      <c r="C463" s="80">
        <v>1.46119102658205E-8</v>
      </c>
      <c r="D463" s="81">
        <v>5.66275052845177E-7</v>
      </c>
      <c r="F463" s="72" t="s">
        <v>12622</v>
      </c>
      <c r="G463" s="73">
        <v>0.38181847725755202</v>
      </c>
      <c r="H463" s="80">
        <v>3.5551758320957503E-7</v>
      </c>
      <c r="I463" s="81">
        <v>7.5811147797572903E-6</v>
      </c>
      <c r="K463" s="72" t="s">
        <v>13809</v>
      </c>
      <c r="L463" s="73">
        <v>-0.36720813139220798</v>
      </c>
      <c r="M463" s="80">
        <v>1.05358480231049E-6</v>
      </c>
      <c r="N463" s="81">
        <v>1.8270677306214999E-5</v>
      </c>
    </row>
    <row r="464" spans="1:14">
      <c r="A464" s="72" t="s">
        <v>11621</v>
      </c>
      <c r="B464" s="73">
        <v>0.42091236478539801</v>
      </c>
      <c r="C464" s="80">
        <v>1.47982546227168E-8</v>
      </c>
      <c r="D464" s="81">
        <v>5.7109831856463604E-7</v>
      </c>
      <c r="F464" s="72" t="s">
        <v>12091</v>
      </c>
      <c r="G464" s="73">
        <v>0.38177537396144201</v>
      </c>
      <c r="H464" s="80">
        <v>3.5668688967126E-7</v>
      </c>
      <c r="I464" s="81">
        <v>7.5969619858656498E-6</v>
      </c>
      <c r="K464" s="72" t="s">
        <v>15929</v>
      </c>
      <c r="L464" s="73">
        <v>-0.36715636813408797</v>
      </c>
      <c r="M464" s="80">
        <v>1.05754857307484E-6</v>
      </c>
      <c r="N464" s="81">
        <v>1.8321592237322801E-5</v>
      </c>
    </row>
    <row r="465" spans="1:14">
      <c r="A465" s="72" t="s">
        <v>20647</v>
      </c>
      <c r="B465" s="73">
        <v>0.42091066126827398</v>
      </c>
      <c r="C465" s="80">
        <v>1.48004388386639E-8</v>
      </c>
      <c r="D465" s="81">
        <v>5.7109831856463604E-7</v>
      </c>
      <c r="F465" s="72" t="s">
        <v>18097</v>
      </c>
      <c r="G465" s="73">
        <v>0.38166969172445903</v>
      </c>
      <c r="H465" s="80">
        <v>3.5956942178606299E-7</v>
      </c>
      <c r="I465" s="81">
        <v>7.6310048597382699E-6</v>
      </c>
      <c r="K465" s="72" t="s">
        <v>16904</v>
      </c>
      <c r="L465" s="73">
        <v>-0.36679140137176502</v>
      </c>
      <c r="M465" s="80">
        <v>1.08590219858395E-6</v>
      </c>
      <c r="N465" s="81">
        <v>1.8776312797435598E-5</v>
      </c>
    </row>
    <row r="466" spans="1:14">
      <c r="A466" s="72" t="s">
        <v>14420</v>
      </c>
      <c r="B466" s="73">
        <v>0.42061694033073399</v>
      </c>
      <c r="C466" s="80">
        <v>1.51817170318948E-8</v>
      </c>
      <c r="D466" s="81">
        <v>5.8454529055634897E-7</v>
      </c>
      <c r="F466" s="72" t="s">
        <v>11962</v>
      </c>
      <c r="G466" s="73">
        <v>0.38164745588916699</v>
      </c>
      <c r="H466" s="80">
        <v>3.6017874468981102E-7</v>
      </c>
      <c r="I466" s="81">
        <v>7.6334809940976105E-6</v>
      </c>
      <c r="K466" s="72" t="s">
        <v>13602</v>
      </c>
      <c r="L466" s="73">
        <v>-0.36677636999248098</v>
      </c>
      <c r="M466" s="80">
        <v>1.0870853633851199E-6</v>
      </c>
      <c r="N466" s="81">
        <v>1.8778556950645802E-5</v>
      </c>
    </row>
    <row r="467" spans="1:14">
      <c r="A467" s="72" t="s">
        <v>14903</v>
      </c>
      <c r="B467" s="73">
        <v>-0.42033504343787698</v>
      </c>
      <c r="C467" s="80">
        <v>1.5556524537613901E-8</v>
      </c>
      <c r="D467" s="81">
        <v>5.9594234763034304E-7</v>
      </c>
      <c r="F467" s="72" t="s">
        <v>14498</v>
      </c>
      <c r="G467" s="73">
        <v>0.381618609395036</v>
      </c>
      <c r="H467" s="80">
        <v>3.6097068929288599E-7</v>
      </c>
      <c r="I467" s="81">
        <v>7.6334809940976105E-6</v>
      </c>
      <c r="K467" s="72" t="s">
        <v>26755</v>
      </c>
      <c r="L467" s="73">
        <v>-0.36673765756153998</v>
      </c>
      <c r="M467" s="80">
        <v>1.09013819668835E-6</v>
      </c>
      <c r="N467" s="81">
        <v>1.88130625676313E-5</v>
      </c>
    </row>
    <row r="468" spans="1:14">
      <c r="A468" s="72" t="s">
        <v>19578</v>
      </c>
      <c r="B468" s="73">
        <v>-0.42032439943036598</v>
      </c>
      <c r="C468" s="80">
        <v>1.55708497539345E-8</v>
      </c>
      <c r="D468" s="81">
        <v>5.9594234763034304E-7</v>
      </c>
      <c r="F468" s="72" t="s">
        <v>17213</v>
      </c>
      <c r="G468" s="73">
        <v>0.38151916259732699</v>
      </c>
      <c r="H468" s="80">
        <v>3.6371366247985201E-7</v>
      </c>
      <c r="I468" s="81">
        <v>7.68237376899091E-6</v>
      </c>
      <c r="K468" s="72" t="s">
        <v>17937</v>
      </c>
      <c r="L468" s="73">
        <v>-0.36662141044535101</v>
      </c>
      <c r="M468" s="80">
        <v>1.0993545627259201E-6</v>
      </c>
      <c r="N468" s="81">
        <v>1.8953765754076301E-5</v>
      </c>
    </row>
    <row r="469" spans="1:14">
      <c r="A469" s="72" t="s">
        <v>12919</v>
      </c>
      <c r="B469" s="73">
        <v>-0.42031908480707902</v>
      </c>
      <c r="C469" s="80">
        <v>1.5578007179881099E-8</v>
      </c>
      <c r="D469" s="81">
        <v>5.9594234763034304E-7</v>
      </c>
      <c r="F469" s="72" t="s">
        <v>14937</v>
      </c>
      <c r="G469" s="73">
        <v>0.381434047037366</v>
      </c>
      <c r="H469" s="80">
        <v>3.6607716675819099E-7</v>
      </c>
      <c r="I469" s="81">
        <v>7.7231451500571098E-6</v>
      </c>
      <c r="K469" s="72" t="s">
        <v>11257</v>
      </c>
      <c r="L469" s="73">
        <v>-0.36657773718968301</v>
      </c>
      <c r="M469" s="80">
        <v>1.10283625003099E-6</v>
      </c>
      <c r="N469" s="81">
        <v>1.89770867078209E-5</v>
      </c>
    </row>
    <row r="470" spans="1:14">
      <c r="A470" s="72" t="s">
        <v>19059</v>
      </c>
      <c r="B470" s="73">
        <v>-0.41998998414362199</v>
      </c>
      <c r="C470" s="80">
        <v>1.60274424867874E-8</v>
      </c>
      <c r="D470" s="81">
        <v>6.1182273492924798E-7</v>
      </c>
      <c r="F470" s="72" t="s">
        <v>15495</v>
      </c>
      <c r="G470" s="73">
        <v>0.381096484120931</v>
      </c>
      <c r="H470" s="80">
        <v>3.7559610554576599E-7</v>
      </c>
      <c r="I470" s="81">
        <v>7.9052559310087107E-6</v>
      </c>
      <c r="K470" s="72" t="s">
        <v>13228</v>
      </c>
      <c r="L470" s="73">
        <v>-0.36652923109485802</v>
      </c>
      <c r="M470" s="80">
        <v>1.10671553995564E-6</v>
      </c>
      <c r="N470" s="81">
        <v>1.9025475343094701E-5</v>
      </c>
    </row>
    <row r="471" spans="1:14">
      <c r="A471" s="72" t="s">
        <v>16632</v>
      </c>
      <c r="B471" s="73">
        <v>-0.41989807041803601</v>
      </c>
      <c r="C471" s="80">
        <v>1.6155176733999399E-8</v>
      </c>
      <c r="D471" s="81">
        <v>6.1406894592112501E-7</v>
      </c>
      <c r="F471" s="72" t="s">
        <v>13340</v>
      </c>
      <c r="G471" s="73">
        <v>0.38089118522237903</v>
      </c>
      <c r="H471" s="80">
        <v>3.8150058593601098E-7</v>
      </c>
      <c r="I471" s="81">
        <v>7.9824072130061798E-6</v>
      </c>
      <c r="K471" s="72" t="s">
        <v>14422</v>
      </c>
      <c r="L471" s="73">
        <v>-0.36650302841410098</v>
      </c>
      <c r="M471" s="80">
        <v>1.1088165163563401E-6</v>
      </c>
      <c r="N471" s="81">
        <v>1.90260030586088E-5</v>
      </c>
    </row>
    <row r="472" spans="1:14">
      <c r="A472" s="72" t="s">
        <v>18878</v>
      </c>
      <c r="B472" s="73">
        <v>0.41991309309487801</v>
      </c>
      <c r="C472" s="80">
        <v>1.6134232675440201E-8</v>
      </c>
      <c r="D472" s="81">
        <v>6.1406894592112501E-7</v>
      </c>
      <c r="F472" s="72" t="s">
        <v>18144</v>
      </c>
      <c r="G472" s="73">
        <v>0.38066886907477698</v>
      </c>
      <c r="H472" s="80">
        <v>3.8799454996612399E-7</v>
      </c>
      <c r="I472" s="81">
        <v>8.1087676931372699E-6</v>
      </c>
      <c r="K472" s="72" t="s">
        <v>13089</v>
      </c>
      <c r="L472" s="73">
        <v>-0.36644066164137301</v>
      </c>
      <c r="M472" s="80">
        <v>1.11383250073369E-6</v>
      </c>
      <c r="N472" s="81">
        <v>1.90846181388388E-5</v>
      </c>
    </row>
    <row r="473" spans="1:14">
      <c r="A473" s="72" t="s">
        <v>19982</v>
      </c>
      <c r="B473" s="73">
        <v>-0.41981836358527602</v>
      </c>
      <c r="C473" s="80">
        <v>1.62667394237772E-8</v>
      </c>
      <c r="D473" s="81">
        <v>6.1568399937935405E-7</v>
      </c>
      <c r="F473" s="72" t="s">
        <v>21857</v>
      </c>
      <c r="G473" s="73">
        <v>0.38018661463313103</v>
      </c>
      <c r="H473" s="80">
        <v>4.0244665593023598E-7</v>
      </c>
      <c r="I473" s="81">
        <v>8.3423448084515402E-6</v>
      </c>
      <c r="K473" s="72" t="s">
        <v>11765</v>
      </c>
      <c r="L473" s="73">
        <v>-0.36642782340866797</v>
      </c>
      <c r="M473" s="80">
        <v>1.1148677253926599E-6</v>
      </c>
      <c r="N473" s="81">
        <v>1.90846181388388E-5</v>
      </c>
    </row>
    <row r="474" spans="1:14">
      <c r="A474" s="72" t="s">
        <v>10509</v>
      </c>
      <c r="B474" s="73">
        <v>-0.41982286312168798</v>
      </c>
      <c r="C474" s="80">
        <v>1.62604218957178E-8</v>
      </c>
      <c r="D474" s="81">
        <v>6.1568399937935405E-7</v>
      </c>
      <c r="F474" s="72" t="s">
        <v>11417</v>
      </c>
      <c r="G474" s="73">
        <v>0.37972287177232</v>
      </c>
      <c r="H474" s="80">
        <v>4.16828403208128E-7</v>
      </c>
      <c r="I474" s="81">
        <v>8.6104286720640802E-6</v>
      </c>
      <c r="K474" s="72" t="s">
        <v>17085</v>
      </c>
      <c r="L474" s="73">
        <v>-0.36640662411076003</v>
      </c>
      <c r="M474" s="80">
        <v>1.1165791618785499E-6</v>
      </c>
      <c r="N474" s="81">
        <v>1.90846181388388E-5</v>
      </c>
    </row>
    <row r="475" spans="1:14">
      <c r="A475" s="72" t="s">
        <v>12890</v>
      </c>
      <c r="B475" s="73">
        <v>0.41977962415918402</v>
      </c>
      <c r="C475" s="80">
        <v>1.6321228911258599E-8</v>
      </c>
      <c r="D475" s="81">
        <v>6.1643760127331801E-7</v>
      </c>
      <c r="F475" s="72" t="s">
        <v>13989</v>
      </c>
      <c r="G475" s="73">
        <v>0.379659970040989</v>
      </c>
      <c r="H475" s="80">
        <v>4.1881656496320999E-7</v>
      </c>
      <c r="I475" s="81">
        <v>8.6255224048317103E-6</v>
      </c>
      <c r="K475" s="72" t="s">
        <v>10108</v>
      </c>
      <c r="L475" s="73">
        <v>-0.36626331452664002</v>
      </c>
      <c r="M475" s="80">
        <v>1.12821453390187E-6</v>
      </c>
      <c r="N475" s="81">
        <v>1.9246584206572799E-5</v>
      </c>
    </row>
    <row r="476" spans="1:14">
      <c r="A476" s="72" t="s">
        <v>10298</v>
      </c>
      <c r="B476" s="73">
        <v>0.41953633695528397</v>
      </c>
      <c r="C476" s="80">
        <v>1.66674643861246E-8</v>
      </c>
      <c r="D476" s="81">
        <v>6.2739421666272504E-7</v>
      </c>
      <c r="F476" s="72" t="s">
        <v>12045</v>
      </c>
      <c r="G476" s="73">
        <v>0.37962722553072198</v>
      </c>
      <c r="H476" s="80">
        <v>4.1985511915590799E-7</v>
      </c>
      <c r="I476" s="81">
        <v>8.6329379575459808E-6</v>
      </c>
      <c r="K476" s="72" t="s">
        <v>13360</v>
      </c>
      <c r="L476" s="73">
        <v>-0.36601002083426498</v>
      </c>
      <c r="M476" s="80">
        <v>1.14906282648827E-6</v>
      </c>
      <c r="N476" s="81">
        <v>1.9564797524170301E-5</v>
      </c>
    </row>
    <row r="477" spans="1:14">
      <c r="A477" s="72" t="s">
        <v>11367</v>
      </c>
      <c r="B477" s="73">
        <v>-0.41952643098617198</v>
      </c>
      <c r="C477" s="80">
        <v>1.6681710814950999E-8</v>
      </c>
      <c r="D477" s="81">
        <v>6.2739421666272504E-7</v>
      </c>
      <c r="F477" s="72" t="s">
        <v>17589</v>
      </c>
      <c r="G477" s="73">
        <v>0.37951622308338701</v>
      </c>
      <c r="H477" s="80">
        <v>4.23394121287604E-7</v>
      </c>
      <c r="I477" s="81">
        <v>8.6953057467179594E-6</v>
      </c>
      <c r="K477" s="72" t="s">
        <v>16406</v>
      </c>
      <c r="L477" s="73">
        <v>-0.365958540948989</v>
      </c>
      <c r="M477" s="80">
        <v>1.15334474665324E-6</v>
      </c>
      <c r="N477" s="81">
        <v>1.9618966410865701E-5</v>
      </c>
    </row>
    <row r="478" spans="1:14">
      <c r="A478" s="72" t="s">
        <v>18114</v>
      </c>
      <c r="B478" s="73">
        <v>0.41934419123932298</v>
      </c>
      <c r="C478" s="80">
        <v>1.6945901939732901E-8</v>
      </c>
      <c r="D478" s="81">
        <v>6.3598861869393305E-7</v>
      </c>
      <c r="F478" s="72" t="s">
        <v>15796</v>
      </c>
      <c r="G478" s="73">
        <v>0.37936035534157198</v>
      </c>
      <c r="H478" s="80">
        <v>4.2841169202880802E-7</v>
      </c>
      <c r="I478" s="81">
        <v>8.7684216231889307E-6</v>
      </c>
      <c r="K478" s="72" t="s">
        <v>15260</v>
      </c>
      <c r="L478" s="73">
        <v>-0.36591973371784497</v>
      </c>
      <c r="M478" s="80">
        <v>1.15658265028463E-6</v>
      </c>
      <c r="N478" s="81">
        <v>1.9636570387260999E-5</v>
      </c>
    </row>
    <row r="479" spans="1:14">
      <c r="A479" s="72" t="s">
        <v>11607</v>
      </c>
      <c r="B479" s="73">
        <v>0.41923431938835698</v>
      </c>
      <c r="C479" s="80">
        <v>1.7107122414557401E-8</v>
      </c>
      <c r="D479" s="81">
        <v>6.4069048589141902E-7</v>
      </c>
      <c r="F479" s="72" t="s">
        <v>10274</v>
      </c>
      <c r="G479" s="73">
        <v>0.37926136294913698</v>
      </c>
      <c r="H479" s="80">
        <v>4.3162783529340701E-7</v>
      </c>
      <c r="I479" s="81">
        <v>8.8140084991701793E-6</v>
      </c>
      <c r="K479" s="72" t="s">
        <v>22402</v>
      </c>
      <c r="L479" s="73">
        <v>-0.36554612197240199</v>
      </c>
      <c r="M479" s="80">
        <v>1.1882016758031401E-6</v>
      </c>
      <c r="N479" s="81">
        <v>2.0058779616044099E-5</v>
      </c>
    </row>
    <row r="480" spans="1:14">
      <c r="A480" s="72" t="s">
        <v>14659</v>
      </c>
      <c r="B480" s="73">
        <v>-0.419183670237394</v>
      </c>
      <c r="C480" s="80">
        <v>1.7181938466626898E-8</v>
      </c>
      <c r="D480" s="81">
        <v>6.4214343195923904E-7</v>
      </c>
      <c r="F480" s="72" t="s">
        <v>19499</v>
      </c>
      <c r="G480" s="73">
        <v>0.379209967692693</v>
      </c>
      <c r="H480" s="80">
        <v>4.3330669352506098E-7</v>
      </c>
      <c r="I480" s="81">
        <v>8.8381675348641495E-6</v>
      </c>
      <c r="K480" s="72" t="s">
        <v>17299</v>
      </c>
      <c r="L480" s="73">
        <v>-0.365329662225513</v>
      </c>
      <c r="M480" s="80">
        <v>1.20689605132147E-6</v>
      </c>
      <c r="N480" s="81">
        <v>2.0335856244714499E-5</v>
      </c>
    </row>
    <row r="481" spans="1:14">
      <c r="A481" s="72" t="s">
        <v>18155</v>
      </c>
      <c r="B481" s="73">
        <v>-0.41898533824301498</v>
      </c>
      <c r="C481" s="80">
        <v>1.7477944687104099E-8</v>
      </c>
      <c r="D481" s="81">
        <v>6.5183958145816897E-7</v>
      </c>
      <c r="F481" s="72" t="s">
        <v>11556</v>
      </c>
      <c r="G481" s="73">
        <v>0.37906956093809901</v>
      </c>
      <c r="H481" s="80">
        <v>4.3792504572406402E-7</v>
      </c>
      <c r="I481" s="81">
        <v>8.9221597601404504E-6</v>
      </c>
      <c r="K481" s="72" t="s">
        <v>11464</v>
      </c>
      <c r="L481" s="73">
        <v>-0.36524341822608603</v>
      </c>
      <c r="M481" s="80">
        <v>1.21442227508427E-6</v>
      </c>
      <c r="N481" s="81">
        <v>2.0424062167855898E-5</v>
      </c>
    </row>
    <row r="482" spans="1:14">
      <c r="A482" s="72" t="s">
        <v>16704</v>
      </c>
      <c r="B482" s="73">
        <v>0.418859012476887</v>
      </c>
      <c r="C482" s="80">
        <v>1.7669034448241999E-8</v>
      </c>
      <c r="D482" s="81">
        <v>6.57590557638435E-7</v>
      </c>
      <c r="F482" s="72" t="s">
        <v>14347</v>
      </c>
      <c r="G482" s="73">
        <v>0.37899688458861602</v>
      </c>
      <c r="H482" s="80">
        <v>4.40334006804323E-7</v>
      </c>
      <c r="I482" s="81">
        <v>8.9609981042244995E-6</v>
      </c>
      <c r="K482" s="72" t="s">
        <v>10344</v>
      </c>
      <c r="L482" s="73">
        <v>-0.36508284877250602</v>
      </c>
      <c r="M482" s="80">
        <v>1.2285539727966001E-6</v>
      </c>
      <c r="N482" s="81">
        <v>2.0642254168751099E-5</v>
      </c>
    </row>
    <row r="483" spans="1:14">
      <c r="A483" s="72" t="s">
        <v>14182</v>
      </c>
      <c r="B483" s="73">
        <v>-0.41881529751608199</v>
      </c>
      <c r="C483" s="80">
        <v>1.7735627886864199E-8</v>
      </c>
      <c r="D483" s="81">
        <v>6.5869382987318403E-7</v>
      </c>
      <c r="F483" s="72" t="s">
        <v>13996</v>
      </c>
      <c r="G483" s="73">
        <v>0.378775455635675</v>
      </c>
      <c r="H483" s="80">
        <v>4.4775191494517403E-7</v>
      </c>
      <c r="I483" s="81">
        <v>9.0808570963909201E-6</v>
      </c>
      <c r="K483" s="72" t="s">
        <v>13506</v>
      </c>
      <c r="L483" s="73">
        <v>-0.36497245677944201</v>
      </c>
      <c r="M483" s="80">
        <v>1.23836033454974E-6</v>
      </c>
      <c r="N483" s="81">
        <v>2.0728872942740099E-5</v>
      </c>
    </row>
    <row r="484" spans="1:14">
      <c r="A484" s="72" t="s">
        <v>16101</v>
      </c>
      <c r="B484" s="73">
        <v>0.418365113861216</v>
      </c>
      <c r="C484" s="80">
        <v>1.8435616216646799E-8</v>
      </c>
      <c r="D484" s="81">
        <v>6.8326763054919497E-7</v>
      </c>
      <c r="F484" s="72" t="s">
        <v>18252</v>
      </c>
      <c r="G484" s="73">
        <v>0.37866966228973797</v>
      </c>
      <c r="H484" s="80">
        <v>4.5133803111238298E-7</v>
      </c>
      <c r="I484" s="81">
        <v>9.1328071289902997E-6</v>
      </c>
      <c r="K484" s="72" t="s">
        <v>11010</v>
      </c>
      <c r="L484" s="73">
        <v>-0.36450614695648098</v>
      </c>
      <c r="M484" s="80">
        <v>1.2806129439267501E-6</v>
      </c>
      <c r="N484" s="81">
        <v>2.1285479765303901E-5</v>
      </c>
    </row>
    <row r="485" spans="1:14">
      <c r="A485" s="72" t="s">
        <v>18436</v>
      </c>
      <c r="B485" s="73">
        <v>0.41832937567472001</v>
      </c>
      <c r="C485" s="80">
        <v>1.8492309934434098E-8</v>
      </c>
      <c r="D485" s="81">
        <v>6.8361839545007205E-7</v>
      </c>
      <c r="F485" s="72" t="s">
        <v>11248</v>
      </c>
      <c r="G485" s="73">
        <v>0.37848352400192198</v>
      </c>
      <c r="H485" s="80">
        <v>4.5771436749036701E-7</v>
      </c>
      <c r="I485" s="81">
        <v>9.2408539402613403E-6</v>
      </c>
      <c r="K485" s="72" t="s">
        <v>21049</v>
      </c>
      <c r="L485" s="73">
        <v>-0.36432170323248297</v>
      </c>
      <c r="M485" s="80">
        <v>1.2977017905940501E-6</v>
      </c>
      <c r="N485" s="81">
        <v>2.1540158120037399E-5</v>
      </c>
    </row>
    <row r="486" spans="1:14">
      <c r="A486" s="72" t="s">
        <v>14159</v>
      </c>
      <c r="B486" s="73">
        <v>0.41831084322748802</v>
      </c>
      <c r="C486" s="80">
        <v>1.8521775116530299E-8</v>
      </c>
      <c r="D486" s="81">
        <v>6.8361839545007205E-7</v>
      </c>
      <c r="F486" s="72" t="s">
        <v>23023</v>
      </c>
      <c r="G486" s="73">
        <v>0.37835213773058401</v>
      </c>
      <c r="H486" s="80">
        <v>4.6226685848469402E-7</v>
      </c>
      <c r="I486" s="81">
        <v>9.3116737697250096E-6</v>
      </c>
      <c r="K486" s="72" t="s">
        <v>26335</v>
      </c>
      <c r="L486" s="73">
        <v>-0.36404553079762902</v>
      </c>
      <c r="M486" s="80">
        <v>1.3236962497463099E-6</v>
      </c>
      <c r="N486" s="81">
        <v>2.1951193529513901E-5</v>
      </c>
    </row>
    <row r="487" spans="1:14">
      <c r="A487" s="72" t="s">
        <v>10287</v>
      </c>
      <c r="B487" s="73">
        <v>-0.41822527194155101</v>
      </c>
      <c r="C487" s="80">
        <v>1.8658413724434901E-8</v>
      </c>
      <c r="D487" s="81">
        <v>6.8723872203615902E-7</v>
      </c>
      <c r="F487" s="72" t="s">
        <v>10882</v>
      </c>
      <c r="G487" s="73">
        <v>0.37826381813292698</v>
      </c>
      <c r="H487" s="80">
        <v>4.6535139045927898E-7</v>
      </c>
      <c r="I487" s="81">
        <v>9.3632271306067301E-6</v>
      </c>
      <c r="K487" s="72" t="s">
        <v>16596</v>
      </c>
      <c r="L487" s="73">
        <v>-0.364010215641415</v>
      </c>
      <c r="M487" s="80">
        <v>1.32705581740164E-6</v>
      </c>
      <c r="N487" s="81">
        <v>2.1986453584404299E-5</v>
      </c>
    </row>
    <row r="488" spans="1:14">
      <c r="A488" s="72" t="s">
        <v>11805</v>
      </c>
      <c r="B488" s="73">
        <v>0.41806385353511899</v>
      </c>
      <c r="C488" s="80">
        <v>1.89188081329783E-8</v>
      </c>
      <c r="D488" s="81">
        <v>6.9539297440536897E-7</v>
      </c>
      <c r="F488" s="72" t="s">
        <v>21312</v>
      </c>
      <c r="G488" s="73">
        <v>0.378203084916171</v>
      </c>
      <c r="H488" s="80">
        <v>4.67483880454078E-7</v>
      </c>
      <c r="I488" s="81">
        <v>9.3768360517430403E-6</v>
      </c>
      <c r="K488" s="72" t="s">
        <v>13386</v>
      </c>
      <c r="L488" s="73">
        <v>-0.36370385419139101</v>
      </c>
      <c r="M488" s="80">
        <v>1.35654326462197E-6</v>
      </c>
      <c r="N488" s="81">
        <v>2.2371042348210801E-5</v>
      </c>
    </row>
    <row r="489" spans="1:14">
      <c r="A489" s="72" t="s">
        <v>11940</v>
      </c>
      <c r="B489" s="73">
        <v>0.41801745367527199</v>
      </c>
      <c r="C489" s="80">
        <v>1.89943033205844E-8</v>
      </c>
      <c r="D489" s="81">
        <v>6.9673136892192803E-7</v>
      </c>
      <c r="F489" s="72" t="s">
        <v>17010</v>
      </c>
      <c r="G489" s="73">
        <v>0.37814762488647302</v>
      </c>
      <c r="H489" s="80">
        <v>4.69439371398014E-7</v>
      </c>
      <c r="I489" s="81">
        <v>9.4030288470925796E-6</v>
      </c>
      <c r="K489" s="72" t="s">
        <v>10225</v>
      </c>
      <c r="L489" s="73">
        <v>-0.36364142871806199</v>
      </c>
      <c r="M489" s="80">
        <v>1.3626278380402801E-6</v>
      </c>
      <c r="N489" s="81">
        <v>2.2429885936051799E-5</v>
      </c>
    </row>
    <row r="490" spans="1:14">
      <c r="A490" s="72" t="s">
        <v>23716</v>
      </c>
      <c r="B490" s="73">
        <v>0.41797545697402499</v>
      </c>
      <c r="C490" s="80">
        <v>1.9062884122560601E-8</v>
      </c>
      <c r="D490" s="81">
        <v>6.9781116068354897E-7</v>
      </c>
      <c r="F490" s="72" t="s">
        <v>11298</v>
      </c>
      <c r="G490" s="73">
        <v>0.378066709651943</v>
      </c>
      <c r="H490" s="80">
        <v>4.7230642724799101E-7</v>
      </c>
      <c r="I490" s="81">
        <v>9.4498391453983492E-6</v>
      </c>
      <c r="K490" s="72" t="s">
        <v>14887</v>
      </c>
      <c r="L490" s="73">
        <v>-0.363561120953591</v>
      </c>
      <c r="M490" s="80">
        <v>1.3704936413704801E-6</v>
      </c>
      <c r="N490" s="81">
        <v>2.2517778935218001E-5</v>
      </c>
    </row>
    <row r="491" spans="1:14">
      <c r="A491" s="72" t="s">
        <v>16516</v>
      </c>
      <c r="B491" s="73">
        <v>0.41792966569578599</v>
      </c>
      <c r="C491" s="80">
        <v>1.9137932942250201E-8</v>
      </c>
      <c r="D491" s="81">
        <v>6.9912280852765404E-7</v>
      </c>
      <c r="F491" s="72" t="s">
        <v>10578</v>
      </c>
      <c r="G491" s="73">
        <v>0.37755161615181099</v>
      </c>
      <c r="H491" s="80">
        <v>4.9095377360918002E-7</v>
      </c>
      <c r="I491" s="81">
        <v>9.8009327235507805E-6</v>
      </c>
      <c r="K491" s="72" t="s">
        <v>10322</v>
      </c>
      <c r="L491" s="73">
        <v>-0.363388742409546</v>
      </c>
      <c r="M491" s="80">
        <v>1.38752374080209E-6</v>
      </c>
      <c r="N491" s="81">
        <v>2.2735330218058801E-5</v>
      </c>
    </row>
    <row r="492" spans="1:14">
      <c r="A492" s="72" t="s">
        <v>14085</v>
      </c>
      <c r="B492" s="73">
        <v>-0.41778378179326198</v>
      </c>
      <c r="C492" s="80">
        <v>1.9378926744433101E-8</v>
      </c>
      <c r="D492" s="81">
        <v>7.0503699402654905E-7</v>
      </c>
      <c r="F492" s="72" t="s">
        <v>11910</v>
      </c>
      <c r="G492" s="73">
        <v>0.37721135640514902</v>
      </c>
      <c r="H492" s="80">
        <v>5.0365544802017305E-7</v>
      </c>
      <c r="I492" s="81">
        <v>1.00320286836376E-5</v>
      </c>
      <c r="K492" s="72" t="s">
        <v>10241</v>
      </c>
      <c r="L492" s="73">
        <v>-0.36330240260650498</v>
      </c>
      <c r="M492" s="80">
        <v>1.3961292683141901E-6</v>
      </c>
      <c r="N492" s="81">
        <v>2.28547258643132E-5</v>
      </c>
    </row>
    <row r="493" spans="1:14">
      <c r="A493" s="72" t="s">
        <v>10217</v>
      </c>
      <c r="B493" s="73">
        <v>-0.41779858293600802</v>
      </c>
      <c r="C493" s="80">
        <v>1.9354343464102599E-8</v>
      </c>
      <c r="D493" s="81">
        <v>7.0503699402654905E-7</v>
      </c>
      <c r="F493" s="72" t="s">
        <v>10847</v>
      </c>
      <c r="G493" s="73">
        <v>0.37712630212885501</v>
      </c>
      <c r="H493" s="80">
        <v>5.0687918056433203E-7</v>
      </c>
      <c r="I493" s="81">
        <v>1.00849722677682E-5</v>
      </c>
      <c r="K493" s="72" t="s">
        <v>13041</v>
      </c>
      <c r="L493" s="73">
        <v>-0.36312684744880602</v>
      </c>
      <c r="M493" s="80">
        <v>1.41378401180858E-6</v>
      </c>
      <c r="N493" s="81">
        <v>2.3016920163024201E-5</v>
      </c>
    </row>
    <row r="494" spans="1:14">
      <c r="A494" s="72" t="s">
        <v>10205</v>
      </c>
      <c r="B494" s="73">
        <v>-0.41767451555834301</v>
      </c>
      <c r="C494" s="80">
        <v>1.95613391398148E-8</v>
      </c>
      <c r="D494" s="81">
        <v>7.1022401801523196E-7</v>
      </c>
      <c r="F494" s="72" t="s">
        <v>10913</v>
      </c>
      <c r="G494" s="73">
        <v>0.37700925144418201</v>
      </c>
      <c r="H494" s="80">
        <v>5.1134789262462704E-7</v>
      </c>
      <c r="I494" s="81">
        <v>1.01625405594417E-5</v>
      </c>
      <c r="K494" s="72" t="s">
        <v>14163</v>
      </c>
      <c r="L494" s="73">
        <v>-0.36307942951734301</v>
      </c>
      <c r="M494" s="80">
        <v>1.4185889705343701E-6</v>
      </c>
      <c r="N494" s="81">
        <v>2.3074074432222799E-5</v>
      </c>
    </row>
    <row r="495" spans="1:14">
      <c r="A495" s="72" t="s">
        <v>13288</v>
      </c>
      <c r="B495" s="73">
        <v>-0.41756248497443599</v>
      </c>
      <c r="C495" s="80">
        <v>1.9750080867352802E-8</v>
      </c>
      <c r="D495" s="81">
        <v>7.1416773148539098E-7</v>
      </c>
      <c r="F495" s="72" t="s">
        <v>27207</v>
      </c>
      <c r="G495" s="73">
        <v>0.37691252116976598</v>
      </c>
      <c r="H495" s="80">
        <v>5.1506920316776603E-7</v>
      </c>
      <c r="I495" s="81">
        <v>1.02023763165242E-5</v>
      </c>
      <c r="K495" s="72" t="s">
        <v>19416</v>
      </c>
      <c r="L495" s="73">
        <v>-0.36279966629356297</v>
      </c>
      <c r="M495" s="80">
        <v>1.4472562078556301E-6</v>
      </c>
      <c r="N495" s="81">
        <v>2.3450571574841901E-5</v>
      </c>
    </row>
    <row r="496" spans="1:14">
      <c r="A496" s="72" t="s">
        <v>11457</v>
      </c>
      <c r="B496" s="73">
        <v>0.41757555173310801</v>
      </c>
      <c r="C496" s="80">
        <v>1.9727976939501101E-8</v>
      </c>
      <c r="D496" s="81">
        <v>7.1416773148539098E-7</v>
      </c>
      <c r="F496" s="72" t="s">
        <v>18609</v>
      </c>
      <c r="G496" s="73">
        <v>0.37681928260620001</v>
      </c>
      <c r="H496" s="80">
        <v>5.1868066484602303E-7</v>
      </c>
      <c r="I496" s="81">
        <v>1.0262508559611601E-5</v>
      </c>
      <c r="K496" s="72" t="s">
        <v>11127</v>
      </c>
      <c r="L496" s="73">
        <v>-0.362745621430903</v>
      </c>
      <c r="M496" s="80">
        <v>1.4528574054758699E-6</v>
      </c>
      <c r="N496" s="81">
        <v>2.35028030557335E-5</v>
      </c>
    </row>
    <row r="497" spans="1:14">
      <c r="A497" s="72" t="s">
        <v>10697</v>
      </c>
      <c r="B497" s="73">
        <v>-0.41753669043274699</v>
      </c>
      <c r="C497" s="80">
        <v>1.9793785260888301E-8</v>
      </c>
      <c r="D497" s="81">
        <v>7.1429921021428396E-7</v>
      </c>
      <c r="F497" s="72" t="s">
        <v>10105</v>
      </c>
      <c r="G497" s="73">
        <v>0.37639324800778901</v>
      </c>
      <c r="H497" s="80">
        <v>5.3549257738686903E-7</v>
      </c>
      <c r="I497" s="81">
        <v>1.05599847091546E-5</v>
      </c>
      <c r="K497" s="72" t="s">
        <v>17301</v>
      </c>
      <c r="L497" s="73">
        <v>-0.36266184965041798</v>
      </c>
      <c r="M497" s="80">
        <v>1.4615803295303801E-6</v>
      </c>
      <c r="N497" s="81">
        <v>2.3615437864618001E-5</v>
      </c>
    </row>
    <row r="498" spans="1:14">
      <c r="A498" s="72" t="s">
        <v>21164</v>
      </c>
      <c r="B498" s="73">
        <v>0.41747893697430899</v>
      </c>
      <c r="C498" s="80">
        <v>1.98919761053124E-8</v>
      </c>
      <c r="D498" s="81">
        <v>7.1639244046344299E-7</v>
      </c>
      <c r="F498" s="72" t="s">
        <v>16889</v>
      </c>
      <c r="G498" s="73">
        <v>0.37621330668382102</v>
      </c>
      <c r="H498" s="80">
        <v>5.4274858385301105E-7</v>
      </c>
      <c r="I498" s="81">
        <v>1.0679447024666201E-5</v>
      </c>
      <c r="K498" s="72" t="s">
        <v>10852</v>
      </c>
      <c r="L498" s="73">
        <v>-0.36265333735073901</v>
      </c>
      <c r="M498" s="80">
        <v>1.46246947902273E-6</v>
      </c>
      <c r="N498" s="81">
        <v>2.3615437864618001E-5</v>
      </c>
    </row>
    <row r="499" spans="1:14">
      <c r="A499" s="72" t="s">
        <v>19150</v>
      </c>
      <c r="B499" s="73">
        <v>-0.41744631881765798</v>
      </c>
      <c r="C499" s="80">
        <v>1.9947639468312001E-8</v>
      </c>
      <c r="D499" s="81">
        <v>7.1694872742257596E-7</v>
      </c>
      <c r="F499" s="72" t="s">
        <v>16531</v>
      </c>
      <c r="G499" s="73">
        <v>0.37602230785667901</v>
      </c>
      <c r="H499" s="80">
        <v>5.5055320081216296E-7</v>
      </c>
      <c r="I499" s="81">
        <v>1.0821071566569399E-5</v>
      </c>
      <c r="K499" s="72" t="s">
        <v>10162</v>
      </c>
      <c r="L499" s="73">
        <v>-0.36260242767658801</v>
      </c>
      <c r="M499" s="80">
        <v>1.46779799922761E-6</v>
      </c>
      <c r="N499" s="81">
        <v>2.3658621096049401E-5</v>
      </c>
    </row>
    <row r="500" spans="1:14">
      <c r="A500" s="72" t="s">
        <v>10716</v>
      </c>
      <c r="B500" s="73">
        <v>-0.41739107760126198</v>
      </c>
      <c r="C500" s="80">
        <v>2.0042251330996199E-8</v>
      </c>
      <c r="D500" s="81">
        <v>7.1889982792287397E-7</v>
      </c>
      <c r="F500" s="72" t="s">
        <v>10099</v>
      </c>
      <c r="G500" s="73">
        <v>0.37583176912189498</v>
      </c>
      <c r="H500" s="80">
        <v>5.5844576974654004E-7</v>
      </c>
      <c r="I500" s="81">
        <v>1.09569024229316E-5</v>
      </c>
      <c r="K500" s="72" t="s">
        <v>10904</v>
      </c>
      <c r="L500" s="73">
        <v>-0.36258054524226302</v>
      </c>
      <c r="M500" s="80">
        <v>1.47009402870472E-6</v>
      </c>
      <c r="N500" s="81">
        <v>2.3669523961693701E-5</v>
      </c>
    </row>
    <row r="501" spans="1:14">
      <c r="A501" s="72" t="s">
        <v>19380</v>
      </c>
      <c r="B501" s="73">
        <v>0.41730069621834298</v>
      </c>
      <c r="C501" s="80">
        <v>2.0197979472944499E-8</v>
      </c>
      <c r="D501" s="81">
        <v>7.2303088366301399E-7</v>
      </c>
      <c r="F501" s="72" t="s">
        <v>10294</v>
      </c>
      <c r="G501" s="73">
        <v>0.375825836610929</v>
      </c>
      <c r="H501" s="80">
        <v>5.5869323511779101E-7</v>
      </c>
      <c r="I501" s="81">
        <v>1.09569024229316E-5</v>
      </c>
      <c r="K501" s="72" t="s">
        <v>10352</v>
      </c>
      <c r="L501" s="73">
        <v>-0.36255283411911599</v>
      </c>
      <c r="M501" s="80">
        <v>1.4730065477297501E-6</v>
      </c>
      <c r="N501" s="81">
        <v>2.3678347814588101E-5</v>
      </c>
    </row>
    <row r="502" spans="1:14">
      <c r="A502" s="72" t="s">
        <v>11452</v>
      </c>
      <c r="B502" s="73">
        <v>-0.417186031252543</v>
      </c>
      <c r="C502" s="80">
        <v>2.0397224087449802E-8</v>
      </c>
      <c r="D502" s="81">
        <v>7.2724262761393397E-7</v>
      </c>
      <c r="F502" s="72" t="s">
        <v>12970</v>
      </c>
      <c r="G502" s="73">
        <v>0.37577339746472999</v>
      </c>
      <c r="H502" s="80">
        <v>5.6088521160459299E-7</v>
      </c>
      <c r="I502" s="81">
        <v>1.09878029310715E-5</v>
      </c>
      <c r="K502" s="72" t="s">
        <v>13646</v>
      </c>
      <c r="L502" s="73">
        <v>-0.36224090464005099</v>
      </c>
      <c r="M502" s="80">
        <v>1.5061727301832201E-6</v>
      </c>
      <c r="N502" s="81">
        <v>2.41679039252712E-5</v>
      </c>
    </row>
    <row r="503" spans="1:14">
      <c r="A503" s="72" t="s">
        <v>11727</v>
      </c>
      <c r="B503" s="73">
        <v>0.41720448388523601</v>
      </c>
      <c r="C503" s="80">
        <v>2.03650332007826E-8</v>
      </c>
      <c r="D503" s="81">
        <v>7.2724262761393397E-7</v>
      </c>
      <c r="F503" s="72" t="s">
        <v>10387</v>
      </c>
      <c r="G503" s="73">
        <v>0.37563238552515499</v>
      </c>
      <c r="H503" s="80">
        <v>5.6682038600662196E-7</v>
      </c>
      <c r="I503" s="81">
        <v>1.10797226111185E-5</v>
      </c>
      <c r="K503" s="72" t="s">
        <v>15379</v>
      </c>
      <c r="L503" s="73">
        <v>-0.36222094515818298</v>
      </c>
      <c r="M503" s="80">
        <v>1.50831897849378E-6</v>
      </c>
      <c r="N503" s="81">
        <v>2.41805777244681E-5</v>
      </c>
    </row>
    <row r="504" spans="1:14">
      <c r="A504" s="72" t="s">
        <v>13351</v>
      </c>
      <c r="B504" s="73">
        <v>0.41704342585489901</v>
      </c>
      <c r="C504" s="80">
        <v>2.06476573318902E-8</v>
      </c>
      <c r="D504" s="81">
        <v>7.3326561843591496E-7</v>
      </c>
      <c r="F504" s="72" t="s">
        <v>21978</v>
      </c>
      <c r="G504" s="73">
        <v>0.37551152456646603</v>
      </c>
      <c r="H504" s="80">
        <v>5.7195510822525802E-7</v>
      </c>
      <c r="I504" s="81">
        <v>1.1145319190613899E-5</v>
      </c>
      <c r="K504" s="72" t="s">
        <v>26677</v>
      </c>
      <c r="L504" s="73">
        <v>-0.36192688866415801</v>
      </c>
      <c r="M504" s="80">
        <v>1.5402785590793E-6</v>
      </c>
      <c r="N504" s="81">
        <v>2.4666797349620199E-5</v>
      </c>
    </row>
    <row r="505" spans="1:14">
      <c r="A505" s="72" t="s">
        <v>10408</v>
      </c>
      <c r="B505" s="73">
        <v>0.41704299547329998</v>
      </c>
      <c r="C505" s="80">
        <v>2.0648417594369701E-8</v>
      </c>
      <c r="D505" s="81">
        <v>7.3326561843591496E-7</v>
      </c>
      <c r="F505" s="72" t="s">
        <v>11997</v>
      </c>
      <c r="G505" s="73">
        <v>0.375509259092911</v>
      </c>
      <c r="H505" s="80">
        <v>5.7205177872955401E-7</v>
      </c>
      <c r="I505" s="81">
        <v>1.1145319190613899E-5</v>
      </c>
      <c r="K505" s="72" t="s">
        <v>12159</v>
      </c>
      <c r="L505" s="73">
        <v>-0.36191099012747402</v>
      </c>
      <c r="M505" s="80">
        <v>1.5420247468595E-6</v>
      </c>
      <c r="N505" s="81">
        <v>2.4666797349620199E-5</v>
      </c>
    </row>
    <row r="506" spans="1:14">
      <c r="A506" s="72" t="s">
        <v>21738</v>
      </c>
      <c r="B506" s="73">
        <v>0.41698772670033801</v>
      </c>
      <c r="C506" s="80">
        <v>2.0746273106245199E-8</v>
      </c>
      <c r="D506" s="81">
        <v>7.3381708465284302E-7</v>
      </c>
      <c r="F506" s="72" t="s">
        <v>10001</v>
      </c>
      <c r="G506" s="73">
        <v>0.375379638997624</v>
      </c>
      <c r="H506" s="80">
        <v>5.77608891605126E-7</v>
      </c>
      <c r="I506" s="81">
        <v>1.12290443954685E-5</v>
      </c>
      <c r="K506" s="72" t="s">
        <v>11286</v>
      </c>
      <c r="L506" s="73">
        <v>-0.36188992890739602</v>
      </c>
      <c r="M506" s="80">
        <v>1.54434087262262E-6</v>
      </c>
      <c r="N506" s="81">
        <v>2.4666797349620199E-5</v>
      </c>
    </row>
    <row r="507" spans="1:14">
      <c r="A507" s="72" t="s">
        <v>12461</v>
      </c>
      <c r="B507" s="73">
        <v>0.41699495795890801</v>
      </c>
      <c r="C507" s="80">
        <v>2.07334445648208E-8</v>
      </c>
      <c r="D507" s="81">
        <v>7.3381708465284302E-7</v>
      </c>
      <c r="F507" s="72" t="s">
        <v>10858</v>
      </c>
      <c r="G507" s="73">
        <v>0.37510923487577402</v>
      </c>
      <c r="H507" s="80">
        <v>5.8936817998204704E-7</v>
      </c>
      <c r="I507" s="81">
        <v>1.1432716588182799E-5</v>
      </c>
      <c r="K507" s="72" t="s">
        <v>12727</v>
      </c>
      <c r="L507" s="73">
        <v>-0.36187478948308399</v>
      </c>
      <c r="M507" s="80">
        <v>1.54600781863744E-6</v>
      </c>
      <c r="N507" s="81">
        <v>2.4666797349620199E-5</v>
      </c>
    </row>
    <row r="508" spans="1:14">
      <c r="A508" s="72" t="s">
        <v>12329</v>
      </c>
      <c r="B508" s="73">
        <v>0.41689686933524001</v>
      </c>
      <c r="C508" s="80">
        <v>2.0908109723923001E-8</v>
      </c>
      <c r="D508" s="81">
        <v>7.3807697435321802E-7</v>
      </c>
      <c r="F508" s="72" t="s">
        <v>15956</v>
      </c>
      <c r="G508" s="73">
        <v>0.37498208135104399</v>
      </c>
      <c r="H508" s="80">
        <v>5.9497652391216098E-7</v>
      </c>
      <c r="I508" s="81">
        <v>1.1528963578024001E-5</v>
      </c>
      <c r="K508" s="72" t="s">
        <v>11191</v>
      </c>
      <c r="L508" s="73">
        <v>-0.361862129676638</v>
      </c>
      <c r="M508" s="80">
        <v>1.54740305876424E-6</v>
      </c>
      <c r="N508" s="81">
        <v>2.4666797349620199E-5</v>
      </c>
    </row>
    <row r="509" spans="1:14">
      <c r="A509" s="72" t="s">
        <v>13910</v>
      </c>
      <c r="B509" s="73">
        <v>-0.41685994791650099</v>
      </c>
      <c r="C509" s="80">
        <v>2.09742211446048E-8</v>
      </c>
      <c r="D509" s="81">
        <v>7.38947510562985E-7</v>
      </c>
      <c r="F509" s="72" t="s">
        <v>10755</v>
      </c>
      <c r="G509" s="73">
        <v>0.37473742370937801</v>
      </c>
      <c r="H509" s="80">
        <v>6.0591131553444799E-7</v>
      </c>
      <c r="I509" s="81">
        <v>1.1715380718039701E-5</v>
      </c>
      <c r="K509" s="72" t="s">
        <v>10177</v>
      </c>
      <c r="L509" s="73">
        <v>-0.36163227215571198</v>
      </c>
      <c r="M509" s="80">
        <v>1.57294525739991E-6</v>
      </c>
      <c r="N509" s="81">
        <v>2.5036513485417999E-5</v>
      </c>
    </row>
    <row r="510" spans="1:14">
      <c r="A510" s="72" t="s">
        <v>21159</v>
      </c>
      <c r="B510" s="73">
        <v>-0.41667088447321599</v>
      </c>
      <c r="C510" s="80">
        <v>2.1315921013837499E-8</v>
      </c>
      <c r="D510" s="81">
        <v>7.4950478089483298E-7</v>
      </c>
      <c r="F510" s="72" t="s">
        <v>24880</v>
      </c>
      <c r="G510" s="73">
        <v>0.37433676635498198</v>
      </c>
      <c r="H510" s="80">
        <v>6.2423403258149901E-7</v>
      </c>
      <c r="I510" s="81">
        <v>1.2035078391639601E-5</v>
      </c>
      <c r="K510" s="72" t="s">
        <v>12525</v>
      </c>
      <c r="L510" s="73">
        <v>-0.361353040579936</v>
      </c>
      <c r="M510" s="80">
        <v>1.6045143761998101E-6</v>
      </c>
      <c r="N510" s="81">
        <v>2.5470772737768499E-5</v>
      </c>
    </row>
    <row r="511" spans="1:14">
      <c r="A511" s="72" t="s">
        <v>11078</v>
      </c>
      <c r="B511" s="73">
        <v>0.41659194412800499</v>
      </c>
      <c r="C511" s="80">
        <v>2.1460171133407699E-8</v>
      </c>
      <c r="D511" s="81">
        <v>7.5309147794342396E-7</v>
      </c>
      <c r="F511" s="72" t="s">
        <v>14466</v>
      </c>
      <c r="G511" s="73">
        <v>0.37433165496529602</v>
      </c>
      <c r="H511" s="80">
        <v>6.2447116801854699E-7</v>
      </c>
      <c r="I511" s="81">
        <v>1.2035078391639601E-5</v>
      </c>
      <c r="K511" s="72" t="s">
        <v>18191</v>
      </c>
      <c r="L511" s="73">
        <v>-0.36125900307166298</v>
      </c>
      <c r="M511" s="80">
        <v>1.61528115217555E-6</v>
      </c>
      <c r="N511" s="81">
        <v>2.5573372202338798E-5</v>
      </c>
    </row>
    <row r="512" spans="1:14">
      <c r="A512" s="72" t="s">
        <v>12137</v>
      </c>
      <c r="B512" s="73">
        <v>0.41636939973508003</v>
      </c>
      <c r="C512" s="80">
        <v>2.1871905592917599E-8</v>
      </c>
      <c r="D512" s="81">
        <v>7.6603233989183003E-7</v>
      </c>
      <c r="F512" s="72" t="s">
        <v>10280</v>
      </c>
      <c r="G512" s="73">
        <v>0.37425201547633402</v>
      </c>
      <c r="H512" s="80">
        <v>6.28177055957531E-7</v>
      </c>
      <c r="I512" s="81">
        <v>1.20865215003671E-5</v>
      </c>
      <c r="K512" s="72" t="s">
        <v>12037</v>
      </c>
      <c r="L512" s="73">
        <v>-0.36097329120995197</v>
      </c>
      <c r="M512" s="80">
        <v>1.64841731267871E-6</v>
      </c>
      <c r="N512" s="81">
        <v>2.6074831795140502E-5</v>
      </c>
    </row>
    <row r="513" spans="1:14">
      <c r="A513" s="72" t="s">
        <v>12712</v>
      </c>
      <c r="B513" s="73">
        <v>-0.41629816778888401</v>
      </c>
      <c r="C513" s="80">
        <v>2.2005291003717198E-8</v>
      </c>
      <c r="D513" s="81">
        <v>7.6768752000639205E-7</v>
      </c>
      <c r="F513" s="72" t="s">
        <v>23082</v>
      </c>
      <c r="G513" s="73">
        <v>0.37424517365825</v>
      </c>
      <c r="H513" s="80">
        <v>6.2849640606048502E-7</v>
      </c>
      <c r="I513" s="81">
        <v>1.20865215003671E-5</v>
      </c>
      <c r="K513" s="72" t="s">
        <v>18370</v>
      </c>
      <c r="L513" s="73">
        <v>-0.36058814148116602</v>
      </c>
      <c r="M513" s="80">
        <v>1.69411175656506E-6</v>
      </c>
      <c r="N513" s="81">
        <v>2.6766866056967099E-5</v>
      </c>
    </row>
    <row r="514" spans="1:14">
      <c r="A514" s="72" t="s">
        <v>13173</v>
      </c>
      <c r="B514" s="73">
        <v>0.41631589454565099</v>
      </c>
      <c r="C514" s="80">
        <v>2.1972023823672699E-8</v>
      </c>
      <c r="D514" s="81">
        <v>7.6768752000639205E-7</v>
      </c>
      <c r="F514" s="72" t="s">
        <v>14033</v>
      </c>
      <c r="G514" s="73">
        <v>0.374069923673779</v>
      </c>
      <c r="H514" s="80">
        <v>6.3672945461129901E-7</v>
      </c>
      <c r="I514" s="81">
        <v>1.22316551587884E-5</v>
      </c>
      <c r="K514" s="72" t="s">
        <v>10071</v>
      </c>
      <c r="L514" s="73">
        <v>-0.36041292819085502</v>
      </c>
      <c r="M514" s="80">
        <v>1.71529605124485E-6</v>
      </c>
      <c r="N514" s="81">
        <v>2.70367663178974E-5</v>
      </c>
    </row>
    <row r="515" spans="1:14">
      <c r="A515" s="72" t="s">
        <v>14285</v>
      </c>
      <c r="B515" s="73">
        <v>0.416038066875353</v>
      </c>
      <c r="C515" s="80">
        <v>2.2499018561267199E-8</v>
      </c>
      <c r="D515" s="81">
        <v>7.8337891385099795E-7</v>
      </c>
      <c r="F515" s="72" t="s">
        <v>15253</v>
      </c>
      <c r="G515" s="73">
        <v>0.373785018674547</v>
      </c>
      <c r="H515" s="80">
        <v>6.5033419273713803E-7</v>
      </c>
      <c r="I515" s="81">
        <v>1.2466137262284899E-5</v>
      </c>
      <c r="K515" s="72" t="s">
        <v>10341</v>
      </c>
      <c r="L515" s="73">
        <v>-0.36039632713560998</v>
      </c>
      <c r="M515" s="80">
        <v>1.71731624454549E-6</v>
      </c>
      <c r="N515" s="81">
        <v>2.7044696723951001E-5</v>
      </c>
    </row>
    <row r="516" spans="1:14">
      <c r="A516" s="72" t="s">
        <v>10371</v>
      </c>
      <c r="B516" s="73">
        <v>0.41587002554574298</v>
      </c>
      <c r="C516" s="80">
        <v>2.2823643555970898E-8</v>
      </c>
      <c r="D516" s="81">
        <v>7.9313273620330202E-7</v>
      </c>
      <c r="F516" s="72" t="s">
        <v>18822</v>
      </c>
      <c r="G516" s="73">
        <v>0.37377000267699001</v>
      </c>
      <c r="H516" s="80">
        <v>6.5105888035041099E-7</v>
      </c>
      <c r="I516" s="81">
        <v>1.24666236949589E-5</v>
      </c>
      <c r="K516" s="72" t="s">
        <v>12896</v>
      </c>
      <c r="L516" s="73">
        <v>-0.36034981493558799</v>
      </c>
      <c r="M516" s="80">
        <v>1.7229884179856999E-6</v>
      </c>
      <c r="N516" s="81">
        <v>2.7086168013607599E-5</v>
      </c>
    </row>
    <row r="517" spans="1:14">
      <c r="A517" s="72" t="s">
        <v>14011</v>
      </c>
      <c r="B517" s="73">
        <v>0.41579068818169002</v>
      </c>
      <c r="C517" s="80">
        <v>2.2978469660804799E-8</v>
      </c>
      <c r="D517" s="81">
        <v>7.9695949152367205E-7</v>
      </c>
      <c r="F517" s="72" t="s">
        <v>16885</v>
      </c>
      <c r="G517" s="73">
        <v>0.37362384554405598</v>
      </c>
      <c r="H517" s="80">
        <v>6.5815297061454101E-7</v>
      </c>
      <c r="I517" s="81">
        <v>1.2588940994791199E-5</v>
      </c>
      <c r="K517" s="72" t="s">
        <v>17619</v>
      </c>
      <c r="L517" s="73">
        <v>-0.35963606252226799</v>
      </c>
      <c r="M517" s="80">
        <v>1.81229982212595E-6</v>
      </c>
      <c r="N517" s="81">
        <v>2.8365117584758001E-5</v>
      </c>
    </row>
    <row r="518" spans="1:14">
      <c r="A518" s="72" t="s">
        <v>10659</v>
      </c>
      <c r="B518" s="73">
        <v>-0.41561985013692199</v>
      </c>
      <c r="C518" s="80">
        <v>2.3315294956488601E-8</v>
      </c>
      <c r="D518" s="81">
        <v>8.0707138483363398E-7</v>
      </c>
      <c r="F518" s="72" t="s">
        <v>11356</v>
      </c>
      <c r="G518" s="73">
        <v>0.37323098797381798</v>
      </c>
      <c r="H518" s="80">
        <v>6.7758893479339995E-7</v>
      </c>
      <c r="I518" s="81">
        <v>1.29329528271541E-5</v>
      </c>
      <c r="K518" s="72" t="s">
        <v>12108</v>
      </c>
      <c r="L518" s="73">
        <v>-0.35947941879797701</v>
      </c>
      <c r="M518" s="80">
        <v>1.8324819244057901E-6</v>
      </c>
      <c r="N518" s="81">
        <v>2.8630723283419901E-5</v>
      </c>
    </row>
    <row r="519" spans="1:14">
      <c r="A519" s="72" t="s">
        <v>13143</v>
      </c>
      <c r="B519" s="73">
        <v>0.41527876411637499</v>
      </c>
      <c r="C519" s="80">
        <v>2.4002041026202301E-8</v>
      </c>
      <c r="D519" s="81">
        <v>8.2716962256696999E-7</v>
      </c>
      <c r="F519" s="72" t="s">
        <v>12189</v>
      </c>
      <c r="G519" s="73">
        <v>0.373087991995873</v>
      </c>
      <c r="H519" s="80">
        <v>6.8479851019011198E-7</v>
      </c>
      <c r="I519" s="81">
        <v>1.3042631454229799E-5</v>
      </c>
      <c r="K519" s="72" t="s">
        <v>11741</v>
      </c>
      <c r="L519" s="73">
        <v>-0.35932903706806302</v>
      </c>
      <c r="M519" s="80">
        <v>1.85205840485219E-6</v>
      </c>
      <c r="N519" s="81">
        <v>2.8885953791163598E-5</v>
      </c>
    </row>
    <row r="520" spans="1:14">
      <c r="A520" s="72" t="s">
        <v>15068</v>
      </c>
      <c r="B520" s="73">
        <v>0.41529786804004198</v>
      </c>
      <c r="C520" s="80">
        <v>2.39630681772865E-8</v>
      </c>
      <c r="D520" s="81">
        <v>8.2716962256696999E-7</v>
      </c>
      <c r="F520" s="72" t="s">
        <v>15308</v>
      </c>
      <c r="G520" s="73">
        <v>0.37291069245361602</v>
      </c>
      <c r="H520" s="80">
        <v>6.9383933102133896E-7</v>
      </c>
      <c r="I520" s="81">
        <v>1.32007190545543E-5</v>
      </c>
      <c r="K520" s="72" t="s">
        <v>10900</v>
      </c>
      <c r="L520" s="73">
        <v>-0.35926278135874101</v>
      </c>
      <c r="M520" s="80">
        <v>1.8607465179772999E-6</v>
      </c>
      <c r="N520" s="81">
        <v>2.8996091062920799E-5</v>
      </c>
    </row>
    <row r="521" spans="1:14">
      <c r="A521" s="72" t="s">
        <v>12281</v>
      </c>
      <c r="B521" s="73">
        <v>0.41526257870352001</v>
      </c>
      <c r="C521" s="80">
        <v>2.4035107673174999E-8</v>
      </c>
      <c r="D521" s="81">
        <v>8.2716962256696999E-7</v>
      </c>
      <c r="F521" s="72" t="s">
        <v>20472</v>
      </c>
      <c r="G521" s="73">
        <v>0.372850780525187</v>
      </c>
      <c r="H521" s="80">
        <v>6.9692002291529697E-7</v>
      </c>
      <c r="I521" s="81">
        <v>1.32451953608859E-5</v>
      </c>
      <c r="K521" s="72" t="s">
        <v>15680</v>
      </c>
      <c r="L521" s="73">
        <v>-0.358255721845607</v>
      </c>
      <c r="M521" s="80">
        <v>1.9976747263838901E-6</v>
      </c>
      <c r="N521" s="81">
        <v>3.0940527669196801E-5</v>
      </c>
    </row>
    <row r="522" spans="1:14">
      <c r="A522" s="72" t="s">
        <v>10563</v>
      </c>
      <c r="B522" s="73">
        <v>-0.41522415380302302</v>
      </c>
      <c r="C522" s="80">
        <v>2.4113784925306799E-8</v>
      </c>
      <c r="D522" s="81">
        <v>8.2827831187561498E-7</v>
      </c>
      <c r="F522" s="72" t="s">
        <v>25926</v>
      </c>
      <c r="G522" s="73">
        <v>0.37276087797236801</v>
      </c>
      <c r="H522" s="80">
        <v>7.01567354456513E-7</v>
      </c>
      <c r="I522" s="81">
        <v>1.3305150242442801E-5</v>
      </c>
      <c r="K522" s="72" t="s">
        <v>13685</v>
      </c>
      <c r="L522" s="73">
        <v>-0.35817759013376099</v>
      </c>
      <c r="M522" s="80">
        <v>2.0086898041422801E-6</v>
      </c>
      <c r="N522" s="81">
        <v>3.10571666421895E-5</v>
      </c>
    </row>
    <row r="523" spans="1:14">
      <c r="A523" s="72" t="s">
        <v>11977</v>
      </c>
      <c r="B523" s="73">
        <v>-0.41516194305047099</v>
      </c>
      <c r="C523" s="80">
        <v>2.42416904433682E-8</v>
      </c>
      <c r="D523" s="81">
        <v>8.3019046220745598E-7</v>
      </c>
      <c r="F523" s="72" t="s">
        <v>10402</v>
      </c>
      <c r="G523" s="73">
        <v>0.37272680486085202</v>
      </c>
      <c r="H523" s="80">
        <v>7.0333641464634804E-7</v>
      </c>
      <c r="I523" s="81">
        <v>1.3310334020853401E-5</v>
      </c>
      <c r="K523" s="72" t="s">
        <v>26816</v>
      </c>
      <c r="L523" s="73">
        <v>-0.35811589822755302</v>
      </c>
      <c r="M523" s="80">
        <v>2.01742800041403E-6</v>
      </c>
      <c r="N523" s="81">
        <v>3.1165241736032E-5</v>
      </c>
    </row>
    <row r="524" spans="1:14">
      <c r="A524" s="72" t="s">
        <v>12971</v>
      </c>
      <c r="B524" s="73">
        <v>-0.415151806867676</v>
      </c>
      <c r="C524" s="80">
        <v>2.42625921809662E-8</v>
      </c>
      <c r="D524" s="81">
        <v>8.3019046220745598E-7</v>
      </c>
      <c r="F524" s="72" t="s">
        <v>19607</v>
      </c>
      <c r="G524" s="73">
        <v>0.37269883602296799</v>
      </c>
      <c r="H524" s="80">
        <v>7.04791725485252E-7</v>
      </c>
      <c r="I524" s="81">
        <v>1.3310334020853401E-5</v>
      </c>
      <c r="K524" s="72" t="s">
        <v>25391</v>
      </c>
      <c r="L524" s="73">
        <v>-0.35809748581038398</v>
      </c>
      <c r="M524" s="80">
        <v>2.0200429837675401E-6</v>
      </c>
      <c r="N524" s="81">
        <v>3.1178620148592199E-5</v>
      </c>
    </row>
    <row r="525" spans="1:14">
      <c r="A525" s="72" t="s">
        <v>10167</v>
      </c>
      <c r="B525" s="73">
        <v>-0.41500530825125598</v>
      </c>
      <c r="C525" s="80">
        <v>2.45666278708557E-8</v>
      </c>
      <c r="D525" s="81">
        <v>8.3664946791499097E-7</v>
      </c>
      <c r="F525" s="72" t="s">
        <v>13745</v>
      </c>
      <c r="G525" s="73">
        <v>0.372698154061405</v>
      </c>
      <c r="H525" s="80">
        <v>7.0482724606976095E-7</v>
      </c>
      <c r="I525" s="81">
        <v>1.3310334020853401E-5</v>
      </c>
      <c r="K525" s="72" t="s">
        <v>13781</v>
      </c>
      <c r="L525" s="73">
        <v>-0.35806257545597803</v>
      </c>
      <c r="M525" s="80">
        <v>2.0250099100151799E-6</v>
      </c>
      <c r="N525" s="81">
        <v>3.1201254680933903E-5</v>
      </c>
    </row>
    <row r="526" spans="1:14">
      <c r="A526" s="72" t="s">
        <v>18232</v>
      </c>
      <c r="B526" s="73">
        <v>0.414971086968002</v>
      </c>
      <c r="C526" s="80">
        <v>2.4638175004022101E-8</v>
      </c>
      <c r="D526" s="81">
        <v>8.3664946791499097E-7</v>
      </c>
      <c r="F526" s="72" t="s">
        <v>12369</v>
      </c>
      <c r="G526" s="73">
        <v>0.37268090846947599</v>
      </c>
      <c r="H526" s="80">
        <v>7.0572606658372299E-7</v>
      </c>
      <c r="I526" s="81">
        <v>1.3313204856071999E-5</v>
      </c>
      <c r="K526" s="72" t="s">
        <v>12999</v>
      </c>
      <c r="L526" s="73">
        <v>-0.35786758580084399</v>
      </c>
      <c r="M526" s="80">
        <v>2.0529668429007499E-6</v>
      </c>
      <c r="N526" s="81">
        <v>3.1604697675640497E-5</v>
      </c>
    </row>
    <row r="527" spans="1:14">
      <c r="A527" s="72" t="s">
        <v>10901</v>
      </c>
      <c r="B527" s="73">
        <v>-0.414970652265722</v>
      </c>
      <c r="C527" s="80">
        <v>2.46390851324042E-8</v>
      </c>
      <c r="D527" s="81">
        <v>8.3664946791499097E-7</v>
      </c>
      <c r="F527" s="72" t="s">
        <v>18111</v>
      </c>
      <c r="G527" s="73">
        <v>0.37264593403984098</v>
      </c>
      <c r="H527" s="80">
        <v>7.0755225472713896E-7</v>
      </c>
      <c r="I527" s="81">
        <v>1.33335455021361E-5</v>
      </c>
      <c r="K527" s="72" t="s">
        <v>16629</v>
      </c>
      <c r="L527" s="73">
        <v>-0.357794466152837</v>
      </c>
      <c r="M527" s="80">
        <v>2.0635448742292001E-6</v>
      </c>
      <c r="N527" s="81">
        <v>3.1712771097313697E-5</v>
      </c>
    </row>
    <row r="528" spans="1:14">
      <c r="A528" s="72" t="s">
        <v>11637</v>
      </c>
      <c r="B528" s="73">
        <v>-0.41501230972310799</v>
      </c>
      <c r="C528" s="80">
        <v>2.4552014390302699E-8</v>
      </c>
      <c r="D528" s="81">
        <v>8.3664946791499097E-7</v>
      </c>
      <c r="F528" s="72" t="s">
        <v>12957</v>
      </c>
      <c r="G528" s="73">
        <v>0.37249084621177297</v>
      </c>
      <c r="H528" s="80">
        <v>7.1570465268544502E-7</v>
      </c>
      <c r="I528" s="81">
        <v>1.3444538296547401E-5</v>
      </c>
      <c r="K528" s="72" t="s">
        <v>14697</v>
      </c>
      <c r="L528" s="73">
        <v>-0.35772984535582097</v>
      </c>
      <c r="M528" s="80">
        <v>2.0729365577268699E-6</v>
      </c>
      <c r="N528" s="81">
        <v>3.1802271957484498E-5</v>
      </c>
    </row>
    <row r="529" spans="1:14">
      <c r="A529" s="72" t="s">
        <v>12050</v>
      </c>
      <c r="B529" s="73">
        <v>0.41469689927595299</v>
      </c>
      <c r="C529" s="80">
        <v>2.5218703496705501E-8</v>
      </c>
      <c r="D529" s="81">
        <v>8.5308126610202803E-7</v>
      </c>
      <c r="F529" s="72" t="s">
        <v>11037</v>
      </c>
      <c r="G529" s="73">
        <v>0.37243219821374002</v>
      </c>
      <c r="H529" s="80">
        <v>7.1881086622143202E-7</v>
      </c>
      <c r="I529" s="81">
        <v>1.3474491390251801E-5</v>
      </c>
      <c r="K529" s="72" t="s">
        <v>15217</v>
      </c>
      <c r="L529" s="73">
        <v>-0.35757394988305602</v>
      </c>
      <c r="M529" s="80">
        <v>2.0957614012140401E-6</v>
      </c>
      <c r="N529" s="81">
        <v>3.21247966461244E-5</v>
      </c>
    </row>
    <row r="530" spans="1:14">
      <c r="A530" s="72" t="s">
        <v>10817</v>
      </c>
      <c r="B530" s="73">
        <v>-0.41471374440709802</v>
      </c>
      <c r="C530" s="80">
        <v>2.5182661877691301E-8</v>
      </c>
      <c r="D530" s="81">
        <v>8.5308126610202803E-7</v>
      </c>
      <c r="F530" s="72" t="s">
        <v>10166</v>
      </c>
      <c r="G530" s="73">
        <v>0.37231853814673999</v>
      </c>
      <c r="H530" s="80">
        <v>7.2486739666244195E-7</v>
      </c>
      <c r="I530" s="81">
        <v>1.3573751134770301E-5</v>
      </c>
      <c r="K530" s="72" t="s">
        <v>11586</v>
      </c>
      <c r="L530" s="73">
        <v>-0.35737303911186602</v>
      </c>
      <c r="M530" s="80">
        <v>2.1255298660447199E-6</v>
      </c>
      <c r="N530" s="81">
        <v>3.24972735179925E-5</v>
      </c>
    </row>
    <row r="531" spans="1:14">
      <c r="A531" s="72" t="s">
        <v>11528</v>
      </c>
      <c r="B531" s="73">
        <v>0.41461186020552299</v>
      </c>
      <c r="C531" s="80">
        <v>2.5401410489664299E-8</v>
      </c>
      <c r="D531" s="81">
        <v>8.5763436515008597E-7</v>
      </c>
      <c r="F531" s="72" t="s">
        <v>10489</v>
      </c>
      <c r="G531" s="73">
        <v>0.37210558458151999</v>
      </c>
      <c r="H531" s="80">
        <v>7.3634629179615903E-7</v>
      </c>
      <c r="I531" s="81">
        <v>1.37484975137161E-5</v>
      </c>
      <c r="K531" s="72" t="s">
        <v>20143</v>
      </c>
      <c r="L531" s="73">
        <v>-0.35700461304800302</v>
      </c>
      <c r="M531" s="80">
        <v>2.1811671184082601E-6</v>
      </c>
      <c r="N531" s="81">
        <v>3.3233902752020502E-5</v>
      </c>
    </row>
    <row r="532" spans="1:14">
      <c r="A532" s="72" t="s">
        <v>10757</v>
      </c>
      <c r="B532" s="73">
        <v>-0.41450774996516598</v>
      </c>
      <c r="C532" s="80">
        <v>2.5626825327921998E-8</v>
      </c>
      <c r="D532" s="81">
        <v>8.6360948037970905E-7</v>
      </c>
      <c r="F532" s="72" t="s">
        <v>11812</v>
      </c>
      <c r="G532" s="73">
        <v>0.37210251745318601</v>
      </c>
      <c r="H532" s="80">
        <v>7.3651288077628599E-7</v>
      </c>
      <c r="I532" s="81">
        <v>1.37484975137161E-5</v>
      </c>
      <c r="K532" s="72" t="s">
        <v>15651</v>
      </c>
      <c r="L532" s="73">
        <v>-0.356973377241391</v>
      </c>
      <c r="M532" s="80">
        <v>2.1859473333427699E-6</v>
      </c>
      <c r="N532" s="81">
        <v>3.3278294715201999E-5</v>
      </c>
    </row>
    <row r="533" spans="1:14">
      <c r="A533" s="72" t="s">
        <v>11189</v>
      </c>
      <c r="B533" s="73">
        <v>-0.41420022844427301</v>
      </c>
      <c r="C533" s="80">
        <v>2.6303944519229099E-8</v>
      </c>
      <c r="D533" s="81">
        <v>8.8475550744207099E-7</v>
      </c>
      <c r="F533" s="72" t="s">
        <v>10893</v>
      </c>
      <c r="G533" s="73">
        <v>0.37188188857010102</v>
      </c>
      <c r="H533" s="80">
        <v>7.4859101535341702E-7</v>
      </c>
      <c r="I533" s="81">
        <v>1.3944756562910501E-5</v>
      </c>
      <c r="K533" s="72" t="s">
        <v>19029</v>
      </c>
      <c r="L533" s="73">
        <v>-0.35695298745182702</v>
      </c>
      <c r="M533" s="80">
        <v>2.1890730885353601E-6</v>
      </c>
      <c r="N533" s="81">
        <v>3.3297445349248998E-5</v>
      </c>
    </row>
    <row r="534" spans="1:14">
      <c r="A534" s="72" t="s">
        <v>12010</v>
      </c>
      <c r="B534" s="73">
        <v>0.41415848318519699</v>
      </c>
      <c r="C534" s="80">
        <v>2.6397177235875599E-8</v>
      </c>
      <c r="D534" s="81">
        <v>8.8621935703192795E-7</v>
      </c>
      <c r="F534" s="72" t="s">
        <v>10806</v>
      </c>
      <c r="G534" s="73">
        <v>0.37169015105386499</v>
      </c>
      <c r="H534" s="80">
        <v>7.5924084710119896E-7</v>
      </c>
      <c r="I534" s="81">
        <v>1.4113646070149199E-5</v>
      </c>
      <c r="K534" s="72" t="s">
        <v>14995</v>
      </c>
      <c r="L534" s="73">
        <v>-0.35674644574815001</v>
      </c>
      <c r="M534" s="80">
        <v>2.2209765954088398E-6</v>
      </c>
      <c r="N534" s="81">
        <v>3.3737798218067001E-5</v>
      </c>
    </row>
    <row r="535" spans="1:14">
      <c r="A535" s="72" t="s">
        <v>16314</v>
      </c>
      <c r="B535" s="73">
        <v>-0.41400331678277302</v>
      </c>
      <c r="C535" s="80">
        <v>2.6746514802188901E-8</v>
      </c>
      <c r="D535" s="81">
        <v>8.9625962289214705E-7</v>
      </c>
      <c r="F535" s="72" t="s">
        <v>10435</v>
      </c>
      <c r="G535" s="73">
        <v>0.37156544495272797</v>
      </c>
      <c r="H535" s="80">
        <v>7.6624494657099302E-7</v>
      </c>
      <c r="I535" s="81">
        <v>1.4229009023459501E-5</v>
      </c>
      <c r="K535" s="72" t="s">
        <v>21028</v>
      </c>
      <c r="L535" s="73">
        <v>-0.35674109970103202</v>
      </c>
      <c r="M535" s="80">
        <v>2.2218082183211199E-6</v>
      </c>
      <c r="N535" s="81">
        <v>3.3737798218067001E-5</v>
      </c>
    </row>
    <row r="536" spans="1:14">
      <c r="A536" s="72" t="s">
        <v>11058</v>
      </c>
      <c r="B536" s="73">
        <v>-0.413893281939271</v>
      </c>
      <c r="C536" s="80">
        <v>2.6996933448102199E-8</v>
      </c>
      <c r="D536" s="81">
        <v>8.9789987421514497E-7</v>
      </c>
      <c r="F536" s="72" t="s">
        <v>12825</v>
      </c>
      <c r="G536" s="73">
        <v>0.37115377881242001</v>
      </c>
      <c r="H536" s="80">
        <v>7.8980654359082005E-7</v>
      </c>
      <c r="I536" s="81">
        <v>1.45754464312563E-5</v>
      </c>
      <c r="K536" s="72" t="s">
        <v>12174</v>
      </c>
      <c r="L536" s="73">
        <v>-0.35655449390578098</v>
      </c>
      <c r="M536" s="80">
        <v>2.25102269830105E-6</v>
      </c>
      <c r="N536" s="81">
        <v>3.4152324802223699E-5</v>
      </c>
    </row>
    <row r="537" spans="1:14">
      <c r="A537" s="72" t="s">
        <v>10356</v>
      </c>
      <c r="B537" s="73">
        <v>-0.41392051888961801</v>
      </c>
      <c r="C537" s="80">
        <v>2.6934738158983302E-8</v>
      </c>
      <c r="D537" s="81">
        <v>8.9789987421514497E-7</v>
      </c>
      <c r="F537" s="72" t="s">
        <v>13829</v>
      </c>
      <c r="G537" s="73">
        <v>0.371093491744099</v>
      </c>
      <c r="H537" s="80">
        <v>7.9331456733955698E-7</v>
      </c>
      <c r="I537" s="81">
        <v>1.4625045286413899E-5</v>
      </c>
      <c r="K537" s="72" t="s">
        <v>11387</v>
      </c>
      <c r="L537" s="73">
        <v>-0.35645692637999798</v>
      </c>
      <c r="M537" s="80">
        <v>2.2664427351949901E-6</v>
      </c>
      <c r="N537" s="81">
        <v>3.43278459136118E-5</v>
      </c>
    </row>
    <row r="538" spans="1:14">
      <c r="A538" s="72" t="s">
        <v>17015</v>
      </c>
      <c r="B538" s="73">
        <v>0.41395266243084</v>
      </c>
      <c r="C538" s="80">
        <v>2.6861515933142701E-8</v>
      </c>
      <c r="D538" s="81">
        <v>8.9789987421514497E-7</v>
      </c>
      <c r="F538" s="72" t="s">
        <v>12446</v>
      </c>
      <c r="G538" s="73">
        <v>0.37091284844827599</v>
      </c>
      <c r="H538" s="80">
        <v>8.0391521119805299E-7</v>
      </c>
      <c r="I538" s="81">
        <v>1.47898828380059E-5</v>
      </c>
      <c r="K538" s="72" t="s">
        <v>13461</v>
      </c>
      <c r="L538" s="73">
        <v>-0.356212168609429</v>
      </c>
      <c r="M538" s="80">
        <v>2.3055689177174799E-6</v>
      </c>
      <c r="N538" s="81">
        <v>3.4851881014861598E-5</v>
      </c>
    </row>
    <row r="539" spans="1:14">
      <c r="A539" s="72" t="s">
        <v>16095</v>
      </c>
      <c r="B539" s="73">
        <v>-0.413894448181094</v>
      </c>
      <c r="C539" s="80">
        <v>2.6994267520005801E-8</v>
      </c>
      <c r="D539" s="81">
        <v>8.9789987421514497E-7</v>
      </c>
      <c r="F539" s="72" t="s">
        <v>11562</v>
      </c>
      <c r="G539" s="73">
        <v>0.37089583848951102</v>
      </c>
      <c r="H539" s="80">
        <v>8.0492033646020897E-7</v>
      </c>
      <c r="I539" s="81">
        <v>1.4793108080490899E-5</v>
      </c>
      <c r="K539" s="72" t="s">
        <v>22054</v>
      </c>
      <c r="L539" s="73">
        <v>-0.35572298268279801</v>
      </c>
      <c r="M539" s="80">
        <v>2.3857025075450498E-6</v>
      </c>
      <c r="N539" s="81">
        <v>3.5829754508850497E-5</v>
      </c>
    </row>
    <row r="540" spans="1:14">
      <c r="A540" s="72" t="s">
        <v>10464</v>
      </c>
      <c r="B540" s="73">
        <v>0.41378191243130402</v>
      </c>
      <c r="C540" s="80">
        <v>2.7252684119693602E-8</v>
      </c>
      <c r="D540" s="81">
        <v>9.0471806294558404E-7</v>
      </c>
      <c r="F540" s="72" t="s">
        <v>17847</v>
      </c>
      <c r="G540" s="73">
        <v>0.37086188699618999</v>
      </c>
      <c r="H540" s="80">
        <v>8.0693013069617604E-7</v>
      </c>
      <c r="I540" s="81">
        <v>1.4814771822781399E-5</v>
      </c>
      <c r="K540" s="72" t="s">
        <v>24143</v>
      </c>
      <c r="L540" s="73">
        <v>-0.35570771496325299</v>
      </c>
      <c r="M540" s="80">
        <v>2.3882456548269799E-6</v>
      </c>
      <c r="N540" s="81">
        <v>3.5837756976936499E-5</v>
      </c>
    </row>
    <row r="541" spans="1:14">
      <c r="A541" s="72" t="s">
        <v>11906</v>
      </c>
      <c r="B541" s="73">
        <v>0.41370547758451198</v>
      </c>
      <c r="C541" s="80">
        <v>2.7429556491043501E-8</v>
      </c>
      <c r="D541" s="81">
        <v>9.0810493440418902E-7</v>
      </c>
      <c r="F541" s="72" t="s">
        <v>14998</v>
      </c>
      <c r="G541" s="73">
        <v>0.37083033384894198</v>
      </c>
      <c r="H541" s="80">
        <v>8.08802245029876E-7</v>
      </c>
      <c r="I541" s="81">
        <v>1.4833865866406999E-5</v>
      </c>
      <c r="K541" s="72" t="s">
        <v>16705</v>
      </c>
      <c r="L541" s="73">
        <v>-0.35545057666760699</v>
      </c>
      <c r="M541" s="80">
        <v>2.4314666413991202E-6</v>
      </c>
      <c r="N541" s="81">
        <v>3.63944213402368E-5</v>
      </c>
    </row>
    <row r="542" spans="1:14">
      <c r="A542" s="72" t="s">
        <v>13550</v>
      </c>
      <c r="B542" s="73">
        <v>0.41369383860075298</v>
      </c>
      <c r="C542" s="80">
        <v>2.74565860573208E-8</v>
      </c>
      <c r="D542" s="81">
        <v>9.0810493440418902E-7</v>
      </c>
      <c r="F542" s="72" t="s">
        <v>11260</v>
      </c>
      <c r="G542" s="73">
        <v>0.370791672934214</v>
      </c>
      <c r="H542" s="80">
        <v>8.11101728979205E-7</v>
      </c>
      <c r="I542" s="81">
        <v>1.4860750793948899E-5</v>
      </c>
      <c r="K542" s="72" t="s">
        <v>13828</v>
      </c>
      <c r="L542" s="73">
        <v>-0.35539266983335099</v>
      </c>
      <c r="M542" s="80">
        <v>2.4413020108060299E-6</v>
      </c>
      <c r="N542" s="81">
        <v>3.6510982337784502E-5</v>
      </c>
    </row>
    <row r="543" spans="1:14">
      <c r="A543" s="72" t="s">
        <v>18907</v>
      </c>
      <c r="B543" s="73">
        <v>0.41353946279228798</v>
      </c>
      <c r="C543" s="80">
        <v>2.7817528918697E-8</v>
      </c>
      <c r="D543" s="81">
        <v>9.16641567529782E-7</v>
      </c>
      <c r="F543" s="72" t="s">
        <v>12073</v>
      </c>
      <c r="G543" s="73">
        <v>0.37071079479751901</v>
      </c>
      <c r="H543" s="80">
        <v>8.1593241355464802E-7</v>
      </c>
      <c r="I543" s="81">
        <v>1.4903306492252801E-5</v>
      </c>
      <c r="K543" s="72" t="s">
        <v>10152</v>
      </c>
      <c r="L543" s="73">
        <v>-0.35519650697773603</v>
      </c>
      <c r="M543" s="80">
        <v>2.4749018966709499E-6</v>
      </c>
      <c r="N543" s="81">
        <v>3.6951487530948899E-5</v>
      </c>
    </row>
    <row r="544" spans="1:14">
      <c r="A544" s="72" t="s">
        <v>10297</v>
      </c>
      <c r="B544" s="73">
        <v>-0.41355069077524798</v>
      </c>
      <c r="C544" s="80">
        <v>2.7791123921297001E-8</v>
      </c>
      <c r="D544" s="81">
        <v>9.16641567529782E-7</v>
      </c>
      <c r="F544" s="72" t="s">
        <v>13476</v>
      </c>
      <c r="G544" s="73">
        <v>0.370648948986192</v>
      </c>
      <c r="H544" s="80">
        <v>8.1964484747818102E-7</v>
      </c>
      <c r="I544" s="81">
        <v>1.49557919099217E-5</v>
      </c>
      <c r="K544" s="72" t="s">
        <v>16530</v>
      </c>
      <c r="L544" s="73">
        <v>-0.35494325179498798</v>
      </c>
      <c r="M544" s="80">
        <v>2.5189317147133599E-6</v>
      </c>
      <c r="N544" s="81">
        <v>3.7545983008524299E-5</v>
      </c>
    </row>
    <row r="545" spans="1:14">
      <c r="A545" s="72" t="s">
        <v>11001</v>
      </c>
      <c r="B545" s="73">
        <v>0.41343717752181203</v>
      </c>
      <c r="C545" s="80">
        <v>2.8059187817431399E-8</v>
      </c>
      <c r="D545" s="81">
        <v>9.2289878454123703E-7</v>
      </c>
      <c r="F545" s="72" t="s">
        <v>27090</v>
      </c>
      <c r="G545" s="73">
        <v>0.37055568831413199</v>
      </c>
      <c r="H545" s="80">
        <v>8.2527352358416596E-7</v>
      </c>
      <c r="I545" s="81">
        <v>1.5043099289299499E-5</v>
      </c>
      <c r="K545" s="72" t="s">
        <v>12703</v>
      </c>
      <c r="L545" s="73">
        <v>-0.35488435299294602</v>
      </c>
      <c r="M545" s="80">
        <v>2.5292778510025101E-6</v>
      </c>
      <c r="N545" s="81">
        <v>3.7668701963092402E-5</v>
      </c>
    </row>
    <row r="546" spans="1:14">
      <c r="A546" s="72" t="s">
        <v>11171</v>
      </c>
      <c r="B546" s="73">
        <v>0.41335047126362201</v>
      </c>
      <c r="C546" s="80">
        <v>2.8265619173857901E-8</v>
      </c>
      <c r="D546" s="81">
        <v>9.2797641438741195E-7</v>
      </c>
      <c r="F546" s="72" t="s">
        <v>13872</v>
      </c>
      <c r="G546" s="73">
        <v>0.37046559402041401</v>
      </c>
      <c r="H546" s="80">
        <v>8.3074610945154799E-7</v>
      </c>
      <c r="I546" s="81">
        <v>1.5097135160822801E-5</v>
      </c>
      <c r="K546" s="72" t="s">
        <v>22953</v>
      </c>
      <c r="L546" s="73">
        <v>-0.35478883180290099</v>
      </c>
      <c r="M546" s="80">
        <v>2.5461430312561902E-6</v>
      </c>
      <c r="N546" s="81">
        <v>3.7856623701588001E-5</v>
      </c>
    </row>
    <row r="547" spans="1:14">
      <c r="A547" s="72" t="s">
        <v>12815</v>
      </c>
      <c r="B547" s="73">
        <v>0.41310926757560901</v>
      </c>
      <c r="C547" s="80">
        <v>2.8847588775822499E-8</v>
      </c>
      <c r="D547" s="81">
        <v>9.4534184762240304E-7</v>
      </c>
      <c r="F547" s="72" t="s">
        <v>15149</v>
      </c>
      <c r="G547" s="73">
        <v>0.37045710126371001</v>
      </c>
      <c r="H547" s="80">
        <v>8.3126376609776597E-7</v>
      </c>
      <c r="I547" s="81">
        <v>1.5097135160822801E-5</v>
      </c>
      <c r="K547" s="72" t="s">
        <v>10816</v>
      </c>
      <c r="L547" s="73">
        <v>-0.35474206909956901</v>
      </c>
      <c r="M547" s="80">
        <v>2.5544383772617601E-6</v>
      </c>
      <c r="N547" s="81">
        <v>3.7948310792871199E-5</v>
      </c>
    </row>
    <row r="548" spans="1:14">
      <c r="A548" s="72" t="s">
        <v>10603</v>
      </c>
      <c r="B548" s="73">
        <v>0.41288057979891701</v>
      </c>
      <c r="C548" s="80">
        <v>2.94099861871558E-8</v>
      </c>
      <c r="D548" s="81">
        <v>9.60909365477036E-7</v>
      </c>
      <c r="F548" s="72" t="s">
        <v>17553</v>
      </c>
      <c r="G548" s="73">
        <v>0.37045117057043597</v>
      </c>
      <c r="H548" s="80">
        <v>8.3162544050754698E-7</v>
      </c>
      <c r="I548" s="81">
        <v>1.5097135160822801E-5</v>
      </c>
      <c r="K548" s="72" t="s">
        <v>14242</v>
      </c>
      <c r="L548" s="73">
        <v>-0.35467767631883801</v>
      </c>
      <c r="M548" s="80">
        <v>2.5659032382900198E-6</v>
      </c>
      <c r="N548" s="81">
        <v>3.8012230721238401E-5</v>
      </c>
    </row>
    <row r="549" spans="1:14">
      <c r="A549" s="72" t="s">
        <v>13865</v>
      </c>
      <c r="B549" s="73">
        <v>0.41287234076680301</v>
      </c>
      <c r="C549" s="80">
        <v>2.9430443347195898E-8</v>
      </c>
      <c r="D549" s="81">
        <v>9.60909365477036E-7</v>
      </c>
      <c r="F549" s="72" t="s">
        <v>19490</v>
      </c>
      <c r="G549" s="73">
        <v>0.37038805549998399</v>
      </c>
      <c r="H549" s="80">
        <v>8.3548373177145203E-7</v>
      </c>
      <c r="I549" s="81">
        <v>1.51517482057881E-5</v>
      </c>
      <c r="K549" s="72" t="s">
        <v>24841</v>
      </c>
      <c r="L549" s="73">
        <v>-0.354670017018414</v>
      </c>
      <c r="M549" s="80">
        <v>2.5672701962400299E-6</v>
      </c>
      <c r="N549" s="81">
        <v>3.8012230721238401E-5</v>
      </c>
    </row>
    <row r="550" spans="1:14">
      <c r="A550" s="72" t="s">
        <v>11692</v>
      </c>
      <c r="B550" s="73">
        <v>0.41267997016443198</v>
      </c>
      <c r="C550" s="80">
        <v>2.99119979831217E-8</v>
      </c>
      <c r="D550" s="81">
        <v>9.7484677887588695E-7</v>
      </c>
      <c r="F550" s="72" t="s">
        <v>10574</v>
      </c>
      <c r="G550" s="73">
        <v>0.37034461480090802</v>
      </c>
      <c r="H550" s="80">
        <v>8.3814922536080704E-7</v>
      </c>
      <c r="I550" s="81">
        <v>1.51692246096519E-5</v>
      </c>
      <c r="K550" s="72" t="s">
        <v>13137</v>
      </c>
      <c r="L550" s="73">
        <v>-0.35460151790459299</v>
      </c>
      <c r="M550" s="80">
        <v>2.57952608798136E-6</v>
      </c>
      <c r="N550" s="81">
        <v>3.8162001303272701E-5</v>
      </c>
    </row>
    <row r="551" spans="1:14">
      <c r="A551" s="72" t="s">
        <v>13756</v>
      </c>
      <c r="B551" s="73">
        <v>0.41261141915427602</v>
      </c>
      <c r="C551" s="80">
        <v>3.0085422724976502E-8</v>
      </c>
      <c r="D551" s="81">
        <v>9.7870954547108907E-7</v>
      </c>
      <c r="F551" s="72" t="s">
        <v>11110</v>
      </c>
      <c r="G551" s="73">
        <v>0.37027762586519902</v>
      </c>
      <c r="H551" s="80">
        <v>8.4227553435180999E-7</v>
      </c>
      <c r="I551" s="81">
        <v>1.5213015147811301E-5</v>
      </c>
      <c r="K551" s="72" t="s">
        <v>20844</v>
      </c>
      <c r="L551" s="73">
        <v>-0.35456764507815702</v>
      </c>
      <c r="M551" s="80">
        <v>2.5856071700551298E-6</v>
      </c>
      <c r="N551" s="81">
        <v>3.8220247944090203E-5</v>
      </c>
    </row>
    <row r="552" spans="1:14">
      <c r="A552" s="72" t="s">
        <v>14003</v>
      </c>
      <c r="B552" s="73">
        <v>0.41256753866602303</v>
      </c>
      <c r="C552" s="80">
        <v>3.0196941315234799E-8</v>
      </c>
      <c r="D552" s="81">
        <v>9.8054803793568495E-7</v>
      </c>
      <c r="F552" s="72" t="s">
        <v>12761</v>
      </c>
      <c r="G552" s="73">
        <v>0.37003337083242699</v>
      </c>
      <c r="H552" s="80">
        <v>8.5748567987869396E-7</v>
      </c>
      <c r="I552" s="81">
        <v>1.5442533310724699E-5</v>
      </c>
      <c r="K552" s="72" t="s">
        <v>11934</v>
      </c>
      <c r="L552" s="73">
        <v>-0.35426532767575503</v>
      </c>
      <c r="M552" s="80">
        <v>2.6404884202018902E-6</v>
      </c>
      <c r="N552" s="81">
        <v>3.8966876711042298E-5</v>
      </c>
    </row>
    <row r="553" spans="1:14">
      <c r="A553" s="72" t="s">
        <v>13853</v>
      </c>
      <c r="B553" s="73">
        <v>-0.41247637357926697</v>
      </c>
      <c r="C553" s="80">
        <v>3.0429901427653402E-8</v>
      </c>
      <c r="D553" s="81">
        <v>9.8631609591050391E-7</v>
      </c>
      <c r="F553" s="72" t="s">
        <v>15342</v>
      </c>
      <c r="G553" s="73">
        <v>0.370031842928706</v>
      </c>
      <c r="H553" s="80">
        <v>8.5758164456260105E-7</v>
      </c>
      <c r="I553" s="81">
        <v>1.5442533310724699E-5</v>
      </c>
      <c r="K553" s="72" t="s">
        <v>10962</v>
      </c>
      <c r="L553" s="73">
        <v>-0.35415491755109102</v>
      </c>
      <c r="M553" s="80">
        <v>2.6608065103297098E-6</v>
      </c>
      <c r="N553" s="81">
        <v>3.9234241240403397E-5</v>
      </c>
    </row>
    <row r="554" spans="1:14">
      <c r="A554" s="72" t="s">
        <v>13560</v>
      </c>
      <c r="B554" s="73">
        <v>0.41242038789338797</v>
      </c>
      <c r="C554" s="80">
        <v>3.0573820483224701E-8</v>
      </c>
      <c r="D554" s="81">
        <v>9.8739039448269205E-7</v>
      </c>
      <c r="F554" s="72" t="s">
        <v>21419</v>
      </c>
      <c r="G554" s="73">
        <v>0.36933351126988301</v>
      </c>
      <c r="H554" s="80">
        <v>9.0253186590487705E-7</v>
      </c>
      <c r="I554" s="81">
        <v>1.61378491208488E-5</v>
      </c>
      <c r="K554" s="72" t="s">
        <v>10336</v>
      </c>
      <c r="L554" s="73">
        <v>-0.35409104314194201</v>
      </c>
      <c r="M554" s="80">
        <v>2.6726287131886401E-6</v>
      </c>
      <c r="N554" s="81">
        <v>3.9375993446292401E-5</v>
      </c>
    </row>
    <row r="555" spans="1:14">
      <c r="A555" s="72" t="s">
        <v>11896</v>
      </c>
      <c r="B555" s="73">
        <v>0.41242304989153</v>
      </c>
      <c r="C555" s="80">
        <v>3.0566962653951998E-8</v>
      </c>
      <c r="D555" s="81">
        <v>9.8739039448269205E-7</v>
      </c>
      <c r="F555" s="72" t="s">
        <v>16434</v>
      </c>
      <c r="G555" s="73">
        <v>0.36931578764425499</v>
      </c>
      <c r="H555" s="80">
        <v>9.0370143988786603E-7</v>
      </c>
      <c r="I555" s="81">
        <v>1.6142570710301601E-5</v>
      </c>
      <c r="K555" s="72" t="s">
        <v>23789</v>
      </c>
      <c r="L555" s="73">
        <v>-0.35407036567022099</v>
      </c>
      <c r="M555" s="80">
        <v>2.6764664954143501E-6</v>
      </c>
      <c r="N555" s="81">
        <v>3.9399973752065702E-5</v>
      </c>
    </row>
    <row r="556" spans="1:14">
      <c r="A556" s="72" t="s">
        <v>12304</v>
      </c>
      <c r="B556" s="73">
        <v>0.41202849329819202</v>
      </c>
      <c r="C556" s="80">
        <v>3.15997165058019E-8</v>
      </c>
      <c r="D556" s="81">
        <v>1.01867657531452E-6</v>
      </c>
      <c r="F556" s="72" t="s">
        <v>16502</v>
      </c>
      <c r="G556" s="73">
        <v>0.369215634443126</v>
      </c>
      <c r="H556" s="80">
        <v>9.1033772265437798E-7</v>
      </c>
      <c r="I556" s="81">
        <v>1.6212378203556001E-5</v>
      </c>
      <c r="K556" s="72" t="s">
        <v>10131</v>
      </c>
      <c r="L556" s="73">
        <v>-0.353993600587442</v>
      </c>
      <c r="M556" s="80">
        <v>2.6907601462621001E-6</v>
      </c>
      <c r="N556" s="81">
        <v>3.9545079247662301E-5</v>
      </c>
    </row>
    <row r="557" spans="1:14">
      <c r="A557" s="72" t="s">
        <v>10964</v>
      </c>
      <c r="B557" s="73">
        <v>0.41195085091627198</v>
      </c>
      <c r="C557" s="80">
        <v>3.18068575693809E-8</v>
      </c>
      <c r="D557" s="81">
        <v>1.0235033391504599E-6</v>
      </c>
      <c r="F557" s="72" t="s">
        <v>10619</v>
      </c>
      <c r="G557" s="73">
        <v>0.36919462638850198</v>
      </c>
      <c r="H557" s="80">
        <v>9.1173563040546595E-7</v>
      </c>
      <c r="I557" s="81">
        <v>1.6221068945347501E-5</v>
      </c>
      <c r="K557" s="72" t="s">
        <v>10772</v>
      </c>
      <c r="L557" s="73">
        <v>-0.35396405266854802</v>
      </c>
      <c r="M557" s="80">
        <v>2.6962812884627301E-6</v>
      </c>
      <c r="N557" s="81">
        <v>3.9593580337252902E-5</v>
      </c>
    </row>
    <row r="558" spans="1:14">
      <c r="A558" s="72" t="s">
        <v>11054</v>
      </c>
      <c r="B558" s="73">
        <v>0.41178809232387598</v>
      </c>
      <c r="C558" s="80">
        <v>3.2245322654142302E-8</v>
      </c>
      <c r="D558" s="81">
        <v>1.03480013913202E-6</v>
      </c>
      <c r="F558" s="72" t="s">
        <v>18180</v>
      </c>
      <c r="G558" s="73">
        <v>0.36898531873451801</v>
      </c>
      <c r="H558" s="80">
        <v>9.2577557750960204E-7</v>
      </c>
      <c r="I558" s="81">
        <v>1.6438049024167E-5</v>
      </c>
      <c r="K558" s="72" t="s">
        <v>18440</v>
      </c>
      <c r="L558" s="73">
        <v>-0.35370849764191098</v>
      </c>
      <c r="M558" s="80">
        <v>2.7444842778732001E-6</v>
      </c>
      <c r="N558" s="81">
        <v>4.02682479190498E-5</v>
      </c>
    </row>
    <row r="559" spans="1:14">
      <c r="A559" s="72" t="s">
        <v>11243</v>
      </c>
      <c r="B559" s="73">
        <v>-0.41177751573976001</v>
      </c>
      <c r="C559" s="80">
        <v>3.2274015670466497E-8</v>
      </c>
      <c r="D559" s="81">
        <v>1.03480013913202E-6</v>
      </c>
      <c r="F559" s="72" t="s">
        <v>19810</v>
      </c>
      <c r="G559" s="73">
        <v>0.36888171933288999</v>
      </c>
      <c r="H559" s="80">
        <v>9.3280089616262499E-7</v>
      </c>
      <c r="I559" s="81">
        <v>1.6529862401482201E-5</v>
      </c>
      <c r="K559" s="72" t="s">
        <v>10209</v>
      </c>
      <c r="L559" s="73">
        <v>-0.35363671386733098</v>
      </c>
      <c r="M559" s="80">
        <v>2.7581709008115402E-6</v>
      </c>
      <c r="N559" s="81">
        <v>4.0435783428262599E-5</v>
      </c>
    </row>
    <row r="560" spans="1:14">
      <c r="A560" s="72" t="s">
        <v>11555</v>
      </c>
      <c r="B560" s="73">
        <v>-0.41171120920094101</v>
      </c>
      <c r="C560" s="80">
        <v>3.2454457373078703E-8</v>
      </c>
      <c r="D560" s="81">
        <v>1.0387174355294E-6</v>
      </c>
      <c r="F560" s="72" t="s">
        <v>11190</v>
      </c>
      <c r="G560" s="73">
        <v>0.36886528170432797</v>
      </c>
      <c r="H560" s="80">
        <v>9.3392023440142002E-7</v>
      </c>
      <c r="I560" s="81">
        <v>1.6533263176439001E-5</v>
      </c>
      <c r="K560" s="72" t="s">
        <v>13542</v>
      </c>
      <c r="L560" s="73">
        <v>-0.35342679776341002</v>
      </c>
      <c r="M560" s="80">
        <v>2.79856781270483E-6</v>
      </c>
      <c r="N560" s="81">
        <v>4.0860006877222802E-5</v>
      </c>
    </row>
    <row r="561" spans="1:14">
      <c r="A561" s="72" t="s">
        <v>16194</v>
      </c>
      <c r="B561" s="73">
        <v>-0.41156029515766701</v>
      </c>
      <c r="C561" s="80">
        <v>3.2868765586910899E-8</v>
      </c>
      <c r="D561" s="81">
        <v>1.0500922654441899E-6</v>
      </c>
      <c r="F561" s="72" t="s">
        <v>23734</v>
      </c>
      <c r="G561" s="73">
        <v>0.36877811077136702</v>
      </c>
      <c r="H561" s="80">
        <v>9.39877680654926E-7</v>
      </c>
      <c r="I561" s="81">
        <v>1.6591289887314298E-5</v>
      </c>
      <c r="K561" s="72" t="s">
        <v>11343</v>
      </c>
      <c r="L561" s="73">
        <v>-0.35340395965364901</v>
      </c>
      <c r="M561" s="80">
        <v>2.8029966238475799E-6</v>
      </c>
      <c r="N561" s="81">
        <v>4.0891179061645501E-5</v>
      </c>
    </row>
    <row r="562" spans="1:14">
      <c r="A562" s="72" t="s">
        <v>13166</v>
      </c>
      <c r="B562" s="73">
        <v>-0.41143481764857798</v>
      </c>
      <c r="C562" s="80">
        <v>3.3217108013768302E-8</v>
      </c>
      <c r="D562" s="81">
        <v>1.05932269152316E-6</v>
      </c>
      <c r="F562" s="72" t="s">
        <v>12092</v>
      </c>
      <c r="G562" s="73">
        <v>0.36877307645534702</v>
      </c>
      <c r="H562" s="80">
        <v>9.4022284138115897E-7</v>
      </c>
      <c r="I562" s="81">
        <v>1.6591289887314298E-5</v>
      </c>
      <c r="K562" s="72" t="s">
        <v>14573</v>
      </c>
      <c r="L562" s="73">
        <v>-0.35310772616656</v>
      </c>
      <c r="M562" s="80">
        <v>2.8610499726011501E-6</v>
      </c>
      <c r="N562" s="81">
        <v>4.1677463202162899E-5</v>
      </c>
    </row>
    <row r="563" spans="1:14">
      <c r="A563" s="72" t="s">
        <v>14091</v>
      </c>
      <c r="B563" s="73">
        <v>-0.41137315647971801</v>
      </c>
      <c r="C563" s="80">
        <v>3.3389585196863897E-8</v>
      </c>
      <c r="D563" s="81">
        <v>1.0629216701865999E-6</v>
      </c>
      <c r="F563" s="72" t="s">
        <v>11699</v>
      </c>
      <c r="G563" s="73">
        <v>0.36876290265477002</v>
      </c>
      <c r="H563" s="80">
        <v>9.4092074247348403E-7</v>
      </c>
      <c r="I563" s="81">
        <v>1.6591289887314298E-5</v>
      </c>
      <c r="K563" s="72" t="s">
        <v>16854</v>
      </c>
      <c r="L563" s="73">
        <v>-0.35287339593542599</v>
      </c>
      <c r="M563" s="80">
        <v>2.9077799023192502E-6</v>
      </c>
      <c r="N563" s="81">
        <v>4.2246937505008299E-5</v>
      </c>
    </row>
    <row r="564" spans="1:14">
      <c r="A564" s="72" t="s">
        <v>19590</v>
      </c>
      <c r="B564" s="73">
        <v>-0.41111322344086199</v>
      </c>
      <c r="C564" s="80">
        <v>3.4126172193354599E-8</v>
      </c>
      <c r="D564" s="81">
        <v>1.08443363937778E-6</v>
      </c>
      <c r="F564" s="72" t="s">
        <v>13674</v>
      </c>
      <c r="G564" s="73">
        <v>0.368075268881008</v>
      </c>
      <c r="H564" s="80">
        <v>9.8925357116711391E-7</v>
      </c>
      <c r="I564" s="81">
        <v>1.7391936304927199E-5</v>
      </c>
      <c r="K564" s="72" t="s">
        <v>22124</v>
      </c>
      <c r="L564" s="73">
        <v>-0.35270969420911602</v>
      </c>
      <c r="M564" s="80">
        <v>2.9408546725485902E-6</v>
      </c>
      <c r="N564" s="81">
        <v>4.2657946499205599E-5</v>
      </c>
    </row>
    <row r="565" spans="1:14">
      <c r="A565" s="72" t="s">
        <v>10273</v>
      </c>
      <c r="B565" s="73">
        <v>0.41105369711185402</v>
      </c>
      <c r="C565" s="80">
        <v>3.4297039683035201E-8</v>
      </c>
      <c r="D565" s="81">
        <v>1.0879240683798399E-6</v>
      </c>
      <c r="F565" s="72" t="s">
        <v>10857</v>
      </c>
      <c r="G565" s="73">
        <v>0.36776240810835698</v>
      </c>
      <c r="H565" s="80">
        <v>1.01201959408032E-6</v>
      </c>
      <c r="I565" s="81">
        <v>1.7757158763454599E-5</v>
      </c>
      <c r="K565" s="72" t="s">
        <v>14674</v>
      </c>
      <c r="L565" s="73">
        <v>-0.35266231010705801</v>
      </c>
      <c r="M565" s="80">
        <v>2.9504948356257799E-6</v>
      </c>
      <c r="N565" s="81">
        <v>4.2762984906260798E-5</v>
      </c>
    </row>
    <row r="566" spans="1:14">
      <c r="A566" s="72" t="s">
        <v>16773</v>
      </c>
      <c r="B566" s="73">
        <v>-0.41090592028260298</v>
      </c>
      <c r="C566" s="80">
        <v>3.4724787501816401E-8</v>
      </c>
      <c r="D566" s="81">
        <v>1.09564387043342E-6</v>
      </c>
      <c r="F566" s="72" t="s">
        <v>10155</v>
      </c>
      <c r="G566" s="73">
        <v>0.36769853553381299</v>
      </c>
      <c r="H566" s="80">
        <v>1.0167284445084999E-6</v>
      </c>
      <c r="I566" s="81">
        <v>1.78222399019203E-5</v>
      </c>
      <c r="K566" s="72" t="s">
        <v>15331</v>
      </c>
      <c r="L566" s="73">
        <v>-0.35262834362150802</v>
      </c>
      <c r="M566" s="80">
        <v>2.95742369841984E-6</v>
      </c>
      <c r="N566" s="81">
        <v>4.2828588360463401E-5</v>
      </c>
    </row>
    <row r="567" spans="1:14">
      <c r="A567" s="72" t="s">
        <v>19772</v>
      </c>
      <c r="B567" s="73">
        <v>-0.41092579069371099</v>
      </c>
      <c r="C567" s="80">
        <v>3.46669746498962E-8</v>
      </c>
      <c r="D567" s="81">
        <v>1.09564387043342E-6</v>
      </c>
      <c r="F567" s="72" t="s">
        <v>11210</v>
      </c>
      <c r="G567" s="73">
        <v>0.367659134999201</v>
      </c>
      <c r="H567" s="80">
        <v>1.01964356568695E-6</v>
      </c>
      <c r="I567" s="81">
        <v>1.7835517227989501E-5</v>
      </c>
      <c r="K567" s="72" t="s">
        <v>10627</v>
      </c>
      <c r="L567" s="73">
        <v>-0.35248608607048298</v>
      </c>
      <c r="M567" s="80">
        <v>2.9866113849752099E-6</v>
      </c>
      <c r="N567" s="81">
        <v>4.3216169772689201E-5</v>
      </c>
    </row>
    <row r="568" spans="1:14">
      <c r="A568" s="72" t="s">
        <v>12080</v>
      </c>
      <c r="B568" s="73">
        <v>-0.41090619615695501</v>
      </c>
      <c r="C568" s="80">
        <v>3.47239842130308E-8</v>
      </c>
      <c r="D568" s="81">
        <v>1.09564387043342E-6</v>
      </c>
      <c r="F568" s="72" t="s">
        <v>26427</v>
      </c>
      <c r="G568" s="73">
        <v>0.36764775084243601</v>
      </c>
      <c r="H568" s="80">
        <v>1.0204873266701801E-6</v>
      </c>
      <c r="I568" s="81">
        <v>1.7835517227989501E-5</v>
      </c>
      <c r="K568" s="72" t="s">
        <v>17166</v>
      </c>
      <c r="L568" s="73">
        <v>-0.35238339229260601</v>
      </c>
      <c r="M568" s="80">
        <v>3.0078515329308202E-6</v>
      </c>
      <c r="N568" s="81">
        <v>4.3452973482623698E-5</v>
      </c>
    </row>
    <row r="569" spans="1:14">
      <c r="A569" s="72" t="s">
        <v>19518</v>
      </c>
      <c r="B569" s="73">
        <v>0.41077364259281302</v>
      </c>
      <c r="C569" s="80">
        <v>3.5112016772616698E-8</v>
      </c>
      <c r="D569" s="81">
        <v>1.1059044576067799E-6</v>
      </c>
      <c r="F569" s="72" t="s">
        <v>18815</v>
      </c>
      <c r="G569" s="73">
        <v>0.367536533341424</v>
      </c>
      <c r="H569" s="80">
        <v>1.0287655529830101E-6</v>
      </c>
      <c r="I569" s="81">
        <v>1.7927471664739099E-5</v>
      </c>
      <c r="K569" s="72" t="s">
        <v>21881</v>
      </c>
      <c r="L569" s="73">
        <v>-0.35220383556530299</v>
      </c>
      <c r="M569" s="80">
        <v>3.0453346690530901E-6</v>
      </c>
      <c r="N569" s="81">
        <v>4.3887777805343199E-5</v>
      </c>
    </row>
    <row r="570" spans="1:14">
      <c r="A570" s="72" t="s">
        <v>13759</v>
      </c>
      <c r="B570" s="73">
        <v>0.41051247213900799</v>
      </c>
      <c r="C570" s="80">
        <v>3.58887863414108E-8</v>
      </c>
      <c r="D570" s="81">
        <v>1.12837635645208E-6</v>
      </c>
      <c r="F570" s="72" t="s">
        <v>12716</v>
      </c>
      <c r="G570" s="73">
        <v>0.36730390372397498</v>
      </c>
      <c r="H570" s="80">
        <v>1.04628836263415E-6</v>
      </c>
      <c r="I570" s="81">
        <v>1.8215022110038099E-5</v>
      </c>
      <c r="K570" s="72" t="s">
        <v>11371</v>
      </c>
      <c r="L570" s="73">
        <v>-0.35217054671744802</v>
      </c>
      <c r="M570" s="80">
        <v>3.0523324487357099E-6</v>
      </c>
      <c r="N570" s="81">
        <v>4.3917619502511301E-5</v>
      </c>
    </row>
    <row r="571" spans="1:14">
      <c r="A571" s="72" t="s">
        <v>10530</v>
      </c>
      <c r="B571" s="73">
        <v>0.41022298720706202</v>
      </c>
      <c r="C571" s="80">
        <v>3.6769061234195398E-8</v>
      </c>
      <c r="D571" s="81">
        <v>1.1540177017992999E-6</v>
      </c>
      <c r="F571" s="72" t="s">
        <v>10020</v>
      </c>
      <c r="G571" s="73">
        <v>0.36727040020083401</v>
      </c>
      <c r="H571" s="80">
        <v>1.0488353399176101E-6</v>
      </c>
      <c r="I571" s="81">
        <v>1.8241548882645098E-5</v>
      </c>
      <c r="K571" s="72" t="s">
        <v>17783</v>
      </c>
      <c r="L571" s="73">
        <v>-0.35190462494255398</v>
      </c>
      <c r="M571" s="80">
        <v>3.1087841908604599E-6</v>
      </c>
      <c r="N571" s="81">
        <v>4.4621816240313599E-5</v>
      </c>
    </row>
    <row r="572" spans="1:14">
      <c r="A572" s="72" t="s">
        <v>16245</v>
      </c>
      <c r="B572" s="73">
        <v>0.409938910591647</v>
      </c>
      <c r="C572" s="80">
        <v>3.7653037421332302E-8</v>
      </c>
      <c r="D572" s="81">
        <v>1.1796848824430401E-6</v>
      </c>
      <c r="F572" s="72" t="s">
        <v>13536</v>
      </c>
      <c r="G572" s="73">
        <v>0.36682170679998199</v>
      </c>
      <c r="H572" s="80">
        <v>1.0835205000168E-6</v>
      </c>
      <c r="I572" s="81">
        <v>1.8753320343494601E-5</v>
      </c>
      <c r="K572" s="72" t="s">
        <v>14283</v>
      </c>
      <c r="L572" s="73">
        <v>-0.35188541748146501</v>
      </c>
      <c r="M572" s="80">
        <v>3.1128998803667999E-6</v>
      </c>
      <c r="N572" s="81">
        <v>4.4644944623732101E-5</v>
      </c>
    </row>
    <row r="573" spans="1:14">
      <c r="A573" s="72" t="s">
        <v>10950</v>
      </c>
      <c r="B573" s="73">
        <v>-0.40961816942525098</v>
      </c>
      <c r="C573" s="80">
        <v>3.8675648169692002E-8</v>
      </c>
      <c r="D573" s="81">
        <v>1.2095978595107001E-6</v>
      </c>
      <c r="F573" s="72" t="s">
        <v>13105</v>
      </c>
      <c r="G573" s="73">
        <v>0.36658512730270298</v>
      </c>
      <c r="H573" s="80">
        <v>1.10224636278386E-6</v>
      </c>
      <c r="I573" s="81">
        <v>1.89770867078209E-5</v>
      </c>
      <c r="K573" s="72" t="s">
        <v>11196</v>
      </c>
      <c r="L573" s="73">
        <v>-0.351657896564947</v>
      </c>
      <c r="M573" s="80">
        <v>3.1620477102275101E-6</v>
      </c>
      <c r="N573" s="81">
        <v>4.5189323415485199E-5</v>
      </c>
    </row>
    <row r="574" spans="1:14">
      <c r="A574" s="72" t="s">
        <v>15790</v>
      </c>
      <c r="B574" s="73">
        <v>0.40959089678024901</v>
      </c>
      <c r="C574" s="80">
        <v>3.87638212412293E-8</v>
      </c>
      <c r="D574" s="81">
        <v>1.2102322964402701E-6</v>
      </c>
      <c r="F574" s="72" t="s">
        <v>14019</v>
      </c>
      <c r="G574" s="73">
        <v>0.36650222802608501</v>
      </c>
      <c r="H574" s="80">
        <v>1.10888075267261E-6</v>
      </c>
      <c r="I574" s="81">
        <v>1.90260030586088E-5</v>
      </c>
      <c r="K574" s="72" t="s">
        <v>10200</v>
      </c>
      <c r="L574" s="73">
        <v>-0.35165108013361401</v>
      </c>
      <c r="M574" s="80">
        <v>3.16353147599291E-6</v>
      </c>
      <c r="N574" s="81">
        <v>4.5189323415485199E-5</v>
      </c>
    </row>
    <row r="575" spans="1:14">
      <c r="A575" s="72" t="s">
        <v>11641</v>
      </c>
      <c r="B575" s="73">
        <v>0.40927292762773398</v>
      </c>
      <c r="C575" s="80">
        <v>3.98061805801986E-8</v>
      </c>
      <c r="D575" s="81">
        <v>1.2406027643412599E-6</v>
      </c>
      <c r="F575" s="72" t="s">
        <v>19556</v>
      </c>
      <c r="G575" s="73">
        <v>0.36640900965682499</v>
      </c>
      <c r="H575" s="80">
        <v>1.1163864498081199E-6</v>
      </c>
      <c r="I575" s="81">
        <v>1.90846181388388E-5</v>
      </c>
      <c r="K575" s="72" t="s">
        <v>12106</v>
      </c>
      <c r="L575" s="73">
        <v>-0.35145932436421701</v>
      </c>
      <c r="M575" s="80">
        <v>3.2055440463305402E-6</v>
      </c>
      <c r="N575" s="81">
        <v>4.5752789202509603E-5</v>
      </c>
    </row>
    <row r="576" spans="1:14">
      <c r="A576" s="72" t="s">
        <v>10945</v>
      </c>
      <c r="B576" s="73">
        <v>0.409167016976757</v>
      </c>
      <c r="C576" s="80">
        <v>4.0159314430634002E-8</v>
      </c>
      <c r="D576" s="81">
        <v>1.2494242554187001E-6</v>
      </c>
      <c r="F576" s="72" t="s">
        <v>10263</v>
      </c>
      <c r="G576" s="73">
        <v>0.36630734915164798</v>
      </c>
      <c r="H576" s="80">
        <v>1.1246270954556101E-6</v>
      </c>
      <c r="I576" s="81">
        <v>1.9203761715217701E-5</v>
      </c>
      <c r="K576" s="72" t="s">
        <v>21832</v>
      </c>
      <c r="L576" s="73">
        <v>-0.35143196079849098</v>
      </c>
      <c r="M576" s="80">
        <v>3.2115822994802001E-6</v>
      </c>
      <c r="N576" s="81">
        <v>4.5802302122266901E-5</v>
      </c>
    </row>
    <row r="577" spans="1:14">
      <c r="A577" s="72" t="s">
        <v>15572</v>
      </c>
      <c r="B577" s="73">
        <v>0.408859851775147</v>
      </c>
      <c r="C577" s="80">
        <v>4.12005884186991E-8</v>
      </c>
      <c r="D577" s="81">
        <v>1.2795869159236101E-6</v>
      </c>
      <c r="F577" s="72" t="s">
        <v>26203</v>
      </c>
      <c r="G577" s="73">
        <v>0.36613376088663002</v>
      </c>
      <c r="H577" s="80">
        <v>1.1388324630705999E-6</v>
      </c>
      <c r="I577" s="81">
        <v>1.9409145620611499E-5</v>
      </c>
      <c r="K577" s="72" t="s">
        <v>12119</v>
      </c>
      <c r="L577" s="73">
        <v>-0.35139512927640398</v>
      </c>
      <c r="M577" s="80">
        <v>3.2197268920884599E-6</v>
      </c>
      <c r="N577" s="81">
        <v>4.58817516428944E-5</v>
      </c>
    </row>
    <row r="578" spans="1:14">
      <c r="A578" s="72" t="s">
        <v>10218</v>
      </c>
      <c r="B578" s="73">
        <v>0.40876720317106102</v>
      </c>
      <c r="C578" s="80">
        <v>4.1519720847626103E-8</v>
      </c>
      <c r="D578" s="81">
        <v>1.28725576269675E-6</v>
      </c>
      <c r="F578" s="72" t="s">
        <v>17065</v>
      </c>
      <c r="G578" s="73">
        <v>0.36592074445063999</v>
      </c>
      <c r="H578" s="80">
        <v>1.1564982094092601E-6</v>
      </c>
      <c r="I578" s="81">
        <v>1.9636570387260999E-5</v>
      </c>
      <c r="K578" s="72" t="s">
        <v>14192</v>
      </c>
      <c r="L578" s="73">
        <v>-0.35135782333656101</v>
      </c>
      <c r="M578" s="80">
        <v>3.2279964002408402E-6</v>
      </c>
      <c r="N578" s="81">
        <v>4.5925900665437601E-5</v>
      </c>
    </row>
    <row r="579" spans="1:14">
      <c r="A579" s="72" t="s">
        <v>10899</v>
      </c>
      <c r="B579" s="73">
        <v>-0.40859804375958803</v>
      </c>
      <c r="C579" s="80">
        <v>4.21085346225661E-8</v>
      </c>
      <c r="D579" s="81">
        <v>1.3032445255494501E-6</v>
      </c>
      <c r="F579" s="72" t="s">
        <v>20408</v>
      </c>
      <c r="G579" s="73">
        <v>0.36588644040938401</v>
      </c>
      <c r="H579" s="80">
        <v>1.1593674013756899E-6</v>
      </c>
      <c r="I579" s="81">
        <v>1.96651214693857E-5</v>
      </c>
      <c r="K579" s="72" t="s">
        <v>26857</v>
      </c>
      <c r="L579" s="73">
        <v>-0.35097847031500301</v>
      </c>
      <c r="M579" s="80">
        <v>3.3132406836694501E-6</v>
      </c>
      <c r="N579" s="81">
        <v>4.69143301570892E-5</v>
      </c>
    </row>
    <row r="580" spans="1:14">
      <c r="A580" s="72" t="s">
        <v>12381</v>
      </c>
      <c r="B580" s="73">
        <v>-0.40852406664095298</v>
      </c>
      <c r="C580" s="80">
        <v>4.2368549393166501E-8</v>
      </c>
      <c r="D580" s="81">
        <v>1.3082689182711E-6</v>
      </c>
      <c r="F580" s="72" t="s">
        <v>10267</v>
      </c>
      <c r="G580" s="73">
        <v>0.36576789315833402</v>
      </c>
      <c r="H580" s="80">
        <v>1.16933503699967E-6</v>
      </c>
      <c r="I580" s="81">
        <v>1.9815338122236701E-5</v>
      </c>
      <c r="K580" s="72" t="s">
        <v>12783</v>
      </c>
      <c r="L580" s="73">
        <v>-0.35087804612829598</v>
      </c>
      <c r="M580" s="80">
        <v>3.3361625304304602E-6</v>
      </c>
      <c r="N580" s="81">
        <v>4.7089286959607202E-5</v>
      </c>
    </row>
    <row r="581" spans="1:14">
      <c r="A581" s="72" t="s">
        <v>26906</v>
      </c>
      <c r="B581" s="73">
        <v>0.408510146125181</v>
      </c>
      <c r="C581" s="80">
        <v>4.2417649338682703E-8</v>
      </c>
      <c r="D581" s="81">
        <v>1.3082689182711E-6</v>
      </c>
      <c r="F581" s="72" t="s">
        <v>14800</v>
      </c>
      <c r="G581" s="73">
        <v>0.36573110397008701</v>
      </c>
      <c r="H581" s="80">
        <v>1.1724449028316401E-6</v>
      </c>
      <c r="I581" s="81">
        <v>1.9849169309382401E-5</v>
      </c>
      <c r="K581" s="72" t="s">
        <v>10203</v>
      </c>
      <c r="L581" s="73">
        <v>-0.35065299988006798</v>
      </c>
      <c r="M581" s="80">
        <v>3.3880778009000599E-6</v>
      </c>
      <c r="N581" s="81">
        <v>4.7708738512358097E-5</v>
      </c>
    </row>
    <row r="582" spans="1:14">
      <c r="A582" s="72" t="s">
        <v>10486</v>
      </c>
      <c r="B582" s="73">
        <v>-0.40840272121242499</v>
      </c>
      <c r="C582" s="80">
        <v>4.2798397479633202E-8</v>
      </c>
      <c r="D582" s="81">
        <v>1.31773235210608E-6</v>
      </c>
      <c r="F582" s="72" t="s">
        <v>18529</v>
      </c>
      <c r="G582" s="73">
        <v>0.36569922558479301</v>
      </c>
      <c r="H582" s="80">
        <v>1.17514602299172E-6</v>
      </c>
      <c r="I582" s="81">
        <v>1.9876022914490801E-5</v>
      </c>
      <c r="K582" s="72" t="s">
        <v>10142</v>
      </c>
      <c r="L582" s="73">
        <v>-0.35056639593748701</v>
      </c>
      <c r="M582" s="80">
        <v>3.4082600104967002E-6</v>
      </c>
      <c r="N582" s="81">
        <v>4.7917232813189797E-5</v>
      </c>
    </row>
    <row r="583" spans="1:14">
      <c r="A583" s="72" t="s">
        <v>12362</v>
      </c>
      <c r="B583" s="73">
        <v>-0.40833939844503703</v>
      </c>
      <c r="C583" s="80">
        <v>4.3024369292523097E-8</v>
      </c>
      <c r="D583" s="81">
        <v>1.3224059161686399E-6</v>
      </c>
      <c r="F583" s="72" t="s">
        <v>26544</v>
      </c>
      <c r="G583" s="73">
        <v>0.365601240457751</v>
      </c>
      <c r="H583" s="80">
        <v>1.1834856913942299E-6</v>
      </c>
      <c r="I583" s="81">
        <v>1.9998103716099501E-5</v>
      </c>
      <c r="K583" s="72" t="s">
        <v>15438</v>
      </c>
      <c r="L583" s="73">
        <v>-0.35049594606840201</v>
      </c>
      <c r="M583" s="80">
        <v>3.42476187107017E-6</v>
      </c>
      <c r="N583" s="81">
        <v>4.80964583855942E-5</v>
      </c>
    </row>
    <row r="584" spans="1:14">
      <c r="A584" s="72" t="s">
        <v>12132</v>
      </c>
      <c r="B584" s="73">
        <v>-0.40826811184426098</v>
      </c>
      <c r="C584" s="80">
        <v>4.32801320109996E-8</v>
      </c>
      <c r="D584" s="81">
        <v>1.32683928686387E-6</v>
      </c>
      <c r="F584" s="72" t="s">
        <v>10389</v>
      </c>
      <c r="G584" s="73">
        <v>0.36547820890590699</v>
      </c>
      <c r="H584" s="80">
        <v>1.19403701213855E-6</v>
      </c>
      <c r="I584" s="81">
        <v>2.01382193144692E-5</v>
      </c>
      <c r="K584" s="72" t="s">
        <v>17387</v>
      </c>
      <c r="L584" s="73">
        <v>-0.35041175321801399</v>
      </c>
      <c r="M584" s="80">
        <v>3.4445823988963801E-6</v>
      </c>
      <c r="N584" s="81">
        <v>4.8313588060681201E-5</v>
      </c>
    </row>
    <row r="585" spans="1:14">
      <c r="A585" s="72" t="s">
        <v>26609</v>
      </c>
      <c r="B585" s="73">
        <v>-0.40825773993862802</v>
      </c>
      <c r="C585" s="80">
        <v>4.3317465919940001E-8</v>
      </c>
      <c r="D585" s="81">
        <v>1.32683928686387E-6</v>
      </c>
      <c r="F585" s="72" t="s">
        <v>10368</v>
      </c>
      <c r="G585" s="73">
        <v>0.36529083551374902</v>
      </c>
      <c r="H585" s="80">
        <v>1.2102788088179499E-6</v>
      </c>
      <c r="I585" s="81">
        <v>2.0373598040413299E-5</v>
      </c>
      <c r="K585" s="72" t="s">
        <v>11426</v>
      </c>
      <c r="L585" s="73">
        <v>-0.35031037315951202</v>
      </c>
      <c r="M585" s="80">
        <v>3.4685937462231598E-6</v>
      </c>
      <c r="N585" s="81">
        <v>4.8612123202767502E-5</v>
      </c>
    </row>
    <row r="586" spans="1:14">
      <c r="A586" s="72" t="s">
        <v>19200</v>
      </c>
      <c r="B586" s="73">
        <v>-0.40814735844154199</v>
      </c>
      <c r="C586" s="80">
        <v>4.37167079591853E-8</v>
      </c>
      <c r="D586" s="81">
        <v>1.3367714456061699E-6</v>
      </c>
      <c r="F586" s="72" t="s">
        <v>10661</v>
      </c>
      <c r="G586" s="73">
        <v>0.36501058755524801</v>
      </c>
      <c r="H586" s="80">
        <v>1.23496469024494E-6</v>
      </c>
      <c r="I586" s="81">
        <v>2.07029927445881E-5</v>
      </c>
      <c r="K586" s="72" t="s">
        <v>10580</v>
      </c>
      <c r="L586" s="73">
        <v>-0.35002311965973698</v>
      </c>
      <c r="M586" s="80">
        <v>3.5374948902212602E-6</v>
      </c>
      <c r="N586" s="81">
        <v>4.93836502803245E-5</v>
      </c>
    </row>
    <row r="587" spans="1:14">
      <c r="A587" s="72" t="s">
        <v>12361</v>
      </c>
      <c r="B587" s="73">
        <v>-0.40808839507161299</v>
      </c>
      <c r="C587" s="80">
        <v>4.39314202290263E-8</v>
      </c>
      <c r="D587" s="81">
        <v>1.34103669250488E-6</v>
      </c>
      <c r="F587" s="72" t="s">
        <v>15904</v>
      </c>
      <c r="G587" s="73">
        <v>0.365006851104694</v>
      </c>
      <c r="H587" s="80">
        <v>1.23529703821431E-6</v>
      </c>
      <c r="I587" s="81">
        <v>2.07029927445881E-5</v>
      </c>
      <c r="K587" s="72" t="s">
        <v>13639</v>
      </c>
      <c r="L587" s="73">
        <v>-0.34969362167565499</v>
      </c>
      <c r="M587" s="80">
        <v>3.6181298216298598E-6</v>
      </c>
      <c r="N587" s="81">
        <v>5.0430336458323303E-5</v>
      </c>
    </row>
    <row r="588" spans="1:14">
      <c r="A588" s="72" t="s">
        <v>15052</v>
      </c>
      <c r="B588" s="73">
        <v>-0.40789767586053</v>
      </c>
      <c r="C588" s="80">
        <v>4.4632874319639701E-8</v>
      </c>
      <c r="D588" s="81">
        <v>1.3578707483866E-6</v>
      </c>
      <c r="F588" s="72" t="s">
        <v>10583</v>
      </c>
      <c r="G588" s="73">
        <v>0.36500285134002403</v>
      </c>
      <c r="H588" s="80">
        <v>1.23565290179176E-6</v>
      </c>
      <c r="I588" s="81">
        <v>2.07029927445881E-5</v>
      </c>
      <c r="K588" s="72" t="s">
        <v>11398</v>
      </c>
      <c r="L588" s="73">
        <v>-0.34966763599752299</v>
      </c>
      <c r="M588" s="80">
        <v>3.62456278540287E-6</v>
      </c>
      <c r="N588" s="81">
        <v>5.0480531855763198E-5</v>
      </c>
    </row>
    <row r="589" spans="1:14">
      <c r="A589" s="72" t="s">
        <v>10288</v>
      </c>
      <c r="B589" s="73">
        <v>-0.40789704003361898</v>
      </c>
      <c r="C589" s="80">
        <v>4.4635230748558203E-8</v>
      </c>
      <c r="D589" s="81">
        <v>1.3578707483866E-6</v>
      </c>
      <c r="F589" s="72" t="s">
        <v>15129</v>
      </c>
      <c r="G589" s="73">
        <v>0.36495717170268199</v>
      </c>
      <c r="H589" s="80">
        <v>1.2397240073238901E-6</v>
      </c>
      <c r="I589" s="81">
        <v>2.0732232531485001E-5</v>
      </c>
      <c r="K589" s="72" t="s">
        <v>12642</v>
      </c>
      <c r="L589" s="73">
        <v>-0.34961113134697003</v>
      </c>
      <c r="M589" s="80">
        <v>3.6385884855410502E-6</v>
      </c>
      <c r="N589" s="81">
        <v>5.0636312983403898E-5</v>
      </c>
    </row>
    <row r="590" spans="1:14">
      <c r="A590" s="72" t="s">
        <v>18081</v>
      </c>
      <c r="B590" s="73">
        <v>0.40785438630201198</v>
      </c>
      <c r="C590" s="80">
        <v>4.4793582320108703E-8</v>
      </c>
      <c r="D590" s="81">
        <v>1.36036659628719E-6</v>
      </c>
      <c r="F590" s="72" t="s">
        <v>15746</v>
      </c>
      <c r="G590" s="73">
        <v>0.36483202794072001</v>
      </c>
      <c r="H590" s="80">
        <v>1.2509427850953101E-6</v>
      </c>
      <c r="I590" s="81">
        <v>2.0900240890247501E-5</v>
      </c>
      <c r="K590" s="72" t="s">
        <v>10057</v>
      </c>
      <c r="L590" s="73">
        <v>-0.34949007030241502</v>
      </c>
      <c r="M590" s="80">
        <v>3.6688122601143799E-6</v>
      </c>
      <c r="N590" s="81">
        <v>5.10170952894377E-5</v>
      </c>
    </row>
    <row r="591" spans="1:14">
      <c r="A591" s="72" t="s">
        <v>15208</v>
      </c>
      <c r="B591" s="73">
        <v>0.40774311070063501</v>
      </c>
      <c r="C591" s="80">
        <v>4.5209236185290198E-8</v>
      </c>
      <c r="D591" s="81">
        <v>1.3683277648135301E-6</v>
      </c>
      <c r="F591" s="72" t="s">
        <v>10165</v>
      </c>
      <c r="G591" s="73">
        <v>0.36475526656062202</v>
      </c>
      <c r="H591" s="80">
        <v>1.2578720316697E-6</v>
      </c>
      <c r="I591" s="81">
        <v>2.09963339967937E-5</v>
      </c>
      <c r="K591" s="72" t="s">
        <v>11028</v>
      </c>
      <c r="L591" s="73">
        <v>-0.34946829309979999</v>
      </c>
      <c r="M591" s="80">
        <v>3.6742743434893601E-6</v>
      </c>
      <c r="N591" s="81">
        <v>5.1053225815576599E-5</v>
      </c>
    </row>
    <row r="592" spans="1:14">
      <c r="A592" s="72" t="s">
        <v>10777</v>
      </c>
      <c r="B592" s="73">
        <v>-0.40774972125263198</v>
      </c>
      <c r="C592" s="80">
        <v>4.51844402686692E-8</v>
      </c>
      <c r="D592" s="81">
        <v>1.3683277648135301E-6</v>
      </c>
      <c r="F592" s="72" t="s">
        <v>14812</v>
      </c>
      <c r="G592" s="73">
        <v>0.364723531498366</v>
      </c>
      <c r="H592" s="80">
        <v>1.2607474297340801E-6</v>
      </c>
      <c r="I592" s="81">
        <v>2.1024643994265101E-5</v>
      </c>
      <c r="K592" s="72" t="s">
        <v>10930</v>
      </c>
      <c r="L592" s="73">
        <v>-0.34939036442898602</v>
      </c>
      <c r="M592" s="80">
        <v>3.6938834909515601E-6</v>
      </c>
      <c r="N592" s="81">
        <v>5.1285717284418603E-5</v>
      </c>
    </row>
    <row r="593" spans="1:14">
      <c r="A593" s="72" t="s">
        <v>19268</v>
      </c>
      <c r="B593" s="73">
        <v>-0.40758924893970899</v>
      </c>
      <c r="C593" s="80">
        <v>4.5790071683735002E-8</v>
      </c>
      <c r="D593" s="81">
        <v>1.3835586574677001E-6</v>
      </c>
      <c r="F593" s="72" t="s">
        <v>17024</v>
      </c>
      <c r="G593" s="73">
        <v>0.36464190551415099</v>
      </c>
      <c r="H593" s="80">
        <v>1.2681720695937199E-6</v>
      </c>
      <c r="I593" s="81">
        <v>2.11286948454647E-5</v>
      </c>
      <c r="K593" s="72" t="s">
        <v>13670</v>
      </c>
      <c r="L593" s="73">
        <v>-0.34934995009547298</v>
      </c>
      <c r="M593" s="80">
        <v>3.70409203035655E-6</v>
      </c>
      <c r="N593" s="81">
        <v>5.1314459030404701E-5</v>
      </c>
    </row>
    <row r="594" spans="1:14">
      <c r="A594" s="72" t="s">
        <v>10707</v>
      </c>
      <c r="B594" s="73">
        <v>0.40747683936152201</v>
      </c>
      <c r="C594" s="80">
        <v>4.6218947365913798E-8</v>
      </c>
      <c r="D594" s="81">
        <v>1.3941542718987199E-6</v>
      </c>
      <c r="F594" s="72" t="s">
        <v>12821</v>
      </c>
      <c r="G594" s="73">
        <v>0.36461153355750298</v>
      </c>
      <c r="H594" s="80">
        <v>1.2709453036321601E-6</v>
      </c>
      <c r="I594" s="81">
        <v>2.1155127850467399E-5</v>
      </c>
      <c r="K594" s="72" t="s">
        <v>12479</v>
      </c>
      <c r="L594" s="73">
        <v>-0.34933661028046598</v>
      </c>
      <c r="M594" s="80">
        <v>3.7074675060953202E-6</v>
      </c>
      <c r="N594" s="81">
        <v>5.1314459030404701E-5</v>
      </c>
    </row>
    <row r="595" spans="1:14">
      <c r="A595" s="72" t="s">
        <v>10068</v>
      </c>
      <c r="B595" s="73">
        <v>-0.40734987851211701</v>
      </c>
      <c r="C595" s="80">
        <v>4.6707980124012E-8</v>
      </c>
      <c r="D595" s="81">
        <v>1.4065256109303401E-6</v>
      </c>
      <c r="F595" s="72" t="s">
        <v>13644</v>
      </c>
      <c r="G595" s="73">
        <v>0.36450015720079398</v>
      </c>
      <c r="H595" s="80">
        <v>1.2811645138369399E-6</v>
      </c>
      <c r="I595" s="81">
        <v>2.1285479765303901E-5</v>
      </c>
      <c r="K595" s="72" t="s">
        <v>18307</v>
      </c>
      <c r="L595" s="73">
        <v>-0.34904886698570398</v>
      </c>
      <c r="M595" s="80">
        <v>3.7809925937844698E-6</v>
      </c>
      <c r="N595" s="81">
        <v>5.2250972844492799E-5</v>
      </c>
    </row>
    <row r="596" spans="1:14">
      <c r="A596" s="72" t="s">
        <v>10012</v>
      </c>
      <c r="B596" s="73">
        <v>0.407313377168246</v>
      </c>
      <c r="C596" s="80">
        <v>4.6849494735820297E-8</v>
      </c>
      <c r="D596" s="81">
        <v>1.40840799773266E-6</v>
      </c>
      <c r="F596" s="72" t="s">
        <v>21052</v>
      </c>
      <c r="G596" s="73">
        <v>0.36387784926956301</v>
      </c>
      <c r="H596" s="80">
        <v>1.339720416155E-6</v>
      </c>
      <c r="I596" s="81">
        <v>2.2175669321072599E-5</v>
      </c>
      <c r="K596" s="72" t="s">
        <v>11711</v>
      </c>
      <c r="L596" s="73">
        <v>-0.34878534691258201</v>
      </c>
      <c r="M596" s="80">
        <v>3.8495412223237699E-6</v>
      </c>
      <c r="N596" s="81">
        <v>5.3074842513817399E-5</v>
      </c>
    </row>
    <row r="597" spans="1:14">
      <c r="A597" s="72" t="s">
        <v>21270</v>
      </c>
      <c r="B597" s="73">
        <v>0.40719735527802198</v>
      </c>
      <c r="C597" s="80">
        <v>4.7302048093768901E-8</v>
      </c>
      <c r="D597" s="81">
        <v>1.4196188743562599E-6</v>
      </c>
      <c r="F597" s="72" t="s">
        <v>20252</v>
      </c>
      <c r="G597" s="73">
        <v>0.36382814494700699</v>
      </c>
      <c r="H597" s="80">
        <v>1.3445057227699199E-6</v>
      </c>
      <c r="I597" s="81">
        <v>2.22342333207972E-5</v>
      </c>
      <c r="K597" s="72" t="s">
        <v>10516</v>
      </c>
      <c r="L597" s="73">
        <v>-0.34874656539360799</v>
      </c>
      <c r="M597" s="80">
        <v>3.8597284207284702E-6</v>
      </c>
      <c r="N597" s="81">
        <v>5.3174171990978699E-5</v>
      </c>
    </row>
    <row r="598" spans="1:14">
      <c r="A598" s="72" t="s">
        <v>13222</v>
      </c>
      <c r="B598" s="73">
        <v>-0.40711869997477401</v>
      </c>
      <c r="C598" s="80">
        <v>4.7611234731147601E-8</v>
      </c>
      <c r="D598" s="81">
        <v>1.4264966076506999E-6</v>
      </c>
      <c r="F598" s="72" t="s">
        <v>14119</v>
      </c>
      <c r="G598" s="73">
        <v>0.36376255341281599</v>
      </c>
      <c r="H598" s="80">
        <v>1.3508455115614099E-6</v>
      </c>
      <c r="I598" s="81">
        <v>2.2318371579800998E-5</v>
      </c>
      <c r="K598" s="72" t="s">
        <v>21600</v>
      </c>
      <c r="L598" s="73">
        <v>-0.34864641904230498</v>
      </c>
      <c r="M598" s="80">
        <v>3.8861536001114098E-6</v>
      </c>
      <c r="N598" s="81">
        <v>5.3496880485858002E-5</v>
      </c>
    </row>
    <row r="599" spans="1:14">
      <c r="A599" s="72" t="s">
        <v>11285</v>
      </c>
      <c r="B599" s="73">
        <v>0.40707328458467801</v>
      </c>
      <c r="C599" s="80">
        <v>4.7790641333342202E-8</v>
      </c>
      <c r="D599" s="81">
        <v>1.4270749799824001E-6</v>
      </c>
      <c r="F599" s="72" t="s">
        <v>15901</v>
      </c>
      <c r="G599" s="73">
        <v>0.36371845819536802</v>
      </c>
      <c r="H599" s="80">
        <v>1.35512356261568E-6</v>
      </c>
      <c r="I599" s="81">
        <v>2.2368321991435E-5</v>
      </c>
      <c r="K599" s="72" t="s">
        <v>14097</v>
      </c>
      <c r="L599" s="73">
        <v>-0.34853972150436002</v>
      </c>
      <c r="M599" s="80">
        <v>3.9144964174446902E-6</v>
      </c>
      <c r="N599" s="81">
        <v>5.3835073308168403E-5</v>
      </c>
    </row>
    <row r="600" spans="1:14">
      <c r="A600" s="72" t="s">
        <v>15752</v>
      </c>
      <c r="B600" s="73">
        <v>0.40708636993221398</v>
      </c>
      <c r="C600" s="80">
        <v>4.7738883176747798E-8</v>
      </c>
      <c r="D600" s="81">
        <v>1.4270749799824001E-6</v>
      </c>
      <c r="F600" s="72" t="s">
        <v>10749</v>
      </c>
      <c r="G600" s="73">
        <v>0.36365273581635299</v>
      </c>
      <c r="H600" s="80">
        <v>1.3615238168249099E-6</v>
      </c>
      <c r="I600" s="81">
        <v>2.2429885936051799E-5</v>
      </c>
      <c r="K600" s="72" t="s">
        <v>12916</v>
      </c>
      <c r="L600" s="73">
        <v>-0.34852565452300299</v>
      </c>
      <c r="M600" s="80">
        <v>3.9182477425604103E-6</v>
      </c>
      <c r="N600" s="81">
        <v>5.3835073308168403E-5</v>
      </c>
    </row>
    <row r="601" spans="1:14">
      <c r="A601" s="72" t="s">
        <v>17576</v>
      </c>
      <c r="B601" s="73">
        <v>0.406969590694859</v>
      </c>
      <c r="C601" s="80">
        <v>4.8202705172589098E-8</v>
      </c>
      <c r="D601" s="81">
        <v>1.43697261724372E-6</v>
      </c>
      <c r="F601" s="72" t="s">
        <v>19037</v>
      </c>
      <c r="G601" s="73">
        <v>0.36356219204040002</v>
      </c>
      <c r="H601" s="80">
        <v>1.3703884488831901E-6</v>
      </c>
      <c r="I601" s="81">
        <v>2.2517778935218001E-5</v>
      </c>
      <c r="K601" s="72" t="s">
        <v>10527</v>
      </c>
      <c r="L601" s="73">
        <v>-0.34836404981424102</v>
      </c>
      <c r="M601" s="80">
        <v>3.9615894534803804E-6</v>
      </c>
      <c r="N601" s="81">
        <v>5.4367401991681902E-5</v>
      </c>
    </row>
    <row r="602" spans="1:14">
      <c r="A602" s="72" t="s">
        <v>24019</v>
      </c>
      <c r="B602" s="73">
        <v>0.40686818919941897</v>
      </c>
      <c r="C602" s="80">
        <v>4.86089580275151E-8</v>
      </c>
      <c r="D602" s="81">
        <v>1.4466642650359101E-6</v>
      </c>
      <c r="F602" s="72" t="s">
        <v>12373</v>
      </c>
      <c r="G602" s="73">
        <v>0.36341881067707599</v>
      </c>
      <c r="H602" s="80">
        <v>1.3845387062625199E-6</v>
      </c>
      <c r="I602" s="81">
        <v>2.2727598081530401E-5</v>
      </c>
      <c r="K602" s="72" t="s">
        <v>19294</v>
      </c>
      <c r="L602" s="73">
        <v>-0.34799606841108799</v>
      </c>
      <c r="M602" s="80">
        <v>4.0619854003893402E-6</v>
      </c>
      <c r="N602" s="81">
        <v>5.56595032534518E-5</v>
      </c>
    </row>
    <row r="603" spans="1:14">
      <c r="A603" s="72" t="s">
        <v>21688</v>
      </c>
      <c r="B603" s="73">
        <v>-0.40651036763023302</v>
      </c>
      <c r="C603" s="80">
        <v>5.0068965168317903E-8</v>
      </c>
      <c r="D603" s="81">
        <v>1.48569270353087E-6</v>
      </c>
      <c r="F603" s="72" t="s">
        <v>12913</v>
      </c>
      <c r="G603" s="73">
        <v>0.36338837350960101</v>
      </c>
      <c r="H603" s="80">
        <v>1.3875604014835901E-6</v>
      </c>
      <c r="I603" s="81">
        <v>2.2735330218058801E-5</v>
      </c>
      <c r="K603" s="72" t="s">
        <v>10243</v>
      </c>
      <c r="L603" s="73">
        <v>-0.34792279735821002</v>
      </c>
      <c r="M603" s="80">
        <v>4.0822621847660701E-6</v>
      </c>
      <c r="N603" s="81">
        <v>5.5854015834173502E-5</v>
      </c>
    </row>
    <row r="604" spans="1:14">
      <c r="A604" s="72" t="s">
        <v>18851</v>
      </c>
      <c r="B604" s="73">
        <v>0.406506005619857</v>
      </c>
      <c r="C604" s="80">
        <v>5.0087020520673697E-8</v>
      </c>
      <c r="D604" s="81">
        <v>1.48569270353087E-6</v>
      </c>
      <c r="F604" s="72" t="s">
        <v>19250</v>
      </c>
      <c r="G604" s="73">
        <v>0.36327138789951002</v>
      </c>
      <c r="H604" s="80">
        <v>1.39923291469944E-6</v>
      </c>
      <c r="I604" s="81">
        <v>2.28845185049054E-5</v>
      </c>
      <c r="K604" s="72" t="s">
        <v>13434</v>
      </c>
      <c r="L604" s="73">
        <v>-0.34768235120859697</v>
      </c>
      <c r="M604" s="80">
        <v>4.1494797742205E-6</v>
      </c>
      <c r="N604" s="81">
        <v>5.6554110042070997E-5</v>
      </c>
    </row>
    <row r="605" spans="1:14">
      <c r="A605" s="72" t="s">
        <v>15932</v>
      </c>
      <c r="B605" s="73">
        <v>0.40645288740330499</v>
      </c>
      <c r="C605" s="80">
        <v>5.03073911873115E-8</v>
      </c>
      <c r="D605" s="81">
        <v>1.48975060248539E-6</v>
      </c>
      <c r="F605" s="72" t="s">
        <v>11101</v>
      </c>
      <c r="G605" s="73">
        <v>0.36322946284206498</v>
      </c>
      <c r="H605" s="80">
        <v>1.40343881245504E-6</v>
      </c>
      <c r="I605" s="81">
        <v>2.2932267378218199E-5</v>
      </c>
      <c r="K605" s="72" t="s">
        <v>11296</v>
      </c>
      <c r="L605" s="73">
        <v>-0.347558149545725</v>
      </c>
      <c r="M605" s="80">
        <v>4.1846110993093198E-6</v>
      </c>
      <c r="N605" s="81">
        <v>5.6945848906402399E-5</v>
      </c>
    </row>
    <row r="606" spans="1:14">
      <c r="A606" s="72" t="s">
        <v>11835</v>
      </c>
      <c r="B606" s="73">
        <v>0.40636407549426201</v>
      </c>
      <c r="C606" s="80">
        <v>5.0677925068849999E-8</v>
      </c>
      <c r="D606" s="81">
        <v>1.49823444478008E-6</v>
      </c>
      <c r="F606" s="72" t="s">
        <v>15882</v>
      </c>
      <c r="G606" s="73">
        <v>0.36319545250257801</v>
      </c>
      <c r="H606" s="80">
        <v>1.4068595567889901E-6</v>
      </c>
      <c r="I606" s="81">
        <v>2.2967111097873101E-5</v>
      </c>
      <c r="K606" s="72" t="s">
        <v>11322</v>
      </c>
      <c r="L606" s="73">
        <v>-0.34730726042344501</v>
      </c>
      <c r="M606" s="80">
        <v>4.2564401255307299E-6</v>
      </c>
      <c r="N606" s="81">
        <v>5.7747000089677602E-5</v>
      </c>
    </row>
    <row r="607" spans="1:14">
      <c r="A607" s="72" t="s">
        <v>12801</v>
      </c>
      <c r="B607" s="73">
        <v>-0.40617928903864098</v>
      </c>
      <c r="C607" s="80">
        <v>5.1457293709046998E-8</v>
      </c>
      <c r="D607" s="81">
        <v>1.51624657016724E-6</v>
      </c>
      <c r="F607" s="72" t="s">
        <v>12944</v>
      </c>
      <c r="G607" s="73">
        <v>0.36317087886697502</v>
      </c>
      <c r="H607" s="80">
        <v>1.40933610382713E-6</v>
      </c>
      <c r="I607" s="81">
        <v>2.2986491054827399E-5</v>
      </c>
      <c r="K607" s="72" t="s">
        <v>16333</v>
      </c>
      <c r="L607" s="73">
        <v>-0.34720462480890002</v>
      </c>
      <c r="M607" s="80">
        <v>4.28616056078792E-6</v>
      </c>
      <c r="N607" s="81">
        <v>5.8105995678453403E-5</v>
      </c>
    </row>
    <row r="608" spans="1:14">
      <c r="A608" s="72" t="s">
        <v>16610</v>
      </c>
      <c r="B608" s="73">
        <v>-0.40619313081139502</v>
      </c>
      <c r="C608" s="80">
        <v>5.1398517102677702E-8</v>
      </c>
      <c r="D608" s="81">
        <v>1.51624657016724E-6</v>
      </c>
      <c r="F608" s="72" t="s">
        <v>27308</v>
      </c>
      <c r="G608" s="73">
        <v>0.36315201762941601</v>
      </c>
      <c r="H608" s="80">
        <v>1.41123976869339E-6</v>
      </c>
      <c r="I608" s="81">
        <v>2.2996500325865598E-5</v>
      </c>
      <c r="K608" s="72" t="s">
        <v>10655</v>
      </c>
      <c r="L608" s="73">
        <v>-0.34708542457244801</v>
      </c>
      <c r="M608" s="80">
        <v>4.3209249267474697E-6</v>
      </c>
      <c r="N608" s="81">
        <v>5.8488328526292399E-5</v>
      </c>
    </row>
    <row r="609" spans="1:14">
      <c r="A609" s="72" t="s">
        <v>11158</v>
      </c>
      <c r="B609" s="73">
        <v>-0.40595413593805602</v>
      </c>
      <c r="C609" s="80">
        <v>5.2422478128982E-8</v>
      </c>
      <c r="D609" s="81">
        <v>1.54213781783063E-6</v>
      </c>
      <c r="F609" s="72" t="s">
        <v>12101</v>
      </c>
      <c r="G609" s="73">
        <v>0.36304648914334098</v>
      </c>
      <c r="H609" s="80">
        <v>1.42193604222716E-6</v>
      </c>
      <c r="I609" s="81">
        <v>2.3107432839365201E-5</v>
      </c>
      <c r="K609" s="72" t="s">
        <v>10640</v>
      </c>
      <c r="L609" s="73">
        <v>-0.34703574656281899</v>
      </c>
      <c r="M609" s="80">
        <v>4.3354922432280299E-6</v>
      </c>
      <c r="N609" s="81">
        <v>5.8640986509883197E-5</v>
      </c>
    </row>
    <row r="610" spans="1:14">
      <c r="A610" s="72" t="s">
        <v>12942</v>
      </c>
      <c r="B610" s="73">
        <v>-0.405797391475618</v>
      </c>
      <c r="C610" s="80">
        <v>5.3104647568426097E-8</v>
      </c>
      <c r="D610" s="81">
        <v>1.55706669770121E-6</v>
      </c>
      <c r="F610" s="72" t="s">
        <v>14293</v>
      </c>
      <c r="G610" s="73">
        <v>0.36286541360477098</v>
      </c>
      <c r="H610" s="80">
        <v>1.44046990688858E-6</v>
      </c>
      <c r="I610" s="81">
        <v>2.33873014846108E-5</v>
      </c>
      <c r="K610" s="72" t="s">
        <v>11032</v>
      </c>
      <c r="L610" s="73">
        <v>-0.34698984812852901</v>
      </c>
      <c r="M610" s="80">
        <v>4.3489926844931099E-6</v>
      </c>
      <c r="N610" s="81">
        <v>5.8778993621272702E-5</v>
      </c>
    </row>
    <row r="611" spans="1:14">
      <c r="A611" s="72" t="s">
        <v>23034</v>
      </c>
      <c r="B611" s="73">
        <v>-0.40580313635716803</v>
      </c>
      <c r="C611" s="80">
        <v>5.30794954124561E-8</v>
      </c>
      <c r="D611" s="81">
        <v>1.55706669770121E-6</v>
      </c>
      <c r="F611" s="72" t="s">
        <v>13135</v>
      </c>
      <c r="G611" s="73">
        <v>0.362844391652625</v>
      </c>
      <c r="H611" s="80">
        <v>1.4426364451548901E-6</v>
      </c>
      <c r="I611" s="81">
        <v>2.3401164611261401E-5</v>
      </c>
      <c r="K611" s="72" t="s">
        <v>12379</v>
      </c>
      <c r="L611" s="73">
        <v>-0.34683412669859998</v>
      </c>
      <c r="M611" s="80">
        <v>4.3950941725217699E-6</v>
      </c>
      <c r="N611" s="81">
        <v>5.9312145203289602E-5</v>
      </c>
    </row>
    <row r="612" spans="1:14">
      <c r="A612" s="72" t="s">
        <v>12640</v>
      </c>
      <c r="B612" s="73">
        <v>0.405669428539427</v>
      </c>
      <c r="C612" s="80">
        <v>5.3667868684750903E-8</v>
      </c>
      <c r="D612" s="81">
        <v>1.5709968719918801E-6</v>
      </c>
      <c r="F612" s="72" t="s">
        <v>11965</v>
      </c>
      <c r="G612" s="73">
        <v>0.36278945240689597</v>
      </c>
      <c r="H612" s="80">
        <v>1.4483131936894E-6</v>
      </c>
      <c r="I612" s="81">
        <v>2.3450571574841901E-5</v>
      </c>
      <c r="K612" s="72" t="s">
        <v>27286</v>
      </c>
      <c r="L612" s="73">
        <v>-0.34681788870234298</v>
      </c>
      <c r="M612" s="80">
        <v>4.3999280683489502E-6</v>
      </c>
      <c r="N612" s="81">
        <v>5.9332464201555803E-5</v>
      </c>
    </row>
    <row r="613" spans="1:14">
      <c r="A613" s="72" t="s">
        <v>10636</v>
      </c>
      <c r="B613" s="73">
        <v>0.40558937360916703</v>
      </c>
      <c r="C613" s="80">
        <v>5.4023137516520798E-8</v>
      </c>
      <c r="D613" s="81">
        <v>1.5788040532901899E-6</v>
      </c>
      <c r="F613" s="72" t="s">
        <v>10680</v>
      </c>
      <c r="G613" s="73">
        <v>0.36262264863228699</v>
      </c>
      <c r="H613" s="80">
        <v>1.4656793389350501E-6</v>
      </c>
      <c r="I613" s="81">
        <v>2.3645851199271598E-5</v>
      </c>
      <c r="K613" s="72" t="s">
        <v>23422</v>
      </c>
      <c r="L613" s="73">
        <v>-0.34676547657701501</v>
      </c>
      <c r="M613" s="80">
        <v>4.4155651142523599E-6</v>
      </c>
      <c r="N613" s="81">
        <v>5.9475874748478597E-5</v>
      </c>
    </row>
    <row r="614" spans="1:14">
      <c r="A614" s="72" t="s">
        <v>10599</v>
      </c>
      <c r="B614" s="73">
        <v>0.405501277519006</v>
      </c>
      <c r="C614" s="80">
        <v>5.4416701203384897E-8</v>
      </c>
      <c r="D614" s="81">
        <v>1.5877029989406601E-6</v>
      </c>
      <c r="F614" s="72" t="s">
        <v>12951</v>
      </c>
      <c r="G614" s="73">
        <v>0.36257068356547001</v>
      </c>
      <c r="H614" s="80">
        <v>1.4711298900295401E-6</v>
      </c>
      <c r="I614" s="81">
        <v>2.3669523961693701E-5</v>
      </c>
      <c r="K614" s="72" t="s">
        <v>11554</v>
      </c>
      <c r="L614" s="73">
        <v>-0.34675988804100999</v>
      </c>
      <c r="M614" s="80">
        <v>4.41723555096122E-6</v>
      </c>
      <c r="N614" s="81">
        <v>5.9475874748478597E-5</v>
      </c>
    </row>
    <row r="615" spans="1:14">
      <c r="A615" s="72" t="s">
        <v>13309</v>
      </c>
      <c r="B615" s="73">
        <v>0.405383221587093</v>
      </c>
      <c r="C615" s="80">
        <v>5.4948427192972598E-8</v>
      </c>
      <c r="D615" s="81">
        <v>1.6005974045247101E-6</v>
      </c>
      <c r="F615" s="72" t="s">
        <v>10219</v>
      </c>
      <c r="G615" s="73">
        <v>0.36251022412613099</v>
      </c>
      <c r="H615" s="80">
        <v>1.4774957083104301E-6</v>
      </c>
      <c r="I615" s="81">
        <v>2.37291135063515E-5</v>
      </c>
      <c r="K615" s="72" t="s">
        <v>10362</v>
      </c>
      <c r="L615" s="73">
        <v>-0.346718682118965</v>
      </c>
      <c r="M615" s="80">
        <v>4.4295707038785197E-6</v>
      </c>
      <c r="N615" s="81">
        <v>5.9585233465995803E-5</v>
      </c>
    </row>
    <row r="616" spans="1:14">
      <c r="A616" s="72" t="s">
        <v>12386</v>
      </c>
      <c r="B616" s="73">
        <v>0.405153092966827</v>
      </c>
      <c r="C616" s="80">
        <v>5.5999306291534198E-8</v>
      </c>
      <c r="D616" s="81">
        <v>1.6274433455403999E-6</v>
      </c>
      <c r="F616" s="72" t="s">
        <v>18148</v>
      </c>
      <c r="G616" s="73">
        <v>0.36189288486354099</v>
      </c>
      <c r="H616" s="80">
        <v>1.54401560305649E-6</v>
      </c>
      <c r="I616" s="81">
        <v>2.4666797349620199E-5</v>
      </c>
      <c r="K616" s="72" t="s">
        <v>18581</v>
      </c>
      <c r="L616" s="73">
        <v>-0.34662755056941802</v>
      </c>
      <c r="M616" s="80">
        <v>4.4569675144747903E-6</v>
      </c>
      <c r="N616" s="81">
        <v>5.98300902714926E-5</v>
      </c>
    </row>
    <row r="617" spans="1:14">
      <c r="A617" s="72" t="s">
        <v>24484</v>
      </c>
      <c r="B617" s="73">
        <v>0.40514152686626498</v>
      </c>
      <c r="C617" s="80">
        <v>5.60526288305272E-8</v>
      </c>
      <c r="D617" s="81">
        <v>1.6274433455403999E-6</v>
      </c>
      <c r="F617" s="72" t="s">
        <v>16693</v>
      </c>
      <c r="G617" s="73">
        <v>0.361853690789736</v>
      </c>
      <c r="H617" s="80">
        <v>1.5483337765313899E-6</v>
      </c>
      <c r="I617" s="81">
        <v>2.4666797349620199E-5</v>
      </c>
      <c r="K617" s="72" t="s">
        <v>14647</v>
      </c>
      <c r="L617" s="73">
        <v>-0.34655378914981599</v>
      </c>
      <c r="M617" s="80">
        <v>4.47926006043512E-6</v>
      </c>
      <c r="N617" s="81">
        <v>5.9993816001034497E-5</v>
      </c>
    </row>
    <row r="618" spans="1:14">
      <c r="A618" s="72" t="s">
        <v>10828</v>
      </c>
      <c r="B618" s="73">
        <v>-0.40510966355471101</v>
      </c>
      <c r="C618" s="80">
        <v>5.6199778713800603E-8</v>
      </c>
      <c r="D618" s="81">
        <v>1.6290625286681701E-6</v>
      </c>
      <c r="F618" s="72" t="s">
        <v>13469</v>
      </c>
      <c r="G618" s="73">
        <v>0.36156751435134499</v>
      </c>
      <c r="H618" s="80">
        <v>1.58021345830264E-6</v>
      </c>
      <c r="I618" s="81">
        <v>2.5129763890420401E-5</v>
      </c>
      <c r="K618" s="72" t="s">
        <v>12071</v>
      </c>
      <c r="L618" s="73">
        <v>-0.34643409767111499</v>
      </c>
      <c r="M618" s="80">
        <v>4.51565918858529E-6</v>
      </c>
      <c r="N618" s="81">
        <v>6.0345319606379203E-5</v>
      </c>
    </row>
    <row r="619" spans="1:14">
      <c r="A619" s="72" t="s">
        <v>13035</v>
      </c>
      <c r="B619" s="73">
        <v>0.40503327513964499</v>
      </c>
      <c r="C619" s="80">
        <v>5.6554064655091098E-8</v>
      </c>
      <c r="D619" s="81">
        <v>1.6366709587764701E-6</v>
      </c>
      <c r="F619" s="72" t="s">
        <v>18832</v>
      </c>
      <c r="G619" s="73">
        <v>0.36140142483780002</v>
      </c>
      <c r="H619" s="80">
        <v>1.5990013119087201E-6</v>
      </c>
      <c r="I619" s="81">
        <v>2.54058791331522E-5</v>
      </c>
      <c r="K619" s="72" t="s">
        <v>10570</v>
      </c>
      <c r="L619" s="73">
        <v>-0.346360774745052</v>
      </c>
      <c r="M619" s="80">
        <v>4.5380957635422898E-6</v>
      </c>
      <c r="N619" s="81">
        <v>6.0599725225968797E-5</v>
      </c>
    </row>
    <row r="620" spans="1:14">
      <c r="A620" s="72" t="s">
        <v>11381</v>
      </c>
      <c r="B620" s="73">
        <v>0.40490372198499702</v>
      </c>
      <c r="C620" s="80">
        <v>5.7159833930667498E-8</v>
      </c>
      <c r="D620" s="81">
        <v>1.6515208419481499E-6</v>
      </c>
      <c r="F620" s="72" t="s">
        <v>15345</v>
      </c>
      <c r="G620" s="73">
        <v>0.36133284830548301</v>
      </c>
      <c r="H620" s="80">
        <v>1.60682050158287E-6</v>
      </c>
      <c r="I620" s="81">
        <v>2.54846877951227E-5</v>
      </c>
      <c r="K620" s="72" t="s">
        <v>14843</v>
      </c>
      <c r="L620" s="73">
        <v>-0.345953113896731</v>
      </c>
      <c r="M620" s="80">
        <v>4.6647808239807898E-6</v>
      </c>
      <c r="N620" s="81">
        <v>6.1874291479989204E-5</v>
      </c>
    </row>
    <row r="621" spans="1:14">
      <c r="A621" s="72" t="s">
        <v>22372</v>
      </c>
      <c r="B621" s="73">
        <v>0.404850588565355</v>
      </c>
      <c r="C621" s="80">
        <v>5.7410074268832203E-8</v>
      </c>
      <c r="D621" s="81">
        <v>1.6560669805671099E-6</v>
      </c>
      <c r="F621" s="72" t="s">
        <v>16621</v>
      </c>
      <c r="G621" s="73">
        <v>0.36126137283834497</v>
      </c>
      <c r="H621" s="80">
        <v>1.61500898381177E-6</v>
      </c>
      <c r="I621" s="81">
        <v>2.5573372202338798E-5</v>
      </c>
      <c r="K621" s="72" t="s">
        <v>13145</v>
      </c>
      <c r="L621" s="73">
        <v>-0.34590125973611802</v>
      </c>
      <c r="M621" s="80">
        <v>4.6811336339826398E-6</v>
      </c>
      <c r="N621" s="81">
        <v>6.2024800398648497E-5</v>
      </c>
    </row>
    <row r="622" spans="1:14">
      <c r="A622" s="72" t="s">
        <v>22471</v>
      </c>
      <c r="B622" s="73">
        <v>-0.40469317297966001</v>
      </c>
      <c r="C622" s="80">
        <v>5.8157637410911601E-8</v>
      </c>
      <c r="D622" s="81">
        <v>1.67492116659826E-6</v>
      </c>
      <c r="F622" s="72" t="s">
        <v>13316</v>
      </c>
      <c r="G622" s="73">
        <v>0.36057934124718399</v>
      </c>
      <c r="H622" s="80">
        <v>1.69516978618477E-6</v>
      </c>
      <c r="I622" s="81">
        <v>2.6766866056967099E-5</v>
      </c>
      <c r="K622" s="72" t="s">
        <v>11674</v>
      </c>
      <c r="L622" s="73">
        <v>-0.34565765042757901</v>
      </c>
      <c r="M622" s="80">
        <v>4.7586895526110598E-6</v>
      </c>
      <c r="N622" s="81">
        <v>6.2932610277742905E-5</v>
      </c>
    </row>
    <row r="623" spans="1:14">
      <c r="A623" s="72" t="s">
        <v>14525</v>
      </c>
      <c r="B623" s="73">
        <v>-0.40464404693830802</v>
      </c>
      <c r="C623" s="80">
        <v>5.8392843088495903E-8</v>
      </c>
      <c r="D623" s="81">
        <v>1.67898260280422E-6</v>
      </c>
      <c r="F623" s="72" t="s">
        <v>15133</v>
      </c>
      <c r="G623" s="73">
        <v>0.36050780476689898</v>
      </c>
      <c r="H623" s="80">
        <v>1.70379381199547E-6</v>
      </c>
      <c r="I623" s="81">
        <v>2.6879232111896701E-5</v>
      </c>
      <c r="K623" s="72" t="s">
        <v>10094</v>
      </c>
      <c r="L623" s="73">
        <v>-0.34564003296396101</v>
      </c>
      <c r="M623" s="80">
        <v>4.7643453095932401E-6</v>
      </c>
      <c r="N623" s="81">
        <v>6.2960699654646902E-5</v>
      </c>
    </row>
    <row r="624" spans="1:14">
      <c r="A624" s="72" t="s">
        <v>15434</v>
      </c>
      <c r="B624" s="73">
        <v>0.404471800107775</v>
      </c>
      <c r="C624" s="80">
        <v>5.9224762340158902E-8</v>
      </c>
      <c r="D624" s="81">
        <v>1.7001607701095199E-6</v>
      </c>
      <c r="F624" s="72" t="s">
        <v>13716</v>
      </c>
      <c r="G624" s="73">
        <v>0.36037937741154402</v>
      </c>
      <c r="H624" s="80">
        <v>1.7193812049709399E-6</v>
      </c>
      <c r="I624" s="81">
        <v>2.7053317511930298E-5</v>
      </c>
      <c r="K624" s="72" t="s">
        <v>10194</v>
      </c>
      <c r="L624" s="73">
        <v>-0.345620059206176</v>
      </c>
      <c r="M624" s="80">
        <v>4.7707652267683902E-6</v>
      </c>
      <c r="N624" s="81">
        <v>6.29988382945185E-5</v>
      </c>
    </row>
    <row r="625" spans="1:14">
      <c r="A625" s="72" t="s">
        <v>18251</v>
      </c>
      <c r="B625" s="73">
        <v>0.40414582550780898</v>
      </c>
      <c r="C625" s="80">
        <v>6.0830403874115597E-8</v>
      </c>
      <c r="D625" s="81">
        <v>1.7434463181091E-6</v>
      </c>
      <c r="F625" s="72" t="s">
        <v>11376</v>
      </c>
      <c r="G625" s="73">
        <v>0.36018976073943099</v>
      </c>
      <c r="H625" s="80">
        <v>1.74264368930221E-6</v>
      </c>
      <c r="I625" s="81">
        <v>2.7371021188714099E-5</v>
      </c>
      <c r="K625" s="72" t="s">
        <v>9986</v>
      </c>
      <c r="L625" s="73">
        <v>-0.345606460578612</v>
      </c>
      <c r="M625" s="80">
        <v>4.7751407614093399E-6</v>
      </c>
      <c r="N625" s="81">
        <v>6.3009944007138606E-5</v>
      </c>
    </row>
    <row r="626" spans="1:14">
      <c r="A626" s="72" t="s">
        <v>11068</v>
      </c>
      <c r="B626" s="73">
        <v>0.40405083924493301</v>
      </c>
      <c r="C626" s="80">
        <v>6.1306082807485495E-8</v>
      </c>
      <c r="D626" s="81">
        <v>1.7542592908652399E-6</v>
      </c>
      <c r="F626" s="72" t="s">
        <v>12842</v>
      </c>
      <c r="G626" s="73">
        <v>0.35998961781108701</v>
      </c>
      <c r="H626" s="80">
        <v>1.7675225142992899E-6</v>
      </c>
      <c r="I626" s="81">
        <v>2.77373449493077E-5</v>
      </c>
      <c r="K626" s="72" t="s">
        <v>10642</v>
      </c>
      <c r="L626" s="73">
        <v>-0.34534966524899802</v>
      </c>
      <c r="M626" s="80">
        <v>4.8584864699584899E-6</v>
      </c>
      <c r="N626" s="81">
        <v>6.3967679689771106E-5</v>
      </c>
    </row>
    <row r="627" spans="1:14">
      <c r="A627" s="72" t="s">
        <v>11582</v>
      </c>
      <c r="B627" s="73">
        <v>0.40377939597905299</v>
      </c>
      <c r="C627" s="80">
        <v>6.2685199689665994E-8</v>
      </c>
      <c r="D627" s="81">
        <v>1.79084784433922E-6</v>
      </c>
      <c r="F627" s="72" t="s">
        <v>18328</v>
      </c>
      <c r="G627" s="73">
        <v>0.35986541429998598</v>
      </c>
      <c r="H627" s="80">
        <v>1.78313133089152E-6</v>
      </c>
      <c r="I627" s="81">
        <v>2.7942785867057899E-5</v>
      </c>
      <c r="K627" s="72" t="s">
        <v>16925</v>
      </c>
      <c r="L627" s="73">
        <v>-0.34527381795342399</v>
      </c>
      <c r="M627" s="80">
        <v>4.8833664209723899E-6</v>
      </c>
      <c r="N627" s="81">
        <v>6.41058712714836E-5</v>
      </c>
    </row>
    <row r="628" spans="1:14">
      <c r="A628" s="72" t="s">
        <v>13504</v>
      </c>
      <c r="B628" s="73">
        <v>0.40345884048035502</v>
      </c>
      <c r="C628" s="80">
        <v>6.4352204032621295E-8</v>
      </c>
      <c r="D628" s="81">
        <v>1.8355307860632701E-6</v>
      </c>
      <c r="F628" s="72" t="s">
        <v>12341</v>
      </c>
      <c r="G628" s="73">
        <v>0.359860522043006</v>
      </c>
      <c r="H628" s="80">
        <v>1.78374882575374E-6</v>
      </c>
      <c r="I628" s="81">
        <v>2.7942785867057899E-5</v>
      </c>
      <c r="K628" s="72" t="s">
        <v>11224</v>
      </c>
      <c r="L628" s="73">
        <v>-0.34517711584468003</v>
      </c>
      <c r="M628" s="80">
        <v>4.9152626767095501E-6</v>
      </c>
      <c r="N628" s="81">
        <v>6.4429696865956707E-5</v>
      </c>
    </row>
    <row r="629" spans="1:14">
      <c r="A629" s="72" t="s">
        <v>11898</v>
      </c>
      <c r="B629" s="73">
        <v>-0.40341529989234798</v>
      </c>
      <c r="C629" s="80">
        <v>6.4581887034138196E-8</v>
      </c>
      <c r="D629" s="81">
        <v>1.8362428882942099E-6</v>
      </c>
      <c r="F629" s="72" t="s">
        <v>11279</v>
      </c>
      <c r="G629" s="73">
        <v>0.35951491536986901</v>
      </c>
      <c r="H629" s="80">
        <v>1.82788985418593E-6</v>
      </c>
      <c r="I629" s="81">
        <v>2.8584028447870801E-5</v>
      </c>
      <c r="K629" s="72" t="s">
        <v>15890</v>
      </c>
      <c r="L629" s="73">
        <v>-0.34498209653241402</v>
      </c>
      <c r="M629" s="80">
        <v>4.9801902576793398E-6</v>
      </c>
      <c r="N629" s="81">
        <v>6.5137088572009898E-5</v>
      </c>
    </row>
    <row r="630" spans="1:14">
      <c r="A630" s="72" t="s">
        <v>20271</v>
      </c>
      <c r="B630" s="73">
        <v>0.403415055833384</v>
      </c>
      <c r="C630" s="80">
        <v>6.4583176696049397E-8</v>
      </c>
      <c r="D630" s="81">
        <v>1.8362428882942099E-6</v>
      </c>
      <c r="F630" s="72" t="s">
        <v>24739</v>
      </c>
      <c r="G630" s="73">
        <v>0.35943523812857697</v>
      </c>
      <c r="H630" s="80">
        <v>1.8382127697609201E-6</v>
      </c>
      <c r="I630" s="81">
        <v>2.8695113000462298E-5</v>
      </c>
      <c r="K630" s="72" t="s">
        <v>13330</v>
      </c>
      <c r="L630" s="73">
        <v>-0.34487475990258598</v>
      </c>
      <c r="M630" s="80">
        <v>5.0162721044958702E-6</v>
      </c>
      <c r="N630" s="81">
        <v>6.5560911148715493E-5</v>
      </c>
    </row>
    <row r="631" spans="1:14">
      <c r="A631" s="72" t="s">
        <v>18948</v>
      </c>
      <c r="B631" s="73">
        <v>-0.40314693785818101</v>
      </c>
      <c r="C631" s="80">
        <v>6.6015003196510502E-8</v>
      </c>
      <c r="D631" s="81">
        <v>1.87155271772025E-6</v>
      </c>
      <c r="F631" s="72" t="s">
        <v>13121</v>
      </c>
      <c r="G631" s="73">
        <v>0.359045785209895</v>
      </c>
      <c r="H631" s="80">
        <v>1.8894736700528901E-6</v>
      </c>
      <c r="I631" s="81">
        <v>2.94180324157493E-5</v>
      </c>
      <c r="K631" s="72" t="s">
        <v>12208</v>
      </c>
      <c r="L631" s="73">
        <v>-0.34472621209099902</v>
      </c>
      <c r="M631" s="80">
        <v>5.0666167004965196E-6</v>
      </c>
      <c r="N631" s="81">
        <v>6.6121944304356903E-5</v>
      </c>
    </row>
    <row r="632" spans="1:14">
      <c r="A632" s="72" t="s">
        <v>17661</v>
      </c>
      <c r="B632" s="73">
        <v>0.403143225579013</v>
      </c>
      <c r="C632" s="80">
        <v>6.6035040076627598E-8</v>
      </c>
      <c r="D632" s="81">
        <v>1.87155271772025E-6</v>
      </c>
      <c r="F632" s="72" t="s">
        <v>12062</v>
      </c>
      <c r="G632" s="73">
        <v>0.35901828932853003</v>
      </c>
      <c r="H632" s="80">
        <v>1.89314372152173E-6</v>
      </c>
      <c r="I632" s="81">
        <v>2.9449452987406498E-5</v>
      </c>
      <c r="K632" s="72" t="s">
        <v>10386</v>
      </c>
      <c r="L632" s="73">
        <v>-0.34457891685974701</v>
      </c>
      <c r="M632" s="80">
        <v>5.1170098893376503E-6</v>
      </c>
      <c r="N632" s="81">
        <v>6.6633261721857007E-5</v>
      </c>
    </row>
    <row r="633" spans="1:14">
      <c r="A633" s="72" t="s">
        <v>19322</v>
      </c>
      <c r="B633" s="73">
        <v>0.40284924808884498</v>
      </c>
      <c r="C633" s="80">
        <v>6.7640441479714596E-8</v>
      </c>
      <c r="D633" s="81">
        <v>1.91400976231567E-6</v>
      </c>
      <c r="F633" s="72" t="s">
        <v>16784</v>
      </c>
      <c r="G633" s="73">
        <v>0.35881858093307401</v>
      </c>
      <c r="H633" s="80">
        <v>1.9200044465872201E-6</v>
      </c>
      <c r="I633" s="81">
        <v>2.9841254811953199E-5</v>
      </c>
      <c r="K633" s="72" t="s">
        <v>24948</v>
      </c>
      <c r="L633" s="73">
        <v>-0.34453624607199201</v>
      </c>
      <c r="M633" s="80">
        <v>5.1316971819392801E-6</v>
      </c>
      <c r="N633" s="81">
        <v>6.6748734626800505E-5</v>
      </c>
    </row>
    <row r="634" spans="1:14">
      <c r="A634" s="72" t="s">
        <v>14675</v>
      </c>
      <c r="B634" s="73">
        <v>-0.40279715531416099</v>
      </c>
      <c r="C634" s="80">
        <v>6.7928798076939504E-8</v>
      </c>
      <c r="D634" s="81">
        <v>1.9191231114383502E-6</v>
      </c>
      <c r="F634" s="72" t="s">
        <v>11746</v>
      </c>
      <c r="G634" s="73">
        <v>0.35854213280048203</v>
      </c>
      <c r="H634" s="80">
        <v>1.9577858803128899E-6</v>
      </c>
      <c r="I634" s="81">
        <v>3.04019589619668E-5</v>
      </c>
      <c r="K634" s="72" t="s">
        <v>18697</v>
      </c>
      <c r="L634" s="73">
        <v>-0.34439154157046897</v>
      </c>
      <c r="M634" s="80">
        <v>5.1818028665969296E-6</v>
      </c>
      <c r="N634" s="81">
        <v>6.7280407649543603E-5</v>
      </c>
    </row>
    <row r="635" spans="1:14">
      <c r="A635" s="72" t="s">
        <v>14947</v>
      </c>
      <c r="B635" s="73">
        <v>0.402754375769452</v>
      </c>
      <c r="C635" s="80">
        <v>6.8166483762330997E-8</v>
      </c>
      <c r="D635" s="81">
        <v>1.9227909905555001E-6</v>
      </c>
      <c r="F635" s="72" t="s">
        <v>11323</v>
      </c>
      <c r="G635" s="73">
        <v>0.35846223835635099</v>
      </c>
      <c r="H635" s="80">
        <v>1.9688359794065498E-6</v>
      </c>
      <c r="I635" s="81">
        <v>3.0546944303638399E-5</v>
      </c>
      <c r="K635" s="72" t="s">
        <v>16105</v>
      </c>
      <c r="L635" s="73">
        <v>-0.34433386545878802</v>
      </c>
      <c r="M635" s="80">
        <v>5.2019029970024597E-6</v>
      </c>
      <c r="N635" s="81">
        <v>6.7492230514965701E-5</v>
      </c>
    </row>
    <row r="636" spans="1:14">
      <c r="A636" s="72" t="s">
        <v>12584</v>
      </c>
      <c r="B636" s="73">
        <v>-0.40227015008720701</v>
      </c>
      <c r="C636" s="80">
        <v>7.09131334193606E-8</v>
      </c>
      <c r="D636" s="81">
        <v>1.9967604467688001E-6</v>
      </c>
      <c r="F636" s="72" t="s">
        <v>25758</v>
      </c>
      <c r="G636" s="73">
        <v>0.35827943235951298</v>
      </c>
      <c r="H636" s="80">
        <v>1.9943433839154398E-6</v>
      </c>
      <c r="I636" s="81">
        <v>3.09157908739657E-5</v>
      </c>
      <c r="K636" s="72" t="s">
        <v>11707</v>
      </c>
      <c r="L636" s="73">
        <v>-0.34423209768742302</v>
      </c>
      <c r="M636" s="80">
        <v>5.2375496050446502E-6</v>
      </c>
      <c r="N636" s="81">
        <v>6.78699352858814E-5</v>
      </c>
    </row>
    <row r="637" spans="1:14">
      <c r="A637" s="72" t="s">
        <v>12412</v>
      </c>
      <c r="B637" s="73">
        <v>0.40225291052901901</v>
      </c>
      <c r="C637" s="80">
        <v>7.1012852597263599E-8</v>
      </c>
      <c r="D637" s="81">
        <v>1.9967604467688001E-6</v>
      </c>
      <c r="F637" s="72" t="s">
        <v>16649</v>
      </c>
      <c r="G637" s="73">
        <v>0.35822453899488699</v>
      </c>
      <c r="H637" s="80">
        <v>2.0020640006920502E-6</v>
      </c>
      <c r="I637" s="81">
        <v>3.0981592830153803E-5</v>
      </c>
      <c r="K637" s="72" t="s">
        <v>13428</v>
      </c>
      <c r="L637" s="73">
        <v>-0.34422902768880898</v>
      </c>
      <c r="M637" s="80">
        <v>5.2386285383616298E-6</v>
      </c>
      <c r="N637" s="81">
        <v>6.78699352858814E-5</v>
      </c>
    </row>
    <row r="638" spans="1:14">
      <c r="A638" s="72" t="s">
        <v>19665</v>
      </c>
      <c r="B638" s="73">
        <v>-0.40220525177012401</v>
      </c>
      <c r="C638" s="80">
        <v>7.1289227017689198E-8</v>
      </c>
      <c r="D638" s="81">
        <v>2.0013748819596001E-6</v>
      </c>
      <c r="F638" s="72" t="s">
        <v>10007</v>
      </c>
      <c r="G638" s="73">
        <v>0.35807367620140301</v>
      </c>
      <c r="H638" s="80">
        <v>2.0234292747831498E-6</v>
      </c>
      <c r="I638" s="81">
        <v>3.1201254680933903E-5</v>
      </c>
      <c r="K638" s="72" t="s">
        <v>21478</v>
      </c>
      <c r="L638" s="73">
        <v>-0.34421514741276998</v>
      </c>
      <c r="M638" s="80">
        <v>5.2435093137382096E-6</v>
      </c>
      <c r="N638" s="81">
        <v>6.7883834811917999E-5</v>
      </c>
    </row>
    <row r="639" spans="1:14">
      <c r="A639" s="72" t="s">
        <v>21724</v>
      </c>
      <c r="B639" s="73">
        <v>0.40211988600898801</v>
      </c>
      <c r="C639" s="80">
        <v>7.1786847795780499E-8</v>
      </c>
      <c r="D639" s="81">
        <v>2.01217631392355E-6</v>
      </c>
      <c r="F639" s="72" t="s">
        <v>13535</v>
      </c>
      <c r="G639" s="73">
        <v>0.357827378241239</v>
      </c>
      <c r="H639" s="80">
        <v>2.0587771637320799E-6</v>
      </c>
      <c r="I639" s="81">
        <v>3.1666799394177499E-5</v>
      </c>
      <c r="K639" s="72" t="s">
        <v>15192</v>
      </c>
      <c r="L639" s="73">
        <v>-0.34411982382533601</v>
      </c>
      <c r="M639" s="80">
        <v>5.2771450479028603E-6</v>
      </c>
      <c r="N639" s="81">
        <v>6.8220206503962497E-5</v>
      </c>
    </row>
    <row r="640" spans="1:14">
      <c r="A640" s="72" t="s">
        <v>10472</v>
      </c>
      <c r="B640" s="73">
        <v>-0.40204963177539899</v>
      </c>
      <c r="C640" s="80">
        <v>7.2198878197913805E-8</v>
      </c>
      <c r="D640" s="81">
        <v>2.0205485111997002E-6</v>
      </c>
      <c r="F640" s="72" t="s">
        <v>11105</v>
      </c>
      <c r="G640" s="73">
        <v>0.35776092243030899</v>
      </c>
      <c r="H640" s="80">
        <v>2.06841489549541E-6</v>
      </c>
      <c r="I640" s="81">
        <v>3.1760234575363299E-5</v>
      </c>
      <c r="K640" s="72" t="s">
        <v>12249</v>
      </c>
      <c r="L640" s="73">
        <v>-0.34399382380355598</v>
      </c>
      <c r="M640" s="80">
        <v>5.3219194081769002E-6</v>
      </c>
      <c r="N640" s="81">
        <v>6.8649679659601697E-5</v>
      </c>
    </row>
    <row r="641" spans="1:14">
      <c r="A641" s="72" t="s">
        <v>23516</v>
      </c>
      <c r="B641" s="73">
        <v>0.40198450617897002</v>
      </c>
      <c r="C641" s="80">
        <v>7.2582856245557898E-8</v>
      </c>
      <c r="D641" s="81">
        <v>2.0281106242783102E-6</v>
      </c>
      <c r="F641" s="72" t="s">
        <v>12465</v>
      </c>
      <c r="G641" s="73">
        <v>0.35754816757040397</v>
      </c>
      <c r="H641" s="80">
        <v>2.0995591929785699E-6</v>
      </c>
      <c r="I641" s="81">
        <v>3.2155362313770599E-5</v>
      </c>
      <c r="K641" s="72" t="s">
        <v>21146</v>
      </c>
      <c r="L641" s="73">
        <v>-0.34378268717284</v>
      </c>
      <c r="M641" s="80">
        <v>5.3977561657194998E-6</v>
      </c>
      <c r="N641" s="81">
        <v>6.9426983525455599E-5</v>
      </c>
    </row>
    <row r="642" spans="1:14">
      <c r="A642" s="72" t="s">
        <v>12607</v>
      </c>
      <c r="B642" s="73">
        <v>0.40195700251375299</v>
      </c>
      <c r="C642" s="80">
        <v>7.2745604712547794E-8</v>
      </c>
      <c r="D642" s="81">
        <v>2.0294771443045201E-6</v>
      </c>
      <c r="F642" s="72" t="s">
        <v>18049</v>
      </c>
      <c r="G642" s="73">
        <v>0.357466465133366</v>
      </c>
      <c r="H642" s="80">
        <v>2.1116374514837001E-6</v>
      </c>
      <c r="I642" s="81">
        <v>3.2312584418540801E-5</v>
      </c>
      <c r="K642" s="72" t="s">
        <v>25240</v>
      </c>
      <c r="L642" s="73">
        <v>-0.34370289045936098</v>
      </c>
      <c r="M642" s="80">
        <v>5.4266838475007502E-6</v>
      </c>
      <c r="N642" s="81">
        <v>6.9748733200718005E-5</v>
      </c>
    </row>
    <row r="643" spans="1:14">
      <c r="A643" s="72" t="s">
        <v>15355</v>
      </c>
      <c r="B643" s="73">
        <v>-0.401910476592023</v>
      </c>
      <c r="C643" s="80">
        <v>7.3021711860552904E-8</v>
      </c>
      <c r="D643" s="81">
        <v>2.0339969645907402E-6</v>
      </c>
      <c r="F643" s="72" t="s">
        <v>11063</v>
      </c>
      <c r="G643" s="73">
        <v>0.35713482459933299</v>
      </c>
      <c r="H643" s="80">
        <v>2.1613469586992399E-6</v>
      </c>
      <c r="I643" s="81">
        <v>3.3016565752126201E-5</v>
      </c>
      <c r="K643" s="72" t="s">
        <v>12884</v>
      </c>
      <c r="L643" s="73">
        <v>-0.34365518171093501</v>
      </c>
      <c r="M643" s="80">
        <v>5.4440492701177004E-6</v>
      </c>
      <c r="N643" s="81">
        <v>6.9871178069393997E-5</v>
      </c>
    </row>
    <row r="644" spans="1:14">
      <c r="A644" s="72" t="s">
        <v>12760</v>
      </c>
      <c r="B644" s="73">
        <v>-0.40181798783518102</v>
      </c>
      <c r="C644" s="80">
        <v>7.3573574176472695E-8</v>
      </c>
      <c r="D644" s="81">
        <v>2.04298459009965E-6</v>
      </c>
      <c r="F644" s="72" t="s">
        <v>11006</v>
      </c>
      <c r="G644" s="73">
        <v>0.35710529888103298</v>
      </c>
      <c r="H644" s="80">
        <v>2.1658261362888599E-6</v>
      </c>
      <c r="I644" s="81">
        <v>3.3056663126388297E-5</v>
      </c>
      <c r="K644" s="72" t="s">
        <v>15872</v>
      </c>
      <c r="L644" s="73">
        <v>-0.34361523179520997</v>
      </c>
      <c r="M644" s="80">
        <v>5.4586311058102304E-6</v>
      </c>
      <c r="N644" s="81">
        <v>7.0007925700200693E-5</v>
      </c>
    </row>
    <row r="645" spans="1:14">
      <c r="A645" s="72" t="s">
        <v>10905</v>
      </c>
      <c r="B645" s="73">
        <v>0.40181977958728898</v>
      </c>
      <c r="C645" s="80">
        <v>7.3562845226079594E-8</v>
      </c>
      <c r="D645" s="81">
        <v>2.04298459009965E-6</v>
      </c>
      <c r="F645" s="72" t="s">
        <v>11482</v>
      </c>
      <c r="G645" s="73">
        <v>0.35700906547184802</v>
      </c>
      <c r="H645" s="80">
        <v>2.18048654605303E-6</v>
      </c>
      <c r="I645" s="81">
        <v>3.3233902752020502E-5</v>
      </c>
      <c r="K645" s="72" t="s">
        <v>10054</v>
      </c>
      <c r="L645" s="73">
        <v>-0.34343314576068201</v>
      </c>
      <c r="M645" s="80">
        <v>5.5255635570645396E-6</v>
      </c>
      <c r="N645" s="81">
        <v>7.06050324468301E-5</v>
      </c>
    </row>
    <row r="646" spans="1:14">
      <c r="A646" s="72" t="s">
        <v>17587</v>
      </c>
      <c r="B646" s="73">
        <v>0.40166338570044002</v>
      </c>
      <c r="C646" s="80">
        <v>7.4505002705750603E-8</v>
      </c>
      <c r="D646" s="81">
        <v>2.06563092260562E-6</v>
      </c>
      <c r="F646" s="72" t="s">
        <v>16089</v>
      </c>
      <c r="G646" s="73">
        <v>0.35652481981610401</v>
      </c>
      <c r="H646" s="80">
        <v>2.2557019386850098E-6</v>
      </c>
      <c r="I646" s="81">
        <v>3.4194216378348397E-5</v>
      </c>
      <c r="K646" s="72" t="s">
        <v>13394</v>
      </c>
      <c r="L646" s="73">
        <v>-0.34305232119571</v>
      </c>
      <c r="M646" s="80">
        <v>5.6680747282106603E-6</v>
      </c>
      <c r="N646" s="81">
        <v>7.2071874593303495E-5</v>
      </c>
    </row>
    <row r="647" spans="1:14">
      <c r="A647" s="72" t="s">
        <v>14503</v>
      </c>
      <c r="B647" s="73">
        <v>0.40133228709274998</v>
      </c>
      <c r="C647" s="80">
        <v>7.6537980601787104E-8</v>
      </c>
      <c r="D647" s="81">
        <v>2.1186996586771101E-6</v>
      </c>
      <c r="F647" s="72" t="s">
        <v>10346</v>
      </c>
      <c r="G647" s="73">
        <v>0.35639754860873801</v>
      </c>
      <c r="H647" s="80">
        <v>2.27587621677669E-6</v>
      </c>
      <c r="I647" s="81">
        <v>3.4441464615006798E-5</v>
      </c>
      <c r="K647" s="72" t="s">
        <v>14337</v>
      </c>
      <c r="L647" s="73">
        <v>-0.34299685994171097</v>
      </c>
      <c r="M647" s="80">
        <v>5.6891178339060797E-6</v>
      </c>
      <c r="N647" s="81">
        <v>7.2236398593335995E-5</v>
      </c>
    </row>
    <row r="648" spans="1:14">
      <c r="A648" s="72" t="s">
        <v>10168</v>
      </c>
      <c r="B648" s="73">
        <v>-0.40127783933668498</v>
      </c>
      <c r="C648" s="80">
        <v>7.6877350914430201E-8</v>
      </c>
      <c r="D648" s="81">
        <v>2.12479462752178E-6</v>
      </c>
      <c r="F648" s="72" t="s">
        <v>11865</v>
      </c>
      <c r="G648" s="73">
        <v>0.356203872163248</v>
      </c>
      <c r="H648" s="80">
        <v>2.30690635538995E-6</v>
      </c>
      <c r="I648" s="81">
        <v>3.4851881014861598E-5</v>
      </c>
      <c r="K648" s="72" t="s">
        <v>13490</v>
      </c>
      <c r="L648" s="73">
        <v>-0.34286292781111699</v>
      </c>
      <c r="M648" s="80">
        <v>5.7402402813057404E-6</v>
      </c>
      <c r="N648" s="81">
        <v>7.2833639498104901E-5</v>
      </c>
    </row>
    <row r="649" spans="1:14">
      <c r="A649" s="72" t="s">
        <v>12225</v>
      </c>
      <c r="B649" s="73">
        <v>-0.40115511987749197</v>
      </c>
      <c r="C649" s="80">
        <v>7.7647558330656695E-8</v>
      </c>
      <c r="D649" s="81">
        <v>2.1427600965334598E-6</v>
      </c>
      <c r="F649" s="72" t="s">
        <v>22582</v>
      </c>
      <c r="G649" s="73">
        <v>0.356169187042289</v>
      </c>
      <c r="H649" s="80">
        <v>2.3125058056355098E-6</v>
      </c>
      <c r="I649" s="81">
        <v>3.4906893308267799E-5</v>
      </c>
      <c r="K649" s="72" t="s">
        <v>12055</v>
      </c>
      <c r="L649" s="73">
        <v>-0.342567637686648</v>
      </c>
      <c r="M649" s="80">
        <v>5.8544971754934603E-6</v>
      </c>
      <c r="N649" s="81">
        <v>7.4029670247627505E-5</v>
      </c>
    </row>
    <row r="650" spans="1:14">
      <c r="A650" s="72" t="s">
        <v>14060</v>
      </c>
      <c r="B650" s="73">
        <v>0.40104760996023098</v>
      </c>
      <c r="C650" s="80">
        <v>7.8328387936374594E-8</v>
      </c>
      <c r="D650" s="81">
        <v>2.1582073751804499E-6</v>
      </c>
      <c r="F650" s="72" t="s">
        <v>13380</v>
      </c>
      <c r="G650" s="73">
        <v>0.356143347520542</v>
      </c>
      <c r="H650" s="80">
        <v>2.3166856535535201E-6</v>
      </c>
      <c r="I650" s="81">
        <v>3.4927652830343203E-5</v>
      </c>
      <c r="K650" s="72" t="s">
        <v>26777</v>
      </c>
      <c r="L650" s="73">
        <v>-0.34255268118245902</v>
      </c>
      <c r="M650" s="80">
        <v>5.8603413167195299E-6</v>
      </c>
      <c r="N650" s="81">
        <v>7.4029670247627505E-5</v>
      </c>
    </row>
    <row r="651" spans="1:14">
      <c r="A651" s="72" t="s">
        <v>16589</v>
      </c>
      <c r="B651" s="73">
        <v>0.40095042990123297</v>
      </c>
      <c r="C651" s="80">
        <v>7.8948727338583795E-8</v>
      </c>
      <c r="D651" s="81">
        <v>2.17194284300144E-6</v>
      </c>
      <c r="F651" s="72" t="s">
        <v>10783</v>
      </c>
      <c r="G651" s="73">
        <v>0.35613646872730598</v>
      </c>
      <c r="H651" s="80">
        <v>2.3177995904132001E-6</v>
      </c>
      <c r="I651" s="81">
        <v>3.4927652830343203E-5</v>
      </c>
      <c r="K651" s="72" t="s">
        <v>16517</v>
      </c>
      <c r="L651" s="73">
        <v>-0.342544419713112</v>
      </c>
      <c r="M651" s="80">
        <v>5.8635717950103799E-6</v>
      </c>
      <c r="N651" s="81">
        <v>7.4029670247627505E-5</v>
      </c>
    </row>
    <row r="652" spans="1:14">
      <c r="A652" s="72" t="s">
        <v>11169</v>
      </c>
      <c r="B652" s="73">
        <v>-0.400786048578954</v>
      </c>
      <c r="C652" s="80">
        <v>8.0008784542645102E-8</v>
      </c>
      <c r="D652" s="81">
        <v>2.1977143328840301E-6</v>
      </c>
      <c r="F652" s="72" t="s">
        <v>12855</v>
      </c>
      <c r="G652" s="73">
        <v>0.35601849288806903</v>
      </c>
      <c r="H652" s="80">
        <v>2.3369838358724102E-6</v>
      </c>
      <c r="I652" s="81">
        <v>3.5187002400420202E-5</v>
      </c>
      <c r="K652" s="72" t="s">
        <v>21042</v>
      </c>
      <c r="L652" s="73">
        <v>-0.34243089077841299</v>
      </c>
      <c r="M652" s="80">
        <v>5.90813636610288E-6</v>
      </c>
      <c r="N652" s="81">
        <v>7.4539523707371495E-5</v>
      </c>
    </row>
    <row r="653" spans="1:14">
      <c r="A653" s="72" t="s">
        <v>13252</v>
      </c>
      <c r="B653" s="73">
        <v>0.40067032952280701</v>
      </c>
      <c r="C653" s="80">
        <v>8.0763206523507005E-8</v>
      </c>
      <c r="D653" s="81">
        <v>2.2150241272223999E-6</v>
      </c>
      <c r="F653" s="72" t="s">
        <v>10449</v>
      </c>
      <c r="G653" s="73">
        <v>0.355922367705999</v>
      </c>
      <c r="H653" s="80">
        <v>2.3527264942879799E-6</v>
      </c>
      <c r="I653" s="81">
        <v>3.5394139420820097E-5</v>
      </c>
      <c r="K653" s="72" t="s">
        <v>17696</v>
      </c>
      <c r="L653" s="73">
        <v>-0.3422279324659</v>
      </c>
      <c r="M653" s="80">
        <v>5.9886069324369503E-6</v>
      </c>
      <c r="N653" s="81">
        <v>7.5395429069054597E-5</v>
      </c>
    </row>
    <row r="654" spans="1:14">
      <c r="A654" s="72" t="s">
        <v>25282</v>
      </c>
      <c r="B654" s="73">
        <v>0.40041312876489499</v>
      </c>
      <c r="C654" s="80">
        <v>8.2464528355575299E-8</v>
      </c>
      <c r="D654" s="81">
        <v>2.2582106712670399E-6</v>
      </c>
      <c r="F654" s="72" t="s">
        <v>13039</v>
      </c>
      <c r="G654" s="73">
        <v>0.355727777787475</v>
      </c>
      <c r="H654" s="80">
        <v>2.3849043176688402E-6</v>
      </c>
      <c r="I654" s="81">
        <v>3.5829754508850497E-5</v>
      </c>
      <c r="K654" s="72" t="s">
        <v>11188</v>
      </c>
      <c r="L654" s="73">
        <v>-0.34221719232874598</v>
      </c>
      <c r="M654" s="80">
        <v>5.9928940927161198E-6</v>
      </c>
      <c r="N654" s="81">
        <v>7.5395429069054597E-5</v>
      </c>
    </row>
    <row r="655" spans="1:14">
      <c r="A655" s="72" t="s">
        <v>12274</v>
      </c>
      <c r="B655" s="73">
        <v>0.40035452288623602</v>
      </c>
      <c r="C655" s="80">
        <v>8.2856974628345104E-8</v>
      </c>
      <c r="D655" s="81">
        <v>2.2654774335881999E-6</v>
      </c>
      <c r="F655" s="72" t="s">
        <v>12438</v>
      </c>
      <c r="G655" s="73">
        <v>0.35568199413816098</v>
      </c>
      <c r="H655" s="80">
        <v>2.3925358107098598E-6</v>
      </c>
      <c r="I655" s="81">
        <v>3.58719393587256E-5</v>
      </c>
      <c r="K655" s="72" t="s">
        <v>27497</v>
      </c>
      <c r="L655" s="73">
        <v>-0.34210145014148602</v>
      </c>
      <c r="M655" s="80">
        <v>6.0392801635970101E-6</v>
      </c>
      <c r="N655" s="81">
        <v>7.5871915064442506E-5</v>
      </c>
    </row>
    <row r="656" spans="1:14">
      <c r="A656" s="72" t="s">
        <v>14978</v>
      </c>
      <c r="B656" s="73">
        <v>-0.40015365105546202</v>
      </c>
      <c r="C656" s="80">
        <v>8.4215726545934496E-8</v>
      </c>
      <c r="D656" s="81">
        <v>2.2991022314462101E-6</v>
      </c>
      <c r="F656" s="72" t="s">
        <v>17206</v>
      </c>
      <c r="G656" s="73">
        <v>0.355526752840296</v>
      </c>
      <c r="H656" s="80">
        <v>2.4185856504257E-6</v>
      </c>
      <c r="I656" s="81">
        <v>3.6232038983310003E-5</v>
      </c>
      <c r="K656" s="72" t="s">
        <v>12254</v>
      </c>
      <c r="L656" s="73">
        <v>-0.34203895312821397</v>
      </c>
      <c r="M656" s="80">
        <v>6.0644684688130497E-6</v>
      </c>
      <c r="N656" s="81">
        <v>7.6045259378793205E-5</v>
      </c>
    </row>
    <row r="657" spans="1:14">
      <c r="A657" s="72" t="s">
        <v>19331</v>
      </c>
      <c r="B657" s="73">
        <v>0.40010197751225601</v>
      </c>
      <c r="C657" s="80">
        <v>8.4568702272191906E-8</v>
      </c>
      <c r="D657" s="81">
        <v>2.3052083415999501E-6</v>
      </c>
      <c r="F657" s="72" t="s">
        <v>10906</v>
      </c>
      <c r="G657" s="73">
        <v>0.35527151614114799</v>
      </c>
      <c r="H657" s="80">
        <v>2.46200229232699E-6</v>
      </c>
      <c r="I657" s="81">
        <v>3.6789702317948999E-5</v>
      </c>
      <c r="K657" s="72" t="s">
        <v>18439</v>
      </c>
      <c r="L657" s="73">
        <v>-0.34200229893425299</v>
      </c>
      <c r="M657" s="80">
        <v>6.0792875960001803E-6</v>
      </c>
      <c r="N657" s="81">
        <v>7.61063623412186E-5</v>
      </c>
    </row>
    <row r="658" spans="1:14">
      <c r="A658" s="72" t="s">
        <v>17373</v>
      </c>
      <c r="B658" s="73">
        <v>-0.40007408625059998</v>
      </c>
      <c r="C658" s="80">
        <v>8.4759813457880795E-8</v>
      </c>
      <c r="D658" s="81">
        <v>2.30689037330327E-6</v>
      </c>
      <c r="F658" s="72" t="s">
        <v>10476</v>
      </c>
      <c r="G658" s="73">
        <v>0.35518266926214098</v>
      </c>
      <c r="H658" s="80">
        <v>2.47728863277509E-6</v>
      </c>
      <c r="I658" s="81">
        <v>3.6956171093289997E-5</v>
      </c>
      <c r="K658" s="72" t="s">
        <v>11760</v>
      </c>
      <c r="L658" s="73">
        <v>-0.34186611076272599</v>
      </c>
      <c r="M658" s="80">
        <v>6.1346492068309203E-6</v>
      </c>
      <c r="N658" s="81">
        <v>7.6691719081469094E-5</v>
      </c>
    </row>
    <row r="659" spans="1:14">
      <c r="A659" s="72" t="s">
        <v>16992</v>
      </c>
      <c r="B659" s="73">
        <v>-0.39997913776340299</v>
      </c>
      <c r="C659" s="80">
        <v>8.5413512275283104E-8</v>
      </c>
      <c r="D659" s="81">
        <v>2.3211382367857801E-6</v>
      </c>
      <c r="F659" s="72" t="s">
        <v>22380</v>
      </c>
      <c r="G659" s="73">
        <v>0.35485156924681199</v>
      </c>
      <c r="H659" s="80">
        <v>2.5350541243794099E-6</v>
      </c>
      <c r="I659" s="81">
        <v>3.7723213585402102E-5</v>
      </c>
      <c r="K659" s="72" t="s">
        <v>16881</v>
      </c>
      <c r="L659" s="73">
        <v>-0.34156729247711198</v>
      </c>
      <c r="M659" s="80">
        <v>6.2578009949398699E-6</v>
      </c>
      <c r="N659" s="81">
        <v>7.7903504425134803E-5</v>
      </c>
    </row>
    <row r="660" spans="1:14">
      <c r="A660" s="72" t="s">
        <v>20226</v>
      </c>
      <c r="B660" s="73">
        <v>-0.39992824213670097</v>
      </c>
      <c r="C660" s="80">
        <v>8.5765905484564297E-8</v>
      </c>
      <c r="D660" s="81">
        <v>2.3271671188330699E-6</v>
      </c>
      <c r="F660" s="72" t="s">
        <v>12404</v>
      </c>
      <c r="G660" s="73">
        <v>0.35469204800052201</v>
      </c>
      <c r="H660" s="80">
        <v>2.5633401871113E-6</v>
      </c>
      <c r="I660" s="81">
        <v>3.8012230721238401E-5</v>
      </c>
      <c r="K660" s="72" t="s">
        <v>23698</v>
      </c>
      <c r="L660" s="73">
        <v>-0.34154011293749698</v>
      </c>
      <c r="M660" s="80">
        <v>6.2691180273573904E-6</v>
      </c>
      <c r="N660" s="81">
        <v>7.7989928174249904E-5</v>
      </c>
    </row>
    <row r="661" spans="1:14">
      <c r="A661" s="72" t="s">
        <v>11941</v>
      </c>
      <c r="B661" s="73">
        <v>-0.39988752947115702</v>
      </c>
      <c r="C661" s="80">
        <v>8.6048797162590605E-8</v>
      </c>
      <c r="D661" s="81">
        <v>2.3312946915159599E-6</v>
      </c>
      <c r="F661" s="72" t="s">
        <v>20019</v>
      </c>
      <c r="G661" s="73">
        <v>0.354670732975086</v>
      </c>
      <c r="H661" s="80">
        <v>2.567142389872E-6</v>
      </c>
      <c r="I661" s="81">
        <v>3.8012230721238401E-5</v>
      </c>
      <c r="K661" s="72" t="s">
        <v>11330</v>
      </c>
      <c r="L661" s="73">
        <v>-0.34145698472200697</v>
      </c>
      <c r="M661" s="80">
        <v>6.3038515509056897E-6</v>
      </c>
      <c r="N661" s="81">
        <v>7.8272143777716294E-5</v>
      </c>
    </row>
    <row r="662" spans="1:14">
      <c r="A662" s="72" t="s">
        <v>17162</v>
      </c>
      <c r="B662" s="73">
        <v>-0.399778595595843</v>
      </c>
      <c r="C662" s="80">
        <v>8.6810132134354695E-8</v>
      </c>
      <c r="D662" s="81">
        <v>2.3412469373058098E-6</v>
      </c>
      <c r="F662" s="72" t="s">
        <v>20843</v>
      </c>
      <c r="G662" s="73">
        <v>0.35441453814434398</v>
      </c>
      <c r="H662" s="80">
        <v>2.6132644631608202E-6</v>
      </c>
      <c r="I662" s="81">
        <v>3.8597071735516097E-5</v>
      </c>
      <c r="K662" s="72" t="s">
        <v>18674</v>
      </c>
      <c r="L662" s="73">
        <v>-0.341454301988313</v>
      </c>
      <c r="M662" s="80">
        <v>6.3049755126942603E-6</v>
      </c>
      <c r="N662" s="81">
        <v>7.8272143777716294E-5</v>
      </c>
    </row>
    <row r="663" spans="1:14">
      <c r="A663" s="72" t="s">
        <v>13539</v>
      </c>
      <c r="B663" s="73">
        <v>0.39979072158079498</v>
      </c>
      <c r="C663" s="80">
        <v>8.6725065504255404E-8</v>
      </c>
      <c r="D663" s="81">
        <v>2.3412469373058098E-6</v>
      </c>
      <c r="F663" s="72" t="s">
        <v>24260</v>
      </c>
      <c r="G663" s="73">
        <v>0.35403058583869401</v>
      </c>
      <c r="H663" s="80">
        <v>2.6838644587243702E-6</v>
      </c>
      <c r="I663" s="81">
        <v>3.9476280285213902E-5</v>
      </c>
      <c r="K663" s="72" t="s">
        <v>26017</v>
      </c>
      <c r="L663" s="73">
        <v>-0.34129305368155199</v>
      </c>
      <c r="M663" s="80">
        <v>6.3728823160626197E-6</v>
      </c>
      <c r="N663" s="81">
        <v>7.8950224495099601E-5</v>
      </c>
    </row>
    <row r="664" spans="1:14">
      <c r="A664" s="72" t="s">
        <v>14719</v>
      </c>
      <c r="B664" s="73">
        <v>0.39979674843467899</v>
      </c>
      <c r="C664" s="80">
        <v>8.6682815465130395E-8</v>
      </c>
      <c r="D664" s="81">
        <v>2.3412469373058098E-6</v>
      </c>
      <c r="F664" s="72" t="s">
        <v>10864</v>
      </c>
      <c r="G664" s="73">
        <v>0.35361891209785901</v>
      </c>
      <c r="H664" s="80">
        <v>2.7615750964102302E-6</v>
      </c>
      <c r="I664" s="81">
        <v>4.0452423371984597E-5</v>
      </c>
      <c r="K664" s="72" t="s">
        <v>17906</v>
      </c>
      <c r="L664" s="73">
        <v>-0.34122266898524301</v>
      </c>
      <c r="M664" s="80">
        <v>6.4027404218072204E-6</v>
      </c>
      <c r="N664" s="81">
        <v>7.9265037152470303E-5</v>
      </c>
    </row>
    <row r="665" spans="1:14">
      <c r="A665" s="72" t="s">
        <v>11092</v>
      </c>
      <c r="B665" s="73">
        <v>-0.39969596295405202</v>
      </c>
      <c r="C665" s="80">
        <v>8.7391954420388101E-8</v>
      </c>
      <c r="D665" s="81">
        <v>2.3533782046106598E-6</v>
      </c>
      <c r="F665" s="72" t="s">
        <v>17910</v>
      </c>
      <c r="G665" s="73">
        <v>0.35359825295730901</v>
      </c>
      <c r="H665" s="80">
        <v>2.7655307092610602E-6</v>
      </c>
      <c r="I665" s="81">
        <v>4.0477106694578701E-5</v>
      </c>
      <c r="K665" s="72" t="s">
        <v>21470</v>
      </c>
      <c r="L665" s="73">
        <v>-0.34114403619669997</v>
      </c>
      <c r="M665" s="80">
        <v>6.4362543003692999E-6</v>
      </c>
      <c r="N665" s="81">
        <v>7.9524642056468003E-5</v>
      </c>
    </row>
    <row r="666" spans="1:14">
      <c r="A666" s="72" t="s">
        <v>17971</v>
      </c>
      <c r="B666" s="73">
        <v>0.39955689425185498</v>
      </c>
      <c r="C666" s="80">
        <v>8.8379602075305901E-8</v>
      </c>
      <c r="D666" s="81">
        <v>2.3763848660580402E-6</v>
      </c>
      <c r="F666" s="72" t="s">
        <v>11034</v>
      </c>
      <c r="G666" s="73">
        <v>0.35354399964633498</v>
      </c>
      <c r="H666" s="80">
        <v>2.7759442754903399E-6</v>
      </c>
      <c r="I666" s="81">
        <v>4.0596192452146303E-5</v>
      </c>
      <c r="K666" s="72" t="s">
        <v>10140</v>
      </c>
      <c r="L666" s="73">
        <v>-0.340896088031513</v>
      </c>
      <c r="M666" s="80">
        <v>6.5430239236839498E-6</v>
      </c>
      <c r="N666" s="81">
        <v>8.0777345905480395E-5</v>
      </c>
    </row>
    <row r="667" spans="1:14">
      <c r="A667" s="72" t="s">
        <v>12498</v>
      </c>
      <c r="B667" s="73">
        <v>-0.39950286529447598</v>
      </c>
      <c r="C667" s="80">
        <v>8.8766189206852897E-8</v>
      </c>
      <c r="D667" s="81">
        <v>2.3831850225761501E-6</v>
      </c>
      <c r="F667" s="72" t="s">
        <v>13454</v>
      </c>
      <c r="G667" s="73">
        <v>0.353523041129089</v>
      </c>
      <c r="H667" s="80">
        <v>2.77997709941046E-6</v>
      </c>
      <c r="I667" s="81">
        <v>4.0621845697696899E-5</v>
      </c>
      <c r="K667" s="72" t="s">
        <v>17292</v>
      </c>
      <c r="L667" s="73">
        <v>-0.340881636219454</v>
      </c>
      <c r="M667" s="80">
        <v>6.54929855483862E-6</v>
      </c>
      <c r="N667" s="81">
        <v>8.0798854904573099E-5</v>
      </c>
    </row>
    <row r="668" spans="1:14">
      <c r="A668" s="72" t="s">
        <v>27194</v>
      </c>
      <c r="B668" s="73">
        <v>0.39945706291211702</v>
      </c>
      <c r="C668" s="80">
        <v>8.9095183639348602E-8</v>
      </c>
      <c r="D668" s="81">
        <v>2.3884208101333299E-6</v>
      </c>
      <c r="F668" s="72" t="s">
        <v>11745</v>
      </c>
      <c r="G668" s="73">
        <v>0.35310509663271999</v>
      </c>
      <c r="H668" s="80">
        <v>2.8615703685111E-6</v>
      </c>
      <c r="I668" s="81">
        <v>4.1677463202162899E-5</v>
      </c>
      <c r="K668" s="72" t="s">
        <v>10736</v>
      </c>
      <c r="L668" s="73">
        <v>-0.340829937560854</v>
      </c>
      <c r="M668" s="80">
        <v>6.5717916065927204E-6</v>
      </c>
      <c r="N668" s="81">
        <v>8.0964290926557306E-5</v>
      </c>
    </row>
    <row r="669" spans="1:14">
      <c r="A669" s="72" t="s">
        <v>10134</v>
      </c>
      <c r="B669" s="73">
        <v>-0.399270988439553</v>
      </c>
      <c r="C669" s="80">
        <v>9.0443808267253298E-8</v>
      </c>
      <c r="D669" s="81">
        <v>2.4209335885590501E-6</v>
      </c>
      <c r="F669" s="72" t="s">
        <v>10291</v>
      </c>
      <c r="G669" s="73">
        <v>0.35298789457207702</v>
      </c>
      <c r="H669" s="80">
        <v>2.8848567603806498E-6</v>
      </c>
      <c r="I669" s="81">
        <v>4.1982319565147597E-5</v>
      </c>
      <c r="K669" s="72" t="s">
        <v>16100</v>
      </c>
      <c r="L669" s="73">
        <v>-0.34062107022660099</v>
      </c>
      <c r="M669" s="80">
        <v>6.6634133169426003E-6</v>
      </c>
      <c r="N669" s="81">
        <v>8.19232201387143E-5</v>
      </c>
    </row>
    <row r="670" spans="1:14">
      <c r="A670" s="72" t="s">
        <v>18109</v>
      </c>
      <c r="B670" s="73">
        <v>-0.39886677235653101</v>
      </c>
      <c r="C670" s="80">
        <v>9.3441269103739598E-8</v>
      </c>
      <c r="D670" s="81">
        <v>2.4974175476946998E-6</v>
      </c>
      <c r="F670" s="72" t="s">
        <v>21945</v>
      </c>
      <c r="G670" s="73">
        <v>0.35292886126165202</v>
      </c>
      <c r="H670" s="80">
        <v>2.8966539554365998E-6</v>
      </c>
      <c r="I670" s="81">
        <v>4.2119616691328098E-5</v>
      </c>
      <c r="K670" s="72" t="s">
        <v>16441</v>
      </c>
      <c r="L670" s="73">
        <v>-0.34044612902264898</v>
      </c>
      <c r="M670" s="80">
        <v>6.7410834250513997E-6</v>
      </c>
      <c r="N670" s="81">
        <v>8.2645335794106895E-5</v>
      </c>
    </row>
    <row r="671" spans="1:14">
      <c r="A671" s="72" t="s">
        <v>16870</v>
      </c>
      <c r="B671" s="73">
        <v>-0.398656223809358</v>
      </c>
      <c r="C671" s="80">
        <v>9.5040101010027499E-8</v>
      </c>
      <c r="D671" s="81">
        <v>2.5363471268050301E-6</v>
      </c>
      <c r="F671" s="72" t="s">
        <v>20942</v>
      </c>
      <c r="G671" s="73">
        <v>0.35278730510872303</v>
      </c>
      <c r="H671" s="80">
        <v>2.9251296054868799E-6</v>
      </c>
      <c r="I671" s="81">
        <v>4.2464401854246397E-5</v>
      </c>
      <c r="K671" s="72" t="s">
        <v>14625</v>
      </c>
      <c r="L671" s="73">
        <v>-0.34041973085890298</v>
      </c>
      <c r="M671" s="80">
        <v>6.7528778863628501E-6</v>
      </c>
      <c r="N671" s="81">
        <v>8.2681012417713305E-5</v>
      </c>
    </row>
    <row r="672" spans="1:14">
      <c r="A672" s="72" t="s">
        <v>11475</v>
      </c>
      <c r="B672" s="73">
        <v>-0.39848688758795903</v>
      </c>
      <c r="C672" s="80">
        <v>9.6344986022973395E-8</v>
      </c>
      <c r="D672" s="81">
        <v>2.5653156520768998E-6</v>
      </c>
      <c r="F672" s="72" t="s">
        <v>10113</v>
      </c>
      <c r="G672" s="73">
        <v>0.35239394285813502</v>
      </c>
      <c r="H672" s="80">
        <v>3.0056627599314E-6</v>
      </c>
      <c r="I672" s="81">
        <v>4.3452973482623698E-5</v>
      </c>
      <c r="K672" s="72" t="s">
        <v>16964</v>
      </c>
      <c r="L672" s="73">
        <v>-0.34039899651803801</v>
      </c>
      <c r="M672" s="80">
        <v>6.76215551439985E-6</v>
      </c>
      <c r="N672" s="81">
        <v>8.2737780614417403E-5</v>
      </c>
    </row>
    <row r="673" spans="1:14">
      <c r="A673" s="72" t="s">
        <v>14657</v>
      </c>
      <c r="B673" s="73">
        <v>-0.39847807164999499</v>
      </c>
      <c r="C673" s="80">
        <v>9.6413389066669804E-8</v>
      </c>
      <c r="D673" s="81">
        <v>2.5653156520768998E-6</v>
      </c>
      <c r="F673" s="72" t="s">
        <v>19848</v>
      </c>
      <c r="G673" s="73">
        <v>0.35236670959867999</v>
      </c>
      <c r="H673" s="80">
        <v>3.0113155418651902E-6</v>
      </c>
      <c r="I673" s="81">
        <v>4.3467791226583698E-5</v>
      </c>
      <c r="K673" s="72" t="s">
        <v>12559</v>
      </c>
      <c r="L673" s="73">
        <v>-0.34023576569423802</v>
      </c>
      <c r="M673" s="80">
        <v>6.8356165925447602E-6</v>
      </c>
      <c r="N673" s="81">
        <v>8.3464751366640698E-5</v>
      </c>
    </row>
    <row r="674" spans="1:14">
      <c r="A674" s="72" t="s">
        <v>14385</v>
      </c>
      <c r="B674" s="73">
        <v>0.39837864701424103</v>
      </c>
      <c r="C674" s="80">
        <v>9.7188058785950194E-8</v>
      </c>
      <c r="D674" s="81">
        <v>2.5820738062252399E-6</v>
      </c>
      <c r="F674" s="72" t="s">
        <v>15707</v>
      </c>
      <c r="G674" s="73">
        <v>0.35229694866054201</v>
      </c>
      <c r="H674" s="80">
        <v>3.0258418876460798E-6</v>
      </c>
      <c r="I674" s="81">
        <v>4.3642138617367903E-5</v>
      </c>
      <c r="K674" s="72" t="s">
        <v>13693</v>
      </c>
      <c r="L674" s="73">
        <v>-0.34020248188942098</v>
      </c>
      <c r="M674" s="80">
        <v>6.8506883215622797E-6</v>
      </c>
      <c r="N674" s="81">
        <v>8.3530377604814504E-5</v>
      </c>
    </row>
    <row r="675" spans="1:14">
      <c r="A675" s="72" t="s">
        <v>11703</v>
      </c>
      <c r="B675" s="73">
        <v>-0.39814763212353999</v>
      </c>
      <c r="C675" s="80">
        <v>9.9011134723147002E-8</v>
      </c>
      <c r="D675" s="81">
        <v>2.6265944921272899E-6</v>
      </c>
      <c r="F675" s="72" t="s">
        <v>11412</v>
      </c>
      <c r="G675" s="73">
        <v>0.35217394461692803</v>
      </c>
      <c r="H675" s="80">
        <v>3.0516174631149001E-6</v>
      </c>
      <c r="I675" s="81">
        <v>4.3917619502511301E-5</v>
      </c>
      <c r="K675" s="72" t="s">
        <v>12616</v>
      </c>
      <c r="L675" s="73">
        <v>-0.33987818150829902</v>
      </c>
      <c r="M675" s="80">
        <v>6.9991972715434697E-6</v>
      </c>
      <c r="N675" s="81">
        <v>8.5170436696112905E-5</v>
      </c>
    </row>
    <row r="676" spans="1:14">
      <c r="A676" s="72" t="s">
        <v>11519</v>
      </c>
      <c r="B676" s="73">
        <v>-0.39810953288724898</v>
      </c>
      <c r="C676" s="80">
        <v>9.9314931653456498E-8</v>
      </c>
      <c r="D676" s="81">
        <v>2.6307389102320502E-6</v>
      </c>
      <c r="F676" s="72" t="s">
        <v>10975</v>
      </c>
      <c r="G676" s="73">
        <v>0.35209185689706102</v>
      </c>
      <c r="H676" s="80">
        <v>3.0689349610337001E-6</v>
      </c>
      <c r="I676" s="81">
        <v>4.4120889959957899E-5</v>
      </c>
      <c r="K676" s="72" t="s">
        <v>16943</v>
      </c>
      <c r="L676" s="73">
        <v>-0.33977966565454498</v>
      </c>
      <c r="M676" s="80">
        <v>7.0449120798365496E-6</v>
      </c>
      <c r="N676" s="81">
        <v>8.5609848430297304E-5</v>
      </c>
    </row>
    <row r="677" spans="1:14">
      <c r="A677" s="72" t="s">
        <v>24731</v>
      </c>
      <c r="B677" s="73">
        <v>0.39806851143122701</v>
      </c>
      <c r="C677" s="80">
        <v>9.9643029273955297E-8</v>
      </c>
      <c r="D677" s="81">
        <v>2.6316093079508198E-6</v>
      </c>
      <c r="F677" s="72" t="s">
        <v>12182</v>
      </c>
      <c r="G677" s="73">
        <v>0.35202653014963398</v>
      </c>
      <c r="H677" s="80">
        <v>3.0827832122705199E-6</v>
      </c>
      <c r="I677" s="81">
        <v>4.42842677881922E-5</v>
      </c>
      <c r="K677" s="72" t="s">
        <v>15747</v>
      </c>
      <c r="L677" s="73">
        <v>-0.33962545130601501</v>
      </c>
      <c r="M677" s="80">
        <v>7.1170415078128396E-6</v>
      </c>
      <c r="N677" s="81">
        <v>8.64274516074792E-5</v>
      </c>
    </row>
    <row r="678" spans="1:14">
      <c r="A678" s="72" t="s">
        <v>12206</v>
      </c>
      <c r="B678" s="73">
        <v>0.39807675113301899</v>
      </c>
      <c r="C678" s="80">
        <v>9.9577043211381098E-8</v>
      </c>
      <c r="D678" s="81">
        <v>2.6316093079508198E-6</v>
      </c>
      <c r="F678" s="72" t="s">
        <v>11619</v>
      </c>
      <c r="G678" s="73">
        <v>0.35177089137275103</v>
      </c>
      <c r="H678" s="80">
        <v>3.1375477255402798E-6</v>
      </c>
      <c r="I678" s="81">
        <v>4.4962269536339802E-5</v>
      </c>
      <c r="K678" s="72" t="s">
        <v>10717</v>
      </c>
      <c r="L678" s="73">
        <v>-0.33951085410293003</v>
      </c>
      <c r="M678" s="80">
        <v>7.1710937688621399E-6</v>
      </c>
      <c r="N678" s="81">
        <v>8.7024566792039097E-5</v>
      </c>
    </row>
    <row r="679" spans="1:14">
      <c r="A679" s="72" t="s">
        <v>12912</v>
      </c>
      <c r="B679" s="73">
        <v>-0.39801605201275703</v>
      </c>
      <c r="C679" s="80">
        <v>1.00064124864191E-7</v>
      </c>
      <c r="D679" s="81">
        <v>2.6388212336596598E-6</v>
      </c>
      <c r="F679" s="72" t="s">
        <v>15180</v>
      </c>
      <c r="G679" s="73">
        <v>0.35171089347926598</v>
      </c>
      <c r="H679" s="80">
        <v>3.15053415411708E-6</v>
      </c>
      <c r="I679" s="81">
        <v>4.5112106317626602E-5</v>
      </c>
      <c r="K679" s="72" t="s">
        <v>15677</v>
      </c>
      <c r="L679" s="73">
        <v>-0.33944561366688097</v>
      </c>
      <c r="M679" s="80">
        <v>7.2020393675907902E-6</v>
      </c>
      <c r="N679" s="81">
        <v>8.7340650208191095E-5</v>
      </c>
    </row>
    <row r="680" spans="1:14">
      <c r="A680" s="72" t="s">
        <v>13075</v>
      </c>
      <c r="B680" s="73">
        <v>0.39787022445567299</v>
      </c>
      <c r="C680" s="80">
        <v>1.01243678522499E-7</v>
      </c>
      <c r="D680" s="81">
        <v>2.6659838360717799E-6</v>
      </c>
      <c r="F680" s="72" t="s">
        <v>23929</v>
      </c>
      <c r="G680" s="73">
        <v>0.351688099585582</v>
      </c>
      <c r="H680" s="80">
        <v>3.1554812258856302E-6</v>
      </c>
      <c r="I680" s="81">
        <v>4.5146680428461599E-5</v>
      </c>
      <c r="K680" s="72" t="s">
        <v>14062</v>
      </c>
      <c r="L680" s="73">
        <v>-0.33938165092072597</v>
      </c>
      <c r="M680" s="80">
        <v>7.2325017327669601E-6</v>
      </c>
      <c r="N680" s="81">
        <v>8.7590902438883502E-5</v>
      </c>
    </row>
    <row r="681" spans="1:14">
      <c r="A681" s="72" t="s">
        <v>12569</v>
      </c>
      <c r="B681" s="73">
        <v>-0.39783549168434101</v>
      </c>
      <c r="C681" s="80">
        <v>1.0152658100308699E-7</v>
      </c>
      <c r="D681" s="81">
        <v>2.6694902058141998E-6</v>
      </c>
      <c r="F681" s="72" t="s">
        <v>11644</v>
      </c>
      <c r="G681" s="73">
        <v>0.35134995806978597</v>
      </c>
      <c r="H681" s="80">
        <v>3.2297424473354599E-6</v>
      </c>
      <c r="I681" s="81">
        <v>4.5925900665437601E-5</v>
      </c>
      <c r="K681" s="72" t="s">
        <v>10875</v>
      </c>
      <c r="L681" s="73">
        <v>-0.338999211864419</v>
      </c>
      <c r="M681" s="80">
        <v>7.4172016956646403E-6</v>
      </c>
      <c r="N681" s="81">
        <v>8.9705871525517996E-5</v>
      </c>
    </row>
    <row r="682" spans="1:14">
      <c r="A682" s="72" t="s">
        <v>10363</v>
      </c>
      <c r="B682" s="73">
        <v>0.39739546608422099</v>
      </c>
      <c r="C682" s="80">
        <v>1.05176930913861E-7</v>
      </c>
      <c r="D682" s="81">
        <v>2.7613978606795201E-6</v>
      </c>
      <c r="F682" s="72" t="s">
        <v>15947</v>
      </c>
      <c r="G682" s="73">
        <v>0.35134630541248502</v>
      </c>
      <c r="H682" s="80">
        <v>3.2305536228450502E-6</v>
      </c>
      <c r="I682" s="81">
        <v>4.5925900665437601E-5</v>
      </c>
      <c r="K682" s="72" t="s">
        <v>16824</v>
      </c>
      <c r="L682" s="73">
        <v>-0.33896463088238099</v>
      </c>
      <c r="M682" s="80">
        <v>7.4341211968329797E-6</v>
      </c>
      <c r="N682" s="81">
        <v>8.9744966161169407E-5</v>
      </c>
    </row>
    <row r="683" spans="1:14">
      <c r="A683" s="72" t="s">
        <v>11811</v>
      </c>
      <c r="B683" s="73">
        <v>0.39737628169144901</v>
      </c>
      <c r="C683" s="80">
        <v>1.05338909693835E-7</v>
      </c>
      <c r="D683" s="81">
        <v>2.7615834457529398E-6</v>
      </c>
      <c r="F683" s="72" t="s">
        <v>24085</v>
      </c>
      <c r="G683" s="73">
        <v>0.35120160076569401</v>
      </c>
      <c r="H683" s="80">
        <v>3.2628455834870899E-6</v>
      </c>
      <c r="I683" s="81">
        <v>4.6348006547270298E-5</v>
      </c>
      <c r="K683" s="72" t="s">
        <v>17189</v>
      </c>
      <c r="L683" s="73">
        <v>-0.33896174092255099</v>
      </c>
      <c r="M683" s="80">
        <v>7.4355368272871104E-6</v>
      </c>
      <c r="N683" s="81">
        <v>8.9744966161169407E-5</v>
      </c>
    </row>
    <row r="684" spans="1:14">
      <c r="A684" s="72" t="s">
        <v>10597</v>
      </c>
      <c r="B684" s="73">
        <v>0.39731707069928102</v>
      </c>
      <c r="C684" s="80">
        <v>1.0584035328758E-7</v>
      </c>
      <c r="D684" s="81">
        <v>2.76670194376482E-6</v>
      </c>
      <c r="F684" s="72" t="s">
        <v>11858</v>
      </c>
      <c r="G684" s="73">
        <v>0.35117339362363997</v>
      </c>
      <c r="H684" s="80">
        <v>3.2691758451250902E-6</v>
      </c>
      <c r="I684" s="81">
        <v>4.6400953655290597E-5</v>
      </c>
      <c r="K684" s="72" t="s">
        <v>11176</v>
      </c>
      <c r="L684" s="73">
        <v>-0.33888468993308501</v>
      </c>
      <c r="M684" s="80">
        <v>7.4733741348020003E-6</v>
      </c>
      <c r="N684" s="81">
        <v>9.0140622937155094E-5</v>
      </c>
    </row>
    <row r="685" spans="1:14">
      <c r="A685" s="72" t="s">
        <v>18110</v>
      </c>
      <c r="B685" s="73">
        <v>0.397316576727131</v>
      </c>
      <c r="C685" s="80">
        <v>1.05844546230303E-7</v>
      </c>
      <c r="D685" s="81">
        <v>2.76670194376482E-6</v>
      </c>
      <c r="F685" s="72" t="s">
        <v>23709</v>
      </c>
      <c r="G685" s="73">
        <v>0.35114574799284798</v>
      </c>
      <c r="H685" s="80">
        <v>3.2753914152866701E-6</v>
      </c>
      <c r="I685" s="81">
        <v>4.64521899445628E-5</v>
      </c>
      <c r="K685" s="72" t="s">
        <v>10587</v>
      </c>
      <c r="L685" s="73">
        <v>-0.33882061874601899</v>
      </c>
      <c r="M685" s="80">
        <v>7.5049763140687998E-6</v>
      </c>
      <c r="N685" s="81">
        <v>9.0460590095270104E-5</v>
      </c>
    </row>
    <row r="686" spans="1:14">
      <c r="A686" s="72" t="s">
        <v>11148</v>
      </c>
      <c r="B686" s="73">
        <v>-0.39718443970870998</v>
      </c>
      <c r="C686" s="80">
        <v>1.0697189248307301E-7</v>
      </c>
      <c r="D686" s="81">
        <v>2.7920760282514398E-6</v>
      </c>
      <c r="F686" s="72" t="s">
        <v>15418</v>
      </c>
      <c r="G686" s="73">
        <v>0.35101778666800199</v>
      </c>
      <c r="H686" s="80">
        <v>3.3043075440012499E-6</v>
      </c>
      <c r="I686" s="81">
        <v>4.68250322630447E-5</v>
      </c>
      <c r="K686" s="72" t="s">
        <v>18863</v>
      </c>
      <c r="L686" s="73">
        <v>-0.33867579790371599</v>
      </c>
      <c r="M686" s="80">
        <v>7.5768742248845801E-6</v>
      </c>
      <c r="N686" s="81">
        <v>9.1203873603657893E-5</v>
      </c>
    </row>
    <row r="687" spans="1:14">
      <c r="A687" s="72" t="s">
        <v>15629</v>
      </c>
      <c r="B687" s="73">
        <v>-0.39709613199465599</v>
      </c>
      <c r="C687" s="80">
        <v>1.07731711528744E-7</v>
      </c>
      <c r="D687" s="81">
        <v>2.8003351806247501E-6</v>
      </c>
      <c r="F687" s="72" t="s">
        <v>13748</v>
      </c>
      <c r="G687" s="73">
        <v>0.35094655310413397</v>
      </c>
      <c r="H687" s="80">
        <v>3.3205095227027399E-6</v>
      </c>
      <c r="I687" s="81">
        <v>4.6979939096207697E-5</v>
      </c>
      <c r="K687" s="72" t="s">
        <v>13458</v>
      </c>
      <c r="L687" s="73">
        <v>-0.338639770013688</v>
      </c>
      <c r="M687" s="80">
        <v>7.5948617646212501E-6</v>
      </c>
      <c r="N687" s="81">
        <v>9.1358704910865697E-5</v>
      </c>
    </row>
    <row r="688" spans="1:14">
      <c r="A688" s="72" t="s">
        <v>13091</v>
      </c>
      <c r="B688" s="73">
        <v>-0.397112654638276</v>
      </c>
      <c r="C688" s="80">
        <v>1.07589154628086E-7</v>
      </c>
      <c r="D688" s="81">
        <v>2.8003351806247501E-6</v>
      </c>
      <c r="F688" s="72" t="s">
        <v>12382</v>
      </c>
      <c r="G688" s="73">
        <v>0.35093219558852701</v>
      </c>
      <c r="H688" s="80">
        <v>3.3237842483464698E-6</v>
      </c>
      <c r="I688" s="81">
        <v>4.6988978426068597E-5</v>
      </c>
      <c r="K688" s="72" t="s">
        <v>15930</v>
      </c>
      <c r="L688" s="73">
        <v>-0.33862643964026001</v>
      </c>
      <c r="M688" s="80">
        <v>7.6015274289864401E-6</v>
      </c>
      <c r="N688" s="81">
        <v>9.1377228237721694E-5</v>
      </c>
    </row>
    <row r="689" spans="1:14">
      <c r="A689" s="72" t="s">
        <v>15541</v>
      </c>
      <c r="B689" s="73">
        <v>-0.39709290507184902</v>
      </c>
      <c r="C689" s="80">
        <v>1.0775957446057001E-7</v>
      </c>
      <c r="D689" s="81">
        <v>2.8003351806247501E-6</v>
      </c>
      <c r="F689" s="72" t="s">
        <v>21654</v>
      </c>
      <c r="G689" s="73">
        <v>0.350919906916623</v>
      </c>
      <c r="H689" s="80">
        <v>3.3265895400956201E-6</v>
      </c>
      <c r="I689" s="81">
        <v>4.6991372211794499E-5</v>
      </c>
      <c r="K689" s="72" t="s">
        <v>26713</v>
      </c>
      <c r="L689" s="73">
        <v>-0.338296908250452</v>
      </c>
      <c r="M689" s="80">
        <v>7.7680777208368896E-6</v>
      </c>
      <c r="N689" s="81">
        <v>9.2878284057249701E-5</v>
      </c>
    </row>
    <row r="690" spans="1:14">
      <c r="A690" s="72" t="s">
        <v>15172</v>
      </c>
      <c r="B690" s="73">
        <v>-0.39678329704467102</v>
      </c>
      <c r="C690" s="80">
        <v>1.10465269659467E-7</v>
      </c>
      <c r="D690" s="81">
        <v>2.8664692317603E-6</v>
      </c>
      <c r="F690" s="72" t="s">
        <v>17076</v>
      </c>
      <c r="G690" s="73">
        <v>0.350726342641696</v>
      </c>
      <c r="H690" s="80">
        <v>3.3710748338057099E-6</v>
      </c>
      <c r="I690" s="81">
        <v>4.7544423308745598E-5</v>
      </c>
      <c r="K690" s="72" t="s">
        <v>18487</v>
      </c>
      <c r="L690" s="73">
        <v>-0.33826644359099001</v>
      </c>
      <c r="M690" s="80">
        <v>7.7836483749838803E-6</v>
      </c>
      <c r="N690" s="81">
        <v>9.3002077467049406E-5</v>
      </c>
    </row>
    <row r="691" spans="1:14">
      <c r="A691" s="72" t="s">
        <v>27234</v>
      </c>
      <c r="B691" s="73">
        <v>0.39673963578739202</v>
      </c>
      <c r="C691" s="80">
        <v>1.10852031034892E-7</v>
      </c>
      <c r="D691" s="81">
        <v>2.87232435648114E-6</v>
      </c>
      <c r="F691" s="72" t="s">
        <v>19296</v>
      </c>
      <c r="G691" s="73">
        <v>0.35070840305286399</v>
      </c>
      <c r="H691" s="80">
        <v>3.3752262416104102E-6</v>
      </c>
      <c r="I691" s="81">
        <v>4.75653424578568E-5</v>
      </c>
      <c r="K691" s="72" t="s">
        <v>10039</v>
      </c>
      <c r="L691" s="73">
        <v>-0.338202693353443</v>
      </c>
      <c r="M691" s="80">
        <v>7.8163271889396594E-6</v>
      </c>
      <c r="N691" s="81">
        <v>9.3267513251156202E-5</v>
      </c>
    </row>
    <row r="692" spans="1:14">
      <c r="A692" s="72" t="s">
        <v>11021</v>
      </c>
      <c r="B692" s="73">
        <v>-0.39626487001182498</v>
      </c>
      <c r="C692" s="80">
        <v>1.1514231236383E-7</v>
      </c>
      <c r="D692" s="81">
        <v>2.9791611066908502E-6</v>
      </c>
      <c r="F692" s="72" t="s">
        <v>25761</v>
      </c>
      <c r="G692" s="73">
        <v>0.350618612549844</v>
      </c>
      <c r="H692" s="80">
        <v>3.3960778047158698E-6</v>
      </c>
      <c r="I692" s="81">
        <v>4.7783645639044797E-5</v>
      </c>
      <c r="K692" s="72" t="s">
        <v>26129</v>
      </c>
      <c r="L692" s="73">
        <v>-0.33816682080286897</v>
      </c>
      <c r="M692" s="80">
        <v>7.8347728049068292E-6</v>
      </c>
      <c r="N692" s="81">
        <v>9.3425080129146503E-5</v>
      </c>
    </row>
    <row r="693" spans="1:14">
      <c r="A693" s="72" t="s">
        <v>10781</v>
      </c>
      <c r="B693" s="73">
        <v>-0.39592091345276997</v>
      </c>
      <c r="C693" s="80">
        <v>1.1834948894279999E-7</v>
      </c>
      <c r="D693" s="81">
        <v>3.0577048396859398E-6</v>
      </c>
      <c r="F693" s="72" t="s">
        <v>26031</v>
      </c>
      <c r="G693" s="73">
        <v>0.35048895360050403</v>
      </c>
      <c r="H693" s="80">
        <v>3.4264038901500301E-6</v>
      </c>
      <c r="I693" s="81">
        <v>4.80964583855942E-5</v>
      </c>
      <c r="K693" s="72" t="s">
        <v>10452</v>
      </c>
      <c r="L693" s="73">
        <v>-0.33811627961433299</v>
      </c>
      <c r="M693" s="80">
        <v>7.8608309981656798E-6</v>
      </c>
      <c r="N693" s="81">
        <v>9.3610577290781307E-5</v>
      </c>
    </row>
    <row r="694" spans="1:14">
      <c r="A694" s="72" t="s">
        <v>22406</v>
      </c>
      <c r="B694" s="73">
        <v>-0.395823105856346</v>
      </c>
      <c r="C694" s="80">
        <v>1.1927701033281399E-7</v>
      </c>
      <c r="D694" s="81">
        <v>3.0741391057117701E-6</v>
      </c>
      <c r="F694" s="72" t="s">
        <v>19890</v>
      </c>
      <c r="G694" s="73">
        <v>0.350245789763446</v>
      </c>
      <c r="H694" s="80">
        <v>3.4839728200709501E-6</v>
      </c>
      <c r="I694" s="81">
        <v>4.8789303584764203E-5</v>
      </c>
      <c r="K694" s="72" t="s">
        <v>21537</v>
      </c>
      <c r="L694" s="73">
        <v>-0.33808560448837599</v>
      </c>
      <c r="M694" s="80">
        <v>7.8766865932303297E-6</v>
      </c>
      <c r="N694" s="81">
        <v>9.3736776967634895E-5</v>
      </c>
    </row>
    <row r="695" spans="1:14">
      <c r="A695" s="72" t="s">
        <v>12278</v>
      </c>
      <c r="B695" s="73">
        <v>0.39581749091762503</v>
      </c>
      <c r="C695" s="80">
        <v>1.1933046845529501E-7</v>
      </c>
      <c r="D695" s="81">
        <v>3.0741391057117701E-6</v>
      </c>
      <c r="F695" s="72" t="s">
        <v>11643</v>
      </c>
      <c r="G695" s="73">
        <v>0.35012995424231103</v>
      </c>
      <c r="H695" s="80">
        <v>3.5117188590599298E-6</v>
      </c>
      <c r="I695" s="81">
        <v>4.9137116845688399E-5</v>
      </c>
      <c r="K695" s="72" t="s">
        <v>18410</v>
      </c>
      <c r="L695" s="73">
        <v>-0.338006564401581</v>
      </c>
      <c r="M695" s="80">
        <v>7.9176811531709907E-6</v>
      </c>
      <c r="N695" s="81">
        <v>9.4099001278386205E-5</v>
      </c>
    </row>
    <row r="696" spans="1:14">
      <c r="A696" s="72" t="s">
        <v>10398</v>
      </c>
      <c r="B696" s="73">
        <v>-0.395755149916178</v>
      </c>
      <c r="C696" s="80">
        <v>1.1992554347659399E-7</v>
      </c>
      <c r="D696" s="81">
        <v>3.0850110585241501E-6</v>
      </c>
      <c r="F696" s="72" t="s">
        <v>15550</v>
      </c>
      <c r="G696" s="73">
        <v>0.350119129852132</v>
      </c>
      <c r="H696" s="80">
        <v>3.5143223188563802E-6</v>
      </c>
      <c r="I696" s="81">
        <v>4.9137116845688399E-5</v>
      </c>
      <c r="K696" s="72" t="s">
        <v>26759</v>
      </c>
      <c r="L696" s="73">
        <v>-0.33798770922294302</v>
      </c>
      <c r="M696" s="80">
        <v>7.9274903041174499E-6</v>
      </c>
      <c r="N696" s="81">
        <v>9.4152811226849898E-5</v>
      </c>
    </row>
    <row r="697" spans="1:14">
      <c r="A697" s="72" t="s">
        <v>13522</v>
      </c>
      <c r="B697" s="73">
        <v>-0.39568463708436102</v>
      </c>
      <c r="C697" s="80">
        <v>1.2060205123291999E-7</v>
      </c>
      <c r="D697" s="81">
        <v>3.0979434687741501E-6</v>
      </c>
      <c r="F697" s="72" t="s">
        <v>12171</v>
      </c>
      <c r="G697" s="73">
        <v>0.350041554962986</v>
      </c>
      <c r="H697" s="80">
        <v>3.5330342015182802E-6</v>
      </c>
      <c r="I697" s="81">
        <v>4.9360031904754299E-5</v>
      </c>
      <c r="K697" s="72" t="s">
        <v>12077</v>
      </c>
      <c r="L697" s="73">
        <v>-0.33776476224739099</v>
      </c>
      <c r="M697" s="80">
        <v>8.0443516114697894E-6</v>
      </c>
      <c r="N697" s="81">
        <v>9.5350170330898895E-5</v>
      </c>
    </row>
    <row r="698" spans="1:14">
      <c r="A698" s="72" t="s">
        <v>14354</v>
      </c>
      <c r="B698" s="73">
        <v>0.39541254037986401</v>
      </c>
      <c r="C698" s="80">
        <v>1.2324703450629601E-7</v>
      </c>
      <c r="D698" s="81">
        <v>3.1567886266433E-6</v>
      </c>
      <c r="F698" s="72" t="s">
        <v>11601</v>
      </c>
      <c r="G698" s="73">
        <v>0.34977295262777203</v>
      </c>
      <c r="H698" s="80">
        <v>3.5985578359463702E-6</v>
      </c>
      <c r="I698" s="81">
        <v>5.0196784461201901E-5</v>
      </c>
      <c r="K698" s="72" t="s">
        <v>14844</v>
      </c>
      <c r="L698" s="73">
        <v>-0.33772821451790203</v>
      </c>
      <c r="M698" s="80">
        <v>8.0636636800588306E-6</v>
      </c>
      <c r="N698" s="81">
        <v>9.5515569717215105E-5</v>
      </c>
    </row>
    <row r="699" spans="1:14">
      <c r="A699" s="72" t="s">
        <v>12031</v>
      </c>
      <c r="B699" s="73">
        <v>0.395427095210236</v>
      </c>
      <c r="C699" s="80">
        <v>1.2310415403573001E-7</v>
      </c>
      <c r="D699" s="81">
        <v>3.1567886266433E-6</v>
      </c>
      <c r="F699" s="72" t="s">
        <v>12705</v>
      </c>
      <c r="G699" s="73">
        <v>0.34935470729780899</v>
      </c>
      <c r="H699" s="80">
        <v>3.7028889852325401E-6</v>
      </c>
      <c r="I699" s="81">
        <v>5.1314459030404701E-5</v>
      </c>
      <c r="K699" s="72" t="s">
        <v>15008</v>
      </c>
      <c r="L699" s="73">
        <v>-0.337118505789612</v>
      </c>
      <c r="M699" s="80">
        <v>8.3923868339449393E-6</v>
      </c>
      <c r="N699" s="81">
        <v>9.9080185489229398E-5</v>
      </c>
    </row>
    <row r="700" spans="1:14">
      <c r="A700" s="72" t="s">
        <v>16728</v>
      </c>
      <c r="B700" s="73">
        <v>0.39533007741695098</v>
      </c>
      <c r="C700" s="80">
        <v>1.2405955569384401E-7</v>
      </c>
      <c r="D700" s="81">
        <v>3.1730411755439899E-6</v>
      </c>
      <c r="F700" s="72" t="s">
        <v>14010</v>
      </c>
      <c r="G700" s="73">
        <v>0.34933840548414202</v>
      </c>
      <c r="H700" s="80">
        <v>3.7070130818543299E-6</v>
      </c>
      <c r="I700" s="81">
        <v>5.1314459030404701E-5</v>
      </c>
      <c r="K700" s="72" t="s">
        <v>10617</v>
      </c>
      <c r="L700" s="73">
        <v>-0.33708527959992801</v>
      </c>
      <c r="M700" s="80">
        <v>8.4106604358250494E-6</v>
      </c>
      <c r="N700" s="81">
        <v>9.9230207537692405E-5</v>
      </c>
    </row>
    <row r="701" spans="1:14">
      <c r="A701" s="72" t="s">
        <v>11206</v>
      </c>
      <c r="B701" s="73">
        <v>0.39531113159520298</v>
      </c>
      <c r="C701" s="80">
        <v>1.2424695607918499E-7</v>
      </c>
      <c r="D701" s="81">
        <v>3.1732814986011801E-6</v>
      </c>
      <c r="F701" s="72" t="s">
        <v>12931</v>
      </c>
      <c r="G701" s="73">
        <v>0.34907943344418702</v>
      </c>
      <c r="H701" s="80">
        <v>3.7731169009283602E-6</v>
      </c>
      <c r="I701" s="81">
        <v>5.2182587271411903E-5</v>
      </c>
      <c r="K701" s="72" t="s">
        <v>17622</v>
      </c>
      <c r="L701" s="73">
        <v>-0.33702849665964901</v>
      </c>
      <c r="M701" s="80">
        <v>8.4419769334910308E-6</v>
      </c>
      <c r="N701" s="81">
        <v>9.9444203119074706E-5</v>
      </c>
    </row>
    <row r="702" spans="1:14">
      <c r="A702" s="72" t="s">
        <v>10392</v>
      </c>
      <c r="B702" s="73">
        <v>-0.39518673778566699</v>
      </c>
      <c r="C702" s="80">
        <v>1.2548413977498799E-7</v>
      </c>
      <c r="D702" s="81">
        <v>3.2002943630453799E-6</v>
      </c>
      <c r="F702" s="72" t="s">
        <v>15601</v>
      </c>
      <c r="G702" s="73">
        <v>0.34901541340664499</v>
      </c>
      <c r="H702" s="80">
        <v>3.7896300711298599E-6</v>
      </c>
      <c r="I702" s="81">
        <v>5.2329771710326901E-5</v>
      </c>
      <c r="K702" s="72" t="s">
        <v>13576</v>
      </c>
      <c r="L702" s="73">
        <v>-0.33702206074818503</v>
      </c>
      <c r="M702" s="80">
        <v>8.4455333775889997E-6</v>
      </c>
      <c r="N702" s="81">
        <v>9.9444203119074706E-5</v>
      </c>
    </row>
    <row r="703" spans="1:14">
      <c r="A703" s="72" t="s">
        <v>18404</v>
      </c>
      <c r="B703" s="73">
        <v>-0.395124106566281</v>
      </c>
      <c r="C703" s="80">
        <v>1.26111512298199E-7</v>
      </c>
      <c r="D703" s="81">
        <v>3.2116998996285601E-6</v>
      </c>
      <c r="F703" s="72" t="s">
        <v>10921</v>
      </c>
      <c r="G703" s="73">
        <v>0.34894579026818801</v>
      </c>
      <c r="H703" s="80">
        <v>3.80766639895581E-6</v>
      </c>
      <c r="I703" s="81">
        <v>5.2538133819028901E-5</v>
      </c>
      <c r="K703" s="72" t="s">
        <v>25273</v>
      </c>
      <c r="L703" s="73">
        <v>-0.33690731286987202</v>
      </c>
      <c r="M703" s="80">
        <v>8.5091809884671699E-6</v>
      </c>
      <c r="N703" s="81">
        <v>1.0006145744156E-4</v>
      </c>
    </row>
    <row r="704" spans="1:14">
      <c r="A704" s="72" t="s">
        <v>11013</v>
      </c>
      <c r="B704" s="73">
        <v>0.39474885977091101</v>
      </c>
      <c r="C704" s="80">
        <v>1.29933772766054E-7</v>
      </c>
      <c r="D704" s="81">
        <v>3.3043214937238801E-6</v>
      </c>
      <c r="F704" s="72" t="s">
        <v>20811</v>
      </c>
      <c r="G704" s="73">
        <v>0.34851991094458001</v>
      </c>
      <c r="H704" s="80">
        <v>3.9197803979358597E-6</v>
      </c>
      <c r="I704" s="81">
        <v>5.3835073308168403E-5</v>
      </c>
      <c r="K704" s="72" t="s">
        <v>10940</v>
      </c>
      <c r="L704" s="73">
        <v>-0.33667383381386401</v>
      </c>
      <c r="M704" s="80">
        <v>8.6400906764170504E-6</v>
      </c>
      <c r="N704" s="81">
        <v>1.01200326207941E-4</v>
      </c>
    </row>
    <row r="705" spans="1:14">
      <c r="A705" s="72" t="s">
        <v>10120</v>
      </c>
      <c r="B705" s="73">
        <v>0.39444673967890698</v>
      </c>
      <c r="C705" s="80">
        <v>1.3309161104898699E-7</v>
      </c>
      <c r="D705" s="81">
        <v>3.3798064817240699E-6</v>
      </c>
      <c r="F705" s="72" t="s">
        <v>11358</v>
      </c>
      <c r="G705" s="73">
        <v>0.34806071984722398</v>
      </c>
      <c r="H705" s="80">
        <v>4.04417343493134E-6</v>
      </c>
      <c r="I705" s="81">
        <v>5.5458061403477697E-5</v>
      </c>
      <c r="K705" s="72" t="s">
        <v>14152</v>
      </c>
      <c r="L705" s="73">
        <v>-0.33664077613579302</v>
      </c>
      <c r="M705" s="80">
        <v>8.6587792278598199E-6</v>
      </c>
      <c r="N705" s="81">
        <v>1.0135263118519799E-4</v>
      </c>
    </row>
    <row r="706" spans="1:14">
      <c r="A706" s="72" t="s">
        <v>14309</v>
      </c>
      <c r="B706" s="73">
        <v>-0.39431224161990602</v>
      </c>
      <c r="C706" s="80">
        <v>1.3452096246924401E-7</v>
      </c>
      <c r="D706" s="81">
        <v>3.4112449472819499E-6</v>
      </c>
      <c r="F706" s="72" t="s">
        <v>24196</v>
      </c>
      <c r="G706" s="73">
        <v>0.34792213111832898</v>
      </c>
      <c r="H706" s="80">
        <v>4.0824469979204599E-6</v>
      </c>
      <c r="I706" s="81">
        <v>5.5854015834173502E-5</v>
      </c>
      <c r="K706" s="72" t="s">
        <v>18538</v>
      </c>
      <c r="L706" s="73">
        <v>-0.33660974930256499</v>
      </c>
      <c r="M706" s="80">
        <v>8.6763544946923198E-6</v>
      </c>
      <c r="N706" s="81">
        <v>1.01425161689757E-4</v>
      </c>
    </row>
    <row r="707" spans="1:14">
      <c r="A707" s="72" t="s">
        <v>14583</v>
      </c>
      <c r="B707" s="73">
        <v>0.39423372597515199</v>
      </c>
      <c r="C707" s="80">
        <v>1.35362160967843E-7</v>
      </c>
      <c r="D707" s="81">
        <v>3.42770063007632E-6</v>
      </c>
      <c r="F707" s="72" t="s">
        <v>22017</v>
      </c>
      <c r="G707" s="73">
        <v>0.34788822185805801</v>
      </c>
      <c r="H707" s="80">
        <v>4.0918638351352E-6</v>
      </c>
      <c r="I707" s="81">
        <v>5.5939920697051497E-5</v>
      </c>
      <c r="K707" s="72" t="s">
        <v>12574</v>
      </c>
      <c r="L707" s="73">
        <v>-0.33650706607826603</v>
      </c>
      <c r="M707" s="80">
        <v>8.7347609847571896E-6</v>
      </c>
      <c r="N707" s="81">
        <v>1.02041011844867E-4</v>
      </c>
    </row>
    <row r="708" spans="1:14">
      <c r="A708" s="72" t="s">
        <v>11347</v>
      </c>
      <c r="B708" s="73">
        <v>-0.394160363037589</v>
      </c>
      <c r="C708" s="80">
        <v>1.36152708936397E-7</v>
      </c>
      <c r="D708" s="81">
        <v>3.4428288541973698E-6</v>
      </c>
      <c r="F708" s="72" t="s">
        <v>15556</v>
      </c>
      <c r="G708" s="73">
        <v>0.34787309863772398</v>
      </c>
      <c r="H708" s="80">
        <v>4.0960703058232904E-6</v>
      </c>
      <c r="I708" s="81">
        <v>5.5954517503380697E-5</v>
      </c>
      <c r="K708" s="72" t="s">
        <v>14331</v>
      </c>
      <c r="L708" s="73">
        <v>-0.33640783095695498</v>
      </c>
      <c r="M708" s="80">
        <v>8.7915597729554201E-6</v>
      </c>
      <c r="N708" s="81">
        <v>1.0261637418958999E-4</v>
      </c>
    </row>
    <row r="709" spans="1:14">
      <c r="A709" s="72" t="s">
        <v>10130</v>
      </c>
      <c r="B709" s="73">
        <v>-0.39411303454890001</v>
      </c>
      <c r="C709" s="80">
        <v>1.3666505971790401E-7</v>
      </c>
      <c r="D709" s="81">
        <v>3.4508895461629999E-6</v>
      </c>
      <c r="F709" s="72" t="s">
        <v>14507</v>
      </c>
      <c r="G709" s="73">
        <v>0.347855542854211</v>
      </c>
      <c r="H709" s="80">
        <v>4.1009585352609101E-6</v>
      </c>
      <c r="I709" s="81">
        <v>5.5978398015387702E-5</v>
      </c>
      <c r="K709" s="72" t="s">
        <v>19124</v>
      </c>
      <c r="L709" s="73">
        <v>-0.33634408190178799</v>
      </c>
      <c r="M709" s="80">
        <v>8.8282318447076599E-6</v>
      </c>
      <c r="N709" s="81">
        <v>1.02863326206277E-4</v>
      </c>
    </row>
    <row r="710" spans="1:14">
      <c r="A710" s="72" t="s">
        <v>13259</v>
      </c>
      <c r="B710" s="73">
        <v>0.393989869224596</v>
      </c>
      <c r="C710" s="80">
        <v>1.3800705193335299E-7</v>
      </c>
      <c r="D710" s="81">
        <v>3.47984683849489E-6</v>
      </c>
      <c r="F710" s="72" t="s">
        <v>22699</v>
      </c>
      <c r="G710" s="73">
        <v>0.34779649181983702</v>
      </c>
      <c r="H710" s="80">
        <v>4.1174413778999804E-6</v>
      </c>
      <c r="I710" s="81">
        <v>5.6160388250820902E-5</v>
      </c>
      <c r="K710" s="72" t="s">
        <v>16860</v>
      </c>
      <c r="L710" s="73">
        <v>-0.33623324358343198</v>
      </c>
      <c r="M710" s="80">
        <v>8.8923373929321797E-6</v>
      </c>
      <c r="N710" s="81">
        <v>1.03421901162506E-4</v>
      </c>
    </row>
    <row r="711" spans="1:14">
      <c r="A711" s="72" t="s">
        <v>21801</v>
      </c>
      <c r="B711" s="73">
        <v>-0.39390233016406601</v>
      </c>
      <c r="C711" s="80">
        <v>1.3896853365582199E-7</v>
      </c>
      <c r="D711" s="81">
        <v>3.49914131282817E-6</v>
      </c>
      <c r="F711" s="72" t="s">
        <v>10609</v>
      </c>
      <c r="G711" s="73">
        <v>0.347560868057676</v>
      </c>
      <c r="H711" s="80">
        <v>4.1838391349226801E-6</v>
      </c>
      <c r="I711" s="81">
        <v>5.6945848906402399E-5</v>
      </c>
      <c r="K711" s="72" t="s">
        <v>10579</v>
      </c>
      <c r="L711" s="73">
        <v>-0.33623110996445199</v>
      </c>
      <c r="M711" s="80">
        <v>8.8935757268257403E-6</v>
      </c>
      <c r="N711" s="81">
        <v>1.03421901162506E-4</v>
      </c>
    </row>
    <row r="712" spans="1:14">
      <c r="A712" s="72" t="s">
        <v>13304</v>
      </c>
      <c r="B712" s="73">
        <v>0.39362041803259001</v>
      </c>
      <c r="C712" s="80">
        <v>1.42108724130064E-7</v>
      </c>
      <c r="D712" s="81">
        <v>3.5731625177244701E-6</v>
      </c>
      <c r="F712" s="72" t="s">
        <v>21156</v>
      </c>
      <c r="G712" s="73">
        <v>0.34745392967998101</v>
      </c>
      <c r="H712" s="80">
        <v>4.2143081582018503E-6</v>
      </c>
      <c r="I712" s="81">
        <v>5.7272195870063898E-5</v>
      </c>
      <c r="K712" s="72" t="s">
        <v>13985</v>
      </c>
      <c r="L712" s="73">
        <v>-0.336181552989263</v>
      </c>
      <c r="M712" s="80">
        <v>8.9223841432907907E-6</v>
      </c>
      <c r="N712" s="81">
        <v>1.03689271266261E-4</v>
      </c>
    </row>
    <row r="713" spans="1:14">
      <c r="A713" s="72" t="s">
        <v>10564</v>
      </c>
      <c r="B713" s="73">
        <v>0.39349346119359302</v>
      </c>
      <c r="C713" s="80">
        <v>1.4354498645457501E-7</v>
      </c>
      <c r="D713" s="81">
        <v>3.5961557919782301E-6</v>
      </c>
      <c r="F713" s="72" t="s">
        <v>10607</v>
      </c>
      <c r="G713" s="73">
        <v>0.34745144804149097</v>
      </c>
      <c r="H713" s="80">
        <v>4.21501772488494E-6</v>
      </c>
      <c r="I713" s="81">
        <v>5.7272195870063898E-5</v>
      </c>
      <c r="K713" s="72" t="s">
        <v>12827</v>
      </c>
      <c r="L713" s="73">
        <v>-0.336129645447313</v>
      </c>
      <c r="M713" s="80">
        <v>8.9526537132658006E-6</v>
      </c>
      <c r="N713" s="81">
        <v>1.03973262375498E-4</v>
      </c>
    </row>
    <row r="714" spans="1:14">
      <c r="A714" s="72" t="s">
        <v>10465</v>
      </c>
      <c r="B714" s="73">
        <v>0.393497739832464</v>
      </c>
      <c r="C714" s="80">
        <v>1.4349635653172001E-7</v>
      </c>
      <c r="D714" s="81">
        <v>3.5961557919782301E-6</v>
      </c>
      <c r="F714" s="72" t="s">
        <v>14342</v>
      </c>
      <c r="G714" s="73">
        <v>0.34742141374999902</v>
      </c>
      <c r="H714" s="80">
        <v>4.2236143290021501E-6</v>
      </c>
      <c r="I714" s="81">
        <v>5.73452952346697E-5</v>
      </c>
      <c r="K714" s="72" t="s">
        <v>17748</v>
      </c>
      <c r="L714" s="73">
        <v>-0.33609380282441997</v>
      </c>
      <c r="M714" s="80">
        <v>8.9736118401394594E-6</v>
      </c>
      <c r="N714" s="81">
        <v>1.04148813980577E-4</v>
      </c>
    </row>
    <row r="715" spans="1:14">
      <c r="A715" s="72" t="s">
        <v>10614</v>
      </c>
      <c r="B715" s="73">
        <v>0.393486128174032</v>
      </c>
      <c r="C715" s="80">
        <v>1.43628368423655E-7</v>
      </c>
      <c r="D715" s="81">
        <v>3.5961557919782301E-6</v>
      </c>
      <c r="F715" s="72" t="s">
        <v>22547</v>
      </c>
      <c r="G715" s="73">
        <v>0.347120739391374</v>
      </c>
      <c r="H715" s="80">
        <v>4.31059766648605E-6</v>
      </c>
      <c r="I715" s="81">
        <v>5.8392875836205799E-5</v>
      </c>
      <c r="K715" s="72" t="s">
        <v>16807</v>
      </c>
      <c r="L715" s="73">
        <v>-0.33603802520558901</v>
      </c>
      <c r="M715" s="80">
        <v>9.0063188965530003E-6</v>
      </c>
      <c r="N715" s="81">
        <v>1.04460407917274E-4</v>
      </c>
    </row>
    <row r="716" spans="1:14">
      <c r="A716" s="72" t="s">
        <v>11982</v>
      </c>
      <c r="B716" s="73">
        <v>0.39334381604795798</v>
      </c>
      <c r="C716" s="80">
        <v>1.45255785672855E-7</v>
      </c>
      <c r="D716" s="81">
        <v>3.6309265975555601E-6</v>
      </c>
      <c r="F716" s="72" t="s">
        <v>14246</v>
      </c>
      <c r="G716" s="73">
        <v>0.34696762963230399</v>
      </c>
      <c r="H716" s="80">
        <v>4.3555422994470999E-6</v>
      </c>
      <c r="I716" s="81">
        <v>5.8822918615335899E-5</v>
      </c>
      <c r="K716" s="72" t="s">
        <v>25157</v>
      </c>
      <c r="L716" s="73">
        <v>-0.33588631707938199</v>
      </c>
      <c r="M716" s="80">
        <v>9.0958498832782893E-6</v>
      </c>
      <c r="N716" s="81">
        <v>1.05361738706434E-4</v>
      </c>
    </row>
    <row r="717" spans="1:14">
      <c r="A717" s="72" t="s">
        <v>21526</v>
      </c>
      <c r="B717" s="73">
        <v>-0.39332915479847502</v>
      </c>
      <c r="C717" s="80">
        <v>1.4542444554073399E-7</v>
      </c>
      <c r="D717" s="81">
        <v>3.6309265975555601E-6</v>
      </c>
      <c r="F717" s="72" t="s">
        <v>10253</v>
      </c>
      <c r="G717" s="73">
        <v>0.34671043850490102</v>
      </c>
      <c r="H717" s="80">
        <v>4.4320423837948297E-6</v>
      </c>
      <c r="I717" s="81">
        <v>5.9585233465995803E-5</v>
      </c>
      <c r="K717" s="72" t="s">
        <v>10811</v>
      </c>
      <c r="L717" s="73">
        <v>-0.33563527132000998</v>
      </c>
      <c r="M717" s="80">
        <v>9.2458586432118504E-6</v>
      </c>
      <c r="N717" s="81">
        <v>1.06891000021101E-4</v>
      </c>
    </row>
    <row r="718" spans="1:14">
      <c r="A718" s="72" t="s">
        <v>25766</v>
      </c>
      <c r="B718" s="73">
        <v>-0.39320571524115</v>
      </c>
      <c r="C718" s="80">
        <v>1.4685192843237199E-7</v>
      </c>
      <c r="D718" s="81">
        <v>3.66143961980965E-6</v>
      </c>
      <c r="F718" s="72" t="s">
        <v>10673</v>
      </c>
      <c r="G718" s="73">
        <v>0.34668042013711903</v>
      </c>
      <c r="H718" s="80">
        <v>4.4410538487556601E-6</v>
      </c>
      <c r="I718" s="81">
        <v>5.96613918325299E-5</v>
      </c>
      <c r="K718" s="72" t="s">
        <v>10197</v>
      </c>
      <c r="L718" s="73">
        <v>-0.33553996526438501</v>
      </c>
      <c r="M718" s="80">
        <v>9.3034183222225604E-6</v>
      </c>
      <c r="N718" s="81">
        <v>1.0734896059127399E-4</v>
      </c>
    </row>
    <row r="719" spans="1:14">
      <c r="A719" s="72" t="s">
        <v>12397</v>
      </c>
      <c r="B719" s="73">
        <v>-0.39308049391536798</v>
      </c>
      <c r="C719" s="80">
        <v>1.4831373044986901E-7</v>
      </c>
      <c r="D719" s="81">
        <v>3.69272188928746E-6</v>
      </c>
      <c r="F719" s="72" t="s">
        <v>11825</v>
      </c>
      <c r="G719" s="73">
        <v>0.34660451057803698</v>
      </c>
      <c r="H719" s="80">
        <v>4.4639194407735799E-6</v>
      </c>
      <c r="I719" s="81">
        <v>5.9878323454229199E-5</v>
      </c>
      <c r="K719" s="72" t="s">
        <v>10318</v>
      </c>
      <c r="L719" s="73">
        <v>-0.33551197557326001</v>
      </c>
      <c r="M719" s="80">
        <v>9.3203869074561795E-6</v>
      </c>
      <c r="N719" s="81">
        <v>1.07473827554477E-4</v>
      </c>
    </row>
    <row r="720" spans="1:14">
      <c r="A720" s="72" t="s">
        <v>24983</v>
      </c>
      <c r="B720" s="73">
        <v>-0.39284632155037902</v>
      </c>
      <c r="C720" s="80">
        <v>1.5108490122648699E-7</v>
      </c>
      <c r="D720" s="81">
        <v>3.75647215364655E-6</v>
      </c>
      <c r="F720" s="72" t="s">
        <v>26879</v>
      </c>
      <c r="G720" s="73">
        <v>0.34658936815575803</v>
      </c>
      <c r="H720" s="80">
        <v>4.4684940137995303E-6</v>
      </c>
      <c r="I720" s="81">
        <v>5.98946186345896E-5</v>
      </c>
      <c r="K720" s="72" t="s">
        <v>10724</v>
      </c>
      <c r="L720" s="73">
        <v>-0.335125617075336</v>
      </c>
      <c r="M720" s="80">
        <v>9.5576282881979896E-6</v>
      </c>
      <c r="N720" s="81">
        <v>1.10067079776296E-4</v>
      </c>
    </row>
    <row r="721" spans="1:14">
      <c r="A721" s="72" t="s">
        <v>15997</v>
      </c>
      <c r="B721" s="73">
        <v>-0.39281438343573399</v>
      </c>
      <c r="C721" s="80">
        <v>1.51466676530188E-7</v>
      </c>
      <c r="D721" s="81">
        <v>3.76071927925301E-6</v>
      </c>
      <c r="F721" s="72" t="s">
        <v>21573</v>
      </c>
      <c r="G721" s="73">
        <v>0.34648388916356698</v>
      </c>
      <c r="H721" s="80">
        <v>4.5004832267457603E-6</v>
      </c>
      <c r="I721" s="81">
        <v>6.0232818681078498E-5</v>
      </c>
      <c r="K721" s="72" t="s">
        <v>13776</v>
      </c>
      <c r="L721" s="73">
        <v>-0.33476399547721403</v>
      </c>
      <c r="M721" s="80">
        <v>9.7848491673095194E-6</v>
      </c>
      <c r="N721" s="81">
        <v>1.12176531257638E-4</v>
      </c>
    </row>
    <row r="722" spans="1:14">
      <c r="A722" s="72" t="s">
        <v>12771</v>
      </c>
      <c r="B722" s="73">
        <v>0.39273705198085201</v>
      </c>
      <c r="C722" s="80">
        <v>1.52394897982189E-7</v>
      </c>
      <c r="D722" s="81">
        <v>3.77850326332195E-6</v>
      </c>
      <c r="F722" s="72" t="s">
        <v>14102</v>
      </c>
      <c r="G722" s="73">
        <v>0.34646766095060499</v>
      </c>
      <c r="H722" s="80">
        <v>4.5054241019338803E-6</v>
      </c>
      <c r="I722" s="81">
        <v>6.0253710026388101E-5</v>
      </c>
      <c r="K722" s="72" t="s">
        <v>10083</v>
      </c>
      <c r="L722" s="73">
        <v>-0.33467586002675798</v>
      </c>
      <c r="M722" s="80">
        <v>9.8409978910934798E-6</v>
      </c>
      <c r="N722" s="81">
        <v>1.12747730979771E-4</v>
      </c>
    </row>
    <row r="723" spans="1:14">
      <c r="A723" s="72" t="s">
        <v>10245</v>
      </c>
      <c r="B723" s="73">
        <v>0.39263843358918499</v>
      </c>
      <c r="C723" s="80">
        <v>1.5358653936157E-7</v>
      </c>
      <c r="D723" s="81">
        <v>3.8027600516648801E-6</v>
      </c>
      <c r="F723" s="72" t="s">
        <v>14810</v>
      </c>
      <c r="G723" s="73">
        <v>0.34631336922661199</v>
      </c>
      <c r="H723" s="80">
        <v>4.5526579744936998E-6</v>
      </c>
      <c r="I723" s="81">
        <v>6.0748677927619201E-5</v>
      </c>
      <c r="K723" s="72" t="s">
        <v>16779</v>
      </c>
      <c r="L723" s="73">
        <v>-0.33456961464075402</v>
      </c>
      <c r="M723" s="80">
        <v>9.9090893390939293E-6</v>
      </c>
      <c r="N723" s="81">
        <v>1.13454936190127E-4</v>
      </c>
    </row>
    <row r="724" spans="1:14">
      <c r="A724" s="72" t="s">
        <v>22122</v>
      </c>
      <c r="B724" s="73">
        <v>0.39255740997636801</v>
      </c>
      <c r="C724" s="80">
        <v>1.5457225260779101E-7</v>
      </c>
      <c r="D724" s="81">
        <v>3.8218579018572696E-6</v>
      </c>
      <c r="F724" s="72" t="s">
        <v>13074</v>
      </c>
      <c r="G724" s="73">
        <v>0.346275711218197</v>
      </c>
      <c r="H724" s="80">
        <v>4.5642575073936804E-6</v>
      </c>
      <c r="I724" s="81">
        <v>6.0832881703506297E-5</v>
      </c>
      <c r="K724" s="72" t="s">
        <v>15867</v>
      </c>
      <c r="L724" s="73">
        <v>-0.33411789335900399</v>
      </c>
      <c r="M724" s="80">
        <v>1.02036015511756E-5</v>
      </c>
      <c r="N724" s="81">
        <v>1.1667710381835E-4</v>
      </c>
    </row>
    <row r="725" spans="1:14">
      <c r="A725" s="72" t="s">
        <v>23330</v>
      </c>
      <c r="B725" s="73">
        <v>-0.39248739548013101</v>
      </c>
      <c r="C725" s="80">
        <v>1.5542891112857399E-7</v>
      </c>
      <c r="D725" s="81">
        <v>3.8377163416746401E-6</v>
      </c>
      <c r="F725" s="72" t="s">
        <v>10246</v>
      </c>
      <c r="G725" s="73">
        <v>0.34627073232413003</v>
      </c>
      <c r="H725" s="80">
        <v>4.5657932192343897E-6</v>
      </c>
      <c r="I725" s="81">
        <v>6.0832881703506297E-5</v>
      </c>
      <c r="K725" s="72" t="s">
        <v>10355</v>
      </c>
      <c r="L725" s="73">
        <v>-0.33407299317869199</v>
      </c>
      <c r="M725" s="80">
        <v>1.02333237930502E-5</v>
      </c>
      <c r="N725" s="81">
        <v>1.16941963627376E-4</v>
      </c>
    </row>
    <row r="726" spans="1:14">
      <c r="A726" s="72" t="s">
        <v>15605</v>
      </c>
      <c r="B726" s="73">
        <v>-0.39243303029596599</v>
      </c>
      <c r="C726" s="80">
        <v>1.5609722889933001E-7</v>
      </c>
      <c r="D726" s="81">
        <v>3.8471225136552501E-6</v>
      </c>
      <c r="F726" s="72" t="s">
        <v>11108</v>
      </c>
      <c r="G726" s="73">
        <v>0.34619968168434001</v>
      </c>
      <c r="H726" s="80">
        <v>4.5877618969325801E-6</v>
      </c>
      <c r="I726" s="81">
        <v>6.10620206392426E-5</v>
      </c>
      <c r="K726" s="72" t="s">
        <v>15966</v>
      </c>
      <c r="L726" s="73">
        <v>-0.333843660051032</v>
      </c>
      <c r="M726" s="80">
        <v>1.03864159370303E-5</v>
      </c>
      <c r="N726" s="81">
        <v>1.1816122329894E-4</v>
      </c>
    </row>
    <row r="727" spans="1:14">
      <c r="A727" s="72" t="s">
        <v>10696</v>
      </c>
      <c r="B727" s="73">
        <v>-0.39242132601489899</v>
      </c>
      <c r="C727" s="80">
        <v>1.5624147079634299E-7</v>
      </c>
      <c r="D727" s="81">
        <v>3.8471225136552501E-6</v>
      </c>
      <c r="F727" s="72" t="s">
        <v>13385</v>
      </c>
      <c r="G727" s="73">
        <v>0.34619297203057697</v>
      </c>
      <c r="H727" s="80">
        <v>4.5898416815271802E-6</v>
      </c>
      <c r="I727" s="81">
        <v>6.10620206392426E-5</v>
      </c>
      <c r="K727" s="72" t="s">
        <v>13966</v>
      </c>
      <c r="L727" s="73">
        <v>-0.33370077977191998</v>
      </c>
      <c r="M727" s="80">
        <v>1.04828891278103E-5</v>
      </c>
      <c r="N727" s="81">
        <v>1.1918269418461401E-4</v>
      </c>
    </row>
    <row r="728" spans="1:14">
      <c r="A728" s="72" t="s">
        <v>10460</v>
      </c>
      <c r="B728" s="73">
        <v>0.39235907528585001</v>
      </c>
      <c r="C728" s="80">
        <v>1.5701078834112899E-7</v>
      </c>
      <c r="D728" s="81">
        <v>3.8525425823391E-6</v>
      </c>
      <c r="F728" s="72" t="s">
        <v>10454</v>
      </c>
      <c r="G728" s="73">
        <v>0.34609732150655198</v>
      </c>
      <c r="H728" s="80">
        <v>4.6195878604685797E-6</v>
      </c>
      <c r="I728" s="81">
        <v>6.1411926016833199E-5</v>
      </c>
      <c r="K728" s="72" t="s">
        <v>12059</v>
      </c>
      <c r="L728" s="73">
        <v>-0.33365606221072602</v>
      </c>
      <c r="M728" s="80">
        <v>1.05132563426032E-5</v>
      </c>
      <c r="N728" s="81">
        <v>1.19451765978067E-4</v>
      </c>
    </row>
    <row r="729" spans="1:14">
      <c r="A729" s="72" t="s">
        <v>24494</v>
      </c>
      <c r="B729" s="73">
        <v>-0.39237852624946301</v>
      </c>
      <c r="C729" s="80">
        <v>1.5677001712996601E-7</v>
      </c>
      <c r="D729" s="81">
        <v>3.8525425823391E-6</v>
      </c>
      <c r="F729" s="72" t="s">
        <v>19516</v>
      </c>
      <c r="G729" s="73">
        <v>0.34607508799494202</v>
      </c>
      <c r="H729" s="80">
        <v>4.6265283804507296E-6</v>
      </c>
      <c r="I729" s="81">
        <v>6.1458361727492706E-5</v>
      </c>
      <c r="K729" s="72" t="s">
        <v>13244</v>
      </c>
      <c r="L729" s="73">
        <v>-0.33364397848567601</v>
      </c>
      <c r="M729" s="80">
        <v>1.05214765435583E-5</v>
      </c>
      <c r="N729" s="81">
        <v>1.1946902060000899E-4</v>
      </c>
    </row>
    <row r="730" spans="1:14">
      <c r="A730" s="72" t="s">
        <v>12402</v>
      </c>
      <c r="B730" s="73">
        <v>0.39235107552283299</v>
      </c>
      <c r="C730" s="80">
        <v>1.5710991514896101E-7</v>
      </c>
      <c r="D730" s="81">
        <v>3.8525425823391E-6</v>
      </c>
      <c r="F730" s="72" t="s">
        <v>10903</v>
      </c>
      <c r="G730" s="73">
        <v>0.34603519970311603</v>
      </c>
      <c r="H730" s="80">
        <v>4.6390049139499698E-6</v>
      </c>
      <c r="I730" s="81">
        <v>6.1578213403563699E-5</v>
      </c>
      <c r="K730" s="72" t="s">
        <v>23902</v>
      </c>
      <c r="L730" s="73">
        <v>-0.33361871356183997</v>
      </c>
      <c r="M730" s="80">
        <v>1.05386831778871E-5</v>
      </c>
      <c r="N730" s="81">
        <v>1.19512153315644E-4</v>
      </c>
    </row>
    <row r="731" spans="1:14">
      <c r="A731" s="72" t="s">
        <v>10087</v>
      </c>
      <c r="B731" s="73">
        <v>-0.392233390418253</v>
      </c>
      <c r="C731" s="80">
        <v>1.5857512440921199E-7</v>
      </c>
      <c r="D731" s="81">
        <v>3.8778034881248699E-6</v>
      </c>
      <c r="F731" s="72" t="s">
        <v>10679</v>
      </c>
      <c r="G731" s="73">
        <v>0.34589507906655997</v>
      </c>
      <c r="H731" s="80">
        <v>4.6830864046996597E-6</v>
      </c>
      <c r="I731" s="81">
        <v>6.2024800398648497E-5</v>
      </c>
      <c r="K731" s="72" t="s">
        <v>17798</v>
      </c>
      <c r="L731" s="73">
        <v>-0.33352539718150198</v>
      </c>
      <c r="M731" s="80">
        <v>1.0602467194241399E-5</v>
      </c>
      <c r="N731" s="81">
        <v>1.20082708177727E-4</v>
      </c>
    </row>
    <row r="732" spans="1:14">
      <c r="A732" s="72" t="s">
        <v>10169</v>
      </c>
      <c r="B732" s="73">
        <v>0.39224725108164898</v>
      </c>
      <c r="C732" s="80">
        <v>1.5840187789594301E-7</v>
      </c>
      <c r="D732" s="81">
        <v>3.8778034881248699E-6</v>
      </c>
      <c r="F732" s="72" t="s">
        <v>11255</v>
      </c>
      <c r="G732" s="73">
        <v>0.34587068743911997</v>
      </c>
      <c r="H732" s="80">
        <v>4.6908004414185599E-6</v>
      </c>
      <c r="I732" s="81">
        <v>6.2080845931082902E-5</v>
      </c>
      <c r="K732" s="72" t="s">
        <v>12978</v>
      </c>
      <c r="L732" s="73">
        <v>-0.33320967676255298</v>
      </c>
      <c r="M732" s="80">
        <v>1.08209888072582E-5</v>
      </c>
      <c r="N732" s="81">
        <v>1.2247985235999499E-4</v>
      </c>
    </row>
    <row r="733" spans="1:14">
      <c r="A733" s="72" t="s">
        <v>17792</v>
      </c>
      <c r="B733" s="73">
        <v>-0.39216048125476699</v>
      </c>
      <c r="C733" s="80">
        <v>1.5948942014305801E-7</v>
      </c>
      <c r="D733" s="81">
        <v>3.89481903135657E-6</v>
      </c>
      <c r="F733" s="72" t="s">
        <v>14611</v>
      </c>
      <c r="G733" s="73">
        <v>0.34558699255396502</v>
      </c>
      <c r="H733" s="80">
        <v>4.7814114799690704E-6</v>
      </c>
      <c r="I733" s="81">
        <v>6.3046022524710496E-5</v>
      </c>
      <c r="K733" s="72" t="s">
        <v>22884</v>
      </c>
      <c r="L733" s="73">
        <v>-0.33312838854471999</v>
      </c>
      <c r="M733" s="80">
        <v>1.0877937227430001E-5</v>
      </c>
      <c r="N733" s="81">
        <v>1.2304631151865099E-4</v>
      </c>
    </row>
    <row r="734" spans="1:14">
      <c r="A734" s="72" t="s">
        <v>21001</v>
      </c>
      <c r="B734" s="73">
        <v>0.39213623630460198</v>
      </c>
      <c r="C734" s="80">
        <v>1.5979457417294099E-7</v>
      </c>
      <c r="D734" s="81">
        <v>3.8969327958700701E-6</v>
      </c>
      <c r="F734" s="72" t="s">
        <v>20101</v>
      </c>
      <c r="G734" s="73">
        <v>0.34539037587174698</v>
      </c>
      <c r="H734" s="80">
        <v>4.8451819492738596E-6</v>
      </c>
      <c r="I734" s="81">
        <v>6.3839658987217303E-5</v>
      </c>
      <c r="K734" s="72" t="s">
        <v>16830</v>
      </c>
      <c r="L734" s="73">
        <v>-0.33303408078116398</v>
      </c>
      <c r="M734" s="80">
        <v>1.0944362073566999E-5</v>
      </c>
      <c r="N734" s="81">
        <v>1.23719177352872E-4</v>
      </c>
    </row>
    <row r="735" spans="1:14">
      <c r="A735" s="72" t="s">
        <v>10773</v>
      </c>
      <c r="B735" s="73">
        <v>-0.39210873525055001</v>
      </c>
      <c r="C735" s="80">
        <v>1.6014138759288299E-7</v>
      </c>
      <c r="D735" s="81">
        <v>3.9000553505714899E-6</v>
      </c>
      <c r="F735" s="72" t="s">
        <v>10405</v>
      </c>
      <c r="G735" s="73">
        <v>0.34531379965850201</v>
      </c>
      <c r="H735" s="80">
        <v>4.8702363179596399E-6</v>
      </c>
      <c r="I735" s="81">
        <v>6.4072048470175904E-5</v>
      </c>
      <c r="K735" s="72" t="s">
        <v>10097</v>
      </c>
      <c r="L735" s="73">
        <v>-0.33280008642036202</v>
      </c>
      <c r="M735" s="80">
        <v>1.1110834971136999E-5</v>
      </c>
      <c r="N735" s="81">
        <v>1.2519332240686101E-4</v>
      </c>
    </row>
    <row r="736" spans="1:14">
      <c r="A736" s="72" t="s">
        <v>10528</v>
      </c>
      <c r="B736" s="73">
        <v>0.39204014225607298</v>
      </c>
      <c r="C736" s="80">
        <v>1.6100955327005099E-7</v>
      </c>
      <c r="D736" s="81">
        <v>3.9158489851912702E-6</v>
      </c>
      <c r="F736" s="72" t="s">
        <v>13103</v>
      </c>
      <c r="G736" s="73">
        <v>0.34530354215410702</v>
      </c>
      <c r="H736" s="80">
        <v>4.8736017123216799E-6</v>
      </c>
      <c r="I736" s="81">
        <v>6.4072048470175904E-5</v>
      </c>
      <c r="K736" s="72" t="s">
        <v>25826</v>
      </c>
      <c r="L736" s="73">
        <v>-0.33278850336516902</v>
      </c>
      <c r="M736" s="80">
        <v>1.1119137522341499E-5</v>
      </c>
      <c r="N736" s="81">
        <v>1.2519332240686101E-4</v>
      </c>
    </row>
    <row r="737" spans="1:14">
      <c r="A737" s="72" t="s">
        <v>12516</v>
      </c>
      <c r="B737" s="73">
        <v>-0.39198396055055601</v>
      </c>
      <c r="C737" s="80">
        <v>1.6172398951795701E-7</v>
      </c>
      <c r="D737" s="81">
        <v>3.9278658871071003E-6</v>
      </c>
      <c r="F737" s="72" t="s">
        <v>25302</v>
      </c>
      <c r="G737" s="73">
        <v>0.345279313288756</v>
      </c>
      <c r="H737" s="80">
        <v>4.8815597484792903E-6</v>
      </c>
      <c r="I737" s="81">
        <v>6.41058712714836E-5</v>
      </c>
      <c r="K737" s="72" t="s">
        <v>18394</v>
      </c>
      <c r="L737" s="73">
        <v>-0.33237265316994102</v>
      </c>
      <c r="M737" s="80">
        <v>1.14211298369839E-5</v>
      </c>
      <c r="N737" s="81">
        <v>1.2805313308422199E-4</v>
      </c>
    </row>
    <row r="738" spans="1:14">
      <c r="A738" s="72" t="s">
        <v>16781</v>
      </c>
      <c r="B738" s="73">
        <v>-0.39171994425370299</v>
      </c>
      <c r="C738" s="80">
        <v>1.6512222856311499E-7</v>
      </c>
      <c r="D738" s="81">
        <v>4.0049441749586998E-6</v>
      </c>
      <c r="F738" s="72" t="s">
        <v>11648</v>
      </c>
      <c r="G738" s="73">
        <v>0.34524098576953399</v>
      </c>
      <c r="H738" s="80">
        <v>4.8941737123761504E-6</v>
      </c>
      <c r="I738" s="81">
        <v>6.4200467086482395E-5</v>
      </c>
      <c r="K738" s="72" t="s">
        <v>14636</v>
      </c>
      <c r="L738" s="73">
        <v>-0.33227240538831998</v>
      </c>
      <c r="M738" s="80">
        <v>1.14950820334474E-5</v>
      </c>
      <c r="N738" s="81">
        <v>1.28801274299351E-4</v>
      </c>
    </row>
    <row r="739" spans="1:14">
      <c r="A739" s="72" t="s">
        <v>17754</v>
      </c>
      <c r="B739" s="73">
        <v>0.39163579961842099</v>
      </c>
      <c r="C739" s="80">
        <v>1.6621958206927499E-7</v>
      </c>
      <c r="D739" s="81">
        <v>4.0206193888045599E-6</v>
      </c>
      <c r="F739" s="72" t="s">
        <v>11900</v>
      </c>
      <c r="G739" s="73">
        <v>0.34506198142600703</v>
      </c>
      <c r="H739" s="80">
        <v>4.95349646705564E-6</v>
      </c>
      <c r="I739" s="81">
        <v>6.4864399962295794E-5</v>
      </c>
      <c r="K739" s="72" t="s">
        <v>12496</v>
      </c>
      <c r="L739" s="73">
        <v>-0.33225149107998397</v>
      </c>
      <c r="M739" s="80">
        <v>1.15105673873712E-5</v>
      </c>
      <c r="N739" s="81">
        <v>1.2883786963552101E-4</v>
      </c>
    </row>
    <row r="740" spans="1:14">
      <c r="A740" s="72" t="s">
        <v>17707</v>
      </c>
      <c r="B740" s="73">
        <v>0.39164939826158801</v>
      </c>
      <c r="C740" s="80">
        <v>1.6604176633394501E-7</v>
      </c>
      <c r="D740" s="81">
        <v>4.0206193888045599E-6</v>
      </c>
      <c r="F740" s="72" t="s">
        <v>26348</v>
      </c>
      <c r="G740" s="73">
        <v>0.34505536337927001</v>
      </c>
      <c r="H740" s="80">
        <v>4.9557027401495996E-6</v>
      </c>
      <c r="I740" s="81">
        <v>6.4864399962295794E-5</v>
      </c>
      <c r="K740" s="72" t="s">
        <v>26867</v>
      </c>
      <c r="L740" s="73">
        <v>-0.33219234633279898</v>
      </c>
      <c r="M740" s="80">
        <v>1.1554466151246401E-5</v>
      </c>
      <c r="N740" s="81">
        <v>1.29223003813218E-4</v>
      </c>
    </row>
    <row r="741" spans="1:14">
      <c r="A741" s="72" t="s">
        <v>11950</v>
      </c>
      <c r="B741" s="73">
        <v>-0.39161512875252402</v>
      </c>
      <c r="C741" s="80">
        <v>1.6649022357776201E-7</v>
      </c>
      <c r="D741" s="81">
        <v>4.02170896439128E-6</v>
      </c>
      <c r="F741" s="72" t="s">
        <v>10272</v>
      </c>
      <c r="G741" s="73">
        <v>0.34473479728283701</v>
      </c>
      <c r="H741" s="80">
        <v>5.06369407317166E-6</v>
      </c>
      <c r="I741" s="81">
        <v>6.6121944304356903E-5</v>
      </c>
      <c r="K741" s="72" t="s">
        <v>10475</v>
      </c>
      <c r="L741" s="73">
        <v>-0.33213216041504101</v>
      </c>
      <c r="M741" s="80">
        <v>1.1599300217271101E-5</v>
      </c>
      <c r="N741" s="81">
        <v>1.2964308775755001E-4</v>
      </c>
    </row>
    <row r="742" spans="1:14">
      <c r="A742" s="72" t="s">
        <v>16219</v>
      </c>
      <c r="B742" s="73">
        <v>0.39143803252368797</v>
      </c>
      <c r="C742" s="80">
        <v>1.6882629168709701E-7</v>
      </c>
      <c r="D742" s="81">
        <v>4.0726201649606104E-6</v>
      </c>
      <c r="F742" s="72" t="s">
        <v>19575</v>
      </c>
      <c r="G742" s="73">
        <v>0.34467782408518599</v>
      </c>
      <c r="H742" s="80">
        <v>5.0831192180625997E-6</v>
      </c>
      <c r="I742" s="81">
        <v>6.6288782955670796E-5</v>
      </c>
      <c r="K742" s="72" t="s">
        <v>20946</v>
      </c>
      <c r="L742" s="73">
        <v>-0.33209977566491</v>
      </c>
      <c r="M742" s="80">
        <v>1.16234924991906E-5</v>
      </c>
      <c r="N742" s="81">
        <v>1.2983208069114699E-4</v>
      </c>
    </row>
    <row r="743" spans="1:14">
      <c r="A743" s="72" t="s">
        <v>11427</v>
      </c>
      <c r="B743" s="73">
        <v>0.39119520887860298</v>
      </c>
      <c r="C743" s="80">
        <v>1.7208046136187399E-7</v>
      </c>
      <c r="D743" s="81">
        <v>4.1455113306731597E-6</v>
      </c>
      <c r="F743" s="72" t="s">
        <v>12870</v>
      </c>
      <c r="G743" s="73">
        <v>0.34464765788160401</v>
      </c>
      <c r="H743" s="80">
        <v>5.0934330633423601E-6</v>
      </c>
      <c r="I743" s="81">
        <v>6.6374730424125994E-5</v>
      </c>
      <c r="K743" s="72" t="s">
        <v>20151</v>
      </c>
      <c r="L743" s="73">
        <v>-0.33200503612230797</v>
      </c>
      <c r="M743" s="80">
        <v>1.1694539787857601E-5</v>
      </c>
      <c r="N743" s="81">
        <v>1.30462178221612E-4</v>
      </c>
    </row>
    <row r="744" spans="1:14">
      <c r="A744" s="72" t="s">
        <v>15423</v>
      </c>
      <c r="B744" s="73">
        <v>0.39112437818226098</v>
      </c>
      <c r="C744" s="80">
        <v>1.7304095367229501E-7</v>
      </c>
      <c r="D744" s="81">
        <v>4.1630244009662598E-6</v>
      </c>
      <c r="F744" s="72" t="s">
        <v>10133</v>
      </c>
      <c r="G744" s="73">
        <v>0.34453140509364899</v>
      </c>
      <c r="H744" s="80">
        <v>5.1333659714670702E-6</v>
      </c>
      <c r="I744" s="81">
        <v>6.6748734626800505E-5</v>
      </c>
      <c r="K744" s="72" t="s">
        <v>12558</v>
      </c>
      <c r="L744" s="73">
        <v>-0.33196357943252203</v>
      </c>
      <c r="M744" s="80">
        <v>1.17257580870594E-5</v>
      </c>
      <c r="N744" s="81">
        <v>1.30728636283932E-4</v>
      </c>
    </row>
    <row r="745" spans="1:14">
      <c r="A745" s="72" t="s">
        <v>11453</v>
      </c>
      <c r="B745" s="73">
        <v>0.39101452835711498</v>
      </c>
      <c r="C745" s="80">
        <v>1.7454072624924099E-7</v>
      </c>
      <c r="D745" s="81">
        <v>4.1934468016782E-6</v>
      </c>
      <c r="F745" s="72" t="s">
        <v>11784</v>
      </c>
      <c r="G745" s="73">
        <v>0.34447009478102503</v>
      </c>
      <c r="H745" s="80">
        <v>5.1545455598495598E-6</v>
      </c>
      <c r="I745" s="81">
        <v>6.6975279661398099E-5</v>
      </c>
      <c r="K745" s="72" t="s">
        <v>16520</v>
      </c>
      <c r="L745" s="73">
        <v>-0.33157818688352902</v>
      </c>
      <c r="M745" s="80">
        <v>1.20197679336061E-5</v>
      </c>
      <c r="N745" s="81">
        <v>1.33672116626573E-4</v>
      </c>
    </row>
    <row r="746" spans="1:14">
      <c r="A746" s="72" t="s">
        <v>26839</v>
      </c>
      <c r="B746" s="73">
        <v>-0.39065769763342501</v>
      </c>
      <c r="C746" s="80">
        <v>1.7949890825604E-7</v>
      </c>
      <c r="D746" s="81">
        <v>4.3067658647112E-6</v>
      </c>
      <c r="F746" s="72" t="s">
        <v>21834</v>
      </c>
      <c r="G746" s="73">
        <v>0.34413380179113201</v>
      </c>
      <c r="H746" s="80">
        <v>5.2722000296997798E-6</v>
      </c>
      <c r="I746" s="81">
        <v>6.8205740152001498E-5</v>
      </c>
      <c r="K746" s="72" t="s">
        <v>17974</v>
      </c>
      <c r="L746" s="73">
        <v>-0.33154932289654299</v>
      </c>
      <c r="M746" s="80">
        <v>1.20420661337742E-5</v>
      </c>
      <c r="N746" s="81">
        <v>1.33814673868983E-4</v>
      </c>
    </row>
    <row r="747" spans="1:14">
      <c r="A747" s="72" t="s">
        <v>13447</v>
      </c>
      <c r="B747" s="73">
        <v>-0.39051610279759402</v>
      </c>
      <c r="C747" s="80">
        <v>1.8150352710187899E-7</v>
      </c>
      <c r="D747" s="81">
        <v>4.3490099161897898E-6</v>
      </c>
      <c r="F747" s="72" t="s">
        <v>18615</v>
      </c>
      <c r="G747" s="73">
        <v>0.34404087524687599</v>
      </c>
      <c r="H747" s="80">
        <v>5.3051575865438703E-6</v>
      </c>
      <c r="I747" s="81">
        <v>6.8532640793708406E-5</v>
      </c>
      <c r="K747" s="72" t="s">
        <v>21126</v>
      </c>
      <c r="L747" s="73">
        <v>-0.33154216838040201</v>
      </c>
      <c r="M747" s="80">
        <v>1.20475992348527E-5</v>
      </c>
      <c r="N747" s="81">
        <v>1.33814673868983E-4</v>
      </c>
    </row>
    <row r="748" spans="1:14">
      <c r="A748" s="72" t="s">
        <v>14737</v>
      </c>
      <c r="B748" s="73">
        <v>0.39043303706183702</v>
      </c>
      <c r="C748" s="80">
        <v>1.8268948517131399E-7</v>
      </c>
      <c r="D748" s="81">
        <v>4.3715509424818998E-6</v>
      </c>
      <c r="F748" s="72" t="s">
        <v>10060</v>
      </c>
      <c r="G748" s="73">
        <v>0.34402742578282502</v>
      </c>
      <c r="H748" s="80">
        <v>5.3099437663696498E-6</v>
      </c>
      <c r="I748" s="81">
        <v>6.85447990753597E-5</v>
      </c>
      <c r="K748" s="72" t="s">
        <v>19588</v>
      </c>
      <c r="L748" s="73">
        <v>-0.33151584498360398</v>
      </c>
      <c r="M748" s="80">
        <v>1.2067977709627201E-5</v>
      </c>
      <c r="N748" s="81">
        <v>1.3387419952055001E-4</v>
      </c>
    </row>
    <row r="749" spans="1:14">
      <c r="A749" s="72" t="s">
        <v>11985</v>
      </c>
      <c r="B749" s="73">
        <v>0.39030860058981898</v>
      </c>
      <c r="C749" s="80">
        <v>1.8448000491425799E-7</v>
      </c>
      <c r="D749" s="81">
        <v>4.4084786160944702E-6</v>
      </c>
      <c r="F749" s="72" t="s">
        <v>10432</v>
      </c>
      <c r="G749" s="73">
        <v>0.34396718073686799</v>
      </c>
      <c r="H749" s="80">
        <v>5.3314331223271402E-6</v>
      </c>
      <c r="I749" s="81">
        <v>6.8722674093800402E-5</v>
      </c>
      <c r="K749" s="72" t="s">
        <v>17398</v>
      </c>
      <c r="L749" s="73">
        <v>-0.33141814762634703</v>
      </c>
      <c r="M749" s="80">
        <v>1.2143896267646201E-5</v>
      </c>
      <c r="N749" s="81">
        <v>1.3446536569150801E-4</v>
      </c>
    </row>
    <row r="750" spans="1:14">
      <c r="A750" s="72" t="s">
        <v>10639</v>
      </c>
      <c r="B750" s="73">
        <v>0.39025709116784502</v>
      </c>
      <c r="C750" s="80">
        <v>1.8522608348212499E-7</v>
      </c>
      <c r="D750" s="81">
        <v>4.42038204850848E-6</v>
      </c>
      <c r="F750" s="72" t="s">
        <v>14854</v>
      </c>
      <c r="G750" s="73">
        <v>0.34394641888035699</v>
      </c>
      <c r="H750" s="80">
        <v>5.3388579545474903E-6</v>
      </c>
      <c r="I750" s="81">
        <v>6.8768656615403206E-5</v>
      </c>
      <c r="K750" s="72" t="s">
        <v>20577</v>
      </c>
      <c r="L750" s="73">
        <v>-0.33136193636426498</v>
      </c>
      <c r="M750" s="80">
        <v>1.2187781293318401E-5</v>
      </c>
      <c r="N750" s="81">
        <v>1.3478385677170401E-4</v>
      </c>
    </row>
    <row r="751" spans="1:14">
      <c r="A751" s="72" t="s">
        <v>21585</v>
      </c>
      <c r="B751" s="73">
        <v>-0.39022287773003</v>
      </c>
      <c r="C751" s="80">
        <v>1.8572323792238401E-7</v>
      </c>
      <c r="D751" s="81">
        <v>4.4263210727838897E-6</v>
      </c>
      <c r="F751" s="72" t="s">
        <v>24512</v>
      </c>
      <c r="G751" s="73">
        <v>0.34387319183750098</v>
      </c>
      <c r="H751" s="80">
        <v>5.3651237146482402E-6</v>
      </c>
      <c r="I751" s="81">
        <v>6.9057083365367696E-5</v>
      </c>
      <c r="K751" s="72" t="s">
        <v>13887</v>
      </c>
      <c r="L751" s="73">
        <v>-0.33134084174605599</v>
      </c>
      <c r="M751" s="80">
        <v>1.22042888605404E-5</v>
      </c>
      <c r="N751" s="81">
        <v>1.34799168226055E-4</v>
      </c>
    </row>
    <row r="752" spans="1:14">
      <c r="A752" s="72" t="s">
        <v>14710</v>
      </c>
      <c r="B752" s="73">
        <v>0.38997698094618499</v>
      </c>
      <c r="C752" s="80">
        <v>1.8933414394059301E-7</v>
      </c>
      <c r="D752" s="81">
        <v>4.5063548518410702E-6</v>
      </c>
      <c r="F752" s="72" t="s">
        <v>13896</v>
      </c>
      <c r="G752" s="73">
        <v>0.34367551703198901</v>
      </c>
      <c r="H752" s="80">
        <v>5.4366410170049803E-6</v>
      </c>
      <c r="I752" s="81">
        <v>6.9826368451115096E-5</v>
      </c>
      <c r="K752" s="72" t="s">
        <v>19723</v>
      </c>
      <c r="L752" s="73">
        <v>-0.33131101579002797</v>
      </c>
      <c r="M752" s="80">
        <v>1.2227665207045201E-5</v>
      </c>
      <c r="N752" s="81">
        <v>1.3497373848049199E-4</v>
      </c>
    </row>
    <row r="753" spans="1:14">
      <c r="A753" s="72" t="s">
        <v>14448</v>
      </c>
      <c r="B753" s="73">
        <v>0.38976704300662701</v>
      </c>
      <c r="C753" s="80">
        <v>1.92470124948812E-7</v>
      </c>
      <c r="D753" s="81">
        <v>4.5748865566166298E-6</v>
      </c>
      <c r="F753" s="72" t="s">
        <v>24705</v>
      </c>
      <c r="G753" s="73">
        <v>0.34360335372334899</v>
      </c>
      <c r="H753" s="80">
        <v>5.4629737768751398E-6</v>
      </c>
      <c r="I753" s="81">
        <v>7.0013251991626996E-5</v>
      </c>
      <c r="K753" s="72" t="s">
        <v>11133</v>
      </c>
      <c r="L753" s="73">
        <v>-0.33123937439439699</v>
      </c>
      <c r="M753" s="80">
        <v>1.22839878608574E-5</v>
      </c>
      <c r="N753" s="81">
        <v>1.35511541828902E-4</v>
      </c>
    </row>
    <row r="754" spans="1:14">
      <c r="A754" s="72" t="s">
        <v>10756</v>
      </c>
      <c r="B754" s="73">
        <v>-0.38942880490626203</v>
      </c>
      <c r="C754" s="80">
        <v>1.9762749192838401E-7</v>
      </c>
      <c r="D754" s="81">
        <v>4.69121877311225E-6</v>
      </c>
      <c r="F754" s="72" t="s">
        <v>22311</v>
      </c>
      <c r="G754" s="73">
        <v>0.34350097439571597</v>
      </c>
      <c r="H754" s="80">
        <v>5.50054016485609E-6</v>
      </c>
      <c r="I754" s="81">
        <v>7.0444058562420597E-5</v>
      </c>
      <c r="K754" s="72" t="s">
        <v>12411</v>
      </c>
      <c r="L754" s="73">
        <v>-0.331158519979244</v>
      </c>
      <c r="M754" s="80">
        <v>1.23478481850711E-5</v>
      </c>
      <c r="N754" s="81">
        <v>1.36047644990892E-4</v>
      </c>
    </row>
    <row r="755" spans="1:14">
      <c r="A755" s="72" t="s">
        <v>11752</v>
      </c>
      <c r="B755" s="73">
        <v>0.38932482073143898</v>
      </c>
      <c r="C755" s="80">
        <v>1.9923943385508901E-7</v>
      </c>
      <c r="D755" s="81">
        <v>4.7231933342216403E-6</v>
      </c>
      <c r="F755" s="72" t="s">
        <v>22212</v>
      </c>
      <c r="G755" s="73">
        <v>0.34346892422272401</v>
      </c>
      <c r="H755" s="80">
        <v>5.5123507139047398E-6</v>
      </c>
      <c r="I755" s="81">
        <v>7.0544634728485098E-5</v>
      </c>
      <c r="K755" s="72" t="s">
        <v>19419</v>
      </c>
      <c r="L755" s="73">
        <v>-0.330975501208089</v>
      </c>
      <c r="M755" s="80">
        <v>1.24935611794358E-5</v>
      </c>
      <c r="N755" s="81">
        <v>1.37483157497408E-4</v>
      </c>
    </row>
    <row r="756" spans="1:14">
      <c r="A756" s="72" t="s">
        <v>11612</v>
      </c>
      <c r="B756" s="73">
        <v>0.38892720884772403</v>
      </c>
      <c r="C756" s="80">
        <v>2.05520025221966E-7</v>
      </c>
      <c r="D756" s="81">
        <v>4.8656115400159102E-6</v>
      </c>
      <c r="F756" s="72" t="s">
        <v>14725</v>
      </c>
      <c r="G756" s="73">
        <v>0.34342458760483302</v>
      </c>
      <c r="H756" s="80">
        <v>5.5287284990215301E-6</v>
      </c>
      <c r="I756" s="81">
        <v>7.06050324468301E-5</v>
      </c>
      <c r="K756" s="72" t="s">
        <v>14362</v>
      </c>
      <c r="L756" s="73">
        <v>-0.33082847400663801</v>
      </c>
      <c r="M756" s="80">
        <v>1.2611795033528899E-5</v>
      </c>
      <c r="N756" s="81">
        <v>1.38527707986889E-4</v>
      </c>
    </row>
    <row r="757" spans="1:14">
      <c r="A757" s="72" t="s">
        <v>14471</v>
      </c>
      <c r="B757" s="73">
        <v>0.38876770887369599</v>
      </c>
      <c r="C757" s="80">
        <v>2.0809235691044099E-7</v>
      </c>
      <c r="D757" s="81">
        <v>4.9134601942283803E-6</v>
      </c>
      <c r="F757" s="72" t="s">
        <v>16670</v>
      </c>
      <c r="G757" s="73">
        <v>0.34342398372759297</v>
      </c>
      <c r="H757" s="80">
        <v>5.5289518873492304E-6</v>
      </c>
      <c r="I757" s="81">
        <v>7.06050324468301E-5</v>
      </c>
      <c r="K757" s="72" t="s">
        <v>15596</v>
      </c>
      <c r="L757" s="73">
        <v>-0.33074469426807201</v>
      </c>
      <c r="M757" s="80">
        <v>1.2679639941289699E-5</v>
      </c>
      <c r="N757" s="81">
        <v>1.39028468103782E-4</v>
      </c>
    </row>
    <row r="758" spans="1:14">
      <c r="A758" s="72" t="s">
        <v>14896</v>
      </c>
      <c r="B758" s="73">
        <v>0.38876960704507002</v>
      </c>
      <c r="C758" s="80">
        <v>2.0806156373428E-7</v>
      </c>
      <c r="D758" s="81">
        <v>4.9134601942283803E-6</v>
      </c>
      <c r="F758" s="72" t="s">
        <v>18944</v>
      </c>
      <c r="G758" s="73">
        <v>0.343392521689042</v>
      </c>
      <c r="H758" s="80">
        <v>5.5406022816304501E-6</v>
      </c>
      <c r="I758" s="81">
        <v>7.0703161685487499E-5</v>
      </c>
      <c r="K758" s="72" t="s">
        <v>25750</v>
      </c>
      <c r="L758" s="73">
        <v>-0.33073694749375998</v>
      </c>
      <c r="M758" s="80">
        <v>1.2685930683585299E-5</v>
      </c>
      <c r="N758" s="81">
        <v>1.39028468103782E-4</v>
      </c>
    </row>
    <row r="759" spans="1:14">
      <c r="A759" s="72" t="s">
        <v>10667</v>
      </c>
      <c r="B759" s="73">
        <v>0.38871694031585402</v>
      </c>
      <c r="C759" s="80">
        <v>2.0891757332543001E-7</v>
      </c>
      <c r="D759" s="81">
        <v>4.9192354151444196E-6</v>
      </c>
      <c r="F759" s="72" t="s">
        <v>12260</v>
      </c>
      <c r="G759" s="73">
        <v>0.34334017397622901</v>
      </c>
      <c r="H759" s="80">
        <v>5.5600382598962702E-6</v>
      </c>
      <c r="I759" s="81">
        <v>7.0860732716044504E-5</v>
      </c>
      <c r="K759" s="72" t="s">
        <v>22276</v>
      </c>
      <c r="L759" s="73">
        <v>-0.33073368592882602</v>
      </c>
      <c r="M759" s="80">
        <v>1.26885801090959E-5</v>
      </c>
      <c r="N759" s="81">
        <v>1.39028468103782E-4</v>
      </c>
    </row>
    <row r="760" spans="1:14">
      <c r="A760" s="72" t="s">
        <v>13671</v>
      </c>
      <c r="B760" s="73">
        <v>-0.38870176946556101</v>
      </c>
      <c r="C760" s="80">
        <v>2.0916477504232201E-7</v>
      </c>
      <c r="D760" s="81">
        <v>4.9192354151444196E-6</v>
      </c>
      <c r="F760" s="72" t="s">
        <v>21135</v>
      </c>
      <c r="G760" s="73">
        <v>0.34333785692074698</v>
      </c>
      <c r="H760" s="80">
        <v>5.5609000431786704E-6</v>
      </c>
      <c r="I760" s="81">
        <v>7.0860732716044504E-5</v>
      </c>
      <c r="K760" s="72" t="s">
        <v>13901</v>
      </c>
      <c r="L760" s="73">
        <v>-0.330709040019662</v>
      </c>
      <c r="M760" s="80">
        <v>1.27086173249046E-5</v>
      </c>
      <c r="N760" s="81">
        <v>1.3916248221810501E-4</v>
      </c>
    </row>
    <row r="761" spans="1:14">
      <c r="A761" s="72" t="s">
        <v>12659</v>
      </c>
      <c r="B761" s="73">
        <v>-0.38871891320010898</v>
      </c>
      <c r="C761" s="80">
        <v>2.0888544668672199E-7</v>
      </c>
      <c r="D761" s="81">
        <v>4.9192354151444196E-6</v>
      </c>
      <c r="F761" s="72" t="s">
        <v>18036</v>
      </c>
      <c r="G761" s="73">
        <v>0.34328062073260801</v>
      </c>
      <c r="H761" s="80">
        <v>5.5822281814566797E-6</v>
      </c>
      <c r="I761" s="81">
        <v>7.1081701279163001E-5</v>
      </c>
      <c r="K761" s="72" t="s">
        <v>11567</v>
      </c>
      <c r="L761" s="73">
        <v>-0.33036921587183998</v>
      </c>
      <c r="M761" s="80">
        <v>1.2987963454178299E-5</v>
      </c>
      <c r="N761" s="81">
        <v>1.41785930494572E-4</v>
      </c>
    </row>
    <row r="762" spans="1:14">
      <c r="A762" s="72" t="s">
        <v>12778</v>
      </c>
      <c r="B762" s="73">
        <v>-0.38862283986831903</v>
      </c>
      <c r="C762" s="80">
        <v>2.10455420632972E-7</v>
      </c>
      <c r="D762" s="81">
        <v>4.9430682261185701E-6</v>
      </c>
      <c r="F762" s="72" t="s">
        <v>16016</v>
      </c>
      <c r="G762" s="73">
        <v>0.34310095878926899</v>
      </c>
      <c r="H762" s="80">
        <v>5.64968143081552E-6</v>
      </c>
      <c r="I762" s="81">
        <v>7.1889272567557706E-5</v>
      </c>
      <c r="K762" s="72" t="s">
        <v>15482</v>
      </c>
      <c r="L762" s="73">
        <v>-0.33033284292947801</v>
      </c>
      <c r="M762" s="80">
        <v>1.30182046639511E-5</v>
      </c>
      <c r="N762" s="81">
        <v>1.4202909090835799E-4</v>
      </c>
    </row>
    <row r="763" spans="1:14">
      <c r="A763" s="72" t="s">
        <v>13997</v>
      </c>
      <c r="B763" s="73">
        <v>0.38834040802842801</v>
      </c>
      <c r="C763" s="80">
        <v>2.1513645330942E-7</v>
      </c>
      <c r="D763" s="81">
        <v>5.0463652015092599E-6</v>
      </c>
      <c r="F763" s="72" t="s">
        <v>21761</v>
      </c>
      <c r="G763" s="73">
        <v>0.343010078739452</v>
      </c>
      <c r="H763" s="80">
        <v>5.68409564360315E-6</v>
      </c>
      <c r="I763" s="81">
        <v>7.2224072016046601E-5</v>
      </c>
      <c r="K763" s="72" t="s">
        <v>24026</v>
      </c>
      <c r="L763" s="73">
        <v>-0.33018607857480298</v>
      </c>
      <c r="M763" s="80">
        <v>1.31409050295765E-5</v>
      </c>
      <c r="N763" s="81">
        <v>1.4319249019698101E-4</v>
      </c>
    </row>
    <row r="764" spans="1:14">
      <c r="A764" s="72" t="s">
        <v>12346</v>
      </c>
      <c r="B764" s="73">
        <v>0.388298010135951</v>
      </c>
      <c r="C764" s="80">
        <v>2.1584770565743299E-7</v>
      </c>
      <c r="D764" s="81">
        <v>5.0497599065026899E-6</v>
      </c>
      <c r="F764" s="72" t="s">
        <v>13235</v>
      </c>
      <c r="G764" s="73">
        <v>0.34273390640506801</v>
      </c>
      <c r="H764" s="80">
        <v>5.7899000586390197E-6</v>
      </c>
      <c r="I764" s="81">
        <v>7.3411485309642807E-5</v>
      </c>
      <c r="K764" s="72" t="s">
        <v>12325</v>
      </c>
      <c r="L764" s="73">
        <v>-0.33000328122557099</v>
      </c>
      <c r="M764" s="80">
        <v>1.3295259283942501E-5</v>
      </c>
      <c r="N764" s="81">
        <v>1.4434505922950299E-4</v>
      </c>
    </row>
    <row r="765" spans="1:14">
      <c r="A765" s="72" t="s">
        <v>11581</v>
      </c>
      <c r="B765" s="73">
        <v>-0.38830670195438899</v>
      </c>
      <c r="C765" s="80">
        <v>2.15701711509934E-7</v>
      </c>
      <c r="D765" s="81">
        <v>5.0497599065026899E-6</v>
      </c>
      <c r="F765" s="72" t="s">
        <v>15400</v>
      </c>
      <c r="G765" s="73">
        <v>0.342604436547223</v>
      </c>
      <c r="H765" s="80">
        <v>5.8401418163784004E-6</v>
      </c>
      <c r="I765" s="81">
        <v>7.3995883554070903E-5</v>
      </c>
      <c r="K765" s="72" t="s">
        <v>13093</v>
      </c>
      <c r="L765" s="73">
        <v>-0.32987395016598697</v>
      </c>
      <c r="M765" s="80">
        <v>1.34055000144593E-5</v>
      </c>
      <c r="N765" s="81">
        <v>1.4527650380411299E-4</v>
      </c>
    </row>
    <row r="766" spans="1:14">
      <c r="A766" s="72" t="s">
        <v>13615</v>
      </c>
      <c r="B766" s="73">
        <v>0.38827849714217</v>
      </c>
      <c r="C766" s="80">
        <v>2.1617580487671999E-7</v>
      </c>
      <c r="D766" s="81">
        <v>5.0508074358286802E-6</v>
      </c>
      <c r="F766" s="72" t="s">
        <v>18234</v>
      </c>
      <c r="G766" s="73">
        <v>0.34256202681815201</v>
      </c>
      <c r="H766" s="80">
        <v>5.8566889319828402E-6</v>
      </c>
      <c r="I766" s="81">
        <v>7.4029670247627505E-5</v>
      </c>
      <c r="K766" s="72" t="s">
        <v>12098</v>
      </c>
      <c r="L766" s="73">
        <v>-0.32983330737908501</v>
      </c>
      <c r="M766" s="80">
        <v>1.3440321629016301E-5</v>
      </c>
      <c r="N766" s="81">
        <v>1.4556537890672699E-4</v>
      </c>
    </row>
    <row r="767" spans="1:14">
      <c r="A767" s="72" t="s">
        <v>22576</v>
      </c>
      <c r="B767" s="73">
        <v>0.38820961640588802</v>
      </c>
      <c r="C767" s="80">
        <v>2.1733781494236399E-7</v>
      </c>
      <c r="D767" s="81">
        <v>5.0713105065150899E-6</v>
      </c>
      <c r="F767" s="72" t="s">
        <v>22614</v>
      </c>
      <c r="G767" s="73">
        <v>0.34254674486873399</v>
      </c>
      <c r="H767" s="80">
        <v>5.8626624198339699E-6</v>
      </c>
      <c r="I767" s="81">
        <v>7.4029670247627505E-5</v>
      </c>
      <c r="K767" s="72" t="s">
        <v>12049</v>
      </c>
      <c r="L767" s="73">
        <v>-0.329809318157465</v>
      </c>
      <c r="M767" s="80">
        <v>1.3460915034817001E-5</v>
      </c>
      <c r="N767" s="81">
        <v>1.4561557410205101E-4</v>
      </c>
    </row>
    <row r="768" spans="1:14">
      <c r="A768" s="72" t="s">
        <v>12117</v>
      </c>
      <c r="B768" s="73">
        <v>0.388177601904722</v>
      </c>
      <c r="C768" s="80">
        <v>2.1787992931868E-7</v>
      </c>
      <c r="D768" s="81">
        <v>5.07731437903806E-6</v>
      </c>
      <c r="F768" s="72" t="s">
        <v>26412</v>
      </c>
      <c r="G768" s="73">
        <v>0.34232591323952</v>
      </c>
      <c r="H768" s="80">
        <v>5.9496298232425301E-6</v>
      </c>
      <c r="I768" s="81">
        <v>7.50099369582352E-5</v>
      </c>
      <c r="K768" s="72" t="s">
        <v>11454</v>
      </c>
      <c r="L768" s="73">
        <v>-0.329808878464393</v>
      </c>
      <c r="M768" s="80">
        <v>1.34612927649173E-5</v>
      </c>
      <c r="N768" s="81">
        <v>1.4561557410205101E-4</v>
      </c>
    </row>
    <row r="769" spans="1:14">
      <c r="A769" s="72" t="s">
        <v>14787</v>
      </c>
      <c r="B769" s="73">
        <v>-0.38809552448894502</v>
      </c>
      <c r="C769" s="80">
        <v>2.1927569979331399E-7</v>
      </c>
      <c r="D769" s="81">
        <v>5.10316958252665E-6</v>
      </c>
      <c r="F769" s="72" t="s">
        <v>16267</v>
      </c>
      <c r="G769" s="73">
        <v>0.34222250314272201</v>
      </c>
      <c r="H769" s="80">
        <v>5.9907738017395797E-6</v>
      </c>
      <c r="I769" s="81">
        <v>7.5395429069054597E-5</v>
      </c>
      <c r="K769" s="72" t="s">
        <v>16601</v>
      </c>
      <c r="L769" s="73">
        <v>-0.32973334723061198</v>
      </c>
      <c r="M769" s="80">
        <v>1.352632878028E-5</v>
      </c>
      <c r="N769" s="81">
        <v>1.4623035971258401E-4</v>
      </c>
    </row>
    <row r="770" spans="1:14">
      <c r="A770" s="72" t="s">
        <v>10069</v>
      </c>
      <c r="B770" s="73">
        <v>0.38800160246334697</v>
      </c>
      <c r="C770" s="80">
        <v>2.2088339718318201E-7</v>
      </c>
      <c r="D770" s="81">
        <v>5.1338830789890303E-6</v>
      </c>
      <c r="F770" s="72" t="s">
        <v>19181</v>
      </c>
      <c r="G770" s="73">
        <v>0.34212811792668102</v>
      </c>
      <c r="H770" s="80">
        <v>6.0285624121151404E-6</v>
      </c>
      <c r="I770" s="81">
        <v>7.5790678505484197E-5</v>
      </c>
      <c r="K770" s="72" t="s">
        <v>17767</v>
      </c>
      <c r="L770" s="73">
        <v>-0.32970917185333398</v>
      </c>
      <c r="M770" s="80">
        <v>1.35472076013822E-5</v>
      </c>
      <c r="N770" s="81">
        <v>1.4636731509687299E-4</v>
      </c>
    </row>
    <row r="771" spans="1:14">
      <c r="A771" s="72" t="s">
        <v>16552</v>
      </c>
      <c r="B771" s="73">
        <v>-0.38758703689604002</v>
      </c>
      <c r="C771" s="80">
        <v>2.2811549305553801E-7</v>
      </c>
      <c r="D771" s="81">
        <v>5.2950714774753499E-6</v>
      </c>
      <c r="F771" s="72" t="s">
        <v>15309</v>
      </c>
      <c r="G771" s="73">
        <v>0.34205065846494398</v>
      </c>
      <c r="H771" s="80">
        <v>6.0597432734932497E-6</v>
      </c>
      <c r="I771" s="81">
        <v>7.6045259378793205E-5</v>
      </c>
      <c r="K771" s="72" t="s">
        <v>14479</v>
      </c>
      <c r="L771" s="73">
        <v>-0.32962182950478602</v>
      </c>
      <c r="M771" s="80">
        <v>1.36228940405933E-5</v>
      </c>
      <c r="N771" s="81">
        <v>1.47006859601487E-4</v>
      </c>
    </row>
    <row r="772" spans="1:14">
      <c r="A772" s="72" t="s">
        <v>10129</v>
      </c>
      <c r="B772" s="73">
        <v>-0.38750744521818797</v>
      </c>
      <c r="C772" s="80">
        <v>2.2952966666298801E-7</v>
      </c>
      <c r="D772" s="81">
        <v>5.3209692686620099E-6</v>
      </c>
      <c r="F772" s="72" t="s">
        <v>18964</v>
      </c>
      <c r="G772" s="73">
        <v>0.34203546979088501</v>
      </c>
      <c r="H772" s="80">
        <v>6.0658752923455399E-6</v>
      </c>
      <c r="I772" s="81">
        <v>7.6045259378793205E-5</v>
      </c>
      <c r="K772" s="72" t="s">
        <v>25101</v>
      </c>
      <c r="L772" s="73">
        <v>-0.32937885304627701</v>
      </c>
      <c r="M772" s="80">
        <v>1.3835552915982101E-5</v>
      </c>
      <c r="N772" s="81">
        <v>1.4903105850949401E-4</v>
      </c>
    </row>
    <row r="773" spans="1:14">
      <c r="A773" s="72" t="s">
        <v>11225</v>
      </c>
      <c r="B773" s="73">
        <v>-0.38733846687337598</v>
      </c>
      <c r="C773" s="80">
        <v>2.3255992516209199E-7</v>
      </c>
      <c r="D773" s="81">
        <v>5.38421530631768E-6</v>
      </c>
      <c r="F773" s="72" t="s">
        <v>10186</v>
      </c>
      <c r="G773" s="73">
        <v>0.34201352090795401</v>
      </c>
      <c r="H773" s="80">
        <v>6.0747469591287298E-6</v>
      </c>
      <c r="I773" s="81">
        <v>7.6102961377644306E-5</v>
      </c>
      <c r="K773" s="72" t="s">
        <v>24032</v>
      </c>
      <c r="L773" s="73">
        <v>-0.32917823274039099</v>
      </c>
      <c r="M773" s="80">
        <v>1.4013501376733301E-5</v>
      </c>
      <c r="N773" s="81">
        <v>1.5067472198011101E-4</v>
      </c>
    </row>
    <row r="774" spans="1:14">
      <c r="A774" s="72" t="s">
        <v>26423</v>
      </c>
      <c r="B774" s="73">
        <v>-0.38716520406979799</v>
      </c>
      <c r="C774" s="80">
        <v>2.3570676302608001E-7</v>
      </c>
      <c r="D774" s="81">
        <v>5.44999282031898E-6</v>
      </c>
      <c r="F774" s="72" t="s">
        <v>22658</v>
      </c>
      <c r="G774" s="73">
        <v>0.34197250080092101</v>
      </c>
      <c r="H774" s="80">
        <v>6.0913601443799901E-6</v>
      </c>
      <c r="I774" s="81">
        <v>7.6203984065868196E-5</v>
      </c>
      <c r="K774" s="72" t="s">
        <v>25029</v>
      </c>
      <c r="L774" s="73">
        <v>-0.32885390762740402</v>
      </c>
      <c r="M774" s="80">
        <v>1.4305756862193E-5</v>
      </c>
      <c r="N774" s="81">
        <v>1.5330095149668899E-4</v>
      </c>
    </row>
    <row r="775" spans="1:14">
      <c r="A775" s="72" t="s">
        <v>14624</v>
      </c>
      <c r="B775" s="73">
        <v>0.387125774024008</v>
      </c>
      <c r="C775" s="80">
        <v>2.3642857258046201E-7</v>
      </c>
      <c r="D775" s="81">
        <v>5.4596012479169599E-6</v>
      </c>
      <c r="F775" s="72" t="s">
        <v>18042</v>
      </c>
      <c r="G775" s="73">
        <v>0.341853067947822</v>
      </c>
      <c r="H775" s="80">
        <v>6.1399762272874202E-6</v>
      </c>
      <c r="I775" s="81">
        <v>7.6704524319448403E-5</v>
      </c>
      <c r="K775" s="72" t="s">
        <v>10887</v>
      </c>
      <c r="L775" s="73">
        <v>-0.32884995925353799</v>
      </c>
      <c r="M775" s="80">
        <v>1.4309350047147099E-5</v>
      </c>
      <c r="N775" s="81">
        <v>1.5330095149668899E-4</v>
      </c>
    </row>
    <row r="776" spans="1:14">
      <c r="A776" s="72" t="s">
        <v>10884</v>
      </c>
      <c r="B776" s="73">
        <v>0.38700748159906501</v>
      </c>
      <c r="C776" s="80">
        <v>2.3860676093124601E-7</v>
      </c>
      <c r="D776" s="81">
        <v>5.4956624381412403E-6</v>
      </c>
      <c r="F776" s="72" t="s">
        <v>11958</v>
      </c>
      <c r="G776" s="73">
        <v>0.34182806264056198</v>
      </c>
      <c r="H776" s="80">
        <v>6.1502013034805999E-6</v>
      </c>
      <c r="I776" s="81">
        <v>7.6778458429375802E-5</v>
      </c>
      <c r="K776" s="72" t="s">
        <v>11719</v>
      </c>
      <c r="L776" s="73">
        <v>-0.32881992638602098</v>
      </c>
      <c r="M776" s="80">
        <v>1.43367091364474E-5</v>
      </c>
      <c r="N776" s="81">
        <v>1.53501810075344E-4</v>
      </c>
    </row>
    <row r="777" spans="1:14">
      <c r="A777" s="72" t="s">
        <v>11059</v>
      </c>
      <c r="B777" s="73">
        <v>-0.38701769009030501</v>
      </c>
      <c r="C777" s="80">
        <v>2.3841803121243601E-7</v>
      </c>
      <c r="D777" s="81">
        <v>5.4956624381412403E-6</v>
      </c>
      <c r="F777" s="72" t="s">
        <v>10471</v>
      </c>
      <c r="G777" s="73">
        <v>0.34175177387396599</v>
      </c>
      <c r="H777" s="80">
        <v>6.1814968790398904E-6</v>
      </c>
      <c r="I777" s="81">
        <v>7.7115146859792904E-5</v>
      </c>
      <c r="K777" s="72" t="s">
        <v>25828</v>
      </c>
      <c r="L777" s="73">
        <v>-0.32877318490284702</v>
      </c>
      <c r="M777" s="80">
        <v>1.43793876473087E-5</v>
      </c>
      <c r="N777" s="81">
        <v>1.5377405134287499E-4</v>
      </c>
    </row>
    <row r="778" spans="1:14">
      <c r="A778" s="72" t="s">
        <v>14288</v>
      </c>
      <c r="B778" s="73">
        <v>0.3869818762326</v>
      </c>
      <c r="C778" s="80">
        <v>2.3908077013708898E-7</v>
      </c>
      <c r="D778" s="81">
        <v>5.49947469578565E-6</v>
      </c>
      <c r="F778" s="72" t="s">
        <v>15584</v>
      </c>
      <c r="G778" s="73">
        <v>0.34173925448168802</v>
      </c>
      <c r="H778" s="80">
        <v>6.1866470493813098E-6</v>
      </c>
      <c r="I778" s="81">
        <v>7.7125424440084293E-5</v>
      </c>
      <c r="K778" s="72" t="s">
        <v>14552</v>
      </c>
      <c r="L778" s="73">
        <v>-0.32865518167709001</v>
      </c>
      <c r="M778" s="80">
        <v>1.44876682546076E-5</v>
      </c>
      <c r="N778" s="81">
        <v>1.54561138225548E-4</v>
      </c>
    </row>
    <row r="779" spans="1:14">
      <c r="A779" s="72" t="s">
        <v>11829</v>
      </c>
      <c r="B779" s="73">
        <v>-0.38648098494296201</v>
      </c>
      <c r="C779" s="80">
        <v>2.4853663303875799E-7</v>
      </c>
      <c r="D779" s="81">
        <v>5.7096166973994E-6</v>
      </c>
      <c r="F779" s="72" t="s">
        <v>12038</v>
      </c>
      <c r="G779" s="73">
        <v>0.341644854112928</v>
      </c>
      <c r="H779" s="80">
        <v>6.2256122408005203E-6</v>
      </c>
      <c r="I779" s="81">
        <v>7.7556945783893003E-5</v>
      </c>
      <c r="K779" s="72" t="s">
        <v>13234</v>
      </c>
      <c r="L779" s="73">
        <v>-0.32856509740304202</v>
      </c>
      <c r="M779" s="80">
        <v>1.45708483197603E-5</v>
      </c>
      <c r="N779" s="81">
        <v>1.5535556997390299E-4</v>
      </c>
    </row>
    <row r="780" spans="1:14">
      <c r="A780" s="72" t="s">
        <v>10842</v>
      </c>
      <c r="B780" s="73">
        <v>-0.38642194668154001</v>
      </c>
      <c r="C780" s="80">
        <v>2.4967445896839001E-7</v>
      </c>
      <c r="D780" s="81">
        <v>5.7283739768719303E-6</v>
      </c>
      <c r="F780" s="72" t="s">
        <v>13624</v>
      </c>
      <c r="G780" s="73">
        <v>0.34146954678750902</v>
      </c>
      <c r="H780" s="80">
        <v>6.2985910574930903E-6</v>
      </c>
      <c r="I780" s="81">
        <v>7.8272143777716294E-5</v>
      </c>
      <c r="K780" s="72" t="s">
        <v>11309</v>
      </c>
      <c r="L780" s="73">
        <v>-0.32854505374121301</v>
      </c>
      <c r="M780" s="80">
        <v>1.4589417070982101E-5</v>
      </c>
      <c r="N780" s="81">
        <v>1.55460572698385E-4</v>
      </c>
    </row>
    <row r="781" spans="1:14">
      <c r="A781" s="72" t="s">
        <v>25011</v>
      </c>
      <c r="B781" s="73">
        <v>0.38634386968220902</v>
      </c>
      <c r="C781" s="80">
        <v>2.5118687113569298E-7</v>
      </c>
      <c r="D781" s="81">
        <v>5.7526204318272504E-6</v>
      </c>
      <c r="F781" s="72" t="s">
        <v>18826</v>
      </c>
      <c r="G781" s="73">
        <v>0.34142671700502197</v>
      </c>
      <c r="H781" s="80">
        <v>6.3165435808128896E-6</v>
      </c>
      <c r="I781" s="81">
        <v>7.8361184700870799E-5</v>
      </c>
      <c r="K781" s="72" t="s">
        <v>10052</v>
      </c>
      <c r="L781" s="73">
        <v>-0.32816657085512002</v>
      </c>
      <c r="M781" s="80">
        <v>1.49442745951845E-5</v>
      </c>
      <c r="N781" s="81">
        <v>1.5886200549096799E-4</v>
      </c>
    </row>
    <row r="782" spans="1:14">
      <c r="A782" s="72" t="s">
        <v>20303</v>
      </c>
      <c r="B782" s="73">
        <v>0.386334104942403</v>
      </c>
      <c r="C782" s="80">
        <v>2.5137663748210198E-7</v>
      </c>
      <c r="D782" s="81">
        <v>5.7526204318272504E-6</v>
      </c>
      <c r="F782" s="72" t="s">
        <v>11299</v>
      </c>
      <c r="G782" s="73">
        <v>0.34139631827907102</v>
      </c>
      <c r="H782" s="80">
        <v>6.3293149273131703E-6</v>
      </c>
      <c r="I782" s="81">
        <v>7.8465018921566003E-5</v>
      </c>
      <c r="K782" s="72" t="s">
        <v>14957</v>
      </c>
      <c r="L782" s="73">
        <v>-0.32803666499876299</v>
      </c>
      <c r="M782" s="80">
        <v>1.5067939996589699E-5</v>
      </c>
      <c r="N782" s="81">
        <v>1.5998580483573801E-4</v>
      </c>
    </row>
    <row r="783" spans="1:14">
      <c r="A783" s="72" t="s">
        <v>27664</v>
      </c>
      <c r="B783" s="73">
        <v>0.38629962317984001</v>
      </c>
      <c r="C783" s="80">
        <v>2.5204784877229199E-7</v>
      </c>
      <c r="D783" s="81">
        <v>5.7605858975174901E-6</v>
      </c>
      <c r="F783" s="72" t="s">
        <v>15453</v>
      </c>
      <c r="G783" s="73">
        <v>0.341151553603525</v>
      </c>
      <c r="H783" s="80">
        <v>6.4330431508084499E-6</v>
      </c>
      <c r="I783" s="81">
        <v>7.9524642056468003E-5</v>
      </c>
      <c r="K783" s="72" t="s">
        <v>17607</v>
      </c>
      <c r="L783" s="73">
        <v>-0.32794743085375999</v>
      </c>
      <c r="M783" s="80">
        <v>1.5153446930137E-5</v>
      </c>
      <c r="N783" s="81">
        <v>1.60702259621387E-4</v>
      </c>
    </row>
    <row r="784" spans="1:14">
      <c r="A784" s="72" t="s">
        <v>18876</v>
      </c>
      <c r="B784" s="73">
        <v>0.38606864767941401</v>
      </c>
      <c r="C784" s="80">
        <v>2.5658837471812001E-7</v>
      </c>
      <c r="D784" s="81">
        <v>5.8568514162611103E-6</v>
      </c>
      <c r="F784" s="72" t="s">
        <v>14399</v>
      </c>
      <c r="G784" s="73">
        <v>0.34114207315189099</v>
      </c>
      <c r="H784" s="80">
        <v>6.4370930884323401E-6</v>
      </c>
      <c r="I784" s="81">
        <v>7.9524642056468003E-5</v>
      </c>
      <c r="K784" s="72" t="s">
        <v>11229</v>
      </c>
      <c r="L784" s="73">
        <v>-0.327881965572273</v>
      </c>
      <c r="M784" s="80">
        <v>1.52164690825389E-5</v>
      </c>
      <c r="N784" s="81">
        <v>1.6127466963996499E-4</v>
      </c>
    </row>
    <row r="785" spans="1:14">
      <c r="A785" s="72" t="s">
        <v>10874</v>
      </c>
      <c r="B785" s="73">
        <v>-0.38593949883470002</v>
      </c>
      <c r="C785" s="80">
        <v>2.5916120322569502E-7</v>
      </c>
      <c r="D785" s="81">
        <v>5.9080137722563397E-6</v>
      </c>
      <c r="F785" s="72" t="s">
        <v>12140</v>
      </c>
      <c r="G785" s="73">
        <v>0.34083715232253298</v>
      </c>
      <c r="H785" s="80">
        <v>6.5686482176167797E-6</v>
      </c>
      <c r="I785" s="81">
        <v>8.0964290926557306E-5</v>
      </c>
      <c r="K785" s="72" t="s">
        <v>18246</v>
      </c>
      <c r="L785" s="73">
        <v>-0.32775409021989299</v>
      </c>
      <c r="M785" s="80">
        <v>1.5340287055866401E-5</v>
      </c>
      <c r="N785" s="81">
        <v>1.6249037275396899E-4</v>
      </c>
    </row>
    <row r="786" spans="1:14">
      <c r="A786" s="72" t="s">
        <v>14493</v>
      </c>
      <c r="B786" s="73">
        <v>-0.38590863674362302</v>
      </c>
      <c r="C786" s="80">
        <v>2.59779664851464E-7</v>
      </c>
      <c r="D786" s="81">
        <v>5.9145492788084998E-6</v>
      </c>
      <c r="F786" s="72" t="s">
        <v>20283</v>
      </c>
      <c r="G786" s="73">
        <v>0.34076757999185497</v>
      </c>
      <c r="H786" s="80">
        <v>6.5990195682807801E-6</v>
      </c>
      <c r="I786" s="81">
        <v>8.1243592433523105E-5</v>
      </c>
      <c r="K786" s="72" t="s">
        <v>13742</v>
      </c>
      <c r="L786" s="73">
        <v>-0.32767114186303697</v>
      </c>
      <c r="M786" s="80">
        <v>1.5421111785113101E-5</v>
      </c>
      <c r="N786" s="81">
        <v>1.6315261708795901E-4</v>
      </c>
    </row>
    <row r="787" spans="1:14">
      <c r="A787" s="72" t="s">
        <v>10028</v>
      </c>
      <c r="B787" s="73">
        <v>-0.38585924666402899</v>
      </c>
      <c r="C787" s="80">
        <v>2.6077235852379898E-7</v>
      </c>
      <c r="D787" s="81">
        <v>5.9220239941449204E-6</v>
      </c>
      <c r="F787" s="72" t="s">
        <v>18070</v>
      </c>
      <c r="G787" s="73">
        <v>0.34062688038223998</v>
      </c>
      <c r="H787" s="80">
        <v>6.6608483445850599E-6</v>
      </c>
      <c r="I787" s="81">
        <v>8.19232201387143E-5</v>
      </c>
      <c r="K787" s="72" t="s">
        <v>17772</v>
      </c>
      <c r="L787" s="73">
        <v>-0.32739975501856899</v>
      </c>
      <c r="M787" s="80">
        <v>1.5688370791106999E-5</v>
      </c>
      <c r="N787" s="81">
        <v>1.6558708472058301E-4</v>
      </c>
    </row>
    <row r="788" spans="1:14">
      <c r="A788" s="72" t="s">
        <v>19806</v>
      </c>
      <c r="B788" s="73">
        <v>0.38586079261922301</v>
      </c>
      <c r="C788" s="80">
        <v>2.6074123132982601E-7</v>
      </c>
      <c r="D788" s="81">
        <v>5.9220239941449204E-6</v>
      </c>
      <c r="F788" s="72" t="s">
        <v>11791</v>
      </c>
      <c r="G788" s="73">
        <v>0.34054113918935502</v>
      </c>
      <c r="H788" s="80">
        <v>6.6987951325471103E-6</v>
      </c>
      <c r="I788" s="81">
        <v>8.2301461631921E-5</v>
      </c>
      <c r="K788" s="72" t="s">
        <v>17584</v>
      </c>
      <c r="L788" s="73">
        <v>-0.327164136722148</v>
      </c>
      <c r="M788" s="80">
        <v>1.59239475341031E-5</v>
      </c>
      <c r="N788" s="81">
        <v>1.6758363594555E-4</v>
      </c>
    </row>
    <row r="789" spans="1:14">
      <c r="A789" s="72" t="s">
        <v>18335</v>
      </c>
      <c r="B789" s="73">
        <v>0.385711003759452</v>
      </c>
      <c r="C789" s="80">
        <v>2.6377374796311799E-7</v>
      </c>
      <c r="D789" s="81">
        <v>5.9825631106087799E-6</v>
      </c>
      <c r="F789" s="72" t="s">
        <v>12669</v>
      </c>
      <c r="G789" s="73">
        <v>0.34051766820031998</v>
      </c>
      <c r="H789" s="80">
        <v>6.7092184409466398E-6</v>
      </c>
      <c r="I789" s="81">
        <v>8.2372752855892296E-5</v>
      </c>
      <c r="K789" s="72" t="s">
        <v>10810</v>
      </c>
      <c r="L789" s="73">
        <v>-0.32716355362136301</v>
      </c>
      <c r="M789" s="80">
        <v>1.5924534654836001E-5</v>
      </c>
      <c r="N789" s="81">
        <v>1.6758363594555E-4</v>
      </c>
    </row>
    <row r="790" spans="1:14">
      <c r="A790" s="72" t="s">
        <v>10055</v>
      </c>
      <c r="B790" s="73">
        <v>-0.38568448500874603</v>
      </c>
      <c r="C790" s="80">
        <v>2.6431413220140498E-7</v>
      </c>
      <c r="D790" s="81">
        <v>5.9872020771975296E-6</v>
      </c>
      <c r="F790" s="72" t="s">
        <v>12502</v>
      </c>
      <c r="G790" s="73">
        <v>0.34047932390736901</v>
      </c>
      <c r="H790" s="80">
        <v>6.7262799616280596E-6</v>
      </c>
      <c r="I790" s="81">
        <v>8.2525390829967904E-5</v>
      </c>
      <c r="K790" s="72" t="s">
        <v>17252</v>
      </c>
      <c r="L790" s="73">
        <v>-0.32706685817840297</v>
      </c>
      <c r="M790" s="80">
        <v>1.6022180047370801E-5</v>
      </c>
      <c r="N790" s="81">
        <v>1.68511742598513E-4</v>
      </c>
    </row>
    <row r="791" spans="1:14">
      <c r="A791" s="72" t="s">
        <v>21324</v>
      </c>
      <c r="B791" s="73">
        <v>-0.38561917108965099</v>
      </c>
      <c r="C791" s="80">
        <v>2.6564958439364699E-7</v>
      </c>
      <c r="D791" s="81">
        <v>6.0098161687633798E-6</v>
      </c>
      <c r="F791" s="72" t="s">
        <v>23059</v>
      </c>
      <c r="G791" s="73">
        <v>0.34043662368177802</v>
      </c>
      <c r="H791" s="80">
        <v>6.7453280742932399E-6</v>
      </c>
      <c r="I791" s="81">
        <v>8.2645335794106895E-5</v>
      </c>
      <c r="K791" s="72" t="s">
        <v>22354</v>
      </c>
      <c r="L791" s="73">
        <v>-0.32702003771306598</v>
      </c>
      <c r="M791" s="80">
        <v>1.6069663420342799E-5</v>
      </c>
      <c r="N791" s="81">
        <v>1.68911491624087E-4</v>
      </c>
    </row>
    <row r="792" spans="1:14">
      <c r="A792" s="72" t="s">
        <v>13462</v>
      </c>
      <c r="B792" s="73">
        <v>-0.385284631819168</v>
      </c>
      <c r="C792" s="80">
        <v>2.7259165792153501E-7</v>
      </c>
      <c r="D792" s="81">
        <v>6.1585574909063697E-6</v>
      </c>
      <c r="F792" s="72" t="s">
        <v>10436</v>
      </c>
      <c r="G792" s="73">
        <v>0.34038491129131199</v>
      </c>
      <c r="H792" s="80">
        <v>6.7684648707119502E-6</v>
      </c>
      <c r="I792" s="81">
        <v>8.2758177812196102E-5</v>
      </c>
      <c r="K792" s="72" t="s">
        <v>11591</v>
      </c>
      <c r="L792" s="73">
        <v>-0.326985802032002</v>
      </c>
      <c r="M792" s="80">
        <v>1.6104467914224599E-5</v>
      </c>
      <c r="N792" s="81">
        <v>1.6917298927278301E-4</v>
      </c>
    </row>
    <row r="793" spans="1:14">
      <c r="A793" s="72" t="s">
        <v>10575</v>
      </c>
      <c r="B793" s="73">
        <v>-0.38526923680875802</v>
      </c>
      <c r="C793" s="80">
        <v>2.7291526436394402E-7</v>
      </c>
      <c r="D793" s="81">
        <v>6.1585574909063697E-6</v>
      </c>
      <c r="F793" s="72" t="s">
        <v>22778</v>
      </c>
      <c r="G793" s="73">
        <v>0.34027424406321899</v>
      </c>
      <c r="H793" s="80">
        <v>6.8182318028381596E-6</v>
      </c>
      <c r="I793" s="81">
        <v>8.3309539649894403E-5</v>
      </c>
      <c r="K793" s="72" t="s">
        <v>10681</v>
      </c>
      <c r="L793" s="73">
        <v>-0.32697346754473799</v>
      </c>
      <c r="M793" s="80">
        <v>1.61170247703371E-5</v>
      </c>
      <c r="N793" s="81">
        <v>1.6917298927278301E-4</v>
      </c>
    </row>
    <row r="794" spans="1:14">
      <c r="A794" s="72" t="s">
        <v>15466</v>
      </c>
      <c r="B794" s="73">
        <v>-0.38524358049100998</v>
      </c>
      <c r="C794" s="80">
        <v>2.7345538268380498E-7</v>
      </c>
      <c r="D794" s="81">
        <v>6.1629445096133902E-6</v>
      </c>
      <c r="F794" s="72" t="s">
        <v>13813</v>
      </c>
      <c r="G794" s="73">
        <v>0.34020486464100902</v>
      </c>
      <c r="H794" s="80">
        <v>6.8496083069926403E-6</v>
      </c>
      <c r="I794" s="81">
        <v>8.3530377604814504E-5</v>
      </c>
      <c r="K794" s="72" t="s">
        <v>13626</v>
      </c>
      <c r="L794" s="73">
        <v>-0.32696759097760603</v>
      </c>
      <c r="M794" s="80">
        <v>1.61230105331496E-5</v>
      </c>
      <c r="N794" s="81">
        <v>1.6917298927278301E-4</v>
      </c>
    </row>
    <row r="795" spans="1:14">
      <c r="A795" s="72" t="s">
        <v>10216</v>
      </c>
      <c r="B795" s="73">
        <v>-0.38521836979891899</v>
      </c>
      <c r="C795" s="80">
        <v>2.7398711595580902E-7</v>
      </c>
      <c r="D795" s="81">
        <v>6.1671317123033001E-6</v>
      </c>
      <c r="F795" s="72" t="s">
        <v>25850</v>
      </c>
      <c r="G795" s="73">
        <v>0.34019286687481398</v>
      </c>
      <c r="H795" s="80">
        <v>6.8550480975959799E-6</v>
      </c>
      <c r="I795" s="81">
        <v>8.3530377604814504E-5</v>
      </c>
      <c r="K795" s="72" t="s">
        <v>13375</v>
      </c>
      <c r="L795" s="73">
        <v>-0.32679236443904902</v>
      </c>
      <c r="M795" s="80">
        <v>1.6302460737726499E-5</v>
      </c>
      <c r="N795" s="81">
        <v>1.70754387527291E-4</v>
      </c>
    </row>
    <row r="796" spans="1:14">
      <c r="A796" s="72" t="s">
        <v>17142</v>
      </c>
      <c r="B796" s="73">
        <v>0.38518082630231598</v>
      </c>
      <c r="C796" s="80">
        <v>2.7478080170934999E-7</v>
      </c>
      <c r="D796" s="81">
        <v>6.1771971652869897E-6</v>
      </c>
      <c r="F796" s="72" t="s">
        <v>10285</v>
      </c>
      <c r="G796" s="73">
        <v>0.34002234546187499</v>
      </c>
      <c r="H796" s="80">
        <v>6.9328065579269097E-6</v>
      </c>
      <c r="I796" s="81">
        <v>8.4420179308854597E-5</v>
      </c>
      <c r="K796" s="72" t="s">
        <v>11823</v>
      </c>
      <c r="L796" s="73">
        <v>-0.326386171583532</v>
      </c>
      <c r="M796" s="80">
        <v>1.6725725414996301E-5</v>
      </c>
      <c r="N796" s="81">
        <v>1.7457231087420299E-4</v>
      </c>
    </row>
    <row r="797" spans="1:14">
      <c r="A797" s="72" t="s">
        <v>13607</v>
      </c>
      <c r="B797" s="73">
        <v>-0.385087546248428</v>
      </c>
      <c r="C797" s="80">
        <v>2.7676231748618499E-7</v>
      </c>
      <c r="D797" s="81">
        <v>6.21390659172068E-6</v>
      </c>
      <c r="F797" s="72" t="s">
        <v>16296</v>
      </c>
      <c r="G797" s="73">
        <v>0.33980543385119599</v>
      </c>
      <c r="H797" s="80">
        <v>7.0329274836696303E-6</v>
      </c>
      <c r="I797" s="81">
        <v>8.5522509039139506E-5</v>
      </c>
      <c r="K797" s="72" t="s">
        <v>12099</v>
      </c>
      <c r="L797" s="73">
        <v>-0.32626839161732302</v>
      </c>
      <c r="M797" s="80">
        <v>1.6850383028729098E-5</v>
      </c>
      <c r="N797" s="81">
        <v>1.7577049634473599E-4</v>
      </c>
    </row>
    <row r="798" spans="1:14">
      <c r="A798" s="72" t="s">
        <v>20259</v>
      </c>
      <c r="B798" s="73">
        <v>-0.38501107449375799</v>
      </c>
      <c r="C798" s="80">
        <v>2.7839697272805201E-7</v>
      </c>
      <c r="D798" s="81">
        <v>6.2427457016641298E-6</v>
      </c>
      <c r="F798" s="72" t="s">
        <v>10746</v>
      </c>
      <c r="G798" s="73">
        <v>0.33940643783421998</v>
      </c>
      <c r="H798" s="80">
        <v>7.2206824632075898E-6</v>
      </c>
      <c r="I798" s="81">
        <v>8.7507210245820293E-5</v>
      </c>
      <c r="K798" s="72" t="s">
        <v>16419</v>
      </c>
      <c r="L798" s="73">
        <v>-0.325992614012999</v>
      </c>
      <c r="M798" s="80">
        <v>1.7145704959633901E-5</v>
      </c>
      <c r="N798" s="81">
        <v>1.78301997887362E-4</v>
      </c>
    </row>
    <row r="799" spans="1:14">
      <c r="A799" s="72" t="s">
        <v>10175</v>
      </c>
      <c r="B799" s="73">
        <v>-0.38483542562350198</v>
      </c>
      <c r="C799" s="80">
        <v>2.82186684306439E-7</v>
      </c>
      <c r="D799" s="81">
        <v>6.3197764084558901E-6</v>
      </c>
      <c r="F799" s="72" t="s">
        <v>15428</v>
      </c>
      <c r="G799" s="73">
        <v>0.33927489738265698</v>
      </c>
      <c r="H799" s="80">
        <v>7.2836153777965796E-6</v>
      </c>
      <c r="I799" s="81">
        <v>8.8150041642891895E-5</v>
      </c>
      <c r="K799" s="72" t="s">
        <v>10789</v>
      </c>
      <c r="L799" s="73">
        <v>-0.32589484769002902</v>
      </c>
      <c r="M799" s="80">
        <v>1.7251568268122799E-5</v>
      </c>
      <c r="N799" s="81">
        <v>1.7911689430158699E-4</v>
      </c>
    </row>
    <row r="800" spans="1:14">
      <c r="A800" s="72" t="s">
        <v>14795</v>
      </c>
      <c r="B800" s="73">
        <v>0.38477373025643702</v>
      </c>
      <c r="C800" s="80">
        <v>2.83529468284433E-7</v>
      </c>
      <c r="D800" s="81">
        <v>6.3418818458050001E-6</v>
      </c>
      <c r="F800" s="72" t="s">
        <v>25461</v>
      </c>
      <c r="G800" s="73">
        <v>0.33897297723001502</v>
      </c>
      <c r="H800" s="80">
        <v>7.4300342192612001E-6</v>
      </c>
      <c r="I800" s="81">
        <v>8.9744966161169407E-5</v>
      </c>
      <c r="K800" s="72" t="s">
        <v>12985</v>
      </c>
      <c r="L800" s="73">
        <v>-0.325867990335101</v>
      </c>
      <c r="M800" s="80">
        <v>1.7280757815379199E-5</v>
      </c>
      <c r="N800" s="81">
        <v>1.7931552361744201E-4</v>
      </c>
    </row>
    <row r="801" spans="1:14">
      <c r="A801" s="72" t="s">
        <v>12144</v>
      </c>
      <c r="B801" s="73">
        <v>0.38469846515234202</v>
      </c>
      <c r="C801" s="80">
        <v>2.8517587387138999E-7</v>
      </c>
      <c r="D801" s="81">
        <v>6.3627413060141097E-6</v>
      </c>
      <c r="F801" s="72" t="s">
        <v>15968</v>
      </c>
      <c r="G801" s="73">
        <v>0.33876058210126198</v>
      </c>
      <c r="H801" s="80">
        <v>7.5347033796360901E-6</v>
      </c>
      <c r="I801" s="81">
        <v>9.0757538614035505E-5</v>
      </c>
      <c r="K801" s="72" t="s">
        <v>14180</v>
      </c>
      <c r="L801" s="73">
        <v>-0.32576628064517099</v>
      </c>
      <c r="M801" s="80">
        <v>1.7391722808612398E-5</v>
      </c>
      <c r="N801" s="81">
        <v>1.8015277569552899E-4</v>
      </c>
    </row>
    <row r="802" spans="1:14">
      <c r="A802" s="72" t="s">
        <v>20241</v>
      </c>
      <c r="B802" s="73">
        <v>0.38470922511491701</v>
      </c>
      <c r="C802" s="80">
        <v>2.8493994321410998E-7</v>
      </c>
      <c r="D802" s="81">
        <v>6.3627413060141097E-6</v>
      </c>
      <c r="F802" s="72" t="s">
        <v>10208</v>
      </c>
      <c r="G802" s="73">
        <v>0.33855492673729898</v>
      </c>
      <c r="H802" s="80">
        <v>7.6373811646500798E-6</v>
      </c>
      <c r="I802" s="81">
        <v>9.1746357157828105E-5</v>
      </c>
      <c r="K802" s="72" t="s">
        <v>10367</v>
      </c>
      <c r="L802" s="73">
        <v>-0.32549647394152398</v>
      </c>
      <c r="M802" s="80">
        <v>1.7689349386196399E-5</v>
      </c>
      <c r="N802" s="81">
        <v>1.8302265322560799E-4</v>
      </c>
    </row>
    <row r="803" spans="1:14">
      <c r="A803" s="72" t="s">
        <v>10492</v>
      </c>
      <c r="B803" s="73">
        <v>-0.384670222392542</v>
      </c>
      <c r="C803" s="80">
        <v>2.8579603440927101E-7</v>
      </c>
      <c r="D803" s="81">
        <v>6.3686073817675998E-6</v>
      </c>
      <c r="F803" s="72" t="s">
        <v>12141</v>
      </c>
      <c r="G803" s="73">
        <v>0.33851797976256998</v>
      </c>
      <c r="H803" s="80">
        <v>7.6559676225986004E-6</v>
      </c>
      <c r="I803" s="81">
        <v>9.1907700207451401E-5</v>
      </c>
      <c r="K803" s="72" t="s">
        <v>13174</v>
      </c>
      <c r="L803" s="73">
        <v>-0.32541939633398098</v>
      </c>
      <c r="M803" s="80">
        <v>1.77752535179569E-5</v>
      </c>
      <c r="N803" s="81">
        <v>1.8348549187297E-4</v>
      </c>
    </row>
    <row r="804" spans="1:14">
      <c r="A804" s="72" t="s">
        <v>16722</v>
      </c>
      <c r="B804" s="73">
        <v>0.384643668719166</v>
      </c>
      <c r="C804" s="80">
        <v>2.8638028242040799E-7</v>
      </c>
      <c r="D804" s="81">
        <v>6.3736595439558097E-6</v>
      </c>
      <c r="F804" s="72" t="s">
        <v>14935</v>
      </c>
      <c r="G804" s="73">
        <v>0.33844658630943197</v>
      </c>
      <c r="H804" s="80">
        <v>7.6920041111445796E-6</v>
      </c>
      <c r="I804" s="81">
        <v>9.2278167758663894E-5</v>
      </c>
      <c r="K804" s="72" t="s">
        <v>11384</v>
      </c>
      <c r="L804" s="73">
        <v>-0.32538339971008101</v>
      </c>
      <c r="M804" s="80">
        <v>1.78155070551802E-5</v>
      </c>
      <c r="N804" s="81">
        <v>1.8368828471526801E-4</v>
      </c>
    </row>
    <row r="805" spans="1:14">
      <c r="A805" s="72" t="s">
        <v>18142</v>
      </c>
      <c r="B805" s="73">
        <v>-0.38453207628191799</v>
      </c>
      <c r="C805" s="80">
        <v>2.88848115007919E-7</v>
      </c>
      <c r="D805" s="81">
        <v>6.4205677633992304E-6</v>
      </c>
      <c r="F805" s="72" t="s">
        <v>10173</v>
      </c>
      <c r="G805" s="73">
        <v>0.33842182830647499</v>
      </c>
      <c r="H805" s="80">
        <v>7.7045384168455804E-6</v>
      </c>
      <c r="I805" s="81">
        <v>9.2366379527307506E-5</v>
      </c>
      <c r="K805" s="72" t="s">
        <v>21784</v>
      </c>
      <c r="L805" s="73">
        <v>-0.32521716067012202</v>
      </c>
      <c r="M805" s="80">
        <v>1.8002524224762999E-5</v>
      </c>
      <c r="N805" s="81">
        <v>1.8550924818199499E-4</v>
      </c>
    </row>
    <row r="806" spans="1:14">
      <c r="A806" s="72" t="s">
        <v>10462</v>
      </c>
      <c r="B806" s="73">
        <v>-0.38419639256236199</v>
      </c>
      <c r="C806" s="80">
        <v>2.9639492032531902E-7</v>
      </c>
      <c r="D806" s="81">
        <v>6.5801148750180102E-6</v>
      </c>
      <c r="F806" s="72" t="s">
        <v>13130</v>
      </c>
      <c r="G806" s="73">
        <v>0.338394474347188</v>
      </c>
      <c r="H806" s="80">
        <v>7.7184094827128807E-6</v>
      </c>
      <c r="I806" s="81">
        <v>9.2412040761745496E-5</v>
      </c>
      <c r="K806" s="72" t="s">
        <v>22227</v>
      </c>
      <c r="L806" s="73">
        <v>-0.32518502971657098</v>
      </c>
      <c r="M806" s="80">
        <v>1.8038884263665501E-5</v>
      </c>
      <c r="N806" s="81">
        <v>1.8564877424923499E-4</v>
      </c>
    </row>
    <row r="807" spans="1:14">
      <c r="A807" s="72" t="s">
        <v>15645</v>
      </c>
      <c r="B807" s="73">
        <v>0.38417319510263698</v>
      </c>
      <c r="C807" s="80">
        <v>2.96923353193556E-7</v>
      </c>
      <c r="D807" s="81">
        <v>6.5836475340566197E-6</v>
      </c>
      <c r="F807" s="72" t="s">
        <v>20437</v>
      </c>
      <c r="G807" s="73">
        <v>0.33839387278567901</v>
      </c>
      <c r="H807" s="80">
        <v>7.7187147974554899E-6</v>
      </c>
      <c r="I807" s="81">
        <v>9.2412040761745496E-5</v>
      </c>
      <c r="K807" s="72" t="s">
        <v>19462</v>
      </c>
      <c r="L807" s="73">
        <v>-0.32514853780451197</v>
      </c>
      <c r="M807" s="80">
        <v>1.8080263321827599E-5</v>
      </c>
      <c r="N807" s="81">
        <v>1.85773403019147E-4</v>
      </c>
    </row>
    <row r="808" spans="1:14">
      <c r="A808" s="72" t="s">
        <v>14928</v>
      </c>
      <c r="B808" s="73">
        <v>0.38403503313634402</v>
      </c>
      <c r="C808" s="80">
        <v>3.0008937132600099E-7</v>
      </c>
      <c r="D808" s="81">
        <v>6.6455816430169101E-6</v>
      </c>
      <c r="F808" s="72" t="s">
        <v>10839</v>
      </c>
      <c r="G808" s="73">
        <v>0.33836955053952</v>
      </c>
      <c r="H808" s="80">
        <v>7.7310688252659593E-6</v>
      </c>
      <c r="I808" s="81">
        <v>9.2497828153031102E-5</v>
      </c>
      <c r="K808" s="72" t="s">
        <v>11466</v>
      </c>
      <c r="L808" s="73">
        <v>-0.32504685909942799</v>
      </c>
      <c r="M808" s="80">
        <v>1.8196032395066101E-5</v>
      </c>
      <c r="N808" s="81">
        <v>1.8674765083871299E-4</v>
      </c>
    </row>
    <row r="809" spans="1:14">
      <c r="A809" s="72" t="s">
        <v>14411</v>
      </c>
      <c r="B809" s="73">
        <v>-0.38400149929970401</v>
      </c>
      <c r="C809" s="80">
        <v>3.0086266474433299E-7</v>
      </c>
      <c r="D809" s="81">
        <v>6.6523339647363501E-6</v>
      </c>
      <c r="F809" s="72" t="s">
        <v>10849</v>
      </c>
      <c r="G809" s="73">
        <v>0.33821455735016598</v>
      </c>
      <c r="H809" s="80">
        <v>7.8102357959351097E-6</v>
      </c>
      <c r="I809" s="81">
        <v>9.3257249520519296E-5</v>
      </c>
      <c r="K809" s="72" t="s">
        <v>25323</v>
      </c>
      <c r="L809" s="73">
        <v>-0.32503307418543098</v>
      </c>
      <c r="M809" s="80">
        <v>1.8211781340547799E-5</v>
      </c>
      <c r="N809" s="81">
        <v>1.86801741057506E-4</v>
      </c>
    </row>
    <row r="810" spans="1:14">
      <c r="A810" s="72" t="s">
        <v>27537</v>
      </c>
      <c r="B810" s="73">
        <v>0.383973328355736</v>
      </c>
      <c r="C810" s="80">
        <v>3.0151376246743502E-7</v>
      </c>
      <c r="D810" s="81">
        <v>6.6523339647363501E-6</v>
      </c>
      <c r="F810" s="72" t="s">
        <v>19946</v>
      </c>
      <c r="G810" s="73">
        <v>0.33812048166250902</v>
      </c>
      <c r="H810" s="80">
        <v>7.8586613670785699E-6</v>
      </c>
      <c r="I810" s="81">
        <v>9.3610577290781307E-5</v>
      </c>
      <c r="K810" s="72" t="s">
        <v>17674</v>
      </c>
      <c r="L810" s="73">
        <v>-0.32501214762334901</v>
      </c>
      <c r="M810" s="80">
        <v>1.82357140478152E-5</v>
      </c>
      <c r="N810" s="81">
        <v>1.8683222662666701E-4</v>
      </c>
    </row>
    <row r="811" spans="1:14">
      <c r="A811" s="72" t="s">
        <v>11378</v>
      </c>
      <c r="B811" s="73">
        <v>-0.38398771697413098</v>
      </c>
      <c r="C811" s="80">
        <v>3.0118103892645098E-7</v>
      </c>
      <c r="D811" s="81">
        <v>6.6523339647363501E-6</v>
      </c>
      <c r="F811" s="72" t="s">
        <v>16469</v>
      </c>
      <c r="G811" s="73">
        <v>0.338021145129272</v>
      </c>
      <c r="H811" s="80">
        <v>7.9101036113323693E-6</v>
      </c>
      <c r="I811" s="81">
        <v>9.4071659158920698E-5</v>
      </c>
      <c r="K811" s="72" t="s">
        <v>12718</v>
      </c>
      <c r="L811" s="73">
        <v>-0.324978685793194</v>
      </c>
      <c r="M811" s="80">
        <v>1.82740444376696E-5</v>
      </c>
      <c r="N811" s="81">
        <v>1.87117398156425E-4</v>
      </c>
    </row>
    <row r="812" spans="1:14">
      <c r="A812" s="72" t="s">
        <v>12585</v>
      </c>
      <c r="B812" s="73">
        <v>-0.38378905573794098</v>
      </c>
      <c r="C812" s="80">
        <v>3.05806108845798E-7</v>
      </c>
      <c r="D812" s="81">
        <v>6.7386965418962197E-6</v>
      </c>
      <c r="F812" s="72" t="s">
        <v>11953</v>
      </c>
      <c r="G812" s="73">
        <v>0.337956343929806</v>
      </c>
      <c r="H812" s="80">
        <v>7.9438331778358907E-6</v>
      </c>
      <c r="I812" s="81">
        <v>9.4284097244527596E-5</v>
      </c>
      <c r="K812" s="72" t="s">
        <v>17407</v>
      </c>
      <c r="L812" s="73">
        <v>-0.32494224580367498</v>
      </c>
      <c r="M812" s="80">
        <v>1.8315872793850502E-5</v>
      </c>
      <c r="N812" s="81">
        <v>1.87330501604115E-4</v>
      </c>
    </row>
    <row r="813" spans="1:14">
      <c r="A813" s="72" t="s">
        <v>13440</v>
      </c>
      <c r="B813" s="73">
        <v>-0.38370559958776601</v>
      </c>
      <c r="C813" s="80">
        <v>3.0776926697950201E-7</v>
      </c>
      <c r="D813" s="81">
        <v>6.7492452683097201E-6</v>
      </c>
      <c r="F813" s="72" t="s">
        <v>13884</v>
      </c>
      <c r="G813" s="73">
        <v>0.33789270642536201</v>
      </c>
      <c r="H813" s="80">
        <v>7.9770895850609796E-6</v>
      </c>
      <c r="I813" s="81">
        <v>9.4615819050487102E-5</v>
      </c>
      <c r="K813" s="72" t="s">
        <v>15170</v>
      </c>
      <c r="L813" s="73">
        <v>-0.324903034453494</v>
      </c>
      <c r="M813" s="80">
        <v>1.8360983244753198E-5</v>
      </c>
      <c r="N813" s="81">
        <v>1.8757814967969801E-4</v>
      </c>
    </row>
    <row r="814" spans="1:14">
      <c r="A814" s="72" t="s">
        <v>13013</v>
      </c>
      <c r="B814" s="73">
        <v>-0.38373459235984297</v>
      </c>
      <c r="C814" s="80">
        <v>3.0708590064070799E-7</v>
      </c>
      <c r="D814" s="81">
        <v>6.7492452683097201E-6</v>
      </c>
      <c r="F814" s="72" t="s">
        <v>18062</v>
      </c>
      <c r="G814" s="73">
        <v>0.33765610814000502</v>
      </c>
      <c r="H814" s="80">
        <v>8.1018940356254093E-6</v>
      </c>
      <c r="I814" s="81">
        <v>9.5904691217194005E-5</v>
      </c>
      <c r="K814" s="72" t="s">
        <v>18799</v>
      </c>
      <c r="L814" s="73">
        <v>-0.32489716203885</v>
      </c>
      <c r="M814" s="80">
        <v>1.8367748149144699E-5</v>
      </c>
      <c r="N814" s="81">
        <v>1.8757814967969801E-4</v>
      </c>
    </row>
    <row r="815" spans="1:14">
      <c r="A815" s="72" t="s">
        <v>10880</v>
      </c>
      <c r="B815" s="73">
        <v>-0.38373289478108502</v>
      </c>
      <c r="C815" s="80">
        <v>3.0712587292417301E-7</v>
      </c>
      <c r="D815" s="81">
        <v>6.7492452683097201E-6</v>
      </c>
      <c r="F815" s="72" t="s">
        <v>12632</v>
      </c>
      <c r="G815" s="73">
        <v>0.337453770683939</v>
      </c>
      <c r="H815" s="80">
        <v>8.2100909524082696E-6</v>
      </c>
      <c r="I815" s="81">
        <v>9.7120963111202503E-5</v>
      </c>
      <c r="K815" s="72" t="s">
        <v>17945</v>
      </c>
      <c r="L815" s="73">
        <v>-0.32472611316309902</v>
      </c>
      <c r="M815" s="80">
        <v>1.8565828413499399E-5</v>
      </c>
      <c r="N815" s="81">
        <v>1.8923557640220399E-4</v>
      </c>
    </row>
    <row r="816" spans="1:14">
      <c r="A816" s="72" t="s">
        <v>25683</v>
      </c>
      <c r="B816" s="73">
        <v>-0.38370433089195599</v>
      </c>
      <c r="C816" s="80">
        <v>3.0779920363133501E-7</v>
      </c>
      <c r="D816" s="81">
        <v>6.7492452683097201E-6</v>
      </c>
      <c r="F816" s="72" t="s">
        <v>27318</v>
      </c>
      <c r="G816" s="73">
        <v>0.33741193241073397</v>
      </c>
      <c r="H816" s="80">
        <v>8.2326334246849607E-6</v>
      </c>
      <c r="I816" s="81">
        <v>9.7323047786378495E-5</v>
      </c>
      <c r="K816" s="72" t="s">
        <v>21031</v>
      </c>
      <c r="L816" s="73">
        <v>-0.32458417252461502</v>
      </c>
      <c r="M816" s="80">
        <v>1.87317293198374E-5</v>
      </c>
      <c r="N816" s="81">
        <v>1.9049766296565999E-4</v>
      </c>
    </row>
    <row r="817" spans="1:14">
      <c r="A817" s="72" t="s">
        <v>11241</v>
      </c>
      <c r="B817" s="73">
        <v>0.38364399978047897</v>
      </c>
      <c r="C817" s="80">
        <v>3.0922602094589999E-7</v>
      </c>
      <c r="D817" s="81">
        <v>6.7722018125338598E-6</v>
      </c>
      <c r="F817" s="72" t="s">
        <v>14469</v>
      </c>
      <c r="G817" s="73">
        <v>0.33715242997051598</v>
      </c>
      <c r="H817" s="80">
        <v>8.3737681493716194E-6</v>
      </c>
      <c r="I817" s="81">
        <v>9.8925887871999899E-5</v>
      </c>
      <c r="K817" s="72" t="s">
        <v>14831</v>
      </c>
      <c r="L817" s="73">
        <v>-0.32458360549787701</v>
      </c>
      <c r="M817" s="80">
        <v>1.8732394860537499E-5</v>
      </c>
      <c r="N817" s="81">
        <v>1.9049766296565999E-4</v>
      </c>
    </row>
    <row r="818" spans="1:14">
      <c r="A818" s="72" t="s">
        <v>10259</v>
      </c>
      <c r="B818" s="73">
        <v>-0.38354105994592103</v>
      </c>
      <c r="C818" s="80">
        <v>3.1167514485194299E-7</v>
      </c>
      <c r="D818" s="81">
        <v>6.8174635672093002E-6</v>
      </c>
      <c r="F818" s="72" t="s">
        <v>11373</v>
      </c>
      <c r="G818" s="73">
        <v>0.33703887449176301</v>
      </c>
      <c r="H818" s="80">
        <v>8.4362451959671697E-6</v>
      </c>
      <c r="I818" s="81">
        <v>9.9444203119074706E-5</v>
      </c>
      <c r="K818" s="72" t="s">
        <v>17990</v>
      </c>
      <c r="L818" s="73">
        <v>-0.32455419628302901</v>
      </c>
      <c r="M818" s="80">
        <v>1.8766944179627199E-5</v>
      </c>
      <c r="N818" s="81">
        <v>1.9074020176181001E-4</v>
      </c>
    </row>
    <row r="819" spans="1:14">
      <c r="A819" s="72" t="s">
        <v>10343</v>
      </c>
      <c r="B819" s="73">
        <v>0.38343069531173501</v>
      </c>
      <c r="C819" s="80">
        <v>3.1432152653662502E-7</v>
      </c>
      <c r="D819" s="81">
        <v>6.8585187926173998E-6</v>
      </c>
      <c r="F819" s="72" t="s">
        <v>15612</v>
      </c>
      <c r="G819" s="73">
        <v>0.336984045704735</v>
      </c>
      <c r="H819" s="80">
        <v>8.4665692092711801E-6</v>
      </c>
      <c r="I819" s="81">
        <v>9.9626091943021296E-5</v>
      </c>
      <c r="K819" s="72" t="s">
        <v>10160</v>
      </c>
      <c r="L819" s="73">
        <v>-0.32420879522004498</v>
      </c>
      <c r="M819" s="80">
        <v>1.9177240756444101E-5</v>
      </c>
      <c r="N819" s="81">
        <v>1.9457750197218499E-4</v>
      </c>
    </row>
    <row r="820" spans="1:14">
      <c r="A820" s="72" t="s">
        <v>16187</v>
      </c>
      <c r="B820" s="73">
        <v>-0.38343281407086499</v>
      </c>
      <c r="C820" s="80">
        <v>3.1427052004498799E-7</v>
      </c>
      <c r="D820" s="81">
        <v>6.8585187926173998E-6</v>
      </c>
      <c r="F820" s="72" t="s">
        <v>23031</v>
      </c>
      <c r="G820" s="73">
        <v>0.33688589373668798</v>
      </c>
      <c r="H820" s="80">
        <v>8.5211118097233403E-6</v>
      </c>
      <c r="I820" s="81">
        <v>1.00135702196399E-4</v>
      </c>
      <c r="K820" s="72" t="s">
        <v>10247</v>
      </c>
      <c r="L820" s="73">
        <v>-0.32414217572540699</v>
      </c>
      <c r="M820" s="80">
        <v>1.9257344646586801E-5</v>
      </c>
      <c r="N820" s="81">
        <v>1.95279114342834E-4</v>
      </c>
    </row>
    <row r="821" spans="1:14">
      <c r="A821" s="72" t="s">
        <v>16522</v>
      </c>
      <c r="B821" s="73">
        <v>-0.38340235292193903</v>
      </c>
      <c r="C821" s="80">
        <v>3.15004596287559E-7</v>
      </c>
      <c r="D821" s="81">
        <v>6.8650207066238498E-6</v>
      </c>
      <c r="F821" s="72" t="s">
        <v>15588</v>
      </c>
      <c r="G821" s="73">
        <v>0.33683894718613</v>
      </c>
      <c r="H821" s="80">
        <v>8.5473172697543796E-6</v>
      </c>
      <c r="I821" s="81">
        <v>1.0037748680363099E-4</v>
      </c>
      <c r="K821" s="72" t="s">
        <v>15878</v>
      </c>
      <c r="L821" s="73">
        <v>-0.32409740082917898</v>
      </c>
      <c r="M821" s="80">
        <v>1.9311359701511298E-5</v>
      </c>
      <c r="N821" s="81">
        <v>1.9560432352206899E-4</v>
      </c>
    </row>
    <row r="822" spans="1:14">
      <c r="A822" s="72" t="s">
        <v>16942</v>
      </c>
      <c r="B822" s="73">
        <v>-0.38326809498275899</v>
      </c>
      <c r="C822" s="80">
        <v>3.1825963939337E-7</v>
      </c>
      <c r="D822" s="81">
        <v>6.9274903436698501E-6</v>
      </c>
      <c r="F822" s="72" t="s">
        <v>26400</v>
      </c>
      <c r="G822" s="73">
        <v>0.33668398076495898</v>
      </c>
      <c r="H822" s="80">
        <v>8.6343619492405402E-6</v>
      </c>
      <c r="I822" s="81">
        <v>1.01200326207941E-4</v>
      </c>
      <c r="K822" s="72" t="s">
        <v>16778</v>
      </c>
      <c r="L822" s="73">
        <v>-0.324061095221861</v>
      </c>
      <c r="M822" s="80">
        <v>1.9355262598778998E-5</v>
      </c>
      <c r="N822" s="81">
        <v>1.9588647542460001E-4</v>
      </c>
    </row>
    <row r="823" spans="1:14">
      <c r="A823" s="72" t="s">
        <v>10819</v>
      </c>
      <c r="B823" s="73">
        <v>0.38316099583124802</v>
      </c>
      <c r="C823" s="80">
        <v>3.20879271200916E-7</v>
      </c>
      <c r="D823" s="81">
        <v>6.9759936191447897E-6</v>
      </c>
      <c r="F823" s="72" t="s">
        <v>10161</v>
      </c>
      <c r="G823" s="73">
        <v>0.336681816878656</v>
      </c>
      <c r="H823" s="80">
        <v>8.6355833261612402E-6</v>
      </c>
      <c r="I823" s="81">
        <v>1.01200326207941E-4</v>
      </c>
      <c r="K823" s="72" t="s">
        <v>26153</v>
      </c>
      <c r="L823" s="73">
        <v>-0.32405619785077899</v>
      </c>
      <c r="M823" s="80">
        <v>1.9361191995183999E-5</v>
      </c>
      <c r="N823" s="81">
        <v>1.9588647542460001E-4</v>
      </c>
    </row>
    <row r="824" spans="1:14">
      <c r="A824" s="72" t="s">
        <v>21377</v>
      </c>
      <c r="B824" s="73">
        <v>-0.38314221560602102</v>
      </c>
      <c r="C824" s="80">
        <v>3.2134075354035701E-7</v>
      </c>
      <c r="D824" s="81">
        <v>6.9775171904554704E-6</v>
      </c>
      <c r="F824" s="72" t="s">
        <v>11455</v>
      </c>
      <c r="G824" s="73">
        <v>0.33667471003129001</v>
      </c>
      <c r="H824" s="80">
        <v>8.6395958429645996E-6</v>
      </c>
      <c r="I824" s="81">
        <v>1.01200326207941E-4</v>
      </c>
      <c r="K824" s="72" t="s">
        <v>16869</v>
      </c>
      <c r="L824" s="73">
        <v>-0.323971024836472</v>
      </c>
      <c r="M824" s="80">
        <v>1.9464588093624998E-5</v>
      </c>
      <c r="N824" s="81">
        <v>1.9667075124050199E-4</v>
      </c>
    </row>
    <row r="825" spans="1:14">
      <c r="A825" s="72" t="s">
        <v>24242</v>
      </c>
      <c r="B825" s="73">
        <v>-0.38311908847991599</v>
      </c>
      <c r="C825" s="80">
        <v>3.21909923634883E-7</v>
      </c>
      <c r="D825" s="81">
        <v>6.9813725165925296E-6</v>
      </c>
      <c r="F825" s="72" t="s">
        <v>10296</v>
      </c>
      <c r="G825" s="73">
        <v>0.33661965688350998</v>
      </c>
      <c r="H825" s="80">
        <v>8.6707386403597495E-6</v>
      </c>
      <c r="I825" s="81">
        <v>1.01425161689757E-4</v>
      </c>
      <c r="K825" s="72" t="s">
        <v>23805</v>
      </c>
      <c r="L825" s="73">
        <v>-0.32396509544944202</v>
      </c>
      <c r="M825" s="80">
        <v>1.94718054602281E-5</v>
      </c>
      <c r="N825" s="81">
        <v>1.9667075124050199E-4</v>
      </c>
    </row>
    <row r="826" spans="1:14">
      <c r="A826" s="72" t="s">
        <v>10753</v>
      </c>
      <c r="B826" s="73">
        <v>-0.38308086978005101</v>
      </c>
      <c r="C826" s="80">
        <v>3.2285261900801402E-7</v>
      </c>
      <c r="D826" s="81">
        <v>6.9933094034700702E-6</v>
      </c>
      <c r="F826" s="72" t="s">
        <v>10459</v>
      </c>
      <c r="G826" s="73">
        <v>0.33640092629069601</v>
      </c>
      <c r="H826" s="80">
        <v>8.7955247524369308E-6</v>
      </c>
      <c r="I826" s="81">
        <v>1.0261637418958999E-4</v>
      </c>
      <c r="K826" s="72" t="s">
        <v>16833</v>
      </c>
      <c r="L826" s="73">
        <v>-0.32383790151443398</v>
      </c>
      <c r="M826" s="80">
        <v>1.9627237881168601E-5</v>
      </c>
      <c r="N826" s="81">
        <v>1.9801628166813399E-4</v>
      </c>
    </row>
    <row r="827" spans="1:14">
      <c r="A827" s="72" t="s">
        <v>16631</v>
      </c>
      <c r="B827" s="73">
        <v>-0.38291524669964999</v>
      </c>
      <c r="C827" s="80">
        <v>3.2696845107554598E-7</v>
      </c>
      <c r="D827" s="81">
        <v>7.0738672054899998E-6</v>
      </c>
      <c r="F827" s="72" t="s">
        <v>22006</v>
      </c>
      <c r="G827" s="73">
        <v>0.33635700484764502</v>
      </c>
      <c r="H827" s="80">
        <v>8.8207861491306895E-6</v>
      </c>
      <c r="I827" s="81">
        <v>1.02843789849936E-4</v>
      </c>
      <c r="K827" s="72" t="s">
        <v>14851</v>
      </c>
      <c r="L827" s="73">
        <v>-0.32382033037180702</v>
      </c>
      <c r="M827" s="80">
        <v>1.96488018257326E-5</v>
      </c>
      <c r="N827" s="81">
        <v>1.9812171388423899E-4</v>
      </c>
    </row>
    <row r="828" spans="1:14">
      <c r="A828" s="72" t="s">
        <v>11372</v>
      </c>
      <c r="B828" s="73">
        <v>-0.382821962615708</v>
      </c>
      <c r="C828" s="80">
        <v>3.2930866105634901E-7</v>
      </c>
      <c r="D828" s="81">
        <v>7.1158612129109503E-6</v>
      </c>
      <c r="F828" s="72" t="s">
        <v>11652</v>
      </c>
      <c r="G828" s="73">
        <v>0.33627168135375501</v>
      </c>
      <c r="H828" s="80">
        <v>8.8700563879784402E-6</v>
      </c>
      <c r="I828" s="81">
        <v>1.03283145152509E-4</v>
      </c>
      <c r="K828" s="72" t="s">
        <v>19095</v>
      </c>
      <c r="L828" s="73">
        <v>-0.32370567395172001</v>
      </c>
      <c r="M828" s="80">
        <v>1.9790062168754701E-5</v>
      </c>
      <c r="N828" s="81">
        <v>1.9924285597623201E-4</v>
      </c>
    </row>
    <row r="829" spans="1:14">
      <c r="A829" s="72" t="s">
        <v>12034</v>
      </c>
      <c r="B829" s="73">
        <v>-0.38279606758625701</v>
      </c>
      <c r="C829" s="80">
        <v>3.29961123076244E-7</v>
      </c>
      <c r="D829" s="81">
        <v>7.1213280158356001E-6</v>
      </c>
      <c r="F829" s="72" t="s">
        <v>14705</v>
      </c>
      <c r="G829" s="73">
        <v>0.335894327184521</v>
      </c>
      <c r="H829" s="80">
        <v>9.0911017032761904E-6</v>
      </c>
      <c r="I829" s="81">
        <v>1.05361738706434E-4</v>
      </c>
      <c r="K829" s="72" t="s">
        <v>12595</v>
      </c>
      <c r="L829" s="73">
        <v>-0.32369457886230801</v>
      </c>
      <c r="M829" s="80">
        <v>1.9803782403150799E-5</v>
      </c>
      <c r="N829" s="81">
        <v>1.9924285597623201E-4</v>
      </c>
    </row>
    <row r="830" spans="1:14">
      <c r="A830" s="72" t="s">
        <v>11806</v>
      </c>
      <c r="B830" s="73">
        <v>0.38272149501249197</v>
      </c>
      <c r="C830" s="80">
        <v>3.3184699978589598E-7</v>
      </c>
      <c r="D830" s="81">
        <v>7.1533693653968202E-6</v>
      </c>
      <c r="F830" s="72" t="s">
        <v>10863</v>
      </c>
      <c r="G830" s="73">
        <v>0.33564954696693799</v>
      </c>
      <c r="H830" s="80">
        <v>9.2372660129352595E-6</v>
      </c>
      <c r="I830" s="81">
        <v>1.0686230229976499E-4</v>
      </c>
      <c r="K830" s="72" t="s">
        <v>15066</v>
      </c>
      <c r="L830" s="73">
        <v>-0.323665698011744</v>
      </c>
      <c r="M830" s="80">
        <v>1.9839538685211198E-5</v>
      </c>
      <c r="N830" s="81">
        <v>1.9932014308150401E-4</v>
      </c>
    </row>
    <row r="831" spans="1:14">
      <c r="A831" s="72" t="s">
        <v>13395</v>
      </c>
      <c r="B831" s="73">
        <v>-0.38254161701658101</v>
      </c>
      <c r="C831" s="80">
        <v>3.3643848006692598E-7</v>
      </c>
      <c r="D831" s="81">
        <v>7.2435854881075904E-6</v>
      </c>
      <c r="F831" s="72" t="s">
        <v>22136</v>
      </c>
      <c r="G831" s="73">
        <v>0.33564935428412301</v>
      </c>
      <c r="H831" s="80">
        <v>9.2373819399751895E-6</v>
      </c>
      <c r="I831" s="81">
        <v>1.0686230229976499E-4</v>
      </c>
      <c r="K831" s="72" t="s">
        <v>18592</v>
      </c>
      <c r="L831" s="73">
        <v>-0.323616234773833</v>
      </c>
      <c r="M831" s="80">
        <v>1.9900918777951698E-5</v>
      </c>
      <c r="N831" s="81">
        <v>1.99759954422604E-4</v>
      </c>
    </row>
    <row r="832" spans="1:14">
      <c r="A832" s="72" t="s">
        <v>11304</v>
      </c>
      <c r="B832" s="73">
        <v>-0.38233069511857198</v>
      </c>
      <c r="C832" s="80">
        <v>3.4189977751987398E-7</v>
      </c>
      <c r="D832" s="81">
        <v>7.3522887018658501E-6</v>
      </c>
      <c r="F832" s="72" t="s">
        <v>13080</v>
      </c>
      <c r="G832" s="73">
        <v>0.33562423317426299</v>
      </c>
      <c r="H832" s="80">
        <v>9.2525077812259893E-6</v>
      </c>
      <c r="I832" s="81">
        <v>1.0689854583014601E-4</v>
      </c>
      <c r="K832" s="72" t="s">
        <v>14934</v>
      </c>
      <c r="L832" s="73">
        <v>-0.32359047443675498</v>
      </c>
      <c r="M832" s="80">
        <v>1.99329562979604E-5</v>
      </c>
      <c r="N832" s="81">
        <v>1.9985647464777301E-4</v>
      </c>
    </row>
    <row r="833" spans="1:14">
      <c r="A833" s="72" t="s">
        <v>13746</v>
      </c>
      <c r="B833" s="73">
        <v>-0.38225722587581501</v>
      </c>
      <c r="C833" s="80">
        <v>3.4382191350602502E-7</v>
      </c>
      <c r="D833" s="81">
        <v>7.37582822150651E-6</v>
      </c>
      <c r="F833" s="72" t="s">
        <v>18723</v>
      </c>
      <c r="G833" s="73">
        <v>0.33553977026229098</v>
      </c>
      <c r="H833" s="80">
        <v>9.3035364398675198E-6</v>
      </c>
      <c r="I833" s="81">
        <v>1.0734896059127399E-4</v>
      </c>
      <c r="K833" s="72" t="s">
        <v>10630</v>
      </c>
      <c r="L833" s="73">
        <v>-0.323507232338893</v>
      </c>
      <c r="M833" s="80">
        <v>2.0036815535835901E-5</v>
      </c>
      <c r="N833" s="81">
        <v>2.00559410756511E-4</v>
      </c>
    </row>
    <row r="834" spans="1:14">
      <c r="A834" s="72" t="s">
        <v>18141</v>
      </c>
      <c r="B834" s="73">
        <v>-0.382272086072034</v>
      </c>
      <c r="C834" s="80">
        <v>3.4343230236568603E-7</v>
      </c>
      <c r="D834" s="81">
        <v>7.37582822150651E-6</v>
      </c>
      <c r="F834" s="72" t="s">
        <v>27301</v>
      </c>
      <c r="G834" s="73">
        <v>0.33529008388376003</v>
      </c>
      <c r="H834" s="80">
        <v>9.4559479658494307E-6</v>
      </c>
      <c r="I834" s="81">
        <v>1.08966505744795E-4</v>
      </c>
      <c r="K834" s="72" t="s">
        <v>20765</v>
      </c>
      <c r="L834" s="73">
        <v>-0.32344616917695401</v>
      </c>
      <c r="M834" s="80">
        <v>2.0113327045973001E-5</v>
      </c>
      <c r="N834" s="81">
        <v>2.0121227903959599E-4</v>
      </c>
    </row>
    <row r="835" spans="1:14">
      <c r="A835" s="72" t="s">
        <v>12359</v>
      </c>
      <c r="B835" s="73">
        <v>0.38222072240758298</v>
      </c>
      <c r="C835" s="80">
        <v>3.4478077286553902E-7</v>
      </c>
      <c r="D835" s="81">
        <v>7.3875082185985202E-6</v>
      </c>
      <c r="F835" s="72" t="s">
        <v>10455</v>
      </c>
      <c r="G835" s="73">
        <v>0.33509020109001703</v>
      </c>
      <c r="H835" s="80">
        <v>9.5796589515383197E-6</v>
      </c>
      <c r="I835" s="81">
        <v>1.10249567546206E-4</v>
      </c>
      <c r="K835" s="72" t="s">
        <v>10206</v>
      </c>
      <c r="L835" s="73">
        <v>-0.32327714372445998</v>
      </c>
      <c r="M835" s="80">
        <v>2.0326554274810299E-5</v>
      </c>
      <c r="N835" s="81">
        <v>2.0300363196473E-4</v>
      </c>
    </row>
    <row r="836" spans="1:14">
      <c r="A836" s="72" t="s">
        <v>15382</v>
      </c>
      <c r="B836" s="73">
        <v>0.381956734402492</v>
      </c>
      <c r="C836" s="80">
        <v>3.5179162910488701E-7</v>
      </c>
      <c r="D836" s="81">
        <v>7.5286787179505601E-6</v>
      </c>
      <c r="F836" s="72" t="s">
        <v>11151</v>
      </c>
      <c r="G836" s="73">
        <v>0.33507508671208103</v>
      </c>
      <c r="H836" s="80">
        <v>9.5890755400307897E-6</v>
      </c>
      <c r="I836" s="81">
        <v>1.10286741711051E-4</v>
      </c>
      <c r="K836" s="72" t="s">
        <v>19112</v>
      </c>
      <c r="L836" s="73">
        <v>-0.32296256888199398</v>
      </c>
      <c r="M836" s="80">
        <v>2.0729083240750401E-5</v>
      </c>
      <c r="N836" s="81">
        <v>2.0644545638707199E-4</v>
      </c>
    </row>
    <row r="837" spans="1:14">
      <c r="A837" s="72" t="s">
        <v>14375</v>
      </c>
      <c r="B837" s="73">
        <v>0.381905768128871</v>
      </c>
      <c r="C837" s="80">
        <v>3.5316077530018501E-7</v>
      </c>
      <c r="D837" s="81">
        <v>7.54891743558322E-6</v>
      </c>
      <c r="F837" s="72" t="s">
        <v>12791</v>
      </c>
      <c r="G837" s="73">
        <v>0.33489401663328</v>
      </c>
      <c r="H837" s="80">
        <v>9.7025694901399207E-6</v>
      </c>
      <c r="I837" s="81">
        <v>1.1152012011652099E-4</v>
      </c>
      <c r="K837" s="72" t="s">
        <v>22491</v>
      </c>
      <c r="L837" s="73">
        <v>-0.32291631110284202</v>
      </c>
      <c r="M837" s="80">
        <v>2.0788904912833598E-5</v>
      </c>
      <c r="N837" s="81">
        <v>2.06769324163927E-4</v>
      </c>
    </row>
    <row r="838" spans="1:14">
      <c r="A838" s="72" t="s">
        <v>12622</v>
      </c>
      <c r="B838" s="73">
        <v>0.38181847725755202</v>
      </c>
      <c r="C838" s="80">
        <v>3.5551758320957503E-7</v>
      </c>
      <c r="D838" s="81">
        <v>7.5811147797572903E-6</v>
      </c>
      <c r="F838" s="72" t="s">
        <v>22457</v>
      </c>
      <c r="G838" s="73">
        <v>0.33482764830116202</v>
      </c>
      <c r="H838" s="80">
        <v>9.7444863738983403E-6</v>
      </c>
      <c r="I838" s="81">
        <v>1.1192933789681799E-4</v>
      </c>
      <c r="K838" s="72" t="s">
        <v>15962</v>
      </c>
      <c r="L838" s="73">
        <v>-0.32291383592044298</v>
      </c>
      <c r="M838" s="80">
        <v>2.0792110464055001E-5</v>
      </c>
      <c r="N838" s="81">
        <v>2.06769324163927E-4</v>
      </c>
    </row>
    <row r="839" spans="1:14">
      <c r="A839" s="72" t="s">
        <v>16549</v>
      </c>
      <c r="B839" s="73">
        <v>-0.38183099791477398</v>
      </c>
      <c r="C839" s="80">
        <v>3.5517861041833901E-7</v>
      </c>
      <c r="D839" s="81">
        <v>7.5811147797572903E-6</v>
      </c>
      <c r="F839" s="72" t="s">
        <v>13087</v>
      </c>
      <c r="G839" s="73">
        <v>0.33481142264848701</v>
      </c>
      <c r="H839" s="80">
        <v>9.7547602063469405E-6</v>
      </c>
      <c r="I839" s="81">
        <v>1.1192933789681799E-4</v>
      </c>
      <c r="K839" s="72" t="s">
        <v>18817</v>
      </c>
      <c r="L839" s="73">
        <v>-0.32275235104357303</v>
      </c>
      <c r="M839" s="80">
        <v>2.1002256264789499E-5</v>
      </c>
      <c r="N839" s="81">
        <v>2.0846727306926601E-4</v>
      </c>
    </row>
    <row r="840" spans="1:14">
      <c r="A840" s="72" t="s">
        <v>12091</v>
      </c>
      <c r="B840" s="73">
        <v>0.38177537396144201</v>
      </c>
      <c r="C840" s="80">
        <v>3.5668688967126E-7</v>
      </c>
      <c r="D840" s="81">
        <v>7.5969619858656498E-6</v>
      </c>
      <c r="F840" s="72" t="s">
        <v>12072</v>
      </c>
      <c r="G840" s="73">
        <v>0.334807873984239</v>
      </c>
      <c r="H840" s="80">
        <v>9.7570085315339099E-6</v>
      </c>
      <c r="I840" s="81">
        <v>1.1192933789681799E-4</v>
      </c>
      <c r="K840" s="72" t="s">
        <v>17204</v>
      </c>
      <c r="L840" s="73">
        <v>-0.32255070639357197</v>
      </c>
      <c r="M840" s="80">
        <v>2.1267476671033999E-5</v>
      </c>
      <c r="N840" s="81">
        <v>2.1051377380040099E-4</v>
      </c>
    </row>
    <row r="841" spans="1:14">
      <c r="A841" s="72" t="s">
        <v>10968</v>
      </c>
      <c r="B841" s="73">
        <v>-0.381698049244028</v>
      </c>
      <c r="C841" s="80">
        <v>3.5879377802468698E-7</v>
      </c>
      <c r="D841" s="81">
        <v>7.62361940506089E-6</v>
      </c>
      <c r="F841" s="72" t="s">
        <v>14269</v>
      </c>
      <c r="G841" s="73">
        <v>0.33442998586567302</v>
      </c>
      <c r="H841" s="80">
        <v>9.99925403240847E-6</v>
      </c>
      <c r="I841" s="81">
        <v>1.14413800793162E-4</v>
      </c>
      <c r="K841" s="72" t="s">
        <v>16988</v>
      </c>
      <c r="L841" s="73">
        <v>-0.32208012413664799</v>
      </c>
      <c r="M841" s="80">
        <v>2.18987680540387E-5</v>
      </c>
      <c r="N841" s="81">
        <v>2.15565620154251E-4</v>
      </c>
    </row>
    <row r="842" spans="1:14">
      <c r="A842" s="72" t="s">
        <v>15471</v>
      </c>
      <c r="B842" s="73">
        <v>-0.38170590937577797</v>
      </c>
      <c r="C842" s="80">
        <v>3.58579068615362E-7</v>
      </c>
      <c r="D842" s="81">
        <v>7.62361940506089E-6</v>
      </c>
      <c r="F842" s="72" t="s">
        <v>18554</v>
      </c>
      <c r="G842" s="73">
        <v>0.33402798309062598</v>
      </c>
      <c r="H842" s="80">
        <v>1.02632010034246E-5</v>
      </c>
      <c r="I842" s="81">
        <v>1.1720825386806599E-4</v>
      </c>
      <c r="K842" s="72" t="s">
        <v>21732</v>
      </c>
      <c r="L842" s="73">
        <v>-0.322013069237925</v>
      </c>
      <c r="M842" s="80">
        <v>2.1990148509353E-5</v>
      </c>
      <c r="N842" s="81">
        <v>2.1622635271717399E-4</v>
      </c>
    </row>
    <row r="843" spans="1:14">
      <c r="A843" s="72" t="s">
        <v>18097</v>
      </c>
      <c r="B843" s="73">
        <v>0.38166969172445903</v>
      </c>
      <c r="C843" s="80">
        <v>3.5956942178606299E-7</v>
      </c>
      <c r="D843" s="81">
        <v>7.6310048597382699E-6</v>
      </c>
      <c r="F843" s="72" t="s">
        <v>26611</v>
      </c>
      <c r="G843" s="73">
        <v>0.33400066684487301</v>
      </c>
      <c r="H843" s="80">
        <v>1.02813734594641E-5</v>
      </c>
      <c r="I843" s="81">
        <v>1.17340617581221E-4</v>
      </c>
      <c r="K843" s="72" t="s">
        <v>19162</v>
      </c>
      <c r="L843" s="73">
        <v>-0.32194398051918699</v>
      </c>
      <c r="M843" s="80">
        <v>2.2084676666533801E-5</v>
      </c>
      <c r="N843" s="81">
        <v>2.1679709853210201E-4</v>
      </c>
    </row>
    <row r="844" spans="1:14">
      <c r="A844" s="72" t="s">
        <v>11962</v>
      </c>
      <c r="B844" s="73">
        <v>0.38164745588916699</v>
      </c>
      <c r="C844" s="80">
        <v>3.6017874468981102E-7</v>
      </c>
      <c r="D844" s="81">
        <v>7.6334809940976105E-6</v>
      </c>
      <c r="F844" s="72" t="s">
        <v>14838</v>
      </c>
      <c r="G844" s="73">
        <v>0.33397486851494601</v>
      </c>
      <c r="H844" s="80">
        <v>1.02985640567312E-5</v>
      </c>
      <c r="I844" s="81">
        <v>1.1744828419876101E-4</v>
      </c>
      <c r="K844" s="72" t="s">
        <v>16030</v>
      </c>
      <c r="L844" s="73">
        <v>-0.32184363601092097</v>
      </c>
      <c r="M844" s="80">
        <v>2.2222652137985101E-5</v>
      </c>
      <c r="N844" s="81">
        <v>2.17702645256588E-4</v>
      </c>
    </row>
    <row r="845" spans="1:14">
      <c r="A845" s="72" t="s">
        <v>12512</v>
      </c>
      <c r="B845" s="73">
        <v>-0.38163037457955201</v>
      </c>
      <c r="C845" s="80">
        <v>3.6064748992226598E-7</v>
      </c>
      <c r="D845" s="81">
        <v>7.6334809940976105E-6</v>
      </c>
      <c r="F845" s="72" t="s">
        <v>10410</v>
      </c>
      <c r="G845" s="73">
        <v>0.33396674365630102</v>
      </c>
      <c r="H845" s="80">
        <v>1.03039836476615E-5</v>
      </c>
      <c r="I845" s="81">
        <v>1.1744828419876101E-4</v>
      </c>
      <c r="K845" s="72" t="s">
        <v>13144</v>
      </c>
      <c r="L845" s="73">
        <v>-0.32183582570150099</v>
      </c>
      <c r="M845" s="80">
        <v>2.22334254810447E-5</v>
      </c>
      <c r="N845" s="81">
        <v>2.17702645256588E-4</v>
      </c>
    </row>
    <row r="846" spans="1:14">
      <c r="A846" s="72" t="s">
        <v>14498</v>
      </c>
      <c r="B846" s="73">
        <v>0.381618609395036</v>
      </c>
      <c r="C846" s="80">
        <v>3.6097068929288599E-7</v>
      </c>
      <c r="D846" s="81">
        <v>7.6334809940976105E-6</v>
      </c>
      <c r="F846" s="72" t="s">
        <v>12615</v>
      </c>
      <c r="G846" s="73">
        <v>0.33393179973072301</v>
      </c>
      <c r="H846" s="80">
        <v>1.03273233579278E-5</v>
      </c>
      <c r="I846" s="81">
        <v>1.17639101279092E-4</v>
      </c>
      <c r="K846" s="72" t="s">
        <v>11123</v>
      </c>
      <c r="L846" s="73">
        <v>-0.32175217934453099</v>
      </c>
      <c r="M846" s="80">
        <v>2.2349114408279798E-5</v>
      </c>
      <c r="N846" s="81">
        <v>2.1855055543412201E-4</v>
      </c>
    </row>
    <row r="847" spans="1:14">
      <c r="A847" s="72" t="s">
        <v>17213</v>
      </c>
      <c r="B847" s="73">
        <v>0.38151916259732699</v>
      </c>
      <c r="C847" s="80">
        <v>3.6371366247985201E-7</v>
      </c>
      <c r="D847" s="81">
        <v>7.68237376899091E-6</v>
      </c>
      <c r="F847" s="72" t="s">
        <v>11629</v>
      </c>
      <c r="G847" s="73">
        <v>0.33385662571054397</v>
      </c>
      <c r="H847" s="80">
        <v>1.03777031839808E-5</v>
      </c>
      <c r="I847" s="81">
        <v>1.1813749339771699E-4</v>
      </c>
      <c r="K847" s="72" t="s">
        <v>21930</v>
      </c>
      <c r="L847" s="73">
        <v>-0.32158145840832802</v>
      </c>
      <c r="M847" s="80">
        <v>2.25869976920711E-5</v>
      </c>
      <c r="N847" s="81">
        <v>2.2063474403098701E-4</v>
      </c>
    </row>
    <row r="848" spans="1:14">
      <c r="A848" s="72" t="s">
        <v>14937</v>
      </c>
      <c r="B848" s="73">
        <v>0.381434047037366</v>
      </c>
      <c r="C848" s="80">
        <v>3.6607716675819099E-7</v>
      </c>
      <c r="D848" s="81">
        <v>7.7231451500571098E-6</v>
      </c>
      <c r="F848" s="72" t="s">
        <v>17900</v>
      </c>
      <c r="G848" s="73">
        <v>0.33362294788456698</v>
      </c>
      <c r="H848" s="80">
        <v>1.05357975435282E-5</v>
      </c>
      <c r="I848" s="81">
        <v>1.19512153315644E-4</v>
      </c>
      <c r="K848" s="72" t="s">
        <v>15198</v>
      </c>
      <c r="L848" s="73">
        <v>-0.32153508985125701</v>
      </c>
      <c r="M848" s="80">
        <v>2.2652018969051101E-5</v>
      </c>
      <c r="N848" s="81">
        <v>2.21148708741113E-4</v>
      </c>
    </row>
    <row r="849" spans="1:14">
      <c r="A849" s="72" t="s">
        <v>15089</v>
      </c>
      <c r="B849" s="73">
        <v>-0.38120862380537501</v>
      </c>
      <c r="C849" s="80">
        <v>3.7240792671385002E-7</v>
      </c>
      <c r="D849" s="81">
        <v>7.8474185691817999E-6</v>
      </c>
      <c r="F849" s="72" t="s">
        <v>11959</v>
      </c>
      <c r="G849" s="73">
        <v>0.33353047930297403</v>
      </c>
      <c r="H849" s="80">
        <v>1.05989840571878E-5</v>
      </c>
      <c r="I849" s="81">
        <v>1.20082708177727E-4</v>
      </c>
      <c r="K849" s="72" t="s">
        <v>14402</v>
      </c>
      <c r="L849" s="73">
        <v>-0.32150892331776898</v>
      </c>
      <c r="M849" s="80">
        <v>2.26887894004863E-5</v>
      </c>
      <c r="N849" s="81">
        <v>2.21265343896318E-4</v>
      </c>
    </row>
    <row r="850" spans="1:14">
      <c r="A850" s="72" t="s">
        <v>15495</v>
      </c>
      <c r="B850" s="73">
        <v>0.381096484120931</v>
      </c>
      <c r="C850" s="80">
        <v>3.7559610554576599E-7</v>
      </c>
      <c r="D850" s="81">
        <v>7.9052559310087107E-6</v>
      </c>
      <c r="F850" s="72" t="s">
        <v>21944</v>
      </c>
      <c r="G850" s="73">
        <v>0.33288538937103301</v>
      </c>
      <c r="H850" s="80">
        <v>1.10498715341492E-5</v>
      </c>
      <c r="I850" s="81">
        <v>1.2472123018623899E-4</v>
      </c>
      <c r="K850" s="72" t="s">
        <v>11181</v>
      </c>
      <c r="L850" s="73">
        <v>-0.32138996788435598</v>
      </c>
      <c r="M850" s="80">
        <v>2.2856661792966601E-5</v>
      </c>
      <c r="N850" s="81">
        <v>2.22780595835547E-4</v>
      </c>
    </row>
    <row r="851" spans="1:14">
      <c r="A851" s="72" t="s">
        <v>25701</v>
      </c>
      <c r="B851" s="73">
        <v>-0.381021648348777</v>
      </c>
      <c r="C851" s="80">
        <v>3.7773822003290902E-7</v>
      </c>
      <c r="D851" s="81">
        <v>7.9409660949606903E-6</v>
      </c>
      <c r="F851" s="72" t="s">
        <v>15758</v>
      </c>
      <c r="G851" s="73">
        <v>0.33288184556869999</v>
      </c>
      <c r="H851" s="80">
        <v>1.10523978702795E-5</v>
      </c>
      <c r="I851" s="81">
        <v>1.2472123018623899E-4</v>
      </c>
      <c r="K851" s="72" t="s">
        <v>13006</v>
      </c>
      <c r="L851" s="73">
        <v>-0.32129099040864201</v>
      </c>
      <c r="M851" s="80">
        <v>2.2997232832505399E-5</v>
      </c>
      <c r="N851" s="81">
        <v>2.2385035781179299E-4</v>
      </c>
    </row>
    <row r="852" spans="1:14">
      <c r="A852" s="72" t="s">
        <v>10822</v>
      </c>
      <c r="B852" s="73">
        <v>-0.381005406027149</v>
      </c>
      <c r="C852" s="80">
        <v>3.7820468393304198E-7</v>
      </c>
      <c r="D852" s="81">
        <v>7.9414074210534008E-6</v>
      </c>
      <c r="F852" s="72" t="s">
        <v>27028</v>
      </c>
      <c r="G852" s="73">
        <v>0.33287960758031998</v>
      </c>
      <c r="H852" s="80">
        <v>1.1053993588055001E-5</v>
      </c>
      <c r="I852" s="81">
        <v>1.2472123018623899E-4</v>
      </c>
      <c r="K852" s="72" t="s">
        <v>14926</v>
      </c>
      <c r="L852" s="73">
        <v>-0.32128617905482398</v>
      </c>
      <c r="M852" s="80">
        <v>2.3004086807158001E-5</v>
      </c>
      <c r="N852" s="81">
        <v>2.2385035781179299E-4</v>
      </c>
    </row>
    <row r="853" spans="1:14">
      <c r="A853" s="72" t="s">
        <v>27320</v>
      </c>
      <c r="B853" s="73">
        <v>-0.38096112821061301</v>
      </c>
      <c r="C853" s="80">
        <v>3.7947909933796098E-7</v>
      </c>
      <c r="D853" s="81">
        <v>7.9587928281151005E-6</v>
      </c>
      <c r="F853" s="72" t="s">
        <v>17042</v>
      </c>
      <c r="G853" s="73">
        <v>0.33285751150651699</v>
      </c>
      <c r="H853" s="80">
        <v>1.10697601075366E-5</v>
      </c>
      <c r="I853" s="81">
        <v>1.2482012235107799E-4</v>
      </c>
      <c r="K853" s="72" t="s">
        <v>12167</v>
      </c>
      <c r="L853" s="73">
        <v>-0.32119097904737698</v>
      </c>
      <c r="M853" s="80">
        <v>2.3140099934795599E-5</v>
      </c>
      <c r="N853" s="81">
        <v>2.2481410872093299E-4</v>
      </c>
    </row>
    <row r="854" spans="1:14">
      <c r="A854" s="72" t="s">
        <v>25010</v>
      </c>
      <c r="B854" s="73">
        <v>-0.38089241675514701</v>
      </c>
      <c r="C854" s="80">
        <v>3.8146490339115502E-7</v>
      </c>
      <c r="D854" s="81">
        <v>7.9824072130061798E-6</v>
      </c>
      <c r="F854" s="72" t="s">
        <v>11740</v>
      </c>
      <c r="G854" s="73">
        <v>0.33277767785064599</v>
      </c>
      <c r="H854" s="80">
        <v>1.1126902385517301E-5</v>
      </c>
      <c r="I854" s="81">
        <v>1.2519332240686101E-4</v>
      </c>
      <c r="K854" s="72" t="s">
        <v>11571</v>
      </c>
      <c r="L854" s="73">
        <v>-0.32119037891311503</v>
      </c>
      <c r="M854" s="80">
        <v>2.3140959752224799E-5</v>
      </c>
      <c r="N854" s="81">
        <v>2.2481410872093299E-4</v>
      </c>
    </row>
    <row r="855" spans="1:14">
      <c r="A855" s="72" t="s">
        <v>13340</v>
      </c>
      <c r="B855" s="73">
        <v>0.38089118522237903</v>
      </c>
      <c r="C855" s="80">
        <v>3.8150058593601098E-7</v>
      </c>
      <c r="D855" s="81">
        <v>7.9824072130061798E-6</v>
      </c>
      <c r="F855" s="72" t="s">
        <v>13393</v>
      </c>
      <c r="G855" s="73">
        <v>0.33277203995003102</v>
      </c>
      <c r="H855" s="80">
        <v>1.1130948337626899E-5</v>
      </c>
      <c r="I855" s="81">
        <v>1.2519332240686101E-4</v>
      </c>
      <c r="K855" s="72" t="s">
        <v>12086</v>
      </c>
      <c r="L855" s="73">
        <v>-0.32100371625394902</v>
      </c>
      <c r="M855" s="80">
        <v>2.3409859655380801E-5</v>
      </c>
      <c r="N855" s="81">
        <v>2.2730259699154401E-4</v>
      </c>
    </row>
    <row r="856" spans="1:14">
      <c r="A856" s="72" t="s">
        <v>18144</v>
      </c>
      <c r="B856" s="73">
        <v>0.38066886907477698</v>
      </c>
      <c r="C856" s="80">
        <v>3.8799454996612399E-7</v>
      </c>
      <c r="D856" s="81">
        <v>8.1087676931372699E-6</v>
      </c>
      <c r="F856" s="72" t="s">
        <v>12572</v>
      </c>
      <c r="G856" s="73">
        <v>0.33273471112576802</v>
      </c>
      <c r="H856" s="80">
        <v>1.1157771921647799E-5</v>
      </c>
      <c r="I856" s="81">
        <v>1.2541588905877401E-4</v>
      </c>
      <c r="K856" s="72" t="s">
        <v>13018</v>
      </c>
      <c r="L856" s="73">
        <v>-0.32091627591656602</v>
      </c>
      <c r="M856" s="80">
        <v>2.35368339773452E-5</v>
      </c>
      <c r="N856" s="81">
        <v>2.2841107202729101E-4</v>
      </c>
    </row>
    <row r="857" spans="1:14">
      <c r="A857" s="72" t="s">
        <v>14042</v>
      </c>
      <c r="B857" s="73">
        <v>-0.38062667831276098</v>
      </c>
      <c r="C857" s="80">
        <v>3.89238836622682E-7</v>
      </c>
      <c r="D857" s="81">
        <v>8.1252467687032203E-6</v>
      </c>
      <c r="F857" s="72" t="s">
        <v>12349</v>
      </c>
      <c r="G857" s="73">
        <v>0.33261875215467401</v>
      </c>
      <c r="H857" s="80">
        <v>1.12414877352047E-5</v>
      </c>
      <c r="I857" s="81">
        <v>1.2627725384719199E-4</v>
      </c>
      <c r="K857" s="72" t="s">
        <v>11993</v>
      </c>
      <c r="L857" s="73">
        <v>-0.32060955793085699</v>
      </c>
      <c r="M857" s="80">
        <v>2.3987379257236899E-5</v>
      </c>
      <c r="N857" s="81">
        <v>2.32530184893291E-4</v>
      </c>
    </row>
    <row r="858" spans="1:14">
      <c r="A858" s="72" t="s">
        <v>14951</v>
      </c>
      <c r="B858" s="73">
        <v>-0.38060820352311397</v>
      </c>
      <c r="C858" s="80">
        <v>3.8978489394965501E-7</v>
      </c>
      <c r="D858" s="81">
        <v>8.12712901104153E-6</v>
      </c>
      <c r="F858" s="72" t="s">
        <v>11808</v>
      </c>
      <c r="G858" s="73">
        <v>0.33259064544672701</v>
      </c>
      <c r="H858" s="80">
        <v>1.12618684574156E-5</v>
      </c>
      <c r="I858" s="81">
        <v>1.26399808684414E-4</v>
      </c>
      <c r="K858" s="72" t="s">
        <v>24078</v>
      </c>
      <c r="L858" s="73">
        <v>-0.32059432015921802</v>
      </c>
      <c r="M858" s="80">
        <v>2.40099730183099E-5</v>
      </c>
      <c r="N858" s="81">
        <v>2.3262271141163599E-4</v>
      </c>
    </row>
    <row r="859" spans="1:14">
      <c r="A859" s="72" t="s">
        <v>12711</v>
      </c>
      <c r="B859" s="73">
        <v>-0.380589993182611</v>
      </c>
      <c r="C859" s="80">
        <v>3.9032385171160901E-7</v>
      </c>
      <c r="D859" s="81">
        <v>8.1288590005407108E-6</v>
      </c>
      <c r="F859" s="72" t="s">
        <v>24677</v>
      </c>
      <c r="G859" s="73">
        <v>0.33258415666811503</v>
      </c>
      <c r="H859" s="80">
        <v>1.12665785605841E-5</v>
      </c>
      <c r="I859" s="81">
        <v>1.26399808684414E-4</v>
      </c>
      <c r="K859" s="72" t="s">
        <v>12450</v>
      </c>
      <c r="L859" s="73">
        <v>-0.32019805991970501</v>
      </c>
      <c r="M859" s="80">
        <v>2.46046197000005E-5</v>
      </c>
      <c r="N859" s="81">
        <v>2.3748053892361099E-4</v>
      </c>
    </row>
    <row r="860" spans="1:14">
      <c r="A860" s="72" t="s">
        <v>10600</v>
      </c>
      <c r="B860" s="73">
        <v>-0.38041899552841701</v>
      </c>
      <c r="C860" s="80">
        <v>3.9541961892879701E-7</v>
      </c>
      <c r="D860" s="81">
        <v>8.2253740334231796E-6</v>
      </c>
      <c r="F860" s="72" t="s">
        <v>12022</v>
      </c>
      <c r="G860" s="73">
        <v>0.33224847485576098</v>
      </c>
      <c r="H860" s="80">
        <v>1.15128022847021E-5</v>
      </c>
      <c r="I860" s="81">
        <v>1.2883786963552101E-4</v>
      </c>
      <c r="K860" s="72" t="s">
        <v>12580</v>
      </c>
      <c r="L860" s="73">
        <v>-0.320177603921663</v>
      </c>
      <c r="M860" s="80">
        <v>2.4635690644441499E-5</v>
      </c>
      <c r="N860" s="81">
        <v>2.3765176250998901E-4</v>
      </c>
    </row>
    <row r="861" spans="1:14">
      <c r="A861" s="72" t="s">
        <v>15619</v>
      </c>
      <c r="B861" s="73">
        <v>-0.38032564638783201</v>
      </c>
      <c r="C861" s="80">
        <v>3.9822821873148001E-7</v>
      </c>
      <c r="D861" s="81">
        <v>8.27414272182529E-6</v>
      </c>
      <c r="F861" s="72" t="s">
        <v>18444</v>
      </c>
      <c r="G861" s="73">
        <v>0.33208210860460502</v>
      </c>
      <c r="H861" s="80">
        <v>1.16367103794508E-5</v>
      </c>
      <c r="I861" s="81">
        <v>1.29898331831227E-4</v>
      </c>
      <c r="K861" s="72" t="s">
        <v>13955</v>
      </c>
      <c r="L861" s="73">
        <v>-0.31996254384308098</v>
      </c>
      <c r="M861" s="80">
        <v>2.4964594934261801E-5</v>
      </c>
      <c r="N861" s="81">
        <v>2.4034425522688301E-4</v>
      </c>
    </row>
    <row r="862" spans="1:14">
      <c r="A862" s="72" t="s">
        <v>21946</v>
      </c>
      <c r="B862" s="73">
        <v>-0.38027250161695703</v>
      </c>
      <c r="C862" s="80">
        <v>3.9983569718803101E-7</v>
      </c>
      <c r="D862" s="81">
        <v>8.2978707494424005E-6</v>
      </c>
      <c r="F862" s="72" t="s">
        <v>12663</v>
      </c>
      <c r="G862" s="73">
        <v>0.33192453129958599</v>
      </c>
      <c r="H862" s="80">
        <v>1.17552347251986E-5</v>
      </c>
      <c r="I862" s="81">
        <v>1.3097535590382201E-4</v>
      </c>
      <c r="K862" s="72" t="s">
        <v>18991</v>
      </c>
      <c r="L862" s="73">
        <v>-0.319959856691719</v>
      </c>
      <c r="M862" s="80">
        <v>2.4968730615369201E-5</v>
      </c>
      <c r="N862" s="81">
        <v>2.4034425522688301E-4</v>
      </c>
    </row>
    <row r="863" spans="1:14">
      <c r="A863" s="72" t="s">
        <v>21857</v>
      </c>
      <c r="B863" s="73">
        <v>0.38018661463313103</v>
      </c>
      <c r="C863" s="80">
        <v>4.0244665593023598E-7</v>
      </c>
      <c r="D863" s="81">
        <v>8.3423448084515402E-6</v>
      </c>
      <c r="F863" s="72" t="s">
        <v>15455</v>
      </c>
      <c r="G863" s="73">
        <v>0.33172255898473901</v>
      </c>
      <c r="H863" s="80">
        <v>1.1908821462238599E-5</v>
      </c>
      <c r="I863" s="81">
        <v>1.32603722802828E-4</v>
      </c>
      <c r="K863" s="72" t="s">
        <v>10118</v>
      </c>
      <c r="L863" s="73">
        <v>-0.31986725175163599</v>
      </c>
      <c r="M863" s="80">
        <v>2.5111650190187901E-5</v>
      </c>
      <c r="N863" s="81">
        <v>2.4145921679637501E-4</v>
      </c>
    </row>
    <row r="864" spans="1:14">
      <c r="A864" s="72" t="s">
        <v>21178</v>
      </c>
      <c r="B864" s="73">
        <v>-0.37999030247229199</v>
      </c>
      <c r="C864" s="80">
        <v>4.0847587897326901E-7</v>
      </c>
      <c r="D864" s="81">
        <v>8.4574907020400302E-6</v>
      </c>
      <c r="F864" s="72" t="s">
        <v>11014</v>
      </c>
      <c r="G864" s="73">
        <v>0.33164763413656001</v>
      </c>
      <c r="H864" s="80">
        <v>1.19662779533669E-5</v>
      </c>
      <c r="I864" s="81">
        <v>1.33160322768209E-4</v>
      </c>
      <c r="K864" s="72" t="s">
        <v>12403</v>
      </c>
      <c r="L864" s="73">
        <v>-0.31976313689875502</v>
      </c>
      <c r="M864" s="80">
        <v>2.52732539286025E-5</v>
      </c>
      <c r="N864" s="81">
        <v>2.4251168780718601E-4</v>
      </c>
    </row>
    <row r="865" spans="1:14">
      <c r="A865" s="72" t="s">
        <v>25733</v>
      </c>
      <c r="B865" s="73">
        <v>-0.37983172767679901</v>
      </c>
      <c r="C865" s="80">
        <v>4.1340904737322302E-7</v>
      </c>
      <c r="D865" s="81">
        <v>8.5497019576826398E-6</v>
      </c>
      <c r="F865" s="72" t="s">
        <v>13068</v>
      </c>
      <c r="G865" s="73">
        <v>0.33152645105961598</v>
      </c>
      <c r="H865" s="80">
        <v>1.2059763010703E-5</v>
      </c>
      <c r="I865" s="81">
        <v>1.3386637309576699E-4</v>
      </c>
      <c r="K865" s="72" t="s">
        <v>19899</v>
      </c>
      <c r="L865" s="73">
        <v>-0.31969927847482998</v>
      </c>
      <c r="M865" s="80">
        <v>2.53728573498663E-5</v>
      </c>
      <c r="N865" s="81">
        <v>2.4331464657131001E-4</v>
      </c>
    </row>
    <row r="866" spans="1:14">
      <c r="A866" s="72" t="s">
        <v>11417</v>
      </c>
      <c r="B866" s="73">
        <v>0.37972287177232</v>
      </c>
      <c r="C866" s="80">
        <v>4.16828403208128E-7</v>
      </c>
      <c r="D866" s="81">
        <v>8.6104286720640802E-6</v>
      </c>
      <c r="F866" s="72" t="s">
        <v>11552</v>
      </c>
      <c r="G866" s="73">
        <v>0.33150214197183298</v>
      </c>
      <c r="H866" s="80">
        <v>1.20785989053699E-5</v>
      </c>
      <c r="I866" s="81">
        <v>1.33908695700267E-4</v>
      </c>
      <c r="K866" s="72" t="s">
        <v>23274</v>
      </c>
      <c r="L866" s="73">
        <v>-0.31963721704676601</v>
      </c>
      <c r="M866" s="80">
        <v>2.5470012293953201E-5</v>
      </c>
      <c r="N866" s="81">
        <v>2.4411103401994E-4</v>
      </c>
    </row>
    <row r="867" spans="1:14">
      <c r="A867" s="72" t="s">
        <v>14586</v>
      </c>
      <c r="B867" s="73">
        <v>-0.37968026646117897</v>
      </c>
      <c r="C867" s="80">
        <v>4.18174058872646E-7</v>
      </c>
      <c r="D867" s="81">
        <v>8.6255224048317103E-6</v>
      </c>
      <c r="F867" s="72" t="s">
        <v>15561</v>
      </c>
      <c r="G867" s="73">
        <v>0.33144258937753801</v>
      </c>
      <c r="H867" s="80">
        <v>1.21248608519116E-5</v>
      </c>
      <c r="I867" s="81">
        <v>1.3433803257118001E-4</v>
      </c>
      <c r="K867" s="72" t="s">
        <v>17380</v>
      </c>
      <c r="L867" s="73">
        <v>-0.31962875190073597</v>
      </c>
      <c r="M867" s="80">
        <v>2.5483291317165401E-5</v>
      </c>
      <c r="N867" s="81">
        <v>2.4411103401994E-4</v>
      </c>
    </row>
    <row r="868" spans="1:14">
      <c r="A868" s="72" t="s">
        <v>13989</v>
      </c>
      <c r="B868" s="73">
        <v>0.379659970040989</v>
      </c>
      <c r="C868" s="80">
        <v>4.1881656496320999E-7</v>
      </c>
      <c r="D868" s="81">
        <v>8.6255224048317103E-6</v>
      </c>
      <c r="F868" s="72" t="s">
        <v>11301</v>
      </c>
      <c r="G868" s="73">
        <v>0.33136469729370499</v>
      </c>
      <c r="H868" s="80">
        <v>1.2185622294578E-5</v>
      </c>
      <c r="I868" s="81">
        <v>1.3478385677170401E-4</v>
      </c>
      <c r="K868" s="72" t="s">
        <v>10571</v>
      </c>
      <c r="L868" s="73">
        <v>-0.31936873458505299</v>
      </c>
      <c r="M868" s="80">
        <v>2.58943653074805E-5</v>
      </c>
      <c r="N868" s="81">
        <v>2.47915601684455E-4</v>
      </c>
    </row>
    <row r="869" spans="1:14">
      <c r="A869" s="72" t="s">
        <v>23121</v>
      </c>
      <c r="B869" s="73">
        <v>-0.37965384565819299</v>
      </c>
      <c r="C869" s="80">
        <v>4.1901062447883898E-7</v>
      </c>
      <c r="D869" s="81">
        <v>8.6255224048317103E-6</v>
      </c>
      <c r="F869" s="72" t="s">
        <v>18454</v>
      </c>
      <c r="G869" s="73">
        <v>0.33134599863762398</v>
      </c>
      <c r="H869" s="80">
        <v>1.2200251390154401E-5</v>
      </c>
      <c r="I869" s="81">
        <v>1.34799168226055E-4</v>
      </c>
      <c r="K869" s="72" t="s">
        <v>11584</v>
      </c>
      <c r="L869" s="73">
        <v>-0.31931467058532098</v>
      </c>
      <c r="M869" s="80">
        <v>2.5980618793579601E-5</v>
      </c>
      <c r="N869" s="81">
        <v>2.4851977491359298E-4</v>
      </c>
    </row>
    <row r="870" spans="1:14">
      <c r="A870" s="72" t="s">
        <v>12045</v>
      </c>
      <c r="B870" s="73">
        <v>0.37962722553072198</v>
      </c>
      <c r="C870" s="80">
        <v>4.1985511915590799E-7</v>
      </c>
      <c r="D870" s="81">
        <v>8.6329379575459808E-6</v>
      </c>
      <c r="F870" s="72" t="s">
        <v>25549</v>
      </c>
      <c r="G870" s="73">
        <v>0.33116199983698902</v>
      </c>
      <c r="H870" s="80">
        <v>1.23450932765104E-5</v>
      </c>
      <c r="I870" s="81">
        <v>1.36047644990892E-4</v>
      </c>
      <c r="K870" s="72" t="s">
        <v>21402</v>
      </c>
      <c r="L870" s="73">
        <v>-0.31931170903133199</v>
      </c>
      <c r="M870" s="80">
        <v>2.5985351457841301E-5</v>
      </c>
      <c r="N870" s="81">
        <v>2.4851977491359298E-4</v>
      </c>
    </row>
    <row r="871" spans="1:14">
      <c r="A871" s="72" t="s">
        <v>10545</v>
      </c>
      <c r="B871" s="73">
        <v>-0.379501556826151</v>
      </c>
      <c r="C871" s="80">
        <v>4.2386384102192798E-7</v>
      </c>
      <c r="D871" s="81">
        <v>8.6953057467179594E-6</v>
      </c>
      <c r="F871" s="72" t="s">
        <v>12334</v>
      </c>
      <c r="G871" s="73">
        <v>0.33098418962373599</v>
      </c>
      <c r="H871" s="80">
        <v>1.24866071733385E-5</v>
      </c>
      <c r="I871" s="81">
        <v>1.37483157497408E-4</v>
      </c>
      <c r="K871" s="72" t="s">
        <v>20530</v>
      </c>
      <c r="L871" s="73">
        <v>-0.319289181660459</v>
      </c>
      <c r="M871" s="80">
        <v>2.6021377566733701E-5</v>
      </c>
      <c r="N871" s="81">
        <v>2.4873088358292797E-4</v>
      </c>
    </row>
    <row r="872" spans="1:14">
      <c r="A872" s="72" t="s">
        <v>17589</v>
      </c>
      <c r="B872" s="73">
        <v>0.37951622308338701</v>
      </c>
      <c r="C872" s="80">
        <v>4.23394121287604E-7</v>
      </c>
      <c r="D872" s="81">
        <v>8.6953057467179594E-6</v>
      </c>
      <c r="F872" s="72" t="s">
        <v>11916</v>
      </c>
      <c r="G872" s="73">
        <v>0.33095076899891701</v>
      </c>
      <c r="H872" s="80">
        <v>1.25133763173456E-5</v>
      </c>
      <c r="I872" s="81">
        <v>1.3753759157119301E-4</v>
      </c>
      <c r="K872" s="72" t="s">
        <v>16421</v>
      </c>
      <c r="L872" s="73">
        <v>-0.318826982860615</v>
      </c>
      <c r="M872" s="80">
        <v>2.6771004215183702E-5</v>
      </c>
      <c r="N872" s="81">
        <v>2.54803359393529E-4</v>
      </c>
    </row>
    <row r="873" spans="1:14">
      <c r="A873" s="72" t="s">
        <v>26594</v>
      </c>
      <c r="B873" s="73">
        <v>-0.37947256127954798</v>
      </c>
      <c r="C873" s="80">
        <v>4.2479395467618802E-7</v>
      </c>
      <c r="D873" s="81">
        <v>8.7043699195544998E-6</v>
      </c>
      <c r="F873" s="72" t="s">
        <v>18468</v>
      </c>
      <c r="G873" s="73">
        <v>0.33095006841995001</v>
      </c>
      <c r="H873" s="80">
        <v>1.25139380450145E-5</v>
      </c>
      <c r="I873" s="81">
        <v>1.3753759157119301E-4</v>
      </c>
      <c r="K873" s="72" t="s">
        <v>15648</v>
      </c>
      <c r="L873" s="73">
        <v>-0.31872458207239601</v>
      </c>
      <c r="M873" s="80">
        <v>2.6939816028649602E-5</v>
      </c>
      <c r="N873" s="81">
        <v>2.5613658684945902E-4</v>
      </c>
    </row>
    <row r="874" spans="1:14">
      <c r="A874" s="72" t="s">
        <v>15796</v>
      </c>
      <c r="B874" s="73">
        <v>0.37936035534157198</v>
      </c>
      <c r="C874" s="80">
        <v>4.2841169202880802E-7</v>
      </c>
      <c r="D874" s="81">
        <v>8.7684216231889307E-6</v>
      </c>
      <c r="F874" s="72" t="s">
        <v>12768</v>
      </c>
      <c r="G874" s="73">
        <v>0.33074260992327398</v>
      </c>
      <c r="H874" s="80">
        <v>1.26813322364801E-5</v>
      </c>
      <c r="I874" s="81">
        <v>1.39028468103782E-4</v>
      </c>
      <c r="K874" s="72" t="s">
        <v>15373</v>
      </c>
      <c r="L874" s="73">
        <v>-0.31856916121401202</v>
      </c>
      <c r="M874" s="80">
        <v>2.7197951015965899E-5</v>
      </c>
      <c r="N874" s="81">
        <v>2.5817778102322901E-4</v>
      </c>
    </row>
    <row r="875" spans="1:14">
      <c r="A875" s="72" t="s">
        <v>10151</v>
      </c>
      <c r="B875" s="73">
        <v>-0.37930763994863897</v>
      </c>
      <c r="C875" s="80">
        <v>4.3012148937735899E-7</v>
      </c>
      <c r="D875" s="81">
        <v>8.7933208613878203E-6</v>
      </c>
      <c r="F875" s="72" t="s">
        <v>12757</v>
      </c>
      <c r="G875" s="73">
        <v>0.33064324789094002</v>
      </c>
      <c r="H875" s="80">
        <v>1.27622531876022E-5</v>
      </c>
      <c r="I875" s="81">
        <v>1.3966401938329299E-4</v>
      </c>
      <c r="K875" s="72" t="s">
        <v>12247</v>
      </c>
      <c r="L875" s="73">
        <v>-0.31847956097678598</v>
      </c>
      <c r="M875" s="80">
        <v>2.7347823141274601E-5</v>
      </c>
      <c r="N875" s="81">
        <v>2.5918641315231299E-4</v>
      </c>
    </row>
    <row r="876" spans="1:14">
      <c r="A876" s="72" t="s">
        <v>10274</v>
      </c>
      <c r="B876" s="73">
        <v>0.37926136294913698</v>
      </c>
      <c r="C876" s="80">
        <v>4.3162783529340701E-7</v>
      </c>
      <c r="D876" s="81">
        <v>8.8140084991701793E-6</v>
      </c>
      <c r="F876" s="72" t="s">
        <v>11236</v>
      </c>
      <c r="G876" s="73">
        <v>0.33049954909495899</v>
      </c>
      <c r="H876" s="80">
        <v>1.28801461553762E-5</v>
      </c>
      <c r="I876" s="81">
        <v>1.40867708903E-4</v>
      </c>
      <c r="K876" s="72" t="s">
        <v>18612</v>
      </c>
      <c r="L876" s="73">
        <v>-0.31823486694077902</v>
      </c>
      <c r="M876" s="80">
        <v>2.77610905061754E-5</v>
      </c>
      <c r="N876" s="81">
        <v>2.6254480660667899E-4</v>
      </c>
    </row>
    <row r="877" spans="1:14">
      <c r="A877" s="72" t="s">
        <v>19499</v>
      </c>
      <c r="B877" s="73">
        <v>0.379209967692693</v>
      </c>
      <c r="C877" s="80">
        <v>4.3330669352506098E-7</v>
      </c>
      <c r="D877" s="81">
        <v>8.8381675348641495E-6</v>
      </c>
      <c r="F877" s="72" t="s">
        <v>23968</v>
      </c>
      <c r="G877" s="73">
        <v>0.33045840249393399</v>
      </c>
      <c r="H877" s="80">
        <v>1.2914092676580799E-5</v>
      </c>
      <c r="I877" s="81">
        <v>1.4115237899779701E-4</v>
      </c>
      <c r="K877" s="72" t="s">
        <v>10474</v>
      </c>
      <c r="L877" s="73">
        <v>-0.31807482639283602</v>
      </c>
      <c r="M877" s="80">
        <v>2.80345599824745E-5</v>
      </c>
      <c r="N877" s="81">
        <v>2.6485007991922202E-4</v>
      </c>
    </row>
    <row r="878" spans="1:14">
      <c r="A878" s="72" t="s">
        <v>11556</v>
      </c>
      <c r="B878" s="73">
        <v>0.37906956093809901</v>
      </c>
      <c r="C878" s="80">
        <v>4.3792504572406402E-7</v>
      </c>
      <c r="D878" s="81">
        <v>8.9221597601404504E-6</v>
      </c>
      <c r="F878" s="72" t="s">
        <v>14132</v>
      </c>
      <c r="G878" s="73">
        <v>0.33039520970797498</v>
      </c>
      <c r="H878" s="80">
        <v>1.2966392346740701E-5</v>
      </c>
      <c r="I878" s="81">
        <v>1.4163717914543301E-4</v>
      </c>
      <c r="K878" s="72" t="s">
        <v>16170</v>
      </c>
      <c r="L878" s="73">
        <v>-0.318059484125787</v>
      </c>
      <c r="M878" s="80">
        <v>2.8060908974170702E-5</v>
      </c>
      <c r="N878" s="81">
        <v>2.6495859336999E-4</v>
      </c>
    </row>
    <row r="879" spans="1:14">
      <c r="A879" s="72" t="s">
        <v>14347</v>
      </c>
      <c r="B879" s="73">
        <v>0.37899688458861602</v>
      </c>
      <c r="C879" s="80">
        <v>4.40334006804323E-7</v>
      </c>
      <c r="D879" s="81">
        <v>8.9609981042244995E-6</v>
      </c>
      <c r="F879" s="72" t="s">
        <v>14959</v>
      </c>
      <c r="G879" s="73">
        <v>0.33026344454893602</v>
      </c>
      <c r="H879" s="80">
        <v>1.30760886465679E-5</v>
      </c>
      <c r="I879" s="81">
        <v>1.4257335309013201E-4</v>
      </c>
      <c r="K879" s="72" t="s">
        <v>23487</v>
      </c>
      <c r="L879" s="73">
        <v>-0.31798860628860398</v>
      </c>
      <c r="M879" s="80">
        <v>2.8182938525691701E-5</v>
      </c>
      <c r="N879" s="81">
        <v>2.6562926309156099E-4</v>
      </c>
    </row>
    <row r="880" spans="1:14">
      <c r="A880" s="72" t="s">
        <v>10103</v>
      </c>
      <c r="B880" s="73">
        <v>-0.37897633020548799</v>
      </c>
      <c r="C880" s="80">
        <v>4.4101760543484502E-7</v>
      </c>
      <c r="D880" s="81">
        <v>8.9646760000991893E-6</v>
      </c>
      <c r="F880" s="72" t="s">
        <v>19189</v>
      </c>
      <c r="G880" s="73">
        <v>0.33016519243658099</v>
      </c>
      <c r="H880" s="80">
        <v>1.3158455204053999E-5</v>
      </c>
      <c r="I880" s="81">
        <v>1.4329613984280501E-4</v>
      </c>
      <c r="K880" s="72" t="s">
        <v>15125</v>
      </c>
      <c r="L880" s="73">
        <v>-0.31797837467679901</v>
      </c>
      <c r="M880" s="80">
        <v>2.8200595406826901E-5</v>
      </c>
      <c r="N880" s="81">
        <v>2.6562926309156099E-4</v>
      </c>
    </row>
    <row r="881" spans="1:14">
      <c r="A881" s="72" t="s">
        <v>13336</v>
      </c>
      <c r="B881" s="73">
        <v>-0.37895346100060801</v>
      </c>
      <c r="C881" s="80">
        <v>4.4177938264387301E-7</v>
      </c>
      <c r="D881" s="81">
        <v>8.9699328637725895E-6</v>
      </c>
      <c r="F881" s="72" t="s">
        <v>26586</v>
      </c>
      <c r="G881" s="73">
        <v>0.33014257468709202</v>
      </c>
      <c r="H881" s="80">
        <v>1.3177485400827599E-5</v>
      </c>
      <c r="I881" s="81">
        <v>1.4341577059862799E-4</v>
      </c>
      <c r="K881" s="72" t="s">
        <v>11270</v>
      </c>
      <c r="L881" s="73">
        <v>-0.31796636166514602</v>
      </c>
      <c r="M881" s="80">
        <v>2.8221339782095499E-5</v>
      </c>
      <c r="N881" s="81">
        <v>2.6562926309156099E-4</v>
      </c>
    </row>
    <row r="882" spans="1:14">
      <c r="A882" s="72" t="s">
        <v>13996</v>
      </c>
      <c r="B882" s="73">
        <v>0.378775455635675</v>
      </c>
      <c r="C882" s="80">
        <v>4.4775191494517403E-7</v>
      </c>
      <c r="D882" s="81">
        <v>9.0808570963909201E-6</v>
      </c>
      <c r="F882" s="72" t="s">
        <v>13977</v>
      </c>
      <c r="G882" s="73">
        <v>0.33004326630882302</v>
      </c>
      <c r="H882" s="80">
        <v>1.32613501173443E-5</v>
      </c>
      <c r="I882" s="81">
        <v>1.4424044450390199E-4</v>
      </c>
      <c r="K882" s="72" t="s">
        <v>18086</v>
      </c>
      <c r="L882" s="73">
        <v>-0.31747531510056598</v>
      </c>
      <c r="M882" s="80">
        <v>2.9081699693344E-5</v>
      </c>
      <c r="N882" s="81">
        <v>2.7257595185764598E-4</v>
      </c>
    </row>
    <row r="883" spans="1:14">
      <c r="A883" s="72" t="s">
        <v>21915</v>
      </c>
      <c r="B883" s="73">
        <v>-0.37870812326806502</v>
      </c>
      <c r="C883" s="80">
        <v>4.5003114086938701E-7</v>
      </c>
      <c r="D883" s="81">
        <v>9.1167103957710905E-6</v>
      </c>
      <c r="F883" s="72" t="s">
        <v>18398</v>
      </c>
      <c r="G883" s="73">
        <v>0.33002663288650902</v>
      </c>
      <c r="H883" s="80">
        <v>1.3275446072897399E-5</v>
      </c>
      <c r="I883" s="81">
        <v>1.4429916615118601E-4</v>
      </c>
      <c r="K883" s="72" t="s">
        <v>27114</v>
      </c>
      <c r="L883" s="73">
        <v>-0.31740098754034901</v>
      </c>
      <c r="M883" s="80">
        <v>2.9214061365589902E-5</v>
      </c>
      <c r="N883" s="81">
        <v>2.73490865028891E-4</v>
      </c>
    </row>
    <row r="884" spans="1:14">
      <c r="A884" s="72" t="s">
        <v>18252</v>
      </c>
      <c r="B884" s="73">
        <v>0.37866966228973797</v>
      </c>
      <c r="C884" s="80">
        <v>4.5133803111238298E-7</v>
      </c>
      <c r="D884" s="81">
        <v>9.1328071289902997E-6</v>
      </c>
      <c r="F884" s="72" t="s">
        <v>12586</v>
      </c>
      <c r="G884" s="73">
        <v>0.33001779937141001</v>
      </c>
      <c r="H884" s="80">
        <v>1.32829377715878E-5</v>
      </c>
      <c r="I884" s="81">
        <v>1.4429916615118601E-4</v>
      </c>
      <c r="K884" s="72" t="s">
        <v>19689</v>
      </c>
      <c r="L884" s="73">
        <v>-0.31718903435025098</v>
      </c>
      <c r="M884" s="80">
        <v>2.9594627863906799E-5</v>
      </c>
      <c r="N884" s="81">
        <v>2.7636638602926498E-4</v>
      </c>
    </row>
    <row r="885" spans="1:14">
      <c r="A885" s="72" t="s">
        <v>10567</v>
      </c>
      <c r="B885" s="73">
        <v>-0.37861760625629298</v>
      </c>
      <c r="C885" s="80">
        <v>4.5311265464637E-7</v>
      </c>
      <c r="D885" s="81">
        <v>9.1583211954431193E-6</v>
      </c>
      <c r="F885" s="72" t="s">
        <v>21367</v>
      </c>
      <c r="G885" s="73">
        <v>0.32995642324479102</v>
      </c>
      <c r="H885" s="80">
        <v>1.3335101276079599E-5</v>
      </c>
      <c r="I885" s="81">
        <v>1.4468950118604401E-4</v>
      </c>
      <c r="K885" s="72" t="s">
        <v>22786</v>
      </c>
      <c r="L885" s="73">
        <v>-0.31716584716083401</v>
      </c>
      <c r="M885" s="80">
        <v>2.9636543105095099E-5</v>
      </c>
      <c r="N885" s="81">
        <v>2.76612907819126E-4</v>
      </c>
    </row>
    <row r="886" spans="1:14">
      <c r="A886" s="72" t="s">
        <v>11248</v>
      </c>
      <c r="B886" s="73">
        <v>0.37848352400192198</v>
      </c>
      <c r="C886" s="80">
        <v>4.5771436749036701E-7</v>
      </c>
      <c r="D886" s="81">
        <v>9.2408539402613403E-6</v>
      </c>
      <c r="F886" s="72" t="s">
        <v>11456</v>
      </c>
      <c r="G886" s="73">
        <v>0.32990179665041502</v>
      </c>
      <c r="H886" s="80">
        <v>1.33816911633915E-5</v>
      </c>
      <c r="I886" s="81">
        <v>1.45106696088674E-4</v>
      </c>
      <c r="K886" s="72" t="s">
        <v>15243</v>
      </c>
      <c r="L886" s="73">
        <v>-0.31714174738228101</v>
      </c>
      <c r="M886" s="80">
        <v>2.9680167270747401E-5</v>
      </c>
      <c r="N886" s="81">
        <v>2.7687511351942102E-4</v>
      </c>
    </row>
    <row r="887" spans="1:14">
      <c r="A887" s="72" t="s">
        <v>12987</v>
      </c>
      <c r="B887" s="73">
        <v>-0.37838490583350398</v>
      </c>
      <c r="C887" s="80">
        <v>4.6112742101412598E-7</v>
      </c>
      <c r="D887" s="81">
        <v>9.2992291113335007E-6</v>
      </c>
      <c r="F887" s="72" t="s">
        <v>10493</v>
      </c>
      <c r="G887" s="73">
        <v>0.32964516595052201</v>
      </c>
      <c r="H887" s="80">
        <v>1.36026328318887E-5</v>
      </c>
      <c r="I887" s="81">
        <v>1.4687712628351301E-4</v>
      </c>
      <c r="K887" s="72" t="s">
        <v>10534</v>
      </c>
      <c r="L887" s="73">
        <v>-0.31711178801580803</v>
      </c>
      <c r="M887" s="80">
        <v>2.9734482473708101E-5</v>
      </c>
      <c r="N887" s="81">
        <v>2.7723672544915999E-4</v>
      </c>
    </row>
    <row r="888" spans="1:14">
      <c r="A888" s="72" t="s">
        <v>23023</v>
      </c>
      <c r="B888" s="73">
        <v>0.37835213773058401</v>
      </c>
      <c r="C888" s="80">
        <v>4.6226685848469402E-7</v>
      </c>
      <c r="D888" s="81">
        <v>9.3116737697250096E-6</v>
      </c>
      <c r="F888" s="72" t="s">
        <v>21464</v>
      </c>
      <c r="G888" s="73">
        <v>0.32961015625622198</v>
      </c>
      <c r="H888" s="80">
        <v>1.3633039707441601E-5</v>
      </c>
      <c r="I888" s="81">
        <v>1.4702734353572999E-4</v>
      </c>
      <c r="K888" s="72" t="s">
        <v>23625</v>
      </c>
      <c r="L888" s="73">
        <v>-0.31705258932291802</v>
      </c>
      <c r="M888" s="80">
        <v>2.9842082808346199E-5</v>
      </c>
      <c r="N888" s="81">
        <v>2.7794922164283602E-4</v>
      </c>
    </row>
    <row r="889" spans="1:14">
      <c r="A889" s="72" t="s">
        <v>10882</v>
      </c>
      <c r="B889" s="73">
        <v>0.37826381813292698</v>
      </c>
      <c r="C889" s="80">
        <v>4.6535139045927898E-7</v>
      </c>
      <c r="D889" s="81">
        <v>9.3632271306067301E-6</v>
      </c>
      <c r="F889" s="72" t="s">
        <v>12223</v>
      </c>
      <c r="G889" s="73">
        <v>0.32941896458595399</v>
      </c>
      <c r="H889" s="80">
        <v>1.3800231451128599E-5</v>
      </c>
      <c r="I889" s="81">
        <v>1.4874046316763599E-4</v>
      </c>
      <c r="K889" s="72" t="s">
        <v>10867</v>
      </c>
      <c r="L889" s="73">
        <v>-0.31691125995255398</v>
      </c>
      <c r="M889" s="80">
        <v>3.0100449472869598E-5</v>
      </c>
      <c r="N889" s="81">
        <v>2.7991690806095202E-4</v>
      </c>
    </row>
    <row r="890" spans="1:14">
      <c r="A890" s="72" t="s">
        <v>11057</v>
      </c>
      <c r="B890" s="73">
        <v>-0.37822905655789202</v>
      </c>
      <c r="C890" s="80">
        <v>4.6657081292146201E-7</v>
      </c>
      <c r="D890" s="81">
        <v>9.3768360517430403E-6</v>
      </c>
      <c r="F890" s="72" t="s">
        <v>22473</v>
      </c>
      <c r="G890" s="73">
        <v>0.32928193536717698</v>
      </c>
      <c r="H890" s="80">
        <v>1.3921249736108899E-5</v>
      </c>
      <c r="I890" s="81">
        <v>1.4986359845749599E-4</v>
      </c>
      <c r="K890" s="72" t="s">
        <v>12624</v>
      </c>
      <c r="L890" s="73">
        <v>-0.31686809973403701</v>
      </c>
      <c r="M890" s="80">
        <v>3.01797703257228E-5</v>
      </c>
      <c r="N890" s="81">
        <v>2.8050821981056299E-4</v>
      </c>
    </row>
    <row r="891" spans="1:14">
      <c r="A891" s="72" t="s">
        <v>27668</v>
      </c>
      <c r="B891" s="73">
        <v>-0.37819962280546199</v>
      </c>
      <c r="C891" s="80">
        <v>4.6760572446286898E-7</v>
      </c>
      <c r="D891" s="81">
        <v>9.3768360517430403E-6</v>
      </c>
      <c r="F891" s="72" t="s">
        <v>12955</v>
      </c>
      <c r="G891" s="73">
        <v>0.32919131922629402</v>
      </c>
      <c r="H891" s="80">
        <v>1.40018281488769E-5</v>
      </c>
      <c r="I891" s="81">
        <v>1.5064006663248599E-4</v>
      </c>
      <c r="K891" s="72" t="s">
        <v>21435</v>
      </c>
      <c r="L891" s="73">
        <v>-0.31685881160602503</v>
      </c>
      <c r="M891" s="80">
        <v>3.0196865980770799E-5</v>
      </c>
      <c r="N891" s="81">
        <v>2.8052085973903098E-4</v>
      </c>
    </row>
    <row r="892" spans="1:14">
      <c r="A892" s="72" t="s">
        <v>21312</v>
      </c>
      <c r="B892" s="73">
        <v>0.378203084916171</v>
      </c>
      <c r="C892" s="80">
        <v>4.67483880454078E-7</v>
      </c>
      <c r="D892" s="81">
        <v>9.3768360517430403E-6</v>
      </c>
      <c r="F892" s="72" t="s">
        <v>9980</v>
      </c>
      <c r="G892" s="73">
        <v>0.32905268552845002</v>
      </c>
      <c r="H892" s="80">
        <v>1.4125958588973599E-5</v>
      </c>
      <c r="I892" s="81">
        <v>1.51792322944926E-4</v>
      </c>
      <c r="K892" s="72" t="s">
        <v>19324</v>
      </c>
      <c r="L892" s="73">
        <v>-0.31682910089169702</v>
      </c>
      <c r="M892" s="80">
        <v>3.0251612545913602E-5</v>
      </c>
      <c r="N892" s="81">
        <v>2.8088307127916801E-4</v>
      </c>
    </row>
    <row r="893" spans="1:14">
      <c r="A893" s="72" t="s">
        <v>17010</v>
      </c>
      <c r="B893" s="73">
        <v>0.37814762488647302</v>
      </c>
      <c r="C893" s="80">
        <v>4.69439371398014E-7</v>
      </c>
      <c r="D893" s="81">
        <v>9.4030288470925796E-6</v>
      </c>
      <c r="F893" s="72" t="s">
        <v>15144</v>
      </c>
      <c r="G893" s="73">
        <v>0.32900544084579397</v>
      </c>
      <c r="H893" s="80">
        <v>1.4168497792052599E-5</v>
      </c>
      <c r="I893" s="81">
        <v>1.5215771695115799E-4</v>
      </c>
      <c r="K893" s="72" t="s">
        <v>10951</v>
      </c>
      <c r="L893" s="73">
        <v>-0.316817310314634</v>
      </c>
      <c r="M893" s="80">
        <v>3.0273364393123399E-5</v>
      </c>
      <c r="N893" s="81">
        <v>2.8093871266851199E-4</v>
      </c>
    </row>
    <row r="894" spans="1:14">
      <c r="A894" s="72" t="s">
        <v>11298</v>
      </c>
      <c r="B894" s="73">
        <v>0.378066709651943</v>
      </c>
      <c r="C894" s="80">
        <v>4.7230642724799101E-7</v>
      </c>
      <c r="D894" s="81">
        <v>9.4498391453983492E-6</v>
      </c>
      <c r="F894" s="72" t="s">
        <v>12758</v>
      </c>
      <c r="G894" s="73">
        <v>0.328989210993683</v>
      </c>
      <c r="H894" s="80">
        <v>1.41831390965572E-5</v>
      </c>
      <c r="I894" s="81">
        <v>1.5222325145955801E-4</v>
      </c>
      <c r="K894" s="72" t="s">
        <v>15934</v>
      </c>
      <c r="L894" s="73">
        <v>-0.316786431599832</v>
      </c>
      <c r="M894" s="80">
        <v>3.03304008058113E-5</v>
      </c>
      <c r="N894" s="81">
        <v>2.8103659105230798E-4</v>
      </c>
    </row>
    <row r="895" spans="1:14">
      <c r="A895" s="72" t="s">
        <v>10726</v>
      </c>
      <c r="B895" s="73">
        <v>-0.377746060166954</v>
      </c>
      <c r="C895" s="80">
        <v>4.8383335057479199E-7</v>
      </c>
      <c r="D895" s="81">
        <v>9.6696156285838794E-6</v>
      </c>
      <c r="F895" s="72" t="s">
        <v>15292</v>
      </c>
      <c r="G895" s="73">
        <v>0.32886755693483999</v>
      </c>
      <c r="H895" s="80">
        <v>1.42933419898838E-5</v>
      </c>
      <c r="I895" s="81">
        <v>1.5330095149668899E-4</v>
      </c>
      <c r="K895" s="72" t="s">
        <v>24686</v>
      </c>
      <c r="L895" s="73">
        <v>-0.31678599631861498</v>
      </c>
      <c r="M895" s="80">
        <v>3.0331205541293598E-5</v>
      </c>
      <c r="N895" s="81">
        <v>2.8103659105230798E-4</v>
      </c>
    </row>
    <row r="896" spans="1:14">
      <c r="A896" s="72" t="s">
        <v>10578</v>
      </c>
      <c r="B896" s="73">
        <v>0.37755161615181099</v>
      </c>
      <c r="C896" s="80">
        <v>4.9095377360918002E-7</v>
      </c>
      <c r="D896" s="81">
        <v>9.8009327235507805E-6</v>
      </c>
      <c r="F896" s="72" t="s">
        <v>11150</v>
      </c>
      <c r="G896" s="73">
        <v>0.32878135136890901</v>
      </c>
      <c r="H896" s="80">
        <v>1.43719224013093E-5</v>
      </c>
      <c r="I896" s="81">
        <v>1.5377405134287499E-4</v>
      </c>
      <c r="K896" s="72" t="s">
        <v>10329</v>
      </c>
      <c r="L896" s="73">
        <v>-0.31669142663844801</v>
      </c>
      <c r="M896" s="80">
        <v>3.0506520759564901E-5</v>
      </c>
      <c r="N896" s="81">
        <v>2.8251415354844901E-4</v>
      </c>
    </row>
    <row r="897" spans="1:14">
      <c r="A897" s="72" t="s">
        <v>13209</v>
      </c>
      <c r="B897" s="73">
        <v>-0.37726979741449101</v>
      </c>
      <c r="C897" s="80">
        <v>5.01451777903229E-7</v>
      </c>
      <c r="D897" s="81">
        <v>9.9993074325289195E-6</v>
      </c>
      <c r="F897" s="72" t="s">
        <v>14511</v>
      </c>
      <c r="G897" s="73">
        <v>0.32874020457207898</v>
      </c>
      <c r="H897" s="80">
        <v>1.44095733903196E-5</v>
      </c>
      <c r="I897" s="81">
        <v>1.5400447531728299E-4</v>
      </c>
      <c r="K897" s="72" t="s">
        <v>10095</v>
      </c>
      <c r="L897" s="73">
        <v>-0.31654201103443103</v>
      </c>
      <c r="M897" s="80">
        <v>3.0785456397286403E-5</v>
      </c>
      <c r="N897" s="81">
        <v>2.8438484623416401E-4</v>
      </c>
    </row>
    <row r="898" spans="1:14">
      <c r="A898" s="72" t="s">
        <v>11910</v>
      </c>
      <c r="B898" s="73">
        <v>0.37721135640514902</v>
      </c>
      <c r="C898" s="80">
        <v>5.0365544802017305E-7</v>
      </c>
      <c r="D898" s="81">
        <v>1.00320286836376E-5</v>
      </c>
      <c r="F898" s="72" t="s">
        <v>12267</v>
      </c>
      <c r="G898" s="73">
        <v>0.32872958164434501</v>
      </c>
      <c r="H898" s="80">
        <v>1.44193089264611E-5</v>
      </c>
      <c r="I898" s="81">
        <v>1.5401618947395E-4</v>
      </c>
      <c r="K898" s="72" t="s">
        <v>15524</v>
      </c>
      <c r="L898" s="73">
        <v>-0.31624769559383697</v>
      </c>
      <c r="M898" s="80">
        <v>3.1341935764812199E-5</v>
      </c>
      <c r="N898" s="81">
        <v>2.8860159549550901E-4</v>
      </c>
    </row>
    <row r="899" spans="1:14">
      <c r="A899" s="72" t="s">
        <v>10847</v>
      </c>
      <c r="B899" s="73">
        <v>0.37712630212885501</v>
      </c>
      <c r="C899" s="80">
        <v>5.0687918056433203E-7</v>
      </c>
      <c r="D899" s="81">
        <v>1.00849722677682E-5</v>
      </c>
      <c r="F899" s="72" t="s">
        <v>13582</v>
      </c>
      <c r="G899" s="73">
        <v>0.328684907653854</v>
      </c>
      <c r="H899" s="80">
        <v>1.44603191218276E-5</v>
      </c>
      <c r="I899" s="81">
        <v>1.5436174190707901E-4</v>
      </c>
      <c r="K899" s="72" t="s">
        <v>10632</v>
      </c>
      <c r="L899" s="73">
        <v>-0.31622928609349399</v>
      </c>
      <c r="M899" s="80">
        <v>3.1377056515502898E-5</v>
      </c>
      <c r="N899" s="81">
        <v>2.8877583195759902E-4</v>
      </c>
    </row>
    <row r="900" spans="1:14">
      <c r="A900" s="72" t="s">
        <v>10913</v>
      </c>
      <c r="B900" s="73">
        <v>0.37700925144418201</v>
      </c>
      <c r="C900" s="80">
        <v>5.1134789262462704E-7</v>
      </c>
      <c r="D900" s="81">
        <v>1.01625405594417E-5</v>
      </c>
      <c r="F900" s="72" t="s">
        <v>15938</v>
      </c>
      <c r="G900" s="73">
        <v>0.32841669739507701</v>
      </c>
      <c r="H900" s="80">
        <v>1.47088594101016E-5</v>
      </c>
      <c r="I900" s="81">
        <v>1.5661030563053101E-4</v>
      </c>
      <c r="K900" s="72" t="s">
        <v>10293</v>
      </c>
      <c r="L900" s="73">
        <v>-0.31618545041639201</v>
      </c>
      <c r="M900" s="80">
        <v>3.1460833301575699E-5</v>
      </c>
      <c r="N900" s="81">
        <v>2.8939745885819899E-4</v>
      </c>
    </row>
    <row r="901" spans="1:14">
      <c r="A901" s="72" t="s">
        <v>10751</v>
      </c>
      <c r="B901" s="73">
        <v>-0.37697785912424803</v>
      </c>
      <c r="C901" s="80">
        <v>5.1255276191969697E-7</v>
      </c>
      <c r="D901" s="81">
        <v>1.0175142635570599E-5</v>
      </c>
      <c r="F901" s="72" t="s">
        <v>11856</v>
      </c>
      <c r="G901" s="73">
        <v>0.32841024781574601</v>
      </c>
      <c r="H901" s="80">
        <v>1.471488539469E-5</v>
      </c>
      <c r="I901" s="81">
        <v>1.5661030563053101E-4</v>
      </c>
      <c r="K901" s="72" t="s">
        <v>10616</v>
      </c>
      <c r="L901" s="73">
        <v>-0.31611916799753198</v>
      </c>
      <c r="M901" s="80">
        <v>3.1587909348327799E-5</v>
      </c>
      <c r="N901" s="81">
        <v>2.89967899048733E-4</v>
      </c>
    </row>
    <row r="902" spans="1:14">
      <c r="A902" s="72" t="s">
        <v>11087</v>
      </c>
      <c r="B902" s="73">
        <v>-0.37695129222703699</v>
      </c>
      <c r="C902" s="80">
        <v>5.1357454523478497E-7</v>
      </c>
      <c r="D902" s="81">
        <v>1.01840861155734E-5</v>
      </c>
      <c r="F902" s="72" t="s">
        <v>11801</v>
      </c>
      <c r="G902" s="73">
        <v>0.32827500878674198</v>
      </c>
      <c r="H902" s="80">
        <v>1.48417807332702E-5</v>
      </c>
      <c r="I902" s="81">
        <v>1.5786660210740299E-4</v>
      </c>
      <c r="K902" s="72" t="s">
        <v>15908</v>
      </c>
      <c r="L902" s="73">
        <v>-0.31610626973636302</v>
      </c>
      <c r="M902" s="80">
        <v>3.1612693876202997E-5</v>
      </c>
      <c r="N902" s="81">
        <v>2.9004605956308398E-4</v>
      </c>
    </row>
    <row r="903" spans="1:14">
      <c r="A903" s="72" t="s">
        <v>27207</v>
      </c>
      <c r="B903" s="73">
        <v>0.37691252116976598</v>
      </c>
      <c r="C903" s="80">
        <v>5.1506920316776603E-7</v>
      </c>
      <c r="D903" s="81">
        <v>1.02023763165242E-5</v>
      </c>
      <c r="F903" s="72" t="s">
        <v>26758</v>
      </c>
      <c r="G903" s="73">
        <v>0.32806091933688802</v>
      </c>
      <c r="H903" s="80">
        <v>1.50447776400105E-5</v>
      </c>
      <c r="I903" s="81">
        <v>1.5983507210278101E-4</v>
      </c>
      <c r="K903" s="72" t="s">
        <v>26617</v>
      </c>
      <c r="L903" s="73">
        <v>-0.31608007800156601</v>
      </c>
      <c r="M903" s="80">
        <v>3.1663078693366498E-5</v>
      </c>
      <c r="N903" s="81">
        <v>2.9020961638387898E-4</v>
      </c>
    </row>
    <row r="904" spans="1:14">
      <c r="A904" s="72" t="s">
        <v>18609</v>
      </c>
      <c r="B904" s="73">
        <v>0.37681928260620001</v>
      </c>
      <c r="C904" s="80">
        <v>5.1868066484602303E-7</v>
      </c>
      <c r="D904" s="81">
        <v>1.0262508559611601E-5</v>
      </c>
      <c r="F904" s="72" t="s">
        <v>17371</v>
      </c>
      <c r="G904" s="73">
        <v>0.328009531141012</v>
      </c>
      <c r="H904" s="80">
        <v>1.50938921545123E-5</v>
      </c>
      <c r="I904" s="81">
        <v>1.6016596157053E-4</v>
      </c>
      <c r="K904" s="72" t="s">
        <v>21534</v>
      </c>
      <c r="L904" s="73">
        <v>-0.31605916986594701</v>
      </c>
      <c r="M904" s="80">
        <v>3.1703353748615603E-5</v>
      </c>
      <c r="N904" s="81">
        <v>2.9042943847716802E-4</v>
      </c>
    </row>
    <row r="905" spans="1:14">
      <c r="A905" s="72" t="s">
        <v>10337</v>
      </c>
      <c r="B905" s="73">
        <v>-0.37678103302441102</v>
      </c>
      <c r="C905" s="80">
        <v>5.2016919467267997E-7</v>
      </c>
      <c r="D905" s="81">
        <v>1.0280550147926701E-5</v>
      </c>
      <c r="F905" s="72" t="s">
        <v>16481</v>
      </c>
      <c r="G905" s="73">
        <v>0.327733408932677</v>
      </c>
      <c r="H905" s="80">
        <v>1.5360401333371801E-5</v>
      </c>
      <c r="I905" s="81">
        <v>1.62606813877683E-4</v>
      </c>
      <c r="K905" s="72" t="s">
        <v>11917</v>
      </c>
      <c r="L905" s="73">
        <v>-0.31603691220946201</v>
      </c>
      <c r="M905" s="80">
        <v>3.17462813633326E-5</v>
      </c>
      <c r="N905" s="81">
        <v>2.9067332196411398E-4</v>
      </c>
    </row>
    <row r="906" spans="1:14">
      <c r="A906" s="72" t="s">
        <v>19103</v>
      </c>
      <c r="B906" s="73">
        <v>-0.376616805008405</v>
      </c>
      <c r="C906" s="80">
        <v>5.2660683982064204E-7</v>
      </c>
      <c r="D906" s="81">
        <v>1.0396257069194401E-5</v>
      </c>
      <c r="F906" s="72" t="s">
        <v>12235</v>
      </c>
      <c r="G906" s="73">
        <v>0.327657824876943</v>
      </c>
      <c r="H906" s="80">
        <v>1.5434125247579701E-5</v>
      </c>
      <c r="I906" s="81">
        <v>1.6319344649383299E-4</v>
      </c>
      <c r="K906" s="72" t="s">
        <v>12317</v>
      </c>
      <c r="L906" s="73">
        <v>-0.315932344657746</v>
      </c>
      <c r="M906" s="80">
        <v>3.1948690827911498E-5</v>
      </c>
      <c r="N906" s="81">
        <v>2.9223533657522999E-4</v>
      </c>
    </row>
    <row r="907" spans="1:14">
      <c r="A907" s="72" t="s">
        <v>10105</v>
      </c>
      <c r="B907" s="73">
        <v>0.37639324800778901</v>
      </c>
      <c r="C907" s="80">
        <v>5.3549257738686903E-7</v>
      </c>
      <c r="D907" s="81">
        <v>1.05599847091546E-5</v>
      </c>
      <c r="F907" s="72" t="s">
        <v>14925</v>
      </c>
      <c r="G907" s="73">
        <v>0.32759679507399297</v>
      </c>
      <c r="H907" s="80">
        <v>1.5493896862861601E-5</v>
      </c>
      <c r="I907" s="81">
        <v>1.63728333950345E-4</v>
      </c>
      <c r="K907" s="72" t="s">
        <v>27385</v>
      </c>
      <c r="L907" s="73">
        <v>-0.31586049466022997</v>
      </c>
      <c r="M907" s="80">
        <v>3.2088473037955101E-5</v>
      </c>
      <c r="N907" s="81">
        <v>2.9320410499621998E-4</v>
      </c>
    </row>
    <row r="908" spans="1:14">
      <c r="A908" s="72" t="s">
        <v>23490</v>
      </c>
      <c r="B908" s="73">
        <v>-0.37623907329796202</v>
      </c>
      <c r="C908" s="80">
        <v>5.4170383179336903E-7</v>
      </c>
      <c r="D908" s="81">
        <v>1.06706676346745E-5</v>
      </c>
      <c r="F908" s="72" t="s">
        <v>13980</v>
      </c>
      <c r="G908" s="73">
        <v>0.327508306857342</v>
      </c>
      <c r="H908" s="80">
        <v>1.5580949272975201E-5</v>
      </c>
      <c r="I908" s="81">
        <v>1.6455070064533701E-4</v>
      </c>
      <c r="K908" s="72" t="s">
        <v>13587</v>
      </c>
      <c r="L908" s="73">
        <v>-0.31579295034636801</v>
      </c>
      <c r="M908" s="80">
        <v>3.2220403485540098E-5</v>
      </c>
      <c r="N908" s="81">
        <v>2.9422353048136899E-4</v>
      </c>
    </row>
    <row r="909" spans="1:14">
      <c r="A909" s="72" t="s">
        <v>16889</v>
      </c>
      <c r="B909" s="73">
        <v>0.37621330668382102</v>
      </c>
      <c r="C909" s="80">
        <v>5.4274858385301105E-7</v>
      </c>
      <c r="D909" s="81">
        <v>1.0679447024666201E-5</v>
      </c>
      <c r="F909" s="72" t="s">
        <v>19021</v>
      </c>
      <c r="G909" s="73">
        <v>0.32730424963344301</v>
      </c>
      <c r="H909" s="80">
        <v>1.5783459820612401E-5</v>
      </c>
      <c r="I909" s="81">
        <v>1.66492152794116E-4</v>
      </c>
      <c r="K909" s="72" t="s">
        <v>15712</v>
      </c>
      <c r="L909" s="73">
        <v>-0.31578649018517602</v>
      </c>
      <c r="M909" s="80">
        <v>3.2233048467499499E-5</v>
      </c>
      <c r="N909" s="81">
        <v>2.9422353048136899E-4</v>
      </c>
    </row>
    <row r="910" spans="1:14">
      <c r="A910" s="72" t="s">
        <v>16531</v>
      </c>
      <c r="B910" s="73">
        <v>0.37602230785667901</v>
      </c>
      <c r="C910" s="80">
        <v>5.5055320081216296E-7</v>
      </c>
      <c r="D910" s="81">
        <v>1.0821071566569399E-5</v>
      </c>
      <c r="F910" s="72" t="s">
        <v>12116</v>
      </c>
      <c r="G910" s="73">
        <v>0.32728251664043101</v>
      </c>
      <c r="H910" s="80">
        <v>1.5805173970701399E-5</v>
      </c>
      <c r="I910" s="81">
        <v>1.66622611694674E-4</v>
      </c>
      <c r="K910" s="72" t="s">
        <v>18216</v>
      </c>
      <c r="L910" s="73">
        <v>-0.31557930246498</v>
      </c>
      <c r="M910" s="80">
        <v>3.2641079532888401E-5</v>
      </c>
      <c r="N910" s="81">
        <v>2.9720394103997501E-4</v>
      </c>
    </row>
    <row r="911" spans="1:14">
      <c r="A911" s="72" t="s">
        <v>10099</v>
      </c>
      <c r="B911" s="73">
        <v>0.37583176912189498</v>
      </c>
      <c r="C911" s="80">
        <v>5.5844576974654004E-7</v>
      </c>
      <c r="D911" s="81">
        <v>1.09569024229316E-5</v>
      </c>
      <c r="F911" s="72" t="s">
        <v>23399</v>
      </c>
      <c r="G911" s="73">
        <v>0.32721937363896703</v>
      </c>
      <c r="H911" s="80">
        <v>1.5868422415932099E-5</v>
      </c>
      <c r="I911" s="81">
        <v>1.6719052388228199E-4</v>
      </c>
      <c r="K911" s="72" t="s">
        <v>17008</v>
      </c>
      <c r="L911" s="73">
        <v>-0.31557837397579502</v>
      </c>
      <c r="M911" s="80">
        <v>3.26429189743799E-5</v>
      </c>
      <c r="N911" s="81">
        <v>2.9720394103997501E-4</v>
      </c>
    </row>
    <row r="912" spans="1:14">
      <c r="A912" s="72" t="s">
        <v>10294</v>
      </c>
      <c r="B912" s="73">
        <v>0.375825836610929</v>
      </c>
      <c r="C912" s="80">
        <v>5.5869323511779101E-7</v>
      </c>
      <c r="D912" s="81">
        <v>1.09569024229316E-5</v>
      </c>
      <c r="F912" s="72" t="s">
        <v>11771</v>
      </c>
      <c r="G912" s="73">
        <v>0.32690612120740198</v>
      </c>
      <c r="H912" s="80">
        <v>1.61857484754119E-5</v>
      </c>
      <c r="I912" s="81">
        <v>1.69731375335981E-4</v>
      </c>
      <c r="K912" s="72" t="s">
        <v>15476</v>
      </c>
      <c r="L912" s="73">
        <v>-0.31547688801527102</v>
      </c>
      <c r="M912" s="80">
        <v>3.28445633092211E-5</v>
      </c>
      <c r="N912" s="81">
        <v>2.9888720271234502E-4</v>
      </c>
    </row>
    <row r="913" spans="1:14">
      <c r="A913" s="72" t="s">
        <v>12970</v>
      </c>
      <c r="B913" s="73">
        <v>0.37577339746472999</v>
      </c>
      <c r="C913" s="80">
        <v>5.6088521160459299E-7</v>
      </c>
      <c r="D913" s="81">
        <v>1.09878029310715E-5</v>
      </c>
      <c r="F913" s="72" t="s">
        <v>16471</v>
      </c>
      <c r="G913" s="73">
        <v>0.32681743752783499</v>
      </c>
      <c r="H913" s="80">
        <v>1.62766681496975E-5</v>
      </c>
      <c r="I913" s="81">
        <v>1.7058445802742899E-4</v>
      </c>
      <c r="K913" s="72" t="s">
        <v>16335</v>
      </c>
      <c r="L913" s="73">
        <v>-0.31541099692186197</v>
      </c>
      <c r="M913" s="80">
        <v>3.2976110649150498E-5</v>
      </c>
      <c r="N913" s="81">
        <v>2.9993118599102301E-4</v>
      </c>
    </row>
    <row r="914" spans="1:14">
      <c r="A914" s="72" t="s">
        <v>13329</v>
      </c>
      <c r="B914" s="73">
        <v>-0.37574679134093503</v>
      </c>
      <c r="C914" s="80">
        <v>5.6200049681295499E-7</v>
      </c>
      <c r="D914" s="81">
        <v>1.0997566253221201E-5</v>
      </c>
      <c r="F914" s="72" t="s">
        <v>22892</v>
      </c>
      <c r="G914" s="73">
        <v>0.326648088323165</v>
      </c>
      <c r="H914" s="80">
        <v>1.64516286889896E-5</v>
      </c>
      <c r="I914" s="81">
        <v>1.7221561047482E-4</v>
      </c>
      <c r="K914" s="72" t="s">
        <v>15701</v>
      </c>
      <c r="L914" s="73">
        <v>-0.315302364103274</v>
      </c>
      <c r="M914" s="80">
        <v>3.3194072431614398E-5</v>
      </c>
      <c r="N914" s="81">
        <v>3.01145409281624E-4</v>
      </c>
    </row>
    <row r="915" spans="1:14">
      <c r="A915" s="72" t="s">
        <v>10387</v>
      </c>
      <c r="B915" s="73">
        <v>0.37563238552515499</v>
      </c>
      <c r="C915" s="80">
        <v>5.6682038600662196E-7</v>
      </c>
      <c r="D915" s="81">
        <v>1.10797226111185E-5</v>
      </c>
      <c r="F915" s="72" t="s">
        <v>19345</v>
      </c>
      <c r="G915" s="73">
        <v>0.326555949119194</v>
      </c>
      <c r="H915" s="80">
        <v>1.6547565393279401E-5</v>
      </c>
      <c r="I915" s="81">
        <v>1.7311822081337501E-4</v>
      </c>
      <c r="K915" s="72" t="s">
        <v>15944</v>
      </c>
      <c r="L915" s="73">
        <v>-0.31523969576098998</v>
      </c>
      <c r="M915" s="80">
        <v>3.3320426709910698E-5</v>
      </c>
      <c r="N915" s="81">
        <v>3.0213796895095599E-4</v>
      </c>
    </row>
    <row r="916" spans="1:14">
      <c r="A916" s="72" t="s">
        <v>13301</v>
      </c>
      <c r="B916" s="73">
        <v>-0.37554935998479799</v>
      </c>
      <c r="C916" s="80">
        <v>5.70342929638238E-7</v>
      </c>
      <c r="D916" s="81">
        <v>1.1136367367646099E-5</v>
      </c>
      <c r="F916" s="72" t="s">
        <v>11542</v>
      </c>
      <c r="G916" s="73">
        <v>0.32653050585328602</v>
      </c>
      <c r="H916" s="80">
        <v>1.65741502375596E-5</v>
      </c>
      <c r="I916" s="81">
        <v>1.7329464884749201E-4</v>
      </c>
      <c r="K916" s="72" t="s">
        <v>11233</v>
      </c>
      <c r="L916" s="73">
        <v>-0.31520769128023801</v>
      </c>
      <c r="M916" s="80">
        <v>3.3385129843698002E-5</v>
      </c>
      <c r="N916" s="81">
        <v>3.0257077260986503E-4</v>
      </c>
    </row>
    <row r="917" spans="1:14">
      <c r="A917" s="72" t="s">
        <v>21978</v>
      </c>
      <c r="B917" s="73">
        <v>0.37551152456646603</v>
      </c>
      <c r="C917" s="80">
        <v>5.7195510822525802E-7</v>
      </c>
      <c r="D917" s="81">
        <v>1.1145319190613899E-5</v>
      </c>
      <c r="F917" s="72" t="s">
        <v>13114</v>
      </c>
      <c r="G917" s="73">
        <v>0.32649997366543498</v>
      </c>
      <c r="H917" s="80">
        <v>1.6606105570935399E-5</v>
      </c>
      <c r="I917" s="81">
        <v>1.73456435088753E-4</v>
      </c>
      <c r="K917" s="72" t="s">
        <v>27092</v>
      </c>
      <c r="L917" s="73">
        <v>-0.31519805864175199</v>
      </c>
      <c r="M917" s="80">
        <v>3.3404627191257203E-5</v>
      </c>
      <c r="N917" s="81">
        <v>3.0259364275332402E-4</v>
      </c>
    </row>
    <row r="918" spans="1:14">
      <c r="A918" s="72" t="s">
        <v>11997</v>
      </c>
      <c r="B918" s="73">
        <v>0.375509259092911</v>
      </c>
      <c r="C918" s="80">
        <v>5.7205177872955401E-7</v>
      </c>
      <c r="D918" s="81">
        <v>1.1145319190613899E-5</v>
      </c>
      <c r="F918" s="72" t="s">
        <v>13053</v>
      </c>
      <c r="G918" s="73">
        <v>0.32649713101830902</v>
      </c>
      <c r="H918" s="80">
        <v>1.6609083676249601E-5</v>
      </c>
      <c r="I918" s="81">
        <v>1.73456435088753E-4</v>
      </c>
      <c r="K918" s="72" t="s">
        <v>18178</v>
      </c>
      <c r="L918" s="73">
        <v>-0.31517267724123499</v>
      </c>
      <c r="M918" s="80">
        <v>3.3456052818799803E-5</v>
      </c>
      <c r="N918" s="81">
        <v>3.0290556302729499E-4</v>
      </c>
    </row>
    <row r="919" spans="1:14">
      <c r="A919" s="72" t="s">
        <v>18458</v>
      </c>
      <c r="B919" s="73">
        <v>-0.37545474149173502</v>
      </c>
      <c r="C919" s="80">
        <v>5.7438282312830697E-7</v>
      </c>
      <c r="D919" s="81">
        <v>1.1178518109070201E-5</v>
      </c>
      <c r="F919" s="72" t="s">
        <v>20092</v>
      </c>
      <c r="G919" s="73">
        <v>0.32621320044792801</v>
      </c>
      <c r="H919" s="80">
        <v>1.69090984187073E-5</v>
      </c>
      <c r="I919" s="81">
        <v>1.7627982310543499E-4</v>
      </c>
      <c r="K919" s="72" t="s">
        <v>23466</v>
      </c>
      <c r="L919" s="73">
        <v>-0.31513854906696298</v>
      </c>
      <c r="M919" s="80">
        <v>3.3525317872283103E-5</v>
      </c>
      <c r="N919" s="81">
        <v>3.0337859985238102E-4</v>
      </c>
    </row>
    <row r="920" spans="1:14">
      <c r="A920" s="72" t="s">
        <v>10001</v>
      </c>
      <c r="B920" s="73">
        <v>0.375379638997624</v>
      </c>
      <c r="C920" s="80">
        <v>5.77608891605126E-7</v>
      </c>
      <c r="D920" s="81">
        <v>1.12290443954685E-5</v>
      </c>
      <c r="F920" s="72" t="s">
        <v>13609</v>
      </c>
      <c r="G920" s="73">
        <v>0.326172153739412</v>
      </c>
      <c r="H920" s="80">
        <v>1.69528913633824E-5</v>
      </c>
      <c r="I920" s="81">
        <v>1.7663307675921499E-4</v>
      </c>
      <c r="K920" s="72" t="s">
        <v>14642</v>
      </c>
      <c r="L920" s="73">
        <v>-0.31511951358048401</v>
      </c>
      <c r="M920" s="80">
        <v>3.3564010075076399E-5</v>
      </c>
      <c r="N920" s="81">
        <v>3.0357463602657898E-4</v>
      </c>
    </row>
    <row r="921" spans="1:14">
      <c r="A921" s="72" t="s">
        <v>11521</v>
      </c>
      <c r="B921" s="73">
        <v>-0.37535988323923702</v>
      </c>
      <c r="C921" s="80">
        <v>5.7846038170974596E-7</v>
      </c>
      <c r="D921" s="81">
        <v>1.12333477393678E-5</v>
      </c>
      <c r="F921" s="72" t="s">
        <v>26545</v>
      </c>
      <c r="G921" s="73">
        <v>0.32606207346403099</v>
      </c>
      <c r="H921" s="80">
        <v>1.70708658986096E-5</v>
      </c>
      <c r="I921" s="81">
        <v>1.7775836820941199E-4</v>
      </c>
      <c r="K921" s="72" t="s">
        <v>24767</v>
      </c>
      <c r="L921" s="73">
        <v>-0.31503738435540901</v>
      </c>
      <c r="M921" s="80">
        <v>3.37314311896666E-5</v>
      </c>
      <c r="N921" s="81">
        <v>3.04934190577173E-4</v>
      </c>
    </row>
    <row r="922" spans="1:14">
      <c r="A922" s="72" t="s">
        <v>10858</v>
      </c>
      <c r="B922" s="73">
        <v>0.37510923487577402</v>
      </c>
      <c r="C922" s="80">
        <v>5.8936817998204704E-7</v>
      </c>
      <c r="D922" s="81">
        <v>1.1432716588182799E-5</v>
      </c>
      <c r="F922" s="72" t="s">
        <v>18048</v>
      </c>
      <c r="G922" s="73">
        <v>0.32603819025473701</v>
      </c>
      <c r="H922" s="80">
        <v>1.7096563991626401E-5</v>
      </c>
      <c r="I922" s="81">
        <v>1.7792203518897999E-4</v>
      </c>
      <c r="K922" s="72" t="s">
        <v>23562</v>
      </c>
      <c r="L922" s="73">
        <v>-0.314821467980889</v>
      </c>
      <c r="M922" s="80">
        <v>3.4175335548457201E-5</v>
      </c>
      <c r="N922" s="81">
        <v>3.0847782623916301E-4</v>
      </c>
    </row>
    <row r="923" spans="1:14">
      <c r="A923" s="72" t="s">
        <v>15956</v>
      </c>
      <c r="B923" s="73">
        <v>0.37498208135104399</v>
      </c>
      <c r="C923" s="80">
        <v>5.9497652391216098E-7</v>
      </c>
      <c r="D923" s="81">
        <v>1.1528963578024001E-5</v>
      </c>
      <c r="F923" s="72" t="s">
        <v>19484</v>
      </c>
      <c r="G923" s="73">
        <v>0.32598578620907398</v>
      </c>
      <c r="H923" s="80">
        <v>1.7153078273227499E-5</v>
      </c>
      <c r="I923" s="81">
        <v>1.78301997887362E-4</v>
      </c>
      <c r="K923" s="72" t="s">
        <v>12005</v>
      </c>
      <c r="L923" s="73">
        <v>-0.31465277545398701</v>
      </c>
      <c r="M923" s="80">
        <v>3.4525971250594001E-5</v>
      </c>
      <c r="N923" s="81">
        <v>3.1117011601837101E-4</v>
      </c>
    </row>
    <row r="924" spans="1:14">
      <c r="A924" s="72" t="s">
        <v>12687</v>
      </c>
      <c r="B924" s="73">
        <v>-0.37483874731241101</v>
      </c>
      <c r="C924" s="80">
        <v>6.0135964866747702E-7</v>
      </c>
      <c r="D924" s="81">
        <v>1.16399983244247E-5</v>
      </c>
      <c r="F924" s="72" t="s">
        <v>24118</v>
      </c>
      <c r="G924" s="73">
        <v>0.32596245546582803</v>
      </c>
      <c r="H924" s="80">
        <v>1.71782956330216E-5</v>
      </c>
      <c r="I924" s="81">
        <v>1.7846006774468299E-4</v>
      </c>
      <c r="K924" s="72" t="s">
        <v>14121</v>
      </c>
      <c r="L924" s="73">
        <v>-0.31463023882288998</v>
      </c>
      <c r="M924" s="80">
        <v>3.45730702701381E-5</v>
      </c>
      <c r="N924" s="81">
        <v>3.1136209934459698E-4</v>
      </c>
    </row>
    <row r="925" spans="1:14">
      <c r="A925" s="72" t="s">
        <v>10755</v>
      </c>
      <c r="B925" s="73">
        <v>0.37473742370937801</v>
      </c>
      <c r="C925" s="80">
        <v>6.0591131553444799E-7</v>
      </c>
      <c r="D925" s="81">
        <v>1.1715380718039701E-5</v>
      </c>
      <c r="F925" s="72" t="s">
        <v>15797</v>
      </c>
      <c r="G925" s="73">
        <v>0.32584968925957403</v>
      </c>
      <c r="H925" s="80">
        <v>1.7300674794061401E-5</v>
      </c>
      <c r="I925" s="81">
        <v>1.7941776006616199E-4</v>
      </c>
      <c r="K925" s="72" t="s">
        <v>20181</v>
      </c>
      <c r="L925" s="73">
        <v>-0.31462587156566302</v>
      </c>
      <c r="M925" s="80">
        <v>3.4582204336248499E-5</v>
      </c>
      <c r="N925" s="81">
        <v>3.1136209934459698E-4</v>
      </c>
    </row>
    <row r="926" spans="1:14">
      <c r="A926" s="72" t="s">
        <v>10549</v>
      </c>
      <c r="B926" s="73">
        <v>-0.37445401962476499</v>
      </c>
      <c r="C926" s="80">
        <v>6.1881779220945395E-7</v>
      </c>
      <c r="D926" s="81">
        <v>1.1951966177375899E-5</v>
      </c>
      <c r="F926" s="72" t="s">
        <v>20173</v>
      </c>
      <c r="G926" s="73">
        <v>0.32576624555899703</v>
      </c>
      <c r="H926" s="80">
        <v>1.73917612033436E-5</v>
      </c>
      <c r="I926" s="81">
        <v>1.8015277569552899E-4</v>
      </c>
      <c r="K926" s="72" t="s">
        <v>11459</v>
      </c>
      <c r="L926" s="73">
        <v>-0.31456766071481002</v>
      </c>
      <c r="M926" s="80">
        <v>3.4704168688458098E-5</v>
      </c>
      <c r="N926" s="81">
        <v>3.1230248117574099E-4</v>
      </c>
    </row>
    <row r="927" spans="1:14">
      <c r="A927" s="72" t="s">
        <v>14466</v>
      </c>
      <c r="B927" s="73">
        <v>0.37433165496529602</v>
      </c>
      <c r="C927" s="80">
        <v>6.2447116801854699E-7</v>
      </c>
      <c r="D927" s="81">
        <v>1.2035078391639601E-5</v>
      </c>
      <c r="F927" s="72" t="s">
        <v>11061</v>
      </c>
      <c r="G927" s="73">
        <v>0.32558092362206598</v>
      </c>
      <c r="H927" s="80">
        <v>1.7595678976643799E-5</v>
      </c>
      <c r="I927" s="81">
        <v>1.82159215514883E-4</v>
      </c>
      <c r="K927" s="72" t="s">
        <v>10944</v>
      </c>
      <c r="L927" s="73">
        <v>-0.31449077898912298</v>
      </c>
      <c r="M927" s="80">
        <v>3.4865872969501902E-5</v>
      </c>
      <c r="N927" s="81">
        <v>3.1359935288966201E-4</v>
      </c>
    </row>
    <row r="928" spans="1:14">
      <c r="A928" s="72" t="s">
        <v>24880</v>
      </c>
      <c r="B928" s="73">
        <v>0.37433676635498198</v>
      </c>
      <c r="C928" s="80">
        <v>6.2423403258149901E-7</v>
      </c>
      <c r="D928" s="81">
        <v>1.2035078391639601E-5</v>
      </c>
      <c r="F928" s="72" t="s">
        <v>13015</v>
      </c>
      <c r="G928" s="73">
        <v>0.325477464010544</v>
      </c>
      <c r="H928" s="80">
        <v>1.7710499749413E-5</v>
      </c>
      <c r="I928" s="81">
        <v>1.8305574421327301E-4</v>
      </c>
      <c r="K928" s="72" t="s">
        <v>25428</v>
      </c>
      <c r="L928" s="73">
        <v>-0.314418461328906</v>
      </c>
      <c r="M928" s="80">
        <v>3.5018624587771201E-5</v>
      </c>
      <c r="N928" s="81">
        <v>3.1481443294311502E-4</v>
      </c>
    </row>
    <row r="929" spans="1:14">
      <c r="A929" s="72" t="s">
        <v>10280</v>
      </c>
      <c r="B929" s="73">
        <v>0.37425201547633402</v>
      </c>
      <c r="C929" s="80">
        <v>6.28177055957531E-7</v>
      </c>
      <c r="D929" s="81">
        <v>1.20865215003671E-5</v>
      </c>
      <c r="F929" s="72" t="s">
        <v>26175</v>
      </c>
      <c r="G929" s="73">
        <v>0.32547514223853402</v>
      </c>
      <c r="H929" s="80">
        <v>1.7713084577769499E-5</v>
      </c>
      <c r="I929" s="81">
        <v>1.8305574421327301E-4</v>
      </c>
      <c r="K929" s="72" t="s">
        <v>17733</v>
      </c>
      <c r="L929" s="73">
        <v>-0.31437857455211698</v>
      </c>
      <c r="M929" s="80">
        <v>3.5103143896226998E-5</v>
      </c>
      <c r="N929" s="81">
        <v>3.15415194676431E-4</v>
      </c>
    </row>
    <row r="930" spans="1:14">
      <c r="A930" s="72" t="s">
        <v>23082</v>
      </c>
      <c r="B930" s="73">
        <v>0.37424517365825</v>
      </c>
      <c r="C930" s="80">
        <v>6.2849640606048502E-7</v>
      </c>
      <c r="D930" s="81">
        <v>1.20865215003671E-5</v>
      </c>
      <c r="F930" s="72" t="s">
        <v>12804</v>
      </c>
      <c r="G930" s="73">
        <v>0.325450065228511</v>
      </c>
      <c r="H930" s="80">
        <v>1.77410255143226E-5</v>
      </c>
      <c r="I930" s="81">
        <v>1.83238274532926E-4</v>
      </c>
      <c r="K930" s="72" t="s">
        <v>10416</v>
      </c>
      <c r="L930" s="73">
        <v>-0.314323244260172</v>
      </c>
      <c r="M930" s="80">
        <v>3.5220705564092203E-5</v>
      </c>
      <c r="N930" s="81">
        <v>3.1615282884746803E-4</v>
      </c>
    </row>
    <row r="931" spans="1:14">
      <c r="A931" s="72" t="s">
        <v>14033</v>
      </c>
      <c r="B931" s="73">
        <v>0.374069923673779</v>
      </c>
      <c r="C931" s="80">
        <v>6.3672945461129901E-7</v>
      </c>
      <c r="D931" s="81">
        <v>1.22316551587884E-5</v>
      </c>
      <c r="F931" s="72" t="s">
        <v>10136</v>
      </c>
      <c r="G931" s="73">
        <v>0.32540290123358701</v>
      </c>
      <c r="H931" s="80">
        <v>1.7793688637847301E-5</v>
      </c>
      <c r="I931" s="81">
        <v>1.8356949499242199E-4</v>
      </c>
      <c r="K931" s="72" t="s">
        <v>10654</v>
      </c>
      <c r="L931" s="73">
        <v>-0.31418120554857898</v>
      </c>
      <c r="M931" s="80">
        <v>3.5524197237874803E-5</v>
      </c>
      <c r="N931" s="81">
        <v>3.1871658991423902E-4</v>
      </c>
    </row>
    <row r="932" spans="1:14">
      <c r="A932" s="72" t="s">
        <v>19449</v>
      </c>
      <c r="B932" s="73">
        <v>-0.374055254047855</v>
      </c>
      <c r="C932" s="80">
        <v>6.3742326881620703E-7</v>
      </c>
      <c r="D932" s="81">
        <v>1.22318025976173E-5</v>
      </c>
      <c r="F932" s="72" t="s">
        <v>19705</v>
      </c>
      <c r="G932" s="73">
        <v>0.325202241636941</v>
      </c>
      <c r="H932" s="80">
        <v>1.8019398293167498E-5</v>
      </c>
      <c r="I932" s="81">
        <v>1.8557585983379401E-4</v>
      </c>
      <c r="K932" s="72" t="s">
        <v>14078</v>
      </c>
      <c r="L932" s="73">
        <v>-0.31408796430675101</v>
      </c>
      <c r="M932" s="80">
        <v>3.5724760131291799E-5</v>
      </c>
      <c r="N932" s="81">
        <v>3.20354778098862E-4</v>
      </c>
    </row>
    <row r="933" spans="1:14">
      <c r="A933" s="72" t="s">
        <v>15253</v>
      </c>
      <c r="B933" s="73">
        <v>0.373785018674547</v>
      </c>
      <c r="C933" s="80">
        <v>6.5033419273713803E-7</v>
      </c>
      <c r="D933" s="81">
        <v>1.2466137262284899E-5</v>
      </c>
      <c r="F933" s="72" t="s">
        <v>17193</v>
      </c>
      <c r="G933" s="73">
        <v>0.32517759615949599</v>
      </c>
      <c r="H933" s="80">
        <v>1.8047306096029801E-5</v>
      </c>
      <c r="I933" s="81">
        <v>1.8564877424923499E-4</v>
      </c>
      <c r="K933" s="72" t="s">
        <v>15618</v>
      </c>
      <c r="L933" s="73">
        <v>-0.31400366957139197</v>
      </c>
      <c r="M933" s="80">
        <v>3.5906995484060098E-5</v>
      </c>
      <c r="N933" s="81">
        <v>3.2166533090167802E-4</v>
      </c>
    </row>
    <row r="934" spans="1:14">
      <c r="A934" s="72" t="s">
        <v>18822</v>
      </c>
      <c r="B934" s="73">
        <v>0.37377000267699001</v>
      </c>
      <c r="C934" s="80">
        <v>6.5105888035041099E-7</v>
      </c>
      <c r="D934" s="81">
        <v>1.24666236949589E-5</v>
      </c>
      <c r="F934" s="72" t="s">
        <v>13100</v>
      </c>
      <c r="G934" s="73">
        <v>0.32516698901905799</v>
      </c>
      <c r="H934" s="80">
        <v>1.8059329859619099E-5</v>
      </c>
      <c r="I934" s="81">
        <v>1.8566532491778E-4</v>
      </c>
      <c r="K934" s="72" t="s">
        <v>26082</v>
      </c>
      <c r="L934" s="73">
        <v>-0.31387300535939</v>
      </c>
      <c r="M934" s="80">
        <v>3.6191205690696002E-5</v>
      </c>
      <c r="N934" s="81">
        <v>3.2388585534540002E-4</v>
      </c>
    </row>
    <row r="935" spans="1:14">
      <c r="A935" s="72" t="s">
        <v>16885</v>
      </c>
      <c r="B935" s="73">
        <v>0.37362384554405598</v>
      </c>
      <c r="C935" s="80">
        <v>6.5815297061454101E-7</v>
      </c>
      <c r="D935" s="81">
        <v>1.2588940994791199E-5</v>
      </c>
      <c r="F935" s="72" t="s">
        <v>16511</v>
      </c>
      <c r="G935" s="73">
        <v>0.32510267607864801</v>
      </c>
      <c r="H935" s="80">
        <v>1.81323941034129E-5</v>
      </c>
      <c r="I935" s="81">
        <v>1.8620172216678599E-4</v>
      </c>
      <c r="K935" s="72" t="s">
        <v>22287</v>
      </c>
      <c r="L935" s="73">
        <v>-0.31381026492546699</v>
      </c>
      <c r="M935" s="80">
        <v>3.6328424428976097E-5</v>
      </c>
      <c r="N935" s="81">
        <v>3.24950738733245E-4</v>
      </c>
    </row>
    <row r="936" spans="1:14">
      <c r="A936" s="72" t="s">
        <v>19879</v>
      </c>
      <c r="B936" s="73">
        <v>-0.37340914522715202</v>
      </c>
      <c r="C936" s="80">
        <v>6.6870795374178296E-7</v>
      </c>
      <c r="D936" s="81">
        <v>1.27771239993084E-5</v>
      </c>
      <c r="F936" s="72" t="s">
        <v>15109</v>
      </c>
      <c r="G936" s="73">
        <v>0.32501450170963198</v>
      </c>
      <c r="H936" s="80">
        <v>1.8233020310840401E-5</v>
      </c>
      <c r="I936" s="81">
        <v>1.8683222662666701E-4</v>
      </c>
      <c r="K936" s="72" t="s">
        <v>24312</v>
      </c>
      <c r="L936" s="73">
        <v>-0.31357237541517402</v>
      </c>
      <c r="M936" s="80">
        <v>3.6853168288096397E-5</v>
      </c>
      <c r="N936" s="81">
        <v>3.2898419182368302E-4</v>
      </c>
    </row>
    <row r="937" spans="1:14">
      <c r="A937" s="72" t="s">
        <v>11356</v>
      </c>
      <c r="B937" s="73">
        <v>0.37323098797381798</v>
      </c>
      <c r="C937" s="80">
        <v>6.7758893479339995E-7</v>
      </c>
      <c r="D937" s="81">
        <v>1.29329528271541E-5</v>
      </c>
      <c r="F937" s="72" t="s">
        <v>19860</v>
      </c>
      <c r="G937" s="73">
        <v>0.32495252007667702</v>
      </c>
      <c r="H937" s="80">
        <v>1.8304070129268999E-5</v>
      </c>
      <c r="I937" s="81">
        <v>1.8731725499109001E-4</v>
      </c>
      <c r="K937" s="72" t="s">
        <v>17316</v>
      </c>
      <c r="L937" s="73">
        <v>-0.31354620160237501</v>
      </c>
      <c r="M937" s="80">
        <v>3.6911336688158398E-5</v>
      </c>
      <c r="N937" s="81">
        <v>3.2933853810800801E-4</v>
      </c>
    </row>
    <row r="938" spans="1:14">
      <c r="A938" s="72" t="s">
        <v>12895</v>
      </c>
      <c r="B938" s="73">
        <v>-0.37310313381669002</v>
      </c>
      <c r="C938" s="80">
        <v>6.8403163640119601E-7</v>
      </c>
      <c r="D938" s="81">
        <v>1.3041959339170199E-5</v>
      </c>
      <c r="F938" s="72" t="s">
        <v>10391</v>
      </c>
      <c r="G938" s="73">
        <v>0.32489377370482397</v>
      </c>
      <c r="H938" s="80">
        <v>1.83716525125233E-5</v>
      </c>
      <c r="I938" s="81">
        <v>1.8757814967969801E-4</v>
      </c>
      <c r="K938" s="72" t="s">
        <v>14250</v>
      </c>
      <c r="L938" s="73">
        <v>-0.31343925371889197</v>
      </c>
      <c r="M938" s="80">
        <v>3.7149915149625398E-5</v>
      </c>
      <c r="N938" s="81">
        <v>3.3097028354441298E-4</v>
      </c>
    </row>
    <row r="939" spans="1:14">
      <c r="A939" s="72" t="s">
        <v>12189</v>
      </c>
      <c r="B939" s="73">
        <v>0.373087991995873</v>
      </c>
      <c r="C939" s="80">
        <v>6.8479851019011198E-7</v>
      </c>
      <c r="D939" s="81">
        <v>1.3042631454229799E-5</v>
      </c>
      <c r="F939" s="72" t="s">
        <v>11697</v>
      </c>
      <c r="G939" s="73">
        <v>0.32476672813146901</v>
      </c>
      <c r="H939" s="80">
        <v>1.8518613229709001E-5</v>
      </c>
      <c r="I939" s="81">
        <v>1.8897041674071101E-4</v>
      </c>
      <c r="K939" s="72" t="s">
        <v>19275</v>
      </c>
      <c r="L939" s="73">
        <v>-0.31339566745484798</v>
      </c>
      <c r="M939" s="80">
        <v>3.72475624597069E-5</v>
      </c>
      <c r="N939" s="81">
        <v>3.3136075330024802E-4</v>
      </c>
    </row>
    <row r="940" spans="1:14">
      <c r="A940" s="72" t="s">
        <v>15308</v>
      </c>
      <c r="B940" s="73">
        <v>0.37291069245361602</v>
      </c>
      <c r="C940" s="80">
        <v>6.9383933102133896E-7</v>
      </c>
      <c r="D940" s="81">
        <v>1.32007190545543E-5</v>
      </c>
      <c r="F940" s="72" t="s">
        <v>10918</v>
      </c>
      <c r="G940" s="73">
        <v>0.32475426352174702</v>
      </c>
      <c r="H940" s="80">
        <v>1.8533091358429299E-5</v>
      </c>
      <c r="I940" s="81">
        <v>1.8900996547295101E-4</v>
      </c>
      <c r="K940" s="72" t="s">
        <v>11340</v>
      </c>
      <c r="L940" s="73">
        <v>-0.31333457214625499</v>
      </c>
      <c r="M940" s="80">
        <v>3.7384842135238801E-5</v>
      </c>
      <c r="N940" s="81">
        <v>3.3223309109915402E-4</v>
      </c>
    </row>
    <row r="941" spans="1:14">
      <c r="A941" s="72" t="s">
        <v>20472</v>
      </c>
      <c r="B941" s="73">
        <v>0.372850780525187</v>
      </c>
      <c r="C941" s="80">
        <v>6.9692002291529697E-7</v>
      </c>
      <c r="D941" s="81">
        <v>1.32451953608859E-5</v>
      </c>
      <c r="F941" s="72" t="s">
        <v>13717</v>
      </c>
      <c r="G941" s="73">
        <v>0.32467345464355801</v>
      </c>
      <c r="H941" s="80">
        <v>1.8627213474150401E-5</v>
      </c>
      <c r="I941" s="81">
        <v>1.8975150644641599E-4</v>
      </c>
      <c r="K941" s="72" t="s">
        <v>10050</v>
      </c>
      <c r="L941" s="73">
        <v>-0.313113987778318</v>
      </c>
      <c r="M941" s="80">
        <v>3.7884461267861199E-5</v>
      </c>
      <c r="N941" s="81">
        <v>3.3606810331269398E-4</v>
      </c>
    </row>
    <row r="942" spans="1:14">
      <c r="A942" s="72" t="s">
        <v>25926</v>
      </c>
      <c r="B942" s="73">
        <v>0.37276087797236801</v>
      </c>
      <c r="C942" s="80">
        <v>7.01567354456513E-7</v>
      </c>
      <c r="D942" s="81">
        <v>1.3305150242442801E-5</v>
      </c>
      <c r="F942" s="72" t="s">
        <v>10079</v>
      </c>
      <c r="G942" s="73">
        <v>0.32466444598584399</v>
      </c>
      <c r="H942" s="80">
        <v>1.86377342114588E-5</v>
      </c>
      <c r="I942" s="81">
        <v>1.8975150644641599E-4</v>
      </c>
      <c r="K942" s="72" t="s">
        <v>19157</v>
      </c>
      <c r="L942" s="73">
        <v>-0.31311077381021801</v>
      </c>
      <c r="M942" s="80">
        <v>3.7891787045409497E-5</v>
      </c>
      <c r="N942" s="81">
        <v>3.3606810331269398E-4</v>
      </c>
    </row>
    <row r="943" spans="1:14">
      <c r="A943" s="72" t="s">
        <v>22364</v>
      </c>
      <c r="B943" s="73">
        <v>-0.37277472984441101</v>
      </c>
      <c r="C943" s="80">
        <v>7.0084938683203901E-7</v>
      </c>
      <c r="D943" s="81">
        <v>1.3305150242442801E-5</v>
      </c>
      <c r="F943" s="72" t="s">
        <v>18441</v>
      </c>
      <c r="G943" s="73">
        <v>0.324458053256235</v>
      </c>
      <c r="H943" s="80">
        <v>1.8880311100650699E-5</v>
      </c>
      <c r="I943" s="81">
        <v>1.9178308033692299E-4</v>
      </c>
      <c r="K943" s="72" t="s">
        <v>25708</v>
      </c>
      <c r="L943" s="73">
        <v>-0.31305467480879001</v>
      </c>
      <c r="M943" s="80">
        <v>3.8019871438921501E-5</v>
      </c>
      <c r="N943" s="81">
        <v>3.3703642374025499E-4</v>
      </c>
    </row>
    <row r="944" spans="1:14">
      <c r="A944" s="72" t="s">
        <v>10402</v>
      </c>
      <c r="B944" s="73">
        <v>0.37272680486085202</v>
      </c>
      <c r="C944" s="80">
        <v>7.0333641464634804E-7</v>
      </c>
      <c r="D944" s="81">
        <v>1.3310334020853401E-5</v>
      </c>
      <c r="F944" s="72" t="s">
        <v>10955</v>
      </c>
      <c r="G944" s="73">
        <v>0.32432876173915598</v>
      </c>
      <c r="H944" s="80">
        <v>1.90337842795046E-5</v>
      </c>
      <c r="I944" s="81">
        <v>1.9323193186260101E-4</v>
      </c>
      <c r="K944" s="72" t="s">
        <v>13022</v>
      </c>
      <c r="L944" s="73">
        <v>-0.31297293125965497</v>
      </c>
      <c r="M944" s="80">
        <v>3.8207236258432497E-5</v>
      </c>
      <c r="N944" s="81">
        <v>3.3836085483312302E-4</v>
      </c>
    </row>
    <row r="945" spans="1:14">
      <c r="A945" s="72" t="s">
        <v>13745</v>
      </c>
      <c r="B945" s="73">
        <v>0.372698154061405</v>
      </c>
      <c r="C945" s="80">
        <v>7.0482724606976095E-7</v>
      </c>
      <c r="D945" s="81">
        <v>1.3310334020853401E-5</v>
      </c>
      <c r="F945" s="72" t="s">
        <v>14086</v>
      </c>
      <c r="G945" s="73">
        <v>0.32411747626642501</v>
      </c>
      <c r="H945" s="80">
        <v>1.9287123655694699E-5</v>
      </c>
      <c r="I945" s="81">
        <v>1.9546989960777099E-4</v>
      </c>
      <c r="K945" s="72" t="s">
        <v>11535</v>
      </c>
      <c r="L945" s="73">
        <v>-0.31287201220223898</v>
      </c>
      <c r="M945" s="80">
        <v>3.8439751322532199E-5</v>
      </c>
      <c r="N945" s="81">
        <v>3.4008210760634301E-4</v>
      </c>
    </row>
    <row r="946" spans="1:14">
      <c r="A946" s="72" t="s">
        <v>22180</v>
      </c>
      <c r="B946" s="73">
        <v>-0.372712284558394</v>
      </c>
      <c r="C946" s="80">
        <v>7.0409159540638001E-7</v>
      </c>
      <c r="D946" s="81">
        <v>1.3310334020853401E-5</v>
      </c>
      <c r="F946" s="72" t="s">
        <v>19349</v>
      </c>
      <c r="G946" s="73">
        <v>0.32402222857233598</v>
      </c>
      <c r="H946" s="80">
        <v>1.9402366838451802E-5</v>
      </c>
      <c r="I946" s="81">
        <v>1.96191715047691E-4</v>
      </c>
      <c r="K946" s="72" t="s">
        <v>13649</v>
      </c>
      <c r="L946" s="73">
        <v>-0.31279095338794899</v>
      </c>
      <c r="M946" s="80">
        <v>3.86274719175672E-5</v>
      </c>
      <c r="N946" s="81">
        <v>3.4157338386630503E-4</v>
      </c>
    </row>
    <row r="947" spans="1:14">
      <c r="A947" s="72" t="s">
        <v>19607</v>
      </c>
      <c r="B947" s="73">
        <v>0.37269883602296799</v>
      </c>
      <c r="C947" s="80">
        <v>7.04791725485252E-7</v>
      </c>
      <c r="D947" s="81">
        <v>1.3310334020853401E-5</v>
      </c>
      <c r="F947" s="72" t="s">
        <v>10889</v>
      </c>
      <c r="G947" s="73">
        <v>0.32384401469497598</v>
      </c>
      <c r="H947" s="80">
        <v>1.9619740801407999E-5</v>
      </c>
      <c r="I947" s="81">
        <v>1.9801628166813399E-4</v>
      </c>
      <c r="K947" s="72" t="s">
        <v>18455</v>
      </c>
      <c r="L947" s="73">
        <v>-0.31269021900562699</v>
      </c>
      <c r="M947" s="80">
        <v>3.8861959851396803E-5</v>
      </c>
      <c r="N947" s="81">
        <v>3.4296641498556902E-4</v>
      </c>
    </row>
    <row r="948" spans="1:14">
      <c r="A948" s="72" t="s">
        <v>12369</v>
      </c>
      <c r="B948" s="73">
        <v>0.37268090846947599</v>
      </c>
      <c r="C948" s="80">
        <v>7.0572606658372299E-7</v>
      </c>
      <c r="D948" s="81">
        <v>1.3313204856071999E-5</v>
      </c>
      <c r="F948" s="72" t="s">
        <v>13886</v>
      </c>
      <c r="G948" s="73">
        <v>0.32377150978121599</v>
      </c>
      <c r="H948" s="80">
        <v>1.9708833634108099E-5</v>
      </c>
      <c r="I948" s="81">
        <v>1.9861468467792301E-4</v>
      </c>
      <c r="K948" s="72" t="s">
        <v>11981</v>
      </c>
      <c r="L948" s="73">
        <v>-0.31265206479067498</v>
      </c>
      <c r="M948" s="80">
        <v>3.8951123675984398E-5</v>
      </c>
      <c r="N948" s="81">
        <v>3.4344014327468501E-4</v>
      </c>
    </row>
    <row r="949" spans="1:14">
      <c r="A949" s="72" t="s">
        <v>18111</v>
      </c>
      <c r="B949" s="73">
        <v>0.37264593403984098</v>
      </c>
      <c r="C949" s="80">
        <v>7.0755225472713896E-7</v>
      </c>
      <c r="D949" s="81">
        <v>1.33335455021361E-5</v>
      </c>
      <c r="F949" s="72" t="s">
        <v>11508</v>
      </c>
      <c r="G949" s="73">
        <v>0.323690263032963</v>
      </c>
      <c r="H949" s="80">
        <v>1.9809121800165399E-5</v>
      </c>
      <c r="I949" s="81">
        <v>1.9924285597623201E-4</v>
      </c>
      <c r="K949" s="72" t="s">
        <v>10947</v>
      </c>
      <c r="L949" s="73">
        <v>-0.31262859293893402</v>
      </c>
      <c r="M949" s="80">
        <v>3.9006071353695297E-5</v>
      </c>
      <c r="N949" s="81">
        <v>3.4355792194779001E-4</v>
      </c>
    </row>
    <row r="950" spans="1:14">
      <c r="A950" s="72" t="s">
        <v>20939</v>
      </c>
      <c r="B950" s="73">
        <v>-0.37253163495569402</v>
      </c>
      <c r="C950" s="80">
        <v>7.1355189023853296E-7</v>
      </c>
      <c r="D950" s="81">
        <v>1.3432407124902101E-5</v>
      </c>
      <c r="F950" s="72" t="s">
        <v>21003</v>
      </c>
      <c r="G950" s="73">
        <v>0.32368480690546703</v>
      </c>
      <c r="H950" s="80">
        <v>1.9815873879276301E-5</v>
      </c>
      <c r="I950" s="81">
        <v>1.9924285597623201E-4</v>
      </c>
      <c r="K950" s="72" t="s">
        <v>10104</v>
      </c>
      <c r="L950" s="73">
        <v>-0.312356903446603</v>
      </c>
      <c r="M950" s="80">
        <v>3.9647425330354299E-5</v>
      </c>
      <c r="N950" s="81">
        <v>3.4869001053982598E-4</v>
      </c>
    </row>
    <row r="951" spans="1:14">
      <c r="A951" s="72" t="s">
        <v>23741</v>
      </c>
      <c r="B951" s="73">
        <v>-0.372509816879944</v>
      </c>
      <c r="C951" s="80">
        <v>7.1470264209949902E-7</v>
      </c>
      <c r="D951" s="81">
        <v>1.3439877637877401E-5</v>
      </c>
      <c r="F951" s="72" t="s">
        <v>14197</v>
      </c>
      <c r="G951" s="73">
        <v>0.32366054717389298</v>
      </c>
      <c r="H951" s="80">
        <v>1.9845922138871901E-5</v>
      </c>
      <c r="I951" s="81">
        <v>1.9932014308150401E-4</v>
      </c>
      <c r="K951" s="72" t="s">
        <v>17300</v>
      </c>
      <c r="L951" s="73">
        <v>-0.31234431417642899</v>
      </c>
      <c r="M951" s="80">
        <v>3.9677382803489102E-5</v>
      </c>
      <c r="N951" s="81">
        <v>3.4878141185295901E-4</v>
      </c>
    </row>
    <row r="952" spans="1:14">
      <c r="A952" s="72" t="s">
        <v>12957</v>
      </c>
      <c r="B952" s="73">
        <v>0.37249084621177297</v>
      </c>
      <c r="C952" s="80">
        <v>7.1570465268544502E-7</v>
      </c>
      <c r="D952" s="81">
        <v>1.3444538296547401E-5</v>
      </c>
      <c r="F952" s="72" t="s">
        <v>12426</v>
      </c>
      <c r="G952" s="73">
        <v>0.32360567688992398</v>
      </c>
      <c r="H952" s="80">
        <v>1.9914043487481898E-5</v>
      </c>
      <c r="I952" s="81">
        <v>1.99779208357535E-4</v>
      </c>
      <c r="K952" s="72" t="s">
        <v>10732</v>
      </c>
      <c r="L952" s="73">
        <v>-0.31224287879110302</v>
      </c>
      <c r="M952" s="80">
        <v>3.9919536664718702E-5</v>
      </c>
      <c r="N952" s="81">
        <v>3.5023578309710502E-4</v>
      </c>
    </row>
    <row r="953" spans="1:14">
      <c r="A953" s="72" t="s">
        <v>11037</v>
      </c>
      <c r="B953" s="73">
        <v>0.37243219821374002</v>
      </c>
      <c r="C953" s="80">
        <v>7.1881086622143202E-7</v>
      </c>
      <c r="D953" s="81">
        <v>1.3474491390251801E-5</v>
      </c>
      <c r="F953" s="72" t="s">
        <v>26401</v>
      </c>
      <c r="G953" s="73">
        <v>0.32356350755436503</v>
      </c>
      <c r="H953" s="80">
        <v>1.99665465014804E-5</v>
      </c>
      <c r="I953" s="81">
        <v>2.0008073326694301E-4</v>
      </c>
      <c r="K953" s="72" t="s">
        <v>23165</v>
      </c>
      <c r="L953" s="73">
        <v>-0.31210895322274201</v>
      </c>
      <c r="M953" s="80">
        <v>4.0241382505241697E-5</v>
      </c>
      <c r="N953" s="81">
        <v>3.5258542635944898E-4</v>
      </c>
    </row>
    <row r="954" spans="1:14">
      <c r="A954" s="72" t="s">
        <v>15505</v>
      </c>
      <c r="B954" s="73">
        <v>-0.37243341217799503</v>
      </c>
      <c r="C954" s="80">
        <v>7.1874643997862396E-7</v>
      </c>
      <c r="D954" s="81">
        <v>1.3474491390251801E-5</v>
      </c>
      <c r="F954" s="72" t="s">
        <v>10132</v>
      </c>
      <c r="G954" s="73">
        <v>0.32354283244200699</v>
      </c>
      <c r="H954" s="80">
        <v>1.9992335779410699E-5</v>
      </c>
      <c r="I954" s="81">
        <v>2.00226612325592E-4</v>
      </c>
      <c r="K954" s="72" t="s">
        <v>11675</v>
      </c>
      <c r="L954" s="73">
        <v>-0.31209312760017699</v>
      </c>
      <c r="M954" s="80">
        <v>4.0279574938509201E-5</v>
      </c>
      <c r="N954" s="81">
        <v>3.5268368488644602E-4</v>
      </c>
    </row>
    <row r="955" spans="1:14">
      <c r="A955" s="72" t="s">
        <v>10166</v>
      </c>
      <c r="B955" s="73">
        <v>0.37231853814673999</v>
      </c>
      <c r="C955" s="80">
        <v>7.2486739666244195E-7</v>
      </c>
      <c r="D955" s="81">
        <v>1.3573751134770301E-5</v>
      </c>
      <c r="F955" s="72" t="s">
        <v>11511</v>
      </c>
      <c r="G955" s="73">
        <v>0.32335300985334098</v>
      </c>
      <c r="H955" s="80">
        <v>2.02305859775822E-5</v>
      </c>
      <c r="I955" s="81">
        <v>2.0220117465278401E-4</v>
      </c>
      <c r="K955" s="72" t="s">
        <v>21580</v>
      </c>
      <c r="L955" s="73">
        <v>-0.31208104298533201</v>
      </c>
      <c r="M955" s="80">
        <v>4.0308762036485997E-5</v>
      </c>
      <c r="N955" s="81">
        <v>3.5276597978617402E-4</v>
      </c>
    </row>
    <row r="956" spans="1:14">
      <c r="A956" s="72" t="s">
        <v>10199</v>
      </c>
      <c r="B956" s="73">
        <v>-0.37229138109586302</v>
      </c>
      <c r="C956" s="80">
        <v>7.2632169023991504E-7</v>
      </c>
      <c r="D956" s="81">
        <v>1.3586712247541401E-5</v>
      </c>
      <c r="F956" s="72" t="s">
        <v>14377</v>
      </c>
      <c r="G956" s="73">
        <v>0.32334962181944898</v>
      </c>
      <c r="H956" s="80">
        <v>2.0234862600581499E-5</v>
      </c>
      <c r="I956" s="81">
        <v>2.0220117465278401E-4</v>
      </c>
      <c r="K956" s="72" t="s">
        <v>11136</v>
      </c>
      <c r="L956" s="73">
        <v>-0.312053974516598</v>
      </c>
      <c r="M956" s="80">
        <v>4.03742107285362E-5</v>
      </c>
      <c r="N956" s="81">
        <v>3.5316538501355002E-4</v>
      </c>
    </row>
    <row r="957" spans="1:14">
      <c r="A957" s="72" t="s">
        <v>10489</v>
      </c>
      <c r="B957" s="73">
        <v>0.37210558458151999</v>
      </c>
      <c r="C957" s="80">
        <v>7.3634629179615903E-7</v>
      </c>
      <c r="D957" s="81">
        <v>1.37484975137161E-5</v>
      </c>
      <c r="F957" s="72" t="s">
        <v>17438</v>
      </c>
      <c r="G957" s="73">
        <v>0.32321123545202801</v>
      </c>
      <c r="H957" s="80">
        <v>2.0410274673667599E-5</v>
      </c>
      <c r="I957" s="81">
        <v>2.0372562520015199E-4</v>
      </c>
      <c r="K957" s="72" t="s">
        <v>10319</v>
      </c>
      <c r="L957" s="73">
        <v>-0.31203706476566401</v>
      </c>
      <c r="M957" s="80">
        <v>4.0415147409244897E-5</v>
      </c>
      <c r="N957" s="81">
        <v>3.53350089683477E-4</v>
      </c>
    </row>
    <row r="958" spans="1:14">
      <c r="A958" s="72" t="s">
        <v>11812</v>
      </c>
      <c r="B958" s="73">
        <v>0.37210251745318601</v>
      </c>
      <c r="C958" s="80">
        <v>7.3651288077628599E-7</v>
      </c>
      <c r="D958" s="81">
        <v>1.37484975137161E-5</v>
      </c>
      <c r="F958" s="72" t="s">
        <v>15686</v>
      </c>
      <c r="G958" s="73">
        <v>0.323151595710435</v>
      </c>
      <c r="H958" s="80">
        <v>2.0486312710913201E-5</v>
      </c>
      <c r="I958" s="81">
        <v>2.0437017162699999E-4</v>
      </c>
      <c r="K958" s="72" t="s">
        <v>24952</v>
      </c>
      <c r="L958" s="73">
        <v>-0.31202375248658198</v>
      </c>
      <c r="M958" s="80">
        <v>4.0447402451751498E-5</v>
      </c>
      <c r="N958" s="81">
        <v>3.5345874681733997E-4</v>
      </c>
    </row>
    <row r="959" spans="1:14">
      <c r="A959" s="72" t="s">
        <v>19995</v>
      </c>
      <c r="B959" s="73">
        <v>-0.37190839277455401</v>
      </c>
      <c r="C959" s="80">
        <v>7.4713013668903998E-7</v>
      </c>
      <c r="D959" s="81">
        <v>1.39321014087401E-5</v>
      </c>
      <c r="F959" s="72" t="s">
        <v>26823</v>
      </c>
      <c r="G959" s="73">
        <v>0.323114241422786</v>
      </c>
      <c r="H959" s="80">
        <v>2.05340738062062E-5</v>
      </c>
      <c r="I959" s="81">
        <v>2.0473206585192301E-4</v>
      </c>
      <c r="K959" s="72" t="s">
        <v>17528</v>
      </c>
      <c r="L959" s="73">
        <v>-0.31180654690635601</v>
      </c>
      <c r="M959" s="80">
        <v>4.09771129600247E-5</v>
      </c>
      <c r="N959" s="81">
        <v>3.5707226212134899E-4</v>
      </c>
    </row>
    <row r="960" spans="1:14">
      <c r="A960" s="72" t="s">
        <v>10893</v>
      </c>
      <c r="B960" s="73">
        <v>0.37188188857010102</v>
      </c>
      <c r="C960" s="80">
        <v>7.4859101535341702E-7</v>
      </c>
      <c r="D960" s="81">
        <v>1.3944756562910501E-5</v>
      </c>
      <c r="F960" s="72" t="s">
        <v>10495</v>
      </c>
      <c r="G960" s="73">
        <v>0.32307549686748899</v>
      </c>
      <c r="H960" s="80">
        <v>2.05837234656698E-5</v>
      </c>
      <c r="I960" s="81">
        <v>2.0511237463526801E-4</v>
      </c>
      <c r="K960" s="72" t="s">
        <v>11553</v>
      </c>
      <c r="L960" s="73">
        <v>-0.31179247659768899</v>
      </c>
      <c r="M960" s="80">
        <v>4.1011650914980401E-5</v>
      </c>
      <c r="N960" s="81">
        <v>3.5707226212134899E-4</v>
      </c>
    </row>
    <row r="961" spans="1:14">
      <c r="A961" s="72" t="s">
        <v>11318</v>
      </c>
      <c r="B961" s="73">
        <v>-0.37178623576230801</v>
      </c>
      <c r="C961" s="80">
        <v>7.5388598751268499E-7</v>
      </c>
      <c r="D961" s="81">
        <v>1.40287322540591E-5</v>
      </c>
      <c r="F961" s="72" t="s">
        <v>27160</v>
      </c>
      <c r="G961" s="73">
        <v>0.32291052536103498</v>
      </c>
      <c r="H961" s="80">
        <v>2.07963986215247E-5</v>
      </c>
      <c r="I961" s="81">
        <v>2.06769324163927E-4</v>
      </c>
      <c r="K961" s="72" t="s">
        <v>26828</v>
      </c>
      <c r="L961" s="73">
        <v>-0.31178860985010298</v>
      </c>
      <c r="M961" s="80">
        <v>4.1021147294806898E-5</v>
      </c>
      <c r="N961" s="81">
        <v>3.5707226212134899E-4</v>
      </c>
    </row>
    <row r="962" spans="1:14">
      <c r="A962" s="72" t="s">
        <v>10806</v>
      </c>
      <c r="B962" s="73">
        <v>0.37169015105386499</v>
      </c>
      <c r="C962" s="80">
        <v>7.5924084710119896E-7</v>
      </c>
      <c r="D962" s="81">
        <v>1.4113646070149199E-5</v>
      </c>
      <c r="F962" s="72" t="s">
        <v>20071</v>
      </c>
      <c r="G962" s="73">
        <v>0.32290027968191598</v>
      </c>
      <c r="H962" s="80">
        <v>2.0809675105339901E-5</v>
      </c>
      <c r="I962" s="81">
        <v>2.0678599671287301E-4</v>
      </c>
      <c r="K962" s="72" t="s">
        <v>11000</v>
      </c>
      <c r="L962" s="73">
        <v>-0.31177729603232002</v>
      </c>
      <c r="M962" s="80">
        <v>4.10489448759619E-5</v>
      </c>
      <c r="N962" s="81">
        <v>3.5713984397450999E-4</v>
      </c>
    </row>
    <row r="963" spans="1:14">
      <c r="A963" s="72" t="s">
        <v>10435</v>
      </c>
      <c r="B963" s="73">
        <v>0.37156544495272797</v>
      </c>
      <c r="C963" s="80">
        <v>7.6624494657099302E-7</v>
      </c>
      <c r="D963" s="81">
        <v>1.4229009023459501E-5</v>
      </c>
      <c r="F963" s="72" t="s">
        <v>11168</v>
      </c>
      <c r="G963" s="73">
        <v>0.322763565859226</v>
      </c>
      <c r="H963" s="80">
        <v>2.09875975439615E-5</v>
      </c>
      <c r="I963" s="81">
        <v>2.0843782808702E-4</v>
      </c>
      <c r="K963" s="72" t="s">
        <v>10799</v>
      </c>
      <c r="L963" s="73">
        <v>-0.311762141028396</v>
      </c>
      <c r="M963" s="80">
        <v>4.1086207842569001E-5</v>
      </c>
      <c r="N963" s="81">
        <v>3.5728967180950099E-4</v>
      </c>
    </row>
    <row r="964" spans="1:14">
      <c r="A964" s="72" t="s">
        <v>10872</v>
      </c>
      <c r="B964" s="73">
        <v>-0.37154296182426999</v>
      </c>
      <c r="C964" s="80">
        <v>7.6751425189460304E-7</v>
      </c>
      <c r="D964" s="81">
        <v>1.4237748770577601E-5</v>
      </c>
      <c r="F964" s="72" t="s">
        <v>11490</v>
      </c>
      <c r="G964" s="73">
        <v>0.32271267667169501</v>
      </c>
      <c r="H964" s="80">
        <v>2.1054191608569199E-5</v>
      </c>
      <c r="I964" s="81">
        <v>2.08866485145222E-4</v>
      </c>
      <c r="K964" s="72" t="s">
        <v>15352</v>
      </c>
      <c r="L964" s="73">
        <v>-0.31164049806153199</v>
      </c>
      <c r="M964" s="80">
        <v>4.1386456476024399E-5</v>
      </c>
      <c r="N964" s="81">
        <v>3.59374748951821E-4</v>
      </c>
    </row>
    <row r="965" spans="1:14">
      <c r="A965" s="72" t="s">
        <v>17426</v>
      </c>
      <c r="B965" s="73">
        <v>-0.37148898906620498</v>
      </c>
      <c r="C965" s="80">
        <v>7.7056952911188404E-7</v>
      </c>
      <c r="D965" s="81">
        <v>1.42795665233654E-5</v>
      </c>
      <c r="F965" s="72" t="s">
        <v>11043</v>
      </c>
      <c r="G965" s="73">
        <v>0.32269940628050597</v>
      </c>
      <c r="H965" s="80">
        <v>2.1071590103139501E-5</v>
      </c>
      <c r="I965" s="81">
        <v>2.0892282356433099E-4</v>
      </c>
      <c r="K965" s="72" t="s">
        <v>10289</v>
      </c>
      <c r="L965" s="73">
        <v>-0.31158891027080998</v>
      </c>
      <c r="M965" s="80">
        <v>4.1514411348261398E-5</v>
      </c>
      <c r="N965" s="81">
        <v>3.60134993238665E-4</v>
      </c>
    </row>
    <row r="966" spans="1:14">
      <c r="A966" s="72" t="s">
        <v>27335</v>
      </c>
      <c r="B966" s="73">
        <v>-0.37132103788510501</v>
      </c>
      <c r="C966" s="80">
        <v>7.8015130683141803E-7</v>
      </c>
      <c r="D966" s="81">
        <v>1.4427134177265199E-5</v>
      </c>
      <c r="F966" s="72" t="s">
        <v>10505</v>
      </c>
      <c r="G966" s="73">
        <v>0.32263703213470302</v>
      </c>
      <c r="H966" s="80">
        <v>2.1153549200871299E-5</v>
      </c>
      <c r="I966" s="81">
        <v>2.0961885581096901E-4</v>
      </c>
      <c r="K966" s="72" t="s">
        <v>17135</v>
      </c>
      <c r="L966" s="73">
        <v>-0.31157056390393401</v>
      </c>
      <c r="M966" s="80">
        <v>4.1560006019837801E-5</v>
      </c>
      <c r="N966" s="81">
        <v>3.6029188497014903E-4</v>
      </c>
    </row>
    <row r="967" spans="1:14">
      <c r="A967" s="72" t="s">
        <v>17360</v>
      </c>
      <c r="B967" s="73">
        <v>-0.37132366485637103</v>
      </c>
      <c r="C967" s="80">
        <v>7.8000056399290099E-7</v>
      </c>
      <c r="D967" s="81">
        <v>1.4427134177265199E-5</v>
      </c>
      <c r="F967" s="72" t="s">
        <v>15638</v>
      </c>
      <c r="G967" s="73">
        <v>0.32257501691512602</v>
      </c>
      <c r="H967" s="80">
        <v>2.1235334713726502E-5</v>
      </c>
      <c r="I967" s="81">
        <v>2.10312395523112E-4</v>
      </c>
      <c r="K967" s="72" t="s">
        <v>24455</v>
      </c>
      <c r="L967" s="73">
        <v>-0.31149603765172001</v>
      </c>
      <c r="M967" s="80">
        <v>4.1745704279599199E-5</v>
      </c>
      <c r="N967" s="81">
        <v>3.6114776935754802E-4</v>
      </c>
    </row>
    <row r="968" spans="1:14">
      <c r="A968" s="72" t="s">
        <v>13812</v>
      </c>
      <c r="B968" s="73">
        <v>-0.37115426873465202</v>
      </c>
      <c r="C968" s="80">
        <v>7.8977809640804203E-7</v>
      </c>
      <c r="D968" s="81">
        <v>1.45754464312563E-5</v>
      </c>
      <c r="F968" s="72" t="s">
        <v>10264</v>
      </c>
      <c r="G968" s="73">
        <v>0.32249556287234499</v>
      </c>
      <c r="H968" s="80">
        <v>2.1340554407270302E-5</v>
      </c>
      <c r="I968" s="81">
        <v>2.11119902007996E-4</v>
      </c>
      <c r="K968" s="72" t="s">
        <v>15643</v>
      </c>
      <c r="L968" s="73">
        <v>-0.31149323234336301</v>
      </c>
      <c r="M968" s="80">
        <v>4.1752709521843598E-5</v>
      </c>
      <c r="N968" s="81">
        <v>3.6114776935754802E-4</v>
      </c>
    </row>
    <row r="969" spans="1:14">
      <c r="A969" s="72" t="s">
        <v>12825</v>
      </c>
      <c r="B969" s="73">
        <v>0.37115377881242001</v>
      </c>
      <c r="C969" s="80">
        <v>7.8980654359082005E-7</v>
      </c>
      <c r="D969" s="81">
        <v>1.45754464312563E-5</v>
      </c>
      <c r="F969" s="72" t="s">
        <v>10211</v>
      </c>
      <c r="G969" s="73">
        <v>0.32245728593532202</v>
      </c>
      <c r="H969" s="80">
        <v>2.13914192662245E-5</v>
      </c>
      <c r="I969" s="81">
        <v>2.1150573003826101E-4</v>
      </c>
      <c r="K969" s="72" t="s">
        <v>16515</v>
      </c>
      <c r="L969" s="73">
        <v>-0.31134059338054898</v>
      </c>
      <c r="M969" s="80">
        <v>4.2135540345814197E-5</v>
      </c>
      <c r="N969" s="81">
        <v>3.6340119871544803E-4</v>
      </c>
    </row>
    <row r="970" spans="1:14">
      <c r="A970" s="72" t="s">
        <v>13829</v>
      </c>
      <c r="B970" s="73">
        <v>0.371093491744099</v>
      </c>
      <c r="C970" s="80">
        <v>7.9331456733955698E-7</v>
      </c>
      <c r="D970" s="81">
        <v>1.4625045286413899E-5</v>
      </c>
      <c r="F970" s="72" t="s">
        <v>17264</v>
      </c>
      <c r="G970" s="73">
        <v>0.32244710209862898</v>
      </c>
      <c r="H970" s="80">
        <v>2.1404971451059E-5</v>
      </c>
      <c r="I970" s="81">
        <v>2.11522409123075E-4</v>
      </c>
      <c r="K970" s="72" t="s">
        <v>27146</v>
      </c>
      <c r="L970" s="73">
        <v>-0.31126933817392999</v>
      </c>
      <c r="M970" s="80">
        <v>4.2315381659774399E-5</v>
      </c>
      <c r="N970" s="81">
        <v>3.64343016569587E-4</v>
      </c>
    </row>
    <row r="971" spans="1:14">
      <c r="A971" s="72" t="s">
        <v>12446</v>
      </c>
      <c r="B971" s="73">
        <v>0.37091284844827599</v>
      </c>
      <c r="C971" s="80">
        <v>8.0391521119805299E-7</v>
      </c>
      <c r="D971" s="81">
        <v>1.47898828380059E-5</v>
      </c>
      <c r="F971" s="72" t="s">
        <v>12721</v>
      </c>
      <c r="G971" s="73">
        <v>0.32240409044164903</v>
      </c>
      <c r="H971" s="80">
        <v>2.1462298780796801E-5</v>
      </c>
      <c r="I971" s="81">
        <v>2.11971412944744E-4</v>
      </c>
      <c r="K971" s="72" t="s">
        <v>10656</v>
      </c>
      <c r="L971" s="73">
        <v>-0.31126494515082898</v>
      </c>
      <c r="M971" s="80">
        <v>4.2326492809536899E-5</v>
      </c>
      <c r="N971" s="81">
        <v>3.64343016569587E-4</v>
      </c>
    </row>
    <row r="972" spans="1:14">
      <c r="A972" s="72" t="s">
        <v>14811</v>
      </c>
      <c r="B972" s="73">
        <v>-0.37091310143046802</v>
      </c>
      <c r="C972" s="80">
        <v>8.0390027142262399E-7</v>
      </c>
      <c r="D972" s="81">
        <v>1.47898828380059E-5</v>
      </c>
      <c r="F972" s="72" t="s">
        <v>12337</v>
      </c>
      <c r="G972" s="73">
        <v>0.32236981997752501</v>
      </c>
      <c r="H972" s="80">
        <v>2.1508079193315301E-5</v>
      </c>
      <c r="I972" s="81">
        <v>2.1228121798873401E-4</v>
      </c>
      <c r="K972" s="72" t="s">
        <v>16985</v>
      </c>
      <c r="L972" s="73">
        <v>-0.31124016810320598</v>
      </c>
      <c r="M972" s="80">
        <v>4.2389212072243999E-5</v>
      </c>
      <c r="N972" s="81">
        <v>3.64706797109988E-4</v>
      </c>
    </row>
    <row r="973" spans="1:14">
      <c r="A973" s="72" t="s">
        <v>11562</v>
      </c>
      <c r="B973" s="73">
        <v>0.37089583848951102</v>
      </c>
      <c r="C973" s="80">
        <v>8.0492033646020897E-7</v>
      </c>
      <c r="D973" s="81">
        <v>1.4793108080490899E-5</v>
      </c>
      <c r="F973" s="72" t="s">
        <v>15585</v>
      </c>
      <c r="G973" s="73">
        <v>0.32236278931899698</v>
      </c>
      <c r="H973" s="80">
        <v>2.1517482521211701E-5</v>
      </c>
      <c r="I973" s="81">
        <v>2.1228121798873401E-4</v>
      </c>
      <c r="K973" s="72" t="s">
        <v>10301</v>
      </c>
      <c r="L973" s="73">
        <v>-0.31121455790304497</v>
      </c>
      <c r="M973" s="80">
        <v>4.2454132143130799E-5</v>
      </c>
      <c r="N973" s="81">
        <v>3.6508915278127898E-4</v>
      </c>
    </row>
    <row r="974" spans="1:14">
      <c r="A974" s="72" t="s">
        <v>17847</v>
      </c>
      <c r="B974" s="73">
        <v>0.37086188699618999</v>
      </c>
      <c r="C974" s="80">
        <v>8.0693013069617604E-7</v>
      </c>
      <c r="D974" s="81">
        <v>1.4814771822781399E-5</v>
      </c>
      <c r="F974" s="72" t="s">
        <v>14677</v>
      </c>
      <c r="G974" s="73">
        <v>0.32232760690305201</v>
      </c>
      <c r="H974" s="80">
        <v>2.1564596393220002E-5</v>
      </c>
      <c r="I974" s="81">
        <v>2.1262835171566999E-4</v>
      </c>
      <c r="K974" s="72" t="s">
        <v>14613</v>
      </c>
      <c r="L974" s="73">
        <v>-0.31111776212140402</v>
      </c>
      <c r="M974" s="80">
        <v>4.2700347851903797E-5</v>
      </c>
      <c r="N974" s="81">
        <v>3.66852578870308E-4</v>
      </c>
    </row>
    <row r="975" spans="1:14">
      <c r="A975" s="72" t="s">
        <v>14998</v>
      </c>
      <c r="B975" s="73">
        <v>0.37083033384894198</v>
      </c>
      <c r="C975" s="80">
        <v>8.08802245029876E-7</v>
      </c>
      <c r="D975" s="81">
        <v>1.4833865866406999E-5</v>
      </c>
      <c r="F975" s="72" t="s">
        <v>27064</v>
      </c>
      <c r="G975" s="73">
        <v>0.322182554178369</v>
      </c>
      <c r="H975" s="80">
        <v>2.17598704770546E-5</v>
      </c>
      <c r="I975" s="81">
        <v>2.1443516362324599E-4</v>
      </c>
      <c r="K975" s="72" t="s">
        <v>11170</v>
      </c>
      <c r="L975" s="73">
        <v>-0.31109557394531301</v>
      </c>
      <c r="M975" s="80">
        <v>4.2756975853309098E-5</v>
      </c>
      <c r="N975" s="81">
        <v>3.6705912193986601E-4</v>
      </c>
    </row>
    <row r="976" spans="1:14">
      <c r="A976" s="72" t="s">
        <v>11260</v>
      </c>
      <c r="B976" s="73">
        <v>0.370791672934214</v>
      </c>
      <c r="C976" s="80">
        <v>8.11101728979205E-7</v>
      </c>
      <c r="D976" s="81">
        <v>1.4860750793948899E-5</v>
      </c>
      <c r="F976" s="72" t="s">
        <v>21061</v>
      </c>
      <c r="G976" s="73">
        <v>0.32213579904524298</v>
      </c>
      <c r="H976" s="80">
        <v>2.1823168158588299E-5</v>
      </c>
      <c r="I976" s="81">
        <v>2.14940120863621E-4</v>
      </c>
      <c r="K976" s="72" t="s">
        <v>10870</v>
      </c>
      <c r="L976" s="73">
        <v>-0.31109220941382998</v>
      </c>
      <c r="M976" s="80">
        <v>4.2765568871324499E-5</v>
      </c>
      <c r="N976" s="81">
        <v>3.6705912193986601E-4</v>
      </c>
    </row>
    <row r="977" spans="1:14">
      <c r="A977" s="72" t="s">
        <v>25163</v>
      </c>
      <c r="B977" s="73">
        <v>-0.37077350727891301</v>
      </c>
      <c r="C977" s="80">
        <v>8.1218434369899201E-7</v>
      </c>
      <c r="D977" s="81">
        <v>1.48653083112135E-5</v>
      </c>
      <c r="F977" s="72" t="s">
        <v>18007</v>
      </c>
      <c r="G977" s="73">
        <v>0.32201331963609098</v>
      </c>
      <c r="H977" s="80">
        <v>2.1989806606090201E-5</v>
      </c>
      <c r="I977" s="81">
        <v>2.1622635271717399E-4</v>
      </c>
      <c r="K977" s="72" t="s">
        <v>10934</v>
      </c>
      <c r="L977" s="73">
        <v>-0.31102055446359</v>
      </c>
      <c r="M977" s="80">
        <v>4.2948961591550997E-5</v>
      </c>
      <c r="N977" s="81">
        <v>3.6827856579729599E-4</v>
      </c>
    </row>
    <row r="978" spans="1:14">
      <c r="A978" s="72" t="s">
        <v>11748</v>
      </c>
      <c r="B978" s="73">
        <v>-0.37074588308150402</v>
      </c>
      <c r="C978" s="80">
        <v>8.1383330043219902E-7</v>
      </c>
      <c r="D978" s="81">
        <v>1.48802115351844E-5</v>
      </c>
      <c r="F978" s="72" t="s">
        <v>17156</v>
      </c>
      <c r="G978" s="73">
        <v>0.32198144668956902</v>
      </c>
      <c r="H978" s="80">
        <v>2.2033367469824999E-5</v>
      </c>
      <c r="I978" s="81">
        <v>2.1653188637517601E-4</v>
      </c>
      <c r="K978" s="72" t="s">
        <v>12200</v>
      </c>
      <c r="L978" s="73">
        <v>-0.31095513032504701</v>
      </c>
      <c r="M978" s="80">
        <v>4.3117052616358997E-5</v>
      </c>
      <c r="N978" s="81">
        <v>3.69330579797167E-4</v>
      </c>
    </row>
    <row r="979" spans="1:14">
      <c r="A979" s="72" t="s">
        <v>12073</v>
      </c>
      <c r="B979" s="73">
        <v>0.37071079479751901</v>
      </c>
      <c r="C979" s="80">
        <v>8.1593241355464802E-7</v>
      </c>
      <c r="D979" s="81">
        <v>1.4903306492252801E-5</v>
      </c>
      <c r="F979" s="72" t="s">
        <v>14791</v>
      </c>
      <c r="G979" s="73">
        <v>0.32195800782193101</v>
      </c>
      <c r="H979" s="80">
        <v>2.20654533639565E-5</v>
      </c>
      <c r="I979" s="81">
        <v>2.1672773395000101E-4</v>
      </c>
      <c r="K979" s="72" t="s">
        <v>15344</v>
      </c>
      <c r="L979" s="73">
        <v>-0.31093952918617002</v>
      </c>
      <c r="M979" s="80">
        <v>4.31572270620853E-5</v>
      </c>
      <c r="N979" s="81">
        <v>3.6935376228314698E-4</v>
      </c>
    </row>
    <row r="980" spans="1:14">
      <c r="A980" s="72" t="s">
        <v>13476</v>
      </c>
      <c r="B980" s="73">
        <v>0.370648948986192</v>
      </c>
      <c r="C980" s="80">
        <v>8.1964484747818102E-7</v>
      </c>
      <c r="D980" s="81">
        <v>1.49557919099217E-5</v>
      </c>
      <c r="F980" s="72" t="s">
        <v>10963</v>
      </c>
      <c r="G980" s="73">
        <v>0.32190805393786698</v>
      </c>
      <c r="H980" s="80">
        <v>2.2133983241050502E-5</v>
      </c>
      <c r="I980" s="81">
        <v>2.1708777753481399E-4</v>
      </c>
      <c r="K980" s="72" t="s">
        <v>10818</v>
      </c>
      <c r="L980" s="73">
        <v>-0.310609971451275</v>
      </c>
      <c r="M980" s="80">
        <v>4.4014136342690998E-5</v>
      </c>
      <c r="N980" s="81">
        <v>3.7537219600269E-4</v>
      </c>
    </row>
    <row r="981" spans="1:14">
      <c r="A981" s="72" t="s">
        <v>27090</v>
      </c>
      <c r="B981" s="73">
        <v>0.37055568831413199</v>
      </c>
      <c r="C981" s="80">
        <v>8.2527352358416596E-7</v>
      </c>
      <c r="D981" s="81">
        <v>1.5043099289299499E-5</v>
      </c>
      <c r="F981" s="72" t="s">
        <v>12997</v>
      </c>
      <c r="G981" s="73">
        <v>0.321904662946493</v>
      </c>
      <c r="H981" s="80">
        <v>2.2138642483777E-5</v>
      </c>
      <c r="I981" s="81">
        <v>2.1708777753481399E-4</v>
      </c>
      <c r="K981" s="72" t="s">
        <v>25540</v>
      </c>
      <c r="L981" s="73">
        <v>-0.310604345213294</v>
      </c>
      <c r="M981" s="80">
        <v>4.4028903452158299E-5</v>
      </c>
      <c r="N981" s="81">
        <v>3.7537219600269E-4</v>
      </c>
    </row>
    <row r="982" spans="1:14">
      <c r="A982" s="72" t="s">
        <v>14263</v>
      </c>
      <c r="B982" s="73">
        <v>-0.37050046282654497</v>
      </c>
      <c r="C982" s="80">
        <v>8.2862398310504697E-7</v>
      </c>
      <c r="D982" s="81">
        <v>1.5088743357317301E-5</v>
      </c>
      <c r="F982" s="72" t="s">
        <v>11837</v>
      </c>
      <c r="G982" s="73">
        <v>0.32183252296958398</v>
      </c>
      <c r="H982" s="80">
        <v>2.2237982667428502E-5</v>
      </c>
      <c r="I982" s="81">
        <v>2.17702645256588E-4</v>
      </c>
      <c r="K982" s="72" t="s">
        <v>18912</v>
      </c>
      <c r="L982" s="73">
        <v>-0.31057167901636701</v>
      </c>
      <c r="M982" s="80">
        <v>4.4114734012156697E-5</v>
      </c>
      <c r="N982" s="81">
        <v>3.7583289162978399E-4</v>
      </c>
    </row>
    <row r="983" spans="1:14">
      <c r="A983" s="72" t="s">
        <v>13872</v>
      </c>
      <c r="B983" s="73">
        <v>0.37046559402041401</v>
      </c>
      <c r="C983" s="80">
        <v>8.3074610945154799E-7</v>
      </c>
      <c r="D983" s="81">
        <v>1.5097135160822801E-5</v>
      </c>
      <c r="F983" s="72" t="s">
        <v>17509</v>
      </c>
      <c r="G983" s="73">
        <v>0.32180715517865099</v>
      </c>
      <c r="H983" s="80">
        <v>2.22730151146031E-5</v>
      </c>
      <c r="I983" s="81">
        <v>2.1792592779804E-4</v>
      </c>
      <c r="K983" s="72" t="s">
        <v>10485</v>
      </c>
      <c r="L983" s="73">
        <v>-0.310567736073603</v>
      </c>
      <c r="M983" s="80">
        <v>4.41251047389431E-5</v>
      </c>
      <c r="N983" s="81">
        <v>3.7583289162978399E-4</v>
      </c>
    </row>
    <row r="984" spans="1:14">
      <c r="A984" s="72" t="s">
        <v>15149</v>
      </c>
      <c r="B984" s="73">
        <v>0.37045710126371001</v>
      </c>
      <c r="C984" s="80">
        <v>8.3126376609776597E-7</v>
      </c>
      <c r="D984" s="81">
        <v>1.5097135160822801E-5</v>
      </c>
      <c r="F984" s="72" t="s">
        <v>14038</v>
      </c>
      <c r="G984" s="73">
        <v>0.321585787671401</v>
      </c>
      <c r="H984" s="80">
        <v>2.2580935884142401E-5</v>
      </c>
      <c r="I984" s="81">
        <v>2.2063474403098701E-4</v>
      </c>
      <c r="K984" s="72" t="s">
        <v>24758</v>
      </c>
      <c r="L984" s="73">
        <v>-0.31031286593448498</v>
      </c>
      <c r="M984" s="80">
        <v>4.4800346117379601E-5</v>
      </c>
      <c r="N984" s="81">
        <v>3.8103805831799902E-4</v>
      </c>
    </row>
    <row r="985" spans="1:14">
      <c r="A985" s="72" t="s">
        <v>17553</v>
      </c>
      <c r="B985" s="73">
        <v>0.37045117057043597</v>
      </c>
      <c r="C985" s="80">
        <v>8.3162544050754698E-7</v>
      </c>
      <c r="D985" s="81">
        <v>1.5097135160822801E-5</v>
      </c>
      <c r="F985" s="72" t="s">
        <v>18057</v>
      </c>
      <c r="G985" s="73">
        <v>0.32151845236884502</v>
      </c>
      <c r="H985" s="80">
        <v>2.2675392222720301E-5</v>
      </c>
      <c r="I985" s="81">
        <v>2.2125572914856901E-4</v>
      </c>
      <c r="K985" s="72" t="s">
        <v>21924</v>
      </c>
      <c r="L985" s="73">
        <v>-0.31029496840356002</v>
      </c>
      <c r="M985" s="80">
        <v>4.4848126074086197E-5</v>
      </c>
      <c r="N985" s="81">
        <v>3.8108081197461098E-4</v>
      </c>
    </row>
    <row r="986" spans="1:14">
      <c r="A986" s="72" t="s">
        <v>19490</v>
      </c>
      <c r="B986" s="73">
        <v>0.37038805549998399</v>
      </c>
      <c r="C986" s="80">
        <v>8.3548373177145203E-7</v>
      </c>
      <c r="D986" s="81">
        <v>1.51517482057881E-5</v>
      </c>
      <c r="F986" s="72" t="s">
        <v>23591</v>
      </c>
      <c r="G986" s="73">
        <v>0.32130366573409402</v>
      </c>
      <c r="H986" s="80">
        <v>2.2979185518569499E-5</v>
      </c>
      <c r="I986" s="81">
        <v>2.2385035781179299E-4</v>
      </c>
      <c r="K986" s="72" t="s">
        <v>15902</v>
      </c>
      <c r="L986" s="73">
        <v>-0.31013194743203998</v>
      </c>
      <c r="M986" s="80">
        <v>4.5285543302902102E-5</v>
      </c>
      <c r="N986" s="81">
        <v>3.8443113355277899E-4</v>
      </c>
    </row>
    <row r="987" spans="1:14">
      <c r="A987" s="72" t="s">
        <v>19164</v>
      </c>
      <c r="B987" s="73">
        <v>-0.37035348604984503</v>
      </c>
      <c r="C987" s="80">
        <v>8.3760423269885801E-7</v>
      </c>
      <c r="D987" s="81">
        <v>1.51692246096519E-5</v>
      </c>
      <c r="F987" s="72" t="s">
        <v>12839</v>
      </c>
      <c r="G987" s="73">
        <v>0.32119575698296299</v>
      </c>
      <c r="H987" s="80">
        <v>2.3133255620565802E-5</v>
      </c>
      <c r="I987" s="81">
        <v>2.2481410872093299E-4</v>
      </c>
      <c r="K987" s="72" t="s">
        <v>12424</v>
      </c>
      <c r="L987" s="73">
        <v>-0.31010826354205701</v>
      </c>
      <c r="M987" s="80">
        <v>4.5349424340717101E-5</v>
      </c>
      <c r="N987" s="81">
        <v>3.84790189301268E-4</v>
      </c>
    </row>
    <row r="988" spans="1:14">
      <c r="A988" s="72" t="s">
        <v>10574</v>
      </c>
      <c r="B988" s="73">
        <v>0.37034461480090802</v>
      </c>
      <c r="C988" s="80">
        <v>8.3814922536080704E-7</v>
      </c>
      <c r="D988" s="81">
        <v>1.51692246096519E-5</v>
      </c>
      <c r="F988" s="72" t="s">
        <v>14020</v>
      </c>
      <c r="G988" s="73">
        <v>0.32083007781691197</v>
      </c>
      <c r="H988" s="80">
        <v>2.3662639739953701E-5</v>
      </c>
      <c r="I988" s="81">
        <v>2.29507006879301E-4</v>
      </c>
      <c r="K988" s="72" t="s">
        <v>27758</v>
      </c>
      <c r="L988" s="73">
        <v>-0.30993998001589801</v>
      </c>
      <c r="M988" s="80">
        <v>4.5805768969589399E-5</v>
      </c>
      <c r="N988" s="81">
        <v>3.8810810048520497E-4</v>
      </c>
    </row>
    <row r="989" spans="1:14">
      <c r="A989" s="72" t="s">
        <v>12614</v>
      </c>
      <c r="B989" s="73">
        <v>-0.37031964965422898</v>
      </c>
      <c r="C989" s="80">
        <v>8.3968474046198998E-7</v>
      </c>
      <c r="D989" s="81">
        <v>1.5181602300421799E-5</v>
      </c>
      <c r="F989" s="72" t="s">
        <v>12845</v>
      </c>
      <c r="G989" s="73">
        <v>0.32058248071137202</v>
      </c>
      <c r="H989" s="80">
        <v>2.4027541772659601E-5</v>
      </c>
      <c r="I989" s="81">
        <v>2.3266647864269601E-4</v>
      </c>
      <c r="K989" s="72" t="s">
        <v>12244</v>
      </c>
      <c r="L989" s="73">
        <v>-0.30986235101178999</v>
      </c>
      <c r="M989" s="80">
        <v>4.6017731394670499E-5</v>
      </c>
      <c r="N989" s="81">
        <v>3.8953375953123902E-4</v>
      </c>
    </row>
    <row r="990" spans="1:14">
      <c r="A990" s="72" t="s">
        <v>11110</v>
      </c>
      <c r="B990" s="73">
        <v>0.37027762586519902</v>
      </c>
      <c r="C990" s="80">
        <v>8.4227553435180999E-7</v>
      </c>
      <c r="D990" s="81">
        <v>1.5213015147811301E-5</v>
      </c>
      <c r="F990" s="72" t="s">
        <v>12519</v>
      </c>
      <c r="G990" s="73">
        <v>0.320519260622041</v>
      </c>
      <c r="H990" s="80">
        <v>2.4121560433607499E-5</v>
      </c>
      <c r="I990" s="81">
        <v>2.33450085694854E-4</v>
      </c>
      <c r="K990" s="72" t="s">
        <v>10100</v>
      </c>
      <c r="L990" s="73">
        <v>-0.30966682298264803</v>
      </c>
      <c r="M990" s="80">
        <v>4.65557028914102E-5</v>
      </c>
      <c r="N990" s="81">
        <v>3.9371371700435001E-4</v>
      </c>
    </row>
    <row r="991" spans="1:14">
      <c r="A991" s="72" t="s">
        <v>12327</v>
      </c>
      <c r="B991" s="73">
        <v>-0.37008102620080602</v>
      </c>
      <c r="C991" s="80">
        <v>8.5449767657203499E-7</v>
      </c>
      <c r="D991" s="81">
        <v>1.5418147854503699E-5</v>
      </c>
      <c r="F991" s="72" t="s">
        <v>15303</v>
      </c>
      <c r="G991" s="73">
        <v>0.32050679162788898</v>
      </c>
      <c r="H991" s="80">
        <v>2.4140144775820698E-5</v>
      </c>
      <c r="I991" s="81">
        <v>2.3350318009688299E-4</v>
      </c>
      <c r="K991" s="72" t="s">
        <v>12148</v>
      </c>
      <c r="L991" s="73">
        <v>-0.30957997744919902</v>
      </c>
      <c r="M991" s="80">
        <v>4.6796537974790797E-5</v>
      </c>
      <c r="N991" s="81">
        <v>3.9537529975194099E-4</v>
      </c>
    </row>
    <row r="992" spans="1:14">
      <c r="A992" s="72" t="s">
        <v>15342</v>
      </c>
      <c r="B992" s="73">
        <v>0.370031842928706</v>
      </c>
      <c r="C992" s="80">
        <v>8.5758164456260105E-7</v>
      </c>
      <c r="D992" s="81">
        <v>1.5442533310724699E-5</v>
      </c>
      <c r="F992" s="72" t="s">
        <v>11481</v>
      </c>
      <c r="G992" s="73">
        <v>0.32043218476671698</v>
      </c>
      <c r="H992" s="80">
        <v>2.4251624450916901E-5</v>
      </c>
      <c r="I992" s="81">
        <v>2.3445428909246E-4</v>
      </c>
      <c r="K992" s="72" t="s">
        <v>18915</v>
      </c>
      <c r="L992" s="73">
        <v>-0.30956161513477198</v>
      </c>
      <c r="M992" s="80">
        <v>4.6847608980989199E-5</v>
      </c>
      <c r="N992" s="81">
        <v>3.9561929194888401E-4</v>
      </c>
    </row>
    <row r="993" spans="1:14">
      <c r="A993" s="72" t="s">
        <v>12761</v>
      </c>
      <c r="B993" s="73">
        <v>0.37003337083242699</v>
      </c>
      <c r="C993" s="80">
        <v>8.5748567987869396E-7</v>
      </c>
      <c r="D993" s="81">
        <v>1.5442533310724699E-5</v>
      </c>
      <c r="F993" s="72" t="s">
        <v>11599</v>
      </c>
      <c r="G993" s="73">
        <v>0.32027932926041403</v>
      </c>
      <c r="H993" s="80">
        <v>2.44815429002144E-5</v>
      </c>
      <c r="I993" s="81">
        <v>2.36548761670527E-4</v>
      </c>
      <c r="K993" s="72" t="s">
        <v>20564</v>
      </c>
      <c r="L993" s="73">
        <v>-0.309437655085464</v>
      </c>
      <c r="M993" s="80">
        <v>4.7193750770714898E-5</v>
      </c>
      <c r="N993" s="81">
        <v>3.97788650113255E-4</v>
      </c>
    </row>
    <row r="994" spans="1:14">
      <c r="A994" s="72" t="s">
        <v>10748</v>
      </c>
      <c r="B994" s="73">
        <v>-0.36977367782498199</v>
      </c>
      <c r="C994" s="80">
        <v>8.7394447915885203E-7</v>
      </c>
      <c r="D994" s="81">
        <v>1.57212999293288E-5</v>
      </c>
      <c r="F994" s="72" t="s">
        <v>15296</v>
      </c>
      <c r="G994" s="73">
        <v>0.320262526588657</v>
      </c>
      <c r="H994" s="80">
        <v>2.4506941698546401E-5</v>
      </c>
      <c r="I994" s="81">
        <v>2.3666589905741399E-4</v>
      </c>
      <c r="K994" s="72" t="s">
        <v>10560</v>
      </c>
      <c r="L994" s="73">
        <v>-0.30933515805967898</v>
      </c>
      <c r="M994" s="80">
        <v>4.7481773181546601E-5</v>
      </c>
      <c r="N994" s="81">
        <v>3.9983824775976899E-4</v>
      </c>
    </row>
    <row r="995" spans="1:14">
      <c r="A995" s="72" t="s">
        <v>10141</v>
      </c>
      <c r="B995" s="73">
        <v>-0.36954670857350602</v>
      </c>
      <c r="C995" s="80">
        <v>8.8857575364671302E-7</v>
      </c>
      <c r="D995" s="81">
        <v>1.5963654735023101E-5</v>
      </c>
      <c r="F995" s="72" t="s">
        <v>12497</v>
      </c>
      <c r="G995" s="73">
        <v>0.32013439819301898</v>
      </c>
      <c r="H995" s="80">
        <v>2.4701438114424499E-5</v>
      </c>
      <c r="I995" s="81">
        <v>2.38157132107001E-4</v>
      </c>
      <c r="K995" s="72" t="s">
        <v>19052</v>
      </c>
      <c r="L995" s="73">
        <v>-0.30931032273214398</v>
      </c>
      <c r="M995" s="80">
        <v>4.7551809963172798E-5</v>
      </c>
      <c r="N995" s="81">
        <v>4.0008473606247501E-4</v>
      </c>
    </row>
    <row r="996" spans="1:14">
      <c r="A996" s="72" t="s">
        <v>13215</v>
      </c>
      <c r="B996" s="73">
        <v>-0.36953142749283602</v>
      </c>
      <c r="C996" s="80">
        <v>8.8956917944221804E-7</v>
      </c>
      <c r="D996" s="81">
        <v>1.5963654735023101E-5</v>
      </c>
      <c r="F996" s="72" t="s">
        <v>22821</v>
      </c>
      <c r="G996" s="73">
        <v>0.320056420702098</v>
      </c>
      <c r="H996" s="80">
        <v>2.4820517641765701E-5</v>
      </c>
      <c r="I996" s="81">
        <v>2.3917587459446301E-4</v>
      </c>
      <c r="K996" s="72" t="s">
        <v>22785</v>
      </c>
      <c r="L996" s="73">
        <v>-0.30930886298758697</v>
      </c>
      <c r="M996" s="80">
        <v>4.7555929529162701E-5</v>
      </c>
      <c r="N996" s="81">
        <v>4.0008473606247501E-4</v>
      </c>
    </row>
    <row r="997" spans="1:14">
      <c r="A997" s="72" t="s">
        <v>11826</v>
      </c>
      <c r="B997" s="73">
        <v>-0.36952321716770697</v>
      </c>
      <c r="C997" s="80">
        <v>8.9010337166169103E-7</v>
      </c>
      <c r="D997" s="81">
        <v>1.5963654735023101E-5</v>
      </c>
      <c r="F997" s="72" t="s">
        <v>10850</v>
      </c>
      <c r="G997" s="73">
        <v>0.319872346357572</v>
      </c>
      <c r="H997" s="80">
        <v>2.51037675543479E-5</v>
      </c>
      <c r="I997" s="81">
        <v>2.4145921679637501E-4</v>
      </c>
      <c r="K997" s="72" t="s">
        <v>16562</v>
      </c>
      <c r="L997" s="73">
        <v>-0.30927789058109401</v>
      </c>
      <c r="M997" s="80">
        <v>4.7643416266242E-5</v>
      </c>
      <c r="N997" s="81">
        <v>4.0063168951806399E-4</v>
      </c>
    </row>
    <row r="998" spans="1:14">
      <c r="A998" s="72" t="s">
        <v>14264</v>
      </c>
      <c r="B998" s="73">
        <v>-0.36946660298827</v>
      </c>
      <c r="C998" s="80">
        <v>8.9379522617464196E-7</v>
      </c>
      <c r="D998" s="81">
        <v>1.6013756278407399E-5</v>
      </c>
      <c r="F998" s="72" t="s">
        <v>20166</v>
      </c>
      <c r="G998" s="73">
        <v>0.31984996229183399</v>
      </c>
      <c r="H998" s="80">
        <v>2.5138418725776399E-5</v>
      </c>
      <c r="I998" s="81">
        <v>2.4158630222340501E-4</v>
      </c>
      <c r="K998" s="72" t="s">
        <v>16716</v>
      </c>
      <c r="L998" s="73">
        <v>-0.30906432496101899</v>
      </c>
      <c r="M998" s="80">
        <v>4.8250796260213303E-5</v>
      </c>
      <c r="N998" s="81">
        <v>4.0457502239985498E-4</v>
      </c>
    </row>
    <row r="999" spans="1:14">
      <c r="A999" s="72" t="s">
        <v>12836</v>
      </c>
      <c r="B999" s="73">
        <v>-0.369426955927387</v>
      </c>
      <c r="C999" s="80">
        <v>8.9638933434518399E-7</v>
      </c>
      <c r="D999" s="81">
        <v>1.6044109099770699E-5</v>
      </c>
      <c r="F999" s="72" t="s">
        <v>19962</v>
      </c>
      <c r="G999" s="73">
        <v>0.31982127159013801</v>
      </c>
      <c r="H999" s="80">
        <v>2.5182898671725002E-5</v>
      </c>
      <c r="I999" s="81">
        <v>2.41883369946574E-4</v>
      </c>
      <c r="K999" s="72" t="s">
        <v>16380</v>
      </c>
      <c r="L999" s="73">
        <v>-0.30889512677990399</v>
      </c>
      <c r="M999" s="80">
        <v>4.8737151418338301E-5</v>
      </c>
      <c r="N999" s="81">
        <v>4.07904787950571E-4</v>
      </c>
    </row>
    <row r="1000" spans="1:14">
      <c r="A1000" s="72" t="s">
        <v>21419</v>
      </c>
      <c r="B1000" s="73">
        <v>0.36933351126988301</v>
      </c>
      <c r="C1000" s="80">
        <v>9.0253186590487705E-7</v>
      </c>
      <c r="D1000" s="81">
        <v>1.61378491208488E-5</v>
      </c>
      <c r="F1000" s="72" t="s">
        <v>15155</v>
      </c>
      <c r="G1000" s="73">
        <v>0.31976168067164701</v>
      </c>
      <c r="H1000" s="80">
        <v>2.5275521172701601E-5</v>
      </c>
      <c r="I1000" s="81">
        <v>2.4251168780718601E-4</v>
      </c>
      <c r="K1000" s="72" t="s">
        <v>12820</v>
      </c>
      <c r="L1000" s="73">
        <v>-0.30857488630636298</v>
      </c>
      <c r="M1000" s="80">
        <v>4.96703040256247E-5</v>
      </c>
      <c r="N1000" s="81">
        <v>4.1454705518015599E-4</v>
      </c>
    </row>
    <row r="1001" spans="1:14">
      <c r="A1001" s="72" t="s">
        <v>16434</v>
      </c>
      <c r="B1001" s="73">
        <v>0.36931578764425499</v>
      </c>
      <c r="C1001" s="80">
        <v>9.0370143988786603E-7</v>
      </c>
      <c r="D1001" s="81">
        <v>1.6142570710301601E-5</v>
      </c>
      <c r="F1001" s="72" t="s">
        <v>10855</v>
      </c>
      <c r="G1001" s="73">
        <v>0.31922791962560199</v>
      </c>
      <c r="H1001" s="80">
        <v>2.6119586914948101E-5</v>
      </c>
      <c r="I1001" s="81">
        <v>2.4950090689226701E-4</v>
      </c>
      <c r="K1001" s="72" t="s">
        <v>27056</v>
      </c>
      <c r="L1001" s="73">
        <v>-0.30854846668142299</v>
      </c>
      <c r="M1001" s="80">
        <v>4.9748033134883501E-5</v>
      </c>
      <c r="N1001" s="81">
        <v>4.1495825501551299E-4</v>
      </c>
    </row>
    <row r="1002" spans="1:14">
      <c r="A1002" s="72" t="s">
        <v>12372</v>
      </c>
      <c r="B1002" s="73">
        <v>-0.369248802714844</v>
      </c>
      <c r="C1002" s="80">
        <v>9.08134817401194E-7</v>
      </c>
      <c r="D1002" s="81">
        <v>1.6205524914725799E-5</v>
      </c>
      <c r="F1002" s="72" t="s">
        <v>16153</v>
      </c>
      <c r="G1002" s="73">
        <v>0.31922148275608198</v>
      </c>
      <c r="H1002" s="80">
        <v>2.6129926132712299E-5</v>
      </c>
      <c r="I1002" s="81">
        <v>2.4950090689226701E-4</v>
      </c>
      <c r="K1002" s="72" t="s">
        <v>13437</v>
      </c>
      <c r="L1002" s="73">
        <v>-0.30854232219515598</v>
      </c>
      <c r="M1002" s="80">
        <v>4.9766127179175703E-5</v>
      </c>
      <c r="N1002" s="81">
        <v>4.1495825501551299E-4</v>
      </c>
    </row>
    <row r="1003" spans="1:14">
      <c r="A1003" s="72" t="s">
        <v>16502</v>
      </c>
      <c r="B1003" s="73">
        <v>0.369215634443126</v>
      </c>
      <c r="C1003" s="80">
        <v>9.1033772265437798E-7</v>
      </c>
      <c r="D1003" s="81">
        <v>1.6212378203556001E-5</v>
      </c>
      <c r="F1003" s="72" t="s">
        <v>11592</v>
      </c>
      <c r="G1003" s="73">
        <v>0.31918121940002703</v>
      </c>
      <c r="H1003" s="80">
        <v>2.61946866856383E-5</v>
      </c>
      <c r="I1003" s="81">
        <v>2.4998537448869102E-4</v>
      </c>
      <c r="K1003" s="72" t="s">
        <v>10223</v>
      </c>
      <c r="L1003" s="73">
        <v>-0.308485758382605</v>
      </c>
      <c r="M1003" s="80">
        <v>4.9932984687716601E-5</v>
      </c>
      <c r="N1003" s="81">
        <v>4.1615489388869799E-4</v>
      </c>
    </row>
    <row r="1004" spans="1:14">
      <c r="A1004" s="72" t="s">
        <v>9992</v>
      </c>
      <c r="B1004" s="73">
        <v>-0.36922468637654299</v>
      </c>
      <c r="C1004" s="80">
        <v>9.0973602383231699E-7</v>
      </c>
      <c r="D1004" s="81">
        <v>1.6212378203556001E-5</v>
      </c>
      <c r="F1004" s="72" t="s">
        <v>15261</v>
      </c>
      <c r="G1004" s="73">
        <v>0.31910579378996601</v>
      </c>
      <c r="H1004" s="80">
        <v>2.6316410297708999E-5</v>
      </c>
      <c r="I1004" s="81">
        <v>2.51012651887244E-4</v>
      </c>
      <c r="K1004" s="72" t="s">
        <v>15421</v>
      </c>
      <c r="L1004" s="73">
        <v>-0.308476752041697</v>
      </c>
      <c r="M1004" s="80">
        <v>4.9959600920480497E-5</v>
      </c>
      <c r="N1004" s="81">
        <v>4.1618215215392799E-4</v>
      </c>
    </row>
    <row r="1005" spans="1:14">
      <c r="A1005" s="72" t="s">
        <v>10619</v>
      </c>
      <c r="B1005" s="73">
        <v>0.36919462638850198</v>
      </c>
      <c r="C1005" s="80">
        <v>9.1173563040546595E-7</v>
      </c>
      <c r="D1005" s="81">
        <v>1.6221068945347501E-5</v>
      </c>
      <c r="F1005" s="72" t="s">
        <v>22303</v>
      </c>
      <c r="G1005" s="73">
        <v>0.319032040641332</v>
      </c>
      <c r="H1005" s="80">
        <v>2.64359500956629E-5</v>
      </c>
      <c r="I1005" s="81">
        <v>2.5201801195474997E-4</v>
      </c>
      <c r="K1005" s="72" t="s">
        <v>20059</v>
      </c>
      <c r="L1005" s="73">
        <v>-0.30836184910451803</v>
      </c>
      <c r="M1005" s="80">
        <v>5.0300342432920198E-5</v>
      </c>
      <c r="N1005" s="81">
        <v>4.1862941388966799E-4</v>
      </c>
    </row>
    <row r="1006" spans="1:14">
      <c r="A1006" s="72" t="s">
        <v>11913</v>
      </c>
      <c r="B1006" s="73">
        <v>-0.36917768712962301</v>
      </c>
      <c r="C1006" s="80">
        <v>9.1286428540433797E-7</v>
      </c>
      <c r="D1006" s="81">
        <v>1.62249567456661E-5</v>
      </c>
      <c r="F1006" s="72" t="s">
        <v>12548</v>
      </c>
      <c r="G1006" s="73">
        <v>0.31900750429103703</v>
      </c>
      <c r="H1006" s="80">
        <v>2.64758321357818E-5</v>
      </c>
      <c r="I1006" s="81">
        <v>2.5226331346049299E-4</v>
      </c>
      <c r="K1006" s="72" t="s">
        <v>10244</v>
      </c>
      <c r="L1006" s="73">
        <v>-0.30772711464355001</v>
      </c>
      <c r="M1006" s="80">
        <v>5.2222297286181101E-5</v>
      </c>
      <c r="N1006" s="81">
        <v>4.33166471345094E-4</v>
      </c>
    </row>
    <row r="1007" spans="1:14">
      <c r="A1007" s="72" t="s">
        <v>18180</v>
      </c>
      <c r="B1007" s="73">
        <v>0.36898531873451801</v>
      </c>
      <c r="C1007" s="80">
        <v>9.2577557750960204E-7</v>
      </c>
      <c r="D1007" s="81">
        <v>1.6438049024167E-5</v>
      </c>
      <c r="F1007" s="72" t="s">
        <v>15310</v>
      </c>
      <c r="G1007" s="73">
        <v>0.31897102120531201</v>
      </c>
      <c r="H1007" s="80">
        <v>2.6535237552253001E-5</v>
      </c>
      <c r="I1007" s="81">
        <v>2.5269427342094802E-4</v>
      </c>
      <c r="K1007" s="72" t="s">
        <v>15387</v>
      </c>
      <c r="L1007" s="73">
        <v>-0.30772090802893098</v>
      </c>
      <c r="M1007" s="80">
        <v>5.2241426678182102E-5</v>
      </c>
      <c r="N1007" s="81">
        <v>4.33166471345094E-4</v>
      </c>
    </row>
    <row r="1008" spans="1:14">
      <c r="A1008" s="72" t="s">
        <v>20442</v>
      </c>
      <c r="B1008" s="73">
        <v>-0.368924581521543</v>
      </c>
      <c r="C1008" s="80">
        <v>9.29888164821307E-7</v>
      </c>
      <c r="D1008" s="81">
        <v>1.6494643098775599E-5</v>
      </c>
      <c r="F1008" s="72" t="s">
        <v>10738</v>
      </c>
      <c r="G1008" s="73">
        <v>0.318756763703821</v>
      </c>
      <c r="H1008" s="80">
        <v>2.6886655547414099E-5</v>
      </c>
      <c r="I1008" s="81">
        <v>2.5576756053561999E-4</v>
      </c>
      <c r="K1008" s="72" t="s">
        <v>26048</v>
      </c>
      <c r="L1008" s="73">
        <v>-0.30760965284090902</v>
      </c>
      <c r="M1008" s="80">
        <v>5.2585444019731897E-5</v>
      </c>
      <c r="N1008" s="81">
        <v>4.3581622991155703E-4</v>
      </c>
    </row>
    <row r="1009" spans="1:14">
      <c r="A1009" s="72" t="s">
        <v>19810</v>
      </c>
      <c r="B1009" s="73">
        <v>0.36888171933288999</v>
      </c>
      <c r="C1009" s="80">
        <v>9.3280089616262499E-7</v>
      </c>
      <c r="D1009" s="81">
        <v>1.6529862401482201E-5</v>
      </c>
      <c r="F1009" s="72" t="s">
        <v>20064</v>
      </c>
      <c r="G1009" s="73">
        <v>0.31871513805163199</v>
      </c>
      <c r="H1009" s="80">
        <v>2.69554352876105E-5</v>
      </c>
      <c r="I1009" s="81">
        <v>2.5614847807688297E-4</v>
      </c>
      <c r="K1009" s="72" t="s">
        <v>27245</v>
      </c>
      <c r="L1009" s="73">
        <v>-0.30750405879231402</v>
      </c>
      <c r="M1009" s="80">
        <v>5.2913922735314901E-5</v>
      </c>
      <c r="N1009" s="81">
        <v>4.38205285971856E-4</v>
      </c>
    </row>
    <row r="1010" spans="1:14">
      <c r="A1010" s="72" t="s">
        <v>11190</v>
      </c>
      <c r="B1010" s="73">
        <v>0.36886528170432797</v>
      </c>
      <c r="C1010" s="80">
        <v>9.3392023440142002E-7</v>
      </c>
      <c r="D1010" s="81">
        <v>1.6533263176439001E-5</v>
      </c>
      <c r="F1010" s="72" t="s">
        <v>14711</v>
      </c>
      <c r="G1010" s="73">
        <v>0.31868877781896299</v>
      </c>
      <c r="H1010" s="80">
        <v>2.6999077055034699E-5</v>
      </c>
      <c r="I1010" s="81">
        <v>2.5642650328188701E-4</v>
      </c>
      <c r="K1010" s="72" t="s">
        <v>23046</v>
      </c>
      <c r="L1010" s="73">
        <v>-0.307498969850239</v>
      </c>
      <c r="M1010" s="80">
        <v>5.2929801815922598E-5</v>
      </c>
      <c r="N1010" s="81">
        <v>4.38205285971856E-4</v>
      </c>
    </row>
    <row r="1011" spans="1:14">
      <c r="A1011" s="72" t="s">
        <v>10892</v>
      </c>
      <c r="B1011" s="73">
        <v>-0.36881344748663197</v>
      </c>
      <c r="C1011" s="80">
        <v>9.3745833869443804E-7</v>
      </c>
      <c r="D1011" s="81">
        <v>1.6579434329271599E-5</v>
      </c>
      <c r="F1011" s="72" t="s">
        <v>15463</v>
      </c>
      <c r="G1011" s="73">
        <v>0.31851983002547901</v>
      </c>
      <c r="H1011" s="80">
        <v>2.7280370081751299E-5</v>
      </c>
      <c r="I1011" s="81">
        <v>2.5882232966864299E-4</v>
      </c>
      <c r="K1011" s="72" t="s">
        <v>21242</v>
      </c>
      <c r="L1011" s="73">
        <v>-0.30746433216159103</v>
      </c>
      <c r="M1011" s="80">
        <v>5.3038001086224897E-5</v>
      </c>
      <c r="N1011" s="81">
        <v>4.3875101873045602E-4</v>
      </c>
    </row>
    <row r="1012" spans="1:14">
      <c r="A1012" s="72" t="s">
        <v>11699</v>
      </c>
      <c r="B1012" s="73">
        <v>0.36876290265477002</v>
      </c>
      <c r="C1012" s="80">
        <v>9.4092074247348403E-7</v>
      </c>
      <c r="D1012" s="81">
        <v>1.6591289887314298E-5</v>
      </c>
      <c r="F1012" s="72" t="s">
        <v>10399</v>
      </c>
      <c r="G1012" s="73">
        <v>0.31849449282328501</v>
      </c>
      <c r="H1012" s="80">
        <v>2.73227930984103E-5</v>
      </c>
      <c r="I1012" s="81">
        <v>2.5908693221561699E-4</v>
      </c>
      <c r="K1012" s="72" t="s">
        <v>12318</v>
      </c>
      <c r="L1012" s="73">
        <v>-0.307420372787927</v>
      </c>
      <c r="M1012" s="80">
        <v>5.3175617933089502E-5</v>
      </c>
      <c r="N1012" s="81">
        <v>4.39685408577545E-4</v>
      </c>
    </row>
    <row r="1013" spans="1:14">
      <c r="A1013" s="72" t="s">
        <v>23734</v>
      </c>
      <c r="B1013" s="73">
        <v>0.36877811077136702</v>
      </c>
      <c r="C1013" s="80">
        <v>9.39877680654926E-7</v>
      </c>
      <c r="D1013" s="81">
        <v>1.6591289887314298E-5</v>
      </c>
      <c r="F1013" s="72" t="s">
        <v>23702</v>
      </c>
      <c r="G1013" s="73">
        <v>0.318418750802404</v>
      </c>
      <c r="H1013" s="80">
        <v>2.7449981678127599E-5</v>
      </c>
      <c r="I1013" s="81">
        <v>2.6001637798936199E-4</v>
      </c>
      <c r="K1013" s="72" t="s">
        <v>10526</v>
      </c>
      <c r="L1013" s="73">
        <v>-0.30728166317472699</v>
      </c>
      <c r="M1013" s="80">
        <v>5.3612055829840203E-5</v>
      </c>
      <c r="N1013" s="81">
        <v>4.4288328048126097E-4</v>
      </c>
    </row>
    <row r="1014" spans="1:14">
      <c r="A1014" s="72" t="s">
        <v>12092</v>
      </c>
      <c r="B1014" s="73">
        <v>0.36877307645534702</v>
      </c>
      <c r="C1014" s="80">
        <v>9.4022284138115897E-7</v>
      </c>
      <c r="D1014" s="81">
        <v>1.6591289887314298E-5</v>
      </c>
      <c r="F1014" s="72" t="s">
        <v>25823</v>
      </c>
      <c r="G1014" s="73">
        <v>0.31839479126124698</v>
      </c>
      <c r="H1014" s="80">
        <v>2.74903313458116E-5</v>
      </c>
      <c r="I1014" s="81">
        <v>2.6026029575240797E-4</v>
      </c>
      <c r="K1014" s="72" t="s">
        <v>10447</v>
      </c>
      <c r="L1014" s="73">
        <v>-0.30717715693060199</v>
      </c>
      <c r="M1014" s="80">
        <v>5.3943094623503899E-5</v>
      </c>
      <c r="N1014" s="81">
        <v>4.4541155528170597E-4</v>
      </c>
    </row>
    <row r="1015" spans="1:14">
      <c r="A1015" s="72" t="s">
        <v>10650</v>
      </c>
      <c r="B1015" s="73">
        <v>-0.36863859638472202</v>
      </c>
      <c r="C1015" s="80">
        <v>9.4948789117828602E-7</v>
      </c>
      <c r="D1015" s="81">
        <v>1.67258109051732E-5</v>
      </c>
      <c r="F1015" s="72" t="s">
        <v>11975</v>
      </c>
      <c r="G1015" s="73">
        <v>0.31825318024001098</v>
      </c>
      <c r="H1015" s="80">
        <v>2.7729958367261199E-5</v>
      </c>
      <c r="I1015" s="81">
        <v>2.6238957951866501E-4</v>
      </c>
      <c r="K1015" s="72" t="s">
        <v>13973</v>
      </c>
      <c r="L1015" s="73">
        <v>-0.30702560489800401</v>
      </c>
      <c r="M1015" s="80">
        <v>5.4426568437562202E-5</v>
      </c>
      <c r="N1015" s="81">
        <v>4.48711863728833E-4</v>
      </c>
    </row>
    <row r="1016" spans="1:14">
      <c r="A1016" s="72" t="s">
        <v>17012</v>
      </c>
      <c r="B1016" s="73">
        <v>-0.36859625896215897</v>
      </c>
      <c r="C1016" s="80">
        <v>9.5242272184525103E-7</v>
      </c>
      <c r="D1016" s="81">
        <v>1.6760947544259901E-5</v>
      </c>
      <c r="F1016" s="72" t="s">
        <v>11549</v>
      </c>
      <c r="G1016" s="73">
        <v>0.31818210689259702</v>
      </c>
      <c r="H1016" s="80">
        <v>2.7850965409526399E-5</v>
      </c>
      <c r="I1016" s="81">
        <v>2.6325512213978201E-4</v>
      </c>
      <c r="K1016" s="72" t="s">
        <v>22634</v>
      </c>
      <c r="L1016" s="73">
        <v>-0.30702032936925999</v>
      </c>
      <c r="M1016" s="80">
        <v>5.4443471209147101E-5</v>
      </c>
      <c r="N1016" s="81">
        <v>4.48711863728833E-4</v>
      </c>
    </row>
    <row r="1017" spans="1:14">
      <c r="A1017" s="72" t="s">
        <v>13674</v>
      </c>
      <c r="B1017" s="73">
        <v>0.368075268881008</v>
      </c>
      <c r="C1017" s="80">
        <v>9.8925357116711391E-7</v>
      </c>
      <c r="D1017" s="81">
        <v>1.7391936304927199E-5</v>
      </c>
      <c r="F1017" s="72" t="s">
        <v>25092</v>
      </c>
      <c r="G1017" s="73">
        <v>0.318016524917835</v>
      </c>
      <c r="H1017" s="80">
        <v>2.8134811794114398E-5</v>
      </c>
      <c r="I1017" s="81">
        <v>2.6545479831309302E-4</v>
      </c>
      <c r="K1017" s="72" t="s">
        <v>12505</v>
      </c>
      <c r="L1017" s="73">
        <v>-0.30693442923712999</v>
      </c>
      <c r="M1017" s="80">
        <v>5.47193891689044E-5</v>
      </c>
      <c r="N1017" s="81">
        <v>4.5056930748917198E-4</v>
      </c>
    </row>
    <row r="1018" spans="1:14">
      <c r="A1018" s="72" t="s">
        <v>22409</v>
      </c>
      <c r="B1018" s="73">
        <v>-0.367983444435241</v>
      </c>
      <c r="C1018" s="80">
        <v>9.95884238616124E-7</v>
      </c>
      <c r="D1018" s="81">
        <v>1.74912594303543E-5</v>
      </c>
      <c r="F1018" s="72" t="s">
        <v>25161</v>
      </c>
      <c r="G1018" s="73">
        <v>0.31801163145827799</v>
      </c>
      <c r="H1018" s="80">
        <v>2.8143241645355101E-5</v>
      </c>
      <c r="I1018" s="81">
        <v>2.6545479831309302E-4</v>
      </c>
      <c r="K1018" s="72" t="s">
        <v>26956</v>
      </c>
      <c r="L1018" s="73">
        <v>-0.306634658379068</v>
      </c>
      <c r="M1018" s="80">
        <v>5.5692594518489602E-5</v>
      </c>
      <c r="N1018" s="81">
        <v>4.5752621312493701E-4</v>
      </c>
    </row>
    <row r="1019" spans="1:14">
      <c r="A1019" s="72" t="s">
        <v>10857</v>
      </c>
      <c r="B1019" s="73">
        <v>0.36776240810835698</v>
      </c>
      <c r="C1019" s="80">
        <v>1.01201959408032E-6</v>
      </c>
      <c r="D1019" s="81">
        <v>1.7757158763454599E-5</v>
      </c>
      <c r="F1019" s="72" t="s">
        <v>15917</v>
      </c>
      <c r="G1019" s="73">
        <v>0.31796758366563899</v>
      </c>
      <c r="H1019" s="80">
        <v>2.8219228943905699E-5</v>
      </c>
      <c r="I1019" s="81">
        <v>2.6562926309156099E-4</v>
      </c>
      <c r="K1019" s="72" t="s">
        <v>13779</v>
      </c>
      <c r="L1019" s="73">
        <v>-0.30661301317166101</v>
      </c>
      <c r="M1019" s="80">
        <v>5.5763490852870598E-5</v>
      </c>
      <c r="N1019" s="81">
        <v>4.5789762848186298E-4</v>
      </c>
    </row>
    <row r="1020" spans="1:14">
      <c r="A1020" s="72" t="s">
        <v>10155</v>
      </c>
      <c r="B1020" s="73">
        <v>0.36769853553381299</v>
      </c>
      <c r="C1020" s="80">
        <v>1.0167284445084999E-6</v>
      </c>
      <c r="D1020" s="81">
        <v>1.78222399019203E-5</v>
      </c>
      <c r="F1020" s="72" t="s">
        <v>11730</v>
      </c>
      <c r="G1020" s="73">
        <v>0.31787420315638099</v>
      </c>
      <c r="H1020" s="80">
        <v>2.8380960228814301E-5</v>
      </c>
      <c r="I1020" s="81">
        <v>2.6699070079106801E-4</v>
      </c>
      <c r="K1020" s="72" t="s">
        <v>13488</v>
      </c>
      <c r="L1020" s="73">
        <v>-0.30647397635576201</v>
      </c>
      <c r="M1020" s="80">
        <v>5.6220913167012601E-5</v>
      </c>
      <c r="N1020" s="81">
        <v>4.6122881685611302E-4</v>
      </c>
    </row>
    <row r="1021" spans="1:14">
      <c r="A1021" s="72" t="s">
        <v>11210</v>
      </c>
      <c r="B1021" s="73">
        <v>0.367659134999201</v>
      </c>
      <c r="C1021" s="80">
        <v>1.01964356568695E-6</v>
      </c>
      <c r="D1021" s="81">
        <v>1.7835517227989501E-5</v>
      </c>
      <c r="F1021" s="72" t="s">
        <v>12000</v>
      </c>
      <c r="G1021" s="73">
        <v>0.31780674652204099</v>
      </c>
      <c r="H1021" s="80">
        <v>2.8498335143625099E-5</v>
      </c>
      <c r="I1021" s="81">
        <v>2.67953491880487E-4</v>
      </c>
      <c r="K1021" s="72" t="s">
        <v>14746</v>
      </c>
      <c r="L1021" s="73">
        <v>-0.30645367165292797</v>
      </c>
      <c r="M1021" s="80">
        <v>5.6288008310692297E-5</v>
      </c>
      <c r="N1021" s="81">
        <v>4.6156684643731E-4</v>
      </c>
    </row>
    <row r="1022" spans="1:14">
      <c r="A1022" s="72" t="s">
        <v>12743</v>
      </c>
      <c r="B1022" s="73">
        <v>-0.36767053781711101</v>
      </c>
      <c r="C1022" s="80">
        <v>1.018799088584E-6</v>
      </c>
      <c r="D1022" s="81">
        <v>1.7835517227989501E-5</v>
      </c>
      <c r="F1022" s="72" t="s">
        <v>13968</v>
      </c>
      <c r="G1022" s="73">
        <v>0.31769925171732799</v>
      </c>
      <c r="H1022" s="80">
        <v>2.8686322003345401E-5</v>
      </c>
      <c r="I1022" s="81">
        <v>2.6957884151483403E-4</v>
      </c>
      <c r="K1022" s="72" t="s">
        <v>10739</v>
      </c>
      <c r="L1022" s="73">
        <v>-0.30642570854017798</v>
      </c>
      <c r="M1022" s="80">
        <v>5.6380533035244902E-5</v>
      </c>
      <c r="N1022" s="81">
        <v>4.6190062611181502E-4</v>
      </c>
    </row>
    <row r="1023" spans="1:14">
      <c r="A1023" s="72" t="s">
        <v>26427</v>
      </c>
      <c r="B1023" s="73">
        <v>0.36764775084243601</v>
      </c>
      <c r="C1023" s="80">
        <v>1.0204873266701801E-6</v>
      </c>
      <c r="D1023" s="81">
        <v>1.7835517227989501E-5</v>
      </c>
      <c r="F1023" s="72" t="s">
        <v>16077</v>
      </c>
      <c r="G1023" s="73">
        <v>0.31766234704364499</v>
      </c>
      <c r="H1023" s="80">
        <v>2.87511297612492E-5</v>
      </c>
      <c r="I1023" s="81">
        <v>2.7004551646669602E-4</v>
      </c>
      <c r="K1023" s="72" t="s">
        <v>18452</v>
      </c>
      <c r="L1023" s="73">
        <v>-0.30640626008482902</v>
      </c>
      <c r="M1023" s="80">
        <v>5.6444968489656301E-5</v>
      </c>
      <c r="N1023" s="81">
        <v>4.6221610163762198E-4</v>
      </c>
    </row>
    <row r="1024" spans="1:14">
      <c r="A1024" s="72" t="s">
        <v>15825</v>
      </c>
      <c r="B1024" s="73">
        <v>-0.36757834092019098</v>
      </c>
      <c r="C1024" s="80">
        <v>1.0256462150917701E-6</v>
      </c>
      <c r="D1024" s="81">
        <v>1.79081244627238E-5</v>
      </c>
      <c r="F1024" s="72" t="s">
        <v>26398</v>
      </c>
      <c r="G1024" s="73">
        <v>0.31764224737006702</v>
      </c>
      <c r="H1024" s="80">
        <v>2.8786484486173499E-5</v>
      </c>
      <c r="I1024" s="81">
        <v>2.7023520744339901E-4</v>
      </c>
      <c r="K1024" s="72" t="s">
        <v>18875</v>
      </c>
      <c r="L1024" s="73">
        <v>-0.30619855573509103</v>
      </c>
      <c r="M1024" s="80">
        <v>5.7137446251461299E-5</v>
      </c>
      <c r="N1024" s="81">
        <v>4.6660066620467298E-4</v>
      </c>
    </row>
    <row r="1025" spans="1:14">
      <c r="A1025" s="72" t="s">
        <v>15602</v>
      </c>
      <c r="B1025" s="73">
        <v>-0.36754336406132099</v>
      </c>
      <c r="C1025" s="80">
        <v>1.0282552832129901E-6</v>
      </c>
      <c r="D1025" s="81">
        <v>1.7927471664739099E-5</v>
      </c>
      <c r="F1025" s="72" t="s">
        <v>27554</v>
      </c>
      <c r="G1025" s="73">
        <v>0.31757592364894099</v>
      </c>
      <c r="H1025" s="80">
        <v>2.8903436636126199E-5</v>
      </c>
      <c r="I1025" s="81">
        <v>2.71190297322222E-4</v>
      </c>
      <c r="K1025" s="72" t="s">
        <v>24083</v>
      </c>
      <c r="L1025" s="73">
        <v>-0.30614867154287501</v>
      </c>
      <c r="M1025" s="80">
        <v>5.73049413611183E-5</v>
      </c>
      <c r="N1025" s="81">
        <v>4.67754207712755E-4</v>
      </c>
    </row>
    <row r="1026" spans="1:14">
      <c r="A1026" s="72" t="s">
        <v>18815</v>
      </c>
      <c r="B1026" s="73">
        <v>0.367536533341424</v>
      </c>
      <c r="C1026" s="80">
        <v>1.0287655529830101E-6</v>
      </c>
      <c r="D1026" s="81">
        <v>1.7927471664739099E-5</v>
      </c>
      <c r="F1026" s="72" t="s">
        <v>25603</v>
      </c>
      <c r="G1026" s="73">
        <v>0.31749438956438097</v>
      </c>
      <c r="H1026" s="80">
        <v>2.9047823291575699E-5</v>
      </c>
      <c r="I1026" s="81">
        <v>2.72401654823208E-4</v>
      </c>
      <c r="K1026" s="72" t="s">
        <v>11353</v>
      </c>
      <c r="L1026" s="73">
        <v>-0.30611699063979497</v>
      </c>
      <c r="M1026" s="80">
        <v>5.7411554797148797E-5</v>
      </c>
      <c r="N1026" s="81">
        <v>4.6819569413027097E-4</v>
      </c>
    </row>
    <row r="1027" spans="1:14">
      <c r="A1027" s="72" t="s">
        <v>12716</v>
      </c>
      <c r="B1027" s="73">
        <v>0.36730390372397498</v>
      </c>
      <c r="C1027" s="80">
        <v>1.04628836263415E-6</v>
      </c>
      <c r="D1027" s="81">
        <v>1.8215022110038099E-5</v>
      </c>
      <c r="F1027" s="72" t="s">
        <v>22315</v>
      </c>
      <c r="G1027" s="73">
        <v>0.317420004876037</v>
      </c>
      <c r="H1027" s="80">
        <v>2.9180141602957599E-5</v>
      </c>
      <c r="I1027" s="81">
        <v>2.7335490507405499E-4</v>
      </c>
      <c r="K1027" s="72" t="s">
        <v>10565</v>
      </c>
      <c r="L1027" s="73">
        <v>-0.30600033776293201</v>
      </c>
      <c r="M1027" s="80">
        <v>5.7805724927800798E-5</v>
      </c>
      <c r="N1027" s="81">
        <v>4.7097927709684802E-4</v>
      </c>
    </row>
    <row r="1028" spans="1:14">
      <c r="A1028" s="72" t="s">
        <v>10020</v>
      </c>
      <c r="B1028" s="73">
        <v>0.36727040020083401</v>
      </c>
      <c r="C1028" s="80">
        <v>1.0488353399176101E-6</v>
      </c>
      <c r="D1028" s="81">
        <v>1.8241548882645098E-5</v>
      </c>
      <c r="F1028" s="72" t="s">
        <v>27475</v>
      </c>
      <c r="G1028" s="73">
        <v>0.31739466991078802</v>
      </c>
      <c r="H1028" s="80">
        <v>2.9225337851575501E-5</v>
      </c>
      <c r="I1028" s="81">
        <v>2.73490865028891E-4</v>
      </c>
      <c r="K1028" s="72" t="s">
        <v>15660</v>
      </c>
      <c r="L1028" s="73">
        <v>-0.30579490408583498</v>
      </c>
      <c r="M1028" s="80">
        <v>5.8506066470781697E-5</v>
      </c>
      <c r="N1028" s="81">
        <v>4.7581553237893497E-4</v>
      </c>
    </row>
    <row r="1029" spans="1:14">
      <c r="A1029" s="72" t="s">
        <v>10000</v>
      </c>
      <c r="B1029" s="73">
        <v>-0.36722241928483601</v>
      </c>
      <c r="C1029" s="80">
        <v>1.0524932045333099E-6</v>
      </c>
      <c r="D1029" s="81">
        <v>1.8270677306214999E-5</v>
      </c>
      <c r="F1029" s="72" t="s">
        <v>18211</v>
      </c>
      <c r="G1029" s="73">
        <v>0.31728309915726599</v>
      </c>
      <c r="H1029" s="80">
        <v>2.9425159841779498E-5</v>
      </c>
      <c r="I1029" s="81">
        <v>2.7521632974785001E-4</v>
      </c>
      <c r="K1029" s="72" t="s">
        <v>16396</v>
      </c>
      <c r="L1029" s="73">
        <v>-0.30567767331479201</v>
      </c>
      <c r="M1029" s="80">
        <v>5.8909276583980702E-5</v>
      </c>
      <c r="N1029" s="81">
        <v>4.7865800987357502E-4</v>
      </c>
    </row>
    <row r="1030" spans="1:14">
      <c r="A1030" s="72" t="s">
        <v>13809</v>
      </c>
      <c r="B1030" s="73">
        <v>-0.36720813139220798</v>
      </c>
      <c r="C1030" s="80">
        <v>1.05358480231049E-6</v>
      </c>
      <c r="D1030" s="81">
        <v>1.8270677306214999E-5</v>
      </c>
      <c r="F1030" s="72" t="s">
        <v>12255</v>
      </c>
      <c r="G1030" s="73">
        <v>0.31726673567373997</v>
      </c>
      <c r="H1030" s="80">
        <v>2.9454574628183699E-5</v>
      </c>
      <c r="I1030" s="81">
        <v>2.75346985787431E-4</v>
      </c>
      <c r="K1030" s="72" t="s">
        <v>13119</v>
      </c>
      <c r="L1030" s="73">
        <v>-0.30563744886046301</v>
      </c>
      <c r="M1030" s="80">
        <v>5.9048226616114303E-5</v>
      </c>
      <c r="N1030" s="81">
        <v>4.7956844459474702E-4</v>
      </c>
    </row>
    <row r="1031" spans="1:14">
      <c r="A1031" s="72" t="s">
        <v>10974</v>
      </c>
      <c r="B1031" s="73">
        <v>-0.36721728223825201</v>
      </c>
      <c r="C1031" s="80">
        <v>1.0528855516593699E-6</v>
      </c>
      <c r="D1031" s="81">
        <v>1.8270677306214999E-5</v>
      </c>
      <c r="F1031" s="72" t="s">
        <v>11943</v>
      </c>
      <c r="G1031" s="73">
        <v>0.31723460219496802</v>
      </c>
      <c r="H1031" s="80">
        <v>2.9512417956244898E-5</v>
      </c>
      <c r="I1031" s="81">
        <v>2.7574312101990499E-4</v>
      </c>
      <c r="K1031" s="72" t="s">
        <v>20377</v>
      </c>
      <c r="L1031" s="73">
        <v>-0.30560614235709199</v>
      </c>
      <c r="M1031" s="80">
        <v>5.9156583520279202E-5</v>
      </c>
      <c r="N1031" s="81">
        <v>4.80229696910755E-4</v>
      </c>
    </row>
    <row r="1032" spans="1:14">
      <c r="A1032" s="72" t="s">
        <v>15929</v>
      </c>
      <c r="B1032" s="73">
        <v>-0.36715636813408797</v>
      </c>
      <c r="C1032" s="80">
        <v>1.05754857307484E-6</v>
      </c>
      <c r="D1032" s="81">
        <v>1.8321592237322801E-5</v>
      </c>
      <c r="F1032" s="72" t="s">
        <v>20036</v>
      </c>
      <c r="G1032" s="73">
        <v>0.317062407847026</v>
      </c>
      <c r="H1032" s="80">
        <v>2.9824211199773502E-5</v>
      </c>
      <c r="I1032" s="81">
        <v>2.7792797337081101E-4</v>
      </c>
      <c r="K1032" s="72" t="s">
        <v>24186</v>
      </c>
      <c r="L1032" s="73">
        <v>-0.305506940912041</v>
      </c>
      <c r="M1032" s="80">
        <v>5.9501169410799698E-5</v>
      </c>
      <c r="N1032" s="81">
        <v>4.8214879413014902E-4</v>
      </c>
    </row>
    <row r="1033" spans="1:14">
      <c r="A1033" s="72" t="s">
        <v>13536</v>
      </c>
      <c r="B1033" s="73">
        <v>0.36682170679998199</v>
      </c>
      <c r="C1033" s="80">
        <v>1.0835205000168E-6</v>
      </c>
      <c r="D1033" s="81">
        <v>1.8753320343494601E-5</v>
      </c>
      <c r="F1033" s="72" t="s">
        <v>27643</v>
      </c>
      <c r="G1033" s="73">
        <v>0.316979656647492</v>
      </c>
      <c r="H1033" s="80">
        <v>2.9975150378978001E-5</v>
      </c>
      <c r="I1033" s="81">
        <v>2.7904282287521698E-4</v>
      </c>
      <c r="K1033" s="72" t="s">
        <v>11764</v>
      </c>
      <c r="L1033" s="73">
        <v>-0.30542684372477502</v>
      </c>
      <c r="M1033" s="80">
        <v>5.9780768043686003E-5</v>
      </c>
      <c r="N1033" s="81">
        <v>4.8397445591044099E-4</v>
      </c>
    </row>
    <row r="1034" spans="1:14">
      <c r="A1034" s="72" t="s">
        <v>16904</v>
      </c>
      <c r="B1034" s="73">
        <v>-0.36679140137176502</v>
      </c>
      <c r="C1034" s="80">
        <v>1.08590219858395E-6</v>
      </c>
      <c r="D1034" s="81">
        <v>1.8776312797435598E-5</v>
      </c>
      <c r="F1034" s="72" t="s">
        <v>12149</v>
      </c>
      <c r="G1034" s="73">
        <v>0.31691737350375898</v>
      </c>
      <c r="H1034" s="80">
        <v>3.00892297326935E-5</v>
      </c>
      <c r="I1034" s="81">
        <v>2.7991690806095202E-4</v>
      </c>
      <c r="K1034" s="72" t="s">
        <v>23130</v>
      </c>
      <c r="L1034" s="73">
        <v>-0.30534204235626999</v>
      </c>
      <c r="M1034" s="80">
        <v>6.0078130902179602E-5</v>
      </c>
      <c r="N1034" s="81">
        <v>4.8594048983355601E-4</v>
      </c>
    </row>
    <row r="1035" spans="1:14">
      <c r="A1035" s="72" t="s">
        <v>13602</v>
      </c>
      <c r="B1035" s="73">
        <v>-0.36677636999248098</v>
      </c>
      <c r="C1035" s="80">
        <v>1.0870853633851199E-6</v>
      </c>
      <c r="D1035" s="81">
        <v>1.8778556950645802E-5</v>
      </c>
      <c r="F1035" s="72" t="s">
        <v>12617</v>
      </c>
      <c r="G1035" s="73">
        <v>0.316800154912455</v>
      </c>
      <c r="H1035" s="80">
        <v>3.03050398437371E-5</v>
      </c>
      <c r="I1035" s="81">
        <v>2.8103659105230798E-4</v>
      </c>
      <c r="K1035" s="72" t="s">
        <v>23581</v>
      </c>
      <c r="L1035" s="73">
        <v>-0.305317699782718</v>
      </c>
      <c r="M1035" s="80">
        <v>6.0163746119495302E-5</v>
      </c>
      <c r="N1035" s="81">
        <v>4.8619179604362801E-4</v>
      </c>
    </row>
    <row r="1036" spans="1:14">
      <c r="A1036" s="72" t="s">
        <v>26755</v>
      </c>
      <c r="B1036" s="73">
        <v>-0.36673765756153998</v>
      </c>
      <c r="C1036" s="80">
        <v>1.09013819668835E-6</v>
      </c>
      <c r="D1036" s="81">
        <v>1.88130625676313E-5</v>
      </c>
      <c r="F1036" s="72" t="s">
        <v>13156</v>
      </c>
      <c r="G1036" s="73">
        <v>0.31660023600960402</v>
      </c>
      <c r="H1036" s="80">
        <v>3.0676475090424902E-5</v>
      </c>
      <c r="I1036" s="81">
        <v>2.8394056149377199E-4</v>
      </c>
      <c r="K1036" s="72" t="s">
        <v>10902</v>
      </c>
      <c r="L1036" s="73">
        <v>-0.305255682157068</v>
      </c>
      <c r="M1036" s="80">
        <v>6.03823857810862E-5</v>
      </c>
      <c r="N1036" s="81">
        <v>4.8773755836856598E-4</v>
      </c>
    </row>
    <row r="1037" spans="1:14">
      <c r="A1037" s="72" t="s">
        <v>17937</v>
      </c>
      <c r="B1037" s="73">
        <v>-0.36662141044535101</v>
      </c>
      <c r="C1037" s="80">
        <v>1.0993545627259201E-6</v>
      </c>
      <c r="D1037" s="81">
        <v>1.8953765754076301E-5</v>
      </c>
      <c r="F1037" s="72" t="s">
        <v>10649</v>
      </c>
      <c r="G1037" s="73">
        <v>0.316583303169579</v>
      </c>
      <c r="H1037" s="80">
        <v>3.0708131240723799E-5</v>
      </c>
      <c r="I1037" s="81">
        <v>2.83951877909929E-4</v>
      </c>
      <c r="K1037" s="72" t="s">
        <v>12358</v>
      </c>
      <c r="L1037" s="73">
        <v>-0.30514874164237499</v>
      </c>
      <c r="M1037" s="80">
        <v>6.07611504576423E-5</v>
      </c>
      <c r="N1037" s="81">
        <v>4.8990910411957902E-4</v>
      </c>
    </row>
    <row r="1038" spans="1:14">
      <c r="A1038" s="72" t="s">
        <v>11257</v>
      </c>
      <c r="B1038" s="73">
        <v>-0.36657773718968301</v>
      </c>
      <c r="C1038" s="80">
        <v>1.10283625003099E-6</v>
      </c>
      <c r="D1038" s="81">
        <v>1.89770867078209E-5</v>
      </c>
      <c r="F1038" s="72" t="s">
        <v>16473</v>
      </c>
      <c r="G1038" s="73">
        <v>0.316582542479656</v>
      </c>
      <c r="H1038" s="80">
        <v>3.0709554081468702E-5</v>
      </c>
      <c r="I1038" s="81">
        <v>2.83951877909929E-4</v>
      </c>
      <c r="K1038" s="72" t="s">
        <v>16655</v>
      </c>
      <c r="L1038" s="73">
        <v>-0.30508059311625102</v>
      </c>
      <c r="M1038" s="80">
        <v>6.1003682244298401E-5</v>
      </c>
      <c r="N1038" s="81">
        <v>4.91642243837752E-4</v>
      </c>
    </row>
    <row r="1039" spans="1:14">
      <c r="A1039" s="72" t="s">
        <v>13105</v>
      </c>
      <c r="B1039" s="73">
        <v>0.36658512730270298</v>
      </c>
      <c r="C1039" s="80">
        <v>1.10224636278386E-6</v>
      </c>
      <c r="D1039" s="81">
        <v>1.89770867078209E-5</v>
      </c>
      <c r="F1039" s="72" t="s">
        <v>16818</v>
      </c>
      <c r="G1039" s="73">
        <v>0.31654050249803101</v>
      </c>
      <c r="H1039" s="80">
        <v>3.07882848057406E-5</v>
      </c>
      <c r="I1039" s="81">
        <v>2.8438484623416401E-4</v>
      </c>
      <c r="K1039" s="72" t="s">
        <v>26457</v>
      </c>
      <c r="L1039" s="73">
        <v>-0.30496514579880901</v>
      </c>
      <c r="M1039" s="80">
        <v>6.1416617883773995E-5</v>
      </c>
      <c r="N1039" s="81">
        <v>4.9407673601716603E-4</v>
      </c>
    </row>
    <row r="1040" spans="1:14">
      <c r="A1040" s="72" t="s">
        <v>13228</v>
      </c>
      <c r="B1040" s="73">
        <v>-0.36652923109485802</v>
      </c>
      <c r="C1040" s="80">
        <v>1.10671553995564E-6</v>
      </c>
      <c r="D1040" s="81">
        <v>1.9025475343094701E-5</v>
      </c>
      <c r="F1040" s="72" t="s">
        <v>11658</v>
      </c>
      <c r="G1040" s="73">
        <v>0.31652659038958503</v>
      </c>
      <c r="H1040" s="80">
        <v>3.0814380647281998E-5</v>
      </c>
      <c r="I1040" s="81">
        <v>2.8447848979756401E-4</v>
      </c>
      <c r="K1040" s="72" t="s">
        <v>18919</v>
      </c>
      <c r="L1040" s="73">
        <v>-0.30473762022585299</v>
      </c>
      <c r="M1040" s="80">
        <v>6.2238126215360506E-5</v>
      </c>
      <c r="N1040" s="81">
        <v>4.9966223092721702E-4</v>
      </c>
    </row>
    <row r="1041" spans="1:14">
      <c r="A1041" s="72" t="s">
        <v>14019</v>
      </c>
      <c r="B1041" s="73">
        <v>0.36650222802608501</v>
      </c>
      <c r="C1041" s="80">
        <v>1.10888075267261E-6</v>
      </c>
      <c r="D1041" s="81">
        <v>1.90260030586088E-5</v>
      </c>
      <c r="F1041" s="72" t="s">
        <v>12849</v>
      </c>
      <c r="G1041" s="73">
        <v>0.31644598338969598</v>
      </c>
      <c r="H1041" s="80">
        <v>3.09659907813627E-5</v>
      </c>
      <c r="I1041" s="81">
        <v>2.85730185123888E-4</v>
      </c>
      <c r="K1041" s="72" t="s">
        <v>27153</v>
      </c>
      <c r="L1041" s="73">
        <v>-0.30472310109342898</v>
      </c>
      <c r="M1041" s="80">
        <v>6.2290897593474104E-5</v>
      </c>
      <c r="N1041" s="81">
        <v>4.9975689981946998E-4</v>
      </c>
    </row>
    <row r="1042" spans="1:14">
      <c r="A1042" s="72" t="s">
        <v>14422</v>
      </c>
      <c r="B1042" s="73">
        <v>-0.36650302841410098</v>
      </c>
      <c r="C1042" s="80">
        <v>1.1088165163563401E-6</v>
      </c>
      <c r="D1042" s="81">
        <v>1.90260030586088E-5</v>
      </c>
      <c r="F1042" s="72" t="s">
        <v>11352</v>
      </c>
      <c r="G1042" s="73">
        <v>0.31642480756247499</v>
      </c>
      <c r="H1042" s="80">
        <v>3.1005935787288803E-5</v>
      </c>
      <c r="I1042" s="81">
        <v>2.8595075906880302E-4</v>
      </c>
      <c r="K1042" s="72" t="s">
        <v>26685</v>
      </c>
      <c r="L1042" s="73">
        <v>-0.304694119219381</v>
      </c>
      <c r="M1042" s="80">
        <v>6.2396360921698605E-5</v>
      </c>
      <c r="N1042" s="81">
        <v>5.0037783452592003E-4</v>
      </c>
    </row>
    <row r="1043" spans="1:14">
      <c r="A1043" s="72" t="s">
        <v>17085</v>
      </c>
      <c r="B1043" s="73">
        <v>-0.36640662411076003</v>
      </c>
      <c r="C1043" s="80">
        <v>1.1165791618785499E-6</v>
      </c>
      <c r="D1043" s="81">
        <v>1.90846181388388E-5</v>
      </c>
      <c r="F1043" s="72" t="s">
        <v>26894</v>
      </c>
      <c r="G1043" s="73">
        <v>0.31635873385493102</v>
      </c>
      <c r="H1043" s="80">
        <v>3.1130885959875601E-5</v>
      </c>
      <c r="I1043" s="81">
        <v>2.8695465563945301E-4</v>
      </c>
      <c r="K1043" s="72" t="s">
        <v>11498</v>
      </c>
      <c r="L1043" s="73">
        <v>-0.304608869558462</v>
      </c>
      <c r="M1043" s="80">
        <v>6.2707551141873006E-5</v>
      </c>
      <c r="N1043" s="81">
        <v>5.0242135469940295E-4</v>
      </c>
    </row>
    <row r="1044" spans="1:14">
      <c r="A1044" s="72" t="s">
        <v>19556</v>
      </c>
      <c r="B1044" s="73">
        <v>0.36640900965682499</v>
      </c>
      <c r="C1044" s="80">
        <v>1.1163864498081199E-6</v>
      </c>
      <c r="D1044" s="81">
        <v>1.90846181388388E-5</v>
      </c>
      <c r="F1044" s="72" t="s">
        <v>13413</v>
      </c>
      <c r="G1044" s="73">
        <v>0.31631540647029499</v>
      </c>
      <c r="H1044" s="80">
        <v>3.1213078387799602E-5</v>
      </c>
      <c r="I1044" s="81">
        <v>2.8756359091436899E-4</v>
      </c>
      <c r="K1044" s="72" t="s">
        <v>10767</v>
      </c>
      <c r="L1044" s="73">
        <v>-0.30454947372878699</v>
      </c>
      <c r="M1044" s="80">
        <v>6.2925225916970296E-5</v>
      </c>
      <c r="N1044" s="81">
        <v>5.0393890495140602E-4</v>
      </c>
    </row>
    <row r="1045" spans="1:14">
      <c r="A1045" s="72" t="s">
        <v>11765</v>
      </c>
      <c r="B1045" s="73">
        <v>-0.36642782340866797</v>
      </c>
      <c r="C1045" s="80">
        <v>1.1148677253926599E-6</v>
      </c>
      <c r="D1045" s="81">
        <v>1.90846181388388E-5</v>
      </c>
      <c r="F1045" s="72" t="s">
        <v>25954</v>
      </c>
      <c r="G1045" s="73">
        <v>0.31613895387392599</v>
      </c>
      <c r="H1045" s="80">
        <v>3.1549925542387101E-5</v>
      </c>
      <c r="I1045" s="81">
        <v>2.89967899048733E-4</v>
      </c>
      <c r="K1045" s="72" t="s">
        <v>9990</v>
      </c>
      <c r="L1045" s="73">
        <v>-0.30436212098373999</v>
      </c>
      <c r="M1045" s="80">
        <v>6.3616491892436893E-5</v>
      </c>
      <c r="N1045" s="81">
        <v>5.0856107666658002E-4</v>
      </c>
    </row>
    <row r="1046" spans="1:14">
      <c r="A1046" s="72" t="s">
        <v>13089</v>
      </c>
      <c r="B1046" s="73">
        <v>-0.36644066164137301</v>
      </c>
      <c r="C1046" s="80">
        <v>1.11383250073369E-6</v>
      </c>
      <c r="D1046" s="81">
        <v>1.90846181388388E-5</v>
      </c>
      <c r="F1046" s="72" t="s">
        <v>10894</v>
      </c>
      <c r="G1046" s="73">
        <v>0.31612789637219302</v>
      </c>
      <c r="H1046" s="80">
        <v>3.1571147804679398E-5</v>
      </c>
      <c r="I1046" s="81">
        <v>2.89967899048733E-4</v>
      </c>
      <c r="K1046" s="72" t="s">
        <v>19373</v>
      </c>
      <c r="L1046" s="73">
        <v>-0.30413232008399399</v>
      </c>
      <c r="M1046" s="80">
        <v>6.4474102769805896E-5</v>
      </c>
      <c r="N1046" s="81">
        <v>5.1472881398898602E-4</v>
      </c>
    </row>
    <row r="1047" spans="1:14">
      <c r="A1047" s="72" t="s">
        <v>10263</v>
      </c>
      <c r="B1047" s="73">
        <v>0.36630734915164798</v>
      </c>
      <c r="C1047" s="80">
        <v>1.1246270954556101E-6</v>
      </c>
      <c r="D1047" s="81">
        <v>1.9203761715217701E-5</v>
      </c>
      <c r="F1047" s="72" t="s">
        <v>11593</v>
      </c>
      <c r="G1047" s="73">
        <v>0.316121547171126</v>
      </c>
      <c r="H1047" s="80">
        <v>3.1583339669373898E-5</v>
      </c>
      <c r="I1047" s="81">
        <v>2.89967899048733E-4</v>
      </c>
      <c r="K1047" s="72" t="s">
        <v>14064</v>
      </c>
      <c r="L1047" s="73">
        <v>-0.30413217651802599</v>
      </c>
      <c r="M1047" s="80">
        <v>6.4474641927267994E-5</v>
      </c>
      <c r="N1047" s="81">
        <v>5.1472881398898602E-4</v>
      </c>
    </row>
    <row r="1048" spans="1:14">
      <c r="A1048" s="72" t="s">
        <v>10108</v>
      </c>
      <c r="B1048" s="73">
        <v>-0.36626331452664002</v>
      </c>
      <c r="C1048" s="80">
        <v>1.12821453390187E-6</v>
      </c>
      <c r="D1048" s="81">
        <v>1.9246584206572799E-5</v>
      </c>
      <c r="F1048" s="72" t="s">
        <v>27798</v>
      </c>
      <c r="G1048" s="73">
        <v>0.31609353111316801</v>
      </c>
      <c r="H1048" s="80">
        <v>3.1637189621608002E-5</v>
      </c>
      <c r="I1048" s="81">
        <v>2.9012149145288301E-4</v>
      </c>
      <c r="K1048" s="72" t="s">
        <v>20304</v>
      </c>
      <c r="L1048" s="73">
        <v>-0.30391757510487799</v>
      </c>
      <c r="M1048" s="80">
        <v>6.5285315010411401E-5</v>
      </c>
      <c r="N1048" s="81">
        <v>5.2050148063086002E-4</v>
      </c>
    </row>
    <row r="1049" spans="1:14">
      <c r="A1049" s="72" t="s">
        <v>26203</v>
      </c>
      <c r="B1049" s="73">
        <v>0.36613376088663002</v>
      </c>
      <c r="C1049" s="80">
        <v>1.1388324630705999E-6</v>
      </c>
      <c r="D1049" s="81">
        <v>1.9409145620611499E-5</v>
      </c>
      <c r="F1049" s="72" t="s">
        <v>14216</v>
      </c>
      <c r="G1049" s="73">
        <v>0.31593184309792299</v>
      </c>
      <c r="H1049" s="80">
        <v>3.1949664609027001E-5</v>
      </c>
      <c r="I1049" s="81">
        <v>2.9223533657522999E-4</v>
      </c>
      <c r="K1049" s="72" t="s">
        <v>10586</v>
      </c>
      <c r="L1049" s="73">
        <v>-0.30389564267469699</v>
      </c>
      <c r="M1049" s="80">
        <v>6.5368702625744995E-5</v>
      </c>
      <c r="N1049" s="81">
        <v>5.2070056376637898E-4</v>
      </c>
    </row>
    <row r="1050" spans="1:14">
      <c r="A1050" s="72" t="s">
        <v>13360</v>
      </c>
      <c r="B1050" s="73">
        <v>-0.36601002083426498</v>
      </c>
      <c r="C1050" s="80">
        <v>1.14906282648827E-6</v>
      </c>
      <c r="D1050" s="81">
        <v>1.9564797524170301E-5</v>
      </c>
      <c r="F1050" s="72" t="s">
        <v>18323</v>
      </c>
      <c r="G1050" s="73">
        <v>0.31591103904200701</v>
      </c>
      <c r="H1050" s="80">
        <v>3.19900804205778E-5</v>
      </c>
      <c r="I1050" s="81">
        <v>2.9245495572186698E-4</v>
      </c>
      <c r="K1050" s="72" t="s">
        <v>21180</v>
      </c>
      <c r="L1050" s="73">
        <v>-0.30380773231263702</v>
      </c>
      <c r="M1050" s="80">
        <v>6.5703943430244399E-5</v>
      </c>
      <c r="N1050" s="81">
        <v>5.2284880982000404E-4</v>
      </c>
    </row>
    <row r="1051" spans="1:14">
      <c r="A1051" s="72" t="s">
        <v>16406</v>
      </c>
      <c r="B1051" s="73">
        <v>-0.365958540948989</v>
      </c>
      <c r="C1051" s="80">
        <v>1.15334474665324E-6</v>
      </c>
      <c r="D1051" s="81">
        <v>1.9618966410865701E-5</v>
      </c>
      <c r="F1051" s="72" t="s">
        <v>15459</v>
      </c>
      <c r="G1051" s="73">
        <v>0.31573239488510901</v>
      </c>
      <c r="H1051" s="80">
        <v>3.2339116944848299E-5</v>
      </c>
      <c r="I1051" s="81">
        <v>2.9504065392825599E-4</v>
      </c>
      <c r="K1051" s="72" t="s">
        <v>10999</v>
      </c>
      <c r="L1051" s="73">
        <v>-0.30369307688234798</v>
      </c>
      <c r="M1051" s="80">
        <v>6.6143597785956905E-5</v>
      </c>
      <c r="N1051" s="81">
        <v>5.2593305875568903E-4</v>
      </c>
    </row>
    <row r="1052" spans="1:14">
      <c r="A1052" s="72" t="s">
        <v>15260</v>
      </c>
      <c r="B1052" s="73">
        <v>-0.36591973371784497</v>
      </c>
      <c r="C1052" s="80">
        <v>1.15658265028463E-6</v>
      </c>
      <c r="D1052" s="81">
        <v>1.9636570387260999E-5</v>
      </c>
      <c r="F1052" s="72" t="s">
        <v>15079</v>
      </c>
      <c r="G1052" s="73">
        <v>0.31564798098353403</v>
      </c>
      <c r="H1052" s="80">
        <v>3.2505289857805599E-5</v>
      </c>
      <c r="I1052" s="81">
        <v>2.9632441934198902E-4</v>
      </c>
      <c r="K1052" s="72" t="s">
        <v>14980</v>
      </c>
      <c r="L1052" s="73">
        <v>-0.30362514875371199</v>
      </c>
      <c r="M1052" s="80">
        <v>6.6405372750412905E-5</v>
      </c>
      <c r="N1052" s="81">
        <v>5.2777912617994196E-4</v>
      </c>
    </row>
    <row r="1053" spans="1:14">
      <c r="A1053" s="72" t="s">
        <v>17065</v>
      </c>
      <c r="B1053" s="73">
        <v>0.36592074445063999</v>
      </c>
      <c r="C1053" s="80">
        <v>1.1564982094092601E-6</v>
      </c>
      <c r="D1053" s="81">
        <v>1.9636570387260999E-5</v>
      </c>
      <c r="F1053" s="72" t="s">
        <v>21550</v>
      </c>
      <c r="G1053" s="73">
        <v>0.315644036867054</v>
      </c>
      <c r="H1053" s="80">
        <v>3.2513073665391297E-5</v>
      </c>
      <c r="I1053" s="81">
        <v>2.9632441934198902E-4</v>
      </c>
      <c r="K1053" s="72" t="s">
        <v>17183</v>
      </c>
      <c r="L1053" s="73">
        <v>-0.30360797817812302</v>
      </c>
      <c r="M1053" s="80">
        <v>6.6471696727282104E-5</v>
      </c>
      <c r="N1053" s="81">
        <v>5.2807082778843898E-4</v>
      </c>
    </row>
    <row r="1054" spans="1:14">
      <c r="A1054" s="72" t="s">
        <v>20408</v>
      </c>
      <c r="B1054" s="73">
        <v>0.36588644040938401</v>
      </c>
      <c r="C1054" s="80">
        <v>1.1593674013756899E-6</v>
      </c>
      <c r="D1054" s="81">
        <v>1.96651214693857E-5</v>
      </c>
      <c r="F1054" s="72" t="s">
        <v>18022</v>
      </c>
      <c r="G1054" s="73">
        <v>0.31537374082298097</v>
      </c>
      <c r="H1054" s="80">
        <v>3.3050709365435001E-5</v>
      </c>
      <c r="I1054" s="81">
        <v>3.00397575371106E-4</v>
      </c>
      <c r="K1054" s="72" t="s">
        <v>11787</v>
      </c>
      <c r="L1054" s="73">
        <v>-0.30353835742580398</v>
      </c>
      <c r="M1054" s="80">
        <v>6.6741254568606595E-5</v>
      </c>
      <c r="N1054" s="81">
        <v>5.2997610030937597E-4</v>
      </c>
    </row>
    <row r="1055" spans="1:14">
      <c r="A1055" s="72" t="s">
        <v>10267</v>
      </c>
      <c r="B1055" s="73">
        <v>0.36576789315833402</v>
      </c>
      <c r="C1055" s="80">
        <v>1.16933503699967E-6</v>
      </c>
      <c r="D1055" s="81">
        <v>1.9815338122236701E-5</v>
      </c>
      <c r="F1055" s="72" t="s">
        <v>13520</v>
      </c>
      <c r="G1055" s="73">
        <v>0.31536856303903898</v>
      </c>
      <c r="H1055" s="80">
        <v>3.3061089520284402E-5</v>
      </c>
      <c r="I1055" s="81">
        <v>3.00397575371106E-4</v>
      </c>
      <c r="K1055" s="72" t="s">
        <v>20146</v>
      </c>
      <c r="L1055" s="73">
        <v>-0.30334332776753598</v>
      </c>
      <c r="M1055" s="80">
        <v>6.7501838375555397E-5</v>
      </c>
      <c r="N1055" s="81">
        <v>5.3553861714331302E-4</v>
      </c>
    </row>
    <row r="1056" spans="1:14">
      <c r="A1056" s="72" t="s">
        <v>14800</v>
      </c>
      <c r="B1056" s="73">
        <v>0.36573110397008701</v>
      </c>
      <c r="C1056" s="80">
        <v>1.1724449028316401E-6</v>
      </c>
      <c r="D1056" s="81">
        <v>1.9849169309382401E-5</v>
      </c>
      <c r="F1056" s="72" t="s">
        <v>11070</v>
      </c>
      <c r="G1056" s="73">
        <v>0.31535944964468499</v>
      </c>
      <c r="H1056" s="80">
        <v>3.30793670381421E-5</v>
      </c>
      <c r="I1056" s="81">
        <v>3.00410532954131E-4</v>
      </c>
      <c r="K1056" s="72" t="s">
        <v>15460</v>
      </c>
      <c r="L1056" s="73">
        <v>-0.30330803754103502</v>
      </c>
      <c r="M1056" s="80">
        <v>6.7640329830409698E-5</v>
      </c>
      <c r="N1056" s="81">
        <v>5.3639864763643796E-4</v>
      </c>
    </row>
    <row r="1057" spans="1:14">
      <c r="A1057" s="72" t="s">
        <v>18529</v>
      </c>
      <c r="B1057" s="73">
        <v>0.36569922558479301</v>
      </c>
      <c r="C1057" s="80">
        <v>1.17514602299172E-6</v>
      </c>
      <c r="D1057" s="81">
        <v>1.9876022914490801E-5</v>
      </c>
      <c r="F1057" s="72" t="s">
        <v>10270</v>
      </c>
      <c r="G1057" s="73">
        <v>0.31534511528301401</v>
      </c>
      <c r="H1057" s="80">
        <v>3.31081347981982E-5</v>
      </c>
      <c r="I1057" s="81">
        <v>3.0051869605268798E-4</v>
      </c>
      <c r="K1057" s="72" t="s">
        <v>22313</v>
      </c>
      <c r="L1057" s="73">
        <v>-0.30308635274178403</v>
      </c>
      <c r="M1057" s="80">
        <v>6.8516411418393093E-5</v>
      </c>
      <c r="N1057" s="81">
        <v>5.4286314060253101E-4</v>
      </c>
    </row>
    <row r="1058" spans="1:14">
      <c r="A1058" s="72" t="s">
        <v>26544</v>
      </c>
      <c r="B1058" s="73">
        <v>0.365601240457751</v>
      </c>
      <c r="C1058" s="80">
        <v>1.1834856913942299E-6</v>
      </c>
      <c r="D1058" s="81">
        <v>1.9998103716099501E-5</v>
      </c>
      <c r="F1058" s="72" t="s">
        <v>17287</v>
      </c>
      <c r="G1058" s="73">
        <v>0.31499064867752402</v>
      </c>
      <c r="H1058" s="80">
        <v>3.3827052815320903E-5</v>
      </c>
      <c r="I1058" s="81">
        <v>3.0564362419600898E-4</v>
      </c>
      <c r="K1058" s="72" t="s">
        <v>12284</v>
      </c>
      <c r="L1058" s="73">
        <v>-0.30299051905397301</v>
      </c>
      <c r="M1058" s="80">
        <v>6.8898422649680801E-5</v>
      </c>
      <c r="N1058" s="81">
        <v>5.4516297406829095E-4</v>
      </c>
    </row>
    <row r="1059" spans="1:14">
      <c r="A1059" s="72" t="s">
        <v>22402</v>
      </c>
      <c r="B1059" s="73">
        <v>-0.36554612197240199</v>
      </c>
      <c r="C1059" s="80">
        <v>1.1882016758031401E-6</v>
      </c>
      <c r="D1059" s="81">
        <v>2.0058779616044099E-5</v>
      </c>
      <c r="F1059" s="72" t="s">
        <v>22709</v>
      </c>
      <c r="G1059" s="73">
        <v>0.314958165692173</v>
      </c>
      <c r="H1059" s="80">
        <v>3.3893663510336798E-5</v>
      </c>
      <c r="I1059" s="81">
        <v>3.0609034417364398E-4</v>
      </c>
      <c r="K1059" s="72" t="s">
        <v>10320</v>
      </c>
      <c r="L1059" s="73">
        <v>-0.30292805470136103</v>
      </c>
      <c r="M1059" s="80">
        <v>6.9148491282713996E-5</v>
      </c>
      <c r="N1059" s="81">
        <v>5.4689891486111003E-4</v>
      </c>
    </row>
    <row r="1060" spans="1:14">
      <c r="A1060" s="72" t="s">
        <v>10389</v>
      </c>
      <c r="B1060" s="73">
        <v>0.36547820890590699</v>
      </c>
      <c r="C1060" s="80">
        <v>1.19403701213855E-6</v>
      </c>
      <c r="D1060" s="81">
        <v>2.01382193144692E-5</v>
      </c>
      <c r="F1060" s="72" t="s">
        <v>9991</v>
      </c>
      <c r="G1060" s="73">
        <v>0.31478251778938598</v>
      </c>
      <c r="H1060" s="80">
        <v>3.4255996613209801E-5</v>
      </c>
      <c r="I1060" s="81">
        <v>3.0904941883790001E-4</v>
      </c>
      <c r="K1060" s="72" t="s">
        <v>19088</v>
      </c>
      <c r="L1060" s="73">
        <v>-0.30287076416478598</v>
      </c>
      <c r="M1060" s="80">
        <v>6.9378594984887394E-5</v>
      </c>
      <c r="N1060" s="81">
        <v>5.48475482392722E-4</v>
      </c>
    </row>
    <row r="1061" spans="1:14">
      <c r="A1061" s="72" t="s">
        <v>17299</v>
      </c>
      <c r="B1061" s="73">
        <v>-0.365329662225513</v>
      </c>
      <c r="C1061" s="80">
        <v>1.20689605132147E-6</v>
      </c>
      <c r="D1061" s="81">
        <v>2.0335856244714499E-5</v>
      </c>
      <c r="F1061" s="72" t="s">
        <v>11904</v>
      </c>
      <c r="G1061" s="73">
        <v>0.314765931575818</v>
      </c>
      <c r="H1061" s="80">
        <v>3.42903989847025E-5</v>
      </c>
      <c r="I1061" s="81">
        <v>3.0920330940834099E-4</v>
      </c>
      <c r="K1061" s="72" t="s">
        <v>19859</v>
      </c>
      <c r="L1061" s="73">
        <v>-0.302773255150246</v>
      </c>
      <c r="M1061" s="80">
        <v>6.9771884877619305E-5</v>
      </c>
      <c r="N1061" s="81">
        <v>5.5134015590129403E-4</v>
      </c>
    </row>
    <row r="1062" spans="1:14">
      <c r="A1062" s="72" t="s">
        <v>10368</v>
      </c>
      <c r="B1062" s="73">
        <v>0.36529083551374902</v>
      </c>
      <c r="C1062" s="80">
        <v>1.2102788088179499E-6</v>
      </c>
      <c r="D1062" s="81">
        <v>2.0373598040413299E-5</v>
      </c>
      <c r="F1062" s="72" t="s">
        <v>10411</v>
      </c>
      <c r="G1062" s="73">
        <v>0.31435377044143897</v>
      </c>
      <c r="H1062" s="80">
        <v>3.5155800082594298E-5</v>
      </c>
      <c r="I1062" s="81">
        <v>3.1572919298358099E-4</v>
      </c>
      <c r="K1062" s="72" t="s">
        <v>13515</v>
      </c>
      <c r="L1062" s="73">
        <v>-0.30275044518046401</v>
      </c>
      <c r="M1062" s="80">
        <v>6.9864187053328997E-5</v>
      </c>
      <c r="N1062" s="81">
        <v>5.5182492804594404E-4</v>
      </c>
    </row>
    <row r="1063" spans="1:14">
      <c r="A1063" s="72" t="s">
        <v>11464</v>
      </c>
      <c r="B1063" s="73">
        <v>-0.36524341822608603</v>
      </c>
      <c r="C1063" s="80">
        <v>1.21442227508427E-6</v>
      </c>
      <c r="D1063" s="81">
        <v>2.0424062167855898E-5</v>
      </c>
      <c r="F1063" s="72" t="s">
        <v>12899</v>
      </c>
      <c r="G1063" s="73">
        <v>0.314079207626555</v>
      </c>
      <c r="H1063" s="80">
        <v>3.5743650467721102E-5</v>
      </c>
      <c r="I1063" s="81">
        <v>3.2036302508198298E-4</v>
      </c>
      <c r="K1063" s="72" t="s">
        <v>16042</v>
      </c>
      <c r="L1063" s="73">
        <v>-0.30263323100782402</v>
      </c>
      <c r="M1063" s="80">
        <v>7.0340310688008802E-5</v>
      </c>
      <c r="N1063" s="81">
        <v>5.5484810559076696E-4</v>
      </c>
    </row>
    <row r="1064" spans="1:14">
      <c r="A1064" s="72" t="s">
        <v>10344</v>
      </c>
      <c r="B1064" s="73">
        <v>-0.36508284877250602</v>
      </c>
      <c r="C1064" s="80">
        <v>1.2285539727966001E-6</v>
      </c>
      <c r="D1064" s="81">
        <v>2.0642254168751099E-5</v>
      </c>
      <c r="F1064" s="72" t="s">
        <v>13268</v>
      </c>
      <c r="G1064" s="73">
        <v>0.31390655278046298</v>
      </c>
      <c r="H1064" s="80">
        <v>3.6118034805259398E-5</v>
      </c>
      <c r="I1064" s="81">
        <v>3.2339337341705699E-4</v>
      </c>
      <c r="K1064" s="72" t="s">
        <v>25208</v>
      </c>
      <c r="L1064" s="73">
        <v>-0.30252750447658</v>
      </c>
      <c r="M1064" s="80">
        <v>7.0772378926673302E-5</v>
      </c>
      <c r="N1064" s="81">
        <v>5.5702392897386498E-4</v>
      </c>
    </row>
    <row r="1065" spans="1:14">
      <c r="A1065" s="72" t="s">
        <v>10661</v>
      </c>
      <c r="B1065" s="73">
        <v>0.36501058755524801</v>
      </c>
      <c r="C1065" s="80">
        <v>1.23496469024494E-6</v>
      </c>
      <c r="D1065" s="81">
        <v>2.07029927445881E-5</v>
      </c>
      <c r="F1065" s="72" t="s">
        <v>19028</v>
      </c>
      <c r="G1065" s="73">
        <v>0.31377187058810901</v>
      </c>
      <c r="H1065" s="80">
        <v>3.6412637405537297E-5</v>
      </c>
      <c r="I1065" s="81">
        <v>3.2554066551078898E-4</v>
      </c>
      <c r="K1065" s="72" t="s">
        <v>15433</v>
      </c>
      <c r="L1065" s="73">
        <v>-0.30242886602011598</v>
      </c>
      <c r="M1065" s="80">
        <v>7.1177722566731098E-5</v>
      </c>
      <c r="N1065" s="81">
        <v>5.5947321878179704E-4</v>
      </c>
    </row>
    <row r="1066" spans="1:14">
      <c r="A1066" s="72" t="s">
        <v>10583</v>
      </c>
      <c r="B1066" s="73">
        <v>0.36500285134002403</v>
      </c>
      <c r="C1066" s="80">
        <v>1.23565290179176E-6</v>
      </c>
      <c r="D1066" s="81">
        <v>2.07029927445881E-5</v>
      </c>
      <c r="F1066" s="72" t="s">
        <v>13787</v>
      </c>
      <c r="G1066" s="73">
        <v>0.31375811935773201</v>
      </c>
      <c r="H1066" s="80">
        <v>3.6442843579166503E-5</v>
      </c>
      <c r="I1066" s="81">
        <v>3.2564740475478701E-4</v>
      </c>
      <c r="K1066" s="72" t="s">
        <v>16369</v>
      </c>
      <c r="L1066" s="73">
        <v>-0.30232566317709803</v>
      </c>
      <c r="M1066" s="80">
        <v>7.1604151736947999E-5</v>
      </c>
      <c r="N1066" s="81">
        <v>5.6232916872888598E-4</v>
      </c>
    </row>
    <row r="1067" spans="1:14">
      <c r="A1067" s="72" t="s">
        <v>15904</v>
      </c>
      <c r="B1067" s="73">
        <v>0.365006851104694</v>
      </c>
      <c r="C1067" s="80">
        <v>1.23529703821431E-6</v>
      </c>
      <c r="D1067" s="81">
        <v>2.07029927445881E-5</v>
      </c>
      <c r="F1067" s="72" t="s">
        <v>11167</v>
      </c>
      <c r="G1067" s="73">
        <v>0.31369351059155998</v>
      </c>
      <c r="H1067" s="80">
        <v>3.65850800669714E-5</v>
      </c>
      <c r="I1067" s="81">
        <v>3.2675462041778503E-4</v>
      </c>
      <c r="K1067" s="72" t="s">
        <v>17465</v>
      </c>
      <c r="L1067" s="73">
        <v>-0.30213429137271702</v>
      </c>
      <c r="M1067" s="80">
        <v>7.2401234570834003E-5</v>
      </c>
      <c r="N1067" s="81">
        <v>5.6758874612764204E-4</v>
      </c>
    </row>
    <row r="1068" spans="1:14">
      <c r="A1068" s="72" t="s">
        <v>13506</v>
      </c>
      <c r="B1068" s="73">
        <v>-0.36497245677944201</v>
      </c>
      <c r="C1068" s="80">
        <v>1.23836033454974E-6</v>
      </c>
      <c r="D1068" s="81">
        <v>2.0728872942740099E-5</v>
      </c>
      <c r="F1068" s="72" t="s">
        <v>23942</v>
      </c>
      <c r="G1068" s="73">
        <v>0.31349808418210401</v>
      </c>
      <c r="H1068" s="80">
        <v>3.7018497724718201E-5</v>
      </c>
      <c r="I1068" s="81">
        <v>3.3012944419137099E-4</v>
      </c>
      <c r="K1068" s="72" t="s">
        <v>10373</v>
      </c>
      <c r="L1068" s="73">
        <v>-0.30199568782105202</v>
      </c>
      <c r="M1068" s="80">
        <v>7.2983716507126202E-5</v>
      </c>
      <c r="N1068" s="81">
        <v>5.7057690528268198E-4</v>
      </c>
    </row>
    <row r="1069" spans="1:14">
      <c r="A1069" s="72" t="s">
        <v>15129</v>
      </c>
      <c r="B1069" s="73">
        <v>0.36495717170268199</v>
      </c>
      <c r="C1069" s="80">
        <v>1.2397240073238901E-6</v>
      </c>
      <c r="D1069" s="81">
        <v>2.0732232531485001E-5</v>
      </c>
      <c r="F1069" s="72" t="s">
        <v>18835</v>
      </c>
      <c r="G1069" s="73">
        <v>0.313470907209771</v>
      </c>
      <c r="H1069" s="80">
        <v>3.7079152098725401E-5</v>
      </c>
      <c r="I1069" s="81">
        <v>3.3050502223198902E-4</v>
      </c>
      <c r="K1069" s="72" t="s">
        <v>16374</v>
      </c>
      <c r="L1069" s="73">
        <v>-0.30194879922589402</v>
      </c>
      <c r="M1069" s="80">
        <v>7.3181758100880401E-5</v>
      </c>
      <c r="N1069" s="81">
        <v>5.7169640739018095E-4</v>
      </c>
    </row>
    <row r="1070" spans="1:14">
      <c r="A1070" s="72" t="s">
        <v>15746</v>
      </c>
      <c r="B1070" s="73">
        <v>0.36483202794072001</v>
      </c>
      <c r="C1070" s="80">
        <v>1.2509427850953101E-6</v>
      </c>
      <c r="D1070" s="81">
        <v>2.0900240890247501E-5</v>
      </c>
      <c r="F1070" s="72" t="s">
        <v>23971</v>
      </c>
      <c r="G1070" s="73">
        <v>0.31340775195683301</v>
      </c>
      <c r="H1070" s="80">
        <v>3.72204651098537E-5</v>
      </c>
      <c r="I1070" s="81">
        <v>3.3136075330024802E-4</v>
      </c>
      <c r="K1070" s="72" t="s">
        <v>27149</v>
      </c>
      <c r="L1070" s="73">
        <v>-0.30177429853251603</v>
      </c>
      <c r="M1070" s="80">
        <v>7.3923223458684503E-5</v>
      </c>
      <c r="N1070" s="81">
        <v>5.7723578826016997E-4</v>
      </c>
    </row>
    <row r="1071" spans="1:14">
      <c r="A1071" s="72" t="s">
        <v>10165</v>
      </c>
      <c r="B1071" s="73">
        <v>0.36475526656062202</v>
      </c>
      <c r="C1071" s="80">
        <v>1.2578720316697E-6</v>
      </c>
      <c r="D1071" s="81">
        <v>2.09963339967937E-5</v>
      </c>
      <c r="F1071" s="72" t="s">
        <v>11657</v>
      </c>
      <c r="G1071" s="73">
        <v>0.313394800865617</v>
      </c>
      <c r="H1071" s="80">
        <v>3.7249506345077502E-5</v>
      </c>
      <c r="I1071" s="81">
        <v>3.3136075330024802E-4</v>
      </c>
      <c r="K1071" s="72" t="s">
        <v>11957</v>
      </c>
      <c r="L1071" s="73">
        <v>-0.30164274106692301</v>
      </c>
      <c r="M1071" s="80">
        <v>7.4486868058102902E-5</v>
      </c>
      <c r="N1071" s="81">
        <v>5.8087375191242401E-4</v>
      </c>
    </row>
    <row r="1072" spans="1:14">
      <c r="A1072" s="72" t="s">
        <v>14812</v>
      </c>
      <c r="B1072" s="73">
        <v>0.364723531498366</v>
      </c>
      <c r="C1072" s="80">
        <v>1.2607474297340801E-6</v>
      </c>
      <c r="D1072" s="81">
        <v>2.1024643994265101E-5</v>
      </c>
      <c r="F1072" s="72" t="s">
        <v>16771</v>
      </c>
      <c r="G1072" s="73">
        <v>0.31334907620574498</v>
      </c>
      <c r="H1072" s="80">
        <v>3.7352208851420402E-5</v>
      </c>
      <c r="I1072" s="81">
        <v>3.3210864199215498E-4</v>
      </c>
      <c r="K1072" s="72" t="s">
        <v>15884</v>
      </c>
      <c r="L1072" s="73">
        <v>-0.30157746033284899</v>
      </c>
      <c r="M1072" s="80">
        <v>7.4768049286208496E-5</v>
      </c>
      <c r="N1072" s="81">
        <v>5.82780678111208E-4</v>
      </c>
    </row>
    <row r="1073" spans="1:14">
      <c r="A1073" s="72" t="s">
        <v>17024</v>
      </c>
      <c r="B1073" s="73">
        <v>0.36464190551415099</v>
      </c>
      <c r="C1073" s="80">
        <v>1.2681720695937199E-6</v>
      </c>
      <c r="D1073" s="81">
        <v>2.11286948454647E-5</v>
      </c>
      <c r="F1073" s="72" t="s">
        <v>13618</v>
      </c>
      <c r="G1073" s="73">
        <v>0.31322347409970303</v>
      </c>
      <c r="H1073" s="80">
        <v>3.7635697143854602E-5</v>
      </c>
      <c r="I1073" s="81">
        <v>3.3429575136198101E-4</v>
      </c>
      <c r="K1073" s="72" t="s">
        <v>15322</v>
      </c>
      <c r="L1073" s="73">
        <v>-0.30157080306755502</v>
      </c>
      <c r="M1073" s="80">
        <v>7.4796779689148104E-5</v>
      </c>
      <c r="N1073" s="81">
        <v>5.82780678111208E-4</v>
      </c>
    </row>
    <row r="1074" spans="1:14">
      <c r="A1074" s="72" t="s">
        <v>12821</v>
      </c>
      <c r="B1074" s="73">
        <v>0.36461153355750298</v>
      </c>
      <c r="C1074" s="80">
        <v>1.2709453036321601E-6</v>
      </c>
      <c r="D1074" s="81">
        <v>2.1155127850467399E-5</v>
      </c>
      <c r="F1074" s="72" t="s">
        <v>18359</v>
      </c>
      <c r="G1074" s="73">
        <v>0.313198498656024</v>
      </c>
      <c r="H1074" s="80">
        <v>3.76923082659911E-5</v>
      </c>
      <c r="I1074" s="81">
        <v>3.34631862279792E-4</v>
      </c>
      <c r="K1074" s="72" t="s">
        <v>10998</v>
      </c>
      <c r="L1074" s="73">
        <v>-0.30155454900912498</v>
      </c>
      <c r="M1074" s="80">
        <v>7.4866969925018405E-5</v>
      </c>
      <c r="N1074" s="81">
        <v>5.8307272732778699E-4</v>
      </c>
    </row>
    <row r="1075" spans="1:14">
      <c r="A1075" s="72" t="s">
        <v>11010</v>
      </c>
      <c r="B1075" s="73">
        <v>-0.36450614695648098</v>
      </c>
      <c r="C1075" s="80">
        <v>1.2806129439267501E-6</v>
      </c>
      <c r="D1075" s="81">
        <v>2.1285479765303901E-5</v>
      </c>
      <c r="F1075" s="72" t="s">
        <v>21991</v>
      </c>
      <c r="G1075" s="73">
        <v>0.31300929786353898</v>
      </c>
      <c r="H1075" s="80">
        <v>3.81237731921808E-5</v>
      </c>
      <c r="I1075" s="81">
        <v>3.3778951525696097E-4</v>
      </c>
      <c r="K1075" s="72" t="s">
        <v>15591</v>
      </c>
      <c r="L1075" s="73">
        <v>-0.30141617569470303</v>
      </c>
      <c r="M1075" s="80">
        <v>7.5467014406518704E-5</v>
      </c>
      <c r="N1075" s="81">
        <v>5.8719485443894796E-4</v>
      </c>
    </row>
    <row r="1076" spans="1:14">
      <c r="A1076" s="72" t="s">
        <v>13644</v>
      </c>
      <c r="B1076" s="73">
        <v>0.36450015720079398</v>
      </c>
      <c r="C1076" s="80">
        <v>1.2811645138369399E-6</v>
      </c>
      <c r="D1076" s="81">
        <v>2.1285479765303901E-5</v>
      </c>
      <c r="F1076" s="72" t="s">
        <v>17534</v>
      </c>
      <c r="G1076" s="73">
        <v>0.31296397066187098</v>
      </c>
      <c r="H1076" s="80">
        <v>3.8227827624788999E-5</v>
      </c>
      <c r="I1076" s="81">
        <v>3.3837511572349299E-4</v>
      </c>
      <c r="K1076" s="72" t="s">
        <v>16897</v>
      </c>
      <c r="L1076" s="73">
        <v>-0.30140973127209097</v>
      </c>
      <c r="M1076" s="80">
        <v>7.5495069634490904E-5</v>
      </c>
      <c r="N1076" s="81">
        <v>5.8719485443894796E-4</v>
      </c>
    </row>
    <row r="1077" spans="1:14">
      <c r="A1077" s="72" t="s">
        <v>21049</v>
      </c>
      <c r="B1077" s="73">
        <v>-0.36432170323248297</v>
      </c>
      <c r="C1077" s="80">
        <v>1.2977017905940501E-6</v>
      </c>
      <c r="D1077" s="81">
        <v>2.1540158120037399E-5</v>
      </c>
      <c r="F1077" s="72" t="s">
        <v>14912</v>
      </c>
      <c r="G1077" s="73">
        <v>0.31273998810896902</v>
      </c>
      <c r="H1077" s="80">
        <v>3.8745941293498498E-5</v>
      </c>
      <c r="I1077" s="81">
        <v>3.4245111325691499E-4</v>
      </c>
      <c r="K1077" s="72" t="s">
        <v>12679</v>
      </c>
      <c r="L1077" s="73">
        <v>-0.30125742098617497</v>
      </c>
      <c r="M1077" s="80">
        <v>7.6160990746335506E-5</v>
      </c>
      <c r="N1077" s="81">
        <v>5.9211599739857101E-4</v>
      </c>
    </row>
    <row r="1078" spans="1:14">
      <c r="A1078" s="72" t="s">
        <v>26335</v>
      </c>
      <c r="B1078" s="73">
        <v>-0.36404553079762902</v>
      </c>
      <c r="C1078" s="80">
        <v>1.3236962497463099E-6</v>
      </c>
      <c r="D1078" s="81">
        <v>2.1951193529513901E-5</v>
      </c>
      <c r="F1078" s="72" t="s">
        <v>21546</v>
      </c>
      <c r="G1078" s="73">
        <v>0.312697509438706</v>
      </c>
      <c r="H1078" s="80">
        <v>3.8844944459253903E-5</v>
      </c>
      <c r="I1078" s="81">
        <v>3.4296641498556902E-4</v>
      </c>
      <c r="K1078" s="72" t="s">
        <v>14816</v>
      </c>
      <c r="L1078" s="73">
        <v>-0.30122909349850602</v>
      </c>
      <c r="M1078" s="80">
        <v>7.6285447702299704E-5</v>
      </c>
      <c r="N1078" s="81">
        <v>5.9282505500823804E-4</v>
      </c>
    </row>
    <row r="1079" spans="1:14">
      <c r="A1079" s="72" t="s">
        <v>16596</v>
      </c>
      <c r="B1079" s="73">
        <v>-0.364010215641415</v>
      </c>
      <c r="C1079" s="80">
        <v>1.32705581740164E-6</v>
      </c>
      <c r="D1079" s="81">
        <v>2.1986453584404299E-5</v>
      </c>
      <c r="F1079" s="72" t="s">
        <v>13798</v>
      </c>
      <c r="G1079" s="73">
        <v>0.31269252347014997</v>
      </c>
      <c r="H1079" s="80">
        <v>3.8856580625004302E-5</v>
      </c>
      <c r="I1079" s="81">
        <v>3.4296641498556902E-4</v>
      </c>
      <c r="K1079" s="72" t="s">
        <v>24381</v>
      </c>
      <c r="L1079" s="73">
        <v>-0.301213612059337</v>
      </c>
      <c r="M1079" s="80">
        <v>7.6353545980137503E-5</v>
      </c>
      <c r="N1079" s="81">
        <v>5.9309571424309899E-4</v>
      </c>
    </row>
    <row r="1080" spans="1:14">
      <c r="A1080" s="72" t="s">
        <v>21052</v>
      </c>
      <c r="B1080" s="73">
        <v>0.36387784926956301</v>
      </c>
      <c r="C1080" s="80">
        <v>1.339720416155E-6</v>
      </c>
      <c r="D1080" s="81">
        <v>2.2175669321072599E-5</v>
      </c>
      <c r="F1080" s="72" t="s">
        <v>10985</v>
      </c>
      <c r="G1080" s="73">
        <v>0.31265076313842899</v>
      </c>
      <c r="H1080" s="80">
        <v>3.8954168940450598E-5</v>
      </c>
      <c r="I1080" s="81">
        <v>3.4344014327468501E-4</v>
      </c>
      <c r="K1080" s="72" t="s">
        <v>12338</v>
      </c>
      <c r="L1080" s="73">
        <v>-0.30117184251594198</v>
      </c>
      <c r="M1080" s="80">
        <v>7.65375620988637E-5</v>
      </c>
      <c r="N1080" s="81">
        <v>5.9400745299801596E-4</v>
      </c>
    </row>
    <row r="1081" spans="1:14">
      <c r="A1081" s="72" t="s">
        <v>20252</v>
      </c>
      <c r="B1081" s="73">
        <v>0.36382814494700699</v>
      </c>
      <c r="C1081" s="80">
        <v>1.3445057227699199E-6</v>
      </c>
      <c r="D1081" s="81">
        <v>2.22342333207972E-5</v>
      </c>
      <c r="F1081" s="72" t="s">
        <v>23580</v>
      </c>
      <c r="G1081" s="73">
        <v>0.31262875066927198</v>
      </c>
      <c r="H1081" s="80">
        <v>3.90057018633215E-5</v>
      </c>
      <c r="I1081" s="81">
        <v>3.4355792194779001E-4</v>
      </c>
      <c r="K1081" s="72" t="s">
        <v>20272</v>
      </c>
      <c r="L1081" s="73">
        <v>-0.30101074251484899</v>
      </c>
      <c r="M1081" s="80">
        <v>7.7251188467675205E-5</v>
      </c>
      <c r="N1081" s="81">
        <v>5.9902433093225098E-4</v>
      </c>
    </row>
    <row r="1082" spans="1:14">
      <c r="A1082" s="72" t="s">
        <v>14119</v>
      </c>
      <c r="B1082" s="73">
        <v>0.36376255341281599</v>
      </c>
      <c r="C1082" s="80">
        <v>1.3508455115614099E-6</v>
      </c>
      <c r="D1082" s="81">
        <v>2.2318371579800998E-5</v>
      </c>
      <c r="F1082" s="72" t="s">
        <v>17354</v>
      </c>
      <c r="G1082" s="73">
        <v>0.312409348851867</v>
      </c>
      <c r="H1082" s="80">
        <v>3.95228547674713E-5</v>
      </c>
      <c r="I1082" s="81">
        <v>3.47937744167758E-4</v>
      </c>
      <c r="K1082" s="72" t="s">
        <v>25985</v>
      </c>
      <c r="L1082" s="73">
        <v>-0.30097260760220601</v>
      </c>
      <c r="M1082" s="80">
        <v>7.7421025108310101E-5</v>
      </c>
      <c r="N1082" s="81">
        <v>6.0008026721993196E-4</v>
      </c>
    </row>
    <row r="1083" spans="1:14">
      <c r="A1083" s="72" t="s">
        <v>15901</v>
      </c>
      <c r="B1083" s="73">
        <v>0.36371845819536802</v>
      </c>
      <c r="C1083" s="80">
        <v>1.35512356261568E-6</v>
      </c>
      <c r="D1083" s="81">
        <v>2.2368321991435E-5</v>
      </c>
      <c r="F1083" s="72" t="s">
        <v>18989</v>
      </c>
      <c r="G1083" s="73">
        <v>0.31239177631224702</v>
      </c>
      <c r="H1083" s="80">
        <v>3.9564552754453201E-5</v>
      </c>
      <c r="I1083" s="81">
        <v>3.4813291310643499E-4</v>
      </c>
      <c r="K1083" s="72" t="s">
        <v>18502</v>
      </c>
      <c r="L1083" s="73">
        <v>-0.300785896654998</v>
      </c>
      <c r="M1083" s="80">
        <v>7.8257616723974101E-5</v>
      </c>
      <c r="N1083" s="81">
        <v>6.0603759050316505E-4</v>
      </c>
    </row>
    <row r="1084" spans="1:14">
      <c r="A1084" s="72" t="s">
        <v>13386</v>
      </c>
      <c r="B1084" s="73">
        <v>-0.36370385419139101</v>
      </c>
      <c r="C1084" s="80">
        <v>1.35654326462197E-6</v>
      </c>
      <c r="D1084" s="81">
        <v>2.2371042348210801E-5</v>
      </c>
      <c r="F1084" s="72" t="s">
        <v>13212</v>
      </c>
      <c r="G1084" s="73">
        <v>0.312328123078841</v>
      </c>
      <c r="H1084" s="80">
        <v>3.9715942490103799E-5</v>
      </c>
      <c r="I1084" s="81">
        <v>3.4894830299215401E-4</v>
      </c>
      <c r="K1084" s="72" t="s">
        <v>18016</v>
      </c>
      <c r="L1084" s="73">
        <v>-0.30062211422283402</v>
      </c>
      <c r="M1084" s="80">
        <v>7.8998437886400105E-5</v>
      </c>
      <c r="N1084" s="81">
        <v>6.10184208059295E-4</v>
      </c>
    </row>
    <row r="1085" spans="1:14">
      <c r="A1085" s="72" t="s">
        <v>10225</v>
      </c>
      <c r="B1085" s="73">
        <v>-0.36364142871806199</v>
      </c>
      <c r="C1085" s="80">
        <v>1.3626278380402801E-6</v>
      </c>
      <c r="D1085" s="81">
        <v>2.2429885936051799E-5</v>
      </c>
      <c r="F1085" s="72" t="s">
        <v>12024</v>
      </c>
      <c r="G1085" s="73">
        <v>0.31231415954224701</v>
      </c>
      <c r="H1085" s="80">
        <v>3.97492254558804E-5</v>
      </c>
      <c r="I1085" s="81">
        <v>3.49068690739892E-4</v>
      </c>
      <c r="K1085" s="72" t="s">
        <v>16692</v>
      </c>
      <c r="L1085" s="73">
        <v>-0.30055202826265298</v>
      </c>
      <c r="M1085" s="80">
        <v>7.9317453543595597E-5</v>
      </c>
      <c r="N1085" s="81">
        <v>6.1238295553125998E-4</v>
      </c>
    </row>
    <row r="1086" spans="1:14">
      <c r="A1086" s="72" t="s">
        <v>10749</v>
      </c>
      <c r="B1086" s="73">
        <v>0.36365273581635299</v>
      </c>
      <c r="C1086" s="80">
        <v>1.3615238168249099E-6</v>
      </c>
      <c r="D1086" s="81">
        <v>2.2429885936051799E-5</v>
      </c>
      <c r="F1086" s="72" t="s">
        <v>18550</v>
      </c>
      <c r="G1086" s="73">
        <v>0.31224209316358997</v>
      </c>
      <c r="H1086" s="80">
        <v>3.9921417583065999E-5</v>
      </c>
      <c r="I1086" s="81">
        <v>3.5023578309710502E-4</v>
      </c>
      <c r="K1086" s="72" t="s">
        <v>17467</v>
      </c>
      <c r="L1086" s="73">
        <v>-0.30034922772364298</v>
      </c>
      <c r="M1086" s="80">
        <v>8.0247367272379304E-5</v>
      </c>
      <c r="N1086" s="81">
        <v>6.1768990343899195E-4</v>
      </c>
    </row>
    <row r="1087" spans="1:14">
      <c r="A1087" s="72" t="s">
        <v>14887</v>
      </c>
      <c r="B1087" s="73">
        <v>-0.363561120953591</v>
      </c>
      <c r="C1087" s="80">
        <v>1.3704936413704801E-6</v>
      </c>
      <c r="D1087" s="81">
        <v>2.2517778935218001E-5</v>
      </c>
      <c r="F1087" s="72" t="s">
        <v>10540</v>
      </c>
      <c r="G1087" s="73">
        <v>0.31223266392447802</v>
      </c>
      <c r="H1087" s="80">
        <v>3.9943999198106403E-5</v>
      </c>
      <c r="I1087" s="81">
        <v>3.5026152174355302E-4</v>
      </c>
      <c r="K1087" s="72" t="s">
        <v>27476</v>
      </c>
      <c r="L1087" s="73">
        <v>-0.30028380639821201</v>
      </c>
      <c r="M1087" s="80">
        <v>8.0549519426098695E-5</v>
      </c>
      <c r="N1087" s="81">
        <v>6.1959467976575899E-4</v>
      </c>
    </row>
    <row r="1088" spans="1:14">
      <c r="A1088" s="72" t="s">
        <v>19037</v>
      </c>
      <c r="B1088" s="73">
        <v>0.36356219204040002</v>
      </c>
      <c r="C1088" s="80">
        <v>1.3703884488831901E-6</v>
      </c>
      <c r="D1088" s="81">
        <v>2.2517778935218001E-5</v>
      </c>
      <c r="F1088" s="72" t="s">
        <v>10074</v>
      </c>
      <c r="G1088" s="73">
        <v>0.312105971913053</v>
      </c>
      <c r="H1088" s="80">
        <v>4.0248574782155097E-5</v>
      </c>
      <c r="I1088" s="81">
        <v>3.5258542635944898E-4</v>
      </c>
      <c r="K1088" s="72" t="s">
        <v>10589</v>
      </c>
      <c r="L1088" s="73">
        <v>-0.30028060365699699</v>
      </c>
      <c r="M1088" s="80">
        <v>8.0564338794919497E-5</v>
      </c>
      <c r="N1088" s="81">
        <v>6.1959467976575899E-4</v>
      </c>
    </row>
    <row r="1089" spans="1:14">
      <c r="A1089" s="72" t="s">
        <v>12373</v>
      </c>
      <c r="B1089" s="73">
        <v>0.36341881067707599</v>
      </c>
      <c r="C1089" s="80">
        <v>1.3845387062625199E-6</v>
      </c>
      <c r="D1089" s="81">
        <v>2.2727598081530401E-5</v>
      </c>
      <c r="F1089" s="72" t="s">
        <v>13208</v>
      </c>
      <c r="G1089" s="73">
        <v>0.311972959438019</v>
      </c>
      <c r="H1089" s="80">
        <v>4.0570694177602397E-5</v>
      </c>
      <c r="I1089" s="81">
        <v>3.5436245228031302E-4</v>
      </c>
      <c r="K1089" s="72" t="s">
        <v>13548</v>
      </c>
      <c r="L1089" s="73">
        <v>-0.300212136758088</v>
      </c>
      <c r="M1089" s="80">
        <v>8.0881752676145206E-5</v>
      </c>
      <c r="N1089" s="81">
        <v>6.2176757436724502E-4</v>
      </c>
    </row>
    <row r="1090" spans="1:14">
      <c r="A1090" s="72" t="s">
        <v>12913</v>
      </c>
      <c r="B1090" s="73">
        <v>0.36338837350960101</v>
      </c>
      <c r="C1090" s="80">
        <v>1.3875604014835901E-6</v>
      </c>
      <c r="D1090" s="81">
        <v>2.2735330218058801E-5</v>
      </c>
      <c r="F1090" s="72" t="s">
        <v>18896</v>
      </c>
      <c r="G1090" s="73">
        <v>0.311933132555336</v>
      </c>
      <c r="H1090" s="80">
        <v>4.0667614414695501E-5</v>
      </c>
      <c r="I1090" s="81">
        <v>3.5503504513750101E-4</v>
      </c>
      <c r="K1090" s="72" t="s">
        <v>12544</v>
      </c>
      <c r="L1090" s="73">
        <v>-0.30020278115552002</v>
      </c>
      <c r="M1090" s="80">
        <v>8.0925216277441406E-5</v>
      </c>
      <c r="N1090" s="81">
        <v>6.2183354766290799E-4</v>
      </c>
    </row>
    <row r="1091" spans="1:14">
      <c r="A1091" s="72" t="s">
        <v>10322</v>
      </c>
      <c r="B1091" s="73">
        <v>-0.363388742409546</v>
      </c>
      <c r="C1091" s="80">
        <v>1.38752374080209E-6</v>
      </c>
      <c r="D1091" s="81">
        <v>2.2735330218058801E-5</v>
      </c>
      <c r="F1091" s="72" t="s">
        <v>13491</v>
      </c>
      <c r="G1091" s="73">
        <v>0.31192089173326698</v>
      </c>
      <c r="H1091" s="80">
        <v>4.0697446630866697E-5</v>
      </c>
      <c r="I1091" s="81">
        <v>3.55121576646334E-4</v>
      </c>
      <c r="K1091" s="72" t="s">
        <v>13008</v>
      </c>
      <c r="L1091" s="73">
        <v>-0.300157833455101</v>
      </c>
      <c r="M1091" s="80">
        <v>8.1134336317521995E-5</v>
      </c>
      <c r="N1091" s="81">
        <v>6.2317182832075102E-4</v>
      </c>
    </row>
    <row r="1092" spans="1:14">
      <c r="A1092" s="72" t="s">
        <v>10241</v>
      </c>
      <c r="B1092" s="73">
        <v>-0.36330240260650498</v>
      </c>
      <c r="C1092" s="80">
        <v>1.3961292683141901E-6</v>
      </c>
      <c r="D1092" s="81">
        <v>2.28547258643132E-5</v>
      </c>
      <c r="F1092" s="72" t="s">
        <v>21451</v>
      </c>
      <c r="G1092" s="73">
        <v>0.31188061964664499</v>
      </c>
      <c r="H1092" s="80">
        <v>4.0795739356724802E-5</v>
      </c>
      <c r="I1092" s="81">
        <v>3.5580511032893002E-4</v>
      </c>
      <c r="K1092" s="72" t="s">
        <v>12664</v>
      </c>
      <c r="L1092" s="73">
        <v>-0.30012958422167502</v>
      </c>
      <c r="M1092" s="80">
        <v>8.1266025301876999E-5</v>
      </c>
      <c r="N1092" s="81">
        <v>6.2337755295032696E-4</v>
      </c>
    </row>
    <row r="1093" spans="1:14">
      <c r="A1093" s="72" t="s">
        <v>19250</v>
      </c>
      <c r="B1093" s="73">
        <v>0.36327138789951002</v>
      </c>
      <c r="C1093" s="80">
        <v>1.39923291469944E-6</v>
      </c>
      <c r="D1093" s="81">
        <v>2.28845185049054E-5</v>
      </c>
      <c r="F1093" s="72" t="s">
        <v>17161</v>
      </c>
      <c r="G1093" s="73">
        <v>0.311793745234903</v>
      </c>
      <c r="H1093" s="80">
        <v>4.1008535707882403E-5</v>
      </c>
      <c r="I1093" s="81">
        <v>3.5707226212134899E-4</v>
      </c>
      <c r="K1093" s="72" t="s">
        <v>15262</v>
      </c>
      <c r="L1093" s="73">
        <v>-0.29987952843284099</v>
      </c>
      <c r="M1093" s="80">
        <v>8.2440466003457993E-5</v>
      </c>
      <c r="N1093" s="81">
        <v>6.3157120216744504E-4</v>
      </c>
    </row>
    <row r="1094" spans="1:14">
      <c r="A1094" s="72" t="s">
        <v>11101</v>
      </c>
      <c r="B1094" s="73">
        <v>0.36322946284206498</v>
      </c>
      <c r="C1094" s="80">
        <v>1.40343881245504E-6</v>
      </c>
      <c r="D1094" s="81">
        <v>2.2932267378218199E-5</v>
      </c>
      <c r="F1094" s="72" t="s">
        <v>19201</v>
      </c>
      <c r="G1094" s="73">
        <v>0.31170144566715702</v>
      </c>
      <c r="H1094" s="80">
        <v>4.1235763939883697E-5</v>
      </c>
      <c r="I1094" s="81">
        <v>3.5841538944724898E-4</v>
      </c>
      <c r="K1094" s="72" t="s">
        <v>22442</v>
      </c>
      <c r="L1094" s="73">
        <v>-0.299696581048078</v>
      </c>
      <c r="M1094" s="80">
        <v>8.3309765568579706E-5</v>
      </c>
      <c r="N1094" s="81">
        <v>6.3740909476011601E-4</v>
      </c>
    </row>
    <row r="1095" spans="1:14">
      <c r="A1095" s="72" t="s">
        <v>15882</v>
      </c>
      <c r="B1095" s="73">
        <v>0.36319545250257801</v>
      </c>
      <c r="C1095" s="80">
        <v>1.4068595567889901E-6</v>
      </c>
      <c r="D1095" s="81">
        <v>2.2967111097873101E-5</v>
      </c>
      <c r="F1095" s="72" t="s">
        <v>18032</v>
      </c>
      <c r="G1095" s="73">
        <v>0.31165682682518198</v>
      </c>
      <c r="H1095" s="80">
        <v>4.1346033027235203E-5</v>
      </c>
      <c r="I1095" s="81">
        <v>3.5919869920883203E-4</v>
      </c>
      <c r="K1095" s="72" t="s">
        <v>26462</v>
      </c>
      <c r="L1095" s="73">
        <v>-0.299498271628377</v>
      </c>
      <c r="M1095" s="80">
        <v>8.4261750750126398E-5</v>
      </c>
      <c r="N1095" s="81">
        <v>6.4331230433511901E-4</v>
      </c>
    </row>
    <row r="1096" spans="1:14">
      <c r="A1096" s="72" t="s">
        <v>12944</v>
      </c>
      <c r="B1096" s="73">
        <v>0.36317087886697502</v>
      </c>
      <c r="C1096" s="80">
        <v>1.40933610382713E-6</v>
      </c>
      <c r="D1096" s="81">
        <v>2.2986491054827399E-5</v>
      </c>
      <c r="F1096" s="72" t="s">
        <v>21044</v>
      </c>
      <c r="G1096" s="73">
        <v>0.31162268234864599</v>
      </c>
      <c r="H1096" s="80">
        <v>4.1430603396246198E-5</v>
      </c>
      <c r="I1096" s="81">
        <v>3.5958294388747897E-4</v>
      </c>
      <c r="K1096" s="72" t="s">
        <v>18017</v>
      </c>
      <c r="L1096" s="73">
        <v>-0.29939030144496598</v>
      </c>
      <c r="M1096" s="80">
        <v>8.4784335093728095E-5</v>
      </c>
      <c r="N1096" s="81">
        <v>6.4702497504961099E-4</v>
      </c>
    </row>
    <row r="1097" spans="1:14">
      <c r="A1097" s="72" t="s">
        <v>27308</v>
      </c>
      <c r="B1097" s="73">
        <v>0.36315201762941601</v>
      </c>
      <c r="C1097" s="80">
        <v>1.41123976869339E-6</v>
      </c>
      <c r="D1097" s="81">
        <v>2.2996500325865598E-5</v>
      </c>
      <c r="F1097" s="72" t="s">
        <v>19506</v>
      </c>
      <c r="G1097" s="73">
        <v>0.31155821096564001</v>
      </c>
      <c r="H1097" s="80">
        <v>4.1590732246809797E-5</v>
      </c>
      <c r="I1097" s="81">
        <v>3.6029188497014903E-4</v>
      </c>
      <c r="K1097" s="72" t="s">
        <v>13287</v>
      </c>
      <c r="L1097" s="73">
        <v>-0.29933195693464199</v>
      </c>
      <c r="M1097" s="80">
        <v>8.5067988631563093E-5</v>
      </c>
      <c r="N1097" s="81">
        <v>6.4891186706669899E-4</v>
      </c>
    </row>
    <row r="1098" spans="1:14">
      <c r="A1098" s="72" t="s">
        <v>13041</v>
      </c>
      <c r="B1098" s="73">
        <v>-0.36312684744880602</v>
      </c>
      <c r="C1098" s="80">
        <v>1.41378401180858E-6</v>
      </c>
      <c r="D1098" s="81">
        <v>2.3016920163024201E-5</v>
      </c>
      <c r="F1098" s="72" t="s">
        <v>15987</v>
      </c>
      <c r="G1098" s="73">
        <v>0.31155724801130502</v>
      </c>
      <c r="H1098" s="80">
        <v>4.1593128359710901E-5</v>
      </c>
      <c r="I1098" s="81">
        <v>3.6029188497014903E-4</v>
      </c>
      <c r="K1098" s="72" t="s">
        <v>10652</v>
      </c>
      <c r="L1098" s="73">
        <v>-0.29930410674965402</v>
      </c>
      <c r="M1098" s="80">
        <v>8.5203700956666101E-5</v>
      </c>
      <c r="N1098" s="81">
        <v>6.4966910904811197E-4</v>
      </c>
    </row>
    <row r="1099" spans="1:14">
      <c r="A1099" s="72" t="s">
        <v>14163</v>
      </c>
      <c r="B1099" s="73">
        <v>-0.36307942951734301</v>
      </c>
      <c r="C1099" s="80">
        <v>1.4185889705343701E-6</v>
      </c>
      <c r="D1099" s="81">
        <v>2.3074074432222799E-5</v>
      </c>
      <c r="F1099" s="72" t="s">
        <v>10283</v>
      </c>
      <c r="G1099" s="73">
        <v>0.31149577248070498</v>
      </c>
      <c r="H1099" s="80">
        <v>4.1746366400943497E-5</v>
      </c>
      <c r="I1099" s="81">
        <v>3.6114776935754802E-4</v>
      </c>
      <c r="K1099" s="72" t="s">
        <v>10525</v>
      </c>
      <c r="L1099" s="73">
        <v>-0.29919535598602398</v>
      </c>
      <c r="M1099" s="80">
        <v>8.5735580701535799E-5</v>
      </c>
      <c r="N1099" s="81">
        <v>6.5316589622490596E-4</v>
      </c>
    </row>
    <row r="1100" spans="1:14">
      <c r="A1100" s="72" t="s">
        <v>12101</v>
      </c>
      <c r="B1100" s="73">
        <v>0.36304648914334098</v>
      </c>
      <c r="C1100" s="80">
        <v>1.42193604222716E-6</v>
      </c>
      <c r="D1100" s="81">
        <v>2.3107432839365201E-5</v>
      </c>
      <c r="F1100" s="72" t="s">
        <v>16681</v>
      </c>
      <c r="G1100" s="73">
        <v>0.31143791417042299</v>
      </c>
      <c r="H1100" s="80">
        <v>4.1891072593601902E-5</v>
      </c>
      <c r="I1100" s="81">
        <v>3.6216884147727502E-4</v>
      </c>
      <c r="K1100" s="72" t="s">
        <v>13796</v>
      </c>
      <c r="L1100" s="73">
        <v>-0.29916585535837698</v>
      </c>
      <c r="M1100" s="80">
        <v>8.5880397861422801E-5</v>
      </c>
      <c r="N1100" s="81">
        <v>6.5379289475364405E-4</v>
      </c>
    </row>
    <row r="1101" spans="1:14">
      <c r="A1101" s="72" t="s">
        <v>14293</v>
      </c>
      <c r="B1101" s="73">
        <v>0.36286541360477098</v>
      </c>
      <c r="C1101" s="80">
        <v>1.44046990688858E-6</v>
      </c>
      <c r="D1101" s="81">
        <v>2.33873014846108E-5</v>
      </c>
      <c r="F1101" s="72" t="s">
        <v>18996</v>
      </c>
      <c r="G1101" s="73">
        <v>0.31141506864238699</v>
      </c>
      <c r="H1101" s="80">
        <v>4.1948340016157298E-5</v>
      </c>
      <c r="I1101" s="81">
        <v>3.6248815194766599E-4</v>
      </c>
      <c r="K1101" s="72" t="s">
        <v>10529</v>
      </c>
      <c r="L1101" s="73">
        <v>-0.299163650595339</v>
      </c>
      <c r="M1101" s="80">
        <v>8.5891230129187999E-5</v>
      </c>
      <c r="N1101" s="81">
        <v>6.5379289475364405E-4</v>
      </c>
    </row>
    <row r="1102" spans="1:14">
      <c r="A1102" s="72" t="s">
        <v>13135</v>
      </c>
      <c r="B1102" s="73">
        <v>0.362844391652625</v>
      </c>
      <c r="C1102" s="80">
        <v>1.4426364451548901E-6</v>
      </c>
      <c r="D1102" s="81">
        <v>2.3401164611261401E-5</v>
      </c>
      <c r="F1102" s="72" t="s">
        <v>21663</v>
      </c>
      <c r="G1102" s="73">
        <v>0.31138833125360799</v>
      </c>
      <c r="H1102" s="80">
        <v>4.20154567261195E-5</v>
      </c>
      <c r="I1102" s="81">
        <v>3.6289222241111E-4</v>
      </c>
      <c r="K1102" s="72" t="s">
        <v>15717</v>
      </c>
      <c r="L1102" s="73">
        <v>-0.29911535847973098</v>
      </c>
      <c r="M1102" s="80">
        <v>8.6128816240690502E-5</v>
      </c>
      <c r="N1102" s="81">
        <v>6.5476264696067799E-4</v>
      </c>
    </row>
    <row r="1103" spans="1:14">
      <c r="A1103" s="72" t="s">
        <v>11965</v>
      </c>
      <c r="B1103" s="73">
        <v>0.36278945240689597</v>
      </c>
      <c r="C1103" s="80">
        <v>1.4483131936894E-6</v>
      </c>
      <c r="D1103" s="81">
        <v>2.3450571574841901E-5</v>
      </c>
      <c r="F1103" s="72" t="s">
        <v>16593</v>
      </c>
      <c r="G1103" s="73">
        <v>0.31136927345800902</v>
      </c>
      <c r="H1103" s="80">
        <v>4.2063357579398099E-5</v>
      </c>
      <c r="I1103" s="81">
        <v>3.6313001238156401E-4</v>
      </c>
      <c r="K1103" s="72" t="s">
        <v>10176</v>
      </c>
      <c r="L1103" s="73">
        <v>-0.29906696649529402</v>
      </c>
      <c r="M1103" s="80">
        <v>8.6367510758534799E-5</v>
      </c>
      <c r="N1103" s="81">
        <v>6.5629736329599303E-4</v>
      </c>
    </row>
    <row r="1104" spans="1:14">
      <c r="A1104" s="72" t="s">
        <v>19416</v>
      </c>
      <c r="B1104" s="73">
        <v>-0.36279966629356297</v>
      </c>
      <c r="C1104" s="80">
        <v>1.4472562078556301E-6</v>
      </c>
      <c r="D1104" s="81">
        <v>2.3450571574841901E-5</v>
      </c>
      <c r="F1104" s="72" t="s">
        <v>14047</v>
      </c>
      <c r="G1104" s="73">
        <v>0.311348950343034</v>
      </c>
      <c r="H1104" s="80">
        <v>4.2114495312290298E-5</v>
      </c>
      <c r="I1104" s="81">
        <v>3.6339550238731803E-4</v>
      </c>
      <c r="K1104" s="72" t="s">
        <v>11851</v>
      </c>
      <c r="L1104" s="73">
        <v>-0.29895734790989598</v>
      </c>
      <c r="M1104" s="80">
        <v>8.69104990562117E-5</v>
      </c>
      <c r="N1104" s="81">
        <v>6.5958001987019403E-4</v>
      </c>
    </row>
    <row r="1105" spans="1:14">
      <c r="A1105" s="72" t="s">
        <v>11127</v>
      </c>
      <c r="B1105" s="73">
        <v>-0.362745621430903</v>
      </c>
      <c r="C1105" s="80">
        <v>1.4528574054758699E-6</v>
      </c>
      <c r="D1105" s="81">
        <v>2.35028030557335E-5</v>
      </c>
      <c r="F1105" s="72" t="s">
        <v>10594</v>
      </c>
      <c r="G1105" s="73">
        <v>0.31133092812060797</v>
      </c>
      <c r="H1105" s="80">
        <v>4.21598923454998E-5</v>
      </c>
      <c r="I1105" s="81">
        <v>3.6343539692612397E-4</v>
      </c>
      <c r="K1105" s="72" t="s">
        <v>13481</v>
      </c>
      <c r="L1105" s="73">
        <v>-0.29891910989271903</v>
      </c>
      <c r="M1105" s="80">
        <v>8.7100659145745597E-5</v>
      </c>
      <c r="N1105" s="81">
        <v>6.6074189386859899E-4</v>
      </c>
    </row>
    <row r="1106" spans="1:14">
      <c r="A1106" s="72" t="s">
        <v>10852</v>
      </c>
      <c r="B1106" s="73">
        <v>-0.36265333735073901</v>
      </c>
      <c r="C1106" s="80">
        <v>1.46246947902273E-6</v>
      </c>
      <c r="D1106" s="81">
        <v>2.3615437864618001E-5</v>
      </c>
      <c r="F1106" s="72" t="s">
        <v>21979</v>
      </c>
      <c r="G1106" s="73">
        <v>0.31128543058515101</v>
      </c>
      <c r="H1106" s="80">
        <v>4.2274702990543303E-5</v>
      </c>
      <c r="I1106" s="81">
        <v>3.6424897545307602E-4</v>
      </c>
      <c r="K1106" s="72" t="s">
        <v>13590</v>
      </c>
      <c r="L1106" s="73">
        <v>-0.29878157803169603</v>
      </c>
      <c r="M1106" s="80">
        <v>8.7787838530533195E-5</v>
      </c>
      <c r="N1106" s="81">
        <v>6.6538851933835698E-4</v>
      </c>
    </row>
    <row r="1107" spans="1:14">
      <c r="A1107" s="72" t="s">
        <v>17301</v>
      </c>
      <c r="B1107" s="73">
        <v>-0.36266184965041798</v>
      </c>
      <c r="C1107" s="80">
        <v>1.4615803295303801E-6</v>
      </c>
      <c r="D1107" s="81">
        <v>2.3615437864618001E-5</v>
      </c>
      <c r="F1107" s="72" t="s">
        <v>14543</v>
      </c>
      <c r="G1107" s="73">
        <v>0.31111814982256802</v>
      </c>
      <c r="H1107" s="80">
        <v>4.2699358999517199E-5</v>
      </c>
      <c r="I1107" s="81">
        <v>3.66852578870308E-4</v>
      </c>
      <c r="K1107" s="72" t="s">
        <v>22938</v>
      </c>
      <c r="L1107" s="73">
        <v>-0.298495647583505</v>
      </c>
      <c r="M1107" s="80">
        <v>8.9232768226030901E-5</v>
      </c>
      <c r="N1107" s="81">
        <v>6.7404769456163205E-4</v>
      </c>
    </row>
    <row r="1108" spans="1:14">
      <c r="A1108" s="72" t="s">
        <v>10680</v>
      </c>
      <c r="B1108" s="73">
        <v>0.36262264863228699</v>
      </c>
      <c r="C1108" s="80">
        <v>1.4656793389350501E-6</v>
      </c>
      <c r="D1108" s="81">
        <v>2.3645851199271598E-5</v>
      </c>
      <c r="F1108" s="72" t="s">
        <v>18534</v>
      </c>
      <c r="G1108" s="73">
        <v>0.311078802006655</v>
      </c>
      <c r="H1108" s="80">
        <v>4.27998275333059E-5</v>
      </c>
      <c r="I1108" s="81">
        <v>3.6717638375180099E-4</v>
      </c>
      <c r="K1108" s="72" t="s">
        <v>10448</v>
      </c>
      <c r="L1108" s="73">
        <v>-0.298470066680393</v>
      </c>
      <c r="M1108" s="80">
        <v>8.9363118627507494E-5</v>
      </c>
      <c r="N1108" s="81">
        <v>6.7474642768851096E-4</v>
      </c>
    </row>
    <row r="1109" spans="1:14">
      <c r="A1109" s="72" t="s">
        <v>10162</v>
      </c>
      <c r="B1109" s="73">
        <v>-0.36260242767658801</v>
      </c>
      <c r="C1109" s="80">
        <v>1.46779799922761E-6</v>
      </c>
      <c r="D1109" s="81">
        <v>2.3658621096049401E-5</v>
      </c>
      <c r="F1109" s="72" t="s">
        <v>24555</v>
      </c>
      <c r="G1109" s="73">
        <v>0.31095606603585801</v>
      </c>
      <c r="H1109" s="80">
        <v>4.3114644187976698E-5</v>
      </c>
      <c r="I1109" s="81">
        <v>3.69330579797167E-4</v>
      </c>
      <c r="K1109" s="72" t="s">
        <v>20888</v>
      </c>
      <c r="L1109" s="73">
        <v>-0.29843590723615898</v>
      </c>
      <c r="M1109" s="80">
        <v>8.95374598768986E-5</v>
      </c>
      <c r="N1109" s="81">
        <v>6.7577658646294299E-4</v>
      </c>
    </row>
    <row r="1110" spans="1:14">
      <c r="A1110" s="72" t="s">
        <v>12951</v>
      </c>
      <c r="B1110" s="73">
        <v>0.36257068356547001</v>
      </c>
      <c r="C1110" s="80">
        <v>1.4711298900295401E-6</v>
      </c>
      <c r="D1110" s="81">
        <v>2.3669523961693701E-5</v>
      </c>
      <c r="F1110" s="72" t="s">
        <v>16800</v>
      </c>
      <c r="G1110" s="73">
        <v>0.31094862475500001</v>
      </c>
      <c r="H1110" s="80">
        <v>4.3133800815487899E-5</v>
      </c>
      <c r="I1110" s="81">
        <v>3.69330579797167E-4</v>
      </c>
      <c r="K1110" s="72" t="s">
        <v>17070</v>
      </c>
      <c r="L1110" s="73">
        <v>-0.29833378800881799</v>
      </c>
      <c r="M1110" s="80">
        <v>9.0060551166704103E-5</v>
      </c>
      <c r="N1110" s="81">
        <v>6.7943692156108098E-4</v>
      </c>
    </row>
    <row r="1111" spans="1:14">
      <c r="A1111" s="72" t="s">
        <v>10904</v>
      </c>
      <c r="B1111" s="73">
        <v>-0.36258054524226302</v>
      </c>
      <c r="C1111" s="80">
        <v>1.47009402870472E-6</v>
      </c>
      <c r="D1111" s="81">
        <v>2.3669523961693701E-5</v>
      </c>
      <c r="F1111" s="72" t="s">
        <v>21318</v>
      </c>
      <c r="G1111" s="73">
        <v>0.31086862197263898</v>
      </c>
      <c r="H1111" s="80">
        <v>4.3340263769611298E-5</v>
      </c>
      <c r="I1111" s="81">
        <v>3.70742265940912E-4</v>
      </c>
      <c r="K1111" s="72" t="s">
        <v>11295</v>
      </c>
      <c r="L1111" s="73">
        <v>-0.29809546167013801</v>
      </c>
      <c r="M1111" s="80">
        <v>9.1292491980472399E-5</v>
      </c>
      <c r="N1111" s="81">
        <v>6.88148522002487E-4</v>
      </c>
    </row>
    <row r="1112" spans="1:14">
      <c r="A1112" s="72" t="s">
        <v>10352</v>
      </c>
      <c r="B1112" s="73">
        <v>-0.36255283411911599</v>
      </c>
      <c r="C1112" s="80">
        <v>1.4730065477297501E-6</v>
      </c>
      <c r="D1112" s="81">
        <v>2.3678347814588101E-5</v>
      </c>
      <c r="F1112" s="72" t="s">
        <v>13494</v>
      </c>
      <c r="G1112" s="73">
        <v>0.31083331415222798</v>
      </c>
      <c r="H1112" s="80">
        <v>4.3431677674180197E-5</v>
      </c>
      <c r="I1112" s="81">
        <v>3.71346051749454E-4</v>
      </c>
      <c r="K1112" s="72" t="s">
        <v>20522</v>
      </c>
      <c r="L1112" s="73">
        <v>-0.297992512349743</v>
      </c>
      <c r="M1112" s="80">
        <v>9.1829513426592505E-5</v>
      </c>
      <c r="N1112" s="81">
        <v>6.9131956750669997E-4</v>
      </c>
    </row>
    <row r="1113" spans="1:14">
      <c r="A1113" s="72" t="s">
        <v>10219</v>
      </c>
      <c r="B1113" s="73">
        <v>0.36251022412613099</v>
      </c>
      <c r="C1113" s="80">
        <v>1.4774957083104301E-6</v>
      </c>
      <c r="D1113" s="81">
        <v>2.37291135063515E-5</v>
      </c>
      <c r="F1113" s="72" t="s">
        <v>22416</v>
      </c>
      <c r="G1113" s="73">
        <v>0.31081565460632199</v>
      </c>
      <c r="H1113" s="80">
        <v>4.34774671754186E-5</v>
      </c>
      <c r="I1113" s="81">
        <v>3.7155935155138402E-4</v>
      </c>
      <c r="K1113" s="72" t="s">
        <v>17340</v>
      </c>
      <c r="L1113" s="73">
        <v>-0.297955434072395</v>
      </c>
      <c r="M1113" s="80">
        <v>9.2023650388101404E-5</v>
      </c>
      <c r="N1113" s="81">
        <v>6.9219646222307303E-4</v>
      </c>
    </row>
    <row r="1114" spans="1:14">
      <c r="A1114" s="72" t="s">
        <v>13646</v>
      </c>
      <c r="B1114" s="73">
        <v>-0.36224090464005099</v>
      </c>
      <c r="C1114" s="80">
        <v>1.5061727301832201E-6</v>
      </c>
      <c r="D1114" s="81">
        <v>2.41679039252712E-5</v>
      </c>
      <c r="F1114" s="72" t="s">
        <v>19630</v>
      </c>
      <c r="G1114" s="73">
        <v>0.31073148176849202</v>
      </c>
      <c r="H1114" s="80">
        <v>4.3696343465912602E-5</v>
      </c>
      <c r="I1114" s="81">
        <v>3.7325094152698799E-4</v>
      </c>
      <c r="K1114" s="72" t="s">
        <v>19072</v>
      </c>
      <c r="L1114" s="73">
        <v>-0.29789650410440799</v>
      </c>
      <c r="M1114" s="80">
        <v>9.2332990416953104E-5</v>
      </c>
      <c r="N1114" s="81">
        <v>6.9423037543779999E-4</v>
      </c>
    </row>
    <row r="1115" spans="1:14">
      <c r="A1115" s="72" t="s">
        <v>15379</v>
      </c>
      <c r="B1115" s="73">
        <v>-0.36222094515818298</v>
      </c>
      <c r="C1115" s="80">
        <v>1.50831897849378E-6</v>
      </c>
      <c r="D1115" s="81">
        <v>2.41805777244681E-5</v>
      </c>
      <c r="F1115" s="72" t="s">
        <v>21690</v>
      </c>
      <c r="G1115" s="73">
        <v>0.31070876577988099</v>
      </c>
      <c r="H1115" s="80">
        <v>4.37555895107216E-5</v>
      </c>
      <c r="I1115" s="81">
        <v>3.7357801446725699E-4</v>
      </c>
      <c r="K1115" s="72" t="s">
        <v>26565</v>
      </c>
      <c r="L1115" s="73">
        <v>-0.29788894871443899</v>
      </c>
      <c r="M1115" s="80">
        <v>9.2372721094619999E-5</v>
      </c>
      <c r="N1115" s="81">
        <v>6.9423629804122699E-4</v>
      </c>
    </row>
    <row r="1116" spans="1:14">
      <c r="A1116" s="72" t="s">
        <v>12159</v>
      </c>
      <c r="B1116" s="73">
        <v>-0.36191099012747402</v>
      </c>
      <c r="C1116" s="80">
        <v>1.5420247468595E-6</v>
      </c>
      <c r="D1116" s="81">
        <v>2.4666797349620199E-5</v>
      </c>
      <c r="F1116" s="72" t="s">
        <v>12455</v>
      </c>
      <c r="G1116" s="73">
        <v>0.31063847218098101</v>
      </c>
      <c r="H1116" s="80">
        <v>4.3939402355909502E-5</v>
      </c>
      <c r="I1116" s="81">
        <v>3.7496779597836197E-4</v>
      </c>
      <c r="K1116" s="72" t="s">
        <v>25009</v>
      </c>
      <c r="L1116" s="73">
        <v>-0.29786810299342897</v>
      </c>
      <c r="M1116" s="80">
        <v>9.2482423117966404E-5</v>
      </c>
      <c r="N1116" s="81">
        <v>6.9476787059586504E-4</v>
      </c>
    </row>
    <row r="1117" spans="1:14">
      <c r="A1117" s="72" t="s">
        <v>26677</v>
      </c>
      <c r="B1117" s="73">
        <v>-0.36192688866415801</v>
      </c>
      <c r="C1117" s="80">
        <v>1.5402785590793E-6</v>
      </c>
      <c r="D1117" s="81">
        <v>2.4666797349620199E-5</v>
      </c>
      <c r="F1117" s="72" t="s">
        <v>15069</v>
      </c>
      <c r="G1117" s="73">
        <v>0.31042871725376397</v>
      </c>
      <c r="H1117" s="80">
        <v>4.4492219948861899E-5</v>
      </c>
      <c r="I1117" s="81">
        <v>3.7877879896292303E-4</v>
      </c>
      <c r="K1117" s="72" t="s">
        <v>17226</v>
      </c>
      <c r="L1117" s="73">
        <v>-0.29777129600940799</v>
      </c>
      <c r="M1117" s="80">
        <v>9.2993476088381197E-5</v>
      </c>
      <c r="N1117" s="81">
        <v>6.9772504134157096E-4</v>
      </c>
    </row>
    <row r="1118" spans="1:14">
      <c r="A1118" s="72" t="s">
        <v>18148</v>
      </c>
      <c r="B1118" s="73">
        <v>0.36189288486354099</v>
      </c>
      <c r="C1118" s="80">
        <v>1.54401560305649E-6</v>
      </c>
      <c r="D1118" s="81">
        <v>2.4666797349620199E-5</v>
      </c>
      <c r="F1118" s="72" t="s">
        <v>14297</v>
      </c>
      <c r="G1118" s="73">
        <v>0.31036853030584599</v>
      </c>
      <c r="H1118" s="80">
        <v>4.4652047879398599E-5</v>
      </c>
      <c r="I1118" s="81">
        <v>3.7995802269500702E-4</v>
      </c>
      <c r="K1118" s="72" t="s">
        <v>14817</v>
      </c>
      <c r="L1118" s="73">
        <v>-0.29756155869151402</v>
      </c>
      <c r="M1118" s="80">
        <v>9.4109777259889104E-5</v>
      </c>
      <c r="N1118" s="81">
        <v>7.0491386521514404E-4</v>
      </c>
    </row>
    <row r="1119" spans="1:14">
      <c r="A1119" s="72" t="s">
        <v>16693</v>
      </c>
      <c r="B1119" s="73">
        <v>0.361853690789736</v>
      </c>
      <c r="C1119" s="80">
        <v>1.5483337765313899E-6</v>
      </c>
      <c r="D1119" s="81">
        <v>2.4666797349620199E-5</v>
      </c>
      <c r="F1119" s="72" t="s">
        <v>19541</v>
      </c>
      <c r="G1119" s="73">
        <v>0.31030362870204198</v>
      </c>
      <c r="H1119" s="80">
        <v>4.48250002221289E-5</v>
      </c>
      <c r="I1119" s="81">
        <v>3.8106594132565201E-4</v>
      </c>
      <c r="K1119" s="72" t="s">
        <v>11313</v>
      </c>
      <c r="L1119" s="73">
        <v>-0.29736865741486002</v>
      </c>
      <c r="M1119" s="80">
        <v>9.5147528234821704E-5</v>
      </c>
      <c r="N1119" s="81">
        <v>7.1089479708389195E-4</v>
      </c>
    </row>
    <row r="1120" spans="1:14">
      <c r="A1120" s="72" t="s">
        <v>11286</v>
      </c>
      <c r="B1120" s="73">
        <v>-0.36188992890739602</v>
      </c>
      <c r="C1120" s="80">
        <v>1.54434087262262E-6</v>
      </c>
      <c r="D1120" s="81">
        <v>2.4666797349620199E-5</v>
      </c>
      <c r="F1120" s="72" t="s">
        <v>11008</v>
      </c>
      <c r="G1120" s="73">
        <v>0.31019516623202098</v>
      </c>
      <c r="H1120" s="80">
        <v>4.5115441130945999E-5</v>
      </c>
      <c r="I1120" s="81">
        <v>3.8316958982437997E-4</v>
      </c>
      <c r="K1120" s="72" t="s">
        <v>17243</v>
      </c>
      <c r="L1120" s="73">
        <v>-0.29734388782585203</v>
      </c>
      <c r="M1120" s="80">
        <v>9.5281554172077095E-5</v>
      </c>
      <c r="N1120" s="81">
        <v>7.1157861376110795E-4</v>
      </c>
    </row>
    <row r="1121" spans="1:14">
      <c r="A1121" s="72" t="s">
        <v>12727</v>
      </c>
      <c r="B1121" s="73">
        <v>-0.36187478948308399</v>
      </c>
      <c r="C1121" s="80">
        <v>1.54600781863744E-6</v>
      </c>
      <c r="D1121" s="81">
        <v>2.4666797349620199E-5</v>
      </c>
      <c r="F1121" s="72" t="s">
        <v>18166</v>
      </c>
      <c r="G1121" s="73">
        <v>0.31004884183269799</v>
      </c>
      <c r="H1121" s="80">
        <v>4.55100716429464E-5</v>
      </c>
      <c r="I1121" s="81">
        <v>3.8596957525157202E-4</v>
      </c>
      <c r="K1121" s="72" t="s">
        <v>23252</v>
      </c>
      <c r="L1121" s="73">
        <v>-0.29733306218595701</v>
      </c>
      <c r="M1121" s="80">
        <v>9.5340186152916505E-5</v>
      </c>
      <c r="N1121" s="81">
        <v>7.1157861376110795E-4</v>
      </c>
    </row>
    <row r="1122" spans="1:14">
      <c r="A1122" s="72" t="s">
        <v>11191</v>
      </c>
      <c r="B1122" s="73">
        <v>-0.361862129676638</v>
      </c>
      <c r="C1122" s="80">
        <v>1.54740305876424E-6</v>
      </c>
      <c r="D1122" s="81">
        <v>2.4666797349620199E-5</v>
      </c>
      <c r="F1122" s="72" t="s">
        <v>13679</v>
      </c>
      <c r="G1122" s="73">
        <v>0.309984684501874</v>
      </c>
      <c r="H1122" s="80">
        <v>4.5684122040994801E-5</v>
      </c>
      <c r="I1122" s="81">
        <v>3.8726145678783398E-4</v>
      </c>
      <c r="K1122" s="72" t="s">
        <v>22993</v>
      </c>
      <c r="L1122" s="73">
        <v>-0.297329626881572</v>
      </c>
      <c r="M1122" s="80">
        <v>9.53587989159862E-5</v>
      </c>
      <c r="N1122" s="81">
        <v>7.1157861376110795E-4</v>
      </c>
    </row>
    <row r="1123" spans="1:14">
      <c r="A1123" s="72" t="s">
        <v>10177</v>
      </c>
      <c r="B1123" s="73">
        <v>-0.36163227215571198</v>
      </c>
      <c r="C1123" s="80">
        <v>1.57294525739991E-6</v>
      </c>
      <c r="D1123" s="81">
        <v>2.5036513485417999E-5</v>
      </c>
      <c r="F1123" s="72" t="s">
        <v>15903</v>
      </c>
      <c r="G1123" s="73">
        <v>0.30991810645781798</v>
      </c>
      <c r="H1123" s="80">
        <v>4.58654007005471E-5</v>
      </c>
      <c r="I1123" s="81">
        <v>3.88428740279645E-4</v>
      </c>
      <c r="K1123" s="72" t="s">
        <v>10385</v>
      </c>
      <c r="L1123" s="73">
        <v>-0.29723291352773901</v>
      </c>
      <c r="M1123" s="80">
        <v>9.5884197111395801E-5</v>
      </c>
      <c r="N1123" s="81">
        <v>7.1519982506479201E-4</v>
      </c>
    </row>
    <row r="1124" spans="1:14">
      <c r="A1124" s="72" t="s">
        <v>13469</v>
      </c>
      <c r="B1124" s="73">
        <v>0.36156751435134499</v>
      </c>
      <c r="C1124" s="80">
        <v>1.58021345830264E-6</v>
      </c>
      <c r="D1124" s="81">
        <v>2.5129763890420401E-5</v>
      </c>
      <c r="F1124" s="72" t="s">
        <v>21246</v>
      </c>
      <c r="G1124" s="73">
        <v>0.30970395135675299</v>
      </c>
      <c r="H1124" s="80">
        <v>4.64530963646046E-5</v>
      </c>
      <c r="I1124" s="81">
        <v>3.9303243896146502E-4</v>
      </c>
      <c r="K1124" s="72" t="s">
        <v>15580</v>
      </c>
      <c r="L1124" s="73">
        <v>-0.29722028685707003</v>
      </c>
      <c r="M1124" s="80">
        <v>9.5952991410837207E-5</v>
      </c>
      <c r="N1124" s="81">
        <v>7.1541362521162501E-4</v>
      </c>
    </row>
    <row r="1125" spans="1:14">
      <c r="A1125" s="72" t="s">
        <v>18832</v>
      </c>
      <c r="B1125" s="73">
        <v>0.36140142483780002</v>
      </c>
      <c r="C1125" s="80">
        <v>1.5990013119087201E-6</v>
      </c>
      <c r="D1125" s="81">
        <v>2.54058791331522E-5</v>
      </c>
      <c r="F1125" s="72" t="s">
        <v>20954</v>
      </c>
      <c r="G1125" s="73">
        <v>0.30964352322253202</v>
      </c>
      <c r="H1125" s="80">
        <v>4.6620201902130598E-5</v>
      </c>
      <c r="I1125" s="81">
        <v>3.9407223295840802E-4</v>
      </c>
      <c r="K1125" s="72" t="s">
        <v>13740</v>
      </c>
      <c r="L1125" s="73">
        <v>-0.29712285995576398</v>
      </c>
      <c r="M1125" s="80">
        <v>9.6485360444670905E-5</v>
      </c>
      <c r="N1125" s="81">
        <v>7.1818142824515605E-4</v>
      </c>
    </row>
    <row r="1126" spans="1:14">
      <c r="A1126" s="72" t="s">
        <v>12525</v>
      </c>
      <c r="B1126" s="73">
        <v>-0.361353040579936</v>
      </c>
      <c r="C1126" s="80">
        <v>1.6045143761998101E-6</v>
      </c>
      <c r="D1126" s="81">
        <v>2.5470772737768499E-5</v>
      </c>
      <c r="F1126" s="72" t="s">
        <v>10106</v>
      </c>
      <c r="G1126" s="73">
        <v>0.30948735367859298</v>
      </c>
      <c r="H1126" s="80">
        <v>4.7054686569532401E-5</v>
      </c>
      <c r="I1126" s="81">
        <v>3.9717987569841499E-4</v>
      </c>
      <c r="K1126" s="72" t="s">
        <v>18770</v>
      </c>
      <c r="L1126" s="73">
        <v>-0.29711405236567201</v>
      </c>
      <c r="M1126" s="80">
        <v>9.6533623639755199E-5</v>
      </c>
      <c r="N1126" s="81">
        <v>7.1824077989395495E-4</v>
      </c>
    </row>
    <row r="1127" spans="1:14">
      <c r="A1127" s="72" t="s">
        <v>15345</v>
      </c>
      <c r="B1127" s="73">
        <v>0.36133284830548301</v>
      </c>
      <c r="C1127" s="80">
        <v>1.60682050158287E-6</v>
      </c>
      <c r="D1127" s="81">
        <v>2.54846877951227E-5</v>
      </c>
      <c r="F1127" s="72" t="s">
        <v>10601</v>
      </c>
      <c r="G1127" s="73">
        <v>0.30947916273293502</v>
      </c>
      <c r="H1127" s="80">
        <v>4.7077579550443501E-5</v>
      </c>
      <c r="I1127" s="81">
        <v>3.9718504999799201E-4</v>
      </c>
      <c r="K1127" s="72" t="s">
        <v>12900</v>
      </c>
      <c r="L1127" s="73">
        <v>-0.29693833490182903</v>
      </c>
      <c r="M1127" s="80">
        <v>9.7501240479106802E-5</v>
      </c>
      <c r="N1127" s="81">
        <v>7.2392945190380496E-4</v>
      </c>
    </row>
    <row r="1128" spans="1:14">
      <c r="A1128" s="72" t="s">
        <v>18191</v>
      </c>
      <c r="B1128" s="73">
        <v>-0.36125900307166298</v>
      </c>
      <c r="C1128" s="80">
        <v>1.61528115217555E-6</v>
      </c>
      <c r="D1128" s="81">
        <v>2.5573372202338798E-5</v>
      </c>
      <c r="F1128" s="72" t="s">
        <v>12185</v>
      </c>
      <c r="G1128" s="73">
        <v>0.30945435535149701</v>
      </c>
      <c r="H1128" s="80">
        <v>4.7146977877191201E-5</v>
      </c>
      <c r="I1128" s="81">
        <v>3.9758239102019301E-4</v>
      </c>
      <c r="K1128" s="72" t="s">
        <v>18514</v>
      </c>
      <c r="L1128" s="73">
        <v>-0.29687488310313298</v>
      </c>
      <c r="M1128" s="80">
        <v>9.7852872361269401E-5</v>
      </c>
      <c r="N1128" s="81">
        <v>7.2563359217319096E-4</v>
      </c>
    </row>
    <row r="1129" spans="1:14">
      <c r="A1129" s="72" t="s">
        <v>16621</v>
      </c>
      <c r="B1129" s="73">
        <v>0.36126137283834497</v>
      </c>
      <c r="C1129" s="80">
        <v>1.61500898381177E-6</v>
      </c>
      <c r="D1129" s="81">
        <v>2.5573372202338798E-5</v>
      </c>
      <c r="F1129" s="72" t="s">
        <v>18391</v>
      </c>
      <c r="G1129" s="73">
        <v>0.30941795447034598</v>
      </c>
      <c r="H1129" s="80">
        <v>4.7248982868447999E-5</v>
      </c>
      <c r="I1129" s="81">
        <v>3.9806598185057699E-4</v>
      </c>
      <c r="K1129" s="72" t="s">
        <v>13583</v>
      </c>
      <c r="L1129" s="73">
        <v>-0.296833895151703</v>
      </c>
      <c r="M1129" s="80">
        <v>9.8080646256730797E-5</v>
      </c>
      <c r="N1129" s="81">
        <v>7.2702024150467399E-4</v>
      </c>
    </row>
    <row r="1130" spans="1:14">
      <c r="A1130" s="72" t="s">
        <v>12037</v>
      </c>
      <c r="B1130" s="73">
        <v>-0.36097329120995197</v>
      </c>
      <c r="C1130" s="80">
        <v>1.64841731267871E-6</v>
      </c>
      <c r="D1130" s="81">
        <v>2.6074831795140502E-5</v>
      </c>
      <c r="F1130" s="72" t="s">
        <v>15760</v>
      </c>
      <c r="G1130" s="73">
        <v>0.30925841624120298</v>
      </c>
      <c r="H1130" s="80">
        <v>4.7698502189901998E-5</v>
      </c>
      <c r="I1130" s="81">
        <v>4.0090579846269799E-4</v>
      </c>
      <c r="K1130" s="72" t="s">
        <v>10332</v>
      </c>
      <c r="L1130" s="73">
        <v>-0.29672997505933901</v>
      </c>
      <c r="M1130" s="80">
        <v>9.8660364754063305E-5</v>
      </c>
      <c r="N1130" s="81">
        <v>7.3070973098075895E-4</v>
      </c>
    </row>
    <row r="1131" spans="1:14">
      <c r="A1131" s="72" t="s">
        <v>18370</v>
      </c>
      <c r="B1131" s="73">
        <v>-0.36058814148116602</v>
      </c>
      <c r="C1131" s="80">
        <v>1.69411175656506E-6</v>
      </c>
      <c r="D1131" s="81">
        <v>2.6766866056967099E-5</v>
      </c>
      <c r="F1131" s="72" t="s">
        <v>13697</v>
      </c>
      <c r="G1131" s="73">
        <v>0.30919032892271497</v>
      </c>
      <c r="H1131" s="80">
        <v>4.7891567445080601E-5</v>
      </c>
      <c r="I1131" s="81">
        <v>4.0233881849361601E-4</v>
      </c>
      <c r="K1131" s="72" t="s">
        <v>10480</v>
      </c>
      <c r="L1131" s="73">
        <v>-0.29659255754846098</v>
      </c>
      <c r="M1131" s="80">
        <v>9.94318709769316E-5</v>
      </c>
      <c r="N1131" s="81">
        <v>7.35812355295044E-4</v>
      </c>
    </row>
    <row r="1132" spans="1:14">
      <c r="A1132" s="72" t="s">
        <v>13316</v>
      </c>
      <c r="B1132" s="73">
        <v>0.36057934124718399</v>
      </c>
      <c r="C1132" s="80">
        <v>1.69516978618477E-6</v>
      </c>
      <c r="D1132" s="81">
        <v>2.6766866056967099E-5</v>
      </c>
      <c r="F1132" s="72" t="s">
        <v>11157</v>
      </c>
      <c r="G1132" s="73">
        <v>0.30910691635205501</v>
      </c>
      <c r="H1132" s="80">
        <v>4.81290888375199E-5</v>
      </c>
      <c r="I1132" s="81">
        <v>4.0414379025269302E-4</v>
      </c>
      <c r="K1132" s="72" t="s">
        <v>17975</v>
      </c>
      <c r="L1132" s="73">
        <v>-0.29655023707619099</v>
      </c>
      <c r="M1132" s="80">
        <v>9.9670605989936805E-5</v>
      </c>
      <c r="N1132" s="81">
        <v>7.3696718912592395E-4</v>
      </c>
    </row>
    <row r="1133" spans="1:14">
      <c r="A1133" s="72" t="s">
        <v>15133</v>
      </c>
      <c r="B1133" s="73">
        <v>0.36050780476689898</v>
      </c>
      <c r="C1133" s="80">
        <v>1.70379381199547E-6</v>
      </c>
      <c r="D1133" s="81">
        <v>2.6879232111896701E-5</v>
      </c>
      <c r="F1133" s="72" t="s">
        <v>22867</v>
      </c>
      <c r="G1133" s="73">
        <v>0.30909437923364902</v>
      </c>
      <c r="H1133" s="80">
        <v>4.8164884412800097E-5</v>
      </c>
      <c r="I1133" s="81">
        <v>4.0425395217843103E-4</v>
      </c>
      <c r="K1133" s="72" t="s">
        <v>13486</v>
      </c>
      <c r="L1133" s="73">
        <v>-0.29642392249960198</v>
      </c>
      <c r="M1133" s="80">
        <v>1.00386354274447E-4</v>
      </c>
      <c r="N1133" s="81">
        <v>7.4195171544384699E-4</v>
      </c>
    </row>
    <row r="1134" spans="1:14">
      <c r="A1134" s="72" t="s">
        <v>10071</v>
      </c>
      <c r="B1134" s="73">
        <v>-0.36041292819085502</v>
      </c>
      <c r="C1134" s="80">
        <v>1.71529605124485E-6</v>
      </c>
      <c r="D1134" s="81">
        <v>2.70367663178974E-5</v>
      </c>
      <c r="F1134" s="72" t="s">
        <v>13937</v>
      </c>
      <c r="G1134" s="73">
        <v>0.30906861761028898</v>
      </c>
      <c r="H1134" s="80">
        <v>4.8238516672555401E-5</v>
      </c>
      <c r="I1134" s="81">
        <v>4.0457502239985498E-4</v>
      </c>
      <c r="K1134" s="72" t="s">
        <v>15436</v>
      </c>
      <c r="L1134" s="73">
        <v>-0.296389918705601</v>
      </c>
      <c r="M1134" s="80">
        <v>1.00579852853736E-4</v>
      </c>
      <c r="N1134" s="81">
        <v>7.4307378235538503E-4</v>
      </c>
    </row>
    <row r="1135" spans="1:14">
      <c r="A1135" s="72" t="s">
        <v>10341</v>
      </c>
      <c r="B1135" s="73">
        <v>-0.36039632713560998</v>
      </c>
      <c r="C1135" s="80">
        <v>1.71731624454549E-6</v>
      </c>
      <c r="D1135" s="81">
        <v>2.7044696723951001E-5</v>
      </c>
      <c r="F1135" s="72" t="s">
        <v>14840</v>
      </c>
      <c r="G1135" s="73">
        <v>0.30905718692326001</v>
      </c>
      <c r="H1135" s="80">
        <v>4.8271221890642903E-5</v>
      </c>
      <c r="I1135" s="81">
        <v>4.0457502239985498E-4</v>
      </c>
      <c r="K1135" s="72" t="s">
        <v>17104</v>
      </c>
      <c r="L1135" s="73">
        <v>-0.296368540177678</v>
      </c>
      <c r="M1135" s="80">
        <v>1.0070168590803E-4</v>
      </c>
      <c r="N1135" s="81">
        <v>7.4335774521012195E-4</v>
      </c>
    </row>
    <row r="1136" spans="1:14">
      <c r="A1136" s="72" t="s">
        <v>13716</v>
      </c>
      <c r="B1136" s="73">
        <v>0.36037937741154402</v>
      </c>
      <c r="C1136" s="80">
        <v>1.7193812049709399E-6</v>
      </c>
      <c r="D1136" s="81">
        <v>2.7053317511930298E-5</v>
      </c>
      <c r="F1136" s="72" t="s">
        <v>14261</v>
      </c>
      <c r="G1136" s="73">
        <v>0.30893965863733602</v>
      </c>
      <c r="H1136" s="80">
        <v>4.8608701342713498E-5</v>
      </c>
      <c r="I1136" s="81">
        <v>4.0721208591943298E-4</v>
      </c>
      <c r="K1136" s="72" t="s">
        <v>11431</v>
      </c>
      <c r="L1136" s="73">
        <v>-0.296359434337717</v>
      </c>
      <c r="M1136" s="80">
        <v>1.00753620641435E-4</v>
      </c>
      <c r="N1136" s="81">
        <v>7.4343327614853204E-4</v>
      </c>
    </row>
    <row r="1137" spans="1:14">
      <c r="A1137" s="72" t="s">
        <v>12896</v>
      </c>
      <c r="B1137" s="73">
        <v>-0.36034981493558799</v>
      </c>
      <c r="C1137" s="80">
        <v>1.7229884179856999E-6</v>
      </c>
      <c r="D1137" s="81">
        <v>2.7086168013607599E-5</v>
      </c>
      <c r="F1137" s="72" t="s">
        <v>13665</v>
      </c>
      <c r="G1137" s="73">
        <v>0.308918977555456</v>
      </c>
      <c r="H1137" s="80">
        <v>4.8668315364309898E-5</v>
      </c>
      <c r="I1137" s="81">
        <v>4.0751998966629999E-4</v>
      </c>
      <c r="K1137" s="72" t="s">
        <v>25225</v>
      </c>
      <c r="L1137" s="73">
        <v>-0.29608038184511098</v>
      </c>
      <c r="M1137" s="80">
        <v>1.0235738390551799E-4</v>
      </c>
      <c r="N1137" s="81">
        <v>7.5339598797839302E-4</v>
      </c>
    </row>
    <row r="1138" spans="1:14">
      <c r="A1138" s="72" t="s">
        <v>11376</v>
      </c>
      <c r="B1138" s="73">
        <v>0.36018976073943099</v>
      </c>
      <c r="C1138" s="80">
        <v>1.74264368930221E-6</v>
      </c>
      <c r="D1138" s="81">
        <v>2.7371021188714099E-5</v>
      </c>
      <c r="F1138" s="72" t="s">
        <v>13932</v>
      </c>
      <c r="G1138" s="73">
        <v>0.30875416608664102</v>
      </c>
      <c r="H1138" s="80">
        <v>4.9145851077283997E-5</v>
      </c>
      <c r="I1138" s="81">
        <v>4.11132373136904E-4</v>
      </c>
      <c r="K1138" s="72" t="s">
        <v>11885</v>
      </c>
      <c r="L1138" s="73">
        <v>-0.29605638605566198</v>
      </c>
      <c r="M1138" s="80">
        <v>1.0249640083955E-4</v>
      </c>
      <c r="N1138" s="81">
        <v>7.5410785710551098E-4</v>
      </c>
    </row>
    <row r="1139" spans="1:14">
      <c r="A1139" s="72" t="s">
        <v>12842</v>
      </c>
      <c r="B1139" s="73">
        <v>0.35998961781108701</v>
      </c>
      <c r="C1139" s="80">
        <v>1.7675225142992899E-6</v>
      </c>
      <c r="D1139" s="81">
        <v>2.77373449493077E-5</v>
      </c>
      <c r="F1139" s="72" t="s">
        <v>23129</v>
      </c>
      <c r="G1139" s="73">
        <v>0.30872613849757702</v>
      </c>
      <c r="H1139" s="80">
        <v>4.9227496640065202E-5</v>
      </c>
      <c r="I1139" s="81">
        <v>4.1162222448519801E-4</v>
      </c>
      <c r="K1139" s="72" t="s">
        <v>12545</v>
      </c>
      <c r="L1139" s="73">
        <v>-0.29599030012017002</v>
      </c>
      <c r="M1139" s="80">
        <v>1.02880175665898E-4</v>
      </c>
      <c r="N1139" s="81">
        <v>7.5661917970130596E-4</v>
      </c>
    </row>
    <row r="1140" spans="1:14">
      <c r="A1140" s="72" t="s">
        <v>12341</v>
      </c>
      <c r="B1140" s="73">
        <v>0.359860522043006</v>
      </c>
      <c r="C1140" s="80">
        <v>1.78374882575374E-6</v>
      </c>
      <c r="D1140" s="81">
        <v>2.7942785867057899E-5</v>
      </c>
      <c r="F1140" s="72" t="s">
        <v>21465</v>
      </c>
      <c r="G1140" s="73">
        <v>0.30865456707157601</v>
      </c>
      <c r="H1140" s="80">
        <v>4.94365656710344E-5</v>
      </c>
      <c r="I1140" s="81">
        <v>4.13176585193404E-4</v>
      </c>
      <c r="K1140" s="72" t="s">
        <v>16780</v>
      </c>
      <c r="L1140" s="73">
        <v>-0.29587815812278101</v>
      </c>
      <c r="M1140" s="80">
        <v>1.03534484119881E-4</v>
      </c>
      <c r="N1140" s="81">
        <v>7.6111721583715995E-4</v>
      </c>
    </row>
    <row r="1141" spans="1:14">
      <c r="A1141" s="72" t="s">
        <v>18328</v>
      </c>
      <c r="B1141" s="73">
        <v>0.35986541429998598</v>
      </c>
      <c r="C1141" s="80">
        <v>1.78313133089152E-6</v>
      </c>
      <c r="D1141" s="81">
        <v>2.7942785867057899E-5</v>
      </c>
      <c r="F1141" s="72" t="s">
        <v>11695</v>
      </c>
      <c r="G1141" s="73">
        <v>0.30862884785405398</v>
      </c>
      <c r="H1141" s="80">
        <v>4.9511898176668498E-5</v>
      </c>
      <c r="I1141" s="81">
        <v>4.1361228153489701E-4</v>
      </c>
      <c r="K1141" s="72" t="s">
        <v>11816</v>
      </c>
      <c r="L1141" s="73">
        <v>-0.29586711428622597</v>
      </c>
      <c r="M1141" s="80">
        <v>1.03599131008557E-4</v>
      </c>
      <c r="N1141" s="81">
        <v>7.6127852781926898E-4</v>
      </c>
    </row>
    <row r="1142" spans="1:14">
      <c r="A1142" s="72" t="s">
        <v>17619</v>
      </c>
      <c r="B1142" s="73">
        <v>-0.35963606252226799</v>
      </c>
      <c r="C1142" s="80">
        <v>1.81229982212595E-6</v>
      </c>
      <c r="D1142" s="81">
        <v>2.8365117584758001E-5</v>
      </c>
      <c r="F1142" s="72" t="s">
        <v>15772</v>
      </c>
      <c r="G1142" s="73">
        <v>0.30859622743405901</v>
      </c>
      <c r="H1142" s="80">
        <v>4.96075996486621E-5</v>
      </c>
      <c r="I1142" s="81">
        <v>4.1421764821391102E-4</v>
      </c>
      <c r="K1142" s="72" t="s">
        <v>12797</v>
      </c>
      <c r="L1142" s="73">
        <v>-0.29582473841371898</v>
      </c>
      <c r="M1142" s="80">
        <v>1.03847535509463E-4</v>
      </c>
      <c r="N1142" s="81">
        <v>7.6184774301530495E-4</v>
      </c>
    </row>
    <row r="1143" spans="1:14">
      <c r="A1143" s="72" t="s">
        <v>11279</v>
      </c>
      <c r="B1143" s="73">
        <v>0.35951491536986901</v>
      </c>
      <c r="C1143" s="80">
        <v>1.82788985418593E-6</v>
      </c>
      <c r="D1143" s="81">
        <v>2.8584028447870801E-5</v>
      </c>
      <c r="F1143" s="72" t="s">
        <v>16805</v>
      </c>
      <c r="G1143" s="73">
        <v>0.30836521552711299</v>
      </c>
      <c r="H1143" s="80">
        <v>5.0290328439512601E-5</v>
      </c>
      <c r="I1143" s="81">
        <v>4.1862941388966799E-4</v>
      </c>
      <c r="K1143" s="72" t="s">
        <v>19405</v>
      </c>
      <c r="L1143" s="73">
        <v>-0.295806944844828</v>
      </c>
      <c r="M1143" s="80">
        <v>1.0395200615025799E-4</v>
      </c>
      <c r="N1143" s="81">
        <v>7.6230045809981605E-4</v>
      </c>
    </row>
    <row r="1144" spans="1:14">
      <c r="A1144" s="72" t="s">
        <v>12108</v>
      </c>
      <c r="B1144" s="73">
        <v>-0.35947941879797701</v>
      </c>
      <c r="C1144" s="80">
        <v>1.8324819244057901E-6</v>
      </c>
      <c r="D1144" s="81">
        <v>2.8630723283419901E-5</v>
      </c>
      <c r="F1144" s="72" t="s">
        <v>12068</v>
      </c>
      <c r="G1144" s="73">
        <v>0.30830464060780699</v>
      </c>
      <c r="H1144" s="80">
        <v>5.0470805363124297E-5</v>
      </c>
      <c r="I1144" s="81">
        <v>4.1985209855735701E-4</v>
      </c>
      <c r="K1144" s="72" t="s">
        <v>21370</v>
      </c>
      <c r="L1144" s="73">
        <v>-0.29575187877842202</v>
      </c>
      <c r="M1144" s="80">
        <v>1.04275936277757E-4</v>
      </c>
      <c r="N1144" s="81">
        <v>7.6404731443632204E-4</v>
      </c>
    </row>
    <row r="1145" spans="1:14">
      <c r="A1145" s="72" t="s">
        <v>24739</v>
      </c>
      <c r="B1145" s="73">
        <v>0.35943523812857697</v>
      </c>
      <c r="C1145" s="80">
        <v>1.8382127697609201E-6</v>
      </c>
      <c r="D1145" s="81">
        <v>2.8695113000462298E-5</v>
      </c>
      <c r="F1145" s="72" t="s">
        <v>26283</v>
      </c>
      <c r="G1145" s="73">
        <v>0.30805789784855903</v>
      </c>
      <c r="H1145" s="80">
        <v>5.1212254512813701E-5</v>
      </c>
      <c r="I1145" s="81">
        <v>4.2565811273983801E-4</v>
      </c>
      <c r="K1145" s="72" t="s">
        <v>11447</v>
      </c>
      <c r="L1145" s="73">
        <v>-0.29542852401789299</v>
      </c>
      <c r="M1145" s="80">
        <v>1.06197218545541E-4</v>
      </c>
      <c r="N1145" s="81">
        <v>7.7684768773548E-4</v>
      </c>
    </row>
    <row r="1146" spans="1:14">
      <c r="A1146" s="72" t="s">
        <v>11741</v>
      </c>
      <c r="B1146" s="73">
        <v>-0.35932903706806302</v>
      </c>
      <c r="C1146" s="80">
        <v>1.85205840485219E-6</v>
      </c>
      <c r="D1146" s="81">
        <v>2.8885953791163598E-5</v>
      </c>
      <c r="F1146" s="72" t="s">
        <v>10096</v>
      </c>
      <c r="G1146" s="73">
        <v>0.30805649272897501</v>
      </c>
      <c r="H1146" s="80">
        <v>5.1216505964377199E-5</v>
      </c>
      <c r="I1146" s="81">
        <v>4.2565811273983801E-4</v>
      </c>
      <c r="K1146" s="72" t="s">
        <v>18513</v>
      </c>
      <c r="L1146" s="73">
        <v>-0.29534392167274598</v>
      </c>
      <c r="M1146" s="80">
        <v>1.06705336693318E-4</v>
      </c>
      <c r="N1146" s="81">
        <v>7.8024447794577002E-4</v>
      </c>
    </row>
    <row r="1147" spans="1:14">
      <c r="A1147" s="72" t="s">
        <v>10900</v>
      </c>
      <c r="B1147" s="73">
        <v>-0.35926278135874101</v>
      </c>
      <c r="C1147" s="80">
        <v>1.8607465179772999E-6</v>
      </c>
      <c r="D1147" s="81">
        <v>2.8996091062920799E-5</v>
      </c>
      <c r="F1147" s="72" t="s">
        <v>15773</v>
      </c>
      <c r="G1147" s="73">
        <v>0.30803279524448501</v>
      </c>
      <c r="H1147" s="80">
        <v>5.12882570748866E-5</v>
      </c>
      <c r="I1147" s="81">
        <v>4.2605580562628302E-4</v>
      </c>
      <c r="K1147" s="72" t="s">
        <v>23885</v>
      </c>
      <c r="L1147" s="73">
        <v>-0.295204361400487</v>
      </c>
      <c r="M1147" s="80">
        <v>1.07548500213441E-4</v>
      </c>
      <c r="N1147" s="81">
        <v>7.85765210370903E-4</v>
      </c>
    </row>
    <row r="1148" spans="1:14">
      <c r="A1148" s="72" t="s">
        <v>13121</v>
      </c>
      <c r="B1148" s="73">
        <v>0.359045785209895</v>
      </c>
      <c r="C1148" s="80">
        <v>1.8894736700528901E-6</v>
      </c>
      <c r="D1148" s="81">
        <v>2.94180324157493E-5</v>
      </c>
      <c r="F1148" s="72" t="s">
        <v>11929</v>
      </c>
      <c r="G1148" s="73">
        <v>0.307996225668073</v>
      </c>
      <c r="H1148" s="80">
        <v>5.1399167483093299E-5</v>
      </c>
      <c r="I1148" s="81">
        <v>4.2677827606944801E-4</v>
      </c>
      <c r="K1148" s="72" t="s">
        <v>16732</v>
      </c>
      <c r="L1148" s="73">
        <v>-0.29511497798977399</v>
      </c>
      <c r="M1148" s="80">
        <v>1.08091784404526E-4</v>
      </c>
      <c r="N1148" s="81">
        <v>7.8941099573104595E-4</v>
      </c>
    </row>
    <row r="1149" spans="1:14">
      <c r="A1149" s="72" t="s">
        <v>12062</v>
      </c>
      <c r="B1149" s="73">
        <v>0.35901828932853003</v>
      </c>
      <c r="C1149" s="80">
        <v>1.89314372152173E-6</v>
      </c>
      <c r="D1149" s="81">
        <v>2.9449452987406498E-5</v>
      </c>
      <c r="F1149" s="72" t="s">
        <v>17762</v>
      </c>
      <c r="G1149" s="73">
        <v>0.30778412046936299</v>
      </c>
      <c r="H1149" s="80">
        <v>5.20469071250608E-5</v>
      </c>
      <c r="I1149" s="81">
        <v>4.3195540657283902E-4</v>
      </c>
      <c r="K1149" s="72" t="s">
        <v>14438</v>
      </c>
      <c r="L1149" s="73">
        <v>-0.29480615958790102</v>
      </c>
      <c r="M1149" s="80">
        <v>1.09988632835061E-4</v>
      </c>
      <c r="N1149" s="81">
        <v>8.0194983948900797E-4</v>
      </c>
    </row>
    <row r="1150" spans="1:14">
      <c r="A1150" s="72" t="s">
        <v>16784</v>
      </c>
      <c r="B1150" s="73">
        <v>0.35881858093307401</v>
      </c>
      <c r="C1150" s="80">
        <v>1.9200044465872201E-6</v>
      </c>
      <c r="D1150" s="81">
        <v>2.9841254811953199E-5</v>
      </c>
      <c r="F1150" s="72" t="s">
        <v>14661</v>
      </c>
      <c r="G1150" s="73">
        <v>0.30749331571867999</v>
      </c>
      <c r="H1150" s="80">
        <v>5.2947449710179902E-5</v>
      </c>
      <c r="I1150" s="81">
        <v>4.38205285971856E-4</v>
      </c>
      <c r="K1150" s="72" t="s">
        <v>24606</v>
      </c>
      <c r="L1150" s="73">
        <v>-0.29477685436887402</v>
      </c>
      <c r="M1150" s="80">
        <v>1.1017024091770799E-4</v>
      </c>
      <c r="N1150" s="81">
        <v>8.02617443743352E-4</v>
      </c>
    </row>
    <row r="1151" spans="1:14">
      <c r="A1151" s="72" t="s">
        <v>11746</v>
      </c>
      <c r="B1151" s="73">
        <v>0.35854213280048203</v>
      </c>
      <c r="C1151" s="80">
        <v>1.9577858803128899E-6</v>
      </c>
      <c r="D1151" s="81">
        <v>3.04019589619668E-5</v>
      </c>
      <c r="F1151" s="72" t="s">
        <v>19285</v>
      </c>
      <c r="G1151" s="73">
        <v>0.30740435016995599</v>
      </c>
      <c r="H1151" s="80">
        <v>5.3225860788257397E-5</v>
      </c>
      <c r="I1151" s="81">
        <v>4.3989681051101801E-4</v>
      </c>
      <c r="K1151" s="72" t="s">
        <v>13838</v>
      </c>
      <c r="L1151" s="73">
        <v>-0.29428813185714298</v>
      </c>
      <c r="M1151" s="80">
        <v>1.1324053545096299E-4</v>
      </c>
      <c r="N1151" s="81">
        <v>8.2162760499972503E-4</v>
      </c>
    </row>
    <row r="1152" spans="1:14">
      <c r="A1152" s="72" t="s">
        <v>11323</v>
      </c>
      <c r="B1152" s="73">
        <v>0.35846223835635099</v>
      </c>
      <c r="C1152" s="80">
        <v>1.9688359794065498E-6</v>
      </c>
      <c r="D1152" s="81">
        <v>3.0546944303638399E-5</v>
      </c>
      <c r="F1152" s="72" t="s">
        <v>15424</v>
      </c>
      <c r="G1152" s="73">
        <v>0.307154228517868</v>
      </c>
      <c r="H1152" s="80">
        <v>5.4015979953689603E-5</v>
      </c>
      <c r="I1152" s="81">
        <v>4.4580688640482598E-4</v>
      </c>
      <c r="K1152" s="72" t="s">
        <v>12590</v>
      </c>
      <c r="L1152" s="73">
        <v>-0.294138382443005</v>
      </c>
      <c r="M1152" s="80">
        <v>1.14197192875335E-4</v>
      </c>
      <c r="N1152" s="81">
        <v>8.2823163441358505E-4</v>
      </c>
    </row>
    <row r="1153" spans="1:14">
      <c r="A1153" s="72" t="s">
        <v>25758</v>
      </c>
      <c r="B1153" s="73">
        <v>0.35827943235951298</v>
      </c>
      <c r="C1153" s="80">
        <v>1.9943433839154398E-6</v>
      </c>
      <c r="D1153" s="81">
        <v>3.09157908739657E-5</v>
      </c>
      <c r="F1153" s="72" t="s">
        <v>12885</v>
      </c>
      <c r="G1153" s="73">
        <v>0.30706498096637602</v>
      </c>
      <c r="H1153" s="80">
        <v>5.43005631987225E-5</v>
      </c>
      <c r="I1153" s="81">
        <v>4.4794823699381101E-4</v>
      </c>
      <c r="K1153" s="72" t="s">
        <v>21428</v>
      </c>
      <c r="L1153" s="73">
        <v>-0.29410440365400498</v>
      </c>
      <c r="M1153" s="80">
        <v>1.14415311344259E-4</v>
      </c>
      <c r="N1153" s="81">
        <v>8.2947611034326903E-4</v>
      </c>
    </row>
    <row r="1154" spans="1:14">
      <c r="A1154" s="72" t="s">
        <v>15680</v>
      </c>
      <c r="B1154" s="73">
        <v>-0.358255721845607</v>
      </c>
      <c r="C1154" s="80">
        <v>1.9976747263838901E-6</v>
      </c>
      <c r="D1154" s="81">
        <v>3.0940527669196801E-5</v>
      </c>
      <c r="F1154" s="72" t="s">
        <v>15343</v>
      </c>
      <c r="G1154" s="73">
        <v>0.30695701977303702</v>
      </c>
      <c r="H1154" s="80">
        <v>5.4646699661165598E-5</v>
      </c>
      <c r="I1154" s="81">
        <v>4.5017870372439898E-4</v>
      </c>
      <c r="K1154" s="72" t="s">
        <v>16959</v>
      </c>
      <c r="L1154" s="73">
        <v>-0.29403730514999199</v>
      </c>
      <c r="M1154" s="80">
        <v>1.14847177652094E-4</v>
      </c>
      <c r="N1154" s="81">
        <v>8.3159245979036304E-4</v>
      </c>
    </row>
    <row r="1155" spans="1:14">
      <c r="A1155" s="72" t="s">
        <v>16649</v>
      </c>
      <c r="B1155" s="73">
        <v>0.35822453899488699</v>
      </c>
      <c r="C1155" s="80">
        <v>2.0020640006920502E-6</v>
      </c>
      <c r="D1155" s="81">
        <v>3.0981592830153803E-5</v>
      </c>
      <c r="F1155" s="72" t="s">
        <v>12204</v>
      </c>
      <c r="G1155" s="73">
        <v>0.30688931436078598</v>
      </c>
      <c r="H1155" s="80">
        <v>5.4864826894961502E-5</v>
      </c>
      <c r="I1155" s="81">
        <v>4.5155829596328699E-4</v>
      </c>
      <c r="K1155" s="72" t="s">
        <v>14587</v>
      </c>
      <c r="L1155" s="73">
        <v>-0.29398785181612402</v>
      </c>
      <c r="M1155" s="80">
        <v>1.15166448890549E-4</v>
      </c>
      <c r="N1155" s="81">
        <v>8.33565685900048E-4</v>
      </c>
    </row>
    <row r="1156" spans="1:14">
      <c r="A1156" s="72" t="s">
        <v>13685</v>
      </c>
      <c r="B1156" s="73">
        <v>-0.35817759013376099</v>
      </c>
      <c r="C1156" s="80">
        <v>2.0086898041422801E-6</v>
      </c>
      <c r="D1156" s="81">
        <v>3.10571666421895E-5</v>
      </c>
      <c r="F1156" s="72" t="s">
        <v>16994</v>
      </c>
      <c r="G1156" s="73">
        <v>0.30677208715221599</v>
      </c>
      <c r="H1156" s="80">
        <v>5.52444327950568E-5</v>
      </c>
      <c r="I1156" s="81">
        <v>4.5447277500575801E-4</v>
      </c>
      <c r="K1156" s="72" t="s">
        <v>18095</v>
      </c>
      <c r="L1156" s="73">
        <v>-0.293899222382907</v>
      </c>
      <c r="M1156" s="80">
        <v>1.15740717611497E-4</v>
      </c>
      <c r="N1156" s="81">
        <v>8.3602502952194197E-4</v>
      </c>
    </row>
    <row r="1157" spans="1:14">
      <c r="A1157" s="72" t="s">
        <v>26816</v>
      </c>
      <c r="B1157" s="73">
        <v>-0.35811589822755302</v>
      </c>
      <c r="C1157" s="80">
        <v>2.01742800041403E-6</v>
      </c>
      <c r="D1157" s="81">
        <v>3.1165241736032E-5</v>
      </c>
      <c r="F1157" s="72" t="s">
        <v>13844</v>
      </c>
      <c r="G1157" s="73">
        <v>0.30665105913304502</v>
      </c>
      <c r="H1157" s="80">
        <v>5.5638932123045299E-5</v>
      </c>
      <c r="I1157" s="81">
        <v>4.5750703088446898E-4</v>
      </c>
      <c r="K1157" s="72" t="s">
        <v>25822</v>
      </c>
      <c r="L1157" s="73">
        <v>-0.29376462364107703</v>
      </c>
      <c r="M1157" s="80">
        <v>1.1661796125601399E-4</v>
      </c>
      <c r="N1157" s="81">
        <v>8.4133888923956497E-4</v>
      </c>
    </row>
    <row r="1158" spans="1:14">
      <c r="A1158" s="72" t="s">
        <v>25391</v>
      </c>
      <c r="B1158" s="73">
        <v>-0.35809748581038398</v>
      </c>
      <c r="C1158" s="80">
        <v>2.0200429837675401E-6</v>
      </c>
      <c r="D1158" s="81">
        <v>3.1178620148592199E-5</v>
      </c>
      <c r="F1158" s="72" t="s">
        <v>14081</v>
      </c>
      <c r="G1158" s="73">
        <v>0.30663920090245</v>
      </c>
      <c r="H1158" s="80">
        <v>5.5677726761250202E-5</v>
      </c>
      <c r="I1158" s="81">
        <v>4.5752621312493701E-4</v>
      </c>
      <c r="K1158" s="72" t="s">
        <v>10612</v>
      </c>
      <c r="L1158" s="73">
        <v>-0.29373817131052599</v>
      </c>
      <c r="M1158" s="80">
        <v>1.1679109244444601E-4</v>
      </c>
      <c r="N1158" s="81">
        <v>8.4224708940418497E-4</v>
      </c>
    </row>
    <row r="1159" spans="1:14">
      <c r="A1159" s="72" t="s">
        <v>10007</v>
      </c>
      <c r="B1159" s="73">
        <v>0.35807367620140301</v>
      </c>
      <c r="C1159" s="80">
        <v>2.0234292747831498E-6</v>
      </c>
      <c r="D1159" s="81">
        <v>3.1201254680933903E-5</v>
      </c>
      <c r="F1159" s="72" t="s">
        <v>18987</v>
      </c>
      <c r="G1159" s="73">
        <v>0.30659398940581201</v>
      </c>
      <c r="H1159" s="80">
        <v>5.5825870897145498E-5</v>
      </c>
      <c r="I1159" s="81">
        <v>4.5819880316915899E-4</v>
      </c>
      <c r="K1159" s="72" t="s">
        <v>12668</v>
      </c>
      <c r="L1159" s="73">
        <v>-0.29367156872487998</v>
      </c>
      <c r="M1159" s="80">
        <v>1.1722807230827599E-4</v>
      </c>
      <c r="N1159" s="81">
        <v>8.4455157227186003E-4</v>
      </c>
    </row>
    <row r="1160" spans="1:14">
      <c r="A1160" s="72" t="s">
        <v>13781</v>
      </c>
      <c r="B1160" s="73">
        <v>-0.35806257545597803</v>
      </c>
      <c r="C1160" s="80">
        <v>2.0250099100151799E-6</v>
      </c>
      <c r="D1160" s="81">
        <v>3.1201254680933903E-5</v>
      </c>
      <c r="F1160" s="72" t="s">
        <v>11573</v>
      </c>
      <c r="G1160" s="73">
        <v>0.30643602286257698</v>
      </c>
      <c r="H1160" s="80">
        <v>5.6346388263296601E-5</v>
      </c>
      <c r="I1160" s="81">
        <v>4.61833132675765E-4</v>
      </c>
      <c r="K1160" s="72" t="s">
        <v>16720</v>
      </c>
      <c r="L1160" s="73">
        <v>-0.29366781124871</v>
      </c>
      <c r="M1160" s="80">
        <v>1.1725277059364201E-4</v>
      </c>
      <c r="N1160" s="81">
        <v>8.4455157227186003E-4</v>
      </c>
    </row>
    <row r="1161" spans="1:14">
      <c r="A1161" s="72" t="s">
        <v>12999</v>
      </c>
      <c r="B1161" s="73">
        <v>-0.35786758580084399</v>
      </c>
      <c r="C1161" s="80">
        <v>2.0529668429007499E-6</v>
      </c>
      <c r="D1161" s="81">
        <v>3.1604697675640497E-5</v>
      </c>
      <c r="F1161" s="72" t="s">
        <v>27541</v>
      </c>
      <c r="G1161" s="73">
        <v>0.306393776266776</v>
      </c>
      <c r="H1161" s="80">
        <v>5.64863655401383E-5</v>
      </c>
      <c r="I1161" s="81">
        <v>4.6234271739396002E-4</v>
      </c>
      <c r="K1161" s="72" t="s">
        <v>18766</v>
      </c>
      <c r="L1161" s="73">
        <v>-0.29361878592100199</v>
      </c>
      <c r="M1161" s="80">
        <v>1.17575465107363E-4</v>
      </c>
      <c r="N1161" s="81">
        <v>8.4653385156258803E-4</v>
      </c>
    </row>
    <row r="1162" spans="1:14">
      <c r="A1162" s="72" t="s">
        <v>13535</v>
      </c>
      <c r="B1162" s="73">
        <v>0.357827378241239</v>
      </c>
      <c r="C1162" s="80">
        <v>2.0587771637320799E-6</v>
      </c>
      <c r="D1162" s="81">
        <v>3.1666799394177499E-5</v>
      </c>
      <c r="F1162" s="72" t="s">
        <v>12986</v>
      </c>
      <c r="G1162" s="73">
        <v>0.30638233174402402</v>
      </c>
      <c r="H1162" s="80">
        <v>5.6524341261968401E-5</v>
      </c>
      <c r="I1162" s="81">
        <v>4.62441226102391E-4</v>
      </c>
      <c r="K1162" s="72" t="s">
        <v>15877</v>
      </c>
      <c r="L1162" s="73">
        <v>-0.293560148223105</v>
      </c>
      <c r="M1162" s="80">
        <v>1.1796251993615401E-4</v>
      </c>
      <c r="N1162" s="81">
        <v>8.4897773229786796E-4</v>
      </c>
    </row>
    <row r="1163" spans="1:14">
      <c r="A1163" s="72" t="s">
        <v>16629</v>
      </c>
      <c r="B1163" s="73">
        <v>-0.357794466152837</v>
      </c>
      <c r="C1163" s="80">
        <v>2.0635448742292001E-6</v>
      </c>
      <c r="D1163" s="81">
        <v>3.1712771097313697E-5</v>
      </c>
      <c r="F1163" s="72" t="s">
        <v>10943</v>
      </c>
      <c r="G1163" s="73">
        <v>0.306349934455874</v>
      </c>
      <c r="H1163" s="80">
        <v>5.6631973342790597E-5</v>
      </c>
      <c r="I1163" s="81">
        <v>4.6310926090914099E-4</v>
      </c>
      <c r="K1163" s="72" t="s">
        <v>11739</v>
      </c>
      <c r="L1163" s="73">
        <v>-0.293489435497366</v>
      </c>
      <c r="M1163" s="80">
        <v>1.18430862879404E-4</v>
      </c>
      <c r="N1163" s="81">
        <v>8.5131733570610005E-4</v>
      </c>
    </row>
    <row r="1164" spans="1:14">
      <c r="A1164" s="72" t="s">
        <v>11105</v>
      </c>
      <c r="B1164" s="73">
        <v>0.35776092243030899</v>
      </c>
      <c r="C1164" s="80">
        <v>2.06841489549541E-6</v>
      </c>
      <c r="D1164" s="81">
        <v>3.1760234575363299E-5</v>
      </c>
      <c r="F1164" s="72" t="s">
        <v>14834</v>
      </c>
      <c r="G1164" s="73">
        <v>0.30633429636892501</v>
      </c>
      <c r="H1164" s="80">
        <v>5.6683995873504402E-5</v>
      </c>
      <c r="I1164" s="81">
        <v>4.6332214325399499E-4</v>
      </c>
      <c r="K1164" s="72" t="s">
        <v>12858</v>
      </c>
      <c r="L1164" s="73">
        <v>-0.29335927446913401</v>
      </c>
      <c r="M1164" s="80">
        <v>1.1929748775441199E-4</v>
      </c>
      <c r="N1164" s="81">
        <v>8.5685588807329004E-4</v>
      </c>
    </row>
    <row r="1165" spans="1:14">
      <c r="A1165" s="72" t="s">
        <v>14697</v>
      </c>
      <c r="B1165" s="73">
        <v>-0.35772984535582097</v>
      </c>
      <c r="C1165" s="80">
        <v>2.0729365577268699E-6</v>
      </c>
      <c r="D1165" s="81">
        <v>3.1802271957484498E-5</v>
      </c>
      <c r="F1165" s="72" t="s">
        <v>10114</v>
      </c>
      <c r="G1165" s="73">
        <v>0.30630804621889202</v>
      </c>
      <c r="H1165" s="80">
        <v>5.6771421927201398E-5</v>
      </c>
      <c r="I1165" s="81">
        <v>4.63824078229248E-4</v>
      </c>
      <c r="K1165" s="72" t="s">
        <v>24656</v>
      </c>
      <c r="L1165" s="73">
        <v>-0.29333370870036601</v>
      </c>
      <c r="M1165" s="80">
        <v>1.1946840178696201E-4</v>
      </c>
      <c r="N1165" s="81">
        <v>8.5773789716317602E-4</v>
      </c>
    </row>
    <row r="1166" spans="1:14">
      <c r="A1166" s="72" t="s">
        <v>15217</v>
      </c>
      <c r="B1166" s="73">
        <v>-0.35757394988305602</v>
      </c>
      <c r="C1166" s="80">
        <v>2.0957614012140401E-6</v>
      </c>
      <c r="D1166" s="81">
        <v>3.21247966461244E-5</v>
      </c>
      <c r="F1166" s="72" t="s">
        <v>17253</v>
      </c>
      <c r="G1166" s="73">
        <v>0.306124558688047</v>
      </c>
      <c r="H1166" s="80">
        <v>5.7386069686730103E-5</v>
      </c>
      <c r="I1166" s="81">
        <v>4.6819569413027097E-4</v>
      </c>
      <c r="K1166" s="72" t="s">
        <v>11094</v>
      </c>
      <c r="L1166" s="73">
        <v>-0.29331572082778701</v>
      </c>
      <c r="M1166" s="80">
        <v>1.19588792621711E-4</v>
      </c>
      <c r="N1166" s="81">
        <v>8.5825660469695901E-4</v>
      </c>
    </row>
    <row r="1167" spans="1:14">
      <c r="A1167" s="72" t="s">
        <v>12465</v>
      </c>
      <c r="B1167" s="73">
        <v>0.35754816757040397</v>
      </c>
      <c r="C1167" s="80">
        <v>2.0995591929785699E-6</v>
      </c>
      <c r="D1167" s="81">
        <v>3.2155362313770599E-5</v>
      </c>
      <c r="F1167" s="72" t="s">
        <v>18767</v>
      </c>
      <c r="G1167" s="73">
        <v>0.30603471652754</v>
      </c>
      <c r="H1167" s="80">
        <v>5.7689295919454701E-5</v>
      </c>
      <c r="I1167" s="81">
        <v>4.7024557766626399E-4</v>
      </c>
      <c r="K1167" s="72" t="s">
        <v>27082</v>
      </c>
      <c r="L1167" s="73">
        <v>-0.293257902032657</v>
      </c>
      <c r="M1167" s="80">
        <v>1.19976535532136E-4</v>
      </c>
      <c r="N1167" s="81">
        <v>8.5948539795538599E-4</v>
      </c>
    </row>
    <row r="1168" spans="1:14">
      <c r="A1168" s="72" t="s">
        <v>18049</v>
      </c>
      <c r="B1168" s="73">
        <v>0.357466465133366</v>
      </c>
      <c r="C1168" s="80">
        <v>2.1116374514837001E-6</v>
      </c>
      <c r="D1168" s="81">
        <v>3.2312584418540801E-5</v>
      </c>
      <c r="F1168" s="72" t="s">
        <v>17837</v>
      </c>
      <c r="G1168" s="73">
        <v>0.30596624576512699</v>
      </c>
      <c r="H1168" s="80">
        <v>5.7921400483972201E-5</v>
      </c>
      <c r="I1168" s="81">
        <v>4.7170617013603098E-4</v>
      </c>
      <c r="K1168" s="72" t="s">
        <v>13934</v>
      </c>
      <c r="L1168" s="73">
        <v>-0.29318064534321298</v>
      </c>
      <c r="M1168" s="80">
        <v>1.20496465680119E-4</v>
      </c>
      <c r="N1168" s="81">
        <v>8.6198129514104501E-4</v>
      </c>
    </row>
    <row r="1169" spans="1:14">
      <c r="A1169" s="72" t="s">
        <v>11586</v>
      </c>
      <c r="B1169" s="73">
        <v>-0.35737303911186602</v>
      </c>
      <c r="C1169" s="80">
        <v>2.1255298660447199E-6</v>
      </c>
      <c r="D1169" s="81">
        <v>3.24972735179925E-5</v>
      </c>
      <c r="F1169" s="72" t="s">
        <v>16752</v>
      </c>
      <c r="G1169" s="73">
        <v>0.30592593150644098</v>
      </c>
      <c r="H1169" s="80">
        <v>5.8058468732211898E-5</v>
      </c>
      <c r="I1169" s="81">
        <v>4.7260653976673102E-4</v>
      </c>
      <c r="K1169" s="72" t="s">
        <v>19101</v>
      </c>
      <c r="L1169" s="73">
        <v>-0.29317375173222399</v>
      </c>
      <c r="M1169" s="80">
        <v>1.2054296117050699E-4</v>
      </c>
      <c r="N1169" s="81">
        <v>8.6198129514104501E-4</v>
      </c>
    </row>
    <row r="1170" spans="1:14">
      <c r="A1170" s="72" t="s">
        <v>11063</v>
      </c>
      <c r="B1170" s="73">
        <v>0.35713482459933299</v>
      </c>
      <c r="C1170" s="80">
        <v>2.1613469586992399E-6</v>
      </c>
      <c r="D1170" s="81">
        <v>3.3016565752126201E-5</v>
      </c>
      <c r="F1170" s="72" t="s">
        <v>11684</v>
      </c>
      <c r="G1170" s="73">
        <v>0.30582799709460101</v>
      </c>
      <c r="H1170" s="80">
        <v>5.8392714083943099E-5</v>
      </c>
      <c r="I1170" s="81">
        <v>4.7511041258532799E-4</v>
      </c>
      <c r="K1170" s="72" t="s">
        <v>22706</v>
      </c>
      <c r="L1170" s="73">
        <v>-0.29316058482019097</v>
      </c>
      <c r="M1170" s="80">
        <v>1.20631814915888E-4</v>
      </c>
      <c r="N1170" s="81">
        <v>8.6227079571192197E-4</v>
      </c>
    </row>
    <row r="1171" spans="1:14">
      <c r="A1171" s="72" t="s">
        <v>11006</v>
      </c>
      <c r="B1171" s="73">
        <v>0.35710529888103298</v>
      </c>
      <c r="C1171" s="80">
        <v>2.1658261362888599E-6</v>
      </c>
      <c r="D1171" s="81">
        <v>3.3056663126388297E-5</v>
      </c>
      <c r="F1171" s="72" t="s">
        <v>15764</v>
      </c>
      <c r="G1171" s="73">
        <v>0.30574501582994001</v>
      </c>
      <c r="H1171" s="80">
        <v>5.8677337378096401E-5</v>
      </c>
      <c r="I1171" s="81">
        <v>4.7699083148168E-4</v>
      </c>
      <c r="K1171" s="72" t="s">
        <v>27310</v>
      </c>
      <c r="L1171" s="73">
        <v>-0.29310565288143797</v>
      </c>
      <c r="M1171" s="80">
        <v>1.21003170441649E-4</v>
      </c>
      <c r="N1171" s="81">
        <v>8.6457856491514403E-4</v>
      </c>
    </row>
    <row r="1172" spans="1:14">
      <c r="A1172" s="72" t="s">
        <v>11482</v>
      </c>
      <c r="B1172" s="73">
        <v>0.35700906547184802</v>
      </c>
      <c r="C1172" s="80">
        <v>2.18048654605303E-6</v>
      </c>
      <c r="D1172" s="81">
        <v>3.3233902752020502E-5</v>
      </c>
      <c r="F1172" s="72" t="s">
        <v>12826</v>
      </c>
      <c r="G1172" s="73">
        <v>0.30559186162980601</v>
      </c>
      <c r="H1172" s="80">
        <v>5.9206073381116201E-5</v>
      </c>
      <c r="I1172" s="81">
        <v>4.80412685555375E-4</v>
      </c>
      <c r="K1172" s="72" t="s">
        <v>27256</v>
      </c>
      <c r="L1172" s="73">
        <v>-0.29297774670689403</v>
      </c>
      <c r="M1172" s="80">
        <v>1.21871994930245E-4</v>
      </c>
      <c r="N1172" s="81">
        <v>8.7008892816238601E-4</v>
      </c>
    </row>
    <row r="1173" spans="1:14">
      <c r="A1173" s="72" t="s">
        <v>20143</v>
      </c>
      <c r="B1173" s="73">
        <v>-0.35700461304800302</v>
      </c>
      <c r="C1173" s="80">
        <v>2.1811671184082601E-6</v>
      </c>
      <c r="D1173" s="81">
        <v>3.3233902752020502E-5</v>
      </c>
      <c r="F1173" s="72" t="s">
        <v>13749</v>
      </c>
      <c r="G1173" s="73">
        <v>0.30557208984246198</v>
      </c>
      <c r="H1173" s="80">
        <v>5.92746566389622E-5</v>
      </c>
      <c r="I1173" s="81">
        <v>4.8075036574284801E-4</v>
      </c>
      <c r="K1173" s="72" t="s">
        <v>16422</v>
      </c>
      <c r="L1173" s="73">
        <v>-0.29290506572254899</v>
      </c>
      <c r="M1173" s="80">
        <v>1.22368285878784E-4</v>
      </c>
      <c r="N1173" s="81">
        <v>8.7249523939669402E-4</v>
      </c>
    </row>
    <row r="1174" spans="1:14">
      <c r="A1174" s="72" t="s">
        <v>15651</v>
      </c>
      <c r="B1174" s="73">
        <v>-0.356973377241391</v>
      </c>
      <c r="C1174" s="80">
        <v>2.1859473333427699E-6</v>
      </c>
      <c r="D1174" s="81">
        <v>3.3278294715201999E-5</v>
      </c>
      <c r="F1174" s="72" t="s">
        <v>25178</v>
      </c>
      <c r="G1174" s="73">
        <v>0.30553049495935503</v>
      </c>
      <c r="H1174" s="80">
        <v>5.94191820533716E-5</v>
      </c>
      <c r="I1174" s="81">
        <v>4.81703391753277E-4</v>
      </c>
      <c r="K1174" s="72" t="s">
        <v>20185</v>
      </c>
      <c r="L1174" s="73">
        <v>-0.29289185167408499</v>
      </c>
      <c r="M1174" s="80">
        <v>1.22458718548204E-4</v>
      </c>
      <c r="N1174" s="81">
        <v>8.7249523939669402E-4</v>
      </c>
    </row>
    <row r="1175" spans="1:14">
      <c r="A1175" s="72" t="s">
        <v>19029</v>
      </c>
      <c r="B1175" s="73">
        <v>-0.35695298745182702</v>
      </c>
      <c r="C1175" s="80">
        <v>2.1890730885353601E-6</v>
      </c>
      <c r="D1175" s="81">
        <v>3.3297445349248998E-5</v>
      </c>
      <c r="F1175" s="72" t="s">
        <v>21734</v>
      </c>
      <c r="G1175" s="73">
        <v>0.305451693023995</v>
      </c>
      <c r="H1175" s="80">
        <v>5.9693893925698702E-5</v>
      </c>
      <c r="I1175" s="81">
        <v>4.8349070741182697E-4</v>
      </c>
      <c r="K1175" s="72" t="s">
        <v>27054</v>
      </c>
      <c r="L1175" s="73">
        <v>-0.29288542878440199</v>
      </c>
      <c r="M1175" s="80">
        <v>1.22502697268746E-4</v>
      </c>
      <c r="N1175" s="81">
        <v>8.7249523939669402E-4</v>
      </c>
    </row>
    <row r="1176" spans="1:14">
      <c r="A1176" s="72" t="s">
        <v>21028</v>
      </c>
      <c r="B1176" s="73">
        <v>-0.35674109970103202</v>
      </c>
      <c r="C1176" s="80">
        <v>2.2218082183211199E-6</v>
      </c>
      <c r="D1176" s="81">
        <v>3.3737798218067001E-5</v>
      </c>
      <c r="F1176" s="72" t="s">
        <v>11029</v>
      </c>
      <c r="G1176" s="73">
        <v>0.30537341633638598</v>
      </c>
      <c r="H1176" s="80">
        <v>5.9967954133964698E-5</v>
      </c>
      <c r="I1176" s="81">
        <v>4.8526950446944601E-4</v>
      </c>
      <c r="K1176" s="72" t="s">
        <v>17745</v>
      </c>
      <c r="L1176" s="73">
        <v>-0.292833646431571</v>
      </c>
      <c r="M1176" s="80">
        <v>1.2285779999711901E-4</v>
      </c>
      <c r="N1176" s="81">
        <v>8.7397685576561695E-4</v>
      </c>
    </row>
    <row r="1177" spans="1:14">
      <c r="A1177" s="72" t="s">
        <v>14995</v>
      </c>
      <c r="B1177" s="73">
        <v>-0.35674644574815001</v>
      </c>
      <c r="C1177" s="80">
        <v>2.2209765954088398E-6</v>
      </c>
      <c r="D1177" s="81">
        <v>3.3737798218067001E-5</v>
      </c>
      <c r="F1177" s="72" t="s">
        <v>10644</v>
      </c>
      <c r="G1177" s="73">
        <v>0.30531891316488602</v>
      </c>
      <c r="H1177" s="80">
        <v>6.0159475826206898E-5</v>
      </c>
      <c r="I1177" s="81">
        <v>4.8619179604362801E-4</v>
      </c>
      <c r="K1177" s="72" t="s">
        <v>13635</v>
      </c>
      <c r="L1177" s="73">
        <v>-0.29281100405767302</v>
      </c>
      <c r="M1177" s="80">
        <v>1.23013374301452E-4</v>
      </c>
      <c r="N1177" s="81">
        <v>8.7473451283286499E-4</v>
      </c>
    </row>
    <row r="1178" spans="1:14">
      <c r="A1178" s="72" t="s">
        <v>12174</v>
      </c>
      <c r="B1178" s="73">
        <v>-0.35655449390578098</v>
      </c>
      <c r="C1178" s="80">
        <v>2.25102269830105E-6</v>
      </c>
      <c r="D1178" s="81">
        <v>3.4152324802223699E-5</v>
      </c>
      <c r="F1178" s="72" t="s">
        <v>14782</v>
      </c>
      <c r="G1178" s="73">
        <v>0.30523290637155898</v>
      </c>
      <c r="H1178" s="80">
        <v>6.0462867517708797E-5</v>
      </c>
      <c r="I1178" s="81">
        <v>4.8816645798831302E-4</v>
      </c>
      <c r="K1178" s="72" t="s">
        <v>12878</v>
      </c>
      <c r="L1178" s="73">
        <v>-0.29263901505137702</v>
      </c>
      <c r="M1178" s="80">
        <v>1.2420112124141399E-4</v>
      </c>
      <c r="N1178" s="81">
        <v>8.8142252721762696E-4</v>
      </c>
    </row>
    <row r="1179" spans="1:14">
      <c r="A1179" s="72" t="s">
        <v>16089</v>
      </c>
      <c r="B1179" s="73">
        <v>0.35652481981610401</v>
      </c>
      <c r="C1179" s="80">
        <v>2.2557019386850098E-6</v>
      </c>
      <c r="D1179" s="81">
        <v>3.4194216378348397E-5</v>
      </c>
      <c r="F1179" s="72" t="s">
        <v>24687</v>
      </c>
      <c r="G1179" s="73">
        <v>0.30519944126010601</v>
      </c>
      <c r="H1179" s="80">
        <v>6.0581304220936997E-5</v>
      </c>
      <c r="I1179" s="81">
        <v>4.8890127222573298E-4</v>
      </c>
      <c r="K1179" s="72" t="s">
        <v>12041</v>
      </c>
      <c r="L1179" s="73">
        <v>-0.29259366368937501</v>
      </c>
      <c r="M1179" s="80">
        <v>1.2451609522177201E-4</v>
      </c>
      <c r="N1179" s="81">
        <v>8.8239991360396404E-4</v>
      </c>
    </row>
    <row r="1180" spans="1:14">
      <c r="A1180" s="72" t="s">
        <v>11387</v>
      </c>
      <c r="B1180" s="73">
        <v>-0.35645692637999798</v>
      </c>
      <c r="C1180" s="80">
        <v>2.2664427351949901E-6</v>
      </c>
      <c r="D1180" s="81">
        <v>3.43278459136118E-5</v>
      </c>
      <c r="F1180" s="72" t="s">
        <v>14435</v>
      </c>
      <c r="G1180" s="73">
        <v>0.30514991259725299</v>
      </c>
      <c r="H1180" s="80">
        <v>6.0756991096761503E-5</v>
      </c>
      <c r="I1180" s="81">
        <v>4.8990910411957902E-4</v>
      </c>
      <c r="K1180" s="72" t="s">
        <v>17558</v>
      </c>
      <c r="L1180" s="73">
        <v>-0.29234147230119401</v>
      </c>
      <c r="M1180" s="80">
        <v>1.26281265654123E-4</v>
      </c>
      <c r="N1180" s="81">
        <v>8.9263129374149799E-4</v>
      </c>
    </row>
    <row r="1181" spans="1:14">
      <c r="A1181" s="72" t="s">
        <v>10346</v>
      </c>
      <c r="B1181" s="73">
        <v>0.35639754860873801</v>
      </c>
      <c r="C1181" s="80">
        <v>2.27587621677669E-6</v>
      </c>
      <c r="D1181" s="81">
        <v>3.4441464615006798E-5</v>
      </c>
      <c r="F1181" s="72" t="s">
        <v>15846</v>
      </c>
      <c r="G1181" s="73">
        <v>0.30506644971992503</v>
      </c>
      <c r="H1181" s="80">
        <v>6.10541304295062E-5</v>
      </c>
      <c r="I1181" s="81">
        <v>4.9174014295588796E-4</v>
      </c>
      <c r="K1181" s="72" t="s">
        <v>11138</v>
      </c>
      <c r="L1181" s="73">
        <v>-0.292229053358458</v>
      </c>
      <c r="M1181" s="80">
        <v>1.2707562956810499E-4</v>
      </c>
      <c r="N1181" s="81">
        <v>8.9753456747646997E-4</v>
      </c>
    </row>
    <row r="1182" spans="1:14">
      <c r="A1182" s="72" t="s">
        <v>11865</v>
      </c>
      <c r="B1182" s="73">
        <v>0.356203872163248</v>
      </c>
      <c r="C1182" s="80">
        <v>2.30690635538995E-6</v>
      </c>
      <c r="D1182" s="81">
        <v>3.4851881014861598E-5</v>
      </c>
      <c r="F1182" s="72" t="s">
        <v>22773</v>
      </c>
      <c r="G1182" s="73">
        <v>0.30506172333541198</v>
      </c>
      <c r="H1182" s="80">
        <v>6.1070997728408406E-5</v>
      </c>
      <c r="I1182" s="81">
        <v>4.9174014295588796E-4</v>
      </c>
      <c r="K1182" s="72" t="s">
        <v>14620</v>
      </c>
      <c r="L1182" s="73">
        <v>-0.292220675081444</v>
      </c>
      <c r="M1182" s="80">
        <v>1.27135017803996E-4</v>
      </c>
      <c r="N1182" s="81">
        <v>8.9759840094726095E-4</v>
      </c>
    </row>
    <row r="1183" spans="1:14">
      <c r="A1183" s="72" t="s">
        <v>13461</v>
      </c>
      <c r="B1183" s="73">
        <v>-0.356212168609429</v>
      </c>
      <c r="C1183" s="80">
        <v>2.3055689177174799E-6</v>
      </c>
      <c r="D1183" s="81">
        <v>3.4851881014861598E-5</v>
      </c>
      <c r="F1183" s="72" t="s">
        <v>12492</v>
      </c>
      <c r="G1183" s="73">
        <v>0.30498996319537502</v>
      </c>
      <c r="H1183" s="80">
        <v>6.1327629597255194E-5</v>
      </c>
      <c r="I1183" s="81">
        <v>4.9358359044255902E-4</v>
      </c>
      <c r="K1183" s="72" t="s">
        <v>12193</v>
      </c>
      <c r="L1183" s="73">
        <v>-0.29202111806636499</v>
      </c>
      <c r="M1183" s="80">
        <v>1.28557233796343E-4</v>
      </c>
      <c r="N1183" s="81">
        <v>9.0656242361052803E-4</v>
      </c>
    </row>
    <row r="1184" spans="1:14">
      <c r="A1184" s="72" t="s">
        <v>22582</v>
      </c>
      <c r="B1184" s="73">
        <v>0.356169187042289</v>
      </c>
      <c r="C1184" s="80">
        <v>2.3125058056355098E-6</v>
      </c>
      <c r="D1184" s="81">
        <v>3.4906893308267799E-5</v>
      </c>
      <c r="F1184" s="72" t="s">
        <v>17397</v>
      </c>
      <c r="G1184" s="73">
        <v>0.30490606771100298</v>
      </c>
      <c r="H1184" s="80">
        <v>6.1628943118316896E-5</v>
      </c>
      <c r="I1184" s="81">
        <v>4.9548012148544298E-4</v>
      </c>
      <c r="K1184" s="72" t="s">
        <v>10730</v>
      </c>
      <c r="L1184" s="73">
        <v>-0.29199821077457799</v>
      </c>
      <c r="M1184" s="80">
        <v>1.2872143818369001E-4</v>
      </c>
      <c r="N1184" s="81">
        <v>9.0736143871120601E-4</v>
      </c>
    </row>
    <row r="1185" spans="1:14">
      <c r="A1185" s="72" t="s">
        <v>13380</v>
      </c>
      <c r="B1185" s="73">
        <v>0.356143347520542</v>
      </c>
      <c r="C1185" s="80">
        <v>2.3166856535535201E-6</v>
      </c>
      <c r="D1185" s="81">
        <v>3.4927652830343203E-5</v>
      </c>
      <c r="F1185" s="72" t="s">
        <v>23765</v>
      </c>
      <c r="G1185" s="73">
        <v>0.304901148272956</v>
      </c>
      <c r="H1185" s="80">
        <v>6.1646654482229899E-5</v>
      </c>
      <c r="I1185" s="81">
        <v>4.9548012148544298E-4</v>
      </c>
      <c r="K1185" s="72" t="s">
        <v>10761</v>
      </c>
      <c r="L1185" s="73">
        <v>-0.29191411291785402</v>
      </c>
      <c r="M1185" s="80">
        <v>1.2932595052133499E-4</v>
      </c>
      <c r="N1185" s="81">
        <v>9.1090229946418002E-4</v>
      </c>
    </row>
    <row r="1186" spans="1:14">
      <c r="A1186" s="72" t="s">
        <v>10783</v>
      </c>
      <c r="B1186" s="73">
        <v>0.35613646872730598</v>
      </c>
      <c r="C1186" s="80">
        <v>2.3177995904132001E-6</v>
      </c>
      <c r="D1186" s="81">
        <v>3.4927652830343203E-5</v>
      </c>
      <c r="F1186" s="72" t="s">
        <v>20605</v>
      </c>
      <c r="G1186" s="73">
        <v>0.30483972150795102</v>
      </c>
      <c r="H1186" s="80">
        <v>6.1868210572204406E-5</v>
      </c>
      <c r="I1186" s="81">
        <v>4.9703676875650698E-4</v>
      </c>
      <c r="K1186" s="72" t="s">
        <v>24198</v>
      </c>
      <c r="L1186" s="73">
        <v>-0.29188126013647298</v>
      </c>
      <c r="M1186" s="80">
        <v>1.29562822186844E-4</v>
      </c>
      <c r="N1186" s="81">
        <v>9.1198532461284597E-4</v>
      </c>
    </row>
    <row r="1187" spans="1:14">
      <c r="A1187" s="72" t="s">
        <v>12855</v>
      </c>
      <c r="B1187" s="73">
        <v>0.35601849288806903</v>
      </c>
      <c r="C1187" s="80">
        <v>2.3369838358724102E-6</v>
      </c>
      <c r="D1187" s="81">
        <v>3.5187002400420202E-5</v>
      </c>
      <c r="F1187" s="72" t="s">
        <v>11887</v>
      </c>
      <c r="G1187" s="73">
        <v>0.30473405805310899</v>
      </c>
      <c r="H1187" s="80">
        <v>6.22510694390166E-5</v>
      </c>
      <c r="I1187" s="81">
        <v>4.9966223092721702E-4</v>
      </c>
      <c r="K1187" s="72" t="s">
        <v>26531</v>
      </c>
      <c r="L1187" s="73">
        <v>-0.29187859874620398</v>
      </c>
      <c r="M1187" s="80">
        <v>1.29582028790281E-4</v>
      </c>
      <c r="N1187" s="81">
        <v>9.1198532461284597E-4</v>
      </c>
    </row>
    <row r="1188" spans="1:14">
      <c r="A1188" s="72" t="s">
        <v>10449</v>
      </c>
      <c r="B1188" s="73">
        <v>0.355922367705999</v>
      </c>
      <c r="C1188" s="80">
        <v>2.3527264942879799E-6</v>
      </c>
      <c r="D1188" s="81">
        <v>3.5394139420820097E-5</v>
      </c>
      <c r="F1188" s="72" t="s">
        <v>17128</v>
      </c>
      <c r="G1188" s="73">
        <v>0.30468499415297801</v>
      </c>
      <c r="H1188" s="80">
        <v>6.2429601153272406E-5</v>
      </c>
      <c r="I1188" s="81">
        <v>5.0041928946015603E-4</v>
      </c>
      <c r="K1188" s="72" t="s">
        <v>12090</v>
      </c>
      <c r="L1188" s="73">
        <v>-0.29174062157632702</v>
      </c>
      <c r="M1188" s="80">
        <v>1.3058142599025799E-4</v>
      </c>
      <c r="N1188" s="81">
        <v>9.1810334444484296E-4</v>
      </c>
    </row>
    <row r="1189" spans="1:14">
      <c r="A1189" s="72" t="s">
        <v>13039</v>
      </c>
      <c r="B1189" s="73">
        <v>0.355727777787475</v>
      </c>
      <c r="C1189" s="80">
        <v>2.3849043176688402E-6</v>
      </c>
      <c r="D1189" s="81">
        <v>3.5829754508850497E-5</v>
      </c>
      <c r="F1189" s="72" t="s">
        <v>10364</v>
      </c>
      <c r="G1189" s="73">
        <v>0.30452193091455498</v>
      </c>
      <c r="H1189" s="80">
        <v>6.3026405601975403E-5</v>
      </c>
      <c r="I1189" s="81">
        <v>5.0439002215926798E-4</v>
      </c>
      <c r="K1189" s="72" t="s">
        <v>23068</v>
      </c>
      <c r="L1189" s="73">
        <v>-0.29173726508203002</v>
      </c>
      <c r="M1189" s="80">
        <v>1.3060582720099401E-4</v>
      </c>
      <c r="N1189" s="81">
        <v>9.1810334444484296E-4</v>
      </c>
    </row>
    <row r="1190" spans="1:14">
      <c r="A1190" s="72" t="s">
        <v>22054</v>
      </c>
      <c r="B1190" s="73">
        <v>-0.35572298268279801</v>
      </c>
      <c r="C1190" s="80">
        <v>2.3857025075450498E-6</v>
      </c>
      <c r="D1190" s="81">
        <v>3.5829754508850497E-5</v>
      </c>
      <c r="F1190" s="72" t="s">
        <v>23099</v>
      </c>
      <c r="G1190" s="73">
        <v>0.30451873857202399</v>
      </c>
      <c r="H1190" s="80">
        <v>6.3038142669593806E-5</v>
      </c>
      <c r="I1190" s="81">
        <v>5.0439002215926798E-4</v>
      </c>
      <c r="K1190" s="72" t="s">
        <v>18596</v>
      </c>
      <c r="L1190" s="73">
        <v>-0.29167276093063998</v>
      </c>
      <c r="M1190" s="80">
        <v>1.3107559061179799E-4</v>
      </c>
      <c r="N1190" s="81">
        <v>9.2031687823415805E-4</v>
      </c>
    </row>
    <row r="1191" spans="1:14">
      <c r="A1191" s="72" t="s">
        <v>24143</v>
      </c>
      <c r="B1191" s="73">
        <v>-0.35570771496325299</v>
      </c>
      <c r="C1191" s="80">
        <v>2.3882456548269799E-6</v>
      </c>
      <c r="D1191" s="81">
        <v>3.5837756976936499E-5</v>
      </c>
      <c r="F1191" s="72" t="s">
        <v>24207</v>
      </c>
      <c r="G1191" s="73">
        <v>0.30436883001627502</v>
      </c>
      <c r="H1191" s="80">
        <v>6.3591615442325705E-5</v>
      </c>
      <c r="I1191" s="81">
        <v>5.0856107666658002E-4</v>
      </c>
      <c r="K1191" s="72" t="s">
        <v>13377</v>
      </c>
      <c r="L1191" s="73">
        <v>-0.29155898637400102</v>
      </c>
      <c r="M1191" s="80">
        <v>1.31908022311302E-4</v>
      </c>
      <c r="N1191" s="81">
        <v>9.2543263035953596E-4</v>
      </c>
    </row>
    <row r="1192" spans="1:14">
      <c r="A1192" s="72" t="s">
        <v>12438</v>
      </c>
      <c r="B1192" s="73">
        <v>0.35568199413816098</v>
      </c>
      <c r="C1192" s="80">
        <v>2.3925358107098598E-6</v>
      </c>
      <c r="D1192" s="81">
        <v>3.58719393587256E-5</v>
      </c>
      <c r="F1192" s="72" t="s">
        <v>11350</v>
      </c>
      <c r="G1192" s="73">
        <v>0.30427222811918903</v>
      </c>
      <c r="H1192" s="80">
        <v>6.39506876763296E-5</v>
      </c>
      <c r="I1192" s="81">
        <v>5.1100354513936702E-4</v>
      </c>
      <c r="K1192" s="72" t="s">
        <v>14960</v>
      </c>
      <c r="L1192" s="73">
        <v>-0.29142458652197001</v>
      </c>
      <c r="M1192" s="80">
        <v>1.3289771747662901E-4</v>
      </c>
      <c r="N1192" s="81">
        <v>9.31276576043974E-4</v>
      </c>
    </row>
    <row r="1193" spans="1:14">
      <c r="A1193" s="72" t="s">
        <v>17206</v>
      </c>
      <c r="B1193" s="73">
        <v>0.355526752840296</v>
      </c>
      <c r="C1193" s="80">
        <v>2.4185856504257E-6</v>
      </c>
      <c r="D1193" s="81">
        <v>3.6232038983310003E-5</v>
      </c>
      <c r="F1193" s="72" t="s">
        <v>12577</v>
      </c>
      <c r="G1193" s="73">
        <v>0.30402993644000598</v>
      </c>
      <c r="H1193" s="80">
        <v>6.4859676884432304E-5</v>
      </c>
      <c r="I1193" s="81">
        <v>5.1738729248984605E-4</v>
      </c>
      <c r="K1193" s="72" t="s">
        <v>20759</v>
      </c>
      <c r="L1193" s="73">
        <v>-0.29130195609991699</v>
      </c>
      <c r="M1193" s="80">
        <v>1.33806789105948E-4</v>
      </c>
      <c r="N1193" s="81">
        <v>9.3580762235847105E-4</v>
      </c>
    </row>
    <row r="1194" spans="1:14">
      <c r="A1194" s="72" t="s">
        <v>16705</v>
      </c>
      <c r="B1194" s="73">
        <v>-0.35545057666760699</v>
      </c>
      <c r="C1194" s="80">
        <v>2.4314666413991202E-6</v>
      </c>
      <c r="D1194" s="81">
        <v>3.63944213402368E-5</v>
      </c>
      <c r="F1194" s="72" t="s">
        <v>21855</v>
      </c>
      <c r="G1194" s="73">
        <v>0.30402834511396198</v>
      </c>
      <c r="H1194" s="80">
        <v>6.4865686807359896E-5</v>
      </c>
      <c r="I1194" s="81">
        <v>5.1738729248984605E-4</v>
      </c>
      <c r="K1194" s="72" t="s">
        <v>18368</v>
      </c>
      <c r="L1194" s="73">
        <v>-0.29122296474308701</v>
      </c>
      <c r="M1194" s="80">
        <v>1.3439543046102299E-4</v>
      </c>
      <c r="N1194" s="81">
        <v>9.3955581914849395E-4</v>
      </c>
    </row>
    <row r="1195" spans="1:14">
      <c r="A1195" s="72" t="s">
        <v>13828</v>
      </c>
      <c r="B1195" s="73">
        <v>-0.35539266983335099</v>
      </c>
      <c r="C1195" s="80">
        <v>2.4413020108060299E-6</v>
      </c>
      <c r="D1195" s="81">
        <v>3.6510982337784502E-5</v>
      </c>
      <c r="F1195" s="72" t="s">
        <v>10220</v>
      </c>
      <c r="G1195" s="73">
        <v>0.30389823442052399</v>
      </c>
      <c r="H1195" s="80">
        <v>6.5358843545713498E-5</v>
      </c>
      <c r="I1195" s="81">
        <v>5.2070056376637898E-4</v>
      </c>
      <c r="K1195" s="72" t="s">
        <v>10823</v>
      </c>
      <c r="L1195" s="73">
        <v>-0.29121480010230499</v>
      </c>
      <c r="M1195" s="80">
        <v>1.3445641078340499E-4</v>
      </c>
      <c r="N1195" s="81">
        <v>9.3961365544326201E-4</v>
      </c>
    </row>
    <row r="1196" spans="1:14">
      <c r="A1196" s="72" t="s">
        <v>10906</v>
      </c>
      <c r="B1196" s="73">
        <v>0.35527151614114799</v>
      </c>
      <c r="C1196" s="80">
        <v>2.46200229232699E-6</v>
      </c>
      <c r="D1196" s="81">
        <v>3.6789702317948999E-5</v>
      </c>
      <c r="F1196" s="72" t="s">
        <v>12920</v>
      </c>
      <c r="G1196" s="73">
        <v>0.30381925520909397</v>
      </c>
      <c r="H1196" s="80">
        <v>6.5659909939533407E-5</v>
      </c>
      <c r="I1196" s="81">
        <v>5.2278660763379302E-4</v>
      </c>
      <c r="K1196" s="72" t="s">
        <v>12989</v>
      </c>
      <c r="L1196" s="73">
        <v>-0.29116327835022598</v>
      </c>
      <c r="M1196" s="80">
        <v>1.3484181421160099E-4</v>
      </c>
      <c r="N1196" s="81">
        <v>9.4193770452594703E-4</v>
      </c>
    </row>
    <row r="1197" spans="1:14">
      <c r="A1197" s="72" t="s">
        <v>10152</v>
      </c>
      <c r="B1197" s="73">
        <v>-0.35519650697773603</v>
      </c>
      <c r="C1197" s="80">
        <v>2.4749018966709499E-6</v>
      </c>
      <c r="D1197" s="81">
        <v>3.6951487530948899E-5</v>
      </c>
      <c r="F1197" s="72" t="s">
        <v>16261</v>
      </c>
      <c r="G1197" s="73">
        <v>0.30380186369135997</v>
      </c>
      <c r="H1197" s="80">
        <v>6.5726380367231094E-5</v>
      </c>
      <c r="I1197" s="81">
        <v>5.2284880982000404E-4</v>
      </c>
      <c r="K1197" s="72" t="s">
        <v>17175</v>
      </c>
      <c r="L1197" s="73">
        <v>-0.29087757757860699</v>
      </c>
      <c r="M1197" s="80">
        <v>1.3699775203591101E-4</v>
      </c>
      <c r="N1197" s="81">
        <v>9.54658574436484E-4</v>
      </c>
    </row>
    <row r="1198" spans="1:14">
      <c r="A1198" s="72" t="s">
        <v>10476</v>
      </c>
      <c r="B1198" s="73">
        <v>0.35518266926214098</v>
      </c>
      <c r="C1198" s="80">
        <v>2.47728863277509E-6</v>
      </c>
      <c r="D1198" s="81">
        <v>3.6956171093289997E-5</v>
      </c>
      <c r="F1198" s="72" t="s">
        <v>12429</v>
      </c>
      <c r="G1198" s="73">
        <v>0.30346948258385797</v>
      </c>
      <c r="H1198" s="80">
        <v>6.7008932666089697E-5</v>
      </c>
      <c r="I1198" s="81">
        <v>5.3186475629491596E-4</v>
      </c>
      <c r="K1198" s="72" t="s">
        <v>17386</v>
      </c>
      <c r="L1198" s="73">
        <v>-0.29085064570867702</v>
      </c>
      <c r="M1198" s="80">
        <v>1.37202634545136E-4</v>
      </c>
      <c r="N1198" s="81">
        <v>9.5543412735787003E-4</v>
      </c>
    </row>
    <row r="1199" spans="1:14">
      <c r="A1199" s="72" t="s">
        <v>16530</v>
      </c>
      <c r="B1199" s="73">
        <v>-0.35494325179498798</v>
      </c>
      <c r="C1199" s="80">
        <v>2.5189317147133599E-6</v>
      </c>
      <c r="D1199" s="81">
        <v>3.7545983008524299E-5</v>
      </c>
      <c r="F1199" s="72" t="s">
        <v>20111</v>
      </c>
      <c r="G1199" s="73">
        <v>0.30309341736951001</v>
      </c>
      <c r="H1199" s="80">
        <v>6.8488329204721099E-5</v>
      </c>
      <c r="I1199" s="81">
        <v>5.4286314060253101E-4</v>
      </c>
      <c r="K1199" s="72" t="s">
        <v>19537</v>
      </c>
      <c r="L1199" s="73">
        <v>-0.290821832110159</v>
      </c>
      <c r="M1199" s="80">
        <v>1.3742214883335899E-4</v>
      </c>
      <c r="N1199" s="81">
        <v>9.5658908522151104E-4</v>
      </c>
    </row>
    <row r="1200" spans="1:14">
      <c r="A1200" s="72" t="s">
        <v>12703</v>
      </c>
      <c r="B1200" s="73">
        <v>-0.35488435299294602</v>
      </c>
      <c r="C1200" s="80">
        <v>2.5292778510025101E-6</v>
      </c>
      <c r="D1200" s="81">
        <v>3.7668701963092402E-5</v>
      </c>
      <c r="F1200" s="72" t="s">
        <v>17741</v>
      </c>
      <c r="G1200" s="73">
        <v>0.303019810173766</v>
      </c>
      <c r="H1200" s="80">
        <v>6.8781451340339903E-5</v>
      </c>
      <c r="I1200" s="81">
        <v>5.4472098313826703E-4</v>
      </c>
      <c r="K1200" s="72" t="s">
        <v>21173</v>
      </c>
      <c r="L1200" s="73">
        <v>-0.29054209912228002</v>
      </c>
      <c r="M1200" s="80">
        <v>1.3957038021610599E-4</v>
      </c>
      <c r="N1200" s="81">
        <v>9.6983251824714898E-4</v>
      </c>
    </row>
    <row r="1201" spans="1:14">
      <c r="A1201" s="72" t="s">
        <v>22380</v>
      </c>
      <c r="B1201" s="73">
        <v>0.35485156924681199</v>
      </c>
      <c r="C1201" s="80">
        <v>2.5350541243794099E-6</v>
      </c>
      <c r="D1201" s="81">
        <v>3.7723213585402102E-5</v>
      </c>
      <c r="F1201" s="72" t="s">
        <v>17484</v>
      </c>
      <c r="G1201" s="73">
        <v>0.30300397274629598</v>
      </c>
      <c r="H1201" s="80">
        <v>6.88446734679813E-5</v>
      </c>
      <c r="I1201" s="81">
        <v>5.4497957100963705E-4</v>
      </c>
      <c r="K1201" s="72" t="s">
        <v>13501</v>
      </c>
      <c r="L1201" s="73">
        <v>-0.29053808798657998</v>
      </c>
      <c r="M1201" s="80">
        <v>1.3960141073997699E-4</v>
      </c>
      <c r="N1201" s="81">
        <v>9.6983251824714898E-4</v>
      </c>
    </row>
    <row r="1202" spans="1:14">
      <c r="A1202" s="72" t="s">
        <v>22953</v>
      </c>
      <c r="B1202" s="73">
        <v>-0.35478883180290099</v>
      </c>
      <c r="C1202" s="80">
        <v>2.5461430312561902E-6</v>
      </c>
      <c r="D1202" s="81">
        <v>3.7856623701588001E-5</v>
      </c>
      <c r="F1202" s="72" t="s">
        <v>13084</v>
      </c>
      <c r="G1202" s="73">
        <v>0.30269327258023898</v>
      </c>
      <c r="H1202" s="80">
        <v>7.0096043322464798E-5</v>
      </c>
      <c r="I1202" s="81">
        <v>5.5341105593869797E-4</v>
      </c>
      <c r="K1202" s="72" t="s">
        <v>16342</v>
      </c>
      <c r="L1202" s="73">
        <v>-0.29024433584464598</v>
      </c>
      <c r="M1202" s="80">
        <v>1.4189148747424099E-4</v>
      </c>
      <c r="N1202" s="81">
        <v>9.842410689507009E-4</v>
      </c>
    </row>
    <row r="1203" spans="1:14">
      <c r="A1203" s="72" t="s">
        <v>10816</v>
      </c>
      <c r="B1203" s="73">
        <v>-0.35474206909956901</v>
      </c>
      <c r="C1203" s="80">
        <v>2.5544383772617601E-6</v>
      </c>
      <c r="D1203" s="81">
        <v>3.7948310792871199E-5</v>
      </c>
      <c r="F1203" s="72" t="s">
        <v>15124</v>
      </c>
      <c r="G1203" s="73">
        <v>0.30268415500084001</v>
      </c>
      <c r="H1203" s="80">
        <v>7.0133085131657801E-5</v>
      </c>
      <c r="I1203" s="81">
        <v>5.5345839249316704E-4</v>
      </c>
      <c r="K1203" s="72" t="s">
        <v>23115</v>
      </c>
      <c r="L1203" s="73">
        <v>-0.290087780251508</v>
      </c>
      <c r="M1203" s="80">
        <v>1.4312626067543901E-4</v>
      </c>
      <c r="N1203" s="81">
        <v>9.9087838798487095E-4</v>
      </c>
    </row>
    <row r="1204" spans="1:14">
      <c r="A1204" s="72" t="s">
        <v>24841</v>
      </c>
      <c r="B1204" s="73">
        <v>-0.354670017018414</v>
      </c>
      <c r="C1204" s="80">
        <v>2.5672701962400299E-6</v>
      </c>
      <c r="D1204" s="81">
        <v>3.8012230721238401E-5</v>
      </c>
      <c r="F1204" s="72" t="s">
        <v>25659</v>
      </c>
      <c r="G1204" s="73">
        <v>0.30262271749328301</v>
      </c>
      <c r="H1204" s="80">
        <v>7.0383164863210899E-5</v>
      </c>
      <c r="I1204" s="81">
        <v>5.5494059266539698E-4</v>
      </c>
      <c r="K1204" s="72" t="s">
        <v>10869</v>
      </c>
      <c r="L1204" s="73">
        <v>-0.29006968213863898</v>
      </c>
      <c r="M1204" s="80">
        <v>1.43269647470594E-4</v>
      </c>
      <c r="N1204" s="81">
        <v>9.9148602696361708E-4</v>
      </c>
    </row>
    <row r="1205" spans="1:14">
      <c r="A1205" s="72" t="s">
        <v>14242</v>
      </c>
      <c r="B1205" s="73">
        <v>-0.35467767631883801</v>
      </c>
      <c r="C1205" s="80">
        <v>2.5659032382900198E-6</v>
      </c>
      <c r="D1205" s="81">
        <v>3.8012230721238401E-5</v>
      </c>
      <c r="F1205" s="72" t="s">
        <v>24637</v>
      </c>
      <c r="G1205" s="73">
        <v>0.30260044326639501</v>
      </c>
      <c r="H1205" s="80">
        <v>7.0474037782661199E-5</v>
      </c>
      <c r="I1205" s="81">
        <v>5.55411437467507E-4</v>
      </c>
      <c r="K1205" s="72" t="s">
        <v>13419</v>
      </c>
      <c r="L1205" s="73">
        <v>-0.29006090737470303</v>
      </c>
      <c r="M1205" s="80">
        <v>1.4333921595637101E-4</v>
      </c>
      <c r="N1205" s="81">
        <v>9.9158253894227099E-4</v>
      </c>
    </row>
    <row r="1206" spans="1:14">
      <c r="A1206" s="72" t="s">
        <v>12404</v>
      </c>
      <c r="B1206" s="73">
        <v>0.35469204800052201</v>
      </c>
      <c r="C1206" s="80">
        <v>2.5633401871113E-6</v>
      </c>
      <c r="D1206" s="81">
        <v>3.8012230721238401E-5</v>
      </c>
      <c r="F1206" s="72" t="s">
        <v>11163</v>
      </c>
      <c r="G1206" s="73">
        <v>0.30258040511219902</v>
      </c>
      <c r="H1206" s="80">
        <v>7.0555882079294499E-5</v>
      </c>
      <c r="I1206" s="81">
        <v>5.5581074230118602E-4</v>
      </c>
      <c r="K1206" s="72" t="s">
        <v>18861</v>
      </c>
      <c r="L1206" s="73">
        <v>-0.29004471231657503</v>
      </c>
      <c r="M1206" s="80">
        <v>1.43467697141582E-4</v>
      </c>
      <c r="N1206" s="81">
        <v>9.9191092952774203E-4</v>
      </c>
    </row>
    <row r="1207" spans="1:14">
      <c r="A1207" s="72" t="s">
        <v>20019</v>
      </c>
      <c r="B1207" s="73">
        <v>0.354670732975086</v>
      </c>
      <c r="C1207" s="80">
        <v>2.567142389872E-6</v>
      </c>
      <c r="D1207" s="81">
        <v>3.8012230721238401E-5</v>
      </c>
      <c r="F1207" s="72" t="s">
        <v>12906</v>
      </c>
      <c r="G1207" s="73">
        <v>0.30254575708556602</v>
      </c>
      <c r="H1207" s="80">
        <v>7.0697609520747396E-5</v>
      </c>
      <c r="I1207" s="81">
        <v>5.5668122125722798E-4</v>
      </c>
      <c r="K1207" s="72" t="s">
        <v>16259</v>
      </c>
      <c r="L1207" s="73">
        <v>-0.290040898560875</v>
      </c>
      <c r="M1207" s="80">
        <v>1.4349796865720799E-4</v>
      </c>
      <c r="N1207" s="81">
        <v>9.9191092952774203E-4</v>
      </c>
    </row>
    <row r="1208" spans="1:14">
      <c r="A1208" s="72" t="s">
        <v>13137</v>
      </c>
      <c r="B1208" s="73">
        <v>-0.35460151790459299</v>
      </c>
      <c r="C1208" s="80">
        <v>2.57952608798136E-6</v>
      </c>
      <c r="D1208" s="81">
        <v>3.8162001303272701E-5</v>
      </c>
      <c r="F1208" s="72" t="s">
        <v>15719</v>
      </c>
      <c r="G1208" s="73">
        <v>0.302468371364984</v>
      </c>
      <c r="H1208" s="80">
        <v>7.1015119266003198E-5</v>
      </c>
      <c r="I1208" s="81">
        <v>5.5868778956532999E-4</v>
      </c>
      <c r="K1208" s="72" t="s">
        <v>15990</v>
      </c>
      <c r="L1208" s="73">
        <v>-0.29002755446287498</v>
      </c>
      <c r="M1208" s="80">
        <v>1.43603933755512E-4</v>
      </c>
      <c r="N1208" s="81">
        <v>9.9225865389903408E-4</v>
      </c>
    </row>
    <row r="1209" spans="1:14">
      <c r="A1209" s="72" t="s">
        <v>20844</v>
      </c>
      <c r="B1209" s="73">
        <v>-0.35456764507815702</v>
      </c>
      <c r="C1209" s="80">
        <v>2.5856071700551298E-6</v>
      </c>
      <c r="D1209" s="81">
        <v>3.8220247944090203E-5</v>
      </c>
      <c r="F1209" s="72" t="s">
        <v>26378</v>
      </c>
      <c r="G1209" s="73">
        <v>0.30243008169561703</v>
      </c>
      <c r="H1209" s="80">
        <v>7.1172713668150105E-5</v>
      </c>
      <c r="I1209" s="81">
        <v>5.5947321878179704E-4</v>
      </c>
      <c r="K1209" s="72" t="s">
        <v>23233</v>
      </c>
      <c r="L1209" s="73">
        <v>-0.28994059668082001</v>
      </c>
      <c r="M1209" s="80">
        <v>1.44296253210485E-4</v>
      </c>
      <c r="N1209" s="81">
        <v>9.96656065859477E-4</v>
      </c>
    </row>
    <row r="1210" spans="1:14">
      <c r="A1210" s="72" t="s">
        <v>20843</v>
      </c>
      <c r="B1210" s="73">
        <v>0.35441453814434398</v>
      </c>
      <c r="C1210" s="80">
        <v>2.6132644631608202E-6</v>
      </c>
      <c r="D1210" s="81">
        <v>3.8597071735516097E-5</v>
      </c>
      <c r="F1210" s="72" t="s">
        <v>20136</v>
      </c>
      <c r="G1210" s="73">
        <v>0.30235389364293402</v>
      </c>
      <c r="H1210" s="80">
        <v>7.1487267515791097E-5</v>
      </c>
      <c r="I1210" s="81">
        <v>5.61658668137509E-4</v>
      </c>
      <c r="K1210" s="72" t="s">
        <v>22891</v>
      </c>
      <c r="L1210" s="73">
        <v>-0.289834575482117</v>
      </c>
      <c r="M1210" s="80">
        <v>1.4514456033861301E-4</v>
      </c>
      <c r="N1210" s="81">
        <v>1.00212706318995E-3</v>
      </c>
    </row>
    <row r="1211" spans="1:14">
      <c r="A1211" s="72" t="s">
        <v>11934</v>
      </c>
      <c r="B1211" s="73">
        <v>-0.35426532767575503</v>
      </c>
      <c r="C1211" s="80">
        <v>2.6404884202018902E-6</v>
      </c>
      <c r="D1211" s="81">
        <v>3.8966876711042298E-5</v>
      </c>
      <c r="F1211" s="72" t="s">
        <v>25138</v>
      </c>
      <c r="G1211" s="73">
        <v>0.30224212847312698</v>
      </c>
      <c r="H1211" s="80">
        <v>7.1951065317633304E-5</v>
      </c>
      <c r="I1211" s="81">
        <v>5.6480477385180503E-4</v>
      </c>
      <c r="K1211" s="72" t="s">
        <v>13739</v>
      </c>
      <c r="L1211" s="73">
        <v>-0.289561825767157</v>
      </c>
      <c r="M1211" s="80">
        <v>1.47348343340278E-4</v>
      </c>
      <c r="N1211" s="81">
        <v>1.01537646568502E-3</v>
      </c>
    </row>
    <row r="1212" spans="1:14">
      <c r="A1212" s="72" t="s">
        <v>10962</v>
      </c>
      <c r="B1212" s="73">
        <v>-0.35415491755109102</v>
      </c>
      <c r="C1212" s="80">
        <v>2.6608065103297098E-6</v>
      </c>
      <c r="D1212" s="81">
        <v>3.9234241240403397E-5</v>
      </c>
      <c r="F1212" s="72" t="s">
        <v>12448</v>
      </c>
      <c r="G1212" s="73">
        <v>0.30223084886241097</v>
      </c>
      <c r="H1212" s="80">
        <v>7.1998029255034306E-5</v>
      </c>
      <c r="I1212" s="81">
        <v>5.6492467760981403E-4</v>
      </c>
      <c r="K1212" s="72" t="s">
        <v>20551</v>
      </c>
      <c r="L1212" s="73">
        <v>-0.28949016387333398</v>
      </c>
      <c r="M1212" s="80">
        <v>1.4793251901973201E-4</v>
      </c>
      <c r="N1212" s="81">
        <v>1.0189922238848701E-3</v>
      </c>
    </row>
    <row r="1213" spans="1:14">
      <c r="A1213" s="72" t="s">
        <v>10336</v>
      </c>
      <c r="B1213" s="73">
        <v>-0.35409104314194201</v>
      </c>
      <c r="C1213" s="80">
        <v>2.6726287131886401E-6</v>
      </c>
      <c r="D1213" s="81">
        <v>3.9375993446292401E-5</v>
      </c>
      <c r="F1213" s="72" t="s">
        <v>24872</v>
      </c>
      <c r="G1213" s="73">
        <v>0.30220324555690797</v>
      </c>
      <c r="H1213" s="80">
        <v>7.2113079955474105E-5</v>
      </c>
      <c r="I1213" s="81">
        <v>5.6557847618400202E-4</v>
      </c>
      <c r="K1213" s="72" t="s">
        <v>19691</v>
      </c>
      <c r="L1213" s="73">
        <v>-0.28948344861264103</v>
      </c>
      <c r="M1213" s="80">
        <v>1.4798737127042901E-4</v>
      </c>
      <c r="N1213" s="81">
        <v>1.0189922238848701E-3</v>
      </c>
    </row>
    <row r="1214" spans="1:14">
      <c r="A1214" s="72" t="s">
        <v>23789</v>
      </c>
      <c r="B1214" s="73">
        <v>-0.35407036567022099</v>
      </c>
      <c r="C1214" s="80">
        <v>2.6764664954143501E-6</v>
      </c>
      <c r="D1214" s="81">
        <v>3.9399973752065702E-5</v>
      </c>
      <c r="F1214" s="72" t="s">
        <v>15515</v>
      </c>
      <c r="G1214" s="73">
        <v>0.30209721319739402</v>
      </c>
      <c r="H1214" s="80">
        <v>7.2556627410944394E-5</v>
      </c>
      <c r="I1214" s="81">
        <v>5.6855692169446403E-4</v>
      </c>
      <c r="K1214" s="72" t="s">
        <v>20114</v>
      </c>
      <c r="L1214" s="73">
        <v>-0.28941120991163799</v>
      </c>
      <c r="M1214" s="80">
        <v>1.4857863964443701E-4</v>
      </c>
      <c r="N1214" s="81">
        <v>1.0220812286683199E-3</v>
      </c>
    </row>
    <row r="1215" spans="1:14">
      <c r="A1215" s="72" t="s">
        <v>24260</v>
      </c>
      <c r="B1215" s="73">
        <v>0.35403058583869401</v>
      </c>
      <c r="C1215" s="80">
        <v>2.6838644587243702E-6</v>
      </c>
      <c r="D1215" s="81">
        <v>3.9476280285213902E-5</v>
      </c>
      <c r="F1215" s="72" t="s">
        <v>11246</v>
      </c>
      <c r="G1215" s="73">
        <v>0.30204462014418298</v>
      </c>
      <c r="H1215" s="80">
        <v>7.2777578532563298E-5</v>
      </c>
      <c r="I1215" s="81">
        <v>5.6980836048432998E-4</v>
      </c>
      <c r="K1215" s="72" t="s">
        <v>25993</v>
      </c>
      <c r="L1215" s="73">
        <v>-0.28938414057012102</v>
      </c>
      <c r="M1215" s="80">
        <v>1.4880076725497899E-4</v>
      </c>
      <c r="N1215" s="81">
        <v>1.02301244807347E-3</v>
      </c>
    </row>
    <row r="1216" spans="1:14">
      <c r="A1216" s="72" t="s">
        <v>10131</v>
      </c>
      <c r="B1216" s="73">
        <v>-0.353993600587442</v>
      </c>
      <c r="C1216" s="80">
        <v>2.6907601462621001E-6</v>
      </c>
      <c r="D1216" s="81">
        <v>3.9545079247662301E-5</v>
      </c>
      <c r="F1216" s="72" t="s">
        <v>20117</v>
      </c>
      <c r="G1216" s="73">
        <v>0.30204398356922402</v>
      </c>
      <c r="H1216" s="80">
        <v>7.2780256735447305E-5</v>
      </c>
      <c r="I1216" s="81">
        <v>5.6980836048432998E-4</v>
      </c>
      <c r="K1216" s="72" t="s">
        <v>15247</v>
      </c>
      <c r="L1216" s="73">
        <v>-0.28934376272166701</v>
      </c>
      <c r="M1216" s="80">
        <v>1.49132678558236E-4</v>
      </c>
      <c r="N1216" s="81">
        <v>1.0241094994829301E-3</v>
      </c>
    </row>
    <row r="1217" spans="1:14">
      <c r="A1217" s="72" t="s">
        <v>10772</v>
      </c>
      <c r="B1217" s="73">
        <v>-0.35396405266854802</v>
      </c>
      <c r="C1217" s="80">
        <v>2.6962812884627301E-6</v>
      </c>
      <c r="D1217" s="81">
        <v>3.9593580337252902E-5</v>
      </c>
      <c r="F1217" s="72" t="s">
        <v>11846</v>
      </c>
      <c r="G1217" s="73">
        <v>0.30203444290571502</v>
      </c>
      <c r="H1217" s="80">
        <v>7.2820407353135595E-5</v>
      </c>
      <c r="I1217" s="81">
        <v>5.6987243278505196E-4</v>
      </c>
      <c r="K1217" s="72" t="s">
        <v>22080</v>
      </c>
      <c r="L1217" s="73">
        <v>-0.28924463125399702</v>
      </c>
      <c r="M1217" s="80">
        <v>1.49950483965034E-4</v>
      </c>
      <c r="N1217" s="81">
        <v>1.02932894788012E-3</v>
      </c>
    </row>
    <row r="1218" spans="1:14">
      <c r="A1218" s="72" t="s">
        <v>18440</v>
      </c>
      <c r="B1218" s="73">
        <v>-0.35370849764191098</v>
      </c>
      <c r="C1218" s="80">
        <v>2.7444842778732001E-6</v>
      </c>
      <c r="D1218" s="81">
        <v>4.02682479190498E-5</v>
      </c>
      <c r="F1218" s="72" t="s">
        <v>27632</v>
      </c>
      <c r="G1218" s="73">
        <v>0.302026717229402</v>
      </c>
      <c r="H1218" s="80">
        <v>7.2852935047025498E-5</v>
      </c>
      <c r="I1218" s="81">
        <v>5.6987682013309498E-4</v>
      </c>
      <c r="K1218" s="72" t="s">
        <v>27192</v>
      </c>
      <c r="L1218" s="73">
        <v>-0.28922228103921899</v>
      </c>
      <c r="M1218" s="80">
        <v>1.5013544365798199E-4</v>
      </c>
      <c r="N1218" s="81">
        <v>1.0302019068863901E-3</v>
      </c>
    </row>
    <row r="1219" spans="1:14">
      <c r="A1219" s="72" t="s">
        <v>10209</v>
      </c>
      <c r="B1219" s="73">
        <v>-0.35363671386733098</v>
      </c>
      <c r="C1219" s="80">
        <v>2.7581709008115402E-6</v>
      </c>
      <c r="D1219" s="81">
        <v>4.0435783428262599E-5</v>
      </c>
      <c r="F1219" s="72" t="s">
        <v>10306</v>
      </c>
      <c r="G1219" s="73">
        <v>0.30199030019489098</v>
      </c>
      <c r="H1219" s="80">
        <v>7.3006446454804399E-5</v>
      </c>
      <c r="I1219" s="81">
        <v>5.7057690528268198E-4</v>
      </c>
      <c r="K1219" s="72" t="s">
        <v>13387</v>
      </c>
      <c r="L1219" s="73">
        <v>-0.28910099306012199</v>
      </c>
      <c r="M1219" s="80">
        <v>1.51142881534298E-4</v>
      </c>
      <c r="N1219" s="81">
        <v>1.0359185502160401E-3</v>
      </c>
    </row>
    <row r="1220" spans="1:14">
      <c r="A1220" s="72" t="s">
        <v>10864</v>
      </c>
      <c r="B1220" s="73">
        <v>0.35361891209785901</v>
      </c>
      <c r="C1220" s="80">
        <v>2.7615750964102302E-6</v>
      </c>
      <c r="D1220" s="81">
        <v>4.0452423371984597E-5</v>
      </c>
      <c r="F1220" s="72" t="s">
        <v>14113</v>
      </c>
      <c r="G1220" s="73">
        <v>0.30170588059000603</v>
      </c>
      <c r="H1220" s="80">
        <v>7.4215852487903504E-5</v>
      </c>
      <c r="I1220" s="81">
        <v>5.7926707631429804E-4</v>
      </c>
      <c r="K1220" s="72" t="s">
        <v>18895</v>
      </c>
      <c r="L1220" s="73">
        <v>-0.28908137747892099</v>
      </c>
      <c r="M1220" s="80">
        <v>1.5130640291802599E-4</v>
      </c>
      <c r="N1220" s="81">
        <v>1.036640755119E-3</v>
      </c>
    </row>
    <row r="1221" spans="1:14">
      <c r="A1221" s="72" t="s">
        <v>17910</v>
      </c>
      <c r="B1221" s="73">
        <v>0.35359825295730901</v>
      </c>
      <c r="C1221" s="80">
        <v>2.7655307092610602E-6</v>
      </c>
      <c r="D1221" s="81">
        <v>4.0477106694578701E-5</v>
      </c>
      <c r="F1221" s="72" t="s">
        <v>19259</v>
      </c>
      <c r="G1221" s="73">
        <v>0.301694841773544</v>
      </c>
      <c r="H1221" s="80">
        <v>7.4263167964547195E-5</v>
      </c>
      <c r="I1221" s="81">
        <v>5.79382711292772E-4</v>
      </c>
      <c r="K1221" s="72" t="s">
        <v>24824</v>
      </c>
      <c r="L1221" s="73">
        <v>-0.28883465862494601</v>
      </c>
      <c r="M1221" s="80">
        <v>1.5337726571964199E-4</v>
      </c>
      <c r="N1221" s="81">
        <v>1.0492158541765401E-3</v>
      </c>
    </row>
    <row r="1222" spans="1:14">
      <c r="A1222" s="72" t="s">
        <v>11034</v>
      </c>
      <c r="B1222" s="73">
        <v>0.35354399964633498</v>
      </c>
      <c r="C1222" s="80">
        <v>2.7759442754903399E-6</v>
      </c>
      <c r="D1222" s="81">
        <v>4.0596192452146303E-5</v>
      </c>
      <c r="F1222" s="72" t="s">
        <v>24065</v>
      </c>
      <c r="G1222" s="73">
        <v>0.30142212533333901</v>
      </c>
      <c r="H1222" s="80">
        <v>7.5441121849782094E-5</v>
      </c>
      <c r="I1222" s="81">
        <v>5.8719485443894796E-4</v>
      </c>
      <c r="K1222" s="72" t="s">
        <v>16599</v>
      </c>
      <c r="L1222" s="73">
        <v>-0.28881920324569899</v>
      </c>
      <c r="M1222" s="80">
        <v>1.5350786804879999E-4</v>
      </c>
      <c r="N1222" s="81">
        <v>1.04964530826002E-3</v>
      </c>
    </row>
    <row r="1223" spans="1:14">
      <c r="A1223" s="72" t="s">
        <v>13454</v>
      </c>
      <c r="B1223" s="73">
        <v>0.353523041129089</v>
      </c>
      <c r="C1223" s="80">
        <v>2.77997709941046E-6</v>
      </c>
      <c r="D1223" s="81">
        <v>4.0621845697696899E-5</v>
      </c>
      <c r="F1223" s="72" t="s">
        <v>10360</v>
      </c>
      <c r="G1223" s="73">
        <v>0.30118672626274501</v>
      </c>
      <c r="H1223" s="80">
        <v>7.6471944014666696E-5</v>
      </c>
      <c r="I1223" s="81">
        <v>5.9375668377589796E-4</v>
      </c>
      <c r="K1223" s="72" t="s">
        <v>14161</v>
      </c>
      <c r="L1223" s="73">
        <v>-0.28879861094881998</v>
      </c>
      <c r="M1223" s="80">
        <v>1.5368203995156401E-4</v>
      </c>
      <c r="N1223" s="81">
        <v>1.04964530826002E-3</v>
      </c>
    </row>
    <row r="1224" spans="1:14">
      <c r="A1224" s="72" t="s">
        <v>13542</v>
      </c>
      <c r="B1224" s="73">
        <v>-0.35342679776341002</v>
      </c>
      <c r="C1224" s="80">
        <v>2.79856781270483E-6</v>
      </c>
      <c r="D1224" s="81">
        <v>4.0860006877222802E-5</v>
      </c>
      <c r="F1224" s="72" t="s">
        <v>13320</v>
      </c>
      <c r="G1224" s="73">
        <v>0.30104688869666102</v>
      </c>
      <c r="H1224" s="80">
        <v>7.7090531045330399E-5</v>
      </c>
      <c r="I1224" s="81">
        <v>5.9803868448438005E-4</v>
      </c>
      <c r="K1224" s="72" t="s">
        <v>20963</v>
      </c>
      <c r="L1224" s="73">
        <v>-0.28879450793577299</v>
      </c>
      <c r="M1224" s="80">
        <v>1.5371676569855201E-4</v>
      </c>
      <c r="N1224" s="81">
        <v>1.04964530826002E-3</v>
      </c>
    </row>
    <row r="1225" spans="1:14">
      <c r="A1225" s="72" t="s">
        <v>11343</v>
      </c>
      <c r="B1225" s="73">
        <v>-0.35340395965364901</v>
      </c>
      <c r="C1225" s="80">
        <v>2.8029966238475799E-6</v>
      </c>
      <c r="D1225" s="81">
        <v>4.0891179061645501E-5</v>
      </c>
      <c r="F1225" s="72" t="s">
        <v>19289</v>
      </c>
      <c r="G1225" s="73">
        <v>0.30086882481577498</v>
      </c>
      <c r="H1225" s="80">
        <v>7.7885002411407097E-5</v>
      </c>
      <c r="I1225" s="81">
        <v>6.0341414080319596E-4</v>
      </c>
      <c r="K1225" s="72" t="s">
        <v>22596</v>
      </c>
      <c r="L1225" s="73">
        <v>-0.28870460537237103</v>
      </c>
      <c r="M1225" s="80">
        <v>1.5447949316193301E-4</v>
      </c>
      <c r="N1225" s="81">
        <v>1.05392496157588E-3</v>
      </c>
    </row>
    <row r="1226" spans="1:14">
      <c r="A1226" s="72" t="s">
        <v>11745</v>
      </c>
      <c r="B1226" s="73">
        <v>0.35310509663271999</v>
      </c>
      <c r="C1226" s="80">
        <v>2.8615703685111E-6</v>
      </c>
      <c r="D1226" s="81">
        <v>4.1677463202162899E-5</v>
      </c>
      <c r="F1226" s="72" t="s">
        <v>17343</v>
      </c>
      <c r="G1226" s="73">
        <v>0.300725030009662</v>
      </c>
      <c r="H1226" s="80">
        <v>7.8532165753199496E-5</v>
      </c>
      <c r="I1226" s="81">
        <v>6.0789966082600401E-4</v>
      </c>
      <c r="K1226" s="72" t="s">
        <v>26941</v>
      </c>
      <c r="L1226" s="73">
        <v>-0.28868298540583798</v>
      </c>
      <c r="M1226" s="80">
        <v>1.54663441267197E-4</v>
      </c>
      <c r="N1226" s="81">
        <v>1.05477626911642E-3</v>
      </c>
    </row>
    <row r="1227" spans="1:14">
      <c r="A1227" s="72" t="s">
        <v>14573</v>
      </c>
      <c r="B1227" s="73">
        <v>-0.35310772616656</v>
      </c>
      <c r="C1227" s="80">
        <v>2.8610499726011501E-6</v>
      </c>
      <c r="D1227" s="81">
        <v>4.1677463202162899E-5</v>
      </c>
      <c r="F1227" s="72" t="s">
        <v>11980</v>
      </c>
      <c r="G1227" s="73">
        <v>0.300692323619632</v>
      </c>
      <c r="H1227" s="80">
        <v>7.8680065726951495E-5</v>
      </c>
      <c r="I1227" s="81">
        <v>6.0878017869547103E-4</v>
      </c>
      <c r="K1227" s="72" t="s">
        <v>13770</v>
      </c>
      <c r="L1227" s="73">
        <v>-0.28865870464411397</v>
      </c>
      <c r="M1227" s="80">
        <v>1.5487027161534701E-4</v>
      </c>
      <c r="N1227" s="81">
        <v>1.0557829185800401E-3</v>
      </c>
    </row>
    <row r="1228" spans="1:14">
      <c r="A1228" s="72" t="s">
        <v>10291</v>
      </c>
      <c r="B1228" s="73">
        <v>0.35298789457207702</v>
      </c>
      <c r="C1228" s="80">
        <v>2.8848567603806498E-6</v>
      </c>
      <c r="D1228" s="81">
        <v>4.1982319565147597E-5</v>
      </c>
      <c r="F1228" s="72" t="s">
        <v>10092</v>
      </c>
      <c r="G1228" s="73">
        <v>0.30066787790256599</v>
      </c>
      <c r="H1228" s="80">
        <v>7.8790780859228402E-5</v>
      </c>
      <c r="I1228" s="81">
        <v>6.0937234289694798E-4</v>
      </c>
      <c r="K1228" s="72" t="s">
        <v>12295</v>
      </c>
      <c r="L1228" s="73">
        <v>-0.28861777063278199</v>
      </c>
      <c r="M1228" s="80">
        <v>1.55219543129063E-4</v>
      </c>
      <c r="N1228" s="81">
        <v>1.0577594783493199E-3</v>
      </c>
    </row>
    <row r="1229" spans="1:14">
      <c r="A1229" s="72" t="s">
        <v>21945</v>
      </c>
      <c r="B1229" s="73">
        <v>0.35292886126165202</v>
      </c>
      <c r="C1229" s="80">
        <v>2.8966539554365998E-6</v>
      </c>
      <c r="D1229" s="81">
        <v>4.2119616691328098E-5</v>
      </c>
      <c r="F1229" s="72" t="s">
        <v>16285</v>
      </c>
      <c r="G1229" s="73">
        <v>0.30063397603282999</v>
      </c>
      <c r="H1229" s="80">
        <v>7.8944564638507304E-5</v>
      </c>
      <c r="I1229" s="81">
        <v>6.10184208059295E-4</v>
      </c>
      <c r="K1229" s="72" t="s">
        <v>11761</v>
      </c>
      <c r="L1229" s="73">
        <v>-0.28856551756666299</v>
      </c>
      <c r="M1229" s="80">
        <v>1.5566646246351599E-4</v>
      </c>
      <c r="N1229" s="81">
        <v>1.06039970437031E-3</v>
      </c>
    </row>
    <row r="1230" spans="1:14">
      <c r="A1230" s="72" t="s">
        <v>16854</v>
      </c>
      <c r="B1230" s="73">
        <v>-0.35287339593542599</v>
      </c>
      <c r="C1230" s="80">
        <v>2.9077799023192502E-6</v>
      </c>
      <c r="D1230" s="81">
        <v>4.2246937505008299E-5</v>
      </c>
      <c r="F1230" s="72" t="s">
        <v>13322</v>
      </c>
      <c r="G1230" s="73">
        <v>0.30062712179124901</v>
      </c>
      <c r="H1230" s="80">
        <v>7.89756906174898E-5</v>
      </c>
      <c r="I1230" s="81">
        <v>6.10184208059295E-4</v>
      </c>
      <c r="K1230" s="72" t="s">
        <v>19257</v>
      </c>
      <c r="L1230" s="73">
        <v>-0.28852644534419197</v>
      </c>
      <c r="M1230" s="80">
        <v>1.5600143017323301E-4</v>
      </c>
      <c r="N1230" s="81">
        <v>1.0622755904118499E-3</v>
      </c>
    </row>
    <row r="1231" spans="1:14">
      <c r="A1231" s="72" t="s">
        <v>20942</v>
      </c>
      <c r="B1231" s="73">
        <v>0.35278730510872303</v>
      </c>
      <c r="C1231" s="80">
        <v>2.9251296054868799E-6</v>
      </c>
      <c r="D1231" s="81">
        <v>4.2464401854246397E-5</v>
      </c>
      <c r="F1231" s="72" t="s">
        <v>21553</v>
      </c>
      <c r="G1231" s="73">
        <v>0.30054134212699302</v>
      </c>
      <c r="H1231" s="80">
        <v>7.9366200337723596E-5</v>
      </c>
      <c r="I1231" s="81">
        <v>6.1248789710592903E-4</v>
      </c>
      <c r="K1231" s="72" t="s">
        <v>24539</v>
      </c>
      <c r="L1231" s="73">
        <v>-0.28843276971392101</v>
      </c>
      <c r="M1231" s="80">
        <v>1.5680725466933501E-4</v>
      </c>
      <c r="N1231" s="81">
        <v>1.06654060625343E-3</v>
      </c>
    </row>
    <row r="1232" spans="1:14">
      <c r="A1232" s="72" t="s">
        <v>22124</v>
      </c>
      <c r="B1232" s="73">
        <v>-0.35270969420911602</v>
      </c>
      <c r="C1232" s="80">
        <v>2.9408546725485902E-6</v>
      </c>
      <c r="D1232" s="81">
        <v>4.2657946499205599E-5</v>
      </c>
      <c r="F1232" s="72" t="s">
        <v>26192</v>
      </c>
      <c r="G1232" s="73">
        <v>0.30053398873759302</v>
      </c>
      <c r="H1232" s="80">
        <v>7.9399760487563903E-5</v>
      </c>
      <c r="I1232" s="81">
        <v>6.1248789710592903E-4</v>
      </c>
      <c r="K1232" s="72" t="s">
        <v>23255</v>
      </c>
      <c r="L1232" s="73">
        <v>-0.288423131607907</v>
      </c>
      <c r="M1232" s="80">
        <v>1.56890384272417E-4</v>
      </c>
      <c r="N1232" s="81">
        <v>1.0666990390634499E-3</v>
      </c>
    </row>
    <row r="1233" spans="1:14">
      <c r="A1233" s="72" t="s">
        <v>14674</v>
      </c>
      <c r="B1233" s="73">
        <v>-0.35266231010705801</v>
      </c>
      <c r="C1233" s="80">
        <v>2.9504948356257799E-6</v>
      </c>
      <c r="D1233" s="81">
        <v>4.2762984906260798E-5</v>
      </c>
      <c r="F1233" s="72" t="s">
        <v>23836</v>
      </c>
      <c r="G1233" s="73">
        <v>0.30044194874617602</v>
      </c>
      <c r="H1233" s="80">
        <v>7.9820947984277196E-5</v>
      </c>
      <c r="I1233" s="81">
        <v>6.1547060541336897E-4</v>
      </c>
      <c r="K1233" s="72" t="s">
        <v>11667</v>
      </c>
      <c r="L1233" s="73">
        <v>-0.28840079662071899</v>
      </c>
      <c r="M1233" s="80">
        <v>1.5708318370450701E-4</v>
      </c>
      <c r="N1233" s="81">
        <v>1.0676027128860999E-3</v>
      </c>
    </row>
    <row r="1234" spans="1:14">
      <c r="A1234" s="72" t="s">
        <v>15331</v>
      </c>
      <c r="B1234" s="73">
        <v>-0.35262834362150802</v>
      </c>
      <c r="C1234" s="80">
        <v>2.95742369841984E-6</v>
      </c>
      <c r="D1234" s="81">
        <v>4.2828588360463401E-5</v>
      </c>
      <c r="F1234" s="72" t="s">
        <v>14669</v>
      </c>
      <c r="G1234" s="73">
        <v>0.30043063088587402</v>
      </c>
      <c r="H1234" s="80">
        <v>7.9872884295521002E-5</v>
      </c>
      <c r="I1234" s="81">
        <v>6.1560480256647298E-4</v>
      </c>
      <c r="K1234" s="72" t="s">
        <v>17527</v>
      </c>
      <c r="L1234" s="73">
        <v>-0.288336480901143</v>
      </c>
      <c r="M1234" s="80">
        <v>1.5763960284859301E-4</v>
      </c>
      <c r="N1234" s="81">
        <v>1.0709760670662601E-3</v>
      </c>
    </row>
    <row r="1235" spans="1:14">
      <c r="A1235" s="72" t="s">
        <v>10627</v>
      </c>
      <c r="B1235" s="73">
        <v>-0.35248608607048298</v>
      </c>
      <c r="C1235" s="80">
        <v>2.9866113849752099E-6</v>
      </c>
      <c r="D1235" s="81">
        <v>4.3216169772689201E-5</v>
      </c>
      <c r="F1235" s="72" t="s">
        <v>12690</v>
      </c>
      <c r="G1235" s="73">
        <v>0.30041486328276001</v>
      </c>
      <c r="H1235" s="80">
        <v>7.9945292712225099E-5</v>
      </c>
      <c r="I1235" s="81">
        <v>6.1589660033744002E-4</v>
      </c>
      <c r="K1235" s="72" t="s">
        <v>18570</v>
      </c>
      <c r="L1235" s="73">
        <v>-0.28828924104883802</v>
      </c>
      <c r="M1235" s="80">
        <v>1.5804946247032601E-4</v>
      </c>
      <c r="N1235" s="81">
        <v>1.07335153046038E-3</v>
      </c>
    </row>
    <row r="1236" spans="1:14">
      <c r="A1236" s="72" t="s">
        <v>10113</v>
      </c>
      <c r="B1236" s="73">
        <v>0.35239394285813502</v>
      </c>
      <c r="C1236" s="80">
        <v>3.0056627599314E-6</v>
      </c>
      <c r="D1236" s="81">
        <v>4.3452973482623698E-5</v>
      </c>
      <c r="F1236" s="72" t="s">
        <v>21403</v>
      </c>
      <c r="G1236" s="73">
        <v>0.30037577302116403</v>
      </c>
      <c r="H1236" s="80">
        <v>8.0125069317365307E-5</v>
      </c>
      <c r="I1236" s="81">
        <v>6.1701495063527898E-4</v>
      </c>
      <c r="K1236" s="72" t="s">
        <v>23471</v>
      </c>
      <c r="L1236" s="73">
        <v>-0.28823356144756002</v>
      </c>
      <c r="M1236" s="80">
        <v>1.5853382231573201E-4</v>
      </c>
      <c r="N1236" s="81">
        <v>1.0762309407549701E-3</v>
      </c>
    </row>
    <row r="1237" spans="1:14">
      <c r="A1237" s="72" t="s">
        <v>17166</v>
      </c>
      <c r="B1237" s="73">
        <v>-0.35238339229260601</v>
      </c>
      <c r="C1237" s="80">
        <v>3.0078515329308202E-6</v>
      </c>
      <c r="D1237" s="81">
        <v>4.3452973482623698E-5</v>
      </c>
      <c r="F1237" s="72" t="s">
        <v>25664</v>
      </c>
      <c r="G1237" s="73">
        <v>0.30014979266868203</v>
      </c>
      <c r="H1237" s="80">
        <v>8.11717995567786E-5</v>
      </c>
      <c r="I1237" s="81">
        <v>6.2319107265232203E-4</v>
      </c>
      <c r="K1237" s="72" t="s">
        <v>15150</v>
      </c>
      <c r="L1237" s="73">
        <v>-0.28809534617819299</v>
      </c>
      <c r="M1237" s="80">
        <v>1.5974215328531E-4</v>
      </c>
      <c r="N1237" s="81">
        <v>1.08360858699285E-3</v>
      </c>
    </row>
    <row r="1238" spans="1:14">
      <c r="A1238" s="72" t="s">
        <v>19848</v>
      </c>
      <c r="B1238" s="73">
        <v>0.35236670959867999</v>
      </c>
      <c r="C1238" s="80">
        <v>3.0113155418651902E-6</v>
      </c>
      <c r="D1238" s="81">
        <v>4.3467791226583698E-5</v>
      </c>
      <c r="F1238" s="72" t="s">
        <v>10143</v>
      </c>
      <c r="G1238" s="73">
        <v>0.30013557068685698</v>
      </c>
      <c r="H1238" s="80">
        <v>8.1238101591465502E-5</v>
      </c>
      <c r="I1238" s="81">
        <v>6.2337755295032696E-4</v>
      </c>
      <c r="K1238" s="72" t="s">
        <v>14141</v>
      </c>
      <c r="L1238" s="73">
        <v>-0.28796049326298501</v>
      </c>
      <c r="M1238" s="80">
        <v>1.6092936106487001E-4</v>
      </c>
      <c r="N1238" s="81">
        <v>1.0904172252768701E-3</v>
      </c>
    </row>
    <row r="1239" spans="1:14">
      <c r="A1239" s="72" t="s">
        <v>15707</v>
      </c>
      <c r="B1239" s="73">
        <v>0.35229694866054201</v>
      </c>
      <c r="C1239" s="80">
        <v>3.0258418876460798E-6</v>
      </c>
      <c r="D1239" s="81">
        <v>4.3642138617367903E-5</v>
      </c>
      <c r="F1239" s="72" t="s">
        <v>22963</v>
      </c>
      <c r="G1239" s="73">
        <v>0.30001816148020499</v>
      </c>
      <c r="H1239" s="80">
        <v>8.1787397271596596E-5</v>
      </c>
      <c r="I1239" s="81">
        <v>6.2710706716591499E-4</v>
      </c>
      <c r="K1239" s="72" t="s">
        <v>12576</v>
      </c>
      <c r="L1239" s="73">
        <v>-0.28794410967253697</v>
      </c>
      <c r="M1239" s="80">
        <v>1.6107415678793399E-4</v>
      </c>
      <c r="N1239" s="81">
        <v>1.09098365997663E-3</v>
      </c>
    </row>
    <row r="1240" spans="1:14">
      <c r="A1240" s="72" t="s">
        <v>21881</v>
      </c>
      <c r="B1240" s="73">
        <v>-0.35220383556530299</v>
      </c>
      <c r="C1240" s="80">
        <v>3.0453346690530901E-6</v>
      </c>
      <c r="D1240" s="81">
        <v>4.3887777805343199E-5</v>
      </c>
      <c r="F1240" s="72" t="s">
        <v>11884</v>
      </c>
      <c r="G1240" s="73">
        <v>0.29990581092718899</v>
      </c>
      <c r="H1240" s="80">
        <v>8.2316281223286306E-5</v>
      </c>
      <c r="I1240" s="81">
        <v>6.3089094813737097E-4</v>
      </c>
      <c r="K1240" s="72" t="s">
        <v>23851</v>
      </c>
      <c r="L1240" s="73">
        <v>-0.28780734583156498</v>
      </c>
      <c r="M1240" s="80">
        <v>1.6228760289042099E-4</v>
      </c>
      <c r="N1240" s="81">
        <v>1.09878507281714E-3</v>
      </c>
    </row>
    <row r="1241" spans="1:14">
      <c r="A1241" s="72" t="s">
        <v>11371</v>
      </c>
      <c r="B1241" s="73">
        <v>-0.35217054671744802</v>
      </c>
      <c r="C1241" s="80">
        <v>3.0523324487357099E-6</v>
      </c>
      <c r="D1241" s="81">
        <v>4.3917619502511301E-5</v>
      </c>
      <c r="F1241" s="72" t="s">
        <v>25499</v>
      </c>
      <c r="G1241" s="73">
        <v>0.29985829534160502</v>
      </c>
      <c r="H1241" s="80">
        <v>8.2540920455225094E-5</v>
      </c>
      <c r="I1241" s="81">
        <v>6.3206915333131398E-4</v>
      </c>
      <c r="K1241" s="72" t="s">
        <v>14303</v>
      </c>
      <c r="L1241" s="73">
        <v>-0.28775925299812699</v>
      </c>
      <c r="M1241" s="80">
        <v>1.6271633127301499E-4</v>
      </c>
      <c r="N1241" s="81">
        <v>1.1012695662885499E-3</v>
      </c>
    </row>
    <row r="1242" spans="1:14">
      <c r="A1242" s="72" t="s">
        <v>11412</v>
      </c>
      <c r="B1242" s="73">
        <v>0.35217394461692803</v>
      </c>
      <c r="C1242" s="80">
        <v>3.0516174631149001E-6</v>
      </c>
      <c r="D1242" s="81">
        <v>4.3917619502511301E-5</v>
      </c>
      <c r="F1242" s="72" t="s">
        <v>13784</v>
      </c>
      <c r="G1242" s="73">
        <v>0.29974069024521599</v>
      </c>
      <c r="H1242" s="80">
        <v>8.3099392883029493E-5</v>
      </c>
      <c r="I1242" s="81">
        <v>6.36072510487663E-4</v>
      </c>
      <c r="K1242" s="72" t="s">
        <v>26104</v>
      </c>
      <c r="L1242" s="73">
        <v>-0.28772375695048802</v>
      </c>
      <c r="M1242" s="80">
        <v>1.6303344137049599E-4</v>
      </c>
      <c r="N1242" s="81">
        <v>1.1029970244067701E-3</v>
      </c>
    </row>
    <row r="1243" spans="1:14">
      <c r="A1243" s="72" t="s">
        <v>10975</v>
      </c>
      <c r="B1243" s="73">
        <v>0.35209185689706102</v>
      </c>
      <c r="C1243" s="80">
        <v>3.0689349610337001E-6</v>
      </c>
      <c r="D1243" s="81">
        <v>4.4120889959957899E-5</v>
      </c>
      <c r="F1243" s="72" t="s">
        <v>13012</v>
      </c>
      <c r="G1243" s="73">
        <v>0.29963682416423598</v>
      </c>
      <c r="H1243" s="80">
        <v>8.3595563257137805E-5</v>
      </c>
      <c r="I1243" s="81">
        <v>6.3932136687473002E-4</v>
      </c>
      <c r="K1243" s="72" t="s">
        <v>25313</v>
      </c>
      <c r="L1243" s="73">
        <v>-0.28771585936823302</v>
      </c>
      <c r="M1243" s="80">
        <v>1.6310407410146299E-4</v>
      </c>
      <c r="N1243" s="81">
        <v>1.1030562704881499E-3</v>
      </c>
    </row>
    <row r="1244" spans="1:14">
      <c r="A1244" s="72" t="s">
        <v>12182</v>
      </c>
      <c r="B1244" s="73">
        <v>0.35202653014963398</v>
      </c>
      <c r="C1244" s="80">
        <v>3.0827832122705199E-6</v>
      </c>
      <c r="D1244" s="81">
        <v>4.42842677881922E-5</v>
      </c>
      <c r="F1244" s="72" t="s">
        <v>13344</v>
      </c>
      <c r="G1244" s="73">
        <v>0.29959515716615898</v>
      </c>
      <c r="H1244" s="80">
        <v>8.3795385892677994E-5</v>
      </c>
      <c r="I1244" s="81">
        <v>6.4041139128345195E-4</v>
      </c>
      <c r="K1244" s="72" t="s">
        <v>20183</v>
      </c>
      <c r="L1244" s="73">
        <v>-0.28768650648736499</v>
      </c>
      <c r="M1244" s="80">
        <v>1.6336684434423699E-4</v>
      </c>
      <c r="N1244" s="81">
        <v>1.1044143853336001E-3</v>
      </c>
    </row>
    <row r="1245" spans="1:14">
      <c r="A1245" s="72" t="s">
        <v>17783</v>
      </c>
      <c r="B1245" s="73">
        <v>-0.35190462494255398</v>
      </c>
      <c r="C1245" s="80">
        <v>3.1087841908604599E-6</v>
      </c>
      <c r="D1245" s="81">
        <v>4.4621816240313599E-5</v>
      </c>
      <c r="F1245" s="72" t="s">
        <v>19980</v>
      </c>
      <c r="G1245" s="73">
        <v>0.29959212626757098</v>
      </c>
      <c r="H1245" s="80">
        <v>8.3809938624799097E-5</v>
      </c>
      <c r="I1245" s="81">
        <v>6.4041139128345195E-4</v>
      </c>
      <c r="K1245" s="72" t="s">
        <v>14217</v>
      </c>
      <c r="L1245" s="73">
        <v>-0.287624489566146</v>
      </c>
      <c r="M1245" s="80">
        <v>1.63923325018557E-4</v>
      </c>
      <c r="N1245" s="81">
        <v>1.10724410616688E-3</v>
      </c>
    </row>
    <row r="1246" spans="1:14">
      <c r="A1246" s="72" t="s">
        <v>14283</v>
      </c>
      <c r="B1246" s="73">
        <v>-0.35188541748146501</v>
      </c>
      <c r="C1246" s="80">
        <v>3.1128998803667999E-6</v>
      </c>
      <c r="D1246" s="81">
        <v>4.4644944623732101E-5</v>
      </c>
      <c r="F1246" s="72" t="s">
        <v>10877</v>
      </c>
      <c r="G1246" s="73">
        <v>0.29953932925001298</v>
      </c>
      <c r="H1246" s="80">
        <v>8.4063821261171697E-5</v>
      </c>
      <c r="I1246" s="81">
        <v>6.4207615322318197E-4</v>
      </c>
      <c r="K1246" s="72" t="s">
        <v>10741</v>
      </c>
      <c r="L1246" s="73">
        <v>-0.28755538625190602</v>
      </c>
      <c r="M1246" s="80">
        <v>1.6454547350173E-4</v>
      </c>
      <c r="N1246" s="81">
        <v>1.1106975221943699E-3</v>
      </c>
    </row>
    <row r="1247" spans="1:14">
      <c r="A1247" s="72" t="s">
        <v>11619</v>
      </c>
      <c r="B1247" s="73">
        <v>0.35177089137275103</v>
      </c>
      <c r="C1247" s="80">
        <v>3.1375477255402798E-6</v>
      </c>
      <c r="D1247" s="81">
        <v>4.4962269536339802E-5</v>
      </c>
      <c r="F1247" s="72" t="s">
        <v>20615</v>
      </c>
      <c r="G1247" s="73">
        <v>0.29923085391871201</v>
      </c>
      <c r="H1247" s="80">
        <v>8.5561626135386502E-5</v>
      </c>
      <c r="I1247" s="81">
        <v>6.5211932839484197E-4</v>
      </c>
      <c r="K1247" s="72" t="s">
        <v>23109</v>
      </c>
      <c r="L1247" s="73">
        <v>-0.287526511731028</v>
      </c>
      <c r="M1247" s="80">
        <v>1.64806087021504E-4</v>
      </c>
      <c r="N1247" s="81">
        <v>1.1120356220031601E-3</v>
      </c>
    </row>
    <row r="1248" spans="1:14">
      <c r="A1248" s="72" t="s">
        <v>15180</v>
      </c>
      <c r="B1248" s="73">
        <v>0.35171089347926598</v>
      </c>
      <c r="C1248" s="80">
        <v>3.15053415411708E-6</v>
      </c>
      <c r="D1248" s="81">
        <v>4.5112106317626602E-5</v>
      </c>
      <c r="F1248" s="72" t="s">
        <v>12019</v>
      </c>
      <c r="G1248" s="73">
        <v>0.29914873108663897</v>
      </c>
      <c r="H1248" s="80">
        <v>8.5964565104195201E-5</v>
      </c>
      <c r="I1248" s="81">
        <v>6.5388589874664502E-4</v>
      </c>
      <c r="K1248" s="72" t="s">
        <v>11056</v>
      </c>
      <c r="L1248" s="73">
        <v>-0.28747506058884797</v>
      </c>
      <c r="M1248" s="80">
        <v>1.6527142487292101E-4</v>
      </c>
      <c r="N1248" s="81">
        <v>1.11475357215648E-3</v>
      </c>
    </row>
    <row r="1249" spans="1:14">
      <c r="A1249" s="72" t="s">
        <v>23929</v>
      </c>
      <c r="B1249" s="73">
        <v>0.351688099585582</v>
      </c>
      <c r="C1249" s="80">
        <v>3.1554812258856302E-6</v>
      </c>
      <c r="D1249" s="81">
        <v>4.5146680428461599E-5</v>
      </c>
      <c r="F1249" s="72" t="s">
        <v>10879</v>
      </c>
      <c r="G1249" s="73">
        <v>0.299146241621358</v>
      </c>
      <c r="H1249" s="80">
        <v>8.5976807464079003E-5</v>
      </c>
      <c r="I1249" s="81">
        <v>6.5388589874664502E-4</v>
      </c>
      <c r="K1249" s="72" t="s">
        <v>10851</v>
      </c>
      <c r="L1249" s="73">
        <v>-0.28737053338107899</v>
      </c>
      <c r="M1249" s="80">
        <v>1.66220570955419E-4</v>
      </c>
      <c r="N1249" s="81">
        <v>1.12030779524471E-3</v>
      </c>
    </row>
    <row r="1250" spans="1:14">
      <c r="A1250" s="72" t="s">
        <v>10200</v>
      </c>
      <c r="B1250" s="73">
        <v>-0.35165108013361401</v>
      </c>
      <c r="C1250" s="80">
        <v>3.16353147599291E-6</v>
      </c>
      <c r="D1250" s="81">
        <v>4.5189323415485199E-5</v>
      </c>
      <c r="F1250" s="72" t="s">
        <v>20451</v>
      </c>
      <c r="G1250" s="73">
        <v>0.29903113162234102</v>
      </c>
      <c r="H1250" s="80">
        <v>8.65446659980966E-5</v>
      </c>
      <c r="I1250" s="81">
        <v>6.5736334075333104E-4</v>
      </c>
      <c r="K1250" s="72" t="s">
        <v>26620</v>
      </c>
      <c r="L1250" s="73">
        <v>-0.28729076492425498</v>
      </c>
      <c r="M1250" s="80">
        <v>1.6694831398341001E-4</v>
      </c>
      <c r="N1250" s="81">
        <v>1.12478745025784E-3</v>
      </c>
    </row>
    <row r="1251" spans="1:14">
      <c r="A1251" s="72" t="s">
        <v>11196</v>
      </c>
      <c r="B1251" s="73">
        <v>-0.351657896564947</v>
      </c>
      <c r="C1251" s="80">
        <v>3.1620477102275101E-6</v>
      </c>
      <c r="D1251" s="81">
        <v>4.5189323415485199E-5</v>
      </c>
      <c r="F1251" s="72" t="s">
        <v>26492</v>
      </c>
      <c r="G1251" s="73">
        <v>0.29897498852611198</v>
      </c>
      <c r="H1251" s="80">
        <v>8.6822902224006595E-5</v>
      </c>
      <c r="I1251" s="81">
        <v>6.5919585943243896E-4</v>
      </c>
      <c r="K1251" s="72" t="s">
        <v>25318</v>
      </c>
      <c r="L1251" s="73">
        <v>-0.287248126640826</v>
      </c>
      <c r="M1251" s="80">
        <v>1.6733852822655801E-4</v>
      </c>
      <c r="N1251" s="81">
        <v>1.12699053369658E-3</v>
      </c>
    </row>
    <row r="1252" spans="1:14">
      <c r="A1252" s="72" t="s">
        <v>12106</v>
      </c>
      <c r="B1252" s="73">
        <v>-0.35145932436421701</v>
      </c>
      <c r="C1252" s="80">
        <v>3.2055440463305402E-6</v>
      </c>
      <c r="D1252" s="81">
        <v>4.5752789202509603E-5</v>
      </c>
      <c r="F1252" s="72" t="s">
        <v>12467</v>
      </c>
      <c r="G1252" s="73">
        <v>0.29884177831727998</v>
      </c>
      <c r="H1252" s="80">
        <v>8.7486424980548198E-5</v>
      </c>
      <c r="I1252" s="81">
        <v>6.6338600515875501E-4</v>
      </c>
      <c r="K1252" s="72" t="s">
        <v>11852</v>
      </c>
      <c r="L1252" s="73">
        <v>-0.28720021131154</v>
      </c>
      <c r="M1252" s="80">
        <v>1.6777805098461301E-4</v>
      </c>
      <c r="N1252" s="81">
        <v>1.1295239104617499E-3</v>
      </c>
    </row>
    <row r="1253" spans="1:14">
      <c r="A1253" s="72" t="s">
        <v>21832</v>
      </c>
      <c r="B1253" s="73">
        <v>-0.35143196079849098</v>
      </c>
      <c r="C1253" s="80">
        <v>3.2115822994802001E-6</v>
      </c>
      <c r="D1253" s="81">
        <v>4.5802302122266901E-5</v>
      </c>
      <c r="F1253" s="72" t="s">
        <v>26217</v>
      </c>
      <c r="G1253" s="73">
        <v>0.29871564699768</v>
      </c>
      <c r="H1253" s="80">
        <v>8.81190602199801E-5</v>
      </c>
      <c r="I1253" s="81">
        <v>6.6761516640101405E-4</v>
      </c>
      <c r="K1253" s="72" t="s">
        <v>25802</v>
      </c>
      <c r="L1253" s="73">
        <v>-0.28714830637292499</v>
      </c>
      <c r="M1253" s="80">
        <v>1.6825538405623901E-4</v>
      </c>
      <c r="N1253" s="81">
        <v>1.1322494338710601E-3</v>
      </c>
    </row>
    <row r="1254" spans="1:14">
      <c r="A1254" s="72" t="s">
        <v>12119</v>
      </c>
      <c r="B1254" s="73">
        <v>-0.35139512927640398</v>
      </c>
      <c r="C1254" s="80">
        <v>3.2197268920884599E-6</v>
      </c>
      <c r="D1254" s="81">
        <v>4.58817516428944E-5</v>
      </c>
      <c r="F1254" s="72" t="s">
        <v>10835</v>
      </c>
      <c r="G1254" s="73">
        <v>0.298705784695045</v>
      </c>
      <c r="H1254" s="80">
        <v>8.8168706524944005E-5</v>
      </c>
      <c r="I1254" s="81">
        <v>6.6770753237900505E-4</v>
      </c>
      <c r="K1254" s="72" t="s">
        <v>12507</v>
      </c>
      <c r="L1254" s="73">
        <v>-0.28713549060509702</v>
      </c>
      <c r="M1254" s="80">
        <v>1.6837343631526201E-4</v>
      </c>
      <c r="N1254" s="81">
        <v>1.1322494338710601E-3</v>
      </c>
    </row>
    <row r="1255" spans="1:14">
      <c r="A1255" s="72" t="s">
        <v>14192</v>
      </c>
      <c r="B1255" s="73">
        <v>-0.35135782333656101</v>
      </c>
      <c r="C1255" s="80">
        <v>3.2279964002408402E-6</v>
      </c>
      <c r="D1255" s="81">
        <v>4.5925900665437601E-5</v>
      </c>
      <c r="F1255" s="72" t="s">
        <v>10441</v>
      </c>
      <c r="G1255" s="73">
        <v>0.29861540292390198</v>
      </c>
      <c r="H1255" s="80">
        <v>8.8624904574832706E-5</v>
      </c>
      <c r="I1255" s="81">
        <v>6.7087735620192902E-4</v>
      </c>
      <c r="K1255" s="72" t="s">
        <v>17288</v>
      </c>
      <c r="L1255" s="73">
        <v>-0.287004355339188</v>
      </c>
      <c r="M1255" s="80">
        <v>1.69585831409927E-4</v>
      </c>
      <c r="N1255" s="81">
        <v>1.1395426372200401E-3</v>
      </c>
    </row>
    <row r="1256" spans="1:14">
      <c r="A1256" s="72" t="s">
        <v>15947</v>
      </c>
      <c r="B1256" s="73">
        <v>0.35134630541248502</v>
      </c>
      <c r="C1256" s="80">
        <v>3.2305536228450502E-6</v>
      </c>
      <c r="D1256" s="81">
        <v>4.5925900665437601E-5</v>
      </c>
      <c r="F1256" s="72" t="s">
        <v>12462</v>
      </c>
      <c r="G1256" s="73">
        <v>0.29857557884359098</v>
      </c>
      <c r="H1256" s="80">
        <v>8.8826615320918004E-5</v>
      </c>
      <c r="I1256" s="81">
        <v>6.7211887577504502E-4</v>
      </c>
      <c r="K1256" s="72" t="s">
        <v>22086</v>
      </c>
      <c r="L1256" s="73">
        <v>-0.28696258554586102</v>
      </c>
      <c r="M1256" s="80">
        <v>1.69973714308166E-4</v>
      </c>
      <c r="N1256" s="81">
        <v>1.1400767691624499E-3</v>
      </c>
    </row>
    <row r="1257" spans="1:14">
      <c r="A1257" s="72" t="s">
        <v>11644</v>
      </c>
      <c r="B1257" s="73">
        <v>0.35134995806978597</v>
      </c>
      <c r="C1257" s="80">
        <v>3.2297424473354599E-6</v>
      </c>
      <c r="D1257" s="81">
        <v>4.5925900665437601E-5</v>
      </c>
      <c r="F1257" s="72" t="s">
        <v>22663</v>
      </c>
      <c r="G1257" s="73">
        <v>0.29854046007104801</v>
      </c>
      <c r="H1257" s="80">
        <v>8.9004849961042402E-5</v>
      </c>
      <c r="I1257" s="81">
        <v>6.7317540245856997E-4</v>
      </c>
      <c r="K1257" s="72" t="s">
        <v>16180</v>
      </c>
      <c r="L1257" s="73">
        <v>-0.28695660414998803</v>
      </c>
      <c r="M1257" s="80">
        <v>1.7002932641291699E-4</v>
      </c>
      <c r="N1257" s="81">
        <v>1.1400767691624499E-3</v>
      </c>
    </row>
    <row r="1258" spans="1:14">
      <c r="A1258" s="72" t="s">
        <v>24085</v>
      </c>
      <c r="B1258" s="73">
        <v>0.35120160076569401</v>
      </c>
      <c r="C1258" s="80">
        <v>3.2628455834870899E-6</v>
      </c>
      <c r="D1258" s="81">
        <v>4.6348006547270298E-5</v>
      </c>
      <c r="F1258" s="72" t="s">
        <v>13857</v>
      </c>
      <c r="G1258" s="73">
        <v>0.29853122650030001</v>
      </c>
      <c r="H1258" s="80">
        <v>8.9051767686167197E-5</v>
      </c>
      <c r="I1258" s="81">
        <v>6.7317540245856997E-4</v>
      </c>
      <c r="K1258" s="72" t="s">
        <v>22642</v>
      </c>
      <c r="L1258" s="73">
        <v>-0.28685668586537699</v>
      </c>
      <c r="M1258" s="80">
        <v>1.7096082927541399E-4</v>
      </c>
      <c r="N1258" s="81">
        <v>1.1457589110875201E-3</v>
      </c>
    </row>
    <row r="1259" spans="1:14">
      <c r="A1259" s="72" t="s">
        <v>11858</v>
      </c>
      <c r="B1259" s="73">
        <v>0.35117339362363997</v>
      </c>
      <c r="C1259" s="80">
        <v>3.2691758451250902E-6</v>
      </c>
      <c r="D1259" s="81">
        <v>4.6400953655290597E-5</v>
      </c>
      <c r="F1259" s="72" t="s">
        <v>18084</v>
      </c>
      <c r="G1259" s="73">
        <v>0.29852576500122802</v>
      </c>
      <c r="H1259" s="80">
        <v>8.9079529612372599E-5</v>
      </c>
      <c r="I1259" s="81">
        <v>6.7317540245856997E-4</v>
      </c>
      <c r="K1259" s="72" t="s">
        <v>23694</v>
      </c>
      <c r="L1259" s="73">
        <v>-0.286817634527476</v>
      </c>
      <c r="M1259" s="80">
        <v>1.71326182032402E-4</v>
      </c>
      <c r="N1259" s="81">
        <v>1.1473447960524601E-3</v>
      </c>
    </row>
    <row r="1260" spans="1:14">
      <c r="A1260" s="72" t="s">
        <v>23709</v>
      </c>
      <c r="B1260" s="73">
        <v>0.35114574799284798</v>
      </c>
      <c r="C1260" s="80">
        <v>3.2753914152866701E-6</v>
      </c>
      <c r="D1260" s="81">
        <v>4.64521899445628E-5</v>
      </c>
      <c r="F1260" s="72" t="s">
        <v>12725</v>
      </c>
      <c r="G1260" s="73">
        <v>0.29821541746698399</v>
      </c>
      <c r="H1260" s="80">
        <v>9.0670466382470699E-5</v>
      </c>
      <c r="I1260" s="81">
        <v>6.8374890194598402E-4</v>
      </c>
      <c r="K1260" s="72" t="s">
        <v>21494</v>
      </c>
      <c r="L1260" s="73">
        <v>-0.286735258606299</v>
      </c>
      <c r="M1260" s="80">
        <v>1.7209925438239299E-4</v>
      </c>
      <c r="N1260" s="81">
        <v>1.15165668463773E-3</v>
      </c>
    </row>
    <row r="1261" spans="1:14">
      <c r="A1261" s="72" t="s">
        <v>15418</v>
      </c>
      <c r="B1261" s="73">
        <v>0.35101778666800199</v>
      </c>
      <c r="C1261" s="80">
        <v>3.3043075440012499E-6</v>
      </c>
      <c r="D1261" s="81">
        <v>4.68250322630447E-5</v>
      </c>
      <c r="F1261" s="72" t="s">
        <v>10314</v>
      </c>
      <c r="G1261" s="73">
        <v>0.29803282079080501</v>
      </c>
      <c r="H1261" s="80">
        <v>9.1618898613143399E-5</v>
      </c>
      <c r="I1261" s="81">
        <v>6.9031703532396801E-4</v>
      </c>
      <c r="K1261" s="72" t="s">
        <v>19844</v>
      </c>
      <c r="L1261" s="73">
        <v>-0.286725832186422</v>
      </c>
      <c r="M1261" s="80">
        <v>1.7218792537890699E-4</v>
      </c>
      <c r="N1261" s="81">
        <v>1.15181769070535E-3</v>
      </c>
    </row>
    <row r="1262" spans="1:14">
      <c r="A1262" s="72" t="s">
        <v>26857</v>
      </c>
      <c r="B1262" s="73">
        <v>-0.35097847031500301</v>
      </c>
      <c r="C1262" s="80">
        <v>3.3132406836694501E-6</v>
      </c>
      <c r="D1262" s="81">
        <v>4.69143301570892E-5</v>
      </c>
      <c r="F1262" s="72" t="s">
        <v>10101</v>
      </c>
      <c r="G1262" s="73">
        <v>0.29800188914495701</v>
      </c>
      <c r="H1262" s="80">
        <v>9.1780478522336494E-5</v>
      </c>
      <c r="I1262" s="81">
        <v>6.9124232810211005E-4</v>
      </c>
      <c r="K1262" s="72" t="s">
        <v>21994</v>
      </c>
      <c r="L1262" s="73">
        <v>-0.28670686969568498</v>
      </c>
      <c r="M1262" s="80">
        <v>1.7236642780211E-4</v>
      </c>
      <c r="N1262" s="81">
        <v>1.1525792604757E-3</v>
      </c>
    </row>
    <row r="1263" spans="1:14">
      <c r="A1263" s="72" t="s">
        <v>13748</v>
      </c>
      <c r="B1263" s="73">
        <v>0.35094655310413397</v>
      </c>
      <c r="C1263" s="80">
        <v>3.3205095227027399E-6</v>
      </c>
      <c r="D1263" s="81">
        <v>4.6979939096207697E-5</v>
      </c>
      <c r="F1263" s="72" t="s">
        <v>12006</v>
      </c>
      <c r="G1263" s="73">
        <v>0.29797675047838901</v>
      </c>
      <c r="H1263" s="80">
        <v>9.1911993620455399E-5</v>
      </c>
      <c r="I1263" s="81">
        <v>6.9164842138955596E-4</v>
      </c>
      <c r="K1263" s="72" t="s">
        <v>16048</v>
      </c>
      <c r="L1263" s="73">
        <v>-0.28669909010890998</v>
      </c>
      <c r="M1263" s="80">
        <v>1.72439710413723E-4</v>
      </c>
      <c r="N1263" s="81">
        <v>1.15263693946211E-3</v>
      </c>
    </row>
    <row r="1264" spans="1:14">
      <c r="A1264" s="72" t="s">
        <v>12382</v>
      </c>
      <c r="B1264" s="73">
        <v>0.35093219558852701</v>
      </c>
      <c r="C1264" s="80">
        <v>3.3237842483464698E-6</v>
      </c>
      <c r="D1264" s="81">
        <v>4.6988978426068597E-5</v>
      </c>
      <c r="F1264" s="72" t="s">
        <v>14742</v>
      </c>
      <c r="G1264" s="73">
        <v>0.29785985153998601</v>
      </c>
      <c r="H1264" s="80">
        <v>9.2525880623936293E-5</v>
      </c>
      <c r="I1264" s="81">
        <v>6.9480154754966803E-4</v>
      </c>
      <c r="K1264" s="72" t="s">
        <v>12457</v>
      </c>
      <c r="L1264" s="73">
        <v>-0.28659661495505201</v>
      </c>
      <c r="M1264" s="80">
        <v>1.73407726006409E-4</v>
      </c>
      <c r="N1264" s="81">
        <v>1.15847641187514E-3</v>
      </c>
    </row>
    <row r="1265" spans="1:14">
      <c r="A1265" s="72" t="s">
        <v>21654</v>
      </c>
      <c r="B1265" s="73">
        <v>0.350919906916623</v>
      </c>
      <c r="C1265" s="80">
        <v>3.3265895400956201E-6</v>
      </c>
      <c r="D1265" s="81">
        <v>4.6991372211794499E-5</v>
      </c>
      <c r="F1265" s="72" t="s">
        <v>10838</v>
      </c>
      <c r="G1265" s="73">
        <v>0.29782586775238601</v>
      </c>
      <c r="H1265" s="80">
        <v>9.2705062793758394E-5</v>
      </c>
      <c r="I1265" s="81">
        <v>6.9585395975761298E-4</v>
      </c>
      <c r="K1265" s="72" t="s">
        <v>12681</v>
      </c>
      <c r="L1265" s="73">
        <v>-0.28659286020024</v>
      </c>
      <c r="M1265" s="80">
        <v>1.7344329069920699E-4</v>
      </c>
      <c r="N1265" s="81">
        <v>1.15847641187514E-3</v>
      </c>
    </row>
    <row r="1266" spans="1:14">
      <c r="A1266" s="72" t="s">
        <v>12783</v>
      </c>
      <c r="B1266" s="73">
        <v>-0.35087804612829598</v>
      </c>
      <c r="C1266" s="80">
        <v>3.3361625304304602E-6</v>
      </c>
      <c r="D1266" s="81">
        <v>4.7089286959607202E-5</v>
      </c>
      <c r="F1266" s="72" t="s">
        <v>18652</v>
      </c>
      <c r="G1266" s="73">
        <v>0.29769498181102899</v>
      </c>
      <c r="H1266" s="80">
        <v>9.3398207212636104E-5</v>
      </c>
      <c r="I1266" s="81">
        <v>7.0046690785850404E-4</v>
      </c>
      <c r="K1266" s="72" t="s">
        <v>16933</v>
      </c>
      <c r="L1266" s="73">
        <v>-0.28656494051033798</v>
      </c>
      <c r="M1266" s="80">
        <v>1.7370795669690599E-4</v>
      </c>
      <c r="N1266" s="81">
        <v>1.15980964196095E-3</v>
      </c>
    </row>
    <row r="1267" spans="1:14">
      <c r="A1267" s="72" t="s">
        <v>17076</v>
      </c>
      <c r="B1267" s="73">
        <v>0.350726342641696</v>
      </c>
      <c r="C1267" s="80">
        <v>3.3710748338057099E-6</v>
      </c>
      <c r="D1267" s="81">
        <v>4.7544423308745598E-5</v>
      </c>
      <c r="F1267" s="72" t="s">
        <v>15487</v>
      </c>
      <c r="G1267" s="73">
        <v>0.29765908725068602</v>
      </c>
      <c r="H1267" s="80">
        <v>9.3589142868097196E-5</v>
      </c>
      <c r="I1267" s="81">
        <v>7.01603721576774E-4</v>
      </c>
      <c r="K1267" s="72" t="s">
        <v>14360</v>
      </c>
      <c r="L1267" s="73">
        <v>-0.2863812701574</v>
      </c>
      <c r="M1267" s="80">
        <v>1.7545847164211301E-4</v>
      </c>
      <c r="N1267" s="81">
        <v>1.1701826314867E-3</v>
      </c>
    </row>
    <row r="1268" spans="1:14">
      <c r="A1268" s="72" t="s">
        <v>19296</v>
      </c>
      <c r="B1268" s="73">
        <v>0.35070840305286399</v>
      </c>
      <c r="C1268" s="80">
        <v>3.3752262416104102E-6</v>
      </c>
      <c r="D1268" s="81">
        <v>4.75653424578568E-5</v>
      </c>
      <c r="F1268" s="72" t="s">
        <v>27227</v>
      </c>
      <c r="G1268" s="73">
        <v>0.29762103672771001</v>
      </c>
      <c r="H1268" s="80">
        <v>9.3791945612974002E-5</v>
      </c>
      <c r="I1268" s="81">
        <v>7.02828505440306E-4</v>
      </c>
      <c r="K1268" s="72" t="s">
        <v>12892</v>
      </c>
      <c r="L1268" s="73">
        <v>-0.286351344645913</v>
      </c>
      <c r="M1268" s="80">
        <v>1.7574523644477499E-4</v>
      </c>
      <c r="N1268" s="81">
        <v>1.1707811397985799E-3</v>
      </c>
    </row>
    <row r="1269" spans="1:14">
      <c r="A1269" s="72" t="s">
        <v>10203</v>
      </c>
      <c r="B1269" s="73">
        <v>-0.35065299988006798</v>
      </c>
      <c r="C1269" s="80">
        <v>3.3880778009000599E-6</v>
      </c>
      <c r="D1269" s="81">
        <v>4.7708738512358097E-5</v>
      </c>
      <c r="F1269" s="72" t="s">
        <v>21055</v>
      </c>
      <c r="G1269" s="73">
        <v>0.29754809156429801</v>
      </c>
      <c r="H1269" s="80">
        <v>9.4181881078531204E-5</v>
      </c>
      <c r="I1269" s="81">
        <v>7.0515766232128396E-4</v>
      </c>
      <c r="K1269" s="72" t="s">
        <v>22137</v>
      </c>
      <c r="L1269" s="73">
        <v>-0.28626642750937398</v>
      </c>
      <c r="M1269" s="80">
        <v>1.7656134465775E-4</v>
      </c>
      <c r="N1269" s="81">
        <v>1.1757785174500201E-3</v>
      </c>
    </row>
    <row r="1270" spans="1:14">
      <c r="A1270" s="72" t="s">
        <v>25761</v>
      </c>
      <c r="B1270" s="73">
        <v>0.350618612549844</v>
      </c>
      <c r="C1270" s="80">
        <v>3.3960778047158698E-6</v>
      </c>
      <c r="D1270" s="81">
        <v>4.7783645639044797E-5</v>
      </c>
      <c r="F1270" s="72" t="s">
        <v>19808</v>
      </c>
      <c r="G1270" s="73">
        <v>0.29750855871558202</v>
      </c>
      <c r="H1270" s="80">
        <v>9.4393841054826494E-5</v>
      </c>
      <c r="I1270" s="81">
        <v>7.0644794478773797E-4</v>
      </c>
      <c r="K1270" s="72" t="s">
        <v>23223</v>
      </c>
      <c r="L1270" s="73">
        <v>-0.28591657056578001</v>
      </c>
      <c r="M1270" s="80">
        <v>1.7996107972598999E-4</v>
      </c>
      <c r="N1270" s="81">
        <v>1.1966304245711399E-3</v>
      </c>
    </row>
    <row r="1271" spans="1:14">
      <c r="A1271" s="72" t="s">
        <v>10142</v>
      </c>
      <c r="B1271" s="73">
        <v>-0.35056639593748701</v>
      </c>
      <c r="C1271" s="80">
        <v>3.4082600104967002E-6</v>
      </c>
      <c r="D1271" s="81">
        <v>4.7917232813189797E-5</v>
      </c>
      <c r="F1271" s="72" t="s">
        <v>27112</v>
      </c>
      <c r="G1271" s="73">
        <v>0.29744736655812898</v>
      </c>
      <c r="H1271" s="80">
        <v>9.4722810269939095E-5</v>
      </c>
      <c r="I1271" s="81">
        <v>7.0861247951414395E-4</v>
      </c>
      <c r="K1271" s="72" t="s">
        <v>13629</v>
      </c>
      <c r="L1271" s="73">
        <v>-0.28588488766763098</v>
      </c>
      <c r="M1271" s="80">
        <v>1.8027195099462701E-4</v>
      </c>
      <c r="N1271" s="81">
        <v>1.1976549287365001E-3</v>
      </c>
    </row>
    <row r="1272" spans="1:14">
      <c r="A1272" s="72" t="s">
        <v>15438</v>
      </c>
      <c r="B1272" s="73">
        <v>-0.35049594606840201</v>
      </c>
      <c r="C1272" s="80">
        <v>3.42476187107017E-6</v>
      </c>
      <c r="D1272" s="81">
        <v>4.80964583855942E-5</v>
      </c>
      <c r="F1272" s="72" t="s">
        <v>12834</v>
      </c>
      <c r="G1272" s="73">
        <v>0.29740061863803702</v>
      </c>
      <c r="H1272" s="80">
        <v>9.4974849673108702E-5</v>
      </c>
      <c r="I1272" s="81">
        <v>7.1019993503460997E-4</v>
      </c>
      <c r="K1272" s="72" t="s">
        <v>24439</v>
      </c>
      <c r="L1272" s="73">
        <v>-0.28587594605141697</v>
      </c>
      <c r="M1272" s="80">
        <v>1.8035977623425501E-4</v>
      </c>
      <c r="N1272" s="81">
        <v>1.1976549287365001E-3</v>
      </c>
    </row>
    <row r="1273" spans="1:14">
      <c r="A1273" s="72" t="s">
        <v>26031</v>
      </c>
      <c r="B1273" s="73">
        <v>0.35048895360050403</v>
      </c>
      <c r="C1273" s="80">
        <v>3.4264038901500301E-6</v>
      </c>
      <c r="D1273" s="81">
        <v>4.80964583855942E-5</v>
      </c>
      <c r="F1273" s="72" t="s">
        <v>11908</v>
      </c>
      <c r="G1273" s="73">
        <v>0.29737883639850798</v>
      </c>
      <c r="H1273" s="80">
        <v>9.5092501857598397E-5</v>
      </c>
      <c r="I1273" s="81">
        <v>7.1078156419933196E-4</v>
      </c>
      <c r="K1273" s="72" t="s">
        <v>21469</v>
      </c>
      <c r="L1273" s="73">
        <v>-0.28584121401361601</v>
      </c>
      <c r="M1273" s="80">
        <v>1.80701295229061E-4</v>
      </c>
      <c r="N1273" s="81">
        <v>1.1993157073896001E-3</v>
      </c>
    </row>
    <row r="1274" spans="1:14">
      <c r="A1274" s="72" t="s">
        <v>17387</v>
      </c>
      <c r="B1274" s="73">
        <v>-0.35041175321801399</v>
      </c>
      <c r="C1274" s="80">
        <v>3.4445823988963801E-6</v>
      </c>
      <c r="D1274" s="81">
        <v>4.8313588060681201E-5</v>
      </c>
      <c r="F1274" s="72" t="s">
        <v>18813</v>
      </c>
      <c r="G1274" s="73">
        <v>0.297197726721044</v>
      </c>
      <c r="H1274" s="80">
        <v>9.6076021507170102E-5</v>
      </c>
      <c r="I1274" s="81">
        <v>7.1603145292989997E-4</v>
      </c>
      <c r="K1274" s="72" t="s">
        <v>11895</v>
      </c>
      <c r="L1274" s="73">
        <v>-0.28578637266888701</v>
      </c>
      <c r="M1274" s="80">
        <v>1.8124177523015501E-4</v>
      </c>
      <c r="N1274" s="81">
        <v>1.20245520172236E-3</v>
      </c>
    </row>
    <row r="1275" spans="1:14">
      <c r="A1275" s="72" t="s">
        <v>11426</v>
      </c>
      <c r="B1275" s="73">
        <v>-0.35031037315951202</v>
      </c>
      <c r="C1275" s="80">
        <v>3.4685937462231598E-6</v>
      </c>
      <c r="D1275" s="81">
        <v>4.8612123202767502E-5</v>
      </c>
      <c r="F1275" s="72" t="s">
        <v>19991</v>
      </c>
      <c r="G1275" s="73">
        <v>0.29715215295814101</v>
      </c>
      <c r="H1275" s="80">
        <v>9.6325005114784E-5</v>
      </c>
      <c r="I1275" s="81">
        <v>7.1747895020646897E-4</v>
      </c>
      <c r="K1275" s="72" t="s">
        <v>11818</v>
      </c>
      <c r="L1275" s="73">
        <v>-0.28559024798838201</v>
      </c>
      <c r="M1275" s="80">
        <v>1.8318699779573601E-4</v>
      </c>
      <c r="N1275" s="81">
        <v>1.2140054311169401E-3</v>
      </c>
    </row>
    <row r="1276" spans="1:14">
      <c r="A1276" s="72" t="s">
        <v>19890</v>
      </c>
      <c r="B1276" s="73">
        <v>0.350245789763446</v>
      </c>
      <c r="C1276" s="80">
        <v>3.4839728200709501E-6</v>
      </c>
      <c r="D1276" s="81">
        <v>4.8789303584764203E-5</v>
      </c>
      <c r="F1276" s="72" t="s">
        <v>18122</v>
      </c>
      <c r="G1276" s="73">
        <v>0.29714744911195101</v>
      </c>
      <c r="H1276" s="80">
        <v>9.6350738026268406E-5</v>
      </c>
      <c r="I1276" s="81">
        <v>7.1747895020646897E-4</v>
      </c>
      <c r="K1276" s="72" t="s">
        <v>10090</v>
      </c>
      <c r="L1276" s="73">
        <v>-0.28553618788795798</v>
      </c>
      <c r="M1276" s="80">
        <v>1.8372659085244899E-4</v>
      </c>
      <c r="N1276" s="81">
        <v>1.2162250037603399E-3</v>
      </c>
    </row>
    <row r="1277" spans="1:14">
      <c r="A1277" s="72" t="s">
        <v>11643</v>
      </c>
      <c r="B1277" s="73">
        <v>0.35012995424231103</v>
      </c>
      <c r="C1277" s="80">
        <v>3.5117188590599298E-6</v>
      </c>
      <c r="D1277" s="81">
        <v>4.9137116845688399E-5</v>
      </c>
      <c r="F1277" s="72" t="s">
        <v>25359</v>
      </c>
      <c r="G1277" s="73">
        <v>0.29709645346786001</v>
      </c>
      <c r="H1277" s="80">
        <v>9.6630128467733794E-5</v>
      </c>
      <c r="I1277" s="81">
        <v>7.1857218856558297E-4</v>
      </c>
      <c r="K1277" s="72" t="s">
        <v>15977</v>
      </c>
      <c r="L1277" s="73">
        <v>-0.28540757863056498</v>
      </c>
      <c r="M1277" s="80">
        <v>1.8501624185279301E-4</v>
      </c>
      <c r="N1277" s="81">
        <v>1.22339931139085E-3</v>
      </c>
    </row>
    <row r="1278" spans="1:14">
      <c r="A1278" s="72" t="s">
        <v>15550</v>
      </c>
      <c r="B1278" s="73">
        <v>0.350119129852132</v>
      </c>
      <c r="C1278" s="80">
        <v>3.5143223188563802E-6</v>
      </c>
      <c r="D1278" s="81">
        <v>4.9137116845688399E-5</v>
      </c>
      <c r="F1278" s="72" t="s">
        <v>12789</v>
      </c>
      <c r="G1278" s="73">
        <v>0.29709123127821302</v>
      </c>
      <c r="H1278" s="80">
        <v>9.66587820822498E-5</v>
      </c>
      <c r="I1278" s="81">
        <v>7.1857218856558297E-4</v>
      </c>
      <c r="K1278" s="72" t="s">
        <v>11051</v>
      </c>
      <c r="L1278" s="73">
        <v>-0.285312937474752</v>
      </c>
      <c r="M1278" s="80">
        <v>1.8597065198898901E-4</v>
      </c>
      <c r="N1278" s="81">
        <v>1.22879867049952E-3</v>
      </c>
    </row>
    <row r="1279" spans="1:14">
      <c r="A1279" s="72" t="s">
        <v>12171</v>
      </c>
      <c r="B1279" s="73">
        <v>0.350041554962986</v>
      </c>
      <c r="C1279" s="80">
        <v>3.5330342015182802E-6</v>
      </c>
      <c r="D1279" s="81">
        <v>4.9360031904754299E-5</v>
      </c>
      <c r="F1279" s="72" t="s">
        <v>26288</v>
      </c>
      <c r="G1279" s="73">
        <v>0.297077396401283</v>
      </c>
      <c r="H1279" s="80">
        <v>9.6734731050037901E-5</v>
      </c>
      <c r="I1279" s="81">
        <v>7.1882725888873403E-4</v>
      </c>
      <c r="K1279" s="72" t="s">
        <v>10785</v>
      </c>
      <c r="L1279" s="73">
        <v>-0.28504293685897297</v>
      </c>
      <c r="M1279" s="80">
        <v>1.8871873894474599E-4</v>
      </c>
      <c r="N1279" s="81">
        <v>1.2455716250159099E-3</v>
      </c>
    </row>
    <row r="1280" spans="1:14">
      <c r="A1280" s="72" t="s">
        <v>10580</v>
      </c>
      <c r="B1280" s="73">
        <v>-0.35002311965973698</v>
      </c>
      <c r="C1280" s="80">
        <v>3.5374948902212602E-6</v>
      </c>
      <c r="D1280" s="81">
        <v>4.93836502803245E-5</v>
      </c>
      <c r="F1280" s="72" t="s">
        <v>10610</v>
      </c>
      <c r="G1280" s="73">
        <v>0.297070294899136</v>
      </c>
      <c r="H1280" s="80">
        <v>9.6773737663822403E-5</v>
      </c>
      <c r="I1280" s="81">
        <v>7.1882725888873403E-4</v>
      </c>
      <c r="K1280" s="72" t="s">
        <v>12605</v>
      </c>
      <c r="L1280" s="73">
        <v>-0.284892031873902</v>
      </c>
      <c r="M1280" s="80">
        <v>1.9027108962373101E-4</v>
      </c>
      <c r="N1280" s="81">
        <v>1.25442408088841E-3</v>
      </c>
    </row>
    <row r="1281" spans="1:14">
      <c r="A1281" s="72" t="s">
        <v>11601</v>
      </c>
      <c r="B1281" s="73">
        <v>0.34977295262777203</v>
      </c>
      <c r="C1281" s="80">
        <v>3.5985578359463702E-6</v>
      </c>
      <c r="D1281" s="81">
        <v>5.0196784461201901E-5</v>
      </c>
      <c r="F1281" s="72" t="s">
        <v>10524</v>
      </c>
      <c r="G1281" s="73">
        <v>0.29689944438738303</v>
      </c>
      <c r="H1281" s="80">
        <v>9.7716620196104906E-5</v>
      </c>
      <c r="I1281" s="81">
        <v>7.2522655630139995E-4</v>
      </c>
      <c r="K1281" s="72" t="s">
        <v>26959</v>
      </c>
      <c r="L1281" s="73">
        <v>-0.28488309849092103</v>
      </c>
      <c r="M1281" s="80">
        <v>1.9036335858650701E-4</v>
      </c>
      <c r="N1281" s="81">
        <v>1.25456842644054E-3</v>
      </c>
    </row>
    <row r="1282" spans="1:14">
      <c r="A1282" s="72" t="s">
        <v>13639</v>
      </c>
      <c r="B1282" s="73">
        <v>-0.34969362167565499</v>
      </c>
      <c r="C1282" s="80">
        <v>3.6181298216298598E-6</v>
      </c>
      <c r="D1282" s="81">
        <v>5.0430336458323303E-5</v>
      </c>
      <c r="F1282" s="72" t="s">
        <v>15385</v>
      </c>
      <c r="G1282" s="73">
        <v>0.29688451550405498</v>
      </c>
      <c r="H1282" s="80">
        <v>9.7799416059912898E-5</v>
      </c>
      <c r="I1282" s="81">
        <v>7.2553898880568801E-4</v>
      </c>
      <c r="K1282" s="72" t="s">
        <v>12602</v>
      </c>
      <c r="L1282" s="73">
        <v>-0.28477481246022202</v>
      </c>
      <c r="M1282" s="80">
        <v>1.91485115764093E-4</v>
      </c>
      <c r="N1282" s="81">
        <v>1.2610288728210201E-3</v>
      </c>
    </row>
    <row r="1283" spans="1:14">
      <c r="A1283" s="72" t="s">
        <v>11398</v>
      </c>
      <c r="B1283" s="73">
        <v>-0.34966763599752299</v>
      </c>
      <c r="C1283" s="80">
        <v>3.62456278540287E-6</v>
      </c>
      <c r="D1283" s="81">
        <v>5.0480531855763198E-5</v>
      </c>
      <c r="F1283" s="72" t="s">
        <v>25897</v>
      </c>
      <c r="G1283" s="73">
        <v>0.29677816535822599</v>
      </c>
      <c r="H1283" s="80">
        <v>9.8391137648917696E-5</v>
      </c>
      <c r="I1283" s="81">
        <v>7.2901862463310696E-4</v>
      </c>
      <c r="K1283" s="72" t="s">
        <v>14306</v>
      </c>
      <c r="L1283" s="73">
        <v>-0.284658257858663</v>
      </c>
      <c r="M1283" s="80">
        <v>1.92699405204498E-4</v>
      </c>
      <c r="N1283" s="81">
        <v>1.2676207736459701E-3</v>
      </c>
    </row>
    <row r="1284" spans="1:14">
      <c r="A1284" s="72" t="s">
        <v>12642</v>
      </c>
      <c r="B1284" s="73">
        <v>-0.34961113134697003</v>
      </c>
      <c r="C1284" s="80">
        <v>3.6385884855410502E-6</v>
      </c>
      <c r="D1284" s="81">
        <v>5.0636312983403898E-5</v>
      </c>
      <c r="F1284" s="72" t="s">
        <v>22630</v>
      </c>
      <c r="G1284" s="73">
        <v>0.29671873720554098</v>
      </c>
      <c r="H1284" s="80">
        <v>9.8723246831825998E-5</v>
      </c>
      <c r="I1284" s="81">
        <v>7.3087181115903698E-4</v>
      </c>
      <c r="K1284" s="72" t="s">
        <v>14436</v>
      </c>
      <c r="L1284" s="73">
        <v>-0.28463538473500299</v>
      </c>
      <c r="M1284" s="80">
        <v>1.9293854207218299E-4</v>
      </c>
      <c r="N1284" s="81">
        <v>1.2687257062046499E-3</v>
      </c>
    </row>
    <row r="1285" spans="1:14">
      <c r="A1285" s="72" t="s">
        <v>10057</v>
      </c>
      <c r="B1285" s="73">
        <v>-0.34949007030241502</v>
      </c>
      <c r="C1285" s="80">
        <v>3.6688122601143799E-6</v>
      </c>
      <c r="D1285" s="81">
        <v>5.10170952894377E-5</v>
      </c>
      <c r="F1285" s="72" t="s">
        <v>17424</v>
      </c>
      <c r="G1285" s="73">
        <v>0.29657167110049798</v>
      </c>
      <c r="H1285" s="80">
        <v>9.9549627083379599E-5</v>
      </c>
      <c r="I1285" s="81">
        <v>7.3637809212257605E-4</v>
      </c>
      <c r="K1285" s="72" t="s">
        <v>12352</v>
      </c>
      <c r="L1285" s="73">
        <v>-0.284542380465658</v>
      </c>
      <c r="M1285" s="80">
        <v>1.9391374397967399E-4</v>
      </c>
      <c r="N1285" s="81">
        <v>1.27466825734722E-3</v>
      </c>
    </row>
    <row r="1286" spans="1:14">
      <c r="A1286" s="72" t="s">
        <v>11028</v>
      </c>
      <c r="B1286" s="73">
        <v>-0.34946829309979999</v>
      </c>
      <c r="C1286" s="80">
        <v>3.6742743434893601E-6</v>
      </c>
      <c r="D1286" s="81">
        <v>5.1053225815576599E-5</v>
      </c>
      <c r="F1286" s="72" t="s">
        <v>24378</v>
      </c>
      <c r="G1286" s="73">
        <v>0.29638215494021303</v>
      </c>
      <c r="H1286" s="80">
        <v>1.00624081448322E-4</v>
      </c>
      <c r="I1286" s="81">
        <v>7.4309258491269097E-4</v>
      </c>
      <c r="K1286" s="72" t="s">
        <v>10170</v>
      </c>
      <c r="L1286" s="73">
        <v>-0.28452642055057598</v>
      </c>
      <c r="M1286" s="80">
        <v>1.9408155329743199E-4</v>
      </c>
      <c r="N1286" s="81">
        <v>1.2753010875906101E-3</v>
      </c>
    </row>
    <row r="1287" spans="1:14">
      <c r="A1287" s="72" t="s">
        <v>10930</v>
      </c>
      <c r="B1287" s="73">
        <v>-0.34939036442898602</v>
      </c>
      <c r="C1287" s="80">
        <v>3.6938834909515601E-6</v>
      </c>
      <c r="D1287" s="81">
        <v>5.1285717284418603E-5</v>
      </c>
      <c r="F1287" s="72" t="s">
        <v>11867</v>
      </c>
      <c r="G1287" s="73">
        <v>0.29633124030212599</v>
      </c>
      <c r="H1287" s="80">
        <v>1.00914582914938E-4</v>
      </c>
      <c r="I1287" s="81">
        <v>7.4431289599693801E-4</v>
      </c>
      <c r="K1287" s="72" t="s">
        <v>15700</v>
      </c>
      <c r="L1287" s="73">
        <v>-0.28451951629240502</v>
      </c>
      <c r="M1287" s="80">
        <v>1.9415418948732599E-4</v>
      </c>
      <c r="N1287" s="81">
        <v>1.2753083036074299E-3</v>
      </c>
    </row>
    <row r="1288" spans="1:14">
      <c r="A1288" s="72" t="s">
        <v>12479</v>
      </c>
      <c r="B1288" s="73">
        <v>-0.34933661028046598</v>
      </c>
      <c r="C1288" s="80">
        <v>3.7074675060953202E-6</v>
      </c>
      <c r="D1288" s="81">
        <v>5.1314459030404701E-5</v>
      </c>
      <c r="F1288" s="72" t="s">
        <v>11721</v>
      </c>
      <c r="G1288" s="73">
        <v>0.29630929776921799</v>
      </c>
      <c r="H1288" s="80">
        <v>1.01040021194386E-4</v>
      </c>
      <c r="I1288" s="81">
        <v>7.4492988330534203E-4</v>
      </c>
      <c r="K1288" s="72" t="s">
        <v>11391</v>
      </c>
      <c r="L1288" s="73">
        <v>-0.28448577159730198</v>
      </c>
      <c r="M1288" s="80">
        <v>1.94509564583291E-4</v>
      </c>
      <c r="N1288" s="81">
        <v>1.2767017701864199E-3</v>
      </c>
    </row>
    <row r="1289" spans="1:14">
      <c r="A1289" s="72" t="s">
        <v>13670</v>
      </c>
      <c r="B1289" s="73">
        <v>-0.34934995009547298</v>
      </c>
      <c r="C1289" s="80">
        <v>3.70409203035655E-6</v>
      </c>
      <c r="D1289" s="81">
        <v>5.1314459030404701E-5</v>
      </c>
      <c r="F1289" s="72" t="s">
        <v>12504</v>
      </c>
      <c r="G1289" s="73">
        <v>0.29622797648232102</v>
      </c>
      <c r="H1289" s="80">
        <v>1.01506181239046E-4</v>
      </c>
      <c r="I1289" s="81">
        <v>7.47872145068132E-4</v>
      </c>
      <c r="K1289" s="72" t="s">
        <v>12408</v>
      </c>
      <c r="L1289" s="73">
        <v>-0.284460956339463</v>
      </c>
      <c r="M1289" s="80">
        <v>1.94771287555981E-4</v>
      </c>
      <c r="N1289" s="81">
        <v>1.2779491141922999E-3</v>
      </c>
    </row>
    <row r="1290" spans="1:14">
      <c r="A1290" s="72" t="s">
        <v>14010</v>
      </c>
      <c r="B1290" s="73">
        <v>0.34933840548414202</v>
      </c>
      <c r="C1290" s="80">
        <v>3.7070130818543299E-6</v>
      </c>
      <c r="D1290" s="81">
        <v>5.1314459030404701E-5</v>
      </c>
      <c r="F1290" s="72" t="s">
        <v>25415</v>
      </c>
      <c r="G1290" s="73">
        <v>0.29622146842406399</v>
      </c>
      <c r="H1290" s="80">
        <v>1.01543574339475E-4</v>
      </c>
      <c r="I1290" s="81">
        <v>7.47872145068132E-4</v>
      </c>
      <c r="K1290" s="72" t="s">
        <v>20588</v>
      </c>
      <c r="L1290" s="73">
        <v>-0.28427897935107199</v>
      </c>
      <c r="M1290" s="80">
        <v>1.9670061494338699E-4</v>
      </c>
      <c r="N1290" s="81">
        <v>1.28918450830727E-3</v>
      </c>
    </row>
    <row r="1291" spans="1:14">
      <c r="A1291" s="72" t="s">
        <v>12705</v>
      </c>
      <c r="B1291" s="73">
        <v>0.34935470729780899</v>
      </c>
      <c r="C1291" s="80">
        <v>3.7028889852325401E-6</v>
      </c>
      <c r="D1291" s="81">
        <v>5.1314459030404701E-5</v>
      </c>
      <c r="F1291" s="72" t="s">
        <v>13448</v>
      </c>
      <c r="G1291" s="73">
        <v>0.29621774814604401</v>
      </c>
      <c r="H1291" s="80">
        <v>1.01564955584784E-4</v>
      </c>
      <c r="I1291" s="81">
        <v>7.47872145068132E-4</v>
      </c>
      <c r="K1291" s="72" t="s">
        <v>17293</v>
      </c>
      <c r="L1291" s="73">
        <v>-0.28419317125448901</v>
      </c>
      <c r="M1291" s="80">
        <v>1.97616515435834E-4</v>
      </c>
      <c r="N1291" s="81">
        <v>1.29376041890364E-3</v>
      </c>
    </row>
    <row r="1292" spans="1:14">
      <c r="A1292" s="72" t="s">
        <v>12931</v>
      </c>
      <c r="B1292" s="73">
        <v>0.34907943344418702</v>
      </c>
      <c r="C1292" s="80">
        <v>3.7731169009283602E-6</v>
      </c>
      <c r="D1292" s="81">
        <v>5.2182587271411903E-5</v>
      </c>
      <c r="F1292" s="72" t="s">
        <v>10780</v>
      </c>
      <c r="G1292" s="73">
        <v>0.295842107863662</v>
      </c>
      <c r="H1292" s="80">
        <v>1.0374564968437299E-4</v>
      </c>
      <c r="I1292" s="81">
        <v>7.6184774301530495E-4</v>
      </c>
      <c r="K1292" s="72" t="s">
        <v>19922</v>
      </c>
      <c r="L1292" s="73">
        <v>-0.28392001872332001</v>
      </c>
      <c r="M1292" s="80">
        <v>2.0055860146384399E-4</v>
      </c>
      <c r="N1292" s="81">
        <v>1.3110957786197099E-3</v>
      </c>
    </row>
    <row r="1293" spans="1:14">
      <c r="A1293" s="72" t="s">
        <v>18307</v>
      </c>
      <c r="B1293" s="73">
        <v>-0.34904886698570398</v>
      </c>
      <c r="C1293" s="80">
        <v>3.7809925937844698E-6</v>
      </c>
      <c r="D1293" s="81">
        <v>5.2250972844492799E-5</v>
      </c>
      <c r="F1293" s="72" t="s">
        <v>16208</v>
      </c>
      <c r="G1293" s="73">
        <v>0.29583906350877998</v>
      </c>
      <c r="H1293" s="80">
        <v>1.03763500521085E-4</v>
      </c>
      <c r="I1293" s="81">
        <v>7.6184774301530495E-4</v>
      </c>
      <c r="K1293" s="72" t="s">
        <v>11566</v>
      </c>
      <c r="L1293" s="73">
        <v>-0.28385892721771799</v>
      </c>
      <c r="M1293" s="80">
        <v>2.01222164557469E-4</v>
      </c>
      <c r="N1293" s="81">
        <v>1.3149514397236099E-3</v>
      </c>
    </row>
    <row r="1294" spans="1:14">
      <c r="A1294" s="72" t="s">
        <v>15601</v>
      </c>
      <c r="B1294" s="73">
        <v>0.34901541340664499</v>
      </c>
      <c r="C1294" s="80">
        <v>3.7896300711298599E-6</v>
      </c>
      <c r="D1294" s="81">
        <v>5.2329771710326901E-5</v>
      </c>
      <c r="F1294" s="72" t="s">
        <v>14656</v>
      </c>
      <c r="G1294" s="73">
        <v>0.295825703192509</v>
      </c>
      <c r="H1294" s="80">
        <v>1.03841873850825E-4</v>
      </c>
      <c r="I1294" s="81">
        <v>7.6184774301530495E-4</v>
      </c>
      <c r="K1294" s="72" t="s">
        <v>23933</v>
      </c>
      <c r="L1294" s="73">
        <v>-0.28379163356962001</v>
      </c>
      <c r="M1294" s="80">
        <v>2.0195545908812E-4</v>
      </c>
      <c r="N1294" s="81">
        <v>1.3187765454812899E-3</v>
      </c>
    </row>
    <row r="1295" spans="1:14">
      <c r="A1295" s="72" t="s">
        <v>10921</v>
      </c>
      <c r="B1295" s="73">
        <v>0.34894579026818801</v>
      </c>
      <c r="C1295" s="80">
        <v>3.80766639895581E-6</v>
      </c>
      <c r="D1295" s="81">
        <v>5.2538133819028901E-5</v>
      </c>
      <c r="F1295" s="72" t="s">
        <v>17121</v>
      </c>
      <c r="G1295" s="73">
        <v>0.29576541032306902</v>
      </c>
      <c r="H1295" s="80">
        <v>1.04196248626274E-4</v>
      </c>
      <c r="I1295" s="81">
        <v>7.6377735372556998E-4</v>
      </c>
      <c r="K1295" s="72" t="s">
        <v>21851</v>
      </c>
      <c r="L1295" s="73">
        <v>-0.283646942670017</v>
      </c>
      <c r="M1295" s="80">
        <v>2.03540578375981E-4</v>
      </c>
      <c r="N1295" s="81">
        <v>1.3281544255888001E-3</v>
      </c>
    </row>
    <row r="1296" spans="1:14">
      <c r="A1296" s="72" t="s">
        <v>11711</v>
      </c>
      <c r="B1296" s="73">
        <v>-0.34878534691258201</v>
      </c>
      <c r="C1296" s="80">
        <v>3.8495412223237699E-6</v>
      </c>
      <c r="D1296" s="81">
        <v>5.3074842513817399E-5</v>
      </c>
      <c r="F1296" s="72" t="s">
        <v>10815</v>
      </c>
      <c r="G1296" s="73">
        <v>0.29571802728508201</v>
      </c>
      <c r="H1296" s="80">
        <v>1.04475538363617E-4</v>
      </c>
      <c r="I1296" s="81">
        <v>7.6519532555801E-4</v>
      </c>
      <c r="K1296" s="72" t="s">
        <v>13136</v>
      </c>
      <c r="L1296" s="73">
        <v>-0.28353106907603398</v>
      </c>
      <c r="M1296" s="80">
        <v>2.0481834003037899E-4</v>
      </c>
      <c r="N1296" s="81">
        <v>1.33383115273479E-3</v>
      </c>
    </row>
    <row r="1297" spans="1:14">
      <c r="A1297" s="72" t="s">
        <v>10516</v>
      </c>
      <c r="B1297" s="73">
        <v>-0.34874656539360799</v>
      </c>
      <c r="C1297" s="80">
        <v>3.8597284207284702E-6</v>
      </c>
      <c r="D1297" s="81">
        <v>5.3174171990978699E-5</v>
      </c>
      <c r="F1297" s="72" t="s">
        <v>10102</v>
      </c>
      <c r="G1297" s="73">
        <v>0.295693191346316</v>
      </c>
      <c r="H1297" s="80">
        <v>1.0462220824770301E-4</v>
      </c>
      <c r="I1297" s="81">
        <v>7.6595486917117102E-4</v>
      </c>
      <c r="K1297" s="72" t="s">
        <v>26322</v>
      </c>
      <c r="L1297" s="73">
        <v>-0.28352058780211797</v>
      </c>
      <c r="M1297" s="80">
        <v>2.0493428660686499E-4</v>
      </c>
      <c r="N1297" s="81">
        <v>1.33383115273479E-3</v>
      </c>
    </row>
    <row r="1298" spans="1:14">
      <c r="A1298" s="72" t="s">
        <v>21600</v>
      </c>
      <c r="B1298" s="73">
        <v>-0.34864641904230498</v>
      </c>
      <c r="C1298" s="80">
        <v>3.8861536001114098E-6</v>
      </c>
      <c r="D1298" s="81">
        <v>5.3496880485858002E-5</v>
      </c>
      <c r="F1298" s="72" t="s">
        <v>10861</v>
      </c>
      <c r="G1298" s="73">
        <v>0.29562382507951401</v>
      </c>
      <c r="H1298" s="80">
        <v>1.0503287470023099E-4</v>
      </c>
      <c r="I1298" s="81">
        <v>7.6864575422045105E-4</v>
      </c>
      <c r="K1298" s="72" t="s">
        <v>24816</v>
      </c>
      <c r="L1298" s="73">
        <v>-0.283443767621742</v>
      </c>
      <c r="M1298" s="80">
        <v>2.05785957934498E-4</v>
      </c>
      <c r="N1298" s="81">
        <v>1.33862880304131E-3</v>
      </c>
    </row>
    <row r="1299" spans="1:14">
      <c r="A1299" s="72" t="s">
        <v>14097</v>
      </c>
      <c r="B1299" s="73">
        <v>-0.34853972150436002</v>
      </c>
      <c r="C1299" s="80">
        <v>3.9144964174446902E-6</v>
      </c>
      <c r="D1299" s="81">
        <v>5.3835073308168403E-5</v>
      </c>
      <c r="F1299" s="72" t="s">
        <v>14046</v>
      </c>
      <c r="G1299" s="73">
        <v>0.29522865363988399</v>
      </c>
      <c r="H1299" s="80">
        <v>1.0740129056353901E-4</v>
      </c>
      <c r="I1299" s="81">
        <v>7.8501140093325498E-4</v>
      </c>
      <c r="K1299" s="72" t="s">
        <v>26003</v>
      </c>
      <c r="L1299" s="73">
        <v>-0.28341470475643199</v>
      </c>
      <c r="M1299" s="80">
        <v>2.0610902303687701E-4</v>
      </c>
      <c r="N1299" s="81">
        <v>1.34000931935755E-3</v>
      </c>
    </row>
    <row r="1300" spans="1:14">
      <c r="A1300" s="72" t="s">
        <v>20811</v>
      </c>
      <c r="B1300" s="73">
        <v>0.34851991094458001</v>
      </c>
      <c r="C1300" s="80">
        <v>3.9197803979358597E-6</v>
      </c>
      <c r="D1300" s="81">
        <v>5.3835073308168403E-5</v>
      </c>
      <c r="F1300" s="72" t="s">
        <v>12155</v>
      </c>
      <c r="G1300" s="73">
        <v>0.29507496222497298</v>
      </c>
      <c r="H1300" s="80">
        <v>1.08335835996699E-4</v>
      </c>
      <c r="I1300" s="81">
        <v>7.9086934820358395E-4</v>
      </c>
      <c r="K1300" s="72" t="s">
        <v>24208</v>
      </c>
      <c r="L1300" s="73">
        <v>-0.28334074135873699</v>
      </c>
      <c r="M1300" s="80">
        <v>2.0693333648142499E-4</v>
      </c>
      <c r="N1300" s="81">
        <v>1.34487808583827E-3</v>
      </c>
    </row>
    <row r="1301" spans="1:14">
      <c r="A1301" s="72" t="s">
        <v>12916</v>
      </c>
      <c r="B1301" s="73">
        <v>-0.34852565452300299</v>
      </c>
      <c r="C1301" s="80">
        <v>3.9182477425604103E-6</v>
      </c>
      <c r="D1301" s="81">
        <v>5.3835073308168403E-5</v>
      </c>
      <c r="F1301" s="72" t="s">
        <v>11269</v>
      </c>
      <c r="G1301" s="73">
        <v>0.29503493065734299</v>
      </c>
      <c r="H1301" s="80">
        <v>1.08580499327777E-4</v>
      </c>
      <c r="I1301" s="81">
        <v>7.9233097073936698E-4</v>
      </c>
      <c r="K1301" s="72" t="s">
        <v>27133</v>
      </c>
      <c r="L1301" s="73">
        <v>-0.28332808218678202</v>
      </c>
      <c r="M1301" s="80">
        <v>2.07074728606482E-4</v>
      </c>
      <c r="N1301" s="81">
        <v>1.3453065549809599E-3</v>
      </c>
    </row>
    <row r="1302" spans="1:14">
      <c r="A1302" s="72" t="s">
        <v>10527</v>
      </c>
      <c r="B1302" s="73">
        <v>-0.34836404981424102</v>
      </c>
      <c r="C1302" s="80">
        <v>3.9615894534803804E-6</v>
      </c>
      <c r="D1302" s="81">
        <v>5.4367401991681902E-5</v>
      </c>
      <c r="F1302" s="72" t="s">
        <v>16231</v>
      </c>
      <c r="G1302" s="73">
        <v>0.294916679821221</v>
      </c>
      <c r="H1302" s="80">
        <v>1.09306239961491E-4</v>
      </c>
      <c r="I1302" s="81">
        <v>7.9730046636395096E-4</v>
      </c>
      <c r="K1302" s="72" t="s">
        <v>12818</v>
      </c>
      <c r="L1302" s="73">
        <v>-0.283315895461829</v>
      </c>
      <c r="M1302" s="80">
        <v>2.0721092883733801E-4</v>
      </c>
      <c r="N1302" s="81">
        <v>1.34561087557604E-3</v>
      </c>
    </row>
    <row r="1303" spans="1:14">
      <c r="A1303" s="72" t="s">
        <v>11358</v>
      </c>
      <c r="B1303" s="73">
        <v>0.34806071984722398</v>
      </c>
      <c r="C1303" s="80">
        <v>4.04417343493134E-6</v>
      </c>
      <c r="D1303" s="81">
        <v>5.5458061403477697E-5</v>
      </c>
      <c r="F1303" s="72" t="s">
        <v>10873</v>
      </c>
      <c r="G1303" s="73">
        <v>0.29478768986082898</v>
      </c>
      <c r="H1303" s="80">
        <v>1.1010305939323299E-4</v>
      </c>
      <c r="I1303" s="81">
        <v>8.0245594431854403E-4</v>
      </c>
      <c r="K1303" s="72" t="s">
        <v>26656</v>
      </c>
      <c r="L1303" s="73">
        <v>-0.28331038569001599</v>
      </c>
      <c r="M1303" s="80">
        <v>2.0727253404003999E-4</v>
      </c>
      <c r="N1303" s="81">
        <v>1.34561087557604E-3</v>
      </c>
    </row>
    <row r="1304" spans="1:14">
      <c r="A1304" s="72" t="s">
        <v>19294</v>
      </c>
      <c r="B1304" s="73">
        <v>-0.34799606841108799</v>
      </c>
      <c r="C1304" s="80">
        <v>4.0619854003893402E-6</v>
      </c>
      <c r="D1304" s="81">
        <v>5.56595032534518E-5</v>
      </c>
      <c r="F1304" s="72" t="s">
        <v>10984</v>
      </c>
      <c r="G1304" s="73">
        <v>0.29474495136795897</v>
      </c>
      <c r="H1304" s="80">
        <v>1.1036826642759101E-4</v>
      </c>
      <c r="I1304" s="81">
        <v>8.0373165261628503E-4</v>
      </c>
      <c r="K1304" s="72" t="s">
        <v>11978</v>
      </c>
      <c r="L1304" s="73">
        <v>-0.28320643901474002</v>
      </c>
      <c r="M1304" s="80">
        <v>2.0843796916057399E-4</v>
      </c>
      <c r="N1304" s="81">
        <v>1.3517001368590601E-3</v>
      </c>
    </row>
    <row r="1305" spans="1:14">
      <c r="A1305" s="72" t="s">
        <v>24196</v>
      </c>
      <c r="B1305" s="73">
        <v>0.34792213111832898</v>
      </c>
      <c r="C1305" s="80">
        <v>4.0824469979204599E-6</v>
      </c>
      <c r="D1305" s="81">
        <v>5.5854015834173502E-5</v>
      </c>
      <c r="F1305" s="72" t="s">
        <v>11131</v>
      </c>
      <c r="G1305" s="73">
        <v>0.29473329054990199</v>
      </c>
      <c r="H1305" s="80">
        <v>1.10440729427734E-4</v>
      </c>
      <c r="I1305" s="81">
        <v>8.0393094467465199E-4</v>
      </c>
      <c r="K1305" s="72" t="s">
        <v>11266</v>
      </c>
      <c r="L1305" s="73">
        <v>-0.28313646121049502</v>
      </c>
      <c r="M1305" s="80">
        <v>2.0922598163262699E-4</v>
      </c>
      <c r="N1305" s="81">
        <v>1.35582390932928E-3</v>
      </c>
    </row>
    <row r="1306" spans="1:14">
      <c r="A1306" s="72" t="s">
        <v>10243</v>
      </c>
      <c r="B1306" s="73">
        <v>-0.34792279735821002</v>
      </c>
      <c r="C1306" s="80">
        <v>4.0822621847660701E-6</v>
      </c>
      <c r="D1306" s="81">
        <v>5.5854015834173502E-5</v>
      </c>
      <c r="F1306" s="72" t="s">
        <v>16014</v>
      </c>
      <c r="G1306" s="73">
        <v>0.29466241762235501</v>
      </c>
      <c r="H1306" s="80">
        <v>1.10882107487349E-4</v>
      </c>
      <c r="I1306" s="81">
        <v>8.0681442048039702E-4</v>
      </c>
      <c r="K1306" s="72" t="s">
        <v>24136</v>
      </c>
      <c r="L1306" s="73">
        <v>-0.28312910417218201</v>
      </c>
      <c r="M1306" s="80">
        <v>2.0930898930108399E-4</v>
      </c>
      <c r="N1306" s="81">
        <v>1.3558689506796601E-3</v>
      </c>
    </row>
    <row r="1307" spans="1:14">
      <c r="A1307" s="72" t="s">
        <v>22017</v>
      </c>
      <c r="B1307" s="73">
        <v>0.34788822185805801</v>
      </c>
      <c r="C1307" s="80">
        <v>4.0918638351352E-6</v>
      </c>
      <c r="D1307" s="81">
        <v>5.5939920697051497E-5</v>
      </c>
      <c r="F1307" s="72" t="s">
        <v>11968</v>
      </c>
      <c r="G1307" s="73">
        <v>0.29458000124553801</v>
      </c>
      <c r="H1307" s="80">
        <v>1.11397448493739E-4</v>
      </c>
      <c r="I1307" s="81">
        <v>8.1023350236552097E-4</v>
      </c>
      <c r="K1307" s="72" t="s">
        <v>18953</v>
      </c>
      <c r="L1307" s="73">
        <v>-0.28311940946980402</v>
      </c>
      <c r="M1307" s="80">
        <v>2.09418419062778E-4</v>
      </c>
      <c r="N1307" s="81">
        <v>1.35608505507888E-3</v>
      </c>
    </row>
    <row r="1308" spans="1:14">
      <c r="A1308" s="72" t="s">
        <v>15556</v>
      </c>
      <c r="B1308" s="73">
        <v>0.34787309863772398</v>
      </c>
      <c r="C1308" s="80">
        <v>4.0960703058232904E-6</v>
      </c>
      <c r="D1308" s="81">
        <v>5.5954517503380697E-5</v>
      </c>
      <c r="F1308" s="72" t="s">
        <v>17765</v>
      </c>
      <c r="G1308" s="73">
        <v>0.29454311724152199</v>
      </c>
      <c r="H1308" s="80">
        <v>1.1162880470289E-4</v>
      </c>
      <c r="I1308" s="81">
        <v>8.1158511477912899E-4</v>
      </c>
      <c r="K1308" s="72" t="s">
        <v>10678</v>
      </c>
      <c r="L1308" s="73">
        <v>-0.28306681254691601</v>
      </c>
      <c r="M1308" s="80">
        <v>2.1001303974663401E-4</v>
      </c>
      <c r="N1308" s="81">
        <v>1.35944170644998E-3</v>
      </c>
    </row>
    <row r="1309" spans="1:14">
      <c r="A1309" s="72" t="s">
        <v>14507</v>
      </c>
      <c r="B1309" s="73">
        <v>0.347855542854211</v>
      </c>
      <c r="C1309" s="80">
        <v>4.1009585352609101E-6</v>
      </c>
      <c r="D1309" s="81">
        <v>5.5978398015387702E-5</v>
      </c>
      <c r="F1309" s="72" t="s">
        <v>13753</v>
      </c>
      <c r="G1309" s="73">
        <v>0.29451542815299803</v>
      </c>
      <c r="H1309" s="80">
        <v>1.1180278052096899E-4</v>
      </c>
      <c r="I1309" s="81">
        <v>8.1251861734500902E-4</v>
      </c>
      <c r="K1309" s="72" t="s">
        <v>26273</v>
      </c>
      <c r="L1309" s="73">
        <v>-0.28305985838925402</v>
      </c>
      <c r="M1309" s="80">
        <v>2.1009177563792599E-4</v>
      </c>
      <c r="N1309" s="81">
        <v>1.35945774384657E-3</v>
      </c>
    </row>
    <row r="1310" spans="1:14">
      <c r="A1310" s="72" t="s">
        <v>22699</v>
      </c>
      <c r="B1310" s="73">
        <v>0.34779649181983702</v>
      </c>
      <c r="C1310" s="80">
        <v>4.1174413778999804E-6</v>
      </c>
      <c r="D1310" s="81">
        <v>5.6160388250820902E-5</v>
      </c>
      <c r="F1310" s="72" t="s">
        <v>26016</v>
      </c>
      <c r="G1310" s="73">
        <v>0.29439401641610402</v>
      </c>
      <c r="H1310" s="80">
        <v>1.12568629765018E-4</v>
      </c>
      <c r="I1310" s="81">
        <v>8.1775100359452802E-4</v>
      </c>
      <c r="K1310" s="72" t="s">
        <v>12509</v>
      </c>
      <c r="L1310" s="73">
        <v>-0.28297862114111899</v>
      </c>
      <c r="M1310" s="80">
        <v>2.11013591466355E-4</v>
      </c>
      <c r="N1310" s="81">
        <v>1.3649271752796501E-3</v>
      </c>
    </row>
    <row r="1311" spans="1:14">
      <c r="A1311" s="72" t="s">
        <v>13434</v>
      </c>
      <c r="B1311" s="73">
        <v>-0.34768235120859697</v>
      </c>
      <c r="C1311" s="80">
        <v>4.1494797742205E-6</v>
      </c>
      <c r="D1311" s="81">
        <v>5.6554110042070997E-5</v>
      </c>
      <c r="F1311" s="72" t="s">
        <v>20824</v>
      </c>
      <c r="G1311" s="73">
        <v>0.29438587621326001</v>
      </c>
      <c r="H1311" s="80">
        <v>1.12620152080764E-4</v>
      </c>
      <c r="I1311" s="81">
        <v>8.1779203712577903E-4</v>
      </c>
      <c r="K1311" s="72" t="s">
        <v>11931</v>
      </c>
      <c r="L1311" s="73">
        <v>-0.28293935493755801</v>
      </c>
      <c r="M1311" s="80">
        <v>2.11460501130864E-4</v>
      </c>
      <c r="N1311" s="81">
        <v>1.3673218547914101E-3</v>
      </c>
    </row>
    <row r="1312" spans="1:14">
      <c r="A1312" s="72" t="s">
        <v>11296</v>
      </c>
      <c r="B1312" s="73">
        <v>-0.347558149545725</v>
      </c>
      <c r="C1312" s="80">
        <v>4.1846110993093198E-6</v>
      </c>
      <c r="D1312" s="81">
        <v>5.6945848906402399E-5</v>
      </c>
      <c r="F1312" s="72" t="s">
        <v>10522</v>
      </c>
      <c r="G1312" s="73">
        <v>0.29430647835394802</v>
      </c>
      <c r="H1312" s="80">
        <v>1.1312384730487999E-4</v>
      </c>
      <c r="I1312" s="81">
        <v>8.21115157127075E-4</v>
      </c>
      <c r="K1312" s="72" t="s">
        <v>12320</v>
      </c>
      <c r="L1312" s="73">
        <v>-0.28274860465218898</v>
      </c>
      <c r="M1312" s="80">
        <v>2.13644091025588E-4</v>
      </c>
      <c r="N1312" s="81">
        <v>1.3804140962652199E-3</v>
      </c>
    </row>
    <row r="1313" spans="1:14">
      <c r="A1313" s="72" t="s">
        <v>10609</v>
      </c>
      <c r="B1313" s="73">
        <v>0.347560868057676</v>
      </c>
      <c r="C1313" s="80">
        <v>4.1838391349226801E-6</v>
      </c>
      <c r="D1313" s="81">
        <v>5.6945848906402399E-5</v>
      </c>
      <c r="F1313" s="72" t="s">
        <v>14658</v>
      </c>
      <c r="G1313" s="73">
        <v>0.29406016529156997</v>
      </c>
      <c r="H1313" s="80">
        <v>1.14699872055732E-4</v>
      </c>
      <c r="I1313" s="81">
        <v>8.3120106469005296E-4</v>
      </c>
      <c r="K1313" s="72" t="s">
        <v>13589</v>
      </c>
      <c r="L1313" s="73">
        <v>-0.28274221844845698</v>
      </c>
      <c r="M1313" s="80">
        <v>2.13717557956583E-4</v>
      </c>
      <c r="N1313" s="81">
        <v>1.3804140962652199E-3</v>
      </c>
    </row>
    <row r="1314" spans="1:14">
      <c r="A1314" s="72" t="s">
        <v>10607</v>
      </c>
      <c r="B1314" s="73">
        <v>0.34745144804149097</v>
      </c>
      <c r="C1314" s="80">
        <v>4.21501772488494E-6</v>
      </c>
      <c r="D1314" s="81">
        <v>5.7272195870063898E-5</v>
      </c>
      <c r="F1314" s="72" t="s">
        <v>23124</v>
      </c>
      <c r="G1314" s="73">
        <v>0.29405211853148699</v>
      </c>
      <c r="H1314" s="80">
        <v>1.14751703414279E-4</v>
      </c>
      <c r="I1314" s="81">
        <v>8.3123877154260204E-4</v>
      </c>
      <c r="K1314" s="72" t="s">
        <v>20159</v>
      </c>
      <c r="L1314" s="73">
        <v>-0.282598237794707</v>
      </c>
      <c r="M1314" s="80">
        <v>2.1538016444432501E-4</v>
      </c>
      <c r="N1314" s="81">
        <v>1.3899171967742699E-3</v>
      </c>
    </row>
    <row r="1315" spans="1:14">
      <c r="A1315" s="72" t="s">
        <v>21156</v>
      </c>
      <c r="B1315" s="73">
        <v>0.34745392967998101</v>
      </c>
      <c r="C1315" s="80">
        <v>4.2143081582018503E-6</v>
      </c>
      <c r="D1315" s="81">
        <v>5.7272195870063898E-5</v>
      </c>
      <c r="F1315" s="72" t="s">
        <v>12263</v>
      </c>
      <c r="G1315" s="73">
        <v>0.293952597259866</v>
      </c>
      <c r="H1315" s="80">
        <v>1.1539455886082499E-4</v>
      </c>
      <c r="I1315" s="81">
        <v>8.3466660243157497E-4</v>
      </c>
      <c r="K1315" s="72" t="s">
        <v>13324</v>
      </c>
      <c r="L1315" s="73">
        <v>-0.28241502827178699</v>
      </c>
      <c r="M1315" s="80">
        <v>2.1751316296093101E-4</v>
      </c>
      <c r="N1315" s="81">
        <v>1.4005936024960399E-3</v>
      </c>
    </row>
    <row r="1316" spans="1:14">
      <c r="A1316" s="72" t="s">
        <v>14342</v>
      </c>
      <c r="B1316" s="73">
        <v>0.34742141374999902</v>
      </c>
      <c r="C1316" s="80">
        <v>4.2236143290021501E-6</v>
      </c>
      <c r="D1316" s="81">
        <v>5.73452952346697E-5</v>
      </c>
      <c r="F1316" s="72" t="s">
        <v>13262</v>
      </c>
      <c r="G1316" s="73">
        <v>0.29394987451385801</v>
      </c>
      <c r="H1316" s="80">
        <v>1.15412193582422E-4</v>
      </c>
      <c r="I1316" s="81">
        <v>8.3466660243157497E-4</v>
      </c>
      <c r="K1316" s="72" t="s">
        <v>12441</v>
      </c>
      <c r="L1316" s="73">
        <v>-0.28241184116896501</v>
      </c>
      <c r="M1316" s="80">
        <v>2.17550441792578E-4</v>
      </c>
      <c r="N1316" s="81">
        <v>1.4005936024960399E-3</v>
      </c>
    </row>
    <row r="1317" spans="1:14">
      <c r="A1317" s="72" t="s">
        <v>11322</v>
      </c>
      <c r="B1317" s="73">
        <v>-0.34730726042344501</v>
      </c>
      <c r="C1317" s="80">
        <v>4.2564401255307299E-6</v>
      </c>
      <c r="D1317" s="81">
        <v>5.7747000089677602E-5</v>
      </c>
      <c r="F1317" s="72" t="s">
        <v>26347</v>
      </c>
      <c r="G1317" s="73">
        <v>0.29394143633866998</v>
      </c>
      <c r="H1317" s="80">
        <v>1.15466862077969E-4</v>
      </c>
      <c r="I1317" s="81">
        <v>8.3472333749551797E-4</v>
      </c>
      <c r="K1317" s="72" t="s">
        <v>12865</v>
      </c>
      <c r="L1317" s="73">
        <v>-0.28239818391694099</v>
      </c>
      <c r="M1317" s="80">
        <v>2.17710254943947E-4</v>
      </c>
      <c r="N1317" s="81">
        <v>1.40062097253185E-3</v>
      </c>
    </row>
    <row r="1318" spans="1:14">
      <c r="A1318" s="72" t="s">
        <v>16333</v>
      </c>
      <c r="B1318" s="73">
        <v>-0.34720462480890002</v>
      </c>
      <c r="C1318" s="80">
        <v>4.28616056078792E-6</v>
      </c>
      <c r="D1318" s="81">
        <v>5.8105995678453403E-5</v>
      </c>
      <c r="F1318" s="72" t="s">
        <v>17060</v>
      </c>
      <c r="G1318" s="73">
        <v>0.29392056015977802</v>
      </c>
      <c r="H1318" s="80">
        <v>1.15602216808592E-4</v>
      </c>
      <c r="I1318" s="81">
        <v>8.3536308027837996E-4</v>
      </c>
      <c r="K1318" s="72" t="s">
        <v>13364</v>
      </c>
      <c r="L1318" s="73">
        <v>-0.28231236933512099</v>
      </c>
      <c r="M1318" s="80">
        <v>2.18716933763774E-4</v>
      </c>
      <c r="N1318" s="81">
        <v>1.40658974682785E-3</v>
      </c>
    </row>
    <row r="1319" spans="1:14">
      <c r="A1319" s="72" t="s">
        <v>22547</v>
      </c>
      <c r="B1319" s="73">
        <v>0.347120739391374</v>
      </c>
      <c r="C1319" s="80">
        <v>4.31059766648605E-6</v>
      </c>
      <c r="D1319" s="81">
        <v>5.8392875836205799E-5</v>
      </c>
      <c r="F1319" s="72" t="s">
        <v>17993</v>
      </c>
      <c r="G1319" s="73">
        <v>0.29389071852083498</v>
      </c>
      <c r="H1319" s="80">
        <v>1.1579595830148E-4</v>
      </c>
      <c r="I1319" s="81">
        <v>8.3608527688962698E-4</v>
      </c>
      <c r="K1319" s="72" t="s">
        <v>19593</v>
      </c>
      <c r="L1319" s="73">
        <v>-0.28229076812348403</v>
      </c>
      <c r="M1319" s="80">
        <v>2.1897101584923001E-4</v>
      </c>
      <c r="N1319" s="81">
        <v>1.4076116858623201E-3</v>
      </c>
    </row>
    <row r="1320" spans="1:14">
      <c r="A1320" s="72" t="s">
        <v>10655</v>
      </c>
      <c r="B1320" s="73">
        <v>-0.34708542457244801</v>
      </c>
      <c r="C1320" s="80">
        <v>4.3209249267474697E-6</v>
      </c>
      <c r="D1320" s="81">
        <v>5.8488328526292399E-5</v>
      </c>
      <c r="F1320" s="72" t="s">
        <v>13577</v>
      </c>
      <c r="G1320" s="73">
        <v>0.293782542937366</v>
      </c>
      <c r="H1320" s="80">
        <v>1.16500815283007E-4</v>
      </c>
      <c r="I1320" s="81">
        <v>8.4083402188265904E-4</v>
      </c>
      <c r="K1320" s="72" t="s">
        <v>11506</v>
      </c>
      <c r="L1320" s="73">
        <v>-0.28228543752434598</v>
      </c>
      <c r="M1320" s="80">
        <v>2.19033758713304E-4</v>
      </c>
      <c r="N1320" s="81">
        <v>1.4076116858623201E-3</v>
      </c>
    </row>
    <row r="1321" spans="1:14">
      <c r="A1321" s="72" t="s">
        <v>10640</v>
      </c>
      <c r="B1321" s="73">
        <v>-0.34703574656281899</v>
      </c>
      <c r="C1321" s="80">
        <v>4.3354922432280299E-6</v>
      </c>
      <c r="D1321" s="81">
        <v>5.8640986509883197E-5</v>
      </c>
      <c r="F1321" s="72" t="s">
        <v>22832</v>
      </c>
      <c r="G1321" s="73">
        <v>0.293668247520953</v>
      </c>
      <c r="H1321" s="80">
        <v>1.17249902680914E-4</v>
      </c>
      <c r="I1321" s="81">
        <v>8.4455157227186003E-4</v>
      </c>
      <c r="K1321" s="72" t="s">
        <v>18432</v>
      </c>
      <c r="L1321" s="73">
        <v>-0.28226728926418598</v>
      </c>
      <c r="M1321" s="80">
        <v>2.1924749498068399E-4</v>
      </c>
      <c r="N1321" s="81">
        <v>1.40847751099843E-3</v>
      </c>
    </row>
    <row r="1322" spans="1:14">
      <c r="A1322" s="72" t="s">
        <v>11032</v>
      </c>
      <c r="B1322" s="73">
        <v>-0.34698984812852901</v>
      </c>
      <c r="C1322" s="80">
        <v>4.3489926844931099E-6</v>
      </c>
      <c r="D1322" s="81">
        <v>5.8778993621272702E-5</v>
      </c>
      <c r="F1322" s="72" t="s">
        <v>18562</v>
      </c>
      <c r="G1322" s="73">
        <v>0.29353675500168702</v>
      </c>
      <c r="H1322" s="80">
        <v>1.1811726551082601E-4</v>
      </c>
      <c r="I1322" s="81">
        <v>8.4974838267211502E-4</v>
      </c>
      <c r="K1322" s="72" t="s">
        <v>12115</v>
      </c>
      <c r="L1322" s="73">
        <v>-0.282160644179897</v>
      </c>
      <c r="M1322" s="80">
        <v>2.2050740383737101E-4</v>
      </c>
      <c r="N1322" s="81">
        <v>1.4155511300715999E-3</v>
      </c>
    </row>
    <row r="1323" spans="1:14">
      <c r="A1323" s="72" t="s">
        <v>14246</v>
      </c>
      <c r="B1323" s="73">
        <v>0.34696762963230399</v>
      </c>
      <c r="C1323" s="80">
        <v>4.3555422994470999E-6</v>
      </c>
      <c r="D1323" s="81">
        <v>5.8822918615335899E-5</v>
      </c>
      <c r="F1323" s="72" t="s">
        <v>21818</v>
      </c>
      <c r="G1323" s="73">
        <v>0.29352708370505198</v>
      </c>
      <c r="H1323" s="80">
        <v>1.18181296294561E-4</v>
      </c>
      <c r="I1323" s="81">
        <v>8.4986606254261205E-4</v>
      </c>
      <c r="K1323" s="72" t="s">
        <v>22612</v>
      </c>
      <c r="L1323" s="73">
        <v>-0.28202769584266701</v>
      </c>
      <c r="M1323" s="80">
        <v>2.22087491594175E-4</v>
      </c>
      <c r="N1323" s="81">
        <v>1.42337227008326E-3</v>
      </c>
    </row>
    <row r="1324" spans="1:14">
      <c r="A1324" s="72" t="s">
        <v>12379</v>
      </c>
      <c r="B1324" s="73">
        <v>-0.34683412669859998</v>
      </c>
      <c r="C1324" s="80">
        <v>4.3950941725217699E-6</v>
      </c>
      <c r="D1324" s="81">
        <v>5.9312145203289602E-5</v>
      </c>
      <c r="F1324" s="72" t="s">
        <v>12734</v>
      </c>
      <c r="G1324" s="73">
        <v>0.29336926184824402</v>
      </c>
      <c r="H1324" s="80">
        <v>1.1923078151544501E-4</v>
      </c>
      <c r="I1324" s="81">
        <v>8.5672194360170595E-4</v>
      </c>
      <c r="K1324" s="72" t="s">
        <v>14400</v>
      </c>
      <c r="L1324" s="73">
        <v>-0.282024553979282</v>
      </c>
      <c r="M1324" s="80">
        <v>2.2212495963267099E-4</v>
      </c>
      <c r="N1324" s="81">
        <v>1.42337227008326E-3</v>
      </c>
    </row>
    <row r="1325" spans="1:14">
      <c r="A1325" s="72" t="s">
        <v>27286</v>
      </c>
      <c r="B1325" s="73">
        <v>-0.34681788870234298</v>
      </c>
      <c r="C1325" s="80">
        <v>4.3999280683489502E-6</v>
      </c>
      <c r="D1325" s="81">
        <v>5.9332464201555803E-5</v>
      </c>
      <c r="F1325" s="72" t="s">
        <v>12228</v>
      </c>
      <c r="G1325" s="73">
        <v>0.293306271490685</v>
      </c>
      <c r="H1325" s="80">
        <v>1.1965208138687499E-4</v>
      </c>
      <c r="I1325" s="81">
        <v>8.5836525347437705E-4</v>
      </c>
      <c r="K1325" s="72" t="s">
        <v>27465</v>
      </c>
      <c r="L1325" s="73">
        <v>-0.28192115983382898</v>
      </c>
      <c r="M1325" s="80">
        <v>2.23361263692592E-4</v>
      </c>
      <c r="N1325" s="81">
        <v>1.4298202438188801E-3</v>
      </c>
    </row>
    <row r="1326" spans="1:14">
      <c r="A1326" s="72" t="s">
        <v>23422</v>
      </c>
      <c r="B1326" s="73">
        <v>-0.34676547657701501</v>
      </c>
      <c r="C1326" s="80">
        <v>4.4155651142523599E-6</v>
      </c>
      <c r="D1326" s="81">
        <v>5.9475874748478597E-5</v>
      </c>
      <c r="F1326" s="72" t="s">
        <v>12157</v>
      </c>
      <c r="G1326" s="73">
        <v>0.29329589007915402</v>
      </c>
      <c r="H1326" s="80">
        <v>1.19721648973928E-4</v>
      </c>
      <c r="I1326" s="81">
        <v>8.5851884000732895E-4</v>
      </c>
      <c r="K1326" s="72" t="s">
        <v>14412</v>
      </c>
      <c r="L1326" s="73">
        <v>-0.28192027954912702</v>
      </c>
      <c r="M1326" s="80">
        <v>2.2337181685283999E-4</v>
      </c>
      <c r="N1326" s="81">
        <v>1.4298202438188801E-3</v>
      </c>
    </row>
    <row r="1327" spans="1:14">
      <c r="A1327" s="72" t="s">
        <v>11554</v>
      </c>
      <c r="B1327" s="73">
        <v>-0.34675988804100999</v>
      </c>
      <c r="C1327" s="80">
        <v>4.41723555096122E-6</v>
      </c>
      <c r="D1327" s="81">
        <v>5.9475874748478597E-5</v>
      </c>
      <c r="F1327" s="72" t="s">
        <v>19176</v>
      </c>
      <c r="G1327" s="73">
        <v>0.293269283400032</v>
      </c>
      <c r="H1327" s="80">
        <v>1.19900117380556E-4</v>
      </c>
      <c r="I1327" s="81">
        <v>8.5945291216050601E-4</v>
      </c>
      <c r="K1327" s="72" t="s">
        <v>25300</v>
      </c>
      <c r="L1327" s="73">
        <v>-0.28188217020069101</v>
      </c>
      <c r="M1327" s="80">
        <v>2.2382912990673201E-4</v>
      </c>
      <c r="N1327" s="81">
        <v>1.4318479002936801E-3</v>
      </c>
    </row>
    <row r="1328" spans="1:14">
      <c r="A1328" s="72" t="s">
        <v>10362</v>
      </c>
      <c r="B1328" s="73">
        <v>-0.346718682118965</v>
      </c>
      <c r="C1328" s="80">
        <v>4.4295707038785197E-6</v>
      </c>
      <c r="D1328" s="81">
        <v>5.9585233465995803E-5</v>
      </c>
      <c r="F1328" s="72" t="s">
        <v>19066</v>
      </c>
      <c r="G1328" s="73">
        <v>0.293252855588989</v>
      </c>
      <c r="H1328" s="80">
        <v>1.20010433532162E-4</v>
      </c>
      <c r="I1328" s="81">
        <v>8.5948539795538599E-4</v>
      </c>
      <c r="K1328" s="72" t="s">
        <v>11472</v>
      </c>
      <c r="L1328" s="73">
        <v>-0.28188049744226101</v>
      </c>
      <c r="M1328" s="80">
        <v>2.2384922298302999E-4</v>
      </c>
      <c r="N1328" s="81">
        <v>1.4318479002936801E-3</v>
      </c>
    </row>
    <row r="1329" spans="1:14">
      <c r="A1329" s="72" t="s">
        <v>10253</v>
      </c>
      <c r="B1329" s="73">
        <v>0.34671043850490102</v>
      </c>
      <c r="C1329" s="80">
        <v>4.4320423837948297E-6</v>
      </c>
      <c r="D1329" s="81">
        <v>5.9585233465995803E-5</v>
      </c>
      <c r="F1329" s="72" t="s">
        <v>20060</v>
      </c>
      <c r="G1329" s="73">
        <v>0.29324707304237801</v>
      </c>
      <c r="H1329" s="80">
        <v>1.20049287087503E-4</v>
      </c>
      <c r="I1329" s="81">
        <v>8.5948539795538599E-4</v>
      </c>
      <c r="K1329" s="72" t="s">
        <v>21513</v>
      </c>
      <c r="L1329" s="73">
        <v>-0.28183551077053498</v>
      </c>
      <c r="M1329" s="80">
        <v>2.2439022992923999E-4</v>
      </c>
      <c r="N1329" s="81">
        <v>1.43479362587825E-3</v>
      </c>
    </row>
    <row r="1330" spans="1:14">
      <c r="A1330" s="72" t="s">
        <v>10673</v>
      </c>
      <c r="B1330" s="73">
        <v>0.34668042013711903</v>
      </c>
      <c r="C1330" s="80">
        <v>4.4410538487556601E-6</v>
      </c>
      <c r="D1330" s="81">
        <v>5.96613918325299E-5</v>
      </c>
      <c r="F1330" s="72" t="s">
        <v>16109</v>
      </c>
      <c r="G1330" s="73">
        <v>0.29320447585893999</v>
      </c>
      <c r="H1330" s="80">
        <v>1.2033586450850599E-4</v>
      </c>
      <c r="I1330" s="81">
        <v>8.6119127121362196E-4</v>
      </c>
      <c r="K1330" s="72" t="s">
        <v>11660</v>
      </c>
      <c r="L1330" s="73">
        <v>-0.28167372116503597</v>
      </c>
      <c r="M1330" s="80">
        <v>2.2634596944137001E-4</v>
      </c>
      <c r="N1330" s="81">
        <v>1.4457433168152301E-3</v>
      </c>
    </row>
    <row r="1331" spans="1:14">
      <c r="A1331" s="72" t="s">
        <v>18581</v>
      </c>
      <c r="B1331" s="73">
        <v>-0.34662755056941802</v>
      </c>
      <c r="C1331" s="80">
        <v>4.4569675144747903E-6</v>
      </c>
      <c r="D1331" s="81">
        <v>5.98300902714926E-5</v>
      </c>
      <c r="F1331" s="72" t="s">
        <v>12422</v>
      </c>
      <c r="G1331" s="73">
        <v>0.29299161497085002</v>
      </c>
      <c r="H1331" s="80">
        <v>1.2177751149037499E-4</v>
      </c>
      <c r="I1331" s="81">
        <v>8.6976269925437201E-4</v>
      </c>
      <c r="K1331" s="72" t="s">
        <v>13956</v>
      </c>
      <c r="L1331" s="73">
        <v>-0.28164261906613902</v>
      </c>
      <c r="M1331" s="80">
        <v>2.2672374874600201E-4</v>
      </c>
      <c r="N1331" s="81">
        <v>1.4476215808149301E-3</v>
      </c>
    </row>
    <row r="1332" spans="1:14">
      <c r="A1332" s="72" t="s">
        <v>11825</v>
      </c>
      <c r="B1332" s="73">
        <v>0.34660451057803698</v>
      </c>
      <c r="C1332" s="80">
        <v>4.4639194407735799E-6</v>
      </c>
      <c r="D1332" s="81">
        <v>5.9878323454229199E-5</v>
      </c>
      <c r="F1332" s="72" t="s">
        <v>16873</v>
      </c>
      <c r="G1332" s="73">
        <v>0.29292887450133298</v>
      </c>
      <c r="H1332" s="80">
        <v>1.2220550374436701E-4</v>
      </c>
      <c r="I1332" s="81">
        <v>8.7201229734897305E-4</v>
      </c>
      <c r="K1332" s="72" t="s">
        <v>25622</v>
      </c>
      <c r="L1332" s="73">
        <v>-0.28161458569446102</v>
      </c>
      <c r="M1332" s="80">
        <v>2.2706475637150001E-4</v>
      </c>
      <c r="N1332" s="81">
        <v>1.44841091486583E-3</v>
      </c>
    </row>
    <row r="1333" spans="1:14">
      <c r="A1333" s="72" t="s">
        <v>26879</v>
      </c>
      <c r="B1333" s="73">
        <v>0.34658936815575803</v>
      </c>
      <c r="C1333" s="80">
        <v>4.4684940137995303E-6</v>
      </c>
      <c r="D1333" s="81">
        <v>5.98946186345896E-5</v>
      </c>
      <c r="F1333" s="72" t="s">
        <v>13214</v>
      </c>
      <c r="G1333" s="73">
        <v>0.29292393939412298</v>
      </c>
      <c r="H1333" s="80">
        <v>1.2223922875834899E-4</v>
      </c>
      <c r="I1333" s="81">
        <v>8.7201229734897305E-4</v>
      </c>
      <c r="K1333" s="72" t="s">
        <v>12203</v>
      </c>
      <c r="L1333" s="73">
        <v>-0.28156214395762102</v>
      </c>
      <c r="M1333" s="80">
        <v>2.27703956911177E-4</v>
      </c>
      <c r="N1333" s="81">
        <v>1.45174737205947E-3</v>
      </c>
    </row>
    <row r="1334" spans="1:14">
      <c r="A1334" s="72" t="s">
        <v>14647</v>
      </c>
      <c r="B1334" s="73">
        <v>-0.34655378914981599</v>
      </c>
      <c r="C1334" s="80">
        <v>4.47926006043512E-6</v>
      </c>
      <c r="D1334" s="81">
        <v>5.9993816001034497E-5</v>
      </c>
      <c r="F1334" s="72" t="s">
        <v>22355</v>
      </c>
      <c r="G1334" s="73">
        <v>0.292891296235608</v>
      </c>
      <c r="H1334" s="80">
        <v>1.22462521156162E-4</v>
      </c>
      <c r="I1334" s="81">
        <v>8.7249523939669402E-4</v>
      </c>
      <c r="K1334" s="72" t="s">
        <v>18555</v>
      </c>
      <c r="L1334" s="73">
        <v>-0.28142629620198301</v>
      </c>
      <c r="M1334" s="80">
        <v>2.2936756509008501E-4</v>
      </c>
      <c r="N1334" s="81">
        <v>1.46033413673605E-3</v>
      </c>
    </row>
    <row r="1335" spans="1:14">
      <c r="A1335" s="72" t="s">
        <v>21573</v>
      </c>
      <c r="B1335" s="73">
        <v>0.34648388916356698</v>
      </c>
      <c r="C1335" s="80">
        <v>4.5004832267457603E-6</v>
      </c>
      <c r="D1335" s="81">
        <v>6.0232818681078498E-5</v>
      </c>
      <c r="F1335" s="72" t="s">
        <v>10420</v>
      </c>
      <c r="G1335" s="73">
        <v>0.29286492743833098</v>
      </c>
      <c r="H1335" s="80">
        <v>1.2264317252136999E-4</v>
      </c>
      <c r="I1335" s="81">
        <v>8.7288383409720295E-4</v>
      </c>
      <c r="K1335" s="72" t="s">
        <v>12312</v>
      </c>
      <c r="L1335" s="73">
        <v>-0.28139469497441599</v>
      </c>
      <c r="M1335" s="80">
        <v>2.2975617462391099E-4</v>
      </c>
      <c r="N1335" s="81">
        <v>1.4622860853339701E-3</v>
      </c>
    </row>
    <row r="1336" spans="1:14">
      <c r="A1336" s="72" t="s">
        <v>14102</v>
      </c>
      <c r="B1336" s="73">
        <v>0.34646766095060499</v>
      </c>
      <c r="C1336" s="80">
        <v>4.5054241019338803E-6</v>
      </c>
      <c r="D1336" s="81">
        <v>6.0253710026388101E-5</v>
      </c>
      <c r="F1336" s="72" t="s">
        <v>13132</v>
      </c>
      <c r="G1336" s="73">
        <v>0.29286317514700799</v>
      </c>
      <c r="H1336" s="80">
        <v>1.2265518620146399E-4</v>
      </c>
      <c r="I1336" s="81">
        <v>8.7288383409720295E-4</v>
      </c>
      <c r="K1336" s="72" t="s">
        <v>13429</v>
      </c>
      <c r="L1336" s="73">
        <v>-0.28133953438022302</v>
      </c>
      <c r="M1336" s="80">
        <v>2.30435968031815E-4</v>
      </c>
      <c r="N1336" s="81">
        <v>1.4655661798441499E-3</v>
      </c>
    </row>
    <row r="1337" spans="1:14">
      <c r="A1337" s="72" t="s">
        <v>12071</v>
      </c>
      <c r="B1337" s="73">
        <v>-0.34643409767111499</v>
      </c>
      <c r="C1337" s="80">
        <v>4.51565918858529E-6</v>
      </c>
      <c r="D1337" s="81">
        <v>6.0345319606379203E-5</v>
      </c>
      <c r="F1337" s="72" t="s">
        <v>22284</v>
      </c>
      <c r="G1337" s="73">
        <v>0.292796210064448</v>
      </c>
      <c r="H1337" s="80">
        <v>1.2311512225734599E-4</v>
      </c>
      <c r="I1337" s="81">
        <v>8.7510896510434896E-4</v>
      </c>
      <c r="K1337" s="72" t="s">
        <v>23356</v>
      </c>
      <c r="L1337" s="73">
        <v>-0.28118376771250803</v>
      </c>
      <c r="M1337" s="80">
        <v>2.3236573173693201E-4</v>
      </c>
      <c r="N1337" s="81">
        <v>1.4752079414794401E-3</v>
      </c>
    </row>
    <row r="1338" spans="1:14">
      <c r="A1338" s="72" t="s">
        <v>10570</v>
      </c>
      <c r="B1338" s="73">
        <v>-0.346360774745052</v>
      </c>
      <c r="C1338" s="80">
        <v>4.5380957635422898E-6</v>
      </c>
      <c r="D1338" s="81">
        <v>6.0599725225968797E-5</v>
      </c>
      <c r="F1338" s="72" t="s">
        <v>10127</v>
      </c>
      <c r="G1338" s="73">
        <v>0.29271687991025902</v>
      </c>
      <c r="H1338" s="80">
        <v>1.2366206983978001E-4</v>
      </c>
      <c r="I1338" s="81">
        <v>8.7864636071492599E-4</v>
      </c>
      <c r="K1338" s="72" t="s">
        <v>23421</v>
      </c>
      <c r="L1338" s="73">
        <v>-0.28112930764516197</v>
      </c>
      <c r="M1338" s="80">
        <v>2.3304396494723499E-4</v>
      </c>
      <c r="N1338" s="81">
        <v>1.4784607697915801E-3</v>
      </c>
    </row>
    <row r="1339" spans="1:14">
      <c r="A1339" s="72" t="s">
        <v>14810</v>
      </c>
      <c r="B1339" s="73">
        <v>0.34631336922661199</v>
      </c>
      <c r="C1339" s="80">
        <v>4.5526579744936998E-6</v>
      </c>
      <c r="D1339" s="81">
        <v>6.0748677927619201E-5</v>
      </c>
      <c r="F1339" s="72" t="s">
        <v>14931</v>
      </c>
      <c r="G1339" s="73">
        <v>0.29270660233764101</v>
      </c>
      <c r="H1339" s="80">
        <v>1.2373309515265301E-4</v>
      </c>
      <c r="I1339" s="81">
        <v>8.7880075190691195E-4</v>
      </c>
      <c r="K1339" s="72" t="s">
        <v>21323</v>
      </c>
      <c r="L1339" s="73">
        <v>-0.28112076406685099</v>
      </c>
      <c r="M1339" s="80">
        <v>2.3315053159834499E-4</v>
      </c>
      <c r="N1339" s="81">
        <v>1.47861064631935E-3</v>
      </c>
    </row>
    <row r="1340" spans="1:14">
      <c r="A1340" s="72" t="s">
        <v>10246</v>
      </c>
      <c r="B1340" s="73">
        <v>0.34627073232413003</v>
      </c>
      <c r="C1340" s="80">
        <v>4.5657932192343897E-6</v>
      </c>
      <c r="D1340" s="81">
        <v>6.0832881703506297E-5</v>
      </c>
      <c r="F1340" s="72" t="s">
        <v>14968</v>
      </c>
      <c r="G1340" s="73">
        <v>0.29265968666379</v>
      </c>
      <c r="H1340" s="80">
        <v>1.24057799944358E-4</v>
      </c>
      <c r="I1340" s="81">
        <v>8.80756033296724E-4</v>
      </c>
      <c r="K1340" s="72" t="s">
        <v>18045</v>
      </c>
      <c r="L1340" s="73">
        <v>-0.281080407371119</v>
      </c>
      <c r="M1340" s="80">
        <v>2.3365452573518601E-4</v>
      </c>
      <c r="N1340" s="81">
        <v>1.48127995386955E-3</v>
      </c>
    </row>
    <row r="1341" spans="1:14">
      <c r="A1341" s="72" t="s">
        <v>13074</v>
      </c>
      <c r="B1341" s="73">
        <v>0.346275711218197</v>
      </c>
      <c r="C1341" s="80">
        <v>4.5642575073936804E-6</v>
      </c>
      <c r="D1341" s="81">
        <v>6.0832881703506297E-5</v>
      </c>
      <c r="F1341" s="72" t="s">
        <v>24123</v>
      </c>
      <c r="G1341" s="73">
        <v>0.29262803932408499</v>
      </c>
      <c r="H1341" s="80">
        <v>1.24277281459145E-4</v>
      </c>
      <c r="I1341" s="81">
        <v>8.8161205593799202E-4</v>
      </c>
      <c r="K1341" s="72" t="s">
        <v>20269</v>
      </c>
      <c r="L1341" s="73">
        <v>-0.28093644859439298</v>
      </c>
      <c r="M1341" s="80">
        <v>2.3546061673427099E-4</v>
      </c>
      <c r="N1341" s="81">
        <v>1.4921992230792201E-3</v>
      </c>
    </row>
    <row r="1342" spans="1:14">
      <c r="A1342" s="72" t="s">
        <v>11108</v>
      </c>
      <c r="B1342" s="73">
        <v>0.34619968168434001</v>
      </c>
      <c r="C1342" s="80">
        <v>4.5877618969325801E-6</v>
      </c>
      <c r="D1342" s="81">
        <v>6.10620206392426E-5</v>
      </c>
      <c r="F1342" s="72" t="s">
        <v>10182</v>
      </c>
      <c r="G1342" s="73">
        <v>0.29259867134821699</v>
      </c>
      <c r="H1342" s="80">
        <v>1.2448127945685099E-4</v>
      </c>
      <c r="I1342" s="81">
        <v>8.8239991360396404E-4</v>
      </c>
      <c r="K1342" s="72" t="s">
        <v>20497</v>
      </c>
      <c r="L1342" s="73">
        <v>-0.28092443946321899</v>
      </c>
      <c r="M1342" s="80">
        <v>2.3561186703839699E-4</v>
      </c>
      <c r="N1342" s="81">
        <v>1.49262713350871E-3</v>
      </c>
    </row>
    <row r="1343" spans="1:14">
      <c r="A1343" s="72" t="s">
        <v>13385</v>
      </c>
      <c r="B1343" s="73">
        <v>0.34619297203057697</v>
      </c>
      <c r="C1343" s="80">
        <v>4.5898416815271802E-6</v>
      </c>
      <c r="D1343" s="81">
        <v>6.10620206392426E-5</v>
      </c>
      <c r="F1343" s="72" t="s">
        <v>19317</v>
      </c>
      <c r="G1343" s="73">
        <v>0.292590681042321</v>
      </c>
      <c r="H1343" s="80">
        <v>1.2453683640699899E-4</v>
      </c>
      <c r="I1343" s="81">
        <v>8.8239991360396404E-4</v>
      </c>
      <c r="K1343" s="72" t="s">
        <v>18706</v>
      </c>
      <c r="L1343" s="73">
        <v>-0.28082037447090802</v>
      </c>
      <c r="M1343" s="80">
        <v>2.3692631286845401E-4</v>
      </c>
      <c r="N1343" s="81">
        <v>1.4994664493101801E-3</v>
      </c>
    </row>
    <row r="1344" spans="1:14">
      <c r="A1344" s="72" t="s">
        <v>10454</v>
      </c>
      <c r="B1344" s="73">
        <v>0.34609732150655198</v>
      </c>
      <c r="C1344" s="80">
        <v>4.6195878604685797E-6</v>
      </c>
      <c r="D1344" s="81">
        <v>6.1411926016833199E-5</v>
      </c>
      <c r="F1344" s="72" t="s">
        <v>14167</v>
      </c>
      <c r="G1344" s="73">
        <v>0.29253914352972399</v>
      </c>
      <c r="H1344" s="80">
        <v>1.24895735809667E-4</v>
      </c>
      <c r="I1344" s="81">
        <v>8.8459129212512596E-4</v>
      </c>
      <c r="K1344" s="72" t="s">
        <v>12460</v>
      </c>
      <c r="L1344" s="73">
        <v>-0.28081899422939999</v>
      </c>
      <c r="M1344" s="80">
        <v>2.3694379243320701E-4</v>
      </c>
      <c r="N1344" s="81">
        <v>1.4994664493101801E-3</v>
      </c>
    </row>
    <row r="1345" spans="1:14">
      <c r="A1345" s="72" t="s">
        <v>19516</v>
      </c>
      <c r="B1345" s="73">
        <v>0.34607508799494202</v>
      </c>
      <c r="C1345" s="80">
        <v>4.6265283804507296E-6</v>
      </c>
      <c r="D1345" s="81">
        <v>6.1458361727492706E-5</v>
      </c>
      <c r="F1345" s="72" t="s">
        <v>16306</v>
      </c>
      <c r="G1345" s="73">
        <v>0.29248297649135502</v>
      </c>
      <c r="H1345" s="80">
        <v>1.2528797448444E-4</v>
      </c>
      <c r="I1345" s="81">
        <v>8.8701696629630905E-4</v>
      </c>
      <c r="K1345" s="72" t="s">
        <v>10396</v>
      </c>
      <c r="L1345" s="73">
        <v>-0.28078524728589699</v>
      </c>
      <c r="M1345" s="80">
        <v>2.3737154147894499E-4</v>
      </c>
      <c r="N1345" s="81">
        <v>1.5016403370990601E-3</v>
      </c>
    </row>
    <row r="1346" spans="1:14">
      <c r="A1346" s="72" t="s">
        <v>10903</v>
      </c>
      <c r="B1346" s="73">
        <v>0.34603519970311603</v>
      </c>
      <c r="C1346" s="80">
        <v>4.6390049139499698E-6</v>
      </c>
      <c r="D1346" s="81">
        <v>6.1578213403563699E-5</v>
      </c>
      <c r="F1346" s="72" t="s">
        <v>13606</v>
      </c>
      <c r="G1346" s="73">
        <v>0.29246055768301099</v>
      </c>
      <c r="H1346" s="80">
        <v>1.2544485571416299E-4</v>
      </c>
      <c r="I1346" s="81">
        <v>8.8777508646938898E-4</v>
      </c>
      <c r="K1346" s="72" t="s">
        <v>14147</v>
      </c>
      <c r="L1346" s="73">
        <v>-0.28072716197662101</v>
      </c>
      <c r="M1346" s="80">
        <v>2.3810946568334301E-4</v>
      </c>
      <c r="N1346" s="81">
        <v>1.5052402286301299E-3</v>
      </c>
    </row>
    <row r="1347" spans="1:14">
      <c r="A1347" s="72" t="s">
        <v>14843</v>
      </c>
      <c r="B1347" s="73">
        <v>-0.345953113896731</v>
      </c>
      <c r="C1347" s="80">
        <v>4.6647808239807898E-6</v>
      </c>
      <c r="D1347" s="81">
        <v>6.1874291479989204E-5</v>
      </c>
      <c r="F1347" s="72" t="s">
        <v>12020</v>
      </c>
      <c r="G1347" s="73">
        <v>0.29237119632548297</v>
      </c>
      <c r="H1347" s="80">
        <v>1.2607200915315501E-4</v>
      </c>
      <c r="I1347" s="81">
        <v>8.9185940760845095E-4</v>
      </c>
      <c r="K1347" s="72" t="s">
        <v>17362</v>
      </c>
      <c r="L1347" s="73">
        <v>-0.28069703424418702</v>
      </c>
      <c r="M1347" s="80">
        <v>2.38493052190559E-4</v>
      </c>
      <c r="N1347" s="81">
        <v>1.50713067756154E-3</v>
      </c>
    </row>
    <row r="1348" spans="1:14">
      <c r="A1348" s="72" t="s">
        <v>10679</v>
      </c>
      <c r="B1348" s="73">
        <v>0.34589507906655997</v>
      </c>
      <c r="C1348" s="80">
        <v>4.6830864046996597E-6</v>
      </c>
      <c r="D1348" s="81">
        <v>6.2024800398648497E-5</v>
      </c>
      <c r="F1348" s="72" t="s">
        <v>17641</v>
      </c>
      <c r="G1348" s="73">
        <v>0.292346854908002</v>
      </c>
      <c r="H1348" s="80">
        <v>1.26243348181015E-4</v>
      </c>
      <c r="I1348" s="81">
        <v>8.9263129374149799E-4</v>
      </c>
      <c r="K1348" s="72" t="s">
        <v>11135</v>
      </c>
      <c r="L1348" s="73">
        <v>-0.28061169246231998</v>
      </c>
      <c r="M1348" s="80">
        <v>2.39582745073367E-4</v>
      </c>
      <c r="N1348" s="81">
        <v>1.5129442424452401E-3</v>
      </c>
    </row>
    <row r="1349" spans="1:14">
      <c r="A1349" s="72" t="s">
        <v>13145</v>
      </c>
      <c r="B1349" s="73">
        <v>-0.34590125973611802</v>
      </c>
      <c r="C1349" s="80">
        <v>4.6811336339826398E-6</v>
      </c>
      <c r="D1349" s="81">
        <v>6.2024800398648497E-5</v>
      </c>
      <c r="F1349" s="72" t="s">
        <v>18352</v>
      </c>
      <c r="G1349" s="73">
        <v>0.29226674432094002</v>
      </c>
      <c r="H1349" s="80">
        <v>1.2680878278289101E-4</v>
      </c>
      <c r="I1349" s="81">
        <v>8.96004823888469E-4</v>
      </c>
      <c r="K1349" s="72" t="s">
        <v>15074</v>
      </c>
      <c r="L1349" s="73">
        <v>-0.28051671716006799</v>
      </c>
      <c r="M1349" s="80">
        <v>2.40800884996523E-4</v>
      </c>
      <c r="N1349" s="81">
        <v>1.51902242633865E-3</v>
      </c>
    </row>
    <row r="1350" spans="1:14">
      <c r="A1350" s="72" t="s">
        <v>11255</v>
      </c>
      <c r="B1350" s="73">
        <v>0.34587068743911997</v>
      </c>
      <c r="C1350" s="80">
        <v>4.6908004414185599E-6</v>
      </c>
      <c r="D1350" s="81">
        <v>6.2080845931082902E-5</v>
      </c>
      <c r="F1350" s="72" t="s">
        <v>19875</v>
      </c>
      <c r="G1350" s="73">
        <v>0.29211272528252902</v>
      </c>
      <c r="H1350" s="80">
        <v>1.2790252679952501E-4</v>
      </c>
      <c r="I1350" s="81">
        <v>9.0265967745650495E-4</v>
      </c>
      <c r="K1350" s="72" t="s">
        <v>21821</v>
      </c>
      <c r="L1350" s="73">
        <v>-0.28050124951064498</v>
      </c>
      <c r="M1350" s="80">
        <v>2.4099981522795601E-4</v>
      </c>
      <c r="N1350" s="81">
        <v>1.5192021591473701E-3</v>
      </c>
    </row>
    <row r="1351" spans="1:14">
      <c r="A1351" s="72" t="s">
        <v>11674</v>
      </c>
      <c r="B1351" s="73">
        <v>-0.34565765042757901</v>
      </c>
      <c r="C1351" s="80">
        <v>4.7586895526110598E-6</v>
      </c>
      <c r="D1351" s="81">
        <v>6.2932610277742905E-5</v>
      </c>
      <c r="F1351" s="72" t="s">
        <v>26766</v>
      </c>
      <c r="G1351" s="73">
        <v>0.29205228322691001</v>
      </c>
      <c r="H1351" s="80">
        <v>1.2833414929913899E-4</v>
      </c>
      <c r="I1351" s="81">
        <v>9.0534739990334398E-4</v>
      </c>
      <c r="K1351" s="72" t="s">
        <v>10198</v>
      </c>
      <c r="L1351" s="73">
        <v>-0.28036393475413401</v>
      </c>
      <c r="M1351" s="80">
        <v>2.4277253727735801E-4</v>
      </c>
      <c r="N1351" s="81">
        <v>1.5282136491793E-3</v>
      </c>
    </row>
    <row r="1352" spans="1:14">
      <c r="A1352" s="72" t="s">
        <v>10094</v>
      </c>
      <c r="B1352" s="73">
        <v>-0.34564003296396101</v>
      </c>
      <c r="C1352" s="80">
        <v>4.7643453095932401E-6</v>
      </c>
      <c r="D1352" s="81">
        <v>6.2960699654646902E-5</v>
      </c>
      <c r="F1352" s="72" t="s">
        <v>13412</v>
      </c>
      <c r="G1352" s="73">
        <v>0.29197290390946501</v>
      </c>
      <c r="H1352" s="80">
        <v>1.2890307091643501E-4</v>
      </c>
      <c r="I1352" s="81">
        <v>9.0828262657204799E-4</v>
      </c>
      <c r="K1352" s="72" t="s">
        <v>24856</v>
      </c>
      <c r="L1352" s="73">
        <v>-0.28035733969020599</v>
      </c>
      <c r="M1352" s="80">
        <v>2.4285798329079199E-4</v>
      </c>
      <c r="N1352" s="81">
        <v>1.5282136491793E-3</v>
      </c>
    </row>
    <row r="1353" spans="1:14">
      <c r="A1353" s="72" t="s">
        <v>10194</v>
      </c>
      <c r="B1353" s="73">
        <v>-0.345620059206176</v>
      </c>
      <c r="C1353" s="80">
        <v>4.7707652267683902E-6</v>
      </c>
      <c r="D1353" s="81">
        <v>6.29988382945185E-5</v>
      </c>
      <c r="F1353" s="72" t="s">
        <v>18298</v>
      </c>
      <c r="G1353" s="73">
        <v>0.29180870778384699</v>
      </c>
      <c r="H1353" s="80">
        <v>1.3008736746063899E-4</v>
      </c>
      <c r="I1353" s="81">
        <v>9.1518054448334798E-4</v>
      </c>
      <c r="K1353" s="72" t="s">
        <v>13489</v>
      </c>
      <c r="L1353" s="73">
        <v>-0.280344981704303</v>
      </c>
      <c r="M1353" s="80">
        <v>2.4301816931185E-4</v>
      </c>
      <c r="N1353" s="81">
        <v>1.52868204104529E-3</v>
      </c>
    </row>
    <row r="1354" spans="1:14">
      <c r="A1354" s="72" t="s">
        <v>9986</v>
      </c>
      <c r="B1354" s="73">
        <v>-0.345606460578612</v>
      </c>
      <c r="C1354" s="80">
        <v>4.7751407614093399E-6</v>
      </c>
      <c r="D1354" s="81">
        <v>6.3009944007138606E-5</v>
      </c>
      <c r="F1354" s="72" t="s">
        <v>14008</v>
      </c>
      <c r="G1354" s="73">
        <v>0.29169955712615397</v>
      </c>
      <c r="H1354" s="80">
        <v>1.3088025113126199E-4</v>
      </c>
      <c r="I1354" s="81">
        <v>9.1966978199330195E-4</v>
      </c>
      <c r="K1354" s="72" t="s">
        <v>25489</v>
      </c>
      <c r="L1354" s="73">
        <v>-0.28033577710919699</v>
      </c>
      <c r="M1354" s="80">
        <v>2.4313754443083799E-4</v>
      </c>
      <c r="N1354" s="81">
        <v>1.5288934760382901E-3</v>
      </c>
    </row>
    <row r="1355" spans="1:14">
      <c r="A1355" s="72" t="s">
        <v>14611</v>
      </c>
      <c r="B1355" s="73">
        <v>0.34558699255396502</v>
      </c>
      <c r="C1355" s="80">
        <v>4.7814114799690704E-6</v>
      </c>
      <c r="D1355" s="81">
        <v>6.3046022524710496E-5</v>
      </c>
      <c r="F1355" s="72" t="s">
        <v>13392</v>
      </c>
      <c r="G1355" s="73">
        <v>0.291692055167109</v>
      </c>
      <c r="H1355" s="80">
        <v>1.3093491165935299E-4</v>
      </c>
      <c r="I1355" s="81">
        <v>9.1969135939766803E-4</v>
      </c>
      <c r="K1355" s="72" t="s">
        <v>25378</v>
      </c>
      <c r="L1355" s="73">
        <v>-0.28027156551699001</v>
      </c>
      <c r="M1355" s="80">
        <v>2.4397182722917901E-4</v>
      </c>
      <c r="N1355" s="81">
        <v>1.5330580768468699E-3</v>
      </c>
    </row>
    <row r="1356" spans="1:14">
      <c r="A1356" s="72" t="s">
        <v>20101</v>
      </c>
      <c r="B1356" s="73">
        <v>0.34539037587174698</v>
      </c>
      <c r="C1356" s="80">
        <v>4.8451819492738596E-6</v>
      </c>
      <c r="D1356" s="81">
        <v>6.3839658987217303E-5</v>
      </c>
      <c r="F1356" s="72" t="s">
        <v>11109</v>
      </c>
      <c r="G1356" s="73">
        <v>0.29158866015846902</v>
      </c>
      <c r="H1356" s="80">
        <v>1.3169043953199E-4</v>
      </c>
      <c r="I1356" s="81">
        <v>9.2426986832157005E-4</v>
      </c>
      <c r="K1356" s="72" t="s">
        <v>12377</v>
      </c>
      <c r="L1356" s="73">
        <v>-0.280226077162126</v>
      </c>
      <c r="M1356" s="80">
        <v>2.4456445368917001E-4</v>
      </c>
      <c r="N1356" s="81">
        <v>1.53515863236508E-3</v>
      </c>
    </row>
    <row r="1357" spans="1:14">
      <c r="A1357" s="72" t="s">
        <v>10642</v>
      </c>
      <c r="B1357" s="73">
        <v>-0.34534966524899802</v>
      </c>
      <c r="C1357" s="80">
        <v>4.8584864699584899E-6</v>
      </c>
      <c r="D1357" s="81">
        <v>6.3967679689771106E-5</v>
      </c>
      <c r="F1357" s="72" t="s">
        <v>14757</v>
      </c>
      <c r="G1357" s="73">
        <v>0.29150625616180997</v>
      </c>
      <c r="H1357" s="80">
        <v>1.3229549451803399E-4</v>
      </c>
      <c r="I1357" s="81">
        <v>9.2778590903736804E-4</v>
      </c>
      <c r="K1357" s="72" t="s">
        <v>12368</v>
      </c>
      <c r="L1357" s="73">
        <v>-0.28005164699429702</v>
      </c>
      <c r="M1357" s="80">
        <v>2.4684937059890301E-4</v>
      </c>
      <c r="N1357" s="81">
        <v>1.5473219865213201E-3</v>
      </c>
    </row>
    <row r="1358" spans="1:14">
      <c r="A1358" s="72" t="s">
        <v>13103</v>
      </c>
      <c r="B1358" s="73">
        <v>0.34530354215410702</v>
      </c>
      <c r="C1358" s="80">
        <v>4.8736017123216799E-6</v>
      </c>
      <c r="D1358" s="81">
        <v>6.4072048470175904E-5</v>
      </c>
      <c r="F1358" s="72" t="s">
        <v>14281</v>
      </c>
      <c r="G1358" s="73">
        <v>0.29145550435793399</v>
      </c>
      <c r="H1358" s="80">
        <v>1.3266943232991701E-4</v>
      </c>
      <c r="I1358" s="81">
        <v>9.3004245778428396E-4</v>
      </c>
      <c r="K1358" s="72" t="s">
        <v>26007</v>
      </c>
      <c r="L1358" s="73">
        <v>-0.28001585916432298</v>
      </c>
      <c r="M1358" s="80">
        <v>2.4732061307261599E-4</v>
      </c>
      <c r="N1358" s="81">
        <v>1.54973095579808E-3</v>
      </c>
    </row>
    <row r="1359" spans="1:14">
      <c r="A1359" s="72" t="s">
        <v>10405</v>
      </c>
      <c r="B1359" s="73">
        <v>0.34531379965850201</v>
      </c>
      <c r="C1359" s="80">
        <v>4.8702363179596399E-6</v>
      </c>
      <c r="D1359" s="81">
        <v>6.4072048470175904E-5</v>
      </c>
      <c r="F1359" s="72" t="s">
        <v>11799</v>
      </c>
      <c r="G1359" s="73">
        <v>0.29141320810047799</v>
      </c>
      <c r="H1359" s="80">
        <v>1.3298182354517201E-4</v>
      </c>
      <c r="I1359" s="81">
        <v>9.3149979109618196E-4</v>
      </c>
      <c r="K1359" s="72" t="s">
        <v>14127</v>
      </c>
      <c r="L1359" s="73">
        <v>-0.28000314209428201</v>
      </c>
      <c r="M1359" s="80">
        <v>2.4748826854485099E-4</v>
      </c>
      <c r="N1359" s="81">
        <v>1.55023659991183E-3</v>
      </c>
    </row>
    <row r="1360" spans="1:14">
      <c r="A1360" s="72" t="s">
        <v>16925</v>
      </c>
      <c r="B1360" s="73">
        <v>-0.34527381795342399</v>
      </c>
      <c r="C1360" s="80">
        <v>4.8833664209723899E-6</v>
      </c>
      <c r="D1360" s="81">
        <v>6.41058712714836E-5</v>
      </c>
      <c r="F1360" s="72" t="s">
        <v>19319</v>
      </c>
      <c r="G1360" s="73">
        <v>0.29138177662824399</v>
      </c>
      <c r="H1360" s="80">
        <v>1.3321441438772001E-4</v>
      </c>
      <c r="I1360" s="81">
        <v>9.3276251582477695E-4</v>
      </c>
      <c r="K1360" s="72" t="s">
        <v>26371</v>
      </c>
      <c r="L1360" s="73">
        <v>-0.27992362983452101</v>
      </c>
      <c r="M1360" s="80">
        <v>2.4853891540271898E-4</v>
      </c>
      <c r="N1360" s="81">
        <v>1.55572445396218E-3</v>
      </c>
    </row>
    <row r="1361" spans="1:14">
      <c r="A1361" s="72" t="s">
        <v>25302</v>
      </c>
      <c r="B1361" s="73">
        <v>0.345279313288756</v>
      </c>
      <c r="C1361" s="80">
        <v>4.8815597484792903E-6</v>
      </c>
      <c r="D1361" s="81">
        <v>6.41058712714836E-5</v>
      </c>
      <c r="F1361" s="72" t="s">
        <v>19398</v>
      </c>
      <c r="G1361" s="73">
        <v>0.29132057851799398</v>
      </c>
      <c r="H1361" s="80">
        <v>1.33668366414889E-4</v>
      </c>
      <c r="I1361" s="81">
        <v>9.3556878497312601E-4</v>
      </c>
      <c r="K1361" s="72" t="s">
        <v>12514</v>
      </c>
      <c r="L1361" s="73">
        <v>-0.27991314352358798</v>
      </c>
      <c r="M1361" s="80">
        <v>2.4867778677460601E-4</v>
      </c>
      <c r="N1361" s="81">
        <v>1.5560473516429999E-3</v>
      </c>
    </row>
    <row r="1362" spans="1:14">
      <c r="A1362" s="72" t="s">
        <v>11648</v>
      </c>
      <c r="B1362" s="73">
        <v>0.34524098576953399</v>
      </c>
      <c r="C1362" s="80">
        <v>4.8941737123761504E-6</v>
      </c>
      <c r="D1362" s="81">
        <v>6.4200467086482395E-5</v>
      </c>
      <c r="F1362" s="72" t="s">
        <v>11726</v>
      </c>
      <c r="G1362" s="73">
        <v>0.291313608678203</v>
      </c>
      <c r="H1362" s="80">
        <v>1.3372015841765401E-4</v>
      </c>
      <c r="I1362" s="81">
        <v>9.3556878497312601E-4</v>
      </c>
      <c r="K1362" s="72" t="s">
        <v>13358</v>
      </c>
      <c r="L1362" s="73">
        <v>-0.27989340555477299</v>
      </c>
      <c r="M1362" s="80">
        <v>2.4893937450274798E-4</v>
      </c>
      <c r="N1362" s="81">
        <v>1.5571376243019199E-3</v>
      </c>
    </row>
    <row r="1363" spans="1:14">
      <c r="A1363" s="72" t="s">
        <v>11224</v>
      </c>
      <c r="B1363" s="73">
        <v>-0.34517711584468003</v>
      </c>
      <c r="C1363" s="80">
        <v>4.9152626767095501E-6</v>
      </c>
      <c r="D1363" s="81">
        <v>6.4429696865956707E-5</v>
      </c>
      <c r="F1363" s="72" t="s">
        <v>25350</v>
      </c>
      <c r="G1363" s="73">
        <v>0.29103051900948401</v>
      </c>
      <c r="H1363" s="80">
        <v>1.3583966499439799E-4</v>
      </c>
      <c r="I1363" s="81">
        <v>9.4853650914811097E-4</v>
      </c>
      <c r="K1363" s="72" t="s">
        <v>17208</v>
      </c>
      <c r="L1363" s="73">
        <v>-0.27987181921780602</v>
      </c>
      <c r="M1363" s="80">
        <v>2.4922575144843901E-4</v>
      </c>
      <c r="N1363" s="81">
        <v>1.5583821364683701E-3</v>
      </c>
    </row>
    <row r="1364" spans="1:14">
      <c r="A1364" s="72" t="s">
        <v>11900</v>
      </c>
      <c r="B1364" s="73">
        <v>0.34506198142600703</v>
      </c>
      <c r="C1364" s="80">
        <v>4.95349646705564E-6</v>
      </c>
      <c r="D1364" s="81">
        <v>6.4864399962295794E-5</v>
      </c>
      <c r="F1364" s="72" t="s">
        <v>26067</v>
      </c>
      <c r="G1364" s="73">
        <v>0.291015642480216</v>
      </c>
      <c r="H1364" s="80">
        <v>1.35951908981736E-4</v>
      </c>
      <c r="I1364" s="81">
        <v>9.48948583170481E-4</v>
      </c>
      <c r="K1364" s="72" t="s">
        <v>26366</v>
      </c>
      <c r="L1364" s="73">
        <v>-0.27979728395523901</v>
      </c>
      <c r="M1364" s="80">
        <v>2.5021693513111099E-4</v>
      </c>
      <c r="N1364" s="81">
        <v>1.5629352847170001E-3</v>
      </c>
    </row>
    <row r="1365" spans="1:14">
      <c r="A1365" s="72" t="s">
        <v>26348</v>
      </c>
      <c r="B1365" s="73">
        <v>0.34505536337927001</v>
      </c>
      <c r="C1365" s="80">
        <v>4.9557027401495996E-6</v>
      </c>
      <c r="D1365" s="81">
        <v>6.4864399962295794E-5</v>
      </c>
      <c r="F1365" s="72" t="s">
        <v>15410</v>
      </c>
      <c r="G1365" s="73">
        <v>0.290937383451979</v>
      </c>
      <c r="H1365" s="80">
        <v>1.36543803366073E-4</v>
      </c>
      <c r="I1365" s="81">
        <v>9.5270699906339798E-4</v>
      </c>
      <c r="K1365" s="72" t="s">
        <v>11432</v>
      </c>
      <c r="L1365" s="73">
        <v>-0.27972800276877802</v>
      </c>
      <c r="M1365" s="80">
        <v>2.5114153302496003E-4</v>
      </c>
      <c r="N1365" s="81">
        <v>1.5677496040837899E-3</v>
      </c>
    </row>
    <row r="1366" spans="1:14">
      <c r="A1366" s="72" t="s">
        <v>15890</v>
      </c>
      <c r="B1366" s="73">
        <v>-0.34498209653241402</v>
      </c>
      <c r="C1366" s="80">
        <v>4.9801902576793398E-6</v>
      </c>
      <c r="D1366" s="81">
        <v>6.5137088572009898E-5</v>
      </c>
      <c r="F1366" s="72" t="s">
        <v>20172</v>
      </c>
      <c r="G1366" s="73">
        <v>0.29091651013186498</v>
      </c>
      <c r="H1366" s="80">
        <v>1.3670207983380099E-4</v>
      </c>
      <c r="I1366" s="81">
        <v>9.5336658089870802E-4</v>
      </c>
      <c r="K1366" s="72" t="s">
        <v>10926</v>
      </c>
      <c r="L1366" s="73">
        <v>-0.27958316591895299</v>
      </c>
      <c r="M1366" s="80">
        <v>2.53084731090217E-4</v>
      </c>
      <c r="N1366" s="81">
        <v>1.5780837709497399E-3</v>
      </c>
    </row>
    <row r="1367" spans="1:14">
      <c r="A1367" s="72" t="s">
        <v>13330</v>
      </c>
      <c r="B1367" s="73">
        <v>-0.34487475990258598</v>
      </c>
      <c r="C1367" s="80">
        <v>5.0162721044958702E-6</v>
      </c>
      <c r="D1367" s="81">
        <v>6.5560911148715493E-5</v>
      </c>
      <c r="F1367" s="72" t="s">
        <v>13498</v>
      </c>
      <c r="G1367" s="73">
        <v>0.29091081508217798</v>
      </c>
      <c r="H1367" s="80">
        <v>1.36745293507488E-4</v>
      </c>
      <c r="I1367" s="81">
        <v>9.5336658089870802E-4</v>
      </c>
      <c r="K1367" s="72" t="s">
        <v>14094</v>
      </c>
      <c r="L1367" s="73">
        <v>-0.27954348710971499</v>
      </c>
      <c r="M1367" s="80">
        <v>2.5361951315055299E-4</v>
      </c>
      <c r="N1367" s="81">
        <v>1.5804534348761101E-3</v>
      </c>
    </row>
    <row r="1368" spans="1:14">
      <c r="A1368" s="72" t="s">
        <v>10272</v>
      </c>
      <c r="B1368" s="73">
        <v>0.34473479728283701</v>
      </c>
      <c r="C1368" s="80">
        <v>5.06369407317166E-6</v>
      </c>
      <c r="D1368" s="81">
        <v>6.6121944304356903E-5</v>
      </c>
      <c r="F1368" s="72" t="s">
        <v>13578</v>
      </c>
      <c r="G1368" s="73">
        <v>0.29087232187784401</v>
      </c>
      <c r="H1368" s="80">
        <v>1.37037712008917E-4</v>
      </c>
      <c r="I1368" s="81">
        <v>9.54658574436484E-4</v>
      </c>
      <c r="K1368" s="72" t="s">
        <v>15899</v>
      </c>
      <c r="L1368" s="73">
        <v>-0.279541814789804</v>
      </c>
      <c r="M1368" s="80">
        <v>2.5364207534529402E-4</v>
      </c>
      <c r="N1368" s="81">
        <v>1.5804534348761101E-3</v>
      </c>
    </row>
    <row r="1369" spans="1:14">
      <c r="A1369" s="72" t="s">
        <v>12208</v>
      </c>
      <c r="B1369" s="73">
        <v>-0.34472621209099902</v>
      </c>
      <c r="C1369" s="80">
        <v>5.0666167004965196E-6</v>
      </c>
      <c r="D1369" s="81">
        <v>6.6121944304356903E-5</v>
      </c>
      <c r="F1369" s="72" t="s">
        <v>17216</v>
      </c>
      <c r="G1369" s="73">
        <v>0.29063959455610699</v>
      </c>
      <c r="H1369" s="80">
        <v>1.3881812322112701E-4</v>
      </c>
      <c r="I1369" s="81">
        <v>9.6592922820571098E-4</v>
      </c>
      <c r="K1369" s="72" t="s">
        <v>17898</v>
      </c>
      <c r="L1369" s="73">
        <v>-0.27951231265951298</v>
      </c>
      <c r="M1369" s="80">
        <v>2.5404041173562799E-4</v>
      </c>
      <c r="N1369" s="81">
        <v>1.5818296961268099E-3</v>
      </c>
    </row>
    <row r="1370" spans="1:14">
      <c r="A1370" s="72" t="s">
        <v>19575</v>
      </c>
      <c r="B1370" s="73">
        <v>0.34467782408518599</v>
      </c>
      <c r="C1370" s="80">
        <v>5.0831192180625997E-6</v>
      </c>
      <c r="D1370" s="81">
        <v>6.6288782955670796E-5</v>
      </c>
      <c r="F1370" s="72" t="s">
        <v>18338</v>
      </c>
      <c r="G1370" s="73">
        <v>0.29061025622307701</v>
      </c>
      <c r="H1370" s="80">
        <v>1.3904409347310001E-4</v>
      </c>
      <c r="I1370" s="81">
        <v>9.6711786782430805E-4</v>
      </c>
      <c r="K1370" s="72" t="s">
        <v>11912</v>
      </c>
      <c r="L1370" s="73">
        <v>-0.27948773416996098</v>
      </c>
      <c r="M1370" s="80">
        <v>2.5437271313541497E-4</v>
      </c>
      <c r="N1370" s="81">
        <v>1.5827931438272399E-3</v>
      </c>
    </row>
    <row r="1371" spans="1:14">
      <c r="A1371" s="72" t="s">
        <v>12870</v>
      </c>
      <c r="B1371" s="73">
        <v>0.34464765788160401</v>
      </c>
      <c r="C1371" s="80">
        <v>5.0934330633423601E-6</v>
      </c>
      <c r="D1371" s="81">
        <v>6.6374730424125994E-5</v>
      </c>
      <c r="F1371" s="72" t="s">
        <v>11909</v>
      </c>
      <c r="G1371" s="73">
        <v>0.29060333549848699</v>
      </c>
      <c r="H1371" s="80">
        <v>1.3909744842663E-4</v>
      </c>
      <c r="I1371" s="81">
        <v>9.6711786782430805E-4</v>
      </c>
      <c r="K1371" s="72" t="s">
        <v>26132</v>
      </c>
      <c r="L1371" s="73">
        <v>-0.27944552653495702</v>
      </c>
      <c r="M1371" s="80">
        <v>2.5494430322935097E-4</v>
      </c>
      <c r="N1371" s="81">
        <v>1.5857512007237599E-3</v>
      </c>
    </row>
    <row r="1372" spans="1:14">
      <c r="A1372" s="72" t="s">
        <v>10386</v>
      </c>
      <c r="B1372" s="73">
        <v>-0.34457891685974701</v>
      </c>
      <c r="C1372" s="80">
        <v>5.1170098893376503E-6</v>
      </c>
      <c r="D1372" s="81">
        <v>6.6633261721857007E-5</v>
      </c>
      <c r="F1372" s="72" t="s">
        <v>14859</v>
      </c>
      <c r="G1372" s="73">
        <v>0.29053166729577601</v>
      </c>
      <c r="H1372" s="80">
        <v>1.39651095211782E-4</v>
      </c>
      <c r="I1372" s="81">
        <v>9.6983251824714898E-4</v>
      </c>
      <c r="K1372" s="72" t="s">
        <v>18204</v>
      </c>
      <c r="L1372" s="73">
        <v>-0.27943950023743502</v>
      </c>
      <c r="M1372" s="80">
        <v>2.5502601068463698E-4</v>
      </c>
      <c r="N1372" s="81">
        <v>1.5857512007237599E-3</v>
      </c>
    </row>
    <row r="1373" spans="1:14">
      <c r="A1373" s="72" t="s">
        <v>24948</v>
      </c>
      <c r="B1373" s="73">
        <v>-0.34453624607199201</v>
      </c>
      <c r="C1373" s="80">
        <v>5.1316971819392801E-6</v>
      </c>
      <c r="D1373" s="81">
        <v>6.6748734626800505E-5</v>
      </c>
      <c r="F1373" s="72" t="s">
        <v>20199</v>
      </c>
      <c r="G1373" s="73">
        <v>0.29047909250489201</v>
      </c>
      <c r="H1373" s="80">
        <v>1.4005854975667899E-4</v>
      </c>
      <c r="I1373" s="81">
        <v>9.7228339817457697E-4</v>
      </c>
      <c r="K1373" s="72" t="s">
        <v>17169</v>
      </c>
      <c r="L1373" s="73">
        <v>-0.27940882304216602</v>
      </c>
      <c r="M1373" s="80">
        <v>2.5544232425419499E-4</v>
      </c>
      <c r="N1373" s="81">
        <v>1.5872325947994201E-3</v>
      </c>
    </row>
    <row r="1374" spans="1:14">
      <c r="A1374" s="72" t="s">
        <v>10133</v>
      </c>
      <c r="B1374" s="73">
        <v>0.34453140509364899</v>
      </c>
      <c r="C1374" s="80">
        <v>5.1333659714670702E-6</v>
      </c>
      <c r="D1374" s="81">
        <v>6.6748734626800505E-5</v>
      </c>
      <c r="F1374" s="72" t="s">
        <v>11290</v>
      </c>
      <c r="G1374" s="73">
        <v>0.29047124747762598</v>
      </c>
      <c r="H1374" s="80">
        <v>1.4011944374697701E-4</v>
      </c>
      <c r="I1374" s="81">
        <v>9.7232749072688105E-4</v>
      </c>
      <c r="K1374" s="72" t="s">
        <v>10995</v>
      </c>
      <c r="L1374" s="73">
        <v>-0.27937473655856099</v>
      </c>
      <c r="M1374" s="80">
        <v>2.5590564511277799E-4</v>
      </c>
      <c r="N1374" s="81">
        <v>1.5895574687893701E-3</v>
      </c>
    </row>
    <row r="1375" spans="1:14">
      <c r="A1375" s="72" t="s">
        <v>11784</v>
      </c>
      <c r="B1375" s="73">
        <v>0.34447009478102503</v>
      </c>
      <c r="C1375" s="80">
        <v>5.1545455598495598E-6</v>
      </c>
      <c r="D1375" s="81">
        <v>6.6975279661398099E-5</v>
      </c>
      <c r="F1375" s="72" t="s">
        <v>13858</v>
      </c>
      <c r="G1375" s="73">
        <v>0.29016800788582298</v>
      </c>
      <c r="H1375" s="80">
        <v>1.4249224832833601E-4</v>
      </c>
      <c r="I1375" s="81">
        <v>9.8802384712145109E-4</v>
      </c>
      <c r="K1375" s="72" t="s">
        <v>15996</v>
      </c>
      <c r="L1375" s="73">
        <v>-0.27923463304698998</v>
      </c>
      <c r="M1375" s="80">
        <v>2.5781821583519601E-4</v>
      </c>
      <c r="N1375" s="81">
        <v>1.5997651700988701E-3</v>
      </c>
    </row>
    <row r="1376" spans="1:14">
      <c r="A1376" s="72" t="s">
        <v>18697</v>
      </c>
      <c r="B1376" s="73">
        <v>-0.34439154157046897</v>
      </c>
      <c r="C1376" s="80">
        <v>5.1818028665969296E-6</v>
      </c>
      <c r="D1376" s="81">
        <v>6.7280407649543603E-5</v>
      </c>
      <c r="F1376" s="72" t="s">
        <v>25693</v>
      </c>
      <c r="G1376" s="73">
        <v>0.29015889113865601</v>
      </c>
      <c r="H1376" s="80">
        <v>1.4256416274129399E-4</v>
      </c>
      <c r="I1376" s="81">
        <v>9.8813815287287707E-4</v>
      </c>
      <c r="K1376" s="72" t="s">
        <v>10126</v>
      </c>
      <c r="L1376" s="73">
        <v>-0.27913638063971402</v>
      </c>
      <c r="M1376" s="80">
        <v>2.59167384990082E-4</v>
      </c>
      <c r="N1376" s="81">
        <v>1.60701807729329E-3</v>
      </c>
    </row>
    <row r="1377" spans="1:14">
      <c r="A1377" s="72" t="s">
        <v>16105</v>
      </c>
      <c r="B1377" s="73">
        <v>-0.34433386545878802</v>
      </c>
      <c r="C1377" s="80">
        <v>5.2019029970024597E-6</v>
      </c>
      <c r="D1377" s="81">
        <v>6.7492230514965701E-5</v>
      </c>
      <c r="F1377" s="72" t="s">
        <v>19609</v>
      </c>
      <c r="G1377" s="73">
        <v>0.29013322182823797</v>
      </c>
      <c r="H1377" s="80">
        <v>1.4276682848756499E-4</v>
      </c>
      <c r="I1377" s="81">
        <v>9.8915827883708208E-4</v>
      </c>
      <c r="K1377" s="72" t="s">
        <v>20414</v>
      </c>
      <c r="L1377" s="73">
        <v>-0.27912113308075798</v>
      </c>
      <c r="M1377" s="80">
        <v>2.5937734635740899E-4</v>
      </c>
      <c r="N1377" s="81">
        <v>1.60776076269594E-3</v>
      </c>
    </row>
    <row r="1378" spans="1:14">
      <c r="A1378" s="72" t="s">
        <v>11707</v>
      </c>
      <c r="B1378" s="73">
        <v>-0.34423209768742302</v>
      </c>
      <c r="C1378" s="80">
        <v>5.2375496050446502E-6</v>
      </c>
      <c r="D1378" s="81">
        <v>6.78699352858814E-5</v>
      </c>
      <c r="F1378" s="72" t="s">
        <v>14298</v>
      </c>
      <c r="G1378" s="73">
        <v>0.29009194769903401</v>
      </c>
      <c r="H1378" s="80">
        <v>1.43093262010115E-4</v>
      </c>
      <c r="I1378" s="81">
        <v>9.9087838798487095E-4</v>
      </c>
      <c r="K1378" s="72" t="s">
        <v>10615</v>
      </c>
      <c r="L1378" s="73">
        <v>-0.27910065922650701</v>
      </c>
      <c r="M1378" s="80">
        <v>2.5965952322689202E-4</v>
      </c>
      <c r="N1378" s="81">
        <v>1.6089504068702799E-3</v>
      </c>
    </row>
    <row r="1379" spans="1:14">
      <c r="A1379" s="72" t="s">
        <v>13428</v>
      </c>
      <c r="B1379" s="73">
        <v>-0.34422902768880898</v>
      </c>
      <c r="C1379" s="80">
        <v>5.2386285383616298E-6</v>
      </c>
      <c r="D1379" s="81">
        <v>6.78699352858814E-5</v>
      </c>
      <c r="F1379" s="72" t="s">
        <v>15251</v>
      </c>
      <c r="G1379" s="73">
        <v>0.28980530070050198</v>
      </c>
      <c r="H1379" s="80">
        <v>1.4537961505809601E-4</v>
      </c>
      <c r="I1379" s="81">
        <v>1.0033613618430799E-3</v>
      </c>
      <c r="K1379" s="72" t="s">
        <v>11413</v>
      </c>
      <c r="L1379" s="73">
        <v>-0.27907639137997697</v>
      </c>
      <c r="M1379" s="80">
        <v>2.5999435940786902E-4</v>
      </c>
      <c r="N1379" s="81">
        <v>1.61046540832665E-3</v>
      </c>
    </row>
    <row r="1380" spans="1:14">
      <c r="A1380" s="72" t="s">
        <v>21478</v>
      </c>
      <c r="B1380" s="73">
        <v>-0.34421514741276998</v>
      </c>
      <c r="C1380" s="80">
        <v>5.2435093137382096E-6</v>
      </c>
      <c r="D1380" s="81">
        <v>6.7883834811917999E-5</v>
      </c>
      <c r="F1380" s="72" t="s">
        <v>10938</v>
      </c>
      <c r="G1380" s="73">
        <v>0.28977272481959798</v>
      </c>
      <c r="H1380" s="80">
        <v>1.4564159262258901E-4</v>
      </c>
      <c r="I1380" s="81">
        <v>1.0047804456977099E-3</v>
      </c>
      <c r="K1380" s="72" t="s">
        <v>11267</v>
      </c>
      <c r="L1380" s="73">
        <v>-0.27901727130068898</v>
      </c>
      <c r="M1380" s="80">
        <v>2.60811749749617E-4</v>
      </c>
      <c r="N1380" s="81">
        <v>1.61496737158264E-3</v>
      </c>
    </row>
    <row r="1381" spans="1:14">
      <c r="A1381" s="72" t="s">
        <v>21834</v>
      </c>
      <c r="B1381" s="73">
        <v>0.34413380179113201</v>
      </c>
      <c r="C1381" s="80">
        <v>5.2722000296997798E-6</v>
      </c>
      <c r="D1381" s="81">
        <v>6.8205740152001498E-5</v>
      </c>
      <c r="F1381" s="72" t="s">
        <v>10946</v>
      </c>
      <c r="G1381" s="73">
        <v>0.28974197628559201</v>
      </c>
      <c r="H1381" s="80">
        <v>1.45889278568863E-4</v>
      </c>
      <c r="I1381" s="81">
        <v>1.00609987197181E-3</v>
      </c>
      <c r="K1381" s="72" t="s">
        <v>10986</v>
      </c>
      <c r="L1381" s="73">
        <v>-0.27895144375849601</v>
      </c>
      <c r="M1381" s="80">
        <v>2.6172468566488302E-4</v>
      </c>
      <c r="N1381" s="81">
        <v>1.61949530418184E-3</v>
      </c>
    </row>
    <row r="1382" spans="1:14">
      <c r="A1382" s="72" t="s">
        <v>15192</v>
      </c>
      <c r="B1382" s="73">
        <v>-0.34411982382533601</v>
      </c>
      <c r="C1382" s="80">
        <v>5.2771450479028603E-6</v>
      </c>
      <c r="D1382" s="81">
        <v>6.8220206503962497E-5</v>
      </c>
      <c r="F1382" s="72" t="s">
        <v>18854</v>
      </c>
      <c r="G1382" s="73">
        <v>0.289691458651682</v>
      </c>
      <c r="H1382" s="80">
        <v>1.4629706221141699E-4</v>
      </c>
      <c r="I1382" s="81">
        <v>1.0085219365981899E-3</v>
      </c>
      <c r="K1382" s="72" t="s">
        <v>17697</v>
      </c>
      <c r="L1382" s="73">
        <v>-0.27888206302813101</v>
      </c>
      <c r="M1382" s="80">
        <v>2.62690112032284E-4</v>
      </c>
      <c r="N1382" s="81">
        <v>1.62434152868523E-3</v>
      </c>
    </row>
    <row r="1383" spans="1:14">
      <c r="A1383" s="72" t="s">
        <v>18615</v>
      </c>
      <c r="B1383" s="73">
        <v>0.34404087524687599</v>
      </c>
      <c r="C1383" s="80">
        <v>5.3051575865438703E-6</v>
      </c>
      <c r="D1383" s="81">
        <v>6.8532640793708406E-5</v>
      </c>
      <c r="F1383" s="72" t="s">
        <v>10908</v>
      </c>
      <c r="G1383" s="73">
        <v>0.28946619345546898</v>
      </c>
      <c r="H1383" s="80">
        <v>1.48128403565959E-4</v>
      </c>
      <c r="I1383" s="81">
        <v>1.0195695175175101E-3</v>
      </c>
      <c r="K1383" s="72" t="s">
        <v>22320</v>
      </c>
      <c r="L1383" s="73">
        <v>-0.27879678871316299</v>
      </c>
      <c r="M1383" s="80">
        <v>2.6388122773192901E-4</v>
      </c>
      <c r="N1383" s="81">
        <v>1.6305756141341799E-3</v>
      </c>
    </row>
    <row r="1384" spans="1:14">
      <c r="A1384" s="72" t="s">
        <v>10060</v>
      </c>
      <c r="B1384" s="73">
        <v>0.34402742578282502</v>
      </c>
      <c r="C1384" s="80">
        <v>5.3099437663696498E-6</v>
      </c>
      <c r="D1384" s="81">
        <v>6.85447990753597E-5</v>
      </c>
      <c r="F1384" s="72" t="s">
        <v>16653</v>
      </c>
      <c r="G1384" s="73">
        <v>0.28940763163467098</v>
      </c>
      <c r="H1384" s="80">
        <v>1.48607984781976E-4</v>
      </c>
      <c r="I1384" s="81">
        <v>1.0220812286683199E-3</v>
      </c>
      <c r="K1384" s="72" t="s">
        <v>11766</v>
      </c>
      <c r="L1384" s="73">
        <v>-0.278774617499361</v>
      </c>
      <c r="M1384" s="80">
        <v>2.64191737033969E-4</v>
      </c>
      <c r="N1384" s="81">
        <v>1.63192865422889E-3</v>
      </c>
    </row>
    <row r="1385" spans="1:14">
      <c r="A1385" s="72" t="s">
        <v>12249</v>
      </c>
      <c r="B1385" s="73">
        <v>-0.34399382380355598</v>
      </c>
      <c r="C1385" s="80">
        <v>5.3219194081769002E-6</v>
      </c>
      <c r="D1385" s="81">
        <v>6.8649679659601697E-5</v>
      </c>
      <c r="F1385" s="72" t="s">
        <v>11359</v>
      </c>
      <c r="G1385" s="73">
        <v>0.28936174498323303</v>
      </c>
      <c r="H1385" s="80">
        <v>1.48984776760263E-4</v>
      </c>
      <c r="I1385" s="81">
        <v>1.0238826581747101E-3</v>
      </c>
      <c r="K1385" s="72" t="s">
        <v>17627</v>
      </c>
      <c r="L1385" s="73">
        <v>-0.27875923906551597</v>
      </c>
      <c r="M1385" s="80">
        <v>2.6440731232346801E-4</v>
      </c>
      <c r="N1385" s="81">
        <v>1.6326945468619499E-3</v>
      </c>
    </row>
    <row r="1386" spans="1:14">
      <c r="A1386" s="72" t="s">
        <v>10432</v>
      </c>
      <c r="B1386" s="73">
        <v>0.34396718073686799</v>
      </c>
      <c r="C1386" s="80">
        <v>5.3314331223271402E-6</v>
      </c>
      <c r="D1386" s="81">
        <v>6.8722674093800402E-5</v>
      </c>
      <c r="F1386" s="72" t="s">
        <v>15704</v>
      </c>
      <c r="G1386" s="73">
        <v>0.28934704079403401</v>
      </c>
      <c r="H1386" s="80">
        <v>1.4910570662851901E-4</v>
      </c>
      <c r="I1386" s="81">
        <v>1.0241094994829301E-3</v>
      </c>
      <c r="K1386" s="72" t="s">
        <v>23430</v>
      </c>
      <c r="L1386" s="73">
        <v>-0.27866505747779602</v>
      </c>
      <c r="M1386" s="80">
        <v>2.6573112092515998E-4</v>
      </c>
      <c r="N1386" s="81">
        <v>1.63916563762382E-3</v>
      </c>
    </row>
    <row r="1387" spans="1:14">
      <c r="A1387" s="72" t="s">
        <v>14854</v>
      </c>
      <c r="B1387" s="73">
        <v>0.34394641888035699</v>
      </c>
      <c r="C1387" s="80">
        <v>5.3388579545474903E-6</v>
      </c>
      <c r="D1387" s="81">
        <v>6.8768656615403206E-5</v>
      </c>
      <c r="F1387" s="72" t="s">
        <v>13815</v>
      </c>
      <c r="G1387" s="73">
        <v>0.289192957410352</v>
      </c>
      <c r="H1387" s="80">
        <v>1.5037843477416101E-4</v>
      </c>
      <c r="I1387" s="81">
        <v>1.0314722419080299E-3</v>
      </c>
      <c r="K1387" s="72" t="s">
        <v>16948</v>
      </c>
      <c r="L1387" s="73">
        <v>-0.27863982953004002</v>
      </c>
      <c r="M1387" s="80">
        <v>2.6608676683077901E-4</v>
      </c>
      <c r="N1387" s="81">
        <v>1.6407916957081701E-3</v>
      </c>
    </row>
    <row r="1388" spans="1:14">
      <c r="A1388" s="72" t="s">
        <v>24512</v>
      </c>
      <c r="B1388" s="73">
        <v>0.34387319183750098</v>
      </c>
      <c r="C1388" s="80">
        <v>5.3651237146482402E-6</v>
      </c>
      <c r="D1388" s="81">
        <v>6.9057083365367696E-5</v>
      </c>
      <c r="F1388" s="72" t="s">
        <v>16900</v>
      </c>
      <c r="G1388" s="73">
        <v>0.289113070843935</v>
      </c>
      <c r="H1388" s="80">
        <v>1.5104227950772599E-4</v>
      </c>
      <c r="I1388" s="81">
        <v>1.0356271987631701E-3</v>
      </c>
      <c r="K1388" s="72" t="s">
        <v>12501</v>
      </c>
      <c r="L1388" s="73">
        <v>-0.27861735141459198</v>
      </c>
      <c r="M1388" s="80">
        <v>2.66404019940277E-4</v>
      </c>
      <c r="N1388" s="81">
        <v>1.64217996662355E-3</v>
      </c>
    </row>
    <row r="1389" spans="1:14">
      <c r="A1389" s="72" t="s">
        <v>21146</v>
      </c>
      <c r="B1389" s="73">
        <v>-0.34378268717284</v>
      </c>
      <c r="C1389" s="80">
        <v>5.3977561657194998E-6</v>
      </c>
      <c r="D1389" s="81">
        <v>6.9426983525455599E-5</v>
      </c>
      <c r="F1389" s="72" t="s">
        <v>24303</v>
      </c>
      <c r="G1389" s="73">
        <v>0.28902477147427402</v>
      </c>
      <c r="H1389" s="80">
        <v>1.5177921328185501E-4</v>
      </c>
      <c r="I1389" s="81">
        <v>1.0394806128219899E-3</v>
      </c>
      <c r="K1389" s="72" t="s">
        <v>11560</v>
      </c>
      <c r="L1389" s="73">
        <v>-0.27848231749439201</v>
      </c>
      <c r="M1389" s="80">
        <v>2.6831727750091798E-4</v>
      </c>
      <c r="N1389" s="81">
        <v>1.6534020414824999E-3</v>
      </c>
    </row>
    <row r="1390" spans="1:14">
      <c r="A1390" s="72" t="s">
        <v>25240</v>
      </c>
      <c r="B1390" s="73">
        <v>-0.34370289045936098</v>
      </c>
      <c r="C1390" s="80">
        <v>5.4266838475007502E-6</v>
      </c>
      <c r="D1390" s="81">
        <v>6.9748733200718005E-5</v>
      </c>
      <c r="F1390" s="72" t="s">
        <v>15058</v>
      </c>
      <c r="G1390" s="73">
        <v>0.28896097595234599</v>
      </c>
      <c r="H1390" s="80">
        <v>1.5231372679506001E-4</v>
      </c>
      <c r="I1390" s="81">
        <v>1.04274070951441E-3</v>
      </c>
      <c r="K1390" s="72" t="s">
        <v>14568</v>
      </c>
      <c r="L1390" s="73">
        <v>-0.27845989823204398</v>
      </c>
      <c r="M1390" s="80">
        <v>2.6863616232133199E-4</v>
      </c>
      <c r="N1390" s="81">
        <v>1.6543034752088299E-3</v>
      </c>
    </row>
    <row r="1391" spans="1:14">
      <c r="A1391" s="72" t="s">
        <v>13896</v>
      </c>
      <c r="B1391" s="73">
        <v>0.34367551703198901</v>
      </c>
      <c r="C1391" s="80">
        <v>5.4366410170049803E-6</v>
      </c>
      <c r="D1391" s="81">
        <v>6.9826368451115096E-5</v>
      </c>
      <c r="F1391" s="72" t="s">
        <v>19167</v>
      </c>
      <c r="G1391" s="73">
        <v>0.28893125721749902</v>
      </c>
      <c r="H1391" s="80">
        <v>1.5256332547701601E-4</v>
      </c>
      <c r="I1391" s="81">
        <v>1.04404852333158E-3</v>
      </c>
      <c r="K1391" s="72" t="s">
        <v>14761</v>
      </c>
      <c r="L1391" s="73">
        <v>-0.27838153873683302</v>
      </c>
      <c r="M1391" s="80">
        <v>2.6975349138897299E-4</v>
      </c>
      <c r="N1391" s="81">
        <v>1.66053021097763E-3</v>
      </c>
    </row>
    <row r="1392" spans="1:14">
      <c r="A1392" s="72" t="s">
        <v>12884</v>
      </c>
      <c r="B1392" s="73">
        <v>-0.34365518171093501</v>
      </c>
      <c r="C1392" s="80">
        <v>5.4440492701177004E-6</v>
      </c>
      <c r="D1392" s="81">
        <v>6.9871178069393997E-5</v>
      </c>
      <c r="F1392" s="72" t="s">
        <v>21664</v>
      </c>
      <c r="G1392" s="73">
        <v>0.288794489821735</v>
      </c>
      <c r="H1392" s="80">
        <v>1.5371691902247499E-4</v>
      </c>
      <c r="I1392" s="81">
        <v>1.04964530826002E-3</v>
      </c>
      <c r="K1392" s="72" t="s">
        <v>14819</v>
      </c>
      <c r="L1392" s="73">
        <v>-0.278226000857763</v>
      </c>
      <c r="M1392" s="80">
        <v>2.7198410542796802E-4</v>
      </c>
      <c r="N1392" s="81">
        <v>1.67137561098393E-3</v>
      </c>
    </row>
    <row r="1393" spans="1:14">
      <c r="A1393" s="72" t="s">
        <v>15872</v>
      </c>
      <c r="B1393" s="73">
        <v>-0.34361523179520997</v>
      </c>
      <c r="C1393" s="80">
        <v>5.4586311058102304E-6</v>
      </c>
      <c r="D1393" s="81">
        <v>7.0007925700200693E-5</v>
      </c>
      <c r="F1393" s="72" t="s">
        <v>26718</v>
      </c>
      <c r="G1393" s="73">
        <v>0.28879241971278702</v>
      </c>
      <c r="H1393" s="80">
        <v>1.53734442130863E-4</v>
      </c>
      <c r="I1393" s="81">
        <v>1.04964530826002E-3</v>
      </c>
      <c r="K1393" s="72" t="s">
        <v>10121</v>
      </c>
      <c r="L1393" s="73">
        <v>-0.27819700340685899</v>
      </c>
      <c r="M1393" s="80">
        <v>2.7240185609664997E-4</v>
      </c>
      <c r="N1393" s="81">
        <v>1.67272608828106E-3</v>
      </c>
    </row>
    <row r="1394" spans="1:14">
      <c r="A1394" s="72" t="s">
        <v>24705</v>
      </c>
      <c r="B1394" s="73">
        <v>0.34360335372334899</v>
      </c>
      <c r="C1394" s="80">
        <v>5.4629737768751398E-6</v>
      </c>
      <c r="D1394" s="81">
        <v>7.0013251991626996E-5</v>
      </c>
      <c r="F1394" s="72" t="s">
        <v>14366</v>
      </c>
      <c r="G1394" s="73">
        <v>0.28877431090315903</v>
      </c>
      <c r="H1394" s="80">
        <v>1.5388780947306099E-4</v>
      </c>
      <c r="I1394" s="81">
        <v>1.0502901912236801E-3</v>
      </c>
      <c r="K1394" s="72" t="s">
        <v>15012</v>
      </c>
      <c r="L1394" s="73">
        <v>-0.27819579749625301</v>
      </c>
      <c r="M1394" s="80">
        <v>2.7241924190054E-4</v>
      </c>
      <c r="N1394" s="81">
        <v>1.67272608828106E-3</v>
      </c>
    </row>
    <row r="1395" spans="1:14">
      <c r="A1395" s="72" t="s">
        <v>22311</v>
      </c>
      <c r="B1395" s="73">
        <v>0.34350097439571597</v>
      </c>
      <c r="C1395" s="80">
        <v>5.50054016485609E-6</v>
      </c>
      <c r="D1395" s="81">
        <v>7.0444058562420597E-5</v>
      </c>
      <c r="F1395" s="72" t="s">
        <v>16011</v>
      </c>
      <c r="G1395" s="73">
        <v>0.28846461079032398</v>
      </c>
      <c r="H1395" s="80">
        <v>1.5653291419317301E-4</v>
      </c>
      <c r="I1395" s="81">
        <v>1.0654876904626501E-3</v>
      </c>
      <c r="K1395" s="72" t="s">
        <v>15782</v>
      </c>
      <c r="L1395" s="73">
        <v>-0.27807905237247399</v>
      </c>
      <c r="M1395" s="80">
        <v>2.7410726219536302E-4</v>
      </c>
      <c r="N1395" s="81">
        <v>1.68094604855753E-3</v>
      </c>
    </row>
    <row r="1396" spans="1:14">
      <c r="A1396" s="72" t="s">
        <v>22212</v>
      </c>
      <c r="B1396" s="73">
        <v>0.34346892422272401</v>
      </c>
      <c r="C1396" s="80">
        <v>5.5123507139047398E-6</v>
      </c>
      <c r="D1396" s="81">
        <v>7.0544634728485098E-5</v>
      </c>
      <c r="F1396" s="72" t="s">
        <v>13868</v>
      </c>
      <c r="G1396" s="73">
        <v>0.288452919094565</v>
      </c>
      <c r="H1396" s="80">
        <v>1.5663359697866099E-4</v>
      </c>
      <c r="I1396" s="81">
        <v>1.06576608142694E-3</v>
      </c>
      <c r="K1396" s="72" t="s">
        <v>21841</v>
      </c>
      <c r="L1396" s="73">
        <v>-0.27791703766945902</v>
      </c>
      <c r="M1396" s="80">
        <v>2.7646593324317002E-4</v>
      </c>
      <c r="N1396" s="81">
        <v>1.69308079420336E-3</v>
      </c>
    </row>
    <row r="1397" spans="1:14">
      <c r="A1397" s="72" t="s">
        <v>16670</v>
      </c>
      <c r="B1397" s="73">
        <v>0.34342398372759297</v>
      </c>
      <c r="C1397" s="80">
        <v>5.5289518873492304E-6</v>
      </c>
      <c r="D1397" s="81">
        <v>7.06050324468301E-5</v>
      </c>
      <c r="F1397" s="72" t="s">
        <v>18992</v>
      </c>
      <c r="G1397" s="73">
        <v>0.288218317825221</v>
      </c>
      <c r="H1397" s="80">
        <v>1.5866666854222599E-4</v>
      </c>
      <c r="I1397" s="81">
        <v>1.07672276364761E-3</v>
      </c>
      <c r="K1397" s="72" t="s">
        <v>26092</v>
      </c>
      <c r="L1397" s="73">
        <v>-0.27790123880704398</v>
      </c>
      <c r="M1397" s="80">
        <v>2.7669694471892602E-4</v>
      </c>
      <c r="N1397" s="81">
        <v>1.6938189467271901E-3</v>
      </c>
    </row>
    <row r="1398" spans="1:14">
      <c r="A1398" s="72" t="s">
        <v>14725</v>
      </c>
      <c r="B1398" s="73">
        <v>0.34342458760483302</v>
      </c>
      <c r="C1398" s="80">
        <v>5.5287284990215301E-6</v>
      </c>
      <c r="D1398" s="81">
        <v>7.06050324468301E-5</v>
      </c>
      <c r="F1398" s="72" t="s">
        <v>21736</v>
      </c>
      <c r="G1398" s="73">
        <v>0.28806098008464698</v>
      </c>
      <c r="H1398" s="80">
        <v>1.6004392504250699E-4</v>
      </c>
      <c r="I1398" s="81">
        <v>1.0852426975020001E-3</v>
      </c>
      <c r="K1398" s="72" t="s">
        <v>16033</v>
      </c>
      <c r="L1398" s="73">
        <v>-0.27789580114330598</v>
      </c>
      <c r="M1398" s="80">
        <v>2.76776495866737E-4</v>
      </c>
      <c r="N1398" s="81">
        <v>1.6938189467271901E-3</v>
      </c>
    </row>
    <row r="1399" spans="1:14">
      <c r="A1399" s="72" t="s">
        <v>10054</v>
      </c>
      <c r="B1399" s="73">
        <v>-0.34343314576068201</v>
      </c>
      <c r="C1399" s="80">
        <v>5.5255635570645396E-6</v>
      </c>
      <c r="D1399" s="81">
        <v>7.06050324468301E-5</v>
      </c>
      <c r="F1399" s="72" t="s">
        <v>19113</v>
      </c>
      <c r="G1399" s="73">
        <v>0.287980385379427</v>
      </c>
      <c r="H1399" s="80">
        <v>1.6075372063892299E-4</v>
      </c>
      <c r="I1399" s="81">
        <v>1.0896412843460399E-3</v>
      </c>
      <c r="K1399" s="72" t="s">
        <v>26727</v>
      </c>
      <c r="L1399" s="73">
        <v>-0.27783995093692299</v>
      </c>
      <c r="M1399" s="80">
        <v>2.7759479531677E-4</v>
      </c>
      <c r="N1399" s="81">
        <v>1.6976612062133999E-3</v>
      </c>
    </row>
    <row r="1400" spans="1:14">
      <c r="A1400" s="72" t="s">
        <v>18944</v>
      </c>
      <c r="B1400" s="73">
        <v>0.343392521689042</v>
      </c>
      <c r="C1400" s="80">
        <v>5.5406022816304501E-6</v>
      </c>
      <c r="D1400" s="81">
        <v>7.0703161685487499E-5</v>
      </c>
      <c r="F1400" s="72" t="s">
        <v>22170</v>
      </c>
      <c r="G1400" s="73">
        <v>0.28764109718208303</v>
      </c>
      <c r="H1400" s="80">
        <v>1.6377413112639701E-4</v>
      </c>
      <c r="I1400" s="81">
        <v>1.1067480802086E-3</v>
      </c>
      <c r="K1400" s="72" t="s">
        <v>22078</v>
      </c>
      <c r="L1400" s="73">
        <v>-0.277784307007858</v>
      </c>
      <c r="M1400" s="80">
        <v>2.7841230599661999E-4</v>
      </c>
      <c r="N1400" s="81">
        <v>1.70149337641472E-3</v>
      </c>
    </row>
    <row r="1401" spans="1:14">
      <c r="A1401" s="72" t="s">
        <v>21135</v>
      </c>
      <c r="B1401" s="73">
        <v>0.34333785692074698</v>
      </c>
      <c r="C1401" s="80">
        <v>5.5609000431786704E-6</v>
      </c>
      <c r="D1401" s="81">
        <v>7.0860732716044504E-5</v>
      </c>
      <c r="F1401" s="72" t="s">
        <v>20741</v>
      </c>
      <c r="G1401" s="73">
        <v>0.28761910180568401</v>
      </c>
      <c r="H1401" s="80">
        <v>1.63971752974732E-4</v>
      </c>
      <c r="I1401" s="81">
        <v>1.10724410616688E-3</v>
      </c>
      <c r="K1401" s="72" t="s">
        <v>24887</v>
      </c>
      <c r="L1401" s="73">
        <v>-0.27771381782895399</v>
      </c>
      <c r="M1401" s="80">
        <v>2.79451130087445E-4</v>
      </c>
      <c r="N1401" s="81">
        <v>1.706671906841E-3</v>
      </c>
    </row>
    <row r="1402" spans="1:14">
      <c r="A1402" s="72" t="s">
        <v>12260</v>
      </c>
      <c r="B1402" s="73">
        <v>0.34334017397622901</v>
      </c>
      <c r="C1402" s="80">
        <v>5.5600382598962702E-6</v>
      </c>
      <c r="D1402" s="81">
        <v>7.0860732716044504E-5</v>
      </c>
      <c r="F1402" s="72" t="s">
        <v>20152</v>
      </c>
      <c r="G1402" s="73">
        <v>0.28744946042873798</v>
      </c>
      <c r="H1402" s="80">
        <v>1.6550341559552401E-4</v>
      </c>
      <c r="I1402" s="81">
        <v>1.11589613835908E-3</v>
      </c>
      <c r="K1402" s="72" t="s">
        <v>26837</v>
      </c>
      <c r="L1402" s="73">
        <v>-0.27763009285866502</v>
      </c>
      <c r="M1402" s="80">
        <v>2.8068969045580498E-4</v>
      </c>
      <c r="N1402" s="81">
        <v>1.7124760820518899E-3</v>
      </c>
    </row>
    <row r="1403" spans="1:14">
      <c r="A1403" s="72" t="s">
        <v>18036</v>
      </c>
      <c r="B1403" s="73">
        <v>0.34328062073260801</v>
      </c>
      <c r="C1403" s="80">
        <v>5.5822281814566797E-6</v>
      </c>
      <c r="D1403" s="81">
        <v>7.1081701279163001E-5</v>
      </c>
      <c r="F1403" s="72" t="s">
        <v>10468</v>
      </c>
      <c r="G1403" s="73">
        <v>0.287138755954429</v>
      </c>
      <c r="H1403" s="80">
        <v>1.68343350270343E-4</v>
      </c>
      <c r="I1403" s="81">
        <v>1.1322494338710601E-3</v>
      </c>
      <c r="K1403" s="72" t="s">
        <v>20619</v>
      </c>
      <c r="L1403" s="73">
        <v>-0.27750151362140002</v>
      </c>
      <c r="M1403" s="80">
        <v>2.8260171640711999E-4</v>
      </c>
      <c r="N1403" s="81">
        <v>1.7223729225263999E-3</v>
      </c>
    </row>
    <row r="1404" spans="1:14">
      <c r="A1404" s="72" t="s">
        <v>16016</v>
      </c>
      <c r="B1404" s="73">
        <v>0.34310095878926899</v>
      </c>
      <c r="C1404" s="80">
        <v>5.64968143081552E-6</v>
      </c>
      <c r="D1404" s="81">
        <v>7.1889272567557706E-5</v>
      </c>
      <c r="F1404" s="72" t="s">
        <v>13181</v>
      </c>
      <c r="G1404" s="73">
        <v>0.28709082603790098</v>
      </c>
      <c r="H1404" s="80">
        <v>1.68785466974342E-4</v>
      </c>
      <c r="I1404" s="81">
        <v>1.1345922020179499E-3</v>
      </c>
      <c r="K1404" s="72" t="s">
        <v>13696</v>
      </c>
      <c r="L1404" s="73">
        <v>-0.27747533193757901</v>
      </c>
      <c r="M1404" s="80">
        <v>2.82992527578709E-4</v>
      </c>
      <c r="N1404" s="81">
        <v>1.72309333506425E-3</v>
      </c>
    </row>
    <row r="1405" spans="1:14">
      <c r="A1405" s="72" t="s">
        <v>13394</v>
      </c>
      <c r="B1405" s="73">
        <v>-0.34305232119571</v>
      </c>
      <c r="C1405" s="80">
        <v>5.6680747282106603E-6</v>
      </c>
      <c r="D1405" s="81">
        <v>7.2071874593303495E-5</v>
      </c>
      <c r="F1405" s="72" t="s">
        <v>10876</v>
      </c>
      <c r="G1405" s="73">
        <v>0.286966600647168</v>
      </c>
      <c r="H1405" s="80">
        <v>1.6993639336195101E-4</v>
      </c>
      <c r="I1405" s="81">
        <v>1.1400767691624499E-3</v>
      </c>
      <c r="K1405" s="72" t="s">
        <v>19267</v>
      </c>
      <c r="L1405" s="73">
        <v>-0.27744727456670099</v>
      </c>
      <c r="M1405" s="80">
        <v>2.8341189385291097E-4</v>
      </c>
      <c r="N1405" s="81">
        <v>1.72495180324884E-3</v>
      </c>
    </row>
    <row r="1406" spans="1:14">
      <c r="A1406" s="72" t="s">
        <v>21761</v>
      </c>
      <c r="B1406" s="73">
        <v>0.343010078739452</v>
      </c>
      <c r="C1406" s="80">
        <v>5.68409564360315E-6</v>
      </c>
      <c r="D1406" s="81">
        <v>7.2224072016046601E-5</v>
      </c>
      <c r="F1406" s="72" t="s">
        <v>11772</v>
      </c>
      <c r="G1406" s="73">
        <v>0.28695919424640698</v>
      </c>
      <c r="H1406" s="80">
        <v>1.70005242876909E-4</v>
      </c>
      <c r="I1406" s="81">
        <v>1.1400767691624499E-3</v>
      </c>
      <c r="K1406" s="72" t="s">
        <v>15801</v>
      </c>
      <c r="L1406" s="73">
        <v>-0.27743667968622598</v>
      </c>
      <c r="M1406" s="80">
        <v>2.8357040280705802E-4</v>
      </c>
      <c r="N1406" s="81">
        <v>1.72532749858069E-3</v>
      </c>
    </row>
    <row r="1407" spans="1:14">
      <c r="A1407" s="72" t="s">
        <v>14337</v>
      </c>
      <c r="B1407" s="73">
        <v>-0.34299685994171097</v>
      </c>
      <c r="C1407" s="80">
        <v>5.6891178339060797E-6</v>
      </c>
      <c r="D1407" s="81">
        <v>7.2236398593335995E-5</v>
      </c>
      <c r="F1407" s="72" t="s">
        <v>14751</v>
      </c>
      <c r="G1407" s="73">
        <v>0.28695870136164497</v>
      </c>
      <c r="H1407" s="80">
        <v>1.7000982563042201E-4</v>
      </c>
      <c r="I1407" s="81">
        <v>1.1400767691624499E-3</v>
      </c>
      <c r="K1407" s="72" t="s">
        <v>12832</v>
      </c>
      <c r="L1407" s="73">
        <v>-0.27737520699340601</v>
      </c>
      <c r="M1407" s="80">
        <v>2.8449171493891297E-4</v>
      </c>
      <c r="N1407" s="81">
        <v>1.7297523199918199E-3</v>
      </c>
    </row>
    <row r="1408" spans="1:14">
      <c r="A1408" s="72" t="s">
        <v>13490</v>
      </c>
      <c r="B1408" s="73">
        <v>-0.34286292781111699</v>
      </c>
      <c r="C1408" s="80">
        <v>5.7402402813057404E-6</v>
      </c>
      <c r="D1408" s="81">
        <v>7.2833639498104901E-5</v>
      </c>
      <c r="F1408" s="72" t="s">
        <v>10466</v>
      </c>
      <c r="G1408" s="73">
        <v>0.28695448492476</v>
      </c>
      <c r="H1408" s="80">
        <v>1.7004903400476501E-4</v>
      </c>
      <c r="I1408" s="81">
        <v>1.1400767691624499E-3</v>
      </c>
      <c r="K1408" s="72" t="s">
        <v>11154</v>
      </c>
      <c r="L1408" s="73">
        <v>-0.27731976497105199</v>
      </c>
      <c r="M1408" s="80">
        <v>2.8532502591102301E-4</v>
      </c>
      <c r="N1408" s="81">
        <v>1.7342274929818601E-3</v>
      </c>
    </row>
    <row r="1409" spans="1:14">
      <c r="A1409" s="72" t="s">
        <v>13235</v>
      </c>
      <c r="B1409" s="73">
        <v>0.34273390640506801</v>
      </c>
      <c r="C1409" s="80">
        <v>5.7899000586390197E-6</v>
      </c>
      <c r="D1409" s="81">
        <v>7.3411485309642807E-5</v>
      </c>
      <c r="F1409" s="72" t="s">
        <v>13561</v>
      </c>
      <c r="G1409" s="73">
        <v>0.28684102934132699</v>
      </c>
      <c r="H1409" s="80">
        <v>1.7110721979335099E-4</v>
      </c>
      <c r="I1409" s="81">
        <v>1.1463090594724099E-3</v>
      </c>
      <c r="K1409" s="72" t="s">
        <v>14966</v>
      </c>
      <c r="L1409" s="73">
        <v>-0.27729148946946702</v>
      </c>
      <c r="M1409" s="80">
        <v>2.8575088753037502E-4</v>
      </c>
      <c r="N1409" s="81">
        <v>1.73622395092161E-3</v>
      </c>
    </row>
    <row r="1410" spans="1:14">
      <c r="A1410" s="72" t="s">
        <v>15400</v>
      </c>
      <c r="B1410" s="73">
        <v>0.342604436547223</v>
      </c>
      <c r="C1410" s="80">
        <v>5.8401418163784004E-6</v>
      </c>
      <c r="D1410" s="81">
        <v>7.3995883554070903E-5</v>
      </c>
      <c r="F1410" s="72" t="s">
        <v>15954</v>
      </c>
      <c r="G1410" s="73">
        <v>0.28673569005550897</v>
      </c>
      <c r="H1410" s="80">
        <v>1.7209519691092901E-4</v>
      </c>
      <c r="I1410" s="81">
        <v>1.15165668463773E-3</v>
      </c>
      <c r="K1410" s="72" t="s">
        <v>14307</v>
      </c>
      <c r="L1410" s="73">
        <v>-0.27728236331450201</v>
      </c>
      <c r="M1410" s="80">
        <v>2.8588846384323101E-4</v>
      </c>
      <c r="N1410" s="81">
        <v>1.73646802212377E-3</v>
      </c>
    </row>
    <row r="1411" spans="1:14">
      <c r="A1411" s="72" t="s">
        <v>22614</v>
      </c>
      <c r="B1411" s="73">
        <v>0.34254674486873399</v>
      </c>
      <c r="C1411" s="80">
        <v>5.8626624198339699E-6</v>
      </c>
      <c r="D1411" s="81">
        <v>7.4029670247627505E-5</v>
      </c>
      <c r="F1411" s="72" t="s">
        <v>20206</v>
      </c>
      <c r="G1411" s="73">
        <v>0.28645377810357298</v>
      </c>
      <c r="H1411" s="80">
        <v>1.74765462558366E-4</v>
      </c>
      <c r="I1411" s="81">
        <v>1.16613089960744E-3</v>
      </c>
      <c r="K1411" s="72" t="s">
        <v>27410</v>
      </c>
      <c r="L1411" s="73">
        <v>-0.27725794728630199</v>
      </c>
      <c r="M1411" s="80">
        <v>2.8625683657493799E-4</v>
      </c>
      <c r="N1411" s="81">
        <v>1.7381132921053899E-3</v>
      </c>
    </row>
    <row r="1412" spans="1:14">
      <c r="A1412" s="72" t="s">
        <v>12055</v>
      </c>
      <c r="B1412" s="73">
        <v>-0.342567637686648</v>
      </c>
      <c r="C1412" s="80">
        <v>5.8544971754934603E-6</v>
      </c>
      <c r="D1412" s="81">
        <v>7.4029670247627505E-5</v>
      </c>
      <c r="F1412" s="72" t="s">
        <v>21861</v>
      </c>
      <c r="G1412" s="73">
        <v>0.28645167402149502</v>
      </c>
      <c r="H1412" s="80">
        <v>1.74785536756105E-4</v>
      </c>
      <c r="I1412" s="81">
        <v>1.16613089960744E-3</v>
      </c>
      <c r="K1412" s="72" t="s">
        <v>13139</v>
      </c>
      <c r="L1412" s="73">
        <v>-0.27719124130675898</v>
      </c>
      <c r="M1412" s="80">
        <v>2.8726549942994102E-4</v>
      </c>
      <c r="N1412" s="81">
        <v>1.74305039426057E-3</v>
      </c>
    </row>
    <row r="1413" spans="1:14">
      <c r="A1413" s="72" t="s">
        <v>18234</v>
      </c>
      <c r="B1413" s="73">
        <v>0.34256202681815201</v>
      </c>
      <c r="C1413" s="80">
        <v>5.8566889319828402E-6</v>
      </c>
      <c r="D1413" s="81">
        <v>7.4029670247627505E-5</v>
      </c>
      <c r="F1413" s="72" t="s">
        <v>10763</v>
      </c>
      <c r="G1413" s="73">
        <v>0.28636043537258399</v>
      </c>
      <c r="H1413" s="80">
        <v>1.7565807731842001E-4</v>
      </c>
      <c r="I1413" s="81">
        <v>1.1707811397985799E-3</v>
      </c>
      <c r="K1413" s="72" t="s">
        <v>13406</v>
      </c>
      <c r="L1413" s="73">
        <v>-0.27716869481890499</v>
      </c>
      <c r="M1413" s="80">
        <v>2.8760717081183901E-4</v>
      </c>
      <c r="N1413" s="81">
        <v>1.74452978362118E-3</v>
      </c>
    </row>
    <row r="1414" spans="1:14">
      <c r="A1414" s="72" t="s">
        <v>26777</v>
      </c>
      <c r="B1414" s="73">
        <v>-0.34255268118245902</v>
      </c>
      <c r="C1414" s="80">
        <v>5.8603413167195299E-6</v>
      </c>
      <c r="D1414" s="81">
        <v>7.4029670247627505E-5</v>
      </c>
      <c r="F1414" s="72" t="s">
        <v>11071</v>
      </c>
      <c r="G1414" s="73">
        <v>0.28635237135074998</v>
      </c>
      <c r="H1414" s="80">
        <v>1.7573539069245099E-4</v>
      </c>
      <c r="I1414" s="81">
        <v>1.1707811397985799E-3</v>
      </c>
      <c r="K1414" s="72" t="s">
        <v>14256</v>
      </c>
      <c r="L1414" s="73">
        <v>-0.27714247317871299</v>
      </c>
      <c r="M1414" s="80">
        <v>2.8800501022935602E-4</v>
      </c>
      <c r="N1414" s="81">
        <v>1.7451615626644199E-3</v>
      </c>
    </row>
    <row r="1415" spans="1:14">
      <c r="A1415" s="72" t="s">
        <v>16517</v>
      </c>
      <c r="B1415" s="73">
        <v>-0.342544419713112</v>
      </c>
      <c r="C1415" s="80">
        <v>5.8635717950103799E-6</v>
      </c>
      <c r="D1415" s="81">
        <v>7.4029670247627505E-5</v>
      </c>
      <c r="F1415" s="72" t="s">
        <v>10663</v>
      </c>
      <c r="G1415" s="73">
        <v>0.28621729038712601</v>
      </c>
      <c r="H1415" s="80">
        <v>1.7703519534081701E-4</v>
      </c>
      <c r="I1415" s="81">
        <v>1.17849381155368E-3</v>
      </c>
      <c r="K1415" s="72" t="s">
        <v>13747</v>
      </c>
      <c r="L1415" s="73">
        <v>-0.27702131830474802</v>
      </c>
      <c r="M1415" s="80">
        <v>2.8984983536020702E-4</v>
      </c>
      <c r="N1415" s="81">
        <v>1.7557434641408099E-3</v>
      </c>
    </row>
    <row r="1416" spans="1:14">
      <c r="A1416" s="72" t="s">
        <v>21042</v>
      </c>
      <c r="B1416" s="73">
        <v>-0.34243089077841299</v>
      </c>
      <c r="C1416" s="80">
        <v>5.90813636610288E-6</v>
      </c>
      <c r="D1416" s="81">
        <v>7.4539523707371495E-5</v>
      </c>
      <c r="F1416" s="72" t="s">
        <v>16966</v>
      </c>
      <c r="G1416" s="73">
        <v>0.28614611991120797</v>
      </c>
      <c r="H1416" s="80">
        <v>1.7772362456050099E-4</v>
      </c>
      <c r="I1416" s="81">
        <v>1.1826349589548501E-3</v>
      </c>
      <c r="K1416" s="72" t="s">
        <v>21617</v>
      </c>
      <c r="L1416" s="73">
        <v>-0.27691732932804403</v>
      </c>
      <c r="M1416" s="80">
        <v>2.9144201687085301E-4</v>
      </c>
      <c r="N1416" s="81">
        <v>1.76418907801586E-3</v>
      </c>
    </row>
    <row r="1417" spans="1:14">
      <c r="A1417" s="72" t="s">
        <v>26412</v>
      </c>
      <c r="B1417" s="73">
        <v>0.34232591323952</v>
      </c>
      <c r="C1417" s="80">
        <v>5.9496298232425301E-6</v>
      </c>
      <c r="D1417" s="81">
        <v>7.50099369582352E-5</v>
      </c>
      <c r="F1417" s="72" t="s">
        <v>13567</v>
      </c>
      <c r="G1417" s="73">
        <v>0.285948452397774</v>
      </c>
      <c r="H1417" s="80">
        <v>1.79648760723366E-4</v>
      </c>
      <c r="I1417" s="81">
        <v>1.1949994244087501E-3</v>
      </c>
      <c r="K1417" s="72" t="s">
        <v>13278</v>
      </c>
      <c r="L1417" s="73">
        <v>-0.27688907396867202</v>
      </c>
      <c r="M1417" s="80">
        <v>2.9187603679382802E-4</v>
      </c>
      <c r="N1417" s="81">
        <v>1.76621660146761E-3</v>
      </c>
    </row>
    <row r="1418" spans="1:14">
      <c r="A1418" s="72" t="s">
        <v>17696</v>
      </c>
      <c r="B1418" s="73">
        <v>-0.3422279324659</v>
      </c>
      <c r="C1418" s="80">
        <v>5.9886069324369503E-6</v>
      </c>
      <c r="D1418" s="81">
        <v>7.5395429069054597E-5</v>
      </c>
      <c r="F1418" s="72" t="s">
        <v>10357</v>
      </c>
      <c r="G1418" s="73">
        <v>0.28589880970237402</v>
      </c>
      <c r="H1418" s="80">
        <v>1.8013528700709099E-4</v>
      </c>
      <c r="I1418" s="81">
        <v>1.19734219294385E-3</v>
      </c>
      <c r="K1418" s="72" t="s">
        <v>11351</v>
      </c>
      <c r="L1418" s="73">
        <v>-0.27681655407802103</v>
      </c>
      <c r="M1418" s="80">
        <v>2.9299273482803702E-4</v>
      </c>
      <c r="N1418" s="81">
        <v>1.77234248127464E-3</v>
      </c>
    </row>
    <row r="1419" spans="1:14">
      <c r="A1419" s="72" t="s">
        <v>11188</v>
      </c>
      <c r="B1419" s="73">
        <v>-0.34221719232874598</v>
      </c>
      <c r="C1419" s="80">
        <v>5.9928940927161198E-6</v>
      </c>
      <c r="D1419" s="81">
        <v>7.5395429069054597E-5</v>
      </c>
      <c r="F1419" s="72" t="s">
        <v>13040</v>
      </c>
      <c r="G1419" s="73">
        <v>0.28587349240771698</v>
      </c>
      <c r="H1419" s="80">
        <v>1.80383883079459E-4</v>
      </c>
      <c r="I1419" s="81">
        <v>1.1976549287365001E-3</v>
      </c>
      <c r="K1419" s="72" t="s">
        <v>18848</v>
      </c>
      <c r="L1419" s="73">
        <v>-0.276810430717643</v>
      </c>
      <c r="M1419" s="80">
        <v>2.9308720675366799E-4</v>
      </c>
      <c r="N1419" s="81">
        <v>1.77234248127464E-3</v>
      </c>
    </row>
    <row r="1420" spans="1:14">
      <c r="A1420" s="72" t="s">
        <v>16267</v>
      </c>
      <c r="B1420" s="73">
        <v>0.34222250314272201</v>
      </c>
      <c r="C1420" s="80">
        <v>5.9907738017395797E-6</v>
      </c>
      <c r="D1420" s="81">
        <v>7.5395429069054597E-5</v>
      </c>
      <c r="F1420" s="72" t="s">
        <v>21463</v>
      </c>
      <c r="G1420" s="73">
        <v>0.28568857937710401</v>
      </c>
      <c r="H1420" s="80">
        <v>1.8220929997818001E-4</v>
      </c>
      <c r="I1420" s="81">
        <v>1.20842455011571E-3</v>
      </c>
      <c r="K1420" s="72" t="s">
        <v>11386</v>
      </c>
      <c r="L1420" s="73">
        <v>-0.27678994616712099</v>
      </c>
      <c r="M1420" s="80">
        <v>2.9340345034075901E-4</v>
      </c>
      <c r="N1420" s="81">
        <v>1.7730519692287199E-3</v>
      </c>
    </row>
    <row r="1421" spans="1:14">
      <c r="A1421" s="72" t="s">
        <v>19181</v>
      </c>
      <c r="B1421" s="73">
        <v>0.34212811792668102</v>
      </c>
      <c r="C1421" s="80">
        <v>6.0285624121151404E-6</v>
      </c>
      <c r="D1421" s="81">
        <v>7.5790678505484197E-5</v>
      </c>
      <c r="F1421" s="72" t="s">
        <v>13178</v>
      </c>
      <c r="G1421" s="73">
        <v>0.28563238868849899</v>
      </c>
      <c r="H1421" s="80">
        <v>1.8276740075655199E-4</v>
      </c>
      <c r="I1421" s="81">
        <v>1.21167514067945E-3</v>
      </c>
      <c r="K1421" s="72" t="s">
        <v>20005</v>
      </c>
      <c r="L1421" s="73">
        <v>-0.27637254984371201</v>
      </c>
      <c r="M1421" s="80">
        <v>2.9991665394448299E-4</v>
      </c>
      <c r="N1421" s="81">
        <v>1.8087328111868401E-3</v>
      </c>
    </row>
    <row r="1422" spans="1:14">
      <c r="A1422" s="72" t="s">
        <v>27497</v>
      </c>
      <c r="B1422" s="73">
        <v>-0.34210145014148602</v>
      </c>
      <c r="C1422" s="80">
        <v>6.0392801635970101E-6</v>
      </c>
      <c r="D1422" s="81">
        <v>7.5871915064442506E-5</v>
      </c>
      <c r="F1422" s="72" t="s">
        <v>12394</v>
      </c>
      <c r="G1422" s="73">
        <v>0.28556163146930202</v>
      </c>
      <c r="H1422" s="80">
        <v>1.83472445272094E-4</v>
      </c>
      <c r="I1422" s="81">
        <v>1.2154452924064E-3</v>
      </c>
      <c r="K1422" s="72" t="s">
        <v>12216</v>
      </c>
      <c r="L1422" s="73">
        <v>-0.27635579262620202</v>
      </c>
      <c r="M1422" s="80">
        <v>3.00180919906779E-4</v>
      </c>
      <c r="N1422" s="81">
        <v>1.80910252169647E-3</v>
      </c>
    </row>
    <row r="1423" spans="1:14">
      <c r="A1423" s="72" t="s">
        <v>15309</v>
      </c>
      <c r="B1423" s="73">
        <v>0.34205065846494398</v>
      </c>
      <c r="C1423" s="80">
        <v>6.0597432734932497E-6</v>
      </c>
      <c r="D1423" s="81">
        <v>7.6045259378793205E-5</v>
      </c>
      <c r="F1423" s="72" t="s">
        <v>24882</v>
      </c>
      <c r="G1423" s="73">
        <v>0.28554251969305799</v>
      </c>
      <c r="H1423" s="80">
        <v>1.8366331439746301E-4</v>
      </c>
      <c r="I1423" s="81">
        <v>1.2162250037603399E-3</v>
      </c>
      <c r="K1423" s="72" t="s">
        <v>10443</v>
      </c>
      <c r="L1423" s="73">
        <v>-0.27624616815338299</v>
      </c>
      <c r="M1423" s="80">
        <v>3.0191506570123599E-4</v>
      </c>
      <c r="N1423" s="81">
        <v>1.8189387888664899E-3</v>
      </c>
    </row>
    <row r="1424" spans="1:14">
      <c r="A1424" s="72" t="s">
        <v>12254</v>
      </c>
      <c r="B1424" s="73">
        <v>-0.34203895312821397</v>
      </c>
      <c r="C1424" s="80">
        <v>6.0644684688130497E-6</v>
      </c>
      <c r="D1424" s="81">
        <v>7.6045259378793205E-5</v>
      </c>
      <c r="F1424" s="72" t="s">
        <v>18776</v>
      </c>
      <c r="G1424" s="73">
        <v>0.28550241267985899</v>
      </c>
      <c r="H1424" s="80">
        <v>1.8406446424701399E-4</v>
      </c>
      <c r="I1424" s="81">
        <v>1.21800935565387E-3</v>
      </c>
      <c r="K1424" s="72" t="s">
        <v>19595</v>
      </c>
      <c r="L1424" s="73">
        <v>-0.27605998756127598</v>
      </c>
      <c r="M1424" s="80">
        <v>3.0488156593492101E-4</v>
      </c>
      <c r="N1424" s="81">
        <v>1.83433131148223E-3</v>
      </c>
    </row>
    <row r="1425" spans="1:14">
      <c r="A1425" s="72" t="s">
        <v>18964</v>
      </c>
      <c r="B1425" s="73">
        <v>0.34203546979088501</v>
      </c>
      <c r="C1425" s="80">
        <v>6.0658752923455399E-6</v>
      </c>
      <c r="D1425" s="81">
        <v>7.6045259378793205E-5</v>
      </c>
      <c r="F1425" s="72" t="s">
        <v>13007</v>
      </c>
      <c r="G1425" s="73">
        <v>0.28545216768315701</v>
      </c>
      <c r="H1425" s="80">
        <v>1.8456816573162601E-4</v>
      </c>
      <c r="I1425" s="81">
        <v>1.2208893100177001E-3</v>
      </c>
      <c r="K1425" s="72" t="s">
        <v>23884</v>
      </c>
      <c r="L1425" s="73">
        <v>-0.27597615010558901</v>
      </c>
      <c r="M1425" s="80">
        <v>3.06226197600264E-4</v>
      </c>
      <c r="N1425" s="81">
        <v>1.84055779656774E-3</v>
      </c>
    </row>
    <row r="1426" spans="1:14">
      <c r="A1426" s="72" t="s">
        <v>10186</v>
      </c>
      <c r="B1426" s="73">
        <v>0.34201352090795401</v>
      </c>
      <c r="C1426" s="80">
        <v>6.0747469591287298E-6</v>
      </c>
      <c r="D1426" s="81">
        <v>7.6102961377644306E-5</v>
      </c>
      <c r="F1426" s="72" t="s">
        <v>14203</v>
      </c>
      <c r="G1426" s="73">
        <v>0.285383223163858</v>
      </c>
      <c r="H1426" s="80">
        <v>1.8526141799651399E-4</v>
      </c>
      <c r="I1426" s="81">
        <v>1.2245662953740701E-3</v>
      </c>
      <c r="K1426" s="72" t="s">
        <v>10089</v>
      </c>
      <c r="L1426" s="73">
        <v>-0.27590670608448298</v>
      </c>
      <c r="M1426" s="80">
        <v>3.0734414343460401E-4</v>
      </c>
      <c r="N1426" s="81">
        <v>1.8454105911110399E-3</v>
      </c>
    </row>
    <row r="1427" spans="1:14">
      <c r="A1427" s="72" t="s">
        <v>18439</v>
      </c>
      <c r="B1427" s="73">
        <v>-0.34200229893425299</v>
      </c>
      <c r="C1427" s="80">
        <v>6.0792875960001803E-6</v>
      </c>
      <c r="D1427" s="81">
        <v>7.61063623412186E-5</v>
      </c>
      <c r="F1427" s="72" t="s">
        <v>14515</v>
      </c>
      <c r="G1427" s="73">
        <v>0.28518951436073497</v>
      </c>
      <c r="H1427" s="80">
        <v>1.8722220430096399E-4</v>
      </c>
      <c r="I1427" s="81">
        <v>1.2366099429689901E-3</v>
      </c>
      <c r="K1427" s="72" t="s">
        <v>13242</v>
      </c>
      <c r="L1427" s="73">
        <v>-0.275799296760873</v>
      </c>
      <c r="M1427" s="80">
        <v>3.0908073416578501E-4</v>
      </c>
      <c r="N1427" s="81">
        <v>1.8528781141308999E-3</v>
      </c>
    </row>
    <row r="1428" spans="1:14">
      <c r="A1428" s="72" t="s">
        <v>22658</v>
      </c>
      <c r="B1428" s="73">
        <v>0.34197250080092101</v>
      </c>
      <c r="C1428" s="80">
        <v>6.0913601443799901E-6</v>
      </c>
      <c r="D1428" s="81">
        <v>7.6203984065868196E-5</v>
      </c>
      <c r="F1428" s="72" t="s">
        <v>15609</v>
      </c>
      <c r="G1428" s="73">
        <v>0.28506692597001798</v>
      </c>
      <c r="H1428" s="80">
        <v>1.88473053660391E-4</v>
      </c>
      <c r="I1428" s="81">
        <v>1.2444107880014001E-3</v>
      </c>
      <c r="K1428" s="72" t="s">
        <v>22704</v>
      </c>
      <c r="L1428" s="73">
        <v>-0.27571659338716897</v>
      </c>
      <c r="M1428" s="80">
        <v>3.1042407817919902E-4</v>
      </c>
      <c r="N1428" s="81">
        <v>1.8588948746055E-3</v>
      </c>
    </row>
    <row r="1429" spans="1:14">
      <c r="A1429" s="72" t="s">
        <v>11760</v>
      </c>
      <c r="B1429" s="73">
        <v>-0.34186611076272599</v>
      </c>
      <c r="C1429" s="80">
        <v>6.1346492068309203E-6</v>
      </c>
      <c r="D1429" s="81">
        <v>7.6691719081469094E-5</v>
      </c>
      <c r="F1429" s="72" t="s">
        <v>12756</v>
      </c>
      <c r="G1429" s="73">
        <v>0.28494289887095497</v>
      </c>
      <c r="H1429" s="80">
        <v>1.8974650013382199E-4</v>
      </c>
      <c r="I1429" s="81">
        <v>1.2518915092100799E-3</v>
      </c>
      <c r="K1429" s="72" t="s">
        <v>12829</v>
      </c>
      <c r="L1429" s="73">
        <v>-0.27568108865598701</v>
      </c>
      <c r="M1429" s="80">
        <v>3.1100243863768699E-4</v>
      </c>
      <c r="N1429" s="81">
        <v>1.8617328655453501E-3</v>
      </c>
    </row>
    <row r="1430" spans="1:14">
      <c r="A1430" s="72" t="s">
        <v>18042</v>
      </c>
      <c r="B1430" s="73">
        <v>0.341853067947822</v>
      </c>
      <c r="C1430" s="80">
        <v>6.1399762272874202E-6</v>
      </c>
      <c r="D1430" s="81">
        <v>7.6704524319448403E-5</v>
      </c>
      <c r="F1430" s="72" t="s">
        <v>13743</v>
      </c>
      <c r="G1430" s="73">
        <v>0.284908047684511</v>
      </c>
      <c r="H1430" s="80">
        <v>1.9010577365314801E-4</v>
      </c>
      <c r="I1430" s="81">
        <v>1.2537978641933699E-3</v>
      </c>
      <c r="K1430" s="72" t="s">
        <v>16757</v>
      </c>
      <c r="L1430" s="73">
        <v>-0.27561358505820199</v>
      </c>
      <c r="M1430" s="80">
        <v>3.1210480810882601E-4</v>
      </c>
      <c r="N1430" s="81">
        <v>1.86707799132753E-3</v>
      </c>
    </row>
    <row r="1431" spans="1:14">
      <c r="A1431" s="72" t="s">
        <v>11958</v>
      </c>
      <c r="B1431" s="73">
        <v>0.34182806264056198</v>
      </c>
      <c r="C1431" s="80">
        <v>6.1502013034805999E-6</v>
      </c>
      <c r="D1431" s="81">
        <v>7.6778458429375802E-5</v>
      </c>
      <c r="F1431" s="72" t="s">
        <v>22894</v>
      </c>
      <c r="G1431" s="73">
        <v>0.28479476579924401</v>
      </c>
      <c r="H1431" s="80">
        <v>1.91277953529024E-4</v>
      </c>
      <c r="I1431" s="81">
        <v>1.2601301099637501E-3</v>
      </c>
      <c r="K1431" s="72" t="s">
        <v>11738</v>
      </c>
      <c r="L1431" s="73">
        <v>-0.27558417529431001</v>
      </c>
      <c r="M1431" s="80">
        <v>3.1258621780800298E-4</v>
      </c>
      <c r="N1431" s="81">
        <v>1.86933059539191E-3</v>
      </c>
    </row>
    <row r="1432" spans="1:14">
      <c r="A1432" s="72" t="s">
        <v>10471</v>
      </c>
      <c r="B1432" s="73">
        <v>0.34175177387396599</v>
      </c>
      <c r="C1432" s="80">
        <v>6.1814968790398904E-6</v>
      </c>
      <c r="D1432" s="81">
        <v>7.7115146859792904E-5</v>
      </c>
      <c r="F1432" s="72" t="s">
        <v>19415</v>
      </c>
      <c r="G1432" s="73">
        <v>0.28473083023874601</v>
      </c>
      <c r="H1432" s="80">
        <v>1.9194249193583101E-4</v>
      </c>
      <c r="I1432" s="81">
        <v>1.2635741520458099E-3</v>
      </c>
      <c r="K1432" s="72" t="s">
        <v>17505</v>
      </c>
      <c r="L1432" s="73">
        <v>-0.27545479923728799</v>
      </c>
      <c r="M1432" s="80">
        <v>3.1471217146739001E-4</v>
      </c>
      <c r="N1432" s="81">
        <v>1.8789825020171899E-3</v>
      </c>
    </row>
    <row r="1433" spans="1:14">
      <c r="A1433" s="72" t="s">
        <v>15584</v>
      </c>
      <c r="B1433" s="73">
        <v>0.34173925448168802</v>
      </c>
      <c r="C1433" s="80">
        <v>6.1866470493813098E-6</v>
      </c>
      <c r="D1433" s="81">
        <v>7.7125424440084293E-5</v>
      </c>
      <c r="F1433" s="72" t="s">
        <v>24927</v>
      </c>
      <c r="G1433" s="73">
        <v>0.28466829910272601</v>
      </c>
      <c r="H1433" s="80">
        <v>1.92594511916482E-4</v>
      </c>
      <c r="I1433" s="81">
        <v>1.2673984362994201E-3</v>
      </c>
      <c r="K1433" s="72" t="s">
        <v>13010</v>
      </c>
      <c r="L1433" s="73">
        <v>-0.27538891087438899</v>
      </c>
      <c r="M1433" s="80">
        <v>3.15800019767384E-4</v>
      </c>
      <c r="N1433" s="81">
        <v>1.88223569120467E-3</v>
      </c>
    </row>
    <row r="1434" spans="1:14">
      <c r="A1434" s="72" t="s">
        <v>12038</v>
      </c>
      <c r="B1434" s="73">
        <v>0.341644854112928</v>
      </c>
      <c r="C1434" s="80">
        <v>6.2256122408005203E-6</v>
      </c>
      <c r="D1434" s="81">
        <v>7.7556945783893003E-5</v>
      </c>
      <c r="F1434" s="72" t="s">
        <v>11776</v>
      </c>
      <c r="G1434" s="73">
        <v>0.28450546500815499</v>
      </c>
      <c r="H1434" s="80">
        <v>1.9430209408663899E-4</v>
      </c>
      <c r="I1434" s="81">
        <v>1.2758097352790099E-3</v>
      </c>
      <c r="K1434" s="72" t="s">
        <v>13825</v>
      </c>
      <c r="L1434" s="73">
        <v>-0.275267818720841</v>
      </c>
      <c r="M1434" s="80">
        <v>3.1780840975397098E-4</v>
      </c>
      <c r="N1434" s="81">
        <v>1.89230812314096E-3</v>
      </c>
    </row>
    <row r="1435" spans="1:14">
      <c r="A1435" s="72" t="s">
        <v>16881</v>
      </c>
      <c r="B1435" s="73">
        <v>-0.34156729247711198</v>
      </c>
      <c r="C1435" s="80">
        <v>6.2578009949398699E-6</v>
      </c>
      <c r="D1435" s="81">
        <v>7.7903504425134803E-5</v>
      </c>
      <c r="F1435" s="72" t="s">
        <v>25830</v>
      </c>
      <c r="G1435" s="73">
        <v>0.28432763261424898</v>
      </c>
      <c r="H1435" s="80">
        <v>1.9618305586075699E-4</v>
      </c>
      <c r="I1435" s="81">
        <v>1.2867385345216001E-3</v>
      </c>
      <c r="K1435" s="72" t="s">
        <v>16322</v>
      </c>
      <c r="L1435" s="73">
        <v>-0.27520365700688998</v>
      </c>
      <c r="M1435" s="80">
        <v>3.1887736773311302E-4</v>
      </c>
      <c r="N1435" s="81">
        <v>1.8971842802277599E-3</v>
      </c>
    </row>
    <row r="1436" spans="1:14">
      <c r="A1436" s="72" t="s">
        <v>23698</v>
      </c>
      <c r="B1436" s="73">
        <v>-0.34154011293749698</v>
      </c>
      <c r="C1436" s="80">
        <v>6.2691180273573904E-6</v>
      </c>
      <c r="D1436" s="81">
        <v>7.7989928174249904E-5</v>
      </c>
      <c r="F1436" s="72" t="s">
        <v>11445</v>
      </c>
      <c r="G1436" s="73">
        <v>0.28427956201966798</v>
      </c>
      <c r="H1436" s="80">
        <v>1.9669440917284101E-4</v>
      </c>
      <c r="I1436" s="81">
        <v>1.28918450830727E-3</v>
      </c>
      <c r="K1436" s="72" t="s">
        <v>19510</v>
      </c>
      <c r="L1436" s="73">
        <v>-0.27513341072967201</v>
      </c>
      <c r="M1436" s="80">
        <v>3.2005152032778001E-4</v>
      </c>
      <c r="N1436" s="81">
        <v>1.903121565338E-3</v>
      </c>
    </row>
    <row r="1437" spans="1:14">
      <c r="A1437" s="72" t="s">
        <v>18674</v>
      </c>
      <c r="B1437" s="73">
        <v>-0.341454301988313</v>
      </c>
      <c r="C1437" s="80">
        <v>6.3049755126942603E-6</v>
      </c>
      <c r="D1437" s="81">
        <v>7.8272143777716294E-5</v>
      </c>
      <c r="F1437" s="72" t="s">
        <v>18531</v>
      </c>
      <c r="G1437" s="73">
        <v>0.284257036862262</v>
      </c>
      <c r="H1437" s="80">
        <v>1.9693444836198701E-4</v>
      </c>
      <c r="I1437" s="81">
        <v>1.2902427089118501E-3</v>
      </c>
      <c r="K1437" s="72" t="s">
        <v>12314</v>
      </c>
      <c r="L1437" s="73">
        <v>-0.27505109888100998</v>
      </c>
      <c r="M1437" s="80">
        <v>3.2143244812675599E-4</v>
      </c>
      <c r="N1437" s="81">
        <v>1.9081506003182399E-3</v>
      </c>
    </row>
    <row r="1438" spans="1:14">
      <c r="A1438" s="72" t="s">
        <v>11330</v>
      </c>
      <c r="B1438" s="73">
        <v>-0.34145698472200697</v>
      </c>
      <c r="C1438" s="80">
        <v>6.3038515509056897E-6</v>
      </c>
      <c r="D1438" s="81">
        <v>7.8272143777716294E-5</v>
      </c>
      <c r="F1438" s="72" t="s">
        <v>16623</v>
      </c>
      <c r="G1438" s="73">
        <v>0.284232216172841</v>
      </c>
      <c r="H1438" s="80">
        <v>1.9719926568697801E-4</v>
      </c>
      <c r="I1438" s="81">
        <v>1.2915030526824999E-3</v>
      </c>
      <c r="K1438" s="72" t="s">
        <v>10073</v>
      </c>
      <c r="L1438" s="73">
        <v>-0.27499343256008801</v>
      </c>
      <c r="M1438" s="80">
        <v>3.2240319287045699E-4</v>
      </c>
      <c r="N1438" s="81">
        <v>1.9132762048274399E-3</v>
      </c>
    </row>
    <row r="1439" spans="1:14">
      <c r="A1439" s="72" t="s">
        <v>13624</v>
      </c>
      <c r="B1439" s="73">
        <v>0.34146954678750902</v>
      </c>
      <c r="C1439" s="80">
        <v>6.2985910574930903E-6</v>
      </c>
      <c r="D1439" s="81">
        <v>7.8272143777716294E-5</v>
      </c>
      <c r="F1439" s="72" t="s">
        <v>16024</v>
      </c>
      <c r="G1439" s="73">
        <v>0.28407874474420403</v>
      </c>
      <c r="H1439" s="80">
        <v>1.9884406202984201E-4</v>
      </c>
      <c r="I1439" s="81">
        <v>1.3013190505895701E-3</v>
      </c>
      <c r="K1439" s="72" t="s">
        <v>16576</v>
      </c>
      <c r="L1439" s="73">
        <v>-0.27491865513692099</v>
      </c>
      <c r="M1439" s="80">
        <v>3.2366603176281201E-4</v>
      </c>
      <c r="N1439" s="81">
        <v>1.9200857611786099E-3</v>
      </c>
    </row>
    <row r="1440" spans="1:14">
      <c r="A1440" s="72" t="s">
        <v>18826</v>
      </c>
      <c r="B1440" s="73">
        <v>0.34142671700502197</v>
      </c>
      <c r="C1440" s="80">
        <v>6.3165435808128896E-6</v>
      </c>
      <c r="D1440" s="81">
        <v>7.8361184700870799E-5</v>
      </c>
      <c r="F1440" s="72" t="s">
        <v>24583</v>
      </c>
      <c r="G1440" s="73">
        <v>0.284027600211534</v>
      </c>
      <c r="H1440" s="80">
        <v>1.9939502343893601E-4</v>
      </c>
      <c r="I1440" s="81">
        <v>1.3044459019618E-3</v>
      </c>
      <c r="K1440" s="72" t="s">
        <v>11073</v>
      </c>
      <c r="L1440" s="73">
        <v>-0.27463708308374701</v>
      </c>
      <c r="M1440" s="80">
        <v>3.2846248360034397E-4</v>
      </c>
      <c r="N1440" s="81">
        <v>1.9447029874272101E-3</v>
      </c>
    </row>
    <row r="1441" spans="1:14">
      <c r="A1441" s="72" t="s">
        <v>11299</v>
      </c>
      <c r="B1441" s="73">
        <v>0.34139631827907102</v>
      </c>
      <c r="C1441" s="80">
        <v>6.3293149273131703E-6</v>
      </c>
      <c r="D1441" s="81">
        <v>7.8465018921566003E-5</v>
      </c>
      <c r="F1441" s="72" t="s">
        <v>21050</v>
      </c>
      <c r="G1441" s="73">
        <v>0.28396160974131102</v>
      </c>
      <c r="H1441" s="80">
        <v>2.00108014610373E-4</v>
      </c>
      <c r="I1441" s="81">
        <v>1.30863007206864E-3</v>
      </c>
      <c r="K1441" s="72" t="s">
        <v>19269</v>
      </c>
      <c r="L1441" s="73">
        <v>-0.27461001766486298</v>
      </c>
      <c r="M1441" s="80">
        <v>3.2892698611763801E-4</v>
      </c>
      <c r="N1441" s="81">
        <v>1.9468065675694399E-3</v>
      </c>
    </row>
    <row r="1442" spans="1:14">
      <c r="A1442" s="72" t="s">
        <v>26017</v>
      </c>
      <c r="B1442" s="73">
        <v>-0.34129305368155199</v>
      </c>
      <c r="C1442" s="80">
        <v>6.3728823160626197E-6</v>
      </c>
      <c r="D1442" s="81">
        <v>7.8950224495099601E-5</v>
      </c>
      <c r="F1442" s="72" t="s">
        <v>23964</v>
      </c>
      <c r="G1442" s="73">
        <v>0.28381056193973098</v>
      </c>
      <c r="H1442" s="80">
        <v>2.0174894682888401E-4</v>
      </c>
      <c r="I1442" s="81">
        <v>1.31791076405955E-3</v>
      </c>
      <c r="K1442" s="72" t="s">
        <v>22264</v>
      </c>
      <c r="L1442" s="73">
        <v>-0.27459423720074799</v>
      </c>
      <c r="M1442" s="80">
        <v>3.2919809484510199E-4</v>
      </c>
      <c r="N1442" s="81">
        <v>1.94711826038607E-3</v>
      </c>
    </row>
    <row r="1443" spans="1:14">
      <c r="A1443" s="72" t="s">
        <v>17906</v>
      </c>
      <c r="B1443" s="73">
        <v>-0.34122266898524301</v>
      </c>
      <c r="C1443" s="80">
        <v>6.4027404218072204E-6</v>
      </c>
      <c r="D1443" s="81">
        <v>7.9265037152470303E-5</v>
      </c>
      <c r="F1443" s="72" t="s">
        <v>11788</v>
      </c>
      <c r="G1443" s="73">
        <v>0.283650428341156</v>
      </c>
      <c r="H1443" s="80">
        <v>2.0350225637341701E-4</v>
      </c>
      <c r="I1443" s="81">
        <v>1.3281544255888001E-3</v>
      </c>
      <c r="K1443" s="72" t="s">
        <v>17573</v>
      </c>
      <c r="L1443" s="73">
        <v>-0.27458533646039801</v>
      </c>
      <c r="M1443" s="80">
        <v>3.2935110114040001E-4</v>
      </c>
      <c r="N1443" s="81">
        <v>1.94737714097178E-3</v>
      </c>
    </row>
    <row r="1444" spans="1:14">
      <c r="A1444" s="72" t="s">
        <v>21470</v>
      </c>
      <c r="B1444" s="73">
        <v>-0.34114403619669997</v>
      </c>
      <c r="C1444" s="80">
        <v>6.4362543003692999E-6</v>
      </c>
      <c r="D1444" s="81">
        <v>7.9524642056468003E-5</v>
      </c>
      <c r="F1444" s="72" t="s">
        <v>23527</v>
      </c>
      <c r="G1444" s="73">
        <v>0.283609880430921</v>
      </c>
      <c r="H1444" s="80">
        <v>2.03948461922398E-4</v>
      </c>
      <c r="I1444" s="81">
        <v>1.3303290269632601E-3</v>
      </c>
      <c r="K1444" s="72" t="s">
        <v>10966</v>
      </c>
      <c r="L1444" s="73">
        <v>-0.27456171358576797</v>
      </c>
      <c r="M1444" s="80">
        <v>3.2975750497534297E-4</v>
      </c>
      <c r="N1444" s="81">
        <v>1.9491336343486201E-3</v>
      </c>
    </row>
    <row r="1445" spans="1:14">
      <c r="A1445" s="72" t="s">
        <v>15453</v>
      </c>
      <c r="B1445" s="73">
        <v>0.341151553603525</v>
      </c>
      <c r="C1445" s="80">
        <v>6.4330431508084499E-6</v>
      </c>
      <c r="D1445" s="81">
        <v>7.9524642056468003E-5</v>
      </c>
      <c r="F1445" s="72" t="s">
        <v>16657</v>
      </c>
      <c r="G1445" s="73">
        <v>0.283584870331681</v>
      </c>
      <c r="H1445" s="80">
        <v>2.0422413701786499E-4</v>
      </c>
      <c r="I1445" s="81">
        <v>1.33163997462234E-3</v>
      </c>
      <c r="K1445" s="72" t="s">
        <v>19195</v>
      </c>
      <c r="L1445" s="73">
        <v>-0.27452861017547697</v>
      </c>
      <c r="M1445" s="80">
        <v>3.3032779269753402E-4</v>
      </c>
      <c r="N1445" s="81">
        <v>1.95121058993338E-3</v>
      </c>
    </row>
    <row r="1446" spans="1:14">
      <c r="A1446" s="72" t="s">
        <v>14399</v>
      </c>
      <c r="B1446" s="73">
        <v>0.34114207315189099</v>
      </c>
      <c r="C1446" s="80">
        <v>6.4370930884323401E-6</v>
      </c>
      <c r="D1446" s="81">
        <v>7.9524642056468003E-5</v>
      </c>
      <c r="F1446" s="72" t="s">
        <v>12582</v>
      </c>
      <c r="G1446" s="73">
        <v>0.28356968740813099</v>
      </c>
      <c r="H1446" s="80">
        <v>2.0439166070790801E-4</v>
      </c>
      <c r="I1446" s="81">
        <v>1.33224502209868E-3</v>
      </c>
      <c r="K1446" s="72" t="s">
        <v>11140</v>
      </c>
      <c r="L1446" s="73">
        <v>-0.27442471066707602</v>
      </c>
      <c r="M1446" s="80">
        <v>3.3212366231221601E-4</v>
      </c>
      <c r="N1446" s="81">
        <v>1.9605193801456502E-3</v>
      </c>
    </row>
    <row r="1447" spans="1:14">
      <c r="A1447" s="72" t="s">
        <v>10140</v>
      </c>
      <c r="B1447" s="73">
        <v>-0.340896088031513</v>
      </c>
      <c r="C1447" s="80">
        <v>6.5430239236839498E-6</v>
      </c>
      <c r="D1447" s="81">
        <v>8.0777345905480395E-5</v>
      </c>
      <c r="F1447" s="72" t="s">
        <v>25274</v>
      </c>
      <c r="G1447" s="73">
        <v>0.28352999557750602</v>
      </c>
      <c r="H1447" s="80">
        <v>2.0483021254308399E-4</v>
      </c>
      <c r="I1447" s="81">
        <v>1.33383115273479E-3</v>
      </c>
      <c r="K1447" s="72" t="s">
        <v>13123</v>
      </c>
      <c r="L1447" s="73">
        <v>-0.27440745792455701</v>
      </c>
      <c r="M1447" s="80">
        <v>3.3242274535147203E-4</v>
      </c>
      <c r="N1447" s="81">
        <v>1.9616353132673602E-3</v>
      </c>
    </row>
    <row r="1448" spans="1:14">
      <c r="A1448" s="72" t="s">
        <v>17292</v>
      </c>
      <c r="B1448" s="73">
        <v>-0.340881636219454</v>
      </c>
      <c r="C1448" s="80">
        <v>6.54929855483862E-6</v>
      </c>
      <c r="D1448" s="81">
        <v>8.0798854904573099E-5</v>
      </c>
      <c r="F1448" s="72" t="s">
        <v>20586</v>
      </c>
      <c r="G1448" s="73">
        <v>0.28352486368917501</v>
      </c>
      <c r="H1448" s="80">
        <v>2.0488697825731499E-4</v>
      </c>
      <c r="I1448" s="81">
        <v>1.33383115273479E-3</v>
      </c>
      <c r="K1448" s="72" t="s">
        <v>16587</v>
      </c>
      <c r="L1448" s="73">
        <v>-0.27438453297410698</v>
      </c>
      <c r="M1448" s="80">
        <v>3.3282054469790299E-4</v>
      </c>
      <c r="N1448" s="81">
        <v>1.9620343420401901E-3</v>
      </c>
    </row>
    <row r="1449" spans="1:14">
      <c r="A1449" s="72" t="s">
        <v>12140</v>
      </c>
      <c r="B1449" s="73">
        <v>0.34083715232253298</v>
      </c>
      <c r="C1449" s="80">
        <v>6.5686482176167797E-6</v>
      </c>
      <c r="D1449" s="81">
        <v>8.0964290926557306E-5</v>
      </c>
      <c r="F1449" s="72" t="s">
        <v>10937</v>
      </c>
      <c r="G1449" s="73">
        <v>0.28344055976215199</v>
      </c>
      <c r="H1449" s="80">
        <v>2.05821593601629E-4</v>
      </c>
      <c r="I1449" s="81">
        <v>1.33862880304131E-3</v>
      </c>
      <c r="K1449" s="72" t="s">
        <v>14472</v>
      </c>
      <c r="L1449" s="73">
        <v>-0.27423647658072697</v>
      </c>
      <c r="M1449" s="80">
        <v>3.3540030379308598E-4</v>
      </c>
      <c r="N1449" s="81">
        <v>1.9739786119905402E-3</v>
      </c>
    </row>
    <row r="1450" spans="1:14">
      <c r="A1450" s="72" t="s">
        <v>10736</v>
      </c>
      <c r="B1450" s="73">
        <v>-0.340829937560854</v>
      </c>
      <c r="C1450" s="80">
        <v>6.5717916065927204E-6</v>
      </c>
      <c r="D1450" s="81">
        <v>8.0964290926557306E-5</v>
      </c>
      <c r="F1450" s="72" t="s">
        <v>15742</v>
      </c>
      <c r="G1450" s="73">
        <v>0.28328913750503798</v>
      </c>
      <c r="H1450" s="80">
        <v>2.0751027136318699E-4</v>
      </c>
      <c r="I1450" s="81">
        <v>1.3466638542379099E-3</v>
      </c>
      <c r="K1450" s="72" t="s">
        <v>10928</v>
      </c>
      <c r="L1450" s="73">
        <v>-0.27421070819675297</v>
      </c>
      <c r="M1450" s="80">
        <v>3.3585118594358802E-4</v>
      </c>
      <c r="N1450" s="81">
        <v>1.97597989828922E-3</v>
      </c>
    </row>
    <row r="1451" spans="1:14">
      <c r="A1451" s="72" t="s">
        <v>20283</v>
      </c>
      <c r="B1451" s="73">
        <v>0.34076757999185497</v>
      </c>
      <c r="C1451" s="80">
        <v>6.5990195682807801E-6</v>
      </c>
      <c r="D1451" s="81">
        <v>8.1243592433523105E-5</v>
      </c>
      <c r="F1451" s="72" t="s">
        <v>26967</v>
      </c>
      <c r="G1451" s="73">
        <v>0.28320877373197301</v>
      </c>
      <c r="H1451" s="80">
        <v>2.0841172583646399E-4</v>
      </c>
      <c r="I1451" s="81">
        <v>1.3517001368590601E-3</v>
      </c>
      <c r="K1451" s="72" t="s">
        <v>11710</v>
      </c>
      <c r="L1451" s="73">
        <v>-0.27409848974510098</v>
      </c>
      <c r="M1451" s="80">
        <v>3.3782128745504098E-4</v>
      </c>
      <c r="N1451" s="81">
        <v>1.9856050416950299E-3</v>
      </c>
    </row>
    <row r="1452" spans="1:14">
      <c r="A1452" s="72" t="s">
        <v>18070</v>
      </c>
      <c r="B1452" s="73">
        <v>0.34062688038223998</v>
      </c>
      <c r="C1452" s="80">
        <v>6.6608483445850599E-6</v>
      </c>
      <c r="D1452" s="81">
        <v>8.19232201387143E-5</v>
      </c>
      <c r="F1452" s="72" t="s">
        <v>11572</v>
      </c>
      <c r="G1452" s="73">
        <v>0.28316912790097298</v>
      </c>
      <c r="H1452" s="80">
        <v>2.0885778118982001E-4</v>
      </c>
      <c r="I1452" s="81">
        <v>1.3539300600985201E-3</v>
      </c>
      <c r="K1452" s="72" t="s">
        <v>11046</v>
      </c>
      <c r="L1452" s="73">
        <v>-0.27371483045199502</v>
      </c>
      <c r="M1452" s="80">
        <v>3.4463800655814598E-4</v>
      </c>
      <c r="N1452" s="81">
        <v>2.0216721760158199E-3</v>
      </c>
    </row>
    <row r="1453" spans="1:14">
      <c r="A1453" s="72" t="s">
        <v>16100</v>
      </c>
      <c r="B1453" s="73">
        <v>-0.34062107022660099</v>
      </c>
      <c r="C1453" s="80">
        <v>6.6634133169426003E-6</v>
      </c>
      <c r="D1453" s="81">
        <v>8.19232201387143E-5</v>
      </c>
      <c r="F1453" s="72" t="s">
        <v>12952</v>
      </c>
      <c r="G1453" s="73">
        <v>0.28276902679348598</v>
      </c>
      <c r="H1453" s="80">
        <v>2.1340931226322799E-4</v>
      </c>
      <c r="I1453" s="81">
        <v>1.3794227011300099E-3</v>
      </c>
      <c r="K1453" s="72" t="s">
        <v>11614</v>
      </c>
      <c r="L1453" s="73">
        <v>-0.27344013396156902</v>
      </c>
      <c r="M1453" s="80">
        <v>3.4959679539571401E-4</v>
      </c>
      <c r="N1453" s="81">
        <v>2.0473922705385702E-3</v>
      </c>
    </row>
    <row r="1454" spans="1:14">
      <c r="A1454" s="72" t="s">
        <v>11791</v>
      </c>
      <c r="B1454" s="73">
        <v>0.34054113918935502</v>
      </c>
      <c r="C1454" s="80">
        <v>6.6987951325471103E-6</v>
      </c>
      <c r="D1454" s="81">
        <v>8.2301461631921E-5</v>
      </c>
      <c r="F1454" s="72" t="s">
        <v>24734</v>
      </c>
      <c r="G1454" s="73">
        <v>0.28271485102680799</v>
      </c>
      <c r="H1454" s="80">
        <v>2.1403265924526199E-4</v>
      </c>
      <c r="I1454" s="81">
        <v>1.3819486477237501E-3</v>
      </c>
      <c r="K1454" s="72" t="s">
        <v>10483</v>
      </c>
      <c r="L1454" s="73">
        <v>-0.27343095220372099</v>
      </c>
      <c r="M1454" s="80">
        <v>3.4976367982100001E-4</v>
      </c>
      <c r="N1454" s="81">
        <v>2.0476969195957202E-3</v>
      </c>
    </row>
    <row r="1455" spans="1:14">
      <c r="A1455" s="72" t="s">
        <v>12669</v>
      </c>
      <c r="B1455" s="73">
        <v>0.34051766820031998</v>
      </c>
      <c r="C1455" s="80">
        <v>6.7092184409466398E-6</v>
      </c>
      <c r="D1455" s="81">
        <v>8.2372752855892296E-5</v>
      </c>
      <c r="F1455" s="72" t="s">
        <v>16837</v>
      </c>
      <c r="G1455" s="73">
        <v>0.28259456423636198</v>
      </c>
      <c r="H1455" s="80">
        <v>2.1542274161032699E-4</v>
      </c>
      <c r="I1455" s="81">
        <v>1.3899171967742699E-3</v>
      </c>
      <c r="K1455" s="72" t="s">
        <v>14813</v>
      </c>
      <c r="L1455" s="73">
        <v>-0.27341315129535398</v>
      </c>
      <c r="M1455" s="80">
        <v>3.5008743325666298E-4</v>
      </c>
      <c r="N1455" s="81">
        <v>2.0486335905031301E-3</v>
      </c>
    </row>
    <row r="1456" spans="1:14">
      <c r="A1456" s="72" t="s">
        <v>12502</v>
      </c>
      <c r="B1456" s="73">
        <v>0.34047932390736901</v>
      </c>
      <c r="C1456" s="80">
        <v>6.7262799616280596E-6</v>
      </c>
      <c r="D1456" s="81">
        <v>8.2525390829967904E-5</v>
      </c>
      <c r="F1456" s="72" t="s">
        <v>22426</v>
      </c>
      <c r="G1456" s="73">
        <v>0.282539119361289</v>
      </c>
      <c r="H1456" s="80">
        <v>2.1606630889807799E-4</v>
      </c>
      <c r="I1456" s="81">
        <v>1.3935651551107201E-3</v>
      </c>
      <c r="K1456" s="72" t="s">
        <v>10458</v>
      </c>
      <c r="L1456" s="73">
        <v>-0.273409520301445</v>
      </c>
      <c r="M1456" s="80">
        <v>3.5015350593274499E-4</v>
      </c>
      <c r="N1456" s="81">
        <v>2.0486335905031301E-3</v>
      </c>
    </row>
    <row r="1457" spans="1:14">
      <c r="A1457" s="72" t="s">
        <v>16441</v>
      </c>
      <c r="B1457" s="73">
        <v>-0.34044612902264898</v>
      </c>
      <c r="C1457" s="80">
        <v>6.7410834250513997E-6</v>
      </c>
      <c r="D1457" s="81">
        <v>8.2645335794106895E-5</v>
      </c>
      <c r="F1457" s="72" t="s">
        <v>20836</v>
      </c>
      <c r="G1457" s="73">
        <v>0.282528383581438</v>
      </c>
      <c r="H1457" s="80">
        <v>2.16191129224514E-4</v>
      </c>
      <c r="I1457" s="81">
        <v>1.3938659170652499E-3</v>
      </c>
      <c r="K1457" s="72" t="s">
        <v>11561</v>
      </c>
      <c r="L1457" s="73">
        <v>-0.27335709300229499</v>
      </c>
      <c r="M1457" s="80">
        <v>3.51108806993527E-4</v>
      </c>
      <c r="N1457" s="81">
        <v>2.05354878683517E-3</v>
      </c>
    </row>
    <row r="1458" spans="1:14">
      <c r="A1458" s="72" t="s">
        <v>23059</v>
      </c>
      <c r="B1458" s="73">
        <v>0.34043662368177802</v>
      </c>
      <c r="C1458" s="80">
        <v>6.7453280742932399E-6</v>
      </c>
      <c r="D1458" s="81">
        <v>8.2645335794106895E-5</v>
      </c>
      <c r="F1458" s="72" t="s">
        <v>25646</v>
      </c>
      <c r="G1458" s="73">
        <v>0.28248053907450799</v>
      </c>
      <c r="H1458" s="80">
        <v>2.1674821297531E-4</v>
      </c>
      <c r="I1458" s="81">
        <v>1.3969524196351601E-3</v>
      </c>
      <c r="K1458" s="72" t="s">
        <v>17639</v>
      </c>
      <c r="L1458" s="73">
        <v>-0.27301740371538902</v>
      </c>
      <c r="M1458" s="80">
        <v>3.5735719489048302E-4</v>
      </c>
      <c r="N1458" s="81">
        <v>2.0866710492344E-3</v>
      </c>
    </row>
    <row r="1459" spans="1:14">
      <c r="A1459" s="72" t="s">
        <v>14625</v>
      </c>
      <c r="B1459" s="73">
        <v>-0.34041973085890298</v>
      </c>
      <c r="C1459" s="80">
        <v>6.7528778863628501E-6</v>
      </c>
      <c r="D1459" s="81">
        <v>8.2681012417713305E-5</v>
      </c>
      <c r="F1459" s="72" t="s">
        <v>14088</v>
      </c>
      <c r="G1459" s="73">
        <v>0.28246117890285799</v>
      </c>
      <c r="H1459" s="80">
        <v>2.16974014962397E-4</v>
      </c>
      <c r="I1459" s="81">
        <v>1.3979023363695901E-3</v>
      </c>
      <c r="K1459" s="72" t="s">
        <v>21379</v>
      </c>
      <c r="L1459" s="73">
        <v>-0.27272133679962401</v>
      </c>
      <c r="M1459" s="80">
        <v>3.6288704891645302E-4</v>
      </c>
      <c r="N1459" s="81">
        <v>2.1168807006000001E-3</v>
      </c>
    </row>
    <row r="1460" spans="1:14">
      <c r="A1460" s="72" t="s">
        <v>16964</v>
      </c>
      <c r="B1460" s="73">
        <v>-0.34039899651803801</v>
      </c>
      <c r="C1460" s="80">
        <v>6.76215551439985E-6</v>
      </c>
      <c r="D1460" s="81">
        <v>8.2737780614417403E-5</v>
      </c>
      <c r="F1460" s="72" t="s">
        <v>16097</v>
      </c>
      <c r="G1460" s="73">
        <v>0.282405260370927</v>
      </c>
      <c r="H1460" s="80">
        <v>2.17627434729009E-4</v>
      </c>
      <c r="I1460" s="81">
        <v>1.4005936024960399E-3</v>
      </c>
      <c r="K1460" s="72" t="s">
        <v>10030</v>
      </c>
      <c r="L1460" s="73">
        <v>-0.27271299583131098</v>
      </c>
      <c r="M1460" s="80">
        <v>3.63043981255963E-4</v>
      </c>
      <c r="N1460" s="81">
        <v>2.1171033869316499E-3</v>
      </c>
    </row>
    <row r="1461" spans="1:14">
      <c r="A1461" s="72" t="s">
        <v>10436</v>
      </c>
      <c r="B1461" s="73">
        <v>0.34038491129131199</v>
      </c>
      <c r="C1461" s="80">
        <v>6.7684648707119502E-6</v>
      </c>
      <c r="D1461" s="81">
        <v>8.2758177812196102E-5</v>
      </c>
      <c r="F1461" s="72" t="s">
        <v>12415</v>
      </c>
      <c r="G1461" s="73">
        <v>0.28223878394720597</v>
      </c>
      <c r="H1461" s="80">
        <v>2.1958360044627099E-4</v>
      </c>
      <c r="I1461" s="81">
        <v>1.4101285465258199E-3</v>
      </c>
      <c r="K1461" s="72" t="s">
        <v>24960</v>
      </c>
      <c r="L1461" s="73">
        <v>-0.272614682663541</v>
      </c>
      <c r="M1461" s="80">
        <v>3.6489845266478001E-4</v>
      </c>
      <c r="N1461" s="81">
        <v>2.1258316064232102E-3</v>
      </c>
    </row>
    <row r="1462" spans="1:14">
      <c r="A1462" s="72" t="s">
        <v>22778</v>
      </c>
      <c r="B1462" s="73">
        <v>0.34027424406321899</v>
      </c>
      <c r="C1462" s="80">
        <v>6.8182318028381596E-6</v>
      </c>
      <c r="D1462" s="81">
        <v>8.3309539649894403E-5</v>
      </c>
      <c r="F1462" s="72" t="s">
        <v>13897</v>
      </c>
      <c r="G1462" s="73">
        <v>0.28213317108562302</v>
      </c>
      <c r="H1462" s="80">
        <v>2.2083306116579401E-4</v>
      </c>
      <c r="I1462" s="81">
        <v>1.41713138279432E-3</v>
      </c>
      <c r="K1462" s="72" t="s">
        <v>20426</v>
      </c>
      <c r="L1462" s="73">
        <v>-0.272581643563168</v>
      </c>
      <c r="M1462" s="80">
        <v>3.6552363347053501E-4</v>
      </c>
      <c r="N1462" s="81">
        <v>2.1287781162624099E-3</v>
      </c>
    </row>
    <row r="1463" spans="1:14">
      <c r="A1463" s="72" t="s">
        <v>12559</v>
      </c>
      <c r="B1463" s="73">
        <v>-0.34023576569423802</v>
      </c>
      <c r="C1463" s="80">
        <v>6.8356165925447602E-6</v>
      </c>
      <c r="D1463" s="81">
        <v>8.3464751366640698E-5</v>
      </c>
      <c r="F1463" s="72" t="s">
        <v>22143</v>
      </c>
      <c r="G1463" s="73">
        <v>0.28208104917312199</v>
      </c>
      <c r="H1463" s="80">
        <v>2.21452127612288E-4</v>
      </c>
      <c r="I1463" s="81">
        <v>1.42059268763738E-3</v>
      </c>
      <c r="K1463" s="72" t="s">
        <v>16133</v>
      </c>
      <c r="L1463" s="73">
        <v>-0.27256858400916401</v>
      </c>
      <c r="M1463" s="80">
        <v>3.6577102578462702E-4</v>
      </c>
      <c r="N1463" s="81">
        <v>2.1295232124959301E-3</v>
      </c>
    </row>
    <row r="1464" spans="1:14">
      <c r="A1464" s="72" t="s">
        <v>13813</v>
      </c>
      <c r="B1464" s="73">
        <v>0.34020486464100902</v>
      </c>
      <c r="C1464" s="80">
        <v>6.8496083069926403E-6</v>
      </c>
      <c r="D1464" s="81">
        <v>8.3530377604814504E-5</v>
      </c>
      <c r="F1464" s="72" t="s">
        <v>22139</v>
      </c>
      <c r="G1464" s="73">
        <v>0.28207004627211901</v>
      </c>
      <c r="H1464" s="80">
        <v>2.2158301831194801E-4</v>
      </c>
      <c r="I1464" s="81">
        <v>1.4209210314557899E-3</v>
      </c>
      <c r="K1464" s="72" t="s">
        <v>11871</v>
      </c>
      <c r="L1464" s="73">
        <v>-0.27254983619167</v>
      </c>
      <c r="M1464" s="80">
        <v>3.66126444318238E-4</v>
      </c>
      <c r="N1464" s="81">
        <v>2.1308965468041902E-3</v>
      </c>
    </row>
    <row r="1465" spans="1:14">
      <c r="A1465" s="72" t="s">
        <v>13693</v>
      </c>
      <c r="B1465" s="73">
        <v>-0.34020248188942098</v>
      </c>
      <c r="C1465" s="80">
        <v>6.8506883215622797E-6</v>
      </c>
      <c r="D1465" s="81">
        <v>8.3530377604814504E-5</v>
      </c>
      <c r="F1465" s="72" t="s">
        <v>11254</v>
      </c>
      <c r="G1465" s="73">
        <v>0.28192961689741503</v>
      </c>
      <c r="H1465" s="80">
        <v>2.2325990108883301E-4</v>
      </c>
      <c r="I1465" s="81">
        <v>1.4298202438188801E-3</v>
      </c>
      <c r="K1465" s="72" t="s">
        <v>15440</v>
      </c>
      <c r="L1465" s="73">
        <v>-0.272533050812935</v>
      </c>
      <c r="M1465" s="80">
        <v>3.6644493064236201E-4</v>
      </c>
      <c r="N1465" s="81">
        <v>2.1320541052746002E-3</v>
      </c>
    </row>
    <row r="1466" spans="1:14">
      <c r="A1466" s="72" t="s">
        <v>25850</v>
      </c>
      <c r="B1466" s="73">
        <v>0.34019286687481398</v>
      </c>
      <c r="C1466" s="80">
        <v>6.8550480975959799E-6</v>
      </c>
      <c r="D1466" s="81">
        <v>8.3530377604814504E-5</v>
      </c>
      <c r="F1466" s="72" t="s">
        <v>12732</v>
      </c>
      <c r="G1466" s="73">
        <v>0.28171652346079101</v>
      </c>
      <c r="H1466" s="80">
        <v>2.2582703171766799E-4</v>
      </c>
      <c r="I1466" s="81">
        <v>1.4434630672036099E-3</v>
      </c>
      <c r="K1466" s="72" t="s">
        <v>18761</v>
      </c>
      <c r="L1466" s="73">
        <v>-0.27238929106989201</v>
      </c>
      <c r="M1466" s="80">
        <v>3.6918316365122498E-4</v>
      </c>
      <c r="N1466" s="81">
        <v>2.1465845591684299E-3</v>
      </c>
    </row>
    <row r="1467" spans="1:14">
      <c r="A1467" s="72" t="s">
        <v>10285</v>
      </c>
      <c r="B1467" s="73">
        <v>0.34002234546187499</v>
      </c>
      <c r="C1467" s="80">
        <v>6.9328065579269097E-6</v>
      </c>
      <c r="D1467" s="81">
        <v>8.4420179308854597E-5</v>
      </c>
      <c r="F1467" s="72" t="s">
        <v>24016</v>
      </c>
      <c r="G1467" s="73">
        <v>0.28170281176053702</v>
      </c>
      <c r="H1467" s="80">
        <v>2.2599315265070099E-4</v>
      </c>
      <c r="I1467" s="81">
        <v>1.4440071441950001E-3</v>
      </c>
      <c r="K1467" s="72" t="s">
        <v>25287</v>
      </c>
      <c r="L1467" s="73">
        <v>-0.27230965978298799</v>
      </c>
      <c r="M1467" s="80">
        <v>3.7070806880397898E-4</v>
      </c>
      <c r="N1467" s="81">
        <v>2.1547482042936199E-3</v>
      </c>
    </row>
    <row r="1468" spans="1:14">
      <c r="A1468" s="72" t="s">
        <v>12616</v>
      </c>
      <c r="B1468" s="73">
        <v>-0.33987818150829902</v>
      </c>
      <c r="C1468" s="80">
        <v>6.9991972715434697E-6</v>
      </c>
      <c r="D1468" s="81">
        <v>8.5170436696112905E-5</v>
      </c>
      <c r="F1468" s="72" t="s">
        <v>12477</v>
      </c>
      <c r="G1468" s="73">
        <v>0.28163614668370501</v>
      </c>
      <c r="H1468" s="80">
        <v>2.2680243872867599E-4</v>
      </c>
      <c r="I1468" s="81">
        <v>1.4476215808149301E-3</v>
      </c>
      <c r="K1468" s="72" t="s">
        <v>20943</v>
      </c>
      <c r="L1468" s="73">
        <v>-0.272288612880631</v>
      </c>
      <c r="M1468" s="80">
        <v>3.7111208169385599E-4</v>
      </c>
      <c r="N1468" s="81">
        <v>2.1563934420978999E-3</v>
      </c>
    </row>
    <row r="1469" spans="1:14">
      <c r="A1469" s="72" t="s">
        <v>16296</v>
      </c>
      <c r="B1469" s="73">
        <v>0.33980543385119599</v>
      </c>
      <c r="C1469" s="80">
        <v>7.0329274836696303E-6</v>
      </c>
      <c r="D1469" s="81">
        <v>8.5522509039139506E-5</v>
      </c>
      <c r="F1469" s="72" t="s">
        <v>22629</v>
      </c>
      <c r="G1469" s="73">
        <v>0.28161262687452998</v>
      </c>
      <c r="H1469" s="80">
        <v>2.2708860195490001E-4</v>
      </c>
      <c r="I1469" s="81">
        <v>1.44841091486583E-3</v>
      </c>
      <c r="K1469" s="72" t="s">
        <v>18801</v>
      </c>
      <c r="L1469" s="73">
        <v>-0.27224958831497997</v>
      </c>
      <c r="M1469" s="80">
        <v>3.7186227027828601E-4</v>
      </c>
      <c r="N1469" s="81">
        <v>2.1600484497396599E-3</v>
      </c>
    </row>
    <row r="1470" spans="1:14">
      <c r="A1470" s="72" t="s">
        <v>16943</v>
      </c>
      <c r="B1470" s="73">
        <v>-0.33977966565454498</v>
      </c>
      <c r="C1470" s="80">
        <v>7.0449120798365496E-6</v>
      </c>
      <c r="D1470" s="81">
        <v>8.5609848430297304E-5</v>
      </c>
      <c r="F1470" s="72" t="s">
        <v>25484</v>
      </c>
      <c r="G1470" s="73">
        <v>0.28155635842481502</v>
      </c>
      <c r="H1470" s="80">
        <v>2.2777457786786001E-4</v>
      </c>
      <c r="I1470" s="81">
        <v>1.45174737205947E-3</v>
      </c>
      <c r="K1470" s="72" t="s">
        <v>13064</v>
      </c>
      <c r="L1470" s="73">
        <v>-0.27219727122614501</v>
      </c>
      <c r="M1470" s="80">
        <v>3.72870191597269E-4</v>
      </c>
      <c r="N1470" s="81">
        <v>2.1636471262191201E-3</v>
      </c>
    </row>
    <row r="1471" spans="1:14">
      <c r="A1471" s="72" t="s">
        <v>15747</v>
      </c>
      <c r="B1471" s="73">
        <v>-0.33962545130601501</v>
      </c>
      <c r="C1471" s="80">
        <v>7.1170415078128396E-6</v>
      </c>
      <c r="D1471" s="81">
        <v>8.64274516074792E-5</v>
      </c>
      <c r="F1471" s="72" t="s">
        <v>10086</v>
      </c>
      <c r="G1471" s="73">
        <v>0.28153714538042202</v>
      </c>
      <c r="H1471" s="80">
        <v>2.28009247563532E-4</v>
      </c>
      <c r="I1471" s="81">
        <v>1.45272367988388E-3</v>
      </c>
      <c r="K1471" s="72" t="s">
        <v>19598</v>
      </c>
      <c r="L1471" s="73">
        <v>-0.27219223891914401</v>
      </c>
      <c r="M1471" s="80">
        <v>3.72967275417701E-4</v>
      </c>
      <c r="N1471" s="81">
        <v>2.1636471262191201E-3</v>
      </c>
    </row>
    <row r="1472" spans="1:14">
      <c r="A1472" s="72" t="s">
        <v>10717</v>
      </c>
      <c r="B1472" s="73">
        <v>-0.33951085410293003</v>
      </c>
      <c r="C1472" s="80">
        <v>7.1710937688621399E-6</v>
      </c>
      <c r="D1472" s="81">
        <v>8.7024566792039097E-5</v>
      </c>
      <c r="F1472" s="72" t="s">
        <v>14732</v>
      </c>
      <c r="G1472" s="73">
        <v>0.28146074421586698</v>
      </c>
      <c r="H1472" s="80">
        <v>2.28944644159748E-4</v>
      </c>
      <c r="I1472" s="81">
        <v>1.45816226203495E-3</v>
      </c>
      <c r="K1472" s="72" t="s">
        <v>22783</v>
      </c>
      <c r="L1472" s="73">
        <v>-0.27212770727345198</v>
      </c>
      <c r="M1472" s="80">
        <v>3.7421430399231899E-4</v>
      </c>
      <c r="N1472" s="81">
        <v>2.1680592776311498E-3</v>
      </c>
    </row>
    <row r="1473" spans="1:14">
      <c r="A1473" s="72" t="s">
        <v>15677</v>
      </c>
      <c r="B1473" s="73">
        <v>-0.33944561366688097</v>
      </c>
      <c r="C1473" s="80">
        <v>7.2020393675907902E-6</v>
      </c>
      <c r="D1473" s="81">
        <v>8.7340650208191095E-5</v>
      </c>
      <c r="F1473" s="72" t="s">
        <v>16656</v>
      </c>
      <c r="G1473" s="73">
        <v>0.28137826694441598</v>
      </c>
      <c r="H1473" s="80">
        <v>2.2995843670382699E-4</v>
      </c>
      <c r="I1473" s="81">
        <v>1.4630510532188199E-3</v>
      </c>
      <c r="K1473" s="72" t="s">
        <v>25879</v>
      </c>
      <c r="L1473" s="73">
        <v>-0.27197847787372897</v>
      </c>
      <c r="M1473" s="80">
        <v>3.7711286298396898E-4</v>
      </c>
      <c r="N1473" s="81">
        <v>2.1827243533815602E-3</v>
      </c>
    </row>
    <row r="1474" spans="1:14">
      <c r="A1474" s="72" t="s">
        <v>10746</v>
      </c>
      <c r="B1474" s="73">
        <v>0.33940643783421998</v>
      </c>
      <c r="C1474" s="80">
        <v>7.2206824632075898E-6</v>
      </c>
      <c r="D1474" s="81">
        <v>8.7507210245820293E-5</v>
      </c>
      <c r="F1474" s="72" t="s">
        <v>11099</v>
      </c>
      <c r="G1474" s="73">
        <v>0.28125809728024898</v>
      </c>
      <c r="H1474" s="80">
        <v>2.3144301002705201E-4</v>
      </c>
      <c r="I1474" s="81">
        <v>1.47117866790996E-3</v>
      </c>
      <c r="K1474" s="72" t="s">
        <v>14424</v>
      </c>
      <c r="L1474" s="73">
        <v>-0.27194518208812102</v>
      </c>
      <c r="M1474" s="80">
        <v>3.7776241498356099E-4</v>
      </c>
      <c r="N1474" s="81">
        <v>2.18577428494383E-3</v>
      </c>
    </row>
    <row r="1475" spans="1:14">
      <c r="A1475" s="72" t="s">
        <v>14062</v>
      </c>
      <c r="B1475" s="73">
        <v>-0.33938165092072597</v>
      </c>
      <c r="C1475" s="80">
        <v>7.2325017327669601E-6</v>
      </c>
      <c r="D1475" s="81">
        <v>8.7590902438883502E-5</v>
      </c>
      <c r="F1475" s="72" t="s">
        <v>25347</v>
      </c>
      <c r="G1475" s="73">
        <v>0.28125483071160201</v>
      </c>
      <c r="H1475" s="80">
        <v>2.3148348928520899E-4</v>
      </c>
      <c r="I1475" s="81">
        <v>1.47117866790996E-3</v>
      </c>
      <c r="K1475" s="72" t="s">
        <v>19706</v>
      </c>
      <c r="L1475" s="73">
        <v>-0.271826825140073</v>
      </c>
      <c r="M1475" s="80">
        <v>3.8007978331332801E-4</v>
      </c>
      <c r="N1475" s="81">
        <v>2.1977561781143999E-3</v>
      </c>
    </row>
    <row r="1476" spans="1:14">
      <c r="A1476" s="72" t="s">
        <v>15428</v>
      </c>
      <c r="B1476" s="73">
        <v>0.33927489738265698</v>
      </c>
      <c r="C1476" s="80">
        <v>7.2836153777965796E-6</v>
      </c>
      <c r="D1476" s="81">
        <v>8.8150041642891895E-5</v>
      </c>
      <c r="F1476" s="72" t="s">
        <v>19500</v>
      </c>
      <c r="G1476" s="73">
        <v>0.28121778114305501</v>
      </c>
      <c r="H1476" s="80">
        <v>2.3194306786027E-4</v>
      </c>
      <c r="I1476" s="81">
        <v>1.47357415208305E-3</v>
      </c>
      <c r="K1476" s="72" t="s">
        <v>21696</v>
      </c>
      <c r="L1476" s="73">
        <v>-0.27181640483624703</v>
      </c>
      <c r="M1476" s="80">
        <v>3.8028443681545403E-4</v>
      </c>
      <c r="N1476" s="81">
        <v>2.19822654186417E-3</v>
      </c>
    </row>
    <row r="1477" spans="1:14">
      <c r="A1477" s="72" t="s">
        <v>10875</v>
      </c>
      <c r="B1477" s="73">
        <v>-0.338999211864419</v>
      </c>
      <c r="C1477" s="80">
        <v>7.4172016956646403E-6</v>
      </c>
      <c r="D1477" s="81">
        <v>8.9705871525517996E-5</v>
      </c>
      <c r="F1477" s="72" t="s">
        <v>17291</v>
      </c>
      <c r="G1477" s="73">
        <v>0.28120806654540698</v>
      </c>
      <c r="H1477" s="80">
        <v>2.32063712171579E-4</v>
      </c>
      <c r="I1477" s="81">
        <v>1.47381538898565E-3</v>
      </c>
      <c r="K1477" s="72" t="s">
        <v>23526</v>
      </c>
      <c r="L1477" s="73">
        <v>-0.271801601164051</v>
      </c>
      <c r="M1477" s="80">
        <v>3.8057535461946402E-4</v>
      </c>
      <c r="N1477" s="81">
        <v>2.1991950881041101E-3</v>
      </c>
    </row>
    <row r="1478" spans="1:14">
      <c r="A1478" s="72" t="s">
        <v>17189</v>
      </c>
      <c r="B1478" s="73">
        <v>-0.33896174092255099</v>
      </c>
      <c r="C1478" s="80">
        <v>7.4355368272871104E-6</v>
      </c>
      <c r="D1478" s="81">
        <v>8.9744966161169407E-5</v>
      </c>
      <c r="F1478" s="72" t="s">
        <v>12994</v>
      </c>
      <c r="G1478" s="73">
        <v>0.28114382283521699</v>
      </c>
      <c r="H1478" s="80">
        <v>2.32863016397732E-4</v>
      </c>
      <c r="I1478" s="81">
        <v>1.4778387302678401E-3</v>
      </c>
      <c r="K1478" s="72" t="s">
        <v>12187</v>
      </c>
      <c r="L1478" s="73">
        <v>-0.271774394108585</v>
      </c>
      <c r="M1478" s="80">
        <v>3.8111055793728301E-4</v>
      </c>
      <c r="N1478" s="81">
        <v>2.2015741789850802E-3</v>
      </c>
    </row>
    <row r="1479" spans="1:14">
      <c r="A1479" s="72" t="s">
        <v>16824</v>
      </c>
      <c r="B1479" s="73">
        <v>-0.33896463088238099</v>
      </c>
      <c r="C1479" s="80">
        <v>7.4341211968329797E-6</v>
      </c>
      <c r="D1479" s="81">
        <v>8.9744966161169407E-5</v>
      </c>
      <c r="F1479" s="72" t="s">
        <v>13120</v>
      </c>
      <c r="G1479" s="73">
        <v>0.28086650654367801</v>
      </c>
      <c r="H1479" s="80">
        <v>2.3634277925688499E-4</v>
      </c>
      <c r="I1479" s="81">
        <v>1.4967256574822301E-3</v>
      </c>
      <c r="K1479" s="72" t="s">
        <v>26880</v>
      </c>
      <c r="L1479" s="73">
        <v>-0.27175202457070002</v>
      </c>
      <c r="M1479" s="80">
        <v>3.8155112212798301E-4</v>
      </c>
      <c r="N1479" s="81">
        <v>2.2028012609875101E-3</v>
      </c>
    </row>
    <row r="1480" spans="1:14">
      <c r="A1480" s="72" t="s">
        <v>25461</v>
      </c>
      <c r="B1480" s="73">
        <v>0.33897297723001502</v>
      </c>
      <c r="C1480" s="80">
        <v>7.4300342192612001E-6</v>
      </c>
      <c r="D1480" s="81">
        <v>8.9744966161169407E-5</v>
      </c>
      <c r="F1480" s="72" t="s">
        <v>13660</v>
      </c>
      <c r="G1480" s="73">
        <v>0.28077345292364497</v>
      </c>
      <c r="H1480" s="80">
        <v>2.3752120652480101E-4</v>
      </c>
      <c r="I1480" s="81">
        <v>1.50205411447947E-3</v>
      </c>
      <c r="K1480" s="72" t="s">
        <v>20085</v>
      </c>
      <c r="L1480" s="73">
        <v>-0.27175106116633502</v>
      </c>
      <c r="M1480" s="80">
        <v>3.8157010680032598E-4</v>
      </c>
      <c r="N1480" s="81">
        <v>2.2028012609875101E-3</v>
      </c>
    </row>
    <row r="1481" spans="1:14">
      <c r="A1481" s="72" t="s">
        <v>11176</v>
      </c>
      <c r="B1481" s="73">
        <v>-0.33888468993308501</v>
      </c>
      <c r="C1481" s="80">
        <v>7.4733741348020003E-6</v>
      </c>
      <c r="D1481" s="81">
        <v>9.0140622937155094E-5</v>
      </c>
      <c r="F1481" s="72" t="s">
        <v>11027</v>
      </c>
      <c r="G1481" s="73">
        <v>0.28062489887849201</v>
      </c>
      <c r="H1481" s="80">
        <v>2.3941381581253399E-4</v>
      </c>
      <c r="I1481" s="81">
        <v>1.5124132156236899E-3</v>
      </c>
      <c r="K1481" s="72" t="s">
        <v>14500</v>
      </c>
      <c r="L1481" s="73">
        <v>-0.27171517495711001</v>
      </c>
      <c r="M1481" s="80">
        <v>3.8227789744876302E-4</v>
      </c>
      <c r="N1481" s="81">
        <v>2.20617289667177E-3</v>
      </c>
    </row>
    <row r="1482" spans="1:14">
      <c r="A1482" s="72" t="s">
        <v>10587</v>
      </c>
      <c r="B1482" s="73">
        <v>-0.33882061874601899</v>
      </c>
      <c r="C1482" s="80">
        <v>7.5049763140687998E-6</v>
      </c>
      <c r="D1482" s="81">
        <v>9.0460590095270104E-5</v>
      </c>
      <c r="F1482" s="72" t="s">
        <v>19080</v>
      </c>
      <c r="G1482" s="73">
        <v>0.28056642361923101</v>
      </c>
      <c r="H1482" s="80">
        <v>2.4016264063791799E-4</v>
      </c>
      <c r="I1482" s="81">
        <v>1.5160691907408501E-3</v>
      </c>
      <c r="K1482" s="72" t="s">
        <v>19084</v>
      </c>
      <c r="L1482" s="73">
        <v>-0.271679328652906</v>
      </c>
      <c r="M1482" s="80">
        <v>3.8298611468445002E-4</v>
      </c>
      <c r="N1482" s="81">
        <v>2.2095448111584801E-3</v>
      </c>
    </row>
    <row r="1483" spans="1:14">
      <c r="A1483" s="72" t="s">
        <v>15968</v>
      </c>
      <c r="B1483" s="73">
        <v>0.33876058210126198</v>
      </c>
      <c r="C1483" s="80">
        <v>7.5347033796360901E-6</v>
      </c>
      <c r="D1483" s="81">
        <v>9.0757538614035505E-5</v>
      </c>
      <c r="F1483" s="72" t="s">
        <v>13003</v>
      </c>
      <c r="G1483" s="73">
        <v>0.28055309408378698</v>
      </c>
      <c r="H1483" s="80">
        <v>2.4033364098461599E-4</v>
      </c>
      <c r="I1483" s="81">
        <v>1.5166116169319499E-3</v>
      </c>
      <c r="K1483" s="72" t="s">
        <v>15802</v>
      </c>
      <c r="L1483" s="73">
        <v>-0.271659951984287</v>
      </c>
      <c r="M1483" s="80">
        <v>3.8336944621333402E-4</v>
      </c>
      <c r="N1483" s="81">
        <v>2.2103257172202801E-3</v>
      </c>
    </row>
    <row r="1484" spans="1:14">
      <c r="A1484" s="72" t="s">
        <v>18863</v>
      </c>
      <c r="B1484" s="73">
        <v>-0.33867579790371599</v>
      </c>
      <c r="C1484" s="80">
        <v>7.5768742248845801E-6</v>
      </c>
      <c r="D1484" s="81">
        <v>9.1203873603657893E-5</v>
      </c>
      <c r="F1484" s="72" t="s">
        <v>19733</v>
      </c>
      <c r="G1484" s="73">
        <v>0.28050358736923398</v>
      </c>
      <c r="H1484" s="80">
        <v>2.4096973811210299E-4</v>
      </c>
      <c r="I1484" s="81">
        <v>1.5192021591473701E-3</v>
      </c>
      <c r="K1484" s="72" t="s">
        <v>10980</v>
      </c>
      <c r="L1484" s="73">
        <v>-0.271517861942002</v>
      </c>
      <c r="M1484" s="80">
        <v>3.8619130888438902E-4</v>
      </c>
      <c r="N1484" s="81">
        <v>2.2244369833544402E-3</v>
      </c>
    </row>
    <row r="1485" spans="1:14">
      <c r="A1485" s="72" t="s">
        <v>13458</v>
      </c>
      <c r="B1485" s="73">
        <v>-0.338639770013688</v>
      </c>
      <c r="C1485" s="80">
        <v>7.5948617646212501E-6</v>
      </c>
      <c r="D1485" s="81">
        <v>9.1358704910865697E-5</v>
      </c>
      <c r="F1485" s="72" t="s">
        <v>12082</v>
      </c>
      <c r="G1485" s="73">
        <v>0.28045054899315602</v>
      </c>
      <c r="H1485" s="80">
        <v>2.4165294874599799E-4</v>
      </c>
      <c r="I1485" s="81">
        <v>1.5227808827482901E-3</v>
      </c>
      <c r="K1485" s="72" t="s">
        <v>24137</v>
      </c>
      <c r="L1485" s="73">
        <v>-0.27149976114469698</v>
      </c>
      <c r="M1485" s="80">
        <v>3.86552162806407E-4</v>
      </c>
      <c r="N1485" s="81">
        <v>2.2257963198804298E-3</v>
      </c>
    </row>
    <row r="1486" spans="1:14">
      <c r="A1486" s="72" t="s">
        <v>15930</v>
      </c>
      <c r="B1486" s="73">
        <v>-0.33862643964026001</v>
      </c>
      <c r="C1486" s="80">
        <v>7.6015274289864401E-6</v>
      </c>
      <c r="D1486" s="81">
        <v>9.1377228237721694E-5</v>
      </c>
      <c r="F1486" s="72" t="s">
        <v>21279</v>
      </c>
      <c r="G1486" s="73">
        <v>0.28043630010072201</v>
      </c>
      <c r="H1486" s="80">
        <v>2.41836801601327E-4</v>
      </c>
      <c r="I1486" s="81">
        <v>1.5234009406879399E-3</v>
      </c>
      <c r="K1486" s="72" t="s">
        <v>25033</v>
      </c>
      <c r="L1486" s="73">
        <v>-0.27143880020182098</v>
      </c>
      <c r="M1486" s="80">
        <v>3.87769765815947E-4</v>
      </c>
      <c r="N1486" s="81">
        <v>2.23208641110781E-3</v>
      </c>
    </row>
    <row r="1487" spans="1:14">
      <c r="A1487" s="72" t="s">
        <v>10208</v>
      </c>
      <c r="B1487" s="73">
        <v>0.33855492673729898</v>
      </c>
      <c r="C1487" s="80">
        <v>7.6373811646500798E-6</v>
      </c>
      <c r="D1487" s="81">
        <v>9.1746357157828105E-5</v>
      </c>
      <c r="F1487" s="72" t="s">
        <v>13098</v>
      </c>
      <c r="G1487" s="73">
        <v>0.28038396056221698</v>
      </c>
      <c r="H1487" s="80">
        <v>2.4251325302079E-4</v>
      </c>
      <c r="I1487" s="81">
        <v>1.5271224873195401E-3</v>
      </c>
      <c r="K1487" s="72" t="s">
        <v>20257</v>
      </c>
      <c r="L1487" s="73">
        <v>-0.27136317782955599</v>
      </c>
      <c r="M1487" s="80">
        <v>3.8928514388004E-4</v>
      </c>
      <c r="N1487" s="81">
        <v>2.2386407290159601E-3</v>
      </c>
    </row>
    <row r="1488" spans="1:14">
      <c r="A1488" s="72" t="s">
        <v>12141</v>
      </c>
      <c r="B1488" s="73">
        <v>0.33851797976256998</v>
      </c>
      <c r="C1488" s="80">
        <v>7.6559676225986004E-6</v>
      </c>
      <c r="D1488" s="81">
        <v>9.1907700207451401E-5</v>
      </c>
      <c r="F1488" s="72" t="s">
        <v>21294</v>
      </c>
      <c r="G1488" s="73">
        <v>0.280322648559997</v>
      </c>
      <c r="H1488" s="80">
        <v>2.4330790393505301E-4</v>
      </c>
      <c r="I1488" s="81">
        <v>1.52942524804309E-3</v>
      </c>
      <c r="K1488" s="72" t="s">
        <v>15316</v>
      </c>
      <c r="L1488" s="73">
        <v>-0.27129310213213098</v>
      </c>
      <c r="M1488" s="80">
        <v>3.9069426642572802E-4</v>
      </c>
      <c r="N1488" s="81">
        <v>2.2460195703229401E-3</v>
      </c>
    </row>
    <row r="1489" spans="1:14">
      <c r="A1489" s="72" t="s">
        <v>14935</v>
      </c>
      <c r="B1489" s="73">
        <v>0.33844658630943197</v>
      </c>
      <c r="C1489" s="80">
        <v>7.6920041111445796E-6</v>
      </c>
      <c r="D1489" s="81">
        <v>9.2278167758663894E-5</v>
      </c>
      <c r="F1489" s="72" t="s">
        <v>18050</v>
      </c>
      <c r="G1489" s="73">
        <v>0.28025032352771601</v>
      </c>
      <c r="H1489" s="80">
        <v>2.4424840349678202E-4</v>
      </c>
      <c r="I1489" s="81">
        <v>1.53425521111245E-3</v>
      </c>
      <c r="K1489" s="72" t="s">
        <v>21375</v>
      </c>
      <c r="L1489" s="73">
        <v>-0.27125023187540598</v>
      </c>
      <c r="M1489" s="80">
        <v>3.9155865308801999E-4</v>
      </c>
      <c r="N1489" s="81">
        <v>2.24863928810402E-3</v>
      </c>
    </row>
    <row r="1490" spans="1:14">
      <c r="A1490" s="72" t="s">
        <v>10173</v>
      </c>
      <c r="B1490" s="73">
        <v>0.33842182830647499</v>
      </c>
      <c r="C1490" s="80">
        <v>7.7045384168455804E-6</v>
      </c>
      <c r="D1490" s="81">
        <v>9.2366379527307506E-5</v>
      </c>
      <c r="F1490" s="72" t="s">
        <v>21357</v>
      </c>
      <c r="G1490" s="73">
        <v>0.28023328895667798</v>
      </c>
      <c r="H1490" s="80">
        <v>2.4447040860538401E-4</v>
      </c>
      <c r="I1490" s="81">
        <v>1.5351088320564199E-3</v>
      </c>
      <c r="K1490" s="72" t="s">
        <v>11623</v>
      </c>
      <c r="L1490" s="73">
        <v>-0.27124548302896601</v>
      </c>
      <c r="M1490" s="80">
        <v>3.9165451223217499E-4</v>
      </c>
      <c r="N1490" s="81">
        <v>2.24863928810402E-3</v>
      </c>
    </row>
    <row r="1491" spans="1:14">
      <c r="A1491" s="72" t="s">
        <v>20437</v>
      </c>
      <c r="B1491" s="73">
        <v>0.33839387278567901</v>
      </c>
      <c r="C1491" s="80">
        <v>7.7187147974554899E-6</v>
      </c>
      <c r="D1491" s="81">
        <v>9.2412040761745496E-5</v>
      </c>
      <c r="F1491" s="72" t="s">
        <v>24234</v>
      </c>
      <c r="G1491" s="73">
        <v>0.28016917140459902</v>
      </c>
      <c r="H1491" s="80">
        <v>2.4530771102842603E-4</v>
      </c>
      <c r="I1491" s="81">
        <v>1.53928214167679E-3</v>
      </c>
      <c r="K1491" s="72" t="s">
        <v>10829</v>
      </c>
      <c r="L1491" s="73">
        <v>-0.27123658703352099</v>
      </c>
      <c r="M1491" s="80">
        <v>3.9183414326971801E-4</v>
      </c>
      <c r="N1491" s="81">
        <v>2.2489463206919699E-3</v>
      </c>
    </row>
    <row r="1492" spans="1:14">
      <c r="A1492" s="72" t="s">
        <v>13130</v>
      </c>
      <c r="B1492" s="73">
        <v>0.338394474347188</v>
      </c>
      <c r="C1492" s="80">
        <v>7.7184094827128807E-6</v>
      </c>
      <c r="D1492" s="81">
        <v>9.2412040761745496E-5</v>
      </c>
      <c r="F1492" s="72" t="s">
        <v>12453</v>
      </c>
      <c r="G1492" s="73">
        <v>0.28015784835584701</v>
      </c>
      <c r="H1492" s="80">
        <v>2.4545585381620302E-4</v>
      </c>
      <c r="I1492" s="81">
        <v>1.53966977691114E-3</v>
      </c>
      <c r="K1492" s="72" t="s">
        <v>25246</v>
      </c>
      <c r="L1492" s="73">
        <v>-0.27114079388257101</v>
      </c>
      <c r="M1492" s="80">
        <v>3.9377327091924102E-4</v>
      </c>
      <c r="N1492" s="81">
        <v>2.2586216540145801E-3</v>
      </c>
    </row>
    <row r="1493" spans="1:14">
      <c r="A1493" s="72" t="s">
        <v>10839</v>
      </c>
      <c r="B1493" s="73">
        <v>0.33836955053952</v>
      </c>
      <c r="C1493" s="80">
        <v>7.7310688252659593E-6</v>
      </c>
      <c r="D1493" s="81">
        <v>9.2497828153031102E-5</v>
      </c>
      <c r="F1493" s="72" t="s">
        <v>11694</v>
      </c>
      <c r="G1493" s="73">
        <v>0.28010740076648299</v>
      </c>
      <c r="H1493" s="80">
        <v>2.4611688557568602E-4</v>
      </c>
      <c r="I1493" s="81">
        <v>1.5432732040653401E-3</v>
      </c>
      <c r="K1493" s="72" t="s">
        <v>16865</v>
      </c>
      <c r="L1493" s="73">
        <v>-0.27104997182594198</v>
      </c>
      <c r="M1493" s="80">
        <v>3.9561997076371599E-4</v>
      </c>
      <c r="N1493" s="81">
        <v>2.2655692961146001E-3</v>
      </c>
    </row>
    <row r="1494" spans="1:14">
      <c r="A1494" s="72" t="s">
        <v>26713</v>
      </c>
      <c r="B1494" s="73">
        <v>-0.338296908250452</v>
      </c>
      <c r="C1494" s="80">
        <v>7.7680777208368896E-6</v>
      </c>
      <c r="D1494" s="81">
        <v>9.2878284057249701E-5</v>
      </c>
      <c r="F1494" s="72" t="s">
        <v>9982</v>
      </c>
      <c r="G1494" s="73">
        <v>0.27994048578389302</v>
      </c>
      <c r="H1494" s="80">
        <v>2.4831584123474499E-4</v>
      </c>
      <c r="I1494" s="81">
        <v>1.55487407857105E-3</v>
      </c>
      <c r="K1494" s="72" t="s">
        <v>11656</v>
      </c>
      <c r="L1494" s="73">
        <v>-0.27101067222150399</v>
      </c>
      <c r="M1494" s="80">
        <v>3.9642153869300101E-4</v>
      </c>
      <c r="N1494" s="81">
        <v>2.2694305620681201E-3</v>
      </c>
    </row>
    <row r="1495" spans="1:14">
      <c r="A1495" s="72" t="s">
        <v>18487</v>
      </c>
      <c r="B1495" s="73">
        <v>-0.33826644359099001</v>
      </c>
      <c r="C1495" s="80">
        <v>7.7836483749838803E-6</v>
      </c>
      <c r="D1495" s="81">
        <v>9.3002077467049406E-5</v>
      </c>
      <c r="F1495" s="72" t="s">
        <v>27150</v>
      </c>
      <c r="G1495" s="73">
        <v>0.27986116805918798</v>
      </c>
      <c r="H1495" s="80">
        <v>2.4936716871186399E-4</v>
      </c>
      <c r="I1495" s="81">
        <v>1.5587196762364699E-3</v>
      </c>
      <c r="K1495" s="72" t="s">
        <v>23601</v>
      </c>
      <c r="L1495" s="73">
        <v>-0.27099398313072698</v>
      </c>
      <c r="M1495" s="80">
        <v>3.9676238958675602E-4</v>
      </c>
      <c r="N1495" s="81">
        <v>2.2706526867297201E-3</v>
      </c>
    </row>
    <row r="1496" spans="1:14">
      <c r="A1496" s="72" t="s">
        <v>10849</v>
      </c>
      <c r="B1496" s="73">
        <v>0.33821455735016598</v>
      </c>
      <c r="C1496" s="80">
        <v>7.8102357959351097E-6</v>
      </c>
      <c r="D1496" s="81">
        <v>9.3257249520519296E-5</v>
      </c>
      <c r="F1496" s="72" t="s">
        <v>20998</v>
      </c>
      <c r="G1496" s="73">
        <v>0.27981098720105402</v>
      </c>
      <c r="H1496" s="80">
        <v>2.5003443244387303E-4</v>
      </c>
      <c r="I1496" s="81">
        <v>1.56234273647982E-3</v>
      </c>
      <c r="K1496" s="72" t="s">
        <v>11509</v>
      </c>
      <c r="L1496" s="73">
        <v>-0.270875542623573</v>
      </c>
      <c r="M1496" s="80">
        <v>3.9918917430328501E-4</v>
      </c>
      <c r="N1496" s="81">
        <v>2.2830752038192699E-3</v>
      </c>
    </row>
    <row r="1497" spans="1:14">
      <c r="A1497" s="72" t="s">
        <v>10039</v>
      </c>
      <c r="B1497" s="73">
        <v>-0.338202693353443</v>
      </c>
      <c r="C1497" s="80">
        <v>7.8163271889396594E-6</v>
      </c>
      <c r="D1497" s="81">
        <v>9.3267513251156202E-5</v>
      </c>
      <c r="F1497" s="72" t="s">
        <v>18098</v>
      </c>
      <c r="G1497" s="73">
        <v>0.27972635479730001</v>
      </c>
      <c r="H1497" s="80">
        <v>2.5116356477608798E-4</v>
      </c>
      <c r="I1497" s="81">
        <v>1.5677496040837899E-3</v>
      </c>
      <c r="K1497" s="72" t="s">
        <v>24126</v>
      </c>
      <c r="L1497" s="73">
        <v>-0.27084463439760498</v>
      </c>
      <c r="M1497" s="80">
        <v>3.9982472472595201E-4</v>
      </c>
      <c r="N1497" s="81">
        <v>2.2859767054809301E-3</v>
      </c>
    </row>
    <row r="1498" spans="1:14">
      <c r="A1498" s="72" t="s">
        <v>26129</v>
      </c>
      <c r="B1498" s="73">
        <v>-0.33816682080286897</v>
      </c>
      <c r="C1498" s="80">
        <v>7.8347728049068292E-6</v>
      </c>
      <c r="D1498" s="81">
        <v>9.3425080129146503E-5</v>
      </c>
      <c r="F1498" s="72" t="s">
        <v>24320</v>
      </c>
      <c r="G1498" s="73">
        <v>0.27968360757440702</v>
      </c>
      <c r="H1498" s="80">
        <v>2.5173568085233198E-4</v>
      </c>
      <c r="I1498" s="81">
        <v>1.5707707324307001E-3</v>
      </c>
      <c r="K1498" s="72" t="s">
        <v>16252</v>
      </c>
      <c r="L1498" s="73">
        <v>-0.27067308094884301</v>
      </c>
      <c r="M1498" s="80">
        <v>4.0336935296759498E-4</v>
      </c>
      <c r="N1498" s="81">
        <v>2.30402609911993E-3</v>
      </c>
    </row>
    <row r="1499" spans="1:14">
      <c r="A1499" s="72" t="s">
        <v>19946</v>
      </c>
      <c r="B1499" s="73">
        <v>0.33812048166250902</v>
      </c>
      <c r="C1499" s="80">
        <v>7.8586613670785699E-6</v>
      </c>
      <c r="D1499" s="81">
        <v>9.3610577290781307E-5</v>
      </c>
      <c r="F1499" s="72" t="s">
        <v>15236</v>
      </c>
      <c r="G1499" s="73">
        <v>0.27960316981365702</v>
      </c>
      <c r="H1499" s="80">
        <v>2.5281552056613998E-4</v>
      </c>
      <c r="I1499" s="81">
        <v>1.57695671278257E-3</v>
      </c>
      <c r="K1499" s="72" t="s">
        <v>11050</v>
      </c>
      <c r="L1499" s="73">
        <v>-0.27066544341454601</v>
      </c>
      <c r="M1499" s="80">
        <v>4.0352783356282899E-4</v>
      </c>
      <c r="N1499" s="81">
        <v>2.3041930457798E-3</v>
      </c>
    </row>
    <row r="1500" spans="1:14">
      <c r="A1500" s="72" t="s">
        <v>10452</v>
      </c>
      <c r="B1500" s="73">
        <v>-0.33811627961433299</v>
      </c>
      <c r="C1500" s="80">
        <v>7.8608309981656798E-6</v>
      </c>
      <c r="D1500" s="81">
        <v>9.3610577290781307E-5</v>
      </c>
      <c r="F1500" s="72" t="s">
        <v>23413</v>
      </c>
      <c r="G1500" s="73">
        <v>0.27953215420617999</v>
      </c>
      <c r="H1500" s="80">
        <v>2.5377244814349902E-4</v>
      </c>
      <c r="I1500" s="81">
        <v>1.58071328897769E-3</v>
      </c>
      <c r="K1500" s="72" t="s">
        <v>10499</v>
      </c>
      <c r="L1500" s="73">
        <v>-0.27063941982071699</v>
      </c>
      <c r="M1500" s="80">
        <v>4.0406826198493298E-4</v>
      </c>
      <c r="N1500" s="81">
        <v>2.30654015574941E-3</v>
      </c>
    </row>
    <row r="1501" spans="1:14">
      <c r="A1501" s="72" t="s">
        <v>21537</v>
      </c>
      <c r="B1501" s="73">
        <v>-0.33808560448837599</v>
      </c>
      <c r="C1501" s="80">
        <v>7.8766865932303297E-6</v>
      </c>
      <c r="D1501" s="81">
        <v>9.3736776967634895E-5</v>
      </c>
      <c r="F1501" s="72" t="s">
        <v>14522</v>
      </c>
      <c r="G1501" s="73">
        <v>0.27949871396707898</v>
      </c>
      <c r="H1501" s="80">
        <v>2.5422421629782801E-4</v>
      </c>
      <c r="I1501" s="81">
        <v>1.58242147483987E-3</v>
      </c>
      <c r="K1501" s="72" t="s">
        <v>11015</v>
      </c>
      <c r="L1501" s="73">
        <v>-0.270564621094047</v>
      </c>
      <c r="M1501" s="80">
        <v>4.0562532927250001E-4</v>
      </c>
      <c r="N1501" s="81">
        <v>2.3124664998211901E-3</v>
      </c>
    </row>
    <row r="1502" spans="1:14">
      <c r="A1502" s="72" t="s">
        <v>16469</v>
      </c>
      <c r="B1502" s="73">
        <v>0.338021145129272</v>
      </c>
      <c r="C1502" s="80">
        <v>7.9101036113323693E-6</v>
      </c>
      <c r="D1502" s="81">
        <v>9.4071659158920698E-5</v>
      </c>
      <c r="F1502" s="72" t="s">
        <v>19850</v>
      </c>
      <c r="G1502" s="73">
        <v>0.27943229091553501</v>
      </c>
      <c r="H1502" s="80">
        <v>2.5512379012159202E-4</v>
      </c>
      <c r="I1502" s="81">
        <v>1.5858060692111699E-3</v>
      </c>
      <c r="K1502" s="72" t="s">
        <v>21510</v>
      </c>
      <c r="L1502" s="73">
        <v>-0.27037455194162902</v>
      </c>
      <c r="M1502" s="80">
        <v>4.0960697405076498E-4</v>
      </c>
      <c r="N1502" s="81">
        <v>2.3336732267187602E-3</v>
      </c>
    </row>
    <row r="1503" spans="1:14">
      <c r="A1503" s="72" t="s">
        <v>18410</v>
      </c>
      <c r="B1503" s="73">
        <v>-0.338006564401581</v>
      </c>
      <c r="C1503" s="80">
        <v>7.9176811531709907E-6</v>
      </c>
      <c r="D1503" s="81">
        <v>9.4099001278386205E-5</v>
      </c>
      <c r="F1503" s="72" t="s">
        <v>18056</v>
      </c>
      <c r="G1503" s="73">
        <v>0.27933778272742599</v>
      </c>
      <c r="H1503" s="80">
        <v>2.5640882245559399E-4</v>
      </c>
      <c r="I1503" s="81">
        <v>1.5921282054740099E-3</v>
      </c>
      <c r="K1503" s="72" t="s">
        <v>12770</v>
      </c>
      <c r="L1503" s="73">
        <v>-0.270342003629643</v>
      </c>
      <c r="M1503" s="80">
        <v>4.1029242577919102E-4</v>
      </c>
      <c r="N1503" s="81">
        <v>2.3368316531519602E-3</v>
      </c>
    </row>
    <row r="1504" spans="1:14">
      <c r="A1504" s="72" t="s">
        <v>26759</v>
      </c>
      <c r="B1504" s="73">
        <v>-0.33798770922294302</v>
      </c>
      <c r="C1504" s="80">
        <v>7.9274903041174499E-6</v>
      </c>
      <c r="D1504" s="81">
        <v>9.4152811226849898E-5</v>
      </c>
      <c r="F1504" s="72" t="s">
        <v>12021</v>
      </c>
      <c r="G1504" s="73">
        <v>0.27928630381119901</v>
      </c>
      <c r="H1504" s="80">
        <v>2.5711131122907298E-4</v>
      </c>
      <c r="I1504" s="81">
        <v>1.5959343124236399E-3</v>
      </c>
      <c r="K1504" s="72" t="s">
        <v>12088</v>
      </c>
      <c r="L1504" s="73">
        <v>-0.27028981258395901</v>
      </c>
      <c r="M1504" s="80">
        <v>4.113937602465E-4</v>
      </c>
      <c r="N1504" s="81">
        <v>2.3408606970681E-3</v>
      </c>
    </row>
    <row r="1505" spans="1:14">
      <c r="A1505" s="72" t="s">
        <v>11953</v>
      </c>
      <c r="B1505" s="73">
        <v>0.337956343929806</v>
      </c>
      <c r="C1505" s="80">
        <v>7.9438331778358907E-6</v>
      </c>
      <c r="D1505" s="81">
        <v>9.4284097244527596E-5</v>
      </c>
      <c r="F1505" s="72" t="s">
        <v>19520</v>
      </c>
      <c r="G1505" s="73">
        <v>0.27914393106761898</v>
      </c>
      <c r="H1505" s="80">
        <v>2.5906347283480698E-4</v>
      </c>
      <c r="I1505" s="81">
        <v>1.60693268275091E-3</v>
      </c>
      <c r="K1505" s="72" t="s">
        <v>11984</v>
      </c>
      <c r="L1505" s="73">
        <v>-0.27025861313541699</v>
      </c>
      <c r="M1505" s="80">
        <v>4.1205343637902499E-4</v>
      </c>
      <c r="N1505" s="81">
        <v>2.3438661807048101E-3</v>
      </c>
    </row>
    <row r="1506" spans="1:14">
      <c r="A1506" s="72" t="s">
        <v>13884</v>
      </c>
      <c r="B1506" s="73">
        <v>0.33789270642536201</v>
      </c>
      <c r="C1506" s="80">
        <v>7.9770895850609796E-6</v>
      </c>
      <c r="D1506" s="81">
        <v>9.4615819050487102E-5</v>
      </c>
      <c r="F1506" s="72" t="s">
        <v>18847</v>
      </c>
      <c r="G1506" s="73">
        <v>0.27897451225853898</v>
      </c>
      <c r="H1506" s="80">
        <v>2.6140442049987301E-4</v>
      </c>
      <c r="I1506" s="81">
        <v>1.61807520980946E-3</v>
      </c>
      <c r="K1506" s="72" t="s">
        <v>13250</v>
      </c>
      <c r="L1506" s="73">
        <v>-0.270176044535333</v>
      </c>
      <c r="M1506" s="80">
        <v>4.1380398009767101E-4</v>
      </c>
      <c r="N1506" s="81">
        <v>2.35157269786458E-3</v>
      </c>
    </row>
    <row r="1507" spans="1:14">
      <c r="A1507" s="72" t="s">
        <v>12077</v>
      </c>
      <c r="B1507" s="73">
        <v>-0.33776476224739099</v>
      </c>
      <c r="C1507" s="80">
        <v>8.0443516114697894E-6</v>
      </c>
      <c r="D1507" s="81">
        <v>9.5350170330898895E-5</v>
      </c>
      <c r="F1507" s="72" t="s">
        <v>19313</v>
      </c>
      <c r="G1507" s="73">
        <v>0.27893107828147601</v>
      </c>
      <c r="H1507" s="80">
        <v>2.6200772706297702E-4</v>
      </c>
      <c r="I1507" s="81">
        <v>1.62068416042737E-3</v>
      </c>
      <c r="K1507" s="72" t="s">
        <v>26411</v>
      </c>
      <c r="L1507" s="73">
        <v>-0.27011626680395801</v>
      </c>
      <c r="M1507" s="80">
        <v>4.1507562487960102E-4</v>
      </c>
      <c r="N1507" s="81">
        <v>2.3573548159395098E-3</v>
      </c>
    </row>
    <row r="1508" spans="1:14">
      <c r="A1508" s="72" t="s">
        <v>14844</v>
      </c>
      <c r="B1508" s="73">
        <v>-0.33772821451790203</v>
      </c>
      <c r="C1508" s="80">
        <v>8.0636636800588306E-6</v>
      </c>
      <c r="D1508" s="81">
        <v>9.5515569717215105E-5</v>
      </c>
      <c r="F1508" s="72" t="s">
        <v>16591</v>
      </c>
      <c r="G1508" s="73">
        <v>0.278838661302167</v>
      </c>
      <c r="H1508" s="80">
        <v>2.63295723891209E-4</v>
      </c>
      <c r="I1508" s="81">
        <v>1.6275217995175399E-3</v>
      </c>
      <c r="K1508" s="72" t="s">
        <v>15047</v>
      </c>
      <c r="L1508" s="73">
        <v>-0.27002455542502402</v>
      </c>
      <c r="M1508" s="80">
        <v>4.1703362213506398E-4</v>
      </c>
      <c r="N1508" s="81">
        <v>2.3669081126398601E-3</v>
      </c>
    </row>
    <row r="1509" spans="1:14">
      <c r="A1509" s="72" t="s">
        <v>18062</v>
      </c>
      <c r="B1509" s="73">
        <v>0.33765610814000502</v>
      </c>
      <c r="C1509" s="80">
        <v>8.1018940356254093E-6</v>
      </c>
      <c r="D1509" s="81">
        <v>9.5904691217194005E-5</v>
      </c>
      <c r="F1509" s="72" t="s">
        <v>23208</v>
      </c>
      <c r="G1509" s="73">
        <v>0.27872525321480801</v>
      </c>
      <c r="H1509" s="80">
        <v>2.64884306569005E-4</v>
      </c>
      <c r="I1509" s="81">
        <v>1.63507359183021E-3</v>
      </c>
      <c r="K1509" s="72" t="s">
        <v>20692</v>
      </c>
      <c r="L1509" s="73">
        <v>-0.26998104653636501</v>
      </c>
      <c r="M1509" s="80">
        <v>4.1796550363052402E-4</v>
      </c>
      <c r="N1509" s="81">
        <v>2.37080805212533E-3</v>
      </c>
    </row>
    <row r="1510" spans="1:14">
      <c r="A1510" s="72" t="s">
        <v>12632</v>
      </c>
      <c r="B1510" s="73">
        <v>0.337453770683939</v>
      </c>
      <c r="C1510" s="80">
        <v>8.2100909524082696E-6</v>
      </c>
      <c r="D1510" s="81">
        <v>9.7120963111202503E-5</v>
      </c>
      <c r="F1510" s="72" t="s">
        <v>11256</v>
      </c>
      <c r="G1510" s="73">
        <v>0.27870653484996899</v>
      </c>
      <c r="H1510" s="80">
        <v>2.65147361609416E-4</v>
      </c>
      <c r="I1510" s="81">
        <v>1.6361308464558899E-3</v>
      </c>
      <c r="K1510" s="72" t="s">
        <v>17617</v>
      </c>
      <c r="L1510" s="73">
        <v>-0.26998005582623702</v>
      </c>
      <c r="M1510" s="80">
        <v>4.1798674526448198E-4</v>
      </c>
      <c r="N1510" s="81">
        <v>2.37080805212533E-3</v>
      </c>
    </row>
    <row r="1511" spans="1:14">
      <c r="A1511" s="72" t="s">
        <v>27318</v>
      </c>
      <c r="B1511" s="73">
        <v>0.33741193241073397</v>
      </c>
      <c r="C1511" s="80">
        <v>8.2326334246849607E-6</v>
      </c>
      <c r="D1511" s="81">
        <v>9.7323047786378495E-5</v>
      </c>
      <c r="F1511" s="72" t="s">
        <v>25309</v>
      </c>
      <c r="G1511" s="73">
        <v>0.27845898500947203</v>
      </c>
      <c r="H1511" s="80">
        <v>2.6864915918155301E-4</v>
      </c>
      <c r="I1511" s="81">
        <v>1.6543034752088299E-3</v>
      </c>
      <c r="K1511" s="72" t="s">
        <v>27268</v>
      </c>
      <c r="L1511" s="73">
        <v>-0.26993262043557997</v>
      </c>
      <c r="M1511" s="80">
        <v>4.1900496848535002E-4</v>
      </c>
      <c r="N1511" s="81">
        <v>2.3750720423492298E-3</v>
      </c>
    </row>
    <row r="1512" spans="1:14">
      <c r="A1512" s="72" t="s">
        <v>14469</v>
      </c>
      <c r="B1512" s="73">
        <v>0.33715242997051598</v>
      </c>
      <c r="C1512" s="80">
        <v>8.3737681493716194E-6</v>
      </c>
      <c r="D1512" s="81">
        <v>9.8925887871999899E-5</v>
      </c>
      <c r="F1512" s="72" t="s">
        <v>15789</v>
      </c>
      <c r="G1512" s="73">
        <v>0.27835824144348997</v>
      </c>
      <c r="H1512" s="80">
        <v>2.7008651925614801E-4</v>
      </c>
      <c r="I1512" s="81">
        <v>1.66200634407295E-3</v>
      </c>
      <c r="K1512" s="72" t="s">
        <v>10967</v>
      </c>
      <c r="L1512" s="73">
        <v>-0.26974291310049597</v>
      </c>
      <c r="M1512" s="80">
        <v>4.2310011367098E-4</v>
      </c>
      <c r="N1512" s="81">
        <v>2.3959992777676498E-3</v>
      </c>
    </row>
    <row r="1513" spans="1:14">
      <c r="A1513" s="72" t="s">
        <v>15008</v>
      </c>
      <c r="B1513" s="73">
        <v>-0.337118505789612</v>
      </c>
      <c r="C1513" s="80">
        <v>8.3923868339449393E-6</v>
      </c>
      <c r="D1513" s="81">
        <v>9.9080185489229398E-5</v>
      </c>
      <c r="F1513" s="72" t="s">
        <v>16423</v>
      </c>
      <c r="G1513" s="73">
        <v>0.27833548777797001</v>
      </c>
      <c r="H1513" s="80">
        <v>2.70412144676842E-4</v>
      </c>
      <c r="I1513" s="81">
        <v>1.66343592241341E-3</v>
      </c>
      <c r="K1513" s="72" t="s">
        <v>12773</v>
      </c>
      <c r="L1513" s="73">
        <v>-0.26959039133226198</v>
      </c>
      <c r="M1513" s="80">
        <v>4.2641936798795801E-4</v>
      </c>
      <c r="N1513" s="81">
        <v>2.4124970082898501E-3</v>
      </c>
    </row>
    <row r="1514" spans="1:14">
      <c r="A1514" s="72" t="s">
        <v>10617</v>
      </c>
      <c r="B1514" s="73">
        <v>-0.33708527959992801</v>
      </c>
      <c r="C1514" s="80">
        <v>8.4106604358250494E-6</v>
      </c>
      <c r="D1514" s="81">
        <v>9.9230207537692405E-5</v>
      </c>
      <c r="F1514" s="72" t="s">
        <v>15598</v>
      </c>
      <c r="G1514" s="73">
        <v>0.27829287345860798</v>
      </c>
      <c r="H1514" s="80">
        <v>2.7102297500227899E-4</v>
      </c>
      <c r="I1514" s="81">
        <v>1.6666183426580299E-3</v>
      </c>
      <c r="K1514" s="72" t="s">
        <v>17849</v>
      </c>
      <c r="L1514" s="73">
        <v>-0.26955948407855101</v>
      </c>
      <c r="M1514" s="80">
        <v>4.2709491569461002E-4</v>
      </c>
      <c r="N1514" s="81">
        <v>2.4155523674136399E-3</v>
      </c>
    </row>
    <row r="1515" spans="1:14">
      <c r="A1515" s="72" t="s">
        <v>17622</v>
      </c>
      <c r="B1515" s="73">
        <v>-0.33702849665964901</v>
      </c>
      <c r="C1515" s="80">
        <v>8.4419769334910308E-6</v>
      </c>
      <c r="D1515" s="81">
        <v>9.9444203119074706E-5</v>
      </c>
      <c r="F1515" s="72" t="s">
        <v>23455</v>
      </c>
      <c r="G1515" s="73">
        <v>0.27823578537163302</v>
      </c>
      <c r="H1515" s="80">
        <v>2.7184327950651002E-4</v>
      </c>
      <c r="I1515" s="81">
        <v>1.6710862564698499E-3</v>
      </c>
      <c r="K1515" s="72" t="s">
        <v>16793</v>
      </c>
      <c r="L1515" s="73">
        <v>-0.26948819587134198</v>
      </c>
      <c r="M1515" s="80">
        <v>4.2865685754162199E-4</v>
      </c>
      <c r="N1515" s="81">
        <v>2.4236174435123699E-3</v>
      </c>
    </row>
    <row r="1516" spans="1:14">
      <c r="A1516" s="72" t="s">
        <v>11373</v>
      </c>
      <c r="B1516" s="73">
        <v>0.33703887449176301</v>
      </c>
      <c r="C1516" s="80">
        <v>8.4362451959671697E-6</v>
      </c>
      <c r="D1516" s="81">
        <v>9.9444203119074706E-5</v>
      </c>
      <c r="F1516" s="72" t="s">
        <v>20045</v>
      </c>
      <c r="G1516" s="73">
        <v>0.27819121189335</v>
      </c>
      <c r="H1516" s="80">
        <v>2.7248536267281099E-4</v>
      </c>
      <c r="I1516" s="81">
        <v>1.67272608828106E-3</v>
      </c>
      <c r="K1516" s="72" t="s">
        <v>23083</v>
      </c>
      <c r="L1516" s="73">
        <v>-0.26938102517115398</v>
      </c>
      <c r="M1516" s="80">
        <v>4.3101493975095898E-4</v>
      </c>
      <c r="N1516" s="81">
        <v>2.4345046695809598E-3</v>
      </c>
    </row>
    <row r="1517" spans="1:14">
      <c r="A1517" s="72" t="s">
        <v>13576</v>
      </c>
      <c r="B1517" s="73">
        <v>-0.33702206074818503</v>
      </c>
      <c r="C1517" s="80">
        <v>8.4455333775889997E-6</v>
      </c>
      <c r="D1517" s="81">
        <v>9.9444203119074706E-5</v>
      </c>
      <c r="F1517" s="72" t="s">
        <v>12939</v>
      </c>
      <c r="G1517" s="73">
        <v>0.278164425413019</v>
      </c>
      <c r="H1517" s="80">
        <v>2.7287190046831802E-4</v>
      </c>
      <c r="I1517" s="81">
        <v>1.67452233034379E-3</v>
      </c>
      <c r="K1517" s="72" t="s">
        <v>15942</v>
      </c>
      <c r="L1517" s="73">
        <v>-0.26937586892994703</v>
      </c>
      <c r="M1517" s="80">
        <v>4.3112869478134798E-4</v>
      </c>
      <c r="N1517" s="81">
        <v>2.4345046695809598E-3</v>
      </c>
    </row>
    <row r="1518" spans="1:14">
      <c r="A1518" s="72" t="s">
        <v>15612</v>
      </c>
      <c r="B1518" s="73">
        <v>0.336984045704735</v>
      </c>
      <c r="C1518" s="80">
        <v>8.4665692092711801E-6</v>
      </c>
      <c r="D1518" s="81">
        <v>9.9626091943021296E-5</v>
      </c>
      <c r="F1518" s="72" t="s">
        <v>22228</v>
      </c>
      <c r="G1518" s="73">
        <v>0.27813480757217601</v>
      </c>
      <c r="H1518" s="80">
        <v>2.7329988849739302E-4</v>
      </c>
      <c r="I1518" s="81">
        <v>1.6765716146741299E-3</v>
      </c>
      <c r="K1518" s="72" t="s">
        <v>10538</v>
      </c>
      <c r="L1518" s="73">
        <v>-0.26936890257516699</v>
      </c>
      <c r="M1518" s="80">
        <v>4.3128242795801398E-4</v>
      </c>
      <c r="N1518" s="81">
        <v>2.4346015969624801E-3</v>
      </c>
    </row>
    <row r="1519" spans="1:14">
      <c r="A1519" s="72" t="s">
        <v>25273</v>
      </c>
      <c r="B1519" s="73">
        <v>-0.33690731286987202</v>
      </c>
      <c r="C1519" s="80">
        <v>8.5091809884671699E-6</v>
      </c>
      <c r="D1519" s="81">
        <v>1.0006145744156E-4</v>
      </c>
      <c r="F1519" s="72" t="s">
        <v>17332</v>
      </c>
      <c r="G1519" s="73">
        <v>0.278031844719409</v>
      </c>
      <c r="H1519" s="80">
        <v>2.7479259254177302E-4</v>
      </c>
      <c r="I1519" s="81">
        <v>1.68456930785495E-3</v>
      </c>
      <c r="K1519" s="72" t="s">
        <v>11362</v>
      </c>
      <c r="L1519" s="73">
        <v>-0.26931873861325301</v>
      </c>
      <c r="M1519" s="80">
        <v>4.32390942053347E-4</v>
      </c>
      <c r="N1519" s="81">
        <v>2.44008652231245E-3</v>
      </c>
    </row>
    <row r="1520" spans="1:14">
      <c r="A1520" s="72" t="s">
        <v>23031</v>
      </c>
      <c r="B1520" s="73">
        <v>0.33688589373668798</v>
      </c>
      <c r="C1520" s="80">
        <v>8.5211118097233403E-6</v>
      </c>
      <c r="D1520" s="81">
        <v>1.00135702196399E-4</v>
      </c>
      <c r="F1520" s="72" t="s">
        <v>12385</v>
      </c>
      <c r="G1520" s="73">
        <v>0.277950388771882</v>
      </c>
      <c r="H1520" s="80">
        <v>2.7597886029974601E-4</v>
      </c>
      <c r="I1520" s="81">
        <v>1.6912599321291101E-3</v>
      </c>
      <c r="K1520" s="72" t="s">
        <v>13510</v>
      </c>
      <c r="L1520" s="73">
        <v>-0.269302653870999</v>
      </c>
      <c r="M1520" s="80">
        <v>4.3274693741879799E-4</v>
      </c>
      <c r="N1520" s="81">
        <v>2.4405672525222898E-3</v>
      </c>
    </row>
    <row r="1521" spans="1:14">
      <c r="A1521" s="72" t="s">
        <v>15588</v>
      </c>
      <c r="B1521" s="73">
        <v>0.33683894718613</v>
      </c>
      <c r="C1521" s="80">
        <v>8.5473172697543796E-6</v>
      </c>
      <c r="D1521" s="81">
        <v>1.0037748680363099E-4</v>
      </c>
      <c r="F1521" s="72" t="s">
        <v>13648</v>
      </c>
      <c r="G1521" s="73">
        <v>0.277933239712918</v>
      </c>
      <c r="H1521" s="80">
        <v>2.7622921245783498E-4</v>
      </c>
      <c r="I1521" s="81">
        <v>1.6922124297202099E-3</v>
      </c>
      <c r="K1521" s="72" t="s">
        <v>27228</v>
      </c>
      <c r="L1521" s="73">
        <v>-0.26930251850017201</v>
      </c>
      <c r="M1521" s="80">
        <v>4.3274993466219498E-4</v>
      </c>
      <c r="N1521" s="81">
        <v>2.4405672525222898E-3</v>
      </c>
    </row>
    <row r="1522" spans="1:14">
      <c r="A1522" s="72" t="s">
        <v>10940</v>
      </c>
      <c r="B1522" s="73">
        <v>-0.33667383381386401</v>
      </c>
      <c r="C1522" s="80">
        <v>8.6400906764170504E-6</v>
      </c>
      <c r="D1522" s="81">
        <v>1.01200326207941E-4</v>
      </c>
      <c r="F1522" s="72" t="s">
        <v>23156</v>
      </c>
      <c r="G1522" s="73">
        <v>0.277884894426838</v>
      </c>
      <c r="H1522" s="80">
        <v>2.7693612139528101E-4</v>
      </c>
      <c r="I1522" s="81">
        <v>1.6942142196683899E-3</v>
      </c>
      <c r="K1522" s="72" t="s">
        <v>11385</v>
      </c>
      <c r="L1522" s="73">
        <v>-0.269117617468834</v>
      </c>
      <c r="M1522" s="80">
        <v>4.3686179943051401E-4</v>
      </c>
      <c r="N1522" s="81">
        <v>2.4621989561959402E-3</v>
      </c>
    </row>
    <row r="1523" spans="1:14">
      <c r="A1523" s="72" t="s">
        <v>11455</v>
      </c>
      <c r="B1523" s="73">
        <v>0.33667471003129001</v>
      </c>
      <c r="C1523" s="80">
        <v>8.6395958429645996E-6</v>
      </c>
      <c r="D1523" s="81">
        <v>1.01200326207941E-4</v>
      </c>
      <c r="F1523" s="72" t="s">
        <v>12643</v>
      </c>
      <c r="G1523" s="73">
        <v>0.27782568345026698</v>
      </c>
      <c r="H1523" s="80">
        <v>2.77804197930634E-4</v>
      </c>
      <c r="I1523" s="81">
        <v>1.6983592031925301E-3</v>
      </c>
      <c r="K1523" s="72" t="s">
        <v>26377</v>
      </c>
      <c r="L1523" s="73">
        <v>-0.26893537476857299</v>
      </c>
      <c r="M1523" s="80">
        <v>4.4094988388899801E-4</v>
      </c>
      <c r="N1523" s="81">
        <v>2.48041805126036E-3</v>
      </c>
    </row>
    <row r="1524" spans="1:14">
      <c r="A1524" s="72" t="s">
        <v>26400</v>
      </c>
      <c r="B1524" s="73">
        <v>0.33668398076495898</v>
      </c>
      <c r="C1524" s="80">
        <v>8.6343619492405402E-6</v>
      </c>
      <c r="D1524" s="81">
        <v>1.01200326207941E-4</v>
      </c>
      <c r="F1524" s="72" t="s">
        <v>14396</v>
      </c>
      <c r="G1524" s="73">
        <v>0.277731727009219</v>
      </c>
      <c r="H1524" s="80">
        <v>2.7918685564018799E-4</v>
      </c>
      <c r="I1524" s="81">
        <v>1.70564224657218E-3</v>
      </c>
      <c r="K1524" s="72" t="s">
        <v>15364</v>
      </c>
      <c r="L1524" s="73">
        <v>-0.26879790158158801</v>
      </c>
      <c r="M1524" s="80">
        <v>4.44057075180784E-4</v>
      </c>
      <c r="N1524" s="81">
        <v>2.4956511599142001E-3</v>
      </c>
    </row>
    <row r="1525" spans="1:14">
      <c r="A1525" s="72" t="s">
        <v>10161</v>
      </c>
      <c r="B1525" s="73">
        <v>0.336681816878656</v>
      </c>
      <c r="C1525" s="80">
        <v>8.6355833261612402E-6</v>
      </c>
      <c r="D1525" s="81">
        <v>1.01200326207941E-4</v>
      </c>
      <c r="F1525" s="72" t="s">
        <v>10721</v>
      </c>
      <c r="G1525" s="73">
        <v>0.277688098249049</v>
      </c>
      <c r="H1525" s="80">
        <v>2.7983106398438802E-4</v>
      </c>
      <c r="I1525" s="81">
        <v>1.7084069786471501E-3</v>
      </c>
      <c r="K1525" s="72" t="s">
        <v>19905</v>
      </c>
      <c r="L1525" s="73">
        <v>-0.26869116180911001</v>
      </c>
      <c r="M1525" s="80">
        <v>4.4648357624759398E-4</v>
      </c>
      <c r="N1525" s="81">
        <v>2.50691739016248E-3</v>
      </c>
    </row>
    <row r="1526" spans="1:14">
      <c r="A1526" s="72" t="s">
        <v>14152</v>
      </c>
      <c r="B1526" s="73">
        <v>-0.33664077613579302</v>
      </c>
      <c r="C1526" s="80">
        <v>8.6587792278598199E-6</v>
      </c>
      <c r="D1526" s="81">
        <v>1.0135263118519799E-4</v>
      </c>
      <c r="F1526" s="72" t="s">
        <v>17596</v>
      </c>
      <c r="G1526" s="73">
        <v>0.27768123806654199</v>
      </c>
      <c r="H1526" s="80">
        <v>2.79932484729794E-4</v>
      </c>
      <c r="I1526" s="81">
        <v>1.70844108362822E-3</v>
      </c>
      <c r="K1526" s="72" t="s">
        <v>25855</v>
      </c>
      <c r="L1526" s="73">
        <v>-0.26864424269574999</v>
      </c>
      <c r="M1526" s="80">
        <v>4.4755405692256298E-4</v>
      </c>
      <c r="N1526" s="81">
        <v>2.51055574976669E-3</v>
      </c>
    </row>
    <row r="1527" spans="1:14">
      <c r="A1527" s="72" t="s">
        <v>18538</v>
      </c>
      <c r="B1527" s="73">
        <v>-0.33660974930256499</v>
      </c>
      <c r="C1527" s="80">
        <v>8.6763544946923198E-6</v>
      </c>
      <c r="D1527" s="81">
        <v>1.01425161689757E-4</v>
      </c>
      <c r="F1527" s="72" t="s">
        <v>19552</v>
      </c>
      <c r="G1527" s="73">
        <v>0.27751988072408501</v>
      </c>
      <c r="H1527" s="80">
        <v>2.82327851763647E-4</v>
      </c>
      <c r="I1527" s="81">
        <v>1.7212995624025201E-3</v>
      </c>
      <c r="K1527" s="72" t="s">
        <v>13030</v>
      </c>
      <c r="L1527" s="73">
        <v>-0.26855014131050198</v>
      </c>
      <c r="M1527" s="80">
        <v>4.4970817963188001E-4</v>
      </c>
      <c r="N1527" s="81">
        <v>2.52026020694672E-3</v>
      </c>
    </row>
    <row r="1528" spans="1:14">
      <c r="A1528" s="72" t="s">
        <v>10296</v>
      </c>
      <c r="B1528" s="73">
        <v>0.33661965688350998</v>
      </c>
      <c r="C1528" s="80">
        <v>8.6707386403597495E-6</v>
      </c>
      <c r="D1528" s="81">
        <v>1.01425161689757E-4</v>
      </c>
      <c r="F1528" s="72" t="s">
        <v>19122</v>
      </c>
      <c r="G1528" s="73">
        <v>0.27751980052953201</v>
      </c>
      <c r="H1528" s="80">
        <v>2.8232904697733598E-4</v>
      </c>
      <c r="I1528" s="81">
        <v>1.7212995624025201E-3</v>
      </c>
      <c r="K1528" s="72" t="s">
        <v>21148</v>
      </c>
      <c r="L1528" s="73">
        <v>-0.26852926650700198</v>
      </c>
      <c r="M1528" s="80">
        <v>4.5018733287742002E-4</v>
      </c>
      <c r="N1528" s="81">
        <v>2.52150370547264E-3</v>
      </c>
    </row>
    <row r="1529" spans="1:14">
      <c r="A1529" s="72" t="s">
        <v>12574</v>
      </c>
      <c r="B1529" s="73">
        <v>-0.33650706607826603</v>
      </c>
      <c r="C1529" s="80">
        <v>8.7347609847571896E-6</v>
      </c>
      <c r="D1529" s="81">
        <v>1.02041011844867E-4</v>
      </c>
      <c r="F1529" s="72" t="s">
        <v>19260</v>
      </c>
      <c r="G1529" s="73">
        <v>0.27748063273115497</v>
      </c>
      <c r="H1529" s="80">
        <v>2.82913362717977E-4</v>
      </c>
      <c r="I1529" s="81">
        <v>1.72309333506425E-3</v>
      </c>
      <c r="K1529" s="72" t="s">
        <v>22133</v>
      </c>
      <c r="L1529" s="73">
        <v>-0.268485934305837</v>
      </c>
      <c r="M1529" s="80">
        <v>4.5118347318009501E-4</v>
      </c>
      <c r="N1529" s="81">
        <v>2.5253525200569999E-3</v>
      </c>
    </row>
    <row r="1530" spans="1:14">
      <c r="A1530" s="72" t="s">
        <v>10459</v>
      </c>
      <c r="B1530" s="73">
        <v>0.33640092629069601</v>
      </c>
      <c r="C1530" s="80">
        <v>8.7955247524369308E-6</v>
      </c>
      <c r="D1530" s="81">
        <v>1.0261637418958999E-4</v>
      </c>
      <c r="F1530" s="72" t="s">
        <v>13020</v>
      </c>
      <c r="G1530" s="73">
        <v>0.27747416964266403</v>
      </c>
      <c r="H1530" s="80">
        <v>2.8300988865586501E-4</v>
      </c>
      <c r="I1530" s="81">
        <v>1.72309333506425E-3</v>
      </c>
      <c r="K1530" s="72" t="s">
        <v>10923</v>
      </c>
      <c r="L1530" s="73">
        <v>-0.26844478362646401</v>
      </c>
      <c r="M1530" s="80">
        <v>4.5213135016901898E-4</v>
      </c>
      <c r="N1530" s="81">
        <v>2.5288310536211401E-3</v>
      </c>
    </row>
    <row r="1531" spans="1:14">
      <c r="A1531" s="72" t="s">
        <v>14331</v>
      </c>
      <c r="B1531" s="73">
        <v>-0.33640783095695498</v>
      </c>
      <c r="C1531" s="80">
        <v>8.7915597729554201E-6</v>
      </c>
      <c r="D1531" s="81">
        <v>1.0261637418958999E-4</v>
      </c>
      <c r="F1531" s="72" t="s">
        <v>16026</v>
      </c>
      <c r="G1531" s="73">
        <v>0.277398327546095</v>
      </c>
      <c r="H1531" s="80">
        <v>2.8414487381535201E-4</v>
      </c>
      <c r="I1531" s="81">
        <v>1.72823291214817E-3</v>
      </c>
      <c r="K1531" s="72" t="s">
        <v>26336</v>
      </c>
      <c r="L1531" s="73">
        <v>-0.26843433285225199</v>
      </c>
      <c r="M1531" s="80">
        <v>4.5237236943949097E-4</v>
      </c>
      <c r="N1531" s="81">
        <v>2.5288310536211401E-3</v>
      </c>
    </row>
    <row r="1532" spans="1:14">
      <c r="A1532" s="72" t="s">
        <v>22006</v>
      </c>
      <c r="B1532" s="73">
        <v>0.33635700484764502</v>
      </c>
      <c r="C1532" s="80">
        <v>8.8207861491306895E-6</v>
      </c>
      <c r="D1532" s="81">
        <v>1.02843789849936E-4</v>
      </c>
      <c r="F1532" s="72" t="s">
        <v>26505</v>
      </c>
      <c r="G1532" s="73">
        <v>0.27721659499109502</v>
      </c>
      <c r="H1532" s="80">
        <v>2.8688173765418199E-4</v>
      </c>
      <c r="I1532" s="81">
        <v>1.74131451724927E-3</v>
      </c>
      <c r="K1532" s="72" t="s">
        <v>18892</v>
      </c>
      <c r="L1532" s="73">
        <v>-0.26838048418577698</v>
      </c>
      <c r="M1532" s="80">
        <v>4.5361612973968601E-4</v>
      </c>
      <c r="N1532" s="81">
        <v>2.5331236630948299E-3</v>
      </c>
    </row>
    <row r="1533" spans="1:14">
      <c r="A1533" s="72" t="s">
        <v>19124</v>
      </c>
      <c r="B1533" s="73">
        <v>-0.33634408190178799</v>
      </c>
      <c r="C1533" s="80">
        <v>8.8282318447076599E-6</v>
      </c>
      <c r="D1533" s="81">
        <v>1.02863326206277E-4</v>
      </c>
      <c r="F1533" s="72" t="s">
        <v>17624</v>
      </c>
      <c r="G1533" s="73">
        <v>0.27715767046330497</v>
      </c>
      <c r="H1533" s="80">
        <v>2.8777437211419902E-4</v>
      </c>
      <c r="I1533" s="81">
        <v>1.74495024887069E-3</v>
      </c>
      <c r="K1533" s="72" t="s">
        <v>14920</v>
      </c>
      <c r="L1533" s="73">
        <v>-0.26837648457351998</v>
      </c>
      <c r="M1533" s="80">
        <v>4.5370863612844602E-4</v>
      </c>
      <c r="N1533" s="81">
        <v>2.5331236630948299E-3</v>
      </c>
    </row>
    <row r="1534" spans="1:14">
      <c r="A1534" s="72" t="s">
        <v>11652</v>
      </c>
      <c r="B1534" s="73">
        <v>0.33627168135375501</v>
      </c>
      <c r="C1534" s="80">
        <v>8.8700563879784402E-6</v>
      </c>
      <c r="D1534" s="81">
        <v>1.03283145152509E-4</v>
      </c>
      <c r="F1534" s="72" t="s">
        <v>25216</v>
      </c>
      <c r="G1534" s="73">
        <v>0.27714701976606398</v>
      </c>
      <c r="H1534" s="80">
        <v>2.8793599200417402E-4</v>
      </c>
      <c r="I1534" s="81">
        <v>1.7451615626644199E-3</v>
      </c>
      <c r="K1534" s="72" t="s">
        <v>11448</v>
      </c>
      <c r="L1534" s="73">
        <v>-0.26825672474203599</v>
      </c>
      <c r="M1534" s="80">
        <v>4.5648663611427999E-4</v>
      </c>
      <c r="N1534" s="81">
        <v>2.5462413210291801E-3</v>
      </c>
    </row>
    <row r="1535" spans="1:14">
      <c r="A1535" s="72" t="s">
        <v>10579</v>
      </c>
      <c r="B1535" s="73">
        <v>-0.33623110996445199</v>
      </c>
      <c r="C1535" s="80">
        <v>8.8935757268257403E-6</v>
      </c>
      <c r="D1535" s="81">
        <v>1.03421901162506E-4</v>
      </c>
      <c r="F1535" s="72" t="s">
        <v>12883</v>
      </c>
      <c r="G1535" s="73">
        <v>0.27700460489392897</v>
      </c>
      <c r="H1535" s="80">
        <v>2.9010518966283598E-4</v>
      </c>
      <c r="I1535" s="81">
        <v>1.7566933478666399E-3</v>
      </c>
      <c r="K1535" s="72" t="s">
        <v>21565</v>
      </c>
      <c r="L1535" s="73">
        <v>-0.268231655538823</v>
      </c>
      <c r="M1535" s="80">
        <v>4.5707013901440601E-4</v>
      </c>
      <c r="N1535" s="81">
        <v>2.54710514792429E-3</v>
      </c>
    </row>
    <row r="1536" spans="1:14">
      <c r="A1536" s="72" t="s">
        <v>16860</v>
      </c>
      <c r="B1536" s="73">
        <v>-0.33623324358343198</v>
      </c>
      <c r="C1536" s="80">
        <v>8.8923373929321797E-6</v>
      </c>
      <c r="D1536" s="81">
        <v>1.03421901162506E-4</v>
      </c>
      <c r="F1536" s="72" t="s">
        <v>11095</v>
      </c>
      <c r="G1536" s="73">
        <v>0.27679568662242898</v>
      </c>
      <c r="H1536" s="80">
        <v>2.9331479639902402E-4</v>
      </c>
      <c r="I1536" s="81">
        <v>1.7730519692287199E-3</v>
      </c>
      <c r="K1536" s="72" t="s">
        <v>20090</v>
      </c>
      <c r="L1536" s="73">
        <v>-0.26819132986162603</v>
      </c>
      <c r="M1536" s="80">
        <v>4.5801019383066198E-4</v>
      </c>
      <c r="N1536" s="81">
        <v>2.5515123963794299E-3</v>
      </c>
    </row>
    <row r="1537" spans="1:14">
      <c r="A1537" s="72" t="s">
        <v>13985</v>
      </c>
      <c r="B1537" s="73">
        <v>-0.336181552989263</v>
      </c>
      <c r="C1537" s="80">
        <v>8.9223841432907907E-6</v>
      </c>
      <c r="D1537" s="81">
        <v>1.03689271266261E-4</v>
      </c>
      <c r="F1537" s="72" t="s">
        <v>19031</v>
      </c>
      <c r="G1537" s="73">
        <v>0.27673823416222298</v>
      </c>
      <c r="H1537" s="80">
        <v>2.9420319752777201E-4</v>
      </c>
      <c r="I1537" s="81">
        <v>1.7772824135301899E-3</v>
      </c>
      <c r="K1537" s="72" t="s">
        <v>17656</v>
      </c>
      <c r="L1537" s="73">
        <v>-0.26818079910349701</v>
      </c>
      <c r="M1537" s="80">
        <v>4.5825597651594501E-4</v>
      </c>
      <c r="N1537" s="81">
        <v>2.5515123963794299E-3</v>
      </c>
    </row>
    <row r="1538" spans="1:14">
      <c r="A1538" s="72" t="s">
        <v>12827</v>
      </c>
      <c r="B1538" s="73">
        <v>-0.336129645447313</v>
      </c>
      <c r="C1538" s="80">
        <v>8.9526537132658006E-6</v>
      </c>
      <c r="D1538" s="81">
        <v>1.03973262375498E-4</v>
      </c>
      <c r="F1538" s="72" t="s">
        <v>12139</v>
      </c>
      <c r="G1538" s="73">
        <v>0.276685707293925</v>
      </c>
      <c r="H1538" s="80">
        <v>2.9501761779309902E-4</v>
      </c>
      <c r="I1538" s="81">
        <v>1.7815986017607E-3</v>
      </c>
      <c r="K1538" s="72" t="s">
        <v>16717</v>
      </c>
      <c r="L1538" s="73">
        <v>-0.26817932526131999</v>
      </c>
      <c r="M1538" s="80">
        <v>4.58290384989451E-4</v>
      </c>
      <c r="N1538" s="81">
        <v>2.5515123963794299E-3</v>
      </c>
    </row>
    <row r="1539" spans="1:14">
      <c r="A1539" s="72" t="s">
        <v>17748</v>
      </c>
      <c r="B1539" s="73">
        <v>-0.33609380282441997</v>
      </c>
      <c r="C1539" s="80">
        <v>8.9736118401394594E-6</v>
      </c>
      <c r="D1539" s="81">
        <v>1.04148813980577E-4</v>
      </c>
      <c r="F1539" s="72" t="s">
        <v>12628</v>
      </c>
      <c r="G1539" s="73">
        <v>0.27654931593535198</v>
      </c>
      <c r="H1539" s="80">
        <v>2.9714212337112502E-4</v>
      </c>
      <c r="I1539" s="81">
        <v>1.7938207359759701E-3</v>
      </c>
      <c r="K1539" s="72" t="s">
        <v>17425</v>
      </c>
      <c r="L1539" s="73">
        <v>-0.26816320068218602</v>
      </c>
      <c r="M1539" s="80">
        <v>4.5866698715493997E-4</v>
      </c>
      <c r="N1539" s="81">
        <v>2.5520150998786201E-3</v>
      </c>
    </row>
    <row r="1540" spans="1:14">
      <c r="A1540" s="72" t="s">
        <v>16807</v>
      </c>
      <c r="B1540" s="73">
        <v>-0.33603802520558901</v>
      </c>
      <c r="C1540" s="80">
        <v>9.0063188965530003E-6</v>
      </c>
      <c r="D1540" s="81">
        <v>1.04460407917274E-4</v>
      </c>
      <c r="F1540" s="72" t="s">
        <v>24375</v>
      </c>
      <c r="G1540" s="73">
        <v>0.276538076922277</v>
      </c>
      <c r="H1540" s="80">
        <v>2.9731781999664802E-4</v>
      </c>
      <c r="I1540" s="81">
        <v>1.7942737904807901E-3</v>
      </c>
      <c r="K1540" s="72" t="s">
        <v>26704</v>
      </c>
      <c r="L1540" s="73">
        <v>-0.26814329275911902</v>
      </c>
      <c r="M1540" s="80">
        <v>4.5913234698208598E-4</v>
      </c>
      <c r="N1540" s="81">
        <v>2.5538072853820998E-3</v>
      </c>
    </row>
    <row r="1541" spans="1:14">
      <c r="A1541" s="72" t="s">
        <v>14705</v>
      </c>
      <c r="B1541" s="73">
        <v>0.335894327184521</v>
      </c>
      <c r="C1541" s="80">
        <v>9.0911017032761904E-6</v>
      </c>
      <c r="D1541" s="81">
        <v>1.05361738706434E-4</v>
      </c>
      <c r="F1541" s="72" t="s">
        <v>11018</v>
      </c>
      <c r="G1541" s="73">
        <v>0.27644602894568099</v>
      </c>
      <c r="H1541" s="80">
        <v>2.9876041498896601E-4</v>
      </c>
      <c r="I1541" s="81">
        <v>1.8023695154004401E-3</v>
      </c>
      <c r="K1541" s="72" t="s">
        <v>16088</v>
      </c>
      <c r="L1541" s="73">
        <v>-0.26799173254775199</v>
      </c>
      <c r="M1541" s="80">
        <v>4.6268949699008002E-4</v>
      </c>
      <c r="N1541" s="81">
        <v>2.5703850616522802E-3</v>
      </c>
    </row>
    <row r="1542" spans="1:14">
      <c r="A1542" s="72" t="s">
        <v>25157</v>
      </c>
      <c r="B1542" s="73">
        <v>-0.33588631707938199</v>
      </c>
      <c r="C1542" s="80">
        <v>9.0958498832782893E-6</v>
      </c>
      <c r="D1542" s="81">
        <v>1.05361738706434E-4</v>
      </c>
      <c r="F1542" s="72" t="s">
        <v>19035</v>
      </c>
      <c r="G1542" s="73">
        <v>0.27636516816094903</v>
      </c>
      <c r="H1542" s="80">
        <v>3.0003303851139698E-4</v>
      </c>
      <c r="I1542" s="81">
        <v>1.8088227857770299E-3</v>
      </c>
      <c r="K1542" s="72" t="s">
        <v>10093</v>
      </c>
      <c r="L1542" s="73">
        <v>-0.26791725417668699</v>
      </c>
      <c r="M1542" s="80">
        <v>4.6444684070359602E-4</v>
      </c>
      <c r="N1542" s="81">
        <v>2.5793438720320902E-3</v>
      </c>
    </row>
    <row r="1543" spans="1:14">
      <c r="A1543" s="72" t="s">
        <v>22136</v>
      </c>
      <c r="B1543" s="73">
        <v>0.33564935428412301</v>
      </c>
      <c r="C1543" s="80">
        <v>9.2373819399751895E-6</v>
      </c>
      <c r="D1543" s="81">
        <v>1.0686230229976499E-4</v>
      </c>
      <c r="F1543" s="72" t="s">
        <v>13067</v>
      </c>
      <c r="G1543" s="73">
        <v>0.27620761696582602</v>
      </c>
      <c r="H1543" s="80">
        <v>3.02527111713239E-4</v>
      </c>
      <c r="I1543" s="81">
        <v>1.8220104123351101E-3</v>
      </c>
      <c r="K1543" s="72" t="s">
        <v>14430</v>
      </c>
      <c r="L1543" s="73">
        <v>-0.26787684040381798</v>
      </c>
      <c r="M1543" s="80">
        <v>4.6540299857898102E-4</v>
      </c>
      <c r="N1543" s="81">
        <v>2.5822406646957702E-3</v>
      </c>
    </row>
    <row r="1544" spans="1:14">
      <c r="A1544" s="72" t="s">
        <v>10863</v>
      </c>
      <c r="B1544" s="73">
        <v>0.33564954696693799</v>
      </c>
      <c r="C1544" s="80">
        <v>9.2372660129352595E-6</v>
      </c>
      <c r="D1544" s="81">
        <v>1.0686230229976499E-4</v>
      </c>
      <c r="F1544" s="72" t="s">
        <v>17127</v>
      </c>
      <c r="G1544" s="73">
        <v>0.276180402566502</v>
      </c>
      <c r="H1544" s="80">
        <v>3.0295986571684202E-4</v>
      </c>
      <c r="I1544" s="81">
        <v>1.8240005154117301E-3</v>
      </c>
      <c r="K1544" s="72" t="s">
        <v>25120</v>
      </c>
      <c r="L1544" s="73">
        <v>-0.26771659769153999</v>
      </c>
      <c r="M1544" s="80">
        <v>4.69212154116354E-4</v>
      </c>
      <c r="N1544" s="81">
        <v>2.59933035159485E-3</v>
      </c>
    </row>
    <row r="1545" spans="1:14">
      <c r="A1545" s="72" t="s">
        <v>10811</v>
      </c>
      <c r="B1545" s="73">
        <v>-0.33563527132000998</v>
      </c>
      <c r="C1545" s="80">
        <v>9.2458586432118504E-6</v>
      </c>
      <c r="D1545" s="81">
        <v>1.06891000021101E-4</v>
      </c>
      <c r="F1545" s="72" t="s">
        <v>12364</v>
      </c>
      <c r="G1545" s="73">
        <v>0.276142622524921</v>
      </c>
      <c r="H1545" s="80">
        <v>3.03561583161376E-4</v>
      </c>
      <c r="I1545" s="81">
        <v>1.8270061927811801E-3</v>
      </c>
      <c r="K1545" s="72" t="s">
        <v>14549</v>
      </c>
      <c r="L1545" s="73">
        <v>-0.26769648637093602</v>
      </c>
      <c r="M1545" s="80">
        <v>4.6969225368616503E-4</v>
      </c>
      <c r="N1545" s="81">
        <v>2.6011816733343498E-3</v>
      </c>
    </row>
    <row r="1546" spans="1:14">
      <c r="A1546" s="72" t="s">
        <v>13080</v>
      </c>
      <c r="B1546" s="73">
        <v>0.33562423317426299</v>
      </c>
      <c r="C1546" s="80">
        <v>9.2525077812259893E-6</v>
      </c>
      <c r="D1546" s="81">
        <v>1.0689854583014601E-4</v>
      </c>
      <c r="F1546" s="72" t="s">
        <v>15134</v>
      </c>
      <c r="G1546" s="73">
        <v>0.276036806551056</v>
      </c>
      <c r="H1546" s="80">
        <v>3.05252806858318E-4</v>
      </c>
      <c r="I1546" s="81">
        <v>1.8359452725584401E-3</v>
      </c>
      <c r="K1546" s="72" t="s">
        <v>21489</v>
      </c>
      <c r="L1546" s="73">
        <v>-0.26768483651042202</v>
      </c>
      <c r="M1546" s="80">
        <v>4.6997056804793302E-4</v>
      </c>
      <c r="N1546" s="81">
        <v>2.6016693652961098E-3</v>
      </c>
    </row>
    <row r="1547" spans="1:14">
      <c r="A1547" s="72" t="s">
        <v>10197</v>
      </c>
      <c r="B1547" s="73">
        <v>-0.33553996526438501</v>
      </c>
      <c r="C1547" s="80">
        <v>9.3034183222225604E-6</v>
      </c>
      <c r="D1547" s="81">
        <v>1.0734896059127399E-4</v>
      </c>
      <c r="F1547" s="72" t="s">
        <v>18626</v>
      </c>
      <c r="G1547" s="73">
        <v>0.276000647460866</v>
      </c>
      <c r="H1547" s="80">
        <v>3.05832727535747E-4</v>
      </c>
      <c r="I1547" s="81">
        <v>1.83881282758171E-3</v>
      </c>
      <c r="K1547" s="72" t="s">
        <v>18867</v>
      </c>
      <c r="L1547" s="73">
        <v>-0.267666325126517</v>
      </c>
      <c r="M1547" s="80">
        <v>4.7041311730021998E-4</v>
      </c>
      <c r="N1547" s="81">
        <v>2.6027481819090701E-3</v>
      </c>
    </row>
    <row r="1548" spans="1:14">
      <c r="A1548" s="72" t="s">
        <v>18723</v>
      </c>
      <c r="B1548" s="73">
        <v>0.33553977026229098</v>
      </c>
      <c r="C1548" s="80">
        <v>9.3035364398675198E-6</v>
      </c>
      <c r="D1548" s="81">
        <v>1.0734896059127399E-4</v>
      </c>
      <c r="F1548" s="72" t="s">
        <v>11306</v>
      </c>
      <c r="G1548" s="73">
        <v>0.27595475396965402</v>
      </c>
      <c r="H1548" s="80">
        <v>3.0657024089204903E-4</v>
      </c>
      <c r="I1548" s="81">
        <v>1.8420046121949999E-3</v>
      </c>
      <c r="K1548" s="72" t="s">
        <v>11264</v>
      </c>
      <c r="L1548" s="73">
        <v>-0.26763122375793702</v>
      </c>
      <c r="M1548" s="80">
        <v>4.7125333906060602E-4</v>
      </c>
      <c r="N1548" s="81">
        <v>2.60619272611223E-3</v>
      </c>
    </row>
    <row r="1549" spans="1:14">
      <c r="A1549" s="72" t="s">
        <v>10318</v>
      </c>
      <c r="B1549" s="73">
        <v>-0.33551197557326001</v>
      </c>
      <c r="C1549" s="80">
        <v>9.3203869074561795E-6</v>
      </c>
      <c r="D1549" s="81">
        <v>1.07473827554477E-4</v>
      </c>
      <c r="F1549" s="72" t="s">
        <v>15673</v>
      </c>
      <c r="G1549" s="73">
        <v>0.27591301931628498</v>
      </c>
      <c r="H1549" s="80">
        <v>3.07242353503637E-4</v>
      </c>
      <c r="I1549" s="81">
        <v>1.8454105911110399E-3</v>
      </c>
      <c r="K1549" s="72" t="s">
        <v>14093</v>
      </c>
      <c r="L1549" s="73">
        <v>-0.267628104939369</v>
      </c>
      <c r="M1549" s="80">
        <v>4.71328061310699E-4</v>
      </c>
      <c r="N1549" s="81">
        <v>2.60619272611223E-3</v>
      </c>
    </row>
    <row r="1550" spans="1:14">
      <c r="A1550" s="72" t="s">
        <v>27301</v>
      </c>
      <c r="B1550" s="73">
        <v>0.33529008388376003</v>
      </c>
      <c r="C1550" s="80">
        <v>9.4559479658494307E-6</v>
      </c>
      <c r="D1550" s="81">
        <v>1.08966505744795E-4</v>
      </c>
      <c r="F1550" s="72" t="s">
        <v>12781</v>
      </c>
      <c r="G1550" s="73">
        <v>0.27589524354249001</v>
      </c>
      <c r="H1550" s="80">
        <v>3.0752903705365497E-4</v>
      </c>
      <c r="I1550" s="81">
        <v>1.8458990382341799E-3</v>
      </c>
      <c r="K1550" s="72" t="s">
        <v>20153</v>
      </c>
      <c r="L1550" s="73">
        <v>-0.26746234843441002</v>
      </c>
      <c r="M1550" s="80">
        <v>4.7531513468206902E-4</v>
      </c>
      <c r="N1550" s="81">
        <v>2.6249823128801902E-3</v>
      </c>
    </row>
    <row r="1551" spans="1:14">
      <c r="A1551" s="72" t="s">
        <v>10724</v>
      </c>
      <c r="B1551" s="73">
        <v>-0.335125617075336</v>
      </c>
      <c r="C1551" s="80">
        <v>9.5576282881979896E-6</v>
      </c>
      <c r="D1551" s="81">
        <v>1.10067079776296E-4</v>
      </c>
      <c r="F1551" s="72" t="s">
        <v>17058</v>
      </c>
      <c r="G1551" s="73">
        <v>0.275830464818004</v>
      </c>
      <c r="H1551" s="80">
        <v>3.0857587474283302E-4</v>
      </c>
      <c r="I1551" s="81">
        <v>1.8511326692726099E-3</v>
      </c>
      <c r="K1551" s="72" t="s">
        <v>10144</v>
      </c>
      <c r="L1551" s="73">
        <v>-0.26743286068550498</v>
      </c>
      <c r="M1551" s="80">
        <v>4.7602768469053101E-4</v>
      </c>
      <c r="N1551" s="81">
        <v>2.6281032935825599E-3</v>
      </c>
    </row>
    <row r="1552" spans="1:14">
      <c r="A1552" s="72" t="s">
        <v>10455</v>
      </c>
      <c r="B1552" s="73">
        <v>0.33509020109001703</v>
      </c>
      <c r="C1552" s="80">
        <v>9.5796589515383197E-6</v>
      </c>
      <c r="D1552" s="81">
        <v>1.10249567546206E-4</v>
      </c>
      <c r="F1552" s="72" t="s">
        <v>18233</v>
      </c>
      <c r="G1552" s="73">
        <v>0.27582844034850101</v>
      </c>
      <c r="H1552" s="80">
        <v>3.0860864380311898E-4</v>
      </c>
      <c r="I1552" s="81">
        <v>1.8511326692726099E-3</v>
      </c>
      <c r="K1552" s="72" t="s">
        <v>11444</v>
      </c>
      <c r="L1552" s="73">
        <v>-0.267319622022689</v>
      </c>
      <c r="M1552" s="80">
        <v>4.7877319987080002E-4</v>
      </c>
      <c r="N1552" s="81">
        <v>2.6399906693772802E-3</v>
      </c>
    </row>
    <row r="1553" spans="1:14">
      <c r="A1553" s="72" t="s">
        <v>11151</v>
      </c>
      <c r="B1553" s="73">
        <v>0.33507508671208103</v>
      </c>
      <c r="C1553" s="80">
        <v>9.5890755400307897E-6</v>
      </c>
      <c r="D1553" s="81">
        <v>1.10286741711051E-4</v>
      </c>
      <c r="F1553" s="72" t="s">
        <v>25151</v>
      </c>
      <c r="G1553" s="73">
        <v>0.27579764528418499</v>
      </c>
      <c r="H1553" s="80">
        <v>3.0910750611013002E-4</v>
      </c>
      <c r="I1553" s="81">
        <v>1.8528781141308999E-3</v>
      </c>
      <c r="K1553" s="72" t="s">
        <v>15475</v>
      </c>
      <c r="L1553" s="73">
        <v>-0.26719959716688202</v>
      </c>
      <c r="M1553" s="80">
        <v>4.8169921988715702E-4</v>
      </c>
      <c r="N1553" s="81">
        <v>2.6544828417089201E-3</v>
      </c>
    </row>
    <row r="1554" spans="1:14">
      <c r="A1554" s="72" t="s">
        <v>12791</v>
      </c>
      <c r="B1554" s="73">
        <v>0.33489401663328</v>
      </c>
      <c r="C1554" s="80">
        <v>9.7025694901399207E-6</v>
      </c>
      <c r="D1554" s="81">
        <v>1.1152012011652099E-4</v>
      </c>
      <c r="F1554" s="72" t="s">
        <v>21956</v>
      </c>
      <c r="G1554" s="73">
        <v>0.27576678121578901</v>
      </c>
      <c r="H1554" s="80">
        <v>3.09608236798347E-4</v>
      </c>
      <c r="I1554" s="81">
        <v>1.85525581089214E-3</v>
      </c>
      <c r="K1554" s="72" t="s">
        <v>12532</v>
      </c>
      <c r="L1554" s="73">
        <v>-0.26717912914298703</v>
      </c>
      <c r="M1554" s="80">
        <v>4.8219984489108997E-4</v>
      </c>
      <c r="N1554" s="81">
        <v>2.6556026642183899E-3</v>
      </c>
    </row>
    <row r="1555" spans="1:14">
      <c r="A1555" s="72" t="s">
        <v>22457</v>
      </c>
      <c r="B1555" s="73">
        <v>0.33482764830116202</v>
      </c>
      <c r="C1555" s="80">
        <v>9.7444863738983403E-6</v>
      </c>
      <c r="D1555" s="81">
        <v>1.1192933789681799E-4</v>
      </c>
      <c r="F1555" s="72" t="s">
        <v>19309</v>
      </c>
      <c r="G1555" s="73">
        <v>0.27573346443301999</v>
      </c>
      <c r="H1555" s="80">
        <v>3.1014960421476802E-4</v>
      </c>
      <c r="I1555" s="81">
        <v>1.8578753341184999E-3</v>
      </c>
      <c r="K1555" s="72" t="s">
        <v>17451</v>
      </c>
      <c r="L1555" s="73">
        <v>-0.267179108078337</v>
      </c>
      <c r="M1555" s="80">
        <v>4.8220036035647801E-4</v>
      </c>
      <c r="N1555" s="81">
        <v>2.6556026642183899E-3</v>
      </c>
    </row>
    <row r="1556" spans="1:14">
      <c r="A1556" s="72" t="s">
        <v>13087</v>
      </c>
      <c r="B1556" s="73">
        <v>0.33481142264848701</v>
      </c>
      <c r="C1556" s="80">
        <v>9.7547602063469405E-6</v>
      </c>
      <c r="D1556" s="81">
        <v>1.1192933789681799E-4</v>
      </c>
      <c r="F1556" s="72" t="s">
        <v>22468</v>
      </c>
      <c r="G1556" s="73">
        <v>0.27566116366654098</v>
      </c>
      <c r="H1556" s="80">
        <v>3.1132744794331701E-4</v>
      </c>
      <c r="I1556" s="81">
        <v>1.86305284138486E-3</v>
      </c>
      <c r="K1556" s="72" t="s">
        <v>25110</v>
      </c>
      <c r="L1556" s="73">
        <v>-0.26712946711310298</v>
      </c>
      <c r="M1556" s="80">
        <v>4.83416521975207E-4</v>
      </c>
      <c r="N1556" s="81">
        <v>2.6612961460697401E-3</v>
      </c>
    </row>
    <row r="1557" spans="1:14">
      <c r="A1557" s="72" t="s">
        <v>12072</v>
      </c>
      <c r="B1557" s="73">
        <v>0.334807873984239</v>
      </c>
      <c r="C1557" s="80">
        <v>9.7570085315339099E-6</v>
      </c>
      <c r="D1557" s="81">
        <v>1.1192933789681799E-4</v>
      </c>
      <c r="F1557" s="72" t="s">
        <v>26146</v>
      </c>
      <c r="G1557" s="73">
        <v>0.27549816919530201</v>
      </c>
      <c r="H1557" s="80">
        <v>3.1399801092127599E-4</v>
      </c>
      <c r="I1557" s="81">
        <v>1.87672000489067E-3</v>
      </c>
      <c r="K1557" s="72" t="s">
        <v>13277</v>
      </c>
      <c r="L1557" s="73">
        <v>-0.26703233273568999</v>
      </c>
      <c r="M1557" s="80">
        <v>4.8580443562206902E-4</v>
      </c>
      <c r="N1557" s="81">
        <v>2.6713250073518301E-3</v>
      </c>
    </row>
    <row r="1558" spans="1:14">
      <c r="A1558" s="72" t="s">
        <v>13776</v>
      </c>
      <c r="B1558" s="73">
        <v>-0.33476399547721403</v>
      </c>
      <c r="C1558" s="80">
        <v>9.7848491673095194E-6</v>
      </c>
      <c r="D1558" s="81">
        <v>1.12176531257638E-4</v>
      </c>
      <c r="F1558" s="72" t="s">
        <v>18717</v>
      </c>
      <c r="G1558" s="73">
        <v>0.27549607808631599</v>
      </c>
      <c r="H1558" s="80">
        <v>3.1403241008520099E-4</v>
      </c>
      <c r="I1558" s="81">
        <v>1.87672000489067E-3</v>
      </c>
      <c r="K1558" s="72" t="s">
        <v>12238</v>
      </c>
      <c r="L1558" s="73">
        <v>-0.26692170709694801</v>
      </c>
      <c r="M1558" s="80">
        <v>4.8853728664337596E-4</v>
      </c>
      <c r="N1558" s="81">
        <v>2.68552396206952E-3</v>
      </c>
    </row>
    <row r="1559" spans="1:14">
      <c r="A1559" s="72" t="s">
        <v>10083</v>
      </c>
      <c r="B1559" s="73">
        <v>-0.33467586002675798</v>
      </c>
      <c r="C1559" s="80">
        <v>9.8409978910934798E-6</v>
      </c>
      <c r="D1559" s="81">
        <v>1.12747730979771E-4</v>
      </c>
      <c r="F1559" s="72" t="s">
        <v>14458</v>
      </c>
      <c r="G1559" s="73">
        <v>0.27547901542394498</v>
      </c>
      <c r="H1559" s="80">
        <v>3.1431322497763199E-4</v>
      </c>
      <c r="I1559" s="81">
        <v>1.8777687204008899E-3</v>
      </c>
      <c r="K1559" s="72" t="s">
        <v>26957</v>
      </c>
      <c r="L1559" s="73">
        <v>-0.266856530411964</v>
      </c>
      <c r="M1559" s="80">
        <v>4.9015402809690297E-4</v>
      </c>
      <c r="N1559" s="81">
        <v>2.6910920415409599E-3</v>
      </c>
    </row>
    <row r="1560" spans="1:14">
      <c r="A1560" s="72" t="s">
        <v>16779</v>
      </c>
      <c r="B1560" s="73">
        <v>-0.33456961464075402</v>
      </c>
      <c r="C1560" s="80">
        <v>9.9090893390939293E-6</v>
      </c>
      <c r="D1560" s="81">
        <v>1.13454936190127E-4</v>
      </c>
      <c r="F1560" s="72" t="s">
        <v>11100</v>
      </c>
      <c r="G1560" s="73">
        <v>0.27545388770453499</v>
      </c>
      <c r="H1560" s="80">
        <v>3.1472719756679902E-4</v>
      </c>
      <c r="I1560" s="81">
        <v>1.8789825020171899E-3</v>
      </c>
      <c r="K1560" s="72" t="s">
        <v>11344</v>
      </c>
      <c r="L1560" s="73">
        <v>-0.26677325667379198</v>
      </c>
      <c r="M1560" s="80">
        <v>4.9222686968576005E-4</v>
      </c>
      <c r="N1560" s="81">
        <v>2.7008089891929999E-3</v>
      </c>
    </row>
    <row r="1561" spans="1:14">
      <c r="A1561" s="72" t="s">
        <v>14269</v>
      </c>
      <c r="B1561" s="73">
        <v>0.33442998586567302</v>
      </c>
      <c r="C1561" s="80">
        <v>9.99925403240847E-6</v>
      </c>
      <c r="D1561" s="81">
        <v>1.14413800793162E-4</v>
      </c>
      <c r="F1561" s="72" t="s">
        <v>14948</v>
      </c>
      <c r="G1561" s="73">
        <v>0.275446636088159</v>
      </c>
      <c r="H1561" s="80">
        <v>3.1484676004953202E-4</v>
      </c>
      <c r="I1561" s="81">
        <v>1.8790670208915299E-3</v>
      </c>
      <c r="K1561" s="72" t="s">
        <v>13299</v>
      </c>
      <c r="L1561" s="73">
        <v>-0.266687009907013</v>
      </c>
      <c r="M1561" s="80">
        <v>4.9438225153768502E-4</v>
      </c>
      <c r="N1561" s="81">
        <v>2.71013296376455E-3</v>
      </c>
    </row>
    <row r="1562" spans="1:14">
      <c r="A1562" s="72" t="s">
        <v>15867</v>
      </c>
      <c r="B1562" s="73">
        <v>-0.33411789335900399</v>
      </c>
      <c r="C1562" s="80">
        <v>1.02036015511756E-5</v>
      </c>
      <c r="D1562" s="81">
        <v>1.1667710381835E-4</v>
      </c>
      <c r="F1562" s="72" t="s">
        <v>10593</v>
      </c>
      <c r="G1562" s="73">
        <v>0.27542651248386402</v>
      </c>
      <c r="H1562" s="80">
        <v>3.1517877274237697E-4</v>
      </c>
      <c r="I1562" s="81">
        <v>1.88041900323907E-3</v>
      </c>
      <c r="K1562" s="72" t="s">
        <v>11654</v>
      </c>
      <c r="L1562" s="73">
        <v>-0.26666965305101897</v>
      </c>
      <c r="M1562" s="80">
        <v>4.94817067135406E-4</v>
      </c>
      <c r="N1562" s="81">
        <v>2.71168271005929E-3</v>
      </c>
    </row>
    <row r="1563" spans="1:14">
      <c r="A1563" s="72" t="s">
        <v>10355</v>
      </c>
      <c r="B1563" s="73">
        <v>-0.33407299317869199</v>
      </c>
      <c r="C1563" s="80">
        <v>1.02333237930502E-5</v>
      </c>
      <c r="D1563" s="81">
        <v>1.16941963627376E-4</v>
      </c>
      <c r="F1563" s="72" t="s">
        <v>17653</v>
      </c>
      <c r="G1563" s="73">
        <v>0.27541408677920298</v>
      </c>
      <c r="H1563" s="80">
        <v>3.1538394247836599E-4</v>
      </c>
      <c r="I1563" s="81">
        <v>1.88101356392166E-3</v>
      </c>
      <c r="K1563" s="72" t="s">
        <v>18366</v>
      </c>
      <c r="L1563" s="73">
        <v>-0.26665254473271899</v>
      </c>
      <c r="M1563" s="80">
        <v>4.9524600223865704E-4</v>
      </c>
      <c r="N1563" s="81">
        <v>2.71319928761787E-3</v>
      </c>
    </row>
    <row r="1564" spans="1:14">
      <c r="A1564" s="72" t="s">
        <v>18554</v>
      </c>
      <c r="B1564" s="73">
        <v>0.33402798309062598</v>
      </c>
      <c r="C1564" s="80">
        <v>1.02632010034246E-5</v>
      </c>
      <c r="D1564" s="81">
        <v>1.1720825386806599E-4</v>
      </c>
      <c r="F1564" s="72" t="s">
        <v>15941</v>
      </c>
      <c r="G1564" s="73">
        <v>0.27538999535221698</v>
      </c>
      <c r="H1564" s="80">
        <v>3.1578208632415498E-4</v>
      </c>
      <c r="I1564" s="81">
        <v>1.88223569120467E-3</v>
      </c>
      <c r="K1564" s="72" t="s">
        <v>27787</v>
      </c>
      <c r="L1564" s="73">
        <v>-0.26659255727640901</v>
      </c>
      <c r="M1564" s="80">
        <v>4.9675270692184695E-4</v>
      </c>
      <c r="N1564" s="81">
        <v>2.71978209652818E-3</v>
      </c>
    </row>
    <row r="1565" spans="1:14">
      <c r="A1565" s="72" t="s">
        <v>26611</v>
      </c>
      <c r="B1565" s="73">
        <v>0.33400066684487301</v>
      </c>
      <c r="C1565" s="80">
        <v>1.02813734594641E-5</v>
      </c>
      <c r="D1565" s="81">
        <v>1.17340617581221E-4</v>
      </c>
      <c r="F1565" s="72" t="s">
        <v>12557</v>
      </c>
      <c r="G1565" s="73">
        <v>0.275334517000423</v>
      </c>
      <c r="H1565" s="80">
        <v>3.1670071574611797E-4</v>
      </c>
      <c r="I1565" s="81">
        <v>1.88697314826405E-3</v>
      </c>
      <c r="K1565" s="72" t="s">
        <v>12749</v>
      </c>
      <c r="L1565" s="73">
        <v>-0.26646575416233098</v>
      </c>
      <c r="M1565" s="80">
        <v>4.9995156769420295E-4</v>
      </c>
      <c r="N1565" s="81">
        <v>2.7339376065290098E-3</v>
      </c>
    </row>
    <row r="1566" spans="1:14">
      <c r="A1566" s="72" t="s">
        <v>14838</v>
      </c>
      <c r="B1566" s="73">
        <v>0.33397486851494601</v>
      </c>
      <c r="C1566" s="80">
        <v>1.02985640567312E-5</v>
      </c>
      <c r="D1566" s="81">
        <v>1.1744828419876101E-4</v>
      </c>
      <c r="F1566" s="72" t="s">
        <v>13529</v>
      </c>
      <c r="G1566" s="73">
        <v>0.27532140214545198</v>
      </c>
      <c r="H1566" s="80">
        <v>3.1691823791165101E-4</v>
      </c>
      <c r="I1566" s="81">
        <v>1.8876382984467099E-3</v>
      </c>
      <c r="K1566" s="72" t="s">
        <v>18749</v>
      </c>
      <c r="L1566" s="73">
        <v>-0.26635332438709802</v>
      </c>
      <c r="M1566" s="80">
        <v>5.0280373808724997E-4</v>
      </c>
      <c r="N1566" s="81">
        <v>2.7478486323977299E-3</v>
      </c>
    </row>
    <row r="1567" spans="1:14">
      <c r="A1567" s="72" t="s">
        <v>10410</v>
      </c>
      <c r="B1567" s="73">
        <v>0.33396674365630102</v>
      </c>
      <c r="C1567" s="80">
        <v>1.03039836476615E-5</v>
      </c>
      <c r="D1567" s="81">
        <v>1.1744828419876101E-4</v>
      </c>
      <c r="F1567" s="72" t="s">
        <v>18362</v>
      </c>
      <c r="G1567" s="73">
        <v>0.27521474466740897</v>
      </c>
      <c r="H1567" s="80">
        <v>3.1869240517003102E-4</v>
      </c>
      <c r="I1567" s="81">
        <v>1.8969380657649899E-3</v>
      </c>
      <c r="K1567" s="72" t="s">
        <v>11563</v>
      </c>
      <c r="L1567" s="73">
        <v>-0.266175763996918</v>
      </c>
      <c r="M1567" s="80">
        <v>5.0733880139143897E-4</v>
      </c>
      <c r="N1567" s="81">
        <v>2.7683895966958E-3</v>
      </c>
    </row>
    <row r="1568" spans="1:14">
      <c r="A1568" s="72" t="s">
        <v>12615</v>
      </c>
      <c r="B1568" s="73">
        <v>0.33393179973072301</v>
      </c>
      <c r="C1568" s="80">
        <v>1.03273233579278E-5</v>
      </c>
      <c r="D1568" s="81">
        <v>1.17639101279092E-4</v>
      </c>
      <c r="F1568" s="72" t="s">
        <v>11396</v>
      </c>
      <c r="G1568" s="73">
        <v>0.27519950754393502</v>
      </c>
      <c r="H1568" s="80">
        <v>3.1894661400362298E-4</v>
      </c>
      <c r="I1568" s="81">
        <v>1.8971842802277599E-3</v>
      </c>
      <c r="K1568" s="72" t="s">
        <v>25707</v>
      </c>
      <c r="L1568" s="73">
        <v>-0.26611150909843301</v>
      </c>
      <c r="M1568" s="80">
        <v>5.0898922244140801E-4</v>
      </c>
      <c r="N1568" s="81">
        <v>2.7756961971437699E-3</v>
      </c>
    </row>
    <row r="1569" spans="1:14">
      <c r="A1569" s="72" t="s">
        <v>11629</v>
      </c>
      <c r="B1569" s="73">
        <v>0.33385662571054397</v>
      </c>
      <c r="C1569" s="80">
        <v>1.03777031839808E-5</v>
      </c>
      <c r="D1569" s="81">
        <v>1.1813749339771699E-4</v>
      </c>
      <c r="F1569" s="72" t="s">
        <v>21726</v>
      </c>
      <c r="G1569" s="73">
        <v>0.27511953371136999</v>
      </c>
      <c r="H1569" s="80">
        <v>3.2028394572013402E-4</v>
      </c>
      <c r="I1569" s="81">
        <v>1.9038685896474901E-3</v>
      </c>
      <c r="K1569" s="72" t="s">
        <v>13410</v>
      </c>
      <c r="L1569" s="73">
        <v>-0.26608586487105101</v>
      </c>
      <c r="M1569" s="80">
        <v>5.0964929144685996E-4</v>
      </c>
      <c r="N1569" s="81">
        <v>2.7769605157925E-3</v>
      </c>
    </row>
    <row r="1570" spans="1:14">
      <c r="A1570" s="72" t="s">
        <v>15966</v>
      </c>
      <c r="B1570" s="73">
        <v>-0.333843660051032</v>
      </c>
      <c r="C1570" s="80">
        <v>1.03864159370303E-5</v>
      </c>
      <c r="D1570" s="81">
        <v>1.1816122329894E-4</v>
      </c>
      <c r="F1570" s="72" t="s">
        <v>22551</v>
      </c>
      <c r="G1570" s="73">
        <v>0.27508305648107101</v>
      </c>
      <c r="H1570" s="80">
        <v>3.2089564757082002E-4</v>
      </c>
      <c r="I1570" s="81">
        <v>1.90626555925854E-3</v>
      </c>
      <c r="K1570" s="72" t="s">
        <v>16053</v>
      </c>
      <c r="L1570" s="73">
        <v>-0.26608434708567502</v>
      </c>
      <c r="M1570" s="80">
        <v>5.0968838322056704E-4</v>
      </c>
      <c r="N1570" s="81">
        <v>2.7769605157925E-3</v>
      </c>
    </row>
    <row r="1571" spans="1:14">
      <c r="A1571" s="72" t="s">
        <v>13966</v>
      </c>
      <c r="B1571" s="73">
        <v>-0.33370077977191998</v>
      </c>
      <c r="C1571" s="80">
        <v>1.04828891278103E-5</v>
      </c>
      <c r="D1571" s="81">
        <v>1.1918269418461401E-4</v>
      </c>
      <c r="F1571" s="72" t="s">
        <v>10189</v>
      </c>
      <c r="G1571" s="73">
        <v>0.27508273485951401</v>
      </c>
      <c r="H1571" s="80">
        <v>3.2090104579205001E-4</v>
      </c>
      <c r="I1571" s="81">
        <v>1.90626555925854E-3</v>
      </c>
      <c r="K1571" s="72" t="s">
        <v>16605</v>
      </c>
      <c r="L1571" s="73">
        <v>-0.266035486976132</v>
      </c>
      <c r="M1571" s="80">
        <v>5.1094829495589304E-4</v>
      </c>
      <c r="N1571" s="81">
        <v>2.7829744131312902E-3</v>
      </c>
    </row>
    <row r="1572" spans="1:14">
      <c r="A1572" s="72" t="s">
        <v>12059</v>
      </c>
      <c r="B1572" s="73">
        <v>-0.33365606221072602</v>
      </c>
      <c r="C1572" s="80">
        <v>1.05132563426032E-5</v>
      </c>
      <c r="D1572" s="81">
        <v>1.19451765978067E-4</v>
      </c>
      <c r="F1572" s="72" t="s">
        <v>14294</v>
      </c>
      <c r="G1572" s="73">
        <v>0.27505782120212402</v>
      </c>
      <c r="H1572" s="80">
        <v>3.21319462340966E-4</v>
      </c>
      <c r="I1572" s="81">
        <v>1.9081152748675501E-3</v>
      </c>
      <c r="K1572" s="72" t="s">
        <v>15246</v>
      </c>
      <c r="L1572" s="73">
        <v>-0.26591291293574199</v>
      </c>
      <c r="M1572" s="80">
        <v>5.1412167240946901E-4</v>
      </c>
      <c r="N1572" s="81">
        <v>2.7968407244563999E-3</v>
      </c>
    </row>
    <row r="1573" spans="1:14">
      <c r="A1573" s="72" t="s">
        <v>13244</v>
      </c>
      <c r="B1573" s="73">
        <v>-0.33364397848567601</v>
      </c>
      <c r="C1573" s="80">
        <v>1.05214765435583E-5</v>
      </c>
      <c r="D1573" s="81">
        <v>1.1946902060000899E-4</v>
      </c>
      <c r="F1573" s="72" t="s">
        <v>18460</v>
      </c>
      <c r="G1573" s="73">
        <v>0.274907556438242</v>
      </c>
      <c r="H1573" s="80">
        <v>3.2385385673060202E-4</v>
      </c>
      <c r="I1573" s="81">
        <v>1.9200857611786099E-3</v>
      </c>
      <c r="K1573" s="72" t="s">
        <v>13361</v>
      </c>
      <c r="L1573" s="73">
        <v>-0.26590101578523001</v>
      </c>
      <c r="M1573" s="80">
        <v>5.1443065055419403E-4</v>
      </c>
      <c r="N1573" s="81">
        <v>2.79766784851422E-3</v>
      </c>
    </row>
    <row r="1574" spans="1:14">
      <c r="A1574" s="72" t="s">
        <v>17900</v>
      </c>
      <c r="B1574" s="73">
        <v>0.33362294788456698</v>
      </c>
      <c r="C1574" s="80">
        <v>1.05357975435282E-5</v>
      </c>
      <c r="D1574" s="81">
        <v>1.19512153315644E-4</v>
      </c>
      <c r="F1574" s="72" t="s">
        <v>20135</v>
      </c>
      <c r="G1574" s="73">
        <v>0.27490637948372598</v>
      </c>
      <c r="H1574" s="80">
        <v>3.23873780437767E-4</v>
      </c>
      <c r="I1574" s="81">
        <v>1.9200857611786099E-3</v>
      </c>
      <c r="K1574" s="72" t="s">
        <v>10075</v>
      </c>
      <c r="L1574" s="73">
        <v>-0.26579959284063898</v>
      </c>
      <c r="M1574" s="80">
        <v>5.1707165379654405E-4</v>
      </c>
      <c r="N1574" s="81">
        <v>2.8111730320924001E-3</v>
      </c>
    </row>
    <row r="1575" spans="1:14">
      <c r="A1575" s="72" t="s">
        <v>23902</v>
      </c>
      <c r="B1575" s="73">
        <v>-0.33361871356183997</v>
      </c>
      <c r="C1575" s="80">
        <v>1.05386831778871E-5</v>
      </c>
      <c r="D1575" s="81">
        <v>1.19512153315644E-4</v>
      </c>
      <c r="F1575" s="72" t="s">
        <v>12120</v>
      </c>
      <c r="G1575" s="73">
        <v>0.27473050777088498</v>
      </c>
      <c r="H1575" s="80">
        <v>3.2686377841197202E-4</v>
      </c>
      <c r="I1575" s="81">
        <v>1.9371677452627101E-3</v>
      </c>
      <c r="K1575" s="72" t="s">
        <v>15250</v>
      </c>
      <c r="L1575" s="73">
        <v>-0.26574128819128601</v>
      </c>
      <c r="M1575" s="80">
        <v>5.1859554052491297E-4</v>
      </c>
      <c r="N1575" s="81">
        <v>2.8185983844321999E-3</v>
      </c>
    </row>
    <row r="1576" spans="1:14">
      <c r="A1576" s="72" t="s">
        <v>17798</v>
      </c>
      <c r="B1576" s="73">
        <v>-0.33352539718150198</v>
      </c>
      <c r="C1576" s="80">
        <v>1.0602467194241399E-5</v>
      </c>
      <c r="D1576" s="81">
        <v>1.20082708177727E-4</v>
      </c>
      <c r="F1576" s="72" t="s">
        <v>15508</v>
      </c>
      <c r="G1576" s="73">
        <v>0.27469876389898701</v>
      </c>
      <c r="H1576" s="80">
        <v>3.2740617588996901E-4</v>
      </c>
      <c r="I1576" s="81">
        <v>1.93910620482275E-3</v>
      </c>
      <c r="K1576" s="72" t="s">
        <v>27249</v>
      </c>
      <c r="L1576" s="73">
        <v>-0.26567661022326899</v>
      </c>
      <c r="M1576" s="80">
        <v>5.2029085607354102E-4</v>
      </c>
      <c r="N1576" s="81">
        <v>2.8269506526129298E-3</v>
      </c>
    </row>
    <row r="1577" spans="1:14">
      <c r="A1577" s="72" t="s">
        <v>11959</v>
      </c>
      <c r="B1577" s="73">
        <v>0.33353047930297403</v>
      </c>
      <c r="C1577" s="80">
        <v>1.05989840571878E-5</v>
      </c>
      <c r="D1577" s="81">
        <v>1.20082708177727E-4</v>
      </c>
      <c r="F1577" s="72" t="s">
        <v>20609</v>
      </c>
      <c r="G1577" s="73">
        <v>0.27469863340759998</v>
      </c>
      <c r="H1577" s="80">
        <v>3.2740840727640499E-4</v>
      </c>
      <c r="I1577" s="81">
        <v>1.93910620482275E-3</v>
      </c>
      <c r="K1577" s="72" t="s">
        <v>10042</v>
      </c>
      <c r="L1577" s="73">
        <v>-0.26566162205487998</v>
      </c>
      <c r="M1577" s="80">
        <v>5.2068445027184302E-4</v>
      </c>
      <c r="N1577" s="81">
        <v>2.8282272074942601E-3</v>
      </c>
    </row>
    <row r="1578" spans="1:14">
      <c r="A1578" s="72" t="s">
        <v>12978</v>
      </c>
      <c r="B1578" s="73">
        <v>-0.33320967676255298</v>
      </c>
      <c r="C1578" s="80">
        <v>1.08209888072582E-5</v>
      </c>
      <c r="D1578" s="81">
        <v>1.2247985235999499E-4</v>
      </c>
      <c r="F1578" s="72" t="s">
        <v>22189</v>
      </c>
      <c r="G1578" s="73">
        <v>0.27459647722306302</v>
      </c>
      <c r="H1578" s="80">
        <v>3.2915959859739901E-4</v>
      </c>
      <c r="I1578" s="81">
        <v>1.94711826038607E-3</v>
      </c>
      <c r="K1578" s="72" t="s">
        <v>13601</v>
      </c>
      <c r="L1578" s="73">
        <v>-0.26561605036444103</v>
      </c>
      <c r="M1578" s="80">
        <v>5.2188286737975601E-4</v>
      </c>
      <c r="N1578" s="81">
        <v>2.83352686216922E-3</v>
      </c>
    </row>
    <row r="1579" spans="1:14">
      <c r="A1579" s="72" t="s">
        <v>22884</v>
      </c>
      <c r="B1579" s="73">
        <v>-0.33312838854471999</v>
      </c>
      <c r="C1579" s="80">
        <v>1.0877937227430001E-5</v>
      </c>
      <c r="D1579" s="81">
        <v>1.2304631151865099E-4</v>
      </c>
      <c r="F1579" s="72" t="s">
        <v>12775</v>
      </c>
      <c r="G1579" s="73">
        <v>0.27453114725655497</v>
      </c>
      <c r="H1579" s="80">
        <v>3.3028405289467201E-4</v>
      </c>
      <c r="I1579" s="81">
        <v>1.95121058993338E-3</v>
      </c>
      <c r="K1579" s="72" t="s">
        <v>14932</v>
      </c>
      <c r="L1579" s="73">
        <v>-0.26554353875790598</v>
      </c>
      <c r="M1579" s="80">
        <v>5.2379498627854501E-4</v>
      </c>
      <c r="N1579" s="81">
        <v>2.8407950168505098E-3</v>
      </c>
    </row>
    <row r="1580" spans="1:14">
      <c r="A1580" s="72" t="s">
        <v>16830</v>
      </c>
      <c r="B1580" s="73">
        <v>-0.33303408078116398</v>
      </c>
      <c r="C1580" s="80">
        <v>1.0944362073566999E-5</v>
      </c>
      <c r="D1580" s="81">
        <v>1.23719177352872E-4</v>
      </c>
      <c r="F1580" s="72" t="s">
        <v>13155</v>
      </c>
      <c r="G1580" s="73">
        <v>0.27450739013000403</v>
      </c>
      <c r="H1580" s="80">
        <v>3.3069384105316501E-4</v>
      </c>
      <c r="I1580" s="81">
        <v>1.95272577159813E-3</v>
      </c>
      <c r="K1580" s="72" t="s">
        <v>26488</v>
      </c>
      <c r="L1580" s="73">
        <v>-0.26550840210173299</v>
      </c>
      <c r="M1580" s="80">
        <v>5.2472385904343995E-4</v>
      </c>
      <c r="N1580" s="81">
        <v>2.8449672248075999E-3</v>
      </c>
    </row>
    <row r="1581" spans="1:14">
      <c r="A1581" s="72" t="s">
        <v>21944</v>
      </c>
      <c r="B1581" s="73">
        <v>0.33288538937103301</v>
      </c>
      <c r="C1581" s="80">
        <v>1.10498715341492E-5</v>
      </c>
      <c r="D1581" s="81">
        <v>1.2472123018623899E-4</v>
      </c>
      <c r="F1581" s="72" t="s">
        <v>11129</v>
      </c>
      <c r="G1581" s="73">
        <v>0.27439905332200498</v>
      </c>
      <c r="H1581" s="80">
        <v>3.3256853285946699E-4</v>
      </c>
      <c r="I1581" s="81">
        <v>1.9618462062494101E-3</v>
      </c>
      <c r="K1581" s="72" t="s">
        <v>15711</v>
      </c>
      <c r="L1581" s="73">
        <v>-0.2654945183738</v>
      </c>
      <c r="M1581" s="80">
        <v>5.2509130839475005E-4</v>
      </c>
      <c r="N1581" s="81">
        <v>2.8460938749629702E-3</v>
      </c>
    </row>
    <row r="1582" spans="1:14">
      <c r="A1582" s="72" t="s">
        <v>27028</v>
      </c>
      <c r="B1582" s="73">
        <v>0.33287960758031998</v>
      </c>
      <c r="C1582" s="80">
        <v>1.1053993588055001E-5</v>
      </c>
      <c r="D1582" s="81">
        <v>1.2472123018623899E-4</v>
      </c>
      <c r="F1582" s="72" t="s">
        <v>12272</v>
      </c>
      <c r="G1582" s="73">
        <v>0.27438516298573901</v>
      </c>
      <c r="H1582" s="80">
        <v>3.3280960668663002E-4</v>
      </c>
      <c r="I1582" s="81">
        <v>1.9620343420401901E-3</v>
      </c>
      <c r="K1582" s="72" t="s">
        <v>11115</v>
      </c>
      <c r="L1582" s="73">
        <v>-0.26547830074228901</v>
      </c>
      <c r="M1582" s="80">
        <v>5.2552082814553004E-4</v>
      </c>
      <c r="N1582" s="81">
        <v>2.8475561712311098E-3</v>
      </c>
    </row>
    <row r="1583" spans="1:14">
      <c r="A1583" s="72" t="s">
        <v>15758</v>
      </c>
      <c r="B1583" s="73">
        <v>0.33288184556869999</v>
      </c>
      <c r="C1583" s="80">
        <v>1.10523978702795E-5</v>
      </c>
      <c r="D1583" s="81">
        <v>1.2472123018623899E-4</v>
      </c>
      <c r="F1583" s="72" t="s">
        <v>15687</v>
      </c>
      <c r="G1583" s="73">
        <v>0.27435747864839</v>
      </c>
      <c r="H1583" s="80">
        <v>3.3329056572715E-4</v>
      </c>
      <c r="I1583" s="81">
        <v>1.9641556744521998E-3</v>
      </c>
      <c r="K1583" s="72" t="s">
        <v>14504</v>
      </c>
      <c r="L1583" s="73">
        <v>-0.26544411847750998</v>
      </c>
      <c r="M1583" s="80">
        <v>5.2642719927461297E-4</v>
      </c>
      <c r="N1583" s="81">
        <v>2.85160063247296E-3</v>
      </c>
    </row>
    <row r="1584" spans="1:14">
      <c r="A1584" s="72" t="s">
        <v>17042</v>
      </c>
      <c r="B1584" s="73">
        <v>0.33285751150651699</v>
      </c>
      <c r="C1584" s="80">
        <v>1.10697601075366E-5</v>
      </c>
      <c r="D1584" s="81">
        <v>1.2482012235107799E-4</v>
      </c>
      <c r="F1584" s="72" t="s">
        <v>15173</v>
      </c>
      <c r="G1584" s="73">
        <v>0.27433423765853399</v>
      </c>
      <c r="H1584" s="80">
        <v>3.33694828135471E-4</v>
      </c>
      <c r="I1584" s="81">
        <v>1.9658882026341801E-3</v>
      </c>
      <c r="K1584" s="72" t="s">
        <v>12847</v>
      </c>
      <c r="L1584" s="73">
        <v>-0.26540245335179502</v>
      </c>
      <c r="M1584" s="80">
        <v>5.2753393664201704E-4</v>
      </c>
      <c r="N1584" s="81">
        <v>2.8567276696589402E-3</v>
      </c>
    </row>
    <row r="1585" spans="1:14">
      <c r="A1585" s="72" t="s">
        <v>10097</v>
      </c>
      <c r="B1585" s="73">
        <v>-0.33280008642036202</v>
      </c>
      <c r="C1585" s="80">
        <v>1.1110834971136999E-5</v>
      </c>
      <c r="D1585" s="81">
        <v>1.2519332240686101E-4</v>
      </c>
      <c r="F1585" s="72" t="s">
        <v>15381</v>
      </c>
      <c r="G1585" s="73">
        <v>0.274323035552897</v>
      </c>
      <c r="H1585" s="80">
        <v>3.3388984404965902E-4</v>
      </c>
      <c r="I1585" s="81">
        <v>1.9663872645765699E-3</v>
      </c>
      <c r="K1585" s="72" t="s">
        <v>12935</v>
      </c>
      <c r="L1585" s="73">
        <v>-0.26537346138413898</v>
      </c>
      <c r="M1585" s="80">
        <v>5.2830530814334197E-4</v>
      </c>
      <c r="N1585" s="81">
        <v>2.8591677985037498E-3</v>
      </c>
    </row>
    <row r="1586" spans="1:14">
      <c r="A1586" s="72" t="s">
        <v>25826</v>
      </c>
      <c r="B1586" s="73">
        <v>-0.33278850336516902</v>
      </c>
      <c r="C1586" s="80">
        <v>1.1119137522341499E-5</v>
      </c>
      <c r="D1586" s="81">
        <v>1.2519332240686101E-4</v>
      </c>
      <c r="F1586" s="72" t="s">
        <v>17803</v>
      </c>
      <c r="G1586" s="73">
        <v>0.27424672517631399</v>
      </c>
      <c r="H1586" s="80">
        <v>3.3522113508272199E-4</v>
      </c>
      <c r="I1586" s="81">
        <v>1.9735756853103302E-3</v>
      </c>
      <c r="K1586" s="72" t="s">
        <v>10397</v>
      </c>
      <c r="L1586" s="73">
        <v>-0.26533064839980902</v>
      </c>
      <c r="M1586" s="80">
        <v>5.2944631164246198E-4</v>
      </c>
      <c r="N1586" s="81">
        <v>2.86360418618027E-3</v>
      </c>
    </row>
    <row r="1587" spans="1:14">
      <c r="A1587" s="72" t="s">
        <v>13393</v>
      </c>
      <c r="B1587" s="73">
        <v>0.33277203995003102</v>
      </c>
      <c r="C1587" s="80">
        <v>1.1130948337626899E-5</v>
      </c>
      <c r="D1587" s="81">
        <v>1.2519332240686101E-4</v>
      </c>
      <c r="F1587" s="72" t="s">
        <v>27096</v>
      </c>
      <c r="G1587" s="73">
        <v>0.27419207190352002</v>
      </c>
      <c r="H1587" s="80">
        <v>3.3617762446695899E-4</v>
      </c>
      <c r="I1587" s="81">
        <v>1.9772479417263199E-3</v>
      </c>
      <c r="K1587" s="72" t="s">
        <v>26110</v>
      </c>
      <c r="L1587" s="73">
        <v>-0.26526662890469899</v>
      </c>
      <c r="M1587" s="80">
        <v>5.3115673280415695E-4</v>
      </c>
      <c r="N1587" s="81">
        <v>2.8693730532423399E-3</v>
      </c>
    </row>
    <row r="1588" spans="1:14">
      <c r="A1588" s="72" t="s">
        <v>11740</v>
      </c>
      <c r="B1588" s="73">
        <v>0.33277767785064599</v>
      </c>
      <c r="C1588" s="80">
        <v>1.1126902385517301E-5</v>
      </c>
      <c r="D1588" s="81">
        <v>1.2519332240686101E-4</v>
      </c>
      <c r="F1588" s="72" t="s">
        <v>11606</v>
      </c>
      <c r="G1588" s="73">
        <v>0.27415214590973902</v>
      </c>
      <c r="H1588" s="80">
        <v>3.3687796972084499E-4</v>
      </c>
      <c r="I1588" s="81">
        <v>1.9807135772472E-3</v>
      </c>
      <c r="K1588" s="72" t="s">
        <v>22120</v>
      </c>
      <c r="L1588" s="73">
        <v>-0.265137619145346</v>
      </c>
      <c r="M1588" s="80">
        <v>5.3461902124205701E-4</v>
      </c>
      <c r="N1588" s="81">
        <v>2.8863274656820599E-3</v>
      </c>
    </row>
    <row r="1589" spans="1:14">
      <c r="A1589" s="72" t="s">
        <v>12572</v>
      </c>
      <c r="B1589" s="73">
        <v>0.33273471112576802</v>
      </c>
      <c r="C1589" s="80">
        <v>1.1157771921647799E-5</v>
      </c>
      <c r="D1589" s="81">
        <v>1.2541588905877401E-4</v>
      </c>
      <c r="F1589" s="72" t="s">
        <v>18484</v>
      </c>
      <c r="G1589" s="73">
        <v>0.273982529450156</v>
      </c>
      <c r="H1589" s="80">
        <v>3.3986833165097503E-4</v>
      </c>
      <c r="I1589" s="81">
        <v>1.9969784931911502E-3</v>
      </c>
      <c r="K1589" s="72" t="s">
        <v>12276</v>
      </c>
      <c r="L1589" s="73">
        <v>-0.26502077133068702</v>
      </c>
      <c r="M1589" s="80">
        <v>5.3777288495685004E-4</v>
      </c>
      <c r="N1589" s="81">
        <v>2.9004400897739398E-3</v>
      </c>
    </row>
    <row r="1590" spans="1:14">
      <c r="A1590" s="72" t="s">
        <v>12349</v>
      </c>
      <c r="B1590" s="73">
        <v>0.33261875215467401</v>
      </c>
      <c r="C1590" s="80">
        <v>1.12414877352047E-5</v>
      </c>
      <c r="D1590" s="81">
        <v>1.2627725384719199E-4</v>
      </c>
      <c r="F1590" s="72" t="s">
        <v>10645</v>
      </c>
      <c r="G1590" s="73">
        <v>0.27394734976465202</v>
      </c>
      <c r="H1590" s="80">
        <v>3.4049162741758599E-4</v>
      </c>
      <c r="I1590" s="81">
        <v>1.99998162832728E-3</v>
      </c>
      <c r="K1590" s="72" t="s">
        <v>22112</v>
      </c>
      <c r="L1590" s="73">
        <v>-0.26501667265474499</v>
      </c>
      <c r="M1590" s="80">
        <v>5.3788382435590099E-4</v>
      </c>
      <c r="N1590" s="81">
        <v>2.9004400897739398E-3</v>
      </c>
    </row>
    <row r="1591" spans="1:14">
      <c r="A1591" s="72" t="s">
        <v>11808</v>
      </c>
      <c r="B1591" s="73">
        <v>0.33259064544672701</v>
      </c>
      <c r="C1591" s="80">
        <v>1.12618684574156E-5</v>
      </c>
      <c r="D1591" s="81">
        <v>1.26399808684414E-4</v>
      </c>
      <c r="F1591" s="72" t="s">
        <v>13159</v>
      </c>
      <c r="G1591" s="73">
        <v>0.27385234174852202</v>
      </c>
      <c r="H1591" s="80">
        <v>3.4218023002983099E-4</v>
      </c>
      <c r="I1591" s="81">
        <v>2.00923812936159E-3</v>
      </c>
      <c r="K1591" s="72" t="s">
        <v>13372</v>
      </c>
      <c r="L1591" s="73">
        <v>-0.26498855766726298</v>
      </c>
      <c r="M1591" s="80">
        <v>5.38645386132501E-4</v>
      </c>
      <c r="N1591" s="81">
        <v>2.9036683696958198E-3</v>
      </c>
    </row>
    <row r="1592" spans="1:14">
      <c r="A1592" s="72" t="s">
        <v>24677</v>
      </c>
      <c r="B1592" s="73">
        <v>0.33258415666811503</v>
      </c>
      <c r="C1592" s="80">
        <v>1.12665785605841E-5</v>
      </c>
      <c r="D1592" s="81">
        <v>1.26399808684414E-4</v>
      </c>
      <c r="F1592" s="72" t="s">
        <v>12405</v>
      </c>
      <c r="G1592" s="73">
        <v>0.27380896109894998</v>
      </c>
      <c r="H1592" s="80">
        <v>3.4295382425488403E-4</v>
      </c>
      <c r="I1592" s="81">
        <v>2.0131174925886799E-3</v>
      </c>
      <c r="K1592" s="72" t="s">
        <v>16749</v>
      </c>
      <c r="L1592" s="73">
        <v>-0.26494711138084598</v>
      </c>
      <c r="M1592" s="80">
        <v>5.3976987354290495E-4</v>
      </c>
      <c r="N1592" s="81">
        <v>2.9080202322920301E-3</v>
      </c>
    </row>
    <row r="1593" spans="1:14">
      <c r="A1593" s="72" t="s">
        <v>18394</v>
      </c>
      <c r="B1593" s="73">
        <v>-0.33237265316994102</v>
      </c>
      <c r="C1593" s="80">
        <v>1.14211298369839E-5</v>
      </c>
      <c r="D1593" s="81">
        <v>1.2805313308422199E-4</v>
      </c>
      <c r="F1593" s="72" t="s">
        <v>12040</v>
      </c>
      <c r="G1593" s="73">
        <v>0.27372393508133402</v>
      </c>
      <c r="H1593" s="80">
        <v>3.4447477258827102E-4</v>
      </c>
      <c r="I1593" s="81">
        <v>2.0213797797666599E-3</v>
      </c>
      <c r="K1593" s="72" t="s">
        <v>12763</v>
      </c>
      <c r="L1593" s="73">
        <v>-0.26466514167934302</v>
      </c>
      <c r="M1593" s="80">
        <v>5.4747775847418005E-4</v>
      </c>
      <c r="N1593" s="81">
        <v>2.9450470731198601E-3</v>
      </c>
    </row>
    <row r="1594" spans="1:14">
      <c r="A1594" s="72" t="s">
        <v>14636</v>
      </c>
      <c r="B1594" s="73">
        <v>-0.33227240538831998</v>
      </c>
      <c r="C1594" s="80">
        <v>1.14950820334474E-5</v>
      </c>
      <c r="D1594" s="81">
        <v>1.28801274299351E-4</v>
      </c>
      <c r="F1594" s="72" t="s">
        <v>20416</v>
      </c>
      <c r="G1594" s="73">
        <v>0.27367407783124698</v>
      </c>
      <c r="H1594" s="80">
        <v>3.4536952621660999E-4</v>
      </c>
      <c r="I1594" s="81">
        <v>2.0252968894287899E-3</v>
      </c>
      <c r="K1594" s="72" t="s">
        <v>15478</v>
      </c>
      <c r="L1594" s="73">
        <v>-0.26460960791778498</v>
      </c>
      <c r="M1594" s="80">
        <v>5.4900774577907902E-4</v>
      </c>
      <c r="N1594" s="81">
        <v>2.95149610494682E-3</v>
      </c>
    </row>
    <row r="1595" spans="1:14">
      <c r="A1595" s="72" t="s">
        <v>12496</v>
      </c>
      <c r="B1595" s="73">
        <v>-0.33225149107998397</v>
      </c>
      <c r="C1595" s="80">
        <v>1.15105673873712E-5</v>
      </c>
      <c r="D1595" s="81">
        <v>1.2883786963552101E-4</v>
      </c>
      <c r="F1595" s="72" t="s">
        <v>15425</v>
      </c>
      <c r="G1595" s="73">
        <v>0.27357573554674502</v>
      </c>
      <c r="H1595" s="80">
        <v>3.4714072548553603E-4</v>
      </c>
      <c r="I1595" s="81">
        <v>2.0350140457844898E-3</v>
      </c>
      <c r="K1595" s="72" t="s">
        <v>18182</v>
      </c>
      <c r="L1595" s="73">
        <v>-0.26444428411305998</v>
      </c>
      <c r="M1595" s="80">
        <v>5.53585905875806E-4</v>
      </c>
      <c r="N1595" s="81">
        <v>2.9734184826899698E-3</v>
      </c>
    </row>
    <row r="1596" spans="1:14">
      <c r="A1596" s="72" t="s">
        <v>12022</v>
      </c>
      <c r="B1596" s="73">
        <v>0.33224847485576098</v>
      </c>
      <c r="C1596" s="80">
        <v>1.15128022847021E-5</v>
      </c>
      <c r="D1596" s="81">
        <v>1.2883786963552101E-4</v>
      </c>
      <c r="F1596" s="72" t="s">
        <v>17097</v>
      </c>
      <c r="G1596" s="73">
        <v>0.273492389342266</v>
      </c>
      <c r="H1596" s="80">
        <v>3.4864842411310299E-4</v>
      </c>
      <c r="I1596" s="81">
        <v>2.0425135779526499E-3</v>
      </c>
      <c r="K1596" s="72" t="s">
        <v>15777</v>
      </c>
      <c r="L1596" s="73">
        <v>-0.264364046723713</v>
      </c>
      <c r="M1596" s="80">
        <v>5.5582052308040999E-4</v>
      </c>
      <c r="N1596" s="81">
        <v>2.9818274044401101E-3</v>
      </c>
    </row>
    <row r="1597" spans="1:14">
      <c r="A1597" s="72" t="s">
        <v>26867</v>
      </c>
      <c r="B1597" s="73">
        <v>-0.33219234633279898</v>
      </c>
      <c r="C1597" s="80">
        <v>1.1554466151246401E-5</v>
      </c>
      <c r="D1597" s="81">
        <v>1.29223003813218E-4</v>
      </c>
      <c r="F1597" s="72" t="s">
        <v>12915</v>
      </c>
      <c r="G1597" s="73">
        <v>0.27349234799362998</v>
      </c>
      <c r="H1597" s="80">
        <v>3.4864917359678601E-4</v>
      </c>
      <c r="I1597" s="81">
        <v>2.0425135779526499E-3</v>
      </c>
      <c r="K1597" s="72" t="s">
        <v>26100</v>
      </c>
      <c r="L1597" s="73">
        <v>-0.26435397678161199</v>
      </c>
      <c r="M1597" s="80">
        <v>5.5610155890432997E-4</v>
      </c>
      <c r="N1597" s="81">
        <v>2.98186461476298E-3</v>
      </c>
    </row>
    <row r="1598" spans="1:14">
      <c r="A1598" s="72" t="s">
        <v>10475</v>
      </c>
      <c r="B1598" s="73">
        <v>-0.33213216041504101</v>
      </c>
      <c r="C1598" s="80">
        <v>1.1599300217271101E-5</v>
      </c>
      <c r="D1598" s="81">
        <v>1.2964308775755001E-4</v>
      </c>
      <c r="F1598" s="72" t="s">
        <v>24017</v>
      </c>
      <c r="G1598" s="73">
        <v>0.27332182138099398</v>
      </c>
      <c r="H1598" s="80">
        <v>3.5175286533852901E-4</v>
      </c>
      <c r="I1598" s="81">
        <v>2.0566409742177601E-3</v>
      </c>
      <c r="K1598" s="72" t="s">
        <v>11002</v>
      </c>
      <c r="L1598" s="73">
        <v>-0.264321511861553</v>
      </c>
      <c r="M1598" s="80">
        <v>5.5700849557818396E-4</v>
      </c>
      <c r="N1598" s="81">
        <v>2.9855052467445201E-3</v>
      </c>
    </row>
    <row r="1599" spans="1:14">
      <c r="A1599" s="72" t="s">
        <v>20946</v>
      </c>
      <c r="B1599" s="73">
        <v>-0.33209977566491</v>
      </c>
      <c r="C1599" s="80">
        <v>1.16234924991906E-5</v>
      </c>
      <c r="D1599" s="81">
        <v>1.2983208069114699E-4</v>
      </c>
      <c r="F1599" s="72" t="s">
        <v>27091</v>
      </c>
      <c r="G1599" s="73">
        <v>0.27326800243265398</v>
      </c>
      <c r="H1599" s="80">
        <v>3.5273770721745099E-4</v>
      </c>
      <c r="I1599" s="81">
        <v>2.0617229857591798E-3</v>
      </c>
      <c r="K1599" s="72" t="s">
        <v>23536</v>
      </c>
      <c r="L1599" s="73">
        <v>-0.26411796590240499</v>
      </c>
      <c r="M1599" s="80">
        <v>5.6272591404146299E-4</v>
      </c>
      <c r="N1599" s="81">
        <v>3.0089126783494802E-3</v>
      </c>
    </row>
    <row r="1600" spans="1:14">
      <c r="A1600" s="72" t="s">
        <v>18444</v>
      </c>
      <c r="B1600" s="73">
        <v>0.33208210860460502</v>
      </c>
      <c r="C1600" s="80">
        <v>1.16367103794508E-5</v>
      </c>
      <c r="D1600" s="81">
        <v>1.29898331831227E-4</v>
      </c>
      <c r="F1600" s="72" t="s">
        <v>13637</v>
      </c>
      <c r="G1600" s="73">
        <v>0.27325393006071103</v>
      </c>
      <c r="H1600" s="80">
        <v>3.5299564098033201E-4</v>
      </c>
      <c r="I1600" s="81">
        <v>2.0625543401364701E-3</v>
      </c>
      <c r="K1600" s="72" t="s">
        <v>14414</v>
      </c>
      <c r="L1600" s="73">
        <v>-0.26409862692678998</v>
      </c>
      <c r="M1600" s="80">
        <v>5.6327193567111996E-4</v>
      </c>
      <c r="N1600" s="81">
        <v>3.0109291745754299E-3</v>
      </c>
    </row>
    <row r="1601" spans="1:14">
      <c r="A1601" s="72" t="s">
        <v>20151</v>
      </c>
      <c r="B1601" s="73">
        <v>-0.33200503612230797</v>
      </c>
      <c r="C1601" s="80">
        <v>1.1694539787857601E-5</v>
      </c>
      <c r="D1601" s="81">
        <v>1.30462178221612E-4</v>
      </c>
      <c r="F1601" s="72" t="s">
        <v>12988</v>
      </c>
      <c r="G1601" s="73">
        <v>0.27321280885228399</v>
      </c>
      <c r="H1601" s="80">
        <v>3.5375035722167098E-4</v>
      </c>
      <c r="I1601" s="81">
        <v>2.0662868998003701E-3</v>
      </c>
      <c r="K1601" s="72" t="s">
        <v>18673</v>
      </c>
      <c r="L1601" s="73">
        <v>-0.26401204205644802</v>
      </c>
      <c r="M1601" s="80">
        <v>5.6572259506673596E-4</v>
      </c>
      <c r="N1601" s="81">
        <v>3.0204063199325299E-3</v>
      </c>
    </row>
    <row r="1602" spans="1:14">
      <c r="A1602" s="72" t="s">
        <v>12558</v>
      </c>
      <c r="B1602" s="73">
        <v>-0.33196357943252203</v>
      </c>
      <c r="C1602" s="80">
        <v>1.17257580870594E-5</v>
      </c>
      <c r="D1602" s="81">
        <v>1.30728636283932E-4</v>
      </c>
      <c r="F1602" s="72" t="s">
        <v>22231</v>
      </c>
      <c r="G1602" s="73">
        <v>0.27284586833764801</v>
      </c>
      <c r="H1602" s="80">
        <v>3.6055149407743399E-4</v>
      </c>
      <c r="I1602" s="81">
        <v>2.1046337540662802E-3</v>
      </c>
      <c r="K1602" s="72" t="s">
        <v>27558</v>
      </c>
      <c r="L1602" s="73">
        <v>-0.26398787872962598</v>
      </c>
      <c r="M1602" s="80">
        <v>5.6640825686748704E-4</v>
      </c>
      <c r="N1602" s="81">
        <v>3.0231616752025999E-3</v>
      </c>
    </row>
    <row r="1603" spans="1:14">
      <c r="A1603" s="72" t="s">
        <v>12663</v>
      </c>
      <c r="B1603" s="73">
        <v>0.33192453129958599</v>
      </c>
      <c r="C1603" s="80">
        <v>1.17552347251986E-5</v>
      </c>
      <c r="D1603" s="81">
        <v>1.3097535590382201E-4</v>
      </c>
      <c r="F1603" s="72" t="s">
        <v>25853</v>
      </c>
      <c r="G1603" s="73">
        <v>0.27279050750796302</v>
      </c>
      <c r="H1603" s="80">
        <v>3.6158804641283601E-4</v>
      </c>
      <c r="I1603" s="81">
        <v>2.1099934872018402E-3</v>
      </c>
      <c r="K1603" s="72" t="s">
        <v>16689</v>
      </c>
      <c r="L1603" s="73">
        <v>-0.263823708088473</v>
      </c>
      <c r="M1603" s="80">
        <v>5.7108712650854796E-4</v>
      </c>
      <c r="N1603" s="81">
        <v>3.0426689193866902E-3</v>
      </c>
    </row>
    <row r="1604" spans="1:14">
      <c r="A1604" s="72" t="s">
        <v>15455</v>
      </c>
      <c r="B1604" s="73">
        <v>0.33172255898473901</v>
      </c>
      <c r="C1604" s="80">
        <v>1.1908821462238599E-5</v>
      </c>
      <c r="D1604" s="81">
        <v>1.32603722802828E-4</v>
      </c>
      <c r="F1604" s="72" t="s">
        <v>10550</v>
      </c>
      <c r="G1604" s="73">
        <v>0.27269245644478302</v>
      </c>
      <c r="H1604" s="80">
        <v>3.63430690565048E-4</v>
      </c>
      <c r="I1604" s="81">
        <v>2.1182340879768598E-3</v>
      </c>
      <c r="K1604" s="72" t="s">
        <v>13243</v>
      </c>
      <c r="L1604" s="73">
        <v>-0.26370845877614202</v>
      </c>
      <c r="M1604" s="80">
        <v>5.7439301267493898E-4</v>
      </c>
      <c r="N1604" s="81">
        <v>3.0575408291896502E-3</v>
      </c>
    </row>
    <row r="1605" spans="1:14">
      <c r="A1605" s="72" t="s">
        <v>11014</v>
      </c>
      <c r="B1605" s="73">
        <v>0.33164763413656001</v>
      </c>
      <c r="C1605" s="80">
        <v>1.19662779533669E-5</v>
      </c>
      <c r="D1605" s="81">
        <v>1.33160322768209E-4</v>
      </c>
      <c r="F1605" s="72" t="s">
        <v>26445</v>
      </c>
      <c r="G1605" s="73">
        <v>0.27269007677712698</v>
      </c>
      <c r="H1605" s="80">
        <v>3.6347551888266197E-4</v>
      </c>
      <c r="I1605" s="81">
        <v>2.1182340879768598E-3</v>
      </c>
      <c r="K1605" s="72" t="s">
        <v>26695</v>
      </c>
      <c r="L1605" s="73">
        <v>-0.26367850505734097</v>
      </c>
      <c r="M1605" s="80">
        <v>5.7525511063696096E-4</v>
      </c>
      <c r="N1605" s="81">
        <v>3.0612157783059999E-3</v>
      </c>
    </row>
    <row r="1606" spans="1:14">
      <c r="A1606" s="72" t="s">
        <v>16520</v>
      </c>
      <c r="B1606" s="73">
        <v>-0.33157818688352902</v>
      </c>
      <c r="C1606" s="80">
        <v>1.20197679336061E-5</v>
      </c>
      <c r="D1606" s="81">
        <v>1.33672116626573E-4</v>
      </c>
      <c r="F1606" s="72" t="s">
        <v>18756</v>
      </c>
      <c r="G1606" s="73">
        <v>0.27246761794393398</v>
      </c>
      <c r="H1606" s="80">
        <v>3.6768890792642498E-4</v>
      </c>
      <c r="I1606" s="81">
        <v>2.1385938537045301E-3</v>
      </c>
      <c r="K1606" s="72" t="s">
        <v>15248</v>
      </c>
      <c r="L1606" s="73">
        <v>-0.26364311981107802</v>
      </c>
      <c r="M1606" s="80">
        <v>5.7627507140742501E-4</v>
      </c>
      <c r="N1606" s="81">
        <v>3.0648137523807198E-3</v>
      </c>
    </row>
    <row r="1607" spans="1:14">
      <c r="A1607" s="72" t="s">
        <v>21126</v>
      </c>
      <c r="B1607" s="73">
        <v>-0.33154216838040201</v>
      </c>
      <c r="C1607" s="80">
        <v>1.20475992348527E-5</v>
      </c>
      <c r="D1607" s="81">
        <v>1.33814673868983E-4</v>
      </c>
      <c r="F1607" s="72" t="s">
        <v>12240</v>
      </c>
      <c r="G1607" s="73">
        <v>0.272202432579634</v>
      </c>
      <c r="H1607" s="80">
        <v>3.7277064251384998E-4</v>
      </c>
      <c r="I1607" s="81">
        <v>2.1636471262191201E-3</v>
      </c>
      <c r="K1607" s="72" t="s">
        <v>10662</v>
      </c>
      <c r="L1607" s="73">
        <v>-0.26360504722587003</v>
      </c>
      <c r="M1607" s="80">
        <v>5.7737435641789603E-4</v>
      </c>
      <c r="N1607" s="81">
        <v>3.0688290554149798E-3</v>
      </c>
    </row>
    <row r="1608" spans="1:14">
      <c r="A1608" s="72" t="s">
        <v>17974</v>
      </c>
      <c r="B1608" s="73">
        <v>-0.33154932289654299</v>
      </c>
      <c r="C1608" s="80">
        <v>1.20420661337742E-5</v>
      </c>
      <c r="D1608" s="81">
        <v>1.33814673868983E-4</v>
      </c>
      <c r="F1608" s="72" t="s">
        <v>14569</v>
      </c>
      <c r="G1608" s="73">
        <v>0.27220092763120701</v>
      </c>
      <c r="H1608" s="80">
        <v>3.7279966651158501E-4</v>
      </c>
      <c r="I1608" s="81">
        <v>2.1636471262191201E-3</v>
      </c>
      <c r="K1608" s="72" t="s">
        <v>11040</v>
      </c>
      <c r="L1608" s="73">
        <v>-0.26336257682638697</v>
      </c>
      <c r="M1608" s="80">
        <v>5.8442081756775502E-4</v>
      </c>
      <c r="N1608" s="81">
        <v>3.0991160255213999E-3</v>
      </c>
    </row>
    <row r="1609" spans="1:14">
      <c r="A1609" s="72" t="s">
        <v>13068</v>
      </c>
      <c r="B1609" s="73">
        <v>0.33152645105961598</v>
      </c>
      <c r="C1609" s="80">
        <v>1.2059763010703E-5</v>
      </c>
      <c r="D1609" s="81">
        <v>1.3386637309576699E-4</v>
      </c>
      <c r="F1609" s="72" t="s">
        <v>12887</v>
      </c>
      <c r="G1609" s="73">
        <v>0.27215708662955901</v>
      </c>
      <c r="H1609" s="80">
        <v>3.73646090537035E-4</v>
      </c>
      <c r="I1609" s="81">
        <v>2.1668799141196298E-3</v>
      </c>
      <c r="K1609" s="72" t="s">
        <v>26420</v>
      </c>
      <c r="L1609" s="73">
        <v>-0.263325853319472</v>
      </c>
      <c r="M1609" s="80">
        <v>5.8549493468665803E-4</v>
      </c>
      <c r="N1609" s="81">
        <v>3.10366286073716E-3</v>
      </c>
    </row>
    <row r="1610" spans="1:14">
      <c r="A1610" s="72" t="s">
        <v>19588</v>
      </c>
      <c r="B1610" s="73">
        <v>-0.33151584498360398</v>
      </c>
      <c r="C1610" s="80">
        <v>1.2067977709627201E-5</v>
      </c>
      <c r="D1610" s="81">
        <v>1.3387419952055001E-4</v>
      </c>
      <c r="F1610" s="72" t="s">
        <v>19661</v>
      </c>
      <c r="G1610" s="73">
        <v>0.27214262742797402</v>
      </c>
      <c r="H1610" s="80">
        <v>3.7392563977463702E-4</v>
      </c>
      <c r="I1610" s="81">
        <v>2.1672462360292498E-3</v>
      </c>
      <c r="K1610" s="72" t="s">
        <v>13131</v>
      </c>
      <c r="L1610" s="73">
        <v>-0.26328530934718403</v>
      </c>
      <c r="M1610" s="80">
        <v>5.8668291054916996E-4</v>
      </c>
      <c r="N1610" s="81">
        <v>3.1084777061227901E-3</v>
      </c>
    </row>
    <row r="1611" spans="1:14">
      <c r="A1611" s="72" t="s">
        <v>11552</v>
      </c>
      <c r="B1611" s="73">
        <v>0.33150214197183298</v>
      </c>
      <c r="C1611" s="80">
        <v>1.20785989053699E-5</v>
      </c>
      <c r="D1611" s="81">
        <v>1.33908695700267E-4</v>
      </c>
      <c r="F1611" s="72" t="s">
        <v>12292</v>
      </c>
      <c r="G1611" s="73">
        <v>0.27214124386372401</v>
      </c>
      <c r="H1611" s="80">
        <v>3.7395239928344597E-4</v>
      </c>
      <c r="I1611" s="81">
        <v>2.1672462360292498E-3</v>
      </c>
      <c r="K1611" s="72" t="s">
        <v>25115</v>
      </c>
      <c r="L1611" s="73">
        <v>-0.26318826973668902</v>
      </c>
      <c r="M1611" s="80">
        <v>5.8953529582781003E-4</v>
      </c>
      <c r="N1611" s="81">
        <v>3.1213678998284399E-3</v>
      </c>
    </row>
    <row r="1612" spans="1:14">
      <c r="A1612" s="72" t="s">
        <v>15561</v>
      </c>
      <c r="B1612" s="73">
        <v>0.33144258937753801</v>
      </c>
      <c r="C1612" s="80">
        <v>1.21248608519116E-5</v>
      </c>
      <c r="D1612" s="81">
        <v>1.3433803257118001E-4</v>
      </c>
      <c r="F1612" s="72" t="s">
        <v>12946</v>
      </c>
      <c r="G1612" s="73">
        <v>0.27208320917883899</v>
      </c>
      <c r="H1612" s="80">
        <v>3.7507644674058502E-4</v>
      </c>
      <c r="I1612" s="81">
        <v>2.1723482183380102E-3</v>
      </c>
      <c r="K1612" s="72" t="s">
        <v>12533</v>
      </c>
      <c r="L1612" s="73">
        <v>-0.26317825289362301</v>
      </c>
      <c r="M1612" s="80">
        <v>5.8983045840922698E-4</v>
      </c>
      <c r="N1612" s="81">
        <v>3.1220034388543001E-3</v>
      </c>
    </row>
    <row r="1613" spans="1:14">
      <c r="A1613" s="72" t="s">
        <v>17398</v>
      </c>
      <c r="B1613" s="73">
        <v>-0.33141814762634703</v>
      </c>
      <c r="C1613" s="80">
        <v>1.2143896267646201E-5</v>
      </c>
      <c r="D1613" s="81">
        <v>1.3446536569150801E-4</v>
      </c>
      <c r="F1613" s="72" t="s">
        <v>21114</v>
      </c>
      <c r="G1613" s="73">
        <v>0.27205890529098198</v>
      </c>
      <c r="H1613" s="80">
        <v>3.7554810673557298E-4</v>
      </c>
      <c r="I1613" s="81">
        <v>2.17437352996917E-3</v>
      </c>
      <c r="K1613" s="72" t="s">
        <v>14445</v>
      </c>
      <c r="L1613" s="73">
        <v>-0.26316109374719499</v>
      </c>
      <c r="M1613" s="80">
        <v>5.90336397345636E-4</v>
      </c>
      <c r="N1613" s="81">
        <v>3.1237539197033698E-3</v>
      </c>
    </row>
    <row r="1614" spans="1:14">
      <c r="A1614" s="72" t="s">
        <v>20577</v>
      </c>
      <c r="B1614" s="73">
        <v>-0.33136193636426498</v>
      </c>
      <c r="C1614" s="80">
        <v>1.2187781293318401E-5</v>
      </c>
      <c r="D1614" s="81">
        <v>1.3478385677170401E-4</v>
      </c>
      <c r="F1614" s="72" t="s">
        <v>22839</v>
      </c>
      <c r="G1614" s="73">
        <v>0.27189123430402501</v>
      </c>
      <c r="H1614" s="80">
        <v>3.7881705717864099E-4</v>
      </c>
      <c r="I1614" s="81">
        <v>2.19116537259041E-3</v>
      </c>
      <c r="K1614" s="72" t="s">
        <v>14149</v>
      </c>
      <c r="L1614" s="73">
        <v>-0.26306940591067002</v>
      </c>
      <c r="M1614" s="80">
        <v>5.9304661172327204E-4</v>
      </c>
      <c r="N1614" s="81">
        <v>3.13623314956712E-3</v>
      </c>
    </row>
    <row r="1615" spans="1:14">
      <c r="A1615" s="72" t="s">
        <v>11301</v>
      </c>
      <c r="B1615" s="73">
        <v>0.33136469729370499</v>
      </c>
      <c r="C1615" s="80">
        <v>1.2185622294578E-5</v>
      </c>
      <c r="D1615" s="81">
        <v>1.3478385677170401E-4</v>
      </c>
      <c r="F1615" s="72" t="s">
        <v>11130</v>
      </c>
      <c r="G1615" s="73">
        <v>0.27166646168923397</v>
      </c>
      <c r="H1615" s="80">
        <v>3.8324062413423098E-4</v>
      </c>
      <c r="I1615" s="81">
        <v>2.21029783450046E-3</v>
      </c>
      <c r="K1615" s="72" t="s">
        <v>19760</v>
      </c>
      <c r="L1615" s="73">
        <v>-0.26306087064636002</v>
      </c>
      <c r="M1615" s="80">
        <v>5.9329948986531003E-4</v>
      </c>
      <c r="N1615" s="81">
        <v>3.13663997800382E-3</v>
      </c>
    </row>
    <row r="1616" spans="1:14">
      <c r="A1616" s="72" t="s">
        <v>18454</v>
      </c>
      <c r="B1616" s="73">
        <v>0.33134599863762398</v>
      </c>
      <c r="C1616" s="80">
        <v>1.2200251390154401E-5</v>
      </c>
      <c r="D1616" s="81">
        <v>1.34799168226055E-4</v>
      </c>
      <c r="F1616" s="72" t="s">
        <v>21504</v>
      </c>
      <c r="G1616" s="73">
        <v>0.271650517439535</v>
      </c>
      <c r="H1616" s="80">
        <v>3.8355621980729E-4</v>
      </c>
      <c r="I1616" s="81">
        <v>2.2106875947315099E-3</v>
      </c>
      <c r="K1616" s="72" t="s">
        <v>12279</v>
      </c>
      <c r="L1616" s="73">
        <v>-0.26294949097589698</v>
      </c>
      <c r="M1616" s="80">
        <v>5.9660851512410395E-4</v>
      </c>
      <c r="N1616" s="81">
        <v>3.15226437436793E-3</v>
      </c>
    </row>
    <row r="1617" spans="1:14">
      <c r="A1617" s="72" t="s">
        <v>13887</v>
      </c>
      <c r="B1617" s="73">
        <v>-0.33134084174605599</v>
      </c>
      <c r="C1617" s="80">
        <v>1.22042888605404E-5</v>
      </c>
      <c r="D1617" s="81">
        <v>1.34799168226055E-4</v>
      </c>
      <c r="F1617" s="72" t="s">
        <v>10327</v>
      </c>
      <c r="G1617" s="73">
        <v>0.27164369202955502</v>
      </c>
      <c r="H1617" s="80">
        <v>3.8369139346498197E-4</v>
      </c>
      <c r="I1617" s="81">
        <v>2.2107519299612902E-3</v>
      </c>
      <c r="K1617" s="72" t="s">
        <v>10076</v>
      </c>
      <c r="L1617" s="73">
        <v>-0.262873108235743</v>
      </c>
      <c r="M1617" s="80">
        <v>5.9888763179076498E-4</v>
      </c>
      <c r="N1617" s="81">
        <v>3.16336883316562E-3</v>
      </c>
    </row>
    <row r="1618" spans="1:14">
      <c r="A1618" s="72" t="s">
        <v>19723</v>
      </c>
      <c r="B1618" s="73">
        <v>-0.33131101579002797</v>
      </c>
      <c r="C1618" s="80">
        <v>1.2227665207045201E-5</v>
      </c>
      <c r="D1618" s="81">
        <v>1.3497373848049199E-4</v>
      </c>
      <c r="F1618" s="72" t="s">
        <v>11462</v>
      </c>
      <c r="G1618" s="73">
        <v>0.271430263964415</v>
      </c>
      <c r="H1618" s="80">
        <v>3.87940547477097E-4</v>
      </c>
      <c r="I1618" s="81">
        <v>2.2323486571575899E-3</v>
      </c>
      <c r="K1618" s="72" t="s">
        <v>17303</v>
      </c>
      <c r="L1618" s="73">
        <v>-0.26281501349485498</v>
      </c>
      <c r="M1618" s="80">
        <v>6.0062644205803096E-4</v>
      </c>
      <c r="N1618" s="81">
        <v>3.1697358148515399E-3</v>
      </c>
    </row>
    <row r="1619" spans="1:14">
      <c r="A1619" s="72" t="s">
        <v>11133</v>
      </c>
      <c r="B1619" s="73">
        <v>-0.33123937439439699</v>
      </c>
      <c r="C1619" s="80">
        <v>1.22839878608574E-5</v>
      </c>
      <c r="D1619" s="81">
        <v>1.35511541828902E-4</v>
      </c>
      <c r="F1619" s="72" t="s">
        <v>23663</v>
      </c>
      <c r="G1619" s="73">
        <v>0.27140103463640702</v>
      </c>
      <c r="H1619" s="80">
        <v>3.88525856583655E-4</v>
      </c>
      <c r="I1619" s="81">
        <v>2.2349953034258899E-3</v>
      </c>
      <c r="K1619" s="72" t="s">
        <v>10812</v>
      </c>
      <c r="L1619" s="73">
        <v>-0.262779423992963</v>
      </c>
      <c r="M1619" s="80">
        <v>6.0169395556795998E-4</v>
      </c>
      <c r="N1619" s="81">
        <v>3.1734905757130299E-3</v>
      </c>
    </row>
    <row r="1620" spans="1:14">
      <c r="A1620" s="72" t="s">
        <v>12411</v>
      </c>
      <c r="B1620" s="73">
        <v>-0.331158519979244</v>
      </c>
      <c r="C1620" s="80">
        <v>1.23478481850711E-5</v>
      </c>
      <c r="D1620" s="81">
        <v>1.36047644990892E-4</v>
      </c>
      <c r="F1620" s="72" t="s">
        <v>20418</v>
      </c>
      <c r="G1620" s="73">
        <v>0.27127357005837699</v>
      </c>
      <c r="H1620" s="80">
        <v>3.9108786940979598E-4</v>
      </c>
      <c r="I1620" s="81">
        <v>2.2475575267467602E-3</v>
      </c>
      <c r="K1620" s="72" t="s">
        <v>14769</v>
      </c>
      <c r="L1620" s="73">
        <v>-0.262694351674713</v>
      </c>
      <c r="M1620" s="80">
        <v>6.0425280899633997E-4</v>
      </c>
      <c r="N1620" s="81">
        <v>3.18416045698426E-3</v>
      </c>
    </row>
    <row r="1621" spans="1:14">
      <c r="A1621" s="72" t="s">
        <v>25549</v>
      </c>
      <c r="B1621" s="73">
        <v>0.33116199983698902</v>
      </c>
      <c r="C1621" s="80">
        <v>1.23450932765104E-5</v>
      </c>
      <c r="D1621" s="81">
        <v>1.36047644990892E-4</v>
      </c>
      <c r="F1621" s="72" t="s">
        <v>12236</v>
      </c>
      <c r="G1621" s="73">
        <v>0.271257416248321</v>
      </c>
      <c r="H1621" s="80">
        <v>3.9141367224532903E-4</v>
      </c>
      <c r="I1621" s="81">
        <v>2.24863928810402E-3</v>
      </c>
      <c r="K1621" s="72" t="s">
        <v>15581</v>
      </c>
      <c r="L1621" s="73">
        <v>-0.26266467947558803</v>
      </c>
      <c r="M1621" s="80">
        <v>6.0514766408279396E-4</v>
      </c>
      <c r="N1621" s="81">
        <v>3.1879336310886401E-3</v>
      </c>
    </row>
    <row r="1622" spans="1:14">
      <c r="A1622" s="72" t="s">
        <v>19419</v>
      </c>
      <c r="B1622" s="73">
        <v>-0.330975501208089</v>
      </c>
      <c r="C1622" s="80">
        <v>1.24935611794358E-5</v>
      </c>
      <c r="D1622" s="81">
        <v>1.37483157497408E-4</v>
      </c>
      <c r="F1622" s="72" t="s">
        <v>11578</v>
      </c>
      <c r="G1622" s="73">
        <v>0.27116720754510498</v>
      </c>
      <c r="H1622" s="80">
        <v>3.9323769750260998E-4</v>
      </c>
      <c r="I1622" s="81">
        <v>2.2562756464045799E-3</v>
      </c>
      <c r="K1622" s="72" t="s">
        <v>23480</v>
      </c>
      <c r="L1622" s="73">
        <v>-0.262614496623986</v>
      </c>
      <c r="M1622" s="80">
        <v>6.0666386160226297E-4</v>
      </c>
      <c r="N1622" s="81">
        <v>3.1949768569522999E-3</v>
      </c>
    </row>
    <row r="1623" spans="1:14">
      <c r="A1623" s="72" t="s">
        <v>12334</v>
      </c>
      <c r="B1623" s="73">
        <v>0.33098418962373599</v>
      </c>
      <c r="C1623" s="80">
        <v>1.24866071733385E-5</v>
      </c>
      <c r="D1623" s="81">
        <v>1.37483157497408E-4</v>
      </c>
      <c r="F1623" s="72" t="s">
        <v>12001</v>
      </c>
      <c r="G1623" s="73">
        <v>0.27113383751360598</v>
      </c>
      <c r="H1623" s="80">
        <v>3.9391443319294499E-4</v>
      </c>
      <c r="I1623" s="81">
        <v>2.25870459972037E-3</v>
      </c>
      <c r="K1623" s="72" t="s">
        <v>21332</v>
      </c>
      <c r="L1623" s="73">
        <v>-0.26251948411794002</v>
      </c>
      <c r="M1623" s="80">
        <v>6.0954411682158903E-4</v>
      </c>
      <c r="N1623" s="81">
        <v>3.2091975695742701E-3</v>
      </c>
    </row>
    <row r="1624" spans="1:14">
      <c r="A1624" s="72" t="s">
        <v>11916</v>
      </c>
      <c r="B1624" s="73">
        <v>0.33095076899891701</v>
      </c>
      <c r="C1624" s="80">
        <v>1.25133763173456E-5</v>
      </c>
      <c r="D1624" s="81">
        <v>1.3753759157119301E-4</v>
      </c>
      <c r="F1624" s="72" t="s">
        <v>10414</v>
      </c>
      <c r="G1624" s="73">
        <v>0.27111948815111597</v>
      </c>
      <c r="H1624" s="80">
        <v>3.9420576596225999E-4</v>
      </c>
      <c r="I1624" s="81">
        <v>2.2596482925431498E-3</v>
      </c>
      <c r="K1624" s="72" t="s">
        <v>14218</v>
      </c>
      <c r="L1624" s="73">
        <v>-0.26247989843755598</v>
      </c>
      <c r="M1624" s="80">
        <v>6.1074785317736396E-4</v>
      </c>
      <c r="N1624" s="81">
        <v>3.2145857627968299E-3</v>
      </c>
    </row>
    <row r="1625" spans="1:14">
      <c r="A1625" s="72" t="s">
        <v>18468</v>
      </c>
      <c r="B1625" s="73">
        <v>0.33095006841995001</v>
      </c>
      <c r="C1625" s="80">
        <v>1.25139380450145E-5</v>
      </c>
      <c r="D1625" s="81">
        <v>1.3753759157119301E-4</v>
      </c>
      <c r="F1625" s="72" t="s">
        <v>26891</v>
      </c>
      <c r="G1625" s="73">
        <v>0.27107245410092701</v>
      </c>
      <c r="H1625" s="80">
        <v>3.95162089725759E-4</v>
      </c>
      <c r="I1625" s="81">
        <v>2.2644019844233702E-3</v>
      </c>
      <c r="K1625" s="72" t="s">
        <v>11423</v>
      </c>
      <c r="L1625" s="73">
        <v>-0.26242172723715701</v>
      </c>
      <c r="M1625" s="80">
        <v>6.12520722568384E-4</v>
      </c>
      <c r="N1625" s="81">
        <v>3.22201443529849E-3</v>
      </c>
    </row>
    <row r="1626" spans="1:14">
      <c r="A1626" s="72" t="s">
        <v>14362</v>
      </c>
      <c r="B1626" s="73">
        <v>-0.33082847400663801</v>
      </c>
      <c r="C1626" s="80">
        <v>1.2611795033528899E-5</v>
      </c>
      <c r="D1626" s="81">
        <v>1.38527707986889E-4</v>
      </c>
      <c r="F1626" s="72" t="s">
        <v>12008</v>
      </c>
      <c r="G1626" s="73">
        <v>0.27105128530093497</v>
      </c>
      <c r="H1626" s="80">
        <v>3.9559320661761897E-4</v>
      </c>
      <c r="I1626" s="81">
        <v>2.2655692961146001E-3</v>
      </c>
      <c r="K1626" s="72" t="s">
        <v>10552</v>
      </c>
      <c r="L1626" s="73">
        <v>-0.262355795690356</v>
      </c>
      <c r="M1626" s="80">
        <v>6.1453583821255398E-4</v>
      </c>
      <c r="N1626" s="81">
        <v>3.2296402655743002E-3</v>
      </c>
    </row>
    <row r="1627" spans="1:14">
      <c r="A1627" s="72" t="s">
        <v>15596</v>
      </c>
      <c r="B1627" s="73">
        <v>-0.33074469426807201</v>
      </c>
      <c r="C1627" s="80">
        <v>1.2679639941289699E-5</v>
      </c>
      <c r="D1627" s="81">
        <v>1.39028468103782E-4</v>
      </c>
      <c r="F1627" s="72" t="s">
        <v>12631</v>
      </c>
      <c r="G1627" s="73">
        <v>0.270909860957813</v>
      </c>
      <c r="H1627" s="80">
        <v>3.9848459926799802E-4</v>
      </c>
      <c r="I1627" s="81">
        <v>2.2797769419610398E-3</v>
      </c>
      <c r="K1627" s="72" t="s">
        <v>13652</v>
      </c>
      <c r="L1627" s="73">
        <v>-0.262350135068247</v>
      </c>
      <c r="M1627" s="80">
        <v>6.1470913269042295E-4</v>
      </c>
      <c r="N1627" s="81">
        <v>3.2296402655743002E-3</v>
      </c>
    </row>
    <row r="1628" spans="1:14">
      <c r="A1628" s="72" t="s">
        <v>25750</v>
      </c>
      <c r="B1628" s="73">
        <v>-0.33073694749375998</v>
      </c>
      <c r="C1628" s="80">
        <v>1.2685930683585299E-5</v>
      </c>
      <c r="D1628" s="81">
        <v>1.39028468103782E-4</v>
      </c>
      <c r="F1628" s="72" t="s">
        <v>17514</v>
      </c>
      <c r="G1628" s="73">
        <v>0.27071940422074697</v>
      </c>
      <c r="H1628" s="80">
        <v>4.0240936815503597E-4</v>
      </c>
      <c r="I1628" s="81">
        <v>2.3000166098428401E-3</v>
      </c>
      <c r="K1628" s="72" t="s">
        <v>14053</v>
      </c>
      <c r="L1628" s="73">
        <v>-0.26232010707731601</v>
      </c>
      <c r="M1628" s="80">
        <v>6.1562916430885799E-4</v>
      </c>
      <c r="N1628" s="81">
        <v>3.2316905512762102E-3</v>
      </c>
    </row>
    <row r="1629" spans="1:14">
      <c r="A1629" s="72" t="s">
        <v>12768</v>
      </c>
      <c r="B1629" s="73">
        <v>0.33074260992327398</v>
      </c>
      <c r="C1629" s="80">
        <v>1.26813322364801E-5</v>
      </c>
      <c r="D1629" s="81">
        <v>1.39028468103782E-4</v>
      </c>
      <c r="F1629" s="72" t="s">
        <v>19062</v>
      </c>
      <c r="G1629" s="73">
        <v>0.27069601758192202</v>
      </c>
      <c r="H1629" s="80">
        <v>4.02893758791296E-4</v>
      </c>
      <c r="I1629" s="81">
        <v>2.3020471275552699E-3</v>
      </c>
      <c r="K1629" s="72" t="s">
        <v>15152</v>
      </c>
      <c r="L1629" s="73">
        <v>-0.26227293587996298</v>
      </c>
      <c r="M1629" s="80">
        <v>6.1707701292911205E-4</v>
      </c>
      <c r="N1629" s="81">
        <v>3.23833732984612E-3</v>
      </c>
    </row>
    <row r="1630" spans="1:14">
      <c r="A1630" s="72" t="s">
        <v>22276</v>
      </c>
      <c r="B1630" s="73">
        <v>-0.33073368592882602</v>
      </c>
      <c r="C1630" s="80">
        <v>1.26885801090959E-5</v>
      </c>
      <c r="D1630" s="81">
        <v>1.39028468103782E-4</v>
      </c>
      <c r="F1630" s="72" t="s">
        <v>19868</v>
      </c>
      <c r="G1630" s="73">
        <v>0.27061245548551699</v>
      </c>
      <c r="H1630" s="80">
        <v>4.04628933291992E-4</v>
      </c>
      <c r="I1630" s="81">
        <v>2.3090012784239299E-3</v>
      </c>
      <c r="K1630" s="72" t="s">
        <v>12766</v>
      </c>
      <c r="L1630" s="73">
        <v>-0.26216792196997901</v>
      </c>
      <c r="M1630" s="80">
        <v>6.2031153715348003E-4</v>
      </c>
      <c r="N1630" s="81">
        <v>3.2533962261944902E-3</v>
      </c>
    </row>
    <row r="1631" spans="1:14">
      <c r="A1631" s="72" t="s">
        <v>13901</v>
      </c>
      <c r="B1631" s="73">
        <v>-0.330709040019662</v>
      </c>
      <c r="C1631" s="80">
        <v>1.27086173249046E-5</v>
      </c>
      <c r="D1631" s="81">
        <v>1.3916248221810501E-4</v>
      </c>
      <c r="F1631" s="72" t="s">
        <v>10541</v>
      </c>
      <c r="G1631" s="73">
        <v>0.27059443861522497</v>
      </c>
      <c r="H1631" s="80">
        <v>4.0500396055841598E-4</v>
      </c>
      <c r="I1631" s="81">
        <v>2.3104017935599601E-3</v>
      </c>
      <c r="K1631" s="72" t="s">
        <v>10467</v>
      </c>
      <c r="L1631" s="73">
        <v>-0.262111782932888</v>
      </c>
      <c r="M1631" s="80">
        <v>6.2204707516091398E-4</v>
      </c>
      <c r="N1631" s="81">
        <v>3.2615391790863598E-3</v>
      </c>
    </row>
    <row r="1632" spans="1:14">
      <c r="A1632" s="72" t="s">
        <v>12757</v>
      </c>
      <c r="B1632" s="73">
        <v>0.33064324789094002</v>
      </c>
      <c r="C1632" s="80">
        <v>1.27622531876022E-5</v>
      </c>
      <c r="D1632" s="81">
        <v>1.3966401938329299E-4</v>
      </c>
      <c r="F1632" s="72" t="s">
        <v>15072</v>
      </c>
      <c r="G1632" s="73">
        <v>0.270584548245134</v>
      </c>
      <c r="H1632" s="80">
        <v>4.05209968723358E-4</v>
      </c>
      <c r="I1632" s="81">
        <v>2.31083752796907E-3</v>
      </c>
      <c r="K1632" s="72" t="s">
        <v>15204</v>
      </c>
      <c r="L1632" s="73">
        <v>-0.26209101781633498</v>
      </c>
      <c r="M1632" s="80">
        <v>6.2269016194784605E-4</v>
      </c>
      <c r="N1632" s="81">
        <v>3.26395104882218E-3</v>
      </c>
    </row>
    <row r="1633" spans="1:14">
      <c r="A1633" s="72" t="s">
        <v>11236</v>
      </c>
      <c r="B1633" s="73">
        <v>0.33049954909495899</v>
      </c>
      <c r="C1633" s="80">
        <v>1.28801461553762E-5</v>
      </c>
      <c r="D1633" s="81">
        <v>1.40867708903E-4</v>
      </c>
      <c r="F1633" s="72" t="s">
        <v>12882</v>
      </c>
      <c r="G1633" s="73">
        <v>0.27049823113321197</v>
      </c>
      <c r="H1633" s="80">
        <v>4.07012003582176E-4</v>
      </c>
      <c r="I1633" s="81">
        <v>2.3196301112082601E-3</v>
      </c>
      <c r="K1633" s="72" t="s">
        <v>18601</v>
      </c>
      <c r="L1633" s="73">
        <v>-0.26206916887502901</v>
      </c>
      <c r="M1633" s="80">
        <v>6.2336747600443704E-4</v>
      </c>
      <c r="N1633" s="81">
        <v>3.26654085676987E-3</v>
      </c>
    </row>
    <row r="1634" spans="1:14">
      <c r="A1634" s="72" t="s">
        <v>23968</v>
      </c>
      <c r="B1634" s="73">
        <v>0.33045840249393399</v>
      </c>
      <c r="C1634" s="80">
        <v>1.2914092676580799E-5</v>
      </c>
      <c r="D1634" s="81">
        <v>1.4115237899779701E-4</v>
      </c>
      <c r="F1634" s="72" t="s">
        <v>21982</v>
      </c>
      <c r="G1634" s="73">
        <v>0.27032766840981898</v>
      </c>
      <c r="H1634" s="80">
        <v>4.1059465519360002E-4</v>
      </c>
      <c r="I1634" s="81">
        <v>2.3378061060799499E-3</v>
      </c>
      <c r="K1634" s="72" t="s">
        <v>11327</v>
      </c>
      <c r="L1634" s="73">
        <v>-0.26203437012020903</v>
      </c>
      <c r="M1634" s="80">
        <v>6.2444763484102099E-4</v>
      </c>
      <c r="N1634" s="81">
        <v>3.2690760726136799E-3</v>
      </c>
    </row>
    <row r="1635" spans="1:14">
      <c r="A1635" s="72" t="s">
        <v>14132</v>
      </c>
      <c r="B1635" s="73">
        <v>0.33039520970797498</v>
      </c>
      <c r="C1635" s="80">
        <v>1.2966392346740701E-5</v>
      </c>
      <c r="D1635" s="81">
        <v>1.4163717914543301E-4</v>
      </c>
      <c r="F1635" s="72" t="s">
        <v>19666</v>
      </c>
      <c r="G1635" s="73">
        <v>0.27031590730580701</v>
      </c>
      <c r="H1635" s="80">
        <v>4.10842768378386E-4</v>
      </c>
      <c r="I1635" s="81">
        <v>2.3384719131166899E-3</v>
      </c>
      <c r="K1635" s="72" t="s">
        <v>18952</v>
      </c>
      <c r="L1635" s="73">
        <v>-0.26203352333732999</v>
      </c>
      <c r="M1635" s="80">
        <v>6.2447394060589098E-4</v>
      </c>
      <c r="N1635" s="81">
        <v>3.2690760726136799E-3</v>
      </c>
    </row>
    <row r="1636" spans="1:14">
      <c r="A1636" s="72" t="s">
        <v>11567</v>
      </c>
      <c r="B1636" s="73">
        <v>-0.33036921587183998</v>
      </c>
      <c r="C1636" s="80">
        <v>1.2987963454178299E-5</v>
      </c>
      <c r="D1636" s="81">
        <v>1.41785930494572E-4</v>
      </c>
      <c r="F1636" s="72" t="s">
        <v>22007</v>
      </c>
      <c r="G1636" s="73">
        <v>0.27021427093536499</v>
      </c>
      <c r="H1636" s="80">
        <v>4.12992685227883E-4</v>
      </c>
      <c r="I1636" s="81">
        <v>2.3478094070593499E-3</v>
      </c>
      <c r="K1636" s="72" t="s">
        <v>17123</v>
      </c>
      <c r="L1636" s="73">
        <v>-0.26188160006354699</v>
      </c>
      <c r="M1636" s="80">
        <v>6.2921008647085603E-4</v>
      </c>
      <c r="N1636" s="81">
        <v>3.2913521747406E-3</v>
      </c>
    </row>
    <row r="1637" spans="1:14">
      <c r="A1637" s="72" t="s">
        <v>15482</v>
      </c>
      <c r="B1637" s="73">
        <v>-0.33033284292947801</v>
      </c>
      <c r="C1637" s="80">
        <v>1.30182046639511E-5</v>
      </c>
      <c r="D1637" s="81">
        <v>1.4202909090835799E-4</v>
      </c>
      <c r="F1637" s="72" t="s">
        <v>22929</v>
      </c>
      <c r="G1637" s="73">
        <v>0.27021345165041799</v>
      </c>
      <c r="H1637" s="80">
        <v>4.1301005780771299E-4</v>
      </c>
      <c r="I1637" s="81">
        <v>2.3478094070593499E-3</v>
      </c>
      <c r="K1637" s="72" t="s">
        <v>26767</v>
      </c>
      <c r="L1637" s="73">
        <v>-0.26183305008580698</v>
      </c>
      <c r="M1637" s="80">
        <v>6.3073057931178705E-4</v>
      </c>
      <c r="N1637" s="81">
        <v>3.2973706854519699E-3</v>
      </c>
    </row>
    <row r="1638" spans="1:14">
      <c r="A1638" s="72" t="s">
        <v>14959</v>
      </c>
      <c r="B1638" s="73">
        <v>0.33026344454893602</v>
      </c>
      <c r="C1638" s="80">
        <v>1.30760886465679E-5</v>
      </c>
      <c r="D1638" s="81">
        <v>1.4257335309013201E-4</v>
      </c>
      <c r="F1638" s="72" t="s">
        <v>13891</v>
      </c>
      <c r="G1638" s="73">
        <v>0.27011578335285102</v>
      </c>
      <c r="H1638" s="80">
        <v>4.1508592400482999E-4</v>
      </c>
      <c r="I1638" s="81">
        <v>2.3573548159395098E-3</v>
      </c>
      <c r="K1638" s="72" t="s">
        <v>13044</v>
      </c>
      <c r="L1638" s="73">
        <v>-0.26182010595584398</v>
      </c>
      <c r="M1638" s="80">
        <v>6.3113653628490702E-4</v>
      </c>
      <c r="N1638" s="81">
        <v>3.2985256617857101E-3</v>
      </c>
    </row>
    <row r="1639" spans="1:14">
      <c r="A1639" s="72" t="s">
        <v>24026</v>
      </c>
      <c r="B1639" s="73">
        <v>-0.33018607857480298</v>
      </c>
      <c r="C1639" s="80">
        <v>1.31409050295765E-5</v>
      </c>
      <c r="D1639" s="81">
        <v>1.4319249019698101E-4</v>
      </c>
      <c r="F1639" s="72" t="s">
        <v>18984</v>
      </c>
      <c r="G1639" s="73">
        <v>0.27008861103064002</v>
      </c>
      <c r="H1639" s="80">
        <v>4.1566516564566099E-4</v>
      </c>
      <c r="I1639" s="81">
        <v>2.35989264584879E-3</v>
      </c>
      <c r="K1639" s="72" t="s">
        <v>13423</v>
      </c>
      <c r="L1639" s="73">
        <v>-0.26168467240257398</v>
      </c>
      <c r="M1639" s="80">
        <v>6.3539850315156004E-4</v>
      </c>
      <c r="N1639" s="81">
        <v>3.3149690124913201E-3</v>
      </c>
    </row>
    <row r="1640" spans="1:14">
      <c r="A1640" s="72" t="s">
        <v>19189</v>
      </c>
      <c r="B1640" s="73">
        <v>0.33016519243658099</v>
      </c>
      <c r="C1640" s="80">
        <v>1.3158455204053999E-5</v>
      </c>
      <c r="D1640" s="81">
        <v>1.4329613984280501E-4</v>
      </c>
      <c r="F1640" s="72" t="s">
        <v>18769</v>
      </c>
      <c r="G1640" s="73">
        <v>0.26994046429395402</v>
      </c>
      <c r="H1640" s="80">
        <v>4.1883643810609498E-4</v>
      </c>
      <c r="I1640" s="81">
        <v>2.37487187726379E-3</v>
      </c>
      <c r="K1640" s="72" t="s">
        <v>15931</v>
      </c>
      <c r="L1640" s="73">
        <v>-0.26161558773961002</v>
      </c>
      <c r="M1640" s="80">
        <v>6.3758273478700797E-4</v>
      </c>
      <c r="N1640" s="81">
        <v>3.3234466120023402E-3</v>
      </c>
    </row>
    <row r="1641" spans="1:14">
      <c r="A1641" s="72" t="s">
        <v>26586</v>
      </c>
      <c r="B1641" s="73">
        <v>0.33014257468709202</v>
      </c>
      <c r="C1641" s="80">
        <v>1.3177485400827599E-5</v>
      </c>
      <c r="D1641" s="81">
        <v>1.4341577059862799E-4</v>
      </c>
      <c r="F1641" s="72" t="s">
        <v>21508</v>
      </c>
      <c r="G1641" s="73">
        <v>0.26983638124317799</v>
      </c>
      <c r="H1641" s="80">
        <v>4.2107784415300201E-4</v>
      </c>
      <c r="I1641" s="81">
        <v>2.3860631683774898E-3</v>
      </c>
      <c r="K1641" s="72" t="s">
        <v>19856</v>
      </c>
      <c r="L1641" s="73">
        <v>-0.26149788506835098</v>
      </c>
      <c r="M1641" s="80">
        <v>6.4132005481495002E-4</v>
      </c>
      <c r="N1641" s="81">
        <v>3.34097387994918E-3</v>
      </c>
    </row>
    <row r="1642" spans="1:14">
      <c r="A1642" s="72" t="s">
        <v>13977</v>
      </c>
      <c r="B1642" s="73">
        <v>0.33004326630882302</v>
      </c>
      <c r="C1642" s="80">
        <v>1.32613501173443E-5</v>
      </c>
      <c r="D1642" s="81">
        <v>1.4424044450390199E-4</v>
      </c>
      <c r="F1642" s="72" t="s">
        <v>14596</v>
      </c>
      <c r="G1642" s="73">
        <v>0.26980340545446702</v>
      </c>
      <c r="H1642" s="80">
        <v>4.2179028250636797E-4</v>
      </c>
      <c r="I1642" s="81">
        <v>2.3893407582589801E-3</v>
      </c>
      <c r="K1642" s="72" t="s">
        <v>22565</v>
      </c>
      <c r="L1642" s="73">
        <v>-0.261249324713554</v>
      </c>
      <c r="M1642" s="80">
        <v>6.4927882202824797E-4</v>
      </c>
      <c r="N1642" s="81">
        <v>3.3765150409269498E-3</v>
      </c>
    </row>
    <row r="1643" spans="1:14">
      <c r="A1643" s="72" t="s">
        <v>18398</v>
      </c>
      <c r="B1643" s="73">
        <v>0.33002663288650902</v>
      </c>
      <c r="C1643" s="80">
        <v>1.3275446072897399E-5</v>
      </c>
      <c r="D1643" s="81">
        <v>1.4429916615118601E-4</v>
      </c>
      <c r="F1643" s="72" t="s">
        <v>25521</v>
      </c>
      <c r="G1643" s="73">
        <v>0.26968834943534298</v>
      </c>
      <c r="H1643" s="80">
        <v>4.24284799123486E-4</v>
      </c>
      <c r="I1643" s="81">
        <v>2.40194509811826E-3</v>
      </c>
      <c r="K1643" s="72" t="s">
        <v>21522</v>
      </c>
      <c r="L1643" s="73">
        <v>-0.26117721795883803</v>
      </c>
      <c r="M1643" s="80">
        <v>6.5160461448057901E-4</v>
      </c>
      <c r="N1643" s="81">
        <v>3.3876218904477398E-3</v>
      </c>
    </row>
    <row r="1644" spans="1:14">
      <c r="A1644" s="72" t="s">
        <v>12586</v>
      </c>
      <c r="B1644" s="73">
        <v>0.33001779937141001</v>
      </c>
      <c r="C1644" s="80">
        <v>1.32829377715878E-5</v>
      </c>
      <c r="D1644" s="81">
        <v>1.4429916615118601E-4</v>
      </c>
      <c r="F1644" s="72" t="s">
        <v>24875</v>
      </c>
      <c r="G1644" s="73">
        <v>0.26963892999303402</v>
      </c>
      <c r="H1644" s="80">
        <v>4.2536044120557702E-4</v>
      </c>
      <c r="I1644" s="81">
        <v>2.4072700271021699E-3</v>
      </c>
      <c r="K1644" s="72" t="s">
        <v>26732</v>
      </c>
      <c r="L1644" s="73">
        <v>-0.26114146809243699</v>
      </c>
      <c r="M1644" s="80">
        <v>6.5276056540758897E-4</v>
      </c>
      <c r="N1644" s="81">
        <v>3.39264215729478E-3</v>
      </c>
    </row>
    <row r="1645" spans="1:14">
      <c r="A1645" s="72" t="s">
        <v>12325</v>
      </c>
      <c r="B1645" s="73">
        <v>-0.33000328122557099</v>
      </c>
      <c r="C1645" s="80">
        <v>1.3295259283942501E-5</v>
      </c>
      <c r="D1645" s="81">
        <v>1.4434505922950299E-4</v>
      </c>
      <c r="F1645" s="72" t="s">
        <v>14735</v>
      </c>
      <c r="G1645" s="73">
        <v>0.26946635031421101</v>
      </c>
      <c r="H1645" s="80">
        <v>4.2913655575556699E-4</v>
      </c>
      <c r="I1645" s="81">
        <v>2.42556036127283E-3</v>
      </c>
      <c r="K1645" s="72" t="s">
        <v>16395</v>
      </c>
      <c r="L1645" s="73">
        <v>-0.26106101502874401</v>
      </c>
      <c r="M1645" s="80">
        <v>6.5536888236361298E-4</v>
      </c>
      <c r="N1645" s="81">
        <v>3.4052057901183702E-3</v>
      </c>
    </row>
    <row r="1646" spans="1:14">
      <c r="A1646" s="72" t="s">
        <v>21367</v>
      </c>
      <c r="B1646" s="73">
        <v>0.32995642324479102</v>
      </c>
      <c r="C1646" s="80">
        <v>1.3335101276079599E-5</v>
      </c>
      <c r="D1646" s="81">
        <v>1.4468950118604401E-4</v>
      </c>
      <c r="F1646" s="72" t="s">
        <v>10917</v>
      </c>
      <c r="G1646" s="73">
        <v>0.26940102631381802</v>
      </c>
      <c r="H1646" s="80">
        <v>4.30573944852673E-4</v>
      </c>
      <c r="I1646" s="81">
        <v>2.4329133803133399E-3</v>
      </c>
      <c r="K1646" s="72" t="s">
        <v>23483</v>
      </c>
      <c r="L1646" s="73">
        <v>-0.26105511331211201</v>
      </c>
      <c r="M1646" s="80">
        <v>6.5556059568034199E-4</v>
      </c>
      <c r="N1646" s="81">
        <v>3.4052094228419201E-3</v>
      </c>
    </row>
    <row r="1647" spans="1:14">
      <c r="A1647" s="72" t="s">
        <v>11456</v>
      </c>
      <c r="B1647" s="73">
        <v>0.32990179665041502</v>
      </c>
      <c r="C1647" s="80">
        <v>1.33816911633915E-5</v>
      </c>
      <c r="D1647" s="81">
        <v>1.45106696088674E-4</v>
      </c>
      <c r="F1647" s="72" t="s">
        <v>11708</v>
      </c>
      <c r="G1647" s="73">
        <v>0.26918898859075602</v>
      </c>
      <c r="H1647" s="80">
        <v>4.3527037097643699E-4</v>
      </c>
      <c r="I1647" s="81">
        <v>2.4540053457928401E-3</v>
      </c>
      <c r="K1647" s="72" t="s">
        <v>24533</v>
      </c>
      <c r="L1647" s="73">
        <v>-0.260915661749204</v>
      </c>
      <c r="M1647" s="80">
        <v>6.6010564979832802E-4</v>
      </c>
      <c r="N1647" s="81">
        <v>3.4278192306888399E-3</v>
      </c>
    </row>
    <row r="1648" spans="1:14">
      <c r="A1648" s="72" t="s">
        <v>13093</v>
      </c>
      <c r="B1648" s="73">
        <v>-0.32987395016598697</v>
      </c>
      <c r="C1648" s="80">
        <v>1.34055000144593E-5</v>
      </c>
      <c r="D1648" s="81">
        <v>1.4527650380411299E-4</v>
      </c>
      <c r="F1648" s="72" t="s">
        <v>10638</v>
      </c>
      <c r="G1648" s="73">
        <v>0.26907089543371498</v>
      </c>
      <c r="H1648" s="80">
        <v>4.3790651721623702E-4</v>
      </c>
      <c r="I1648" s="81">
        <v>2.4673070424822601E-3</v>
      </c>
      <c r="K1648" s="72" t="s">
        <v>17643</v>
      </c>
      <c r="L1648" s="73">
        <v>-0.26054480385620898</v>
      </c>
      <c r="M1648" s="80">
        <v>6.7233442492809999E-4</v>
      </c>
      <c r="N1648" s="81">
        <v>3.48624368621095E-3</v>
      </c>
    </row>
    <row r="1649" spans="1:14">
      <c r="A1649" s="72" t="s">
        <v>12098</v>
      </c>
      <c r="B1649" s="73">
        <v>-0.32983330737908501</v>
      </c>
      <c r="C1649" s="80">
        <v>1.3440321629016301E-5</v>
      </c>
      <c r="D1649" s="81">
        <v>1.4556537890672699E-4</v>
      </c>
      <c r="F1649" s="72" t="s">
        <v>20428</v>
      </c>
      <c r="G1649" s="73">
        <v>0.26905078507573899</v>
      </c>
      <c r="H1649" s="80">
        <v>4.3835690143726E-4</v>
      </c>
      <c r="I1649" s="81">
        <v>2.4690642912865799E-3</v>
      </c>
      <c r="K1649" s="72" t="s">
        <v>15866</v>
      </c>
      <c r="L1649" s="73">
        <v>-0.26041064624164401</v>
      </c>
      <c r="M1649" s="80">
        <v>6.7680933605125996E-4</v>
      </c>
      <c r="N1649" s="81">
        <v>3.5074069865656402E-3</v>
      </c>
    </row>
    <row r="1650" spans="1:14">
      <c r="A1650" s="72" t="s">
        <v>11454</v>
      </c>
      <c r="B1650" s="73">
        <v>-0.329808878464393</v>
      </c>
      <c r="C1650" s="80">
        <v>1.34612927649173E-5</v>
      </c>
      <c r="D1650" s="81">
        <v>1.4561557410205101E-4</v>
      </c>
      <c r="F1650" s="72" t="s">
        <v>27511</v>
      </c>
      <c r="G1650" s="73">
        <v>0.26898659415725301</v>
      </c>
      <c r="H1650" s="80">
        <v>4.3979736575687001E-4</v>
      </c>
      <c r="I1650" s="81">
        <v>2.4761373699796899E-3</v>
      </c>
      <c r="K1650" s="72" t="s">
        <v>19362</v>
      </c>
      <c r="L1650" s="73">
        <v>-0.260280801705291</v>
      </c>
      <c r="M1650" s="80">
        <v>6.8116649225518895E-4</v>
      </c>
      <c r="N1650" s="81">
        <v>3.5258870666182501E-3</v>
      </c>
    </row>
    <row r="1651" spans="1:14">
      <c r="A1651" s="72" t="s">
        <v>12049</v>
      </c>
      <c r="B1651" s="73">
        <v>-0.329809318157465</v>
      </c>
      <c r="C1651" s="80">
        <v>1.3460915034817001E-5</v>
      </c>
      <c r="D1651" s="81">
        <v>1.4561557410205101E-4</v>
      </c>
      <c r="F1651" s="72" t="s">
        <v>22398</v>
      </c>
      <c r="G1651" s="73">
        <v>0.268982452771651</v>
      </c>
      <c r="H1651" s="80">
        <v>4.3989044992010298E-4</v>
      </c>
      <c r="I1651" s="81">
        <v>2.4761373699796899E-3</v>
      </c>
      <c r="K1651" s="72" t="s">
        <v>18778</v>
      </c>
      <c r="L1651" s="73">
        <v>-0.26025953349953801</v>
      </c>
      <c r="M1651" s="80">
        <v>6.8188264100598102E-4</v>
      </c>
      <c r="N1651" s="81">
        <v>3.5282877199550198E-3</v>
      </c>
    </row>
    <row r="1652" spans="1:14">
      <c r="A1652" s="72" t="s">
        <v>16601</v>
      </c>
      <c r="B1652" s="73">
        <v>-0.32973334723061198</v>
      </c>
      <c r="C1652" s="80">
        <v>1.352632878028E-5</v>
      </c>
      <c r="D1652" s="81">
        <v>1.4623035971258401E-4</v>
      </c>
      <c r="F1652" s="72" t="s">
        <v>13205</v>
      </c>
      <c r="G1652" s="73">
        <v>0.268959544150285</v>
      </c>
      <c r="H1652" s="80">
        <v>4.4040568653294599E-4</v>
      </c>
      <c r="I1652" s="81">
        <v>2.4782551053733701E-3</v>
      </c>
      <c r="K1652" s="72" t="s">
        <v>12454</v>
      </c>
      <c r="L1652" s="73">
        <v>-0.26016049412605602</v>
      </c>
      <c r="M1652" s="80">
        <v>6.8522666408948397E-4</v>
      </c>
      <c r="N1652" s="81">
        <v>3.5407349973110799E-3</v>
      </c>
    </row>
    <row r="1653" spans="1:14">
      <c r="A1653" s="72" t="s">
        <v>17767</v>
      </c>
      <c r="B1653" s="73">
        <v>-0.32970917185333398</v>
      </c>
      <c r="C1653" s="80">
        <v>1.35472076013822E-5</v>
      </c>
      <c r="D1653" s="81">
        <v>1.4636731509687299E-4</v>
      </c>
      <c r="F1653" s="72" t="s">
        <v>10718</v>
      </c>
      <c r="G1653" s="73">
        <v>0.26893011763164298</v>
      </c>
      <c r="H1653" s="80">
        <v>4.4106833581058699E-4</v>
      </c>
      <c r="I1653" s="81">
        <v>2.48041805126036E-3</v>
      </c>
      <c r="K1653" s="72" t="s">
        <v>18871</v>
      </c>
      <c r="L1653" s="73">
        <v>-0.26003729211631499</v>
      </c>
      <c r="M1653" s="80">
        <v>6.8940760807846796E-4</v>
      </c>
      <c r="N1653" s="81">
        <v>3.55805555531199E-3</v>
      </c>
    </row>
    <row r="1654" spans="1:14">
      <c r="A1654" s="72" t="s">
        <v>10493</v>
      </c>
      <c r="B1654" s="73">
        <v>0.32964516595052201</v>
      </c>
      <c r="C1654" s="80">
        <v>1.36026328318887E-5</v>
      </c>
      <c r="D1654" s="81">
        <v>1.4687712628351301E-4</v>
      </c>
      <c r="F1654" s="72" t="s">
        <v>10502</v>
      </c>
      <c r="G1654" s="73">
        <v>0.26885843153663103</v>
      </c>
      <c r="H1654" s="80">
        <v>4.4268648060997702E-4</v>
      </c>
      <c r="I1654" s="81">
        <v>2.4887328570905301E-3</v>
      </c>
      <c r="K1654" s="72" t="s">
        <v>12303</v>
      </c>
      <c r="L1654" s="73">
        <v>-0.260032326999731</v>
      </c>
      <c r="M1654" s="80">
        <v>6.8957659413265997E-4</v>
      </c>
      <c r="N1654" s="81">
        <v>3.55805555531199E-3</v>
      </c>
    </row>
    <row r="1655" spans="1:14">
      <c r="A1655" s="72" t="s">
        <v>14479</v>
      </c>
      <c r="B1655" s="73">
        <v>-0.32962182950478602</v>
      </c>
      <c r="C1655" s="80">
        <v>1.36228940405933E-5</v>
      </c>
      <c r="D1655" s="81">
        <v>1.47006859601487E-4</v>
      </c>
      <c r="F1655" s="72" t="s">
        <v>10779</v>
      </c>
      <c r="G1655" s="73">
        <v>0.26879121123337202</v>
      </c>
      <c r="H1655" s="80">
        <v>4.4420880698884898E-4</v>
      </c>
      <c r="I1655" s="81">
        <v>2.4957171138323998E-3</v>
      </c>
      <c r="K1655" s="72" t="s">
        <v>25778</v>
      </c>
      <c r="L1655" s="73">
        <v>-0.25996714672679</v>
      </c>
      <c r="M1655" s="80">
        <v>6.91798522805148E-4</v>
      </c>
      <c r="N1655" s="81">
        <v>3.5674550957614602E-3</v>
      </c>
    </row>
    <row r="1656" spans="1:14">
      <c r="A1656" s="72" t="s">
        <v>21464</v>
      </c>
      <c r="B1656" s="73">
        <v>0.32961015625622198</v>
      </c>
      <c r="C1656" s="80">
        <v>1.3633039707441601E-5</v>
      </c>
      <c r="D1656" s="81">
        <v>1.4702734353572999E-4</v>
      </c>
      <c r="F1656" s="72" t="s">
        <v>24651</v>
      </c>
      <c r="G1656" s="73">
        <v>0.26877058282305</v>
      </c>
      <c r="H1656" s="80">
        <v>4.4467694491740601E-4</v>
      </c>
      <c r="I1656" s="81">
        <v>2.4975601439957799E-3</v>
      </c>
      <c r="K1656" s="72" t="s">
        <v>15449</v>
      </c>
      <c r="L1656" s="73">
        <v>-0.25990299414085299</v>
      </c>
      <c r="M1656" s="80">
        <v>6.9399185503784904E-4</v>
      </c>
      <c r="N1656" s="81">
        <v>3.5756626588900999E-3</v>
      </c>
    </row>
    <row r="1657" spans="1:14">
      <c r="A1657" s="72" t="s">
        <v>12223</v>
      </c>
      <c r="B1657" s="73">
        <v>0.32941896458595399</v>
      </c>
      <c r="C1657" s="80">
        <v>1.3800231451128599E-5</v>
      </c>
      <c r="D1657" s="81">
        <v>1.4874046316763599E-4</v>
      </c>
      <c r="F1657" s="72" t="s">
        <v>24676</v>
      </c>
      <c r="G1657" s="73">
        <v>0.26866333680512799</v>
      </c>
      <c r="H1657" s="80">
        <v>4.47118130139785E-4</v>
      </c>
      <c r="I1657" s="81">
        <v>2.5096898318645901E-3</v>
      </c>
      <c r="K1657" s="72" t="s">
        <v>20456</v>
      </c>
      <c r="L1657" s="73">
        <v>-0.25988018090676501</v>
      </c>
      <c r="M1657" s="80">
        <v>6.9477336587765704E-4</v>
      </c>
      <c r="N1657" s="81">
        <v>3.5786549533374699E-3</v>
      </c>
    </row>
    <row r="1658" spans="1:14">
      <c r="A1658" s="72" t="s">
        <v>25101</v>
      </c>
      <c r="B1658" s="73">
        <v>-0.32937885304627701</v>
      </c>
      <c r="C1658" s="80">
        <v>1.3835552915982101E-5</v>
      </c>
      <c r="D1658" s="81">
        <v>1.4903105850949401E-4</v>
      </c>
      <c r="F1658" s="72" t="s">
        <v>15214</v>
      </c>
      <c r="G1658" s="73">
        <v>0.26864719201147802</v>
      </c>
      <c r="H1658" s="80">
        <v>4.4748669711149503E-4</v>
      </c>
      <c r="I1658" s="81">
        <v>2.51055574976669E-3</v>
      </c>
      <c r="K1658" s="72" t="s">
        <v>23515</v>
      </c>
      <c r="L1658" s="73">
        <v>-0.25980441110934799</v>
      </c>
      <c r="M1658" s="80">
        <v>6.9737482428442897E-4</v>
      </c>
      <c r="N1658" s="81">
        <v>3.5875244090029499E-3</v>
      </c>
    </row>
    <row r="1659" spans="1:14">
      <c r="A1659" s="72" t="s">
        <v>22473</v>
      </c>
      <c r="B1659" s="73">
        <v>0.32928193536717698</v>
      </c>
      <c r="C1659" s="80">
        <v>1.3921249736108899E-5</v>
      </c>
      <c r="D1659" s="81">
        <v>1.4986359845749599E-4</v>
      </c>
      <c r="F1659" s="72" t="s">
        <v>14985</v>
      </c>
      <c r="G1659" s="73">
        <v>0.26858086234446499</v>
      </c>
      <c r="H1659" s="80">
        <v>4.4900387697762502E-4</v>
      </c>
      <c r="I1659" s="81">
        <v>2.5172504337713799E-3</v>
      </c>
      <c r="K1659" s="72" t="s">
        <v>21703</v>
      </c>
      <c r="L1659" s="73">
        <v>-0.25978508901948899</v>
      </c>
      <c r="M1659" s="80">
        <v>6.9803965714182296E-4</v>
      </c>
      <c r="N1659" s="81">
        <v>3.58925669681779E-3</v>
      </c>
    </row>
    <row r="1660" spans="1:14">
      <c r="A1660" s="72" t="s">
        <v>12955</v>
      </c>
      <c r="B1660" s="73">
        <v>0.32919131922629402</v>
      </c>
      <c r="C1660" s="80">
        <v>1.40018281488769E-5</v>
      </c>
      <c r="D1660" s="81">
        <v>1.5064006663248599E-4</v>
      </c>
      <c r="F1660" s="72" t="s">
        <v>21791</v>
      </c>
      <c r="G1660" s="73">
        <v>0.26857972558950799</v>
      </c>
      <c r="H1660" s="80">
        <v>4.4902991975054503E-4</v>
      </c>
      <c r="I1660" s="81">
        <v>2.5172504337713799E-3</v>
      </c>
      <c r="K1660" s="72" t="s">
        <v>25685</v>
      </c>
      <c r="L1660" s="73">
        <v>-0.25970530438981398</v>
      </c>
      <c r="M1660" s="80">
        <v>7.0079106514491201E-4</v>
      </c>
      <c r="N1660" s="81">
        <v>3.6013266988579799E-3</v>
      </c>
    </row>
    <row r="1661" spans="1:14">
      <c r="A1661" s="72" t="s">
        <v>24032</v>
      </c>
      <c r="B1661" s="73">
        <v>-0.32917823274039099</v>
      </c>
      <c r="C1661" s="80">
        <v>1.4013501376733301E-5</v>
      </c>
      <c r="D1661" s="81">
        <v>1.5067472198011101E-4</v>
      </c>
      <c r="F1661" s="72" t="s">
        <v>10561</v>
      </c>
      <c r="G1661" s="73">
        <v>0.268528150964229</v>
      </c>
      <c r="H1661" s="80">
        <v>4.5021295195598899E-4</v>
      </c>
      <c r="I1661" s="81">
        <v>2.52150370547264E-3</v>
      </c>
      <c r="K1661" s="72" t="s">
        <v>18665</v>
      </c>
      <c r="L1661" s="73">
        <v>-0.25962936582886798</v>
      </c>
      <c r="M1661" s="80">
        <v>7.0341911191988498E-4</v>
      </c>
      <c r="N1661" s="81">
        <v>3.6127492100823302E-3</v>
      </c>
    </row>
    <row r="1662" spans="1:14">
      <c r="A1662" s="72" t="s">
        <v>9980</v>
      </c>
      <c r="B1662" s="73">
        <v>0.32905268552845002</v>
      </c>
      <c r="C1662" s="80">
        <v>1.4125958588973599E-5</v>
      </c>
      <c r="D1662" s="81">
        <v>1.51792322944926E-4</v>
      </c>
      <c r="F1662" s="72" t="s">
        <v>23974</v>
      </c>
      <c r="G1662" s="73">
        <v>0.26849950331487599</v>
      </c>
      <c r="H1662" s="80">
        <v>4.5087132366607499E-4</v>
      </c>
      <c r="I1662" s="81">
        <v>2.5243979544582601E-3</v>
      </c>
      <c r="K1662" s="72" t="s">
        <v>14036</v>
      </c>
      <c r="L1662" s="73">
        <v>-0.25961405352160699</v>
      </c>
      <c r="M1662" s="80">
        <v>7.0395013134077003E-4</v>
      </c>
      <c r="N1662" s="81">
        <v>3.6135994604174701E-3</v>
      </c>
    </row>
    <row r="1663" spans="1:14">
      <c r="A1663" s="72" t="s">
        <v>15144</v>
      </c>
      <c r="B1663" s="73">
        <v>0.32900544084579397</v>
      </c>
      <c r="C1663" s="80">
        <v>1.4168497792052599E-5</v>
      </c>
      <c r="D1663" s="81">
        <v>1.5215771695115799E-4</v>
      </c>
      <c r="F1663" s="72" t="s">
        <v>14380</v>
      </c>
      <c r="G1663" s="73">
        <v>0.26845465498064702</v>
      </c>
      <c r="H1663" s="80">
        <v>4.5190380273168101E-4</v>
      </c>
      <c r="I1663" s="81">
        <v>2.5285904241361202E-3</v>
      </c>
      <c r="K1663" s="72" t="s">
        <v>16130</v>
      </c>
      <c r="L1663" s="73">
        <v>-0.25960302887484898</v>
      </c>
      <c r="M1663" s="80">
        <v>7.0433268640159702E-4</v>
      </c>
      <c r="N1663" s="81">
        <v>3.6143060019410002E-3</v>
      </c>
    </row>
    <row r="1664" spans="1:14">
      <c r="A1664" s="72" t="s">
        <v>12758</v>
      </c>
      <c r="B1664" s="73">
        <v>0.328989210993683</v>
      </c>
      <c r="C1664" s="80">
        <v>1.41831390965572E-5</v>
      </c>
      <c r="D1664" s="81">
        <v>1.5222325145955801E-4</v>
      </c>
      <c r="F1664" s="72" t="s">
        <v>25388</v>
      </c>
      <c r="G1664" s="73">
        <v>0.268437665967106</v>
      </c>
      <c r="H1664" s="80">
        <v>4.52295487123573E-4</v>
      </c>
      <c r="I1664" s="81">
        <v>2.5288310536211401E-3</v>
      </c>
      <c r="K1664" s="72" t="s">
        <v>15676</v>
      </c>
      <c r="L1664" s="73">
        <v>-0.25957411471847602</v>
      </c>
      <c r="M1664" s="80">
        <v>7.0533691668457795E-4</v>
      </c>
      <c r="N1664" s="81">
        <v>3.61530799704887E-3</v>
      </c>
    </row>
    <row r="1665" spans="1:14">
      <c r="A1665" s="72" t="s">
        <v>15292</v>
      </c>
      <c r="B1665" s="73">
        <v>0.32886755693483999</v>
      </c>
      <c r="C1665" s="80">
        <v>1.42933419898838E-5</v>
      </c>
      <c r="D1665" s="81">
        <v>1.5330095149668899E-4</v>
      </c>
      <c r="F1665" s="72" t="s">
        <v>23657</v>
      </c>
      <c r="G1665" s="73">
        <v>0.26838933688527999</v>
      </c>
      <c r="H1665" s="80">
        <v>4.5341143909378398E-4</v>
      </c>
      <c r="I1665" s="81">
        <v>2.5331236630948299E-3</v>
      </c>
      <c r="K1665" s="72" t="s">
        <v>16931</v>
      </c>
      <c r="L1665" s="73">
        <v>-0.25954463804480998</v>
      </c>
      <c r="M1665" s="80">
        <v>7.0636204090295202E-4</v>
      </c>
      <c r="N1665" s="81">
        <v>3.61952173129547E-3</v>
      </c>
    </row>
    <row r="1666" spans="1:14">
      <c r="A1666" s="72" t="s">
        <v>10887</v>
      </c>
      <c r="B1666" s="73">
        <v>-0.32884995925353799</v>
      </c>
      <c r="C1666" s="80">
        <v>1.4309350047147099E-5</v>
      </c>
      <c r="D1666" s="81">
        <v>1.5330095149668899E-4</v>
      </c>
      <c r="F1666" s="72" t="s">
        <v>18857</v>
      </c>
      <c r="G1666" s="73">
        <v>0.26837665769746299</v>
      </c>
      <c r="H1666" s="80">
        <v>4.5370463161145599E-4</v>
      </c>
      <c r="I1666" s="81">
        <v>2.5331236630948299E-3</v>
      </c>
      <c r="K1666" s="72" t="s">
        <v>15666</v>
      </c>
      <c r="L1666" s="73">
        <v>-0.25946462550761501</v>
      </c>
      <c r="M1666" s="80">
        <v>7.0915159424319804E-4</v>
      </c>
      <c r="N1666" s="81">
        <v>3.6315896919365698E-3</v>
      </c>
    </row>
    <row r="1667" spans="1:14">
      <c r="A1667" s="72" t="s">
        <v>25029</v>
      </c>
      <c r="B1667" s="73">
        <v>-0.32885390762740402</v>
      </c>
      <c r="C1667" s="80">
        <v>1.4305756862193E-5</v>
      </c>
      <c r="D1667" s="81">
        <v>1.5330095149668899E-4</v>
      </c>
      <c r="F1667" s="72" t="s">
        <v>14880</v>
      </c>
      <c r="G1667" s="73">
        <v>0.26831837943084802</v>
      </c>
      <c r="H1667" s="80">
        <v>4.5505450958603199E-4</v>
      </c>
      <c r="I1667" s="81">
        <v>2.5398424365655E-3</v>
      </c>
      <c r="K1667" s="72" t="s">
        <v>20688</v>
      </c>
      <c r="L1667" s="73">
        <v>-0.25945898045906501</v>
      </c>
      <c r="M1667" s="80">
        <v>7.0934878547703904E-4</v>
      </c>
      <c r="N1667" s="81">
        <v>3.6315896919365698E-3</v>
      </c>
    </row>
    <row r="1668" spans="1:14">
      <c r="A1668" s="72" t="s">
        <v>11719</v>
      </c>
      <c r="B1668" s="73">
        <v>-0.32881992638602098</v>
      </c>
      <c r="C1668" s="80">
        <v>1.43367091364474E-5</v>
      </c>
      <c r="D1668" s="81">
        <v>1.53501810075344E-4</v>
      </c>
      <c r="F1668" s="72" t="s">
        <v>12118</v>
      </c>
      <c r="G1668" s="73">
        <v>0.26830688868050701</v>
      </c>
      <c r="H1668" s="80">
        <v>4.5532110348182702E-4</v>
      </c>
      <c r="I1668" s="81">
        <v>2.54053499585932E-3</v>
      </c>
      <c r="K1668" s="72" t="s">
        <v>13306</v>
      </c>
      <c r="L1668" s="73">
        <v>-0.259398585141069</v>
      </c>
      <c r="M1668" s="80">
        <v>7.1146165917744997E-4</v>
      </c>
      <c r="N1668" s="81">
        <v>3.6368638182971902E-3</v>
      </c>
    </row>
    <row r="1669" spans="1:14">
      <c r="A1669" s="72" t="s">
        <v>25828</v>
      </c>
      <c r="B1669" s="73">
        <v>-0.32877318490284702</v>
      </c>
      <c r="C1669" s="80">
        <v>1.43793876473087E-5</v>
      </c>
      <c r="D1669" s="81">
        <v>1.5377405134287499E-4</v>
      </c>
      <c r="F1669" s="72" t="s">
        <v>23957</v>
      </c>
      <c r="G1669" s="73">
        <v>0.26825031063640398</v>
      </c>
      <c r="H1669" s="80">
        <v>4.56635863220402E-4</v>
      </c>
      <c r="I1669" s="81">
        <v>2.54627698893654E-3</v>
      </c>
      <c r="K1669" s="72" t="s">
        <v>10310</v>
      </c>
      <c r="L1669" s="73">
        <v>-0.25939609408300002</v>
      </c>
      <c r="M1669" s="80">
        <v>7.1154893080456797E-4</v>
      </c>
      <c r="N1669" s="81">
        <v>3.6368638182971902E-3</v>
      </c>
    </row>
    <row r="1670" spans="1:14">
      <c r="A1670" s="72" t="s">
        <v>11150</v>
      </c>
      <c r="B1670" s="73">
        <v>0.32878135136890901</v>
      </c>
      <c r="C1670" s="80">
        <v>1.43719224013093E-5</v>
      </c>
      <c r="D1670" s="81">
        <v>1.5377405134287499E-4</v>
      </c>
      <c r="F1670" s="72" t="s">
        <v>20846</v>
      </c>
      <c r="G1670" s="73">
        <v>0.26823884267257198</v>
      </c>
      <c r="H1670" s="80">
        <v>4.5690278307278503E-4</v>
      </c>
      <c r="I1670" s="81">
        <v>2.5469687035142401E-3</v>
      </c>
      <c r="K1670" s="72" t="s">
        <v>24821</v>
      </c>
      <c r="L1670" s="73">
        <v>-0.25939165540092202</v>
      </c>
      <c r="M1670" s="80">
        <v>7.1170445983904105E-4</v>
      </c>
      <c r="N1670" s="81">
        <v>3.6368638182971902E-3</v>
      </c>
    </row>
    <row r="1671" spans="1:14">
      <c r="A1671" s="72" t="s">
        <v>14511</v>
      </c>
      <c r="B1671" s="73">
        <v>0.32874020457207898</v>
      </c>
      <c r="C1671" s="80">
        <v>1.44095733903196E-5</v>
      </c>
      <c r="D1671" s="81">
        <v>1.5400447531728299E-4</v>
      </c>
      <c r="F1671" s="72" t="s">
        <v>15263</v>
      </c>
      <c r="G1671" s="73">
        <v>0.26817137826569198</v>
      </c>
      <c r="H1671" s="80">
        <v>4.5847595754793701E-4</v>
      </c>
      <c r="I1671" s="81">
        <v>2.55174864040183E-3</v>
      </c>
      <c r="K1671" s="72" t="s">
        <v>14338</v>
      </c>
      <c r="L1671" s="73">
        <v>-0.25938931451355002</v>
      </c>
      <c r="M1671" s="80">
        <v>7.1178649587922305E-4</v>
      </c>
      <c r="N1671" s="81">
        <v>3.6368638182971902E-3</v>
      </c>
    </row>
    <row r="1672" spans="1:14">
      <c r="A1672" s="72" t="s">
        <v>12267</v>
      </c>
      <c r="B1672" s="73">
        <v>0.32872958164434501</v>
      </c>
      <c r="C1672" s="80">
        <v>1.44193089264611E-5</v>
      </c>
      <c r="D1672" s="81">
        <v>1.5401618947395E-4</v>
      </c>
      <c r="F1672" s="72" t="s">
        <v>24422</v>
      </c>
      <c r="G1672" s="73">
        <v>0.268103696568118</v>
      </c>
      <c r="H1672" s="80">
        <v>4.60059229897683E-4</v>
      </c>
      <c r="I1672" s="81">
        <v>2.55816465732564E-3</v>
      </c>
      <c r="K1672" s="72" t="s">
        <v>15078</v>
      </c>
      <c r="L1672" s="73">
        <v>-0.25935255941858498</v>
      </c>
      <c r="M1672" s="80">
        <v>7.1307571455030703E-4</v>
      </c>
      <c r="N1672" s="81">
        <v>3.6413637248033002E-3</v>
      </c>
    </row>
    <row r="1673" spans="1:14">
      <c r="A1673" s="72" t="s">
        <v>13582</v>
      </c>
      <c r="B1673" s="73">
        <v>0.328684907653854</v>
      </c>
      <c r="C1673" s="80">
        <v>1.44603191218276E-5</v>
      </c>
      <c r="D1673" s="81">
        <v>1.5436174190707901E-4</v>
      </c>
      <c r="F1673" s="72" t="s">
        <v>16013</v>
      </c>
      <c r="G1673" s="73">
        <v>0.26807223113614498</v>
      </c>
      <c r="H1673" s="80">
        <v>4.60797018118375E-4</v>
      </c>
      <c r="I1673" s="81">
        <v>2.56146817648777E-3</v>
      </c>
      <c r="K1673" s="72" t="s">
        <v>20106</v>
      </c>
      <c r="L1673" s="73">
        <v>-0.25927276616983402</v>
      </c>
      <c r="M1673" s="80">
        <v>7.1588193859640299E-4</v>
      </c>
      <c r="N1673" s="81">
        <v>3.6546469986707001E-3</v>
      </c>
    </row>
    <row r="1674" spans="1:14">
      <c r="A1674" s="72" t="s">
        <v>14552</v>
      </c>
      <c r="B1674" s="73">
        <v>-0.32865518167709001</v>
      </c>
      <c r="C1674" s="80">
        <v>1.44876682546076E-5</v>
      </c>
      <c r="D1674" s="81">
        <v>1.54561138225548E-4</v>
      </c>
      <c r="F1674" s="72" t="s">
        <v>17351</v>
      </c>
      <c r="G1674" s="73">
        <v>0.26804239248183198</v>
      </c>
      <c r="H1674" s="80">
        <v>4.6149767269898999E-4</v>
      </c>
      <c r="I1674" s="81">
        <v>2.5645632827945401E-3</v>
      </c>
      <c r="K1674" s="72" t="s">
        <v>27720</v>
      </c>
      <c r="L1674" s="73">
        <v>-0.25925317504313999</v>
      </c>
      <c r="M1674" s="80">
        <v>7.1657248560188895E-4</v>
      </c>
      <c r="N1674" s="81">
        <v>3.6564523296803001E-3</v>
      </c>
    </row>
    <row r="1675" spans="1:14">
      <c r="A1675" s="72" t="s">
        <v>13234</v>
      </c>
      <c r="B1675" s="73">
        <v>-0.32856509740304202</v>
      </c>
      <c r="C1675" s="80">
        <v>1.45708483197603E-5</v>
      </c>
      <c r="D1675" s="81">
        <v>1.5535556997390299E-4</v>
      </c>
      <c r="F1675" s="72" t="s">
        <v>18574</v>
      </c>
      <c r="G1675" s="73">
        <v>0.26790276857358802</v>
      </c>
      <c r="H1675" s="80">
        <v>4.6478934960817603E-4</v>
      </c>
      <c r="I1675" s="81">
        <v>2.58044214745093E-3</v>
      </c>
      <c r="K1675" s="72" t="s">
        <v>13713</v>
      </c>
      <c r="L1675" s="73">
        <v>-0.259250883593239</v>
      </c>
      <c r="M1675" s="80">
        <v>7.1665329455121798E-4</v>
      </c>
      <c r="N1675" s="81">
        <v>3.6564523296803001E-3</v>
      </c>
    </row>
    <row r="1676" spans="1:14">
      <c r="A1676" s="72" t="s">
        <v>11309</v>
      </c>
      <c r="B1676" s="73">
        <v>-0.32854505374121301</v>
      </c>
      <c r="C1676" s="80">
        <v>1.4589417070982101E-5</v>
      </c>
      <c r="D1676" s="81">
        <v>1.55460572698385E-4</v>
      </c>
      <c r="F1676" s="72" t="s">
        <v>19540</v>
      </c>
      <c r="G1676" s="73">
        <v>0.26789013829747899</v>
      </c>
      <c r="H1676" s="80">
        <v>4.6508818025448203E-4</v>
      </c>
      <c r="I1676" s="81">
        <v>2.5812973192393101E-3</v>
      </c>
      <c r="K1676" s="72" t="s">
        <v>21139</v>
      </c>
      <c r="L1676" s="73">
        <v>-0.25911683902632399</v>
      </c>
      <c r="M1676" s="80">
        <v>7.2139505820439595E-4</v>
      </c>
      <c r="N1676" s="81">
        <v>3.6754243219805E-3</v>
      </c>
    </row>
    <row r="1677" spans="1:14">
      <c r="A1677" s="72" t="s">
        <v>15938</v>
      </c>
      <c r="B1677" s="73">
        <v>0.32841669739507701</v>
      </c>
      <c r="C1677" s="80">
        <v>1.47088594101016E-5</v>
      </c>
      <c r="D1677" s="81">
        <v>1.5661030563053101E-4</v>
      </c>
      <c r="F1677" s="72" t="s">
        <v>24500</v>
      </c>
      <c r="G1677" s="73">
        <v>0.26785776603466299</v>
      </c>
      <c r="H1677" s="80">
        <v>4.6585491487405502E-4</v>
      </c>
      <c r="I1677" s="81">
        <v>2.58394386044175E-3</v>
      </c>
      <c r="K1677" s="72" t="s">
        <v>12003</v>
      </c>
      <c r="L1677" s="73">
        <v>-0.25901670358180301</v>
      </c>
      <c r="M1677" s="80">
        <v>7.2495612966500802E-4</v>
      </c>
      <c r="N1677" s="81">
        <v>3.6925122638680301E-3</v>
      </c>
    </row>
    <row r="1678" spans="1:14">
      <c r="A1678" s="72" t="s">
        <v>11856</v>
      </c>
      <c r="B1678" s="73">
        <v>0.32841024781574601</v>
      </c>
      <c r="C1678" s="80">
        <v>1.471488539469E-5</v>
      </c>
      <c r="D1678" s="81">
        <v>1.5661030563053101E-4</v>
      </c>
      <c r="F1678" s="72" t="s">
        <v>17774</v>
      </c>
      <c r="G1678" s="73">
        <v>0.26778965557647699</v>
      </c>
      <c r="H1678" s="80">
        <v>4.6747192299730701E-4</v>
      </c>
      <c r="I1678" s="81">
        <v>2.5921063674255E-3</v>
      </c>
      <c r="K1678" s="72" t="s">
        <v>13170</v>
      </c>
      <c r="L1678" s="73">
        <v>-0.25894370903741398</v>
      </c>
      <c r="M1678" s="80">
        <v>7.2756219042784901E-4</v>
      </c>
      <c r="N1678" s="81">
        <v>3.70472755462932E-3</v>
      </c>
    </row>
    <row r="1679" spans="1:14">
      <c r="A1679" s="72" t="s">
        <v>11801</v>
      </c>
      <c r="B1679" s="73">
        <v>0.32827500878674198</v>
      </c>
      <c r="C1679" s="80">
        <v>1.48417807332702E-5</v>
      </c>
      <c r="D1679" s="81">
        <v>1.5786660210740299E-4</v>
      </c>
      <c r="F1679" s="72" t="s">
        <v>10172</v>
      </c>
      <c r="G1679" s="73">
        <v>0.26775133131568601</v>
      </c>
      <c r="H1679" s="80">
        <v>4.6838405747535002E-4</v>
      </c>
      <c r="I1679" s="81">
        <v>2.5963565275538098E-3</v>
      </c>
      <c r="K1679" s="72" t="s">
        <v>12420</v>
      </c>
      <c r="L1679" s="73">
        <v>-0.25890138707277199</v>
      </c>
      <c r="M1679" s="80">
        <v>7.2907712106462096E-4</v>
      </c>
      <c r="N1679" s="81">
        <v>3.7113814498055402E-3</v>
      </c>
    </row>
    <row r="1680" spans="1:14">
      <c r="A1680" s="72" t="s">
        <v>10052</v>
      </c>
      <c r="B1680" s="73">
        <v>-0.32816657085512002</v>
      </c>
      <c r="C1680" s="80">
        <v>1.49442745951845E-5</v>
      </c>
      <c r="D1680" s="81">
        <v>1.5886200549096799E-4</v>
      </c>
      <c r="F1680" s="72" t="s">
        <v>11297</v>
      </c>
      <c r="G1680" s="73">
        <v>0.26774279594634598</v>
      </c>
      <c r="H1680" s="80">
        <v>4.6858742694490599E-4</v>
      </c>
      <c r="I1680" s="81">
        <v>2.5966764252865499E-3</v>
      </c>
      <c r="K1680" s="72" t="s">
        <v>24715</v>
      </c>
      <c r="L1680" s="73">
        <v>-0.25851706332720398</v>
      </c>
      <c r="M1680" s="80">
        <v>7.4296762581817298E-4</v>
      </c>
      <c r="N1680" s="81">
        <v>3.7723964299232601E-3</v>
      </c>
    </row>
    <row r="1681" spans="1:14">
      <c r="A1681" s="72" t="s">
        <v>26758</v>
      </c>
      <c r="B1681" s="73">
        <v>0.32806091933688802</v>
      </c>
      <c r="C1681" s="80">
        <v>1.50447776400105E-5</v>
      </c>
      <c r="D1681" s="81">
        <v>1.5983507210278101E-4</v>
      </c>
      <c r="F1681" s="72" t="s">
        <v>10670</v>
      </c>
      <c r="G1681" s="73">
        <v>0.26768058412132301</v>
      </c>
      <c r="H1681" s="80">
        <v>4.70072195300318E-4</v>
      </c>
      <c r="I1681" s="81">
        <v>2.6016693652961098E-3</v>
      </c>
      <c r="K1681" s="72" t="s">
        <v>18094</v>
      </c>
      <c r="L1681" s="73">
        <v>-0.258363260862357</v>
      </c>
      <c r="M1681" s="80">
        <v>7.4859437972507603E-4</v>
      </c>
      <c r="N1681" s="81">
        <v>3.79772111763202E-3</v>
      </c>
    </row>
    <row r="1682" spans="1:14">
      <c r="A1682" s="72" t="s">
        <v>14957</v>
      </c>
      <c r="B1682" s="73">
        <v>-0.32803666499876299</v>
      </c>
      <c r="C1682" s="80">
        <v>1.5067939996589699E-5</v>
      </c>
      <c r="D1682" s="81">
        <v>1.5998580483573801E-4</v>
      </c>
      <c r="F1682" s="72" t="s">
        <v>15514</v>
      </c>
      <c r="G1682" s="73">
        <v>0.26760363370198098</v>
      </c>
      <c r="H1682" s="80">
        <v>4.7191473591720899E-4</v>
      </c>
      <c r="I1682" s="81">
        <v>2.6086275960297898E-3</v>
      </c>
      <c r="K1682" s="72" t="s">
        <v>22338</v>
      </c>
      <c r="L1682" s="73">
        <v>-0.25829726849337897</v>
      </c>
      <c r="M1682" s="80">
        <v>7.5102066381092401E-4</v>
      </c>
      <c r="N1682" s="81">
        <v>3.80892252115448E-3</v>
      </c>
    </row>
    <row r="1683" spans="1:14">
      <c r="A1683" s="72" t="s">
        <v>17371</v>
      </c>
      <c r="B1683" s="73">
        <v>0.328009531141012</v>
      </c>
      <c r="C1683" s="80">
        <v>1.50938921545123E-5</v>
      </c>
      <c r="D1683" s="81">
        <v>1.6016596157053E-4</v>
      </c>
      <c r="F1683" s="72" t="s">
        <v>19178</v>
      </c>
      <c r="G1683" s="73">
        <v>0.26752615261780899</v>
      </c>
      <c r="H1683" s="80">
        <v>4.73776725938777E-4</v>
      </c>
      <c r="I1683" s="81">
        <v>2.6181083984223798E-3</v>
      </c>
      <c r="K1683" s="72" t="s">
        <v>21721</v>
      </c>
      <c r="L1683" s="73">
        <v>-0.258291252206999</v>
      </c>
      <c r="M1683" s="80">
        <v>7.5124221890068702E-4</v>
      </c>
      <c r="N1683" s="81">
        <v>3.80892252115448E-3</v>
      </c>
    </row>
    <row r="1684" spans="1:14">
      <c r="A1684" s="72" t="s">
        <v>17607</v>
      </c>
      <c r="B1684" s="73">
        <v>-0.32794743085375999</v>
      </c>
      <c r="C1684" s="80">
        <v>1.5153446930137E-5</v>
      </c>
      <c r="D1684" s="81">
        <v>1.60702259621387E-4</v>
      </c>
      <c r="F1684" s="72" t="s">
        <v>11185</v>
      </c>
      <c r="G1684" s="73">
        <v>0.26746961635063499</v>
      </c>
      <c r="H1684" s="80">
        <v>4.7513966226728698E-4</v>
      </c>
      <c r="I1684" s="81">
        <v>2.6248263895999198E-3</v>
      </c>
      <c r="K1684" s="72" t="s">
        <v>13935</v>
      </c>
      <c r="L1684" s="73">
        <v>-0.25828579208626601</v>
      </c>
      <c r="M1684" s="80">
        <v>7.5144334475235901E-4</v>
      </c>
      <c r="N1684" s="81">
        <v>3.80892252115448E-3</v>
      </c>
    </row>
    <row r="1685" spans="1:14">
      <c r="A1685" s="72" t="s">
        <v>11229</v>
      </c>
      <c r="B1685" s="73">
        <v>-0.327881965572273</v>
      </c>
      <c r="C1685" s="80">
        <v>1.52164690825389E-5</v>
      </c>
      <c r="D1685" s="81">
        <v>1.6127466963996499E-4</v>
      </c>
      <c r="F1685" s="72" t="s">
        <v>10433</v>
      </c>
      <c r="G1685" s="73">
        <v>0.267425569857423</v>
      </c>
      <c r="H1685" s="80">
        <v>4.7620401441217001E-4</v>
      </c>
      <c r="I1685" s="81">
        <v>2.6282628374383202E-3</v>
      </c>
      <c r="K1685" s="72" t="s">
        <v>23856</v>
      </c>
      <c r="L1685" s="73">
        <v>-0.25821990667662498</v>
      </c>
      <c r="M1685" s="80">
        <v>7.5387417069301102E-4</v>
      </c>
      <c r="N1685" s="81">
        <v>3.8187176143229099E-3</v>
      </c>
    </row>
    <row r="1686" spans="1:14">
      <c r="A1686" s="72" t="s">
        <v>18246</v>
      </c>
      <c r="B1686" s="73">
        <v>-0.32775409021989299</v>
      </c>
      <c r="C1686" s="80">
        <v>1.5340287055866401E-5</v>
      </c>
      <c r="D1686" s="81">
        <v>1.6249037275396899E-4</v>
      </c>
      <c r="F1686" s="72" t="s">
        <v>13199</v>
      </c>
      <c r="G1686" s="73">
        <v>0.26737905559039998</v>
      </c>
      <c r="H1686" s="80">
        <v>4.7733039049741499E-4</v>
      </c>
      <c r="I1686" s="81">
        <v>2.63366415085033E-3</v>
      </c>
      <c r="K1686" s="72" t="s">
        <v>19680</v>
      </c>
      <c r="L1686" s="73">
        <v>-0.25805808677028602</v>
      </c>
      <c r="M1686" s="80">
        <v>7.5987521566916105E-4</v>
      </c>
      <c r="N1686" s="81">
        <v>3.8451023189707998E-3</v>
      </c>
    </row>
    <row r="1687" spans="1:14">
      <c r="A1687" s="72" t="s">
        <v>16481</v>
      </c>
      <c r="B1687" s="73">
        <v>0.327733408932677</v>
      </c>
      <c r="C1687" s="80">
        <v>1.5360401333371801E-5</v>
      </c>
      <c r="D1687" s="81">
        <v>1.62606813877683E-4</v>
      </c>
      <c r="F1687" s="72" t="s">
        <v>13837</v>
      </c>
      <c r="G1687" s="73">
        <v>0.26732808906775002</v>
      </c>
      <c r="H1687" s="80">
        <v>4.7856740796732897E-4</v>
      </c>
      <c r="I1687" s="81">
        <v>2.6396723953692998E-3</v>
      </c>
      <c r="K1687" s="72" t="s">
        <v>25000</v>
      </c>
      <c r="L1687" s="73">
        <v>-0.25804286164151902</v>
      </c>
      <c r="M1687" s="80">
        <v>7.6044209135291401E-4</v>
      </c>
      <c r="N1687" s="81">
        <v>3.8468788770001099E-3</v>
      </c>
    </row>
    <row r="1688" spans="1:14">
      <c r="A1688" s="72" t="s">
        <v>13742</v>
      </c>
      <c r="B1688" s="73">
        <v>-0.32767114186303697</v>
      </c>
      <c r="C1688" s="80">
        <v>1.5421111785113101E-5</v>
      </c>
      <c r="D1688" s="81">
        <v>1.6315261708795901E-4</v>
      </c>
      <c r="F1688" s="72" t="s">
        <v>10255</v>
      </c>
      <c r="G1688" s="73">
        <v>0.26726587753549302</v>
      </c>
      <c r="H1688" s="80">
        <v>4.8008137033613501E-4</v>
      </c>
      <c r="I1688" s="81">
        <v>2.6463854635071999E-3</v>
      </c>
      <c r="K1688" s="72" t="s">
        <v>19115</v>
      </c>
      <c r="L1688" s="73">
        <v>-0.25798957140144202</v>
      </c>
      <c r="M1688" s="80">
        <v>7.6242930705287002E-4</v>
      </c>
      <c r="N1688" s="81">
        <v>3.8533929497527701E-3</v>
      </c>
    </row>
    <row r="1689" spans="1:14">
      <c r="A1689" s="72" t="s">
        <v>12235</v>
      </c>
      <c r="B1689" s="73">
        <v>0.327657824876943</v>
      </c>
      <c r="C1689" s="80">
        <v>1.5434125247579701E-5</v>
      </c>
      <c r="D1689" s="81">
        <v>1.6319344649383299E-4</v>
      </c>
      <c r="F1689" s="72" t="s">
        <v>12650</v>
      </c>
      <c r="G1689" s="73">
        <v>0.26712472925959002</v>
      </c>
      <c r="H1689" s="80">
        <v>4.8353274342962299E-4</v>
      </c>
      <c r="I1689" s="81">
        <v>2.6612961460697401E-3</v>
      </c>
      <c r="K1689" s="72" t="s">
        <v>14541</v>
      </c>
      <c r="L1689" s="73">
        <v>-0.25785826526423</v>
      </c>
      <c r="M1689" s="80">
        <v>7.6734617475182295E-4</v>
      </c>
      <c r="N1689" s="81">
        <v>3.8730125303795999E-3</v>
      </c>
    </row>
    <row r="1690" spans="1:14">
      <c r="A1690" s="72" t="s">
        <v>14925</v>
      </c>
      <c r="B1690" s="73">
        <v>0.32759679507399297</v>
      </c>
      <c r="C1690" s="80">
        <v>1.5493896862861601E-5</v>
      </c>
      <c r="D1690" s="81">
        <v>1.63728333950345E-4</v>
      </c>
      <c r="F1690" s="72" t="s">
        <v>11084</v>
      </c>
      <c r="G1690" s="73">
        <v>0.26708294777443897</v>
      </c>
      <c r="H1690" s="80">
        <v>4.8455877854517798E-4</v>
      </c>
      <c r="I1690" s="81">
        <v>2.6661201682484201E-3</v>
      </c>
      <c r="K1690" s="72" t="s">
        <v>22128</v>
      </c>
      <c r="L1690" s="73">
        <v>-0.257771642942904</v>
      </c>
      <c r="M1690" s="80">
        <v>7.7060577077075305E-4</v>
      </c>
      <c r="N1690" s="81">
        <v>3.8872634622326599E-3</v>
      </c>
    </row>
    <row r="1691" spans="1:14">
      <c r="A1691" s="72" t="s">
        <v>13980</v>
      </c>
      <c r="B1691" s="73">
        <v>0.327508306857342</v>
      </c>
      <c r="C1691" s="80">
        <v>1.5580949272975201E-5</v>
      </c>
      <c r="D1691" s="81">
        <v>1.6455070064533701E-4</v>
      </c>
      <c r="F1691" s="72" t="s">
        <v>13633</v>
      </c>
      <c r="G1691" s="73">
        <v>0.267047332898256</v>
      </c>
      <c r="H1691" s="80">
        <v>4.85434967224476E-4</v>
      </c>
      <c r="I1691" s="81">
        <v>2.67011698880307E-3</v>
      </c>
      <c r="K1691" s="72" t="s">
        <v>13958</v>
      </c>
      <c r="L1691" s="73">
        <v>-0.25770352085458198</v>
      </c>
      <c r="M1691" s="80">
        <v>7.7317814530433596E-4</v>
      </c>
      <c r="N1691" s="81">
        <v>3.89803359625011E-3</v>
      </c>
    </row>
    <row r="1692" spans="1:14">
      <c r="A1692" s="72" t="s">
        <v>17772</v>
      </c>
      <c r="B1692" s="73">
        <v>-0.32739975501856899</v>
      </c>
      <c r="C1692" s="80">
        <v>1.5688370791106999E-5</v>
      </c>
      <c r="D1692" s="81">
        <v>1.6558708472058301E-4</v>
      </c>
      <c r="F1692" s="72" t="s">
        <v>22145</v>
      </c>
      <c r="G1692" s="73">
        <v>0.26688542224258599</v>
      </c>
      <c r="H1692" s="80">
        <v>4.8943674221493599E-4</v>
      </c>
      <c r="I1692" s="81">
        <v>2.6892589654090599E-3</v>
      </c>
      <c r="K1692" s="72" t="s">
        <v>11875</v>
      </c>
      <c r="L1692" s="73">
        <v>-0.25767597230276901</v>
      </c>
      <c r="M1692" s="80">
        <v>7.74220653946302E-4</v>
      </c>
      <c r="N1692" s="81">
        <v>3.9021859196779001E-3</v>
      </c>
    </row>
    <row r="1693" spans="1:14">
      <c r="A1693" s="72" t="s">
        <v>19021</v>
      </c>
      <c r="B1693" s="73">
        <v>0.32730424963344301</v>
      </c>
      <c r="C1693" s="80">
        <v>1.5783459820612401E-5</v>
      </c>
      <c r="D1693" s="81">
        <v>1.66492152794116E-4</v>
      </c>
      <c r="F1693" s="72" t="s">
        <v>14369</v>
      </c>
      <c r="G1693" s="73">
        <v>0.26688212927770499</v>
      </c>
      <c r="H1693" s="80">
        <v>4.8951844633154202E-4</v>
      </c>
      <c r="I1693" s="81">
        <v>2.6892589654090599E-3</v>
      </c>
      <c r="K1693" s="72" t="s">
        <v>22358</v>
      </c>
      <c r="L1693" s="73">
        <v>-0.25762962599348699</v>
      </c>
      <c r="M1693" s="80">
        <v>7.7597743630276005E-4</v>
      </c>
      <c r="N1693" s="81">
        <v>3.9068341876072202E-3</v>
      </c>
    </row>
    <row r="1694" spans="1:14">
      <c r="A1694" s="72" t="s">
        <v>12116</v>
      </c>
      <c r="B1694" s="73">
        <v>0.32728251664043101</v>
      </c>
      <c r="C1694" s="80">
        <v>1.5805173970701399E-5</v>
      </c>
      <c r="D1694" s="81">
        <v>1.66622611694674E-4</v>
      </c>
      <c r="F1694" s="72" t="s">
        <v>10394</v>
      </c>
      <c r="G1694" s="73">
        <v>0.26686898611683102</v>
      </c>
      <c r="H1694" s="80">
        <v>4.8984467628535402E-4</v>
      </c>
      <c r="I1694" s="81">
        <v>2.6902221331296999E-3</v>
      </c>
      <c r="K1694" s="72" t="s">
        <v>11112</v>
      </c>
      <c r="L1694" s="73">
        <v>-0.257622742652172</v>
      </c>
      <c r="M1694" s="80">
        <v>7.7623866564788203E-4</v>
      </c>
      <c r="N1694" s="81">
        <v>3.9068341876072202E-3</v>
      </c>
    </row>
    <row r="1695" spans="1:14">
      <c r="A1695" s="72" t="s">
        <v>23399</v>
      </c>
      <c r="B1695" s="73">
        <v>0.32721937363896703</v>
      </c>
      <c r="C1695" s="80">
        <v>1.5868422415932099E-5</v>
      </c>
      <c r="D1695" s="81">
        <v>1.6719052388228199E-4</v>
      </c>
      <c r="F1695" s="72" t="s">
        <v>11349</v>
      </c>
      <c r="G1695" s="73">
        <v>0.26678413489373398</v>
      </c>
      <c r="H1695" s="80">
        <v>4.9195563096629698E-4</v>
      </c>
      <c r="I1695" s="81">
        <v>2.7001517959470999E-3</v>
      </c>
      <c r="K1695" s="72" t="s">
        <v>13722</v>
      </c>
      <c r="L1695" s="73">
        <v>-0.25754639915864702</v>
      </c>
      <c r="M1695" s="80">
        <v>7.7914140253709503E-4</v>
      </c>
      <c r="N1695" s="81">
        <v>3.9181251856216601E-3</v>
      </c>
    </row>
    <row r="1696" spans="1:14">
      <c r="A1696" s="72" t="s">
        <v>10810</v>
      </c>
      <c r="B1696" s="73">
        <v>-0.32716355362136301</v>
      </c>
      <c r="C1696" s="80">
        <v>1.5924534654836001E-5</v>
      </c>
      <c r="D1696" s="81">
        <v>1.6758363594555E-4</v>
      </c>
      <c r="F1696" s="72" t="s">
        <v>27293</v>
      </c>
      <c r="G1696" s="73">
        <v>0.26670989579002502</v>
      </c>
      <c r="H1696" s="80">
        <v>4.9380946502733001E-4</v>
      </c>
      <c r="I1696" s="81">
        <v>2.7079455367436901E-3</v>
      </c>
      <c r="K1696" s="72" t="s">
        <v>12396</v>
      </c>
      <c r="L1696" s="73">
        <v>-0.25747997618172103</v>
      </c>
      <c r="M1696" s="80">
        <v>7.8167505966361499E-4</v>
      </c>
      <c r="N1696" s="81">
        <v>3.9297578366111899E-3</v>
      </c>
    </row>
    <row r="1697" spans="1:14">
      <c r="A1697" s="72" t="s">
        <v>17584</v>
      </c>
      <c r="B1697" s="73">
        <v>-0.327164136722148</v>
      </c>
      <c r="C1697" s="80">
        <v>1.59239475341031E-5</v>
      </c>
      <c r="D1697" s="81">
        <v>1.6758363594555E-4</v>
      </c>
      <c r="F1697" s="72" t="s">
        <v>16029</v>
      </c>
      <c r="G1697" s="73">
        <v>0.266709022120863</v>
      </c>
      <c r="H1697" s="80">
        <v>4.9383131990540904E-4</v>
      </c>
      <c r="I1697" s="81">
        <v>2.7079455367436901E-3</v>
      </c>
      <c r="K1697" s="72" t="s">
        <v>21304</v>
      </c>
      <c r="L1697" s="73">
        <v>-0.25742126396496001</v>
      </c>
      <c r="M1697" s="80">
        <v>7.8392090247797204E-4</v>
      </c>
      <c r="N1697" s="81">
        <v>3.9399373917324001E-3</v>
      </c>
    </row>
    <row r="1698" spans="1:14">
      <c r="A1698" s="72" t="s">
        <v>17252</v>
      </c>
      <c r="B1698" s="73">
        <v>-0.32706685817840297</v>
      </c>
      <c r="C1698" s="80">
        <v>1.6022180047370801E-5</v>
      </c>
      <c r="D1698" s="81">
        <v>1.68511742598513E-4</v>
      </c>
      <c r="F1698" s="72" t="s">
        <v>12506</v>
      </c>
      <c r="G1698" s="73">
        <v>0.26661185575753499</v>
      </c>
      <c r="H1698" s="80">
        <v>4.9626752561648805E-4</v>
      </c>
      <c r="I1698" s="81">
        <v>2.7179604237066498E-3</v>
      </c>
      <c r="K1698" s="72" t="s">
        <v>19238</v>
      </c>
      <c r="L1698" s="73">
        <v>-0.25729375180415298</v>
      </c>
      <c r="M1698" s="80">
        <v>7.8881891570771099E-4</v>
      </c>
      <c r="N1698" s="81">
        <v>3.9634370942281203E-3</v>
      </c>
    </row>
    <row r="1699" spans="1:14">
      <c r="A1699" s="72" t="s">
        <v>22354</v>
      </c>
      <c r="B1699" s="73">
        <v>-0.32702003771306598</v>
      </c>
      <c r="C1699" s="80">
        <v>1.6069663420342799E-5</v>
      </c>
      <c r="D1699" s="81">
        <v>1.68911491624087E-4</v>
      </c>
      <c r="F1699" s="72" t="s">
        <v>25895</v>
      </c>
      <c r="G1699" s="73">
        <v>0.26653126647237602</v>
      </c>
      <c r="H1699" s="80">
        <v>4.9829652085829005E-4</v>
      </c>
      <c r="I1699" s="81">
        <v>2.7273970148421101E-3</v>
      </c>
      <c r="K1699" s="72" t="s">
        <v>19108</v>
      </c>
      <c r="L1699" s="73">
        <v>-0.25726594963625499</v>
      </c>
      <c r="M1699" s="80">
        <v>7.8989058645402696E-4</v>
      </c>
      <c r="N1699" s="81">
        <v>3.9667961415054999E-3</v>
      </c>
    </row>
    <row r="1700" spans="1:14">
      <c r="A1700" s="72" t="s">
        <v>13626</v>
      </c>
      <c r="B1700" s="73">
        <v>-0.32696759097760603</v>
      </c>
      <c r="C1700" s="80">
        <v>1.61230105331496E-5</v>
      </c>
      <c r="D1700" s="81">
        <v>1.6917298927278301E-4</v>
      </c>
      <c r="F1700" s="72" t="s">
        <v>18705</v>
      </c>
      <c r="G1700" s="73">
        <v>0.26649778925174</v>
      </c>
      <c r="H1700" s="80">
        <v>4.9914162720766605E-4</v>
      </c>
      <c r="I1700" s="81">
        <v>2.7311840970629399E-3</v>
      </c>
      <c r="K1700" s="72" t="s">
        <v>9989</v>
      </c>
      <c r="L1700" s="73">
        <v>-0.25714447604242902</v>
      </c>
      <c r="M1700" s="80">
        <v>7.9458866787987699E-4</v>
      </c>
      <c r="N1700" s="81">
        <v>3.9890544022231997E-3</v>
      </c>
    </row>
    <row r="1701" spans="1:14">
      <c r="A1701" s="72" t="s">
        <v>10681</v>
      </c>
      <c r="B1701" s="73">
        <v>-0.32697346754473799</v>
      </c>
      <c r="C1701" s="80">
        <v>1.61170247703371E-5</v>
      </c>
      <c r="D1701" s="81">
        <v>1.6917298927278301E-4</v>
      </c>
      <c r="F1701" s="72" t="s">
        <v>12573</v>
      </c>
      <c r="G1701" s="73">
        <v>0.26648278046641799</v>
      </c>
      <c r="H1701" s="80">
        <v>4.9952094202829103E-4</v>
      </c>
      <c r="I1701" s="81">
        <v>2.73242093695561E-3</v>
      </c>
      <c r="K1701" s="72" t="s">
        <v>22351</v>
      </c>
      <c r="L1701" s="73">
        <v>-0.25689240373615901</v>
      </c>
      <c r="M1701" s="80">
        <v>8.0441984387592596E-4</v>
      </c>
      <c r="N1701" s="81">
        <v>4.0304644622754697E-3</v>
      </c>
    </row>
    <row r="1702" spans="1:14">
      <c r="A1702" s="72" t="s">
        <v>11591</v>
      </c>
      <c r="B1702" s="73">
        <v>-0.326985802032002</v>
      </c>
      <c r="C1702" s="80">
        <v>1.6104467914224599E-5</v>
      </c>
      <c r="D1702" s="81">
        <v>1.6917298927278301E-4</v>
      </c>
      <c r="F1702" s="72" t="s">
        <v>11314</v>
      </c>
      <c r="G1702" s="73">
        <v>0.26639513535449899</v>
      </c>
      <c r="H1702" s="80">
        <v>5.0174130723743503E-4</v>
      </c>
      <c r="I1702" s="81">
        <v>2.7428832518006001E-3</v>
      </c>
      <c r="K1702" s="72" t="s">
        <v>13611</v>
      </c>
      <c r="L1702" s="73">
        <v>-0.25683197464220903</v>
      </c>
      <c r="M1702" s="80">
        <v>8.0679322429199805E-4</v>
      </c>
      <c r="N1702" s="81">
        <v>4.0412202330580103E-3</v>
      </c>
    </row>
    <row r="1703" spans="1:14">
      <c r="A1703" s="72" t="s">
        <v>11771</v>
      </c>
      <c r="B1703" s="73">
        <v>0.32690612120740198</v>
      </c>
      <c r="C1703" s="80">
        <v>1.61857484754119E-5</v>
      </c>
      <c r="D1703" s="81">
        <v>1.69731375335981E-4</v>
      </c>
      <c r="F1703" s="72" t="s">
        <v>10648</v>
      </c>
      <c r="G1703" s="73">
        <v>0.266334461343184</v>
      </c>
      <c r="H1703" s="80">
        <v>5.03283734383315E-4</v>
      </c>
      <c r="I1703" s="81">
        <v>2.7496289098533099E-3</v>
      </c>
      <c r="K1703" s="72" t="s">
        <v>17550</v>
      </c>
      <c r="L1703" s="73">
        <v>-0.25680680529518302</v>
      </c>
      <c r="M1703" s="80">
        <v>8.0778365989989304E-4</v>
      </c>
      <c r="N1703" s="81">
        <v>4.0450447486054496E-3</v>
      </c>
    </row>
    <row r="1704" spans="1:14">
      <c r="A1704" s="72" t="s">
        <v>16471</v>
      </c>
      <c r="B1704" s="73">
        <v>0.32681743752783499</v>
      </c>
      <c r="C1704" s="80">
        <v>1.62766681496975E-5</v>
      </c>
      <c r="D1704" s="81">
        <v>1.7058445802742899E-4</v>
      </c>
      <c r="F1704" s="72" t="s">
        <v>11003</v>
      </c>
      <c r="G1704" s="73">
        <v>0.26631663574648001</v>
      </c>
      <c r="H1704" s="80">
        <v>5.0373772037546802E-4</v>
      </c>
      <c r="I1704" s="81">
        <v>2.7509192739217001E-3</v>
      </c>
      <c r="K1704" s="72" t="s">
        <v>17504</v>
      </c>
      <c r="L1704" s="73">
        <v>-0.25678366896548299</v>
      </c>
      <c r="M1704" s="80">
        <v>8.0869508050812296E-4</v>
      </c>
      <c r="N1704" s="81">
        <v>4.0476024336219803E-3</v>
      </c>
    </row>
    <row r="1705" spans="1:14">
      <c r="A1705" s="72" t="s">
        <v>13375</v>
      </c>
      <c r="B1705" s="73">
        <v>-0.32679236443904902</v>
      </c>
      <c r="C1705" s="80">
        <v>1.6302460737726499E-5</v>
      </c>
      <c r="D1705" s="81">
        <v>1.70754387527291E-4</v>
      </c>
      <c r="F1705" s="72" t="s">
        <v>25558</v>
      </c>
      <c r="G1705" s="73">
        <v>0.266313071425057</v>
      </c>
      <c r="H1705" s="80">
        <v>5.0382854262379301E-4</v>
      </c>
      <c r="I1705" s="81">
        <v>2.7509192739217001E-3</v>
      </c>
      <c r="K1705" s="72" t="s">
        <v>14095</v>
      </c>
      <c r="L1705" s="73">
        <v>-0.25678231314939898</v>
      </c>
      <c r="M1705" s="80">
        <v>8.0874852014144205E-4</v>
      </c>
      <c r="N1705" s="81">
        <v>4.0476024336219803E-3</v>
      </c>
    </row>
    <row r="1706" spans="1:14">
      <c r="A1706" s="72" t="s">
        <v>22892</v>
      </c>
      <c r="B1706" s="73">
        <v>0.326648088323165</v>
      </c>
      <c r="C1706" s="80">
        <v>1.64516286889896E-5</v>
      </c>
      <c r="D1706" s="81">
        <v>1.7221561047482E-4</v>
      </c>
      <c r="F1706" s="72" t="s">
        <v>10278</v>
      </c>
      <c r="G1706" s="73">
        <v>0.26623386089254503</v>
      </c>
      <c r="H1706" s="80">
        <v>5.0585080865225601E-4</v>
      </c>
      <c r="I1706" s="81">
        <v>2.7611152375516699E-3</v>
      </c>
      <c r="K1706" s="72" t="s">
        <v>10671</v>
      </c>
      <c r="L1706" s="73">
        <v>-0.25669495876909398</v>
      </c>
      <c r="M1706" s="80">
        <v>8.1219845367819395E-4</v>
      </c>
      <c r="N1706" s="81">
        <v>4.06144791969738E-3</v>
      </c>
    </row>
    <row r="1707" spans="1:14">
      <c r="A1707" s="72" t="s">
        <v>19345</v>
      </c>
      <c r="B1707" s="73">
        <v>0.326555949119194</v>
      </c>
      <c r="C1707" s="80">
        <v>1.6547565393279401E-5</v>
      </c>
      <c r="D1707" s="81">
        <v>1.7311822081337501E-4</v>
      </c>
      <c r="F1707" s="72" t="s">
        <v>11284</v>
      </c>
      <c r="G1707" s="73">
        <v>0.26613403365218402</v>
      </c>
      <c r="H1707" s="80">
        <v>5.0841010368254404E-4</v>
      </c>
      <c r="I1707" s="81">
        <v>2.7733864499231101E-3</v>
      </c>
      <c r="K1707" s="72" t="s">
        <v>23685</v>
      </c>
      <c r="L1707" s="73">
        <v>-0.25656495077132901</v>
      </c>
      <c r="M1707" s="80">
        <v>8.1735798812925203E-4</v>
      </c>
      <c r="N1707" s="81">
        <v>4.0838118986491496E-3</v>
      </c>
    </row>
    <row r="1708" spans="1:14">
      <c r="A1708" s="72" t="s">
        <v>11542</v>
      </c>
      <c r="B1708" s="73">
        <v>0.32653050585328602</v>
      </c>
      <c r="C1708" s="80">
        <v>1.65741502375596E-5</v>
      </c>
      <c r="D1708" s="81">
        <v>1.7329464884749201E-4</v>
      </c>
      <c r="F1708" s="72" t="s">
        <v>11557</v>
      </c>
      <c r="G1708" s="73">
        <v>0.26609073920885101</v>
      </c>
      <c r="H1708" s="80">
        <v>5.0952376771372604E-4</v>
      </c>
      <c r="I1708" s="81">
        <v>2.7769605157925E-3</v>
      </c>
      <c r="K1708" s="72" t="s">
        <v>16786</v>
      </c>
      <c r="L1708" s="73">
        <v>-0.256504517547127</v>
      </c>
      <c r="M1708" s="80">
        <v>8.1976660210792904E-4</v>
      </c>
      <c r="N1708" s="81">
        <v>4.0912595788852304E-3</v>
      </c>
    </row>
    <row r="1709" spans="1:14">
      <c r="A1709" s="72" t="s">
        <v>13053</v>
      </c>
      <c r="B1709" s="73">
        <v>0.32649713101830902</v>
      </c>
      <c r="C1709" s="80">
        <v>1.6609083676249601E-5</v>
      </c>
      <c r="D1709" s="81">
        <v>1.73456435088753E-4</v>
      </c>
      <c r="F1709" s="72" t="s">
        <v>15470</v>
      </c>
      <c r="G1709" s="73">
        <v>0.26601671613303501</v>
      </c>
      <c r="H1709" s="80">
        <v>5.1143308618492405E-4</v>
      </c>
      <c r="I1709" s="81">
        <v>2.7847640890099699E-3</v>
      </c>
      <c r="K1709" s="72" t="s">
        <v>27193</v>
      </c>
      <c r="L1709" s="73">
        <v>-0.256418899337648</v>
      </c>
      <c r="M1709" s="80">
        <v>8.23190155019682E-4</v>
      </c>
      <c r="N1709" s="81">
        <v>4.1060466965685098E-3</v>
      </c>
    </row>
    <row r="1710" spans="1:14">
      <c r="A1710" s="72" t="s">
        <v>13114</v>
      </c>
      <c r="B1710" s="73">
        <v>0.32649997366543498</v>
      </c>
      <c r="C1710" s="80">
        <v>1.6606105570935399E-5</v>
      </c>
      <c r="D1710" s="81">
        <v>1.73456435088753E-4</v>
      </c>
      <c r="F1710" s="72" t="s">
        <v>24296</v>
      </c>
      <c r="G1710" s="73">
        <v>0.26600218451244101</v>
      </c>
      <c r="H1710" s="80">
        <v>5.1180868348791903E-4</v>
      </c>
      <c r="I1710" s="81">
        <v>2.78595829024096E-3</v>
      </c>
      <c r="K1710" s="72" t="s">
        <v>13760</v>
      </c>
      <c r="L1710" s="73">
        <v>-0.256366601351457</v>
      </c>
      <c r="M1710" s="80">
        <v>8.25287817365894E-4</v>
      </c>
      <c r="N1710" s="81">
        <v>4.1142074720866301E-3</v>
      </c>
    </row>
    <row r="1711" spans="1:14">
      <c r="A1711" s="72" t="s">
        <v>11823</v>
      </c>
      <c r="B1711" s="73">
        <v>-0.326386171583532</v>
      </c>
      <c r="C1711" s="80">
        <v>1.6725725414996301E-5</v>
      </c>
      <c r="D1711" s="81">
        <v>1.7457231087420299E-4</v>
      </c>
      <c r="F1711" s="72" t="s">
        <v>19276</v>
      </c>
      <c r="G1711" s="73">
        <v>0.26596318721107498</v>
      </c>
      <c r="H1711" s="80">
        <v>5.1281790235345004E-4</v>
      </c>
      <c r="I1711" s="81">
        <v>2.79059973908882E-3</v>
      </c>
      <c r="K1711" s="72" t="s">
        <v>26167</v>
      </c>
      <c r="L1711" s="73">
        <v>-0.25634427781296198</v>
      </c>
      <c r="M1711" s="80">
        <v>8.2618470566853802E-4</v>
      </c>
      <c r="N1711" s="81">
        <v>4.1175271870151102E-3</v>
      </c>
    </row>
    <row r="1712" spans="1:14">
      <c r="A1712" s="72" t="s">
        <v>12099</v>
      </c>
      <c r="B1712" s="73">
        <v>-0.32626839161732302</v>
      </c>
      <c r="C1712" s="80">
        <v>1.6850383028729098E-5</v>
      </c>
      <c r="D1712" s="81">
        <v>1.7577049634473599E-4</v>
      </c>
      <c r="F1712" s="72" t="s">
        <v>26138</v>
      </c>
      <c r="G1712" s="73">
        <v>0.26561243606655899</v>
      </c>
      <c r="H1712" s="80">
        <v>5.2197802296312997E-4</v>
      </c>
      <c r="I1712" s="81">
        <v>2.83352686216922E-3</v>
      </c>
      <c r="K1712" s="72" t="s">
        <v>16106</v>
      </c>
      <c r="L1712" s="73">
        <v>-0.25628281319642199</v>
      </c>
      <c r="M1712" s="80">
        <v>8.2865878874413502E-4</v>
      </c>
      <c r="N1712" s="81">
        <v>4.1275496582681504E-3</v>
      </c>
    </row>
    <row r="1713" spans="1:14">
      <c r="A1713" s="72" t="s">
        <v>20092</v>
      </c>
      <c r="B1713" s="73">
        <v>0.32621320044792801</v>
      </c>
      <c r="C1713" s="80">
        <v>1.69090984187073E-5</v>
      </c>
      <c r="D1713" s="81">
        <v>1.7627982310543499E-4</v>
      </c>
      <c r="F1713" s="72" t="s">
        <v>24222</v>
      </c>
      <c r="G1713" s="73">
        <v>0.26558103955991103</v>
      </c>
      <c r="H1713" s="80">
        <v>5.22805290187934E-4</v>
      </c>
      <c r="I1713" s="81">
        <v>2.83715370112034E-3</v>
      </c>
      <c r="K1713" s="9" t="s">
        <v>15319</v>
      </c>
      <c r="L1713" s="74">
        <v>-0.25615667535754799</v>
      </c>
      <c r="M1713" s="77">
        <v>8.3375744987769702E-4</v>
      </c>
      <c r="N1713" s="77">
        <v>4.1475777640366E-3</v>
      </c>
    </row>
    <row r="1714" spans="1:14">
      <c r="A1714" s="72" t="s">
        <v>13609</v>
      </c>
      <c r="B1714" s="73">
        <v>0.326172153739412</v>
      </c>
      <c r="C1714" s="80">
        <v>1.69528913633824E-5</v>
      </c>
      <c r="D1714" s="81">
        <v>1.7663307675921499E-4</v>
      </c>
      <c r="F1714" s="72" t="s">
        <v>15225</v>
      </c>
      <c r="G1714" s="73">
        <v>0.265553024126162</v>
      </c>
      <c r="H1714" s="80">
        <v>5.2354449145629496E-4</v>
      </c>
      <c r="I1714" s="81">
        <v>2.8403005627484399E-3</v>
      </c>
      <c r="K1714" s="9" t="s">
        <v>21714</v>
      </c>
      <c r="L1714" s="74">
        <v>-0.25615456558185301</v>
      </c>
      <c r="M1714" s="77">
        <v>8.3384297449414803E-4</v>
      </c>
      <c r="N1714" s="77">
        <v>4.1475777640366E-3</v>
      </c>
    </row>
    <row r="1715" spans="1:14">
      <c r="A1715" s="72" t="s">
        <v>26545</v>
      </c>
      <c r="B1715" s="73">
        <v>0.32606207346403099</v>
      </c>
      <c r="C1715" s="80">
        <v>1.70708658986096E-5</v>
      </c>
      <c r="D1715" s="81">
        <v>1.7775836820941199E-4</v>
      </c>
      <c r="F1715" s="72" t="s">
        <v>10608</v>
      </c>
      <c r="G1715" s="73">
        <v>0.26539521844877201</v>
      </c>
      <c r="H1715" s="80">
        <v>5.2772633383050204E-4</v>
      </c>
      <c r="I1715" s="81">
        <v>2.8569017167313598E-3</v>
      </c>
      <c r="K1715" s="9" t="s">
        <v>16418</v>
      </c>
      <c r="L1715" s="74">
        <v>-0.25601648598376098</v>
      </c>
      <c r="M1715" s="77">
        <v>8.3945791390251697E-4</v>
      </c>
      <c r="N1715" s="77">
        <v>4.1696896715352899E-3</v>
      </c>
    </row>
    <row r="1716" spans="1:14">
      <c r="A1716" s="72" t="s">
        <v>18048</v>
      </c>
      <c r="B1716" s="73">
        <v>0.32603819025473701</v>
      </c>
      <c r="C1716" s="80">
        <v>1.7096563991626401E-5</v>
      </c>
      <c r="D1716" s="81">
        <v>1.7792203518897999E-4</v>
      </c>
      <c r="F1716" s="72" t="s">
        <v>21539</v>
      </c>
      <c r="G1716" s="73">
        <v>0.26533931350703799</v>
      </c>
      <c r="H1716" s="80">
        <v>5.2921519546008701E-4</v>
      </c>
      <c r="I1716" s="81">
        <v>2.86322284961062E-3</v>
      </c>
      <c r="K1716" s="9" t="s">
        <v>23262</v>
      </c>
      <c r="L1716" s="74">
        <v>-0.25597467208875802</v>
      </c>
      <c r="M1716" s="77">
        <v>8.4116509774118597E-4</v>
      </c>
      <c r="N1716" s="77">
        <v>4.1758424387168301E-3</v>
      </c>
    </row>
    <row r="1717" spans="1:14">
      <c r="A1717" s="72" t="s">
        <v>16419</v>
      </c>
      <c r="B1717" s="73">
        <v>-0.325992614012999</v>
      </c>
      <c r="C1717" s="80">
        <v>1.7145704959633901E-5</v>
      </c>
      <c r="D1717" s="81">
        <v>1.78301997887362E-4</v>
      </c>
      <c r="F1717" s="72" t="s">
        <v>14378</v>
      </c>
      <c r="G1717" s="73">
        <v>0.265311753115759</v>
      </c>
      <c r="H1717" s="80">
        <v>5.2995061084033898E-4</v>
      </c>
      <c r="I1717" s="81">
        <v>2.8645962172140099E-3</v>
      </c>
      <c r="K1717" s="9" t="s">
        <v>15275</v>
      </c>
      <c r="L1717" s="74">
        <v>-0.25584741041905601</v>
      </c>
      <c r="M1717" s="77">
        <v>8.4638060877814095E-4</v>
      </c>
      <c r="N1717" s="77">
        <v>4.1947253579894097E-3</v>
      </c>
    </row>
    <row r="1718" spans="1:14">
      <c r="A1718" s="72" t="s">
        <v>19484</v>
      </c>
      <c r="B1718" s="73">
        <v>0.32598578620907398</v>
      </c>
      <c r="C1718" s="80">
        <v>1.7153078273227499E-5</v>
      </c>
      <c r="D1718" s="81">
        <v>1.78301997887362E-4</v>
      </c>
      <c r="F1718" s="72" t="s">
        <v>13337</v>
      </c>
      <c r="G1718" s="73">
        <v>0.26531173465992502</v>
      </c>
      <c r="H1718" s="80">
        <v>5.2995110362774502E-4</v>
      </c>
      <c r="I1718" s="81">
        <v>2.8645962172140099E-3</v>
      </c>
      <c r="K1718" s="9" t="s">
        <v>15692</v>
      </c>
      <c r="L1718" s="74">
        <v>-0.25582438049905698</v>
      </c>
      <c r="M1718" s="77">
        <v>8.4732760373952597E-4</v>
      </c>
      <c r="N1718" s="77">
        <v>4.1982515819523397E-3</v>
      </c>
    </row>
    <row r="1719" spans="1:14">
      <c r="A1719" s="72" t="s">
        <v>24118</v>
      </c>
      <c r="B1719" s="73">
        <v>0.32596245546582803</v>
      </c>
      <c r="C1719" s="80">
        <v>1.71782956330216E-5</v>
      </c>
      <c r="D1719" s="81">
        <v>1.7846006774468299E-4</v>
      </c>
      <c r="F1719" s="72" t="s">
        <v>23339</v>
      </c>
      <c r="G1719" s="73">
        <v>0.26529432833240002</v>
      </c>
      <c r="H1719" s="80">
        <v>5.3041605666156804E-4</v>
      </c>
      <c r="I1719" s="81">
        <v>2.86624038863467E-3</v>
      </c>
      <c r="K1719" s="9" t="s">
        <v>19443</v>
      </c>
      <c r="L1719" s="74">
        <v>-0.255722806445288</v>
      </c>
      <c r="M1719" s="77">
        <v>8.5151597841714001E-4</v>
      </c>
      <c r="N1719" s="77">
        <v>4.2154888495535602E-3</v>
      </c>
    </row>
    <row r="1720" spans="1:14">
      <c r="A1720" s="72" t="s">
        <v>10789</v>
      </c>
      <c r="B1720" s="73">
        <v>-0.32589484769002902</v>
      </c>
      <c r="C1720" s="80">
        <v>1.7251568268122799E-5</v>
      </c>
      <c r="D1720" s="81">
        <v>1.7911689430158699E-4</v>
      </c>
      <c r="F1720" s="72" t="s">
        <v>11763</v>
      </c>
      <c r="G1720" s="73">
        <v>0.26518808673181299</v>
      </c>
      <c r="H1720" s="80">
        <v>5.3326212797809996E-4</v>
      </c>
      <c r="I1720" s="81">
        <v>2.8798739640913699E-3</v>
      </c>
      <c r="K1720" s="9" t="s">
        <v>13183</v>
      </c>
      <c r="L1720" s="74">
        <v>-0.25550379115330601</v>
      </c>
      <c r="M1720" s="77">
        <v>8.6061181771373001E-4</v>
      </c>
      <c r="N1720" s="77">
        <v>4.2557910885943602E-3</v>
      </c>
    </row>
    <row r="1721" spans="1:14">
      <c r="A1721" s="72" t="s">
        <v>12985</v>
      </c>
      <c r="B1721" s="73">
        <v>-0.325867990335101</v>
      </c>
      <c r="C1721" s="80">
        <v>1.7280757815379199E-5</v>
      </c>
      <c r="D1721" s="81">
        <v>1.7931552361744201E-4</v>
      </c>
      <c r="F1721" s="72" t="s">
        <v>21063</v>
      </c>
      <c r="G1721" s="73">
        <v>0.26507023868864399</v>
      </c>
      <c r="H1721" s="80">
        <v>5.3643561042928897E-4</v>
      </c>
      <c r="I1721" s="81">
        <v>2.89525813718527E-3</v>
      </c>
      <c r="K1721" s="9" t="s">
        <v>15922</v>
      </c>
      <c r="L1721" s="74">
        <v>-0.25545164994797598</v>
      </c>
      <c r="M1721" s="77">
        <v>8.6279038970556198E-4</v>
      </c>
      <c r="N1721" s="77">
        <v>4.2641985797840501E-3</v>
      </c>
    </row>
    <row r="1722" spans="1:14">
      <c r="A1722" s="72" t="s">
        <v>15797</v>
      </c>
      <c r="B1722" s="73">
        <v>0.32584968925957403</v>
      </c>
      <c r="C1722" s="80">
        <v>1.7300674794061401E-5</v>
      </c>
      <c r="D1722" s="81">
        <v>1.7941776006616199E-4</v>
      </c>
      <c r="F1722" s="72" t="s">
        <v>20886</v>
      </c>
      <c r="G1722" s="73">
        <v>0.26502515630667001</v>
      </c>
      <c r="H1722" s="80">
        <v>5.3765421962622599E-4</v>
      </c>
      <c r="I1722" s="81">
        <v>2.9004400897739398E-3</v>
      </c>
      <c r="K1722" s="9" t="s">
        <v>12702</v>
      </c>
      <c r="L1722" s="74">
        <v>-0.25543324812169199</v>
      </c>
      <c r="M1722" s="77">
        <v>8.6356046658102499E-4</v>
      </c>
      <c r="N1722" s="77">
        <v>4.2668216290853503E-3</v>
      </c>
    </row>
    <row r="1723" spans="1:14">
      <c r="A1723" s="72" t="s">
        <v>20173</v>
      </c>
      <c r="B1723" s="73">
        <v>0.32576624555899703</v>
      </c>
      <c r="C1723" s="80">
        <v>1.73917612033436E-5</v>
      </c>
      <c r="D1723" s="81">
        <v>1.8015277569552899E-4</v>
      </c>
      <c r="F1723" s="72" t="s">
        <v>15564</v>
      </c>
      <c r="G1723" s="73">
        <v>0.26494677797750699</v>
      </c>
      <c r="H1723" s="80">
        <v>5.3977892795502996E-4</v>
      </c>
      <c r="I1723" s="81">
        <v>2.9080202322920301E-3</v>
      </c>
      <c r="K1723" s="9" t="s">
        <v>12433</v>
      </c>
      <c r="L1723" s="74">
        <v>-0.25534958256055101</v>
      </c>
      <c r="M1723" s="77">
        <v>8.6706965943273101E-4</v>
      </c>
      <c r="N1723" s="77">
        <v>4.2829733496002496E-3</v>
      </c>
    </row>
    <row r="1724" spans="1:14">
      <c r="A1724" s="72" t="s">
        <v>14180</v>
      </c>
      <c r="B1724" s="73">
        <v>-0.32576628064517099</v>
      </c>
      <c r="C1724" s="80">
        <v>1.7391722808612398E-5</v>
      </c>
      <c r="D1724" s="81">
        <v>1.8015277569552899E-4</v>
      </c>
      <c r="F1724" s="72" t="s">
        <v>14623</v>
      </c>
      <c r="G1724" s="73">
        <v>0.26490209238670298</v>
      </c>
      <c r="H1724" s="80">
        <v>5.4099374791177703E-4</v>
      </c>
      <c r="I1724" s="81">
        <v>2.91368445438769E-3</v>
      </c>
      <c r="K1724" s="9" t="s">
        <v>23866</v>
      </c>
      <c r="L1724" s="74">
        <v>-0.255303502930389</v>
      </c>
      <c r="M1724" s="77">
        <v>8.6900797208896595E-4</v>
      </c>
      <c r="N1724" s="77">
        <v>4.2913587585678703E-3</v>
      </c>
    </row>
    <row r="1725" spans="1:14">
      <c r="A1725" s="72" t="s">
        <v>11061</v>
      </c>
      <c r="B1725" s="73">
        <v>0.32558092362206598</v>
      </c>
      <c r="C1725" s="80">
        <v>1.7595678976643799E-5</v>
      </c>
      <c r="D1725" s="81">
        <v>1.82159215514883E-4</v>
      </c>
      <c r="F1725" s="72" t="s">
        <v>10939</v>
      </c>
      <c r="G1725" s="73">
        <v>0.26486115711486902</v>
      </c>
      <c r="H1725" s="80">
        <v>5.4210882648310702E-4</v>
      </c>
      <c r="I1725" s="81">
        <v>2.91880823005568E-3</v>
      </c>
      <c r="K1725" s="9" t="s">
        <v>13398</v>
      </c>
      <c r="L1725" s="74">
        <v>-0.25525778102942698</v>
      </c>
      <c r="M1725" s="77">
        <v>8.7093517093499802E-4</v>
      </c>
      <c r="N1725" s="77">
        <v>4.2972537933499699E-3</v>
      </c>
    </row>
    <row r="1726" spans="1:14">
      <c r="A1726" s="72" t="s">
        <v>10367</v>
      </c>
      <c r="B1726" s="73">
        <v>-0.32549647394152398</v>
      </c>
      <c r="C1726" s="80">
        <v>1.7689349386196399E-5</v>
      </c>
      <c r="D1726" s="81">
        <v>1.8302265322560799E-4</v>
      </c>
      <c r="F1726" s="72" t="s">
        <v>16945</v>
      </c>
      <c r="G1726" s="73">
        <v>0.264835992135808</v>
      </c>
      <c r="H1726" s="80">
        <v>5.4279537425786504E-4</v>
      </c>
      <c r="I1726" s="81">
        <v>2.9216223239417098E-3</v>
      </c>
      <c r="K1726" s="9" t="s">
        <v>13874</v>
      </c>
      <c r="L1726" s="74">
        <v>-0.25525231237710799</v>
      </c>
      <c r="M1726" s="77">
        <v>8.7116593981975601E-4</v>
      </c>
      <c r="N1726" s="77">
        <v>4.2972537933499699E-3</v>
      </c>
    </row>
    <row r="1727" spans="1:14">
      <c r="A1727" s="72" t="s">
        <v>13015</v>
      </c>
      <c r="B1727" s="73">
        <v>0.325477464010544</v>
      </c>
      <c r="C1727" s="80">
        <v>1.7710499749413E-5</v>
      </c>
      <c r="D1727" s="81">
        <v>1.8305574421327301E-4</v>
      </c>
      <c r="F1727" s="72" t="s">
        <v>15233</v>
      </c>
      <c r="G1727" s="73">
        <v>0.26478208588809499</v>
      </c>
      <c r="H1727" s="80">
        <v>5.4426873963423904E-4</v>
      </c>
      <c r="I1727" s="81">
        <v>2.9286685244369402E-3</v>
      </c>
      <c r="K1727" s="9" t="s">
        <v>26689</v>
      </c>
      <c r="L1727" s="74">
        <v>-0.25522663595298201</v>
      </c>
      <c r="M1727" s="77">
        <v>8.7225019745366798E-4</v>
      </c>
      <c r="N1727" s="77">
        <v>4.3002224198026903E-3</v>
      </c>
    </row>
    <row r="1728" spans="1:14">
      <c r="A1728" s="72" t="s">
        <v>26175</v>
      </c>
      <c r="B1728" s="73">
        <v>0.32547514223853402</v>
      </c>
      <c r="C1728" s="80">
        <v>1.7713084577769499E-5</v>
      </c>
      <c r="D1728" s="81">
        <v>1.8305574421327301E-4</v>
      </c>
      <c r="F1728" s="72" t="s">
        <v>16718</v>
      </c>
      <c r="G1728" s="73">
        <v>0.264644849480411</v>
      </c>
      <c r="H1728" s="80">
        <v>5.4803636342224196E-4</v>
      </c>
      <c r="I1728" s="81">
        <v>2.9471626699029601E-3</v>
      </c>
      <c r="K1728" s="9" t="s">
        <v>24924</v>
      </c>
      <c r="L1728" s="74">
        <v>-0.25520194298419302</v>
      </c>
      <c r="M1728" s="77">
        <v>8.7329409525874896E-4</v>
      </c>
      <c r="N1728" s="77">
        <v>4.3034637333102897E-3</v>
      </c>
    </row>
    <row r="1729" spans="1:14">
      <c r="A1729" s="72" t="s">
        <v>12804</v>
      </c>
      <c r="B1729" s="73">
        <v>0.325450065228511</v>
      </c>
      <c r="C1729" s="80">
        <v>1.77410255143226E-5</v>
      </c>
      <c r="D1729" s="81">
        <v>1.83238274532926E-4</v>
      </c>
      <c r="F1729" s="72" t="s">
        <v>13086</v>
      </c>
      <c r="G1729" s="73">
        <v>0.26451417319342502</v>
      </c>
      <c r="H1729" s="80">
        <v>5.5164624950177605E-4</v>
      </c>
      <c r="I1729" s="81">
        <v>2.9647867620947099E-3</v>
      </c>
      <c r="K1729" s="9" t="s">
        <v>23196</v>
      </c>
      <c r="L1729" s="74">
        <v>-0.25519686607764303</v>
      </c>
      <c r="M1729" s="77">
        <v>8.7350886419937E-4</v>
      </c>
      <c r="N1729" s="77">
        <v>4.3034637333102897E-3</v>
      </c>
    </row>
    <row r="1730" spans="1:14">
      <c r="A1730" s="72" t="s">
        <v>13174</v>
      </c>
      <c r="B1730" s="73">
        <v>-0.32541939633398098</v>
      </c>
      <c r="C1730" s="80">
        <v>1.77752535179569E-5</v>
      </c>
      <c r="D1730" s="81">
        <v>1.8348549187297E-4</v>
      </c>
      <c r="F1730" s="72" t="s">
        <v>15571</v>
      </c>
      <c r="G1730" s="73">
        <v>0.26447890133086699</v>
      </c>
      <c r="H1730" s="80">
        <v>5.5262437660138E-4</v>
      </c>
      <c r="I1730" s="81">
        <v>2.9691485116554602E-3</v>
      </c>
      <c r="K1730" s="9" t="s">
        <v>18421</v>
      </c>
      <c r="L1730" s="74">
        <v>-0.25518825463211098</v>
      </c>
      <c r="M1730" s="77">
        <v>8.73873266089822E-4</v>
      </c>
      <c r="N1730" s="77">
        <v>4.3034637333102897E-3</v>
      </c>
    </row>
    <row r="1731" spans="1:14">
      <c r="A1731" s="72" t="s">
        <v>10136</v>
      </c>
      <c r="B1731" s="73">
        <v>0.32540290123358701</v>
      </c>
      <c r="C1731" s="80">
        <v>1.7793688637847301E-5</v>
      </c>
      <c r="D1731" s="81">
        <v>1.8356949499242199E-4</v>
      </c>
      <c r="F1731" s="72" t="s">
        <v>10731</v>
      </c>
      <c r="G1731" s="73">
        <v>0.26439946799817399</v>
      </c>
      <c r="H1731" s="80">
        <v>5.5483301361409999E-4</v>
      </c>
      <c r="I1731" s="81">
        <v>2.9791283428507401E-3</v>
      </c>
      <c r="K1731" s="9" t="s">
        <v>15513</v>
      </c>
      <c r="L1731" s="74">
        <v>-0.25513728109414602</v>
      </c>
      <c r="M1731" s="77">
        <v>8.7603312348822802E-4</v>
      </c>
      <c r="N1731" s="77">
        <v>4.30933843609951E-3</v>
      </c>
    </row>
    <row r="1732" spans="1:14">
      <c r="A1732" s="72" t="s">
        <v>11384</v>
      </c>
      <c r="B1732" s="73">
        <v>-0.32538339971008101</v>
      </c>
      <c r="C1732" s="80">
        <v>1.78155070551802E-5</v>
      </c>
      <c r="D1732" s="81">
        <v>1.8368828471526801E-4</v>
      </c>
      <c r="F1732" s="72" t="s">
        <v>23640</v>
      </c>
      <c r="G1732" s="73">
        <v>0.26439407773101398</v>
      </c>
      <c r="H1732" s="80">
        <v>5.5498318430511598E-4</v>
      </c>
      <c r="I1732" s="81">
        <v>2.9791283428507401E-3</v>
      </c>
      <c r="K1732" s="9" t="s">
        <v>13487</v>
      </c>
      <c r="L1732" s="74">
        <v>-0.25510082196154099</v>
      </c>
      <c r="M1732" s="77">
        <v>8.7758098160523902E-4</v>
      </c>
      <c r="N1732" s="77">
        <v>4.3157616990556098E-3</v>
      </c>
    </row>
    <row r="1733" spans="1:14">
      <c r="A1733" s="72" t="s">
        <v>21784</v>
      </c>
      <c r="B1733" s="73">
        <v>-0.32521716067012202</v>
      </c>
      <c r="C1733" s="80">
        <v>1.8002524224762999E-5</v>
      </c>
      <c r="D1733" s="81">
        <v>1.8550924818199499E-4</v>
      </c>
      <c r="F1733" s="72" t="s">
        <v>25349</v>
      </c>
      <c r="G1733" s="73">
        <v>0.264365856645358</v>
      </c>
      <c r="H1733" s="80">
        <v>5.5577002498868704E-4</v>
      </c>
      <c r="I1733" s="81">
        <v>2.9818274044401101E-3</v>
      </c>
      <c r="K1733" s="9" t="s">
        <v>17349</v>
      </c>
      <c r="L1733" s="74">
        <v>-0.25503216045806698</v>
      </c>
      <c r="M1733" s="77">
        <v>8.8050280142643999E-4</v>
      </c>
      <c r="N1733" s="77">
        <v>4.3265500113090199E-3</v>
      </c>
    </row>
    <row r="1734" spans="1:14">
      <c r="A1734" s="72" t="s">
        <v>19705</v>
      </c>
      <c r="B1734" s="73">
        <v>0.325202241636941</v>
      </c>
      <c r="C1734" s="80">
        <v>1.8019398293167498E-5</v>
      </c>
      <c r="D1734" s="81">
        <v>1.8557585983379401E-4</v>
      </c>
      <c r="F1734" s="72" t="s">
        <v>24861</v>
      </c>
      <c r="G1734" s="73">
        <v>0.26435181195969998</v>
      </c>
      <c r="H1734" s="80">
        <v>5.5616199271256602E-4</v>
      </c>
      <c r="I1734" s="81">
        <v>2.98186461476298E-3</v>
      </c>
      <c r="K1734" s="9" t="s">
        <v>11235</v>
      </c>
      <c r="L1734" s="74">
        <v>-0.25501658138465499</v>
      </c>
      <c r="M1734" s="77">
        <v>8.8116699547265305E-4</v>
      </c>
      <c r="N1734" s="77">
        <v>4.3282410473103796E-3</v>
      </c>
    </row>
    <row r="1735" spans="1:14">
      <c r="A1735" s="72" t="s">
        <v>17193</v>
      </c>
      <c r="B1735" s="73">
        <v>0.32517759615949599</v>
      </c>
      <c r="C1735" s="80">
        <v>1.8047306096029801E-5</v>
      </c>
      <c r="D1735" s="81">
        <v>1.8564877424923499E-4</v>
      </c>
      <c r="F1735" s="72" t="s">
        <v>10035</v>
      </c>
      <c r="G1735" s="73">
        <v>0.264292294271605</v>
      </c>
      <c r="H1735" s="80">
        <v>5.5782588203594598E-4</v>
      </c>
      <c r="I1735" s="81">
        <v>2.9889876763014101E-3</v>
      </c>
      <c r="K1735" s="9" t="s">
        <v>24810</v>
      </c>
      <c r="L1735" s="74">
        <v>-0.255012700365228</v>
      </c>
      <c r="M1735" s="77">
        <v>8.8133252940689405E-4</v>
      </c>
      <c r="N1735" s="77">
        <v>4.3282410473103796E-3</v>
      </c>
    </row>
    <row r="1736" spans="1:14">
      <c r="A1736" s="72" t="s">
        <v>22227</v>
      </c>
      <c r="B1736" s="73">
        <v>-0.32518502971657098</v>
      </c>
      <c r="C1736" s="80">
        <v>1.8038884263665501E-5</v>
      </c>
      <c r="D1736" s="81">
        <v>1.8564877424923499E-4</v>
      </c>
      <c r="F1736" s="72" t="s">
        <v>10477</v>
      </c>
      <c r="G1736" s="73">
        <v>0.26427770378465998</v>
      </c>
      <c r="H1736" s="80">
        <v>5.5823447736946504E-4</v>
      </c>
      <c r="I1736" s="81">
        <v>2.99027825362544E-3</v>
      </c>
      <c r="K1736" s="9" t="s">
        <v>10321</v>
      </c>
      <c r="L1736" s="74">
        <v>-0.25493429357785802</v>
      </c>
      <c r="M1736" s="77">
        <v>8.8468287352649205E-4</v>
      </c>
      <c r="N1736" s="77">
        <v>4.3423021988867796E-3</v>
      </c>
    </row>
    <row r="1737" spans="1:14">
      <c r="A1737" s="72" t="s">
        <v>13100</v>
      </c>
      <c r="B1737" s="73">
        <v>0.32516698901905799</v>
      </c>
      <c r="C1737" s="80">
        <v>1.8059329859619099E-5</v>
      </c>
      <c r="D1737" s="81">
        <v>1.8566532491778E-4</v>
      </c>
      <c r="F1737" s="72" t="s">
        <v>24732</v>
      </c>
      <c r="G1737" s="73">
        <v>0.264242512422806</v>
      </c>
      <c r="H1737" s="80">
        <v>5.59221121064099E-4</v>
      </c>
      <c r="I1737" s="81">
        <v>2.9946635401651199E-3</v>
      </c>
      <c r="K1737" s="9" t="s">
        <v>15640</v>
      </c>
      <c r="L1737" s="74">
        <v>-0.25480301998509403</v>
      </c>
      <c r="M1737" s="77">
        <v>8.9031843131764097E-4</v>
      </c>
      <c r="N1737" s="77">
        <v>4.3651558512375101E-3</v>
      </c>
    </row>
    <row r="1738" spans="1:14">
      <c r="A1738" s="72" t="s">
        <v>19462</v>
      </c>
      <c r="B1738" s="73">
        <v>-0.32514853780451197</v>
      </c>
      <c r="C1738" s="80">
        <v>1.8080263321827599E-5</v>
      </c>
      <c r="D1738" s="81">
        <v>1.85773403019147E-4</v>
      </c>
      <c r="F1738" s="72" t="s">
        <v>20365</v>
      </c>
      <c r="G1738" s="73">
        <v>0.26418992079331499</v>
      </c>
      <c r="H1738" s="80">
        <v>5.6069860779065395E-4</v>
      </c>
      <c r="I1738" s="81">
        <v>3.00167389822342E-3</v>
      </c>
      <c r="K1738" s="9" t="s">
        <v>23235</v>
      </c>
      <c r="L1738" s="74">
        <v>-0.254658760462596</v>
      </c>
      <c r="M1738" s="77">
        <v>8.9654948660160196E-4</v>
      </c>
      <c r="N1738" s="77">
        <v>4.3920823571439302E-3</v>
      </c>
    </row>
    <row r="1739" spans="1:14">
      <c r="A1739" s="72" t="s">
        <v>16511</v>
      </c>
      <c r="B1739" s="73">
        <v>0.32510267607864801</v>
      </c>
      <c r="C1739" s="80">
        <v>1.81323941034129E-5</v>
      </c>
      <c r="D1739" s="81">
        <v>1.8620172216678599E-4</v>
      </c>
      <c r="F1739" s="72" t="s">
        <v>20685</v>
      </c>
      <c r="G1739" s="73">
        <v>0.26415607620715198</v>
      </c>
      <c r="H1739" s="80">
        <v>5.6165132726315498E-4</v>
      </c>
      <c r="I1739" s="81">
        <v>3.0053514564369402E-3</v>
      </c>
      <c r="K1739" s="9" t="s">
        <v>12753</v>
      </c>
      <c r="L1739" s="74">
        <v>-0.25453756664542698</v>
      </c>
      <c r="M1739" s="77">
        <v>9.0181518620887399E-4</v>
      </c>
      <c r="N1739" s="77">
        <v>4.4154516134428997E-3</v>
      </c>
    </row>
    <row r="1740" spans="1:14">
      <c r="A1740" s="72" t="s">
        <v>11466</v>
      </c>
      <c r="B1740" s="73">
        <v>-0.32504685909942799</v>
      </c>
      <c r="C1740" s="80">
        <v>1.8196032395066101E-5</v>
      </c>
      <c r="D1740" s="81">
        <v>1.8674765083871299E-4</v>
      </c>
      <c r="F1740" s="72" t="s">
        <v>20779</v>
      </c>
      <c r="G1740" s="73">
        <v>0.26415354192663998</v>
      </c>
      <c r="H1740" s="80">
        <v>5.6172272692252604E-4</v>
      </c>
      <c r="I1740" s="81">
        <v>3.0053514564369402E-3</v>
      </c>
      <c r="K1740" s="9" t="s">
        <v>10065</v>
      </c>
      <c r="L1740" s="74">
        <v>-0.254515037135225</v>
      </c>
      <c r="M1740" s="77">
        <v>9.0279718651665498E-4</v>
      </c>
      <c r="N1740" s="77">
        <v>4.4178329519715598E-3</v>
      </c>
    </row>
    <row r="1741" spans="1:14">
      <c r="A1741" s="72" t="s">
        <v>25323</v>
      </c>
      <c r="B1741" s="73">
        <v>-0.32503307418543098</v>
      </c>
      <c r="C1741" s="80">
        <v>1.8211781340547799E-5</v>
      </c>
      <c r="D1741" s="81">
        <v>1.86801741057506E-4</v>
      </c>
      <c r="F1741" s="72" t="s">
        <v>14210</v>
      </c>
      <c r="G1741" s="73">
        <v>0.26413125510984597</v>
      </c>
      <c r="H1741" s="80">
        <v>5.6235098631325501E-4</v>
      </c>
      <c r="I1741" s="81">
        <v>3.0078100909110101E-3</v>
      </c>
      <c r="K1741" s="9" t="s">
        <v>11273</v>
      </c>
      <c r="L1741" s="74">
        <v>-0.254506717145834</v>
      </c>
      <c r="M1741" s="77">
        <v>9.0316008052340898E-4</v>
      </c>
      <c r="N1741" s="77">
        <v>4.4183959263147101E-3</v>
      </c>
    </row>
    <row r="1742" spans="1:14">
      <c r="A1742" s="72" t="s">
        <v>17674</v>
      </c>
      <c r="B1742" s="73">
        <v>-0.32501214762334901</v>
      </c>
      <c r="C1742" s="80">
        <v>1.82357140478152E-5</v>
      </c>
      <c r="D1742" s="81">
        <v>1.8683222662666701E-4</v>
      </c>
      <c r="F1742" s="72" t="s">
        <v>12285</v>
      </c>
      <c r="G1742" s="73">
        <v>0.26409201019788697</v>
      </c>
      <c r="H1742" s="80">
        <v>5.6345886632885205E-4</v>
      </c>
      <c r="I1742" s="81">
        <v>3.0110255425792702E-3</v>
      </c>
      <c r="K1742" s="9" t="s">
        <v>11335</v>
      </c>
      <c r="L1742" s="74">
        <v>-0.25449741709433699</v>
      </c>
      <c r="M1742" s="77">
        <v>9.0356588057360096E-4</v>
      </c>
      <c r="N1742" s="77">
        <v>4.4191684370330801E-3</v>
      </c>
    </row>
    <row r="1743" spans="1:14">
      <c r="A1743" s="72" t="s">
        <v>15109</v>
      </c>
      <c r="B1743" s="73">
        <v>0.32501450170963198</v>
      </c>
      <c r="C1743" s="80">
        <v>1.8233020310840401E-5</v>
      </c>
      <c r="D1743" s="81">
        <v>1.8683222662666701E-4</v>
      </c>
      <c r="F1743" s="72" t="s">
        <v>12060</v>
      </c>
      <c r="G1743" s="73">
        <v>0.26407338944203901</v>
      </c>
      <c r="H1743" s="80">
        <v>5.6398523265880295E-4</v>
      </c>
      <c r="I1743" s="81">
        <v>3.0129351940690698E-3</v>
      </c>
      <c r="K1743" s="9" t="s">
        <v>15665</v>
      </c>
      <c r="L1743" s="74">
        <v>-0.25429368552485698</v>
      </c>
      <c r="M1743" s="77">
        <v>9.1249765662197496E-4</v>
      </c>
      <c r="N1743" s="77">
        <v>4.4530784901724496E-3</v>
      </c>
    </row>
    <row r="1744" spans="1:14">
      <c r="A1744" s="72" t="s">
        <v>12718</v>
      </c>
      <c r="B1744" s="73">
        <v>-0.324978685793194</v>
      </c>
      <c r="C1744" s="80">
        <v>1.82740444376696E-5</v>
      </c>
      <c r="D1744" s="81">
        <v>1.87117398156425E-4</v>
      </c>
      <c r="F1744" s="72" t="s">
        <v>22357</v>
      </c>
      <c r="G1744" s="73">
        <v>0.26405462588652101</v>
      </c>
      <c r="H1744" s="80">
        <v>5.6451609455298603E-4</v>
      </c>
      <c r="I1744" s="81">
        <v>3.0148677104841399E-3</v>
      </c>
      <c r="K1744" s="9" t="s">
        <v>21728</v>
      </c>
      <c r="L1744" s="74">
        <v>-0.25413484854056401</v>
      </c>
      <c r="M1744" s="77">
        <v>9.1951737642651595E-4</v>
      </c>
      <c r="N1744" s="77">
        <v>4.4848799643106702E-3</v>
      </c>
    </row>
    <row r="1745" spans="1:14">
      <c r="A1745" s="72" t="s">
        <v>19860</v>
      </c>
      <c r="B1745" s="73">
        <v>0.32495252007667702</v>
      </c>
      <c r="C1745" s="80">
        <v>1.8304070129268999E-5</v>
      </c>
      <c r="D1745" s="81">
        <v>1.8731725499109001E-4</v>
      </c>
      <c r="F1745" s="72" t="s">
        <v>11821</v>
      </c>
      <c r="G1745" s="73">
        <v>0.26397143536749501</v>
      </c>
      <c r="H1745" s="80">
        <v>5.6687529429569805E-4</v>
      </c>
      <c r="I1745" s="81">
        <v>3.02474883909291E-3</v>
      </c>
      <c r="K1745" s="9" t="s">
        <v>11180</v>
      </c>
      <c r="L1745" s="74">
        <v>-0.25411090898210797</v>
      </c>
      <c r="M1745" s="77">
        <v>9.2057966220405302E-4</v>
      </c>
      <c r="N1745" s="77">
        <v>4.4863787966406901E-3</v>
      </c>
    </row>
    <row r="1746" spans="1:14">
      <c r="A1746" s="72" t="s">
        <v>17407</v>
      </c>
      <c r="B1746" s="73">
        <v>-0.32494224580367498</v>
      </c>
      <c r="C1746" s="80">
        <v>1.8315872793850502E-5</v>
      </c>
      <c r="D1746" s="81">
        <v>1.87330501604115E-4</v>
      </c>
      <c r="F1746" s="72" t="s">
        <v>11216</v>
      </c>
      <c r="G1746" s="73">
        <v>0.263951219100378</v>
      </c>
      <c r="H1746" s="80">
        <v>5.6744997975798897E-4</v>
      </c>
      <c r="I1746" s="81">
        <v>3.02690927263485E-3</v>
      </c>
      <c r="K1746" s="9" t="s">
        <v>16574</v>
      </c>
      <c r="L1746" s="74">
        <v>-0.254060973844284</v>
      </c>
      <c r="M1746" s="77">
        <v>9.2279909418141297E-4</v>
      </c>
      <c r="N1746" s="77">
        <v>4.4952206851409703E-3</v>
      </c>
    </row>
    <row r="1747" spans="1:14">
      <c r="A1747" s="72" t="s">
        <v>15170</v>
      </c>
      <c r="B1747" s="73">
        <v>-0.324903034453494</v>
      </c>
      <c r="C1747" s="80">
        <v>1.8360983244753198E-5</v>
      </c>
      <c r="D1747" s="81">
        <v>1.8757814967969801E-4</v>
      </c>
      <c r="F1747" s="72" t="s">
        <v>20413</v>
      </c>
      <c r="G1747" s="73">
        <v>0.26393097237201302</v>
      </c>
      <c r="H1747" s="80">
        <v>5.6802606989162299E-4</v>
      </c>
      <c r="I1747" s="81">
        <v>3.0290759042650201E-3</v>
      </c>
      <c r="K1747" s="9" t="s">
        <v>14637</v>
      </c>
      <c r="L1747" s="74">
        <v>-0.25403550595090302</v>
      </c>
      <c r="M1747" s="77">
        <v>9.2393293847272903E-4</v>
      </c>
      <c r="N1747" s="77">
        <v>4.4990310008613298E-3</v>
      </c>
    </row>
    <row r="1748" spans="1:14">
      <c r="A1748" s="72" t="s">
        <v>10391</v>
      </c>
      <c r="B1748" s="73">
        <v>0.32489377370482397</v>
      </c>
      <c r="C1748" s="80">
        <v>1.83716525125233E-5</v>
      </c>
      <c r="D1748" s="81">
        <v>1.8757814967969801E-4</v>
      </c>
      <c r="F1748" s="72" t="s">
        <v>13579</v>
      </c>
      <c r="G1748" s="73">
        <v>0.26385160384024198</v>
      </c>
      <c r="H1748" s="80">
        <v>5.7028958989664301E-4</v>
      </c>
      <c r="I1748" s="81">
        <v>3.0402369973347599E-3</v>
      </c>
      <c r="K1748" s="9" t="s">
        <v>13451</v>
      </c>
      <c r="L1748" s="74">
        <v>-0.25395435784295101</v>
      </c>
      <c r="M1748" s="77">
        <v>9.2755423175046195E-4</v>
      </c>
      <c r="N1748" s="77">
        <v>4.5139624271478803E-3</v>
      </c>
    </row>
    <row r="1749" spans="1:14">
      <c r="A1749" s="72" t="s">
        <v>18799</v>
      </c>
      <c r="B1749" s="73">
        <v>-0.32489716203885</v>
      </c>
      <c r="C1749" s="80">
        <v>1.8367748149144699E-5</v>
      </c>
      <c r="D1749" s="81">
        <v>1.8757814967969801E-4</v>
      </c>
      <c r="F1749" s="72" t="s">
        <v>21488</v>
      </c>
      <c r="G1749" s="73">
        <v>0.263828064633569</v>
      </c>
      <c r="H1749" s="80">
        <v>5.7096250557252801E-4</v>
      </c>
      <c r="I1749" s="81">
        <v>3.0426689193866902E-3</v>
      </c>
      <c r="K1749" s="9" t="s">
        <v>15913</v>
      </c>
      <c r="L1749" s="74">
        <v>-0.25394977967267401</v>
      </c>
      <c r="M1749" s="77">
        <v>9.2775892371514299E-4</v>
      </c>
      <c r="N1749" s="77">
        <v>4.5139624271478803E-3</v>
      </c>
    </row>
    <row r="1750" spans="1:14">
      <c r="A1750" s="72" t="s">
        <v>11697</v>
      </c>
      <c r="B1750" s="73">
        <v>0.32476672813146901</v>
      </c>
      <c r="C1750" s="80">
        <v>1.8518613229709001E-5</v>
      </c>
      <c r="D1750" s="81">
        <v>1.8897041674071101E-4</v>
      </c>
      <c r="F1750" s="72" t="s">
        <v>26804</v>
      </c>
      <c r="G1750" s="73">
        <v>0.26381541621010501</v>
      </c>
      <c r="H1750" s="80">
        <v>5.7132438877048196E-4</v>
      </c>
      <c r="I1750" s="81">
        <v>3.0430235669588802E-3</v>
      </c>
      <c r="K1750" s="9" t="s">
        <v>26736</v>
      </c>
      <c r="L1750" s="74">
        <v>-0.25390324341274201</v>
      </c>
      <c r="M1750" s="77">
        <v>9.2984193437197198E-4</v>
      </c>
      <c r="N1750" s="77">
        <v>4.5216290682076202E-3</v>
      </c>
    </row>
    <row r="1751" spans="1:14">
      <c r="A1751" s="72" t="s">
        <v>10918</v>
      </c>
      <c r="B1751" s="73">
        <v>0.32475426352174702</v>
      </c>
      <c r="C1751" s="80">
        <v>1.8533091358429299E-5</v>
      </c>
      <c r="D1751" s="81">
        <v>1.8900996547295101E-4</v>
      </c>
      <c r="F1751" s="72" t="s">
        <v>12767</v>
      </c>
      <c r="G1751" s="73">
        <v>0.26375517766199902</v>
      </c>
      <c r="H1751" s="80">
        <v>5.73050775599006E-4</v>
      </c>
      <c r="I1751" s="81">
        <v>3.0513071017334199E-3</v>
      </c>
      <c r="K1751" s="9" t="s">
        <v>19144</v>
      </c>
      <c r="L1751" s="74">
        <v>-0.25388692817674802</v>
      </c>
      <c r="M1751" s="77">
        <v>9.3057323693997705E-4</v>
      </c>
      <c r="N1751" s="77">
        <v>4.5221864224079698E-3</v>
      </c>
    </row>
    <row r="1752" spans="1:14">
      <c r="A1752" s="72" t="s">
        <v>17945</v>
      </c>
      <c r="B1752" s="73">
        <v>-0.32472611316309902</v>
      </c>
      <c r="C1752" s="80">
        <v>1.8565828413499399E-5</v>
      </c>
      <c r="D1752" s="81">
        <v>1.8923557640220399E-4</v>
      </c>
      <c r="F1752" s="72" t="s">
        <v>16452</v>
      </c>
      <c r="G1752" s="73">
        <v>0.26366293481444503</v>
      </c>
      <c r="H1752" s="80">
        <v>5.7570370918073898E-4</v>
      </c>
      <c r="I1752" s="81">
        <v>3.0626887566592201E-3</v>
      </c>
      <c r="K1752" s="9" t="s">
        <v>12339</v>
      </c>
      <c r="L1752" s="74">
        <v>-0.25386912585650101</v>
      </c>
      <c r="M1752" s="77">
        <v>9.3137179788123196E-4</v>
      </c>
      <c r="N1752" s="77">
        <v>4.5241321637135498E-3</v>
      </c>
    </row>
    <row r="1753" spans="1:14">
      <c r="A1753" s="72" t="s">
        <v>10079</v>
      </c>
      <c r="B1753" s="73">
        <v>0.32466444598584399</v>
      </c>
      <c r="C1753" s="80">
        <v>1.86377342114588E-5</v>
      </c>
      <c r="D1753" s="81">
        <v>1.8975150644641599E-4</v>
      </c>
      <c r="F1753" s="72" t="s">
        <v>16144</v>
      </c>
      <c r="G1753" s="73">
        <v>0.26361925778955703</v>
      </c>
      <c r="H1753" s="80">
        <v>5.7696382303305002E-4</v>
      </c>
      <c r="I1753" s="81">
        <v>3.06756160847306E-3</v>
      </c>
      <c r="K1753" s="9" t="s">
        <v>10066</v>
      </c>
      <c r="L1753" s="74">
        <v>-0.253849448470016</v>
      </c>
      <c r="M1753" s="77">
        <v>9.3225520084970796E-4</v>
      </c>
      <c r="N1753" s="77">
        <v>4.5271897209337398E-3</v>
      </c>
    </row>
    <row r="1754" spans="1:14">
      <c r="A1754" s="72" t="s">
        <v>13717</v>
      </c>
      <c r="B1754" s="73">
        <v>0.32467345464355801</v>
      </c>
      <c r="C1754" s="80">
        <v>1.8627213474150401E-5</v>
      </c>
      <c r="D1754" s="81">
        <v>1.8975150644641599E-4</v>
      </c>
      <c r="F1754" s="72" t="s">
        <v>15774</v>
      </c>
      <c r="G1754" s="73">
        <v>0.26358680478865298</v>
      </c>
      <c r="H1754" s="80">
        <v>5.7790176287931302E-4</v>
      </c>
      <c r="I1754" s="81">
        <v>3.07071675912057E-3</v>
      </c>
      <c r="K1754" s="9" t="s">
        <v>17180</v>
      </c>
      <c r="L1754" s="74">
        <v>-0.25382168792690402</v>
      </c>
      <c r="M1754" s="77">
        <v>9.3350279977741401E-4</v>
      </c>
      <c r="N1754" s="77">
        <v>4.5320137286579401E-3</v>
      </c>
    </row>
    <row r="1755" spans="1:14">
      <c r="A1755" s="72" t="s">
        <v>21031</v>
      </c>
      <c r="B1755" s="73">
        <v>-0.32458417252461502</v>
      </c>
      <c r="C1755" s="80">
        <v>1.87317293198374E-5</v>
      </c>
      <c r="D1755" s="81">
        <v>1.9049766296565999E-4</v>
      </c>
      <c r="F1755" s="72" t="s">
        <v>22229</v>
      </c>
      <c r="G1755" s="73">
        <v>0.26357848679532497</v>
      </c>
      <c r="H1755" s="80">
        <v>5.7814239159273298E-4</v>
      </c>
      <c r="I1755" s="81">
        <v>3.0710799806089599E-3</v>
      </c>
      <c r="K1755" s="9" t="s">
        <v>12675</v>
      </c>
      <c r="L1755" s="74">
        <v>-0.25380464767680899</v>
      </c>
      <c r="M1755" s="77">
        <v>9.3426937220835501E-4</v>
      </c>
      <c r="N1755" s="77">
        <v>4.5337201704870799E-3</v>
      </c>
    </row>
    <row r="1756" spans="1:14">
      <c r="A1756" s="72" t="s">
        <v>14831</v>
      </c>
      <c r="B1756" s="73">
        <v>-0.32458360549787701</v>
      </c>
      <c r="C1756" s="80">
        <v>1.8732394860537499E-5</v>
      </c>
      <c r="D1756" s="81">
        <v>1.9049766296565999E-4</v>
      </c>
      <c r="F1756" s="72" t="s">
        <v>13656</v>
      </c>
      <c r="G1756" s="73">
        <v>0.26357161470261098</v>
      </c>
      <c r="H1756" s="80">
        <v>5.7834126201008703E-4</v>
      </c>
      <c r="I1756" s="81">
        <v>3.0712212326046602E-3</v>
      </c>
      <c r="K1756" s="9" t="s">
        <v>10438</v>
      </c>
      <c r="L1756" s="74">
        <v>-0.2538025689042</v>
      </c>
      <c r="M1756" s="77">
        <v>9.3436292737810898E-4</v>
      </c>
      <c r="N1756" s="77">
        <v>4.5337201704870799E-3</v>
      </c>
    </row>
    <row r="1757" spans="1:14">
      <c r="A1757" s="72" t="s">
        <v>17990</v>
      </c>
      <c r="B1757" s="73">
        <v>-0.32455419628302901</v>
      </c>
      <c r="C1757" s="80">
        <v>1.8766944179627199E-5</v>
      </c>
      <c r="D1757" s="81">
        <v>1.9074020176181001E-4</v>
      </c>
      <c r="F1757" s="72" t="s">
        <v>16721</v>
      </c>
      <c r="G1757" s="73">
        <v>0.26354514648902699</v>
      </c>
      <c r="H1757" s="80">
        <v>5.7910781128581103E-4</v>
      </c>
      <c r="I1757" s="81">
        <v>3.07437610238003E-3</v>
      </c>
      <c r="K1757" s="9" t="s">
        <v>12965</v>
      </c>
      <c r="L1757" s="74">
        <v>-0.25375576494656099</v>
      </c>
      <c r="M1757" s="77">
        <v>9.36471617646565E-4</v>
      </c>
      <c r="N1757" s="77">
        <v>4.5414038638874697E-3</v>
      </c>
    </row>
    <row r="1758" spans="1:14">
      <c r="A1758" s="72" t="s">
        <v>18441</v>
      </c>
      <c r="B1758" s="73">
        <v>0.324458053256235</v>
      </c>
      <c r="C1758" s="80">
        <v>1.8880311100650699E-5</v>
      </c>
      <c r="D1758" s="81">
        <v>1.9178308033692299E-4</v>
      </c>
      <c r="F1758" s="72" t="s">
        <v>22157</v>
      </c>
      <c r="G1758" s="73">
        <v>0.26352029606073002</v>
      </c>
      <c r="H1758" s="80">
        <v>5.7982836069083495E-4</v>
      </c>
      <c r="I1758" s="81">
        <v>3.0772849616062898E-3</v>
      </c>
      <c r="K1758" s="9" t="s">
        <v>24904</v>
      </c>
      <c r="L1758" s="74">
        <v>-0.25367302428663302</v>
      </c>
      <c r="M1758" s="77">
        <v>9.4021007905388499E-4</v>
      </c>
      <c r="N1758" s="77">
        <v>4.5555466280915004E-3</v>
      </c>
    </row>
    <row r="1759" spans="1:14">
      <c r="A1759" s="72" t="s">
        <v>10955</v>
      </c>
      <c r="B1759" s="73">
        <v>0.32432876173915598</v>
      </c>
      <c r="C1759" s="80">
        <v>1.90337842795046E-5</v>
      </c>
      <c r="D1759" s="81">
        <v>1.9323193186260101E-4</v>
      </c>
      <c r="F1759" s="72" t="s">
        <v>19685</v>
      </c>
      <c r="G1759" s="73">
        <v>0.26348679818958298</v>
      </c>
      <c r="H1759" s="80">
        <v>5.8080095550817705E-4</v>
      </c>
      <c r="I1759" s="81">
        <v>3.0815293553107998E-3</v>
      </c>
      <c r="K1759" s="9" t="s">
        <v>13786</v>
      </c>
      <c r="L1759" s="74">
        <v>-0.25366330821283001</v>
      </c>
      <c r="M1759" s="77">
        <v>9.4064997688925905E-4</v>
      </c>
      <c r="N1759" s="77">
        <v>4.5555466280915004E-3</v>
      </c>
    </row>
    <row r="1760" spans="1:14">
      <c r="A1760" s="72" t="s">
        <v>10160</v>
      </c>
      <c r="B1760" s="73">
        <v>-0.32420879522004498</v>
      </c>
      <c r="C1760" s="80">
        <v>1.9177240756444101E-5</v>
      </c>
      <c r="D1760" s="81">
        <v>1.9457750197218499E-4</v>
      </c>
      <c r="F1760" s="72" t="s">
        <v>13964</v>
      </c>
      <c r="G1760" s="73">
        <v>0.26336112160141301</v>
      </c>
      <c r="H1760" s="80">
        <v>5.8446334648583299E-4</v>
      </c>
      <c r="I1760" s="81">
        <v>3.0991160255213999E-3</v>
      </c>
      <c r="K1760" s="9" t="s">
        <v>26518</v>
      </c>
      <c r="L1760" s="74">
        <v>-0.25363198731367698</v>
      </c>
      <c r="M1760" s="77">
        <v>9.4206932539434105E-4</v>
      </c>
      <c r="N1760" s="77">
        <v>4.5599429442858804E-3</v>
      </c>
    </row>
    <row r="1761" spans="1:14">
      <c r="A1761" s="72" t="s">
        <v>10247</v>
      </c>
      <c r="B1761" s="73">
        <v>-0.32414217572540699</v>
      </c>
      <c r="C1761" s="80">
        <v>1.9257344646586801E-5</v>
      </c>
      <c r="D1761" s="81">
        <v>1.95279114342834E-4</v>
      </c>
      <c r="F1761" s="72" t="s">
        <v>26013</v>
      </c>
      <c r="G1761" s="73">
        <v>0.26328295455943601</v>
      </c>
      <c r="H1761" s="80">
        <v>5.8675197627773503E-4</v>
      </c>
      <c r="I1761" s="81">
        <v>3.1084777061227901E-3</v>
      </c>
      <c r="K1761" s="9" t="s">
        <v>22845</v>
      </c>
      <c r="L1761" s="74">
        <v>-0.25361823915593701</v>
      </c>
      <c r="M1761" s="77">
        <v>9.4269296218633903E-4</v>
      </c>
      <c r="N1761" s="77">
        <v>4.5617229741845497E-3</v>
      </c>
    </row>
    <row r="1762" spans="1:14">
      <c r="A1762" s="72" t="s">
        <v>14086</v>
      </c>
      <c r="B1762" s="73">
        <v>0.32411747626642501</v>
      </c>
      <c r="C1762" s="80">
        <v>1.9287123655694699E-5</v>
      </c>
      <c r="D1762" s="81">
        <v>1.9546989960777099E-4</v>
      </c>
      <c r="F1762" s="72" t="s">
        <v>21495</v>
      </c>
      <c r="G1762" s="73">
        <v>0.26326928195496702</v>
      </c>
      <c r="H1762" s="80">
        <v>5.8715314084450303E-4</v>
      </c>
      <c r="I1762" s="81">
        <v>3.1096788597251802E-3</v>
      </c>
      <c r="K1762" s="9" t="s">
        <v>20286</v>
      </c>
      <c r="L1762" s="74">
        <v>-0.25358978880815097</v>
      </c>
      <c r="M1762" s="77">
        <v>9.4398471573783904E-4</v>
      </c>
      <c r="N1762" s="77">
        <v>4.5654952597554196E-3</v>
      </c>
    </row>
    <row r="1763" spans="1:14">
      <c r="A1763" s="72" t="s">
        <v>15878</v>
      </c>
      <c r="B1763" s="73">
        <v>-0.32409740082917898</v>
      </c>
      <c r="C1763" s="80">
        <v>1.9311359701511298E-5</v>
      </c>
      <c r="D1763" s="81">
        <v>1.9560432352206899E-4</v>
      </c>
      <c r="F1763" s="72" t="s">
        <v>12133</v>
      </c>
      <c r="G1763" s="73">
        <v>0.26313134975540198</v>
      </c>
      <c r="H1763" s="80">
        <v>5.9121434996767502E-4</v>
      </c>
      <c r="I1763" s="81">
        <v>3.1274712809714398E-3</v>
      </c>
      <c r="K1763" s="9" t="s">
        <v>10003</v>
      </c>
      <c r="L1763" s="74">
        <v>-0.253436005895945</v>
      </c>
      <c r="M1763" s="77">
        <v>9.5099521183870104E-4</v>
      </c>
      <c r="N1763" s="77">
        <v>4.5956605154373904E-3</v>
      </c>
    </row>
    <row r="1764" spans="1:14">
      <c r="A1764" s="72" t="s">
        <v>16778</v>
      </c>
      <c r="B1764" s="73">
        <v>-0.324061095221861</v>
      </c>
      <c r="C1764" s="80">
        <v>1.9355262598778998E-5</v>
      </c>
      <c r="D1764" s="81">
        <v>1.9588647542460001E-4</v>
      </c>
      <c r="F1764" s="72" t="s">
        <v>11693</v>
      </c>
      <c r="G1764" s="73">
        <v>0.26302134238630098</v>
      </c>
      <c r="H1764" s="80">
        <v>5.9447190885465696E-4</v>
      </c>
      <c r="I1764" s="81">
        <v>3.1419065280616598E-3</v>
      </c>
      <c r="K1764" s="9" t="s">
        <v>23018</v>
      </c>
      <c r="L1764" s="74">
        <v>-0.25333875807404899</v>
      </c>
      <c r="M1764" s="77">
        <v>9.5545307421836105E-4</v>
      </c>
      <c r="N1764" s="77">
        <v>4.61345123350236E-3</v>
      </c>
    </row>
    <row r="1765" spans="1:14">
      <c r="A1765" s="72" t="s">
        <v>26153</v>
      </c>
      <c r="B1765" s="73">
        <v>-0.32405619785077899</v>
      </c>
      <c r="C1765" s="80">
        <v>1.9361191995183999E-5</v>
      </c>
      <c r="D1765" s="81">
        <v>1.9588647542460001E-4</v>
      </c>
      <c r="F1765" s="72" t="s">
        <v>11974</v>
      </c>
      <c r="G1765" s="73">
        <v>0.26286230943141697</v>
      </c>
      <c r="H1765" s="80">
        <v>5.9921049476617104E-4</v>
      </c>
      <c r="I1765" s="81">
        <v>3.1641366973330998E-3</v>
      </c>
      <c r="K1765" s="9" t="s">
        <v>17930</v>
      </c>
      <c r="L1765" s="74">
        <v>-0.25321183277334502</v>
      </c>
      <c r="M1765" s="77">
        <v>9.61300209168008E-4</v>
      </c>
      <c r="N1765" s="77">
        <v>4.6366609385384396E-3</v>
      </c>
    </row>
    <row r="1766" spans="1:14">
      <c r="A1766" s="72" t="s">
        <v>19349</v>
      </c>
      <c r="B1766" s="73">
        <v>0.32402222857233598</v>
      </c>
      <c r="C1766" s="80">
        <v>1.9402366838451802E-5</v>
      </c>
      <c r="D1766" s="81">
        <v>1.96191715047691E-4</v>
      </c>
      <c r="F1766" s="72" t="s">
        <v>25420</v>
      </c>
      <c r="G1766" s="73">
        <v>0.26282949040890702</v>
      </c>
      <c r="H1766" s="80">
        <v>6.0019270437963799E-4</v>
      </c>
      <c r="I1766" s="81">
        <v>3.1683847619117002E-3</v>
      </c>
      <c r="K1766" s="9" t="s">
        <v>19569</v>
      </c>
      <c r="L1766" s="74">
        <v>-0.25316378503533898</v>
      </c>
      <c r="M1766" s="77">
        <v>9.6352220476127398E-4</v>
      </c>
      <c r="N1766" s="77">
        <v>4.6456461541400703E-3</v>
      </c>
    </row>
    <row r="1767" spans="1:14">
      <c r="A1767" s="72" t="s">
        <v>23805</v>
      </c>
      <c r="B1767" s="73">
        <v>-0.32396509544944202</v>
      </c>
      <c r="C1767" s="80">
        <v>1.94718054602281E-5</v>
      </c>
      <c r="D1767" s="81">
        <v>1.9667075124050199E-4</v>
      </c>
      <c r="F1767" s="72" t="s">
        <v>19431</v>
      </c>
      <c r="G1767" s="73">
        <v>0.262790273836427</v>
      </c>
      <c r="H1767" s="80">
        <v>6.0136832730765095E-4</v>
      </c>
      <c r="I1767" s="81">
        <v>3.1727117996192601E-3</v>
      </c>
      <c r="K1767" s="9" t="s">
        <v>21281</v>
      </c>
      <c r="L1767" s="74">
        <v>-0.25315465705526302</v>
      </c>
      <c r="M1767" s="77">
        <v>9.63944865886808E-4</v>
      </c>
      <c r="N1767" s="77">
        <v>4.6456461541400703E-3</v>
      </c>
    </row>
    <row r="1768" spans="1:14">
      <c r="A1768" s="72" t="s">
        <v>16869</v>
      </c>
      <c r="B1768" s="73">
        <v>-0.323971024836472</v>
      </c>
      <c r="C1768" s="80">
        <v>1.9464588093624998E-5</v>
      </c>
      <c r="D1768" s="81">
        <v>1.9667075124050199E-4</v>
      </c>
      <c r="F1768" s="72" t="s">
        <v>16284</v>
      </c>
      <c r="G1768" s="73">
        <v>0.26272471188542801</v>
      </c>
      <c r="H1768" s="80">
        <v>6.0333846798741599E-4</v>
      </c>
      <c r="I1768" s="81">
        <v>3.1812229721418701E-3</v>
      </c>
      <c r="K1768" s="9" t="s">
        <v>19446</v>
      </c>
      <c r="L1768" s="74">
        <v>-0.25310954216805598</v>
      </c>
      <c r="M1768" s="77">
        <v>9.6603636102037698E-4</v>
      </c>
      <c r="N1768" s="77">
        <v>4.6521041871830197E-3</v>
      </c>
    </row>
    <row r="1769" spans="1:14">
      <c r="A1769" s="72" t="s">
        <v>16833</v>
      </c>
      <c r="B1769" s="73">
        <v>-0.32383790151443398</v>
      </c>
      <c r="C1769" s="80">
        <v>1.9627237881168601E-5</v>
      </c>
      <c r="D1769" s="81">
        <v>1.9801628166813399E-4</v>
      </c>
      <c r="F1769" s="72" t="s">
        <v>11662</v>
      </c>
      <c r="G1769" s="73">
        <v>0.26269587433253899</v>
      </c>
      <c r="H1769" s="80">
        <v>6.0420692156762802E-4</v>
      </c>
      <c r="I1769" s="81">
        <v>3.18416045698426E-3</v>
      </c>
      <c r="K1769" s="9" t="s">
        <v>14502</v>
      </c>
      <c r="L1769" s="74">
        <v>-0.25310886586528097</v>
      </c>
      <c r="M1769" s="77">
        <v>9.6606774560787203E-4</v>
      </c>
      <c r="N1769" s="77">
        <v>4.6521041871830197E-3</v>
      </c>
    </row>
    <row r="1770" spans="1:14">
      <c r="A1770" s="72" t="s">
        <v>10889</v>
      </c>
      <c r="B1770" s="73">
        <v>0.32384401469497598</v>
      </c>
      <c r="C1770" s="80">
        <v>1.9619740801407999E-5</v>
      </c>
      <c r="D1770" s="81">
        <v>1.9801628166813399E-4</v>
      </c>
      <c r="F1770" s="72" t="s">
        <v>15474</v>
      </c>
      <c r="G1770" s="73">
        <v>0.26244614522531901</v>
      </c>
      <c r="H1770" s="80">
        <v>6.1177596447774295E-4</v>
      </c>
      <c r="I1770" s="81">
        <v>3.2190466702316199E-3</v>
      </c>
      <c r="K1770" s="9" t="s">
        <v>24050</v>
      </c>
      <c r="L1770" s="74">
        <v>-0.253098898351242</v>
      </c>
      <c r="M1770" s="77">
        <v>9.6653040778374303E-4</v>
      </c>
      <c r="N1770" s="77">
        <v>4.6530752307752596E-3</v>
      </c>
    </row>
    <row r="1771" spans="1:14">
      <c r="A1771" s="72" t="s">
        <v>14851</v>
      </c>
      <c r="B1771" s="73">
        <v>-0.32382033037180702</v>
      </c>
      <c r="C1771" s="80">
        <v>1.96488018257326E-5</v>
      </c>
      <c r="D1771" s="81">
        <v>1.9812171388423899E-4</v>
      </c>
      <c r="F1771" s="72" t="s">
        <v>22324</v>
      </c>
      <c r="G1771" s="73">
        <v>0.26241542519706101</v>
      </c>
      <c r="H1771" s="80">
        <v>6.1271307290184903E-4</v>
      </c>
      <c r="I1771" s="81">
        <v>3.2220755016581898E-3</v>
      </c>
      <c r="K1771" s="9" t="s">
        <v>13744</v>
      </c>
      <c r="L1771" s="74">
        <v>-0.25307266859163902</v>
      </c>
      <c r="M1771" s="77">
        <v>9.6774888644429703E-4</v>
      </c>
      <c r="N1771" s="77">
        <v>4.6569485415651002E-3</v>
      </c>
    </row>
    <row r="1772" spans="1:14">
      <c r="A1772" s="72" t="s">
        <v>13886</v>
      </c>
      <c r="B1772" s="73">
        <v>0.32377150978121599</v>
      </c>
      <c r="C1772" s="80">
        <v>1.9708833634108099E-5</v>
      </c>
      <c r="D1772" s="81">
        <v>1.9861468467792301E-4</v>
      </c>
      <c r="F1772" s="72" t="s">
        <v>13099</v>
      </c>
      <c r="G1772" s="73">
        <v>0.26236366683549001</v>
      </c>
      <c r="H1772" s="80">
        <v>6.1429494556984403E-4</v>
      </c>
      <c r="I1772" s="81">
        <v>3.2294414611246298E-3</v>
      </c>
      <c r="K1772" s="9" t="s">
        <v>11756</v>
      </c>
      <c r="L1772" s="74">
        <v>-0.25307033355327502</v>
      </c>
      <c r="M1772" s="77">
        <v>9.6785742674026403E-4</v>
      </c>
      <c r="N1772" s="77">
        <v>4.6569485415651002E-3</v>
      </c>
    </row>
    <row r="1773" spans="1:14">
      <c r="A1773" s="72" t="s">
        <v>12595</v>
      </c>
      <c r="B1773" s="73">
        <v>-0.32369457886230801</v>
      </c>
      <c r="C1773" s="80">
        <v>1.9803782403150799E-5</v>
      </c>
      <c r="D1773" s="81">
        <v>1.9924285597623201E-4</v>
      </c>
      <c r="F1773" s="72" t="s">
        <v>23006</v>
      </c>
      <c r="G1773" s="73">
        <v>0.26234467733574501</v>
      </c>
      <c r="H1773" s="80">
        <v>6.14876258560564E-4</v>
      </c>
      <c r="I1773" s="81">
        <v>3.2296402655743002E-3</v>
      </c>
      <c r="K1773" s="9" t="s">
        <v>16535</v>
      </c>
      <c r="L1773" s="74">
        <v>-0.25304449848134702</v>
      </c>
      <c r="M1773" s="77">
        <v>9.6905907197350298E-4</v>
      </c>
      <c r="N1773" s="77">
        <v>4.6614722277581299E-3</v>
      </c>
    </row>
    <row r="1774" spans="1:14">
      <c r="A1774" s="72" t="s">
        <v>11508</v>
      </c>
      <c r="B1774" s="73">
        <v>0.323690263032963</v>
      </c>
      <c r="C1774" s="80">
        <v>1.9809121800165399E-5</v>
      </c>
      <c r="D1774" s="81">
        <v>1.9924285597623201E-4</v>
      </c>
      <c r="F1774" s="72" t="s">
        <v>10498</v>
      </c>
      <c r="G1774" s="73">
        <v>0.26233072616046199</v>
      </c>
      <c r="H1774" s="80">
        <v>6.15303659803174E-4</v>
      </c>
      <c r="I1774" s="81">
        <v>3.2309332380887098E-3</v>
      </c>
      <c r="K1774" s="9" t="s">
        <v>12207</v>
      </c>
      <c r="L1774" s="74">
        <v>-0.25283731910746898</v>
      </c>
      <c r="M1774" s="77">
        <v>9.7874505623858003E-4</v>
      </c>
      <c r="N1774" s="77">
        <v>4.6991888277848597E-3</v>
      </c>
    </row>
    <row r="1775" spans="1:14">
      <c r="A1775" s="72" t="s">
        <v>21003</v>
      </c>
      <c r="B1775" s="73">
        <v>0.32368480690546703</v>
      </c>
      <c r="C1775" s="80">
        <v>1.9815873879276301E-5</v>
      </c>
      <c r="D1775" s="81">
        <v>1.9924285597623201E-4</v>
      </c>
      <c r="F1775" s="72" t="s">
        <v>16708</v>
      </c>
      <c r="G1775" s="73">
        <v>0.26221935544952402</v>
      </c>
      <c r="H1775" s="80">
        <v>6.1872539108558805E-4</v>
      </c>
      <c r="I1775" s="81">
        <v>3.2460322386353101E-3</v>
      </c>
      <c r="K1775" s="9" t="s">
        <v>20210</v>
      </c>
      <c r="L1775" s="74">
        <v>-0.25278680514248297</v>
      </c>
      <c r="M1775" s="77">
        <v>9.8112009935462504E-4</v>
      </c>
      <c r="N1775" s="77">
        <v>4.7093236432942699E-3</v>
      </c>
    </row>
    <row r="1776" spans="1:14">
      <c r="A1776" s="72" t="s">
        <v>19095</v>
      </c>
      <c r="B1776" s="73">
        <v>-0.32370567395172001</v>
      </c>
      <c r="C1776" s="80">
        <v>1.9790062168754701E-5</v>
      </c>
      <c r="D1776" s="81">
        <v>1.9924285597623201E-4</v>
      </c>
      <c r="F1776" s="72" t="s">
        <v>11525</v>
      </c>
      <c r="G1776" s="73">
        <v>0.262052925148613</v>
      </c>
      <c r="H1776" s="80">
        <v>6.23871469294853E-4</v>
      </c>
      <c r="I1776" s="81">
        <v>3.2682211822272502E-3</v>
      </c>
      <c r="K1776" s="9" t="s">
        <v>14278</v>
      </c>
      <c r="L1776" s="74">
        <v>-0.25273921602893701</v>
      </c>
      <c r="M1776" s="77">
        <v>9.8336245933562704E-4</v>
      </c>
      <c r="N1776" s="77">
        <v>4.7188163021739497E-3</v>
      </c>
    </row>
    <row r="1777" spans="1:14">
      <c r="A1777" s="72" t="s">
        <v>14197</v>
      </c>
      <c r="B1777" s="73">
        <v>0.32366054717389298</v>
      </c>
      <c r="C1777" s="80">
        <v>1.9845922138871901E-5</v>
      </c>
      <c r="D1777" s="81">
        <v>1.9932014308150401E-4</v>
      </c>
      <c r="F1777" s="72" t="s">
        <v>13974</v>
      </c>
      <c r="G1777" s="73">
        <v>0.26202995536136597</v>
      </c>
      <c r="H1777" s="80">
        <v>6.2458479291648504E-4</v>
      </c>
      <c r="I1777" s="81">
        <v>3.2690760726136799E-3</v>
      </c>
      <c r="K1777" s="9" t="s">
        <v>12565</v>
      </c>
      <c r="L1777" s="74">
        <v>-0.25270753079159802</v>
      </c>
      <c r="M1777" s="77">
        <v>9.8485804816484898E-4</v>
      </c>
      <c r="N1777" s="77">
        <v>4.7234502084032197E-3</v>
      </c>
    </row>
    <row r="1778" spans="1:14">
      <c r="A1778" s="72" t="s">
        <v>15066</v>
      </c>
      <c r="B1778" s="73">
        <v>-0.323665698011744</v>
      </c>
      <c r="C1778" s="80">
        <v>1.9839538685211198E-5</v>
      </c>
      <c r="D1778" s="81">
        <v>1.9932014308150401E-4</v>
      </c>
      <c r="F1778" s="72" t="s">
        <v>25050</v>
      </c>
      <c r="G1778" s="73">
        <v>0.26193430648360699</v>
      </c>
      <c r="H1778" s="80">
        <v>6.2756324729932396E-4</v>
      </c>
      <c r="I1778" s="81">
        <v>3.2837012062239602E-3</v>
      </c>
      <c r="K1778" s="9" t="s">
        <v>21965</v>
      </c>
      <c r="L1778" s="74">
        <v>-0.25254850507564203</v>
      </c>
      <c r="M1778" s="77">
        <v>9.9239586026853401E-4</v>
      </c>
      <c r="N1778" s="77">
        <v>4.7519315071198401E-3</v>
      </c>
    </row>
    <row r="1779" spans="1:14">
      <c r="A1779" s="72" t="s">
        <v>18592</v>
      </c>
      <c r="B1779" s="73">
        <v>-0.323616234773833</v>
      </c>
      <c r="C1779" s="80">
        <v>1.9900918777951698E-5</v>
      </c>
      <c r="D1779" s="81">
        <v>1.99759954422604E-4</v>
      </c>
      <c r="F1779" s="72" t="s">
        <v>14976</v>
      </c>
      <c r="G1779" s="73">
        <v>0.26185124885150401</v>
      </c>
      <c r="H1779" s="80">
        <v>6.3016023224021398E-4</v>
      </c>
      <c r="I1779" s="81">
        <v>3.29535537111948E-3</v>
      </c>
      <c r="K1779" s="9" t="s">
        <v>18316</v>
      </c>
      <c r="L1779" s="74">
        <v>-0.25244014014964</v>
      </c>
      <c r="M1779" s="77">
        <v>9.9756263387898599E-4</v>
      </c>
      <c r="N1779" s="77">
        <v>4.7728258384757598E-3</v>
      </c>
    </row>
    <row r="1780" spans="1:14">
      <c r="A1780" s="72" t="s">
        <v>12426</v>
      </c>
      <c r="B1780" s="73">
        <v>0.32360567688992398</v>
      </c>
      <c r="C1780" s="80">
        <v>1.9914043487481898E-5</v>
      </c>
      <c r="D1780" s="81">
        <v>1.99779208357535E-4</v>
      </c>
      <c r="F1780" s="72" t="s">
        <v>18967</v>
      </c>
      <c r="G1780" s="73">
        <v>0.261792886009315</v>
      </c>
      <c r="H1780" s="80">
        <v>6.3199100077676205E-4</v>
      </c>
      <c r="I1780" s="81">
        <v>3.3020233208813999E-3</v>
      </c>
      <c r="K1780" s="9" t="s">
        <v>17034</v>
      </c>
      <c r="L1780" s="74">
        <v>-0.25240634668503997</v>
      </c>
      <c r="M1780" s="77">
        <v>9.9917892598040008E-4</v>
      </c>
      <c r="N1780" s="77">
        <v>4.7792762848008E-3</v>
      </c>
    </row>
    <row r="1781" spans="1:14">
      <c r="A1781" s="72" t="s">
        <v>14934</v>
      </c>
      <c r="B1781" s="73">
        <v>-0.32359047443675498</v>
      </c>
      <c r="C1781" s="80">
        <v>1.99329562979604E-5</v>
      </c>
      <c r="D1781" s="81">
        <v>1.9985647464777301E-4</v>
      </c>
      <c r="F1781" s="72" t="s">
        <v>13981</v>
      </c>
      <c r="G1781" s="73">
        <v>0.26178185987929598</v>
      </c>
      <c r="H1781" s="80">
        <v>6.32337426647207E-4</v>
      </c>
      <c r="I1781" s="81">
        <v>3.3028653105302598E-3</v>
      </c>
      <c r="K1781" s="9" t="s">
        <v>10942</v>
      </c>
      <c r="L1781" s="74">
        <v>-0.25237904671762201</v>
      </c>
      <c r="M1781" s="77">
        <v>1.00048639737104E-3</v>
      </c>
      <c r="N1781" s="77">
        <v>4.7829635306874396E-3</v>
      </c>
    </row>
    <row r="1782" spans="1:14">
      <c r="A1782" s="72" t="s">
        <v>26401</v>
      </c>
      <c r="B1782" s="73">
        <v>0.32356350755436503</v>
      </c>
      <c r="C1782" s="80">
        <v>1.99665465014804E-5</v>
      </c>
      <c r="D1782" s="81">
        <v>2.0008073326694301E-4</v>
      </c>
      <c r="F1782" s="72" t="s">
        <v>14198</v>
      </c>
      <c r="G1782" s="73">
        <v>0.26175824138185799</v>
      </c>
      <c r="H1782" s="80">
        <v>6.3308007651703495E-4</v>
      </c>
      <c r="I1782" s="81">
        <v>3.30577578326572E-3</v>
      </c>
      <c r="K1782" s="9" t="s">
        <v>11779</v>
      </c>
      <c r="L1782" s="74">
        <v>-0.25236793949302</v>
      </c>
      <c r="M1782" s="77">
        <v>1.0010188022621699E-3</v>
      </c>
      <c r="N1782" s="77">
        <v>4.7842257876481902E-3</v>
      </c>
    </row>
    <row r="1783" spans="1:14">
      <c r="A1783" s="72" t="s">
        <v>10132</v>
      </c>
      <c r="B1783" s="73">
        <v>0.32354283244200699</v>
      </c>
      <c r="C1783" s="80">
        <v>1.9992335779410699E-5</v>
      </c>
      <c r="D1783" s="81">
        <v>2.00226612325592E-4</v>
      </c>
      <c r="F1783" s="72" t="s">
        <v>27619</v>
      </c>
      <c r="G1783" s="73">
        <v>0.26169600545993099</v>
      </c>
      <c r="H1783" s="80">
        <v>6.3504084805677001E-4</v>
      </c>
      <c r="I1783" s="81">
        <v>3.3148325041823601E-3</v>
      </c>
      <c r="K1783" s="9" t="s">
        <v>16685</v>
      </c>
      <c r="L1783" s="74">
        <v>-0.25223916382341899</v>
      </c>
      <c r="M1783" s="77">
        <v>1.0072104343947601E-3</v>
      </c>
      <c r="N1783" s="77">
        <v>4.80954985510913E-3</v>
      </c>
    </row>
    <row r="1784" spans="1:14">
      <c r="A1784" s="72" t="s">
        <v>10630</v>
      </c>
      <c r="B1784" s="73">
        <v>-0.323507232338893</v>
      </c>
      <c r="C1784" s="80">
        <v>2.0036815535835901E-5</v>
      </c>
      <c r="D1784" s="81">
        <v>2.00559410756511E-4</v>
      </c>
      <c r="F1784" s="72" t="s">
        <v>21839</v>
      </c>
      <c r="G1784" s="73">
        <v>0.26169139284000198</v>
      </c>
      <c r="H1784" s="80">
        <v>6.3518639335204705E-4</v>
      </c>
      <c r="I1784" s="81">
        <v>3.3148325041823601E-3</v>
      </c>
      <c r="K1784" s="9" t="s">
        <v>16060</v>
      </c>
      <c r="L1784" s="74">
        <v>-0.252203514046484</v>
      </c>
      <c r="M1784" s="77">
        <v>1.0089307002446801E-3</v>
      </c>
      <c r="N1784" s="77">
        <v>4.8142953943420301E-3</v>
      </c>
    </row>
    <row r="1785" spans="1:14">
      <c r="A1785" s="72" t="s">
        <v>20765</v>
      </c>
      <c r="B1785" s="73">
        <v>-0.32344616917695401</v>
      </c>
      <c r="C1785" s="80">
        <v>2.0113327045973001E-5</v>
      </c>
      <c r="D1785" s="81">
        <v>2.0121227903959599E-4</v>
      </c>
      <c r="F1785" s="72" t="s">
        <v>10366</v>
      </c>
      <c r="G1785" s="73">
        <v>0.26167497606550399</v>
      </c>
      <c r="H1785" s="80">
        <v>6.3570465305919403E-4</v>
      </c>
      <c r="I1785" s="81">
        <v>3.3155959186911199E-3</v>
      </c>
      <c r="K1785" s="9" t="s">
        <v>22016</v>
      </c>
      <c r="L1785" s="74">
        <v>-0.252184755197428</v>
      </c>
      <c r="M1785" s="77">
        <v>1.00983698276699E-3</v>
      </c>
      <c r="N1785" s="77">
        <v>4.8173304500366901E-3</v>
      </c>
    </row>
    <row r="1786" spans="1:14">
      <c r="A1786" s="72" t="s">
        <v>14377</v>
      </c>
      <c r="B1786" s="73">
        <v>0.32334962181944898</v>
      </c>
      <c r="C1786" s="80">
        <v>2.0234862600581499E-5</v>
      </c>
      <c r="D1786" s="81">
        <v>2.0220117465278401E-4</v>
      </c>
      <c r="F1786" s="72" t="s">
        <v>12871</v>
      </c>
      <c r="G1786" s="73">
        <v>0.261666625082908</v>
      </c>
      <c r="H1786" s="80">
        <v>6.3596843402104501E-4</v>
      </c>
      <c r="I1786" s="81">
        <v>3.31600154234957E-3</v>
      </c>
      <c r="K1786" s="9" t="s">
        <v>15552</v>
      </c>
      <c r="L1786" s="74">
        <v>-0.25216495054320698</v>
      </c>
      <c r="M1786" s="77">
        <v>1.0107946007214101E-3</v>
      </c>
      <c r="N1786" s="77">
        <v>4.8193194295427996E-3</v>
      </c>
    </row>
    <row r="1787" spans="1:14">
      <c r="A1787" s="72" t="s">
        <v>11511</v>
      </c>
      <c r="B1787" s="73">
        <v>0.32335300985334098</v>
      </c>
      <c r="C1787" s="80">
        <v>2.02305859775822E-5</v>
      </c>
      <c r="D1787" s="81">
        <v>2.0220117465278401E-4</v>
      </c>
      <c r="F1787" s="72" t="s">
        <v>12587</v>
      </c>
      <c r="G1787" s="73">
        <v>0.26151139671327001</v>
      </c>
      <c r="H1787" s="80">
        <v>6.4089000672775298E-4</v>
      </c>
      <c r="I1787" s="81">
        <v>3.3397094855117299E-3</v>
      </c>
      <c r="K1787" s="9" t="s">
        <v>23752</v>
      </c>
      <c r="L1787" s="74">
        <v>-0.25215427824664599</v>
      </c>
      <c r="M1787" s="77">
        <v>1.01131098544362E-3</v>
      </c>
      <c r="N1787" s="77">
        <v>4.8204922292789699E-3</v>
      </c>
    </row>
    <row r="1788" spans="1:14">
      <c r="A1788" s="72" t="s">
        <v>10206</v>
      </c>
      <c r="B1788" s="73">
        <v>-0.32327714372445998</v>
      </c>
      <c r="C1788" s="80">
        <v>2.0326554274810299E-5</v>
      </c>
      <c r="D1788" s="81">
        <v>2.0300363196473E-4</v>
      </c>
      <c r="F1788" s="72" t="s">
        <v>21628</v>
      </c>
      <c r="G1788" s="73">
        <v>0.26147708962231597</v>
      </c>
      <c r="H1788" s="80">
        <v>6.4198245109739905E-4</v>
      </c>
      <c r="I1788" s="81">
        <v>3.3434476061096501E-3</v>
      </c>
      <c r="K1788" s="9" t="s">
        <v>15833</v>
      </c>
      <c r="L1788" s="74">
        <v>-0.25181924339642803</v>
      </c>
      <c r="M1788" s="77">
        <v>1.02764536780404E-3</v>
      </c>
      <c r="N1788" s="77">
        <v>4.89181147445732E-3</v>
      </c>
    </row>
    <row r="1789" spans="1:14">
      <c r="A1789" s="72" t="s">
        <v>17438</v>
      </c>
      <c r="B1789" s="73">
        <v>0.32321123545202801</v>
      </c>
      <c r="C1789" s="80">
        <v>2.0410274673667599E-5</v>
      </c>
      <c r="D1789" s="81">
        <v>2.0372562520015199E-4</v>
      </c>
      <c r="F1789" s="72" t="s">
        <v>18843</v>
      </c>
      <c r="G1789" s="73">
        <v>0.26135301301186198</v>
      </c>
      <c r="H1789" s="80">
        <v>6.4594777896532704E-4</v>
      </c>
      <c r="I1789" s="81">
        <v>3.3631165466165001E-3</v>
      </c>
      <c r="K1789" s="9" t="s">
        <v>15978</v>
      </c>
      <c r="L1789" s="74">
        <v>-0.25173667480353501</v>
      </c>
      <c r="M1789" s="77">
        <v>1.03170792629811E-3</v>
      </c>
      <c r="N1789" s="77">
        <v>4.9085287435592E-3</v>
      </c>
    </row>
    <row r="1790" spans="1:14">
      <c r="A1790" s="72" t="s">
        <v>15686</v>
      </c>
      <c r="B1790" s="73">
        <v>0.323151595710435</v>
      </c>
      <c r="C1790" s="80">
        <v>2.0486312710913201E-5</v>
      </c>
      <c r="D1790" s="81">
        <v>2.0437017162699999E-4</v>
      </c>
      <c r="F1790" s="72" t="s">
        <v>13664</v>
      </c>
      <c r="G1790" s="73">
        <v>0.26133949066368101</v>
      </c>
      <c r="H1790" s="80">
        <v>6.4638129696123101E-4</v>
      </c>
      <c r="I1790" s="81">
        <v>3.3643910601249302E-3</v>
      </c>
      <c r="K1790" s="9" t="s">
        <v>18195</v>
      </c>
      <c r="L1790" s="74">
        <v>-0.251714954487672</v>
      </c>
      <c r="M1790" s="77">
        <v>1.0327790579645699E-3</v>
      </c>
      <c r="N1790" s="77">
        <v>4.91231383840299E-3</v>
      </c>
    </row>
    <row r="1791" spans="1:14">
      <c r="A1791" s="72" t="s">
        <v>26823</v>
      </c>
      <c r="B1791" s="73">
        <v>0.323114241422786</v>
      </c>
      <c r="C1791" s="80">
        <v>2.05340738062062E-5</v>
      </c>
      <c r="D1791" s="81">
        <v>2.0473206585192301E-4</v>
      </c>
      <c r="F1791" s="72" t="s">
        <v>22948</v>
      </c>
      <c r="G1791" s="73">
        <v>0.26126427796658702</v>
      </c>
      <c r="H1791" s="80">
        <v>6.4879746583149404E-4</v>
      </c>
      <c r="I1791" s="81">
        <v>3.37598144290077E-3</v>
      </c>
      <c r="K1791" s="9" t="s">
        <v>20876</v>
      </c>
      <c r="L1791" s="74">
        <v>-0.25167745536874397</v>
      </c>
      <c r="M1791" s="77">
        <v>1.03463071738426E-3</v>
      </c>
      <c r="N1791" s="77">
        <v>4.9198084285967296E-3</v>
      </c>
    </row>
    <row r="1792" spans="1:14">
      <c r="A1792" s="72" t="s">
        <v>10495</v>
      </c>
      <c r="B1792" s="73">
        <v>0.32307549686748899</v>
      </c>
      <c r="C1792" s="80">
        <v>2.05837234656698E-5</v>
      </c>
      <c r="D1792" s="81">
        <v>2.0511237463526801E-4</v>
      </c>
      <c r="F1792" s="72" t="s">
        <v>18434</v>
      </c>
      <c r="G1792" s="73">
        <v>0.26125654772144802</v>
      </c>
      <c r="H1792" s="80">
        <v>6.4904626702512003E-4</v>
      </c>
      <c r="I1792" s="81">
        <v>3.3762905755053401E-3</v>
      </c>
      <c r="K1792" s="9" t="s">
        <v>12291</v>
      </c>
      <c r="L1792" s="74">
        <v>-0.25166566358936698</v>
      </c>
      <c r="M1792" s="77">
        <v>1.0352136094543701E-3</v>
      </c>
      <c r="N1792" s="77">
        <v>4.9212674708648298E-3</v>
      </c>
    </row>
    <row r="1793" spans="1:14">
      <c r="A1793" s="72" t="s">
        <v>19112</v>
      </c>
      <c r="B1793" s="73">
        <v>-0.32296256888199398</v>
      </c>
      <c r="C1793" s="80">
        <v>2.0729083240750401E-5</v>
      </c>
      <c r="D1793" s="81">
        <v>2.0644545638707199E-4</v>
      </c>
      <c r="F1793" s="72" t="s">
        <v>19041</v>
      </c>
      <c r="G1793" s="73">
        <v>0.26088515330308698</v>
      </c>
      <c r="H1793" s="80">
        <v>6.6110385445169897E-4</v>
      </c>
      <c r="I1793" s="81">
        <v>3.4320030324142201E-3</v>
      </c>
      <c r="K1793" s="9" t="s">
        <v>20128</v>
      </c>
      <c r="L1793" s="74">
        <v>-0.25162428558827199</v>
      </c>
      <c r="M1793" s="77">
        <v>1.03726139270802E-3</v>
      </c>
      <c r="N1793" s="77">
        <v>4.92968777600797E-3</v>
      </c>
    </row>
    <row r="1794" spans="1:14">
      <c r="A1794" s="72" t="s">
        <v>22491</v>
      </c>
      <c r="B1794" s="73">
        <v>-0.32291631110284202</v>
      </c>
      <c r="C1794" s="80">
        <v>2.0788904912833598E-5</v>
      </c>
      <c r="D1794" s="81">
        <v>2.06769324163927E-4</v>
      </c>
      <c r="F1794" s="72" t="s">
        <v>20427</v>
      </c>
      <c r="G1794" s="73">
        <v>0.26087555819651098</v>
      </c>
      <c r="H1794" s="80">
        <v>6.61418083729746E-4</v>
      </c>
      <c r="I1794" s="81">
        <v>3.4326346953857901E-3</v>
      </c>
      <c r="K1794" s="9" t="s">
        <v>18901</v>
      </c>
      <c r="L1794" s="74">
        <v>-0.25158992069137198</v>
      </c>
      <c r="M1794" s="77">
        <v>1.03896492236064E-3</v>
      </c>
      <c r="N1794" s="77">
        <v>4.93489221366856E-3</v>
      </c>
    </row>
    <row r="1795" spans="1:14">
      <c r="A1795" s="72" t="s">
        <v>15962</v>
      </c>
      <c r="B1795" s="73">
        <v>-0.32291383592044298</v>
      </c>
      <c r="C1795" s="80">
        <v>2.0792110464055001E-5</v>
      </c>
      <c r="D1795" s="81">
        <v>2.06769324163927E-4</v>
      </c>
      <c r="F1795" s="72" t="s">
        <v>14196</v>
      </c>
      <c r="G1795" s="73">
        <v>0.26082245286565198</v>
      </c>
      <c r="H1795" s="80">
        <v>6.6315971519383501E-4</v>
      </c>
      <c r="I1795" s="81">
        <v>3.4406717819442699E-3</v>
      </c>
      <c r="K1795" s="9" t="s">
        <v>17511</v>
      </c>
      <c r="L1795" s="74">
        <v>-0.25158384602721401</v>
      </c>
      <c r="M1795" s="77">
        <v>1.0392663210445801E-3</v>
      </c>
      <c r="N1795" s="77">
        <v>4.93489221366856E-3</v>
      </c>
    </row>
    <row r="1796" spans="1:14">
      <c r="A1796" s="72" t="s">
        <v>27160</v>
      </c>
      <c r="B1796" s="73">
        <v>0.32291052536103498</v>
      </c>
      <c r="C1796" s="80">
        <v>2.07963986215247E-5</v>
      </c>
      <c r="D1796" s="81">
        <v>2.06769324163927E-4</v>
      </c>
      <c r="F1796" s="72" t="s">
        <v>13971</v>
      </c>
      <c r="G1796" s="73">
        <v>0.260689884176588</v>
      </c>
      <c r="H1796" s="80">
        <v>6.6752586540480899E-4</v>
      </c>
      <c r="I1796" s="81">
        <v>3.4623170214057399E-3</v>
      </c>
      <c r="K1796" s="9" t="s">
        <v>17290</v>
      </c>
      <c r="L1796" s="74">
        <v>-0.251537473460404</v>
      </c>
      <c r="M1796" s="77">
        <v>1.04156977135552E-3</v>
      </c>
      <c r="N1796" s="77">
        <v>4.94225826828717E-3</v>
      </c>
    </row>
    <row r="1797" spans="1:14">
      <c r="A1797" s="72" t="s">
        <v>20071</v>
      </c>
      <c r="B1797" s="73">
        <v>0.32290027968191598</v>
      </c>
      <c r="C1797" s="80">
        <v>2.0809675105339901E-5</v>
      </c>
      <c r="D1797" s="81">
        <v>2.0678599671287301E-4</v>
      </c>
      <c r="F1797" s="72" t="s">
        <v>24330</v>
      </c>
      <c r="G1797" s="73">
        <v>0.26051319116756899</v>
      </c>
      <c r="H1797" s="80">
        <v>6.7338642456700102E-4</v>
      </c>
      <c r="I1797" s="81">
        <v>3.4906832773352499E-3</v>
      </c>
      <c r="K1797" s="9" t="s">
        <v>20887</v>
      </c>
      <c r="L1797" s="74">
        <v>-0.25153172168219801</v>
      </c>
      <c r="M1797" s="77">
        <v>1.04185580374746E-3</v>
      </c>
      <c r="N1797" s="77">
        <v>4.9423000035673202E-3</v>
      </c>
    </row>
    <row r="1798" spans="1:14">
      <c r="A1798" s="72" t="s">
        <v>11168</v>
      </c>
      <c r="B1798" s="73">
        <v>0.322763565859226</v>
      </c>
      <c r="C1798" s="80">
        <v>2.09875975439615E-5</v>
      </c>
      <c r="D1798" s="81">
        <v>2.0843782808702E-4</v>
      </c>
      <c r="F1798" s="72" t="s">
        <v>11036</v>
      </c>
      <c r="G1798" s="73">
        <v>0.26034374809824201</v>
      </c>
      <c r="H1798" s="80">
        <v>6.7905100167125598E-4</v>
      </c>
      <c r="I1798" s="81">
        <v>3.5180012225496898E-3</v>
      </c>
      <c r="K1798" s="9" t="s">
        <v>14824</v>
      </c>
      <c r="L1798" s="74">
        <v>-0.251241995235716</v>
      </c>
      <c r="M1798" s="77">
        <v>1.05635724746459E-3</v>
      </c>
      <c r="N1798" s="77">
        <v>5.0017744091769697E-3</v>
      </c>
    </row>
    <row r="1799" spans="1:14">
      <c r="A1799" s="72" t="s">
        <v>18817</v>
      </c>
      <c r="B1799" s="73">
        <v>-0.32275235104357303</v>
      </c>
      <c r="C1799" s="80">
        <v>2.1002256264789499E-5</v>
      </c>
      <c r="D1799" s="81">
        <v>2.0846727306926601E-4</v>
      </c>
      <c r="F1799" s="72" t="s">
        <v>13097</v>
      </c>
      <c r="G1799" s="73">
        <v>0.26031013184948698</v>
      </c>
      <c r="H1799" s="80">
        <v>6.8018001614006602E-4</v>
      </c>
      <c r="I1799" s="81">
        <v>3.5228265972483898E-3</v>
      </c>
      <c r="K1799" s="9" t="s">
        <v>23763</v>
      </c>
      <c r="L1799" s="74">
        <v>-0.25122336761214298</v>
      </c>
      <c r="M1799" s="77">
        <v>1.05729590184069E-3</v>
      </c>
      <c r="N1799" s="77">
        <v>5.00360121371964E-3</v>
      </c>
    </row>
    <row r="1800" spans="1:14">
      <c r="A1800" s="72" t="s">
        <v>11490</v>
      </c>
      <c r="B1800" s="73">
        <v>0.32271267667169501</v>
      </c>
      <c r="C1800" s="80">
        <v>2.1054191608569199E-5</v>
      </c>
      <c r="D1800" s="81">
        <v>2.08866485145222E-4</v>
      </c>
      <c r="F1800" s="72" t="s">
        <v>22849</v>
      </c>
      <c r="G1800" s="73">
        <v>0.26028336109383698</v>
      </c>
      <c r="H1800" s="80">
        <v>6.8108035854984805E-4</v>
      </c>
      <c r="I1800" s="81">
        <v>3.5258870666182501E-3</v>
      </c>
      <c r="K1800" s="9" t="s">
        <v>10733</v>
      </c>
      <c r="L1800" s="74">
        <v>-0.25122319877559901</v>
      </c>
      <c r="M1800" s="77">
        <v>1.05730441308587E-3</v>
      </c>
      <c r="N1800" s="77">
        <v>5.00360121371964E-3</v>
      </c>
    </row>
    <row r="1801" spans="1:14">
      <c r="A1801" s="72" t="s">
        <v>11043</v>
      </c>
      <c r="B1801" s="73">
        <v>0.32269940628050597</v>
      </c>
      <c r="C1801" s="80">
        <v>2.1071590103139501E-5</v>
      </c>
      <c r="D1801" s="81">
        <v>2.0892282356433099E-4</v>
      </c>
      <c r="F1801" s="72" t="s">
        <v>13733</v>
      </c>
      <c r="G1801" s="73">
        <v>0.26025527519379299</v>
      </c>
      <c r="H1801" s="80">
        <v>6.8202611112161405E-4</v>
      </c>
      <c r="I1801" s="81">
        <v>3.5282877199550198E-3</v>
      </c>
      <c r="K1801" s="9" t="s">
        <v>10147</v>
      </c>
      <c r="L1801" s="74">
        <v>-0.25102345304144602</v>
      </c>
      <c r="M1801" s="77">
        <v>1.0674179338088E-3</v>
      </c>
      <c r="N1801" s="77">
        <v>5.0461043505726604E-3</v>
      </c>
    </row>
    <row r="1802" spans="1:14">
      <c r="A1802" s="72" t="s">
        <v>10505</v>
      </c>
      <c r="B1802" s="73">
        <v>0.32263703213470302</v>
      </c>
      <c r="C1802" s="80">
        <v>2.1153549200871299E-5</v>
      </c>
      <c r="D1802" s="81">
        <v>2.0961885581096901E-4</v>
      </c>
      <c r="F1802" s="72" t="s">
        <v>15397</v>
      </c>
      <c r="G1802" s="73">
        <v>0.26024068643230203</v>
      </c>
      <c r="H1802" s="80">
        <v>6.8251784401955899E-4</v>
      </c>
      <c r="I1802" s="81">
        <v>3.5298072542317002E-3</v>
      </c>
      <c r="K1802" s="9" t="s">
        <v>13662</v>
      </c>
      <c r="L1802" s="74">
        <v>-0.25099562984309798</v>
      </c>
      <c r="M1802" s="77">
        <v>1.0688336918463399E-3</v>
      </c>
      <c r="N1802" s="77">
        <v>5.0514576417138597E-3</v>
      </c>
    </row>
    <row r="1803" spans="1:14">
      <c r="A1803" s="72" t="s">
        <v>15638</v>
      </c>
      <c r="B1803" s="73">
        <v>0.32257501691512602</v>
      </c>
      <c r="C1803" s="80">
        <v>2.1235334713726502E-5</v>
      </c>
      <c r="D1803" s="81">
        <v>2.10312395523112E-4</v>
      </c>
      <c r="F1803" s="72" t="s">
        <v>14452</v>
      </c>
      <c r="G1803" s="73">
        <v>0.260224795869962</v>
      </c>
      <c r="H1803" s="80">
        <v>6.8305382731503796E-4</v>
      </c>
      <c r="I1803" s="81">
        <v>3.5315546924434998E-3</v>
      </c>
      <c r="K1803" s="9" t="s">
        <v>26269</v>
      </c>
      <c r="L1803" s="74">
        <v>-0.25095627783644298</v>
      </c>
      <c r="M1803" s="77">
        <v>1.0708390215697901E-3</v>
      </c>
      <c r="N1803" s="77">
        <v>5.0569166531333701E-3</v>
      </c>
    </row>
    <row r="1804" spans="1:14">
      <c r="A1804" s="72" t="s">
        <v>17204</v>
      </c>
      <c r="B1804" s="73">
        <v>-0.32255070639357197</v>
      </c>
      <c r="C1804" s="80">
        <v>2.1267476671033999E-5</v>
      </c>
      <c r="D1804" s="81">
        <v>2.1051377380040099E-4</v>
      </c>
      <c r="F1804" s="72" t="s">
        <v>25435</v>
      </c>
      <c r="G1804" s="73">
        <v>0.26019703813870898</v>
      </c>
      <c r="H1804" s="80">
        <v>6.8399101634806299E-4</v>
      </c>
      <c r="I1804" s="81">
        <v>3.5353748473287701E-3</v>
      </c>
      <c r="K1804" s="9" t="s">
        <v>25844</v>
      </c>
      <c r="L1804" s="74">
        <v>-0.250940334646857</v>
      </c>
      <c r="M1804" s="77">
        <v>1.0716524479811901E-3</v>
      </c>
      <c r="N1804" s="77">
        <v>5.0569166531333701E-3</v>
      </c>
    </row>
    <row r="1805" spans="1:14">
      <c r="A1805" s="72" t="s">
        <v>10264</v>
      </c>
      <c r="B1805" s="73">
        <v>0.32249556287234499</v>
      </c>
      <c r="C1805" s="80">
        <v>2.1340554407270302E-5</v>
      </c>
      <c r="D1805" s="81">
        <v>2.11119902007996E-4</v>
      </c>
      <c r="F1805" s="72" t="s">
        <v>14017</v>
      </c>
      <c r="G1805" s="73">
        <v>0.26012639599742798</v>
      </c>
      <c r="H1805" s="80">
        <v>6.8638146392127305E-4</v>
      </c>
      <c r="I1805" s="81">
        <v>3.5456744008474498E-3</v>
      </c>
      <c r="K1805" s="9" t="s">
        <v>11268</v>
      </c>
      <c r="L1805" s="74">
        <v>-0.25093992160493001</v>
      </c>
      <c r="M1805" s="77">
        <v>1.0716735290308701E-3</v>
      </c>
      <c r="N1805" s="77">
        <v>5.0569166531333701E-3</v>
      </c>
    </row>
    <row r="1806" spans="1:14">
      <c r="A1806" s="72" t="s">
        <v>10211</v>
      </c>
      <c r="B1806" s="73">
        <v>0.32245728593532202</v>
      </c>
      <c r="C1806" s="80">
        <v>2.13914192662245E-5</v>
      </c>
      <c r="D1806" s="81">
        <v>2.1150573003826101E-4</v>
      </c>
      <c r="F1806" s="72" t="s">
        <v>13034</v>
      </c>
      <c r="G1806" s="73">
        <v>0.260069596010575</v>
      </c>
      <c r="H1806" s="80">
        <v>6.8830908694530698E-4</v>
      </c>
      <c r="I1806" s="81">
        <v>3.5546019968059001E-3</v>
      </c>
      <c r="K1806" s="9" t="s">
        <v>21036</v>
      </c>
      <c r="L1806" s="74">
        <v>-0.25085941520948002</v>
      </c>
      <c r="M1806" s="77">
        <v>1.0757897211322201E-3</v>
      </c>
      <c r="N1806" s="77">
        <v>5.0749148871723103E-3</v>
      </c>
    </row>
    <row r="1807" spans="1:14">
      <c r="A1807" s="72" t="s">
        <v>17264</v>
      </c>
      <c r="B1807" s="73">
        <v>0.32244710209862898</v>
      </c>
      <c r="C1807" s="80">
        <v>2.1404971451059E-5</v>
      </c>
      <c r="D1807" s="81">
        <v>2.11522409123075E-4</v>
      </c>
      <c r="F1807" s="72" t="s">
        <v>12384</v>
      </c>
      <c r="G1807" s="73">
        <v>0.260048386536822</v>
      </c>
      <c r="H1807" s="80">
        <v>6.8903015105772902E-4</v>
      </c>
      <c r="I1807" s="81">
        <v>3.5572952513484302E-3</v>
      </c>
      <c r="K1807" s="9" t="s">
        <v>25411</v>
      </c>
      <c r="L1807" s="74">
        <v>-0.25079492124236402</v>
      </c>
      <c r="M1807" s="77">
        <v>1.07909766585252E-3</v>
      </c>
      <c r="N1807" s="77">
        <v>5.0878270534654496E-3</v>
      </c>
    </row>
    <row r="1808" spans="1:14">
      <c r="A1808" s="72" t="s">
        <v>12721</v>
      </c>
      <c r="B1808" s="73">
        <v>0.32240409044164903</v>
      </c>
      <c r="C1808" s="80">
        <v>2.1462298780796801E-5</v>
      </c>
      <c r="D1808" s="81">
        <v>2.11971412944744E-4</v>
      </c>
      <c r="F1808" s="72" t="s">
        <v>10215</v>
      </c>
      <c r="G1808" s="73">
        <v>0.25998459256581102</v>
      </c>
      <c r="H1808" s="80">
        <v>6.9120316674977495E-4</v>
      </c>
      <c r="I1808" s="81">
        <v>3.56541633496766E-3</v>
      </c>
      <c r="K1808" s="9" t="s">
        <v>13655</v>
      </c>
      <c r="L1808" s="74">
        <v>-0.250759218288646</v>
      </c>
      <c r="M1808" s="77">
        <v>1.08093290377947E-3</v>
      </c>
      <c r="N1808" s="77">
        <v>5.0951324367204103E-3</v>
      </c>
    </row>
    <row r="1809" spans="1:14">
      <c r="A1809" s="72" t="s">
        <v>12337</v>
      </c>
      <c r="B1809" s="73">
        <v>0.32236981997752501</v>
      </c>
      <c r="C1809" s="80">
        <v>2.1508079193315301E-5</v>
      </c>
      <c r="D1809" s="81">
        <v>2.1228121798873401E-4</v>
      </c>
      <c r="F1809" s="72" t="s">
        <v>20409</v>
      </c>
      <c r="G1809" s="73">
        <v>0.25994075595448302</v>
      </c>
      <c r="H1809" s="80">
        <v>6.9270003088553998E-4</v>
      </c>
      <c r="I1809" s="81">
        <v>3.57107098050796E-3</v>
      </c>
      <c r="K1809" s="9" t="s">
        <v>12966</v>
      </c>
      <c r="L1809" s="74">
        <v>-0.25067701613100801</v>
      </c>
      <c r="M1809" s="77">
        <v>1.0851692188794601E-3</v>
      </c>
      <c r="N1809" s="77">
        <v>5.1096966891083402E-3</v>
      </c>
    </row>
    <row r="1810" spans="1:14">
      <c r="A1810" s="72" t="s">
        <v>15585</v>
      </c>
      <c r="B1810" s="73">
        <v>0.32236278931899698</v>
      </c>
      <c r="C1810" s="80">
        <v>2.1517482521211701E-5</v>
      </c>
      <c r="D1810" s="81">
        <v>2.1228121798873401E-4</v>
      </c>
      <c r="F1810" s="72" t="s">
        <v>26534</v>
      </c>
      <c r="G1810" s="73">
        <v>0.25992369795009101</v>
      </c>
      <c r="H1810" s="80">
        <v>6.9328330735984596E-4</v>
      </c>
      <c r="I1810" s="81">
        <v>3.5730446719583601E-3</v>
      </c>
      <c r="K1810" s="9" t="s">
        <v>10927</v>
      </c>
      <c r="L1810" s="74">
        <v>-0.25066513509633997</v>
      </c>
      <c r="M1810" s="77">
        <v>1.08578276881581E-3</v>
      </c>
      <c r="N1810" s="77">
        <v>5.1112356534669702E-3</v>
      </c>
    </row>
    <row r="1811" spans="1:14">
      <c r="A1811" s="72" t="s">
        <v>14677</v>
      </c>
      <c r="B1811" s="73">
        <v>0.32232760690305201</v>
      </c>
      <c r="C1811" s="80">
        <v>2.1564596393220002E-5</v>
      </c>
      <c r="D1811" s="81">
        <v>2.1262835171566999E-4</v>
      </c>
      <c r="F1811" s="72" t="s">
        <v>10091</v>
      </c>
      <c r="G1811" s="73">
        <v>0.259854082120834</v>
      </c>
      <c r="H1811" s="80">
        <v>6.95668423428282E-4</v>
      </c>
      <c r="I1811" s="81">
        <v>3.58132370822051E-3</v>
      </c>
      <c r="K1811" s="9" t="s">
        <v>25703</v>
      </c>
      <c r="L1811" s="74">
        <v>-0.25063764871900002</v>
      </c>
      <c r="M1811" s="77">
        <v>1.0872034147927901E-3</v>
      </c>
      <c r="N1811" s="77">
        <v>5.11657214242637E-3</v>
      </c>
    </row>
    <row r="1812" spans="1:14">
      <c r="A1812" s="72" t="s">
        <v>27064</v>
      </c>
      <c r="B1812" s="73">
        <v>0.322182554178369</v>
      </c>
      <c r="C1812" s="80">
        <v>2.17598704770546E-5</v>
      </c>
      <c r="D1812" s="81">
        <v>2.1443516362324599E-4</v>
      </c>
      <c r="F1812" s="72" t="s">
        <v>15489</v>
      </c>
      <c r="G1812" s="73">
        <v>0.25985335793999897</v>
      </c>
      <c r="H1812" s="80">
        <v>6.9569327433486401E-4</v>
      </c>
      <c r="I1812" s="81">
        <v>3.58132370822051E-3</v>
      </c>
      <c r="K1812" s="9" t="s">
        <v>22454</v>
      </c>
      <c r="L1812" s="74">
        <v>-0.25061657751274702</v>
      </c>
      <c r="M1812" s="77">
        <v>1.08829364295864E-3</v>
      </c>
      <c r="N1812" s="77">
        <v>5.11764990056017E-3</v>
      </c>
    </row>
    <row r="1813" spans="1:14">
      <c r="A1813" s="72" t="s">
        <v>21061</v>
      </c>
      <c r="B1813" s="73">
        <v>0.32213579904524298</v>
      </c>
      <c r="C1813" s="80">
        <v>2.1823168158588299E-5</v>
      </c>
      <c r="D1813" s="81">
        <v>2.14940120863621E-4</v>
      </c>
      <c r="F1813" s="72" t="s">
        <v>20077</v>
      </c>
      <c r="G1813" s="73">
        <v>0.25981413372067502</v>
      </c>
      <c r="H1813" s="80">
        <v>6.9704051004548502E-4</v>
      </c>
      <c r="I1813" s="81">
        <v>3.5872232022462099E-3</v>
      </c>
      <c r="K1813" s="9" t="s">
        <v>10854</v>
      </c>
      <c r="L1813" s="74">
        <v>-0.25058205459330601</v>
      </c>
      <c r="M1813" s="77">
        <v>1.0900820308934701E-3</v>
      </c>
      <c r="N1813" s="77">
        <v>5.1230408633255904E-3</v>
      </c>
    </row>
    <row r="1814" spans="1:14">
      <c r="A1814" s="72" t="s">
        <v>16988</v>
      </c>
      <c r="B1814" s="73">
        <v>-0.32208012413664799</v>
      </c>
      <c r="C1814" s="80">
        <v>2.18987680540387E-5</v>
      </c>
      <c r="D1814" s="81">
        <v>2.15565620154251E-4</v>
      </c>
      <c r="F1814" s="72" t="s">
        <v>10016</v>
      </c>
      <c r="G1814" s="73">
        <v>0.259800727626468</v>
      </c>
      <c r="H1814" s="80">
        <v>6.9750152025602901E-4</v>
      </c>
      <c r="I1814" s="81">
        <v>3.5875244090029499E-3</v>
      </c>
      <c r="K1814" s="9" t="s">
        <v>11505</v>
      </c>
      <c r="L1814" s="74">
        <v>-0.25053667302465898</v>
      </c>
      <c r="M1814" s="77">
        <v>1.092437025518E-3</v>
      </c>
      <c r="N1814" s="77">
        <v>5.1310149993411798E-3</v>
      </c>
    </row>
    <row r="1815" spans="1:14">
      <c r="A1815" s="72" t="s">
        <v>21732</v>
      </c>
      <c r="B1815" s="73">
        <v>-0.322013069237925</v>
      </c>
      <c r="C1815" s="80">
        <v>2.1990148509353E-5</v>
      </c>
      <c r="D1815" s="81">
        <v>2.1622635271717399E-4</v>
      </c>
      <c r="F1815" s="72" t="s">
        <v>21742</v>
      </c>
      <c r="G1815" s="73">
        <v>0.25972817950115101</v>
      </c>
      <c r="H1815" s="80">
        <v>7.0000118752546999E-4</v>
      </c>
      <c r="I1815" s="81">
        <v>3.5983048356449101E-3</v>
      </c>
      <c r="K1815" s="9" t="s">
        <v>21462</v>
      </c>
      <c r="L1815" s="74">
        <v>-0.25053401870325398</v>
      </c>
      <c r="M1815" s="77">
        <v>1.09257491094963E-3</v>
      </c>
      <c r="N1815" s="77">
        <v>5.1310149993411798E-3</v>
      </c>
    </row>
    <row r="1816" spans="1:14">
      <c r="A1816" s="72" t="s">
        <v>18007</v>
      </c>
      <c r="B1816" s="73">
        <v>0.32201331963609098</v>
      </c>
      <c r="C1816" s="80">
        <v>2.1989806606090201E-5</v>
      </c>
      <c r="D1816" s="81">
        <v>2.1622635271717399E-4</v>
      </c>
      <c r="F1816" s="72" t="s">
        <v>23978</v>
      </c>
      <c r="G1816" s="73">
        <v>0.25967258858493403</v>
      </c>
      <c r="H1816" s="80">
        <v>7.0192216820963004E-4</v>
      </c>
      <c r="I1816" s="81">
        <v>3.60609985379627E-3</v>
      </c>
      <c r="K1816" s="9" t="s">
        <v>23056</v>
      </c>
      <c r="L1816" s="74">
        <v>-0.25047980203576498</v>
      </c>
      <c r="M1816" s="77">
        <v>1.0953948247853899E-3</v>
      </c>
      <c r="N1816" s="77">
        <v>5.1429032239792604E-3</v>
      </c>
    </row>
    <row r="1817" spans="1:14">
      <c r="A1817" s="72" t="s">
        <v>17156</v>
      </c>
      <c r="B1817" s="73">
        <v>0.32198144668956902</v>
      </c>
      <c r="C1817" s="80">
        <v>2.2033367469824999E-5</v>
      </c>
      <c r="D1817" s="81">
        <v>2.1653188637517601E-4</v>
      </c>
      <c r="F1817" s="72" t="s">
        <v>21665</v>
      </c>
      <c r="G1817" s="73">
        <v>0.25961290237704598</v>
      </c>
      <c r="H1817" s="80">
        <v>7.0399006709092205E-4</v>
      </c>
      <c r="I1817" s="81">
        <v>3.6135994604174701E-3</v>
      </c>
      <c r="K1817" s="9" t="s">
        <v>11995</v>
      </c>
      <c r="L1817" s="74">
        <v>-0.25047162482329699</v>
      </c>
      <c r="M1817" s="77">
        <v>1.09582071576311E-3</v>
      </c>
      <c r="N1817" s="77">
        <v>5.1435481569007402E-3</v>
      </c>
    </row>
    <row r="1818" spans="1:14">
      <c r="A1818" s="72" t="s">
        <v>14791</v>
      </c>
      <c r="B1818" s="73">
        <v>0.32195800782193101</v>
      </c>
      <c r="C1818" s="80">
        <v>2.20654533639565E-5</v>
      </c>
      <c r="D1818" s="81">
        <v>2.1672773395000101E-4</v>
      </c>
      <c r="F1818" s="72" t="s">
        <v>24839</v>
      </c>
      <c r="G1818" s="73">
        <v>0.25959725258374</v>
      </c>
      <c r="H1818" s="80">
        <v>7.0453320001935104E-4</v>
      </c>
      <c r="I1818" s="81">
        <v>3.6143060019410002E-3</v>
      </c>
      <c r="K1818" s="9" t="s">
        <v>13594</v>
      </c>
      <c r="L1818" s="74">
        <v>-0.25026053434185602</v>
      </c>
      <c r="M1818" s="77">
        <v>1.1068675215928101E-3</v>
      </c>
      <c r="N1818" s="77">
        <v>5.1912989496014196E-3</v>
      </c>
    </row>
    <row r="1819" spans="1:14">
      <c r="A1819" s="72" t="s">
        <v>19162</v>
      </c>
      <c r="B1819" s="73">
        <v>-0.32194398051918699</v>
      </c>
      <c r="C1819" s="80">
        <v>2.2084676666533801E-5</v>
      </c>
      <c r="D1819" s="81">
        <v>2.1679709853210201E-4</v>
      </c>
      <c r="F1819" s="72" t="s">
        <v>10036</v>
      </c>
      <c r="G1819" s="73">
        <v>0.25958363077101998</v>
      </c>
      <c r="H1819" s="80">
        <v>7.0500626502943101E-4</v>
      </c>
      <c r="I1819" s="81">
        <v>3.61530799704887E-3</v>
      </c>
      <c r="K1819" s="9" t="s">
        <v>14123</v>
      </c>
      <c r="L1819" s="74">
        <v>-0.25023639843859802</v>
      </c>
      <c r="M1819" s="77">
        <v>1.1081370826483399E-3</v>
      </c>
      <c r="N1819" s="77">
        <v>5.1945200558432504E-3</v>
      </c>
    </row>
    <row r="1820" spans="1:14">
      <c r="A1820" s="72" t="s">
        <v>10963</v>
      </c>
      <c r="B1820" s="73">
        <v>0.32190805393786698</v>
      </c>
      <c r="C1820" s="80">
        <v>2.2133983241050502E-5</v>
      </c>
      <c r="D1820" s="81">
        <v>2.1708777753481399E-4</v>
      </c>
      <c r="F1820" s="72" t="s">
        <v>10797</v>
      </c>
      <c r="G1820" s="73">
        <v>0.25957675107898498</v>
      </c>
      <c r="H1820" s="80">
        <v>7.0524529749627801E-4</v>
      </c>
      <c r="I1820" s="81">
        <v>3.61530799704887E-3</v>
      </c>
      <c r="K1820" s="9" t="s">
        <v>10511</v>
      </c>
      <c r="L1820" s="74">
        <v>-0.25017731240361202</v>
      </c>
      <c r="M1820" s="77">
        <v>1.11125067166669E-3</v>
      </c>
      <c r="N1820" s="77">
        <v>5.2077459841750997E-3</v>
      </c>
    </row>
    <row r="1821" spans="1:14">
      <c r="A1821" s="72" t="s">
        <v>12997</v>
      </c>
      <c r="B1821" s="73">
        <v>0.321904662946493</v>
      </c>
      <c r="C1821" s="80">
        <v>2.2138642483777E-5</v>
      </c>
      <c r="D1821" s="81">
        <v>2.1708777753481399E-4</v>
      </c>
      <c r="F1821" s="72" t="s">
        <v>25641</v>
      </c>
      <c r="G1821" s="73">
        <v>0.25951903819157301</v>
      </c>
      <c r="H1821" s="80">
        <v>7.0725345192846701E-4</v>
      </c>
      <c r="I1821" s="81">
        <v>3.6230480711289602E-3</v>
      </c>
      <c r="K1821" s="9" t="s">
        <v>26232</v>
      </c>
      <c r="L1821" s="74">
        <v>-0.25007982984335098</v>
      </c>
      <c r="M1821" s="77">
        <v>1.11640512335209E-3</v>
      </c>
      <c r="N1821" s="77">
        <v>5.2253227906964503E-3</v>
      </c>
    </row>
    <row r="1822" spans="1:14">
      <c r="A1822" s="72" t="s">
        <v>11837</v>
      </c>
      <c r="B1822" s="73">
        <v>0.32183252296958398</v>
      </c>
      <c r="C1822" s="80">
        <v>2.2237982667428502E-5</v>
      </c>
      <c r="D1822" s="81">
        <v>2.17702645256588E-4</v>
      </c>
      <c r="F1822" s="72" t="s">
        <v>22061</v>
      </c>
      <c r="G1822" s="73">
        <v>0.25944985811931098</v>
      </c>
      <c r="H1822" s="80">
        <v>7.0966755116892699E-4</v>
      </c>
      <c r="I1822" s="81">
        <v>3.6315896919365698E-3</v>
      </c>
      <c r="K1822" s="9" t="s">
        <v>23453</v>
      </c>
      <c r="L1822" s="74">
        <v>-0.25007866497738002</v>
      </c>
      <c r="M1822" s="77">
        <v>1.11646684858713E-3</v>
      </c>
      <c r="N1822" s="77">
        <v>5.2253227906964503E-3</v>
      </c>
    </row>
    <row r="1823" spans="1:14">
      <c r="A1823" s="72" t="s">
        <v>16030</v>
      </c>
      <c r="B1823" s="73">
        <v>-0.32184363601092097</v>
      </c>
      <c r="C1823" s="80">
        <v>2.2222652137985101E-5</v>
      </c>
      <c r="D1823" s="81">
        <v>2.17702645256588E-4</v>
      </c>
      <c r="F1823" s="72" t="s">
        <v>13532</v>
      </c>
      <c r="G1823" s="73">
        <v>0.25944790808496698</v>
      </c>
      <c r="H1823" s="80">
        <v>7.0973570913260905E-4</v>
      </c>
      <c r="I1823" s="81">
        <v>3.6315896919365698E-3</v>
      </c>
      <c r="K1823" s="9" t="s">
        <v>12609</v>
      </c>
      <c r="L1823" s="74">
        <v>-0.25005061448805199</v>
      </c>
      <c r="M1823" s="77">
        <v>1.1179541640856899E-3</v>
      </c>
      <c r="N1823" s="77">
        <v>5.22953788589755E-3</v>
      </c>
    </row>
    <row r="1824" spans="1:14">
      <c r="A1824" s="72" t="s">
        <v>13144</v>
      </c>
      <c r="B1824" s="73">
        <v>-0.32183582570150099</v>
      </c>
      <c r="C1824" s="80">
        <v>2.22334254810447E-5</v>
      </c>
      <c r="D1824" s="81">
        <v>2.17702645256588E-4</v>
      </c>
      <c r="F1824" s="72" t="s">
        <v>17917</v>
      </c>
      <c r="G1824" s="73">
        <v>0.25941754235693798</v>
      </c>
      <c r="H1824" s="80">
        <v>7.1079783563080001E-4</v>
      </c>
      <c r="I1824" s="81">
        <v>3.6359807792798499E-3</v>
      </c>
      <c r="K1824" s="9" t="s">
        <v>18849</v>
      </c>
      <c r="L1824" s="74">
        <v>-0.25002630143448501</v>
      </c>
      <c r="M1824" s="77">
        <v>1.11924477852674E-3</v>
      </c>
      <c r="N1824" s="77">
        <v>5.2342016439654001E-3</v>
      </c>
    </row>
    <row r="1825" spans="1:14">
      <c r="A1825" s="72" t="s">
        <v>17509</v>
      </c>
      <c r="B1825" s="73">
        <v>0.32180715517865099</v>
      </c>
      <c r="C1825" s="80">
        <v>2.22730151146031E-5</v>
      </c>
      <c r="D1825" s="81">
        <v>2.1792592779804E-4</v>
      </c>
      <c r="F1825" s="72" t="s">
        <v>14651</v>
      </c>
      <c r="G1825" s="73">
        <v>0.25936392785349799</v>
      </c>
      <c r="H1825" s="80">
        <v>7.1267672682114795E-4</v>
      </c>
      <c r="I1825" s="81">
        <v>3.6403690570316902E-3</v>
      </c>
      <c r="K1825" s="9" t="s">
        <v>11894</v>
      </c>
      <c r="L1825" s="74">
        <v>-0.24999967973939499</v>
      </c>
      <c r="M1825" s="77">
        <v>1.12065950843234E-3</v>
      </c>
      <c r="N1825" s="77">
        <v>5.2394432354637898E-3</v>
      </c>
    </row>
    <row r="1826" spans="1:14">
      <c r="A1826" s="72" t="s">
        <v>11123</v>
      </c>
      <c r="B1826" s="73">
        <v>-0.32175217934453099</v>
      </c>
      <c r="C1826" s="80">
        <v>2.2349114408279798E-5</v>
      </c>
      <c r="D1826" s="81">
        <v>2.1855055543412201E-4</v>
      </c>
      <c r="F1826" s="72" t="s">
        <v>10041</v>
      </c>
      <c r="G1826" s="73">
        <v>0.25924528138065001</v>
      </c>
      <c r="H1826" s="80">
        <v>7.1685089427456401E-4</v>
      </c>
      <c r="I1826" s="81">
        <v>3.6564523296803001E-3</v>
      </c>
      <c r="K1826" s="9" t="s">
        <v>18358</v>
      </c>
      <c r="L1826" s="74">
        <v>-0.24993635895240399</v>
      </c>
      <c r="M1826" s="77">
        <v>1.12403108583676E-3</v>
      </c>
      <c r="N1826" s="77">
        <v>5.25382857032302E-3</v>
      </c>
    </row>
    <row r="1827" spans="1:14">
      <c r="A1827" s="72" t="s">
        <v>14038</v>
      </c>
      <c r="B1827" s="73">
        <v>0.321585787671401</v>
      </c>
      <c r="C1827" s="80">
        <v>2.2580935884142401E-5</v>
      </c>
      <c r="D1827" s="81">
        <v>2.2063474403098701E-4</v>
      </c>
      <c r="F1827" s="72" t="s">
        <v>21032</v>
      </c>
      <c r="G1827" s="73">
        <v>0.25922167615979502</v>
      </c>
      <c r="H1827" s="80">
        <v>7.17684042251605E-4</v>
      </c>
      <c r="I1827" s="81">
        <v>3.6592425753939699E-3</v>
      </c>
      <c r="K1827" s="9" t="s">
        <v>15955</v>
      </c>
      <c r="L1827" s="74">
        <v>-0.249920417526037</v>
      </c>
      <c r="M1827" s="77">
        <v>1.1248813656083601E-3</v>
      </c>
      <c r="N1827" s="77">
        <v>5.2557417347923003E-3</v>
      </c>
    </row>
    <row r="1828" spans="1:14">
      <c r="A1828" s="72" t="s">
        <v>21930</v>
      </c>
      <c r="B1828" s="73">
        <v>-0.32158145840832802</v>
      </c>
      <c r="C1828" s="80">
        <v>2.25869976920711E-5</v>
      </c>
      <c r="D1828" s="81">
        <v>2.2063474403098701E-4</v>
      </c>
      <c r="F1828" s="72" t="s">
        <v>24476</v>
      </c>
      <c r="G1828" s="73">
        <v>0.25921815345757299</v>
      </c>
      <c r="H1828" s="80">
        <v>7.1780845269269703E-4</v>
      </c>
      <c r="I1828" s="81">
        <v>3.6592425753939699E-3</v>
      </c>
      <c r="K1828" s="9" t="s">
        <v>17194</v>
      </c>
      <c r="L1828" s="74">
        <v>-0.249856944315168</v>
      </c>
      <c r="M1828" s="77">
        <v>1.12827273042928E-3</v>
      </c>
      <c r="N1828" s="77">
        <v>5.26812937804161E-3</v>
      </c>
    </row>
    <row r="1829" spans="1:14">
      <c r="A1829" s="72" t="s">
        <v>15198</v>
      </c>
      <c r="B1829" s="73">
        <v>-0.32153508985125701</v>
      </c>
      <c r="C1829" s="80">
        <v>2.2652018969051101E-5</v>
      </c>
      <c r="D1829" s="81">
        <v>2.21148708741113E-4</v>
      </c>
      <c r="F1829" s="72" t="s">
        <v>14946</v>
      </c>
      <c r="G1829" s="73">
        <v>0.25916737836897102</v>
      </c>
      <c r="H1829" s="80">
        <v>7.1960387127009901E-4</v>
      </c>
      <c r="I1829" s="81">
        <v>3.66734654463467E-3</v>
      </c>
      <c r="K1829" s="9" t="s">
        <v>22638</v>
      </c>
      <c r="L1829" s="74">
        <v>-0.24983928477561099</v>
      </c>
      <c r="M1829" s="77">
        <v>1.12921794113741E-3</v>
      </c>
      <c r="N1829" s="77">
        <v>5.2711621462834604E-3</v>
      </c>
    </row>
    <row r="1830" spans="1:14">
      <c r="A1830" s="72" t="s">
        <v>18057</v>
      </c>
      <c r="B1830" s="73">
        <v>0.32151845236884502</v>
      </c>
      <c r="C1830" s="80">
        <v>2.2675392222720301E-5</v>
      </c>
      <c r="D1830" s="81">
        <v>2.2125572914856901E-4</v>
      </c>
      <c r="F1830" s="72" t="s">
        <v>18824</v>
      </c>
      <c r="G1830" s="73">
        <v>0.258840636402277</v>
      </c>
      <c r="H1830" s="80">
        <v>7.3125678955712097E-4</v>
      </c>
      <c r="I1830" s="81">
        <v>3.7205393262554299E-3</v>
      </c>
      <c r="K1830" s="9" t="s">
        <v>14018</v>
      </c>
      <c r="L1830" s="74">
        <v>-0.24982102637343601</v>
      </c>
      <c r="M1830" s="77">
        <v>1.1301959680309599E-3</v>
      </c>
      <c r="N1830" s="77">
        <v>5.27434647175078E-3</v>
      </c>
    </row>
    <row r="1831" spans="1:14">
      <c r="A1831" s="72" t="s">
        <v>14402</v>
      </c>
      <c r="B1831" s="73">
        <v>-0.32150892331776898</v>
      </c>
      <c r="C1831" s="80">
        <v>2.26887894004863E-5</v>
      </c>
      <c r="D1831" s="81">
        <v>2.21265343896318E-4</v>
      </c>
      <c r="F1831" s="72" t="s">
        <v>17073</v>
      </c>
      <c r="G1831" s="73">
        <v>0.25883961375713099</v>
      </c>
      <c r="H1831" s="80">
        <v>7.3129353223756299E-4</v>
      </c>
      <c r="I1831" s="81">
        <v>3.7205393262554299E-3</v>
      </c>
      <c r="K1831" s="9" t="s">
        <v>13850</v>
      </c>
      <c r="L1831" s="74">
        <v>-0.249738527321861</v>
      </c>
      <c r="M1831" s="77">
        <v>1.1346247811715099E-3</v>
      </c>
      <c r="N1831" s="77">
        <v>5.29362888614094E-3</v>
      </c>
    </row>
    <row r="1832" spans="1:14">
      <c r="A1832" s="72" t="s">
        <v>11181</v>
      </c>
      <c r="B1832" s="73">
        <v>-0.32138996788435598</v>
      </c>
      <c r="C1832" s="80">
        <v>2.2856661792966601E-5</v>
      </c>
      <c r="D1832" s="81">
        <v>2.22780595835547E-4</v>
      </c>
      <c r="F1832" s="72" t="s">
        <v>27749</v>
      </c>
      <c r="G1832" s="73">
        <v>0.25879904632766598</v>
      </c>
      <c r="H1832" s="80">
        <v>7.3275245330469004E-4</v>
      </c>
      <c r="I1832" s="81">
        <v>3.7268981412447101E-3</v>
      </c>
      <c r="K1832" s="9" t="s">
        <v>20372</v>
      </c>
      <c r="L1832" s="74">
        <v>-0.24968848764680701</v>
      </c>
      <c r="M1832" s="77">
        <v>1.1373188103974E-3</v>
      </c>
      <c r="N1832" s="77">
        <v>5.3048096370890696E-3</v>
      </c>
    </row>
    <row r="1833" spans="1:14">
      <c r="A1833" s="72" t="s">
        <v>14926</v>
      </c>
      <c r="B1833" s="73">
        <v>-0.32128617905482398</v>
      </c>
      <c r="C1833" s="80">
        <v>2.3004086807158001E-5</v>
      </c>
      <c r="D1833" s="81">
        <v>2.2385035781179299E-4</v>
      </c>
      <c r="F1833" s="72" t="s">
        <v>22647</v>
      </c>
      <c r="G1833" s="73">
        <v>0.25878696080945901</v>
      </c>
      <c r="H1833" s="80">
        <v>7.3318760079475699E-4</v>
      </c>
      <c r="I1833" s="81">
        <v>3.7280477351306698E-3</v>
      </c>
      <c r="K1833" s="9" t="s">
        <v>19667</v>
      </c>
      <c r="L1833" s="74">
        <v>-0.24965100226185899</v>
      </c>
      <c r="M1833" s="77">
        <v>1.13934078049568E-3</v>
      </c>
      <c r="N1833" s="77">
        <v>5.3114613216256696E-3</v>
      </c>
    </row>
    <row r="1834" spans="1:14">
      <c r="A1834" s="72" t="s">
        <v>23591</v>
      </c>
      <c r="B1834" s="73">
        <v>0.32130366573409402</v>
      </c>
      <c r="C1834" s="80">
        <v>2.2979185518569499E-5</v>
      </c>
      <c r="D1834" s="81">
        <v>2.2385035781179299E-4</v>
      </c>
      <c r="F1834" s="72" t="s">
        <v>21572</v>
      </c>
      <c r="G1834" s="73">
        <v>0.25876372029060002</v>
      </c>
      <c r="H1834" s="80">
        <v>7.3402506034273495E-4</v>
      </c>
      <c r="I1834" s="81">
        <v>3.7312417310322002E-3</v>
      </c>
      <c r="K1834" s="9" t="s">
        <v>11949</v>
      </c>
      <c r="L1834" s="74">
        <v>-0.249632904558832</v>
      </c>
      <c r="M1834" s="77">
        <v>1.1403181527141E-3</v>
      </c>
      <c r="N1834" s="77">
        <v>5.3146278976298599E-3</v>
      </c>
    </row>
    <row r="1835" spans="1:14">
      <c r="A1835" s="72" t="s">
        <v>13006</v>
      </c>
      <c r="B1835" s="73">
        <v>-0.32129099040864201</v>
      </c>
      <c r="C1835" s="80">
        <v>2.2997232832505399E-5</v>
      </c>
      <c r="D1835" s="81">
        <v>2.2385035781179299E-4</v>
      </c>
      <c r="F1835" s="72" t="s">
        <v>20147</v>
      </c>
      <c r="G1835" s="73">
        <v>0.258685957287551</v>
      </c>
      <c r="H1835" s="80">
        <v>7.3683361344404599E-4</v>
      </c>
      <c r="I1835" s="81">
        <v>3.7444506347967502E-3</v>
      </c>
      <c r="K1835" s="9" t="s">
        <v>25704</v>
      </c>
      <c r="L1835" s="74">
        <v>-0.24949628359624301</v>
      </c>
      <c r="M1835" s="77">
        <v>1.1477212276441301E-3</v>
      </c>
      <c r="N1835" s="77">
        <v>5.3436286511043202E-3</v>
      </c>
    </row>
    <row r="1836" spans="1:14">
      <c r="A1836" s="72" t="s">
        <v>12167</v>
      </c>
      <c r="B1836" s="73">
        <v>-0.32119097904737698</v>
      </c>
      <c r="C1836" s="80">
        <v>2.3140099934795599E-5</v>
      </c>
      <c r="D1836" s="81">
        <v>2.2481410872093299E-4</v>
      </c>
      <c r="F1836" s="72" t="s">
        <v>22641</v>
      </c>
      <c r="G1836" s="73">
        <v>0.25863914396457599</v>
      </c>
      <c r="H1836" s="80">
        <v>7.38529127707598E-4</v>
      </c>
      <c r="I1836" s="81">
        <v>3.7519973666695198E-3</v>
      </c>
      <c r="K1836" s="9" t="s">
        <v>12792</v>
      </c>
      <c r="L1836" s="74">
        <v>-0.24949594528236499</v>
      </c>
      <c r="M1836" s="77">
        <v>1.14773961435342E-3</v>
      </c>
      <c r="N1836" s="77">
        <v>5.3436286511043202E-3</v>
      </c>
    </row>
    <row r="1837" spans="1:14">
      <c r="A1837" s="72" t="s">
        <v>12839</v>
      </c>
      <c r="B1837" s="73">
        <v>0.32119575698296299</v>
      </c>
      <c r="C1837" s="80">
        <v>2.3133255620565802E-5</v>
      </c>
      <c r="D1837" s="81">
        <v>2.2481410872093299E-4</v>
      </c>
      <c r="F1837" s="72" t="s">
        <v>25514</v>
      </c>
      <c r="G1837" s="73">
        <v>0.25862531713481901</v>
      </c>
      <c r="H1837" s="80">
        <v>7.3903060292796602E-4</v>
      </c>
      <c r="I1837" s="81">
        <v>3.7534753727626298E-3</v>
      </c>
      <c r="K1837" s="9" t="s">
        <v>16490</v>
      </c>
      <c r="L1837" s="74">
        <v>-0.24947591134309599</v>
      </c>
      <c r="M1837" s="77">
        <v>1.1488289015659E-3</v>
      </c>
      <c r="N1837" s="77">
        <v>5.34730361050009E-3</v>
      </c>
    </row>
    <row r="1838" spans="1:14">
      <c r="A1838" s="72" t="s">
        <v>11571</v>
      </c>
      <c r="B1838" s="73">
        <v>-0.32119037891311503</v>
      </c>
      <c r="C1838" s="80">
        <v>2.3140959752224799E-5</v>
      </c>
      <c r="D1838" s="81">
        <v>2.2481410872093299E-4</v>
      </c>
      <c r="F1838" s="72" t="s">
        <v>21949</v>
      </c>
      <c r="G1838" s="73">
        <v>0.25845222318766697</v>
      </c>
      <c r="H1838" s="80">
        <v>7.45334994009674E-4</v>
      </c>
      <c r="I1838" s="81">
        <v>3.7833391054130001E-3</v>
      </c>
      <c r="K1838" s="9" t="s">
        <v>19649</v>
      </c>
      <c r="L1838" s="74">
        <v>-0.24915407118528801</v>
      </c>
      <c r="M1838" s="77">
        <v>1.1664582999754299E-3</v>
      </c>
      <c r="N1838" s="77">
        <v>5.4208686427690504E-3</v>
      </c>
    </row>
    <row r="1839" spans="1:14">
      <c r="A1839" s="72" t="s">
        <v>12086</v>
      </c>
      <c r="B1839" s="73">
        <v>-0.32100371625394902</v>
      </c>
      <c r="C1839" s="80">
        <v>2.3409859655380801E-5</v>
      </c>
      <c r="D1839" s="81">
        <v>2.2730259699154401E-4</v>
      </c>
      <c r="F1839" s="72" t="s">
        <v>18716</v>
      </c>
      <c r="G1839" s="73">
        <v>0.25840488936220102</v>
      </c>
      <c r="H1839" s="80">
        <v>7.47067572975136E-4</v>
      </c>
      <c r="I1839" s="81">
        <v>3.7910542622908499E-3</v>
      </c>
      <c r="K1839" s="9" t="s">
        <v>18909</v>
      </c>
      <c r="L1839" s="74">
        <v>-0.249142749288223</v>
      </c>
      <c r="M1839" s="77">
        <v>1.1670829646908E-3</v>
      </c>
      <c r="N1839" s="77">
        <v>5.4223580952678704E-3</v>
      </c>
    </row>
    <row r="1840" spans="1:14">
      <c r="A1840" s="72" t="s">
        <v>13018</v>
      </c>
      <c r="B1840" s="73">
        <v>-0.32091627591656602</v>
      </c>
      <c r="C1840" s="80">
        <v>2.35368339773452E-5</v>
      </c>
      <c r="D1840" s="81">
        <v>2.2841107202729101E-4</v>
      </c>
      <c r="F1840" s="72" t="s">
        <v>13272</v>
      </c>
      <c r="G1840" s="73">
        <v>0.25825750229993799</v>
      </c>
      <c r="H1840" s="80">
        <v>7.52486204565181E-4</v>
      </c>
      <c r="I1840" s="81">
        <v>3.8131243799839299E-3</v>
      </c>
      <c r="K1840" s="9" t="s">
        <v>21147</v>
      </c>
      <c r="L1840" s="74">
        <v>-0.24911218359404699</v>
      </c>
      <c r="M1840" s="77">
        <v>1.16877090031828E-3</v>
      </c>
      <c r="N1840" s="77">
        <v>5.4287855237034697E-3</v>
      </c>
    </row>
    <row r="1841" spans="1:14">
      <c r="A1841" s="72" t="s">
        <v>14020</v>
      </c>
      <c r="B1841" s="73">
        <v>0.32083007781691197</v>
      </c>
      <c r="C1841" s="80">
        <v>2.3662639739953701E-5</v>
      </c>
      <c r="D1841" s="81">
        <v>2.29507006879301E-4</v>
      </c>
      <c r="F1841" s="72" t="s">
        <v>14641</v>
      </c>
      <c r="G1841" s="73">
        <v>0.25821600363521702</v>
      </c>
      <c r="H1841" s="80">
        <v>7.5401839919316904E-4</v>
      </c>
      <c r="I1841" s="81">
        <v>3.8187176143229099E-3</v>
      </c>
      <c r="K1841" s="9" t="s">
        <v>14727</v>
      </c>
      <c r="L1841" s="74">
        <v>-0.249094074632008</v>
      </c>
      <c r="M1841" s="77">
        <v>1.1697719894326699E-3</v>
      </c>
      <c r="N1841" s="77">
        <v>5.4320201238906704E-3</v>
      </c>
    </row>
    <row r="1842" spans="1:14">
      <c r="A1842" s="72" t="s">
        <v>11993</v>
      </c>
      <c r="B1842" s="73">
        <v>-0.32060955793085699</v>
      </c>
      <c r="C1842" s="80">
        <v>2.3987379257236899E-5</v>
      </c>
      <c r="D1842" s="81">
        <v>2.32530184893291E-4</v>
      </c>
      <c r="F1842" s="72" t="s">
        <v>14714</v>
      </c>
      <c r="G1842" s="73">
        <v>0.25816889735767001</v>
      </c>
      <c r="H1842" s="80">
        <v>7.5576111380138799E-4</v>
      </c>
      <c r="I1842" s="81">
        <v>3.8264565111438098E-3</v>
      </c>
      <c r="K1842" s="9" t="s">
        <v>20124</v>
      </c>
      <c r="L1842" s="74">
        <v>-0.24896500527507001</v>
      </c>
      <c r="M1842" s="77">
        <v>1.17692989745836E-3</v>
      </c>
      <c r="N1842" s="77">
        <v>5.4609914841203203E-3</v>
      </c>
    </row>
    <row r="1843" spans="1:14">
      <c r="A1843" s="72" t="s">
        <v>24078</v>
      </c>
      <c r="B1843" s="73">
        <v>-0.32059432015921802</v>
      </c>
      <c r="C1843" s="80">
        <v>2.40099730183099E-5</v>
      </c>
      <c r="D1843" s="81">
        <v>2.3262271141163599E-4</v>
      </c>
      <c r="F1843" s="72" t="s">
        <v>18387</v>
      </c>
      <c r="G1843" s="73">
        <v>0.25806933839256302</v>
      </c>
      <c r="H1843" s="80">
        <v>7.5945653500534096E-4</v>
      </c>
      <c r="I1843" s="81">
        <v>3.8440748579046599E-3</v>
      </c>
      <c r="K1843" s="9" t="s">
        <v>20613</v>
      </c>
      <c r="L1843" s="74">
        <v>-0.24877899062904499</v>
      </c>
      <c r="M1843" s="77">
        <v>1.18731642766846E-3</v>
      </c>
      <c r="N1843" s="77">
        <v>5.5013665876214998E-3</v>
      </c>
    </row>
    <row r="1844" spans="1:14">
      <c r="A1844" s="72" t="s">
        <v>12845</v>
      </c>
      <c r="B1844" s="73">
        <v>0.32058248071137202</v>
      </c>
      <c r="C1844" s="80">
        <v>2.4027541772659601E-5</v>
      </c>
      <c r="D1844" s="81">
        <v>2.3266647864269601E-4</v>
      </c>
      <c r="F1844" s="72" t="s">
        <v>19448</v>
      </c>
      <c r="G1844" s="73">
        <v>0.25803383370115801</v>
      </c>
      <c r="H1844" s="80">
        <v>7.6077841147156498E-4</v>
      </c>
      <c r="I1844" s="81">
        <v>3.8474884372492499E-3</v>
      </c>
      <c r="K1844" s="9" t="s">
        <v>22517</v>
      </c>
      <c r="L1844" s="74">
        <v>-0.248680728302626</v>
      </c>
      <c r="M1844" s="77">
        <v>1.1928369256897599E-3</v>
      </c>
      <c r="N1844" s="77">
        <v>5.5232997076029603E-3</v>
      </c>
    </row>
    <row r="1845" spans="1:14">
      <c r="A1845" s="72" t="s">
        <v>12519</v>
      </c>
      <c r="B1845" s="73">
        <v>0.320519260622041</v>
      </c>
      <c r="C1845" s="80">
        <v>2.4121560433607499E-5</v>
      </c>
      <c r="D1845" s="81">
        <v>2.33450085694854E-4</v>
      </c>
      <c r="F1845" s="72" t="s">
        <v>13153</v>
      </c>
      <c r="G1845" s="73">
        <v>0.25799547102744602</v>
      </c>
      <c r="H1845" s="80">
        <v>7.6220907255026497E-4</v>
      </c>
      <c r="I1845" s="81">
        <v>3.8533929497527701E-3</v>
      </c>
      <c r="K1845" s="9" t="s">
        <v>21985</v>
      </c>
      <c r="L1845" s="74">
        <v>-0.24862643020432701</v>
      </c>
      <c r="M1845" s="77">
        <v>1.1958975291737699E-3</v>
      </c>
      <c r="N1845" s="77">
        <v>5.5360335633811604E-3</v>
      </c>
    </row>
    <row r="1846" spans="1:14">
      <c r="A1846" s="72" t="s">
        <v>15303</v>
      </c>
      <c r="B1846" s="73">
        <v>0.32050679162788898</v>
      </c>
      <c r="C1846" s="80">
        <v>2.4140144775820698E-5</v>
      </c>
      <c r="D1846" s="81">
        <v>2.3350318009688299E-4</v>
      </c>
      <c r="F1846" s="72" t="s">
        <v>25191</v>
      </c>
      <c r="G1846" s="73">
        <v>0.25798514999470701</v>
      </c>
      <c r="H1846" s="80">
        <v>7.6259439763997098E-4</v>
      </c>
      <c r="I1846" s="81">
        <v>3.8533929497527701E-3</v>
      </c>
      <c r="K1846" s="9" t="s">
        <v>12475</v>
      </c>
      <c r="L1846" s="74">
        <v>-0.24860756006386101</v>
      </c>
      <c r="M1846" s="77">
        <v>1.1969628584108799E-3</v>
      </c>
      <c r="N1846" s="77">
        <v>5.5395267073963398E-3</v>
      </c>
    </row>
    <row r="1847" spans="1:14">
      <c r="A1847" s="72" t="s">
        <v>11481</v>
      </c>
      <c r="B1847" s="73">
        <v>0.32043218476671698</v>
      </c>
      <c r="C1847" s="80">
        <v>2.4251624450916901E-5</v>
      </c>
      <c r="D1847" s="81">
        <v>2.3445428909246E-4</v>
      </c>
      <c r="F1847" s="72" t="s">
        <v>13538</v>
      </c>
      <c r="G1847" s="73">
        <v>0.25792339034181799</v>
      </c>
      <c r="H1847" s="80">
        <v>7.6490387754983395E-4</v>
      </c>
      <c r="I1847" s="81">
        <v>3.86396753331847E-3</v>
      </c>
      <c r="K1847" s="9" t="s">
        <v>20207</v>
      </c>
      <c r="L1847" s="74">
        <v>-0.248590976705583</v>
      </c>
      <c r="M1847" s="77">
        <v>1.1978998025928499E-3</v>
      </c>
      <c r="N1847" s="77">
        <v>5.5424240282436598E-3</v>
      </c>
    </row>
    <row r="1848" spans="1:14">
      <c r="A1848" s="72" t="s">
        <v>11599</v>
      </c>
      <c r="B1848" s="73">
        <v>0.32027932926041403</v>
      </c>
      <c r="C1848" s="80">
        <v>2.44815429002144E-5</v>
      </c>
      <c r="D1848" s="81">
        <v>2.36548761670527E-4</v>
      </c>
      <c r="F1848" s="72" t="s">
        <v>24204</v>
      </c>
      <c r="G1848" s="73">
        <v>0.25790317941416002</v>
      </c>
      <c r="H1848" s="80">
        <v>7.6566105412439198E-4</v>
      </c>
      <c r="I1848" s="81">
        <v>3.86617179094959E-3</v>
      </c>
      <c r="K1848" s="9" t="s">
        <v>11830</v>
      </c>
      <c r="L1848" s="74">
        <v>-0.24856988542279801</v>
      </c>
      <c r="M1848" s="77">
        <v>1.19909241016507E-3</v>
      </c>
      <c r="N1848" s="77">
        <v>5.5465024379897903E-3</v>
      </c>
    </row>
    <row r="1849" spans="1:14">
      <c r="A1849" s="72" t="s">
        <v>15296</v>
      </c>
      <c r="B1849" s="73">
        <v>0.320262526588657</v>
      </c>
      <c r="C1849" s="80">
        <v>2.4506941698546401E-5</v>
      </c>
      <c r="D1849" s="81">
        <v>2.3666589905741399E-4</v>
      </c>
      <c r="F1849" s="72" t="s">
        <v>17417</v>
      </c>
      <c r="G1849" s="73">
        <v>0.25790016693807899</v>
      </c>
      <c r="H1849" s="80">
        <v>7.6577397171947005E-4</v>
      </c>
      <c r="I1849" s="81">
        <v>3.86617179094959E-3</v>
      </c>
      <c r="K1849" s="9" t="s">
        <v>11967</v>
      </c>
      <c r="L1849" s="74">
        <v>-0.248534101984798</v>
      </c>
      <c r="M1849" s="77">
        <v>1.2011182727963399E-3</v>
      </c>
      <c r="N1849" s="77">
        <v>5.5544320231232999E-3</v>
      </c>
    </row>
    <row r="1850" spans="1:14">
      <c r="A1850" s="72" t="s">
        <v>12450</v>
      </c>
      <c r="B1850" s="73">
        <v>-0.32019805991970501</v>
      </c>
      <c r="C1850" s="80">
        <v>2.46046197000005E-5</v>
      </c>
      <c r="D1850" s="81">
        <v>2.3748053892361099E-4</v>
      </c>
      <c r="F1850" s="72" t="s">
        <v>14277</v>
      </c>
      <c r="G1850" s="73">
        <v>0.25784868584083498</v>
      </c>
      <c r="H1850" s="80">
        <v>7.6770602343562405E-4</v>
      </c>
      <c r="I1850" s="81">
        <v>3.8737320350373302E-3</v>
      </c>
      <c r="K1850" s="9" t="s">
        <v>20950</v>
      </c>
      <c r="L1850" s="74">
        <v>-0.24851848882852501</v>
      </c>
      <c r="M1850" s="77">
        <v>1.2020031856649399E-3</v>
      </c>
      <c r="N1850" s="77">
        <v>5.55708267397535E-3</v>
      </c>
    </row>
    <row r="1851" spans="1:14">
      <c r="A1851" s="72" t="s">
        <v>12580</v>
      </c>
      <c r="B1851" s="73">
        <v>-0.320177603921663</v>
      </c>
      <c r="C1851" s="80">
        <v>2.4635690644441499E-5</v>
      </c>
      <c r="D1851" s="81">
        <v>2.3765176250998901E-4</v>
      </c>
      <c r="F1851" s="72" t="s">
        <v>14739</v>
      </c>
      <c r="G1851" s="73">
        <v>0.25776088421173399</v>
      </c>
      <c r="H1851" s="80">
        <v>7.7101150960682098E-4</v>
      </c>
      <c r="I1851" s="81">
        <v>3.88820995240758E-3</v>
      </c>
      <c r="K1851" s="9" t="s">
        <v>20000</v>
      </c>
      <c r="L1851" s="74">
        <v>-0.248429060457516</v>
      </c>
      <c r="M1851" s="77">
        <v>1.2070832601014799E-3</v>
      </c>
      <c r="N1851" s="77">
        <v>5.5779210908243702E-3</v>
      </c>
    </row>
    <row r="1852" spans="1:14">
      <c r="A1852" s="72" t="s">
        <v>12497</v>
      </c>
      <c r="B1852" s="73">
        <v>0.32013439819301898</v>
      </c>
      <c r="C1852" s="80">
        <v>2.4701438114424499E-5</v>
      </c>
      <c r="D1852" s="81">
        <v>2.38157132107001E-4</v>
      </c>
      <c r="F1852" s="72" t="s">
        <v>19787</v>
      </c>
      <c r="G1852" s="73">
        <v>0.257650463944473</v>
      </c>
      <c r="H1852" s="80">
        <v>7.7518710911584699E-4</v>
      </c>
      <c r="I1852" s="81">
        <v>3.9049121374442998E-3</v>
      </c>
      <c r="K1852" s="9" t="s">
        <v>14428</v>
      </c>
      <c r="L1852" s="74">
        <v>-0.24842812783729501</v>
      </c>
      <c r="M1852" s="77">
        <v>1.2071363419756799E-3</v>
      </c>
      <c r="N1852" s="77">
        <v>5.5779210908243702E-3</v>
      </c>
    </row>
    <row r="1853" spans="1:14">
      <c r="A1853" s="72" t="s">
        <v>22821</v>
      </c>
      <c r="B1853" s="73">
        <v>0.320056420702098</v>
      </c>
      <c r="C1853" s="80">
        <v>2.4820517641765701E-5</v>
      </c>
      <c r="D1853" s="81">
        <v>2.3917587459446301E-4</v>
      </c>
      <c r="F1853" s="72" t="s">
        <v>15184</v>
      </c>
      <c r="G1853" s="73">
        <v>0.257650133293087</v>
      </c>
      <c r="H1853" s="80">
        <v>7.75199644046411E-4</v>
      </c>
      <c r="I1853" s="81">
        <v>3.9049121374442998E-3</v>
      </c>
      <c r="K1853" s="9" t="s">
        <v>21439</v>
      </c>
      <c r="L1853" s="74">
        <v>-0.24834669700311199</v>
      </c>
      <c r="M1853" s="77">
        <v>1.2117793806578701E-3</v>
      </c>
      <c r="N1853" s="77">
        <v>5.59647435725074E-3</v>
      </c>
    </row>
    <row r="1854" spans="1:14">
      <c r="A1854" s="72" t="s">
        <v>13955</v>
      </c>
      <c r="B1854" s="73">
        <v>-0.31996254384308098</v>
      </c>
      <c r="C1854" s="80">
        <v>2.4964594934261801E-5</v>
      </c>
      <c r="D1854" s="81">
        <v>2.4034425522688301E-4</v>
      </c>
      <c r="F1854" s="72" t="s">
        <v>24974</v>
      </c>
      <c r="G1854" s="73">
        <v>0.25762287904797299</v>
      </c>
      <c r="H1854" s="80">
        <v>7.7623348851215801E-4</v>
      </c>
      <c r="I1854" s="81">
        <v>3.9068341876072202E-3</v>
      </c>
      <c r="K1854" s="9" t="s">
        <v>12720</v>
      </c>
      <c r="L1854" s="74">
        <v>-0.24832786657953401</v>
      </c>
      <c r="M1854" s="77">
        <v>1.2128553815566601E-3</v>
      </c>
      <c r="N1854" s="77">
        <v>5.5999929777287103E-3</v>
      </c>
    </row>
    <row r="1855" spans="1:14">
      <c r="A1855" s="72" t="s">
        <v>18991</v>
      </c>
      <c r="B1855" s="73">
        <v>-0.319959856691719</v>
      </c>
      <c r="C1855" s="80">
        <v>2.4968730615369201E-5</v>
      </c>
      <c r="D1855" s="81">
        <v>2.4034425522688301E-4</v>
      </c>
      <c r="F1855" s="72" t="s">
        <v>12468</v>
      </c>
      <c r="G1855" s="73">
        <v>0.257612832590634</v>
      </c>
      <c r="H1855" s="80">
        <v>7.7661490396795595E-4</v>
      </c>
      <c r="I1855" s="81">
        <v>3.9076245817207898E-3</v>
      </c>
      <c r="K1855" s="9" t="s">
        <v>10248</v>
      </c>
      <c r="L1855" s="74">
        <v>-0.24830061585779201</v>
      </c>
      <c r="M1855" s="77">
        <v>1.21441408040053E-3</v>
      </c>
      <c r="N1855" s="77">
        <v>5.6057379107458003E-3</v>
      </c>
    </row>
    <row r="1856" spans="1:14">
      <c r="A1856" s="72" t="s">
        <v>10850</v>
      </c>
      <c r="B1856" s="73">
        <v>0.319872346357572</v>
      </c>
      <c r="C1856" s="80">
        <v>2.51037675543479E-5</v>
      </c>
      <c r="D1856" s="81">
        <v>2.4145921679637501E-4</v>
      </c>
      <c r="F1856" s="72" t="s">
        <v>23248</v>
      </c>
      <c r="G1856" s="73">
        <v>0.25755654087638302</v>
      </c>
      <c r="H1856" s="80">
        <v>7.7875521932222098E-4</v>
      </c>
      <c r="I1856" s="81">
        <v>3.9172881757497799E-3</v>
      </c>
      <c r="K1856" s="9" t="s">
        <v>17461</v>
      </c>
      <c r="L1856" s="74">
        <v>-0.248280547414991</v>
      </c>
      <c r="M1856" s="77">
        <v>1.2155631360597E-3</v>
      </c>
      <c r="N1856" s="77">
        <v>5.608137688027E-3</v>
      </c>
    </row>
    <row r="1857" spans="1:14">
      <c r="A1857" s="72" t="s">
        <v>10118</v>
      </c>
      <c r="B1857" s="73">
        <v>-0.31986725175163599</v>
      </c>
      <c r="C1857" s="80">
        <v>2.5111650190187901E-5</v>
      </c>
      <c r="D1857" s="81">
        <v>2.4145921679637501E-4</v>
      </c>
      <c r="F1857" s="72" t="s">
        <v>23886</v>
      </c>
      <c r="G1857" s="73">
        <v>0.257264863531036</v>
      </c>
      <c r="H1857" s="80">
        <v>7.8993247895577101E-4</v>
      </c>
      <c r="I1857" s="81">
        <v>3.9667961415054999E-3</v>
      </c>
      <c r="K1857" s="9" t="s">
        <v>14030</v>
      </c>
      <c r="L1857" s="74">
        <v>-0.248226684730803</v>
      </c>
      <c r="M1857" s="77">
        <v>1.2186520642406399E-3</v>
      </c>
      <c r="N1857" s="77">
        <v>5.6151228610022896E-3</v>
      </c>
    </row>
    <row r="1858" spans="1:14">
      <c r="A1858" s="72" t="s">
        <v>20166</v>
      </c>
      <c r="B1858" s="73">
        <v>0.31984996229183399</v>
      </c>
      <c r="C1858" s="80">
        <v>2.5138418725776399E-5</v>
      </c>
      <c r="D1858" s="81">
        <v>2.4158630222340501E-4</v>
      </c>
      <c r="F1858" s="72" t="s">
        <v>15427</v>
      </c>
      <c r="G1858" s="73">
        <v>0.25712258807435301</v>
      </c>
      <c r="H1858" s="80">
        <v>7.9543792853223902E-4</v>
      </c>
      <c r="I1858" s="81">
        <v>3.9921936801644801E-3</v>
      </c>
      <c r="K1858" s="9" t="s">
        <v>14894</v>
      </c>
      <c r="L1858" s="74">
        <v>-0.248094850849674</v>
      </c>
      <c r="M1858" s="77">
        <v>1.2262428335681999E-3</v>
      </c>
      <c r="N1858" s="77">
        <v>5.6457208145713703E-3</v>
      </c>
    </row>
    <row r="1859" spans="1:14">
      <c r="A1859" s="72" t="s">
        <v>19962</v>
      </c>
      <c r="B1859" s="73">
        <v>0.31982127159013801</v>
      </c>
      <c r="C1859" s="80">
        <v>2.5182898671725002E-5</v>
      </c>
      <c r="D1859" s="81">
        <v>2.41883369946574E-4</v>
      </c>
      <c r="F1859" s="72" t="s">
        <v>21523</v>
      </c>
      <c r="G1859" s="73">
        <v>0.25710128043724301</v>
      </c>
      <c r="H1859" s="80">
        <v>7.9626547386574395E-4</v>
      </c>
      <c r="I1859" s="81">
        <v>3.9952222354642901E-3</v>
      </c>
      <c r="K1859" s="9" t="s">
        <v>14055</v>
      </c>
      <c r="L1859" s="74">
        <v>-0.247800151474002</v>
      </c>
      <c r="M1859" s="77">
        <v>1.2433678304025399E-3</v>
      </c>
      <c r="N1859" s="77">
        <v>5.7127624516974604E-3</v>
      </c>
    </row>
    <row r="1860" spans="1:14">
      <c r="A1860" s="72" t="s">
        <v>15155</v>
      </c>
      <c r="B1860" s="73">
        <v>0.31976168067164701</v>
      </c>
      <c r="C1860" s="80">
        <v>2.5275521172701601E-5</v>
      </c>
      <c r="D1860" s="81">
        <v>2.4251168780718601E-4</v>
      </c>
      <c r="F1860" s="72" t="s">
        <v>14990</v>
      </c>
      <c r="G1860" s="73">
        <v>0.25707416420859702</v>
      </c>
      <c r="H1860" s="80">
        <v>7.9731975794361998E-4</v>
      </c>
      <c r="I1860" s="81">
        <v>3.9993864166744299E-3</v>
      </c>
      <c r="K1860" s="9" t="s">
        <v>21715</v>
      </c>
      <c r="L1860" s="74">
        <v>-0.24769244694634701</v>
      </c>
      <c r="M1860" s="77">
        <v>1.24968095166014E-3</v>
      </c>
      <c r="N1860" s="77">
        <v>5.7332860899666103E-3</v>
      </c>
    </row>
    <row r="1861" spans="1:14">
      <c r="A1861" s="72" t="s">
        <v>12403</v>
      </c>
      <c r="B1861" s="73">
        <v>-0.31976313689875502</v>
      </c>
      <c r="C1861" s="80">
        <v>2.52732539286025E-5</v>
      </c>
      <c r="D1861" s="81">
        <v>2.4251168780718601E-4</v>
      </c>
      <c r="F1861" s="72" t="s">
        <v>11630</v>
      </c>
      <c r="G1861" s="73">
        <v>0.257052188196086</v>
      </c>
      <c r="H1861" s="80">
        <v>7.9817513097931499E-4</v>
      </c>
      <c r="I1861" s="81">
        <v>4.0025507904270802E-3</v>
      </c>
      <c r="K1861" s="9" t="s">
        <v>11463</v>
      </c>
      <c r="L1861" s="74">
        <v>-0.247691026822316</v>
      </c>
      <c r="M1861" s="77">
        <v>1.2497643880411901E-3</v>
      </c>
      <c r="N1861" s="77">
        <v>5.7332860899666103E-3</v>
      </c>
    </row>
    <row r="1862" spans="1:14">
      <c r="A1862" s="72" t="s">
        <v>19899</v>
      </c>
      <c r="B1862" s="73">
        <v>-0.31969927847482998</v>
      </c>
      <c r="C1862" s="80">
        <v>2.53728573498663E-5</v>
      </c>
      <c r="D1862" s="81">
        <v>2.4331464657131001E-4</v>
      </c>
      <c r="F1862" s="72" t="s">
        <v>14363</v>
      </c>
      <c r="G1862" s="73">
        <v>0.25704062841745801</v>
      </c>
      <c r="H1862" s="80">
        <v>7.9862541121006304E-4</v>
      </c>
      <c r="I1862" s="81">
        <v>4.0036825662659696E-3</v>
      </c>
      <c r="K1862" s="9" t="s">
        <v>23404</v>
      </c>
      <c r="L1862" s="74">
        <v>-0.247573899662933</v>
      </c>
      <c r="M1862" s="77">
        <v>1.25666351749547E-3</v>
      </c>
      <c r="N1862" s="77">
        <v>5.7551654530552197E-3</v>
      </c>
    </row>
    <row r="1863" spans="1:14">
      <c r="A1863" s="72" t="s">
        <v>17380</v>
      </c>
      <c r="B1863" s="73">
        <v>-0.31962875190073597</v>
      </c>
      <c r="C1863" s="80">
        <v>2.5483291317165401E-5</v>
      </c>
      <c r="D1863" s="81">
        <v>2.4411103401994E-4</v>
      </c>
      <c r="F1863" s="72" t="s">
        <v>13229</v>
      </c>
      <c r="G1863" s="73">
        <v>0.25691790234621997</v>
      </c>
      <c r="H1863" s="80">
        <v>8.0342030154128001E-4</v>
      </c>
      <c r="I1863" s="81">
        <v>4.0265880561080698E-3</v>
      </c>
      <c r="K1863" s="9" t="s">
        <v>16890</v>
      </c>
      <c r="L1863" s="74">
        <v>-0.247571697274615</v>
      </c>
      <c r="M1863" s="77">
        <v>1.25679357764873E-3</v>
      </c>
      <c r="N1863" s="77">
        <v>5.7551654530552197E-3</v>
      </c>
    </row>
    <row r="1864" spans="1:14">
      <c r="A1864" s="72" t="s">
        <v>23274</v>
      </c>
      <c r="B1864" s="73">
        <v>-0.31963721704676601</v>
      </c>
      <c r="C1864" s="80">
        <v>2.5470012293953201E-5</v>
      </c>
      <c r="D1864" s="81">
        <v>2.4411103401994E-4</v>
      </c>
      <c r="F1864" s="72" t="s">
        <v>14358</v>
      </c>
      <c r="G1864" s="73">
        <v>0.25673504172142297</v>
      </c>
      <c r="H1864" s="80">
        <v>8.1061375971651904E-4</v>
      </c>
      <c r="I1864" s="81">
        <v>4.0557989038637098E-3</v>
      </c>
      <c r="K1864" s="9" t="s">
        <v>24491</v>
      </c>
      <c r="L1864" s="74">
        <v>-0.24750821519716101</v>
      </c>
      <c r="M1864" s="77">
        <v>1.2605477545758999E-3</v>
      </c>
      <c r="N1864" s="77">
        <v>5.7708743761747602E-3</v>
      </c>
    </row>
    <row r="1865" spans="1:14">
      <c r="A1865" s="72" t="s">
        <v>10571</v>
      </c>
      <c r="B1865" s="73">
        <v>-0.31936873458505299</v>
      </c>
      <c r="C1865" s="80">
        <v>2.58943653074805E-5</v>
      </c>
      <c r="D1865" s="81">
        <v>2.47915601684455E-4</v>
      </c>
      <c r="F1865" s="72" t="s">
        <v>22895</v>
      </c>
      <c r="G1865" s="73">
        <v>0.25671985831340499</v>
      </c>
      <c r="H1865" s="80">
        <v>8.1121370646208E-4</v>
      </c>
      <c r="I1865" s="81">
        <v>4.0576618252243296E-3</v>
      </c>
      <c r="K1865" s="9" t="s">
        <v>10860</v>
      </c>
      <c r="L1865" s="74">
        <v>-0.24747612458618701</v>
      </c>
      <c r="M1865" s="77">
        <v>1.2624494170732001E-3</v>
      </c>
      <c r="N1865" s="77">
        <v>5.7766133876190704E-3</v>
      </c>
    </row>
    <row r="1866" spans="1:14">
      <c r="A1866" s="72" t="s">
        <v>21402</v>
      </c>
      <c r="B1866" s="73">
        <v>-0.31931170903133199</v>
      </c>
      <c r="C1866" s="80">
        <v>2.5985351457841301E-5</v>
      </c>
      <c r="D1866" s="81">
        <v>2.4851977491359298E-4</v>
      </c>
      <c r="F1866" s="72" t="s">
        <v>17833</v>
      </c>
      <c r="G1866" s="73">
        <v>0.25668195909177999</v>
      </c>
      <c r="H1866" s="80">
        <v>8.1271301194097204E-4</v>
      </c>
      <c r="I1866" s="81">
        <v>4.0628813415231899E-3</v>
      </c>
      <c r="K1866" s="9" t="s">
        <v>16879</v>
      </c>
      <c r="L1866" s="74">
        <v>-0.24746715934829899</v>
      </c>
      <c r="M1866" s="77">
        <v>1.26298115831202E-3</v>
      </c>
      <c r="N1866" s="77">
        <v>5.7775635384214501E-3</v>
      </c>
    </row>
    <row r="1867" spans="1:14">
      <c r="A1867" s="72" t="s">
        <v>11584</v>
      </c>
      <c r="B1867" s="73">
        <v>-0.31931467058532098</v>
      </c>
      <c r="C1867" s="80">
        <v>2.5980618793579601E-5</v>
      </c>
      <c r="D1867" s="81">
        <v>2.4851977491359298E-4</v>
      </c>
      <c r="F1867" s="72" t="s">
        <v>15534</v>
      </c>
      <c r="G1867" s="73">
        <v>0.256631835480363</v>
      </c>
      <c r="H1867" s="80">
        <v>8.1469983106401004E-4</v>
      </c>
      <c r="I1867" s="81">
        <v>4.0716719619787196E-3</v>
      </c>
      <c r="K1867" s="9" t="s">
        <v>18635</v>
      </c>
      <c r="L1867" s="74">
        <v>-0.247378170449843</v>
      </c>
      <c r="M1867" s="77">
        <v>1.2682703397796701E-3</v>
      </c>
      <c r="N1867" s="77">
        <v>5.7983291359182702E-3</v>
      </c>
    </row>
    <row r="1868" spans="1:14">
      <c r="A1868" s="72" t="s">
        <v>20530</v>
      </c>
      <c r="B1868" s="73">
        <v>-0.319289181660459</v>
      </c>
      <c r="C1868" s="80">
        <v>2.6021377566733701E-5</v>
      </c>
      <c r="D1868" s="81">
        <v>2.4873088358292797E-4</v>
      </c>
      <c r="F1868" s="72" t="s">
        <v>22377</v>
      </c>
      <c r="G1868" s="73">
        <v>0.25653641199674798</v>
      </c>
      <c r="H1868" s="80">
        <v>8.1849461167995399E-4</v>
      </c>
      <c r="I1868" s="81">
        <v>4.0883450385033699E-3</v>
      </c>
      <c r="K1868" s="9" t="s">
        <v>24506</v>
      </c>
      <c r="L1868" s="74">
        <v>-0.24734412988735899</v>
      </c>
      <c r="M1868" s="77">
        <v>1.27029894105602E-3</v>
      </c>
      <c r="N1868" s="77">
        <v>5.8021058729709396E-3</v>
      </c>
    </row>
    <row r="1869" spans="1:14">
      <c r="A1869" s="72" t="s">
        <v>16153</v>
      </c>
      <c r="B1869" s="73">
        <v>0.31922148275608198</v>
      </c>
      <c r="C1869" s="80">
        <v>2.6129926132712299E-5</v>
      </c>
      <c r="D1869" s="81">
        <v>2.4950090689226701E-4</v>
      </c>
      <c r="F1869" s="72" t="s">
        <v>23149</v>
      </c>
      <c r="G1869" s="73">
        <v>0.25651138364190501</v>
      </c>
      <c r="H1869" s="80">
        <v>8.1949262029238897E-4</v>
      </c>
      <c r="I1869" s="81">
        <v>4.0911756899184798E-3</v>
      </c>
      <c r="K1869" s="9" t="s">
        <v>13842</v>
      </c>
      <c r="L1869" s="74">
        <v>-0.24733070100506599</v>
      </c>
      <c r="M1869" s="77">
        <v>1.2711000332129899E-3</v>
      </c>
      <c r="N1869" s="77">
        <v>5.8042777387520301E-3</v>
      </c>
    </row>
    <row r="1870" spans="1:14">
      <c r="A1870" s="72" t="s">
        <v>10855</v>
      </c>
      <c r="B1870" s="73">
        <v>0.31922791962560199</v>
      </c>
      <c r="C1870" s="80">
        <v>2.6119586914948101E-5</v>
      </c>
      <c r="D1870" s="81">
        <v>2.4950090689226701E-4</v>
      </c>
      <c r="F1870" s="72" t="s">
        <v>19921</v>
      </c>
      <c r="G1870" s="73">
        <v>0.25651068988060799</v>
      </c>
      <c r="H1870" s="80">
        <v>8.1952030003359499E-4</v>
      </c>
      <c r="I1870" s="81">
        <v>4.0911756899184798E-3</v>
      </c>
      <c r="K1870" s="9" t="s">
        <v>21433</v>
      </c>
      <c r="L1870" s="74">
        <v>-0.24730584653257101</v>
      </c>
      <c r="M1870" s="77">
        <v>1.27258393156139E-3</v>
      </c>
      <c r="N1870" s="77">
        <v>5.8095656204724504E-3</v>
      </c>
    </row>
    <row r="1871" spans="1:14">
      <c r="A1871" s="72" t="s">
        <v>11592</v>
      </c>
      <c r="B1871" s="73">
        <v>0.31918121940002703</v>
      </c>
      <c r="C1871" s="80">
        <v>2.61946866856383E-5</v>
      </c>
      <c r="D1871" s="81">
        <v>2.4998537448869102E-4</v>
      </c>
      <c r="F1871" s="72" t="s">
        <v>13241</v>
      </c>
      <c r="G1871" s="73">
        <v>0.25648467618497001</v>
      </c>
      <c r="H1871" s="80">
        <v>8.2055881697905004E-4</v>
      </c>
      <c r="I1871" s="81">
        <v>4.0940671789212197E-3</v>
      </c>
      <c r="K1871" s="9" t="s">
        <v>20636</v>
      </c>
      <c r="L1871" s="74">
        <v>-0.24720479954889499</v>
      </c>
      <c r="M1871" s="77">
        <v>1.2786331183761799E-3</v>
      </c>
      <c r="N1871" s="77">
        <v>5.8356867898853504E-3</v>
      </c>
    </row>
    <row r="1872" spans="1:14">
      <c r="A1872" s="72" t="s">
        <v>15261</v>
      </c>
      <c r="B1872" s="73">
        <v>0.31910579378996601</v>
      </c>
      <c r="C1872" s="80">
        <v>2.6316410297708999E-5</v>
      </c>
      <c r="D1872" s="81">
        <v>2.51012651887244E-4</v>
      </c>
      <c r="F1872" s="72" t="s">
        <v>17168</v>
      </c>
      <c r="G1872" s="73">
        <v>0.25639476599676903</v>
      </c>
      <c r="H1872" s="80">
        <v>8.2415752900890803E-4</v>
      </c>
      <c r="I1872" s="81">
        <v>4.1097220334662399E-3</v>
      </c>
      <c r="K1872" s="9" t="s">
        <v>24392</v>
      </c>
      <c r="L1872" s="74">
        <v>-0.247183255861118</v>
      </c>
      <c r="M1872" s="77">
        <v>1.2799262298472001E-3</v>
      </c>
      <c r="N1872" s="77">
        <v>5.8400933963363199E-3</v>
      </c>
    </row>
    <row r="1873" spans="1:14">
      <c r="A1873" s="72" t="s">
        <v>22303</v>
      </c>
      <c r="B1873" s="73">
        <v>0.319032040641332</v>
      </c>
      <c r="C1873" s="80">
        <v>2.64359500956629E-5</v>
      </c>
      <c r="D1873" s="81">
        <v>2.5201801195474997E-4</v>
      </c>
      <c r="F1873" s="72" t="s">
        <v>17447</v>
      </c>
      <c r="G1873" s="73">
        <v>0.25630250377422398</v>
      </c>
      <c r="H1873" s="80">
        <v>8.2786546022898904E-4</v>
      </c>
      <c r="I1873" s="81">
        <v>4.12475057560151E-3</v>
      </c>
      <c r="K1873" s="9" t="s">
        <v>27047</v>
      </c>
      <c r="L1873" s="74">
        <v>-0.24701941635022601</v>
      </c>
      <c r="M1873" s="77">
        <v>1.28979953453772E-3</v>
      </c>
      <c r="N1873" s="77">
        <v>5.8791245978532299E-3</v>
      </c>
    </row>
    <row r="1874" spans="1:14">
      <c r="A1874" s="72" t="s">
        <v>12548</v>
      </c>
      <c r="B1874" s="73">
        <v>0.31900750429103703</v>
      </c>
      <c r="C1874" s="80">
        <v>2.64758321357818E-5</v>
      </c>
      <c r="D1874" s="81">
        <v>2.5226331346049299E-4</v>
      </c>
      <c r="F1874" s="72" t="s">
        <v>10676</v>
      </c>
      <c r="G1874" s="73">
        <v>0.256273690683337</v>
      </c>
      <c r="H1874" s="80">
        <v>8.2902656935832499E-4</v>
      </c>
      <c r="I1874" s="81">
        <v>4.1282281150700701E-3</v>
      </c>
      <c r="K1874" s="9" t="s">
        <v>22568</v>
      </c>
      <c r="L1874" s="74">
        <v>-0.246960094328709</v>
      </c>
      <c r="M1874" s="77">
        <v>1.2933915429448901E-3</v>
      </c>
      <c r="N1874" s="77">
        <v>5.8924842923788797E-3</v>
      </c>
    </row>
    <row r="1875" spans="1:14">
      <c r="A1875" s="72" t="s">
        <v>15310</v>
      </c>
      <c r="B1875" s="73">
        <v>0.31897102120531201</v>
      </c>
      <c r="C1875" s="80">
        <v>2.6535237552253001E-5</v>
      </c>
      <c r="D1875" s="81">
        <v>2.5269427342094802E-4</v>
      </c>
      <c r="F1875" s="72" t="s">
        <v>15354</v>
      </c>
      <c r="G1875" s="73">
        <v>0.25622122616778698</v>
      </c>
      <c r="H1875" s="80">
        <v>8.3114462798277301E-4</v>
      </c>
      <c r="I1875" s="81">
        <v>4.1376194591033E-3</v>
      </c>
      <c r="K1875" s="9" t="s">
        <v>26391</v>
      </c>
      <c r="L1875" s="74">
        <v>-0.24687019323676701</v>
      </c>
      <c r="M1875" s="77">
        <v>1.29885258546923E-3</v>
      </c>
      <c r="N1875" s="77">
        <v>5.9128307050970302E-3</v>
      </c>
    </row>
    <row r="1876" spans="1:14">
      <c r="A1876" s="72" t="s">
        <v>16421</v>
      </c>
      <c r="B1876" s="73">
        <v>-0.318826982860615</v>
      </c>
      <c r="C1876" s="80">
        <v>2.6771004215183702E-5</v>
      </c>
      <c r="D1876" s="81">
        <v>2.54803359393529E-4</v>
      </c>
      <c r="F1876" s="9" t="s">
        <v>22669</v>
      </c>
      <c r="G1876" s="74">
        <v>0.25620675156399397</v>
      </c>
      <c r="H1876" s="77">
        <v>8.3172986078502303E-4</v>
      </c>
      <c r="I1876" s="77">
        <v>4.13937694813361E-3</v>
      </c>
      <c r="K1876" s="9" t="s">
        <v>26568</v>
      </c>
      <c r="L1876" s="74">
        <v>-0.24683130752694599</v>
      </c>
      <c r="M1876" s="77">
        <v>1.30122122442286E-3</v>
      </c>
      <c r="N1876" s="77">
        <v>5.9199030346573801E-3</v>
      </c>
    </row>
    <row r="1877" spans="1:14">
      <c r="A1877" s="72" t="s">
        <v>10738</v>
      </c>
      <c r="B1877" s="73">
        <v>0.318756763703821</v>
      </c>
      <c r="C1877" s="80">
        <v>2.6886655547414099E-5</v>
      </c>
      <c r="D1877" s="81">
        <v>2.5576756053561999E-4</v>
      </c>
      <c r="F1877" s="9" t="s">
        <v>24097</v>
      </c>
      <c r="G1877" s="74">
        <v>0.25612752897103702</v>
      </c>
      <c r="H1877" s="77">
        <v>8.3493967976545197E-4</v>
      </c>
      <c r="I1877" s="77">
        <v>4.1518743852660299E-3</v>
      </c>
      <c r="K1877" s="9" t="s">
        <v>27389</v>
      </c>
      <c r="L1877" s="74">
        <v>-0.24682833639576399</v>
      </c>
      <c r="M1877" s="77">
        <v>1.3014023667931899E-3</v>
      </c>
      <c r="N1877" s="77">
        <v>5.9199030346573801E-3</v>
      </c>
    </row>
    <row r="1878" spans="1:14">
      <c r="A1878" s="72" t="s">
        <v>15648</v>
      </c>
      <c r="B1878" s="73">
        <v>-0.31872458207239601</v>
      </c>
      <c r="C1878" s="80">
        <v>2.6939816028649602E-5</v>
      </c>
      <c r="D1878" s="81">
        <v>2.5613658684945902E-4</v>
      </c>
      <c r="F1878" s="9" t="s">
        <v>19170</v>
      </c>
      <c r="G1878" s="74">
        <v>0.256103439969952</v>
      </c>
      <c r="H1878" s="77">
        <v>8.3591793570922499E-4</v>
      </c>
      <c r="I1878" s="77">
        <v>4.1555797657245796E-3</v>
      </c>
      <c r="K1878" s="9" t="s">
        <v>22182</v>
      </c>
      <c r="L1878" s="74">
        <v>-0.24665911907768001</v>
      </c>
      <c r="M1878" s="77">
        <v>1.31175725676599E-3</v>
      </c>
      <c r="N1878" s="77">
        <v>5.9609219006798997E-3</v>
      </c>
    </row>
    <row r="1879" spans="1:14">
      <c r="A1879" s="72" t="s">
        <v>20064</v>
      </c>
      <c r="B1879" s="73">
        <v>0.31871513805163199</v>
      </c>
      <c r="C1879" s="80">
        <v>2.69554352876105E-5</v>
      </c>
      <c r="D1879" s="81">
        <v>2.5614847807688297E-4</v>
      </c>
      <c r="F1879" s="9" t="s">
        <v>21144</v>
      </c>
      <c r="G1879" s="74">
        <v>0.25608049388774401</v>
      </c>
      <c r="H1879" s="77">
        <v>8.3685075719034004E-4</v>
      </c>
      <c r="I1879" s="77">
        <v>4.1590572758383598E-3</v>
      </c>
      <c r="K1879" s="9" t="s">
        <v>17087</v>
      </c>
      <c r="L1879" s="74">
        <v>-0.24665127591779301</v>
      </c>
      <c r="M1879" s="77">
        <v>1.31223902390627E-3</v>
      </c>
      <c r="N1879" s="77">
        <v>5.9615915084549297E-3</v>
      </c>
    </row>
    <row r="1880" spans="1:14">
      <c r="A1880" s="72" t="s">
        <v>14711</v>
      </c>
      <c r="B1880" s="73">
        <v>0.31868877781896299</v>
      </c>
      <c r="C1880" s="80">
        <v>2.6999077055034699E-5</v>
      </c>
      <c r="D1880" s="81">
        <v>2.5642650328188701E-4</v>
      </c>
      <c r="F1880" s="9" t="s">
        <v>23492</v>
      </c>
      <c r="G1880" s="74">
        <v>0.256073426690407</v>
      </c>
      <c r="H1880" s="77">
        <v>8.3713825089037496E-4</v>
      </c>
      <c r="I1880" s="77">
        <v>4.15932653250354E-3</v>
      </c>
      <c r="K1880" s="9" t="s">
        <v>11712</v>
      </c>
      <c r="L1880" s="74">
        <v>-0.246631024590591</v>
      </c>
      <c r="M1880" s="77">
        <v>1.31348371265243E-3</v>
      </c>
      <c r="N1880" s="77">
        <v>5.9657258969311698E-3</v>
      </c>
    </row>
    <row r="1881" spans="1:14">
      <c r="A1881" s="72" t="s">
        <v>15373</v>
      </c>
      <c r="B1881" s="73">
        <v>-0.31856916121401202</v>
      </c>
      <c r="C1881" s="80">
        <v>2.7197951015965899E-5</v>
      </c>
      <c r="D1881" s="81">
        <v>2.5817778102322901E-4</v>
      </c>
      <c r="F1881" s="9" t="s">
        <v>13220</v>
      </c>
      <c r="G1881" s="74">
        <v>0.25597712632762998</v>
      </c>
      <c r="H1881" s="77">
        <v>8.4106480763973003E-4</v>
      </c>
      <c r="I1881" s="77">
        <v>4.1758424387168301E-3</v>
      </c>
      <c r="K1881" s="9" t="s">
        <v>21716</v>
      </c>
      <c r="L1881" s="74">
        <v>-0.24659899646422501</v>
      </c>
      <c r="M1881" s="77">
        <v>1.31545443185667E-3</v>
      </c>
      <c r="N1881" s="77">
        <v>5.9731549049182198E-3</v>
      </c>
    </row>
    <row r="1882" spans="1:14">
      <c r="A1882" s="72" t="s">
        <v>15463</v>
      </c>
      <c r="B1882" s="73">
        <v>0.31851983002547901</v>
      </c>
      <c r="C1882" s="80">
        <v>2.7280370081751299E-5</v>
      </c>
      <c r="D1882" s="81">
        <v>2.5882232966864299E-4</v>
      </c>
      <c r="F1882" s="9" t="s">
        <v>27755</v>
      </c>
      <c r="G1882" s="74">
        <v>0.255929933959684</v>
      </c>
      <c r="H1882" s="77">
        <v>8.4299520547116301E-4</v>
      </c>
      <c r="I1882" s="77">
        <v>4.1837626748147099E-3</v>
      </c>
      <c r="K1882" s="9" t="s">
        <v>16822</v>
      </c>
      <c r="L1882" s="74">
        <v>-0.24657756612797799</v>
      </c>
      <c r="M1882" s="77">
        <v>1.3167745688683901E-3</v>
      </c>
      <c r="N1882" s="77">
        <v>5.9756527183033002E-3</v>
      </c>
    </row>
    <row r="1883" spans="1:14">
      <c r="A1883" s="72" t="s">
        <v>10399</v>
      </c>
      <c r="B1883" s="73">
        <v>0.31849449282328501</v>
      </c>
      <c r="C1883" s="80">
        <v>2.73227930984103E-5</v>
      </c>
      <c r="D1883" s="81">
        <v>2.5908693221561699E-4</v>
      </c>
      <c r="F1883" s="9" t="s">
        <v>13005</v>
      </c>
      <c r="G1883" s="74">
        <v>0.25590524634726702</v>
      </c>
      <c r="H1883" s="77">
        <v>8.4400667052136999E-4</v>
      </c>
      <c r="I1883" s="77">
        <v>4.1876167312508896E-3</v>
      </c>
      <c r="K1883" s="9" t="s">
        <v>26466</v>
      </c>
      <c r="L1883" s="74">
        <v>-0.24657691984948599</v>
      </c>
      <c r="M1883" s="77">
        <v>1.3168143992864699E-3</v>
      </c>
      <c r="N1883" s="77">
        <v>5.9756527183033002E-3</v>
      </c>
    </row>
    <row r="1884" spans="1:14">
      <c r="A1884" s="72" t="s">
        <v>12247</v>
      </c>
      <c r="B1884" s="73">
        <v>-0.31847956097678598</v>
      </c>
      <c r="C1884" s="80">
        <v>2.7347823141274601E-5</v>
      </c>
      <c r="D1884" s="81">
        <v>2.5918641315231299E-4</v>
      </c>
      <c r="F1884" s="9" t="s">
        <v>13738</v>
      </c>
      <c r="G1884" s="74">
        <v>0.25588722043565099</v>
      </c>
      <c r="H1884" s="77">
        <v>8.4474590637514003E-4</v>
      </c>
      <c r="I1884" s="77">
        <v>4.1901183285892101E-3</v>
      </c>
      <c r="K1884" s="9" t="s">
        <v>10424</v>
      </c>
      <c r="L1884" s="74">
        <v>-0.246539394651762</v>
      </c>
      <c r="M1884" s="77">
        <v>1.3191289829847499E-3</v>
      </c>
      <c r="N1884" s="77">
        <v>5.9822214143141804E-3</v>
      </c>
    </row>
    <row r="1885" spans="1:14">
      <c r="A1885" s="72" t="s">
        <v>23702</v>
      </c>
      <c r="B1885" s="73">
        <v>0.318418750802404</v>
      </c>
      <c r="C1885" s="80">
        <v>2.7449981678127599E-5</v>
      </c>
      <c r="D1885" s="81">
        <v>2.6001637798936199E-4</v>
      </c>
      <c r="F1885" s="9" t="s">
        <v>12205</v>
      </c>
      <c r="G1885" s="74">
        <v>0.255865412796287</v>
      </c>
      <c r="H1885" s="77">
        <v>8.4564102480877803E-4</v>
      </c>
      <c r="I1885" s="77">
        <v>4.1933915296984902E-3</v>
      </c>
      <c r="K1885" s="9" t="s">
        <v>10426</v>
      </c>
      <c r="L1885" s="74">
        <v>-0.24638542835106</v>
      </c>
      <c r="M1885" s="77">
        <v>1.3286647392542999E-3</v>
      </c>
      <c r="N1885" s="77">
        <v>6.0156842817601997E-3</v>
      </c>
    </row>
    <row r="1886" spans="1:14">
      <c r="A1886" s="72" t="s">
        <v>25823</v>
      </c>
      <c r="B1886" s="73">
        <v>0.31839479126124698</v>
      </c>
      <c r="C1886" s="80">
        <v>2.74903313458116E-5</v>
      </c>
      <c r="D1886" s="81">
        <v>2.6026029575240797E-4</v>
      </c>
      <c r="F1886" s="9" t="s">
        <v>12026</v>
      </c>
      <c r="G1886" s="74">
        <v>0.255850250769388</v>
      </c>
      <c r="H1886" s="77">
        <v>8.4626388039917499E-4</v>
      </c>
      <c r="I1886" s="77">
        <v>4.1947253579894097E-3</v>
      </c>
      <c r="K1886" s="9" t="s">
        <v>18825</v>
      </c>
      <c r="L1886" s="74">
        <v>-0.24638212600069501</v>
      </c>
      <c r="M1886" s="77">
        <v>1.3288699557733601E-3</v>
      </c>
      <c r="N1886" s="77">
        <v>6.0156842817601997E-3</v>
      </c>
    </row>
    <row r="1887" spans="1:14">
      <c r="A1887" s="72" t="s">
        <v>11975</v>
      </c>
      <c r="B1887" s="73">
        <v>0.31825318024001098</v>
      </c>
      <c r="C1887" s="80">
        <v>2.7729958367261199E-5</v>
      </c>
      <c r="D1887" s="81">
        <v>2.6238957951866501E-4</v>
      </c>
      <c r="F1887" s="9" t="s">
        <v>10517</v>
      </c>
      <c r="G1887" s="74">
        <v>0.25579825388438299</v>
      </c>
      <c r="H1887" s="77">
        <v>8.4840311425444105E-4</v>
      </c>
      <c r="I1887" s="77">
        <v>4.2024124250663797E-3</v>
      </c>
      <c r="K1887" s="9" t="s">
        <v>17848</v>
      </c>
      <c r="L1887" s="74">
        <v>-0.24632324742134301</v>
      </c>
      <c r="M1887" s="77">
        <v>1.33253368916077E-3</v>
      </c>
      <c r="N1887" s="77">
        <v>6.0292076336723498E-3</v>
      </c>
    </row>
    <row r="1888" spans="1:14">
      <c r="A1888" s="72" t="s">
        <v>18612</v>
      </c>
      <c r="B1888" s="73">
        <v>-0.31823486694077902</v>
      </c>
      <c r="C1888" s="80">
        <v>2.77610905061754E-5</v>
      </c>
      <c r="D1888" s="81">
        <v>2.6254480660667899E-4</v>
      </c>
      <c r="F1888" s="9" t="s">
        <v>24743</v>
      </c>
      <c r="G1888" s="74">
        <v>0.255773207623128</v>
      </c>
      <c r="H1888" s="77">
        <v>8.4943532929408804E-4</v>
      </c>
      <c r="I1888" s="77">
        <v>4.2063565598127002E-3</v>
      </c>
      <c r="K1888" s="9" t="s">
        <v>10814</v>
      </c>
      <c r="L1888" s="74">
        <v>-0.246254898766089</v>
      </c>
      <c r="M1888" s="77">
        <v>1.3367982806165399E-3</v>
      </c>
      <c r="N1888" s="77">
        <v>6.0454345379378502E-3</v>
      </c>
    </row>
    <row r="1889" spans="1:14">
      <c r="A1889" s="72" t="s">
        <v>11549</v>
      </c>
      <c r="B1889" s="73">
        <v>0.31818210689259702</v>
      </c>
      <c r="C1889" s="80">
        <v>2.7850965409526399E-5</v>
      </c>
      <c r="D1889" s="81">
        <v>2.6325512213978201E-4</v>
      </c>
      <c r="F1889" s="9" t="s">
        <v>24035</v>
      </c>
      <c r="G1889" s="74">
        <v>0.25563603127324402</v>
      </c>
      <c r="H1889" s="77">
        <v>8.5510918556410504E-4</v>
      </c>
      <c r="I1889" s="77">
        <v>4.2321020130625499E-3</v>
      </c>
      <c r="K1889" s="9" t="s">
        <v>14763</v>
      </c>
      <c r="L1889" s="74">
        <v>-0.24623396028970501</v>
      </c>
      <c r="M1889" s="77">
        <v>1.33810722423176E-3</v>
      </c>
      <c r="N1889" s="77">
        <v>6.0482853667291198E-3</v>
      </c>
    </row>
    <row r="1890" spans="1:14">
      <c r="A1890" s="72" t="s">
        <v>10474</v>
      </c>
      <c r="B1890" s="73">
        <v>-0.31807482639283602</v>
      </c>
      <c r="C1890" s="80">
        <v>2.80345599824745E-5</v>
      </c>
      <c r="D1890" s="81">
        <v>2.6485007991922202E-4</v>
      </c>
      <c r="F1890" s="9" t="s">
        <v>10605</v>
      </c>
      <c r="G1890" s="74">
        <v>0.25557845494093301</v>
      </c>
      <c r="H1890" s="77">
        <v>8.57501003544548E-4</v>
      </c>
      <c r="I1890" s="77">
        <v>4.2427616958614096E-3</v>
      </c>
      <c r="K1890" s="9" t="s">
        <v>14849</v>
      </c>
      <c r="L1890" s="74">
        <v>-0.24604653533829801</v>
      </c>
      <c r="M1890" s="77">
        <v>1.3498761579120099E-3</v>
      </c>
      <c r="N1890" s="77">
        <v>6.0906712900778096E-3</v>
      </c>
    </row>
    <row r="1891" spans="1:14">
      <c r="A1891" s="72" t="s">
        <v>16170</v>
      </c>
      <c r="B1891" s="73">
        <v>-0.318059484125787</v>
      </c>
      <c r="C1891" s="80">
        <v>2.8060908974170702E-5</v>
      </c>
      <c r="D1891" s="81">
        <v>2.6495859336999E-4</v>
      </c>
      <c r="F1891" s="9" t="s">
        <v>16654</v>
      </c>
      <c r="G1891" s="74">
        <v>0.25553194593671402</v>
      </c>
      <c r="H1891" s="77">
        <v>8.5943755270108402E-4</v>
      </c>
      <c r="I1891" s="77">
        <v>4.2511634994456798E-3</v>
      </c>
      <c r="K1891" s="9" t="s">
        <v>19973</v>
      </c>
      <c r="L1891" s="74">
        <v>-0.24602485157784701</v>
      </c>
      <c r="M1891" s="77">
        <v>1.3512438303580701E-3</v>
      </c>
      <c r="N1891" s="77">
        <v>6.0952995353728201E-3</v>
      </c>
    </row>
    <row r="1892" spans="1:14">
      <c r="A1892" s="72" t="s">
        <v>25161</v>
      </c>
      <c r="B1892" s="73">
        <v>0.31801163145827799</v>
      </c>
      <c r="C1892" s="80">
        <v>2.8143241645355101E-5</v>
      </c>
      <c r="D1892" s="81">
        <v>2.6545479831309302E-4</v>
      </c>
      <c r="F1892" s="9" t="s">
        <v>10445</v>
      </c>
      <c r="G1892" s="74">
        <v>0.25547606689527502</v>
      </c>
      <c r="H1892" s="77">
        <v>8.6176956694575995E-4</v>
      </c>
      <c r="I1892" s="77">
        <v>4.2603344619917003E-3</v>
      </c>
      <c r="K1892" s="9" t="s">
        <v>15537</v>
      </c>
      <c r="L1892" s="74">
        <v>-0.24599748118404899</v>
      </c>
      <c r="M1892" s="77">
        <v>1.3529719875191701E-3</v>
      </c>
      <c r="N1892" s="77">
        <v>6.1011020134444103E-3</v>
      </c>
    </row>
    <row r="1893" spans="1:14">
      <c r="A1893" s="72" t="s">
        <v>25092</v>
      </c>
      <c r="B1893" s="73">
        <v>0.318016524917835</v>
      </c>
      <c r="C1893" s="80">
        <v>2.8134811794114398E-5</v>
      </c>
      <c r="D1893" s="81">
        <v>2.6545479831309302E-4</v>
      </c>
      <c r="F1893" s="9" t="s">
        <v>17989</v>
      </c>
      <c r="G1893" s="74">
        <v>0.25528728664379102</v>
      </c>
      <c r="H1893" s="77">
        <v>8.69691047108807E-4</v>
      </c>
      <c r="I1893" s="77">
        <v>4.2929760242924001E-3</v>
      </c>
      <c r="K1893" s="9" t="s">
        <v>18594</v>
      </c>
      <c r="L1893" s="74">
        <v>-0.24599364065833501</v>
      </c>
      <c r="M1893" s="77">
        <v>1.3532146385347599E-3</v>
      </c>
      <c r="N1893" s="77">
        <v>6.1011020134444103E-3</v>
      </c>
    </row>
    <row r="1894" spans="1:14">
      <c r="A1894" s="72" t="s">
        <v>23487</v>
      </c>
      <c r="B1894" s="73">
        <v>-0.31798860628860398</v>
      </c>
      <c r="C1894" s="80">
        <v>2.8182938525691701E-5</v>
      </c>
      <c r="D1894" s="81">
        <v>2.6562926309156099E-4</v>
      </c>
      <c r="F1894" s="9" t="s">
        <v>11768</v>
      </c>
      <c r="G1894" s="74">
        <v>0.25528429546715597</v>
      </c>
      <c r="H1894" s="77">
        <v>8.6981709764649901E-4</v>
      </c>
      <c r="I1894" s="77">
        <v>4.2929760242924001E-3</v>
      </c>
      <c r="K1894" s="9" t="s">
        <v>21341</v>
      </c>
      <c r="L1894" s="74">
        <v>-0.24598413201424199</v>
      </c>
      <c r="M1894" s="77">
        <v>1.35381558217937E-3</v>
      </c>
      <c r="N1894" s="77">
        <v>6.1022681121394801E-3</v>
      </c>
    </row>
    <row r="1895" spans="1:14">
      <c r="A1895" s="72" t="s">
        <v>11270</v>
      </c>
      <c r="B1895" s="73">
        <v>-0.31796636166514602</v>
      </c>
      <c r="C1895" s="80">
        <v>2.8221339782095499E-5</v>
      </c>
      <c r="D1895" s="81">
        <v>2.6562926309156099E-4</v>
      </c>
      <c r="F1895" s="9" t="s">
        <v>22238</v>
      </c>
      <c r="G1895" s="74">
        <v>0.25522862065619001</v>
      </c>
      <c r="H1895" s="77">
        <v>8.72166343712506E-4</v>
      </c>
      <c r="I1895" s="77">
        <v>4.3002224198026903E-3</v>
      </c>
      <c r="K1895" s="9" t="s">
        <v>14610</v>
      </c>
      <c r="L1895" s="74">
        <v>-0.24591948941463401</v>
      </c>
      <c r="M1895" s="77">
        <v>1.3579074465560001E-3</v>
      </c>
      <c r="N1895" s="77">
        <v>6.1176184103497204E-3</v>
      </c>
    </row>
    <row r="1896" spans="1:14">
      <c r="A1896" s="72" t="s">
        <v>15917</v>
      </c>
      <c r="B1896" s="73">
        <v>0.31796758366563899</v>
      </c>
      <c r="C1896" s="80">
        <v>2.8219228943905699E-5</v>
      </c>
      <c r="D1896" s="81">
        <v>2.6562926309156099E-4</v>
      </c>
      <c r="F1896" s="9" t="s">
        <v>17768</v>
      </c>
      <c r="G1896" s="74">
        <v>0.25518921886441898</v>
      </c>
      <c r="H1896" s="77">
        <v>8.73832456697884E-4</v>
      </c>
      <c r="I1896" s="77">
        <v>4.3034637333102897E-3</v>
      </c>
      <c r="K1896" s="9" t="s">
        <v>10390</v>
      </c>
      <c r="L1896" s="74">
        <v>-0.2458975039504</v>
      </c>
      <c r="M1896" s="77">
        <v>1.3593016962688701E-3</v>
      </c>
      <c r="N1896" s="77">
        <v>6.1208060973440698E-3</v>
      </c>
    </row>
    <row r="1897" spans="1:14">
      <c r="A1897" s="72" t="s">
        <v>15125</v>
      </c>
      <c r="B1897" s="73">
        <v>-0.31797837467679901</v>
      </c>
      <c r="C1897" s="80">
        <v>2.8200595406826901E-5</v>
      </c>
      <c r="D1897" s="81">
        <v>2.6562926309156099E-4</v>
      </c>
      <c r="F1897" s="9" t="s">
        <v>14244</v>
      </c>
      <c r="G1897" s="74">
        <v>0.25517716729074702</v>
      </c>
      <c r="H1897" s="77">
        <v>8.7434264362868004E-4</v>
      </c>
      <c r="I1897" s="77">
        <v>4.3037293496972504E-3</v>
      </c>
      <c r="K1897" s="9" t="s">
        <v>14249</v>
      </c>
      <c r="L1897" s="74">
        <v>-0.24587406650685001</v>
      </c>
      <c r="M1897" s="77">
        <v>1.3607894667812101E-3</v>
      </c>
      <c r="N1897" s="77">
        <v>6.1244114678890996E-3</v>
      </c>
    </row>
    <row r="1898" spans="1:14">
      <c r="A1898" s="72" t="s">
        <v>11730</v>
      </c>
      <c r="B1898" s="73">
        <v>0.31787420315638099</v>
      </c>
      <c r="C1898" s="80">
        <v>2.8380960228814301E-5</v>
      </c>
      <c r="D1898" s="81">
        <v>2.6699070079106801E-4</v>
      </c>
      <c r="F1898" s="9" t="s">
        <v>14105</v>
      </c>
      <c r="G1898" s="74">
        <v>0.255175194357042</v>
      </c>
      <c r="H1898" s="77">
        <v>8.7442619114626796E-4</v>
      </c>
      <c r="I1898" s="77">
        <v>4.3037293496972504E-3</v>
      </c>
      <c r="K1898" s="9" t="s">
        <v>19947</v>
      </c>
      <c r="L1898" s="74">
        <v>-0.245816973094727</v>
      </c>
      <c r="M1898" s="77">
        <v>1.36441989361711E-3</v>
      </c>
      <c r="N1898" s="77">
        <v>6.1359146102769801E-3</v>
      </c>
    </row>
    <row r="1899" spans="1:14">
      <c r="A1899" s="72" t="s">
        <v>12000</v>
      </c>
      <c r="B1899" s="73">
        <v>0.31780674652204099</v>
      </c>
      <c r="C1899" s="80">
        <v>2.8498335143625099E-5</v>
      </c>
      <c r="D1899" s="81">
        <v>2.67953491880487E-4</v>
      </c>
      <c r="F1899" s="9" t="s">
        <v>11810</v>
      </c>
      <c r="G1899" s="74">
        <v>0.25516987579619899</v>
      </c>
      <c r="H1899" s="77">
        <v>8.7465145195227199E-4</v>
      </c>
      <c r="I1899" s="77">
        <v>4.3037293496972504E-3</v>
      </c>
      <c r="K1899" s="9" t="s">
        <v>25286</v>
      </c>
      <c r="L1899" s="74">
        <v>-0.245812226262004</v>
      </c>
      <c r="M1899" s="77">
        <v>1.3647221310230701E-3</v>
      </c>
      <c r="N1899" s="77">
        <v>6.1359146102769801E-3</v>
      </c>
    </row>
    <row r="1900" spans="1:14">
      <c r="A1900" s="72" t="s">
        <v>13968</v>
      </c>
      <c r="B1900" s="73">
        <v>0.31769925171732799</v>
      </c>
      <c r="C1900" s="80">
        <v>2.8686322003345401E-5</v>
      </c>
      <c r="D1900" s="81">
        <v>2.6957884151483403E-4</v>
      </c>
      <c r="F1900" s="9" t="s">
        <v>15590</v>
      </c>
      <c r="G1900" s="74">
        <v>0.25504747814241502</v>
      </c>
      <c r="H1900" s="77">
        <v>8.7985019977681505E-4</v>
      </c>
      <c r="I1900" s="77">
        <v>4.3249587176214001E-3</v>
      </c>
      <c r="K1900" s="9" t="s">
        <v>26241</v>
      </c>
      <c r="L1900" s="74">
        <v>-0.24580377104691001</v>
      </c>
      <c r="M1900" s="77">
        <v>1.3652606378310699E-3</v>
      </c>
      <c r="N1900" s="77">
        <v>6.1367880460449897E-3</v>
      </c>
    </row>
    <row r="1901" spans="1:14">
      <c r="A1901" s="72" t="s">
        <v>16077</v>
      </c>
      <c r="B1901" s="73">
        <v>0.31766234704364499</v>
      </c>
      <c r="C1901" s="80">
        <v>2.87511297612492E-5</v>
      </c>
      <c r="D1901" s="81">
        <v>2.7004551646669602E-4</v>
      </c>
      <c r="F1901" s="9" t="s">
        <v>10179</v>
      </c>
      <c r="G1901" s="74">
        <v>0.255045455506692</v>
      </c>
      <c r="H1901" s="77">
        <v>8.7993634760828005E-4</v>
      </c>
      <c r="I1901" s="77">
        <v>4.3249587176214001E-3</v>
      </c>
      <c r="K1901" s="9" t="s">
        <v>16466</v>
      </c>
      <c r="L1901" s="74">
        <v>-0.24575910909430401</v>
      </c>
      <c r="M1901" s="77">
        <v>1.36810835024815E-3</v>
      </c>
      <c r="N1901" s="77">
        <v>6.1480382051610303E-3</v>
      </c>
    </row>
    <row r="1902" spans="1:14">
      <c r="A1902" s="72" t="s">
        <v>26398</v>
      </c>
      <c r="B1902" s="73">
        <v>0.31764224737006702</v>
      </c>
      <c r="C1902" s="80">
        <v>2.8786484486173499E-5</v>
      </c>
      <c r="D1902" s="81">
        <v>2.7023520744339901E-4</v>
      </c>
      <c r="F1902" s="9" t="s">
        <v>19644</v>
      </c>
      <c r="G1902" s="74">
        <v>0.25493830546818103</v>
      </c>
      <c r="H1902" s="77">
        <v>8.8451116074093601E-4</v>
      </c>
      <c r="I1902" s="77">
        <v>4.3423021988867796E-3</v>
      </c>
      <c r="K1902" s="9" t="s">
        <v>11750</v>
      </c>
      <c r="L1902" s="74">
        <v>-0.24566529735366699</v>
      </c>
      <c r="M1902" s="77">
        <v>1.3741076105316099E-3</v>
      </c>
      <c r="N1902" s="77">
        <v>6.1684464428296403E-3</v>
      </c>
    </row>
    <row r="1903" spans="1:14">
      <c r="A1903" s="72" t="s">
        <v>27554</v>
      </c>
      <c r="B1903" s="73">
        <v>0.31757592364894099</v>
      </c>
      <c r="C1903" s="80">
        <v>2.8903436636126199E-5</v>
      </c>
      <c r="D1903" s="81">
        <v>2.71190297322222E-4</v>
      </c>
      <c r="F1903" s="9" t="s">
        <v>18315</v>
      </c>
      <c r="G1903" s="74">
        <v>0.254923168928472</v>
      </c>
      <c r="H1903" s="77">
        <v>8.8515917946156697E-4</v>
      </c>
      <c r="I1903" s="77">
        <v>4.3434441762348897E-3</v>
      </c>
      <c r="K1903" s="9" t="s">
        <v>11628</v>
      </c>
      <c r="L1903" s="74">
        <v>-0.24566104944544101</v>
      </c>
      <c r="M1903" s="77">
        <v>1.3743798323284501E-3</v>
      </c>
      <c r="N1903" s="77">
        <v>6.1684464428296403E-3</v>
      </c>
    </row>
    <row r="1904" spans="1:14">
      <c r="A1904" s="72" t="s">
        <v>25603</v>
      </c>
      <c r="B1904" s="73">
        <v>0.31749438956438097</v>
      </c>
      <c r="C1904" s="80">
        <v>2.9047823291575699E-5</v>
      </c>
      <c r="D1904" s="81">
        <v>2.72401654823208E-4</v>
      </c>
      <c r="F1904" s="9" t="s">
        <v>27144</v>
      </c>
      <c r="G1904" s="74">
        <v>0.25487010279209099</v>
      </c>
      <c r="H1904" s="77">
        <v>8.8743446882424504E-4</v>
      </c>
      <c r="I1904" s="77">
        <v>4.3534106427434802E-3</v>
      </c>
      <c r="K1904" s="9" t="s">
        <v>27219</v>
      </c>
      <c r="L1904" s="74">
        <v>-0.24560970184364</v>
      </c>
      <c r="M1904" s="77">
        <v>1.3776742787150399E-3</v>
      </c>
      <c r="N1904" s="77">
        <v>6.1801206257304899E-3</v>
      </c>
    </row>
    <row r="1905" spans="1:14">
      <c r="A1905" s="72" t="s">
        <v>18086</v>
      </c>
      <c r="B1905" s="73">
        <v>-0.31747531510056598</v>
      </c>
      <c r="C1905" s="80">
        <v>2.9081699693344E-5</v>
      </c>
      <c r="D1905" s="81">
        <v>2.7257595185764598E-4</v>
      </c>
      <c r="F1905" s="9" t="s">
        <v>12160</v>
      </c>
      <c r="G1905" s="74">
        <v>0.254832223382292</v>
      </c>
      <c r="H1905" s="77">
        <v>8.8906188927685801E-4</v>
      </c>
      <c r="I1905" s="77">
        <v>4.3601943054026298E-3</v>
      </c>
      <c r="K1905" s="9" t="s">
        <v>16239</v>
      </c>
      <c r="L1905" s="74">
        <v>-0.24547204733219899</v>
      </c>
      <c r="M1905" s="77">
        <v>1.3865417864333499E-3</v>
      </c>
      <c r="N1905" s="77">
        <v>6.21364515503957E-3</v>
      </c>
    </row>
    <row r="1906" spans="1:14">
      <c r="A1906" s="72" t="s">
        <v>22315</v>
      </c>
      <c r="B1906" s="73">
        <v>0.317420004876037</v>
      </c>
      <c r="C1906" s="80">
        <v>2.9180141602957599E-5</v>
      </c>
      <c r="D1906" s="81">
        <v>2.7335490507405499E-4</v>
      </c>
      <c r="F1906" s="9" t="s">
        <v>13111</v>
      </c>
      <c r="G1906" s="74">
        <v>0.25469860209242501</v>
      </c>
      <c r="H1906" s="77">
        <v>8.9482460116127995E-4</v>
      </c>
      <c r="I1906" s="77">
        <v>4.3860429378339699E-3</v>
      </c>
      <c r="K1906" s="9" t="s">
        <v>10994</v>
      </c>
      <c r="L1906" s="74">
        <v>-0.24542742340872301</v>
      </c>
      <c r="M1906" s="77">
        <v>1.38942757051329E-3</v>
      </c>
      <c r="N1906" s="77">
        <v>6.2215799324169098E-3</v>
      </c>
    </row>
    <row r="1907" spans="1:14">
      <c r="A1907" s="72" t="s">
        <v>27114</v>
      </c>
      <c r="B1907" s="73">
        <v>-0.31740098754034901</v>
      </c>
      <c r="C1907" s="80">
        <v>2.9214061365589902E-5</v>
      </c>
      <c r="D1907" s="81">
        <v>2.73490865028891E-4</v>
      </c>
      <c r="F1907" s="9" t="s">
        <v>18145</v>
      </c>
      <c r="G1907" s="74">
        <v>0.25466022298517998</v>
      </c>
      <c r="H1907" s="77">
        <v>8.9648611486133501E-4</v>
      </c>
      <c r="I1907" s="77">
        <v>4.3920823571439302E-3</v>
      </c>
      <c r="K1907" s="9" t="s">
        <v>22467</v>
      </c>
      <c r="L1907" s="74">
        <v>-0.24542308567190199</v>
      </c>
      <c r="M1907" s="77">
        <v>1.3897083800350101E-3</v>
      </c>
      <c r="N1907" s="77">
        <v>6.2215799324169098E-3</v>
      </c>
    </row>
    <row r="1908" spans="1:14">
      <c r="A1908" s="72" t="s">
        <v>27475</v>
      </c>
      <c r="B1908" s="73">
        <v>0.31739466991078802</v>
      </c>
      <c r="C1908" s="80">
        <v>2.9225337851575501E-5</v>
      </c>
      <c r="D1908" s="81">
        <v>2.73490865028891E-4</v>
      </c>
      <c r="F1908" s="9" t="s">
        <v>21647</v>
      </c>
      <c r="G1908" s="74">
        <v>0.25460158817204098</v>
      </c>
      <c r="H1908" s="77">
        <v>8.99030013147151E-4</v>
      </c>
      <c r="I1908" s="77">
        <v>4.4030241880149102E-3</v>
      </c>
      <c r="K1908" s="9" t="s">
        <v>12374</v>
      </c>
      <c r="L1908" s="74">
        <v>-0.24540223707314399</v>
      </c>
      <c r="M1908" s="77">
        <v>1.3910587672575699E-3</v>
      </c>
      <c r="N1908" s="77">
        <v>6.2244991576056096E-3</v>
      </c>
    </row>
    <row r="1909" spans="1:14">
      <c r="A1909" s="72" t="s">
        <v>18211</v>
      </c>
      <c r="B1909" s="73">
        <v>0.31728309915726599</v>
      </c>
      <c r="C1909" s="80">
        <v>2.9425159841779498E-5</v>
      </c>
      <c r="D1909" s="81">
        <v>2.7521632974785001E-4</v>
      </c>
      <c r="F1909" s="9" t="s">
        <v>21942</v>
      </c>
      <c r="G1909" s="74">
        <v>0.254527976289809</v>
      </c>
      <c r="H1909" s="77">
        <v>9.0223308385692402E-4</v>
      </c>
      <c r="I1909" s="77">
        <v>4.4162847847109797E-3</v>
      </c>
      <c r="K1909" s="9" t="s">
        <v>24481</v>
      </c>
      <c r="L1909" s="74">
        <v>-0.245372486682851</v>
      </c>
      <c r="M1909" s="77">
        <v>1.39298780974067E-3</v>
      </c>
      <c r="N1909" s="77">
        <v>6.2300034330775196E-3</v>
      </c>
    </row>
    <row r="1910" spans="1:14">
      <c r="A1910" s="72" t="s">
        <v>12255</v>
      </c>
      <c r="B1910" s="73">
        <v>0.31726673567373997</v>
      </c>
      <c r="C1910" s="80">
        <v>2.9454574628183699E-5</v>
      </c>
      <c r="D1910" s="81">
        <v>2.75346985787431E-4</v>
      </c>
      <c r="F1910" s="9" t="s">
        <v>17590</v>
      </c>
      <c r="G1910" s="74">
        <v>0.25448154842328302</v>
      </c>
      <c r="H1910" s="77">
        <v>9.0425868351632602E-4</v>
      </c>
      <c r="I1910" s="77">
        <v>4.4213438154266397E-3</v>
      </c>
      <c r="K1910" s="9" t="s">
        <v>18639</v>
      </c>
      <c r="L1910" s="74">
        <v>-0.24521217176076601</v>
      </c>
      <c r="M1910" s="77">
        <v>1.40342491338249E-3</v>
      </c>
      <c r="N1910" s="77">
        <v>6.2699130460013401E-3</v>
      </c>
    </row>
    <row r="1911" spans="1:14">
      <c r="A1911" s="72" t="s">
        <v>11943</v>
      </c>
      <c r="B1911" s="73">
        <v>0.31723460219496802</v>
      </c>
      <c r="C1911" s="80">
        <v>2.9512417956244898E-5</v>
      </c>
      <c r="D1911" s="81">
        <v>2.7574312101990499E-4</v>
      </c>
      <c r="F1911" s="9" t="s">
        <v>11902</v>
      </c>
      <c r="G1911" s="74">
        <v>0.25445140831775598</v>
      </c>
      <c r="H1911" s="77">
        <v>9.0557589971633099E-4</v>
      </c>
      <c r="I1911" s="77">
        <v>4.4257049382404202E-3</v>
      </c>
      <c r="K1911" s="9" t="s">
        <v>10803</v>
      </c>
      <c r="L1911" s="74">
        <v>-0.24498864317237701</v>
      </c>
      <c r="M1911" s="77">
        <v>1.41809674024426E-3</v>
      </c>
      <c r="N1911" s="77">
        <v>6.3248462817949496E-3</v>
      </c>
    </row>
    <row r="1912" spans="1:14">
      <c r="A1912" s="72" t="s">
        <v>19689</v>
      </c>
      <c r="B1912" s="73">
        <v>-0.31718903435025098</v>
      </c>
      <c r="C1912" s="80">
        <v>2.9594627863906799E-5</v>
      </c>
      <c r="D1912" s="81">
        <v>2.7636638602926498E-4</v>
      </c>
      <c r="F1912" s="9" t="s">
        <v>13804</v>
      </c>
      <c r="G1912" s="74">
        <v>0.25444977930492402</v>
      </c>
      <c r="H1912" s="77">
        <v>9.0564714280030499E-4</v>
      </c>
      <c r="I1912" s="77">
        <v>4.4257049382404202E-3</v>
      </c>
      <c r="K1912" s="9" t="s">
        <v>15034</v>
      </c>
      <c r="L1912" s="74">
        <v>-0.244941063597405</v>
      </c>
      <c r="M1912" s="77">
        <v>1.4212377680402101E-3</v>
      </c>
      <c r="N1912" s="77">
        <v>6.3341014227132298E-3</v>
      </c>
    </row>
    <row r="1913" spans="1:14">
      <c r="A1913" s="72" t="s">
        <v>22786</v>
      </c>
      <c r="B1913" s="73">
        <v>-0.31716584716083401</v>
      </c>
      <c r="C1913" s="80">
        <v>2.9636543105095099E-5</v>
      </c>
      <c r="D1913" s="81">
        <v>2.76612907819126E-4</v>
      </c>
      <c r="F1913" s="9" t="s">
        <v>10470</v>
      </c>
      <c r="G1913" s="74">
        <v>0.254423632577232</v>
      </c>
      <c r="H1913" s="77">
        <v>9.0679134568055601E-4</v>
      </c>
      <c r="I1913" s="77">
        <v>4.4300820278013898E-3</v>
      </c>
      <c r="K1913" s="9" t="s">
        <v>24733</v>
      </c>
      <c r="L1913" s="74">
        <v>-0.24490066062941701</v>
      </c>
      <c r="M1913" s="77">
        <v>1.4239100110228799E-3</v>
      </c>
      <c r="N1913" s="77">
        <v>6.3438735434764902E-3</v>
      </c>
    </row>
    <row r="1914" spans="1:14">
      <c r="A1914" s="72" t="s">
        <v>15243</v>
      </c>
      <c r="B1914" s="73">
        <v>-0.31714174738228101</v>
      </c>
      <c r="C1914" s="80">
        <v>2.9680167270747401E-5</v>
      </c>
      <c r="D1914" s="81">
        <v>2.7687511351942102E-4</v>
      </c>
      <c r="F1914" s="9" t="s">
        <v>23846</v>
      </c>
      <c r="G1914" s="74">
        <v>0.25439216756771099</v>
      </c>
      <c r="H1914" s="77">
        <v>9.0817004095475101E-4</v>
      </c>
      <c r="I1914" s="77">
        <v>4.4356020055069398E-3</v>
      </c>
      <c r="K1914" s="9" t="s">
        <v>11735</v>
      </c>
      <c r="L1914" s="74">
        <v>-0.244897154234022</v>
      </c>
      <c r="M1914" s="77">
        <v>1.4241421395070899E-3</v>
      </c>
      <c r="N1914" s="77">
        <v>6.3438735434764902E-3</v>
      </c>
    </row>
    <row r="1915" spans="1:14">
      <c r="A1915" s="72" t="s">
        <v>10534</v>
      </c>
      <c r="B1915" s="73">
        <v>-0.31711178801580803</v>
      </c>
      <c r="C1915" s="80">
        <v>2.9734482473708101E-5</v>
      </c>
      <c r="D1915" s="81">
        <v>2.7723672544915999E-4</v>
      </c>
      <c r="F1915" s="9" t="s">
        <v>20885</v>
      </c>
      <c r="G1915" s="74">
        <v>0.25436372988975497</v>
      </c>
      <c r="H1915" s="77">
        <v>9.0941774402836803E-4</v>
      </c>
      <c r="I1915" s="77">
        <v>4.4404793543669496E-3</v>
      </c>
      <c r="K1915" s="9" t="s">
        <v>19143</v>
      </c>
      <c r="L1915" s="74">
        <v>-0.244856179757583</v>
      </c>
      <c r="M1915" s="77">
        <v>1.42685727281634E-3</v>
      </c>
      <c r="N1915" s="77">
        <v>6.3543803653502099E-3</v>
      </c>
    </row>
    <row r="1916" spans="1:14">
      <c r="A1916" s="72" t="s">
        <v>20036</v>
      </c>
      <c r="B1916" s="73">
        <v>0.317062407847026</v>
      </c>
      <c r="C1916" s="80">
        <v>2.9824211199773502E-5</v>
      </c>
      <c r="D1916" s="81">
        <v>2.7792797337081101E-4</v>
      </c>
      <c r="F1916" s="9" t="s">
        <v>14328</v>
      </c>
      <c r="G1916" s="74">
        <v>0.25429544654057801</v>
      </c>
      <c r="H1916" s="77">
        <v>9.1242010597780796E-4</v>
      </c>
      <c r="I1916" s="77">
        <v>4.4530784901724496E-3</v>
      </c>
      <c r="K1916" s="9" t="s">
        <v>22224</v>
      </c>
      <c r="L1916" s="74">
        <v>-0.244840543839282</v>
      </c>
      <c r="M1916" s="77">
        <v>1.4278946173586901E-3</v>
      </c>
      <c r="N1916" s="77">
        <v>6.3574119239893602E-3</v>
      </c>
    </row>
    <row r="1917" spans="1:14">
      <c r="A1917" s="72" t="s">
        <v>23625</v>
      </c>
      <c r="B1917" s="73">
        <v>-0.31705258932291802</v>
      </c>
      <c r="C1917" s="80">
        <v>2.9842082808346199E-5</v>
      </c>
      <c r="D1917" s="81">
        <v>2.7794922164283602E-4</v>
      </c>
      <c r="F1917" s="9" t="s">
        <v>14333</v>
      </c>
      <c r="G1917" s="74">
        <v>0.25425808415041901</v>
      </c>
      <c r="H1917" s="77">
        <v>9.1406674897656604E-4</v>
      </c>
      <c r="I1917" s="77">
        <v>4.4595150339368497E-3</v>
      </c>
      <c r="K1917" s="9" t="s">
        <v>16772</v>
      </c>
      <c r="L1917" s="74">
        <v>-0.24479802290716801</v>
      </c>
      <c r="M1917" s="77">
        <v>1.4307190978113901E-3</v>
      </c>
      <c r="N1917" s="77">
        <v>6.3660244096671696E-3</v>
      </c>
    </row>
    <row r="1918" spans="1:14">
      <c r="A1918" s="72" t="s">
        <v>27643</v>
      </c>
      <c r="B1918" s="73">
        <v>0.316979656647492</v>
      </c>
      <c r="C1918" s="80">
        <v>2.9975150378978001E-5</v>
      </c>
      <c r="D1918" s="81">
        <v>2.7904282287521698E-4</v>
      </c>
      <c r="F1918" s="9" t="s">
        <v>13219</v>
      </c>
      <c r="G1918" s="74">
        <v>0.25412779334044799</v>
      </c>
      <c r="H1918" s="77">
        <v>9.1983032443632997E-4</v>
      </c>
      <c r="I1918" s="77">
        <v>4.4851792105378699E-3</v>
      </c>
      <c r="K1918" s="9" t="s">
        <v>14419</v>
      </c>
      <c r="L1918" s="74">
        <v>-0.244795297494032</v>
      </c>
      <c r="M1918" s="77">
        <v>1.43090030905572E-3</v>
      </c>
      <c r="N1918" s="77">
        <v>6.3660244096671696E-3</v>
      </c>
    </row>
    <row r="1919" spans="1:14">
      <c r="A1919" s="72" t="s">
        <v>10867</v>
      </c>
      <c r="B1919" s="73">
        <v>-0.31691125995255398</v>
      </c>
      <c r="C1919" s="80">
        <v>3.0100449472869598E-5</v>
      </c>
      <c r="D1919" s="81">
        <v>2.7991690806095202E-4</v>
      </c>
      <c r="F1919" s="9" t="s">
        <v>10115</v>
      </c>
      <c r="G1919" s="74">
        <v>0.25411694777266097</v>
      </c>
      <c r="H1919" s="77">
        <v>9.2031159276548605E-4</v>
      </c>
      <c r="I1919" s="77">
        <v>4.4862988143916597E-3</v>
      </c>
      <c r="K1919" s="9" t="s">
        <v>22312</v>
      </c>
      <c r="L1919" s="74">
        <v>-0.244771911293549</v>
      </c>
      <c r="M1919" s="77">
        <v>1.43245610681975E-3</v>
      </c>
      <c r="N1919" s="77">
        <v>6.3713560419849501E-3</v>
      </c>
    </row>
    <row r="1920" spans="1:14">
      <c r="A1920" s="72" t="s">
        <v>12149</v>
      </c>
      <c r="B1920" s="73">
        <v>0.31691737350375898</v>
      </c>
      <c r="C1920" s="80">
        <v>3.00892297326935E-5</v>
      </c>
      <c r="D1920" s="81">
        <v>2.7991690806095202E-4</v>
      </c>
      <c r="F1920" s="9" t="s">
        <v>20592</v>
      </c>
      <c r="G1920" s="74">
        <v>0.25405874474300399</v>
      </c>
      <c r="H1920" s="77">
        <v>9.2289828392976697E-4</v>
      </c>
      <c r="I1920" s="77">
        <v>4.4952206851409703E-3</v>
      </c>
      <c r="K1920" s="9" t="s">
        <v>15980</v>
      </c>
      <c r="L1920" s="74">
        <v>-0.244735072940158</v>
      </c>
      <c r="M1920" s="77">
        <v>1.43490996082273E-3</v>
      </c>
      <c r="N1920" s="77">
        <v>6.37908724977229E-3</v>
      </c>
    </row>
    <row r="1921" spans="1:14">
      <c r="A1921" s="72" t="s">
        <v>12624</v>
      </c>
      <c r="B1921" s="73">
        <v>-0.31686809973403701</v>
      </c>
      <c r="C1921" s="80">
        <v>3.01797703257228E-5</v>
      </c>
      <c r="D1921" s="81">
        <v>2.8050821981056299E-4</v>
      </c>
      <c r="F1921" s="9" t="s">
        <v>20276</v>
      </c>
      <c r="G1921" s="74">
        <v>0.25399690870531799</v>
      </c>
      <c r="H1921" s="77">
        <v>9.2565374685210297E-4</v>
      </c>
      <c r="I1921" s="77">
        <v>4.5061795044053603E-3</v>
      </c>
      <c r="K1921" s="9" t="s">
        <v>14798</v>
      </c>
      <c r="L1921" s="74">
        <v>-0.244697402585555</v>
      </c>
      <c r="M1921" s="77">
        <v>1.4374232054600001E-3</v>
      </c>
      <c r="N1921" s="77">
        <v>6.3861304785033501E-3</v>
      </c>
    </row>
    <row r="1922" spans="1:14">
      <c r="A1922" s="72" t="s">
        <v>21435</v>
      </c>
      <c r="B1922" s="73">
        <v>-0.31685881160602503</v>
      </c>
      <c r="C1922" s="80">
        <v>3.0196865980770799E-5</v>
      </c>
      <c r="D1922" s="81">
        <v>2.8052085973903098E-4</v>
      </c>
      <c r="F1922" s="9" t="s">
        <v>17678</v>
      </c>
      <c r="G1922" s="74">
        <v>0.25394043916416997</v>
      </c>
      <c r="H1922" s="77">
        <v>9.2817667049202904E-4</v>
      </c>
      <c r="I1922" s="77">
        <v>4.51476275712453E-3</v>
      </c>
      <c r="K1922" s="9" t="s">
        <v>23470</v>
      </c>
      <c r="L1922" s="74">
        <v>-0.24469521995693999</v>
      </c>
      <c r="M1922" s="77">
        <v>1.43756894655489E-3</v>
      </c>
      <c r="N1922" s="77">
        <v>6.3861304785033501E-3</v>
      </c>
    </row>
    <row r="1923" spans="1:14">
      <c r="A1923" s="72" t="s">
        <v>19324</v>
      </c>
      <c r="B1923" s="73">
        <v>-0.31682910089169702</v>
      </c>
      <c r="C1923" s="80">
        <v>3.0251612545913602E-5</v>
      </c>
      <c r="D1923" s="81">
        <v>2.8088307127916801E-4</v>
      </c>
      <c r="F1923" s="9" t="s">
        <v>23444</v>
      </c>
      <c r="G1923" s="74">
        <v>0.25388740838963902</v>
      </c>
      <c r="H1923" s="77">
        <v>9.30551704678279E-4</v>
      </c>
      <c r="I1923" s="77">
        <v>4.5221864224079698E-3</v>
      </c>
      <c r="K1923" s="9" t="s">
        <v>18720</v>
      </c>
      <c r="L1923" s="74">
        <v>-0.244667388209693</v>
      </c>
      <c r="M1923" s="77">
        <v>1.4394285450225E-3</v>
      </c>
      <c r="N1923" s="77">
        <v>6.3927983737210202E-3</v>
      </c>
    </row>
    <row r="1924" spans="1:14">
      <c r="A1924" s="72" t="s">
        <v>10951</v>
      </c>
      <c r="B1924" s="73">
        <v>-0.316817310314634</v>
      </c>
      <c r="C1924" s="80">
        <v>3.0273364393123399E-5</v>
      </c>
      <c r="D1924" s="81">
        <v>2.8093871266851199E-4</v>
      </c>
      <c r="F1924" s="9" t="s">
        <v>12751</v>
      </c>
      <c r="G1924" s="74">
        <v>0.25388370969239199</v>
      </c>
      <c r="H1924" s="77">
        <v>9.3071756233885903E-4</v>
      </c>
      <c r="I1924" s="77">
        <v>4.5221864224079698E-3</v>
      </c>
      <c r="K1924" s="9" t="s">
        <v>10358</v>
      </c>
      <c r="L1924" s="74">
        <v>-0.244502832080018</v>
      </c>
      <c r="M1924" s="77">
        <v>1.4504684521759099E-3</v>
      </c>
      <c r="N1924" s="77">
        <v>6.4306145478587196E-3</v>
      </c>
    </row>
    <row r="1925" spans="1:14">
      <c r="A1925" s="72" t="s">
        <v>15934</v>
      </c>
      <c r="B1925" s="73">
        <v>-0.316786431599832</v>
      </c>
      <c r="C1925" s="80">
        <v>3.03304008058113E-5</v>
      </c>
      <c r="D1925" s="81">
        <v>2.8103659105230798E-4</v>
      </c>
      <c r="F1925" s="9" t="s">
        <v>12828</v>
      </c>
      <c r="G1925" s="74">
        <v>0.25375335104150298</v>
      </c>
      <c r="H1925" s="77">
        <v>9.3658049131049902E-4</v>
      </c>
      <c r="I1925" s="77">
        <v>4.5414038638874697E-3</v>
      </c>
      <c r="K1925" s="9" t="s">
        <v>19235</v>
      </c>
      <c r="L1925" s="74">
        <v>-0.24447785550246201</v>
      </c>
      <c r="M1925" s="77">
        <v>1.45215084861235E-3</v>
      </c>
      <c r="N1925" s="77">
        <v>6.4364726947320804E-3</v>
      </c>
    </row>
    <row r="1926" spans="1:14">
      <c r="A1926" s="72" t="s">
        <v>12617</v>
      </c>
      <c r="B1926" s="73">
        <v>0.316800154912455</v>
      </c>
      <c r="C1926" s="80">
        <v>3.03050398437371E-5</v>
      </c>
      <c r="D1926" s="81">
        <v>2.8103659105230798E-4</v>
      </c>
      <c r="F1926" s="9" t="s">
        <v>13834</v>
      </c>
      <c r="G1926" s="74">
        <v>0.253750463996745</v>
      </c>
      <c r="H1926" s="77">
        <v>9.3671072011635304E-4</v>
      </c>
      <c r="I1926" s="77">
        <v>4.5414038638874697E-3</v>
      </c>
      <c r="K1926" s="9" t="s">
        <v>27462</v>
      </c>
      <c r="L1926" s="74">
        <v>-0.24446412450406499</v>
      </c>
      <c r="M1926" s="77">
        <v>1.4530765134354801E-3</v>
      </c>
      <c r="N1926" s="77">
        <v>6.4382396538478501E-3</v>
      </c>
    </row>
    <row r="1927" spans="1:14">
      <c r="A1927" s="72" t="s">
        <v>24686</v>
      </c>
      <c r="B1927" s="73">
        <v>-0.31678599631861498</v>
      </c>
      <c r="C1927" s="80">
        <v>3.0331205541293598E-5</v>
      </c>
      <c r="D1927" s="81">
        <v>2.8103659105230798E-4</v>
      </c>
      <c r="F1927" s="9" t="s">
        <v>16099</v>
      </c>
      <c r="G1927" s="74">
        <v>0.25370306520063701</v>
      </c>
      <c r="H1927" s="77">
        <v>9.38851162904428E-4</v>
      </c>
      <c r="I1927" s="77">
        <v>4.5505436870846199E-3</v>
      </c>
      <c r="K1927" s="9" t="s">
        <v>27536</v>
      </c>
      <c r="L1927" s="74">
        <v>-0.24438675429038501</v>
      </c>
      <c r="M1927" s="77">
        <v>1.4583024475700399E-3</v>
      </c>
      <c r="N1927" s="77">
        <v>6.45892117585865E-3</v>
      </c>
    </row>
    <row r="1928" spans="1:14">
      <c r="A1928" s="72" t="s">
        <v>10329</v>
      </c>
      <c r="B1928" s="73">
        <v>-0.31669142663844801</v>
      </c>
      <c r="C1928" s="80">
        <v>3.0506520759564901E-5</v>
      </c>
      <c r="D1928" s="81">
        <v>2.8251415354844901E-4</v>
      </c>
      <c r="F1928" s="9" t="s">
        <v>17857</v>
      </c>
      <c r="G1928" s="74">
        <v>0.25366398227451298</v>
      </c>
      <c r="H1928" s="77">
        <v>9.4061945246900103E-4</v>
      </c>
      <c r="I1928" s="77">
        <v>4.5555466280915004E-3</v>
      </c>
      <c r="K1928" s="9" t="s">
        <v>16647</v>
      </c>
      <c r="L1928" s="74">
        <v>-0.244250729761605</v>
      </c>
      <c r="M1928" s="77">
        <v>1.46753178918931E-3</v>
      </c>
      <c r="N1928" s="77">
        <v>6.4965704509256901E-3</v>
      </c>
    </row>
    <row r="1929" spans="1:14">
      <c r="A1929" s="72" t="s">
        <v>13156</v>
      </c>
      <c r="B1929" s="73">
        <v>0.31660023600960402</v>
      </c>
      <c r="C1929" s="80">
        <v>3.0676475090424902E-5</v>
      </c>
      <c r="D1929" s="81">
        <v>2.8394056149377199E-4</v>
      </c>
      <c r="F1929" s="9" t="s">
        <v>15295</v>
      </c>
      <c r="G1929" s="74">
        <v>0.25363494254966101</v>
      </c>
      <c r="H1929" s="77">
        <v>9.41935320974146E-4</v>
      </c>
      <c r="I1929" s="77">
        <v>4.5599429442858804E-3</v>
      </c>
      <c r="K1929" s="9" t="s">
        <v>14486</v>
      </c>
      <c r="L1929" s="74">
        <v>-0.24420224710082999</v>
      </c>
      <c r="M1929" s="77">
        <v>1.47083423692032E-3</v>
      </c>
      <c r="N1929" s="77">
        <v>6.5095734710969499E-3</v>
      </c>
    </row>
    <row r="1930" spans="1:14">
      <c r="A1930" s="72" t="s">
        <v>10649</v>
      </c>
      <c r="B1930" s="73">
        <v>0.316583303169579</v>
      </c>
      <c r="C1930" s="80">
        <v>3.0708131240723799E-5</v>
      </c>
      <c r="D1930" s="81">
        <v>2.83951877909929E-4</v>
      </c>
      <c r="F1930" s="9" t="s">
        <v>12406</v>
      </c>
      <c r="G1930" s="74">
        <v>0.25360234825604699</v>
      </c>
      <c r="H1930" s="77">
        <v>9.4341426905898002E-4</v>
      </c>
      <c r="I1930" s="77">
        <v>4.5639745385385204E-3</v>
      </c>
      <c r="K1930" s="9" t="s">
        <v>11891</v>
      </c>
      <c r="L1930" s="74">
        <v>-0.244183970294515</v>
      </c>
      <c r="M1930" s="77">
        <v>1.4720809410863199E-3</v>
      </c>
      <c r="N1930" s="77">
        <v>6.5134740473432396E-3</v>
      </c>
    </row>
    <row r="1931" spans="1:14">
      <c r="A1931" s="72" t="s">
        <v>16473</v>
      </c>
      <c r="B1931" s="73">
        <v>0.316582542479656</v>
      </c>
      <c r="C1931" s="80">
        <v>3.0709554081468702E-5</v>
      </c>
      <c r="D1931" s="81">
        <v>2.83951877909929E-4</v>
      </c>
      <c r="F1931" s="9" t="s">
        <v>14326</v>
      </c>
      <c r="G1931" s="74">
        <v>0.25356217463956798</v>
      </c>
      <c r="H1931" s="77">
        <v>9.4524005717706795E-4</v>
      </c>
      <c r="I1931" s="77">
        <v>4.57032668817347E-3</v>
      </c>
      <c r="K1931" s="9" t="s">
        <v>11973</v>
      </c>
      <c r="L1931" s="74">
        <v>-0.244165850254044</v>
      </c>
      <c r="M1931" s="77">
        <v>1.47331790430065E-3</v>
      </c>
      <c r="N1931" s="77">
        <v>6.5173295980068798E-3</v>
      </c>
    </row>
    <row r="1932" spans="1:14">
      <c r="A1932" s="72" t="s">
        <v>16818</v>
      </c>
      <c r="B1932" s="73">
        <v>0.31654050249803101</v>
      </c>
      <c r="C1932" s="80">
        <v>3.07882848057406E-5</v>
      </c>
      <c r="D1932" s="81">
        <v>2.8438484623416401E-4</v>
      </c>
      <c r="F1932" s="9" t="s">
        <v>11759</v>
      </c>
      <c r="G1932" s="74">
        <v>0.25350657747571498</v>
      </c>
      <c r="H1932" s="77">
        <v>9.4777215629539995E-4</v>
      </c>
      <c r="I1932" s="77">
        <v>4.5813270689474203E-3</v>
      </c>
      <c r="K1932" s="9" t="s">
        <v>11918</v>
      </c>
      <c r="L1932" s="74">
        <v>-0.24411373388802801</v>
      </c>
      <c r="M1932" s="77">
        <v>1.4768809161982901E-3</v>
      </c>
      <c r="N1932" s="77">
        <v>6.5303790324796702E-3</v>
      </c>
    </row>
    <row r="1933" spans="1:14">
      <c r="A1933" s="72" t="s">
        <v>10095</v>
      </c>
      <c r="B1933" s="73">
        <v>-0.31654201103443103</v>
      </c>
      <c r="C1933" s="80">
        <v>3.0785456397286403E-5</v>
      </c>
      <c r="D1933" s="81">
        <v>2.8438484623416401E-4</v>
      </c>
      <c r="F1933" s="9" t="s">
        <v>10952</v>
      </c>
      <c r="G1933" s="74">
        <v>0.253372982345905</v>
      </c>
      <c r="H1933" s="77">
        <v>9.53882043405799E-4</v>
      </c>
      <c r="I1933" s="77">
        <v>4.60815382989302E-3</v>
      </c>
      <c r="K1933" s="9" t="s">
        <v>18263</v>
      </c>
      <c r="L1933" s="74">
        <v>-0.24411046383041099</v>
      </c>
      <c r="M1933" s="77">
        <v>1.4771047405776399E-3</v>
      </c>
      <c r="N1933" s="77">
        <v>6.5303790324796702E-3</v>
      </c>
    </row>
    <row r="1934" spans="1:14">
      <c r="A1934" s="72" t="s">
        <v>11658</v>
      </c>
      <c r="B1934" s="73">
        <v>0.31652659038958503</v>
      </c>
      <c r="C1934" s="80">
        <v>3.0814380647281998E-5</v>
      </c>
      <c r="D1934" s="81">
        <v>2.8447848979756401E-4</v>
      </c>
      <c r="F1934" s="9" t="s">
        <v>14598</v>
      </c>
      <c r="G1934" s="74">
        <v>0.253368286075001</v>
      </c>
      <c r="H1934" s="77">
        <v>9.5409748057077198E-4</v>
      </c>
      <c r="I1934" s="77">
        <v>4.60815382989302E-3</v>
      </c>
      <c r="K1934" s="9" t="s">
        <v>15441</v>
      </c>
      <c r="L1934" s="74">
        <v>-0.24409128077859099</v>
      </c>
      <c r="M1934" s="77">
        <v>1.47841837943104E-3</v>
      </c>
      <c r="N1934" s="77">
        <v>6.5317879678109397E-3</v>
      </c>
    </row>
    <row r="1935" spans="1:14">
      <c r="A1935" s="72" t="s">
        <v>12849</v>
      </c>
      <c r="B1935" s="73">
        <v>0.31644598338969598</v>
      </c>
      <c r="C1935" s="80">
        <v>3.09659907813627E-5</v>
      </c>
      <c r="D1935" s="81">
        <v>2.85730185123888E-4</v>
      </c>
      <c r="F1935" s="9" t="s">
        <v>13794</v>
      </c>
      <c r="G1935" s="74">
        <v>0.25330251687735</v>
      </c>
      <c r="H1935" s="77">
        <v>9.5711927836717998E-4</v>
      </c>
      <c r="I1935" s="77">
        <v>4.6202451598840299E-3</v>
      </c>
      <c r="K1935" s="9" t="s">
        <v>10831</v>
      </c>
      <c r="L1935" s="74">
        <v>-0.24408323143319599</v>
      </c>
      <c r="M1935" s="77">
        <v>1.4789699092859099E-3</v>
      </c>
      <c r="N1935" s="77">
        <v>6.5318429697005399E-3</v>
      </c>
    </row>
    <row r="1936" spans="1:14">
      <c r="A1936" s="72" t="s">
        <v>11352</v>
      </c>
      <c r="B1936" s="73">
        <v>0.31642480756247499</v>
      </c>
      <c r="C1936" s="80">
        <v>3.1005935787288803E-5</v>
      </c>
      <c r="D1936" s="81">
        <v>2.8595075906880302E-4</v>
      </c>
      <c r="F1936" s="9" t="s">
        <v>24127</v>
      </c>
      <c r="G1936" s="74">
        <v>0.25327201334145999</v>
      </c>
      <c r="H1936" s="77">
        <v>9.5852375751397101E-4</v>
      </c>
      <c r="I1936" s="77">
        <v>4.6257723403360998E-3</v>
      </c>
      <c r="K1936" s="9" t="s">
        <v>11020</v>
      </c>
      <c r="L1936" s="74">
        <v>-0.24407577724146001</v>
      </c>
      <c r="M1936" s="77">
        <v>1.4794808275730301E-3</v>
      </c>
      <c r="N1936" s="77">
        <v>6.5318429697005399E-3</v>
      </c>
    </row>
    <row r="1937" spans="1:14">
      <c r="A1937" s="72" t="s">
        <v>26894</v>
      </c>
      <c r="B1937" s="73">
        <v>0.31635873385493102</v>
      </c>
      <c r="C1937" s="80">
        <v>3.1130885959875601E-5</v>
      </c>
      <c r="D1937" s="81">
        <v>2.8695465563945301E-4</v>
      </c>
      <c r="F1937" s="9" t="s">
        <v>11683</v>
      </c>
      <c r="G1937" s="74">
        <v>0.25322875468383499</v>
      </c>
      <c r="H1937" s="77">
        <v>9.6051876596137597E-4</v>
      </c>
      <c r="I1937" s="77">
        <v>4.6341456132052601E-3</v>
      </c>
      <c r="K1937" s="9" t="s">
        <v>19861</v>
      </c>
      <c r="L1937" s="74">
        <v>-0.244064362031398</v>
      </c>
      <c r="M1937" s="77">
        <v>1.4802635506486999E-3</v>
      </c>
      <c r="N1937" s="77">
        <v>6.5318429697005399E-3</v>
      </c>
    </row>
    <row r="1938" spans="1:14">
      <c r="A1938" s="72" t="s">
        <v>13413</v>
      </c>
      <c r="B1938" s="73">
        <v>0.31631540647029499</v>
      </c>
      <c r="C1938" s="80">
        <v>3.1213078387799602E-5</v>
      </c>
      <c r="D1938" s="81">
        <v>2.8756359091436899E-4</v>
      </c>
      <c r="F1938" s="9" t="s">
        <v>21252</v>
      </c>
      <c r="G1938" s="74">
        <v>0.25315728205445798</v>
      </c>
      <c r="H1938" s="77">
        <v>9.6382330074690605E-4</v>
      </c>
      <c r="I1938" s="77">
        <v>4.6456461541400703E-3</v>
      </c>
      <c r="K1938" s="9" t="s">
        <v>15339</v>
      </c>
      <c r="L1938" s="74">
        <v>-0.24405903073458701</v>
      </c>
      <c r="M1938" s="77">
        <v>1.4806292388264901E-3</v>
      </c>
      <c r="N1938" s="77">
        <v>6.5318429697005399E-3</v>
      </c>
    </row>
    <row r="1939" spans="1:14">
      <c r="A1939" s="72" t="s">
        <v>15524</v>
      </c>
      <c r="B1939" s="73">
        <v>-0.31624769559383697</v>
      </c>
      <c r="C1939" s="80">
        <v>3.1341935764812199E-5</v>
      </c>
      <c r="D1939" s="81">
        <v>2.8860159549550901E-4</v>
      </c>
      <c r="F1939" s="9" t="s">
        <v>22986</v>
      </c>
      <c r="G1939" s="74">
        <v>0.25314092234192997</v>
      </c>
      <c r="H1939" s="77">
        <v>9.6458115737008403E-4</v>
      </c>
      <c r="I1939" s="77">
        <v>4.6474562952531001E-3</v>
      </c>
      <c r="K1939" s="9" t="s">
        <v>18247</v>
      </c>
      <c r="L1939" s="74">
        <v>-0.24405303017233701</v>
      </c>
      <c r="M1939" s="77">
        <v>1.48104093240614E-3</v>
      </c>
      <c r="N1939" s="77">
        <v>6.53204272686896E-3</v>
      </c>
    </row>
    <row r="1940" spans="1:14">
      <c r="A1940" s="72" t="s">
        <v>10632</v>
      </c>
      <c r="B1940" s="73">
        <v>-0.31622928609349399</v>
      </c>
      <c r="C1940" s="80">
        <v>3.1377056515502898E-5</v>
      </c>
      <c r="D1940" s="81">
        <v>2.8877583195759902E-4</v>
      </c>
      <c r="F1940" s="9" t="s">
        <v>18295</v>
      </c>
      <c r="G1940" s="74">
        <v>0.25298740791445801</v>
      </c>
      <c r="H1940" s="77">
        <v>9.7171933475167604E-4</v>
      </c>
      <c r="I1940" s="77">
        <v>4.6730079796649896E-3</v>
      </c>
      <c r="K1940" s="9" t="s">
        <v>18490</v>
      </c>
      <c r="L1940" s="74">
        <v>-0.244029296546802</v>
      </c>
      <c r="M1940" s="77">
        <v>1.4826703010834301E-3</v>
      </c>
      <c r="N1940" s="77">
        <v>6.5376115402954E-3</v>
      </c>
    </row>
    <row r="1941" spans="1:14">
      <c r="A1941" s="72" t="s">
        <v>10293</v>
      </c>
      <c r="B1941" s="73">
        <v>-0.31618545041639201</v>
      </c>
      <c r="C1941" s="80">
        <v>3.1460833301575699E-5</v>
      </c>
      <c r="D1941" s="81">
        <v>2.8939745885819899E-4</v>
      </c>
      <c r="F1941" s="9" t="s">
        <v>18170</v>
      </c>
      <c r="G1941" s="74">
        <v>0.25296887244961203</v>
      </c>
      <c r="H1941" s="77">
        <v>9.7258447616602802E-4</v>
      </c>
      <c r="I1941" s="77">
        <v>4.6759070810711402E-3</v>
      </c>
      <c r="K1941" s="9" t="s">
        <v>21276</v>
      </c>
      <c r="L1941" s="74">
        <v>-0.244011911093161</v>
      </c>
      <c r="M1941" s="77">
        <v>1.48386489129504E-3</v>
      </c>
      <c r="N1941" s="77">
        <v>6.5412609834611E-3</v>
      </c>
    </row>
    <row r="1942" spans="1:14">
      <c r="A1942" s="72" t="s">
        <v>11593</v>
      </c>
      <c r="B1942" s="73">
        <v>0.316121547171126</v>
      </c>
      <c r="C1942" s="80">
        <v>3.1583339669373898E-5</v>
      </c>
      <c r="D1942" s="81">
        <v>2.89967899048733E-4</v>
      </c>
      <c r="F1942" s="9" t="s">
        <v>18828</v>
      </c>
      <c r="G1942" s="74">
        <v>0.25293639812753299</v>
      </c>
      <c r="H1942" s="77">
        <v>9.7410191672461603E-4</v>
      </c>
      <c r="I1942" s="77">
        <v>4.6815191015741296E-3</v>
      </c>
      <c r="K1942" s="9" t="s">
        <v>23215</v>
      </c>
      <c r="L1942" s="74">
        <v>-0.243943995076283</v>
      </c>
      <c r="M1942" s="77">
        <v>1.4885399663350099E-3</v>
      </c>
      <c r="N1942" s="77">
        <v>6.55376685103835E-3</v>
      </c>
    </row>
    <row r="1943" spans="1:14">
      <c r="A1943" s="72" t="s">
        <v>10616</v>
      </c>
      <c r="B1943" s="73">
        <v>-0.31611916799753198</v>
      </c>
      <c r="C1943" s="80">
        <v>3.1587909348327799E-5</v>
      </c>
      <c r="D1943" s="81">
        <v>2.89967899048733E-4</v>
      </c>
      <c r="F1943" s="9" t="s">
        <v>23771</v>
      </c>
      <c r="G1943" s="74">
        <v>0.252932654460991</v>
      </c>
      <c r="H1943" s="77">
        <v>9.7427698809895297E-4</v>
      </c>
      <c r="I1943" s="77">
        <v>4.6815191015741296E-3</v>
      </c>
      <c r="K1943" s="9" t="s">
        <v>21712</v>
      </c>
      <c r="L1943" s="74">
        <v>-0.243788920323286</v>
      </c>
      <c r="M1943" s="77">
        <v>1.4992651576621399E-3</v>
      </c>
      <c r="N1943" s="77">
        <v>6.5944732212294297E-3</v>
      </c>
    </row>
    <row r="1944" spans="1:14">
      <c r="A1944" s="72" t="s">
        <v>25954</v>
      </c>
      <c r="B1944" s="73">
        <v>0.31613895387392599</v>
      </c>
      <c r="C1944" s="80">
        <v>3.1549925542387101E-5</v>
      </c>
      <c r="D1944" s="81">
        <v>2.89967899048733E-4</v>
      </c>
      <c r="F1944" s="9" t="s">
        <v>11532</v>
      </c>
      <c r="G1944" s="74">
        <v>0.25289565544743597</v>
      </c>
      <c r="H1944" s="77">
        <v>9.7600878850514301E-4</v>
      </c>
      <c r="I1944" s="77">
        <v>4.6885768452387998E-3</v>
      </c>
      <c r="K1944" s="9" t="s">
        <v>24751</v>
      </c>
      <c r="L1944" s="74">
        <v>-0.243767879795631</v>
      </c>
      <c r="M1944" s="77">
        <v>1.5007257730001E-3</v>
      </c>
      <c r="N1944" s="77">
        <v>6.5992694512266399E-3</v>
      </c>
    </row>
    <row r="1945" spans="1:14">
      <c r="A1945" s="72" t="s">
        <v>10894</v>
      </c>
      <c r="B1945" s="73">
        <v>0.31612789637219302</v>
      </c>
      <c r="C1945" s="80">
        <v>3.1571147804679398E-5</v>
      </c>
      <c r="D1945" s="81">
        <v>2.89967899048733E-4</v>
      </c>
      <c r="F1945" s="9" t="s">
        <v>11502</v>
      </c>
      <c r="G1945" s="74">
        <v>0.25286943588993699</v>
      </c>
      <c r="H1945" s="77">
        <v>9.7723774804459995E-4</v>
      </c>
      <c r="I1945" s="77">
        <v>4.6932158767217401E-3</v>
      </c>
      <c r="K1945" s="9" t="s">
        <v>10973</v>
      </c>
      <c r="L1945" s="74">
        <v>-0.24373991687787</v>
      </c>
      <c r="M1945" s="77">
        <v>1.50266894499686E-3</v>
      </c>
      <c r="N1945" s="77">
        <v>6.6061847798912499E-3</v>
      </c>
    </row>
    <row r="1946" spans="1:14">
      <c r="A1946" s="72" t="s">
        <v>15908</v>
      </c>
      <c r="B1946" s="73">
        <v>-0.31610626973636302</v>
      </c>
      <c r="C1946" s="80">
        <v>3.1612693876202997E-5</v>
      </c>
      <c r="D1946" s="81">
        <v>2.9004605956308398E-4</v>
      </c>
      <c r="F1946" s="9" t="s">
        <v>10848</v>
      </c>
      <c r="G1946" s="74">
        <v>0.25273281919416901</v>
      </c>
      <c r="H1946" s="77">
        <v>9.8366423116946701E-4</v>
      </c>
      <c r="I1946" s="77">
        <v>4.7189941466787098E-3</v>
      </c>
      <c r="K1946" s="9" t="s">
        <v>15905</v>
      </c>
      <c r="L1946" s="74">
        <v>-0.243705672845069</v>
      </c>
      <c r="M1946" s="77">
        <v>1.5050517265887901E-3</v>
      </c>
      <c r="N1946" s="77">
        <v>6.6150288781800601E-3</v>
      </c>
    </row>
    <row r="1947" spans="1:14">
      <c r="A1947" s="72" t="s">
        <v>27798</v>
      </c>
      <c r="B1947" s="73">
        <v>0.31609353111316801</v>
      </c>
      <c r="C1947" s="80">
        <v>3.1637189621608002E-5</v>
      </c>
      <c r="D1947" s="81">
        <v>2.9012149145288301E-4</v>
      </c>
      <c r="F1947" s="9" t="s">
        <v>11510</v>
      </c>
      <c r="G1947" s="74">
        <v>0.252655712464598</v>
      </c>
      <c r="H1947" s="77">
        <v>9.8730844558620693E-4</v>
      </c>
      <c r="I1947" s="77">
        <v>4.73392890249201E-3</v>
      </c>
      <c r="K1947" s="9" t="s">
        <v>13416</v>
      </c>
      <c r="L1947" s="74">
        <v>-0.24362271269548599</v>
      </c>
      <c r="M1947" s="77">
        <v>1.5108385975446299E-3</v>
      </c>
      <c r="N1947" s="77">
        <v>6.6383215285494204E-3</v>
      </c>
    </row>
    <row r="1948" spans="1:14">
      <c r="A1948" s="72" t="s">
        <v>26617</v>
      </c>
      <c r="B1948" s="73">
        <v>-0.31608007800156601</v>
      </c>
      <c r="C1948" s="80">
        <v>3.1663078693366498E-5</v>
      </c>
      <c r="D1948" s="81">
        <v>2.9020961638387898E-4</v>
      </c>
      <c r="F1948" s="9" t="s">
        <v>25202</v>
      </c>
      <c r="G1948" s="74">
        <v>0.252614468683659</v>
      </c>
      <c r="H1948" s="77">
        <v>9.8926278760489393E-4</v>
      </c>
      <c r="I1948" s="77">
        <v>4.7420241233214399E-3</v>
      </c>
      <c r="K1948" s="9" t="s">
        <v>12710</v>
      </c>
      <c r="L1948" s="74">
        <v>-0.24360804085600599</v>
      </c>
      <c r="M1948" s="77">
        <v>1.5118641401815501E-3</v>
      </c>
      <c r="N1948" s="77">
        <v>6.6400596272521498E-3</v>
      </c>
    </row>
    <row r="1949" spans="1:14">
      <c r="A1949" s="72" t="s">
        <v>21534</v>
      </c>
      <c r="B1949" s="73">
        <v>-0.31605916986594701</v>
      </c>
      <c r="C1949" s="80">
        <v>3.1703353748615603E-5</v>
      </c>
      <c r="D1949" s="81">
        <v>2.9042943847716802E-4</v>
      </c>
      <c r="F1949" s="9" t="s">
        <v>19624</v>
      </c>
      <c r="G1949" s="74">
        <v>0.25259741173727102</v>
      </c>
      <c r="H1949" s="77">
        <v>9.9007207014293708E-4</v>
      </c>
      <c r="I1949" s="77">
        <v>4.7446276329134798E-3</v>
      </c>
      <c r="K1949" s="9" t="s">
        <v>19063</v>
      </c>
      <c r="L1949" s="74">
        <v>-0.24360165062644301</v>
      </c>
      <c r="M1949" s="77">
        <v>1.5123110075847899E-3</v>
      </c>
      <c r="N1949" s="77">
        <v>6.6403862887226698E-3</v>
      </c>
    </row>
    <row r="1950" spans="1:14">
      <c r="A1950" s="72" t="s">
        <v>11917</v>
      </c>
      <c r="B1950" s="73">
        <v>-0.31603691220946201</v>
      </c>
      <c r="C1950" s="80">
        <v>3.17462813633326E-5</v>
      </c>
      <c r="D1950" s="81">
        <v>2.9067332196411398E-4</v>
      </c>
      <c r="F1950" s="9" t="s">
        <v>27495</v>
      </c>
      <c r="G1950" s="74">
        <v>0.252572097971694</v>
      </c>
      <c r="H1950" s="77">
        <v>9.9127422464699404E-4</v>
      </c>
      <c r="I1950" s="77">
        <v>4.7491119598983998E-3</v>
      </c>
      <c r="K1950" s="9" t="s">
        <v>26785</v>
      </c>
      <c r="L1950" s="74">
        <v>-0.24358651360176001</v>
      </c>
      <c r="M1950" s="77">
        <v>1.5133700175875499E-3</v>
      </c>
      <c r="N1950" s="77">
        <v>6.6419803202859198E-3</v>
      </c>
    </row>
    <row r="1951" spans="1:14">
      <c r="A1951" s="72" t="s">
        <v>12317</v>
      </c>
      <c r="B1951" s="73">
        <v>-0.315932344657746</v>
      </c>
      <c r="C1951" s="80">
        <v>3.1948690827911498E-5</v>
      </c>
      <c r="D1951" s="81">
        <v>2.9223533657522999E-4</v>
      </c>
      <c r="F1951" s="9" t="s">
        <v>15446</v>
      </c>
      <c r="G1951" s="74">
        <v>0.25256115813228402</v>
      </c>
      <c r="H1951" s="77">
        <v>9.9179417353498309E-4</v>
      </c>
      <c r="I1951" s="77">
        <v>4.7503263652896701E-3</v>
      </c>
      <c r="K1951" s="9" t="s">
        <v>12733</v>
      </c>
      <c r="L1951" s="74">
        <v>-0.243585810858822</v>
      </c>
      <c r="M1951" s="77">
        <v>1.5134191990240299E-3</v>
      </c>
      <c r="N1951" s="77">
        <v>6.6419803202859198E-3</v>
      </c>
    </row>
    <row r="1952" spans="1:14">
      <c r="A1952" s="72" t="s">
        <v>14216</v>
      </c>
      <c r="B1952" s="73">
        <v>0.31593184309792299</v>
      </c>
      <c r="C1952" s="80">
        <v>3.1949664609027001E-5</v>
      </c>
      <c r="D1952" s="81">
        <v>2.9223533657522999E-4</v>
      </c>
      <c r="F1952" s="9" t="s">
        <v>13049</v>
      </c>
      <c r="G1952" s="74">
        <v>0.25252962235870702</v>
      </c>
      <c r="H1952" s="77">
        <v>9.932944067997029E-4</v>
      </c>
      <c r="I1952" s="77">
        <v>4.7549568716483102E-3</v>
      </c>
      <c r="K1952" s="9" t="s">
        <v>16470</v>
      </c>
      <c r="L1952" s="74">
        <v>-0.24349495993023601</v>
      </c>
      <c r="M1952" s="77">
        <v>1.51978969695822E-3</v>
      </c>
      <c r="N1952" s="77">
        <v>6.6631990183550899E-3</v>
      </c>
    </row>
    <row r="1953" spans="1:14">
      <c r="A1953" s="72" t="s">
        <v>18323</v>
      </c>
      <c r="B1953" s="73">
        <v>0.31591103904200701</v>
      </c>
      <c r="C1953" s="80">
        <v>3.19900804205778E-5</v>
      </c>
      <c r="D1953" s="81">
        <v>2.9245495572186698E-4</v>
      </c>
      <c r="F1953" s="9" t="s">
        <v>19545</v>
      </c>
      <c r="G1953" s="74">
        <v>0.25246247761465701</v>
      </c>
      <c r="H1953" s="77">
        <v>9.9649558250161706E-4</v>
      </c>
      <c r="I1953" s="77">
        <v>4.7690004695990097E-3</v>
      </c>
      <c r="K1953" s="9" t="s">
        <v>20596</v>
      </c>
      <c r="L1953" s="74">
        <v>-0.24349021805082099</v>
      </c>
      <c r="M1953" s="77">
        <v>1.52012287023336E-3</v>
      </c>
      <c r="N1953" s="77">
        <v>6.6631990183550899E-3</v>
      </c>
    </row>
    <row r="1954" spans="1:14">
      <c r="A1954" s="72" t="s">
        <v>27385</v>
      </c>
      <c r="B1954" s="73">
        <v>-0.31586049466022997</v>
      </c>
      <c r="C1954" s="80">
        <v>3.2088473037955101E-5</v>
      </c>
      <c r="D1954" s="81">
        <v>2.9320410499621998E-4</v>
      </c>
      <c r="F1954" s="9" t="s">
        <v>23287</v>
      </c>
      <c r="G1954" s="74">
        <v>0.25240001402739198</v>
      </c>
      <c r="H1954" s="77">
        <v>9.9948207487930599E-4</v>
      </c>
      <c r="I1954" s="77">
        <v>4.7794439240540203E-3</v>
      </c>
      <c r="K1954" s="9" t="s">
        <v>26626</v>
      </c>
      <c r="L1954" s="74">
        <v>-0.243482896467765</v>
      </c>
      <c r="M1954" s="77">
        <v>1.52063742921771E-3</v>
      </c>
      <c r="N1954" s="77">
        <v>6.6638159908220503E-3</v>
      </c>
    </row>
    <row r="1955" spans="1:14">
      <c r="A1955" s="72" t="s">
        <v>13587</v>
      </c>
      <c r="B1955" s="73">
        <v>-0.31579295034636801</v>
      </c>
      <c r="C1955" s="80">
        <v>3.2220403485540098E-5</v>
      </c>
      <c r="D1955" s="81">
        <v>2.9422353048136899E-4</v>
      </c>
      <c r="F1955" s="9" t="s">
        <v>22602</v>
      </c>
      <c r="G1955" s="74">
        <v>0.25233143427047899</v>
      </c>
      <c r="H1955" s="77">
        <v>1.00277044583092E-3</v>
      </c>
      <c r="I1955" s="77">
        <v>4.7913129825322299E-3</v>
      </c>
      <c r="K1955" s="9" t="s">
        <v>27557</v>
      </c>
      <c r="L1955" s="74">
        <v>-0.24338948267713401</v>
      </c>
      <c r="M1955" s="77">
        <v>1.52721649426454E-3</v>
      </c>
      <c r="N1955" s="77">
        <v>6.68771516660623E-3</v>
      </c>
    </row>
    <row r="1956" spans="1:14">
      <c r="A1956" s="72" t="s">
        <v>15712</v>
      </c>
      <c r="B1956" s="73">
        <v>-0.31578649018517602</v>
      </c>
      <c r="C1956" s="80">
        <v>3.2233048467499499E-5</v>
      </c>
      <c r="D1956" s="81">
        <v>2.9422353048136899E-4</v>
      </c>
      <c r="F1956" s="9" t="s">
        <v>17082</v>
      </c>
      <c r="G1956" s="74">
        <v>0.252280674118119</v>
      </c>
      <c r="H1956" s="77">
        <v>1.0052107618519601E-3</v>
      </c>
      <c r="I1956" s="77">
        <v>4.8016860266706504E-3</v>
      </c>
      <c r="K1956" s="9" t="s">
        <v>25190</v>
      </c>
      <c r="L1956" s="74">
        <v>-0.24334939908204001</v>
      </c>
      <c r="M1956" s="77">
        <v>1.5300475093837701E-3</v>
      </c>
      <c r="N1956" s="77">
        <v>6.6984668344264404E-3</v>
      </c>
    </row>
    <row r="1957" spans="1:14">
      <c r="A1957" s="72" t="s">
        <v>15459</v>
      </c>
      <c r="B1957" s="73">
        <v>0.31573239488510901</v>
      </c>
      <c r="C1957" s="80">
        <v>3.2339116944848299E-5</v>
      </c>
      <c r="D1957" s="81">
        <v>2.9504065392825599E-4</v>
      </c>
      <c r="F1957" s="9" t="s">
        <v>25401</v>
      </c>
      <c r="G1957" s="74">
        <v>0.25223530317729398</v>
      </c>
      <c r="H1957" s="77">
        <v>1.00739659836077E-3</v>
      </c>
      <c r="I1957" s="77">
        <v>4.80954985510913E-3</v>
      </c>
      <c r="K1957" s="9" t="s">
        <v>11753</v>
      </c>
      <c r="L1957" s="74">
        <v>-0.24327206441079799</v>
      </c>
      <c r="M1957" s="77">
        <v>1.5355230231050201E-3</v>
      </c>
      <c r="N1957" s="77">
        <v>6.7207878548718901E-3</v>
      </c>
    </row>
    <row r="1958" spans="1:14">
      <c r="A1958" s="72" t="s">
        <v>21550</v>
      </c>
      <c r="B1958" s="73">
        <v>0.315644036867054</v>
      </c>
      <c r="C1958" s="80">
        <v>3.2513073665391297E-5</v>
      </c>
      <c r="D1958" s="81">
        <v>2.9632441934198902E-4</v>
      </c>
      <c r="F1958" s="9" t="s">
        <v>17448</v>
      </c>
      <c r="G1958" s="74">
        <v>0.25221033731888798</v>
      </c>
      <c r="H1958" s="77">
        <v>1.0086012375530101E-3</v>
      </c>
      <c r="I1958" s="77">
        <v>4.8140118505642796E-3</v>
      </c>
      <c r="K1958" s="9" t="s">
        <v>21638</v>
      </c>
      <c r="L1958" s="74">
        <v>-0.24326388693602199</v>
      </c>
      <c r="M1958" s="77">
        <v>1.53610305565217E-3</v>
      </c>
      <c r="N1958" s="77">
        <v>6.7216762820596901E-3</v>
      </c>
    </row>
    <row r="1959" spans="1:14">
      <c r="A1959" s="72" t="s">
        <v>15079</v>
      </c>
      <c r="B1959" s="73">
        <v>0.31564798098353403</v>
      </c>
      <c r="C1959" s="80">
        <v>3.2505289857805599E-5</v>
      </c>
      <c r="D1959" s="81">
        <v>2.9632441934198902E-4</v>
      </c>
      <c r="F1959" s="9" t="s">
        <v>16012</v>
      </c>
      <c r="G1959" s="74">
        <v>0.25217042905967701</v>
      </c>
      <c r="H1959" s="77">
        <v>1.0105296137454601E-3</v>
      </c>
      <c r="I1959" s="77">
        <v>4.8193194295427996E-3</v>
      </c>
      <c r="K1959" s="9" t="s">
        <v>20877</v>
      </c>
      <c r="L1959" s="74">
        <v>-0.24323907213588999</v>
      </c>
      <c r="M1959" s="77">
        <v>1.5378644065466799E-3</v>
      </c>
      <c r="N1959" s="77">
        <v>6.7277322148484899E-3</v>
      </c>
    </row>
    <row r="1960" spans="1:14">
      <c r="A1960" s="72" t="s">
        <v>18216</v>
      </c>
      <c r="B1960" s="73">
        <v>-0.31557930246498</v>
      </c>
      <c r="C1960" s="80">
        <v>3.2641079532888401E-5</v>
      </c>
      <c r="D1960" s="81">
        <v>2.9720394103997501E-4</v>
      </c>
      <c r="F1960" s="9" t="s">
        <v>20622</v>
      </c>
      <c r="G1960" s="74">
        <v>0.25205919652040498</v>
      </c>
      <c r="H1960" s="77">
        <v>1.01592225683069E-3</v>
      </c>
      <c r="I1960" s="77">
        <v>4.8411777793426003E-3</v>
      </c>
      <c r="K1960" s="9" t="s">
        <v>13484</v>
      </c>
      <c r="L1960" s="74">
        <v>-0.24322591076068401</v>
      </c>
      <c r="M1960" s="77">
        <v>1.5387993468454601E-3</v>
      </c>
      <c r="N1960" s="77">
        <v>6.7301707449004102E-3</v>
      </c>
    </row>
    <row r="1961" spans="1:14">
      <c r="A1961" s="72" t="s">
        <v>17008</v>
      </c>
      <c r="B1961" s="73">
        <v>-0.31557837397579502</v>
      </c>
      <c r="C1961" s="80">
        <v>3.26429189743799E-5</v>
      </c>
      <c r="D1961" s="81">
        <v>2.9720394103997501E-4</v>
      </c>
      <c r="F1961" s="9" t="s">
        <v>21300</v>
      </c>
      <c r="G1961" s="74">
        <v>0.25202463339792303</v>
      </c>
      <c r="H1961" s="77">
        <v>1.0176032716788499E-3</v>
      </c>
      <c r="I1961" s="77">
        <v>4.8478924436715304E-3</v>
      </c>
      <c r="K1961" s="9" t="s">
        <v>26566</v>
      </c>
      <c r="L1961" s="74">
        <v>-0.24321084035010401</v>
      </c>
      <c r="M1961" s="77">
        <v>1.5398705356479501E-3</v>
      </c>
      <c r="N1961" s="77">
        <v>6.7332038359077598E-3</v>
      </c>
    </row>
    <row r="1962" spans="1:14">
      <c r="A1962" s="72" t="s">
        <v>15476</v>
      </c>
      <c r="B1962" s="73">
        <v>-0.31547688801527102</v>
      </c>
      <c r="C1962" s="80">
        <v>3.28445633092211E-5</v>
      </c>
      <c r="D1962" s="81">
        <v>2.9888720271234502E-4</v>
      </c>
      <c r="F1962" s="9" t="s">
        <v>10853</v>
      </c>
      <c r="G1962" s="74">
        <v>0.25195266605223099</v>
      </c>
      <c r="H1962" s="77">
        <v>1.02111167000376E-3</v>
      </c>
      <c r="I1962" s="77">
        <v>4.8633069038624402E-3</v>
      </c>
      <c r="K1962" s="9" t="s">
        <v>10647</v>
      </c>
      <c r="L1962" s="74">
        <v>-0.24317375004362601</v>
      </c>
      <c r="M1962" s="77">
        <v>1.54250977413288E-3</v>
      </c>
      <c r="N1962" s="77">
        <v>6.7430901774072896E-3</v>
      </c>
    </row>
    <row r="1963" spans="1:14">
      <c r="A1963" s="72" t="s">
        <v>16335</v>
      </c>
      <c r="B1963" s="73">
        <v>-0.31541099692186197</v>
      </c>
      <c r="C1963" s="80">
        <v>3.2976110649150498E-5</v>
      </c>
      <c r="D1963" s="81">
        <v>2.9993118599102301E-4</v>
      </c>
      <c r="F1963" s="9" t="s">
        <v>18711</v>
      </c>
      <c r="G1963" s="74">
        <v>0.25191933545964201</v>
      </c>
      <c r="H1963" s="77">
        <v>1.02274028730693E-3</v>
      </c>
      <c r="I1963" s="77">
        <v>4.8697625806144703E-3</v>
      </c>
      <c r="K1963" s="9" t="s">
        <v>10190</v>
      </c>
      <c r="L1963" s="74">
        <v>-0.24316119193145799</v>
      </c>
      <c r="M1963" s="77">
        <v>1.54340430789723E-3</v>
      </c>
      <c r="N1963" s="77">
        <v>6.7453465547643804E-3</v>
      </c>
    </row>
    <row r="1964" spans="1:14">
      <c r="A1964" s="72" t="s">
        <v>18022</v>
      </c>
      <c r="B1964" s="73">
        <v>0.31537374082298097</v>
      </c>
      <c r="C1964" s="80">
        <v>3.3050709365435001E-5</v>
      </c>
      <c r="D1964" s="81">
        <v>3.00397575371106E-4</v>
      </c>
      <c r="F1964" s="9" t="s">
        <v>10922</v>
      </c>
      <c r="G1964" s="74">
        <v>0.25176673252625698</v>
      </c>
      <c r="H1964" s="77">
        <v>1.03022731780445E-3</v>
      </c>
      <c r="I1964" s="77">
        <v>4.9027929510143701E-3</v>
      </c>
      <c r="K1964" s="9" t="s">
        <v>15159</v>
      </c>
      <c r="L1964" s="74">
        <v>-0.24313594071074099</v>
      </c>
      <c r="M1964" s="77">
        <v>1.54520442446797E-3</v>
      </c>
      <c r="N1964" s="77">
        <v>6.7499042575326004E-3</v>
      </c>
    </row>
    <row r="1965" spans="1:14">
      <c r="A1965" s="72" t="s">
        <v>13520</v>
      </c>
      <c r="B1965" s="73">
        <v>0.31536856303903898</v>
      </c>
      <c r="C1965" s="80">
        <v>3.3061089520284402E-5</v>
      </c>
      <c r="D1965" s="81">
        <v>3.00397575371106E-4</v>
      </c>
      <c r="F1965" s="9" t="s">
        <v>14628</v>
      </c>
      <c r="G1965" s="74">
        <v>0.25158724484596201</v>
      </c>
      <c r="H1965" s="77">
        <v>1.03909767641272E-3</v>
      </c>
      <c r="I1965" s="77">
        <v>4.93489221366856E-3</v>
      </c>
      <c r="K1965" s="9" t="s">
        <v>19399</v>
      </c>
      <c r="L1965" s="74">
        <v>-0.243100781264249</v>
      </c>
      <c r="M1965" s="77">
        <v>1.5477140726153399E-3</v>
      </c>
      <c r="N1965" s="77">
        <v>6.7575554182007398E-3</v>
      </c>
    </row>
    <row r="1966" spans="1:14">
      <c r="A1966" s="72" t="s">
        <v>11070</v>
      </c>
      <c r="B1966" s="73">
        <v>0.31535944964468499</v>
      </c>
      <c r="C1966" s="80">
        <v>3.30793670381421E-5</v>
      </c>
      <c r="D1966" s="81">
        <v>3.00410532954131E-4</v>
      </c>
      <c r="F1966" s="9" t="s">
        <v>11570</v>
      </c>
      <c r="G1966" s="74">
        <v>0.25157697268902102</v>
      </c>
      <c r="H1966" s="77">
        <v>1.0396074431652301E-3</v>
      </c>
      <c r="I1966" s="77">
        <v>4.93489221366856E-3</v>
      </c>
      <c r="K1966" s="9" t="s">
        <v>12904</v>
      </c>
      <c r="L1966" s="74">
        <v>-0.24298304829749601</v>
      </c>
      <c r="M1966" s="77">
        <v>1.5561448442287201E-3</v>
      </c>
      <c r="N1966" s="77">
        <v>6.7860553175306702E-3</v>
      </c>
    </row>
    <row r="1967" spans="1:14">
      <c r="A1967" s="72" t="s">
        <v>10270</v>
      </c>
      <c r="B1967" s="73">
        <v>0.31534511528301401</v>
      </c>
      <c r="C1967" s="80">
        <v>3.31081347981982E-5</v>
      </c>
      <c r="D1967" s="81">
        <v>3.0051869605268798E-4</v>
      </c>
      <c r="F1967" s="9" t="s">
        <v>20961</v>
      </c>
      <c r="G1967" s="74">
        <v>0.25157429083576999</v>
      </c>
      <c r="H1967" s="77">
        <v>1.0397405707375999E-3</v>
      </c>
      <c r="I1967" s="77">
        <v>4.93489221366856E-3</v>
      </c>
      <c r="K1967" s="9" t="s">
        <v>23300</v>
      </c>
      <c r="L1967" s="74">
        <v>-0.24295791074690701</v>
      </c>
      <c r="M1967" s="77">
        <v>1.55795034548852E-3</v>
      </c>
      <c r="N1967" s="77">
        <v>6.7906065547735503E-3</v>
      </c>
    </row>
    <row r="1968" spans="1:14">
      <c r="A1968" s="72" t="s">
        <v>15701</v>
      </c>
      <c r="B1968" s="73">
        <v>-0.315302364103274</v>
      </c>
      <c r="C1968" s="80">
        <v>3.3194072431614398E-5</v>
      </c>
      <c r="D1968" s="81">
        <v>3.01145409281624E-4</v>
      </c>
      <c r="F1968" s="9" t="s">
        <v>25165</v>
      </c>
      <c r="G1968" s="74">
        <v>0.25151609405367997</v>
      </c>
      <c r="H1968" s="77">
        <v>1.0426333198039E-3</v>
      </c>
      <c r="I1968" s="77">
        <v>4.9446725704028202E-3</v>
      </c>
      <c r="K1968" s="9" t="s">
        <v>17676</v>
      </c>
      <c r="L1968" s="74">
        <v>-0.242932634318894</v>
      </c>
      <c r="M1968" s="77">
        <v>1.55976774861208E-3</v>
      </c>
      <c r="N1968" s="77">
        <v>6.7952051941611901E-3</v>
      </c>
    </row>
    <row r="1969" spans="1:14">
      <c r="A1969" s="72" t="s">
        <v>15944</v>
      </c>
      <c r="B1969" s="73">
        <v>-0.31523969576098998</v>
      </c>
      <c r="C1969" s="80">
        <v>3.3320426709910698E-5</v>
      </c>
      <c r="D1969" s="81">
        <v>3.0213796895095599E-4</v>
      </c>
      <c r="F1969" s="9" t="s">
        <v>14040</v>
      </c>
      <c r="G1969" s="74">
        <v>0.25146358205837399</v>
      </c>
      <c r="H1969" s="77">
        <v>1.04524983000128E-3</v>
      </c>
      <c r="I1969" s="77">
        <v>4.9557629572959602E-3</v>
      </c>
      <c r="K1969" s="9" t="s">
        <v>24309</v>
      </c>
      <c r="L1969" s="74">
        <v>-0.24285667102529199</v>
      </c>
      <c r="M1969" s="77">
        <v>1.5652412415832801E-3</v>
      </c>
      <c r="N1969" s="77">
        <v>6.8157194952870297E-3</v>
      </c>
    </row>
    <row r="1970" spans="1:14">
      <c r="A1970" s="72" t="s">
        <v>11233</v>
      </c>
      <c r="B1970" s="73">
        <v>-0.31520769128023801</v>
      </c>
      <c r="C1970" s="80">
        <v>3.3385129843698002E-5</v>
      </c>
      <c r="D1970" s="81">
        <v>3.0257077260986503E-4</v>
      </c>
      <c r="F1970" s="9" t="s">
        <v>15744</v>
      </c>
      <c r="G1970" s="74">
        <v>0.25144407711601202</v>
      </c>
      <c r="H1970" s="77">
        <v>1.0462232332536501E-3</v>
      </c>
      <c r="I1970" s="77">
        <v>4.9590591808595496E-3</v>
      </c>
      <c r="K1970" s="9" t="s">
        <v>16216</v>
      </c>
      <c r="L1970" s="74">
        <v>-0.242619462394493</v>
      </c>
      <c r="M1970" s="77">
        <v>1.5824461707641801E-3</v>
      </c>
      <c r="N1970" s="77">
        <v>6.8850509699275196E-3</v>
      </c>
    </row>
    <row r="1971" spans="1:14">
      <c r="A1971" s="72" t="s">
        <v>27092</v>
      </c>
      <c r="B1971" s="73">
        <v>-0.31519805864175199</v>
      </c>
      <c r="C1971" s="80">
        <v>3.3404627191257203E-5</v>
      </c>
      <c r="D1971" s="81">
        <v>3.0259364275332402E-4</v>
      </c>
      <c r="F1971" s="9" t="s">
        <v>24280</v>
      </c>
      <c r="G1971" s="74">
        <v>0.251420024574254</v>
      </c>
      <c r="H1971" s="77">
        <v>1.0474247308934999E-3</v>
      </c>
      <c r="I1971" s="77">
        <v>4.9634345235615301E-3</v>
      </c>
      <c r="K1971" s="9" t="s">
        <v>19068</v>
      </c>
      <c r="L1971" s="74">
        <v>-0.24261272254548499</v>
      </c>
      <c r="M1971" s="77">
        <v>1.58293752816763E-3</v>
      </c>
      <c r="N1971" s="77">
        <v>6.8850509699275196E-3</v>
      </c>
    </row>
    <row r="1972" spans="1:14">
      <c r="A1972" s="72" t="s">
        <v>18178</v>
      </c>
      <c r="B1972" s="73">
        <v>-0.31517267724123499</v>
      </c>
      <c r="C1972" s="80">
        <v>3.3456052818799803E-5</v>
      </c>
      <c r="D1972" s="81">
        <v>3.0290556302729499E-4</v>
      </c>
      <c r="F1972" s="9" t="s">
        <v>15431</v>
      </c>
      <c r="G1972" s="74">
        <v>0.251366963819663</v>
      </c>
      <c r="H1972" s="77">
        <v>1.05007975182571E-3</v>
      </c>
      <c r="I1972" s="77">
        <v>4.97469352532472E-3</v>
      </c>
      <c r="K1972" s="9" t="s">
        <v>27570</v>
      </c>
      <c r="L1972" s="74">
        <v>-0.24246377378067499</v>
      </c>
      <c r="M1972" s="77">
        <v>1.5938319752621501E-3</v>
      </c>
      <c r="N1972" s="77">
        <v>6.9233047326994201E-3</v>
      </c>
    </row>
    <row r="1973" spans="1:14">
      <c r="A1973" s="72" t="s">
        <v>23466</v>
      </c>
      <c r="B1973" s="73">
        <v>-0.31513854906696298</v>
      </c>
      <c r="C1973" s="80">
        <v>3.3525317872283103E-5</v>
      </c>
      <c r="D1973" s="81">
        <v>3.0337859985238102E-4</v>
      </c>
      <c r="F1973" s="9" t="s">
        <v>15911</v>
      </c>
      <c r="G1973" s="74">
        <v>0.251349291314243</v>
      </c>
      <c r="H1973" s="77">
        <v>1.05096540639867E-3</v>
      </c>
      <c r="I1973" s="77">
        <v>4.97756649837117E-3</v>
      </c>
      <c r="K1973" s="9" t="s">
        <v>24447</v>
      </c>
      <c r="L1973" s="74">
        <v>-0.24244902853260999</v>
      </c>
      <c r="M1973" s="77">
        <v>1.59491418776944E-3</v>
      </c>
      <c r="N1973" s="77">
        <v>6.9263179598942496E-3</v>
      </c>
    </row>
    <row r="1974" spans="1:14">
      <c r="A1974" s="72" t="s">
        <v>14642</v>
      </c>
      <c r="B1974" s="73">
        <v>-0.31511951358048401</v>
      </c>
      <c r="C1974" s="80">
        <v>3.3564010075076399E-5</v>
      </c>
      <c r="D1974" s="81">
        <v>3.0357463602657898E-4</v>
      </c>
      <c r="F1974" s="9" t="s">
        <v>20009</v>
      </c>
      <c r="G1974" s="74">
        <v>0.251211680665202</v>
      </c>
      <c r="H1974" s="77">
        <v>1.0578852026556201E-3</v>
      </c>
      <c r="I1974" s="77">
        <v>5.0050211007807302E-3</v>
      </c>
      <c r="K1974" s="9" t="s">
        <v>18244</v>
      </c>
      <c r="L1974" s="74">
        <v>-0.24234414233996701</v>
      </c>
      <c r="M1974" s="77">
        <v>1.6026315646242601E-3</v>
      </c>
      <c r="N1974" s="77">
        <v>6.9462953811224703E-3</v>
      </c>
    </row>
    <row r="1975" spans="1:14">
      <c r="A1975" s="72" t="s">
        <v>24767</v>
      </c>
      <c r="B1975" s="73">
        <v>-0.31503738435540901</v>
      </c>
      <c r="C1975" s="80">
        <v>3.37314311896666E-5</v>
      </c>
      <c r="D1975" s="81">
        <v>3.04934190577173E-4</v>
      </c>
      <c r="F1975" s="9" t="s">
        <v>12032</v>
      </c>
      <c r="G1975" s="74">
        <v>0.25109226918646399</v>
      </c>
      <c r="H1975" s="77">
        <v>1.06392366732373E-3</v>
      </c>
      <c r="I1975" s="77">
        <v>5.03225450182547E-3</v>
      </c>
      <c r="K1975" s="9" t="s">
        <v>19992</v>
      </c>
      <c r="L1975" s="74">
        <v>-0.24229849211923701</v>
      </c>
      <c r="M1975" s="77">
        <v>1.60600106839137E-3</v>
      </c>
      <c r="N1975" s="77">
        <v>6.95902329833462E-3</v>
      </c>
    </row>
    <row r="1976" spans="1:14">
      <c r="A1976" s="72" t="s">
        <v>17287</v>
      </c>
      <c r="B1976" s="73">
        <v>0.31499064867752402</v>
      </c>
      <c r="C1976" s="80">
        <v>3.3827052815320903E-5</v>
      </c>
      <c r="D1976" s="81">
        <v>3.0564362419600898E-4</v>
      </c>
      <c r="F1976" s="9" t="s">
        <v>15420</v>
      </c>
      <c r="G1976" s="74">
        <v>0.251081768173261</v>
      </c>
      <c r="H1976" s="77">
        <v>1.06445619679614E-3</v>
      </c>
      <c r="I1976" s="77">
        <v>5.0334378303142496E-3</v>
      </c>
      <c r="K1976" s="9" t="s">
        <v>17683</v>
      </c>
      <c r="L1976" s="74">
        <v>-0.242293785387627</v>
      </c>
      <c r="M1976" s="77">
        <v>1.60634884571981E-3</v>
      </c>
      <c r="N1976" s="77">
        <v>6.95902329833462E-3</v>
      </c>
    </row>
    <row r="1977" spans="1:14">
      <c r="A1977" s="72" t="s">
        <v>22709</v>
      </c>
      <c r="B1977" s="73">
        <v>0.314958165692173</v>
      </c>
      <c r="C1977" s="80">
        <v>3.3893663510336798E-5</v>
      </c>
      <c r="D1977" s="81">
        <v>3.0609034417364398E-4</v>
      </c>
      <c r="F1977" s="9" t="s">
        <v>23468</v>
      </c>
      <c r="G1977" s="74">
        <v>0.25094652719007698</v>
      </c>
      <c r="H1977" s="77">
        <v>1.0713364352882501E-3</v>
      </c>
      <c r="I1977" s="77">
        <v>5.0569166531333701E-3</v>
      </c>
      <c r="K1977" s="9" t="s">
        <v>14325</v>
      </c>
      <c r="L1977" s="74">
        <v>-0.242206273903456</v>
      </c>
      <c r="M1977" s="77">
        <v>1.61282753578458E-3</v>
      </c>
      <c r="N1977" s="77">
        <v>6.9820001166662499E-3</v>
      </c>
    </row>
    <row r="1978" spans="1:14">
      <c r="A1978" s="72" t="s">
        <v>23562</v>
      </c>
      <c r="B1978" s="73">
        <v>-0.314821467980889</v>
      </c>
      <c r="C1978" s="80">
        <v>3.4175335548457201E-5</v>
      </c>
      <c r="D1978" s="81">
        <v>3.0847782623916301E-4</v>
      </c>
      <c r="F1978" s="9" t="s">
        <v>20034</v>
      </c>
      <c r="G1978" s="74">
        <v>0.25094251618270802</v>
      </c>
      <c r="H1978" s="77">
        <v>1.0715411119196501E-3</v>
      </c>
      <c r="I1978" s="77">
        <v>5.0569166531333701E-3</v>
      </c>
      <c r="K1978" s="9" t="s">
        <v>18205</v>
      </c>
      <c r="L1978" s="74">
        <v>-0.24219866736071399</v>
      </c>
      <c r="M1978" s="77">
        <v>1.6133917910028401E-3</v>
      </c>
      <c r="N1978" s="77">
        <v>6.9827471372196099E-3</v>
      </c>
    </row>
    <row r="1979" spans="1:14">
      <c r="A1979" s="72" t="s">
        <v>9991</v>
      </c>
      <c r="B1979" s="73">
        <v>0.31478251778938598</v>
      </c>
      <c r="C1979" s="80">
        <v>3.4255996613209801E-5</v>
      </c>
      <c r="D1979" s="81">
        <v>3.0904941883790001E-4</v>
      </c>
      <c r="F1979" s="9" t="s">
        <v>11545</v>
      </c>
      <c r="G1979" s="74">
        <v>0.25093958407255101</v>
      </c>
      <c r="H1979" s="77">
        <v>1.07169075646704E-3</v>
      </c>
      <c r="I1979" s="77">
        <v>5.0569166531333701E-3</v>
      </c>
      <c r="K1979" s="9" t="s">
        <v>17541</v>
      </c>
      <c r="L1979" s="74">
        <v>-0.24218391180083701</v>
      </c>
      <c r="M1979" s="77">
        <v>1.6144868754668701E-3</v>
      </c>
      <c r="N1979" s="77">
        <v>6.9857060785391504E-3</v>
      </c>
    </row>
    <row r="1980" spans="1:14">
      <c r="A1980" s="72" t="s">
        <v>11904</v>
      </c>
      <c r="B1980" s="73">
        <v>0.314765931575818</v>
      </c>
      <c r="C1980" s="80">
        <v>3.42903989847025E-5</v>
      </c>
      <c r="D1980" s="81">
        <v>3.0920330940834099E-4</v>
      </c>
      <c r="F1980" s="9" t="s">
        <v>21995</v>
      </c>
      <c r="G1980" s="74">
        <v>0.25084435264939697</v>
      </c>
      <c r="H1980" s="77">
        <v>1.07656145841034E-3</v>
      </c>
      <c r="I1980" s="77">
        <v>5.0772119362648598E-3</v>
      </c>
      <c r="K1980" s="9" t="s">
        <v>18392</v>
      </c>
      <c r="L1980" s="74">
        <v>-0.242167436219656</v>
      </c>
      <c r="M1980" s="77">
        <v>1.6157104123524901E-3</v>
      </c>
      <c r="N1980" s="77">
        <v>6.9876927513362096E-3</v>
      </c>
    </row>
    <row r="1981" spans="1:14">
      <c r="A1981" s="72" t="s">
        <v>12005</v>
      </c>
      <c r="B1981" s="73">
        <v>-0.31465277545398701</v>
      </c>
      <c r="C1981" s="80">
        <v>3.4525971250594001E-5</v>
      </c>
      <c r="D1981" s="81">
        <v>3.1117011601837101E-4</v>
      </c>
      <c r="F1981" s="9" t="s">
        <v>23102</v>
      </c>
      <c r="G1981" s="74">
        <v>0.25071801412415601</v>
      </c>
      <c r="H1981" s="77">
        <v>1.0830544756574899E-3</v>
      </c>
      <c r="I1981" s="77">
        <v>5.1037832771731401E-3</v>
      </c>
      <c r="K1981" s="9" t="s">
        <v>13880</v>
      </c>
      <c r="L1981" s="74">
        <v>-0.24205517347406499</v>
      </c>
      <c r="M1981" s="77">
        <v>1.62406999178848E-3</v>
      </c>
      <c r="N1981" s="77">
        <v>7.0204402870061196E-3</v>
      </c>
    </row>
    <row r="1982" spans="1:14">
      <c r="A1982" s="72" t="s">
        <v>20181</v>
      </c>
      <c r="B1982" s="73">
        <v>-0.31462587156566302</v>
      </c>
      <c r="C1982" s="80">
        <v>3.4582204336248499E-5</v>
      </c>
      <c r="D1982" s="81">
        <v>3.1136209934459698E-4</v>
      </c>
      <c r="F1982" s="9" t="s">
        <v>23626</v>
      </c>
      <c r="G1982" s="74">
        <v>0.25068813963728098</v>
      </c>
      <c r="H1982" s="77">
        <v>1.0845950765631699E-3</v>
      </c>
      <c r="I1982" s="77">
        <v>5.1094131529909699E-3</v>
      </c>
      <c r="K1982" s="9" t="s">
        <v>10235</v>
      </c>
      <c r="L1982" s="74">
        <v>-0.242048086297111</v>
      </c>
      <c r="M1982" s="77">
        <v>1.6245990555300799E-3</v>
      </c>
      <c r="N1982" s="77">
        <v>7.0210248152569104E-3</v>
      </c>
    </row>
    <row r="1983" spans="1:14">
      <c r="A1983" s="72" t="s">
        <v>14121</v>
      </c>
      <c r="B1983" s="73">
        <v>-0.31463023882288998</v>
      </c>
      <c r="C1983" s="80">
        <v>3.45730702701381E-5</v>
      </c>
      <c r="D1983" s="81">
        <v>3.1136209934459698E-4</v>
      </c>
      <c r="F1983" s="9" t="s">
        <v>10677</v>
      </c>
      <c r="G1983" s="74">
        <v>0.25068373495187601</v>
      </c>
      <c r="H1983" s="77">
        <v>1.08482239210584E-3</v>
      </c>
      <c r="I1983" s="77">
        <v>5.1094131529909699E-3</v>
      </c>
      <c r="K1983" s="9" t="s">
        <v>11375</v>
      </c>
      <c r="L1983" s="74">
        <v>-0.242032483019433</v>
      </c>
      <c r="M1983" s="77">
        <v>1.62576440734526E-3</v>
      </c>
      <c r="N1983" s="77">
        <v>7.0243582379408403E-3</v>
      </c>
    </row>
    <row r="1984" spans="1:14">
      <c r="A1984" s="72" t="s">
        <v>11459</v>
      </c>
      <c r="B1984" s="73">
        <v>-0.31456766071481002</v>
      </c>
      <c r="C1984" s="80">
        <v>3.4704168688458098E-5</v>
      </c>
      <c r="D1984" s="81">
        <v>3.1230248117574099E-4</v>
      </c>
      <c r="F1984" s="9" t="s">
        <v>16329</v>
      </c>
      <c r="G1984" s="74">
        <v>0.25062465415201401</v>
      </c>
      <c r="H1984" s="77">
        <v>1.0878756377701599E-3</v>
      </c>
      <c r="I1984" s="77">
        <v>5.11764990056017E-3</v>
      </c>
      <c r="K1984" s="9" t="s">
        <v>17879</v>
      </c>
      <c r="L1984" s="74">
        <v>-0.24198173221415101</v>
      </c>
      <c r="M1984" s="77">
        <v>1.6295600735034899E-3</v>
      </c>
      <c r="N1984" s="77">
        <v>7.0373467612273796E-3</v>
      </c>
    </row>
    <row r="1985" spans="1:14">
      <c r="A1985" s="72" t="s">
        <v>10944</v>
      </c>
      <c r="B1985" s="73">
        <v>-0.31449077898912298</v>
      </c>
      <c r="C1985" s="80">
        <v>3.4865872969501902E-5</v>
      </c>
      <c r="D1985" s="81">
        <v>3.1359935288966201E-4</v>
      </c>
      <c r="F1985" s="9" t="s">
        <v>10429</v>
      </c>
      <c r="G1985" s="74">
        <v>0.25062203176433501</v>
      </c>
      <c r="H1985" s="77">
        <v>1.0880113428966599E-3</v>
      </c>
      <c r="I1985" s="77">
        <v>5.11764990056017E-3</v>
      </c>
      <c r="K1985" s="9" t="s">
        <v>11622</v>
      </c>
      <c r="L1985" s="74">
        <v>-0.24194096379779401</v>
      </c>
      <c r="M1985" s="77">
        <v>1.63261500521104E-3</v>
      </c>
      <c r="N1985" s="77">
        <v>7.0471253505804497E-3</v>
      </c>
    </row>
    <row r="1986" spans="1:14">
      <c r="A1986" s="72" t="s">
        <v>25428</v>
      </c>
      <c r="B1986" s="73">
        <v>-0.314418461328906</v>
      </c>
      <c r="C1986" s="80">
        <v>3.5018624587771201E-5</v>
      </c>
      <c r="D1986" s="81">
        <v>3.1481443294311502E-4</v>
      </c>
      <c r="F1986" s="9" t="s">
        <v>21564</v>
      </c>
      <c r="G1986" s="74">
        <v>0.25059860371824499</v>
      </c>
      <c r="H1986" s="77">
        <v>1.0892244021475899E-3</v>
      </c>
      <c r="I1986" s="77">
        <v>5.1206760066152702E-3</v>
      </c>
      <c r="K1986" s="9" t="s">
        <v>13236</v>
      </c>
      <c r="L1986" s="74">
        <v>-0.24187019034205401</v>
      </c>
      <c r="M1986" s="77">
        <v>1.6379307326304601E-3</v>
      </c>
      <c r="N1986" s="77">
        <v>7.0683590342781703E-3</v>
      </c>
    </row>
    <row r="1987" spans="1:14">
      <c r="A1987" s="72" t="s">
        <v>17733</v>
      </c>
      <c r="B1987" s="73">
        <v>-0.31437857455211698</v>
      </c>
      <c r="C1987" s="80">
        <v>3.5103143896226998E-5</v>
      </c>
      <c r="D1987" s="81">
        <v>3.15415194676431E-4</v>
      </c>
      <c r="F1987" s="9" t="s">
        <v>26435</v>
      </c>
      <c r="G1987" s="74">
        <v>0.25057780835980098</v>
      </c>
      <c r="H1987" s="77">
        <v>1.0903021840723199E-3</v>
      </c>
      <c r="I1987" s="77">
        <v>5.1230408633255904E-3</v>
      </c>
      <c r="K1987" s="9" t="s">
        <v>11814</v>
      </c>
      <c r="L1987" s="74">
        <v>-0.241832459554499</v>
      </c>
      <c r="M1987" s="77">
        <v>1.6407711014145101E-3</v>
      </c>
      <c r="N1987" s="77">
        <v>7.07719003748281E-3</v>
      </c>
    </row>
    <row r="1988" spans="1:14">
      <c r="A1988" s="72" t="s">
        <v>10411</v>
      </c>
      <c r="B1988" s="73">
        <v>0.31435377044143897</v>
      </c>
      <c r="C1988" s="80">
        <v>3.5155800082594298E-5</v>
      </c>
      <c r="D1988" s="81">
        <v>3.1572919298358099E-4</v>
      </c>
      <c r="F1988" s="9" t="s">
        <v>12645</v>
      </c>
      <c r="G1988" s="74">
        <v>0.25041219966422301</v>
      </c>
      <c r="H1988" s="77">
        <v>1.09892029698465E-3</v>
      </c>
      <c r="I1988" s="77">
        <v>5.1567391772427999E-3</v>
      </c>
      <c r="K1988" s="9" t="s">
        <v>10618</v>
      </c>
      <c r="L1988" s="74">
        <v>-0.241818449384754</v>
      </c>
      <c r="M1988" s="77">
        <v>1.64182692809263E-3</v>
      </c>
      <c r="N1988" s="77">
        <v>7.0800311192809398E-3</v>
      </c>
    </row>
    <row r="1989" spans="1:14">
      <c r="A1989" s="72" t="s">
        <v>10416</v>
      </c>
      <c r="B1989" s="73">
        <v>-0.314323244260172</v>
      </c>
      <c r="C1989" s="80">
        <v>3.5220705564092203E-5</v>
      </c>
      <c r="D1989" s="81">
        <v>3.1615282884746803E-4</v>
      </c>
      <c r="F1989" s="9" t="s">
        <v>12013</v>
      </c>
      <c r="G1989" s="74">
        <v>0.25030713569771601</v>
      </c>
      <c r="H1989" s="77">
        <v>1.10442003587829E-3</v>
      </c>
      <c r="I1989" s="77">
        <v>5.1811831525269197E-3</v>
      </c>
      <c r="K1989" s="9" t="s">
        <v>11530</v>
      </c>
      <c r="L1989" s="74">
        <v>-0.24177391677844701</v>
      </c>
      <c r="M1989" s="77">
        <v>1.6451870851487899E-3</v>
      </c>
      <c r="N1989" s="77">
        <v>7.0928053608095296E-3</v>
      </c>
    </row>
    <row r="1990" spans="1:14">
      <c r="A1990" s="72" t="s">
        <v>10654</v>
      </c>
      <c r="B1990" s="73">
        <v>-0.31418120554857898</v>
      </c>
      <c r="C1990" s="80">
        <v>3.5524197237874803E-5</v>
      </c>
      <c r="D1990" s="81">
        <v>3.1871658991423902E-4</v>
      </c>
      <c r="F1990" s="9" t="s">
        <v>10506</v>
      </c>
      <c r="G1990" s="74">
        <v>0.25023822656136002</v>
      </c>
      <c r="H1990" s="77">
        <v>1.1080408757615601E-3</v>
      </c>
      <c r="I1990" s="77">
        <v>5.1945200558432504E-3</v>
      </c>
      <c r="K1990" s="9" t="s">
        <v>12067</v>
      </c>
      <c r="L1990" s="74">
        <v>-0.24172870926158699</v>
      </c>
      <c r="M1990" s="77">
        <v>1.6486045790995601E-3</v>
      </c>
      <c r="N1990" s="77">
        <v>7.10582055889937E-3</v>
      </c>
    </row>
    <row r="1991" spans="1:14">
      <c r="A1991" s="72" t="s">
        <v>14078</v>
      </c>
      <c r="B1991" s="73">
        <v>-0.31408796430675101</v>
      </c>
      <c r="C1991" s="80">
        <v>3.5724760131291799E-5</v>
      </c>
      <c r="D1991" s="81">
        <v>3.20354778098862E-4</v>
      </c>
      <c r="F1991" s="9" t="s">
        <v>20338</v>
      </c>
      <c r="G1991" s="74">
        <v>0.25014842400621801</v>
      </c>
      <c r="H1991" s="77">
        <v>1.11277588595464E-3</v>
      </c>
      <c r="I1991" s="77">
        <v>5.2135231849969503E-3</v>
      </c>
      <c r="K1991" s="9" t="s">
        <v>21356</v>
      </c>
      <c r="L1991" s="74">
        <v>-0.24171242502578899</v>
      </c>
      <c r="M1991" s="77">
        <v>1.64983718211538E-3</v>
      </c>
      <c r="N1991" s="77">
        <v>7.1094144175902502E-3</v>
      </c>
    </row>
    <row r="1992" spans="1:14">
      <c r="A1992" s="72" t="s">
        <v>12899</v>
      </c>
      <c r="B1992" s="73">
        <v>0.314079207626555</v>
      </c>
      <c r="C1992" s="80">
        <v>3.5743650467721102E-5</v>
      </c>
      <c r="D1992" s="81">
        <v>3.2036302508198298E-4</v>
      </c>
      <c r="F1992" s="9" t="s">
        <v>10708</v>
      </c>
      <c r="G1992" s="74">
        <v>0.25011910413406202</v>
      </c>
      <c r="H1992" s="77">
        <v>1.1143258415858999E-3</v>
      </c>
      <c r="I1992" s="77">
        <v>5.2194132364560596E-3</v>
      </c>
      <c r="K1992" s="9" t="s">
        <v>17187</v>
      </c>
      <c r="L1992" s="74">
        <v>-0.24160209330954599</v>
      </c>
      <c r="M1992" s="77">
        <v>1.6582106796015001E-3</v>
      </c>
      <c r="N1992" s="77">
        <v>7.1385949734981699E-3</v>
      </c>
    </row>
    <row r="1993" spans="1:14">
      <c r="A1993" s="72" t="s">
        <v>15618</v>
      </c>
      <c r="B1993" s="73">
        <v>-0.31400366957139197</v>
      </c>
      <c r="C1993" s="80">
        <v>3.5906995484060098E-5</v>
      </c>
      <c r="D1993" s="81">
        <v>3.2166533090167802E-4</v>
      </c>
      <c r="F1993" s="9" t="s">
        <v>11019</v>
      </c>
      <c r="G1993" s="74">
        <v>0.250098837233591</v>
      </c>
      <c r="H1993" s="77">
        <v>1.11539837987562E-3</v>
      </c>
      <c r="I1993" s="77">
        <v>5.22306459628126E-3</v>
      </c>
      <c r="K1993" s="9" t="s">
        <v>21263</v>
      </c>
      <c r="L1993" s="74">
        <v>-0.24157490547396401</v>
      </c>
      <c r="M1993" s="77">
        <v>1.66028001007713E-3</v>
      </c>
      <c r="N1993" s="77">
        <v>7.1423290877521903E-3</v>
      </c>
    </row>
    <row r="1994" spans="1:14">
      <c r="A1994" s="72" t="s">
        <v>13268</v>
      </c>
      <c r="B1994" s="73">
        <v>0.31390655278046298</v>
      </c>
      <c r="C1994" s="80">
        <v>3.6118034805259398E-5</v>
      </c>
      <c r="D1994" s="81">
        <v>3.2339337341705699E-4</v>
      </c>
      <c r="F1994" s="9" t="s">
        <v>19986</v>
      </c>
      <c r="G1994" s="74">
        <v>0.25006610342985502</v>
      </c>
      <c r="H1994" s="77">
        <v>1.1171326727441801E-3</v>
      </c>
      <c r="I1994" s="77">
        <v>5.2270667078767596E-3</v>
      </c>
      <c r="K1994" s="9" t="s">
        <v>11366</v>
      </c>
      <c r="L1994" s="74">
        <v>-0.24147173404854499</v>
      </c>
      <c r="M1994" s="77">
        <v>1.66815406693187E-3</v>
      </c>
      <c r="N1994" s="77">
        <v>7.16928219652712E-3</v>
      </c>
    </row>
    <row r="1995" spans="1:14">
      <c r="A1995" s="72" t="s">
        <v>26082</v>
      </c>
      <c r="B1995" s="73">
        <v>-0.31387300535939</v>
      </c>
      <c r="C1995" s="80">
        <v>3.6191205690696002E-5</v>
      </c>
      <c r="D1995" s="81">
        <v>3.2388585534540002E-4</v>
      </c>
      <c r="F1995" s="9" t="s">
        <v>20573</v>
      </c>
      <c r="G1995" s="74">
        <v>0.24991763131208</v>
      </c>
      <c r="H1995" s="77">
        <v>1.12503003645972E-3</v>
      </c>
      <c r="I1995" s="77">
        <v>5.2557417347923003E-3</v>
      </c>
      <c r="K1995" s="9" t="s">
        <v>15967</v>
      </c>
      <c r="L1995" s="74">
        <v>-0.24145577974582899</v>
      </c>
      <c r="M1995" s="77">
        <v>1.6693747360547199E-3</v>
      </c>
      <c r="N1995" s="77">
        <v>7.1710707035295296E-3</v>
      </c>
    </row>
    <row r="1996" spans="1:14">
      <c r="A1996" s="72" t="s">
        <v>22287</v>
      </c>
      <c r="B1996" s="73">
        <v>-0.31381026492546699</v>
      </c>
      <c r="C1996" s="80">
        <v>3.6328424428976097E-5</v>
      </c>
      <c r="D1996" s="81">
        <v>3.24950738733245E-4</v>
      </c>
      <c r="F1996" s="9" t="s">
        <v>16463</v>
      </c>
      <c r="G1996" s="74">
        <v>0.24989985551388799</v>
      </c>
      <c r="H1996" s="77">
        <v>1.12597896713895E-3</v>
      </c>
      <c r="I1996" s="77">
        <v>5.2587967113403196E-3</v>
      </c>
      <c r="K1996" s="9" t="s">
        <v>15738</v>
      </c>
      <c r="L1996" s="74">
        <v>-0.241324299411763</v>
      </c>
      <c r="M1996" s="77">
        <v>1.6794653888118701E-3</v>
      </c>
      <c r="N1996" s="77">
        <v>7.2074697848698004E-3</v>
      </c>
    </row>
    <row r="1997" spans="1:14">
      <c r="A1997" s="72" t="s">
        <v>19028</v>
      </c>
      <c r="B1997" s="73">
        <v>0.31377187058810901</v>
      </c>
      <c r="C1997" s="80">
        <v>3.6412637405537297E-5</v>
      </c>
      <c r="D1997" s="81">
        <v>3.2554066551078898E-4</v>
      </c>
      <c r="F1997" s="9" t="s">
        <v>21099</v>
      </c>
      <c r="G1997" s="74">
        <v>0.249661808083397</v>
      </c>
      <c r="H1997" s="77">
        <v>1.13875757455379E-3</v>
      </c>
      <c r="I1997" s="77">
        <v>5.3101311225661699E-3</v>
      </c>
      <c r="K1997" s="9" t="s">
        <v>11341</v>
      </c>
      <c r="L1997" s="74">
        <v>-0.24130731750735901</v>
      </c>
      <c r="M1997" s="77">
        <v>1.68077273646406E-3</v>
      </c>
      <c r="N1997" s="77">
        <v>7.2113443015510998E-3</v>
      </c>
    </row>
    <row r="1998" spans="1:14">
      <c r="A1998" s="72" t="s">
        <v>13787</v>
      </c>
      <c r="B1998" s="73">
        <v>0.31375811935773201</v>
      </c>
      <c r="C1998" s="80">
        <v>3.6442843579166503E-5</v>
      </c>
      <c r="D1998" s="81">
        <v>3.2564740475478701E-4</v>
      </c>
      <c r="F1998" s="9" t="s">
        <v>15338</v>
      </c>
      <c r="G1998" s="74">
        <v>0.249558848812826</v>
      </c>
      <c r="H1998" s="77">
        <v>1.14432556250289E-3</v>
      </c>
      <c r="I1998" s="77">
        <v>5.3319110827859499E-3</v>
      </c>
      <c r="K1998" s="9" t="s">
        <v>27420</v>
      </c>
      <c r="L1998" s="74">
        <v>-0.24120503633566701</v>
      </c>
      <c r="M1998" s="77">
        <v>1.68866646501815E-3</v>
      </c>
      <c r="N1998" s="77">
        <v>7.24346897783409E-3</v>
      </c>
    </row>
    <row r="1999" spans="1:14">
      <c r="A1999" s="72" t="s">
        <v>11167</v>
      </c>
      <c r="B1999" s="73">
        <v>0.31369351059155998</v>
      </c>
      <c r="C1999" s="80">
        <v>3.65850800669714E-5</v>
      </c>
      <c r="D1999" s="81">
        <v>3.2675462041778503E-4</v>
      </c>
      <c r="F1999" s="9" t="s">
        <v>18083</v>
      </c>
      <c r="G1999" s="74">
        <v>0.249518474426146</v>
      </c>
      <c r="H1999" s="77">
        <v>1.1465157876641701E-3</v>
      </c>
      <c r="I1999" s="77">
        <v>5.3407203936998203E-3</v>
      </c>
      <c r="K1999" s="9" t="s">
        <v>22949</v>
      </c>
      <c r="L1999" s="74">
        <v>-0.24113985685005199</v>
      </c>
      <c r="M1999" s="77">
        <v>1.6937144181999699E-3</v>
      </c>
      <c r="N1999" s="77">
        <v>7.2616274490742896E-3</v>
      </c>
    </row>
    <row r="2000" spans="1:14">
      <c r="A2000" s="72" t="s">
        <v>24312</v>
      </c>
      <c r="B2000" s="73">
        <v>-0.31357237541517402</v>
      </c>
      <c r="C2000" s="80">
        <v>3.6853168288096397E-5</v>
      </c>
      <c r="D2000" s="81">
        <v>3.2898419182368302E-4</v>
      </c>
      <c r="F2000" s="9" t="s">
        <v>17851</v>
      </c>
      <c r="G2000" s="74">
        <v>0.24937807358813499</v>
      </c>
      <c r="H2000" s="77">
        <v>1.15416215991146E-3</v>
      </c>
      <c r="I2000" s="77">
        <v>5.3707253523209699E-3</v>
      </c>
      <c r="K2000" s="9" t="s">
        <v>13233</v>
      </c>
      <c r="L2000" s="74">
        <v>-0.24111373120118701</v>
      </c>
      <c r="M2000" s="77">
        <v>1.6957416286128501E-3</v>
      </c>
      <c r="N2000" s="77">
        <v>7.2685708134843001E-3</v>
      </c>
    </row>
    <row r="2001" spans="1:14">
      <c r="A2001" s="72" t="s">
        <v>17316</v>
      </c>
      <c r="B2001" s="73">
        <v>-0.31354620160237501</v>
      </c>
      <c r="C2001" s="80">
        <v>3.6911336688158398E-5</v>
      </c>
      <c r="D2001" s="81">
        <v>3.2933853810800801E-4</v>
      </c>
      <c r="F2001" s="9" t="s">
        <v>17081</v>
      </c>
      <c r="G2001" s="74">
        <v>0.24930686824197701</v>
      </c>
      <c r="H2001" s="77">
        <v>1.15805789754901E-3</v>
      </c>
      <c r="I2001" s="77">
        <v>5.3874473224441903E-3</v>
      </c>
      <c r="K2001" s="9" t="s">
        <v>15523</v>
      </c>
      <c r="L2001" s="74">
        <v>-0.24109603873891899</v>
      </c>
      <c r="M2001" s="77">
        <v>1.69711572453209E-3</v>
      </c>
      <c r="N2001" s="77">
        <v>7.2727120243349999E-3</v>
      </c>
    </row>
    <row r="2002" spans="1:14">
      <c r="A2002" s="72" t="s">
        <v>23942</v>
      </c>
      <c r="B2002" s="73">
        <v>0.31349808418210401</v>
      </c>
      <c r="C2002" s="80">
        <v>3.7018497724718201E-5</v>
      </c>
      <c r="D2002" s="81">
        <v>3.3012944419137099E-4</v>
      </c>
      <c r="F2002" s="9" t="s">
        <v>12328</v>
      </c>
      <c r="G2002" s="74">
        <v>0.24927722917287401</v>
      </c>
      <c r="H2002" s="77">
        <v>1.1596830362145601E-3</v>
      </c>
      <c r="I2002" s="77">
        <v>5.3936001791278403E-3</v>
      </c>
      <c r="K2002" s="9" t="s">
        <v>16179</v>
      </c>
      <c r="L2002" s="74">
        <v>-0.24108158914313099</v>
      </c>
      <c r="M2002" s="77">
        <v>1.69823871399977E-3</v>
      </c>
      <c r="N2002" s="77">
        <v>7.2757057843765302E-3</v>
      </c>
    </row>
    <row r="2003" spans="1:14">
      <c r="A2003" s="72" t="s">
        <v>18835</v>
      </c>
      <c r="B2003" s="73">
        <v>0.313470907209771</v>
      </c>
      <c r="C2003" s="80">
        <v>3.7079152098725401E-5</v>
      </c>
      <c r="D2003" s="81">
        <v>3.3050502223198902E-4</v>
      </c>
      <c r="F2003" s="9" t="s">
        <v>21441</v>
      </c>
      <c r="G2003" s="74">
        <v>0.24923680976210899</v>
      </c>
      <c r="H2003" s="77">
        <v>1.1619026374101501E-3</v>
      </c>
      <c r="I2003" s="77">
        <v>5.4025139063930104E-3</v>
      </c>
      <c r="K2003" s="9" t="s">
        <v>13846</v>
      </c>
      <c r="L2003" s="74">
        <v>-0.241076548931204</v>
      </c>
      <c r="M2003" s="77">
        <v>1.6986305870070699E-3</v>
      </c>
      <c r="N2003" s="77">
        <v>7.2757057843765302E-3</v>
      </c>
    </row>
    <row r="2004" spans="1:14">
      <c r="A2004" s="72" t="s">
        <v>14250</v>
      </c>
      <c r="B2004" s="73">
        <v>-0.31343925371889197</v>
      </c>
      <c r="C2004" s="80">
        <v>3.7149915149625398E-5</v>
      </c>
      <c r="D2004" s="81">
        <v>3.3097028354441298E-4</v>
      </c>
      <c r="F2004" s="9" t="s">
        <v>20958</v>
      </c>
      <c r="G2004" s="74">
        <v>0.249168435058187</v>
      </c>
      <c r="H2004" s="77">
        <v>1.1656662404561299E-3</v>
      </c>
      <c r="I2004" s="77">
        <v>5.4186002786470403E-3</v>
      </c>
      <c r="K2004" s="9" t="s">
        <v>11497</v>
      </c>
      <c r="L2004" s="74">
        <v>-0.24102899017784499</v>
      </c>
      <c r="M2004" s="77">
        <v>1.7023323070390001E-3</v>
      </c>
      <c r="N2004" s="77">
        <v>7.2880590868358098E-3</v>
      </c>
    </row>
    <row r="2005" spans="1:14">
      <c r="A2005" s="72" t="s">
        <v>23971</v>
      </c>
      <c r="B2005" s="73">
        <v>0.31340775195683301</v>
      </c>
      <c r="C2005" s="80">
        <v>3.72204651098537E-5</v>
      </c>
      <c r="D2005" s="81">
        <v>3.3136075330024802E-4</v>
      </c>
      <c r="F2005" s="9" t="s">
        <v>10382</v>
      </c>
      <c r="G2005" s="74">
        <v>0.249043688836314</v>
      </c>
      <c r="H2005" s="77">
        <v>1.17256152042819E-3</v>
      </c>
      <c r="I2005" s="77">
        <v>5.44355578767534E-3</v>
      </c>
      <c r="K2005" s="9" t="s">
        <v>14553</v>
      </c>
      <c r="L2005" s="74">
        <v>-0.240984597067887</v>
      </c>
      <c r="M2005" s="77">
        <v>1.70579426283591E-3</v>
      </c>
      <c r="N2005" s="77">
        <v>7.3011270884935598E-3</v>
      </c>
    </row>
    <row r="2006" spans="1:14">
      <c r="A2006" s="72" t="s">
        <v>11657</v>
      </c>
      <c r="B2006" s="73">
        <v>0.313394800865617</v>
      </c>
      <c r="C2006" s="80">
        <v>3.7249506345077502E-5</v>
      </c>
      <c r="D2006" s="81">
        <v>3.3136075330024802E-4</v>
      </c>
      <c r="F2006" s="9" t="s">
        <v>21088</v>
      </c>
      <c r="G2006" s="74">
        <v>0.24900232092095201</v>
      </c>
      <c r="H2006" s="77">
        <v>1.17485634224956E-3</v>
      </c>
      <c r="I2006" s="77">
        <v>5.4527893812243702E-3</v>
      </c>
      <c r="K2006" s="9" t="s">
        <v>26223</v>
      </c>
      <c r="L2006" s="74">
        <v>-0.24083394427589799</v>
      </c>
      <c r="M2006" s="77">
        <v>1.71759066956113E-3</v>
      </c>
      <c r="N2006" s="77">
        <v>7.3445643718556596E-3</v>
      </c>
    </row>
    <row r="2007" spans="1:14">
      <c r="A2007" s="72" t="s">
        <v>19275</v>
      </c>
      <c r="B2007" s="73">
        <v>-0.31339566745484798</v>
      </c>
      <c r="C2007" s="80">
        <v>3.72475624597069E-5</v>
      </c>
      <c r="D2007" s="81">
        <v>3.3136075330024802E-4</v>
      </c>
      <c r="F2007" s="9" t="s">
        <v>25684</v>
      </c>
      <c r="G2007" s="74">
        <v>0.24893867423633501</v>
      </c>
      <c r="H2007" s="77">
        <v>1.17839507597329E-3</v>
      </c>
      <c r="I2007" s="77">
        <v>5.4663671661139297E-3</v>
      </c>
      <c r="K2007" s="9" t="s">
        <v>21080</v>
      </c>
      <c r="L2007" s="74">
        <v>-0.24081394766713399</v>
      </c>
      <c r="M2007" s="77">
        <v>1.7191620189192401E-3</v>
      </c>
      <c r="N2007" s="77">
        <v>7.3477586457140597E-3</v>
      </c>
    </row>
    <row r="2008" spans="1:14">
      <c r="A2008" s="72" t="s">
        <v>16771</v>
      </c>
      <c r="B2008" s="73">
        <v>0.31334907620574498</v>
      </c>
      <c r="C2008" s="80">
        <v>3.7352208851420402E-5</v>
      </c>
      <c r="D2008" s="81">
        <v>3.3210864199215498E-4</v>
      </c>
      <c r="F2008" s="9" t="s">
        <v>25906</v>
      </c>
      <c r="G2008" s="74">
        <v>0.248898343498311</v>
      </c>
      <c r="H2008" s="77">
        <v>1.1806424994374801E-3</v>
      </c>
      <c r="I2008" s="77">
        <v>5.4753678037127796E-3</v>
      </c>
      <c r="K2008" s="9" t="s">
        <v>13617</v>
      </c>
      <c r="L2008" s="74">
        <v>-0.24074524109168999</v>
      </c>
      <c r="M2008" s="77">
        <v>1.72457102408623E-3</v>
      </c>
      <c r="N2008" s="77">
        <v>7.36734427183924E-3</v>
      </c>
    </row>
    <row r="2009" spans="1:14">
      <c r="A2009" s="72" t="s">
        <v>11340</v>
      </c>
      <c r="B2009" s="73">
        <v>-0.31333457214625499</v>
      </c>
      <c r="C2009" s="80">
        <v>3.7384842135238801E-5</v>
      </c>
      <c r="D2009" s="81">
        <v>3.3223309109915402E-4</v>
      </c>
      <c r="F2009" s="9" t="s">
        <v>16063</v>
      </c>
      <c r="G2009" s="74">
        <v>0.24888682433444301</v>
      </c>
      <c r="H2009" s="77">
        <v>1.1812851229630801E-3</v>
      </c>
      <c r="I2009" s="77">
        <v>5.4769232476106098E-3</v>
      </c>
      <c r="K2009" s="9" t="s">
        <v>18279</v>
      </c>
      <c r="L2009" s="74">
        <v>-0.24072909181767599</v>
      </c>
      <c r="M2009" s="77">
        <v>1.72584464322954E-3</v>
      </c>
      <c r="N2009" s="77">
        <v>7.3692532825995099E-3</v>
      </c>
    </row>
    <row r="2010" spans="1:14">
      <c r="A2010" s="72" t="s">
        <v>13618</v>
      </c>
      <c r="B2010" s="73">
        <v>0.31322347409970303</v>
      </c>
      <c r="C2010" s="80">
        <v>3.7635697143854602E-5</v>
      </c>
      <c r="D2010" s="81">
        <v>3.3429575136198101E-4</v>
      </c>
      <c r="F2010" s="9" t="s">
        <v>15614</v>
      </c>
      <c r="G2010" s="74">
        <v>0.24879115702976601</v>
      </c>
      <c r="H2010" s="77">
        <v>1.1866345340735499E-3</v>
      </c>
      <c r="I2010" s="77">
        <v>5.5002948099139599E-3</v>
      </c>
      <c r="K2010" s="9" t="s">
        <v>24963</v>
      </c>
      <c r="L2010" s="74">
        <v>-0.24070260233792101</v>
      </c>
      <c r="M2010" s="77">
        <v>1.7279356029571799E-3</v>
      </c>
      <c r="N2010" s="77">
        <v>7.3753614691108599E-3</v>
      </c>
    </row>
    <row r="2011" spans="1:14">
      <c r="A2011" s="72" t="s">
        <v>18359</v>
      </c>
      <c r="B2011" s="73">
        <v>0.313198498656024</v>
      </c>
      <c r="C2011" s="80">
        <v>3.76923082659911E-5</v>
      </c>
      <c r="D2011" s="81">
        <v>3.34631862279792E-4</v>
      </c>
      <c r="F2011" s="9" t="s">
        <v>12136</v>
      </c>
      <c r="G2011" s="74">
        <v>0.248776020416385</v>
      </c>
      <c r="H2011" s="77">
        <v>1.1874829544605101E-3</v>
      </c>
      <c r="I2011" s="77">
        <v>5.5013665876214998E-3</v>
      </c>
      <c r="K2011" s="9" t="s">
        <v>11409</v>
      </c>
      <c r="L2011" s="74">
        <v>-0.24069001465790199</v>
      </c>
      <c r="M2011" s="77">
        <v>1.72893002633165E-3</v>
      </c>
      <c r="N2011" s="77">
        <v>7.3753614691108599E-3</v>
      </c>
    </row>
    <row r="2012" spans="1:14">
      <c r="A2012" s="72" t="s">
        <v>10050</v>
      </c>
      <c r="B2012" s="73">
        <v>-0.313113987778318</v>
      </c>
      <c r="C2012" s="80">
        <v>3.7884461267861199E-5</v>
      </c>
      <c r="D2012" s="81">
        <v>3.3606810331269398E-4</v>
      </c>
      <c r="F2012" s="9" t="s">
        <v>23831</v>
      </c>
      <c r="G2012" s="74">
        <v>0.248748925861419</v>
      </c>
      <c r="H2012" s="77">
        <v>1.1890030147223101E-3</v>
      </c>
      <c r="I2012" s="77">
        <v>5.5069775898816996E-3</v>
      </c>
      <c r="K2012" s="9" t="s">
        <v>23132</v>
      </c>
      <c r="L2012" s="74">
        <v>-0.240647753081871</v>
      </c>
      <c r="M2012" s="77">
        <v>1.7322724950709701E-3</v>
      </c>
      <c r="N2012" s="77">
        <v>7.38608509199477E-3</v>
      </c>
    </row>
    <row r="2013" spans="1:14">
      <c r="A2013" s="72" t="s">
        <v>19157</v>
      </c>
      <c r="B2013" s="73">
        <v>-0.31311077381021801</v>
      </c>
      <c r="C2013" s="80">
        <v>3.7891787045409497E-5</v>
      </c>
      <c r="D2013" s="81">
        <v>3.3606810331269398E-4</v>
      </c>
      <c r="F2013" s="9" t="s">
        <v>16765</v>
      </c>
      <c r="G2013" s="74">
        <v>0.24836389787219201</v>
      </c>
      <c r="H2013" s="77">
        <v>1.2107972587646E-3</v>
      </c>
      <c r="I2013" s="77">
        <v>5.5933875957492798E-3</v>
      </c>
      <c r="K2013" s="9" t="s">
        <v>17972</v>
      </c>
      <c r="L2013" s="74">
        <v>-0.24057542771937501</v>
      </c>
      <c r="M2013" s="77">
        <v>1.7380063719242701E-3</v>
      </c>
      <c r="N2013" s="77">
        <v>7.4052197878331696E-3</v>
      </c>
    </row>
    <row r="2014" spans="1:14">
      <c r="A2014" s="72" t="s">
        <v>25708</v>
      </c>
      <c r="B2014" s="73">
        <v>-0.31305467480879001</v>
      </c>
      <c r="C2014" s="80">
        <v>3.8019871438921501E-5</v>
      </c>
      <c r="D2014" s="81">
        <v>3.3703642374025499E-4</v>
      </c>
      <c r="F2014" s="9" t="s">
        <v>10171</v>
      </c>
      <c r="G2014" s="74">
        <v>0.248294253794239</v>
      </c>
      <c r="H2014" s="77">
        <v>1.21477824440202E-3</v>
      </c>
      <c r="I2014" s="77">
        <v>5.6059673215000799E-3</v>
      </c>
      <c r="K2014" s="9" t="s">
        <v>13627</v>
      </c>
      <c r="L2014" s="74">
        <v>-0.24056090809185901</v>
      </c>
      <c r="M2014" s="77">
        <v>1.73915955446701E-3</v>
      </c>
      <c r="N2014" s="77">
        <v>7.40836257526486E-3</v>
      </c>
    </row>
    <row r="2015" spans="1:14">
      <c r="A2015" s="72" t="s">
        <v>21991</v>
      </c>
      <c r="B2015" s="73">
        <v>0.31300929786353898</v>
      </c>
      <c r="C2015" s="80">
        <v>3.81237731921808E-5</v>
      </c>
      <c r="D2015" s="81">
        <v>3.3778951525696097E-4</v>
      </c>
      <c r="F2015" s="9" t="s">
        <v>23414</v>
      </c>
      <c r="G2015" s="74">
        <v>0.248273141986217</v>
      </c>
      <c r="H2015" s="77">
        <v>1.2159873987988301E-3</v>
      </c>
      <c r="I2015" s="77">
        <v>5.6086435597378402E-3</v>
      </c>
      <c r="K2015" s="9" t="s">
        <v>22701</v>
      </c>
      <c r="L2015" s="74">
        <v>-0.24055082485180601</v>
      </c>
      <c r="M2015" s="77">
        <v>1.73996079892952E-3</v>
      </c>
      <c r="N2015" s="77">
        <v>7.4100050555462203E-3</v>
      </c>
    </row>
    <row r="2016" spans="1:14">
      <c r="A2016" s="72" t="s">
        <v>13022</v>
      </c>
      <c r="B2016" s="73">
        <v>-0.31297293125965497</v>
      </c>
      <c r="C2016" s="80">
        <v>3.8207236258432497E-5</v>
      </c>
      <c r="D2016" s="81">
        <v>3.3836085483312302E-4</v>
      </c>
      <c r="F2016" s="9" t="s">
        <v>17860</v>
      </c>
      <c r="G2016" s="74">
        <v>0.248257628248997</v>
      </c>
      <c r="H2016" s="77">
        <v>1.21687663216867E-3</v>
      </c>
      <c r="I2016" s="77">
        <v>5.6108269214521804E-3</v>
      </c>
      <c r="K2016" s="9" t="s">
        <v>24777</v>
      </c>
      <c r="L2016" s="74">
        <v>-0.240484353130794</v>
      </c>
      <c r="M2016" s="77">
        <v>1.7452512630975799E-3</v>
      </c>
      <c r="N2016" s="77">
        <v>7.4289862147183701E-3</v>
      </c>
    </row>
    <row r="2017" spans="1:14">
      <c r="A2017" s="72" t="s">
        <v>17534</v>
      </c>
      <c r="B2017" s="73">
        <v>0.31296397066187098</v>
      </c>
      <c r="C2017" s="80">
        <v>3.8227827624788999E-5</v>
      </c>
      <c r="D2017" s="81">
        <v>3.3837511572349299E-4</v>
      </c>
      <c r="F2017" s="9" t="s">
        <v>11551</v>
      </c>
      <c r="G2017" s="74">
        <v>0.24825390315419399</v>
      </c>
      <c r="H2017" s="77">
        <v>1.2170902398191299E-3</v>
      </c>
      <c r="I2017" s="77">
        <v>5.6108269214521804E-3</v>
      </c>
      <c r="K2017" s="9" t="s">
        <v>25263</v>
      </c>
      <c r="L2017" s="74">
        <v>-0.24046731123593701</v>
      </c>
      <c r="M2017" s="77">
        <v>1.74660998057603E-3</v>
      </c>
      <c r="N2017" s="77">
        <v>7.4329950164070098E-3</v>
      </c>
    </row>
    <row r="2018" spans="1:14">
      <c r="A2018" s="72" t="s">
        <v>11535</v>
      </c>
      <c r="B2018" s="73">
        <v>-0.31287201220223898</v>
      </c>
      <c r="C2018" s="80">
        <v>3.8439751322532199E-5</v>
      </c>
      <c r="D2018" s="81">
        <v>3.4008210760634301E-4</v>
      </c>
      <c r="F2018" s="9" t="s">
        <v>16307</v>
      </c>
      <c r="G2018" s="74">
        <v>0.248226891647989</v>
      </c>
      <c r="H2018" s="77">
        <v>1.2186401841788601E-3</v>
      </c>
      <c r="I2018" s="77">
        <v>5.6151228610022896E-3</v>
      </c>
      <c r="K2018" s="9" t="s">
        <v>22173</v>
      </c>
      <c r="L2018" s="74">
        <v>-0.24042376296034401</v>
      </c>
      <c r="M2018" s="77">
        <v>1.75008637964629E-3</v>
      </c>
      <c r="N2018" s="77">
        <v>7.4442352397886997E-3</v>
      </c>
    </row>
    <row r="2019" spans="1:14">
      <c r="A2019" s="72" t="s">
        <v>13649</v>
      </c>
      <c r="B2019" s="73">
        <v>-0.31279095338794899</v>
      </c>
      <c r="C2019" s="80">
        <v>3.86274719175672E-5</v>
      </c>
      <c r="D2019" s="81">
        <v>3.4157338386630503E-4</v>
      </c>
      <c r="F2019" s="9" t="s">
        <v>10017</v>
      </c>
      <c r="G2019" s="74">
        <v>0.24815036904579499</v>
      </c>
      <c r="H2019" s="77">
        <v>1.2230409323313899E-3</v>
      </c>
      <c r="I2019" s="77">
        <v>5.6338890699410204E-3</v>
      </c>
      <c r="K2019" s="9" t="s">
        <v>12018</v>
      </c>
      <c r="L2019" s="74">
        <v>-0.24041318761236899</v>
      </c>
      <c r="M2019" s="77">
        <v>1.75093154587636E-3</v>
      </c>
      <c r="N2019" s="77">
        <v>7.4442777649267296E-3</v>
      </c>
    </row>
    <row r="2020" spans="1:14">
      <c r="A2020" s="72" t="s">
        <v>14912</v>
      </c>
      <c r="B2020" s="73">
        <v>0.31273998810896902</v>
      </c>
      <c r="C2020" s="80">
        <v>3.8745941293498498E-5</v>
      </c>
      <c r="D2020" s="81">
        <v>3.4245111325691499E-4</v>
      </c>
      <c r="F2020" s="9" t="s">
        <v>27453</v>
      </c>
      <c r="G2020" s="74">
        <v>0.248098594713166</v>
      </c>
      <c r="H2020" s="77">
        <v>1.22602667273925E-3</v>
      </c>
      <c r="I2020" s="77">
        <v>5.6457208145713703E-3</v>
      </c>
      <c r="K2020" s="9" t="s">
        <v>10496</v>
      </c>
      <c r="L2020" s="74">
        <v>-0.240396142794919</v>
      </c>
      <c r="M2020" s="77">
        <v>1.7522945252270901E-3</v>
      </c>
      <c r="N2020" s="77">
        <v>7.4482962568486501E-3</v>
      </c>
    </row>
    <row r="2021" spans="1:14">
      <c r="A2021" s="72" t="s">
        <v>18455</v>
      </c>
      <c r="B2021" s="73">
        <v>-0.31269021900562699</v>
      </c>
      <c r="C2021" s="80">
        <v>3.8861959851396803E-5</v>
      </c>
      <c r="D2021" s="81">
        <v>3.4296641498556902E-4</v>
      </c>
      <c r="F2021" s="9" t="s">
        <v>14235</v>
      </c>
      <c r="G2021" s="74">
        <v>0.24803665313283699</v>
      </c>
      <c r="H2021" s="77">
        <v>1.2296075045937101E-3</v>
      </c>
      <c r="I2021" s="77">
        <v>5.6597503187172903E-3</v>
      </c>
      <c r="K2021" s="9" t="s">
        <v>15140</v>
      </c>
      <c r="L2021" s="74">
        <v>-0.24038622620406599</v>
      </c>
      <c r="M2021" s="77">
        <v>1.75308794458902E-3</v>
      </c>
      <c r="N2021" s="77">
        <v>7.4498924405693497E-3</v>
      </c>
    </row>
    <row r="2022" spans="1:14">
      <c r="A2022" s="72" t="s">
        <v>13798</v>
      </c>
      <c r="B2022" s="73">
        <v>0.31269252347014997</v>
      </c>
      <c r="C2022" s="80">
        <v>3.8856580625004302E-5</v>
      </c>
      <c r="D2022" s="81">
        <v>3.4296641498556902E-4</v>
      </c>
      <c r="F2022" s="9" t="s">
        <v>27043</v>
      </c>
      <c r="G2022" s="74">
        <v>0.248027425613075</v>
      </c>
      <c r="H2022" s="77">
        <v>1.2301417641876701E-3</v>
      </c>
      <c r="I2022" s="77">
        <v>5.6607478653003798E-3</v>
      </c>
      <c r="K2022" s="9" t="s">
        <v>10463</v>
      </c>
      <c r="L2022" s="74">
        <v>-0.24032427339280901</v>
      </c>
      <c r="M2022" s="77">
        <v>1.7580521584589E-3</v>
      </c>
      <c r="N2022" s="77">
        <v>7.4656493160664304E-3</v>
      </c>
    </row>
    <row r="2023" spans="1:14">
      <c r="A2023" s="72" t="s">
        <v>21546</v>
      </c>
      <c r="B2023" s="73">
        <v>0.312697509438706</v>
      </c>
      <c r="C2023" s="80">
        <v>3.8844944459253903E-5</v>
      </c>
      <c r="D2023" s="81">
        <v>3.4296641498556902E-4</v>
      </c>
      <c r="F2023" s="9" t="s">
        <v>23651</v>
      </c>
      <c r="G2023" s="74">
        <v>0.247972886721536</v>
      </c>
      <c r="H2023" s="77">
        <v>1.23330382490245E-3</v>
      </c>
      <c r="I2023" s="77">
        <v>5.6738341384608903E-3</v>
      </c>
      <c r="K2023" s="9" t="s">
        <v>10776</v>
      </c>
      <c r="L2023" s="74">
        <v>-0.240303087738517</v>
      </c>
      <c r="M2023" s="77">
        <v>1.7597526788164699E-3</v>
      </c>
      <c r="N2023" s="77">
        <v>7.4710909752943996E-3</v>
      </c>
    </row>
    <row r="2024" spans="1:14">
      <c r="A2024" s="72" t="s">
        <v>10985</v>
      </c>
      <c r="B2024" s="73">
        <v>0.31265076313842899</v>
      </c>
      <c r="C2024" s="80">
        <v>3.8954168940450598E-5</v>
      </c>
      <c r="D2024" s="81">
        <v>3.4344014327468501E-4</v>
      </c>
      <c r="F2024" s="9" t="s">
        <v>16645</v>
      </c>
      <c r="G2024" s="74">
        <v>0.247961185336559</v>
      </c>
      <c r="H2024" s="77">
        <v>1.23398321716094E-3</v>
      </c>
      <c r="I2024" s="77">
        <v>5.6754950496202697E-3</v>
      </c>
      <c r="K2024" s="9" t="s">
        <v>10760</v>
      </c>
      <c r="L2024" s="74">
        <v>-0.240124658580842</v>
      </c>
      <c r="M2024" s="77">
        <v>1.7741343117178899E-3</v>
      </c>
      <c r="N2024" s="77">
        <v>7.5285628124243803E-3</v>
      </c>
    </row>
    <row r="2025" spans="1:14">
      <c r="A2025" s="72" t="s">
        <v>11981</v>
      </c>
      <c r="B2025" s="73">
        <v>-0.31265206479067498</v>
      </c>
      <c r="C2025" s="80">
        <v>3.8951123675984398E-5</v>
      </c>
      <c r="D2025" s="81">
        <v>3.4344014327468501E-4</v>
      </c>
      <c r="F2025" s="9" t="s">
        <v>23484</v>
      </c>
      <c r="G2025" s="74">
        <v>0.247926269816933</v>
      </c>
      <c r="H2025" s="77">
        <v>1.2360124776415299E-3</v>
      </c>
      <c r="I2025" s="77">
        <v>5.6833619909506302E-3</v>
      </c>
      <c r="K2025" s="9" t="s">
        <v>24564</v>
      </c>
      <c r="L2025" s="74">
        <v>-0.240045667991865</v>
      </c>
      <c r="M2025" s="77">
        <v>1.7805351819338701E-3</v>
      </c>
      <c r="N2025" s="77">
        <v>7.5523756502857298E-3</v>
      </c>
    </row>
    <row r="2026" spans="1:14">
      <c r="A2026" s="72" t="s">
        <v>10947</v>
      </c>
      <c r="B2026" s="73">
        <v>-0.31262859293893402</v>
      </c>
      <c r="C2026" s="80">
        <v>3.9006071353695297E-5</v>
      </c>
      <c r="D2026" s="81">
        <v>3.4355792194779001E-4</v>
      </c>
      <c r="F2026" s="9" t="s">
        <v>18020</v>
      </c>
      <c r="G2026" s="74">
        <v>0.24786942268277801</v>
      </c>
      <c r="H2026" s="77">
        <v>1.2393229189297101E-3</v>
      </c>
      <c r="I2026" s="77">
        <v>5.6971144083960796E-3</v>
      </c>
      <c r="K2026" s="9" t="s">
        <v>11205</v>
      </c>
      <c r="L2026" s="74">
        <v>-0.240008934221251</v>
      </c>
      <c r="M2026" s="77">
        <v>1.78351900081788E-3</v>
      </c>
      <c r="N2026" s="77">
        <v>7.5593897355160098E-3</v>
      </c>
    </row>
    <row r="2027" spans="1:14">
      <c r="A2027" s="72" t="s">
        <v>23580</v>
      </c>
      <c r="B2027" s="73">
        <v>0.31262875066927198</v>
      </c>
      <c r="C2027" s="80">
        <v>3.90057018633215E-5</v>
      </c>
      <c r="D2027" s="81">
        <v>3.4355792194779001E-4</v>
      </c>
      <c r="F2027" s="9" t="s">
        <v>11251</v>
      </c>
      <c r="G2027" s="74">
        <v>0.24780961658721401</v>
      </c>
      <c r="H2027" s="77">
        <v>1.2428144282465301E-3</v>
      </c>
      <c r="I2027" s="77">
        <v>5.7116918825343803E-3</v>
      </c>
      <c r="K2027" s="9" t="s">
        <v>18956</v>
      </c>
      <c r="L2027" s="74">
        <v>-0.24000213032736201</v>
      </c>
      <c r="M2027" s="77">
        <v>1.7840721686579E-3</v>
      </c>
      <c r="N2027" s="77">
        <v>7.5599369029390098E-3</v>
      </c>
    </row>
    <row r="2028" spans="1:14">
      <c r="A2028" s="72" t="s">
        <v>17354</v>
      </c>
      <c r="B2028" s="73">
        <v>0.312409348851867</v>
      </c>
      <c r="C2028" s="80">
        <v>3.95228547674713E-5</v>
      </c>
      <c r="D2028" s="81">
        <v>3.47937744167758E-4</v>
      </c>
      <c r="F2028" s="9" t="s">
        <v>26716</v>
      </c>
      <c r="G2028" s="74">
        <v>0.247773751663868</v>
      </c>
      <c r="H2028" s="77">
        <v>1.24491255476446E-3</v>
      </c>
      <c r="I2028" s="77">
        <v>5.7183860123128103E-3</v>
      </c>
      <c r="K2028" s="9" t="s">
        <v>22317</v>
      </c>
      <c r="L2028" s="74">
        <v>-0.239980114057745</v>
      </c>
      <c r="M2028" s="77">
        <v>1.78586319891059E-3</v>
      </c>
      <c r="N2028" s="77">
        <v>7.5639304459441999E-3</v>
      </c>
    </row>
    <row r="2029" spans="1:14">
      <c r="A2029" s="72" t="s">
        <v>18989</v>
      </c>
      <c r="B2029" s="73">
        <v>0.31239177631224702</v>
      </c>
      <c r="C2029" s="80">
        <v>3.9564552754453201E-5</v>
      </c>
      <c r="D2029" s="81">
        <v>3.4813291310643499E-4</v>
      </c>
      <c r="F2029" s="9" t="s">
        <v>17111</v>
      </c>
      <c r="G2029" s="74">
        <v>0.247754997077199</v>
      </c>
      <c r="H2029" s="77">
        <v>1.2460110029764899E-3</v>
      </c>
      <c r="I2029" s="77">
        <v>5.7219572771926696E-3</v>
      </c>
      <c r="K2029" s="9" t="s">
        <v>12692</v>
      </c>
      <c r="L2029" s="74">
        <v>-0.23991725714533699</v>
      </c>
      <c r="M2029" s="77">
        <v>1.7909856434675301E-3</v>
      </c>
      <c r="N2029" s="77">
        <v>7.5838244812578698E-3</v>
      </c>
    </row>
    <row r="2030" spans="1:14">
      <c r="A2030" s="72" t="s">
        <v>10104</v>
      </c>
      <c r="B2030" s="73">
        <v>-0.312356903446603</v>
      </c>
      <c r="C2030" s="80">
        <v>3.9647425330354299E-5</v>
      </c>
      <c r="D2030" s="81">
        <v>3.4869001053982598E-4</v>
      </c>
      <c r="F2030" s="9" t="s">
        <v>18267</v>
      </c>
      <c r="G2030" s="74">
        <v>0.24774038962862099</v>
      </c>
      <c r="H2030" s="77">
        <v>1.2468671693100699E-3</v>
      </c>
      <c r="I2030" s="77">
        <v>5.7244143773604603E-3</v>
      </c>
      <c r="K2030" s="9" t="s">
        <v>18693</v>
      </c>
      <c r="L2030" s="74">
        <v>-0.23989574020221299</v>
      </c>
      <c r="M2030" s="77">
        <v>1.792742211548E-3</v>
      </c>
      <c r="N2030" s="77">
        <v>7.5894598445182303E-3</v>
      </c>
    </row>
    <row r="2031" spans="1:14">
      <c r="A2031" s="72" t="s">
        <v>17300</v>
      </c>
      <c r="B2031" s="73">
        <v>-0.31234431417642899</v>
      </c>
      <c r="C2031" s="80">
        <v>3.9677382803489102E-5</v>
      </c>
      <c r="D2031" s="81">
        <v>3.4878141185295901E-4</v>
      </c>
      <c r="F2031" s="9" t="s">
        <v>26628</v>
      </c>
      <c r="G2031" s="74">
        <v>0.24772173458280899</v>
      </c>
      <c r="H2031" s="77">
        <v>1.2479613545345299E-3</v>
      </c>
      <c r="I2031" s="77">
        <v>5.7279626846774099E-3</v>
      </c>
      <c r="K2031" s="9" t="s">
        <v>12998</v>
      </c>
      <c r="L2031" s="74">
        <v>-0.239866040936142</v>
      </c>
      <c r="M2031" s="77">
        <v>1.79516933338315E-3</v>
      </c>
      <c r="N2031" s="77">
        <v>7.5961271555237001E-3</v>
      </c>
    </row>
    <row r="2032" spans="1:14">
      <c r="A2032" s="72" t="s">
        <v>13212</v>
      </c>
      <c r="B2032" s="73">
        <v>0.312328123078841</v>
      </c>
      <c r="C2032" s="80">
        <v>3.9715942490103799E-5</v>
      </c>
      <c r="D2032" s="81">
        <v>3.4894830299215401E-4</v>
      </c>
      <c r="F2032" s="9" t="s">
        <v>13916</v>
      </c>
      <c r="G2032" s="74">
        <v>0.24765177637979799</v>
      </c>
      <c r="H2032" s="77">
        <v>1.25207248279819E-3</v>
      </c>
      <c r="I2032" s="77">
        <v>5.7423967457790699E-3</v>
      </c>
      <c r="K2032" s="9" t="s">
        <v>24835</v>
      </c>
      <c r="L2032" s="74">
        <v>-0.239854862549048</v>
      </c>
      <c r="M2032" s="77">
        <v>1.79608364288363E-3</v>
      </c>
      <c r="N2032" s="77">
        <v>7.5981924778562903E-3</v>
      </c>
    </row>
    <row r="2033" spans="1:14">
      <c r="A2033" s="72" t="s">
        <v>12024</v>
      </c>
      <c r="B2033" s="73">
        <v>0.31231415954224701</v>
      </c>
      <c r="C2033" s="80">
        <v>3.97492254558804E-5</v>
      </c>
      <c r="D2033" s="81">
        <v>3.49068690739892E-4</v>
      </c>
      <c r="F2033" s="9" t="s">
        <v>22558</v>
      </c>
      <c r="G2033" s="74">
        <v>0.24762944210073001</v>
      </c>
      <c r="H2033" s="77">
        <v>1.2533875746781799E-3</v>
      </c>
      <c r="I2033" s="77">
        <v>5.7455780651823702E-3</v>
      </c>
      <c r="K2033" s="9" t="s">
        <v>16809</v>
      </c>
      <c r="L2033" s="74">
        <v>-0.239771502174248</v>
      </c>
      <c r="M2033" s="77">
        <v>1.80291529051475E-3</v>
      </c>
      <c r="N2033" s="77">
        <v>7.6252837209979801E-3</v>
      </c>
    </row>
    <row r="2034" spans="1:14">
      <c r="A2034" s="72" t="s">
        <v>18550</v>
      </c>
      <c r="B2034" s="73">
        <v>0.31224209316358997</v>
      </c>
      <c r="C2034" s="80">
        <v>3.9921417583065999E-5</v>
      </c>
      <c r="D2034" s="81">
        <v>3.5023578309710502E-4</v>
      </c>
      <c r="F2034" s="9" t="s">
        <v>22828</v>
      </c>
      <c r="G2034" s="74">
        <v>0.24762904903348401</v>
      </c>
      <c r="H2034" s="77">
        <v>1.2534107306610301E-3</v>
      </c>
      <c r="I2034" s="77">
        <v>5.7455780651823702E-3</v>
      </c>
      <c r="K2034" s="9" t="s">
        <v>18683</v>
      </c>
      <c r="L2034" s="74">
        <v>-0.23973596065948499</v>
      </c>
      <c r="M2034" s="77">
        <v>1.80583521938988E-3</v>
      </c>
      <c r="N2034" s="77">
        <v>7.6358217400529704E-3</v>
      </c>
    </row>
    <row r="2035" spans="1:14">
      <c r="A2035" s="72" t="s">
        <v>10732</v>
      </c>
      <c r="B2035" s="73">
        <v>-0.31224287879110302</v>
      </c>
      <c r="C2035" s="80">
        <v>3.9919536664718702E-5</v>
      </c>
      <c r="D2035" s="81">
        <v>3.5023578309710502E-4</v>
      </c>
      <c r="F2035" s="9" t="s">
        <v>21911</v>
      </c>
      <c r="G2035" s="74">
        <v>0.24758439573330801</v>
      </c>
      <c r="H2035" s="77">
        <v>1.2560438502198399E-3</v>
      </c>
      <c r="I2035" s="77">
        <v>5.7551654530552197E-3</v>
      </c>
      <c r="K2035" s="9" t="s">
        <v>14933</v>
      </c>
      <c r="L2035" s="74">
        <v>-0.23972642550927001</v>
      </c>
      <c r="M2035" s="77">
        <v>1.80661931618469E-3</v>
      </c>
      <c r="N2035" s="77">
        <v>7.6373257172455498E-3</v>
      </c>
    </row>
    <row r="2036" spans="1:14">
      <c r="A2036" s="72" t="s">
        <v>10540</v>
      </c>
      <c r="B2036" s="73">
        <v>0.31223266392447802</v>
      </c>
      <c r="C2036" s="80">
        <v>3.9943999198106403E-5</v>
      </c>
      <c r="D2036" s="81">
        <v>3.5026152174355302E-4</v>
      </c>
      <c r="F2036" s="9" t="s">
        <v>15100</v>
      </c>
      <c r="G2036" s="74">
        <v>0.24758155952717401</v>
      </c>
      <c r="H2036" s="77">
        <v>1.2562112666623601E-3</v>
      </c>
      <c r="I2036" s="77">
        <v>5.7551654530552197E-3</v>
      </c>
      <c r="K2036" s="9" t="s">
        <v>21958</v>
      </c>
      <c r="L2036" s="74">
        <v>-0.23970588665474701</v>
      </c>
      <c r="M2036" s="77">
        <v>1.80830932552307E-3</v>
      </c>
      <c r="N2036" s="77">
        <v>7.64265773971069E-3</v>
      </c>
    </row>
    <row r="2037" spans="1:14">
      <c r="A2037" s="72" t="s">
        <v>10074</v>
      </c>
      <c r="B2037" s="73">
        <v>0.312105971913053</v>
      </c>
      <c r="C2037" s="80">
        <v>4.0248574782155097E-5</v>
      </c>
      <c r="D2037" s="81">
        <v>3.5258542635944898E-4</v>
      </c>
      <c r="F2037" s="9" t="s">
        <v>27748</v>
      </c>
      <c r="G2037" s="74">
        <v>0.24748779084907699</v>
      </c>
      <c r="H2037" s="77">
        <v>1.2617577807795301E-3</v>
      </c>
      <c r="I2037" s="77">
        <v>5.7749309263046798E-3</v>
      </c>
      <c r="K2037" s="9" t="s">
        <v>10959</v>
      </c>
      <c r="L2037" s="74">
        <v>-0.23959973411260199</v>
      </c>
      <c r="M2037" s="77">
        <v>1.8170669011495701E-3</v>
      </c>
      <c r="N2037" s="77">
        <v>7.67421266211643E-3</v>
      </c>
    </row>
    <row r="2038" spans="1:14">
      <c r="A2038" s="72" t="s">
        <v>23165</v>
      </c>
      <c r="B2038" s="73">
        <v>-0.31210895322274201</v>
      </c>
      <c r="C2038" s="80">
        <v>4.0241382505241697E-5</v>
      </c>
      <c r="D2038" s="81">
        <v>3.5258542635944898E-4</v>
      </c>
      <c r="F2038" s="9" t="s">
        <v>16465</v>
      </c>
      <c r="G2038" s="74">
        <v>0.247435381745401</v>
      </c>
      <c r="H2038" s="77">
        <v>1.26486758454762E-3</v>
      </c>
      <c r="I2038" s="77">
        <v>5.7847086787404904E-3</v>
      </c>
      <c r="K2038" s="9" t="s">
        <v>14694</v>
      </c>
      <c r="L2038" s="74">
        <v>-0.2395791934724</v>
      </c>
      <c r="M2038" s="77">
        <v>1.81876595508002E-3</v>
      </c>
      <c r="N2038" s="77">
        <v>7.6777505757071804E-3</v>
      </c>
    </row>
    <row r="2039" spans="1:14">
      <c r="A2039" s="72" t="s">
        <v>11675</v>
      </c>
      <c r="B2039" s="73">
        <v>-0.31209312760017699</v>
      </c>
      <c r="C2039" s="80">
        <v>4.0279574938509201E-5</v>
      </c>
      <c r="D2039" s="81">
        <v>3.5268368488644602E-4</v>
      </c>
      <c r="F2039" s="9" t="s">
        <v>27188</v>
      </c>
      <c r="G2039" s="74">
        <v>0.24737437621817401</v>
      </c>
      <c r="H2039" s="77">
        <v>1.26849630504747E-3</v>
      </c>
      <c r="I2039" s="77">
        <v>5.7983291359182702E-3</v>
      </c>
      <c r="K2039" s="9" t="s">
        <v>15517</v>
      </c>
      <c r="L2039" s="74">
        <v>-0.239566890798252</v>
      </c>
      <c r="M2039" s="77">
        <v>1.8197842842237E-3</v>
      </c>
      <c r="N2039" s="77">
        <v>7.6802306900700399E-3</v>
      </c>
    </row>
    <row r="2040" spans="1:14">
      <c r="A2040" s="72" t="s">
        <v>21580</v>
      </c>
      <c r="B2040" s="73">
        <v>-0.31208104298533201</v>
      </c>
      <c r="C2040" s="80">
        <v>4.0308762036485997E-5</v>
      </c>
      <c r="D2040" s="81">
        <v>3.5276597978617402E-4</v>
      </c>
      <c r="F2040" s="9" t="s">
        <v>22429</v>
      </c>
      <c r="G2040" s="74">
        <v>0.247355215252345</v>
      </c>
      <c r="H2040" s="77">
        <v>1.2696379980569601E-3</v>
      </c>
      <c r="I2040" s="77">
        <v>5.8020601362115797E-3</v>
      </c>
      <c r="K2040" s="9" t="s">
        <v>11529</v>
      </c>
      <c r="L2040" s="74">
        <v>-0.239333767684168</v>
      </c>
      <c r="M2040" s="77">
        <v>1.83917896781034E-3</v>
      </c>
      <c r="N2040" s="77">
        <v>7.7474110253201497E-3</v>
      </c>
    </row>
    <row r="2041" spans="1:14">
      <c r="A2041" s="72" t="s">
        <v>11136</v>
      </c>
      <c r="B2041" s="73">
        <v>-0.312053974516598</v>
      </c>
      <c r="C2041" s="80">
        <v>4.03742107285362E-5</v>
      </c>
      <c r="D2041" s="81">
        <v>3.5316538501355002E-4</v>
      </c>
      <c r="F2041" s="9" t="s">
        <v>26479</v>
      </c>
      <c r="G2041" s="74">
        <v>0.24734515394082199</v>
      </c>
      <c r="H2041" s="77">
        <v>1.2702378706984799E-3</v>
      </c>
      <c r="I2041" s="77">
        <v>5.8021058729709396E-3</v>
      </c>
      <c r="K2041" s="9" t="s">
        <v>16098</v>
      </c>
      <c r="L2041" s="74">
        <v>-0.239219432145163</v>
      </c>
      <c r="M2041" s="77">
        <v>1.8487597319122901E-3</v>
      </c>
      <c r="N2041" s="77">
        <v>7.7822525952303198E-3</v>
      </c>
    </row>
    <row r="2042" spans="1:14">
      <c r="A2042" s="72" t="s">
        <v>10319</v>
      </c>
      <c r="B2042" s="73">
        <v>-0.31203706476566401</v>
      </c>
      <c r="C2042" s="80">
        <v>4.0415147409244897E-5</v>
      </c>
      <c r="D2042" s="81">
        <v>3.53350089683477E-4</v>
      </c>
      <c r="F2042" s="9" t="s">
        <v>23692</v>
      </c>
      <c r="G2042" s="74">
        <v>0.24712545532397601</v>
      </c>
      <c r="H2042" s="77">
        <v>1.28340148910209E-3</v>
      </c>
      <c r="I2042" s="77">
        <v>5.8544519821450702E-3</v>
      </c>
      <c r="K2042" s="9" t="s">
        <v>15257</v>
      </c>
      <c r="L2042" s="74">
        <v>-0.239187479711788</v>
      </c>
      <c r="M2042" s="77">
        <v>1.85144530185762E-3</v>
      </c>
      <c r="N2042" s="77">
        <v>7.7917175156316703E-3</v>
      </c>
    </row>
    <row r="2043" spans="1:14">
      <c r="A2043" s="72" t="s">
        <v>24952</v>
      </c>
      <c r="B2043" s="73">
        <v>-0.31202375248658198</v>
      </c>
      <c r="C2043" s="80">
        <v>4.0447402451751498E-5</v>
      </c>
      <c r="D2043" s="81">
        <v>3.5345874681733997E-4</v>
      </c>
      <c r="F2043" s="9" t="s">
        <v>18065</v>
      </c>
      <c r="G2043" s="74">
        <v>0.247080231080098</v>
      </c>
      <c r="H2043" s="77">
        <v>1.28612661390474E-3</v>
      </c>
      <c r="I2043" s="77">
        <v>5.8653822323048704E-3</v>
      </c>
      <c r="K2043" s="9" t="s">
        <v>17829</v>
      </c>
      <c r="L2043" s="74">
        <v>-0.23914833820904599</v>
      </c>
      <c r="M2043" s="77">
        <v>1.8547399454614201E-3</v>
      </c>
      <c r="N2043" s="77">
        <v>7.80374062018898E-3</v>
      </c>
    </row>
    <row r="2044" spans="1:14">
      <c r="A2044" s="72" t="s">
        <v>13208</v>
      </c>
      <c r="B2044" s="73">
        <v>0.311972959438019</v>
      </c>
      <c r="C2044" s="80">
        <v>4.0570694177602397E-5</v>
      </c>
      <c r="D2044" s="81">
        <v>3.5436245228031302E-4</v>
      </c>
      <c r="F2044" s="9" t="s">
        <v>25159</v>
      </c>
      <c r="G2044" s="74">
        <v>0.24704779278418601</v>
      </c>
      <c r="H2044" s="77">
        <v>1.28808454067384E-3</v>
      </c>
      <c r="I2044" s="77">
        <v>5.8728089786681797E-3</v>
      </c>
      <c r="K2044" s="9" t="s">
        <v>23194</v>
      </c>
      <c r="L2044" s="74">
        <v>-0.23898027326568699</v>
      </c>
      <c r="M2044" s="77">
        <v>1.86894715735355E-3</v>
      </c>
      <c r="N2044" s="77">
        <v>7.8598067879551304E-3</v>
      </c>
    </row>
    <row r="2045" spans="1:14">
      <c r="A2045" s="72" t="s">
        <v>18896</v>
      </c>
      <c r="B2045" s="73">
        <v>0.311933132555336</v>
      </c>
      <c r="C2045" s="80">
        <v>4.0667614414695501E-5</v>
      </c>
      <c r="D2045" s="81">
        <v>3.5503504513750101E-4</v>
      </c>
      <c r="F2045" s="9" t="s">
        <v>25553</v>
      </c>
      <c r="G2045" s="74">
        <v>0.24696332715007599</v>
      </c>
      <c r="H2045" s="77">
        <v>1.2931955568895701E-3</v>
      </c>
      <c r="I2045" s="77">
        <v>5.8924842923788797E-3</v>
      </c>
      <c r="K2045" s="9" t="s">
        <v>13767</v>
      </c>
      <c r="L2045" s="74">
        <v>-0.23888555970348399</v>
      </c>
      <c r="M2045" s="77">
        <v>1.8769972517070699E-3</v>
      </c>
      <c r="N2045" s="77">
        <v>7.8880787379023796E-3</v>
      </c>
    </row>
    <row r="2046" spans="1:14">
      <c r="A2046" s="72" t="s">
        <v>13491</v>
      </c>
      <c r="B2046" s="73">
        <v>0.31192089173326698</v>
      </c>
      <c r="C2046" s="80">
        <v>4.0697446630866697E-5</v>
      </c>
      <c r="D2046" s="81">
        <v>3.55121576646334E-4</v>
      </c>
      <c r="F2046" s="9" t="s">
        <v>24698</v>
      </c>
      <c r="G2046" s="74">
        <v>0.246893197216945</v>
      </c>
      <c r="H2046" s="77">
        <v>1.2974532046576099E-3</v>
      </c>
      <c r="I2046" s="77">
        <v>5.9094783544790903E-3</v>
      </c>
      <c r="K2046" s="9" t="s">
        <v>10444</v>
      </c>
      <c r="L2046" s="74">
        <v>-0.238871789266661</v>
      </c>
      <c r="M2046" s="77">
        <v>1.8781702817977999E-3</v>
      </c>
      <c r="N2046" s="77">
        <v>7.8911481531014401E-3</v>
      </c>
    </row>
    <row r="2047" spans="1:14">
      <c r="A2047" s="72" t="s">
        <v>21451</v>
      </c>
      <c r="B2047" s="73">
        <v>0.31188061964664499</v>
      </c>
      <c r="C2047" s="80">
        <v>4.0795739356724802E-5</v>
      </c>
      <c r="D2047" s="81">
        <v>3.5580511032893002E-4</v>
      </c>
      <c r="F2047" s="9" t="s">
        <v>27168</v>
      </c>
      <c r="G2047" s="74">
        <v>0.24687365112861201</v>
      </c>
      <c r="H2047" s="77">
        <v>1.29864214648197E-3</v>
      </c>
      <c r="I2047" s="77">
        <v>5.9128307050970302E-3</v>
      </c>
      <c r="K2047" s="9" t="s">
        <v>18038</v>
      </c>
      <c r="L2047" s="74">
        <v>-0.238767892962129</v>
      </c>
      <c r="M2047" s="77">
        <v>1.887042184546E-3</v>
      </c>
      <c r="N2047" s="77">
        <v>7.9228217201840704E-3</v>
      </c>
    </row>
    <row r="2048" spans="1:14">
      <c r="A2048" s="72" t="s">
        <v>26828</v>
      </c>
      <c r="B2048" s="73">
        <v>-0.31178860985010298</v>
      </c>
      <c r="C2048" s="80">
        <v>4.1021147294806898E-5</v>
      </c>
      <c r="D2048" s="81">
        <v>3.5707226212134899E-4</v>
      </c>
      <c r="F2048" s="9" t="s">
        <v>18077</v>
      </c>
      <c r="G2048" s="74">
        <v>0.24684163475943399</v>
      </c>
      <c r="H2048" s="77">
        <v>1.3005917784565701E-3</v>
      </c>
      <c r="I2048" s="77">
        <v>5.9192365674100699E-3</v>
      </c>
      <c r="K2048" s="9" t="s">
        <v>11903</v>
      </c>
      <c r="L2048" s="74">
        <v>-0.23869387406715201</v>
      </c>
      <c r="M2048" s="77">
        <v>1.89338604581962E-3</v>
      </c>
      <c r="N2048" s="77">
        <v>7.9457139921907498E-3</v>
      </c>
    </row>
    <row r="2049" spans="1:14">
      <c r="A2049" s="72" t="s">
        <v>17161</v>
      </c>
      <c r="B2049" s="73">
        <v>0.311793745234903</v>
      </c>
      <c r="C2049" s="80">
        <v>4.1008535707882403E-5</v>
      </c>
      <c r="D2049" s="81">
        <v>3.5707226212134899E-4</v>
      </c>
      <c r="F2049" s="9" t="s">
        <v>15768</v>
      </c>
      <c r="G2049" s="74">
        <v>0.24679630131046101</v>
      </c>
      <c r="H2049" s="77">
        <v>1.3033569303451599E-3</v>
      </c>
      <c r="I2049" s="77">
        <v>5.9272816319548803E-3</v>
      </c>
      <c r="K2049" s="9" t="s">
        <v>10228</v>
      </c>
      <c r="L2049" s="74">
        <v>-0.23867704835921</v>
      </c>
      <c r="M2049" s="77">
        <v>1.8948308141608799E-3</v>
      </c>
      <c r="N2049" s="77">
        <v>7.9499056069771805E-3</v>
      </c>
    </row>
    <row r="2050" spans="1:14">
      <c r="A2050" s="72" t="s">
        <v>17528</v>
      </c>
      <c r="B2050" s="73">
        <v>-0.31180654690635601</v>
      </c>
      <c r="C2050" s="80">
        <v>4.09771129600247E-5</v>
      </c>
      <c r="D2050" s="81">
        <v>3.5707226212134899E-4</v>
      </c>
      <c r="F2050" s="9" t="s">
        <v>16241</v>
      </c>
      <c r="G2050" s="74">
        <v>0.246754526077129</v>
      </c>
      <c r="H2050" s="77">
        <v>1.3059098043838699E-3</v>
      </c>
      <c r="I2050" s="77">
        <v>5.9373767107246097E-3</v>
      </c>
      <c r="K2050" s="9" t="s">
        <v>27119</v>
      </c>
      <c r="L2050" s="74">
        <v>-0.23837594990891101</v>
      </c>
      <c r="M2050" s="77">
        <v>1.92085534821337E-3</v>
      </c>
      <c r="N2050" s="77">
        <v>8.05340740653805E-3</v>
      </c>
    </row>
    <row r="2051" spans="1:14">
      <c r="A2051" s="72" t="s">
        <v>11553</v>
      </c>
      <c r="B2051" s="73">
        <v>-0.31179247659768899</v>
      </c>
      <c r="C2051" s="80">
        <v>4.1011650914980401E-5</v>
      </c>
      <c r="D2051" s="81">
        <v>3.5707226212134899E-4</v>
      </c>
      <c r="F2051" s="9" t="s">
        <v>10821</v>
      </c>
      <c r="G2051" s="74">
        <v>0.24668381717176299</v>
      </c>
      <c r="H2051" s="77">
        <v>1.31024122936321E-3</v>
      </c>
      <c r="I2051" s="77">
        <v>5.9555508403513402E-3</v>
      </c>
      <c r="K2051" s="9" t="s">
        <v>12287</v>
      </c>
      <c r="L2051" s="74">
        <v>-0.23836950968525</v>
      </c>
      <c r="M2051" s="77">
        <v>1.9214155248668599E-3</v>
      </c>
      <c r="N2051" s="77">
        <v>8.0538618767462006E-3</v>
      </c>
    </row>
    <row r="2052" spans="1:14">
      <c r="A2052" s="72" t="s">
        <v>11000</v>
      </c>
      <c r="B2052" s="73">
        <v>-0.31177729603232002</v>
      </c>
      <c r="C2052" s="80">
        <v>4.10489448759619E-5</v>
      </c>
      <c r="D2052" s="81">
        <v>3.5713984397450999E-4</v>
      </c>
      <c r="F2052" s="9" t="s">
        <v>18414</v>
      </c>
      <c r="G2052" s="74">
        <v>0.24657374428328999</v>
      </c>
      <c r="H2052" s="77">
        <v>1.3170101267859799E-3</v>
      </c>
      <c r="I2052" s="77">
        <v>5.9756527183033002E-3</v>
      </c>
      <c r="K2052" s="9" t="s">
        <v>14022</v>
      </c>
      <c r="L2052" s="74">
        <v>-0.23834089222962099</v>
      </c>
      <c r="M2052" s="77">
        <v>1.9239064959695701E-3</v>
      </c>
      <c r="N2052" s="77">
        <v>8.0624074056533795E-3</v>
      </c>
    </row>
    <row r="2053" spans="1:14">
      <c r="A2053" s="72" t="s">
        <v>10799</v>
      </c>
      <c r="B2053" s="73">
        <v>-0.311762141028396</v>
      </c>
      <c r="C2053" s="80">
        <v>4.1086207842569001E-5</v>
      </c>
      <c r="D2053" s="81">
        <v>3.5728967180950099E-4</v>
      </c>
      <c r="F2053" s="9" t="s">
        <v>16070</v>
      </c>
      <c r="G2053" s="74">
        <v>0.246541901563962</v>
      </c>
      <c r="H2053" s="77">
        <v>1.31897423879463E-3</v>
      </c>
      <c r="I2053" s="77">
        <v>5.9822214143141804E-3</v>
      </c>
      <c r="K2053" s="9" t="s">
        <v>11565</v>
      </c>
      <c r="L2053" s="74">
        <v>-0.23833118307861501</v>
      </c>
      <c r="M2053" s="77">
        <v>1.92475228434957E-3</v>
      </c>
      <c r="N2053" s="77">
        <v>8.0627454086806601E-3</v>
      </c>
    </row>
    <row r="2054" spans="1:14">
      <c r="A2054" s="72" t="s">
        <v>19201</v>
      </c>
      <c r="B2054" s="73">
        <v>0.31170144566715702</v>
      </c>
      <c r="C2054" s="80">
        <v>4.1235763939883697E-5</v>
      </c>
      <c r="D2054" s="81">
        <v>3.5841538944724898E-4</v>
      </c>
      <c r="F2054" s="9" t="s">
        <v>11951</v>
      </c>
      <c r="G2054" s="74">
        <v>0.24651846936850999</v>
      </c>
      <c r="H2054" s="77">
        <v>1.32042128579966E-3</v>
      </c>
      <c r="I2054" s="77">
        <v>5.98655906967207E-3</v>
      </c>
      <c r="K2054" s="9" t="s">
        <v>12731</v>
      </c>
      <c r="L2054" s="74">
        <v>-0.23828427118147</v>
      </c>
      <c r="M2054" s="77">
        <v>1.9288436650741099E-3</v>
      </c>
      <c r="N2054" s="77">
        <v>8.0755039965420706E-3</v>
      </c>
    </row>
    <row r="2055" spans="1:14">
      <c r="A2055" s="72" t="s">
        <v>18032</v>
      </c>
      <c r="B2055" s="73">
        <v>0.31165682682518198</v>
      </c>
      <c r="C2055" s="80">
        <v>4.1346033027235203E-5</v>
      </c>
      <c r="D2055" s="81">
        <v>3.5919869920883203E-4</v>
      </c>
      <c r="F2055" s="9" t="s">
        <v>16924</v>
      </c>
      <c r="G2055" s="74">
        <v>0.24645094669440801</v>
      </c>
      <c r="H2055" s="77">
        <v>1.32459924645557E-3</v>
      </c>
      <c r="I2055" s="77">
        <v>6.0039742605043104E-3</v>
      </c>
      <c r="K2055" s="9" t="s">
        <v>17468</v>
      </c>
      <c r="L2055" s="74">
        <v>-0.238025839292894</v>
      </c>
      <c r="M2055" s="77">
        <v>1.9515247795766199E-3</v>
      </c>
      <c r="N2055" s="77">
        <v>8.1570532814800607E-3</v>
      </c>
    </row>
    <row r="2056" spans="1:14">
      <c r="A2056" s="72" t="s">
        <v>15352</v>
      </c>
      <c r="B2056" s="73">
        <v>-0.31164049806153199</v>
      </c>
      <c r="C2056" s="80">
        <v>4.1386456476024399E-5</v>
      </c>
      <c r="D2056" s="81">
        <v>3.59374748951821E-4</v>
      </c>
      <c r="F2056" s="9" t="s">
        <v>15061</v>
      </c>
      <c r="G2056" s="74">
        <v>0.24643765008756</v>
      </c>
      <c r="H2056" s="77">
        <v>1.3254233960396499E-3</v>
      </c>
      <c r="I2056" s="77">
        <v>6.0061827354343797E-3</v>
      </c>
      <c r="K2056" s="9" t="s">
        <v>12844</v>
      </c>
      <c r="L2056" s="74">
        <v>-0.23801166155599901</v>
      </c>
      <c r="M2056" s="77">
        <v>1.9527760718090501E-3</v>
      </c>
      <c r="N2056" s="77">
        <v>8.16037014349273E-3</v>
      </c>
    </row>
    <row r="2057" spans="1:14">
      <c r="A2057" s="72" t="s">
        <v>21044</v>
      </c>
      <c r="B2057" s="73">
        <v>0.31162268234864599</v>
      </c>
      <c r="C2057" s="80">
        <v>4.1430603396246198E-5</v>
      </c>
      <c r="D2057" s="81">
        <v>3.5958294388747897E-4</v>
      </c>
      <c r="F2057" s="9" t="s">
        <v>13678</v>
      </c>
      <c r="G2057" s="74">
        <v>0.246429814743958</v>
      </c>
      <c r="H2057" s="77">
        <v>1.3259092653916599E-3</v>
      </c>
      <c r="I2057" s="77">
        <v>6.0068575537832597E-3</v>
      </c>
      <c r="K2057" s="9" t="s">
        <v>22912</v>
      </c>
      <c r="L2057" s="74">
        <v>-0.23799401108291199</v>
      </c>
      <c r="M2057" s="77">
        <v>1.9543348790851899E-3</v>
      </c>
      <c r="N2057" s="77">
        <v>8.1649702107925003E-3</v>
      </c>
    </row>
    <row r="2058" spans="1:14">
      <c r="A2058" s="72" t="s">
        <v>10289</v>
      </c>
      <c r="B2058" s="73">
        <v>-0.31158891027080998</v>
      </c>
      <c r="C2058" s="80">
        <v>4.1514411348261398E-5</v>
      </c>
      <c r="D2058" s="81">
        <v>3.60134993238665E-4</v>
      </c>
      <c r="F2058" s="9" t="s">
        <v>25065</v>
      </c>
      <c r="G2058" s="74">
        <v>0.24638861813382601</v>
      </c>
      <c r="H2058" s="77">
        <v>1.3284665454837499E-3</v>
      </c>
      <c r="I2058" s="77">
        <v>6.0156842817601997E-3</v>
      </c>
      <c r="K2058" s="9" t="s">
        <v>14031</v>
      </c>
      <c r="L2058" s="74">
        <v>-0.23795087386555699</v>
      </c>
      <c r="M2058" s="77">
        <v>1.9581493212544499E-3</v>
      </c>
      <c r="N2058" s="77">
        <v>8.1789896790072803E-3</v>
      </c>
    </row>
    <row r="2059" spans="1:14">
      <c r="A2059" s="72" t="s">
        <v>17135</v>
      </c>
      <c r="B2059" s="73">
        <v>-0.31157056390393401</v>
      </c>
      <c r="C2059" s="80">
        <v>4.1560006019837801E-5</v>
      </c>
      <c r="D2059" s="81">
        <v>3.6029188497014903E-4</v>
      </c>
      <c r="F2059" s="9" t="s">
        <v>17812</v>
      </c>
      <c r="G2059" s="74">
        <v>0.246359186480366</v>
      </c>
      <c r="H2059" s="77">
        <v>1.33029627635106E-3</v>
      </c>
      <c r="I2059" s="77">
        <v>6.0206122666946801E-3</v>
      </c>
      <c r="K2059" s="9" t="s">
        <v>24547</v>
      </c>
      <c r="L2059" s="74">
        <v>-0.237906402962616</v>
      </c>
      <c r="M2059" s="77">
        <v>1.9620887840424801E-3</v>
      </c>
      <c r="N2059" s="77">
        <v>8.1891622956230693E-3</v>
      </c>
    </row>
    <row r="2060" spans="1:14">
      <c r="A2060" s="72" t="s">
        <v>15987</v>
      </c>
      <c r="B2060" s="73">
        <v>0.31155724801130502</v>
      </c>
      <c r="C2060" s="80">
        <v>4.1593128359710901E-5</v>
      </c>
      <c r="D2060" s="81">
        <v>3.6029188497014903E-4</v>
      </c>
      <c r="F2060" s="9" t="s">
        <v>26057</v>
      </c>
      <c r="G2060" s="74">
        <v>0.246285741843627</v>
      </c>
      <c r="H2060" s="77">
        <v>1.33487229471715E-3</v>
      </c>
      <c r="I2060" s="77">
        <v>6.0382563811018997E-3</v>
      </c>
      <c r="K2060" s="9" t="s">
        <v>12061</v>
      </c>
      <c r="L2060" s="74">
        <v>-0.23790341927393099</v>
      </c>
      <c r="M2060" s="77">
        <v>1.9623533525238998E-3</v>
      </c>
      <c r="N2060" s="77">
        <v>8.1891622956230693E-3</v>
      </c>
    </row>
    <row r="2061" spans="1:14">
      <c r="A2061" s="72" t="s">
        <v>19506</v>
      </c>
      <c r="B2061" s="73">
        <v>0.31155821096564001</v>
      </c>
      <c r="C2061" s="80">
        <v>4.1590732246809797E-5</v>
      </c>
      <c r="D2061" s="81">
        <v>3.6029188497014903E-4</v>
      </c>
      <c r="F2061" s="9" t="s">
        <v>12795</v>
      </c>
      <c r="G2061" s="74">
        <v>0.24623880676982199</v>
      </c>
      <c r="H2061" s="77">
        <v>1.33780414820058E-3</v>
      </c>
      <c r="I2061" s="77">
        <v>6.0482853667291198E-3</v>
      </c>
      <c r="K2061" s="9" t="s">
        <v>23606</v>
      </c>
      <c r="L2061" s="74">
        <v>-0.237859290535919</v>
      </c>
      <c r="M2061" s="77">
        <v>1.96627010973693E-3</v>
      </c>
      <c r="N2061" s="77">
        <v>8.1999728041619296E-3</v>
      </c>
    </row>
    <row r="2062" spans="1:14">
      <c r="A2062" s="72" t="s">
        <v>10283</v>
      </c>
      <c r="B2062" s="73">
        <v>0.31149577248070498</v>
      </c>
      <c r="C2062" s="80">
        <v>4.1746366400943497E-5</v>
      </c>
      <c r="D2062" s="81">
        <v>3.6114776935754802E-4</v>
      </c>
      <c r="F2062" s="9" t="s">
        <v>14213</v>
      </c>
      <c r="G2062" s="74">
        <v>0.246132280408382</v>
      </c>
      <c r="H2062" s="77">
        <v>1.3444802948548501E-3</v>
      </c>
      <c r="I2062" s="77">
        <v>6.0755513856470102E-3</v>
      </c>
      <c r="K2062" s="9" t="s">
        <v>18975</v>
      </c>
      <c r="L2062" s="74">
        <v>-0.23779102167674801</v>
      </c>
      <c r="M2062" s="77">
        <v>1.9723434954224701E-3</v>
      </c>
      <c r="N2062" s="77">
        <v>8.2209416630573892E-3</v>
      </c>
    </row>
    <row r="2063" spans="1:14">
      <c r="A2063" s="72" t="s">
        <v>24455</v>
      </c>
      <c r="B2063" s="73">
        <v>-0.31149603765172001</v>
      </c>
      <c r="C2063" s="80">
        <v>4.1745704279599199E-5</v>
      </c>
      <c r="D2063" s="81">
        <v>3.6114776935754802E-4</v>
      </c>
      <c r="F2063" s="9" t="s">
        <v>25175</v>
      </c>
      <c r="G2063" s="74">
        <v>0.24609932097984899</v>
      </c>
      <c r="H2063" s="77">
        <v>1.3465520660878899E-3</v>
      </c>
      <c r="I2063" s="77">
        <v>6.0829098547097197E-3</v>
      </c>
      <c r="K2063" s="9" t="s">
        <v>24138</v>
      </c>
      <c r="L2063" s="74">
        <v>-0.23773249620405901</v>
      </c>
      <c r="M2063" s="77">
        <v>1.9775636608272201E-3</v>
      </c>
      <c r="N2063" s="77">
        <v>8.2407731139707598E-3</v>
      </c>
    </row>
    <row r="2064" spans="1:14">
      <c r="A2064" s="72" t="s">
        <v>15643</v>
      </c>
      <c r="B2064" s="73">
        <v>-0.31149323234336301</v>
      </c>
      <c r="C2064" s="80">
        <v>4.1752709521843598E-5</v>
      </c>
      <c r="D2064" s="81">
        <v>3.6114776935754802E-4</v>
      </c>
      <c r="F2064" s="9" t="s">
        <v>11052</v>
      </c>
      <c r="G2064" s="74">
        <v>0.24609354828839</v>
      </c>
      <c r="H2064" s="77">
        <v>1.3469152274075799E-3</v>
      </c>
      <c r="I2064" s="77">
        <v>6.0829098547097197E-3</v>
      </c>
      <c r="K2064" s="9" t="s">
        <v>22088</v>
      </c>
      <c r="L2064" s="74">
        <v>-0.23770783838814999</v>
      </c>
      <c r="M2064" s="77">
        <v>1.9797667687445398E-3</v>
      </c>
      <c r="N2064" s="77">
        <v>8.2460986416843397E-3</v>
      </c>
    </row>
    <row r="2065" spans="1:14">
      <c r="A2065" s="72" t="s">
        <v>16681</v>
      </c>
      <c r="B2065" s="73">
        <v>0.31143791417042299</v>
      </c>
      <c r="C2065" s="80">
        <v>4.1891072593601902E-5</v>
      </c>
      <c r="D2065" s="81">
        <v>3.6216884147727502E-4</v>
      </c>
      <c r="F2065" s="9" t="s">
        <v>22045</v>
      </c>
      <c r="G2065" s="74">
        <v>0.246090097924274</v>
      </c>
      <c r="H2065" s="77">
        <v>1.34713233333674E-3</v>
      </c>
      <c r="I2065" s="77">
        <v>6.0829098547097197E-3</v>
      </c>
      <c r="K2065" s="9" t="s">
        <v>19310</v>
      </c>
      <c r="L2065" s="74">
        <v>-0.23769967886556601</v>
      </c>
      <c r="M2065" s="77">
        <v>1.9804962910172199E-3</v>
      </c>
      <c r="N2065" s="77">
        <v>8.2472103200102592E-3</v>
      </c>
    </row>
    <row r="2066" spans="1:14">
      <c r="A2066" s="72" t="s">
        <v>18996</v>
      </c>
      <c r="B2066" s="73">
        <v>0.31141506864238699</v>
      </c>
      <c r="C2066" s="80">
        <v>4.1948340016157298E-5</v>
      </c>
      <c r="D2066" s="81">
        <v>3.6248815194766599E-4</v>
      </c>
      <c r="F2066" s="9" t="s">
        <v>13698</v>
      </c>
      <c r="G2066" s="74">
        <v>0.24606709262773999</v>
      </c>
      <c r="H2066" s="77">
        <v>1.3485807045830801E-3</v>
      </c>
      <c r="I2066" s="77">
        <v>6.0879078806286404E-3</v>
      </c>
      <c r="K2066" s="9" t="s">
        <v>10237</v>
      </c>
      <c r="L2066" s="74">
        <v>-0.23763992725996999</v>
      </c>
      <c r="M2066" s="77">
        <v>1.9858459860165102E-3</v>
      </c>
      <c r="N2066" s="77">
        <v>8.2636966369552707E-3</v>
      </c>
    </row>
    <row r="2067" spans="1:14">
      <c r="A2067" s="72" t="s">
        <v>21663</v>
      </c>
      <c r="B2067" s="73">
        <v>0.31138833125360799</v>
      </c>
      <c r="C2067" s="80">
        <v>4.20154567261195E-5</v>
      </c>
      <c r="D2067" s="81">
        <v>3.6289222241111E-4</v>
      </c>
      <c r="F2067" s="9" t="s">
        <v>20865</v>
      </c>
      <c r="G2067" s="74">
        <v>0.246050457189459</v>
      </c>
      <c r="H2067" s="77">
        <v>1.3496289278764201E-3</v>
      </c>
      <c r="I2067" s="77">
        <v>6.0906712900778096E-3</v>
      </c>
      <c r="K2067" s="9" t="s">
        <v>18311</v>
      </c>
      <c r="L2067" s="74">
        <v>-0.237569078138199</v>
      </c>
      <c r="M2067" s="77">
        <v>1.9922062948564802E-3</v>
      </c>
      <c r="N2067" s="77">
        <v>8.2831798224554994E-3</v>
      </c>
    </row>
    <row r="2068" spans="1:14">
      <c r="A2068" s="72" t="s">
        <v>16593</v>
      </c>
      <c r="B2068" s="73">
        <v>0.31136927345800902</v>
      </c>
      <c r="C2068" s="80">
        <v>4.2063357579398099E-5</v>
      </c>
      <c r="D2068" s="81">
        <v>3.6313001238156401E-4</v>
      </c>
      <c r="F2068" s="9" t="s">
        <v>18422</v>
      </c>
      <c r="G2068" s="74">
        <v>0.24594925899556699</v>
      </c>
      <c r="H2068" s="77">
        <v>1.35602163556899E-3</v>
      </c>
      <c r="I2068" s="77">
        <v>6.1106667586674299E-3</v>
      </c>
      <c r="K2068" s="9" t="s">
        <v>18336</v>
      </c>
      <c r="L2068" s="74">
        <v>-0.23753908312029501</v>
      </c>
      <c r="M2068" s="77">
        <v>1.9949046026403201E-3</v>
      </c>
      <c r="N2068" s="77">
        <v>8.2917147006922095E-3</v>
      </c>
    </row>
    <row r="2069" spans="1:14">
      <c r="A2069" s="72" t="s">
        <v>14047</v>
      </c>
      <c r="B2069" s="73">
        <v>0.311348950343034</v>
      </c>
      <c r="C2069" s="80">
        <v>4.2114495312290298E-5</v>
      </c>
      <c r="D2069" s="81">
        <v>3.6339550238731803E-4</v>
      </c>
      <c r="F2069" s="9" t="s">
        <v>16912</v>
      </c>
      <c r="G2069" s="74">
        <v>0.24589929233209901</v>
      </c>
      <c r="H2069" s="77">
        <v>1.35918823379969E-3</v>
      </c>
      <c r="I2069" s="77">
        <v>6.1208060973440698E-3</v>
      </c>
      <c r="K2069" s="9" t="s">
        <v>22780</v>
      </c>
      <c r="L2069" s="74">
        <v>-0.23751150971103199</v>
      </c>
      <c r="M2069" s="77">
        <v>1.9973879975518998E-3</v>
      </c>
      <c r="N2069" s="77">
        <v>8.30010159262419E-3</v>
      </c>
    </row>
    <row r="2070" spans="1:14">
      <c r="A2070" s="72" t="s">
        <v>16515</v>
      </c>
      <c r="B2070" s="73">
        <v>-0.31134059338054898</v>
      </c>
      <c r="C2070" s="80">
        <v>4.2135540345814197E-5</v>
      </c>
      <c r="D2070" s="81">
        <v>3.6340119871544803E-4</v>
      </c>
      <c r="F2070" s="9" t="s">
        <v>18006</v>
      </c>
      <c r="G2070" s="74">
        <v>0.24588699070564299</v>
      </c>
      <c r="H2070" s="77">
        <v>1.35996887585428E-3</v>
      </c>
      <c r="I2070" s="77">
        <v>6.1222639267308797E-3</v>
      </c>
      <c r="K2070" s="9" t="s">
        <v>19185</v>
      </c>
      <c r="L2070" s="74">
        <v>-0.237454880983068</v>
      </c>
      <c r="M2070" s="77">
        <v>2.00249707339105E-3</v>
      </c>
      <c r="N2070" s="77">
        <v>8.3174546429035899E-3</v>
      </c>
    </row>
    <row r="2071" spans="1:14">
      <c r="A2071" s="72" t="s">
        <v>10594</v>
      </c>
      <c r="B2071" s="73">
        <v>0.31133092812060797</v>
      </c>
      <c r="C2071" s="80">
        <v>4.21598923454998E-5</v>
      </c>
      <c r="D2071" s="81">
        <v>3.6343539692612397E-4</v>
      </c>
      <c r="F2071" s="9" t="s">
        <v>26643</v>
      </c>
      <c r="G2071" s="74">
        <v>0.24585541885184301</v>
      </c>
      <c r="H2071" s="77">
        <v>1.3619742523360301E-3</v>
      </c>
      <c r="I2071" s="77">
        <v>6.1281966169597201E-3</v>
      </c>
      <c r="K2071" s="9" t="s">
        <v>17724</v>
      </c>
      <c r="L2071" s="74">
        <v>-0.237427941121516</v>
      </c>
      <c r="M2071" s="77">
        <v>2.0049317719653902E-3</v>
      </c>
      <c r="N2071" s="77">
        <v>8.3226341473332799E-3</v>
      </c>
    </row>
    <row r="2072" spans="1:14">
      <c r="A2072" s="72" t="s">
        <v>21979</v>
      </c>
      <c r="B2072" s="73">
        <v>0.31128543058515101</v>
      </c>
      <c r="C2072" s="80">
        <v>4.2274702990543303E-5</v>
      </c>
      <c r="D2072" s="81">
        <v>3.6424897545307602E-4</v>
      </c>
      <c r="F2072" s="9" t="s">
        <v>17821</v>
      </c>
      <c r="G2072" s="74">
        <v>0.245842762828267</v>
      </c>
      <c r="H2072" s="77">
        <v>1.36277889439094E-3</v>
      </c>
      <c r="I2072" s="77">
        <v>6.1302698335370604E-3</v>
      </c>
      <c r="K2072" s="9" t="s">
        <v>13604</v>
      </c>
      <c r="L2072" s="74">
        <v>-0.23741201725877201</v>
      </c>
      <c r="M2072" s="77">
        <v>2.0063721616266901E-3</v>
      </c>
      <c r="N2072" s="77">
        <v>8.3257906250742593E-3</v>
      </c>
    </row>
    <row r="2073" spans="1:14">
      <c r="A2073" s="72" t="s">
        <v>27146</v>
      </c>
      <c r="B2073" s="73">
        <v>-0.31126933817392999</v>
      </c>
      <c r="C2073" s="80">
        <v>4.2315381659774399E-5</v>
      </c>
      <c r="D2073" s="81">
        <v>3.64343016569587E-4</v>
      </c>
      <c r="F2073" s="9" t="s">
        <v>19429</v>
      </c>
      <c r="G2073" s="74">
        <v>0.24572292411992799</v>
      </c>
      <c r="H2073" s="77">
        <v>1.37041953755207E-3</v>
      </c>
      <c r="I2073" s="77">
        <v>6.1568722520012097E-3</v>
      </c>
      <c r="K2073" s="9" t="s">
        <v>18383</v>
      </c>
      <c r="L2073" s="74">
        <v>-0.23739731990004601</v>
      </c>
      <c r="M2073" s="77">
        <v>2.00770244312119E-3</v>
      </c>
      <c r="N2073" s="77">
        <v>8.3293719929070295E-3</v>
      </c>
    </row>
    <row r="2074" spans="1:14">
      <c r="A2074" s="72" t="s">
        <v>10656</v>
      </c>
      <c r="B2074" s="73">
        <v>-0.31126494515082898</v>
      </c>
      <c r="C2074" s="80">
        <v>4.2326492809536899E-5</v>
      </c>
      <c r="D2074" s="81">
        <v>3.64343016569587E-4</v>
      </c>
      <c r="F2074" s="9" t="s">
        <v>18250</v>
      </c>
      <c r="G2074" s="74">
        <v>0.24570191946474901</v>
      </c>
      <c r="H2074" s="77">
        <v>1.3717627718594801E-3</v>
      </c>
      <c r="I2074" s="77">
        <v>6.1613542287575901E-3</v>
      </c>
      <c r="K2074" s="9" t="s">
        <v>10174</v>
      </c>
      <c r="L2074" s="74">
        <v>-0.23738659137114601</v>
      </c>
      <c r="M2074" s="77">
        <v>2.0086740058237701E-3</v>
      </c>
      <c r="N2074" s="77">
        <v>8.3305986367081496E-3</v>
      </c>
    </row>
    <row r="2075" spans="1:14">
      <c r="A2075" s="72" t="s">
        <v>16985</v>
      </c>
      <c r="B2075" s="73">
        <v>-0.31124016810320598</v>
      </c>
      <c r="C2075" s="80">
        <v>4.2389212072243999E-5</v>
      </c>
      <c r="D2075" s="81">
        <v>3.64706797109988E-4</v>
      </c>
      <c r="F2075" s="9" t="s">
        <v>13790</v>
      </c>
      <c r="G2075" s="74">
        <v>0.24567443748984899</v>
      </c>
      <c r="H2075" s="77">
        <v>1.3735220435930201E-3</v>
      </c>
      <c r="I2075" s="77">
        <v>6.16770213378661E-3</v>
      </c>
      <c r="K2075" s="9" t="s">
        <v>16058</v>
      </c>
      <c r="L2075" s="74">
        <v>-0.23736159070882501</v>
      </c>
      <c r="M2075" s="77">
        <v>2.0109396949295798E-3</v>
      </c>
      <c r="N2075" s="77">
        <v>8.3369818468627E-3</v>
      </c>
    </row>
    <row r="2076" spans="1:14">
      <c r="A2076" s="72" t="s">
        <v>10301</v>
      </c>
      <c r="B2076" s="73">
        <v>-0.31121455790304497</v>
      </c>
      <c r="C2076" s="80">
        <v>4.2454132143130799E-5</v>
      </c>
      <c r="D2076" s="81">
        <v>3.6508915278127898E-4</v>
      </c>
      <c r="F2076" s="9" t="s">
        <v>20827</v>
      </c>
      <c r="G2076" s="74">
        <v>0.245627876069829</v>
      </c>
      <c r="H2076" s="77">
        <v>1.3765074017493401E-3</v>
      </c>
      <c r="I2076" s="77">
        <v>6.1764403350076996E-3</v>
      </c>
      <c r="K2076" s="9" t="s">
        <v>18816</v>
      </c>
      <c r="L2076" s="74">
        <v>-0.23734109573796</v>
      </c>
      <c r="M2076" s="77">
        <v>2.01279878808695E-3</v>
      </c>
      <c r="N2076" s="77">
        <v>8.3427491269997701E-3</v>
      </c>
    </row>
    <row r="2077" spans="1:14">
      <c r="A2077" s="72" t="s">
        <v>14543</v>
      </c>
      <c r="B2077" s="73">
        <v>0.31111814982256802</v>
      </c>
      <c r="C2077" s="80">
        <v>4.2699358999517199E-5</v>
      </c>
      <c r="D2077" s="81">
        <v>3.66852578870308E-4</v>
      </c>
      <c r="F2077" s="9" t="s">
        <v>15535</v>
      </c>
      <c r="G2077" s="74">
        <v>0.2455932270524</v>
      </c>
      <c r="H2077" s="77">
        <v>1.37873282441052E-3</v>
      </c>
      <c r="I2077" s="77">
        <v>6.1833132228343102E-3</v>
      </c>
      <c r="K2077" s="9" t="s">
        <v>27278</v>
      </c>
      <c r="L2077" s="74">
        <v>-0.237307401645</v>
      </c>
      <c r="M2077" s="77">
        <v>2.0158585668636E-3</v>
      </c>
      <c r="N2077" s="77">
        <v>8.3515479134272392E-3</v>
      </c>
    </row>
    <row r="2078" spans="1:14">
      <c r="A2078" s="72" t="s">
        <v>14613</v>
      </c>
      <c r="B2078" s="73">
        <v>-0.31111776212140402</v>
      </c>
      <c r="C2078" s="80">
        <v>4.2700347851903797E-5</v>
      </c>
      <c r="D2078" s="81">
        <v>3.66852578870308E-4</v>
      </c>
      <c r="F2078" s="9" t="s">
        <v>23432</v>
      </c>
      <c r="G2078" s="74">
        <v>0.24553372359476999</v>
      </c>
      <c r="H2078" s="77">
        <v>1.3825622603501099E-3</v>
      </c>
      <c r="I2078" s="77">
        <v>6.1989279213434103E-3</v>
      </c>
      <c r="K2078" s="9" t="s">
        <v>10500</v>
      </c>
      <c r="L2078" s="74">
        <v>-0.23725178685709</v>
      </c>
      <c r="M2078" s="77">
        <v>2.0209182286889298E-3</v>
      </c>
      <c r="N2078" s="77">
        <v>8.3705644198042595E-3</v>
      </c>
    </row>
    <row r="2079" spans="1:14">
      <c r="A2079" s="72" t="s">
        <v>11170</v>
      </c>
      <c r="B2079" s="73">
        <v>-0.31109557394531301</v>
      </c>
      <c r="C2079" s="80">
        <v>4.2756975853309098E-5</v>
      </c>
      <c r="D2079" s="81">
        <v>3.6705912193986601E-4</v>
      </c>
      <c r="F2079" s="9" t="s">
        <v>10581</v>
      </c>
      <c r="G2079" s="74">
        <v>0.24552772757076799</v>
      </c>
      <c r="H2079" s="77">
        <v>1.38294868218348E-3</v>
      </c>
      <c r="I2079" s="77">
        <v>6.1991013722114199E-3</v>
      </c>
      <c r="K2079" s="9" t="s">
        <v>17375</v>
      </c>
      <c r="L2079" s="74">
        <v>-0.23707008257711601</v>
      </c>
      <c r="M2079" s="77">
        <v>2.0375297196061799E-3</v>
      </c>
      <c r="N2079" s="77">
        <v>8.4334902046481197E-3</v>
      </c>
    </row>
    <row r="2080" spans="1:14">
      <c r="A2080" s="72" t="s">
        <v>10870</v>
      </c>
      <c r="B2080" s="73">
        <v>-0.31109220941382998</v>
      </c>
      <c r="C2080" s="80">
        <v>4.2765568871324499E-5</v>
      </c>
      <c r="D2080" s="81">
        <v>3.6705912193986601E-4</v>
      </c>
      <c r="F2080" s="9" t="s">
        <v>16567</v>
      </c>
      <c r="G2080" s="74">
        <v>0.24544677130913301</v>
      </c>
      <c r="H2080" s="77">
        <v>1.38817568810117E-3</v>
      </c>
      <c r="I2080" s="77">
        <v>6.2194038682532099E-3</v>
      </c>
      <c r="K2080" s="9" t="s">
        <v>13683</v>
      </c>
      <c r="L2080" s="74">
        <v>-0.23692283274831599</v>
      </c>
      <c r="M2080" s="77">
        <v>2.0510823228884699E-3</v>
      </c>
      <c r="N2080" s="77">
        <v>8.4836762343695506E-3</v>
      </c>
    </row>
    <row r="2081" spans="1:14">
      <c r="A2081" s="72" t="s">
        <v>18534</v>
      </c>
      <c r="B2081" s="73">
        <v>0.311078802006655</v>
      </c>
      <c r="C2081" s="80">
        <v>4.27998275333059E-5</v>
      </c>
      <c r="D2081" s="81">
        <v>3.6717638375180099E-4</v>
      </c>
      <c r="F2081" s="9" t="s">
        <v>11844</v>
      </c>
      <c r="G2081" s="74">
        <v>0.24543783665862401</v>
      </c>
      <c r="H2081" s="77">
        <v>1.38875366568207E-3</v>
      </c>
      <c r="I2081" s="77">
        <v>6.2204300497774598E-3</v>
      </c>
      <c r="K2081" s="9" t="s">
        <v>14807</v>
      </c>
      <c r="L2081" s="74">
        <v>-0.23689425951999499</v>
      </c>
      <c r="M2081" s="77">
        <v>2.0537216244524998E-3</v>
      </c>
      <c r="N2081" s="77">
        <v>8.4926224539816006E-3</v>
      </c>
    </row>
    <row r="2082" spans="1:14">
      <c r="A2082" s="72" t="s">
        <v>10934</v>
      </c>
      <c r="B2082" s="73">
        <v>-0.31102055446359</v>
      </c>
      <c r="C2082" s="80">
        <v>4.2948961591550997E-5</v>
      </c>
      <c r="D2082" s="81">
        <v>3.6827856579729599E-4</v>
      </c>
      <c r="F2082" s="9" t="s">
        <v>21865</v>
      </c>
      <c r="G2082" s="74">
        <v>0.245411283472699</v>
      </c>
      <c r="H2082" s="77">
        <v>1.3904726745861901E-3</v>
      </c>
      <c r="I2082" s="77">
        <v>6.2234387069666098E-3</v>
      </c>
      <c r="K2082" s="9" t="s">
        <v>19750</v>
      </c>
      <c r="L2082" s="74">
        <v>-0.23662008135135801</v>
      </c>
      <c r="M2082" s="77">
        <v>2.0792047823571099E-3</v>
      </c>
      <c r="N2082" s="77">
        <v>8.5800888090463504E-3</v>
      </c>
    </row>
    <row r="2083" spans="1:14">
      <c r="A2083" s="72" t="s">
        <v>24555</v>
      </c>
      <c r="B2083" s="73">
        <v>0.31095606603585801</v>
      </c>
      <c r="C2083" s="80">
        <v>4.3114644187976698E-5</v>
      </c>
      <c r="D2083" s="81">
        <v>3.69330579797167E-4</v>
      </c>
      <c r="F2083" s="9" t="s">
        <v>18395</v>
      </c>
      <c r="G2083" s="74">
        <v>0.24538364158526199</v>
      </c>
      <c r="H2083" s="77">
        <v>1.39226422944258E-3</v>
      </c>
      <c r="I2083" s="77">
        <v>6.2283298414737599E-3</v>
      </c>
      <c r="K2083" s="9" t="s">
        <v>16141</v>
      </c>
      <c r="L2083" s="74">
        <v>-0.23660801306764301</v>
      </c>
      <c r="M2083" s="77">
        <v>2.0803330294273201E-3</v>
      </c>
      <c r="N2083" s="77">
        <v>8.5801512665136196E-3</v>
      </c>
    </row>
    <row r="2084" spans="1:14">
      <c r="A2084" s="72" t="s">
        <v>16800</v>
      </c>
      <c r="B2084" s="73">
        <v>0.31094862475500001</v>
      </c>
      <c r="C2084" s="80">
        <v>4.3133800815487899E-5</v>
      </c>
      <c r="D2084" s="81">
        <v>3.69330579797167E-4</v>
      </c>
      <c r="F2084" s="9" t="s">
        <v>10214</v>
      </c>
      <c r="G2084" s="74">
        <v>0.245314593839042</v>
      </c>
      <c r="H2084" s="77">
        <v>1.39674864228717E-3</v>
      </c>
      <c r="I2084" s="77">
        <v>6.2452565954485596E-3</v>
      </c>
      <c r="K2084" s="9" t="s">
        <v>15881</v>
      </c>
      <c r="L2084" s="74">
        <v>-0.23660447589365299</v>
      </c>
      <c r="M2084" s="77">
        <v>2.0806638203364801E-3</v>
      </c>
      <c r="N2084" s="77">
        <v>8.5801512665136196E-3</v>
      </c>
    </row>
    <row r="2085" spans="1:14">
      <c r="A2085" s="72" t="s">
        <v>12200</v>
      </c>
      <c r="B2085" s="73">
        <v>-0.31095513032504701</v>
      </c>
      <c r="C2085" s="80">
        <v>4.3117052616358997E-5</v>
      </c>
      <c r="D2085" s="81">
        <v>3.69330579797167E-4</v>
      </c>
      <c r="F2085" s="9" t="s">
        <v>19209</v>
      </c>
      <c r="G2085" s="74">
        <v>0.245265859528154</v>
      </c>
      <c r="H2085" s="77">
        <v>1.3999217078228801E-3</v>
      </c>
      <c r="I2085" s="77">
        <v>6.2578746954259096E-3</v>
      </c>
      <c r="K2085" s="9" t="s">
        <v>9976</v>
      </c>
      <c r="L2085" s="74">
        <v>-0.23650370986229699</v>
      </c>
      <c r="M2085" s="77">
        <v>2.0901074024421598E-3</v>
      </c>
      <c r="N2085" s="77">
        <v>8.6123584262174698E-3</v>
      </c>
    </row>
    <row r="2086" spans="1:14">
      <c r="A2086" s="72" t="s">
        <v>15344</v>
      </c>
      <c r="B2086" s="73">
        <v>-0.31093952918617002</v>
      </c>
      <c r="C2086" s="80">
        <v>4.31572270620853E-5</v>
      </c>
      <c r="D2086" s="81">
        <v>3.6935376228314698E-4</v>
      </c>
      <c r="F2086" s="9" t="s">
        <v>17000</v>
      </c>
      <c r="G2086" s="74">
        <v>0.245248668176202</v>
      </c>
      <c r="H2086" s="77">
        <v>1.4010425982228199E-3</v>
      </c>
      <c r="I2086" s="77">
        <v>6.2613152164748501E-3</v>
      </c>
      <c r="K2086" s="9" t="s">
        <v>10122</v>
      </c>
      <c r="L2086" s="74">
        <v>-0.236368506388971</v>
      </c>
      <c r="M2086" s="77">
        <v>2.1028395871831801E-3</v>
      </c>
      <c r="N2086" s="77">
        <v>8.6615807118101996E-3</v>
      </c>
    </row>
    <row r="2087" spans="1:14">
      <c r="A2087" s="72" t="s">
        <v>21318</v>
      </c>
      <c r="B2087" s="73">
        <v>0.31086862197263898</v>
      </c>
      <c r="C2087" s="80">
        <v>4.3340263769611298E-5</v>
      </c>
      <c r="D2087" s="81">
        <v>3.70742265940912E-4</v>
      </c>
      <c r="F2087" s="9" t="s">
        <v>24239</v>
      </c>
      <c r="G2087" s="74">
        <v>0.24520842213566699</v>
      </c>
      <c r="H2087" s="77">
        <v>1.40366988088805E-3</v>
      </c>
      <c r="I2087" s="77">
        <v>6.2699130460013401E-3</v>
      </c>
      <c r="K2087" s="9" t="s">
        <v>12128</v>
      </c>
      <c r="L2087" s="74">
        <v>-0.23634427264441599</v>
      </c>
      <c r="M2087" s="77">
        <v>2.1051291267381702E-3</v>
      </c>
      <c r="N2087" s="77">
        <v>8.6690083026937596E-3</v>
      </c>
    </row>
    <row r="2088" spans="1:14">
      <c r="A2088" s="72" t="s">
        <v>13494</v>
      </c>
      <c r="B2088" s="73">
        <v>0.31083331415222798</v>
      </c>
      <c r="C2088" s="80">
        <v>4.3431677674180197E-5</v>
      </c>
      <c r="D2088" s="81">
        <v>3.71346051749454E-4</v>
      </c>
      <c r="F2088" s="9" t="s">
        <v>21490</v>
      </c>
      <c r="G2088" s="74">
        <v>0.245180818001488</v>
      </c>
      <c r="H2088" s="77">
        <v>1.4054744948325899E-3</v>
      </c>
      <c r="I2088" s="77">
        <v>6.27640125735988E-3</v>
      </c>
      <c r="K2088" s="9" t="s">
        <v>16376</v>
      </c>
      <c r="L2088" s="74">
        <v>-0.23631054951150299</v>
      </c>
      <c r="M2088" s="77">
        <v>2.1083189679556901E-3</v>
      </c>
      <c r="N2088" s="77">
        <v>8.6801390858535898E-3</v>
      </c>
    </row>
    <row r="2089" spans="1:14">
      <c r="A2089" s="72" t="s">
        <v>22416</v>
      </c>
      <c r="B2089" s="73">
        <v>0.31081565460632199</v>
      </c>
      <c r="C2089" s="80">
        <v>4.34774671754186E-5</v>
      </c>
      <c r="D2089" s="81">
        <v>3.7155935155138402E-4</v>
      </c>
      <c r="F2089" s="9" t="s">
        <v>11162</v>
      </c>
      <c r="G2089" s="74">
        <v>0.24514155114370001</v>
      </c>
      <c r="H2089" s="77">
        <v>1.4080452089204501E-3</v>
      </c>
      <c r="I2089" s="77">
        <v>6.2863065212684201E-3</v>
      </c>
      <c r="K2089" s="9" t="s">
        <v>16125</v>
      </c>
      <c r="L2089" s="74">
        <v>-0.23630322991005201</v>
      </c>
      <c r="M2089" s="77">
        <v>2.10901190242045E-3</v>
      </c>
      <c r="N2089" s="77">
        <v>8.6809871125489105E-3</v>
      </c>
    </row>
    <row r="2090" spans="1:14">
      <c r="A2090" s="72" t="s">
        <v>19630</v>
      </c>
      <c r="B2090" s="73">
        <v>0.31073148176849202</v>
      </c>
      <c r="C2090" s="80">
        <v>4.3696343465912602E-5</v>
      </c>
      <c r="D2090" s="81">
        <v>3.7325094152698799E-4</v>
      </c>
      <c r="F2090" s="9" t="s">
        <v>15512</v>
      </c>
      <c r="G2090" s="74">
        <v>0.245111507663752</v>
      </c>
      <c r="H2090" s="77">
        <v>1.4100149887848899E-3</v>
      </c>
      <c r="I2090" s="77">
        <v>6.2935245881492897E-3</v>
      </c>
      <c r="K2090" s="9" t="s">
        <v>16507</v>
      </c>
      <c r="L2090" s="74">
        <v>-0.236260425407751</v>
      </c>
      <c r="M2090" s="77">
        <v>2.1130682787365998E-3</v>
      </c>
      <c r="N2090" s="77">
        <v>8.6956759476078897E-3</v>
      </c>
    </row>
    <row r="2091" spans="1:14">
      <c r="A2091" s="72" t="s">
        <v>21690</v>
      </c>
      <c r="B2091" s="73">
        <v>0.31070876577988099</v>
      </c>
      <c r="C2091" s="80">
        <v>4.37555895107216E-5</v>
      </c>
      <c r="D2091" s="81">
        <v>3.7357801446725699E-4</v>
      </c>
      <c r="F2091" s="9" t="s">
        <v>26896</v>
      </c>
      <c r="G2091" s="74">
        <v>0.24500762621939801</v>
      </c>
      <c r="H2091" s="77">
        <v>1.4168453203182399E-3</v>
      </c>
      <c r="I2091" s="77">
        <v>6.3224284168493699E-3</v>
      </c>
      <c r="K2091" s="9" t="s">
        <v>10415</v>
      </c>
      <c r="L2091" s="74">
        <v>-0.236190599445531</v>
      </c>
      <c r="M2091" s="77">
        <v>2.1197005657492898E-3</v>
      </c>
      <c r="N2091" s="77">
        <v>8.7154197063778801E-3</v>
      </c>
    </row>
    <row r="2092" spans="1:14">
      <c r="A2092" s="72" t="s">
        <v>12455</v>
      </c>
      <c r="B2092" s="73">
        <v>0.31063847218098101</v>
      </c>
      <c r="C2092" s="80">
        <v>4.3939402355909502E-5</v>
      </c>
      <c r="D2092" s="81">
        <v>3.7496779597836197E-4</v>
      </c>
      <c r="F2092" s="9" t="s">
        <v>11451</v>
      </c>
      <c r="G2092" s="74">
        <v>0.244991038120317</v>
      </c>
      <c r="H2092" s="77">
        <v>1.4179388023878301E-3</v>
      </c>
      <c r="I2092" s="77">
        <v>6.3248462817949496E-3</v>
      </c>
      <c r="K2092" s="9" t="s">
        <v>15226</v>
      </c>
      <c r="L2092" s="74">
        <v>-0.23614874572524</v>
      </c>
      <c r="M2092" s="77">
        <v>2.1236850232576698E-3</v>
      </c>
      <c r="N2092" s="77">
        <v>8.7272782179839692E-3</v>
      </c>
    </row>
    <row r="2093" spans="1:14">
      <c r="A2093" s="72" t="s">
        <v>10818</v>
      </c>
      <c r="B2093" s="73">
        <v>-0.310609971451275</v>
      </c>
      <c r="C2093" s="80">
        <v>4.4014136342690998E-5</v>
      </c>
      <c r="D2093" s="81">
        <v>3.7537219600269E-4</v>
      </c>
      <c r="F2093" s="9" t="s">
        <v>23755</v>
      </c>
      <c r="G2093" s="74">
        <v>0.24497433941236099</v>
      </c>
      <c r="H2093" s="77">
        <v>1.41904035435608E-3</v>
      </c>
      <c r="I2093" s="77">
        <v>6.3274718351940696E-3</v>
      </c>
      <c r="K2093" s="9" t="s">
        <v>10040</v>
      </c>
      <c r="L2093" s="74">
        <v>-0.236098584568699</v>
      </c>
      <c r="M2093" s="77">
        <v>2.1284693101425401E-3</v>
      </c>
      <c r="N2093" s="77">
        <v>8.7408943542757606E-3</v>
      </c>
    </row>
    <row r="2094" spans="1:14">
      <c r="A2094" s="72" t="s">
        <v>25540</v>
      </c>
      <c r="B2094" s="73">
        <v>-0.310604345213294</v>
      </c>
      <c r="C2094" s="80">
        <v>4.4028903452158299E-5</v>
      </c>
      <c r="D2094" s="81">
        <v>3.7537219600269E-4</v>
      </c>
      <c r="F2094" s="9" t="s">
        <v>13849</v>
      </c>
      <c r="G2094" s="74">
        <v>0.244941222391095</v>
      </c>
      <c r="H2094" s="77">
        <v>1.4212272745059999E-3</v>
      </c>
      <c r="I2094" s="77">
        <v>6.3341014227132298E-3</v>
      </c>
      <c r="K2094" s="9" t="s">
        <v>24113</v>
      </c>
      <c r="L2094" s="74">
        <v>-0.23602926065603999</v>
      </c>
      <c r="M2094" s="77">
        <v>2.1350974280048098E-3</v>
      </c>
      <c r="N2094" s="77">
        <v>8.7660943917645499E-3</v>
      </c>
    </row>
    <row r="2095" spans="1:14">
      <c r="A2095" s="72" t="s">
        <v>18912</v>
      </c>
      <c r="B2095" s="73">
        <v>-0.31057167901636701</v>
      </c>
      <c r="C2095" s="80">
        <v>4.4114734012156697E-5</v>
      </c>
      <c r="D2095" s="81">
        <v>3.7583289162978399E-4</v>
      </c>
      <c r="F2095" s="9" t="s">
        <v>10303</v>
      </c>
      <c r="G2095" s="74">
        <v>0.244820359718675</v>
      </c>
      <c r="H2095" s="77">
        <v>1.4292347250077699E-3</v>
      </c>
      <c r="I2095" s="77">
        <v>6.3617896236488301E-3</v>
      </c>
      <c r="K2095" s="9" t="s">
        <v>15880</v>
      </c>
      <c r="L2095" s="74">
        <v>-0.23599449594069</v>
      </c>
      <c r="M2095" s="77">
        <v>2.13842836686609E-3</v>
      </c>
      <c r="N2095" s="77">
        <v>8.7777486751374097E-3</v>
      </c>
    </row>
    <row r="2096" spans="1:14">
      <c r="A2096" s="72" t="s">
        <v>10485</v>
      </c>
      <c r="B2096" s="73">
        <v>-0.310567736073603</v>
      </c>
      <c r="C2096" s="80">
        <v>4.41251047389431E-5</v>
      </c>
      <c r="D2096" s="81">
        <v>3.7583289162978399E-4</v>
      </c>
      <c r="F2096" s="9" t="s">
        <v>17241</v>
      </c>
      <c r="G2096" s="74">
        <v>0.244755566875935</v>
      </c>
      <c r="H2096" s="77">
        <v>1.4335443578107601E-3</v>
      </c>
      <c r="I2096" s="77">
        <v>6.3746059532782499E-3</v>
      </c>
      <c r="K2096" s="9" t="s">
        <v>10686</v>
      </c>
      <c r="L2096" s="74">
        <v>-0.235969882481849</v>
      </c>
      <c r="M2096" s="77">
        <v>2.14078952928128E-3</v>
      </c>
      <c r="N2096" s="77">
        <v>8.7833958431524396E-3</v>
      </c>
    </row>
    <row r="2097" spans="1:14">
      <c r="A2097" s="72" t="s">
        <v>15069</v>
      </c>
      <c r="B2097" s="73">
        <v>0.31042871725376397</v>
      </c>
      <c r="C2097" s="80">
        <v>4.4492219948861899E-5</v>
      </c>
      <c r="D2097" s="81">
        <v>3.7877879896292303E-4</v>
      </c>
      <c r="F2097" s="9" t="s">
        <v>11611</v>
      </c>
      <c r="G2097" s="74">
        <v>0.244723627888491</v>
      </c>
      <c r="H2097" s="77">
        <v>1.4356731129909299E-3</v>
      </c>
      <c r="I2097" s="77">
        <v>6.3808887023907301E-3</v>
      </c>
      <c r="K2097" s="9" t="s">
        <v>10403</v>
      </c>
      <c r="L2097" s="74">
        <v>-0.23587793203763699</v>
      </c>
      <c r="M2097" s="77">
        <v>2.1496312773642101E-3</v>
      </c>
      <c r="N2097" s="77">
        <v>8.8135871162768505E-3</v>
      </c>
    </row>
    <row r="2098" spans="1:14">
      <c r="A2098" s="72" t="s">
        <v>14297</v>
      </c>
      <c r="B2098" s="73">
        <v>0.31036853030584599</v>
      </c>
      <c r="C2098" s="80">
        <v>4.4652047879398599E-5</v>
      </c>
      <c r="D2098" s="81">
        <v>3.7995802269500702E-4</v>
      </c>
      <c r="F2098" s="9" t="s">
        <v>21305</v>
      </c>
      <c r="G2098" s="74">
        <v>0.244654417292892</v>
      </c>
      <c r="H2098" s="77">
        <v>1.4402959566125501E-3</v>
      </c>
      <c r="I2098" s="77">
        <v>6.3950575388622404E-3</v>
      </c>
      <c r="K2098" s="9" t="s">
        <v>14142</v>
      </c>
      <c r="L2098" s="74">
        <v>-0.235771424343655</v>
      </c>
      <c r="M2098" s="77">
        <v>2.15991427791749E-3</v>
      </c>
      <c r="N2098" s="77">
        <v>8.8537116193228606E-3</v>
      </c>
    </row>
    <row r="2099" spans="1:14">
      <c r="A2099" s="72" t="s">
        <v>24758</v>
      </c>
      <c r="B2099" s="73">
        <v>-0.31031286593448498</v>
      </c>
      <c r="C2099" s="80">
        <v>4.4800346117379601E-5</v>
      </c>
      <c r="D2099" s="81">
        <v>3.8103805831799902E-4</v>
      </c>
      <c r="F2099" s="9" t="s">
        <v>13900</v>
      </c>
      <c r="G2099" s="74">
        <v>0.244626737071865</v>
      </c>
      <c r="H2099" s="77">
        <v>1.4421486286383201E-3</v>
      </c>
      <c r="I2099" s="77">
        <v>6.4016891441074199E-3</v>
      </c>
      <c r="K2099" s="9" t="s">
        <v>12194</v>
      </c>
      <c r="L2099" s="74">
        <v>-0.23575836182470999</v>
      </c>
      <c r="M2099" s="77">
        <v>2.1611784965679202E-3</v>
      </c>
      <c r="N2099" s="77">
        <v>8.8568572547853396E-3</v>
      </c>
    </row>
    <row r="2100" spans="1:14">
      <c r="A2100" s="72" t="s">
        <v>19541</v>
      </c>
      <c r="B2100" s="73">
        <v>0.31030362870204198</v>
      </c>
      <c r="C2100" s="80">
        <v>4.48250002221289E-5</v>
      </c>
      <c r="D2100" s="81">
        <v>3.8106594132565201E-4</v>
      </c>
      <c r="F2100" s="9" t="s">
        <v>15270</v>
      </c>
      <c r="G2100" s="74">
        <v>0.24460199437923399</v>
      </c>
      <c r="H2100" s="77">
        <v>1.44380653022224E-3</v>
      </c>
      <c r="I2100" s="77">
        <v>6.40745307798653E-3</v>
      </c>
      <c r="K2100" s="9" t="s">
        <v>27018</v>
      </c>
      <c r="L2100" s="74">
        <v>-0.235735424627391</v>
      </c>
      <c r="M2100" s="77">
        <v>2.1634000343382898E-3</v>
      </c>
      <c r="N2100" s="77">
        <v>8.86392379042719E-3</v>
      </c>
    </row>
    <row r="2101" spans="1:14">
      <c r="A2101" s="72" t="s">
        <v>21924</v>
      </c>
      <c r="B2101" s="73">
        <v>-0.31029496840356002</v>
      </c>
      <c r="C2101" s="80">
        <v>4.4848126074086197E-5</v>
      </c>
      <c r="D2101" s="81">
        <v>3.8108081197461098E-4</v>
      </c>
      <c r="F2101" s="9" t="s">
        <v>10996</v>
      </c>
      <c r="G2101" s="74">
        <v>0.24456631883948399</v>
      </c>
      <c r="H2101" s="77">
        <v>1.4462000593714901E-3</v>
      </c>
      <c r="I2101" s="77">
        <v>6.4164779637669502E-3</v>
      </c>
      <c r="K2101" s="9" t="s">
        <v>13000</v>
      </c>
      <c r="L2101" s="74">
        <v>-0.235686444242027</v>
      </c>
      <c r="M2101" s="77">
        <v>2.1681508803848199E-3</v>
      </c>
      <c r="N2101" s="77">
        <v>8.8778178263022693E-3</v>
      </c>
    </row>
    <row r="2102" spans="1:14">
      <c r="A2102" s="72" t="s">
        <v>11008</v>
      </c>
      <c r="B2102" s="73">
        <v>0.31019516623202098</v>
      </c>
      <c r="C2102" s="80">
        <v>4.5115441130945999E-5</v>
      </c>
      <c r="D2102" s="81">
        <v>3.8316958982437997E-4</v>
      </c>
      <c r="F2102" s="9" t="s">
        <v>21623</v>
      </c>
      <c r="G2102" s="74">
        <v>0.24455921007241799</v>
      </c>
      <c r="H2102" s="77">
        <v>1.4466774307210499E-3</v>
      </c>
      <c r="I2102" s="77">
        <v>6.4169988946165902E-3</v>
      </c>
      <c r="K2102" s="9" t="s">
        <v>23261</v>
      </c>
      <c r="L2102" s="74">
        <v>-0.23555201078818</v>
      </c>
      <c r="M2102" s="77">
        <v>2.18123897474598E-3</v>
      </c>
      <c r="N2102" s="77">
        <v>8.9185326058927906E-3</v>
      </c>
    </row>
    <row r="2103" spans="1:14">
      <c r="A2103" s="72" t="s">
        <v>15902</v>
      </c>
      <c r="B2103" s="73">
        <v>-0.31013194743203998</v>
      </c>
      <c r="C2103" s="80">
        <v>4.5285543302902102E-5</v>
      </c>
      <c r="D2103" s="81">
        <v>3.8443113355277899E-4</v>
      </c>
      <c r="F2103" s="9" t="s">
        <v>10958</v>
      </c>
      <c r="G2103" s="74">
        <v>0.24451869854570299</v>
      </c>
      <c r="H2103" s="77">
        <v>1.44940062820899E-3</v>
      </c>
      <c r="I2103" s="77">
        <v>6.4274788554929303E-3</v>
      </c>
      <c r="K2103" s="9" t="s">
        <v>15071</v>
      </c>
      <c r="L2103" s="74">
        <v>-0.23554697004855499</v>
      </c>
      <c r="M2103" s="77">
        <v>2.1817311210129801E-3</v>
      </c>
      <c r="N2103" s="77">
        <v>8.9185326058927906E-3</v>
      </c>
    </row>
    <row r="2104" spans="1:14">
      <c r="A2104" s="72" t="s">
        <v>12424</v>
      </c>
      <c r="B2104" s="73">
        <v>-0.31010826354205701</v>
      </c>
      <c r="C2104" s="80">
        <v>4.5349424340717101E-5</v>
      </c>
      <c r="D2104" s="81">
        <v>3.84790189301268E-4</v>
      </c>
      <c r="F2104" s="9" t="s">
        <v>12245</v>
      </c>
      <c r="G2104" s="74">
        <v>0.24446122871932199</v>
      </c>
      <c r="H2104" s="77">
        <v>1.453271799354E-3</v>
      </c>
      <c r="I2104" s="77">
        <v>6.4382396538478501E-3</v>
      </c>
      <c r="K2104" s="9" t="s">
        <v>11954</v>
      </c>
      <c r="L2104" s="74">
        <v>-0.23540204927307801</v>
      </c>
      <c r="M2104" s="77">
        <v>2.1959234808046702E-3</v>
      </c>
      <c r="N2104" s="77">
        <v>8.9703776105189894E-3</v>
      </c>
    </row>
    <row r="2105" spans="1:14">
      <c r="A2105" s="72" t="s">
        <v>18166</v>
      </c>
      <c r="B2105" s="73">
        <v>0.31004884183269799</v>
      </c>
      <c r="C2105" s="80">
        <v>4.55100716429464E-5</v>
      </c>
      <c r="D2105" s="81">
        <v>3.8596957525157202E-4</v>
      </c>
      <c r="F2105" s="9" t="s">
        <v>22225</v>
      </c>
      <c r="G2105" s="74">
        <v>0.24438062576970099</v>
      </c>
      <c r="H2105" s="77">
        <v>1.4587171282767E-3</v>
      </c>
      <c r="I2105" s="77">
        <v>6.4591530665148202E-3</v>
      </c>
      <c r="K2105" s="9" t="s">
        <v>11346</v>
      </c>
      <c r="L2105" s="74">
        <v>-0.235302180178173</v>
      </c>
      <c r="M2105" s="77">
        <v>2.2057525899421798E-3</v>
      </c>
      <c r="N2105" s="77">
        <v>9.0043396887793201E-3</v>
      </c>
    </row>
    <row r="2106" spans="1:14">
      <c r="A2106" s="72" t="s">
        <v>13679</v>
      </c>
      <c r="B2106" s="73">
        <v>0.309984684501874</v>
      </c>
      <c r="C2106" s="80">
        <v>4.5684122040994801E-5</v>
      </c>
      <c r="D2106" s="81">
        <v>3.8726145678783398E-4</v>
      </c>
      <c r="F2106" s="9" t="s">
        <v>13869</v>
      </c>
      <c r="G2106" s="74">
        <v>0.24410663516759101</v>
      </c>
      <c r="H2106" s="77">
        <v>1.4773668389516199E-3</v>
      </c>
      <c r="I2106" s="77">
        <v>6.5303790324796702E-3</v>
      </c>
      <c r="K2106" s="9" t="s">
        <v>13346</v>
      </c>
      <c r="L2106" s="74">
        <v>-0.235280636902063</v>
      </c>
      <c r="M2106" s="77">
        <v>2.2078781094399601E-3</v>
      </c>
      <c r="N2106" s="77">
        <v>9.0109530808118402E-3</v>
      </c>
    </row>
    <row r="2107" spans="1:14">
      <c r="A2107" s="72" t="s">
        <v>27758</v>
      </c>
      <c r="B2107" s="73">
        <v>-0.30993998001589801</v>
      </c>
      <c r="C2107" s="80">
        <v>4.5805768969589399E-5</v>
      </c>
      <c r="D2107" s="81">
        <v>3.8810810048520497E-4</v>
      </c>
      <c r="F2107" s="9" t="s">
        <v>16293</v>
      </c>
      <c r="G2107" s="74">
        <v>0.24409826321796299</v>
      </c>
      <c r="H2107" s="77">
        <v>1.4779401045863E-3</v>
      </c>
      <c r="I2107" s="77">
        <v>6.5312935658056398E-3</v>
      </c>
      <c r="K2107" s="9" t="s">
        <v>12229</v>
      </c>
      <c r="L2107" s="74">
        <v>-0.23513107217116999</v>
      </c>
      <c r="M2107" s="77">
        <v>2.22268593657897E-3</v>
      </c>
      <c r="N2107" s="77">
        <v>9.0548039742672191E-3</v>
      </c>
    </row>
    <row r="2108" spans="1:14">
      <c r="A2108" s="72" t="s">
        <v>15903</v>
      </c>
      <c r="B2108" s="73">
        <v>0.30991810645781798</v>
      </c>
      <c r="C2108" s="80">
        <v>4.58654007005471E-5</v>
      </c>
      <c r="D2108" s="81">
        <v>3.88428740279645E-4</v>
      </c>
      <c r="F2108" s="9" t="s">
        <v>27325</v>
      </c>
      <c r="G2108" s="74">
        <v>0.24407327961215899</v>
      </c>
      <c r="H2108" s="77">
        <v>1.4796520538006099E-3</v>
      </c>
      <c r="I2108" s="77">
        <v>6.5318429697005399E-3</v>
      </c>
      <c r="K2108" s="9" t="s">
        <v>10450</v>
      </c>
      <c r="L2108" s="74">
        <v>-0.23509629213793101</v>
      </c>
      <c r="M2108" s="77">
        <v>2.22614227124206E-3</v>
      </c>
      <c r="N2108" s="77">
        <v>9.0647414959872594E-3</v>
      </c>
    </row>
    <row r="2109" spans="1:14">
      <c r="A2109" s="72" t="s">
        <v>12244</v>
      </c>
      <c r="B2109" s="73">
        <v>-0.30986235101178999</v>
      </c>
      <c r="C2109" s="80">
        <v>4.6017731394670499E-5</v>
      </c>
      <c r="D2109" s="81">
        <v>3.8953375953123902E-4</v>
      </c>
      <c r="F2109" s="9" t="s">
        <v>15398</v>
      </c>
      <c r="G2109" s="74">
        <v>0.244063810563001</v>
      </c>
      <c r="H2109" s="77">
        <v>1.4803013735448999E-3</v>
      </c>
      <c r="I2109" s="77">
        <v>6.5318429697005399E-3</v>
      </c>
      <c r="K2109" s="9" t="s">
        <v>20736</v>
      </c>
      <c r="L2109" s="74">
        <v>-0.23495241282447299</v>
      </c>
      <c r="M2109" s="77">
        <v>2.24049247609175E-3</v>
      </c>
      <c r="N2109" s="77">
        <v>9.1190089888784406E-3</v>
      </c>
    </row>
    <row r="2110" spans="1:14">
      <c r="A2110" s="72" t="s">
        <v>21246</v>
      </c>
      <c r="B2110" s="73">
        <v>0.30970395135675299</v>
      </c>
      <c r="C2110" s="80">
        <v>4.64530963646046E-5</v>
      </c>
      <c r="D2110" s="81">
        <v>3.9303243896146502E-4</v>
      </c>
      <c r="F2110" s="9" t="s">
        <v>17749</v>
      </c>
      <c r="G2110" s="74">
        <v>0.244002313270265</v>
      </c>
      <c r="H2110" s="77">
        <v>1.4845247538077099E-3</v>
      </c>
      <c r="I2110" s="77">
        <v>6.5425519866823502E-3</v>
      </c>
      <c r="K2110" s="9" t="s">
        <v>22009</v>
      </c>
      <c r="L2110" s="74">
        <v>-0.23492138121837799</v>
      </c>
      <c r="M2110" s="77">
        <v>2.2435984890119701E-3</v>
      </c>
      <c r="N2110" s="77">
        <v>9.1274829446865192E-3</v>
      </c>
    </row>
    <row r="2111" spans="1:14">
      <c r="A2111" s="72" t="s">
        <v>10100</v>
      </c>
      <c r="B2111" s="73">
        <v>-0.30966682298264803</v>
      </c>
      <c r="C2111" s="80">
        <v>4.65557028914102E-5</v>
      </c>
      <c r="D2111" s="81">
        <v>3.9371371700435001E-4</v>
      </c>
      <c r="F2111" s="9" t="s">
        <v>15504</v>
      </c>
      <c r="G2111" s="74">
        <v>0.243996709586739</v>
      </c>
      <c r="H2111" s="77">
        <v>1.48491013802251E-3</v>
      </c>
      <c r="I2111" s="77">
        <v>6.5426329783804301E-3</v>
      </c>
      <c r="K2111" s="9" t="s">
        <v>21680</v>
      </c>
      <c r="L2111" s="74">
        <v>-0.23490020876136999</v>
      </c>
      <c r="M2111" s="77">
        <v>2.2457199238178601E-3</v>
      </c>
      <c r="N2111" s="77">
        <v>9.13194550225843E-3</v>
      </c>
    </row>
    <row r="2112" spans="1:14">
      <c r="A2112" s="72" t="s">
        <v>20954</v>
      </c>
      <c r="B2112" s="73">
        <v>0.30964352322253202</v>
      </c>
      <c r="C2112" s="80">
        <v>4.6620201902130598E-5</v>
      </c>
      <c r="D2112" s="81">
        <v>3.9407223295840802E-4</v>
      </c>
      <c r="F2112" s="9" t="s">
        <v>10059</v>
      </c>
      <c r="G2112" s="74">
        <v>0.24395886340913001</v>
      </c>
      <c r="H2112" s="77">
        <v>1.4875153398209999E-3</v>
      </c>
      <c r="I2112" s="77">
        <v>6.5524922073113201E-3</v>
      </c>
      <c r="K2112" s="9" t="s">
        <v>10046</v>
      </c>
      <c r="L2112" s="74">
        <v>-0.234880308217079</v>
      </c>
      <c r="M2112" s="77">
        <v>2.2477155758586398E-3</v>
      </c>
      <c r="N2112" s="77">
        <v>9.1379761849103604E-3</v>
      </c>
    </row>
    <row r="2113" spans="1:14">
      <c r="A2113" s="72" t="s">
        <v>12148</v>
      </c>
      <c r="B2113" s="73">
        <v>-0.30957997744919902</v>
      </c>
      <c r="C2113" s="80">
        <v>4.6796537974790797E-5</v>
      </c>
      <c r="D2113" s="81">
        <v>3.9537529975194099E-4</v>
      </c>
      <c r="F2113" s="9" t="s">
        <v>14717</v>
      </c>
      <c r="G2113" s="74">
        <v>0.24395113325966999</v>
      </c>
      <c r="H2113" s="77">
        <v>1.48804796987086E-3</v>
      </c>
      <c r="I2113" s="77">
        <v>6.5532191598043103E-3</v>
      </c>
      <c r="K2113" s="9" t="s">
        <v>19884</v>
      </c>
      <c r="L2113" s="74">
        <v>-0.23485957375303099</v>
      </c>
      <c r="M2113" s="77">
        <v>2.2497965669863399E-3</v>
      </c>
      <c r="N2113" s="77">
        <v>9.1434729131126598E-3</v>
      </c>
    </row>
    <row r="2114" spans="1:14">
      <c r="A2114" s="72" t="s">
        <v>18915</v>
      </c>
      <c r="B2114" s="73">
        <v>-0.30956161513477198</v>
      </c>
      <c r="C2114" s="80">
        <v>4.6847608980989199E-5</v>
      </c>
      <c r="D2114" s="81">
        <v>3.9561929194888401E-4</v>
      </c>
      <c r="F2114" s="9" t="s">
        <v>10128</v>
      </c>
      <c r="G2114" s="74">
        <v>0.24391862377856599</v>
      </c>
      <c r="H2114" s="77">
        <v>1.4902898752089801E-3</v>
      </c>
      <c r="I2114" s="77">
        <v>6.5598512605803804E-3</v>
      </c>
      <c r="K2114" s="9" t="s">
        <v>16618</v>
      </c>
      <c r="L2114" s="74">
        <v>-0.23481769464351099</v>
      </c>
      <c r="M2114" s="77">
        <v>2.2540050517363798E-3</v>
      </c>
      <c r="N2114" s="77">
        <v>9.1531088968802698E-3</v>
      </c>
    </row>
    <row r="2115" spans="1:14">
      <c r="A2115" s="72" t="s">
        <v>10106</v>
      </c>
      <c r="B2115" s="73">
        <v>0.30948735367859298</v>
      </c>
      <c r="C2115" s="80">
        <v>4.7054686569532401E-5</v>
      </c>
      <c r="D2115" s="81">
        <v>3.9717987569841499E-4</v>
      </c>
      <c r="F2115" s="9" t="s">
        <v>10888</v>
      </c>
      <c r="G2115" s="74">
        <v>0.24390585922629199</v>
      </c>
      <c r="H2115" s="77">
        <v>1.49117098170553E-3</v>
      </c>
      <c r="I2115" s="77">
        <v>6.5621093781447698E-3</v>
      </c>
      <c r="K2115" s="9" t="s">
        <v>16834</v>
      </c>
      <c r="L2115" s="74">
        <v>-0.234779632968208</v>
      </c>
      <c r="M2115" s="77">
        <v>2.25783611572174E-3</v>
      </c>
      <c r="N2115" s="77">
        <v>9.1665780995152397E-3</v>
      </c>
    </row>
    <row r="2116" spans="1:14">
      <c r="A2116" s="72" t="s">
        <v>10601</v>
      </c>
      <c r="B2116" s="73">
        <v>0.30947916273293502</v>
      </c>
      <c r="C2116" s="80">
        <v>4.7077579550443501E-5</v>
      </c>
      <c r="D2116" s="81">
        <v>3.9718504999799201E-4</v>
      </c>
      <c r="F2116" s="9" t="s">
        <v>17164</v>
      </c>
      <c r="G2116" s="74">
        <v>0.24388185285636299</v>
      </c>
      <c r="H2116" s="77">
        <v>1.4928293723660399E-3</v>
      </c>
      <c r="I2116" s="77">
        <v>6.5677860861720998E-3</v>
      </c>
      <c r="K2116" s="9" t="s">
        <v>22043</v>
      </c>
      <c r="L2116" s="74">
        <v>-0.234704312014479</v>
      </c>
      <c r="M2116" s="77">
        <v>2.2654349077918801E-3</v>
      </c>
      <c r="N2116" s="77">
        <v>9.1953342671233593E-3</v>
      </c>
    </row>
    <row r="2117" spans="1:14">
      <c r="A2117" s="72" t="s">
        <v>12185</v>
      </c>
      <c r="B2117" s="73">
        <v>0.30945435535149701</v>
      </c>
      <c r="C2117" s="80">
        <v>4.7146977877191201E-5</v>
      </c>
      <c r="D2117" s="81">
        <v>3.9758239102019301E-4</v>
      </c>
      <c r="F2117" s="9" t="s">
        <v>14956</v>
      </c>
      <c r="G2117" s="74">
        <v>0.24361902903697599</v>
      </c>
      <c r="H2117" s="77">
        <v>1.5110960208029099E-3</v>
      </c>
      <c r="I2117" s="77">
        <v>6.6383215285494204E-3</v>
      </c>
      <c r="K2117" s="9" t="s">
        <v>12395</v>
      </c>
      <c r="L2117" s="74">
        <v>-0.23465794357411299</v>
      </c>
      <c r="M2117" s="77">
        <v>2.2701243483440299E-3</v>
      </c>
      <c r="N2117" s="77">
        <v>9.2101745011217498E-3</v>
      </c>
    </row>
    <row r="2118" spans="1:14">
      <c r="A2118" s="72" t="s">
        <v>20564</v>
      </c>
      <c r="B2118" s="73">
        <v>-0.309437655085464</v>
      </c>
      <c r="C2118" s="80">
        <v>4.7193750770714898E-5</v>
      </c>
      <c r="D2118" s="81">
        <v>3.97788650113255E-4</v>
      </c>
      <c r="F2118" s="9" t="s">
        <v>26219</v>
      </c>
      <c r="G2118" s="74">
        <v>0.243538387833658</v>
      </c>
      <c r="H2118" s="77">
        <v>1.5167414704733101E-3</v>
      </c>
      <c r="I2118" s="77">
        <v>6.6549225188598802E-3</v>
      </c>
      <c r="K2118" s="9" t="s">
        <v>13362</v>
      </c>
      <c r="L2118" s="74">
        <v>-0.234612282573507</v>
      </c>
      <c r="M2118" s="77">
        <v>2.2747508517096098E-3</v>
      </c>
      <c r="N2118" s="77">
        <v>9.2268449222815095E-3</v>
      </c>
    </row>
    <row r="2119" spans="1:14">
      <c r="A2119" s="72" t="s">
        <v>18391</v>
      </c>
      <c r="B2119" s="73">
        <v>0.30941795447034598</v>
      </c>
      <c r="C2119" s="80">
        <v>4.7248982868447999E-5</v>
      </c>
      <c r="D2119" s="81">
        <v>3.9806598185057699E-4</v>
      </c>
      <c r="F2119" s="9" t="s">
        <v>12100</v>
      </c>
      <c r="G2119" s="74">
        <v>0.243502111449443</v>
      </c>
      <c r="H2119" s="77">
        <v>1.5192873439603099E-3</v>
      </c>
      <c r="I2119" s="77">
        <v>6.6631990183550899E-3</v>
      </c>
      <c r="K2119" s="9" t="s">
        <v>14443</v>
      </c>
      <c r="L2119" s="74">
        <v>-0.234314101814981</v>
      </c>
      <c r="M2119" s="77">
        <v>2.3051744128730601E-3</v>
      </c>
      <c r="N2119" s="77">
        <v>9.3247888037867304E-3</v>
      </c>
    </row>
    <row r="2120" spans="1:14">
      <c r="A2120" s="72" t="s">
        <v>10560</v>
      </c>
      <c r="B2120" s="73">
        <v>-0.30933515805967898</v>
      </c>
      <c r="C2120" s="80">
        <v>4.7481773181546601E-5</v>
      </c>
      <c r="D2120" s="81">
        <v>3.9983824775976899E-4</v>
      </c>
      <c r="F2120" s="9" t="s">
        <v>25817</v>
      </c>
      <c r="G2120" s="74">
        <v>0.243494152523938</v>
      </c>
      <c r="H2120" s="77">
        <v>1.51984642211934E-3</v>
      </c>
      <c r="I2120" s="77">
        <v>6.6631990183550899E-3</v>
      </c>
      <c r="K2120" s="9" t="s">
        <v>16810</v>
      </c>
      <c r="L2120" s="74">
        <v>-0.23429544504753599</v>
      </c>
      <c r="M2120" s="77">
        <v>2.3070901936076199E-3</v>
      </c>
      <c r="N2120" s="77">
        <v>9.3304212525959704E-3</v>
      </c>
    </row>
    <row r="2121" spans="1:14">
      <c r="A2121" s="72" t="s">
        <v>22785</v>
      </c>
      <c r="B2121" s="73">
        <v>-0.30930886298758697</v>
      </c>
      <c r="C2121" s="80">
        <v>4.7555929529162701E-5</v>
      </c>
      <c r="D2121" s="81">
        <v>4.0008473606247501E-4</v>
      </c>
      <c r="F2121" s="9" t="s">
        <v>12195</v>
      </c>
      <c r="G2121" s="74">
        <v>0.24344481922923</v>
      </c>
      <c r="H2121" s="77">
        <v>1.5233160519439199E-3</v>
      </c>
      <c r="I2121" s="77">
        <v>6.6739138014264496E-3</v>
      </c>
      <c r="K2121" s="9" t="s">
        <v>19054</v>
      </c>
      <c r="L2121" s="74">
        <v>-0.23428783812322501</v>
      </c>
      <c r="M2121" s="77">
        <v>2.3078717295330498E-3</v>
      </c>
      <c r="N2121" s="77">
        <v>9.3314650311602694E-3</v>
      </c>
    </row>
    <row r="2122" spans="1:14">
      <c r="A2122" s="72" t="s">
        <v>19052</v>
      </c>
      <c r="B2122" s="73">
        <v>-0.30931032273214398</v>
      </c>
      <c r="C2122" s="80">
        <v>4.7551809963172798E-5</v>
      </c>
      <c r="D2122" s="81">
        <v>4.0008473606247501E-4</v>
      </c>
      <c r="F2122" s="9" t="s">
        <v>22628</v>
      </c>
      <c r="G2122" s="74">
        <v>0.24343865998876801</v>
      </c>
      <c r="H2122" s="77">
        <v>1.5237497409630501E-3</v>
      </c>
      <c r="I2122" s="77">
        <v>6.6741736196924599E-3</v>
      </c>
      <c r="K2122" s="9" t="s">
        <v>14910</v>
      </c>
      <c r="L2122" s="74">
        <v>-0.23422407295977499</v>
      </c>
      <c r="M2122" s="77">
        <v>2.3144324211919298E-3</v>
      </c>
      <c r="N2122" s="77">
        <v>9.3537489849441404E-3</v>
      </c>
    </row>
    <row r="2123" spans="1:14">
      <c r="A2123" s="72" t="s">
        <v>16562</v>
      </c>
      <c r="B2123" s="73">
        <v>-0.30927789058109401</v>
      </c>
      <c r="C2123" s="80">
        <v>4.7643416266242E-5</v>
      </c>
      <c r="D2123" s="81">
        <v>4.0063168951806399E-4</v>
      </c>
      <c r="F2123" s="9" t="s">
        <v>21145</v>
      </c>
      <c r="G2123" s="74">
        <v>0.24314927655853999</v>
      </c>
      <c r="H2123" s="77">
        <v>1.54425349598131E-3</v>
      </c>
      <c r="I2123" s="77">
        <v>6.7474036943281296E-3</v>
      </c>
      <c r="K2123" s="9" t="s">
        <v>19989</v>
      </c>
      <c r="L2123" s="74">
        <v>-0.23417090028413201</v>
      </c>
      <c r="M2123" s="77">
        <v>2.3199162056251601E-3</v>
      </c>
      <c r="N2123" s="77">
        <v>9.3716624060003906E-3</v>
      </c>
    </row>
    <row r="2124" spans="1:14">
      <c r="A2124" s="72" t="s">
        <v>15760</v>
      </c>
      <c r="B2124" s="73">
        <v>0.30925841624120298</v>
      </c>
      <c r="C2124" s="80">
        <v>4.7698502189901998E-5</v>
      </c>
      <c r="D2124" s="81">
        <v>4.0090579846269799E-4</v>
      </c>
      <c r="F2124" s="9" t="s">
        <v>18982</v>
      </c>
      <c r="G2124" s="74">
        <v>0.243122761855708</v>
      </c>
      <c r="H2124" s="77">
        <v>1.5461446833066499E-3</v>
      </c>
      <c r="I2124" s="77">
        <v>6.7523569988504903E-3</v>
      </c>
      <c r="K2124" s="9" t="s">
        <v>15750</v>
      </c>
      <c r="L2124" s="74">
        <v>-0.23414529281198401</v>
      </c>
      <c r="M2124" s="77">
        <v>2.3225613500299498E-3</v>
      </c>
      <c r="N2124" s="77">
        <v>9.3802222897562005E-3</v>
      </c>
    </row>
    <row r="2125" spans="1:14">
      <c r="A2125" s="72" t="s">
        <v>13697</v>
      </c>
      <c r="B2125" s="73">
        <v>0.30919032892271497</v>
      </c>
      <c r="C2125" s="80">
        <v>4.7891567445080601E-5</v>
      </c>
      <c r="D2125" s="81">
        <v>4.0233881849361601E-4</v>
      </c>
      <c r="F2125" s="9" t="s">
        <v>17606</v>
      </c>
      <c r="G2125" s="74">
        <v>0.24309239493562099</v>
      </c>
      <c r="H2125" s="77">
        <v>1.5483132299639101E-3</v>
      </c>
      <c r="I2125" s="77">
        <v>6.7585161485226699E-3</v>
      </c>
      <c r="K2125" s="9" t="s">
        <v>15681</v>
      </c>
      <c r="L2125" s="74">
        <v>-0.23413604679956401</v>
      </c>
      <c r="M2125" s="77">
        <v>2.3235170965954701E-3</v>
      </c>
      <c r="N2125" s="77">
        <v>9.3813129668669105E-3</v>
      </c>
    </row>
    <row r="2126" spans="1:14">
      <c r="A2126" s="72" t="s">
        <v>11157</v>
      </c>
      <c r="B2126" s="73">
        <v>0.30910691635205501</v>
      </c>
      <c r="C2126" s="80">
        <v>4.81290888375199E-5</v>
      </c>
      <c r="D2126" s="81">
        <v>4.0414379025269302E-4</v>
      </c>
      <c r="F2126" s="9" t="s">
        <v>14878</v>
      </c>
      <c r="G2126" s="74">
        <v>0.24305795822606499</v>
      </c>
      <c r="H2126" s="77">
        <v>1.55077576423287E-3</v>
      </c>
      <c r="I2126" s="77">
        <v>6.7676082127244401E-3</v>
      </c>
      <c r="K2126" s="9" t="s">
        <v>12365</v>
      </c>
      <c r="L2126" s="74">
        <v>-0.23410797424636101</v>
      </c>
      <c r="M2126" s="77">
        <v>2.3264211018878102E-3</v>
      </c>
      <c r="N2126" s="77">
        <v>9.3884405777503403E-3</v>
      </c>
    </row>
    <row r="2127" spans="1:14">
      <c r="A2127" s="72" t="s">
        <v>22867</v>
      </c>
      <c r="B2127" s="73">
        <v>0.30909437923364902</v>
      </c>
      <c r="C2127" s="80">
        <v>4.8164884412800097E-5</v>
      </c>
      <c r="D2127" s="81">
        <v>4.0425395217843103E-4</v>
      </c>
      <c r="F2127" s="9" t="s">
        <v>15289</v>
      </c>
      <c r="G2127" s="74">
        <v>0.243021297613943</v>
      </c>
      <c r="H2127" s="77">
        <v>1.5534012544625401E-3</v>
      </c>
      <c r="I2127" s="77">
        <v>6.7774067947390304E-3</v>
      </c>
      <c r="K2127" s="9" t="s">
        <v>16052</v>
      </c>
      <c r="L2127" s="74">
        <v>-0.23410525299396001</v>
      </c>
      <c r="M2127" s="77">
        <v>2.3267027807539701E-3</v>
      </c>
      <c r="N2127" s="77">
        <v>9.3884405777503403E-3</v>
      </c>
    </row>
    <row r="2128" spans="1:14">
      <c r="A2128" s="72" t="s">
        <v>16716</v>
      </c>
      <c r="B2128" s="73">
        <v>-0.30906432496101899</v>
      </c>
      <c r="C2128" s="80">
        <v>4.8250796260213303E-5</v>
      </c>
      <c r="D2128" s="81">
        <v>4.0457502239985498E-4</v>
      </c>
      <c r="F2128" s="9" t="s">
        <v>21204</v>
      </c>
      <c r="G2128" s="74">
        <v>0.242984744986915</v>
      </c>
      <c r="H2128" s="77">
        <v>1.5560230485407701E-3</v>
      </c>
      <c r="I2128" s="77">
        <v>6.7860553175306702E-3</v>
      </c>
      <c r="K2128" s="9" t="s">
        <v>23491</v>
      </c>
      <c r="L2128" s="74">
        <v>-0.23397728505329601</v>
      </c>
      <c r="M2128" s="77">
        <v>2.3399838357661602E-3</v>
      </c>
      <c r="N2128" s="77">
        <v>9.4334897874724707E-3</v>
      </c>
    </row>
    <row r="2129" spans="1:14">
      <c r="A2129" s="72" t="s">
        <v>14840</v>
      </c>
      <c r="B2129" s="73">
        <v>0.30905718692326001</v>
      </c>
      <c r="C2129" s="80">
        <v>4.8271221890642903E-5</v>
      </c>
      <c r="D2129" s="81">
        <v>4.0457502239985498E-4</v>
      </c>
      <c r="F2129" s="9" t="s">
        <v>20463</v>
      </c>
      <c r="G2129" s="74">
        <v>0.242962914553841</v>
      </c>
      <c r="H2129" s="77">
        <v>1.5575907954221101E-3</v>
      </c>
      <c r="I2129" s="77">
        <v>6.7906065547735503E-3</v>
      </c>
      <c r="K2129" s="9" t="s">
        <v>15836</v>
      </c>
      <c r="L2129" s="74">
        <v>-0.23392566720601499</v>
      </c>
      <c r="M2129" s="77">
        <v>2.3453603954143999E-3</v>
      </c>
      <c r="N2129" s="77">
        <v>9.4508905445417103E-3</v>
      </c>
    </row>
    <row r="2130" spans="1:14">
      <c r="A2130" s="72" t="s">
        <v>13937</v>
      </c>
      <c r="B2130" s="73">
        <v>0.30906861761028898</v>
      </c>
      <c r="C2130" s="80">
        <v>4.8238516672555401E-5</v>
      </c>
      <c r="D2130" s="81">
        <v>4.0457502239985498E-4</v>
      </c>
      <c r="F2130" s="9" t="s">
        <v>20799</v>
      </c>
      <c r="G2130" s="74">
        <v>0.24293728247001301</v>
      </c>
      <c r="H2130" s="77">
        <v>1.5594333963264899E-3</v>
      </c>
      <c r="I2130" s="77">
        <v>6.7952051941611901E-3</v>
      </c>
      <c r="K2130" s="9" t="s">
        <v>16408</v>
      </c>
      <c r="L2130" s="74">
        <v>-0.23390718558432699</v>
      </c>
      <c r="M2130" s="77">
        <v>2.3472881805570102E-3</v>
      </c>
      <c r="N2130" s="77">
        <v>9.4565212191615195E-3</v>
      </c>
    </row>
    <row r="2131" spans="1:14">
      <c r="A2131" s="72" t="s">
        <v>14261</v>
      </c>
      <c r="B2131" s="73">
        <v>0.30893965863733602</v>
      </c>
      <c r="C2131" s="80">
        <v>4.8608701342713498E-5</v>
      </c>
      <c r="D2131" s="81">
        <v>4.0721208591943298E-4</v>
      </c>
      <c r="F2131" s="9" t="s">
        <v>12714</v>
      </c>
      <c r="G2131" s="74">
        <v>0.24288764122902301</v>
      </c>
      <c r="H2131" s="77">
        <v>1.56300758835067E-3</v>
      </c>
      <c r="I2131" s="77">
        <v>6.8076560658508201E-3</v>
      </c>
      <c r="K2131" s="9" t="s">
        <v>22028</v>
      </c>
      <c r="L2131" s="74">
        <v>-0.233870975263759</v>
      </c>
      <c r="M2131" s="77">
        <v>2.3510693831561001E-3</v>
      </c>
      <c r="N2131" s="77">
        <v>9.4696145263270994E-3</v>
      </c>
    </row>
    <row r="2132" spans="1:14">
      <c r="A2132" s="72" t="s">
        <v>13665</v>
      </c>
      <c r="B2132" s="73">
        <v>0.308918977555456</v>
      </c>
      <c r="C2132" s="80">
        <v>4.8668315364309898E-5</v>
      </c>
      <c r="D2132" s="81">
        <v>4.0751998966629999E-4</v>
      </c>
      <c r="F2132" s="9" t="s">
        <v>19232</v>
      </c>
      <c r="G2132" s="74">
        <v>0.24282081862993099</v>
      </c>
      <c r="H2132" s="77">
        <v>1.5678306483228599E-3</v>
      </c>
      <c r="I2132" s="77">
        <v>6.8253277088282296E-3</v>
      </c>
      <c r="K2132" s="9" t="s">
        <v>20819</v>
      </c>
      <c r="L2132" s="74">
        <v>-0.23384106130302801</v>
      </c>
      <c r="M2132" s="77">
        <v>2.3541972663709198E-3</v>
      </c>
      <c r="N2132" s="77">
        <v>9.47579017105314E-3</v>
      </c>
    </row>
    <row r="2133" spans="1:14">
      <c r="A2133" s="72" t="s">
        <v>16380</v>
      </c>
      <c r="B2133" s="73">
        <v>-0.30889512677990399</v>
      </c>
      <c r="C2133" s="80">
        <v>4.8737151418338301E-5</v>
      </c>
      <c r="D2133" s="81">
        <v>4.07904787950571E-4</v>
      </c>
      <c r="F2133" s="9" t="s">
        <v>12301</v>
      </c>
      <c r="G2133" s="74">
        <v>0.242707897760715</v>
      </c>
      <c r="H2133" s="77">
        <v>1.5760118158029499E-3</v>
      </c>
      <c r="I2133" s="77">
        <v>6.85926822273418E-3</v>
      </c>
      <c r="K2133" s="9" t="s">
        <v>19305</v>
      </c>
      <c r="L2133" s="74">
        <v>-0.23383043229075001</v>
      </c>
      <c r="M2133" s="77">
        <v>2.3553095728933802E-3</v>
      </c>
      <c r="N2133" s="77">
        <v>9.4781272586840493E-3</v>
      </c>
    </row>
    <row r="2134" spans="1:14">
      <c r="A2134" s="72" t="s">
        <v>13932</v>
      </c>
      <c r="B2134" s="73">
        <v>0.30875416608664102</v>
      </c>
      <c r="C2134" s="80">
        <v>4.9145851077283997E-5</v>
      </c>
      <c r="D2134" s="81">
        <v>4.11132373136904E-4</v>
      </c>
      <c r="F2134" s="9" t="s">
        <v>16496</v>
      </c>
      <c r="G2134" s="74">
        <v>0.242610571124762</v>
      </c>
      <c r="H2134" s="77">
        <v>1.5830944031936299E-3</v>
      </c>
      <c r="I2134" s="77">
        <v>6.8850509699275196E-3</v>
      </c>
      <c r="K2134" s="9" t="s">
        <v>16691</v>
      </c>
      <c r="L2134" s="74">
        <v>-0.23382305162752501</v>
      </c>
      <c r="M2134" s="77">
        <v>2.3560822261519199E-3</v>
      </c>
      <c r="N2134" s="77">
        <v>9.4790967830309797E-3</v>
      </c>
    </row>
    <row r="2135" spans="1:14">
      <c r="A2135" s="72" t="s">
        <v>23129</v>
      </c>
      <c r="B2135" s="73">
        <v>0.30872613849757702</v>
      </c>
      <c r="C2135" s="80">
        <v>4.9227496640065202E-5</v>
      </c>
      <c r="D2135" s="81">
        <v>4.1162222448519801E-4</v>
      </c>
      <c r="F2135" s="9" t="s">
        <v>21020</v>
      </c>
      <c r="G2135" s="74">
        <v>0.24257278994266099</v>
      </c>
      <c r="H2135" s="77">
        <v>1.58585160392993E-3</v>
      </c>
      <c r="I2135" s="77">
        <v>6.8953601325021704E-3</v>
      </c>
      <c r="K2135" s="9" t="s">
        <v>11388</v>
      </c>
      <c r="L2135" s="74">
        <v>-0.23381131324589499</v>
      </c>
      <c r="M2135" s="77">
        <v>2.3573115459086099E-3</v>
      </c>
      <c r="N2135" s="77">
        <v>9.4819027366680308E-3</v>
      </c>
    </row>
    <row r="2136" spans="1:14">
      <c r="A2136" s="72" t="s">
        <v>21465</v>
      </c>
      <c r="B2136" s="73">
        <v>0.30865456707157601</v>
      </c>
      <c r="C2136" s="80">
        <v>4.94365656710344E-5</v>
      </c>
      <c r="D2136" s="81">
        <v>4.13176585193404E-4</v>
      </c>
      <c r="F2136" s="9" t="s">
        <v>17469</v>
      </c>
      <c r="G2136" s="74">
        <v>0.24253986112633799</v>
      </c>
      <c r="H2136" s="77">
        <v>1.5882582599420099E-3</v>
      </c>
      <c r="I2136" s="77">
        <v>6.9041404535445704E-3</v>
      </c>
      <c r="K2136" s="9" t="s">
        <v>13778</v>
      </c>
      <c r="L2136" s="74">
        <v>-0.23377498202663199</v>
      </c>
      <c r="M2136" s="77">
        <v>2.3611200764688599E-3</v>
      </c>
      <c r="N2136" s="77">
        <v>9.4907976557408007E-3</v>
      </c>
    </row>
    <row r="2137" spans="1:14">
      <c r="A2137" s="72" t="s">
        <v>11695</v>
      </c>
      <c r="B2137" s="73">
        <v>0.30862884785405398</v>
      </c>
      <c r="C2137" s="80">
        <v>4.9511898176668498E-5</v>
      </c>
      <c r="D2137" s="81">
        <v>4.1361228153489701E-4</v>
      </c>
      <c r="F2137" s="9" t="s">
        <v>11474</v>
      </c>
      <c r="G2137" s="74">
        <v>0.24252330769952599</v>
      </c>
      <c r="H2137" s="77">
        <v>1.5894693519538899E-3</v>
      </c>
      <c r="I2137" s="77">
        <v>6.9077206575528897E-3</v>
      </c>
      <c r="K2137" s="9" t="s">
        <v>13894</v>
      </c>
      <c r="L2137" s="74">
        <v>-0.23361288650593101</v>
      </c>
      <c r="M2137" s="77">
        <v>2.3781803371781098E-3</v>
      </c>
      <c r="N2137" s="77">
        <v>9.5466524008814592E-3</v>
      </c>
    </row>
    <row r="2138" spans="1:14">
      <c r="A2138" s="72" t="s">
        <v>15772</v>
      </c>
      <c r="B2138" s="73">
        <v>0.30859622743405901</v>
      </c>
      <c r="C2138" s="80">
        <v>4.96075996486621E-5</v>
      </c>
      <c r="D2138" s="81">
        <v>4.1421764821391102E-4</v>
      </c>
      <c r="F2138" s="9" t="s">
        <v>13389</v>
      </c>
      <c r="G2138" s="74">
        <v>0.24248925522880299</v>
      </c>
      <c r="H2138" s="77">
        <v>1.5919633690421699E-3</v>
      </c>
      <c r="I2138" s="77">
        <v>6.9168732585705196E-3</v>
      </c>
      <c r="K2138" s="9" t="s">
        <v>17238</v>
      </c>
      <c r="L2138" s="74">
        <v>-0.233612428347792</v>
      </c>
      <c r="M2138" s="77">
        <v>2.3782287155614799E-3</v>
      </c>
      <c r="N2138" s="77">
        <v>9.5466524008814592E-3</v>
      </c>
    </row>
    <row r="2139" spans="1:14">
      <c r="A2139" s="72" t="s">
        <v>12820</v>
      </c>
      <c r="B2139" s="73">
        <v>-0.30857488630636298</v>
      </c>
      <c r="C2139" s="80">
        <v>4.96703040256247E-5</v>
      </c>
      <c r="D2139" s="81">
        <v>4.1454705518015599E-4</v>
      </c>
      <c r="F2139" s="9" t="s">
        <v>14599</v>
      </c>
      <c r="G2139" s="74">
        <v>0.24243681529105601</v>
      </c>
      <c r="H2139" s="77">
        <v>1.5958110736826599E-3</v>
      </c>
      <c r="I2139" s="77">
        <v>6.9285250878082698E-3</v>
      </c>
      <c r="K2139" s="9" t="s">
        <v>19330</v>
      </c>
      <c r="L2139" s="74">
        <v>-0.23359697664669199</v>
      </c>
      <c r="M2139" s="77">
        <v>2.3798608329635199E-3</v>
      </c>
      <c r="N2139" s="77">
        <v>9.5510533699326092E-3</v>
      </c>
    </row>
    <row r="2140" spans="1:14">
      <c r="A2140" s="72" t="s">
        <v>13437</v>
      </c>
      <c r="B2140" s="73">
        <v>-0.30854232219515598</v>
      </c>
      <c r="C2140" s="80">
        <v>4.9766127179175703E-5</v>
      </c>
      <c r="D2140" s="81">
        <v>4.1495825501551299E-4</v>
      </c>
      <c r="F2140" s="9" t="s">
        <v>26990</v>
      </c>
      <c r="G2140" s="74">
        <v>0.24240337998543701</v>
      </c>
      <c r="H2140" s="77">
        <v>1.5982687673139701E-3</v>
      </c>
      <c r="I2140" s="77">
        <v>6.9361445078407304E-3</v>
      </c>
      <c r="K2140" s="9" t="s">
        <v>26069</v>
      </c>
      <c r="L2140" s="74">
        <v>-0.233467772897721</v>
      </c>
      <c r="M2140" s="77">
        <v>2.3935480619338102E-3</v>
      </c>
      <c r="N2140" s="77">
        <v>9.6016609586170292E-3</v>
      </c>
    </row>
    <row r="2141" spans="1:14">
      <c r="A2141" s="72" t="s">
        <v>27056</v>
      </c>
      <c r="B2141" s="73">
        <v>-0.30854846668142299</v>
      </c>
      <c r="C2141" s="80">
        <v>4.9748033134883501E-5</v>
      </c>
      <c r="D2141" s="81">
        <v>4.1495825501551299E-4</v>
      </c>
      <c r="F2141" s="9" t="s">
        <v>26795</v>
      </c>
      <c r="G2141" s="74">
        <v>0.242402354831906</v>
      </c>
      <c r="H2141" s="77">
        <v>1.5983441767100301E-3</v>
      </c>
      <c r="I2141" s="77">
        <v>6.9361445078407304E-3</v>
      </c>
      <c r="K2141" s="9" t="s">
        <v>26318</v>
      </c>
      <c r="L2141" s="74">
        <v>-0.23342040610346201</v>
      </c>
      <c r="M2141" s="77">
        <v>2.3985837336640398E-3</v>
      </c>
      <c r="N2141" s="77">
        <v>9.6196967874080698E-3</v>
      </c>
    </row>
    <row r="2142" spans="1:14">
      <c r="A2142" s="72" t="s">
        <v>10223</v>
      </c>
      <c r="B2142" s="73">
        <v>-0.308485758382605</v>
      </c>
      <c r="C2142" s="80">
        <v>4.9932984687716601E-5</v>
      </c>
      <c r="D2142" s="81">
        <v>4.1615489388869799E-4</v>
      </c>
      <c r="F2142" s="9" t="s">
        <v>13474</v>
      </c>
      <c r="G2142" s="74">
        <v>0.24237775243171999</v>
      </c>
      <c r="H2142" s="77">
        <v>1.6001548814841701E-3</v>
      </c>
      <c r="I2142" s="77">
        <v>6.9417987855379696E-3</v>
      </c>
      <c r="K2142" s="9" t="s">
        <v>15569</v>
      </c>
      <c r="L2142" s="74">
        <v>-0.233362223371958</v>
      </c>
      <c r="M2142" s="77">
        <v>2.4047824224751298E-3</v>
      </c>
      <c r="N2142" s="77">
        <v>9.6423878194925993E-3</v>
      </c>
    </row>
    <row r="2143" spans="1:14">
      <c r="A2143" s="72" t="s">
        <v>15421</v>
      </c>
      <c r="B2143" s="73">
        <v>-0.308476752041697</v>
      </c>
      <c r="C2143" s="80">
        <v>4.9959600920480497E-5</v>
      </c>
      <c r="D2143" s="81">
        <v>4.1618215215392799E-4</v>
      </c>
      <c r="F2143" s="9" t="s">
        <v>15281</v>
      </c>
      <c r="G2143" s="74">
        <v>0.24237365030012301</v>
      </c>
      <c r="H2143" s="77">
        <v>1.60045697497721E-3</v>
      </c>
      <c r="I2143" s="77">
        <v>6.9417987855379696E-3</v>
      </c>
      <c r="K2143" s="9" t="s">
        <v>18459</v>
      </c>
      <c r="L2143" s="74">
        <v>-0.23334500913720499</v>
      </c>
      <c r="M2143" s="77">
        <v>2.4066191808884401E-3</v>
      </c>
      <c r="N2143" s="77">
        <v>9.6475826709463107E-3</v>
      </c>
    </row>
    <row r="2144" spans="1:14">
      <c r="A2144" s="72" t="s">
        <v>20059</v>
      </c>
      <c r="B2144" s="73">
        <v>-0.30836184910451803</v>
      </c>
      <c r="C2144" s="80">
        <v>5.0300342432920198E-5</v>
      </c>
      <c r="D2144" s="81">
        <v>4.1862941388966799E-4</v>
      </c>
      <c r="F2144" s="9" t="s">
        <v>18471</v>
      </c>
      <c r="G2144" s="74">
        <v>0.24236647545676401</v>
      </c>
      <c r="H2144" s="77">
        <v>1.6009854774066E-3</v>
      </c>
      <c r="I2144" s="77">
        <v>6.9417987855379696E-3</v>
      </c>
      <c r="K2144" s="9" t="s">
        <v>11494</v>
      </c>
      <c r="L2144" s="74">
        <v>-0.23326602467025301</v>
      </c>
      <c r="M2144" s="77">
        <v>2.4150631450515101E-3</v>
      </c>
      <c r="N2144" s="77">
        <v>9.6749057723220996E-3</v>
      </c>
    </row>
    <row r="2145" spans="1:14">
      <c r="A2145" s="72" t="s">
        <v>16805</v>
      </c>
      <c r="B2145" s="73">
        <v>0.30836521552711299</v>
      </c>
      <c r="C2145" s="80">
        <v>5.0290328439512601E-5</v>
      </c>
      <c r="D2145" s="81">
        <v>4.1862941388966799E-4</v>
      </c>
      <c r="F2145" s="9" t="s">
        <v>13998</v>
      </c>
      <c r="G2145" s="74">
        <v>0.242363499649351</v>
      </c>
      <c r="H2145" s="77">
        <v>1.6012047235167001E-3</v>
      </c>
      <c r="I2145" s="77">
        <v>6.9417987855379696E-3</v>
      </c>
      <c r="K2145" s="9" t="s">
        <v>25808</v>
      </c>
      <c r="L2145" s="74">
        <v>-0.23317055145544499</v>
      </c>
      <c r="M2145" s="77">
        <v>2.4253057298563199E-3</v>
      </c>
      <c r="N2145" s="77">
        <v>9.7115735054242296E-3</v>
      </c>
    </row>
    <row r="2146" spans="1:14">
      <c r="A2146" s="72" t="s">
        <v>12068</v>
      </c>
      <c r="B2146" s="73">
        <v>0.30830464060780699</v>
      </c>
      <c r="C2146" s="80">
        <v>5.0470805363124297E-5</v>
      </c>
      <c r="D2146" s="81">
        <v>4.1985209855735701E-4</v>
      </c>
      <c r="F2146" s="9" t="s">
        <v>27127</v>
      </c>
      <c r="G2146" s="74">
        <v>0.24225159451203701</v>
      </c>
      <c r="H2146" s="77">
        <v>1.60946937081454E-3</v>
      </c>
      <c r="I2146" s="77">
        <v>6.9708480256343098E-3</v>
      </c>
      <c r="K2146" s="9" t="s">
        <v>18800</v>
      </c>
      <c r="L2146" s="74">
        <v>-0.23316375724392199</v>
      </c>
      <c r="M2146" s="77">
        <v>2.42603612771839E-3</v>
      </c>
      <c r="N2146" s="77">
        <v>9.7123166514340095E-3</v>
      </c>
    </row>
    <row r="2147" spans="1:14">
      <c r="A2147" s="72" t="s">
        <v>26283</v>
      </c>
      <c r="B2147" s="73">
        <v>0.30805789784855903</v>
      </c>
      <c r="C2147" s="80">
        <v>5.1212254512813701E-5</v>
      </c>
      <c r="D2147" s="81">
        <v>4.2565811273983801E-4</v>
      </c>
      <c r="F2147" s="9" t="s">
        <v>14650</v>
      </c>
      <c r="G2147" s="74">
        <v>0.24223018111924499</v>
      </c>
      <c r="H2147" s="77">
        <v>1.61105526415955E-3</v>
      </c>
      <c r="I2147" s="77">
        <v>6.9760219077416403E-3</v>
      </c>
      <c r="K2147" s="9" t="s">
        <v>24401</v>
      </c>
      <c r="L2147" s="74">
        <v>-0.23299482403150601</v>
      </c>
      <c r="M2147" s="77">
        <v>2.4442612113942E-3</v>
      </c>
      <c r="N2147" s="77">
        <v>9.7743034130830797E-3</v>
      </c>
    </row>
    <row r="2148" spans="1:14">
      <c r="A2148" s="72" t="s">
        <v>10096</v>
      </c>
      <c r="B2148" s="73">
        <v>0.30805649272897501</v>
      </c>
      <c r="C2148" s="80">
        <v>5.1216505964377199E-5</v>
      </c>
      <c r="D2148" s="81">
        <v>4.2565811273983801E-4</v>
      </c>
      <c r="F2148" s="9" t="s">
        <v>12491</v>
      </c>
      <c r="G2148" s="74">
        <v>0.24217889720376601</v>
      </c>
      <c r="H2148" s="77">
        <v>1.61485918829079E-3</v>
      </c>
      <c r="I2148" s="77">
        <v>6.9857060785391504E-3</v>
      </c>
      <c r="K2148" s="9" t="s">
        <v>10292</v>
      </c>
      <c r="L2148" s="74">
        <v>-0.23290676242532199</v>
      </c>
      <c r="M2148" s="77">
        <v>2.4538107377595599E-3</v>
      </c>
      <c r="N2148" s="77">
        <v>9.8102902045390499E-3</v>
      </c>
    </row>
    <row r="2149" spans="1:14">
      <c r="A2149" s="72" t="s">
        <v>15773</v>
      </c>
      <c r="B2149" s="73">
        <v>0.30803279524448501</v>
      </c>
      <c r="C2149" s="80">
        <v>5.12882570748866E-5</v>
      </c>
      <c r="D2149" s="81">
        <v>4.2605580562628302E-4</v>
      </c>
      <c r="F2149" s="9" t="s">
        <v>12564</v>
      </c>
      <c r="G2149" s="74">
        <v>0.24205671828532599</v>
      </c>
      <c r="H2149" s="77">
        <v>1.62395469118227E-3</v>
      </c>
      <c r="I2149" s="77">
        <v>7.0204402870061196E-3</v>
      </c>
      <c r="K2149" s="9" t="s">
        <v>20187</v>
      </c>
      <c r="L2149" s="74">
        <v>-0.23277200506753001</v>
      </c>
      <c r="M2149" s="77">
        <v>2.46848952217714E-3</v>
      </c>
      <c r="N2149" s="77">
        <v>9.8645511571064607E-3</v>
      </c>
    </row>
    <row r="2150" spans="1:14">
      <c r="A2150" s="72" t="s">
        <v>11929</v>
      </c>
      <c r="B2150" s="73">
        <v>0.307996225668073</v>
      </c>
      <c r="C2150" s="80">
        <v>5.1399167483093299E-5</v>
      </c>
      <c r="D2150" s="81">
        <v>4.2677827606944801E-4</v>
      </c>
      <c r="F2150" s="9" t="s">
        <v>13076</v>
      </c>
      <c r="G2150" s="74">
        <v>0.24201705248851599</v>
      </c>
      <c r="H2150" s="77">
        <v>1.6269176069640999E-3</v>
      </c>
      <c r="I2150" s="77">
        <v>7.0276375525439904E-3</v>
      </c>
      <c r="K2150" s="9" t="s">
        <v>14476</v>
      </c>
      <c r="L2150" s="74">
        <v>-0.23275498780789</v>
      </c>
      <c r="M2150" s="77">
        <v>2.4703488204200598E-3</v>
      </c>
      <c r="N2150" s="77">
        <v>9.8661914456028201E-3</v>
      </c>
    </row>
    <row r="2151" spans="1:14">
      <c r="A2151" s="72" t="s">
        <v>17762</v>
      </c>
      <c r="B2151" s="73">
        <v>0.30778412046936299</v>
      </c>
      <c r="C2151" s="80">
        <v>5.20469071250608E-5</v>
      </c>
      <c r="D2151" s="81">
        <v>4.3195540657283902E-4</v>
      </c>
      <c r="F2151" s="9" t="s">
        <v>24408</v>
      </c>
      <c r="G2151" s="74">
        <v>0.241949785491679</v>
      </c>
      <c r="H2151" s="77">
        <v>1.63195351989897E-3</v>
      </c>
      <c r="I2151" s="77">
        <v>7.0459761199416302E-3</v>
      </c>
      <c r="K2151" s="9" t="s">
        <v>12366</v>
      </c>
      <c r="L2151" s="74">
        <v>-0.232753052898452</v>
      </c>
      <c r="M2151" s="77">
        <v>2.4705603081377099E-3</v>
      </c>
      <c r="N2151" s="77">
        <v>9.8661914456028201E-3</v>
      </c>
    </row>
    <row r="2152" spans="1:14">
      <c r="A2152" s="72" t="s">
        <v>15387</v>
      </c>
      <c r="B2152" s="73">
        <v>-0.30772090802893098</v>
      </c>
      <c r="C2152" s="80">
        <v>5.2241426678182102E-5</v>
      </c>
      <c r="D2152" s="81">
        <v>4.33166471345094E-4</v>
      </c>
      <c r="F2152" s="9" t="s">
        <v>13433</v>
      </c>
      <c r="G2152" s="74">
        <v>0.24184923835227101</v>
      </c>
      <c r="H2152" s="77">
        <v>1.6395074416367501E-3</v>
      </c>
      <c r="I2152" s="77">
        <v>7.0734509104690996E-3</v>
      </c>
      <c r="K2152" s="9" t="s">
        <v>15510</v>
      </c>
      <c r="L2152" s="74">
        <v>-0.23274084054983499</v>
      </c>
      <c r="M2152" s="77">
        <v>2.4718955099946398E-3</v>
      </c>
      <c r="N2152" s="77">
        <v>9.8693127114612405E-3</v>
      </c>
    </row>
    <row r="2153" spans="1:14">
      <c r="A2153" s="72" t="s">
        <v>10244</v>
      </c>
      <c r="B2153" s="73">
        <v>-0.30772711464355001</v>
      </c>
      <c r="C2153" s="80">
        <v>5.2222297286181101E-5</v>
      </c>
      <c r="D2153" s="81">
        <v>4.33166471345094E-4</v>
      </c>
      <c r="F2153" s="9" t="s">
        <v>27801</v>
      </c>
      <c r="G2153" s="74">
        <v>0.24170149306197999</v>
      </c>
      <c r="H2153" s="77">
        <v>1.6506651267958999E-3</v>
      </c>
      <c r="I2153" s="77">
        <v>7.1112632226656702E-3</v>
      </c>
      <c r="K2153" s="9" t="s">
        <v>27630</v>
      </c>
      <c r="L2153" s="74">
        <v>-0.23270426711084</v>
      </c>
      <c r="M2153" s="77">
        <v>2.4758980755941302E-3</v>
      </c>
      <c r="N2153" s="77">
        <v>9.8822930552831204E-3</v>
      </c>
    </row>
    <row r="2154" spans="1:14">
      <c r="A2154" s="72" t="s">
        <v>26048</v>
      </c>
      <c r="B2154" s="73">
        <v>-0.30760965284090902</v>
      </c>
      <c r="C2154" s="80">
        <v>5.2585444019731897E-5</v>
      </c>
      <c r="D2154" s="81">
        <v>4.3581622991155703E-4</v>
      </c>
      <c r="F2154" s="9" t="s">
        <v>12805</v>
      </c>
      <c r="G2154" s="74">
        <v>0.241666068427415</v>
      </c>
      <c r="H2154" s="77">
        <v>1.65335065502082E-3</v>
      </c>
      <c r="I2154" s="77">
        <v>7.1211118934661104E-3</v>
      </c>
      <c r="K2154" s="9" t="s">
        <v>25333</v>
      </c>
      <c r="L2154" s="74">
        <v>-0.23268517658384599</v>
      </c>
      <c r="M2154" s="77">
        <v>2.47798965949661E-3</v>
      </c>
      <c r="N2154" s="77">
        <v>9.8870012667515699E-3</v>
      </c>
    </row>
    <row r="2155" spans="1:14">
      <c r="A2155" s="72" t="s">
        <v>23046</v>
      </c>
      <c r="B2155" s="73">
        <v>-0.307498969850239</v>
      </c>
      <c r="C2155" s="80">
        <v>5.2929801815922598E-5</v>
      </c>
      <c r="D2155" s="81">
        <v>4.38205285971856E-4</v>
      </c>
      <c r="F2155" s="9" t="s">
        <v>14825</v>
      </c>
      <c r="G2155" s="74">
        <v>0.24165027525354901</v>
      </c>
      <c r="H2155" s="77">
        <v>1.65454921292416E-3</v>
      </c>
      <c r="I2155" s="77">
        <v>7.1245528547823596E-3</v>
      </c>
      <c r="K2155" s="9" t="s">
        <v>15986</v>
      </c>
      <c r="L2155" s="74">
        <v>-0.232630953382547</v>
      </c>
      <c r="M2155" s="77">
        <v>2.4839391658636099E-3</v>
      </c>
      <c r="N2155" s="77">
        <v>9.9085217072836206E-3</v>
      </c>
    </row>
    <row r="2156" spans="1:14">
      <c r="A2156" s="72" t="s">
        <v>14661</v>
      </c>
      <c r="B2156" s="73">
        <v>0.30749331571867999</v>
      </c>
      <c r="C2156" s="80">
        <v>5.2947449710179902E-5</v>
      </c>
      <c r="D2156" s="81">
        <v>4.38205285971856E-4</v>
      </c>
      <c r="F2156" s="9" t="s">
        <v>23381</v>
      </c>
      <c r="G2156" s="74">
        <v>0.24159677279168301</v>
      </c>
      <c r="H2156" s="77">
        <v>1.65861545165632E-3</v>
      </c>
      <c r="I2156" s="77">
        <v>7.1386136302938703E-3</v>
      </c>
      <c r="K2156" s="9" t="s">
        <v>23458</v>
      </c>
      <c r="L2156" s="74">
        <v>-0.23260427811057999</v>
      </c>
      <c r="M2156" s="77">
        <v>2.4868707936398201E-3</v>
      </c>
      <c r="N2156" s="77">
        <v>9.9157784921084999E-3</v>
      </c>
    </row>
    <row r="2157" spans="1:14">
      <c r="A2157" s="72" t="s">
        <v>27245</v>
      </c>
      <c r="B2157" s="73">
        <v>-0.30750405879231402</v>
      </c>
      <c r="C2157" s="80">
        <v>5.2913922735314901E-5</v>
      </c>
      <c r="D2157" s="81">
        <v>4.38205285971856E-4</v>
      </c>
      <c r="F2157" s="9" t="s">
        <v>15586</v>
      </c>
      <c r="G2157" s="74">
        <v>0.24158312021820699</v>
      </c>
      <c r="H2157" s="77">
        <v>1.65965451839563E-3</v>
      </c>
      <c r="I2157" s="77">
        <v>7.1413615977405096E-3</v>
      </c>
      <c r="K2157" s="9" t="s">
        <v>10556</v>
      </c>
      <c r="L2157" s="74">
        <v>-0.23257115287779201</v>
      </c>
      <c r="M2157" s="77">
        <v>2.4905156416042801E-3</v>
      </c>
      <c r="N2157" s="77">
        <v>9.9258713040195606E-3</v>
      </c>
    </row>
    <row r="2158" spans="1:14">
      <c r="A2158" s="72" t="s">
        <v>21242</v>
      </c>
      <c r="B2158" s="73">
        <v>-0.30746433216159103</v>
      </c>
      <c r="C2158" s="80">
        <v>5.3038001086224897E-5</v>
      </c>
      <c r="D2158" s="81">
        <v>4.3875101873045602E-4</v>
      </c>
      <c r="F2158" s="9" t="s">
        <v>18200</v>
      </c>
      <c r="G2158" s="74">
        <v>0.241564077473088</v>
      </c>
      <c r="H2158" s="77">
        <v>1.66110481015209E-3</v>
      </c>
      <c r="I2158" s="77">
        <v>7.1435217049352498E-3</v>
      </c>
      <c r="K2158" s="9" t="s">
        <v>18563</v>
      </c>
      <c r="L2158" s="74">
        <v>-0.232513018165838</v>
      </c>
      <c r="M2158" s="77">
        <v>2.4969240507918601E-3</v>
      </c>
      <c r="N2158" s="77">
        <v>9.9491875398896902E-3</v>
      </c>
    </row>
    <row r="2159" spans="1:14">
      <c r="A2159" s="72" t="s">
        <v>12318</v>
      </c>
      <c r="B2159" s="73">
        <v>-0.307420372787927</v>
      </c>
      <c r="C2159" s="80">
        <v>5.3175617933089502E-5</v>
      </c>
      <c r="D2159" s="81">
        <v>4.39685408577545E-4</v>
      </c>
      <c r="F2159" s="9" t="s">
        <v>13830</v>
      </c>
      <c r="G2159" s="74">
        <v>0.241560745795391</v>
      </c>
      <c r="H2159" s="77">
        <v>1.66135866879798E-3</v>
      </c>
      <c r="I2159" s="77">
        <v>7.1435217049352498E-3</v>
      </c>
      <c r="K2159" s="9" t="s">
        <v>15267</v>
      </c>
      <c r="L2159" s="74">
        <v>-0.232427771353552</v>
      </c>
      <c r="M2159" s="77">
        <v>2.5063481610109999E-3</v>
      </c>
      <c r="N2159" s="77">
        <v>9.9800466085197999E-3</v>
      </c>
    </row>
    <row r="2160" spans="1:14">
      <c r="A2160" s="72" t="s">
        <v>19285</v>
      </c>
      <c r="B2160" s="73">
        <v>0.30740435016995599</v>
      </c>
      <c r="C2160" s="80">
        <v>5.3225860788257397E-5</v>
      </c>
      <c r="D2160" s="81">
        <v>4.3989681051101801E-4</v>
      </c>
      <c r="F2160" s="9" t="s">
        <v>10770</v>
      </c>
      <c r="G2160" s="74">
        <v>0.24153411949685999</v>
      </c>
      <c r="H2160" s="77">
        <v>1.6633887424812499E-3</v>
      </c>
      <c r="I2160" s="77">
        <v>7.1505259494124103E-3</v>
      </c>
      <c r="K2160" s="9" t="s">
        <v>10021</v>
      </c>
      <c r="L2160" s="74">
        <v>-0.23237772431967901</v>
      </c>
      <c r="M2160" s="77">
        <v>2.5118959134832401E-3</v>
      </c>
      <c r="N2160" s="77">
        <v>9.9996640940196099E-3</v>
      </c>
    </row>
    <row r="2161" spans="1:14">
      <c r="A2161" s="72" t="s">
        <v>10526</v>
      </c>
      <c r="B2161" s="73">
        <v>-0.30728166317472699</v>
      </c>
      <c r="C2161" s="80">
        <v>5.3612055829840203E-5</v>
      </c>
      <c r="D2161" s="81">
        <v>4.4288328048126097E-4</v>
      </c>
      <c r="F2161" s="9" t="s">
        <v>22756</v>
      </c>
      <c r="G2161" s="74">
        <v>0.24146202830976399</v>
      </c>
      <c r="H2161" s="77">
        <v>1.6688965593344501E-3</v>
      </c>
      <c r="I2161" s="77">
        <v>7.1707445078947104E-3</v>
      </c>
      <c r="K2161" s="9" t="s">
        <v>22897</v>
      </c>
      <c r="L2161" s="74">
        <v>-0.23237081802533799</v>
      </c>
      <c r="M2161" s="77">
        <v>2.5126623548911999E-3</v>
      </c>
      <c r="N2161" s="77">
        <v>9.9996640940196099E-3</v>
      </c>
    </row>
    <row r="2162" spans="1:14">
      <c r="A2162" s="72" t="s">
        <v>10447</v>
      </c>
      <c r="B2162" s="73">
        <v>-0.30717715693060199</v>
      </c>
      <c r="C2162" s="80">
        <v>5.3943094623503899E-5</v>
      </c>
      <c r="D2162" s="81">
        <v>4.4541155528170597E-4</v>
      </c>
      <c r="F2162" s="9" t="s">
        <v>20561</v>
      </c>
      <c r="G2162" s="74">
        <v>0.24143687606094</v>
      </c>
      <c r="H2162" s="77">
        <v>1.6708221173420601E-3</v>
      </c>
      <c r="I2162" s="77">
        <v>7.1755591148775898E-3</v>
      </c>
      <c r="K2162" s="9" t="s">
        <v>10491</v>
      </c>
      <c r="L2162" s="74">
        <v>-0.23236815812012299</v>
      </c>
      <c r="M2162" s="77">
        <v>2.5129576003370098E-3</v>
      </c>
      <c r="N2162" s="77">
        <v>9.9996640940196099E-3</v>
      </c>
    </row>
    <row r="2163" spans="1:14">
      <c r="A2163" s="72" t="s">
        <v>15424</v>
      </c>
      <c r="B2163" s="73">
        <v>0.307154228517868</v>
      </c>
      <c r="C2163" s="80">
        <v>5.4015979953689603E-5</v>
      </c>
      <c r="D2163" s="81">
        <v>4.4580688640482598E-4</v>
      </c>
      <c r="F2163" s="9" t="s">
        <v>26310</v>
      </c>
      <c r="G2163" s="74">
        <v>0.241366863341263</v>
      </c>
      <c r="H2163" s="77">
        <v>1.67619268752099E-3</v>
      </c>
      <c r="I2163" s="77">
        <v>7.1968899423016904E-3</v>
      </c>
      <c r="K2163" s="9" t="s">
        <v>26165</v>
      </c>
      <c r="L2163" s="74">
        <v>-0.232294866837847</v>
      </c>
      <c r="M2163" s="77">
        <v>2.5211052017583102E-3</v>
      </c>
      <c r="N2163" s="77">
        <v>1.00276087531783E-2</v>
      </c>
    </row>
    <row r="2164" spans="1:14">
      <c r="A2164" s="72" t="s">
        <v>12885</v>
      </c>
      <c r="B2164" s="73">
        <v>0.30706498096637602</v>
      </c>
      <c r="C2164" s="80">
        <v>5.43005631987225E-5</v>
      </c>
      <c r="D2164" s="81">
        <v>4.4794823699381101E-4</v>
      </c>
      <c r="F2164" s="9" t="s">
        <v>14557</v>
      </c>
      <c r="G2164" s="74">
        <v>0.2413579785562</v>
      </c>
      <c r="H2164" s="77">
        <v>1.67687534998183E-3</v>
      </c>
      <c r="I2164" s="77">
        <v>7.1980873739769004E-3</v>
      </c>
      <c r="K2164" s="9" t="s">
        <v>19669</v>
      </c>
      <c r="L2164" s="74">
        <v>-0.232288485285398</v>
      </c>
      <c r="M2164" s="77">
        <v>2.5218157542368099E-3</v>
      </c>
      <c r="N2164" s="77">
        <v>1.00281975130001E-2</v>
      </c>
    </row>
    <row r="2165" spans="1:14">
      <c r="A2165" s="72" t="s">
        <v>22634</v>
      </c>
      <c r="B2165" s="73">
        <v>-0.30702032936925999</v>
      </c>
      <c r="C2165" s="80">
        <v>5.4443471209147101E-5</v>
      </c>
      <c r="D2165" s="81">
        <v>4.48711863728833E-4</v>
      </c>
      <c r="F2165" s="9" t="s">
        <v>24298</v>
      </c>
      <c r="G2165" s="74">
        <v>0.241183612228905</v>
      </c>
      <c r="H2165" s="77">
        <v>1.6903241820960199E-3</v>
      </c>
      <c r="I2165" s="77">
        <v>7.2488355049857497E-3</v>
      </c>
      <c r="K2165" s="9" t="s">
        <v>10826</v>
      </c>
      <c r="L2165" s="74">
        <v>-0.23216694356745901</v>
      </c>
      <c r="M2165" s="77">
        <v>2.53538348329687E-3</v>
      </c>
      <c r="N2165" s="77">
        <v>1.0075019551100101E-2</v>
      </c>
    </row>
    <row r="2166" spans="1:14">
      <c r="A2166" s="72" t="s">
        <v>13973</v>
      </c>
      <c r="B2166" s="73">
        <v>-0.30702560489800401</v>
      </c>
      <c r="C2166" s="80">
        <v>5.4426568437562202E-5</v>
      </c>
      <c r="D2166" s="81">
        <v>4.48711863728833E-4</v>
      </c>
      <c r="F2166" s="9" t="s">
        <v>15754</v>
      </c>
      <c r="G2166" s="74">
        <v>0.24103789100347101</v>
      </c>
      <c r="H2166" s="77">
        <v>1.70163895546985E-3</v>
      </c>
      <c r="I2166" s="77">
        <v>7.2868406579776699E-3</v>
      </c>
      <c r="K2166" s="9" t="s">
        <v>11218</v>
      </c>
      <c r="L2166" s="74">
        <v>-0.23216276752804099</v>
      </c>
      <c r="M2166" s="77">
        <v>2.5358508288431001E-3</v>
      </c>
      <c r="N2166" s="77">
        <v>1.0075019551100101E-2</v>
      </c>
    </row>
    <row r="2167" spans="1:14">
      <c r="A2167" s="72" t="s">
        <v>15343</v>
      </c>
      <c r="B2167" s="73">
        <v>0.30695701977303702</v>
      </c>
      <c r="C2167" s="80">
        <v>5.4646699661165598E-5</v>
      </c>
      <c r="D2167" s="81">
        <v>4.5017870372439898E-4</v>
      </c>
      <c r="F2167" s="9" t="s">
        <v>24509</v>
      </c>
      <c r="G2167" s="74">
        <v>0.24095094332431899</v>
      </c>
      <c r="H2167" s="77">
        <v>1.70842299337529E-3</v>
      </c>
      <c r="I2167" s="77">
        <v>7.3106233084256501E-3</v>
      </c>
      <c r="K2167" s="9" t="s">
        <v>26068</v>
      </c>
      <c r="L2167" s="74">
        <v>-0.232133929614213</v>
      </c>
      <c r="M2167" s="77">
        <v>2.5390802457541601E-3</v>
      </c>
      <c r="N2167" s="77">
        <v>1.0085602393284199E-2</v>
      </c>
    </row>
    <row r="2168" spans="1:14">
      <c r="A2168" s="72" t="s">
        <v>12505</v>
      </c>
      <c r="B2168" s="73">
        <v>-0.30693442923712999</v>
      </c>
      <c r="C2168" s="80">
        <v>5.47193891689044E-5</v>
      </c>
      <c r="D2168" s="81">
        <v>4.5056930748917198E-4</v>
      </c>
      <c r="F2168" s="9" t="s">
        <v>25909</v>
      </c>
      <c r="G2168" s="74">
        <v>0.24092176313848099</v>
      </c>
      <c r="H2168" s="77">
        <v>1.7107052771547599E-3</v>
      </c>
      <c r="I2168" s="77">
        <v>7.3186328235751901E-3</v>
      </c>
      <c r="K2168" s="9" t="s">
        <v>26733</v>
      </c>
      <c r="L2168" s="74">
        <v>-0.231929224631056</v>
      </c>
      <c r="M2168" s="77">
        <v>2.5621114939119202E-3</v>
      </c>
      <c r="N2168" s="77">
        <v>1.0172552695315799E-2</v>
      </c>
    </row>
    <row r="2169" spans="1:14">
      <c r="A2169" s="72" t="s">
        <v>12204</v>
      </c>
      <c r="B2169" s="73">
        <v>0.30688931436078598</v>
      </c>
      <c r="C2169" s="80">
        <v>5.4864826894961502E-5</v>
      </c>
      <c r="D2169" s="81">
        <v>4.5155829596328699E-4</v>
      </c>
      <c r="F2169" s="9" t="s">
        <v>12850</v>
      </c>
      <c r="G2169" s="74">
        <v>0.24089024843309501</v>
      </c>
      <c r="H2169" s="77">
        <v>1.7131732723398301E-3</v>
      </c>
      <c r="I2169" s="77">
        <v>7.3274328037433297E-3</v>
      </c>
      <c r="K2169" s="9" t="s">
        <v>19204</v>
      </c>
      <c r="L2169" s="74">
        <v>-0.23190889533558301</v>
      </c>
      <c r="M2169" s="77">
        <v>2.56440903412187E-3</v>
      </c>
      <c r="N2169" s="77">
        <v>1.01794076711847E-2</v>
      </c>
    </row>
    <row r="2170" spans="1:14">
      <c r="A2170" s="72" t="s">
        <v>16994</v>
      </c>
      <c r="B2170" s="73">
        <v>0.30677208715221599</v>
      </c>
      <c r="C2170" s="80">
        <v>5.52444327950568E-5</v>
      </c>
      <c r="D2170" s="81">
        <v>4.5447277500575801E-4</v>
      </c>
      <c r="F2170" s="9" t="s">
        <v>10116</v>
      </c>
      <c r="G2170" s="74">
        <v>0.24082707938880599</v>
      </c>
      <c r="H2170" s="77">
        <v>1.71812997023641E-3</v>
      </c>
      <c r="I2170" s="77">
        <v>7.34510862815454E-3</v>
      </c>
      <c r="K2170" s="9" t="s">
        <v>12126</v>
      </c>
      <c r="L2170" s="74">
        <v>-0.231876426526122</v>
      </c>
      <c r="M2170" s="77">
        <v>2.5680824084700301E-3</v>
      </c>
      <c r="N2170" s="77">
        <v>1.0191719745279401E-2</v>
      </c>
    </row>
    <row r="2171" spans="1:14">
      <c r="A2171" s="72" t="s">
        <v>13844</v>
      </c>
      <c r="B2171" s="73">
        <v>0.30665105913304502</v>
      </c>
      <c r="C2171" s="80">
        <v>5.5638932123045299E-5</v>
      </c>
      <c r="D2171" s="81">
        <v>4.5750703088446898E-4</v>
      </c>
      <c r="F2171" s="9" t="s">
        <v>21233</v>
      </c>
      <c r="G2171" s="74">
        <v>0.24080576171495399</v>
      </c>
      <c r="H2171" s="77">
        <v>1.7198056553318201E-3</v>
      </c>
      <c r="I2171" s="77">
        <v>7.3487477031640297E-3</v>
      </c>
      <c r="K2171" s="9" t="s">
        <v>24451</v>
      </c>
      <c r="L2171" s="74">
        <v>-0.23186520985343101</v>
      </c>
      <c r="M2171" s="77">
        <v>2.5693525197371999E-3</v>
      </c>
      <c r="N2171" s="77">
        <v>1.0194490845616499E-2</v>
      </c>
    </row>
    <row r="2172" spans="1:14">
      <c r="A2172" s="72" t="s">
        <v>26956</v>
      </c>
      <c r="B2172" s="73">
        <v>-0.306634658379068</v>
      </c>
      <c r="C2172" s="80">
        <v>5.5692594518489602E-5</v>
      </c>
      <c r="D2172" s="81">
        <v>4.5752621312493701E-4</v>
      </c>
      <c r="F2172" s="9" t="s">
        <v>20583</v>
      </c>
      <c r="G2172" s="74">
        <v>0.240739153862251</v>
      </c>
      <c r="H2172" s="77">
        <v>1.7250509953389401E-3</v>
      </c>
      <c r="I2172" s="77">
        <v>7.3676291552245404E-3</v>
      </c>
      <c r="K2172" s="9" t="s">
        <v>12992</v>
      </c>
      <c r="L2172" s="74">
        <v>-0.23185861355133</v>
      </c>
      <c r="M2172" s="77">
        <v>2.5700997126648101E-3</v>
      </c>
      <c r="N2172" s="77">
        <v>1.0195186376874801E-2</v>
      </c>
    </row>
    <row r="2173" spans="1:14">
      <c r="A2173" s="72" t="s">
        <v>14081</v>
      </c>
      <c r="B2173" s="73">
        <v>0.30663920090245</v>
      </c>
      <c r="C2173" s="80">
        <v>5.5677726761250202E-5</v>
      </c>
      <c r="D2173" s="81">
        <v>4.5752621312493701E-4</v>
      </c>
      <c r="F2173" s="9" t="s">
        <v>12738</v>
      </c>
      <c r="G2173" s="74">
        <v>0.240696531427637</v>
      </c>
      <c r="H2173" s="77">
        <v>1.72841513817403E-3</v>
      </c>
      <c r="I2173" s="77">
        <v>7.3753614691108599E-3</v>
      </c>
      <c r="K2173" s="9" t="s">
        <v>20627</v>
      </c>
      <c r="L2173" s="74">
        <v>-0.23184321581623199</v>
      </c>
      <c r="M2173" s="77">
        <v>2.5718446499122102E-3</v>
      </c>
      <c r="N2173" s="77">
        <v>1.0199838614902101E-2</v>
      </c>
    </row>
    <row r="2174" spans="1:14">
      <c r="A2174" s="72" t="s">
        <v>13779</v>
      </c>
      <c r="B2174" s="73">
        <v>-0.30661301317166101</v>
      </c>
      <c r="C2174" s="80">
        <v>5.5763490852870598E-5</v>
      </c>
      <c r="D2174" s="81">
        <v>4.5789762848186298E-4</v>
      </c>
      <c r="F2174" s="9" t="s">
        <v>19702</v>
      </c>
      <c r="G2174" s="74">
        <v>0.240690794734433</v>
      </c>
      <c r="H2174" s="77">
        <v>1.7288683853400599E-3</v>
      </c>
      <c r="I2174" s="77">
        <v>7.3753614691108599E-3</v>
      </c>
      <c r="K2174" s="9" t="s">
        <v>24249</v>
      </c>
      <c r="L2174" s="74">
        <v>-0.23176697076533201</v>
      </c>
      <c r="M2174" s="77">
        <v>2.5805008933057201E-3</v>
      </c>
      <c r="N2174" s="77">
        <v>1.02273431358295E-2</v>
      </c>
    </row>
    <row r="2175" spans="1:14">
      <c r="A2175" s="72" t="s">
        <v>18987</v>
      </c>
      <c r="B2175" s="73">
        <v>0.30659398940581201</v>
      </c>
      <c r="C2175" s="80">
        <v>5.5825870897145498E-5</v>
      </c>
      <c r="D2175" s="81">
        <v>4.5819880316915899E-4</v>
      </c>
      <c r="F2175" s="9" t="s">
        <v>20291</v>
      </c>
      <c r="G2175" s="74">
        <v>0.24064865874952099</v>
      </c>
      <c r="H2175" s="77">
        <v>1.7322008041099699E-3</v>
      </c>
      <c r="I2175" s="77">
        <v>7.38608509199477E-3</v>
      </c>
      <c r="K2175" s="9" t="s">
        <v>12872</v>
      </c>
      <c r="L2175" s="74">
        <v>-0.231573710366521</v>
      </c>
      <c r="M2175" s="77">
        <v>2.60256048659869E-3</v>
      </c>
      <c r="N2175" s="77">
        <v>1.0303319074971101E-2</v>
      </c>
    </row>
    <row r="2176" spans="1:14">
      <c r="A2176" s="72" t="s">
        <v>13488</v>
      </c>
      <c r="B2176" s="73">
        <v>-0.30647397635576201</v>
      </c>
      <c r="C2176" s="80">
        <v>5.6220913167012601E-5</v>
      </c>
      <c r="D2176" s="81">
        <v>4.6122881685611302E-4</v>
      </c>
      <c r="F2176" s="9" t="s">
        <v>14601</v>
      </c>
      <c r="G2176" s="74">
        <v>0.24063883493872801</v>
      </c>
      <c r="H2176" s="77">
        <v>1.7329785830323E-3</v>
      </c>
      <c r="I2176" s="77">
        <v>7.3873288378089198E-3</v>
      </c>
      <c r="K2176" s="9" t="s">
        <v>21694</v>
      </c>
      <c r="L2176" s="74">
        <v>-0.23133194529716899</v>
      </c>
      <c r="M2176" s="77">
        <v>2.6303970908336202E-3</v>
      </c>
      <c r="N2176" s="77">
        <v>1.04019718141728E-2</v>
      </c>
    </row>
    <row r="2177" spans="1:14">
      <c r="A2177" s="72" t="s">
        <v>14746</v>
      </c>
      <c r="B2177" s="73">
        <v>-0.30645367165292797</v>
      </c>
      <c r="C2177" s="80">
        <v>5.6288008310692297E-5</v>
      </c>
      <c r="D2177" s="81">
        <v>4.6156684643731E-4</v>
      </c>
      <c r="F2177" s="9" t="s">
        <v>10833</v>
      </c>
      <c r="G2177" s="74">
        <v>0.240593804549845</v>
      </c>
      <c r="H2177" s="77">
        <v>1.7365478402395901E-3</v>
      </c>
      <c r="I2177" s="77">
        <v>7.4007741687667303E-3</v>
      </c>
      <c r="K2177" s="9" t="s">
        <v>14944</v>
      </c>
      <c r="L2177" s="74">
        <v>-0.231253705892879</v>
      </c>
      <c r="M2177" s="77">
        <v>2.6394630925913299E-3</v>
      </c>
      <c r="N2177" s="77">
        <v>1.04355086608174E-2</v>
      </c>
    </row>
    <row r="2178" spans="1:14">
      <c r="A2178" s="72" t="s">
        <v>11573</v>
      </c>
      <c r="B2178" s="73">
        <v>0.30643602286257698</v>
      </c>
      <c r="C2178" s="80">
        <v>5.6346388263296601E-5</v>
      </c>
      <c r="D2178" s="81">
        <v>4.61833132675765E-4</v>
      </c>
      <c r="F2178" s="9" t="s">
        <v>25431</v>
      </c>
      <c r="G2178" s="74">
        <v>0.240530950249499</v>
      </c>
      <c r="H2178" s="77">
        <v>1.7415410792169801E-3</v>
      </c>
      <c r="I2178" s="77">
        <v>7.4149636539768398E-3</v>
      </c>
      <c r="K2178" s="9" t="s">
        <v>19288</v>
      </c>
      <c r="L2178" s="74">
        <v>-0.23111354360296499</v>
      </c>
      <c r="M2178" s="77">
        <v>2.6557752092199898E-3</v>
      </c>
      <c r="N2178" s="77">
        <v>1.0492081082133601E-2</v>
      </c>
    </row>
    <row r="2179" spans="1:14">
      <c r="A2179" s="72" t="s">
        <v>10739</v>
      </c>
      <c r="B2179" s="73">
        <v>-0.30642570854017798</v>
      </c>
      <c r="C2179" s="80">
        <v>5.6380533035244902E-5</v>
      </c>
      <c r="D2179" s="81">
        <v>4.6190062611181502E-4</v>
      </c>
      <c r="F2179" s="9" t="s">
        <v>10242</v>
      </c>
      <c r="G2179" s="74">
        <v>0.24044281659637901</v>
      </c>
      <c r="H2179" s="77">
        <v>1.74856457910766E-3</v>
      </c>
      <c r="I2179" s="77">
        <v>7.4395371722558896E-3</v>
      </c>
      <c r="K2179" s="9" t="s">
        <v>18675</v>
      </c>
      <c r="L2179" s="74">
        <v>-0.23093936306561999</v>
      </c>
      <c r="M2179" s="77">
        <v>2.6761735772003101E-3</v>
      </c>
      <c r="N2179" s="77">
        <v>1.05521314177182E-2</v>
      </c>
    </row>
    <row r="2180" spans="1:14">
      <c r="A2180" s="72" t="s">
        <v>18452</v>
      </c>
      <c r="B2180" s="73">
        <v>-0.30640626008482902</v>
      </c>
      <c r="C2180" s="80">
        <v>5.6444968489656301E-5</v>
      </c>
      <c r="D2180" s="81">
        <v>4.6221610163762198E-4</v>
      </c>
      <c r="F2180" s="9" t="s">
        <v>16260</v>
      </c>
      <c r="G2180" s="74">
        <v>0.24041765252189901</v>
      </c>
      <c r="H2180" s="77">
        <v>1.75057467154061E-3</v>
      </c>
      <c r="I2180" s="77">
        <v>7.4442777649267296E-3</v>
      </c>
      <c r="K2180" s="9" t="s">
        <v>18911</v>
      </c>
      <c r="L2180" s="74">
        <v>-0.23093526218879501</v>
      </c>
      <c r="M2180" s="77">
        <v>2.6766555377193001E-3</v>
      </c>
      <c r="N2180" s="77">
        <v>1.05521314177182E-2</v>
      </c>
    </row>
    <row r="2181" spans="1:14">
      <c r="A2181" s="72" t="s">
        <v>27541</v>
      </c>
      <c r="B2181" s="73">
        <v>0.306393776266776</v>
      </c>
      <c r="C2181" s="80">
        <v>5.64863655401383E-5</v>
      </c>
      <c r="D2181" s="81">
        <v>4.6234271739396002E-4</v>
      </c>
      <c r="F2181" s="9" t="s">
        <v>20313</v>
      </c>
      <c r="G2181" s="74">
        <v>0.24037247147227001</v>
      </c>
      <c r="H2181" s="77">
        <v>1.7541889926750299E-3</v>
      </c>
      <c r="I2181" s="77">
        <v>7.4527948456667801E-3</v>
      </c>
      <c r="K2181" s="9" t="s">
        <v>27143</v>
      </c>
      <c r="L2181" s="74">
        <v>-0.23085559730765101</v>
      </c>
      <c r="M2181" s="77">
        <v>2.6860338570089798E-3</v>
      </c>
      <c r="N2181" s="77">
        <v>1.05844220974578E-2</v>
      </c>
    </row>
    <row r="2182" spans="1:14">
      <c r="A2182" s="72" t="s">
        <v>12986</v>
      </c>
      <c r="B2182" s="73">
        <v>0.30638233174402402</v>
      </c>
      <c r="C2182" s="80">
        <v>5.6524341261968401E-5</v>
      </c>
      <c r="D2182" s="81">
        <v>4.62441226102391E-4</v>
      </c>
      <c r="F2182" s="9" t="s">
        <v>25587</v>
      </c>
      <c r="G2182" s="74">
        <v>0.240350434220617</v>
      </c>
      <c r="H2182" s="77">
        <v>1.75595435879366E-3</v>
      </c>
      <c r="I2182" s="77">
        <v>7.4585175969059999E-3</v>
      </c>
      <c r="K2182" s="9" t="s">
        <v>26308</v>
      </c>
      <c r="L2182" s="74">
        <v>-0.23083638489962399</v>
      </c>
      <c r="M2182" s="77">
        <v>2.6883000309300699E-3</v>
      </c>
      <c r="N2182" s="77">
        <v>1.05863319309455E-2</v>
      </c>
    </row>
    <row r="2183" spans="1:14">
      <c r="A2183" s="72" t="s">
        <v>10943</v>
      </c>
      <c r="B2183" s="73">
        <v>0.306349934455874</v>
      </c>
      <c r="C2183" s="80">
        <v>5.6631973342790597E-5</v>
      </c>
      <c r="D2183" s="81">
        <v>4.6310926090914099E-4</v>
      </c>
      <c r="F2183" s="9" t="s">
        <v>12392</v>
      </c>
      <c r="G2183" s="74">
        <v>0.24022063129250901</v>
      </c>
      <c r="H2183" s="77">
        <v>1.7663855296501301E-3</v>
      </c>
      <c r="I2183" s="77">
        <v>7.4974654373983103E-3</v>
      </c>
      <c r="K2183" s="9" t="s">
        <v>18995</v>
      </c>
      <c r="L2183" s="74">
        <v>-0.230602749362712</v>
      </c>
      <c r="M2183" s="77">
        <v>2.7159970667999002E-3</v>
      </c>
      <c r="N2183" s="77">
        <v>1.0676533563361E-2</v>
      </c>
    </row>
    <row r="2184" spans="1:14">
      <c r="A2184" s="72" t="s">
        <v>14834</v>
      </c>
      <c r="B2184" s="73">
        <v>0.30633429636892501</v>
      </c>
      <c r="C2184" s="80">
        <v>5.6683995873504402E-5</v>
      </c>
      <c r="D2184" s="81">
        <v>4.6332214325399499E-4</v>
      </c>
      <c r="F2184" s="9" t="s">
        <v>18477</v>
      </c>
      <c r="G2184" s="74">
        <v>0.240044953279307</v>
      </c>
      <c r="H2184" s="77">
        <v>1.7805931933668601E-3</v>
      </c>
      <c r="I2184" s="77">
        <v>7.5523756502857298E-3</v>
      </c>
      <c r="K2184" s="9" t="s">
        <v>9981</v>
      </c>
      <c r="L2184" s="74">
        <v>-0.23057780444689999</v>
      </c>
      <c r="M2184" s="77">
        <v>2.71896944975727E-3</v>
      </c>
      <c r="N2184" s="77">
        <v>1.0685861635983901E-2</v>
      </c>
    </row>
    <row r="2185" spans="1:14">
      <c r="A2185" s="72" t="s">
        <v>10114</v>
      </c>
      <c r="B2185" s="73">
        <v>0.30630804621889202</v>
      </c>
      <c r="C2185" s="80">
        <v>5.6771421927201398E-5</v>
      </c>
      <c r="D2185" s="81">
        <v>4.63824078229248E-4</v>
      </c>
      <c r="F2185" s="9" t="s">
        <v>12943</v>
      </c>
      <c r="G2185" s="74">
        <v>0.240030061115514</v>
      </c>
      <c r="H2185" s="77">
        <v>1.78180234480867E-3</v>
      </c>
      <c r="I2185" s="77">
        <v>7.55570656539108E-3</v>
      </c>
      <c r="K2185" s="9" t="s">
        <v>17030</v>
      </c>
      <c r="L2185" s="74">
        <v>-0.23052268430636499</v>
      </c>
      <c r="M2185" s="77">
        <v>2.7255478939985501E-3</v>
      </c>
      <c r="N2185" s="77">
        <v>1.0706994778825901E-2</v>
      </c>
    </row>
    <row r="2186" spans="1:14">
      <c r="A2186" s="72" t="s">
        <v>18875</v>
      </c>
      <c r="B2186" s="73">
        <v>-0.30619855573509103</v>
      </c>
      <c r="C2186" s="80">
        <v>5.7137446251461299E-5</v>
      </c>
      <c r="D2186" s="81">
        <v>4.6660066620467298E-4</v>
      </c>
      <c r="F2186" s="9" t="s">
        <v>16424</v>
      </c>
      <c r="G2186" s="74">
        <v>0.240018353848233</v>
      </c>
      <c r="H2186" s="77">
        <v>1.78275342738842E-3</v>
      </c>
      <c r="I2186" s="77">
        <v>7.5579418192754802E-3</v>
      </c>
      <c r="K2186" s="9" t="s">
        <v>26493</v>
      </c>
      <c r="L2186" s="74">
        <v>-0.23041710112210401</v>
      </c>
      <c r="M2186" s="77">
        <v>2.73818921854538E-3</v>
      </c>
      <c r="N2186" s="77">
        <v>1.0745584019009999E-2</v>
      </c>
    </row>
    <row r="2187" spans="1:14">
      <c r="A2187" s="72" t="s">
        <v>24083</v>
      </c>
      <c r="B2187" s="73">
        <v>-0.30614867154287501</v>
      </c>
      <c r="C2187" s="80">
        <v>5.73049413611183E-5</v>
      </c>
      <c r="D2187" s="81">
        <v>4.67754207712755E-4</v>
      </c>
      <c r="F2187" s="9" t="s">
        <v>21966</v>
      </c>
      <c r="G2187" s="74">
        <v>0.23999047554025199</v>
      </c>
      <c r="H2187" s="77">
        <v>1.7850200852523299E-3</v>
      </c>
      <c r="I2187" s="77">
        <v>7.5621561453881603E-3</v>
      </c>
      <c r="K2187" s="9" t="s">
        <v>21160</v>
      </c>
      <c r="L2187" s="74">
        <v>-0.23041546994342399</v>
      </c>
      <c r="M2187" s="77">
        <v>2.7383849328749899E-3</v>
      </c>
      <c r="N2187" s="77">
        <v>1.0745584019009999E-2</v>
      </c>
    </row>
    <row r="2188" spans="1:14">
      <c r="A2188" s="72" t="s">
        <v>11353</v>
      </c>
      <c r="B2188" s="73">
        <v>-0.30611699063979497</v>
      </c>
      <c r="C2188" s="80">
        <v>5.7411554797148797E-5</v>
      </c>
      <c r="D2188" s="81">
        <v>4.6819569413027097E-4</v>
      </c>
      <c r="F2188" s="9" t="s">
        <v>13731</v>
      </c>
      <c r="G2188" s="74">
        <v>0.23988361652654699</v>
      </c>
      <c r="H2188" s="77">
        <v>1.79373263703543E-3</v>
      </c>
      <c r="I2188" s="77">
        <v>7.5918498861421097E-3</v>
      </c>
      <c r="K2188" s="9" t="s">
        <v>12618</v>
      </c>
      <c r="L2188" s="74">
        <v>-0.23036802553861299</v>
      </c>
      <c r="M2188" s="77">
        <v>2.7440830162940699E-3</v>
      </c>
      <c r="N2188" s="77">
        <v>1.0763773838513501E-2</v>
      </c>
    </row>
    <row r="2189" spans="1:14">
      <c r="A2189" s="72" t="s">
        <v>17253</v>
      </c>
      <c r="B2189" s="73">
        <v>0.306124558688047</v>
      </c>
      <c r="C2189" s="80">
        <v>5.7386069686730103E-5</v>
      </c>
      <c r="D2189" s="81">
        <v>4.6819569413027097E-4</v>
      </c>
      <c r="F2189" s="9" t="s">
        <v>11401</v>
      </c>
      <c r="G2189" s="74">
        <v>0.23964739263662299</v>
      </c>
      <c r="H2189" s="77">
        <v>1.8131303109129801E-3</v>
      </c>
      <c r="I2189" s="77">
        <v>7.6612168885152303E-3</v>
      </c>
      <c r="K2189" s="9" t="s">
        <v>17893</v>
      </c>
      <c r="L2189" s="74">
        <v>-0.230366819727682</v>
      </c>
      <c r="M2189" s="77">
        <v>2.74422797419891E-3</v>
      </c>
      <c r="N2189" s="77">
        <v>1.0763773838513501E-2</v>
      </c>
    </row>
    <row r="2190" spans="1:14">
      <c r="A2190" s="72" t="s">
        <v>18767</v>
      </c>
      <c r="B2190" s="73">
        <v>0.30603471652754</v>
      </c>
      <c r="C2190" s="80">
        <v>5.7689295919454701E-5</v>
      </c>
      <c r="D2190" s="81">
        <v>4.7024557766626399E-4</v>
      </c>
      <c r="F2190" s="9" t="s">
        <v>16341</v>
      </c>
      <c r="G2190" s="74">
        <v>0.23963343371246501</v>
      </c>
      <c r="H2190" s="77">
        <v>1.81428251196496E-3</v>
      </c>
      <c r="I2190" s="77">
        <v>7.6642688011372704E-3</v>
      </c>
      <c r="K2190" s="9" t="s">
        <v>15298</v>
      </c>
      <c r="L2190" s="74">
        <v>-0.23028106367582399</v>
      </c>
      <c r="M2190" s="77">
        <v>2.7545550266686301E-3</v>
      </c>
      <c r="N2190" s="77">
        <v>1.07971531355369E-2</v>
      </c>
    </row>
    <row r="2191" spans="1:14">
      <c r="A2191" s="72" t="s">
        <v>10565</v>
      </c>
      <c r="B2191" s="73">
        <v>-0.30600033776293201</v>
      </c>
      <c r="C2191" s="80">
        <v>5.7805724927800798E-5</v>
      </c>
      <c r="D2191" s="81">
        <v>4.7097927709684802E-4</v>
      </c>
      <c r="F2191" s="9" t="s">
        <v>11312</v>
      </c>
      <c r="G2191" s="74">
        <v>0.23959071071169799</v>
      </c>
      <c r="H2191" s="77">
        <v>1.81781310900065E-3</v>
      </c>
      <c r="I2191" s="77">
        <v>7.6755457826041202E-3</v>
      </c>
      <c r="K2191" s="9" t="s">
        <v>15729</v>
      </c>
      <c r="L2191" s="74">
        <v>-0.23023649914209299</v>
      </c>
      <c r="M2191" s="77">
        <v>2.7599355261492698E-3</v>
      </c>
      <c r="N2191" s="77">
        <v>1.0815865162598999E-2</v>
      </c>
    </row>
    <row r="2192" spans="1:14">
      <c r="A2192" s="72" t="s">
        <v>17837</v>
      </c>
      <c r="B2192" s="73">
        <v>0.30596624576512699</v>
      </c>
      <c r="C2192" s="80">
        <v>5.7921400483972201E-5</v>
      </c>
      <c r="D2192" s="81">
        <v>4.7170617013603098E-4</v>
      </c>
      <c r="F2192" s="9" t="s">
        <v>22193</v>
      </c>
      <c r="G2192" s="74">
        <v>0.23953418735884</v>
      </c>
      <c r="H2192" s="77">
        <v>1.8224937705342999E-3</v>
      </c>
      <c r="I2192" s="77">
        <v>7.68984531297396E-3</v>
      </c>
      <c r="K2192" s="9" t="s">
        <v>11669</v>
      </c>
      <c r="L2192" s="74">
        <v>-0.2302301449304</v>
      </c>
      <c r="M2192" s="77">
        <v>2.76070347634111E-3</v>
      </c>
      <c r="N2192" s="77">
        <v>1.0816496895106199E-2</v>
      </c>
    </row>
    <row r="2193" spans="1:14">
      <c r="A2193" s="72" t="s">
        <v>16752</v>
      </c>
      <c r="B2193" s="73">
        <v>0.30592593150644098</v>
      </c>
      <c r="C2193" s="80">
        <v>5.8058468732211898E-5</v>
      </c>
      <c r="D2193" s="81">
        <v>4.7260653976673102E-4</v>
      </c>
      <c r="F2193" s="9" t="s">
        <v>20668</v>
      </c>
      <c r="G2193" s="74">
        <v>0.23948580492327401</v>
      </c>
      <c r="H2193" s="77">
        <v>1.82650900210193E-3</v>
      </c>
      <c r="I2193" s="77">
        <v>7.70496355429982E-3</v>
      </c>
      <c r="K2193" s="9" t="s">
        <v>13059</v>
      </c>
      <c r="L2193" s="74">
        <v>-0.230174230963684</v>
      </c>
      <c r="M2193" s="77">
        <v>2.76746940707409E-3</v>
      </c>
      <c r="N2193" s="77">
        <v>1.08311036487179E-2</v>
      </c>
    </row>
    <row r="2194" spans="1:14">
      <c r="A2194" s="72" t="s">
        <v>11684</v>
      </c>
      <c r="B2194" s="73">
        <v>0.30582799709460101</v>
      </c>
      <c r="C2194" s="80">
        <v>5.8392714083943099E-5</v>
      </c>
      <c r="D2194" s="81">
        <v>4.7511041258532799E-4</v>
      </c>
      <c r="F2194" s="9" t="s">
        <v>23289</v>
      </c>
      <c r="G2194" s="74">
        <v>0.23945818755439199</v>
      </c>
      <c r="H2194" s="77">
        <v>1.8288045616357399E-3</v>
      </c>
      <c r="I2194" s="77">
        <v>7.71203965331932E-3</v>
      </c>
      <c r="K2194" s="9" t="s">
        <v>18390</v>
      </c>
      <c r="L2194" s="74">
        <v>-0.23007439654767001</v>
      </c>
      <c r="M2194" s="77">
        <v>2.7795873107581098E-3</v>
      </c>
      <c r="N2194" s="77">
        <v>1.0868985082010301E-2</v>
      </c>
    </row>
    <row r="2195" spans="1:14">
      <c r="A2195" s="72" t="s">
        <v>15660</v>
      </c>
      <c r="B2195" s="73">
        <v>-0.30579490408583498</v>
      </c>
      <c r="C2195" s="80">
        <v>5.8506066470781697E-5</v>
      </c>
      <c r="D2195" s="81">
        <v>4.7581553237893497E-4</v>
      </c>
      <c r="F2195" s="9" t="s">
        <v>25241</v>
      </c>
      <c r="G2195" s="74">
        <v>0.23945100089042801</v>
      </c>
      <c r="H2195" s="77">
        <v>1.8294023487031999E-3</v>
      </c>
      <c r="I2195" s="77">
        <v>7.71203965331932E-3</v>
      </c>
      <c r="K2195" s="9" t="s">
        <v>21266</v>
      </c>
      <c r="L2195" s="74">
        <v>-0.2300377506271</v>
      </c>
      <c r="M2195" s="77">
        <v>2.7840474279594201E-3</v>
      </c>
      <c r="N2195" s="77">
        <v>1.0877494877501901E-2</v>
      </c>
    </row>
    <row r="2196" spans="1:14">
      <c r="A2196" s="72" t="s">
        <v>15764</v>
      </c>
      <c r="B2196" s="73">
        <v>0.30574501582994001</v>
      </c>
      <c r="C2196" s="80">
        <v>5.8677337378096401E-5</v>
      </c>
      <c r="D2196" s="81">
        <v>4.7699083148168E-4</v>
      </c>
      <c r="F2196" s="9" t="s">
        <v>25429</v>
      </c>
      <c r="G2196" s="74">
        <v>0.23945001645109601</v>
      </c>
      <c r="H2196" s="77">
        <v>1.8294842482687701E-3</v>
      </c>
      <c r="I2196" s="77">
        <v>7.71203965331932E-3</v>
      </c>
      <c r="K2196" s="9" t="s">
        <v>13569</v>
      </c>
      <c r="L2196" s="74">
        <v>-0.23001004355951099</v>
      </c>
      <c r="M2196" s="77">
        <v>2.7874239099801301E-3</v>
      </c>
      <c r="N2196" s="77">
        <v>1.0883212521298501E-2</v>
      </c>
    </row>
    <row r="2197" spans="1:14">
      <c r="A2197" s="72" t="s">
        <v>16396</v>
      </c>
      <c r="B2197" s="73">
        <v>-0.30567767331479201</v>
      </c>
      <c r="C2197" s="80">
        <v>5.8909276583980702E-5</v>
      </c>
      <c r="D2197" s="81">
        <v>4.7865800987357502E-4</v>
      </c>
      <c r="F2197" s="9" t="s">
        <v>11259</v>
      </c>
      <c r="G2197" s="74">
        <v>0.23941899462609001</v>
      </c>
      <c r="H2197" s="77">
        <v>1.8320667924756201E-3</v>
      </c>
      <c r="I2197" s="77">
        <v>7.7211004041283504E-3</v>
      </c>
      <c r="K2197" s="9" t="s">
        <v>26076</v>
      </c>
      <c r="L2197" s="74">
        <v>-0.23000942602195401</v>
      </c>
      <c r="M2197" s="77">
        <v>2.78749920750821E-3</v>
      </c>
      <c r="N2197" s="77">
        <v>1.0883212521298501E-2</v>
      </c>
    </row>
    <row r="2198" spans="1:14">
      <c r="A2198" s="72" t="s">
        <v>13119</v>
      </c>
      <c r="B2198" s="73">
        <v>-0.30563744886046301</v>
      </c>
      <c r="C2198" s="80">
        <v>5.9048226616114303E-5</v>
      </c>
      <c r="D2198" s="81">
        <v>4.7956844459474702E-4</v>
      </c>
      <c r="F2198" s="9" t="s">
        <v>12354</v>
      </c>
      <c r="G2198" s="74">
        <v>0.23939027734978499</v>
      </c>
      <c r="H2198" s="77">
        <v>1.83446044271462E-3</v>
      </c>
      <c r="I2198" s="77">
        <v>7.7293609813929602E-3</v>
      </c>
      <c r="K2198" s="9" t="s">
        <v>19727</v>
      </c>
      <c r="L2198" s="74">
        <v>-0.22999758105897999</v>
      </c>
      <c r="M2198" s="77">
        <v>2.7889438426669899E-3</v>
      </c>
      <c r="N2198" s="77">
        <v>1.0886468553366399E-2</v>
      </c>
    </row>
    <row r="2199" spans="1:14">
      <c r="A2199" s="72" t="s">
        <v>20377</v>
      </c>
      <c r="B2199" s="73">
        <v>-0.30560614235709199</v>
      </c>
      <c r="C2199" s="80">
        <v>5.9156583520279202E-5</v>
      </c>
      <c r="D2199" s="81">
        <v>4.80229696910755E-4</v>
      </c>
      <c r="F2199" s="9" t="s">
        <v>11540</v>
      </c>
      <c r="G2199" s="74">
        <v>0.239319904576132</v>
      </c>
      <c r="H2199" s="77">
        <v>1.8403382160738801E-3</v>
      </c>
      <c r="I2199" s="77">
        <v>7.7504628816322096E-3</v>
      </c>
      <c r="K2199" s="9" t="s">
        <v>27471</v>
      </c>
      <c r="L2199" s="74">
        <v>-0.22981186829983999</v>
      </c>
      <c r="M2199" s="77">
        <v>2.8116824996815399E-3</v>
      </c>
      <c r="N2199" s="77">
        <v>1.09656232600794E-2</v>
      </c>
    </row>
    <row r="2200" spans="1:14">
      <c r="A2200" s="72" t="s">
        <v>12826</v>
      </c>
      <c r="B2200" s="73">
        <v>0.30559186162980601</v>
      </c>
      <c r="C2200" s="80">
        <v>5.9206073381116201E-5</v>
      </c>
      <c r="D2200" s="81">
        <v>4.80412685555375E-4</v>
      </c>
      <c r="F2200" s="9" t="s">
        <v>23878</v>
      </c>
      <c r="G2200" s="74">
        <v>0.23924027197093301</v>
      </c>
      <c r="H2200" s="77">
        <v>1.8470100767197001E-3</v>
      </c>
      <c r="I2200" s="77">
        <v>7.7767238161743201E-3</v>
      </c>
      <c r="K2200" s="9" t="s">
        <v>14336</v>
      </c>
      <c r="L2200" s="74">
        <v>-0.229599216473683</v>
      </c>
      <c r="M2200" s="77">
        <v>2.8379254941875301E-3</v>
      </c>
      <c r="N2200" s="77">
        <v>1.1048634589403999E-2</v>
      </c>
    </row>
    <row r="2201" spans="1:14">
      <c r="A2201" s="72" t="s">
        <v>13749</v>
      </c>
      <c r="B2201" s="73">
        <v>0.30557208984246198</v>
      </c>
      <c r="C2201" s="80">
        <v>5.92746566389622E-5</v>
      </c>
      <c r="D2201" s="81">
        <v>4.8075036574284801E-4</v>
      </c>
      <c r="F2201" s="9" t="s">
        <v>12009</v>
      </c>
      <c r="G2201" s="74">
        <v>0.239002632545608</v>
      </c>
      <c r="H2201" s="77">
        <v>1.86705134127202E-3</v>
      </c>
      <c r="I2201" s="77">
        <v>7.8536867061954601E-3</v>
      </c>
      <c r="K2201" s="9" t="s">
        <v>20945</v>
      </c>
      <c r="L2201" s="74">
        <v>-0.229589521383745</v>
      </c>
      <c r="M2201" s="77">
        <v>2.8391272132706801E-3</v>
      </c>
      <c r="N2201" s="77">
        <v>1.10508997447547E-2</v>
      </c>
    </row>
    <row r="2202" spans="1:14">
      <c r="A2202" s="72" t="s">
        <v>25178</v>
      </c>
      <c r="B2202" s="73">
        <v>0.30553049495935503</v>
      </c>
      <c r="C2202" s="80">
        <v>5.94191820533716E-5</v>
      </c>
      <c r="D2202" s="81">
        <v>4.81703391753277E-4</v>
      </c>
      <c r="F2202" s="9" t="s">
        <v>16803</v>
      </c>
      <c r="G2202" s="74">
        <v>0.238953507583823</v>
      </c>
      <c r="H2202" s="77">
        <v>1.87121889098792E-3</v>
      </c>
      <c r="I2202" s="77">
        <v>7.8675045211418996E-3</v>
      </c>
      <c r="K2202" s="9" t="s">
        <v>21035</v>
      </c>
      <c r="L2202" s="74">
        <v>-0.22950437579622299</v>
      </c>
      <c r="M2202" s="77">
        <v>2.8497009125891298E-3</v>
      </c>
      <c r="N2202" s="77">
        <v>1.10847955855829E-2</v>
      </c>
    </row>
    <row r="2203" spans="1:14">
      <c r="A2203" s="72" t="s">
        <v>24186</v>
      </c>
      <c r="B2203" s="73">
        <v>-0.305506940912041</v>
      </c>
      <c r="C2203" s="80">
        <v>5.9501169410799698E-5</v>
      </c>
      <c r="D2203" s="81">
        <v>4.8214879413014902E-4</v>
      </c>
      <c r="F2203" s="9" t="s">
        <v>25334</v>
      </c>
      <c r="G2203" s="74">
        <v>0.23889748586361301</v>
      </c>
      <c r="H2203" s="77">
        <v>1.8759818645923501E-3</v>
      </c>
      <c r="I2203" s="77">
        <v>7.8856705258400998E-3</v>
      </c>
      <c r="K2203" s="9" t="s">
        <v>22175</v>
      </c>
      <c r="L2203" s="74">
        <v>-0.22942194160035001</v>
      </c>
      <c r="M2203" s="77">
        <v>2.8599718291390402E-3</v>
      </c>
      <c r="N2203" s="77">
        <v>1.1119894830547801E-2</v>
      </c>
    </row>
    <row r="2204" spans="1:14">
      <c r="A2204" s="72" t="s">
        <v>21734</v>
      </c>
      <c r="B2204" s="73">
        <v>0.305451693023995</v>
      </c>
      <c r="C2204" s="80">
        <v>5.9693893925698702E-5</v>
      </c>
      <c r="D2204" s="81">
        <v>4.8349070741182697E-4</v>
      </c>
      <c r="F2204" s="9" t="s">
        <v>21512</v>
      </c>
      <c r="G2204" s="74">
        <v>0.23880693850176299</v>
      </c>
      <c r="H2204" s="77">
        <v>1.8837035479771799E-3</v>
      </c>
      <c r="I2204" s="77">
        <v>7.9125313736543804E-3</v>
      </c>
      <c r="K2204" s="9" t="s">
        <v>19722</v>
      </c>
      <c r="L2204" s="74">
        <v>-0.22940115718957199</v>
      </c>
      <c r="M2204" s="77">
        <v>2.8625667502766598E-3</v>
      </c>
      <c r="N2204" s="77">
        <v>1.11275572300876E-2</v>
      </c>
    </row>
    <row r="2205" spans="1:14">
      <c r="A2205" s="72" t="s">
        <v>11764</v>
      </c>
      <c r="B2205" s="73">
        <v>-0.30542684372477502</v>
      </c>
      <c r="C2205" s="80">
        <v>5.9780768043686003E-5</v>
      </c>
      <c r="D2205" s="81">
        <v>4.8397445591044099E-4</v>
      </c>
      <c r="F2205" s="9" t="s">
        <v>26577</v>
      </c>
      <c r="G2205" s="74">
        <v>0.23878696858311499</v>
      </c>
      <c r="H2205" s="77">
        <v>1.88541042803333E-3</v>
      </c>
      <c r="I2205" s="77">
        <v>7.9178355007185307E-3</v>
      </c>
      <c r="K2205" s="9" t="s">
        <v>15288</v>
      </c>
      <c r="L2205" s="74">
        <v>-0.229356581451365</v>
      </c>
      <c r="M2205" s="77">
        <v>2.8681391876248402E-3</v>
      </c>
      <c r="N2205" s="77">
        <v>1.11467881617153E-2</v>
      </c>
    </row>
    <row r="2206" spans="1:14">
      <c r="A2206" s="72" t="s">
        <v>11029</v>
      </c>
      <c r="B2206" s="73">
        <v>0.30537341633638598</v>
      </c>
      <c r="C2206" s="80">
        <v>5.9967954133964698E-5</v>
      </c>
      <c r="D2206" s="81">
        <v>4.8526950446944601E-4</v>
      </c>
      <c r="F2206" s="9" t="s">
        <v>17443</v>
      </c>
      <c r="G2206" s="74">
        <v>0.23874439509894699</v>
      </c>
      <c r="H2206" s="77">
        <v>1.88905399283203E-3</v>
      </c>
      <c r="I2206" s="77">
        <v>7.9294008783179996E-3</v>
      </c>
      <c r="K2206" s="9" t="s">
        <v>11747</v>
      </c>
      <c r="L2206" s="74">
        <v>-0.229285659857665</v>
      </c>
      <c r="M2206" s="77">
        <v>2.8770253625385002E-3</v>
      </c>
      <c r="N2206" s="77">
        <v>1.11788864729673E-2</v>
      </c>
    </row>
    <row r="2207" spans="1:14">
      <c r="A2207" s="72" t="s">
        <v>23130</v>
      </c>
      <c r="B2207" s="73">
        <v>-0.30534204235626999</v>
      </c>
      <c r="C2207" s="80">
        <v>6.0078130902179602E-5</v>
      </c>
      <c r="D2207" s="81">
        <v>4.8594048983355601E-4</v>
      </c>
      <c r="F2207" s="9" t="s">
        <v>16392</v>
      </c>
      <c r="G2207" s="74">
        <v>0.23861653151980899</v>
      </c>
      <c r="H2207" s="77">
        <v>1.90003549403971E-3</v>
      </c>
      <c r="I2207" s="77">
        <v>7.9698665299402002E-3</v>
      </c>
      <c r="K2207" s="9" t="s">
        <v>19646</v>
      </c>
      <c r="L2207" s="74">
        <v>-0.22923411350950401</v>
      </c>
      <c r="M2207" s="77">
        <v>2.8834995204363501E-3</v>
      </c>
      <c r="N2207" s="77">
        <v>1.11967209651098E-2</v>
      </c>
    </row>
    <row r="2208" spans="1:14">
      <c r="A2208" s="72" t="s">
        <v>23581</v>
      </c>
      <c r="B2208" s="73">
        <v>-0.305317699782718</v>
      </c>
      <c r="C2208" s="80">
        <v>6.0163746119495302E-5</v>
      </c>
      <c r="D2208" s="81">
        <v>4.8619179604362801E-4</v>
      </c>
      <c r="F2208" s="9" t="s">
        <v>26483</v>
      </c>
      <c r="G2208" s="74">
        <v>0.23846792565840599</v>
      </c>
      <c r="H2208" s="77">
        <v>1.91287141055232E-3</v>
      </c>
      <c r="I2208" s="77">
        <v>8.0218204271738907E-3</v>
      </c>
      <c r="K2208" s="9" t="s">
        <v>15830</v>
      </c>
      <c r="L2208" s="74">
        <v>-0.229222533419776</v>
      </c>
      <c r="M2208" s="77">
        <v>2.8849557769199102E-3</v>
      </c>
      <c r="N2208" s="77">
        <v>1.1197497634476699E-2</v>
      </c>
    </row>
    <row r="2209" spans="1:14">
      <c r="A2209" s="72" t="s">
        <v>10644</v>
      </c>
      <c r="B2209" s="73">
        <v>0.30531891316488602</v>
      </c>
      <c r="C2209" s="80">
        <v>6.0159475826206898E-5</v>
      </c>
      <c r="D2209" s="81">
        <v>4.8619179604362801E-4</v>
      </c>
      <c r="F2209" s="9" t="s">
        <v>22851</v>
      </c>
      <c r="G2209" s="74">
        <v>0.238329582962514</v>
      </c>
      <c r="H2209" s="77">
        <v>1.9248917069246E-3</v>
      </c>
      <c r="I2209" s="77">
        <v>8.0627454086806601E-3</v>
      </c>
      <c r="K2209" s="9" t="s">
        <v>25483</v>
      </c>
      <c r="L2209" s="74">
        <v>-0.22899976244272199</v>
      </c>
      <c r="M2209" s="77">
        <v>2.9131001821659798E-3</v>
      </c>
      <c r="N2209" s="77">
        <v>1.1287076059003E-2</v>
      </c>
    </row>
    <row r="2210" spans="1:14">
      <c r="A2210" s="72" t="s">
        <v>10902</v>
      </c>
      <c r="B2210" s="73">
        <v>-0.305255682157068</v>
      </c>
      <c r="C2210" s="80">
        <v>6.03823857810862E-5</v>
      </c>
      <c r="D2210" s="81">
        <v>4.8773755836856598E-4</v>
      </c>
      <c r="F2210" s="9" t="s">
        <v>21970</v>
      </c>
      <c r="G2210" s="74">
        <v>0.23831150677607199</v>
      </c>
      <c r="H2210" s="77">
        <v>1.9264673737831601E-3</v>
      </c>
      <c r="I2210" s="77">
        <v>8.0674498173437803E-3</v>
      </c>
      <c r="K2210" s="9" t="s">
        <v>27760</v>
      </c>
      <c r="L2210" s="74">
        <v>-0.22894074035648601</v>
      </c>
      <c r="M2210" s="77">
        <v>2.9205983961248798E-3</v>
      </c>
      <c r="N2210" s="77">
        <v>1.1313669623580699E-2</v>
      </c>
    </row>
    <row r="2211" spans="1:14">
      <c r="A2211" s="72" t="s">
        <v>14782</v>
      </c>
      <c r="B2211" s="73">
        <v>0.30523290637155898</v>
      </c>
      <c r="C2211" s="80">
        <v>6.0462867517708797E-5</v>
      </c>
      <c r="D2211" s="81">
        <v>4.8816645798831302E-4</v>
      </c>
      <c r="F2211" s="9" t="s">
        <v>20399</v>
      </c>
      <c r="G2211" s="74">
        <v>0.23822035715662301</v>
      </c>
      <c r="H2211" s="77">
        <v>1.93443060598235E-3</v>
      </c>
      <c r="I2211" s="77">
        <v>8.0969932878251407E-3</v>
      </c>
      <c r="K2211" s="9" t="s">
        <v>21767</v>
      </c>
      <c r="L2211" s="74">
        <v>-0.228879233485006</v>
      </c>
      <c r="M2211" s="77">
        <v>2.9284308460474601E-3</v>
      </c>
      <c r="N2211" s="77">
        <v>1.13390826873345E-2</v>
      </c>
    </row>
    <row r="2212" spans="1:14">
      <c r="A2212" s="72" t="s">
        <v>24687</v>
      </c>
      <c r="B2212" s="73">
        <v>0.30519944126010601</v>
      </c>
      <c r="C2212" s="80">
        <v>6.0581304220936997E-5</v>
      </c>
      <c r="D2212" s="81">
        <v>4.8890127222573298E-4</v>
      </c>
      <c r="F2212" s="9" t="s">
        <v>16229</v>
      </c>
      <c r="G2212" s="74">
        <v>0.238133975411984</v>
      </c>
      <c r="H2212" s="77">
        <v>1.9420049224382601E-3</v>
      </c>
      <c r="I2212" s="77">
        <v>8.1267891437340201E-3</v>
      </c>
      <c r="K2212" s="9" t="s">
        <v>27426</v>
      </c>
      <c r="L2212" s="74">
        <v>-0.22883500393331399</v>
      </c>
      <c r="M2212" s="77">
        <v>2.9340748907448299E-3</v>
      </c>
      <c r="N2212" s="77">
        <v>1.1353538762168E-2</v>
      </c>
    </row>
    <row r="2213" spans="1:14">
      <c r="A2213" s="72" t="s">
        <v>12358</v>
      </c>
      <c r="B2213" s="73">
        <v>-0.30514874164237499</v>
      </c>
      <c r="C2213" s="80">
        <v>6.07611504576423E-5</v>
      </c>
      <c r="D2213" s="81">
        <v>4.8990910411957902E-4</v>
      </c>
      <c r="F2213" s="9" t="s">
        <v>15730</v>
      </c>
      <c r="G2213" s="74">
        <v>0.238101710905361</v>
      </c>
      <c r="H2213" s="77">
        <v>1.94484092458685E-3</v>
      </c>
      <c r="I2213" s="77">
        <v>8.1367470459070002E-3</v>
      </c>
      <c r="K2213" s="9" t="s">
        <v>14836</v>
      </c>
      <c r="L2213" s="74">
        <v>-0.228620350268117</v>
      </c>
      <c r="M2213" s="77">
        <v>2.9616063712249899E-3</v>
      </c>
      <c r="N2213" s="77">
        <v>1.1450131593977E-2</v>
      </c>
    </row>
    <row r="2214" spans="1:14">
      <c r="A2214" s="72" t="s">
        <v>14435</v>
      </c>
      <c r="B2214" s="73">
        <v>0.30514991259725299</v>
      </c>
      <c r="C2214" s="80">
        <v>6.0756991096761503E-5</v>
      </c>
      <c r="D2214" s="81">
        <v>4.8990910411957902E-4</v>
      </c>
      <c r="F2214" s="9" t="s">
        <v>18342</v>
      </c>
      <c r="G2214" s="74">
        <v>0.238077798559298</v>
      </c>
      <c r="H2214" s="77">
        <v>1.9469452146120201E-3</v>
      </c>
      <c r="I2214" s="77">
        <v>8.1436396858020794E-3</v>
      </c>
      <c r="K2214" s="9" t="s">
        <v>23512</v>
      </c>
      <c r="L2214" s="74">
        <v>-0.22856172166368999</v>
      </c>
      <c r="M2214" s="77">
        <v>2.9691665762348498E-3</v>
      </c>
      <c r="N2214" s="77">
        <v>1.14743838184562E-2</v>
      </c>
    </row>
    <row r="2215" spans="1:14">
      <c r="A2215" s="72" t="s">
        <v>16655</v>
      </c>
      <c r="B2215" s="73">
        <v>-0.30508059311625102</v>
      </c>
      <c r="C2215" s="80">
        <v>6.1003682244298401E-5</v>
      </c>
      <c r="D2215" s="81">
        <v>4.91642243837752E-4</v>
      </c>
      <c r="F2215" s="9" t="s">
        <v>25064</v>
      </c>
      <c r="G2215" s="74">
        <v>0.23806707366445601</v>
      </c>
      <c r="H2215" s="77">
        <v>1.9478896795985801E-3</v>
      </c>
      <c r="I2215" s="77">
        <v>8.1456789392924701E-3</v>
      </c>
      <c r="K2215" s="9" t="s">
        <v>15897</v>
      </c>
      <c r="L2215" s="74">
        <v>-0.22851590892537199</v>
      </c>
      <c r="M2215" s="77">
        <v>2.9750863041332399E-3</v>
      </c>
      <c r="N2215" s="77">
        <v>1.14922781243301E-2</v>
      </c>
    </row>
    <row r="2216" spans="1:14">
      <c r="A2216" s="72" t="s">
        <v>15846</v>
      </c>
      <c r="B2216" s="73">
        <v>0.30506644971992503</v>
      </c>
      <c r="C2216" s="80">
        <v>6.10541304295062E-5</v>
      </c>
      <c r="D2216" s="81">
        <v>4.9174014295588796E-4</v>
      </c>
      <c r="F2216" s="9" t="s">
        <v>14686</v>
      </c>
      <c r="G2216" s="74">
        <v>0.238043559864379</v>
      </c>
      <c r="H2216" s="77">
        <v>1.9499618310319499E-3</v>
      </c>
      <c r="I2216" s="77">
        <v>8.1524318859771596E-3</v>
      </c>
      <c r="K2216" s="9" t="s">
        <v>26883</v>
      </c>
      <c r="L2216" s="74">
        <v>-0.228467117793099</v>
      </c>
      <c r="M2216" s="77">
        <v>2.9814026185416898E-3</v>
      </c>
      <c r="N2216" s="77">
        <v>1.1509037339128E-2</v>
      </c>
    </row>
    <row r="2217" spans="1:14">
      <c r="A2217" s="72" t="s">
        <v>22773</v>
      </c>
      <c r="B2217" s="73">
        <v>0.30506172333541198</v>
      </c>
      <c r="C2217" s="80">
        <v>6.1070997728408406E-5</v>
      </c>
      <c r="D2217" s="81">
        <v>4.9174014295588796E-4</v>
      </c>
      <c r="F2217" s="9" t="s">
        <v>12547</v>
      </c>
      <c r="G2217" s="74">
        <v>0.23792800720066401</v>
      </c>
      <c r="H2217" s="77">
        <v>1.96017406926358E-3</v>
      </c>
      <c r="I2217" s="77">
        <v>8.1855289605907294E-3</v>
      </c>
      <c r="K2217" s="9" t="s">
        <v>22216</v>
      </c>
      <c r="L2217" s="74">
        <v>-0.228431376912231</v>
      </c>
      <c r="M2217" s="77">
        <v>2.98603718699643E-3</v>
      </c>
      <c r="N2217" s="77">
        <v>1.1519602885216499E-2</v>
      </c>
    </row>
    <row r="2218" spans="1:14">
      <c r="A2218" s="72" t="s">
        <v>12492</v>
      </c>
      <c r="B2218" s="73">
        <v>0.30498996319537502</v>
      </c>
      <c r="C2218" s="80">
        <v>6.1327629597255194E-5</v>
      </c>
      <c r="D2218" s="81">
        <v>4.9358359044255902E-4</v>
      </c>
      <c r="F2218" s="9" t="s">
        <v>24814</v>
      </c>
      <c r="G2218" s="74">
        <v>0.23790264241644299</v>
      </c>
      <c r="H2218" s="77">
        <v>1.9624222430527699E-3</v>
      </c>
      <c r="I2218" s="77">
        <v>8.1891622956230693E-3</v>
      </c>
      <c r="K2218" s="9" t="s">
        <v>24276</v>
      </c>
      <c r="L2218" s="74">
        <v>-0.228292998228597</v>
      </c>
      <c r="M2218" s="77">
        <v>3.00404242287566E-3</v>
      </c>
      <c r="N2218" s="77">
        <v>1.15840502428303E-2</v>
      </c>
    </row>
    <row r="2219" spans="1:14">
      <c r="A2219" s="72" t="s">
        <v>26457</v>
      </c>
      <c r="B2219" s="73">
        <v>-0.30496514579880901</v>
      </c>
      <c r="C2219" s="80">
        <v>6.1416617883773995E-5</v>
      </c>
      <c r="D2219" s="81">
        <v>4.9407673601716603E-4</v>
      </c>
      <c r="F2219" s="9" t="s">
        <v>26659</v>
      </c>
      <c r="G2219" s="74">
        <v>0.23788586602069101</v>
      </c>
      <c r="H2219" s="77">
        <v>1.9639104848784799E-3</v>
      </c>
      <c r="I2219" s="77">
        <v>8.1934547657216503E-3</v>
      </c>
      <c r="K2219" s="9" t="s">
        <v>15740</v>
      </c>
      <c r="L2219" s="74">
        <v>-0.22826479904491601</v>
      </c>
      <c r="M2219" s="77">
        <v>3.0077235933301202E-3</v>
      </c>
      <c r="N2219" s="77">
        <v>1.1595737131984399E-2</v>
      </c>
    </row>
    <row r="2220" spans="1:14">
      <c r="A2220" s="72" t="s">
        <v>17397</v>
      </c>
      <c r="B2220" s="73">
        <v>0.30490606771100298</v>
      </c>
      <c r="C2220" s="80">
        <v>6.1628943118316896E-5</v>
      </c>
      <c r="D2220" s="81">
        <v>4.9548012148544298E-4</v>
      </c>
      <c r="F2220" s="9" t="s">
        <v>21895</v>
      </c>
      <c r="G2220" s="74">
        <v>0.23785790996634501</v>
      </c>
      <c r="H2220" s="77">
        <v>1.9663927602957499E-3</v>
      </c>
      <c r="I2220" s="77">
        <v>8.1999728041619296E-3</v>
      </c>
      <c r="K2220" s="9" t="s">
        <v>13816</v>
      </c>
      <c r="L2220" s="74">
        <v>-0.22824709562373099</v>
      </c>
      <c r="M2220" s="77">
        <v>3.01003671160363E-3</v>
      </c>
      <c r="N2220" s="77">
        <v>1.16021458287044E-2</v>
      </c>
    </row>
    <row r="2221" spans="1:14">
      <c r="A2221" s="72" t="s">
        <v>23765</v>
      </c>
      <c r="B2221" s="73">
        <v>0.304901148272956</v>
      </c>
      <c r="C2221" s="80">
        <v>6.1646654482229899E-5</v>
      </c>
      <c r="D2221" s="81">
        <v>4.9548012148544298E-4</v>
      </c>
      <c r="F2221" s="9" t="s">
        <v>25515</v>
      </c>
      <c r="G2221" s="74">
        <v>0.237808428058608</v>
      </c>
      <c r="H2221" s="77">
        <v>1.97079335729832E-3</v>
      </c>
      <c r="I2221" s="77">
        <v>8.2164015857243006E-3</v>
      </c>
      <c r="K2221" s="9" t="s">
        <v>23352</v>
      </c>
      <c r="L2221" s="74">
        <v>-0.228168107121758</v>
      </c>
      <c r="M2221" s="77">
        <v>3.0203769055796698E-3</v>
      </c>
      <c r="N2221" s="77">
        <v>1.16394853211779E-2</v>
      </c>
    </row>
    <row r="2222" spans="1:14">
      <c r="A2222" s="72" t="s">
        <v>20605</v>
      </c>
      <c r="B2222" s="73">
        <v>0.30483972150795102</v>
      </c>
      <c r="C2222" s="80">
        <v>6.1868210572204406E-5</v>
      </c>
      <c r="D2222" s="81">
        <v>4.9703676875650698E-4</v>
      </c>
      <c r="F2222" s="9" t="s">
        <v>10137</v>
      </c>
      <c r="G2222" s="74">
        <v>0.23772347003611799</v>
      </c>
      <c r="H2222" s="77">
        <v>1.97836986520873E-3</v>
      </c>
      <c r="I2222" s="77">
        <v>8.2422060264258096E-3</v>
      </c>
      <c r="K2222" s="9" t="s">
        <v>16911</v>
      </c>
      <c r="L2222" s="74">
        <v>-0.22810570618149301</v>
      </c>
      <c r="M2222" s="77">
        <v>3.02856834988363E-3</v>
      </c>
      <c r="N2222" s="77">
        <v>1.16653286483125E-2</v>
      </c>
    </row>
    <row r="2223" spans="1:14">
      <c r="A2223" s="72" t="s">
        <v>18919</v>
      </c>
      <c r="B2223" s="73">
        <v>-0.30473762022585299</v>
      </c>
      <c r="C2223" s="80">
        <v>6.2238126215360506E-5</v>
      </c>
      <c r="D2223" s="81">
        <v>4.9966223092721702E-4</v>
      </c>
      <c r="F2223" s="9" t="s">
        <v>12728</v>
      </c>
      <c r="G2223" s="74">
        <v>0.237663676005202</v>
      </c>
      <c r="H2223" s="77">
        <v>1.9837181359836798E-3</v>
      </c>
      <c r="I2223" s="77">
        <v>8.2574764587956505E-3</v>
      </c>
      <c r="K2223" s="9" t="s">
        <v>15485</v>
      </c>
      <c r="L2223" s="74">
        <v>-0.22802142324178601</v>
      </c>
      <c r="M2223" s="77">
        <v>3.0396641434758502E-3</v>
      </c>
      <c r="N2223" s="77">
        <v>1.16974112757737E-2</v>
      </c>
    </row>
    <row r="2224" spans="1:14">
      <c r="A2224" s="72" t="s">
        <v>11887</v>
      </c>
      <c r="B2224" s="73">
        <v>0.30473405805310899</v>
      </c>
      <c r="C2224" s="80">
        <v>6.22510694390166E-5</v>
      </c>
      <c r="D2224" s="81">
        <v>4.9966223092721702E-4</v>
      </c>
      <c r="F2224" s="9" t="s">
        <v>26287</v>
      </c>
      <c r="G2224" s="74">
        <v>0.23766177913125899</v>
      </c>
      <c r="H2224" s="77">
        <v>1.9838880166613399E-3</v>
      </c>
      <c r="I2224" s="77">
        <v>8.2574764587956505E-3</v>
      </c>
      <c r="K2224" s="9" t="s">
        <v>20712</v>
      </c>
      <c r="L2224" s="74">
        <v>-0.22801886518872999</v>
      </c>
      <c r="M2224" s="77">
        <v>3.0400014831805299E-3</v>
      </c>
      <c r="N2224" s="77">
        <v>1.16974112757737E-2</v>
      </c>
    </row>
    <row r="2225" spans="1:14">
      <c r="A2225" s="72" t="s">
        <v>27153</v>
      </c>
      <c r="B2225" s="73">
        <v>-0.30472310109342898</v>
      </c>
      <c r="C2225" s="80">
        <v>6.2290897593474104E-5</v>
      </c>
      <c r="D2225" s="81">
        <v>4.9975689981946998E-4</v>
      </c>
      <c r="F2225" s="9" t="s">
        <v>27316</v>
      </c>
      <c r="G2225" s="74">
        <v>0.237593459185267</v>
      </c>
      <c r="H2225" s="77">
        <v>1.9900154575690499E-3</v>
      </c>
      <c r="I2225" s="77">
        <v>8.2791144835667203E-3</v>
      </c>
      <c r="K2225" s="9" t="s">
        <v>22443</v>
      </c>
      <c r="L2225" s="74">
        <v>-0.22800502513975501</v>
      </c>
      <c r="M2225" s="77">
        <v>3.04182720726664E-3</v>
      </c>
      <c r="N2225" s="77">
        <v>1.1699748014023599E-2</v>
      </c>
    </row>
    <row r="2226" spans="1:14">
      <c r="A2226" s="72" t="s">
        <v>26685</v>
      </c>
      <c r="B2226" s="73">
        <v>-0.304694119219381</v>
      </c>
      <c r="C2226" s="80">
        <v>6.2396360921698605E-5</v>
      </c>
      <c r="D2226" s="81">
        <v>5.0037783452592003E-4</v>
      </c>
      <c r="F2226" s="9" t="s">
        <v>24627</v>
      </c>
      <c r="G2226" s="74">
        <v>0.23757489192169201</v>
      </c>
      <c r="H2226" s="77">
        <v>1.9916836796013502E-3</v>
      </c>
      <c r="I2226" s="77">
        <v>8.2831798224554994E-3</v>
      </c>
      <c r="K2226" s="9" t="s">
        <v>27423</v>
      </c>
      <c r="L2226" s="74">
        <v>-0.22800431162780899</v>
      </c>
      <c r="M2226" s="77">
        <v>3.0419213577718802E-3</v>
      </c>
      <c r="N2226" s="77">
        <v>1.1699748014023599E-2</v>
      </c>
    </row>
    <row r="2227" spans="1:14">
      <c r="A2227" s="72" t="s">
        <v>17128</v>
      </c>
      <c r="B2227" s="73">
        <v>0.30468499415297801</v>
      </c>
      <c r="C2227" s="80">
        <v>6.2429601153272406E-5</v>
      </c>
      <c r="D2227" s="81">
        <v>5.0041928946015603E-4</v>
      </c>
      <c r="F2227" s="9" t="s">
        <v>14131</v>
      </c>
      <c r="G2227" s="74">
        <v>0.23756707319641901</v>
      </c>
      <c r="H2227" s="77">
        <v>1.9923865529079001E-3</v>
      </c>
      <c r="I2227" s="77">
        <v>8.2831798224554994E-3</v>
      </c>
      <c r="K2227" s="9" t="s">
        <v>17825</v>
      </c>
      <c r="L2227" s="74">
        <v>-0.227974262153601</v>
      </c>
      <c r="M2227" s="77">
        <v>3.0458888873631999E-3</v>
      </c>
      <c r="N2227" s="77">
        <v>1.1712480844483101E-2</v>
      </c>
    </row>
    <row r="2228" spans="1:14">
      <c r="A2228" s="72" t="s">
        <v>11498</v>
      </c>
      <c r="B2228" s="73">
        <v>-0.304608869558462</v>
      </c>
      <c r="C2228" s="80">
        <v>6.2707551141873006E-5</v>
      </c>
      <c r="D2228" s="81">
        <v>5.0242135469940295E-4</v>
      </c>
      <c r="F2228" s="9" t="s">
        <v>16031</v>
      </c>
      <c r="G2228" s="74">
        <v>0.23749727017133501</v>
      </c>
      <c r="H2228" s="77">
        <v>1.9986715800475101E-3</v>
      </c>
      <c r="I2228" s="77">
        <v>8.3034999434880002E-3</v>
      </c>
      <c r="K2228" s="9" t="s">
        <v>22922</v>
      </c>
      <c r="L2228" s="74">
        <v>-0.22796435097272999</v>
      </c>
      <c r="M2228" s="77">
        <v>3.0471985179611801E-3</v>
      </c>
      <c r="N2228" s="77">
        <v>1.17136943169591E-2</v>
      </c>
    </row>
    <row r="2229" spans="1:14">
      <c r="A2229" s="72" t="s">
        <v>10767</v>
      </c>
      <c r="B2229" s="73">
        <v>-0.30454947372878699</v>
      </c>
      <c r="C2229" s="80">
        <v>6.2925225916970296E-5</v>
      </c>
      <c r="D2229" s="81">
        <v>5.0393890495140602E-4</v>
      </c>
      <c r="F2229" s="9" t="s">
        <v>11064</v>
      </c>
      <c r="G2229" s="74">
        <v>0.23743130461227299</v>
      </c>
      <c r="H2229" s="77">
        <v>2.0046276484266701E-3</v>
      </c>
      <c r="I2229" s="77">
        <v>8.3226341473332799E-3</v>
      </c>
      <c r="K2229" s="9" t="s">
        <v>13970</v>
      </c>
      <c r="L2229" s="74">
        <v>-0.22784823969489701</v>
      </c>
      <c r="M2229" s="77">
        <v>3.0625790228850599E-3</v>
      </c>
      <c r="N2229" s="77">
        <v>1.17690442425031E-2</v>
      </c>
    </row>
    <row r="2230" spans="1:14">
      <c r="A2230" s="72" t="s">
        <v>23099</v>
      </c>
      <c r="B2230" s="73">
        <v>0.30451873857202399</v>
      </c>
      <c r="C2230" s="80">
        <v>6.3038142669593806E-5</v>
      </c>
      <c r="D2230" s="81">
        <v>5.0439002215926798E-4</v>
      </c>
      <c r="F2230" s="9" t="s">
        <v>26588</v>
      </c>
      <c r="G2230" s="74">
        <v>0.23742558705528999</v>
      </c>
      <c r="H2230" s="77">
        <v>2.00514464928459E-3</v>
      </c>
      <c r="I2230" s="77">
        <v>8.3226341473332799E-3</v>
      </c>
      <c r="K2230" s="9" t="s">
        <v>17771</v>
      </c>
      <c r="L2230" s="74">
        <v>-0.227795494718154</v>
      </c>
      <c r="M2230" s="77">
        <v>3.0695889497100101E-3</v>
      </c>
      <c r="N2230" s="77">
        <v>1.1792330196392999E-2</v>
      </c>
    </row>
    <row r="2231" spans="1:14">
      <c r="A2231" s="72" t="s">
        <v>10364</v>
      </c>
      <c r="B2231" s="73">
        <v>0.30452193091455498</v>
      </c>
      <c r="C2231" s="80">
        <v>6.3026405601975403E-5</v>
      </c>
      <c r="D2231" s="81">
        <v>5.0439002215926798E-4</v>
      </c>
      <c r="F2231" s="9" t="s">
        <v>12891</v>
      </c>
      <c r="G2231" s="74">
        <v>0.23738373533999499</v>
      </c>
      <c r="H2231" s="77">
        <v>2.0089327166213202E-3</v>
      </c>
      <c r="I2231" s="77">
        <v>8.3305986367081496E-3</v>
      </c>
      <c r="K2231" s="9" t="s">
        <v>15731</v>
      </c>
      <c r="L2231" s="74">
        <v>-0.227558591815232</v>
      </c>
      <c r="M2231" s="77">
        <v>3.1012530170418701E-3</v>
      </c>
      <c r="N2231" s="77">
        <v>1.18945863887275E-2</v>
      </c>
    </row>
    <row r="2232" spans="1:14">
      <c r="A2232" s="72" t="s">
        <v>24207</v>
      </c>
      <c r="B2232" s="73">
        <v>0.30436883001627502</v>
      </c>
      <c r="C2232" s="80">
        <v>6.3591615442325705E-5</v>
      </c>
      <c r="D2232" s="81">
        <v>5.0856107666658002E-4</v>
      </c>
      <c r="F2232" s="9" t="s">
        <v>24934</v>
      </c>
      <c r="G2232" s="74">
        <v>0.237326318137662</v>
      </c>
      <c r="H2232" s="77">
        <v>2.01414022965914E-3</v>
      </c>
      <c r="I2232" s="77">
        <v>8.3463686364791904E-3</v>
      </c>
      <c r="K2232" s="9" t="s">
        <v>14721</v>
      </c>
      <c r="L2232" s="74">
        <v>-0.227255922980347</v>
      </c>
      <c r="M2232" s="77">
        <v>3.14213649106229E-3</v>
      </c>
      <c r="N2232" s="77">
        <v>1.2022937803427201E-2</v>
      </c>
    </row>
    <row r="2233" spans="1:14">
      <c r="A2233" s="72" t="s">
        <v>9990</v>
      </c>
      <c r="B2233" s="73">
        <v>-0.30436212098373999</v>
      </c>
      <c r="C2233" s="80">
        <v>6.3616491892436893E-5</v>
      </c>
      <c r="D2233" s="81">
        <v>5.0856107666658002E-4</v>
      </c>
      <c r="F2233" s="9" t="s">
        <v>24947</v>
      </c>
      <c r="G2233" s="74">
        <v>0.23723192698466</v>
      </c>
      <c r="H2233" s="77">
        <v>2.0227278146553898E-3</v>
      </c>
      <c r="I2233" s="77">
        <v>8.3761135312106095E-3</v>
      </c>
      <c r="K2233" s="9" t="s">
        <v>15369</v>
      </c>
      <c r="L2233" s="74">
        <v>-0.227224390038788</v>
      </c>
      <c r="M2233" s="77">
        <v>3.1464237324784401E-3</v>
      </c>
      <c r="N2233" s="77">
        <v>1.20367587722947E-2</v>
      </c>
    </row>
    <row r="2234" spans="1:14">
      <c r="A2234" s="72" t="s">
        <v>11350</v>
      </c>
      <c r="B2234" s="73">
        <v>0.30427222811918903</v>
      </c>
      <c r="C2234" s="80">
        <v>6.39506876763296E-5</v>
      </c>
      <c r="D2234" s="81">
        <v>5.1100354513936702E-4</v>
      </c>
      <c r="F2234" s="9" t="s">
        <v>24345</v>
      </c>
      <c r="G2234" s="74">
        <v>0.23714378845245801</v>
      </c>
      <c r="H2234" s="77">
        <v>2.0307765866159899E-3</v>
      </c>
      <c r="I2234" s="77">
        <v>8.4074905270792501E-3</v>
      </c>
      <c r="K2234" s="9" t="s">
        <v>10334</v>
      </c>
      <c r="L2234" s="74">
        <v>-0.22716582691350001</v>
      </c>
      <c r="M2234" s="77">
        <v>3.1544000381466901E-3</v>
      </c>
      <c r="N2234" s="77">
        <v>1.2059508788342501E-2</v>
      </c>
    </row>
    <row r="2235" spans="1:14">
      <c r="A2235" s="72" t="s">
        <v>14064</v>
      </c>
      <c r="B2235" s="73">
        <v>-0.30413217651802599</v>
      </c>
      <c r="C2235" s="80">
        <v>6.4474641927267994E-5</v>
      </c>
      <c r="D2235" s="81">
        <v>5.1472881398898602E-4</v>
      </c>
      <c r="F2235" s="9" t="s">
        <v>14747</v>
      </c>
      <c r="G2235" s="74">
        <v>0.237005204937032</v>
      </c>
      <c r="H2235" s="77">
        <v>2.0434908734927601E-3</v>
      </c>
      <c r="I2235" s="77">
        <v>8.4562005110852892E-3</v>
      </c>
      <c r="K2235" s="9" t="s">
        <v>27759</v>
      </c>
      <c r="L2235" s="74">
        <v>-0.22709025300373001</v>
      </c>
      <c r="M2235" s="77">
        <v>3.1647202041799301E-3</v>
      </c>
      <c r="N2235" s="77">
        <v>1.20928872444109E-2</v>
      </c>
    </row>
    <row r="2236" spans="1:14">
      <c r="A2236" s="72" t="s">
        <v>19373</v>
      </c>
      <c r="B2236" s="73">
        <v>-0.30413232008399399</v>
      </c>
      <c r="C2236" s="80">
        <v>6.4474102769805896E-5</v>
      </c>
      <c r="D2236" s="81">
        <v>5.1472881398898602E-4</v>
      </c>
      <c r="F2236" s="9" t="s">
        <v>21616</v>
      </c>
      <c r="G2236" s="74">
        <v>0.236927068049478</v>
      </c>
      <c r="H2236" s="77">
        <v>2.0506913717362298E-3</v>
      </c>
      <c r="I2236" s="77">
        <v>8.4836762343695506E-3</v>
      </c>
      <c r="K2236" s="9" t="s">
        <v>17655</v>
      </c>
      <c r="L2236" s="74">
        <v>-0.22705197292499901</v>
      </c>
      <c r="M2236" s="77">
        <v>3.1699592531729002E-3</v>
      </c>
      <c r="N2236" s="77">
        <v>1.21064506852194E-2</v>
      </c>
    </row>
    <row r="2237" spans="1:14">
      <c r="A2237" s="72" t="s">
        <v>21855</v>
      </c>
      <c r="B2237" s="73">
        <v>0.30402834511396198</v>
      </c>
      <c r="C2237" s="80">
        <v>6.4865686807359896E-5</v>
      </c>
      <c r="D2237" s="81">
        <v>5.1738729248984605E-4</v>
      </c>
      <c r="F2237" s="9" t="s">
        <v>13147</v>
      </c>
      <c r="G2237" s="74">
        <v>0.23687067279250801</v>
      </c>
      <c r="H2237" s="77">
        <v>2.0559026499682798E-3</v>
      </c>
      <c r="I2237" s="77">
        <v>8.4996698842728594E-3</v>
      </c>
      <c r="K2237" s="9" t="s">
        <v>10224</v>
      </c>
      <c r="L2237" s="74">
        <v>-0.22693712950390399</v>
      </c>
      <c r="M2237" s="77">
        <v>3.1857238687664998E-3</v>
      </c>
      <c r="N2237" s="77">
        <v>1.21584027849498E-2</v>
      </c>
    </row>
    <row r="2238" spans="1:14">
      <c r="A2238" s="72" t="s">
        <v>12577</v>
      </c>
      <c r="B2238" s="73">
        <v>0.30402993644000598</v>
      </c>
      <c r="C2238" s="80">
        <v>6.4859676884432304E-5</v>
      </c>
      <c r="D2238" s="81">
        <v>5.1738729248984605E-4</v>
      </c>
      <c r="F2238" s="9" t="s">
        <v>10558</v>
      </c>
      <c r="G2238" s="74">
        <v>0.236855987725727</v>
      </c>
      <c r="H2238" s="77">
        <v>2.05726161700653E-3</v>
      </c>
      <c r="I2238" s="77">
        <v>8.5033162175690707E-3</v>
      </c>
      <c r="K2238" s="9" t="s">
        <v>23890</v>
      </c>
      <c r="L2238" s="74">
        <v>-0.22691978943497701</v>
      </c>
      <c r="M2238" s="77">
        <v>3.1881102911406299E-3</v>
      </c>
      <c r="N2238" s="77">
        <v>1.21649062842817E-2</v>
      </c>
    </row>
    <row r="2239" spans="1:14">
      <c r="A2239" s="72" t="s">
        <v>20304</v>
      </c>
      <c r="B2239" s="73">
        <v>-0.30391757510487799</v>
      </c>
      <c r="C2239" s="80">
        <v>6.5285315010411401E-5</v>
      </c>
      <c r="D2239" s="81">
        <v>5.2050148063086002E-4</v>
      </c>
      <c r="F2239" s="9" t="s">
        <v>26681</v>
      </c>
      <c r="G2239" s="74">
        <v>0.236850142290395</v>
      </c>
      <c r="H2239" s="77">
        <v>2.0578027851236298E-3</v>
      </c>
      <c r="I2239" s="77">
        <v>8.5035814210475194E-3</v>
      </c>
      <c r="K2239" s="9" t="s">
        <v>18052</v>
      </c>
      <c r="L2239" s="74">
        <v>-0.226866545720812</v>
      </c>
      <c r="M2239" s="77">
        <v>3.1954480352791499E-3</v>
      </c>
      <c r="N2239" s="77">
        <v>1.21876876604453E-2</v>
      </c>
    </row>
    <row r="2240" spans="1:14">
      <c r="A2240" s="72" t="s">
        <v>10220</v>
      </c>
      <c r="B2240" s="73">
        <v>0.30389823442052399</v>
      </c>
      <c r="C2240" s="80">
        <v>6.5358843545713498E-5</v>
      </c>
      <c r="D2240" s="81">
        <v>5.2070056376637898E-4</v>
      </c>
      <c r="F2240" s="9" t="s">
        <v>23981</v>
      </c>
      <c r="G2240" s="74">
        <v>0.23675792317719199</v>
      </c>
      <c r="H2240" s="77">
        <v>2.06635753638338E-3</v>
      </c>
      <c r="I2240" s="77">
        <v>8.5369538357141506E-3</v>
      </c>
      <c r="K2240" s="9" t="s">
        <v>18360</v>
      </c>
      <c r="L2240" s="74">
        <v>-0.22684432498039001</v>
      </c>
      <c r="M2240" s="77">
        <v>3.19851487847026E-3</v>
      </c>
      <c r="N2240" s="77">
        <v>1.2194981903592601E-2</v>
      </c>
    </row>
    <row r="2241" spans="1:14">
      <c r="A2241" s="72" t="s">
        <v>10586</v>
      </c>
      <c r="B2241" s="73">
        <v>-0.30389564267469699</v>
      </c>
      <c r="C2241" s="80">
        <v>6.5368702625744995E-5</v>
      </c>
      <c r="D2241" s="81">
        <v>5.2070056376637898E-4</v>
      </c>
      <c r="F2241" s="9" t="s">
        <v>11598</v>
      </c>
      <c r="G2241" s="74">
        <v>0.23675112975270801</v>
      </c>
      <c r="H2241" s="77">
        <v>2.0669890083287001E-3</v>
      </c>
      <c r="I2241" s="77">
        <v>8.5375841175800906E-3</v>
      </c>
      <c r="K2241" s="9" t="s">
        <v>10809</v>
      </c>
      <c r="L2241" s="74">
        <v>-0.226842776927724</v>
      </c>
      <c r="M2241" s="77">
        <v>3.1987286352834999E-3</v>
      </c>
      <c r="N2241" s="77">
        <v>1.2194981903592601E-2</v>
      </c>
    </row>
    <row r="2242" spans="1:14">
      <c r="A2242" s="72" t="s">
        <v>12920</v>
      </c>
      <c r="B2242" s="73">
        <v>0.30381925520909397</v>
      </c>
      <c r="C2242" s="80">
        <v>6.5659909939533407E-5</v>
      </c>
      <c r="D2242" s="81">
        <v>5.2278660763379302E-4</v>
      </c>
      <c r="F2242" s="9" t="s">
        <v>12271</v>
      </c>
      <c r="G2242" s="74">
        <v>0.23673853832797501</v>
      </c>
      <c r="H2242" s="77">
        <v>2.0681598880142298E-3</v>
      </c>
      <c r="I2242" s="77">
        <v>8.5404415852744307E-3</v>
      </c>
      <c r="K2242" s="9" t="s">
        <v>12075</v>
      </c>
      <c r="L2242" s="74">
        <v>-0.22681681926626901</v>
      </c>
      <c r="M2242" s="77">
        <v>3.2023148198293198E-3</v>
      </c>
      <c r="N2242" s="77">
        <v>1.2203434436318401E-2</v>
      </c>
    </row>
    <row r="2243" spans="1:14">
      <c r="A2243" s="72" t="s">
        <v>16261</v>
      </c>
      <c r="B2243" s="73">
        <v>0.30380186369135997</v>
      </c>
      <c r="C2243" s="80">
        <v>6.5726380367231094E-5</v>
      </c>
      <c r="D2243" s="81">
        <v>5.2284880982000404E-4</v>
      </c>
      <c r="F2243" s="9" t="s">
        <v>13961</v>
      </c>
      <c r="G2243" s="74">
        <v>0.23667029714232801</v>
      </c>
      <c r="H2243" s="77">
        <v>2.0745161468580199E-3</v>
      </c>
      <c r="I2243" s="77">
        <v>8.5640834989517203E-3</v>
      </c>
      <c r="K2243" s="9" t="s">
        <v>25719</v>
      </c>
      <c r="L2243" s="74">
        <v>-0.22676523271719501</v>
      </c>
      <c r="M2243" s="77">
        <v>3.2094525459100101E-3</v>
      </c>
      <c r="N2243" s="77">
        <v>1.2225408234174701E-2</v>
      </c>
    </row>
    <row r="2244" spans="1:14">
      <c r="A2244" s="72" t="s">
        <v>21180</v>
      </c>
      <c r="B2244" s="73">
        <v>-0.30380773231263702</v>
      </c>
      <c r="C2244" s="80">
        <v>6.5703943430244399E-5</v>
      </c>
      <c r="D2244" s="81">
        <v>5.2284880982000404E-4</v>
      </c>
      <c r="F2244" s="9" t="s">
        <v>14518</v>
      </c>
      <c r="G2244" s="74">
        <v>0.23666676281809401</v>
      </c>
      <c r="H2244" s="77">
        <v>2.07484583115345E-3</v>
      </c>
      <c r="I2244" s="77">
        <v>8.5640834989517203E-3</v>
      </c>
      <c r="K2244" s="9" t="s">
        <v>17413</v>
      </c>
      <c r="L2244" s="74">
        <v>-0.22673788526993099</v>
      </c>
      <c r="M2244" s="77">
        <v>3.2132422741287E-3</v>
      </c>
      <c r="N2244" s="77">
        <v>1.2234615553372999E-2</v>
      </c>
    </row>
    <row r="2245" spans="1:14">
      <c r="A2245" s="72" t="s">
        <v>10999</v>
      </c>
      <c r="B2245" s="73">
        <v>-0.30369307688234798</v>
      </c>
      <c r="C2245" s="80">
        <v>6.6143597785956905E-5</v>
      </c>
      <c r="D2245" s="81">
        <v>5.2593305875568903E-4</v>
      </c>
      <c r="F2245" s="9" t="s">
        <v>11866</v>
      </c>
      <c r="G2245" s="74">
        <v>0.23661043673916701</v>
      </c>
      <c r="H2245" s="77">
        <v>2.08010639910205E-3</v>
      </c>
      <c r="I2245" s="77">
        <v>8.5801512665136196E-3</v>
      </c>
      <c r="K2245" s="9" t="s">
        <v>13267</v>
      </c>
      <c r="L2245" s="74">
        <v>-0.226722834610871</v>
      </c>
      <c r="M2245" s="77">
        <v>3.2153296731950399E-3</v>
      </c>
      <c r="N2245" s="77">
        <v>1.22399491958249E-2</v>
      </c>
    </row>
    <row r="2246" spans="1:14">
      <c r="A2246" s="72" t="s">
        <v>14980</v>
      </c>
      <c r="B2246" s="73">
        <v>-0.30362514875371199</v>
      </c>
      <c r="C2246" s="80">
        <v>6.6405372750412905E-5</v>
      </c>
      <c r="D2246" s="81">
        <v>5.2777912617994196E-4</v>
      </c>
      <c r="F2246" s="9" t="s">
        <v>26710</v>
      </c>
      <c r="G2246" s="74">
        <v>0.236557371911642</v>
      </c>
      <c r="H2246" s="77">
        <v>2.0850734696336499E-3</v>
      </c>
      <c r="I2246" s="77">
        <v>8.596347072886E-3</v>
      </c>
      <c r="K2246" s="9" t="s">
        <v>17807</v>
      </c>
      <c r="L2246" s="74">
        <v>-0.226679938988462</v>
      </c>
      <c r="M2246" s="77">
        <v>3.2212856523846601E-3</v>
      </c>
      <c r="N2246" s="77">
        <v>1.2260004125760299E-2</v>
      </c>
    </row>
    <row r="2247" spans="1:14">
      <c r="A2247" s="72" t="s">
        <v>17183</v>
      </c>
      <c r="B2247" s="73">
        <v>-0.30360797817812302</v>
      </c>
      <c r="C2247" s="80">
        <v>6.6471696727282104E-5</v>
      </c>
      <c r="D2247" s="81">
        <v>5.2807082778843898E-4</v>
      </c>
      <c r="F2247" s="9" t="s">
        <v>26838</v>
      </c>
      <c r="G2247" s="74">
        <v>0.23653692517712399</v>
      </c>
      <c r="H2247" s="77">
        <v>2.0869902373359299E-3</v>
      </c>
      <c r="I2247" s="77">
        <v>8.6022601065867399E-3</v>
      </c>
      <c r="K2247" s="9" t="s">
        <v>25188</v>
      </c>
      <c r="L2247" s="74">
        <v>-0.22665597977343799</v>
      </c>
      <c r="M2247" s="77">
        <v>3.2246166798972999E-3</v>
      </c>
      <c r="N2247" s="77">
        <v>1.2270062231062801E-2</v>
      </c>
    </row>
    <row r="2248" spans="1:14">
      <c r="A2248" s="72" t="s">
        <v>11787</v>
      </c>
      <c r="B2248" s="73">
        <v>-0.30353835742580398</v>
      </c>
      <c r="C2248" s="80">
        <v>6.6741254568606595E-5</v>
      </c>
      <c r="D2248" s="81">
        <v>5.2997610030937597E-4</v>
      </c>
      <c r="F2248" s="9" t="s">
        <v>24274</v>
      </c>
      <c r="G2248" s="74">
        <v>0.23650052621537501</v>
      </c>
      <c r="H2248" s="77">
        <v>2.09040640097846E-3</v>
      </c>
      <c r="I2248" s="77">
        <v>8.6123584262174698E-3</v>
      </c>
      <c r="K2248" s="9" t="s">
        <v>17480</v>
      </c>
      <c r="L2248" s="74">
        <v>-0.22647153895080799</v>
      </c>
      <c r="M2248" s="77">
        <v>3.25036361683441E-3</v>
      </c>
      <c r="N2248" s="77">
        <v>1.2354846950385299E-2</v>
      </c>
    </row>
    <row r="2249" spans="1:14">
      <c r="A2249" s="72" t="s">
        <v>12429</v>
      </c>
      <c r="B2249" s="73">
        <v>0.30346948258385797</v>
      </c>
      <c r="C2249" s="80">
        <v>6.7008932666089697E-5</v>
      </c>
      <c r="D2249" s="81">
        <v>5.3186475629491596E-4</v>
      </c>
      <c r="F2249" s="9" t="s">
        <v>17809</v>
      </c>
      <c r="G2249" s="74">
        <v>0.236221074590241</v>
      </c>
      <c r="H2249" s="77">
        <v>2.1168036190572399E-3</v>
      </c>
      <c r="I2249" s="77">
        <v>8.7090371836910704E-3</v>
      </c>
      <c r="K2249" s="9" t="s">
        <v>27452</v>
      </c>
      <c r="L2249" s="74">
        <v>-0.22641102761557699</v>
      </c>
      <c r="M2249" s="77">
        <v>3.2588510138931298E-3</v>
      </c>
      <c r="N2249" s="77">
        <v>1.2384467496199701E-2</v>
      </c>
    </row>
    <row r="2250" spans="1:14">
      <c r="A2250" s="72" t="s">
        <v>20146</v>
      </c>
      <c r="B2250" s="73">
        <v>-0.30334332776753598</v>
      </c>
      <c r="C2250" s="80">
        <v>6.7501838375555397E-5</v>
      </c>
      <c r="D2250" s="81">
        <v>5.3553861714331302E-4</v>
      </c>
      <c r="F2250" s="9" t="s">
        <v>24519</v>
      </c>
      <c r="G2250" s="74">
        <v>0.23620852956757499</v>
      </c>
      <c r="H2250" s="77">
        <v>2.11799570451698E-3</v>
      </c>
      <c r="I2250" s="77">
        <v>8.7119311085427208E-3</v>
      </c>
      <c r="K2250" s="9" t="s">
        <v>25169</v>
      </c>
      <c r="L2250" s="74">
        <v>-0.22636082888116801</v>
      </c>
      <c r="M2250" s="77">
        <v>3.2659071294432402E-3</v>
      </c>
      <c r="N2250" s="77">
        <v>1.24025879093077E-2</v>
      </c>
    </row>
    <row r="2251" spans="1:14">
      <c r="A2251" s="72" t="s">
        <v>15460</v>
      </c>
      <c r="B2251" s="73">
        <v>-0.30330803754103502</v>
      </c>
      <c r="C2251" s="80">
        <v>6.7640329830409698E-5</v>
      </c>
      <c r="D2251" s="81">
        <v>5.3639864763643796E-4</v>
      </c>
      <c r="F2251" s="9" t="s">
        <v>16417</v>
      </c>
      <c r="G2251" s="74">
        <v>0.23618932691137601</v>
      </c>
      <c r="H2251" s="77">
        <v>2.1198216103020398E-3</v>
      </c>
      <c r="I2251" s="77">
        <v>8.7154197063778801E-3</v>
      </c>
      <c r="K2251" s="9" t="s">
        <v>18499</v>
      </c>
      <c r="L2251" s="74">
        <v>-0.22631681361488601</v>
      </c>
      <c r="M2251" s="77">
        <v>3.2721054189164501E-3</v>
      </c>
      <c r="N2251" s="77">
        <v>1.24189532261068E-2</v>
      </c>
    </row>
    <row r="2252" spans="1:14">
      <c r="A2252" s="72" t="s">
        <v>22313</v>
      </c>
      <c r="B2252" s="73">
        <v>-0.30308635274178403</v>
      </c>
      <c r="C2252" s="80">
        <v>6.8516411418393093E-5</v>
      </c>
      <c r="D2252" s="81">
        <v>5.4286314060253101E-4</v>
      </c>
      <c r="F2252" s="9" t="s">
        <v>10375</v>
      </c>
      <c r="G2252" s="74">
        <v>0.23617436293534</v>
      </c>
      <c r="H2252" s="77">
        <v>2.1212454679280599E-3</v>
      </c>
      <c r="I2252" s="77">
        <v>8.7192628445361894E-3</v>
      </c>
      <c r="K2252" s="9" t="s">
        <v>12592</v>
      </c>
      <c r="L2252" s="74">
        <v>-0.22627395388610799</v>
      </c>
      <c r="M2252" s="77">
        <v>3.2781511860779699E-3</v>
      </c>
      <c r="N2252" s="77">
        <v>1.2439250999193701E-2</v>
      </c>
    </row>
    <row r="2253" spans="1:14">
      <c r="A2253" s="72" t="s">
        <v>20111</v>
      </c>
      <c r="B2253" s="73">
        <v>0.30309341736951001</v>
      </c>
      <c r="C2253" s="80">
        <v>6.8488329204721099E-5</v>
      </c>
      <c r="D2253" s="81">
        <v>5.4286314060253101E-4</v>
      </c>
      <c r="F2253" s="9" t="s">
        <v>17522</v>
      </c>
      <c r="G2253" s="74">
        <v>0.23611623934734299</v>
      </c>
      <c r="H2253" s="77">
        <v>2.1267843113410801E-3</v>
      </c>
      <c r="I2253" s="77">
        <v>8.7369059913602297E-3</v>
      </c>
      <c r="K2253" s="9" t="s">
        <v>11924</v>
      </c>
      <c r="L2253" s="74">
        <v>-0.22621316244872999</v>
      </c>
      <c r="M2253" s="77">
        <v>3.2867436827293201E-3</v>
      </c>
      <c r="N2253" s="77">
        <v>1.24665488578757E-2</v>
      </c>
    </row>
    <row r="2254" spans="1:14">
      <c r="A2254" s="72" t="s">
        <v>17741</v>
      </c>
      <c r="B2254" s="73">
        <v>0.303019810173766</v>
      </c>
      <c r="C2254" s="80">
        <v>6.8781451340339903E-5</v>
      </c>
      <c r="D2254" s="81">
        <v>5.4472098313826703E-4</v>
      </c>
      <c r="F2254" s="9" t="s">
        <v>17703</v>
      </c>
      <c r="G2254" s="74">
        <v>0.23611389466372601</v>
      </c>
      <c r="H2254" s="77">
        <v>2.1270080216807901E-3</v>
      </c>
      <c r="I2254" s="77">
        <v>8.7369059913602297E-3</v>
      </c>
      <c r="K2254" s="9" t="s">
        <v>16186</v>
      </c>
      <c r="L2254" s="74">
        <v>-0.226191228033048</v>
      </c>
      <c r="M2254" s="77">
        <v>3.28984896496688E-3</v>
      </c>
      <c r="N2254" s="77">
        <v>1.2475672728879899E-2</v>
      </c>
    </row>
    <row r="2255" spans="1:14">
      <c r="A2255" s="72" t="s">
        <v>17484</v>
      </c>
      <c r="B2255" s="73">
        <v>0.30300397274629598</v>
      </c>
      <c r="C2255" s="80">
        <v>6.88446734679813E-5</v>
      </c>
      <c r="D2255" s="81">
        <v>5.4497957100963705E-4</v>
      </c>
      <c r="F2255" s="9" t="s">
        <v>20812</v>
      </c>
      <c r="G2255" s="74">
        <v>0.235986528188071</v>
      </c>
      <c r="H2255" s="77">
        <v>2.13919245209539E-3</v>
      </c>
      <c r="I2255" s="77">
        <v>8.7788636840480105E-3</v>
      </c>
      <c r="K2255" s="9" t="s">
        <v>27544</v>
      </c>
      <c r="L2255" s="74">
        <v>-0.226157006194182</v>
      </c>
      <c r="M2255" s="77">
        <v>3.2946990817126101E-3</v>
      </c>
      <c r="N2255" s="77">
        <v>1.2486755260719001E-2</v>
      </c>
    </row>
    <row r="2256" spans="1:14">
      <c r="A2256" s="72" t="s">
        <v>12284</v>
      </c>
      <c r="B2256" s="73">
        <v>-0.30299051905397301</v>
      </c>
      <c r="C2256" s="80">
        <v>6.8898422649680801E-5</v>
      </c>
      <c r="D2256" s="81">
        <v>5.4516297406829095E-4</v>
      </c>
      <c r="F2256" s="9" t="s">
        <v>23285</v>
      </c>
      <c r="G2256" s="74">
        <v>0.235960029345299</v>
      </c>
      <c r="H2256" s="77">
        <v>2.1417354016778699E-3</v>
      </c>
      <c r="I2256" s="77">
        <v>8.7837186060979108E-3</v>
      </c>
      <c r="K2256" s="9" t="s">
        <v>26268</v>
      </c>
      <c r="L2256" s="74">
        <v>-0.22615608704930701</v>
      </c>
      <c r="M2256" s="77">
        <v>3.2948294371841001E-3</v>
      </c>
      <c r="N2256" s="77">
        <v>1.2486755260719001E-2</v>
      </c>
    </row>
    <row r="2257" spans="1:14">
      <c r="A2257" s="72" t="s">
        <v>10320</v>
      </c>
      <c r="B2257" s="73">
        <v>-0.30292805470136103</v>
      </c>
      <c r="C2257" s="80">
        <v>6.9148491282713996E-5</v>
      </c>
      <c r="D2257" s="81">
        <v>5.4689891486111003E-4</v>
      </c>
      <c r="F2257" s="9" t="s">
        <v>16178</v>
      </c>
      <c r="G2257" s="74">
        <v>0.23595879797152</v>
      </c>
      <c r="H2257" s="77">
        <v>2.1418536366583098E-3</v>
      </c>
      <c r="I2257" s="77">
        <v>8.7837186060979108E-3</v>
      </c>
      <c r="K2257" s="9" t="s">
        <v>17572</v>
      </c>
      <c r="L2257" s="74">
        <v>-0.22614949686868999</v>
      </c>
      <c r="M2257" s="77">
        <v>3.2957642097627398E-3</v>
      </c>
      <c r="N2257" s="77">
        <v>1.24874789728885E-2</v>
      </c>
    </row>
    <row r="2258" spans="1:14">
      <c r="A2258" s="72" t="s">
        <v>19088</v>
      </c>
      <c r="B2258" s="73">
        <v>-0.30287076416478598</v>
      </c>
      <c r="C2258" s="80">
        <v>6.9378594984887394E-5</v>
      </c>
      <c r="D2258" s="81">
        <v>5.48475482392722E-4</v>
      </c>
      <c r="F2258" s="9" t="s">
        <v>12076</v>
      </c>
      <c r="G2258" s="74">
        <v>0.23569726124373899</v>
      </c>
      <c r="H2258" s="77">
        <v>2.1671008721391299E-3</v>
      </c>
      <c r="I2258" s="77">
        <v>8.8770467021195495E-3</v>
      </c>
      <c r="K2258" s="9" t="s">
        <v>12739</v>
      </c>
      <c r="L2258" s="74">
        <v>-0.226117998196735</v>
      </c>
      <c r="M2258" s="77">
        <v>3.3002353904501101E-3</v>
      </c>
      <c r="N2258" s="77">
        <v>1.25015948329364E-2</v>
      </c>
    </row>
    <row r="2259" spans="1:14">
      <c r="A2259" s="72" t="s">
        <v>19859</v>
      </c>
      <c r="B2259" s="73">
        <v>-0.302773255150246</v>
      </c>
      <c r="C2259" s="80">
        <v>6.9771884877619305E-5</v>
      </c>
      <c r="D2259" s="81">
        <v>5.5134015590129403E-4</v>
      </c>
      <c r="F2259" s="9" t="s">
        <v>20351</v>
      </c>
      <c r="G2259" s="74">
        <v>0.235685061682712</v>
      </c>
      <c r="H2259" s="77">
        <v>2.1682851189611298E-3</v>
      </c>
      <c r="I2259" s="77">
        <v>8.8778178263022693E-3</v>
      </c>
      <c r="K2259" s="9" t="s">
        <v>26070</v>
      </c>
      <c r="L2259" s="74">
        <v>-0.22611337369196699</v>
      </c>
      <c r="M2259" s="77">
        <v>3.3008922913912299E-3</v>
      </c>
      <c r="N2259" s="77">
        <v>1.25015948329364E-2</v>
      </c>
    </row>
    <row r="2260" spans="1:14">
      <c r="A2260" s="72" t="s">
        <v>13515</v>
      </c>
      <c r="B2260" s="73">
        <v>-0.30275044518046401</v>
      </c>
      <c r="C2260" s="80">
        <v>6.9864187053328997E-5</v>
      </c>
      <c r="D2260" s="81">
        <v>5.5182492804594404E-4</v>
      </c>
      <c r="F2260" s="9" t="s">
        <v>18411</v>
      </c>
      <c r="G2260" s="74">
        <v>0.23567917120131801</v>
      </c>
      <c r="H2260" s="77">
        <v>2.16885713551191E-3</v>
      </c>
      <c r="I2260" s="77">
        <v>8.8781208162504698E-3</v>
      </c>
      <c r="K2260" s="9" t="s">
        <v>24693</v>
      </c>
      <c r="L2260" s="74">
        <v>-0.226074289969287</v>
      </c>
      <c r="M2260" s="77">
        <v>3.3064487649720801E-3</v>
      </c>
      <c r="N2260" s="77">
        <v>1.2512006396339899E-2</v>
      </c>
    </row>
    <row r="2261" spans="1:14">
      <c r="A2261" s="72" t="s">
        <v>13084</v>
      </c>
      <c r="B2261" s="73">
        <v>0.30269327258023898</v>
      </c>
      <c r="C2261" s="80">
        <v>7.0096043322464798E-5</v>
      </c>
      <c r="D2261" s="81">
        <v>5.5341105593869797E-4</v>
      </c>
      <c r="F2261" s="9" t="s">
        <v>19233</v>
      </c>
      <c r="G2261" s="74">
        <v>0.23562567472525101</v>
      </c>
      <c r="H2261" s="77">
        <v>2.1740583834834902E-3</v>
      </c>
      <c r="I2261" s="77">
        <v>8.8973688710652608E-3</v>
      </c>
      <c r="K2261" s="9" t="s">
        <v>15000</v>
      </c>
      <c r="L2261" s="74">
        <v>-0.22597806262095901</v>
      </c>
      <c r="M2261" s="77">
        <v>3.3201652558323001E-3</v>
      </c>
      <c r="N2261" s="77">
        <v>1.2555915573975901E-2</v>
      </c>
    </row>
    <row r="2262" spans="1:14">
      <c r="A2262" s="72" t="s">
        <v>15124</v>
      </c>
      <c r="B2262" s="73">
        <v>0.30268415500084001</v>
      </c>
      <c r="C2262" s="80">
        <v>7.0133085131657801E-5</v>
      </c>
      <c r="D2262" s="81">
        <v>5.5345839249316704E-4</v>
      </c>
      <c r="F2262" s="9" t="s">
        <v>10513</v>
      </c>
      <c r="G2262" s="74">
        <v>0.23559866158676501</v>
      </c>
      <c r="H2262" s="77">
        <v>2.1766890652399101E-3</v>
      </c>
      <c r="I2262" s="77">
        <v>8.9060904213981908E-3</v>
      </c>
      <c r="K2262" s="9" t="s">
        <v>13482</v>
      </c>
      <c r="L2262" s="74">
        <v>-0.225915531491863</v>
      </c>
      <c r="M2262" s="77">
        <v>3.32910610692216E-3</v>
      </c>
      <c r="N2262" s="77">
        <v>1.2579213396220999E-2</v>
      </c>
    </row>
    <row r="2263" spans="1:14">
      <c r="A2263" s="72" t="s">
        <v>16042</v>
      </c>
      <c r="B2263" s="73">
        <v>-0.30263323100782402</v>
      </c>
      <c r="C2263" s="80">
        <v>7.0340310688008802E-5</v>
      </c>
      <c r="D2263" s="81">
        <v>5.5484810559076696E-4</v>
      </c>
      <c r="F2263" s="9" t="s">
        <v>13530</v>
      </c>
      <c r="G2263" s="74">
        <v>0.235572185106384</v>
      </c>
      <c r="H2263" s="77">
        <v>2.1792702897735E-3</v>
      </c>
      <c r="I2263" s="77">
        <v>8.9146056575934302E-3</v>
      </c>
      <c r="K2263" s="9" t="s">
        <v>22959</v>
      </c>
      <c r="L2263" s="74">
        <v>-0.225796921967125</v>
      </c>
      <c r="M2263" s="77">
        <v>3.34612489564032E-3</v>
      </c>
      <c r="N2263" s="77">
        <v>1.26353329561915E-2</v>
      </c>
    </row>
    <row r="2264" spans="1:14">
      <c r="A2264" s="72" t="s">
        <v>25659</v>
      </c>
      <c r="B2264" s="73">
        <v>0.30262271749328301</v>
      </c>
      <c r="C2264" s="80">
        <v>7.0383164863210899E-5</v>
      </c>
      <c r="D2264" s="81">
        <v>5.5494059266539698E-4</v>
      </c>
      <c r="F2264" s="9" t="s">
        <v>24273</v>
      </c>
      <c r="G2264" s="74">
        <v>0.235552433503536</v>
      </c>
      <c r="H2264" s="77">
        <v>2.1811977080472499E-3</v>
      </c>
      <c r="I2264" s="77">
        <v>8.9185326058927906E-3</v>
      </c>
      <c r="K2264" s="9" t="s">
        <v>20579</v>
      </c>
      <c r="L2264" s="74">
        <v>-0.225796535782918</v>
      </c>
      <c r="M2264" s="77">
        <v>3.3461804355944202E-3</v>
      </c>
      <c r="N2264" s="77">
        <v>1.26353329561915E-2</v>
      </c>
    </row>
    <row r="2265" spans="1:14">
      <c r="A2265" s="72" t="s">
        <v>24637</v>
      </c>
      <c r="B2265" s="73">
        <v>0.30260044326639501</v>
      </c>
      <c r="C2265" s="80">
        <v>7.0474037782661199E-5</v>
      </c>
      <c r="D2265" s="81">
        <v>5.55411437467507E-4</v>
      </c>
      <c r="F2265" s="9" t="s">
        <v>10313</v>
      </c>
      <c r="G2265" s="74">
        <v>0.23552932828315701</v>
      </c>
      <c r="H2265" s="77">
        <v>2.1834543468363401E-3</v>
      </c>
      <c r="I2265" s="77">
        <v>8.9235306375633604E-3</v>
      </c>
      <c r="K2265" s="9" t="s">
        <v>13417</v>
      </c>
      <c r="L2265" s="74">
        <v>-0.22578240040443001</v>
      </c>
      <c r="M2265" s="77">
        <v>3.34821391952024E-3</v>
      </c>
      <c r="N2265" s="77">
        <v>1.2637859314691399E-2</v>
      </c>
    </row>
    <row r="2266" spans="1:14">
      <c r="A2266" s="72" t="s">
        <v>11163</v>
      </c>
      <c r="B2266" s="73">
        <v>0.30258040511219902</v>
      </c>
      <c r="C2266" s="80">
        <v>7.0555882079294499E-5</v>
      </c>
      <c r="D2266" s="81">
        <v>5.5581074230118602E-4</v>
      </c>
      <c r="F2266" s="9" t="s">
        <v>11300</v>
      </c>
      <c r="G2266" s="74">
        <v>0.235485800950337</v>
      </c>
      <c r="H2266" s="77">
        <v>2.1877113318644098E-3</v>
      </c>
      <c r="I2266" s="77">
        <v>8.9388791916449207E-3</v>
      </c>
      <c r="K2266" s="9" t="s">
        <v>21429</v>
      </c>
      <c r="L2266" s="74">
        <v>-0.225771844032299</v>
      </c>
      <c r="M2266" s="77">
        <v>3.3497332628299502E-3</v>
      </c>
      <c r="N2266" s="77">
        <v>1.26409176283805E-2</v>
      </c>
    </row>
    <row r="2267" spans="1:14">
      <c r="A2267" s="72" t="s">
        <v>12906</v>
      </c>
      <c r="B2267" s="73">
        <v>0.30254575708556602</v>
      </c>
      <c r="C2267" s="80">
        <v>7.0697609520747396E-5</v>
      </c>
      <c r="D2267" s="81">
        <v>5.5668122125722798E-4</v>
      </c>
      <c r="F2267" s="9" t="s">
        <v>15174</v>
      </c>
      <c r="G2267" s="74">
        <v>0.23533838461163201</v>
      </c>
      <c r="H2267" s="77">
        <v>2.2021847449971701E-3</v>
      </c>
      <c r="I2267" s="77">
        <v>8.9938940318590108E-3</v>
      </c>
      <c r="K2267" s="9" t="s">
        <v>24586</v>
      </c>
      <c r="L2267" s="74">
        <v>-0.22570491194020201</v>
      </c>
      <c r="M2267" s="77">
        <v>3.35938106010818E-3</v>
      </c>
      <c r="N2267" s="77">
        <v>1.2674642573237801E-2</v>
      </c>
    </row>
    <row r="2268" spans="1:14">
      <c r="A2268" s="72" t="s">
        <v>25208</v>
      </c>
      <c r="B2268" s="73">
        <v>-0.30252750447658</v>
      </c>
      <c r="C2268" s="80">
        <v>7.0772378926673302E-5</v>
      </c>
      <c r="D2268" s="81">
        <v>5.5702392897386498E-4</v>
      </c>
      <c r="F2268" s="9" t="s">
        <v>15896</v>
      </c>
      <c r="G2268" s="74">
        <v>0.23530717472182899</v>
      </c>
      <c r="H2268" s="77">
        <v>2.20526007980173E-3</v>
      </c>
      <c r="I2268" s="77">
        <v>9.0043396887793201E-3</v>
      </c>
      <c r="K2268" s="9" t="s">
        <v>20008</v>
      </c>
      <c r="L2268" s="74">
        <v>-0.22549625126637601</v>
      </c>
      <c r="M2268" s="77">
        <v>3.3896191768667799E-3</v>
      </c>
      <c r="N2268" s="77">
        <v>1.27735269644448E-2</v>
      </c>
    </row>
    <row r="2269" spans="1:14">
      <c r="A2269" s="72" t="s">
        <v>15719</v>
      </c>
      <c r="B2269" s="73">
        <v>0.302468371364984</v>
      </c>
      <c r="C2269" s="80">
        <v>7.1015119266003198E-5</v>
      </c>
      <c r="D2269" s="81">
        <v>5.5868778956532999E-4</v>
      </c>
      <c r="F2269" s="9" t="s">
        <v>12113</v>
      </c>
      <c r="G2269" s="74">
        <v>0.235266073242788</v>
      </c>
      <c r="H2269" s="77">
        <v>2.2093160540655101E-3</v>
      </c>
      <c r="I2269" s="77">
        <v>9.0145757887127899E-3</v>
      </c>
      <c r="K2269" s="9" t="s">
        <v>14461</v>
      </c>
      <c r="L2269" s="74">
        <v>-0.22545906803233901</v>
      </c>
      <c r="M2269" s="77">
        <v>3.3950332988604498E-3</v>
      </c>
      <c r="N2269" s="77">
        <v>1.2790206808703601E-2</v>
      </c>
    </row>
    <row r="2270" spans="1:14">
      <c r="A2270" s="72" t="s">
        <v>15433</v>
      </c>
      <c r="B2270" s="73">
        <v>-0.30242886602011598</v>
      </c>
      <c r="C2270" s="80">
        <v>7.1177722566731098E-5</v>
      </c>
      <c r="D2270" s="81">
        <v>5.5947321878179704E-4</v>
      </c>
      <c r="F2270" s="9" t="s">
        <v>16851</v>
      </c>
      <c r="G2270" s="74">
        <v>0.235261405635589</v>
      </c>
      <c r="H2270" s="77">
        <v>2.20977709074297E-3</v>
      </c>
      <c r="I2270" s="77">
        <v>9.0145757887127899E-3</v>
      </c>
      <c r="K2270" s="9" t="s">
        <v>20503</v>
      </c>
      <c r="L2270" s="74">
        <v>-0.225401761016055</v>
      </c>
      <c r="M2270" s="77">
        <v>3.4033928532128501E-3</v>
      </c>
      <c r="N2270" s="77">
        <v>1.28135764296147E-2</v>
      </c>
    </row>
    <row r="2271" spans="1:14">
      <c r="A2271" s="72" t="s">
        <v>26378</v>
      </c>
      <c r="B2271" s="73">
        <v>0.30243008169561703</v>
      </c>
      <c r="C2271" s="80">
        <v>7.1172713668150105E-5</v>
      </c>
      <c r="D2271" s="81">
        <v>5.5947321878179704E-4</v>
      </c>
      <c r="F2271" s="9" t="s">
        <v>13318</v>
      </c>
      <c r="G2271" s="74">
        <v>0.235241001897977</v>
      </c>
      <c r="H2271" s="77">
        <v>2.2117934685794301E-3</v>
      </c>
      <c r="I2271" s="77">
        <v>9.02073716869492E-3</v>
      </c>
      <c r="K2271" s="9" t="s">
        <v>24979</v>
      </c>
      <c r="L2271" s="74">
        <v>-0.22530081167799301</v>
      </c>
      <c r="M2271" s="77">
        <v>3.4181638247305201E-3</v>
      </c>
      <c r="N2271" s="77">
        <v>1.28637548033504E-2</v>
      </c>
    </row>
    <row r="2272" spans="1:14">
      <c r="A2272" s="72" t="s">
        <v>20136</v>
      </c>
      <c r="B2272" s="73">
        <v>0.30235389364293402</v>
      </c>
      <c r="C2272" s="80">
        <v>7.1487267515791097E-5</v>
      </c>
      <c r="D2272" s="81">
        <v>5.61658668137509E-4</v>
      </c>
      <c r="F2272" s="9" t="s">
        <v>22267</v>
      </c>
      <c r="G2272" s="74">
        <v>0.23523444928430501</v>
      </c>
      <c r="H2272" s="77">
        <v>2.2124413780665701E-3</v>
      </c>
      <c r="I2272" s="77">
        <v>9.0213157472078392E-3</v>
      </c>
      <c r="K2272" s="9" t="s">
        <v>13922</v>
      </c>
      <c r="L2272" s="74">
        <v>-0.22524640667292001</v>
      </c>
      <c r="M2272" s="77">
        <v>3.4261483567934801E-3</v>
      </c>
      <c r="N2272" s="77">
        <v>1.28874310081052E-2</v>
      </c>
    </row>
    <row r="2273" spans="1:14">
      <c r="A2273" s="72" t="s">
        <v>16369</v>
      </c>
      <c r="B2273" s="73">
        <v>-0.30232566317709803</v>
      </c>
      <c r="C2273" s="80">
        <v>7.1604151736947999E-5</v>
      </c>
      <c r="D2273" s="81">
        <v>5.6232916872888598E-4</v>
      </c>
      <c r="F2273" s="9" t="s">
        <v>20381</v>
      </c>
      <c r="G2273" s="74">
        <v>0.235221514863377</v>
      </c>
      <c r="H2273" s="77">
        <v>2.21372081393958E-3</v>
      </c>
      <c r="I2273" s="77">
        <v>9.0244685456439197E-3</v>
      </c>
      <c r="K2273" s="9" t="s">
        <v>27629</v>
      </c>
      <c r="L2273" s="74">
        <v>-0.225243170517545</v>
      </c>
      <c r="M2273" s="77">
        <v>3.4266238278127799E-3</v>
      </c>
      <c r="N2273" s="77">
        <v>1.28874310081052E-2</v>
      </c>
    </row>
    <row r="2274" spans="1:14">
      <c r="A2274" s="72" t="s">
        <v>25138</v>
      </c>
      <c r="B2274" s="73">
        <v>0.30224212847312698</v>
      </c>
      <c r="C2274" s="80">
        <v>7.1951065317633304E-5</v>
      </c>
      <c r="D2274" s="81">
        <v>5.6480477385180503E-4</v>
      </c>
      <c r="F2274" s="9" t="s">
        <v>21874</v>
      </c>
      <c r="G2274" s="74">
        <v>0.235214639439665</v>
      </c>
      <c r="H2274" s="77">
        <v>2.21440118461822E-3</v>
      </c>
      <c r="I2274" s="77">
        <v>9.0251783077706805E-3</v>
      </c>
      <c r="K2274" s="9" t="s">
        <v>16103</v>
      </c>
      <c r="L2274" s="74">
        <v>-0.22518653080411</v>
      </c>
      <c r="M2274" s="77">
        <v>3.4349552405244601E-3</v>
      </c>
      <c r="N2274" s="77">
        <v>1.2913316548466801E-2</v>
      </c>
    </row>
    <row r="2275" spans="1:14">
      <c r="A2275" s="72" t="s">
        <v>12448</v>
      </c>
      <c r="B2275" s="73">
        <v>0.30223084886241097</v>
      </c>
      <c r="C2275" s="80">
        <v>7.1998029255034306E-5</v>
      </c>
      <c r="D2275" s="81">
        <v>5.6492467760981403E-4</v>
      </c>
      <c r="F2275" s="9" t="s">
        <v>12868</v>
      </c>
      <c r="G2275" s="74">
        <v>0.23515700815705301</v>
      </c>
      <c r="H2275" s="77">
        <v>2.2201116691119901E-3</v>
      </c>
      <c r="I2275" s="77">
        <v>9.0463841657735695E-3</v>
      </c>
      <c r="K2275" s="9" t="s">
        <v>22522</v>
      </c>
      <c r="L2275" s="74">
        <v>-0.22505959524303101</v>
      </c>
      <c r="M2275" s="77">
        <v>3.4536932054614498E-3</v>
      </c>
      <c r="N2275" s="77">
        <v>1.2975550848000301E-2</v>
      </c>
    </row>
    <row r="2276" spans="1:14">
      <c r="A2276" s="72" t="s">
        <v>24872</v>
      </c>
      <c r="B2276" s="73">
        <v>0.30220324555690797</v>
      </c>
      <c r="C2276" s="80">
        <v>7.2113079955474105E-5</v>
      </c>
      <c r="D2276" s="81">
        <v>5.6557847618400202E-4</v>
      </c>
      <c r="F2276" s="9" t="s">
        <v>11470</v>
      </c>
      <c r="G2276" s="74">
        <v>0.23511880449588801</v>
      </c>
      <c r="H2276" s="77">
        <v>2.2239045044588901E-3</v>
      </c>
      <c r="I2276" s="77">
        <v>9.0576983324168608E-3</v>
      </c>
      <c r="K2276" s="9" t="s">
        <v>15689</v>
      </c>
      <c r="L2276" s="74">
        <v>-0.22501554387911901</v>
      </c>
      <c r="M2276" s="77">
        <v>3.4602174921756499E-3</v>
      </c>
      <c r="N2276" s="77">
        <v>1.29973234793542E-2</v>
      </c>
    </row>
    <row r="2277" spans="1:14">
      <c r="A2277" s="72" t="s">
        <v>17465</v>
      </c>
      <c r="B2277" s="73">
        <v>-0.30213429137271702</v>
      </c>
      <c r="C2277" s="80">
        <v>7.2401234570834003E-5</v>
      </c>
      <c r="D2277" s="81">
        <v>5.6758874612764204E-4</v>
      </c>
      <c r="F2277" s="9" t="s">
        <v>23871</v>
      </c>
      <c r="G2277" s="74">
        <v>0.235087435567014</v>
      </c>
      <c r="H2277" s="77">
        <v>2.2270231897496798E-3</v>
      </c>
      <c r="I2277" s="77">
        <v>9.0662576852403708E-3</v>
      </c>
      <c r="K2277" s="9" t="s">
        <v>24053</v>
      </c>
      <c r="L2277" s="74">
        <v>-0.22487026273223901</v>
      </c>
      <c r="M2277" s="77">
        <v>3.4818134036041599E-3</v>
      </c>
      <c r="N2277" s="77">
        <v>1.30674289570634E-2</v>
      </c>
    </row>
    <row r="2278" spans="1:14">
      <c r="A2278" s="72" t="s">
        <v>15515</v>
      </c>
      <c r="B2278" s="73">
        <v>0.30209721319739402</v>
      </c>
      <c r="C2278" s="80">
        <v>7.2556627410944394E-5</v>
      </c>
      <c r="D2278" s="81">
        <v>5.6855692169446403E-4</v>
      </c>
      <c r="F2278" s="9" t="s">
        <v>11402</v>
      </c>
      <c r="G2278" s="74">
        <v>0.23493370333511099</v>
      </c>
      <c r="H2278" s="77">
        <v>2.2423646770758899E-3</v>
      </c>
      <c r="I2278" s="77">
        <v>9.1245457882291603E-3</v>
      </c>
      <c r="K2278" s="9" t="s">
        <v>24031</v>
      </c>
      <c r="L2278" s="74">
        <v>-0.22483419944284699</v>
      </c>
      <c r="M2278" s="77">
        <v>3.4871929740387898E-3</v>
      </c>
      <c r="N2278" s="77">
        <v>1.3084864059816801E-2</v>
      </c>
    </row>
    <row r="2279" spans="1:14">
      <c r="A2279" s="72" t="s">
        <v>11246</v>
      </c>
      <c r="B2279" s="73">
        <v>0.30204462014418298</v>
      </c>
      <c r="C2279" s="80">
        <v>7.2777578532563298E-5</v>
      </c>
      <c r="D2279" s="81">
        <v>5.6980836048432998E-4</v>
      </c>
      <c r="F2279" s="9" t="s">
        <v>12335</v>
      </c>
      <c r="G2279" s="74">
        <v>0.23490644941296801</v>
      </c>
      <c r="H2279" s="77">
        <v>2.24509443469896E-3</v>
      </c>
      <c r="I2279" s="77">
        <v>9.1314849389410001E-3</v>
      </c>
      <c r="K2279" s="9" t="s">
        <v>13727</v>
      </c>
      <c r="L2279" s="74">
        <v>-0.22480030873488599</v>
      </c>
      <c r="M2279" s="77">
        <v>3.4922552898391298E-3</v>
      </c>
      <c r="N2279" s="77">
        <v>1.3101101652348899E-2</v>
      </c>
    </row>
    <row r="2280" spans="1:14">
      <c r="A2280" s="72" t="s">
        <v>20117</v>
      </c>
      <c r="B2280" s="73">
        <v>0.30204398356922402</v>
      </c>
      <c r="C2280" s="80">
        <v>7.2780256735447305E-5</v>
      </c>
      <c r="D2280" s="81">
        <v>5.6980836048432998E-4</v>
      </c>
      <c r="F2280" s="9" t="s">
        <v>13367</v>
      </c>
      <c r="G2280" s="74">
        <v>0.23485661725293899</v>
      </c>
      <c r="H2280" s="77">
        <v>2.2500934352288802E-3</v>
      </c>
      <c r="I2280" s="77">
        <v>9.1434729131126598E-3</v>
      </c>
      <c r="K2280" s="9" t="s">
        <v>19299</v>
      </c>
      <c r="L2280" s="74">
        <v>-0.224755095391551</v>
      </c>
      <c r="M2280" s="77">
        <v>3.4990192048727502E-3</v>
      </c>
      <c r="N2280" s="77">
        <v>1.3118194608888901E-2</v>
      </c>
    </row>
    <row r="2281" spans="1:14">
      <c r="A2281" s="72" t="s">
        <v>11846</v>
      </c>
      <c r="B2281" s="73">
        <v>0.30203444290571502</v>
      </c>
      <c r="C2281" s="80">
        <v>7.2820407353135595E-5</v>
      </c>
      <c r="D2281" s="81">
        <v>5.6987243278505196E-4</v>
      </c>
      <c r="F2281" s="9" t="s">
        <v>26402</v>
      </c>
      <c r="G2281" s="74">
        <v>0.234821601087739</v>
      </c>
      <c r="H2281" s="77">
        <v>2.2536121861907901E-3</v>
      </c>
      <c r="I2281" s="77">
        <v>9.1531088968802698E-3</v>
      </c>
      <c r="K2281" s="9" t="s">
        <v>16975</v>
      </c>
      <c r="L2281" s="74">
        <v>-0.224738466825154</v>
      </c>
      <c r="M2281" s="77">
        <v>3.5015098075205499E-3</v>
      </c>
      <c r="N2281" s="77">
        <v>1.3122012894401699E-2</v>
      </c>
    </row>
    <row r="2282" spans="1:14">
      <c r="A2282" s="72" t="s">
        <v>27632</v>
      </c>
      <c r="B2282" s="73">
        <v>0.302026717229402</v>
      </c>
      <c r="C2282" s="80">
        <v>7.2852935047025498E-5</v>
      </c>
      <c r="D2282" s="81">
        <v>5.6987682013309498E-4</v>
      </c>
      <c r="F2282" s="9" t="s">
        <v>20469</v>
      </c>
      <c r="G2282" s="74">
        <v>0.234821343621097</v>
      </c>
      <c r="H2282" s="77">
        <v>2.2536380773314599E-3</v>
      </c>
      <c r="I2282" s="77">
        <v>9.1531088968802698E-3</v>
      </c>
      <c r="K2282" s="9" t="s">
        <v>20587</v>
      </c>
      <c r="L2282" s="74">
        <v>-0.224701876965437</v>
      </c>
      <c r="M2282" s="77">
        <v>3.5069958131133902E-3</v>
      </c>
      <c r="N2282" s="77">
        <v>1.3134458233785101E-2</v>
      </c>
    </row>
    <row r="2283" spans="1:14">
      <c r="A2283" s="72" t="s">
        <v>10373</v>
      </c>
      <c r="B2283" s="73">
        <v>-0.30199568782105202</v>
      </c>
      <c r="C2283" s="80">
        <v>7.2983716507126202E-5</v>
      </c>
      <c r="D2283" s="81">
        <v>5.7057690528268198E-4</v>
      </c>
      <c r="F2283" s="9" t="s">
        <v>13196</v>
      </c>
      <c r="G2283" s="74">
        <v>0.23467730972109199</v>
      </c>
      <c r="H2283" s="77">
        <v>2.2681646957596001E-3</v>
      </c>
      <c r="I2283" s="77">
        <v>9.2043186959495406E-3</v>
      </c>
      <c r="K2283" s="9" t="s">
        <v>23513</v>
      </c>
      <c r="L2283" s="74">
        <v>-0.22468680064504401</v>
      </c>
      <c r="M2283" s="77">
        <v>3.5092584955922598E-3</v>
      </c>
      <c r="N2283" s="77">
        <v>1.31380671159044E-2</v>
      </c>
    </row>
    <row r="2284" spans="1:14">
      <c r="A2284" s="72" t="s">
        <v>10306</v>
      </c>
      <c r="B2284" s="73">
        <v>0.30199030019489098</v>
      </c>
      <c r="C2284" s="80">
        <v>7.3006446454804399E-5</v>
      </c>
      <c r="D2284" s="81">
        <v>5.7057690528268198E-4</v>
      </c>
      <c r="F2284" s="9" t="s">
        <v>10990</v>
      </c>
      <c r="G2284" s="74">
        <v>0.23460546041075001</v>
      </c>
      <c r="H2284" s="77">
        <v>2.27544282720353E-3</v>
      </c>
      <c r="I2284" s="77">
        <v>9.2275521566326998E-3</v>
      </c>
      <c r="K2284" s="9" t="s">
        <v>13206</v>
      </c>
      <c r="L2284" s="74">
        <v>-0.22465779150026599</v>
      </c>
      <c r="M2284" s="77">
        <v>3.51361594579447E-3</v>
      </c>
      <c r="N2284" s="77">
        <v>1.31476805415041E-2</v>
      </c>
    </row>
    <row r="2285" spans="1:14">
      <c r="A2285" s="72" t="s">
        <v>16374</v>
      </c>
      <c r="B2285" s="73">
        <v>-0.30194879922589402</v>
      </c>
      <c r="C2285" s="80">
        <v>7.3181758100880401E-5</v>
      </c>
      <c r="D2285" s="81">
        <v>5.7169640739018095E-4</v>
      </c>
      <c r="F2285" s="9" t="s">
        <v>12486</v>
      </c>
      <c r="G2285" s="74">
        <v>0.23457889109098901</v>
      </c>
      <c r="H2285" s="77">
        <v>2.2781395885361198E-3</v>
      </c>
      <c r="I2285" s="77">
        <v>9.2363871832689005E-3</v>
      </c>
      <c r="K2285" s="9" t="s">
        <v>12823</v>
      </c>
      <c r="L2285" s="74">
        <v>-0.22465351223389601</v>
      </c>
      <c r="M2285" s="77">
        <v>3.5142591451319499E-3</v>
      </c>
      <c r="N2285" s="77">
        <v>1.31476805415041E-2</v>
      </c>
    </row>
    <row r="2286" spans="1:14">
      <c r="A2286" s="72" t="s">
        <v>27149</v>
      </c>
      <c r="B2286" s="73">
        <v>-0.30177429853251603</v>
      </c>
      <c r="C2286" s="80">
        <v>7.3923223458684503E-5</v>
      </c>
      <c r="D2286" s="81">
        <v>5.7723578826016997E-4</v>
      </c>
      <c r="F2286" s="9" t="s">
        <v>22978</v>
      </c>
      <c r="G2286" s="74">
        <v>0.23453075016752201</v>
      </c>
      <c r="H2286" s="77">
        <v>2.2830332390905198E-3</v>
      </c>
      <c r="I2286" s="77">
        <v>9.2541231362588908E-3</v>
      </c>
      <c r="K2286" s="9" t="s">
        <v>15484</v>
      </c>
      <c r="L2286" s="74">
        <v>-0.22463430142303301</v>
      </c>
      <c r="M2286" s="77">
        <v>3.5171479531472798E-3</v>
      </c>
      <c r="N2286" s="77">
        <v>1.3155332927860299E-2</v>
      </c>
    </row>
    <row r="2287" spans="1:14">
      <c r="A2287" s="72" t="s">
        <v>14113</v>
      </c>
      <c r="B2287" s="73">
        <v>0.30170588059000603</v>
      </c>
      <c r="C2287" s="80">
        <v>7.4215852487903504E-5</v>
      </c>
      <c r="D2287" s="81">
        <v>5.7926707631429804E-4</v>
      </c>
      <c r="F2287" s="9" t="s">
        <v>23514</v>
      </c>
      <c r="G2287" s="74">
        <v>0.23451098918607199</v>
      </c>
      <c r="H2287" s="77">
        <v>2.28504475510645E-3</v>
      </c>
      <c r="I2287" s="77">
        <v>9.2587443601923804E-3</v>
      </c>
      <c r="K2287" s="9" t="s">
        <v>25975</v>
      </c>
      <c r="L2287" s="74">
        <v>-0.22463009717098001</v>
      </c>
      <c r="M2287" s="77">
        <v>3.51778044915634E-3</v>
      </c>
      <c r="N2287" s="77">
        <v>1.3155332927860299E-2</v>
      </c>
    </row>
    <row r="2288" spans="1:14">
      <c r="A2288" s="72" t="s">
        <v>19259</v>
      </c>
      <c r="B2288" s="73">
        <v>0.301694841773544</v>
      </c>
      <c r="C2288" s="80">
        <v>7.4263167964547195E-5</v>
      </c>
      <c r="D2288" s="81">
        <v>5.79382711292772E-4</v>
      </c>
      <c r="F2288" s="9" t="s">
        <v>15562</v>
      </c>
      <c r="G2288" s="74">
        <v>0.23450562892125801</v>
      </c>
      <c r="H2288" s="77">
        <v>2.2855906661483302E-3</v>
      </c>
      <c r="I2288" s="77">
        <v>9.2587443601923804E-3</v>
      </c>
      <c r="K2288" s="9" t="s">
        <v>15960</v>
      </c>
      <c r="L2288" s="74">
        <v>-0.22459630809939299</v>
      </c>
      <c r="M2288" s="77">
        <v>3.5228674691835798E-3</v>
      </c>
      <c r="N2288" s="77">
        <v>1.31715936185268E-2</v>
      </c>
    </row>
    <row r="2289" spans="1:14">
      <c r="A2289" s="72" t="s">
        <v>11957</v>
      </c>
      <c r="B2289" s="73">
        <v>-0.30164274106692301</v>
      </c>
      <c r="C2289" s="80">
        <v>7.4486868058102902E-5</v>
      </c>
      <c r="D2289" s="81">
        <v>5.8087375191242401E-4</v>
      </c>
      <c r="F2289" s="9" t="s">
        <v>18340</v>
      </c>
      <c r="G2289" s="74">
        <v>0.23450424710922099</v>
      </c>
      <c r="H2289" s="77">
        <v>2.2857314146635201E-3</v>
      </c>
      <c r="I2289" s="77">
        <v>9.2587443601923804E-3</v>
      </c>
      <c r="K2289" s="9" t="s">
        <v>20750</v>
      </c>
      <c r="L2289" s="74">
        <v>-0.22458332689709601</v>
      </c>
      <c r="M2289" s="77">
        <v>3.5248235808775698E-3</v>
      </c>
      <c r="N2289" s="77">
        <v>1.31761438407013E-2</v>
      </c>
    </row>
    <row r="2290" spans="1:14">
      <c r="A2290" s="72" t="s">
        <v>15884</v>
      </c>
      <c r="B2290" s="73">
        <v>-0.30157746033284899</v>
      </c>
      <c r="C2290" s="80">
        <v>7.4768049286208496E-5</v>
      </c>
      <c r="D2290" s="81">
        <v>5.82780678111208E-4</v>
      </c>
      <c r="F2290" s="9" t="s">
        <v>16700</v>
      </c>
      <c r="G2290" s="74">
        <v>0.234471882365439</v>
      </c>
      <c r="H2290" s="77">
        <v>2.2890302713290699E-3</v>
      </c>
      <c r="I2290" s="77">
        <v>9.2700006013137805E-3</v>
      </c>
      <c r="K2290" s="9" t="s">
        <v>10825</v>
      </c>
      <c r="L2290" s="74">
        <v>-0.22456546877712</v>
      </c>
      <c r="M2290" s="77">
        <v>3.5275161858086099E-3</v>
      </c>
      <c r="N2290" s="77">
        <v>1.3183444663398301E-2</v>
      </c>
    </row>
    <row r="2291" spans="1:14">
      <c r="A2291" s="72" t="s">
        <v>15322</v>
      </c>
      <c r="B2291" s="73">
        <v>-0.30157080306755502</v>
      </c>
      <c r="C2291" s="80">
        <v>7.4796779689148104E-5</v>
      </c>
      <c r="D2291" s="81">
        <v>5.82780678111208E-4</v>
      </c>
      <c r="F2291" s="9" t="s">
        <v>13593</v>
      </c>
      <c r="G2291" s="74">
        <v>0.234451418045239</v>
      </c>
      <c r="H2291" s="77">
        <v>2.2911183772599398E-3</v>
      </c>
      <c r="I2291" s="77">
        <v>9.2763496051357901E-3</v>
      </c>
      <c r="K2291" s="9" t="s">
        <v>13311</v>
      </c>
      <c r="L2291" s="74">
        <v>-0.22453511880531801</v>
      </c>
      <c r="M2291" s="77">
        <v>3.5320965365133201E-3</v>
      </c>
      <c r="N2291" s="77">
        <v>1.3197796050392599E-2</v>
      </c>
    </row>
    <row r="2292" spans="1:14">
      <c r="A2292" s="72" t="s">
        <v>10998</v>
      </c>
      <c r="B2292" s="73">
        <v>-0.30155454900912498</v>
      </c>
      <c r="C2292" s="80">
        <v>7.4866969925018405E-5</v>
      </c>
      <c r="D2292" s="81">
        <v>5.8307272732778699E-4</v>
      </c>
      <c r="F2292" s="9" t="s">
        <v>25582</v>
      </c>
      <c r="G2292" s="74">
        <v>0.23442431492501301</v>
      </c>
      <c r="H2292" s="77">
        <v>2.29388654367043E-3</v>
      </c>
      <c r="I2292" s="77">
        <v>9.2835963299770195E-3</v>
      </c>
      <c r="K2292" s="9" t="s">
        <v>18261</v>
      </c>
      <c r="L2292" s="74">
        <v>-0.22451305391658999</v>
      </c>
      <c r="M2292" s="77">
        <v>3.5354298860428698E-3</v>
      </c>
      <c r="N2292" s="77">
        <v>1.3207482937654299E-2</v>
      </c>
    </row>
    <row r="2293" spans="1:14">
      <c r="A2293" s="72" t="s">
        <v>16897</v>
      </c>
      <c r="B2293" s="73">
        <v>-0.30140973127209097</v>
      </c>
      <c r="C2293" s="80">
        <v>7.5495069634490904E-5</v>
      </c>
      <c r="D2293" s="81">
        <v>5.8719485443894796E-4</v>
      </c>
      <c r="F2293" s="9" t="s">
        <v>13298</v>
      </c>
      <c r="G2293" s="74">
        <v>0.23442369661593199</v>
      </c>
      <c r="H2293" s="77">
        <v>2.2939497298226702E-3</v>
      </c>
      <c r="I2293" s="77">
        <v>9.2835963299770195E-3</v>
      </c>
      <c r="K2293" s="9" t="s">
        <v>12237</v>
      </c>
      <c r="L2293" s="74">
        <v>-0.22431927162101301</v>
      </c>
      <c r="M2293" s="77">
        <v>3.5648266824555301E-3</v>
      </c>
      <c r="N2293" s="77">
        <v>1.3306148506728401E-2</v>
      </c>
    </row>
    <row r="2294" spans="1:14">
      <c r="A2294" s="72" t="s">
        <v>24065</v>
      </c>
      <c r="B2294" s="73">
        <v>0.30142212533333901</v>
      </c>
      <c r="C2294" s="80">
        <v>7.5441121849782094E-5</v>
      </c>
      <c r="D2294" s="81">
        <v>5.8719485443894796E-4</v>
      </c>
      <c r="F2294" s="9" t="s">
        <v>14668</v>
      </c>
      <c r="G2294" s="74">
        <v>0.234371576659685</v>
      </c>
      <c r="H2294" s="77">
        <v>2.2992816471508501E-3</v>
      </c>
      <c r="I2294" s="77">
        <v>9.3030626245479194E-3</v>
      </c>
      <c r="K2294" s="9" t="s">
        <v>15106</v>
      </c>
      <c r="L2294" s="74">
        <v>-0.22429143540534599</v>
      </c>
      <c r="M2294" s="77">
        <v>3.5690674889306698E-3</v>
      </c>
      <c r="N2294" s="77">
        <v>1.33191890569745E-2</v>
      </c>
    </row>
    <row r="2295" spans="1:14">
      <c r="A2295" s="72" t="s">
        <v>15591</v>
      </c>
      <c r="B2295" s="73">
        <v>-0.30141617569470303</v>
      </c>
      <c r="C2295" s="80">
        <v>7.5467014406518704E-5</v>
      </c>
      <c r="D2295" s="81">
        <v>5.8719485443894796E-4</v>
      </c>
      <c r="F2295" s="9" t="s">
        <v>10537</v>
      </c>
      <c r="G2295" s="74">
        <v>0.234241790786931</v>
      </c>
      <c r="H2295" s="77">
        <v>2.3126077674595199E-3</v>
      </c>
      <c r="I2295" s="77">
        <v>9.3484940295920499E-3</v>
      </c>
      <c r="K2295" s="9" t="s">
        <v>24830</v>
      </c>
      <c r="L2295" s="74">
        <v>-0.22426715745093601</v>
      </c>
      <c r="M2295" s="77">
        <v>3.5727699115462698E-3</v>
      </c>
      <c r="N2295" s="77">
        <v>1.3330215406683801E-2</v>
      </c>
    </row>
    <row r="2296" spans="1:14">
      <c r="A2296" s="72" t="s">
        <v>12679</v>
      </c>
      <c r="B2296" s="73">
        <v>-0.30125742098617497</v>
      </c>
      <c r="C2296" s="80">
        <v>7.6160990746335506E-5</v>
      </c>
      <c r="D2296" s="81">
        <v>5.9211599739857101E-4</v>
      </c>
      <c r="F2296" s="9" t="s">
        <v>13261</v>
      </c>
      <c r="G2296" s="74">
        <v>0.23419528729713601</v>
      </c>
      <c r="H2296" s="77">
        <v>2.3173996712526701E-3</v>
      </c>
      <c r="I2296" s="77">
        <v>9.3636182999595006E-3</v>
      </c>
      <c r="K2296" s="9" t="s">
        <v>11342</v>
      </c>
      <c r="L2296" s="74">
        <v>-0.224247813481491</v>
      </c>
      <c r="M2296" s="77">
        <v>3.5757223720695101E-3</v>
      </c>
      <c r="N2296" s="77">
        <v>1.3338439574572701E-2</v>
      </c>
    </row>
    <row r="2297" spans="1:14">
      <c r="A2297" s="72" t="s">
        <v>14816</v>
      </c>
      <c r="B2297" s="73">
        <v>-0.30122909349850602</v>
      </c>
      <c r="C2297" s="80">
        <v>7.6285447702299704E-5</v>
      </c>
      <c r="D2297" s="81">
        <v>5.9282505500823804E-4</v>
      </c>
      <c r="F2297" s="9" t="s">
        <v>17591</v>
      </c>
      <c r="G2297" s="74">
        <v>0.23413249933503399</v>
      </c>
      <c r="H2297" s="77">
        <v>2.3238838874563498E-3</v>
      </c>
      <c r="I2297" s="77">
        <v>9.3813129668669105E-3</v>
      </c>
      <c r="K2297" s="9" t="s">
        <v>17777</v>
      </c>
      <c r="L2297" s="74">
        <v>-0.224238043661243</v>
      </c>
      <c r="M2297" s="77">
        <v>3.5772143705846801E-3</v>
      </c>
      <c r="N2297" s="77">
        <v>1.3341213511383501E-2</v>
      </c>
    </row>
    <row r="2298" spans="1:14">
      <c r="A2298" s="72" t="s">
        <v>24381</v>
      </c>
      <c r="B2298" s="73">
        <v>-0.301213612059337</v>
      </c>
      <c r="C2298" s="80">
        <v>7.6353545980137503E-5</v>
      </c>
      <c r="D2298" s="81">
        <v>5.9309571424309899E-4</v>
      </c>
      <c r="F2298" s="9" t="s">
        <v>19138</v>
      </c>
      <c r="G2298" s="74">
        <v>0.234099465029077</v>
      </c>
      <c r="H2298" s="77">
        <v>2.3273020002341199E-3</v>
      </c>
      <c r="I2298" s="77">
        <v>9.3886487100235602E-3</v>
      </c>
      <c r="K2298" s="9" t="s">
        <v>19538</v>
      </c>
      <c r="L2298" s="74">
        <v>-0.22421144782494701</v>
      </c>
      <c r="M2298" s="77">
        <v>3.58127879815784E-3</v>
      </c>
      <c r="N2298" s="77">
        <v>1.33535781499184E-2</v>
      </c>
    </row>
    <row r="2299" spans="1:14">
      <c r="A2299" s="72" t="s">
        <v>10360</v>
      </c>
      <c r="B2299" s="73">
        <v>0.30118672626274501</v>
      </c>
      <c r="C2299" s="80">
        <v>7.6471944014666696E-5</v>
      </c>
      <c r="D2299" s="81">
        <v>5.9375668377589796E-4</v>
      </c>
      <c r="F2299" s="9" t="s">
        <v>14425</v>
      </c>
      <c r="G2299" s="74">
        <v>0.23409458174793901</v>
      </c>
      <c r="H2299" s="77">
        <v>2.3278076680487E-3</v>
      </c>
      <c r="I2299" s="77">
        <v>9.3886487100235602E-3</v>
      </c>
      <c r="K2299" s="9" t="s">
        <v>25099</v>
      </c>
      <c r="L2299" s="74">
        <v>-0.224181113974526</v>
      </c>
      <c r="M2299" s="77">
        <v>3.5859195568589699E-3</v>
      </c>
      <c r="N2299" s="77">
        <v>1.3368086143899E-2</v>
      </c>
    </row>
    <row r="2300" spans="1:14">
      <c r="A2300" s="72" t="s">
        <v>12338</v>
      </c>
      <c r="B2300" s="73">
        <v>-0.30117184251594198</v>
      </c>
      <c r="C2300" s="80">
        <v>7.65375620988637E-5</v>
      </c>
      <c r="D2300" s="81">
        <v>5.9400745299801596E-4</v>
      </c>
      <c r="F2300" s="9" t="s">
        <v>18841</v>
      </c>
      <c r="G2300" s="74">
        <v>0.23408210916071501</v>
      </c>
      <c r="H2300" s="77">
        <v>2.3290996673542099E-3</v>
      </c>
      <c r="I2300" s="77">
        <v>9.3917348495642407E-3</v>
      </c>
      <c r="K2300" s="9" t="s">
        <v>10584</v>
      </c>
      <c r="L2300" s="74">
        <v>-0.224134062207544</v>
      </c>
      <c r="M2300" s="77">
        <v>3.5931287048482901E-3</v>
      </c>
      <c r="N2300" s="77">
        <v>1.3392160865843701E-2</v>
      </c>
    </row>
    <row r="2301" spans="1:14">
      <c r="A2301" s="72" t="s">
        <v>13320</v>
      </c>
      <c r="B2301" s="73">
        <v>0.30104688869666102</v>
      </c>
      <c r="C2301" s="80">
        <v>7.7090531045330399E-5</v>
      </c>
      <c r="D2301" s="81">
        <v>5.9803868448438005E-4</v>
      </c>
      <c r="F2301" s="9" t="s">
        <v>11725</v>
      </c>
      <c r="G2301" s="74">
        <v>0.233930019851538</v>
      </c>
      <c r="H2301" s="77">
        <v>2.34490658773614E-3</v>
      </c>
      <c r="I2301" s="77">
        <v>9.4508905445417103E-3</v>
      </c>
      <c r="K2301" s="9" t="s">
        <v>15450</v>
      </c>
      <c r="L2301" s="74">
        <v>-0.22412344993873201</v>
      </c>
      <c r="M2301" s="77">
        <v>3.5947564929756401E-3</v>
      </c>
      <c r="N2301" s="77">
        <v>1.3395427257582899E-2</v>
      </c>
    </row>
    <row r="2302" spans="1:14">
      <c r="A2302" s="72" t="s">
        <v>20272</v>
      </c>
      <c r="B2302" s="73">
        <v>-0.30101074251484899</v>
      </c>
      <c r="C2302" s="80">
        <v>7.7251188467675205E-5</v>
      </c>
      <c r="D2302" s="81">
        <v>5.9902433093225098E-4</v>
      </c>
      <c r="F2302" s="9" t="s">
        <v>12264</v>
      </c>
      <c r="G2302" s="74">
        <v>0.23385965155102301</v>
      </c>
      <c r="H2302" s="77">
        <v>2.35225297687128E-3</v>
      </c>
      <c r="I2302" s="77">
        <v>9.4722416577104705E-3</v>
      </c>
      <c r="K2302" s="9" t="s">
        <v>10764</v>
      </c>
      <c r="L2302" s="74">
        <v>-0.22408045870204599</v>
      </c>
      <c r="M2302" s="77">
        <v>3.6013576081929798E-3</v>
      </c>
      <c r="N2302" s="77">
        <v>1.3411615224828999E-2</v>
      </c>
    </row>
    <row r="2303" spans="1:14">
      <c r="A2303" s="72" t="s">
        <v>25985</v>
      </c>
      <c r="B2303" s="73">
        <v>-0.30097260760220601</v>
      </c>
      <c r="C2303" s="80">
        <v>7.7421025108310101E-5</v>
      </c>
      <c r="D2303" s="81">
        <v>6.0008026721993196E-4</v>
      </c>
      <c r="F2303" s="9" t="s">
        <v>14779</v>
      </c>
      <c r="G2303" s="74">
        <v>0.23385345129874799</v>
      </c>
      <c r="H2303" s="77">
        <v>2.3529012777524301E-3</v>
      </c>
      <c r="I2303" s="77">
        <v>9.4727125290182002E-3</v>
      </c>
      <c r="K2303" s="9" t="s">
        <v>22155</v>
      </c>
      <c r="L2303" s="74">
        <v>-0.224043915623519</v>
      </c>
      <c r="M2303" s="77">
        <v>3.60697722446033E-3</v>
      </c>
      <c r="N2303" s="77">
        <v>1.3427764714390601E-2</v>
      </c>
    </row>
    <row r="2304" spans="1:14">
      <c r="A2304" s="72" t="s">
        <v>19289</v>
      </c>
      <c r="B2304" s="73">
        <v>0.30086882481577498</v>
      </c>
      <c r="C2304" s="80">
        <v>7.7885002411407097E-5</v>
      </c>
      <c r="D2304" s="81">
        <v>6.0341414080319596E-4</v>
      </c>
      <c r="F2304" s="9" t="s">
        <v>13378</v>
      </c>
      <c r="G2304" s="74">
        <v>0.23380546669261501</v>
      </c>
      <c r="H2304" s="77">
        <v>2.3579240521110602E-3</v>
      </c>
      <c r="I2304" s="77">
        <v>9.4822269517220708E-3</v>
      </c>
      <c r="K2304" s="9" t="s">
        <v>15311</v>
      </c>
      <c r="L2304" s="74">
        <v>-0.22404246407994099</v>
      </c>
      <c r="M2304" s="77">
        <v>3.6072006067884E-3</v>
      </c>
      <c r="N2304" s="77">
        <v>1.3427764714390601E-2</v>
      </c>
    </row>
    <row r="2305" spans="1:14">
      <c r="A2305" s="72" t="s">
        <v>18502</v>
      </c>
      <c r="B2305" s="73">
        <v>-0.300785896654998</v>
      </c>
      <c r="C2305" s="80">
        <v>7.8257616723974101E-5</v>
      </c>
      <c r="D2305" s="81">
        <v>6.0603759050316505E-4</v>
      </c>
      <c r="F2305" s="9" t="s">
        <v>21256</v>
      </c>
      <c r="G2305" s="74">
        <v>0.23377749070467599</v>
      </c>
      <c r="H2305" s="77">
        <v>2.3608569173504501E-3</v>
      </c>
      <c r="I2305" s="77">
        <v>9.4907976557408007E-3</v>
      </c>
      <c r="K2305" s="9" t="s">
        <v>27621</v>
      </c>
      <c r="L2305" s="74">
        <v>-0.224012874412025</v>
      </c>
      <c r="M2305" s="77">
        <v>3.61175696648738E-3</v>
      </c>
      <c r="N2305" s="77">
        <v>1.3439113220949799E-2</v>
      </c>
    </row>
    <row r="2306" spans="1:14">
      <c r="A2306" s="72" t="s">
        <v>17343</v>
      </c>
      <c r="B2306" s="73">
        <v>0.300725030009662</v>
      </c>
      <c r="C2306" s="80">
        <v>7.8532165753199496E-5</v>
      </c>
      <c r="D2306" s="81">
        <v>6.0789966082600401E-4</v>
      </c>
      <c r="F2306" s="9" t="s">
        <v>11060</v>
      </c>
      <c r="G2306" s="74">
        <v>0.233747078781846</v>
      </c>
      <c r="H2306" s="77">
        <v>2.3640489080903799E-3</v>
      </c>
      <c r="I2306" s="77">
        <v>9.5004282877653792E-3</v>
      </c>
      <c r="K2306" s="9" t="s">
        <v>25038</v>
      </c>
      <c r="L2306" s="74">
        <v>-0.223936042272982</v>
      </c>
      <c r="M2306" s="77">
        <v>3.6236121776295101E-3</v>
      </c>
      <c r="N2306" s="77">
        <v>1.3480411997203999E-2</v>
      </c>
    </row>
    <row r="2307" spans="1:14">
      <c r="A2307" s="72" t="s">
        <v>11980</v>
      </c>
      <c r="B2307" s="73">
        <v>0.300692323619632</v>
      </c>
      <c r="C2307" s="80">
        <v>7.8680065726951495E-5</v>
      </c>
      <c r="D2307" s="81">
        <v>6.0878017869547103E-4</v>
      </c>
      <c r="F2307" s="9" t="s">
        <v>14532</v>
      </c>
      <c r="G2307" s="74">
        <v>0.23365369742377801</v>
      </c>
      <c r="H2307" s="77">
        <v>2.3738745615816399E-3</v>
      </c>
      <c r="I2307" s="77">
        <v>9.5377646629064301E-3</v>
      </c>
      <c r="K2307" s="9" t="s">
        <v>13283</v>
      </c>
      <c r="L2307" s="74">
        <v>-0.223892365922609</v>
      </c>
      <c r="M2307" s="77">
        <v>3.6303670673461502E-3</v>
      </c>
      <c r="N2307" s="77">
        <v>1.3502723494592099E-2</v>
      </c>
    </row>
    <row r="2308" spans="1:14">
      <c r="A2308" s="72" t="s">
        <v>10092</v>
      </c>
      <c r="B2308" s="73">
        <v>0.30066787790256599</v>
      </c>
      <c r="C2308" s="80">
        <v>7.8790780859228402E-5</v>
      </c>
      <c r="D2308" s="81">
        <v>6.0937234289694798E-4</v>
      </c>
      <c r="F2308" s="9" t="s">
        <v>24022</v>
      </c>
      <c r="G2308" s="74">
        <v>0.233636452721981</v>
      </c>
      <c r="H2308" s="77">
        <v>2.3756931086497701E-3</v>
      </c>
      <c r="I2308" s="77">
        <v>9.5429204704595601E-3</v>
      </c>
      <c r="K2308" s="9" t="s">
        <v>20892</v>
      </c>
      <c r="L2308" s="74">
        <v>-0.223878654268337</v>
      </c>
      <c r="M2308" s="77">
        <v>3.6324900211063701E-3</v>
      </c>
      <c r="N2308" s="77">
        <v>1.3507801336308601E-2</v>
      </c>
    </row>
    <row r="2309" spans="1:14">
      <c r="A2309" s="72" t="s">
        <v>18016</v>
      </c>
      <c r="B2309" s="73">
        <v>-0.30062211422283402</v>
      </c>
      <c r="C2309" s="80">
        <v>7.8998437886400105E-5</v>
      </c>
      <c r="D2309" s="81">
        <v>6.10184208059295E-4</v>
      </c>
      <c r="F2309" s="9" t="s">
        <v>13699</v>
      </c>
      <c r="G2309" s="74">
        <v>0.23362553957225399</v>
      </c>
      <c r="H2309" s="77">
        <v>2.3768446121588799E-3</v>
      </c>
      <c r="I2309" s="77">
        <v>9.5453951117270494E-3</v>
      </c>
      <c r="K2309" s="9" t="s">
        <v>13435</v>
      </c>
      <c r="L2309" s="74">
        <v>-0.22385867706658499</v>
      </c>
      <c r="M2309" s="77">
        <v>3.6355850619321198E-3</v>
      </c>
      <c r="N2309" s="77">
        <v>1.35136728313311E-2</v>
      </c>
    </row>
    <row r="2310" spans="1:14">
      <c r="A2310" s="72" t="s">
        <v>16285</v>
      </c>
      <c r="B2310" s="73">
        <v>0.30063397603282999</v>
      </c>
      <c r="C2310" s="80">
        <v>7.8944564638507304E-5</v>
      </c>
      <c r="D2310" s="81">
        <v>6.10184208059295E-4</v>
      </c>
      <c r="F2310" s="9" t="s">
        <v>15509</v>
      </c>
      <c r="G2310" s="74">
        <v>0.23355992823844901</v>
      </c>
      <c r="H2310" s="77">
        <v>2.3837782860229198E-3</v>
      </c>
      <c r="I2310" s="77">
        <v>9.5646219907563907E-3</v>
      </c>
      <c r="K2310" s="9" t="s">
        <v>19341</v>
      </c>
      <c r="L2310" s="74">
        <v>-0.22378615134792401</v>
      </c>
      <c r="M2310" s="77">
        <v>3.6468413563211098E-3</v>
      </c>
      <c r="N2310" s="77">
        <v>1.35498626217458E-2</v>
      </c>
    </row>
    <row r="2311" spans="1:14">
      <c r="A2311" s="72" t="s">
        <v>13322</v>
      </c>
      <c r="B2311" s="73">
        <v>0.30062712179124901</v>
      </c>
      <c r="C2311" s="80">
        <v>7.89756906174898E-5</v>
      </c>
      <c r="D2311" s="81">
        <v>6.10184208059295E-4</v>
      </c>
      <c r="F2311" s="9" t="s">
        <v>20623</v>
      </c>
      <c r="G2311" s="74">
        <v>0.23329786214982901</v>
      </c>
      <c r="H2311" s="77">
        <v>2.4116562798062501E-3</v>
      </c>
      <c r="I2311" s="77">
        <v>9.66560173113893E-3</v>
      </c>
      <c r="K2311" s="9" t="s">
        <v>17981</v>
      </c>
      <c r="L2311" s="74">
        <v>-0.22374857139282001</v>
      </c>
      <c r="M2311" s="77">
        <v>3.6526862649395898E-3</v>
      </c>
      <c r="N2311" s="77">
        <v>1.35659245927246E-2</v>
      </c>
    </row>
    <row r="2312" spans="1:14">
      <c r="A2312" s="72" t="s">
        <v>16692</v>
      </c>
      <c r="B2312" s="73">
        <v>-0.30055202826265298</v>
      </c>
      <c r="C2312" s="80">
        <v>7.9317453543595597E-5</v>
      </c>
      <c r="D2312" s="81">
        <v>6.1238295553125998E-4</v>
      </c>
      <c r="F2312" s="9" t="s">
        <v>18564</v>
      </c>
      <c r="G2312" s="74">
        <v>0.23327497380932999</v>
      </c>
      <c r="H2312" s="77">
        <v>2.41410507476651E-3</v>
      </c>
      <c r="I2312" s="77">
        <v>9.6732414402927597E-3</v>
      </c>
      <c r="K2312" s="9" t="s">
        <v>16056</v>
      </c>
      <c r="L2312" s="74">
        <v>-0.22373599920402501</v>
      </c>
      <c r="M2312" s="77">
        <v>3.6546435336927501E-3</v>
      </c>
      <c r="N2312" s="77">
        <v>1.3569320812056499E-2</v>
      </c>
    </row>
    <row r="2313" spans="1:14">
      <c r="A2313" s="72" t="s">
        <v>21553</v>
      </c>
      <c r="B2313" s="73">
        <v>0.30054134212699302</v>
      </c>
      <c r="C2313" s="80">
        <v>7.9366200337723596E-5</v>
      </c>
      <c r="D2313" s="81">
        <v>6.1248789710592903E-4</v>
      </c>
      <c r="F2313" s="9" t="s">
        <v>25341</v>
      </c>
      <c r="G2313" s="74">
        <v>0.23323578665842801</v>
      </c>
      <c r="H2313" s="77">
        <v>2.4183028952378099E-3</v>
      </c>
      <c r="I2313" s="77">
        <v>9.6857078664130403E-3</v>
      </c>
      <c r="K2313" s="9" t="s">
        <v>10157</v>
      </c>
      <c r="L2313" s="74">
        <v>-0.22373292006260001</v>
      </c>
      <c r="M2313" s="77">
        <v>3.6551230459132399E-3</v>
      </c>
      <c r="N2313" s="77">
        <v>1.3569320812056499E-2</v>
      </c>
    </row>
    <row r="2314" spans="1:14">
      <c r="A2314" s="72" t="s">
        <v>26192</v>
      </c>
      <c r="B2314" s="73">
        <v>0.30053398873759302</v>
      </c>
      <c r="C2314" s="80">
        <v>7.9399760487563903E-5</v>
      </c>
      <c r="D2314" s="81">
        <v>6.1248789710592903E-4</v>
      </c>
      <c r="F2314" s="9" t="s">
        <v>13090</v>
      </c>
      <c r="G2314" s="74">
        <v>0.23314622082797201</v>
      </c>
      <c r="H2314" s="77">
        <v>2.42792226635842E-3</v>
      </c>
      <c r="I2314" s="77">
        <v>9.7176852811790698E-3</v>
      </c>
      <c r="K2314" s="9" t="s">
        <v>24299</v>
      </c>
      <c r="L2314" s="74">
        <v>-0.223671558381348</v>
      </c>
      <c r="M2314" s="77">
        <v>3.66469067963781E-3</v>
      </c>
      <c r="N2314" s="77">
        <v>1.3599175842194699E-2</v>
      </c>
    </row>
    <row r="2315" spans="1:14">
      <c r="A2315" s="72" t="s">
        <v>23836</v>
      </c>
      <c r="B2315" s="73">
        <v>0.30044194874617602</v>
      </c>
      <c r="C2315" s="80">
        <v>7.9820947984277196E-5</v>
      </c>
      <c r="D2315" s="81">
        <v>6.1547060541336897E-4</v>
      </c>
      <c r="F2315" s="9" t="s">
        <v>12600</v>
      </c>
      <c r="G2315" s="74">
        <v>0.233121428632273</v>
      </c>
      <c r="H2315" s="77">
        <v>2.4305910732692199E-3</v>
      </c>
      <c r="I2315" s="77">
        <v>9.7261834036297297E-3</v>
      </c>
      <c r="K2315" s="9" t="s">
        <v>19298</v>
      </c>
      <c r="L2315" s="74">
        <v>-0.22355821840361401</v>
      </c>
      <c r="M2315" s="77">
        <v>3.68242221967119E-3</v>
      </c>
      <c r="N2315" s="77">
        <v>1.3656447037669699E-2</v>
      </c>
    </row>
    <row r="2316" spans="1:14">
      <c r="A2316" s="72" t="s">
        <v>14669</v>
      </c>
      <c r="B2316" s="73">
        <v>0.30043063088587402</v>
      </c>
      <c r="C2316" s="80">
        <v>7.9872884295521002E-5</v>
      </c>
      <c r="D2316" s="81">
        <v>6.1560480256647298E-4</v>
      </c>
      <c r="F2316" s="9" t="s">
        <v>26098</v>
      </c>
      <c r="G2316" s="74">
        <v>0.23304131072341799</v>
      </c>
      <c r="H2316" s="77">
        <v>2.4392337297649801E-3</v>
      </c>
      <c r="I2316" s="77">
        <v>9.7585771320736706E-3</v>
      </c>
      <c r="K2316" s="9" t="s">
        <v>23726</v>
      </c>
      <c r="L2316" s="74">
        <v>-0.22355127714366499</v>
      </c>
      <c r="M2316" s="77">
        <v>3.6835106567154499E-3</v>
      </c>
      <c r="N2316" s="77">
        <v>1.36576423621602E-2</v>
      </c>
    </row>
    <row r="2317" spans="1:14">
      <c r="A2317" s="72" t="s">
        <v>12690</v>
      </c>
      <c r="B2317" s="73">
        <v>0.30041486328276001</v>
      </c>
      <c r="C2317" s="80">
        <v>7.9945292712225099E-5</v>
      </c>
      <c r="D2317" s="81">
        <v>6.1589660033744002E-4</v>
      </c>
      <c r="F2317" s="9" t="s">
        <v>13785</v>
      </c>
      <c r="G2317" s="74">
        <v>0.233004984429481</v>
      </c>
      <c r="H2317" s="77">
        <v>2.4431615744753099E-3</v>
      </c>
      <c r="I2317" s="77">
        <v>9.77209813510687E-3</v>
      </c>
      <c r="K2317" s="9" t="s">
        <v>12294</v>
      </c>
      <c r="L2317" s="74">
        <v>-0.223539477555732</v>
      </c>
      <c r="M2317" s="77">
        <v>3.6853615779460901E-3</v>
      </c>
      <c r="N2317" s="77">
        <v>1.36616637242763E-2</v>
      </c>
    </row>
    <row r="2318" spans="1:14">
      <c r="A2318" s="72" t="s">
        <v>21403</v>
      </c>
      <c r="B2318" s="73">
        <v>0.30037577302116403</v>
      </c>
      <c r="C2318" s="80">
        <v>8.0125069317365307E-5</v>
      </c>
      <c r="D2318" s="81">
        <v>6.1701495063527898E-4</v>
      </c>
      <c r="F2318" s="9" t="s">
        <v>17827</v>
      </c>
      <c r="G2318" s="74">
        <v>0.23277958210284599</v>
      </c>
      <c r="H2318" s="77">
        <v>2.4676620669533398E-3</v>
      </c>
      <c r="I2318" s="77">
        <v>9.8634555308469204E-3</v>
      </c>
      <c r="K2318" s="9" t="s">
        <v>16461</v>
      </c>
      <c r="L2318" s="74">
        <v>-0.22340872700620801</v>
      </c>
      <c r="M2318" s="77">
        <v>3.7059276827192899E-3</v>
      </c>
      <c r="N2318" s="77">
        <v>1.37264851028125E-2</v>
      </c>
    </row>
    <row r="2319" spans="1:14">
      <c r="A2319" s="72" t="s">
        <v>17467</v>
      </c>
      <c r="B2319" s="73">
        <v>-0.30034922772364298</v>
      </c>
      <c r="C2319" s="80">
        <v>8.0247367272379304E-5</v>
      </c>
      <c r="D2319" s="81">
        <v>6.1768990343899195E-4</v>
      </c>
      <c r="F2319" s="9" t="s">
        <v>12051</v>
      </c>
      <c r="G2319" s="74">
        <v>0.232754758247042</v>
      </c>
      <c r="H2319" s="77">
        <v>2.4703739108136199E-3</v>
      </c>
      <c r="I2319" s="77">
        <v>9.8661914456028201E-3</v>
      </c>
      <c r="K2319" s="9" t="s">
        <v>27774</v>
      </c>
      <c r="L2319" s="74">
        <v>-0.22338724788035799</v>
      </c>
      <c r="M2319" s="77">
        <v>3.70931606117373E-3</v>
      </c>
      <c r="N2319" s="77">
        <v>1.3736181433847999E-2</v>
      </c>
    </row>
    <row r="2320" spans="1:14">
      <c r="A2320" s="72" t="s">
        <v>10589</v>
      </c>
      <c r="B2320" s="73">
        <v>-0.30028060365699699</v>
      </c>
      <c r="C2320" s="80">
        <v>8.0564338794919497E-5</v>
      </c>
      <c r="D2320" s="81">
        <v>6.1959467976575899E-4</v>
      </c>
      <c r="F2320" s="9" t="s">
        <v>13854</v>
      </c>
      <c r="G2320" s="74">
        <v>0.23270100565866</v>
      </c>
      <c r="H2320" s="77">
        <v>2.4762552912968899E-3</v>
      </c>
      <c r="I2320" s="77">
        <v>9.8822930552831204E-3</v>
      </c>
      <c r="K2320" s="9" t="s">
        <v>15499</v>
      </c>
      <c r="L2320" s="74">
        <v>-0.223330660799403</v>
      </c>
      <c r="M2320" s="77">
        <v>3.7182561597747699E-3</v>
      </c>
      <c r="N2320" s="77">
        <v>1.37607125929634E-2</v>
      </c>
    </row>
    <row r="2321" spans="1:14">
      <c r="A2321" s="72" t="s">
        <v>27476</v>
      </c>
      <c r="B2321" s="73">
        <v>-0.30028380639821201</v>
      </c>
      <c r="C2321" s="80">
        <v>8.0549519426098695E-5</v>
      </c>
      <c r="D2321" s="81">
        <v>6.1959467976575899E-4</v>
      </c>
      <c r="F2321" s="9" t="s">
        <v>26898</v>
      </c>
      <c r="G2321" s="74">
        <v>0.232621031827765</v>
      </c>
      <c r="H2321" s="77">
        <v>2.4850291843287299E-3</v>
      </c>
      <c r="I2321" s="77">
        <v>9.9106521854649306E-3</v>
      </c>
      <c r="K2321" s="9" t="s">
        <v>11882</v>
      </c>
      <c r="L2321" s="74">
        <v>-0.22329745273985099</v>
      </c>
      <c r="M2321" s="77">
        <v>3.7235116781943098E-3</v>
      </c>
      <c r="N2321" s="77">
        <v>1.3777302342708599E-2</v>
      </c>
    </row>
    <row r="2322" spans="1:14">
      <c r="A2322" s="72" t="s">
        <v>13548</v>
      </c>
      <c r="B2322" s="73">
        <v>-0.300212136758088</v>
      </c>
      <c r="C2322" s="80">
        <v>8.0881752676145206E-5</v>
      </c>
      <c r="D2322" s="81">
        <v>6.2176757436724502E-4</v>
      </c>
      <c r="F2322" s="9" t="s">
        <v>11152</v>
      </c>
      <c r="G2322" s="74">
        <v>0.23258179136870699</v>
      </c>
      <c r="H2322" s="77">
        <v>2.4893445356658798E-3</v>
      </c>
      <c r="I2322" s="77">
        <v>9.9234224144265793E-3</v>
      </c>
      <c r="K2322" s="9" t="s">
        <v>14178</v>
      </c>
      <c r="L2322" s="74">
        <v>-0.223197138650719</v>
      </c>
      <c r="M2322" s="77">
        <v>3.73942807656582E-3</v>
      </c>
      <c r="N2322" s="77">
        <v>1.38333231626767E-2</v>
      </c>
    </row>
    <row r="2323" spans="1:14">
      <c r="A2323" s="72" t="s">
        <v>12544</v>
      </c>
      <c r="B2323" s="73">
        <v>-0.30020278115552002</v>
      </c>
      <c r="C2323" s="80">
        <v>8.0925216277441406E-5</v>
      </c>
      <c r="D2323" s="81">
        <v>6.2183354766290799E-4</v>
      </c>
      <c r="F2323" s="9" t="s">
        <v>10698</v>
      </c>
      <c r="G2323" s="74">
        <v>0.23249481861652299</v>
      </c>
      <c r="H2323" s="77">
        <v>2.49893332595571E-3</v>
      </c>
      <c r="I2323" s="77">
        <v>9.9537511090824309E-3</v>
      </c>
      <c r="K2323" s="9" t="s">
        <v>15906</v>
      </c>
      <c r="L2323" s="74">
        <v>-0.223084330514075</v>
      </c>
      <c r="M2323" s="77">
        <v>3.7574000297332E-3</v>
      </c>
      <c r="N2323" s="77">
        <v>1.38882791478444E-2</v>
      </c>
    </row>
    <row r="2324" spans="1:14">
      <c r="A2324" s="72" t="s">
        <v>13008</v>
      </c>
      <c r="B2324" s="73">
        <v>-0.300157833455101</v>
      </c>
      <c r="C2324" s="80">
        <v>8.1134336317521995E-5</v>
      </c>
      <c r="D2324" s="81">
        <v>6.2317182832075102E-4</v>
      </c>
      <c r="F2324" s="9" t="s">
        <v>24923</v>
      </c>
      <c r="G2324" s="74">
        <v>0.23249253031242301</v>
      </c>
      <c r="H2324" s="77">
        <v>2.4991860640743201E-3</v>
      </c>
      <c r="I2324" s="77">
        <v>9.9537511090824309E-3</v>
      </c>
      <c r="K2324" s="9" t="s">
        <v>16850</v>
      </c>
      <c r="L2324" s="74">
        <v>-0.22288508354153999</v>
      </c>
      <c r="M2324" s="77">
        <v>3.7893330490720001E-3</v>
      </c>
      <c r="N2324" s="77">
        <v>1.3986650863042099E-2</v>
      </c>
    </row>
    <row r="2325" spans="1:14">
      <c r="A2325" s="72" t="s">
        <v>25664</v>
      </c>
      <c r="B2325" s="73">
        <v>0.30014979266868203</v>
      </c>
      <c r="C2325" s="80">
        <v>8.11717995567786E-5</v>
      </c>
      <c r="D2325" s="81">
        <v>6.2319107265232203E-4</v>
      </c>
      <c r="F2325" s="9" t="s">
        <v>22869</v>
      </c>
      <c r="G2325" s="74">
        <v>0.23229595956151</v>
      </c>
      <c r="H2325" s="77">
        <v>2.5209835508927599E-3</v>
      </c>
      <c r="I2325" s="77">
        <v>1.00276087531783E-2</v>
      </c>
      <c r="K2325" s="9" t="s">
        <v>24580</v>
      </c>
      <c r="L2325" s="74">
        <v>-0.22281775164120901</v>
      </c>
      <c r="M2325" s="77">
        <v>3.8001793501889502E-3</v>
      </c>
      <c r="N2325" s="77">
        <v>1.4017338563173699E-2</v>
      </c>
    </row>
    <row r="2326" spans="1:14">
      <c r="A2326" s="72" t="s">
        <v>12664</v>
      </c>
      <c r="B2326" s="73">
        <v>-0.30012958422167502</v>
      </c>
      <c r="C2326" s="80">
        <v>8.1266025301876999E-5</v>
      </c>
      <c r="D2326" s="81">
        <v>6.2337755295032696E-4</v>
      </c>
      <c r="F2326" s="9" t="s">
        <v>15293</v>
      </c>
      <c r="G2326" s="74">
        <v>0.23218496519962101</v>
      </c>
      <c r="H2326" s="77">
        <v>2.5333675561102099E-3</v>
      </c>
      <c r="I2326" s="77">
        <v>1.00718874716273E-2</v>
      </c>
      <c r="K2326" s="9" t="s">
        <v>24043</v>
      </c>
      <c r="L2326" s="74">
        <v>-0.22277572946276</v>
      </c>
      <c r="M2326" s="77">
        <v>3.8069627404455999E-3</v>
      </c>
      <c r="N2326" s="77">
        <v>1.4039454856004101E-2</v>
      </c>
    </row>
    <row r="2327" spans="1:14">
      <c r="A2327" s="72" t="s">
        <v>10143</v>
      </c>
      <c r="B2327" s="73">
        <v>0.30013557068685698</v>
      </c>
      <c r="C2327" s="80">
        <v>8.1238101591465502E-5</v>
      </c>
      <c r="D2327" s="81">
        <v>6.2337755295032696E-4</v>
      </c>
      <c r="F2327" s="9" t="s">
        <v>22728</v>
      </c>
      <c r="G2327" s="74">
        <v>0.232177621708621</v>
      </c>
      <c r="H2327" s="77">
        <v>2.5341888347510202E-3</v>
      </c>
      <c r="I2327" s="77">
        <v>1.0072906211172E-2</v>
      </c>
      <c r="K2327" s="9" t="s">
        <v>21641</v>
      </c>
      <c r="L2327" s="74">
        <v>-0.22274771232410601</v>
      </c>
      <c r="M2327" s="77">
        <v>3.8114914359160001E-3</v>
      </c>
      <c r="N2327" s="77">
        <v>1.4050342809775501E-2</v>
      </c>
    </row>
    <row r="2328" spans="1:14">
      <c r="A2328" s="72" t="s">
        <v>22963</v>
      </c>
      <c r="B2328" s="73">
        <v>0.30001816148020499</v>
      </c>
      <c r="C2328" s="80">
        <v>8.1787397271596596E-5</v>
      </c>
      <c r="D2328" s="81">
        <v>6.2710706716591499E-4</v>
      </c>
      <c r="F2328" s="9" t="s">
        <v>25924</v>
      </c>
      <c r="G2328" s="74">
        <v>0.23197623671310599</v>
      </c>
      <c r="H2328" s="77">
        <v>2.5568055083526301E-3</v>
      </c>
      <c r="I2328" s="77">
        <v>1.01537473373585E-2</v>
      </c>
      <c r="K2328" s="9" t="s">
        <v>13976</v>
      </c>
      <c r="L2328" s="74">
        <v>-0.222721611110196</v>
      </c>
      <c r="M2328" s="77">
        <v>3.8157148046058498E-3</v>
      </c>
      <c r="N2328" s="77">
        <v>1.40575639214763E-2</v>
      </c>
    </row>
    <row r="2329" spans="1:14">
      <c r="A2329" s="72" t="s">
        <v>11884</v>
      </c>
      <c r="B2329" s="73">
        <v>0.29990581092718899</v>
      </c>
      <c r="C2329" s="80">
        <v>8.2316281223286306E-5</v>
      </c>
      <c r="D2329" s="81">
        <v>6.3089094813737097E-4</v>
      </c>
      <c r="F2329" s="9" t="s">
        <v>16110</v>
      </c>
      <c r="G2329" s="74">
        <v>0.231828205754181</v>
      </c>
      <c r="H2329" s="77">
        <v>2.5735466875532898E-3</v>
      </c>
      <c r="I2329" s="77">
        <v>1.02043186830544E-2</v>
      </c>
      <c r="K2329" s="9" t="s">
        <v>23669</v>
      </c>
      <c r="L2329" s="74">
        <v>-0.22263100771212799</v>
      </c>
      <c r="M2329" s="77">
        <v>3.8304078188651598E-3</v>
      </c>
      <c r="N2329" s="77">
        <v>1.41025774859375E-2</v>
      </c>
    </row>
    <row r="2330" spans="1:14">
      <c r="A2330" s="72" t="s">
        <v>15262</v>
      </c>
      <c r="B2330" s="73">
        <v>-0.29987952843284099</v>
      </c>
      <c r="C2330" s="80">
        <v>8.2440466003457993E-5</v>
      </c>
      <c r="D2330" s="81">
        <v>6.3157120216744504E-4</v>
      </c>
      <c r="F2330" s="9" t="s">
        <v>24719</v>
      </c>
      <c r="G2330" s="74">
        <v>0.23178139962946101</v>
      </c>
      <c r="H2330" s="77">
        <v>2.5788607350711902E-3</v>
      </c>
      <c r="I2330" s="77">
        <v>1.02231154823469E-2</v>
      </c>
      <c r="K2330" s="9" t="s">
        <v>20906</v>
      </c>
      <c r="L2330" s="74">
        <v>-0.22250858826627501</v>
      </c>
      <c r="M2330" s="77">
        <v>3.8503412964995E-3</v>
      </c>
      <c r="N2330" s="77">
        <v>1.4161343984463899E-2</v>
      </c>
    </row>
    <row r="2331" spans="1:14">
      <c r="A2331" s="72" t="s">
        <v>25499</v>
      </c>
      <c r="B2331" s="73">
        <v>0.29985829534160502</v>
      </c>
      <c r="C2331" s="80">
        <v>8.2540920455225094E-5</v>
      </c>
      <c r="D2331" s="81">
        <v>6.3206915333131398E-4</v>
      </c>
      <c r="F2331" s="9" t="s">
        <v>19453</v>
      </c>
      <c r="G2331" s="74">
        <v>0.23174553062157999</v>
      </c>
      <c r="H2331" s="77">
        <v>2.5829397835248902E-3</v>
      </c>
      <c r="I2331" s="77">
        <v>1.0234733834385E-2</v>
      </c>
      <c r="K2331" s="9" t="s">
        <v>18927</v>
      </c>
      <c r="L2331" s="74">
        <v>-0.22250051317721301</v>
      </c>
      <c r="M2331" s="77">
        <v>3.8516594350582701E-3</v>
      </c>
      <c r="N2331" s="77">
        <v>1.4163269956432301E-2</v>
      </c>
    </row>
    <row r="2332" spans="1:14">
      <c r="A2332" s="72" t="s">
        <v>13784</v>
      </c>
      <c r="B2332" s="73">
        <v>0.29974069024521599</v>
      </c>
      <c r="C2332" s="80">
        <v>8.3099392883029493E-5</v>
      </c>
      <c r="D2332" s="81">
        <v>6.36072510487663E-4</v>
      </c>
      <c r="F2332" s="9" t="s">
        <v>25918</v>
      </c>
      <c r="G2332" s="74">
        <v>0.231727705918048</v>
      </c>
      <c r="H2332" s="77">
        <v>2.5849689946115199E-3</v>
      </c>
      <c r="I2332" s="77">
        <v>1.0240498281542099E-2</v>
      </c>
      <c r="K2332" s="9" t="s">
        <v>10207</v>
      </c>
      <c r="L2332" s="74">
        <v>-0.222451995273382</v>
      </c>
      <c r="M2332" s="77">
        <v>3.85958781964165E-3</v>
      </c>
      <c r="N2332" s="77">
        <v>1.41828814385514E-2</v>
      </c>
    </row>
    <row r="2333" spans="1:14">
      <c r="A2333" s="72" t="s">
        <v>22442</v>
      </c>
      <c r="B2333" s="73">
        <v>-0.299696581048078</v>
      </c>
      <c r="C2333" s="80">
        <v>8.3309765568579706E-5</v>
      </c>
      <c r="D2333" s="81">
        <v>6.3740909476011601E-4</v>
      </c>
      <c r="F2333" s="9" t="s">
        <v>20763</v>
      </c>
      <c r="G2333" s="74">
        <v>0.23165058459003501</v>
      </c>
      <c r="H2333" s="77">
        <v>2.59376534321134E-3</v>
      </c>
      <c r="I2333" s="77">
        <v>1.02730626024058E-2</v>
      </c>
      <c r="K2333" s="9" t="s">
        <v>17891</v>
      </c>
      <c r="L2333" s="74">
        <v>-0.22240574027962201</v>
      </c>
      <c r="M2333" s="77">
        <v>3.8671600944012699E-3</v>
      </c>
      <c r="N2333" s="77">
        <v>1.4199765809040499E-2</v>
      </c>
    </row>
    <row r="2334" spans="1:14">
      <c r="A2334" s="72" t="s">
        <v>13012</v>
      </c>
      <c r="B2334" s="73">
        <v>0.29963682416423598</v>
      </c>
      <c r="C2334" s="80">
        <v>8.3595563257137805E-5</v>
      </c>
      <c r="D2334" s="81">
        <v>6.3932136687473002E-4</v>
      </c>
      <c r="F2334" s="9" t="s">
        <v>22090</v>
      </c>
      <c r="G2334" s="74">
        <v>0.231620851189071</v>
      </c>
      <c r="H2334" s="77">
        <v>2.5971639291524099E-3</v>
      </c>
      <c r="I2334" s="77">
        <v>1.02842384195913E-2</v>
      </c>
      <c r="K2334" s="9" t="s">
        <v>10111</v>
      </c>
      <c r="L2334" s="74">
        <v>-0.22238075496092499</v>
      </c>
      <c r="M2334" s="77">
        <v>3.87125593081167E-3</v>
      </c>
      <c r="N2334" s="77">
        <v>1.42089519206464E-2</v>
      </c>
    </row>
    <row r="2335" spans="1:14">
      <c r="A2335" s="72" t="s">
        <v>13344</v>
      </c>
      <c r="B2335" s="73">
        <v>0.29959515716615898</v>
      </c>
      <c r="C2335" s="80">
        <v>8.3795385892677994E-5</v>
      </c>
      <c r="D2335" s="81">
        <v>6.4041139128345195E-4</v>
      </c>
      <c r="F2335" s="9" t="s">
        <v>25502</v>
      </c>
      <c r="G2335" s="74">
        <v>0.231562108496257</v>
      </c>
      <c r="H2335" s="77">
        <v>2.60389019493953E-3</v>
      </c>
      <c r="I2335" s="77">
        <v>1.0304349453423199E-2</v>
      </c>
      <c r="K2335" s="9" t="s">
        <v>16950</v>
      </c>
      <c r="L2335" s="74">
        <v>-0.22234861199303799</v>
      </c>
      <c r="M2335" s="77">
        <v>3.8765308613993099E-3</v>
      </c>
      <c r="N2335" s="77">
        <v>1.42224564038209E-2</v>
      </c>
    </row>
    <row r="2336" spans="1:14">
      <c r="A2336" s="72" t="s">
        <v>19980</v>
      </c>
      <c r="B2336" s="73">
        <v>0.29959212626757098</v>
      </c>
      <c r="C2336" s="80">
        <v>8.3809938624799097E-5</v>
      </c>
      <c r="D2336" s="81">
        <v>6.4041139128345195E-4</v>
      </c>
      <c r="F2336" s="9" t="s">
        <v>14879</v>
      </c>
      <c r="G2336" s="74">
        <v>0.23156135310415801</v>
      </c>
      <c r="H2336" s="77">
        <v>2.6039767929360801E-3</v>
      </c>
      <c r="I2336" s="77">
        <v>1.0304349453423199E-2</v>
      </c>
      <c r="K2336" s="9" t="s">
        <v>17258</v>
      </c>
      <c r="L2336" s="74">
        <v>-0.22232113168193199</v>
      </c>
      <c r="M2336" s="77">
        <v>3.8810457398049899E-3</v>
      </c>
      <c r="N2336" s="77">
        <v>1.42360910295275E-2</v>
      </c>
    </row>
    <row r="2337" spans="1:14">
      <c r="A2337" s="72" t="s">
        <v>10877</v>
      </c>
      <c r="B2337" s="73">
        <v>0.29953932925001298</v>
      </c>
      <c r="C2337" s="80">
        <v>8.4063821261171697E-5</v>
      </c>
      <c r="D2337" s="81">
        <v>6.4207615322318197E-4</v>
      </c>
      <c r="F2337" s="9" t="s">
        <v>18085</v>
      </c>
      <c r="G2337" s="74">
        <v>0.23139902741385099</v>
      </c>
      <c r="H2337" s="77">
        <v>2.6226464104338498E-3</v>
      </c>
      <c r="I2337" s="77">
        <v>1.03759248909907E-2</v>
      </c>
      <c r="K2337" s="9" t="s">
        <v>21016</v>
      </c>
      <c r="L2337" s="74">
        <v>-0.22229031315543499</v>
      </c>
      <c r="M2337" s="77">
        <v>3.88611470018562E-3</v>
      </c>
      <c r="N2337" s="77">
        <v>1.42517520592901E-2</v>
      </c>
    </row>
    <row r="2338" spans="1:14">
      <c r="A2338" s="72" t="s">
        <v>26462</v>
      </c>
      <c r="B2338" s="73">
        <v>-0.299498271628377</v>
      </c>
      <c r="C2338" s="80">
        <v>8.4261750750126398E-5</v>
      </c>
      <c r="D2338" s="81">
        <v>6.4331230433511901E-4</v>
      </c>
      <c r="F2338" s="9" t="s">
        <v>20742</v>
      </c>
      <c r="G2338" s="74">
        <v>0.231335625468543</v>
      </c>
      <c r="H2338" s="77">
        <v>2.6299713458550499E-3</v>
      </c>
      <c r="I2338" s="77">
        <v>1.04019718141728E-2</v>
      </c>
      <c r="K2338" s="9" t="s">
        <v>19456</v>
      </c>
      <c r="L2338" s="74">
        <v>-0.22227740248620301</v>
      </c>
      <c r="M2338" s="77">
        <v>3.8882399878227198E-3</v>
      </c>
      <c r="N2338" s="77">
        <v>1.42536817320411E-2</v>
      </c>
    </row>
    <row r="2339" spans="1:14">
      <c r="A2339" s="72" t="s">
        <v>18017</v>
      </c>
      <c r="B2339" s="73">
        <v>-0.29939030144496598</v>
      </c>
      <c r="C2339" s="80">
        <v>8.4784335093728095E-5</v>
      </c>
      <c r="D2339" s="81">
        <v>6.4702497504961099E-4</v>
      </c>
      <c r="F2339" s="9" t="s">
        <v>12838</v>
      </c>
      <c r="G2339" s="74">
        <v>0.23124145913494501</v>
      </c>
      <c r="H2339" s="77">
        <v>2.6408847462437699E-3</v>
      </c>
      <c r="I2339" s="77">
        <v>1.0437017749944899E-2</v>
      </c>
      <c r="K2339" s="9" t="s">
        <v>15321</v>
      </c>
      <c r="L2339" s="74">
        <v>-0.22217412038352599</v>
      </c>
      <c r="M2339" s="77">
        <v>3.9052794477230099E-3</v>
      </c>
      <c r="N2339" s="77">
        <v>1.4307319505663401E-2</v>
      </c>
    </row>
    <row r="2340" spans="1:14">
      <c r="A2340" s="72" t="s">
        <v>13287</v>
      </c>
      <c r="B2340" s="73">
        <v>-0.29933195693464199</v>
      </c>
      <c r="C2340" s="80">
        <v>8.5067988631563093E-5</v>
      </c>
      <c r="D2340" s="81">
        <v>6.4891186706669899E-4</v>
      </c>
      <c r="F2340" s="9" t="s">
        <v>17472</v>
      </c>
      <c r="G2340" s="74">
        <v>0.231240331251408</v>
      </c>
      <c r="H2340" s="77">
        <v>2.6410157104393098E-3</v>
      </c>
      <c r="I2340" s="77">
        <v>1.0437017749944899E-2</v>
      </c>
      <c r="K2340" s="9" t="s">
        <v>24523</v>
      </c>
      <c r="L2340" s="74">
        <v>-0.222056107263986</v>
      </c>
      <c r="M2340" s="77">
        <v>3.9248314697891999E-3</v>
      </c>
      <c r="N2340" s="77">
        <v>1.4370090493311199E-2</v>
      </c>
    </row>
    <row r="2341" spans="1:14">
      <c r="A2341" s="72" t="s">
        <v>10652</v>
      </c>
      <c r="B2341" s="73">
        <v>-0.29930410674965402</v>
      </c>
      <c r="C2341" s="80">
        <v>8.5203700956666101E-5</v>
      </c>
      <c r="D2341" s="81">
        <v>6.4966910904811197E-4</v>
      </c>
      <c r="F2341" s="9" t="s">
        <v>21733</v>
      </c>
      <c r="G2341" s="74">
        <v>0.23111053620805799</v>
      </c>
      <c r="H2341" s="77">
        <v>2.65612620876586E-3</v>
      </c>
      <c r="I2341" s="77">
        <v>1.0492081082133601E-2</v>
      </c>
      <c r="K2341" s="9" t="s">
        <v>17051</v>
      </c>
      <c r="L2341" s="74">
        <v>-0.22202111733600199</v>
      </c>
      <c r="M2341" s="77">
        <v>3.93064539182824E-3</v>
      </c>
      <c r="N2341" s="77">
        <v>1.43884220534131E-2</v>
      </c>
    </row>
    <row r="2342" spans="1:14">
      <c r="A2342" s="72" t="s">
        <v>20615</v>
      </c>
      <c r="B2342" s="73">
        <v>0.29923085391871201</v>
      </c>
      <c r="C2342" s="80">
        <v>8.5561626135386502E-5</v>
      </c>
      <c r="D2342" s="81">
        <v>6.5211932839484197E-4</v>
      </c>
      <c r="F2342" s="9" t="s">
        <v>14205</v>
      </c>
      <c r="G2342" s="74">
        <v>0.231042814093425</v>
      </c>
      <c r="H2342" s="77">
        <v>2.6640413359587901E-3</v>
      </c>
      <c r="I2342" s="77">
        <v>1.0521015705834601E-2</v>
      </c>
      <c r="K2342" s="9" t="s">
        <v>14562</v>
      </c>
      <c r="L2342" s="74">
        <v>-0.22199024521343899</v>
      </c>
      <c r="M2342" s="77">
        <v>3.9357815341574398E-3</v>
      </c>
      <c r="N2342" s="77">
        <v>1.4401369044211699E-2</v>
      </c>
    </row>
    <row r="2343" spans="1:14">
      <c r="A2343" s="72" t="s">
        <v>10525</v>
      </c>
      <c r="B2343" s="73">
        <v>-0.29919535598602398</v>
      </c>
      <c r="C2343" s="80">
        <v>8.5735580701535799E-5</v>
      </c>
      <c r="D2343" s="81">
        <v>6.5316589622490596E-4</v>
      </c>
      <c r="F2343" s="9" t="s">
        <v>12976</v>
      </c>
      <c r="G2343" s="74">
        <v>0.23102307219033999</v>
      </c>
      <c r="H2343" s="77">
        <v>2.66635271906744E-3</v>
      </c>
      <c r="I2343" s="77">
        <v>1.05278117215537E-2</v>
      </c>
      <c r="K2343" s="9" t="s">
        <v>20863</v>
      </c>
      <c r="L2343" s="74">
        <v>-0.221990146623882</v>
      </c>
      <c r="M2343" s="77">
        <v>3.9357979460032198E-3</v>
      </c>
      <c r="N2343" s="77">
        <v>1.4401369044211699E-2</v>
      </c>
    </row>
    <row r="2344" spans="1:14">
      <c r="A2344" s="72" t="s">
        <v>10529</v>
      </c>
      <c r="B2344" s="73">
        <v>-0.299163650595339</v>
      </c>
      <c r="C2344" s="80">
        <v>8.5891230129187999E-5</v>
      </c>
      <c r="D2344" s="81">
        <v>6.5379289475364405E-4</v>
      </c>
      <c r="F2344" s="9" t="s">
        <v>13835</v>
      </c>
      <c r="G2344" s="74">
        <v>0.231016050537134</v>
      </c>
      <c r="H2344" s="77">
        <v>2.6671752523437799E-3</v>
      </c>
      <c r="I2344" s="77">
        <v>1.05287274631383E-2</v>
      </c>
      <c r="K2344" s="9" t="s">
        <v>11194</v>
      </c>
      <c r="L2344" s="74">
        <v>-0.22195929847376</v>
      </c>
      <c r="M2344" s="77">
        <v>3.9409361508009801E-3</v>
      </c>
      <c r="N2344" s="77">
        <v>1.44112961559649E-2</v>
      </c>
    </row>
    <row r="2345" spans="1:14">
      <c r="A2345" s="72" t="s">
        <v>13796</v>
      </c>
      <c r="B2345" s="73">
        <v>-0.29916585535837698</v>
      </c>
      <c r="C2345" s="80">
        <v>8.5880397861422801E-5</v>
      </c>
      <c r="D2345" s="81">
        <v>6.5379289475364405E-4</v>
      </c>
      <c r="F2345" s="9" t="s">
        <v>13232</v>
      </c>
      <c r="G2345" s="74">
        <v>0.23099348095050601</v>
      </c>
      <c r="H2345" s="77">
        <v>2.6698206643205298E-3</v>
      </c>
      <c r="I2345" s="77">
        <v>1.0536837056197099E-2</v>
      </c>
      <c r="K2345" s="9" t="s">
        <v>25649</v>
      </c>
      <c r="L2345" s="74">
        <v>-0.22192102264462801</v>
      </c>
      <c r="M2345" s="77">
        <v>3.9473199334777703E-3</v>
      </c>
      <c r="N2345" s="77">
        <v>1.4431680158758901E-2</v>
      </c>
    </row>
    <row r="2346" spans="1:14">
      <c r="A2346" s="72" t="s">
        <v>12019</v>
      </c>
      <c r="B2346" s="73">
        <v>0.29914873108663897</v>
      </c>
      <c r="C2346" s="80">
        <v>8.5964565104195201E-5</v>
      </c>
      <c r="D2346" s="81">
        <v>6.5388589874664502E-4</v>
      </c>
      <c r="F2346" s="9" t="s">
        <v>21125</v>
      </c>
      <c r="G2346" s="74">
        <v>0.230977381433839</v>
      </c>
      <c r="H2346" s="77">
        <v>2.6717091622999699E-3</v>
      </c>
      <c r="I2346" s="77">
        <v>1.05419564489423E-2</v>
      </c>
      <c r="K2346" s="9" t="s">
        <v>11514</v>
      </c>
      <c r="L2346" s="74">
        <v>-0.221884719616777</v>
      </c>
      <c r="M2346" s="77">
        <v>3.9533832813778702E-3</v>
      </c>
      <c r="N2346" s="77">
        <v>1.4447292339654701E-2</v>
      </c>
    </row>
    <row r="2347" spans="1:14">
      <c r="A2347" s="72" t="s">
        <v>10879</v>
      </c>
      <c r="B2347" s="73">
        <v>0.299146241621358</v>
      </c>
      <c r="C2347" s="80">
        <v>8.5976807464079003E-5</v>
      </c>
      <c r="D2347" s="81">
        <v>6.5388589874664502E-4</v>
      </c>
      <c r="F2347" s="9" t="s">
        <v>17393</v>
      </c>
      <c r="G2347" s="74">
        <v>0.23097049219655</v>
      </c>
      <c r="H2347" s="77">
        <v>2.6725176498978301E-3</v>
      </c>
      <c r="I2347" s="77">
        <v>1.0542813043754999E-2</v>
      </c>
      <c r="K2347" s="9" t="s">
        <v>12473</v>
      </c>
      <c r="L2347" s="74">
        <v>-0.221880901987104</v>
      </c>
      <c r="M2347" s="77">
        <v>3.9540213903166699E-3</v>
      </c>
      <c r="N2347" s="77">
        <v>1.4447292339654701E-2</v>
      </c>
    </row>
    <row r="2348" spans="1:14">
      <c r="A2348" s="72" t="s">
        <v>15717</v>
      </c>
      <c r="B2348" s="73">
        <v>-0.29911535847973098</v>
      </c>
      <c r="C2348" s="80">
        <v>8.6128816240690502E-5</v>
      </c>
      <c r="D2348" s="81">
        <v>6.5476264696067799E-4</v>
      </c>
      <c r="F2348" s="9" t="s">
        <v>14804</v>
      </c>
      <c r="G2348" s="74">
        <v>0.23094109662451201</v>
      </c>
      <c r="H2348" s="77">
        <v>2.67596986222295E-3</v>
      </c>
      <c r="I2348" s="77">
        <v>1.05521314177182E-2</v>
      </c>
      <c r="K2348" s="9" t="s">
        <v>9979</v>
      </c>
      <c r="L2348" s="74">
        <v>-0.221736611811786</v>
      </c>
      <c r="M2348" s="77">
        <v>3.9782072451052504E-3</v>
      </c>
      <c r="N2348" s="77">
        <v>1.45267309624111E-2</v>
      </c>
    </row>
    <row r="2349" spans="1:14">
      <c r="A2349" s="72" t="s">
        <v>10176</v>
      </c>
      <c r="B2349" s="73">
        <v>-0.29906696649529402</v>
      </c>
      <c r="C2349" s="80">
        <v>8.6367510758534799E-5</v>
      </c>
      <c r="D2349" s="81">
        <v>6.5629736329599303E-4</v>
      </c>
      <c r="F2349" s="9" t="s">
        <v>12680</v>
      </c>
      <c r="G2349" s="74">
        <v>0.23092789420898899</v>
      </c>
      <c r="H2349" s="77">
        <v>2.6775216659473701E-3</v>
      </c>
      <c r="I2349" s="77">
        <v>1.0553212190768E-2</v>
      </c>
      <c r="K2349" s="9" t="s">
        <v>23135</v>
      </c>
      <c r="L2349" s="74">
        <v>-0.221707105092875</v>
      </c>
      <c r="M2349" s="77">
        <v>3.9831695095594102E-3</v>
      </c>
      <c r="N2349" s="77">
        <v>1.45407200971625E-2</v>
      </c>
    </row>
    <row r="2350" spans="1:14">
      <c r="A2350" s="72" t="s">
        <v>20451</v>
      </c>
      <c r="B2350" s="73">
        <v>0.29903113162234102</v>
      </c>
      <c r="C2350" s="80">
        <v>8.65446659980966E-5</v>
      </c>
      <c r="D2350" s="81">
        <v>6.5736334075333104E-4</v>
      </c>
      <c r="F2350" s="9" t="s">
        <v>16816</v>
      </c>
      <c r="G2350" s="74">
        <v>0.23084908480150401</v>
      </c>
      <c r="H2350" s="77">
        <v>2.68680183710236E-3</v>
      </c>
      <c r="I2350" s="77">
        <v>1.05851085856406E-2</v>
      </c>
      <c r="K2350" s="9" t="s">
        <v>24754</v>
      </c>
      <c r="L2350" s="74">
        <v>-0.22169555325682699</v>
      </c>
      <c r="M2350" s="77">
        <v>3.9851137449716002E-3</v>
      </c>
      <c r="N2350" s="77">
        <v>1.45407200971625E-2</v>
      </c>
    </row>
    <row r="2351" spans="1:14">
      <c r="A2351" s="72" t="s">
        <v>26492</v>
      </c>
      <c r="B2351" s="73">
        <v>0.29897498852611198</v>
      </c>
      <c r="C2351" s="80">
        <v>8.6822902224006595E-5</v>
      </c>
      <c r="D2351" s="81">
        <v>6.5919585943243896E-4</v>
      </c>
      <c r="F2351" s="9" t="s">
        <v>10446</v>
      </c>
      <c r="G2351" s="74">
        <v>0.23083735211325901</v>
      </c>
      <c r="H2351" s="77">
        <v>2.6881859031676202E-3</v>
      </c>
      <c r="I2351" s="77">
        <v>1.05863319309455E-2</v>
      </c>
      <c r="K2351" s="9" t="s">
        <v>19340</v>
      </c>
      <c r="L2351" s="74">
        <v>-0.221676495003888</v>
      </c>
      <c r="M2351" s="77">
        <v>3.9883232165364704E-3</v>
      </c>
      <c r="N2351" s="77">
        <v>1.4548769793573901E-2</v>
      </c>
    </row>
    <row r="2352" spans="1:14">
      <c r="A2352" s="72" t="s">
        <v>11851</v>
      </c>
      <c r="B2352" s="73">
        <v>-0.29895734790989598</v>
      </c>
      <c r="C2352" s="80">
        <v>8.69104990562117E-5</v>
      </c>
      <c r="D2352" s="81">
        <v>6.5958001987019403E-4</v>
      </c>
      <c r="F2352" s="9" t="s">
        <v>25904</v>
      </c>
      <c r="G2352" s="74">
        <v>0.23078226154562501</v>
      </c>
      <c r="H2352" s="77">
        <v>2.69469338985912E-3</v>
      </c>
      <c r="I2352" s="77">
        <v>1.06091649869741E-2</v>
      </c>
      <c r="K2352" s="9" t="s">
        <v>11026</v>
      </c>
      <c r="L2352" s="74">
        <v>-0.22166958218722499</v>
      </c>
      <c r="M2352" s="77">
        <v>3.9894879318542699E-3</v>
      </c>
      <c r="N2352" s="77">
        <v>1.4550041195001201E-2</v>
      </c>
    </row>
    <row r="2353" spans="1:14">
      <c r="A2353" s="72" t="s">
        <v>13481</v>
      </c>
      <c r="B2353" s="73">
        <v>-0.29891910989271903</v>
      </c>
      <c r="C2353" s="80">
        <v>8.7100659145745597E-5</v>
      </c>
      <c r="D2353" s="81">
        <v>6.6074189386859899E-4</v>
      </c>
      <c r="F2353" s="9" t="s">
        <v>10683</v>
      </c>
      <c r="G2353" s="74">
        <v>0.23075234898605601</v>
      </c>
      <c r="H2353" s="77">
        <v>2.69823273568839E-3</v>
      </c>
      <c r="I2353" s="77">
        <v>1.0617904852121701E-2</v>
      </c>
      <c r="K2353" s="9" t="s">
        <v>21569</v>
      </c>
      <c r="L2353" s="74">
        <v>-0.22162236436233601</v>
      </c>
      <c r="M2353" s="77">
        <v>3.9974516780164398E-3</v>
      </c>
      <c r="N2353" s="77">
        <v>1.45701433375586E-2</v>
      </c>
    </row>
    <row r="2354" spans="1:14">
      <c r="A2354" s="72" t="s">
        <v>12467</v>
      </c>
      <c r="B2354" s="73">
        <v>0.29884177831727998</v>
      </c>
      <c r="C2354" s="80">
        <v>8.7486424980548198E-5</v>
      </c>
      <c r="D2354" s="81">
        <v>6.6338600515875501E-4</v>
      </c>
      <c r="F2354" s="9" t="s">
        <v>21909</v>
      </c>
      <c r="G2354" s="74">
        <v>0.23075110487459199</v>
      </c>
      <c r="H2354" s="77">
        <v>2.69838003390386E-3</v>
      </c>
      <c r="I2354" s="77">
        <v>1.0617904852121701E-2</v>
      </c>
      <c r="K2354" s="9" t="s">
        <v>12152</v>
      </c>
      <c r="L2354" s="74">
        <v>-0.22150973758957601</v>
      </c>
      <c r="M2354" s="77">
        <v>4.0165050497591396E-3</v>
      </c>
      <c r="N2354" s="77">
        <v>1.4633606278777101E-2</v>
      </c>
    </row>
    <row r="2355" spans="1:14">
      <c r="A2355" s="72" t="s">
        <v>13590</v>
      </c>
      <c r="B2355" s="73">
        <v>-0.29878157803169603</v>
      </c>
      <c r="C2355" s="80">
        <v>8.7787838530533195E-5</v>
      </c>
      <c r="D2355" s="81">
        <v>6.6538851933835698E-4</v>
      </c>
      <c r="F2355" s="9" t="s">
        <v>14006</v>
      </c>
      <c r="G2355" s="74">
        <v>0.23074840164569399</v>
      </c>
      <c r="H2355" s="77">
        <v>2.69870011134591E-3</v>
      </c>
      <c r="I2355" s="77">
        <v>1.0617904852121701E-2</v>
      </c>
      <c r="K2355" s="9" t="s">
        <v>16196</v>
      </c>
      <c r="L2355" s="74">
        <v>-0.221469434377325</v>
      </c>
      <c r="M2355" s="77">
        <v>4.0233430736776E-3</v>
      </c>
      <c r="N2355" s="77">
        <v>1.46495377807293E-2</v>
      </c>
    </row>
    <row r="2356" spans="1:14">
      <c r="A2356" s="72" t="s">
        <v>26217</v>
      </c>
      <c r="B2356" s="73">
        <v>0.29871564699768</v>
      </c>
      <c r="C2356" s="80">
        <v>8.81190602199801E-5</v>
      </c>
      <c r="D2356" s="81">
        <v>6.6761516640101405E-4</v>
      </c>
      <c r="F2356" s="9" t="s">
        <v>20505</v>
      </c>
      <c r="G2356" s="74">
        <v>0.23074205886705301</v>
      </c>
      <c r="H2356" s="77">
        <v>2.6994512668235202E-3</v>
      </c>
      <c r="I2356" s="77">
        <v>1.061851671087E-2</v>
      </c>
      <c r="K2356" s="9" t="s">
        <v>19474</v>
      </c>
      <c r="L2356" s="74">
        <v>-0.22141489239277301</v>
      </c>
      <c r="M2356" s="77">
        <v>4.0326135860407099E-3</v>
      </c>
      <c r="N2356" s="77">
        <v>1.46802945473449E-2</v>
      </c>
    </row>
    <row r="2357" spans="1:14">
      <c r="A2357" s="72" t="s">
        <v>10835</v>
      </c>
      <c r="B2357" s="73">
        <v>0.298705784695045</v>
      </c>
      <c r="C2357" s="80">
        <v>8.8168706524944005E-5</v>
      </c>
      <c r="D2357" s="81">
        <v>6.6770753237900505E-4</v>
      </c>
      <c r="F2357" s="9" t="s">
        <v>15728</v>
      </c>
      <c r="G2357" s="74">
        <v>0.23073203218316801</v>
      </c>
      <c r="H2357" s="77">
        <v>2.7006390818552699E-3</v>
      </c>
      <c r="I2357" s="77">
        <v>1.0620845557519101E-2</v>
      </c>
      <c r="K2357" s="9" t="s">
        <v>14483</v>
      </c>
      <c r="L2357" s="74">
        <v>-0.22134078646088601</v>
      </c>
      <c r="M2357" s="77">
        <v>4.0452401735133299E-3</v>
      </c>
      <c r="N2357" s="77">
        <v>1.47112396110204E-2</v>
      </c>
    </row>
    <row r="2358" spans="1:14">
      <c r="A2358" s="72" t="s">
        <v>10441</v>
      </c>
      <c r="B2358" s="73">
        <v>0.29861540292390198</v>
      </c>
      <c r="C2358" s="80">
        <v>8.8624904574832706E-5</v>
      </c>
      <c r="D2358" s="81">
        <v>6.7087735620192902E-4</v>
      </c>
      <c r="F2358" s="9" t="s">
        <v>24344</v>
      </c>
      <c r="G2358" s="74">
        <v>0.23069318879818099</v>
      </c>
      <c r="H2358" s="77">
        <v>2.7052451476399101E-3</v>
      </c>
      <c r="I2358" s="77">
        <v>1.0636613420153601E-2</v>
      </c>
      <c r="K2358" s="9" t="s">
        <v>25455</v>
      </c>
      <c r="L2358" s="74">
        <v>-0.22128027547180701</v>
      </c>
      <c r="M2358" s="77">
        <v>4.0555767379216101E-3</v>
      </c>
      <c r="N2358" s="77">
        <v>1.47428153562252E-2</v>
      </c>
    </row>
    <row r="2359" spans="1:14">
      <c r="A2359" s="72" t="s">
        <v>12462</v>
      </c>
      <c r="B2359" s="73">
        <v>0.29857557884359098</v>
      </c>
      <c r="C2359" s="80">
        <v>8.8826615320918004E-5</v>
      </c>
      <c r="D2359" s="81">
        <v>6.7211887577504502E-4</v>
      </c>
      <c r="F2359" s="9" t="s">
        <v>27200</v>
      </c>
      <c r="G2359" s="74">
        <v>0.230559820125606</v>
      </c>
      <c r="H2359" s="77">
        <v>2.7211142497522598E-3</v>
      </c>
      <c r="I2359" s="77">
        <v>1.0691933817574099E-2</v>
      </c>
      <c r="K2359" s="9" t="s">
        <v>26803</v>
      </c>
      <c r="L2359" s="74">
        <v>-0.22125710295667</v>
      </c>
      <c r="M2359" s="77">
        <v>4.0595413826094197E-3</v>
      </c>
      <c r="N2359" s="77">
        <v>1.47542190066826E-2</v>
      </c>
    </row>
    <row r="2360" spans="1:14">
      <c r="A2360" s="72" t="s">
        <v>22663</v>
      </c>
      <c r="B2360" s="73">
        <v>0.29854046007104801</v>
      </c>
      <c r="C2360" s="80">
        <v>8.9004849961042402E-5</v>
      </c>
      <c r="D2360" s="81">
        <v>6.7317540245856997E-4</v>
      </c>
      <c r="F2360" s="9" t="s">
        <v>17234</v>
      </c>
      <c r="G2360" s="74">
        <v>0.23050964660904699</v>
      </c>
      <c r="H2360" s="77">
        <v>2.7271060145974998E-3</v>
      </c>
      <c r="I2360" s="77">
        <v>1.07107554356091E-2</v>
      </c>
      <c r="K2360" s="9" t="s">
        <v>18569</v>
      </c>
      <c r="L2360" s="74">
        <v>-0.221211745478544</v>
      </c>
      <c r="M2360" s="77">
        <v>4.0673117996299002E-3</v>
      </c>
      <c r="N2360" s="77">
        <v>1.4776435184838401E-2</v>
      </c>
    </row>
    <row r="2361" spans="1:14">
      <c r="A2361" s="72" t="s">
        <v>18084</v>
      </c>
      <c r="B2361" s="73">
        <v>0.29852576500122802</v>
      </c>
      <c r="C2361" s="80">
        <v>8.9079529612372599E-5</v>
      </c>
      <c r="D2361" s="81">
        <v>6.7317540245856997E-4</v>
      </c>
      <c r="F2361" s="9" t="s">
        <v>11819</v>
      </c>
      <c r="G2361" s="74">
        <v>0.23049263757962499</v>
      </c>
      <c r="H2361" s="77">
        <v>2.7291399568284999E-3</v>
      </c>
      <c r="I2361" s="77">
        <v>1.0716382821669999E-2</v>
      </c>
      <c r="K2361" s="9" t="s">
        <v>11228</v>
      </c>
      <c r="L2361" s="74">
        <v>-0.22109043828670899</v>
      </c>
      <c r="M2361" s="77">
        <v>4.0881593112446699E-3</v>
      </c>
      <c r="N2361" s="77">
        <v>1.4843098990134199E-2</v>
      </c>
    </row>
    <row r="2362" spans="1:14">
      <c r="A2362" s="72" t="s">
        <v>13857</v>
      </c>
      <c r="B2362" s="73">
        <v>0.29853122650030001</v>
      </c>
      <c r="C2362" s="80">
        <v>8.9051767686167197E-5</v>
      </c>
      <c r="D2362" s="81">
        <v>6.7317540245856997E-4</v>
      </c>
      <c r="F2362" s="9" t="s">
        <v>13814</v>
      </c>
      <c r="G2362" s="74">
        <v>0.230478069414493</v>
      </c>
      <c r="H2362" s="77">
        <v>2.7308831118280298E-3</v>
      </c>
      <c r="I2362" s="77">
        <v>1.0720866160440099E-2</v>
      </c>
      <c r="K2362" s="9" t="s">
        <v>16571</v>
      </c>
      <c r="L2362" s="74">
        <v>-0.221067083331731</v>
      </c>
      <c r="M2362" s="77">
        <v>4.0921840414022597E-3</v>
      </c>
      <c r="N2362" s="77">
        <v>1.4848639305124801E-2</v>
      </c>
    </row>
    <row r="2363" spans="1:14">
      <c r="A2363" s="72" t="s">
        <v>22938</v>
      </c>
      <c r="B2363" s="73">
        <v>-0.298495647583505</v>
      </c>
      <c r="C2363" s="80">
        <v>8.9232768226030901E-5</v>
      </c>
      <c r="D2363" s="81">
        <v>6.7404769456163205E-4</v>
      </c>
      <c r="F2363" s="9" t="s">
        <v>15082</v>
      </c>
      <c r="G2363" s="74">
        <v>0.23035422422439</v>
      </c>
      <c r="H2363" s="77">
        <v>2.74574257107022E-3</v>
      </c>
      <c r="I2363" s="77">
        <v>1.07673455377186E-2</v>
      </c>
      <c r="K2363" s="9" t="s">
        <v>21545</v>
      </c>
      <c r="L2363" s="74">
        <v>-0.221031436816816</v>
      </c>
      <c r="M2363" s="77">
        <v>4.0983338302823099E-3</v>
      </c>
      <c r="N2363" s="77">
        <v>1.48662778641593E-2</v>
      </c>
    </row>
    <row r="2364" spans="1:14">
      <c r="A2364" s="72" t="s">
        <v>10448</v>
      </c>
      <c r="B2364" s="73">
        <v>-0.298470066680393</v>
      </c>
      <c r="C2364" s="80">
        <v>8.9363118627507494E-5</v>
      </c>
      <c r="D2364" s="81">
        <v>6.7474642768851096E-4</v>
      </c>
      <c r="F2364" s="9" t="s">
        <v>18076</v>
      </c>
      <c r="G2364" s="74">
        <v>0.23028661313299101</v>
      </c>
      <c r="H2364" s="77">
        <v>2.7538856780689098E-3</v>
      </c>
      <c r="I2364" s="77">
        <v>1.07969034490729E-2</v>
      </c>
      <c r="K2364" s="9" t="s">
        <v>20913</v>
      </c>
      <c r="L2364" s="74">
        <v>-0.220976941588412</v>
      </c>
      <c r="M2364" s="77">
        <v>4.10775149158067E-3</v>
      </c>
      <c r="N2364" s="77">
        <v>1.4893000984423199E-2</v>
      </c>
    </row>
    <row r="2365" spans="1:14">
      <c r="A2365" s="72" t="s">
        <v>20888</v>
      </c>
      <c r="B2365" s="73">
        <v>-0.29843590723615898</v>
      </c>
      <c r="C2365" s="80">
        <v>8.95374598768986E-5</v>
      </c>
      <c r="D2365" s="81">
        <v>6.7577658646294299E-4</v>
      </c>
      <c r="F2365" s="9" t="s">
        <v>12672</v>
      </c>
      <c r="G2365" s="74">
        <v>0.23022507848524401</v>
      </c>
      <c r="H2365" s="77">
        <v>2.7613159296642001E-3</v>
      </c>
      <c r="I2365" s="77">
        <v>1.08165192437099E-2</v>
      </c>
      <c r="K2365" s="9" t="s">
        <v>16580</v>
      </c>
      <c r="L2365" s="74">
        <v>-0.220927924204216</v>
      </c>
      <c r="M2365" s="77">
        <v>4.1162391110497404E-3</v>
      </c>
      <c r="N2365" s="77">
        <v>1.49177057598463E-2</v>
      </c>
    </row>
    <row r="2366" spans="1:14">
      <c r="A2366" s="72" t="s">
        <v>17070</v>
      </c>
      <c r="B2366" s="73">
        <v>-0.29833378800881799</v>
      </c>
      <c r="C2366" s="80">
        <v>9.0060551166704103E-5</v>
      </c>
      <c r="D2366" s="81">
        <v>6.7943692156108098E-4</v>
      </c>
      <c r="F2366" s="9" t="s">
        <v>11217</v>
      </c>
      <c r="G2366" s="74">
        <v>0.23021732104862899</v>
      </c>
      <c r="H2366" s="77">
        <v>2.7622539197200702E-3</v>
      </c>
      <c r="I2366" s="77">
        <v>1.08178164821726E-2</v>
      </c>
      <c r="K2366" s="9" t="s">
        <v>19937</v>
      </c>
      <c r="L2366" s="74">
        <v>-0.22089016805046599</v>
      </c>
      <c r="M2366" s="77">
        <v>4.12278753620887E-3</v>
      </c>
      <c r="N2366" s="77">
        <v>1.49323310459154E-2</v>
      </c>
    </row>
    <row r="2367" spans="1:14">
      <c r="A2367" s="72" t="s">
        <v>12725</v>
      </c>
      <c r="B2367" s="73">
        <v>0.29821541746698399</v>
      </c>
      <c r="C2367" s="80">
        <v>9.0670466382470699E-5</v>
      </c>
      <c r="D2367" s="81">
        <v>6.8374890194598402E-4</v>
      </c>
      <c r="F2367" s="9" t="s">
        <v>12078</v>
      </c>
      <c r="G2367" s="74">
        <v>0.23021118961565201</v>
      </c>
      <c r="H2367" s="77">
        <v>2.7629955056672202E-3</v>
      </c>
      <c r="I2367" s="77">
        <v>1.0818344142220399E-2</v>
      </c>
      <c r="K2367" s="9" t="s">
        <v>15458</v>
      </c>
      <c r="L2367" s="74">
        <v>-0.220854200534225</v>
      </c>
      <c r="M2367" s="77">
        <v>4.12903445035929E-3</v>
      </c>
      <c r="N2367" s="77">
        <v>1.49519189816281E-2</v>
      </c>
    </row>
    <row r="2368" spans="1:14">
      <c r="A2368" s="72" t="s">
        <v>11295</v>
      </c>
      <c r="B2368" s="73">
        <v>-0.29809546167013801</v>
      </c>
      <c r="C2368" s="80">
        <v>9.1292491980472399E-5</v>
      </c>
      <c r="D2368" s="81">
        <v>6.88148522002487E-4</v>
      </c>
      <c r="F2368" s="9" t="s">
        <v>13485</v>
      </c>
      <c r="G2368" s="74">
        <v>0.23018437602925099</v>
      </c>
      <c r="H2368" s="77">
        <v>2.7662406789513601E-3</v>
      </c>
      <c r="I2368" s="77">
        <v>1.08286720649244E-2</v>
      </c>
      <c r="K2368" s="9" t="s">
        <v>22901</v>
      </c>
      <c r="L2368" s="74">
        <v>-0.22084680320883299</v>
      </c>
      <c r="M2368" s="77">
        <v>4.1303202880987296E-3</v>
      </c>
      <c r="N2368" s="77">
        <v>1.49535377286629E-2</v>
      </c>
    </row>
    <row r="2369" spans="1:14">
      <c r="A2369" s="72" t="s">
        <v>10314</v>
      </c>
      <c r="B2369" s="73">
        <v>0.29803282079080501</v>
      </c>
      <c r="C2369" s="80">
        <v>9.1618898613143399E-5</v>
      </c>
      <c r="D2369" s="81">
        <v>6.9031703532396801E-4</v>
      </c>
      <c r="F2369" s="9" t="s">
        <v>12769</v>
      </c>
      <c r="G2369" s="74">
        <v>0.23011761394552699</v>
      </c>
      <c r="H2369" s="77">
        <v>2.7743356998634E-3</v>
      </c>
      <c r="I2369" s="77">
        <v>1.0854422378737299E-2</v>
      </c>
      <c r="K2369" s="9" t="s">
        <v>23053</v>
      </c>
      <c r="L2369" s="74">
        <v>-0.22076489441990299</v>
      </c>
      <c r="M2369" s="77">
        <v>4.1445821399302696E-3</v>
      </c>
      <c r="N2369" s="77">
        <v>1.49990795388829E-2</v>
      </c>
    </row>
    <row r="2370" spans="1:14">
      <c r="A2370" s="72" t="s">
        <v>10101</v>
      </c>
      <c r="B2370" s="73">
        <v>0.29800188914495701</v>
      </c>
      <c r="C2370" s="80">
        <v>9.1780478522336494E-5</v>
      </c>
      <c r="D2370" s="81">
        <v>6.9124232810211005E-4</v>
      </c>
      <c r="F2370" s="9" t="s">
        <v>19312</v>
      </c>
      <c r="G2370" s="74">
        <v>0.230115063611875</v>
      </c>
      <c r="H2370" s="77">
        <v>2.7746453570374101E-3</v>
      </c>
      <c r="I2370" s="77">
        <v>1.0854422378737299E-2</v>
      </c>
      <c r="K2370" s="9" t="s">
        <v>15221</v>
      </c>
      <c r="L2370" s="74">
        <v>-0.22070974727527901</v>
      </c>
      <c r="M2370" s="77">
        <v>4.1542092119777798E-3</v>
      </c>
      <c r="N2370" s="77">
        <v>1.5024769247703001E-2</v>
      </c>
    </row>
    <row r="2371" spans="1:14">
      <c r="A2371" s="72" t="s">
        <v>20522</v>
      </c>
      <c r="B2371" s="73">
        <v>-0.297992512349743</v>
      </c>
      <c r="C2371" s="80">
        <v>9.1829513426592505E-5</v>
      </c>
      <c r="D2371" s="81">
        <v>6.9131956750669997E-4</v>
      </c>
      <c r="F2371" s="9" t="s">
        <v>13507</v>
      </c>
      <c r="G2371" s="74">
        <v>0.230088754260104</v>
      </c>
      <c r="H2371" s="77">
        <v>2.7778416200220498E-3</v>
      </c>
      <c r="I2371" s="77">
        <v>1.08645420272341E-2</v>
      </c>
      <c r="K2371" s="9" t="s">
        <v>23979</v>
      </c>
      <c r="L2371" s="74">
        <v>-0.22065903796997699</v>
      </c>
      <c r="M2371" s="77">
        <v>4.1630793044060699E-3</v>
      </c>
      <c r="N2371" s="77">
        <v>1.5050743208202599E-2</v>
      </c>
    </row>
    <row r="2372" spans="1:14">
      <c r="A2372" s="72" t="s">
        <v>12006</v>
      </c>
      <c r="B2372" s="73">
        <v>0.29797675047838901</v>
      </c>
      <c r="C2372" s="80">
        <v>9.1911993620455399E-5</v>
      </c>
      <c r="D2372" s="81">
        <v>6.9164842138955596E-4</v>
      </c>
      <c r="F2372" s="9" t="s">
        <v>22971</v>
      </c>
      <c r="G2372" s="74">
        <v>0.23005505078291799</v>
      </c>
      <c r="H2372" s="77">
        <v>2.78194104684318E-3</v>
      </c>
      <c r="I2372" s="77">
        <v>1.08758032987003E-2</v>
      </c>
      <c r="K2372" s="9" t="s">
        <v>14323</v>
      </c>
      <c r="L2372" s="74">
        <v>-0.220534311950701</v>
      </c>
      <c r="M2372" s="77">
        <v>4.1849689143889602E-3</v>
      </c>
      <c r="N2372" s="77">
        <v>1.5126481226239699E-2</v>
      </c>
    </row>
    <row r="2373" spans="1:14">
      <c r="A2373" s="72" t="s">
        <v>17340</v>
      </c>
      <c r="B2373" s="73">
        <v>-0.297955434072395</v>
      </c>
      <c r="C2373" s="80">
        <v>9.2023650388101404E-5</v>
      </c>
      <c r="D2373" s="81">
        <v>6.9219646222307303E-4</v>
      </c>
      <c r="F2373" s="9" t="s">
        <v>15120</v>
      </c>
      <c r="G2373" s="74">
        <v>0.23004868610964799</v>
      </c>
      <c r="H2373" s="77">
        <v>2.7827158101189301E-3</v>
      </c>
      <c r="I2373" s="77">
        <v>1.08764469956128E-2</v>
      </c>
      <c r="K2373" s="9" t="s">
        <v>20632</v>
      </c>
      <c r="L2373" s="74">
        <v>-0.22052518816780201</v>
      </c>
      <c r="M2373" s="77">
        <v>4.1865742059946399E-3</v>
      </c>
      <c r="N2373" s="77">
        <v>1.5126481226239699E-2</v>
      </c>
    </row>
    <row r="2374" spans="1:14">
      <c r="A2374" s="72" t="s">
        <v>19072</v>
      </c>
      <c r="B2374" s="73">
        <v>-0.29789650410440799</v>
      </c>
      <c r="C2374" s="80">
        <v>9.2332990416953104E-5</v>
      </c>
      <c r="D2374" s="81">
        <v>6.9423037543779999E-4</v>
      </c>
      <c r="F2374" s="9" t="s">
        <v>18891</v>
      </c>
      <c r="G2374" s="74">
        <v>0.23003646310600501</v>
      </c>
      <c r="H2374" s="77">
        <v>2.7842042478286502E-3</v>
      </c>
      <c r="I2374" s="77">
        <v>1.0877494877501901E-2</v>
      </c>
      <c r="K2374" s="9" t="s">
        <v>10590</v>
      </c>
      <c r="L2374" s="74">
        <v>-0.22046343709220301</v>
      </c>
      <c r="M2374" s="77">
        <v>4.1974536087783197E-3</v>
      </c>
      <c r="N2374" s="77">
        <v>1.5155670160829301E-2</v>
      </c>
    </row>
    <row r="2375" spans="1:14">
      <c r="A2375" s="72" t="s">
        <v>26565</v>
      </c>
      <c r="B2375" s="73">
        <v>-0.29788894871443899</v>
      </c>
      <c r="C2375" s="80">
        <v>9.2372721094619999E-5</v>
      </c>
      <c r="D2375" s="81">
        <v>6.9423629804122699E-4</v>
      </c>
      <c r="F2375" s="9" t="s">
        <v>15817</v>
      </c>
      <c r="G2375" s="74">
        <v>0.23002863641163401</v>
      </c>
      <c r="H2375" s="77">
        <v>2.7851577099970398E-3</v>
      </c>
      <c r="I2375" s="77">
        <v>1.08788357791668E-2</v>
      </c>
      <c r="K2375" s="9" t="s">
        <v>11939</v>
      </c>
      <c r="L2375" s="74">
        <v>-0.22046003647505599</v>
      </c>
      <c r="M2375" s="77">
        <v>4.1980534724953703E-3</v>
      </c>
      <c r="N2375" s="77">
        <v>1.5155670160829301E-2</v>
      </c>
    </row>
    <row r="2376" spans="1:14">
      <c r="A2376" s="72" t="s">
        <v>25009</v>
      </c>
      <c r="B2376" s="73">
        <v>-0.29786810299342897</v>
      </c>
      <c r="C2376" s="80">
        <v>9.2482423117966404E-5</v>
      </c>
      <c r="D2376" s="81">
        <v>6.9476787059586504E-4</v>
      </c>
      <c r="F2376" s="9" t="s">
        <v>14184</v>
      </c>
      <c r="G2376" s="74">
        <v>0.229923536458913</v>
      </c>
      <c r="H2376" s="77">
        <v>2.79798983471779E-3</v>
      </c>
      <c r="I2376" s="77">
        <v>1.0919388087459301E-2</v>
      </c>
      <c r="K2376" s="9" t="s">
        <v>21000</v>
      </c>
      <c r="L2376" s="74">
        <v>-0.220410354354687</v>
      </c>
      <c r="M2376" s="77">
        <v>4.20682611397821E-3</v>
      </c>
      <c r="N2376" s="77">
        <v>1.51781196385124E-2</v>
      </c>
    </row>
    <row r="2377" spans="1:14">
      <c r="A2377" s="72" t="s">
        <v>14742</v>
      </c>
      <c r="B2377" s="73">
        <v>0.29785985153998601</v>
      </c>
      <c r="C2377" s="80">
        <v>9.2525880623936293E-5</v>
      </c>
      <c r="D2377" s="81">
        <v>6.9480154754966803E-4</v>
      </c>
      <c r="F2377" s="9" t="s">
        <v>23229</v>
      </c>
      <c r="G2377" s="74">
        <v>0.22988995441481899</v>
      </c>
      <c r="H2377" s="77">
        <v>2.8021012812165401E-3</v>
      </c>
      <c r="I2377" s="77">
        <v>1.0933039951903501E-2</v>
      </c>
      <c r="K2377" s="9" t="s">
        <v>20973</v>
      </c>
      <c r="L2377" s="74">
        <v>-0.22038294345793499</v>
      </c>
      <c r="M2377" s="77">
        <v>4.2116732546831903E-3</v>
      </c>
      <c r="N2377" s="77">
        <v>1.5188273713928901E-2</v>
      </c>
    </row>
    <row r="2378" spans="1:14">
      <c r="A2378" s="72" t="s">
        <v>10838</v>
      </c>
      <c r="B2378" s="73">
        <v>0.29782586775238601</v>
      </c>
      <c r="C2378" s="80">
        <v>9.2705062793758394E-5</v>
      </c>
      <c r="D2378" s="81">
        <v>6.9585395975761298E-4</v>
      </c>
      <c r="F2378" s="9" t="s">
        <v>18522</v>
      </c>
      <c r="G2378" s="74">
        <v>0.22981193612527601</v>
      </c>
      <c r="H2378" s="77">
        <v>2.8116741646080899E-3</v>
      </c>
      <c r="I2378" s="77">
        <v>1.09656232600794E-2</v>
      </c>
      <c r="K2378" s="9" t="s">
        <v>13384</v>
      </c>
      <c r="L2378" s="74">
        <v>-0.22037998672653999</v>
      </c>
      <c r="M2378" s="77">
        <v>4.2121964010581898E-3</v>
      </c>
      <c r="N2378" s="77">
        <v>1.5188273713928901E-2</v>
      </c>
    </row>
    <row r="2379" spans="1:14">
      <c r="A2379" s="72" t="s">
        <v>17226</v>
      </c>
      <c r="B2379" s="73">
        <v>-0.29777129600940799</v>
      </c>
      <c r="C2379" s="80">
        <v>9.2993476088381197E-5</v>
      </c>
      <c r="D2379" s="81">
        <v>6.9772504134157096E-4</v>
      </c>
      <c r="F2379" s="9" t="s">
        <v>10281</v>
      </c>
      <c r="G2379" s="74">
        <v>0.22979459087936499</v>
      </c>
      <c r="H2379" s="77">
        <v>2.81380645170674E-3</v>
      </c>
      <c r="I2379" s="77">
        <v>1.09715064773788E-2</v>
      </c>
      <c r="K2379" s="9" t="s">
        <v>14729</v>
      </c>
      <c r="L2379" s="74">
        <v>-0.22030928358511301</v>
      </c>
      <c r="M2379" s="77">
        <v>4.2247236013515099E-3</v>
      </c>
      <c r="N2379" s="77">
        <v>1.5218053675751299E-2</v>
      </c>
    </row>
    <row r="2380" spans="1:14">
      <c r="A2380" s="72" t="s">
        <v>18652</v>
      </c>
      <c r="B2380" s="73">
        <v>0.29769498181102899</v>
      </c>
      <c r="C2380" s="80">
        <v>9.3398207212636104E-5</v>
      </c>
      <c r="D2380" s="81">
        <v>7.0046690785850404E-4</v>
      </c>
      <c r="F2380" s="9" t="s">
        <v>13848</v>
      </c>
      <c r="G2380" s="74">
        <v>0.229689757487156</v>
      </c>
      <c r="H2380" s="77">
        <v>2.8267250133478302E-3</v>
      </c>
      <c r="I2380" s="77">
        <v>1.10194679232346E-2</v>
      </c>
      <c r="K2380" s="9" t="s">
        <v>19343</v>
      </c>
      <c r="L2380" s="74">
        <v>-0.220299379394094</v>
      </c>
      <c r="M2380" s="77">
        <v>4.2264810995450196E-3</v>
      </c>
      <c r="N2380" s="77">
        <v>1.52182344095312E-2</v>
      </c>
    </row>
    <row r="2381" spans="1:14">
      <c r="A2381" s="72" t="s">
        <v>15487</v>
      </c>
      <c r="B2381" s="73">
        <v>0.29765908725068602</v>
      </c>
      <c r="C2381" s="80">
        <v>9.3589142868097196E-5</v>
      </c>
      <c r="D2381" s="81">
        <v>7.01603721576774E-4</v>
      </c>
      <c r="F2381" s="9" t="s">
        <v>21804</v>
      </c>
      <c r="G2381" s="74">
        <v>0.22964993771995201</v>
      </c>
      <c r="H2381" s="77">
        <v>2.8316460274972698E-3</v>
      </c>
      <c r="I2381" s="77">
        <v>1.1036238244904699E-2</v>
      </c>
      <c r="K2381" s="9" t="s">
        <v>16387</v>
      </c>
      <c r="L2381" s="74">
        <v>-0.220201709510431</v>
      </c>
      <c r="M2381" s="77">
        <v>4.2438478377632696E-3</v>
      </c>
      <c r="N2381" s="77">
        <v>1.52746323351108E-2</v>
      </c>
    </row>
    <row r="2382" spans="1:14">
      <c r="A2382" s="72" t="s">
        <v>27227</v>
      </c>
      <c r="B2382" s="73">
        <v>0.29762103672771001</v>
      </c>
      <c r="C2382" s="80">
        <v>9.3791945612974002E-5</v>
      </c>
      <c r="D2382" s="81">
        <v>7.02828505440306E-4</v>
      </c>
      <c r="F2382" s="9" t="s">
        <v>12956</v>
      </c>
      <c r="G2382" s="74">
        <v>0.22963832522052099</v>
      </c>
      <c r="H2382" s="77">
        <v>2.8330825846963098E-3</v>
      </c>
      <c r="I2382" s="77">
        <v>1.10394236584439E-2</v>
      </c>
      <c r="K2382" s="9" t="s">
        <v>15732</v>
      </c>
      <c r="L2382" s="74">
        <v>-0.220194607184902</v>
      </c>
      <c r="M2382" s="77">
        <v>4.2451132040491196E-3</v>
      </c>
      <c r="N2382" s="77">
        <v>1.52746323351108E-2</v>
      </c>
    </row>
    <row r="2383" spans="1:14">
      <c r="A2383" s="72" t="s">
        <v>14817</v>
      </c>
      <c r="B2383" s="73">
        <v>-0.29756155869151402</v>
      </c>
      <c r="C2383" s="80">
        <v>9.4109777259889104E-5</v>
      </c>
      <c r="D2383" s="81">
        <v>7.0491386521514404E-4</v>
      </c>
      <c r="F2383" s="9" t="s">
        <v>12311</v>
      </c>
      <c r="G2383" s="74">
        <v>0.22962393969517</v>
      </c>
      <c r="H2383" s="77">
        <v>2.8348631012749502E-3</v>
      </c>
      <c r="I2383" s="77">
        <v>1.1041819897397101E-2</v>
      </c>
      <c r="K2383" s="9" t="s">
        <v>17028</v>
      </c>
      <c r="L2383" s="74">
        <v>-0.220134595656442</v>
      </c>
      <c r="M2383" s="77">
        <v>4.2558185360648398E-3</v>
      </c>
      <c r="N2383" s="77">
        <v>1.53022341755603E-2</v>
      </c>
    </row>
    <row r="2384" spans="1:14">
      <c r="A2384" s="72" t="s">
        <v>21055</v>
      </c>
      <c r="B2384" s="73">
        <v>0.29754809156429801</v>
      </c>
      <c r="C2384" s="80">
        <v>9.4181881078531204E-5</v>
      </c>
      <c r="D2384" s="81">
        <v>7.0515766232128396E-4</v>
      </c>
      <c r="F2384" s="9" t="s">
        <v>10230</v>
      </c>
      <c r="G2384" s="74">
        <v>0.229623348354138</v>
      </c>
      <c r="H2384" s="77">
        <v>2.8349363140397301E-3</v>
      </c>
      <c r="I2384" s="77">
        <v>1.1041819897397101E-2</v>
      </c>
      <c r="K2384" s="9" t="s">
        <v>10728</v>
      </c>
      <c r="L2384" s="74">
        <v>-0.220105489666889</v>
      </c>
      <c r="M2384" s="77">
        <v>4.2610194243471898E-3</v>
      </c>
      <c r="N2384" s="77">
        <v>1.5314756709241401E-2</v>
      </c>
    </row>
    <row r="2385" spans="1:14">
      <c r="A2385" s="72" t="s">
        <v>19808</v>
      </c>
      <c r="B2385" s="73">
        <v>0.29750855871558202</v>
      </c>
      <c r="C2385" s="80">
        <v>9.4393841054826494E-5</v>
      </c>
      <c r="D2385" s="81">
        <v>7.0644794478773797E-4</v>
      </c>
      <c r="F2385" s="9" t="s">
        <v>16884</v>
      </c>
      <c r="G2385" s="74">
        <v>0.22961048754555499</v>
      </c>
      <c r="H2385" s="77">
        <v>2.83652900856648E-3</v>
      </c>
      <c r="I2385" s="77">
        <v>1.1045610012170101E-2</v>
      </c>
      <c r="K2385" s="9" t="s">
        <v>14922</v>
      </c>
      <c r="L2385" s="74">
        <v>-0.219904046977872</v>
      </c>
      <c r="M2385" s="77">
        <v>4.2971716226415302E-3</v>
      </c>
      <c r="N2385" s="77">
        <v>1.54325514326019E-2</v>
      </c>
    </row>
    <row r="2386" spans="1:14">
      <c r="A2386" s="72" t="s">
        <v>27112</v>
      </c>
      <c r="B2386" s="73">
        <v>0.29744736655812898</v>
      </c>
      <c r="C2386" s="80">
        <v>9.4722810269939095E-5</v>
      </c>
      <c r="D2386" s="81">
        <v>7.0861247951414395E-4</v>
      </c>
      <c r="F2386" s="9" t="s">
        <v>14056</v>
      </c>
      <c r="G2386" s="74">
        <v>0.22958204841760299</v>
      </c>
      <c r="H2386" s="77">
        <v>2.8400538113716798E-3</v>
      </c>
      <c r="I2386" s="77">
        <v>1.10520932755562E-2</v>
      </c>
      <c r="K2386" s="9" t="s">
        <v>19174</v>
      </c>
      <c r="L2386" s="74">
        <v>-0.21990021931252701</v>
      </c>
      <c r="M2386" s="77">
        <v>4.29786121999027E-3</v>
      </c>
      <c r="N2386" s="77">
        <v>1.54325514326019E-2</v>
      </c>
    </row>
    <row r="2387" spans="1:14">
      <c r="A2387" s="72" t="s">
        <v>12834</v>
      </c>
      <c r="B2387" s="73">
        <v>0.29740061863803702</v>
      </c>
      <c r="C2387" s="80">
        <v>9.4974849673108702E-5</v>
      </c>
      <c r="D2387" s="81">
        <v>7.1019993503460997E-4</v>
      </c>
      <c r="F2387" s="9" t="s">
        <v>14606</v>
      </c>
      <c r="G2387" s="74">
        <v>0.22952945353377399</v>
      </c>
      <c r="H2387" s="77">
        <v>2.8465829697609099E-3</v>
      </c>
      <c r="I2387" s="77">
        <v>1.1075083937566101E-2</v>
      </c>
      <c r="K2387" s="9" t="s">
        <v>18208</v>
      </c>
      <c r="L2387" s="74">
        <v>-0.21989877291962001</v>
      </c>
      <c r="M2387" s="77">
        <v>4.2981218299696202E-3</v>
      </c>
      <c r="N2387" s="77">
        <v>1.54325514326019E-2</v>
      </c>
    </row>
    <row r="2388" spans="1:14">
      <c r="A2388" s="72" t="s">
        <v>11908</v>
      </c>
      <c r="B2388" s="73">
        <v>0.29737883639850798</v>
      </c>
      <c r="C2388" s="80">
        <v>9.5092501857598397E-5</v>
      </c>
      <c r="D2388" s="81">
        <v>7.1078156419933196E-4</v>
      </c>
      <c r="F2388" s="9" t="s">
        <v>12926</v>
      </c>
      <c r="G2388" s="74">
        <v>0.229427853642304</v>
      </c>
      <c r="H2388" s="77">
        <v>2.8592341030906098E-3</v>
      </c>
      <c r="I2388" s="77">
        <v>1.11194516482976E-2</v>
      </c>
      <c r="K2388" s="9" t="s">
        <v>16360</v>
      </c>
      <c r="L2388" s="74">
        <v>-0.21989286579648101</v>
      </c>
      <c r="M2388" s="77">
        <v>4.2991863183525596E-3</v>
      </c>
      <c r="N2388" s="77">
        <v>1.54332651021488E-2</v>
      </c>
    </row>
    <row r="2389" spans="1:14">
      <c r="A2389" s="72" t="s">
        <v>11313</v>
      </c>
      <c r="B2389" s="73">
        <v>-0.29736865741486002</v>
      </c>
      <c r="C2389" s="80">
        <v>9.5147528234821704E-5</v>
      </c>
      <c r="D2389" s="81">
        <v>7.1089479708389195E-4</v>
      </c>
      <c r="F2389" s="9" t="s">
        <v>14540</v>
      </c>
      <c r="G2389" s="74">
        <v>0.22926311904539701</v>
      </c>
      <c r="H2389" s="77">
        <v>2.8798548414233601E-3</v>
      </c>
      <c r="I2389" s="77">
        <v>1.1187442200491201E-2</v>
      </c>
      <c r="K2389" s="9" t="s">
        <v>21777</v>
      </c>
      <c r="L2389" s="74">
        <v>-0.21988752693872199</v>
      </c>
      <c r="M2389" s="77">
        <v>4.3001486067028296E-3</v>
      </c>
      <c r="N2389" s="77">
        <v>1.54336116794224E-2</v>
      </c>
    </row>
    <row r="2390" spans="1:14">
      <c r="A2390" s="72" t="s">
        <v>23252</v>
      </c>
      <c r="B2390" s="73">
        <v>-0.29733306218595701</v>
      </c>
      <c r="C2390" s="80">
        <v>9.5340186152916505E-5</v>
      </c>
      <c r="D2390" s="81">
        <v>7.1157861376110795E-4</v>
      </c>
      <c r="F2390" s="9" t="s">
        <v>17547</v>
      </c>
      <c r="G2390" s="74">
        <v>0.229243998483383</v>
      </c>
      <c r="H2390" s="77">
        <v>2.8822569596279302E-3</v>
      </c>
      <c r="I2390" s="77">
        <v>1.1194334383287E-2</v>
      </c>
      <c r="K2390" s="9" t="s">
        <v>13160</v>
      </c>
      <c r="L2390" s="74">
        <v>-0.219871380086543</v>
      </c>
      <c r="M2390" s="77">
        <v>4.3030601313285002E-3</v>
      </c>
      <c r="N2390" s="77">
        <v>1.5440952689451099E-2</v>
      </c>
    </row>
    <row r="2391" spans="1:14">
      <c r="A2391" s="72" t="s">
        <v>22993</v>
      </c>
      <c r="B2391" s="73">
        <v>-0.297329626881572</v>
      </c>
      <c r="C2391" s="80">
        <v>9.53587989159862E-5</v>
      </c>
      <c r="D2391" s="81">
        <v>7.1157861376110795E-4</v>
      </c>
      <c r="F2391" s="9" t="s">
        <v>24359</v>
      </c>
      <c r="G2391" s="74">
        <v>0.22922657979323599</v>
      </c>
      <c r="H2391" s="77">
        <v>2.8844468488295602E-3</v>
      </c>
      <c r="I2391" s="77">
        <v>1.1197497634476699E-2</v>
      </c>
      <c r="K2391" s="9" t="s">
        <v>13312</v>
      </c>
      <c r="L2391" s="74">
        <v>-0.21982954012587899</v>
      </c>
      <c r="M2391" s="77">
        <v>4.3106127591070803E-3</v>
      </c>
      <c r="N2391" s="77">
        <v>1.54618297095779E-2</v>
      </c>
    </row>
    <row r="2392" spans="1:14">
      <c r="A2392" s="72" t="s">
        <v>17243</v>
      </c>
      <c r="B2392" s="73">
        <v>-0.29734388782585203</v>
      </c>
      <c r="C2392" s="80">
        <v>9.5281554172077095E-5</v>
      </c>
      <c r="D2392" s="81">
        <v>7.1157861376110795E-4</v>
      </c>
      <c r="F2392" s="9" t="s">
        <v>26516</v>
      </c>
      <c r="G2392" s="74">
        <v>0.22920982859967301</v>
      </c>
      <c r="H2392" s="77">
        <v>2.88655423932373E-3</v>
      </c>
      <c r="I2392" s="77">
        <v>1.1201263044062699E-2</v>
      </c>
      <c r="K2392" s="9" t="s">
        <v>23563</v>
      </c>
      <c r="L2392" s="74">
        <v>-0.219794527939083</v>
      </c>
      <c r="M2392" s="77">
        <v>4.3169420402247001E-3</v>
      </c>
      <c r="N2392" s="77">
        <v>1.54783036506608E-2</v>
      </c>
    </row>
    <row r="2393" spans="1:14">
      <c r="A2393" s="72" t="s">
        <v>10385</v>
      </c>
      <c r="B2393" s="73">
        <v>-0.29723291352773901</v>
      </c>
      <c r="C2393" s="80">
        <v>9.5884197111395801E-5</v>
      </c>
      <c r="D2393" s="81">
        <v>7.1519982506479201E-4</v>
      </c>
      <c r="F2393" s="9" t="s">
        <v>21170</v>
      </c>
      <c r="G2393" s="74">
        <v>0.22910612844070799</v>
      </c>
      <c r="H2393" s="77">
        <v>2.8996313026135698E-3</v>
      </c>
      <c r="I2393" s="77">
        <v>1.12495597892692E-2</v>
      </c>
      <c r="K2393" s="9" t="s">
        <v>25746</v>
      </c>
      <c r="L2393" s="74">
        <v>-0.219659363777678</v>
      </c>
      <c r="M2393" s="77">
        <v>4.3414545635332997E-3</v>
      </c>
      <c r="N2393" s="77">
        <v>1.5556806131479001E-2</v>
      </c>
    </row>
    <row r="2394" spans="1:14">
      <c r="A2394" s="72" t="s">
        <v>15580</v>
      </c>
      <c r="B2394" s="73">
        <v>-0.29722028685707003</v>
      </c>
      <c r="C2394" s="80">
        <v>9.5952991410837207E-5</v>
      </c>
      <c r="D2394" s="81">
        <v>7.1541362521162501E-4</v>
      </c>
      <c r="F2394" s="9" t="s">
        <v>11935</v>
      </c>
      <c r="G2394" s="74">
        <v>0.22908734073893</v>
      </c>
      <c r="H2394" s="77">
        <v>2.9020062424804198E-3</v>
      </c>
      <c r="I2394" s="77">
        <v>1.12563240393165E-2</v>
      </c>
      <c r="K2394" s="9" t="s">
        <v>13439</v>
      </c>
      <c r="L2394" s="74">
        <v>-0.219579591905045</v>
      </c>
      <c r="M2394" s="77">
        <v>4.3559800913421402E-3</v>
      </c>
      <c r="N2394" s="77">
        <v>1.56005705150917E-2</v>
      </c>
    </row>
    <row r="2395" spans="1:14">
      <c r="A2395" s="72" t="s">
        <v>18813</v>
      </c>
      <c r="B2395" s="73">
        <v>0.297197726721044</v>
      </c>
      <c r="C2395" s="80">
        <v>9.6076021507170102E-5</v>
      </c>
      <c r="D2395" s="81">
        <v>7.1603145292989997E-4</v>
      </c>
      <c r="F2395" s="9" t="s">
        <v>16348</v>
      </c>
      <c r="G2395" s="74">
        <v>0.22908092539975999</v>
      </c>
      <c r="H2395" s="77">
        <v>2.9028176037195598E-3</v>
      </c>
      <c r="I2395" s="77">
        <v>1.1257021845009501E-2</v>
      </c>
      <c r="K2395" s="9" t="s">
        <v>10752</v>
      </c>
      <c r="L2395" s="74">
        <v>-0.219577874641742</v>
      </c>
      <c r="M2395" s="77">
        <v>4.3562932643813699E-3</v>
      </c>
      <c r="N2395" s="77">
        <v>1.56005705150917E-2</v>
      </c>
    </row>
    <row r="2396" spans="1:14">
      <c r="A2396" s="72" t="s">
        <v>19991</v>
      </c>
      <c r="B2396" s="73">
        <v>0.29715215295814101</v>
      </c>
      <c r="C2396" s="80">
        <v>9.6325005114784E-5</v>
      </c>
      <c r="D2396" s="81">
        <v>7.1747895020646897E-4</v>
      </c>
      <c r="F2396" s="9" t="s">
        <v>16798</v>
      </c>
      <c r="G2396" s="74">
        <v>0.22904413990800801</v>
      </c>
      <c r="H2396" s="77">
        <v>2.9074739032085902E-3</v>
      </c>
      <c r="I2396" s="77">
        <v>1.12726266360373E-2</v>
      </c>
      <c r="K2396" s="9" t="s">
        <v>21686</v>
      </c>
      <c r="L2396" s="74">
        <v>-0.21956886582537199</v>
      </c>
      <c r="M2396" s="77">
        <v>4.3579365111937702E-3</v>
      </c>
      <c r="N2396" s="77">
        <v>1.56033207843044E-2</v>
      </c>
    </row>
    <row r="2397" spans="1:14">
      <c r="A2397" s="72" t="s">
        <v>18122</v>
      </c>
      <c r="B2397" s="73">
        <v>0.29714744911195101</v>
      </c>
      <c r="C2397" s="80">
        <v>9.6350738026268406E-5</v>
      </c>
      <c r="D2397" s="81">
        <v>7.1747895020646897E-4</v>
      </c>
      <c r="F2397" s="9" t="s">
        <v>13771</v>
      </c>
      <c r="G2397" s="74">
        <v>0.22903230594985399</v>
      </c>
      <c r="H2397" s="77">
        <v>2.9089732784437698E-3</v>
      </c>
      <c r="I2397" s="77">
        <v>1.1274842634571401E-2</v>
      </c>
      <c r="K2397" s="9" t="s">
        <v>19011</v>
      </c>
      <c r="L2397" s="74">
        <v>-0.21954032074950799</v>
      </c>
      <c r="M2397" s="77">
        <v>4.3631469333602303E-3</v>
      </c>
      <c r="N2397" s="77">
        <v>1.5612569325775301E-2</v>
      </c>
    </row>
    <row r="2398" spans="1:14">
      <c r="A2398" s="72" t="s">
        <v>13740</v>
      </c>
      <c r="B2398" s="73">
        <v>-0.29712285995576398</v>
      </c>
      <c r="C2398" s="80">
        <v>9.6485360444670905E-5</v>
      </c>
      <c r="D2398" s="81">
        <v>7.1818142824515605E-4</v>
      </c>
      <c r="F2398" s="9" t="s">
        <v>15501</v>
      </c>
      <c r="G2398" s="74">
        <v>0.22902964611525001</v>
      </c>
      <c r="H2398" s="77">
        <v>2.9093103785846398E-3</v>
      </c>
      <c r="I2398" s="77">
        <v>1.1274842634571401E-2</v>
      </c>
      <c r="K2398" s="9" t="s">
        <v>15724</v>
      </c>
      <c r="L2398" s="74">
        <v>-0.219461721488208</v>
      </c>
      <c r="M2398" s="77">
        <v>4.3775228312429E-3</v>
      </c>
      <c r="N2398" s="77">
        <v>1.56608668498028E-2</v>
      </c>
    </row>
    <row r="2399" spans="1:14">
      <c r="A2399" s="72" t="s">
        <v>18770</v>
      </c>
      <c r="B2399" s="73">
        <v>-0.29711405236567201</v>
      </c>
      <c r="C2399" s="80">
        <v>9.6533623639755199E-5</v>
      </c>
      <c r="D2399" s="81">
        <v>7.1824077989395495E-4</v>
      </c>
      <c r="F2399" s="9" t="s">
        <v>26073</v>
      </c>
      <c r="G2399" s="74">
        <v>0.22890784229382</v>
      </c>
      <c r="H2399" s="77">
        <v>2.9247853639553598E-3</v>
      </c>
      <c r="I2399" s="77">
        <v>1.1327427478434101E-2</v>
      </c>
      <c r="K2399" s="9" t="s">
        <v>26195</v>
      </c>
      <c r="L2399" s="74">
        <v>-0.219451287348537</v>
      </c>
      <c r="M2399" s="77">
        <v>4.3794344429491702E-3</v>
      </c>
      <c r="N2399" s="77">
        <v>1.5664562161808799E-2</v>
      </c>
    </row>
    <row r="2400" spans="1:14">
      <c r="A2400" s="72" t="s">
        <v>25359</v>
      </c>
      <c r="B2400" s="73">
        <v>0.29709645346786001</v>
      </c>
      <c r="C2400" s="80">
        <v>9.6630128467733794E-5</v>
      </c>
      <c r="D2400" s="81">
        <v>7.1857218856558297E-4</v>
      </c>
      <c r="F2400" s="9" t="s">
        <v>13499</v>
      </c>
      <c r="G2400" s="74">
        <v>0.22884655644591201</v>
      </c>
      <c r="H2400" s="77">
        <v>2.9325997494224899E-3</v>
      </c>
      <c r="I2400" s="77">
        <v>1.13519913238557E-2</v>
      </c>
      <c r="K2400" s="9" t="s">
        <v>22519</v>
      </c>
      <c r="L2400" s="74">
        <v>-0.21934424268387201</v>
      </c>
      <c r="M2400" s="77">
        <v>4.3990891637825996E-3</v>
      </c>
      <c r="N2400" s="77">
        <v>1.5728552451414499E-2</v>
      </c>
    </row>
    <row r="2401" spans="1:14">
      <c r="A2401" s="72" t="s">
        <v>12789</v>
      </c>
      <c r="B2401" s="73">
        <v>0.29709123127821302</v>
      </c>
      <c r="C2401" s="80">
        <v>9.66587820822498E-5</v>
      </c>
      <c r="D2401" s="81">
        <v>7.1857218856558297E-4</v>
      </c>
      <c r="F2401" s="9" t="s">
        <v>17881</v>
      </c>
      <c r="G2401" s="74">
        <v>0.22884312216802399</v>
      </c>
      <c r="H2401" s="77">
        <v>2.93303820259603E-3</v>
      </c>
      <c r="I2401" s="77">
        <v>1.13519913238557E-2</v>
      </c>
      <c r="K2401" s="9" t="s">
        <v>27019</v>
      </c>
      <c r="L2401" s="74">
        <v>-0.21928483392672601</v>
      </c>
      <c r="M2401" s="77">
        <v>4.4100314944853398E-3</v>
      </c>
      <c r="N2401" s="77">
        <v>1.5756870320174601E-2</v>
      </c>
    </row>
    <row r="2402" spans="1:14">
      <c r="A2402" s="72" t="s">
        <v>10610</v>
      </c>
      <c r="B2402" s="73">
        <v>0.297070294899136</v>
      </c>
      <c r="C2402" s="80">
        <v>9.6773737663822403E-5</v>
      </c>
      <c r="D2402" s="81">
        <v>7.1882725888873403E-4</v>
      </c>
      <c r="F2402" s="9" t="s">
        <v>13157</v>
      </c>
      <c r="G2402" s="74">
        <v>0.228782968233356</v>
      </c>
      <c r="H2402" s="77">
        <v>2.94072765472367E-3</v>
      </c>
      <c r="I2402" s="77">
        <v>1.13768124784633E-2</v>
      </c>
      <c r="K2402" s="9" t="s">
        <v>14863</v>
      </c>
      <c r="L2402" s="74">
        <v>-0.21928004376709301</v>
      </c>
      <c r="M2402" s="77">
        <v>4.4109148443979103E-3</v>
      </c>
      <c r="N2402" s="77">
        <v>1.5756870320174601E-2</v>
      </c>
    </row>
    <row r="2403" spans="1:14">
      <c r="A2403" s="72" t="s">
        <v>26288</v>
      </c>
      <c r="B2403" s="73">
        <v>0.297077396401283</v>
      </c>
      <c r="C2403" s="80">
        <v>9.6734731050037901E-5</v>
      </c>
      <c r="D2403" s="81">
        <v>7.1882725888873403E-4</v>
      </c>
      <c r="F2403" s="9" t="s">
        <v>16303</v>
      </c>
      <c r="G2403" s="74">
        <v>0.22869302403537201</v>
      </c>
      <c r="H2403" s="77">
        <v>2.9522591909681398E-3</v>
      </c>
      <c r="I2403" s="77">
        <v>1.1418946538813E-2</v>
      </c>
      <c r="K2403" s="9" t="s">
        <v>22988</v>
      </c>
      <c r="L2403" s="74">
        <v>-0.21911360867291599</v>
      </c>
      <c r="M2403" s="77">
        <v>4.4417058659077602E-3</v>
      </c>
      <c r="N2403" s="77">
        <v>1.5855484675918598E-2</v>
      </c>
    </row>
    <row r="2404" spans="1:14">
      <c r="A2404" s="72" t="s">
        <v>12900</v>
      </c>
      <c r="B2404" s="73">
        <v>-0.29693833490182903</v>
      </c>
      <c r="C2404" s="80">
        <v>9.7501240479106802E-5</v>
      </c>
      <c r="D2404" s="81">
        <v>7.2392945190380496E-4</v>
      </c>
      <c r="F2404" s="9" t="s">
        <v>26678</v>
      </c>
      <c r="G2404" s="74">
        <v>0.22862354400971699</v>
      </c>
      <c r="H2404" s="77">
        <v>2.96119503601577E-3</v>
      </c>
      <c r="I2404" s="77">
        <v>1.1450131593977E-2</v>
      </c>
      <c r="K2404" s="9" t="s">
        <v>26469</v>
      </c>
      <c r="L2404" s="74">
        <v>-0.219104043912873</v>
      </c>
      <c r="M2404" s="77">
        <v>4.4434812272244901E-3</v>
      </c>
      <c r="N2404" s="77">
        <v>1.58586466141603E-2</v>
      </c>
    </row>
    <row r="2405" spans="1:14">
      <c r="A2405" s="72" t="s">
        <v>10524</v>
      </c>
      <c r="B2405" s="73">
        <v>0.29689944438738303</v>
      </c>
      <c r="C2405" s="80">
        <v>9.7716620196104906E-5</v>
      </c>
      <c r="D2405" s="81">
        <v>7.2522655630139995E-4</v>
      </c>
      <c r="F2405" s="9" t="s">
        <v>18152</v>
      </c>
      <c r="G2405" s="74">
        <v>0.22856988060476499</v>
      </c>
      <c r="H2405" s="77">
        <v>2.9681134302733201E-3</v>
      </c>
      <c r="I2405" s="77">
        <v>1.1472800980373499E-2</v>
      </c>
      <c r="K2405" s="9" t="s">
        <v>18772</v>
      </c>
      <c r="L2405" s="74">
        <v>-0.21904554711952501</v>
      </c>
      <c r="M2405" s="77">
        <v>4.4543529712923503E-3</v>
      </c>
      <c r="N2405" s="77">
        <v>1.5891084734686499E-2</v>
      </c>
    </row>
    <row r="2406" spans="1:14">
      <c r="A2406" s="72" t="s">
        <v>15385</v>
      </c>
      <c r="B2406" s="73">
        <v>0.29688451550405498</v>
      </c>
      <c r="C2406" s="80">
        <v>9.7799416059912898E-5</v>
      </c>
      <c r="D2406" s="81">
        <v>7.2553898880568801E-4</v>
      </c>
      <c r="F2406" s="9" t="s">
        <v>19994</v>
      </c>
      <c r="G2406" s="74">
        <v>0.228533137831084</v>
      </c>
      <c r="H2406" s="77">
        <v>2.9728588072983602E-3</v>
      </c>
      <c r="I2406" s="77">
        <v>1.14861625395986E-2</v>
      </c>
      <c r="K2406" s="9" t="s">
        <v>20820</v>
      </c>
      <c r="L2406" s="74">
        <v>-0.21898264996212299</v>
      </c>
      <c r="M2406" s="77">
        <v>4.4660691719516296E-3</v>
      </c>
      <c r="N2406" s="77">
        <v>1.5926508327341798E-2</v>
      </c>
    </row>
    <row r="2407" spans="1:14">
      <c r="A2407" s="72" t="s">
        <v>18514</v>
      </c>
      <c r="B2407" s="73">
        <v>-0.29687488310313298</v>
      </c>
      <c r="C2407" s="80">
        <v>9.7852872361269401E-5</v>
      </c>
      <c r="D2407" s="81">
        <v>7.2563359217319096E-4</v>
      </c>
      <c r="F2407" s="9" t="s">
        <v>26422</v>
      </c>
      <c r="G2407" s="74">
        <v>0.228496084306516</v>
      </c>
      <c r="H2407" s="77">
        <v>2.9776512633397198E-3</v>
      </c>
      <c r="I2407" s="77">
        <v>1.1499694339592101E-2</v>
      </c>
      <c r="K2407" s="9" t="s">
        <v>20525</v>
      </c>
      <c r="L2407" s="74">
        <v>-0.218971246570175</v>
      </c>
      <c r="M2407" s="77">
        <v>4.4681963051812499E-3</v>
      </c>
      <c r="N2407" s="77">
        <v>1.5930907106493201E-2</v>
      </c>
    </row>
    <row r="2408" spans="1:14">
      <c r="A2408" s="72" t="s">
        <v>13583</v>
      </c>
      <c r="B2408" s="73">
        <v>-0.296833895151703</v>
      </c>
      <c r="C2408" s="80">
        <v>9.8080646256730797E-5</v>
      </c>
      <c r="D2408" s="81">
        <v>7.2702024150467399E-4</v>
      </c>
      <c r="F2408" s="9" t="s">
        <v>27645</v>
      </c>
      <c r="G2408" s="74">
        <v>0.22846496309595399</v>
      </c>
      <c r="H2408" s="77">
        <v>2.9816818367348601E-3</v>
      </c>
      <c r="I2408" s="77">
        <v>1.1509037339128E-2</v>
      </c>
      <c r="K2408" s="9" t="s">
        <v>25296</v>
      </c>
      <c r="L2408" s="74">
        <v>-0.218933324981125</v>
      </c>
      <c r="M2408" s="77">
        <v>4.4752765574099804E-3</v>
      </c>
      <c r="N2408" s="77">
        <v>1.5952960445700399E-2</v>
      </c>
    </row>
    <row r="2409" spans="1:14">
      <c r="A2409" s="72" t="s">
        <v>25897</v>
      </c>
      <c r="B2409" s="73">
        <v>0.29677816535822599</v>
      </c>
      <c r="C2409" s="80">
        <v>9.8391137648917696E-5</v>
      </c>
      <c r="D2409" s="81">
        <v>7.2901862463310696E-4</v>
      </c>
      <c r="F2409" s="9" t="s">
        <v>14633</v>
      </c>
      <c r="G2409" s="74">
        <v>0.22846245204969001</v>
      </c>
      <c r="H2409" s="77">
        <v>2.9820072625473802E-3</v>
      </c>
      <c r="I2409" s="77">
        <v>1.1509037339128E-2</v>
      </c>
      <c r="K2409" s="9" t="s">
        <v>24981</v>
      </c>
      <c r="L2409" s="74">
        <v>-0.218754265392546</v>
      </c>
      <c r="M2409" s="77">
        <v>4.50884461517092E-3</v>
      </c>
      <c r="N2409" s="77">
        <v>1.6062984203567499E-2</v>
      </c>
    </row>
    <row r="2410" spans="1:14">
      <c r="A2410" s="72" t="s">
        <v>10332</v>
      </c>
      <c r="B2410" s="73">
        <v>-0.29672997505933901</v>
      </c>
      <c r="C2410" s="80">
        <v>9.8660364754063305E-5</v>
      </c>
      <c r="D2410" s="81">
        <v>7.3070973098075895E-4</v>
      </c>
      <c r="F2410" s="9" t="s">
        <v>15775</v>
      </c>
      <c r="G2410" s="74">
        <v>0.2284331127806</v>
      </c>
      <c r="H2410" s="77">
        <v>2.9858119442058599E-3</v>
      </c>
      <c r="I2410" s="77">
        <v>1.1519602885216499E-2</v>
      </c>
      <c r="K2410" s="9" t="s">
        <v>25155</v>
      </c>
      <c r="L2410" s="74">
        <v>-0.218686284315004</v>
      </c>
      <c r="M2410" s="77">
        <v>4.5216480140215197E-3</v>
      </c>
      <c r="N2410" s="77">
        <v>1.6098945305764299E-2</v>
      </c>
    </row>
    <row r="2411" spans="1:14">
      <c r="A2411" s="72" t="s">
        <v>22630</v>
      </c>
      <c r="B2411" s="73">
        <v>0.29671873720554098</v>
      </c>
      <c r="C2411" s="80">
        <v>9.8723246831825998E-5</v>
      </c>
      <c r="D2411" s="81">
        <v>7.3087181115903698E-4</v>
      </c>
      <c r="F2411" s="9" t="s">
        <v>10737</v>
      </c>
      <c r="G2411" s="74">
        <v>0.22832905611122001</v>
      </c>
      <c r="H2411" s="77">
        <v>2.9993412973709499E-3</v>
      </c>
      <c r="I2411" s="77">
        <v>1.15684243418935E-2</v>
      </c>
      <c r="K2411" s="9" t="s">
        <v>15135</v>
      </c>
      <c r="L2411" s="74">
        <v>-0.21858670033083999</v>
      </c>
      <c r="M2411" s="77">
        <v>4.5404623525772099E-3</v>
      </c>
      <c r="N2411" s="77">
        <v>1.6156251967942899E-2</v>
      </c>
    </row>
    <row r="2412" spans="1:14">
      <c r="A2412" s="72" t="s">
        <v>10480</v>
      </c>
      <c r="B2412" s="73">
        <v>-0.29659255754846098</v>
      </c>
      <c r="C2412" s="80">
        <v>9.94318709769316E-5</v>
      </c>
      <c r="D2412" s="81">
        <v>7.35812355295044E-4</v>
      </c>
      <c r="F2412" s="9" t="s">
        <v>27756</v>
      </c>
      <c r="G2412" s="74">
        <v>0.22811625677809999</v>
      </c>
      <c r="H2412" s="77">
        <v>3.0271819518888901E-3</v>
      </c>
      <c r="I2412" s="77">
        <v>1.1663188384768401E-2</v>
      </c>
      <c r="K2412" s="9" t="s">
        <v>25998</v>
      </c>
      <c r="L2412" s="74">
        <v>-0.21857770588730899</v>
      </c>
      <c r="M2412" s="77">
        <v>4.5421651220339003E-3</v>
      </c>
      <c r="N2412" s="77">
        <v>1.6159085537916298E-2</v>
      </c>
    </row>
    <row r="2413" spans="1:14">
      <c r="A2413" s="72" t="s">
        <v>17424</v>
      </c>
      <c r="B2413" s="73">
        <v>0.29657167110049798</v>
      </c>
      <c r="C2413" s="80">
        <v>9.9549627083379599E-5</v>
      </c>
      <c r="D2413" s="81">
        <v>7.3637809212257605E-4</v>
      </c>
      <c r="F2413" s="9" t="s">
        <v>20448</v>
      </c>
      <c r="G2413" s="74">
        <v>0.22810207084206999</v>
      </c>
      <c r="H2413" s="77">
        <v>3.0290461834878799E-3</v>
      </c>
      <c r="I2413" s="77">
        <v>1.16653286483125E-2</v>
      </c>
      <c r="K2413" s="9" t="s">
        <v>17758</v>
      </c>
      <c r="L2413" s="74">
        <v>-0.218475928236985</v>
      </c>
      <c r="M2413" s="77">
        <v>4.5614729795548804E-3</v>
      </c>
      <c r="N2413" s="77">
        <v>1.62245368728102E-2</v>
      </c>
    </row>
    <row r="2414" spans="1:14">
      <c r="A2414" s="72" t="s">
        <v>17975</v>
      </c>
      <c r="B2414" s="73">
        <v>-0.29655023707619099</v>
      </c>
      <c r="C2414" s="80">
        <v>9.9670605989936805E-5</v>
      </c>
      <c r="D2414" s="81">
        <v>7.3696718912592395E-4</v>
      </c>
      <c r="F2414" s="9" t="s">
        <v>27027</v>
      </c>
      <c r="G2414" s="74">
        <v>0.228059492492029</v>
      </c>
      <c r="H2414" s="77">
        <v>3.0346478102596399E-3</v>
      </c>
      <c r="I2414" s="77">
        <v>1.1684377216738401E-2</v>
      </c>
      <c r="K2414" s="9" t="s">
        <v>12744</v>
      </c>
      <c r="L2414" s="74">
        <v>-0.21842140942691801</v>
      </c>
      <c r="M2414" s="77">
        <v>4.5718458072147999E-3</v>
      </c>
      <c r="N2414" s="77">
        <v>1.6254945194499101E-2</v>
      </c>
    </row>
    <row r="2415" spans="1:14">
      <c r="A2415" s="72" t="s">
        <v>13486</v>
      </c>
      <c r="B2415" s="73">
        <v>-0.29642392249960198</v>
      </c>
      <c r="C2415" s="80">
        <v>1.00386354274447E-4</v>
      </c>
      <c r="D2415" s="81">
        <v>7.4195171544384699E-4</v>
      </c>
      <c r="F2415" s="9" t="s">
        <v>24578</v>
      </c>
      <c r="G2415" s="74">
        <v>0.22803901471364599</v>
      </c>
      <c r="H2415" s="77">
        <v>3.03734520859848E-3</v>
      </c>
      <c r="I2415" s="77">
        <v>1.16922377529011E-2</v>
      </c>
      <c r="K2415" s="9" t="s">
        <v>11337</v>
      </c>
      <c r="L2415" s="74">
        <v>-0.21833096391537499</v>
      </c>
      <c r="M2415" s="77">
        <v>4.5891007984460901E-3</v>
      </c>
      <c r="N2415" s="77">
        <v>1.6306537758401098E-2</v>
      </c>
    </row>
    <row r="2416" spans="1:14">
      <c r="A2416" s="72" t="s">
        <v>15436</v>
      </c>
      <c r="B2416" s="73">
        <v>-0.296389918705601</v>
      </c>
      <c r="C2416" s="80">
        <v>1.00579852853736E-4</v>
      </c>
      <c r="D2416" s="81">
        <v>7.4307378235538503E-4</v>
      </c>
      <c r="F2416" s="9" t="s">
        <v>27216</v>
      </c>
      <c r="G2416" s="74">
        <v>0.227961929134707</v>
      </c>
      <c r="H2416" s="77">
        <v>3.0475186089670798E-3</v>
      </c>
      <c r="I2416" s="77">
        <v>1.17136943169591E-2</v>
      </c>
      <c r="K2416" s="9" t="s">
        <v>26969</v>
      </c>
      <c r="L2416" s="74">
        <v>-0.21831979882854999</v>
      </c>
      <c r="M2416" s="77">
        <v>4.5912348959970799E-3</v>
      </c>
      <c r="N2416" s="77">
        <v>1.6310869767026701E-2</v>
      </c>
    </row>
    <row r="2417" spans="1:14">
      <c r="A2417" s="72" t="s">
        <v>24378</v>
      </c>
      <c r="B2417" s="73">
        <v>0.29638215494021303</v>
      </c>
      <c r="C2417" s="80">
        <v>1.00624081448322E-4</v>
      </c>
      <c r="D2417" s="81">
        <v>7.4309258491269097E-4</v>
      </c>
      <c r="F2417" s="9" t="s">
        <v>20038</v>
      </c>
      <c r="G2417" s="74">
        <v>0.227792694245954</v>
      </c>
      <c r="H2417" s="77">
        <v>3.0699615438076898E-3</v>
      </c>
      <c r="I2417" s="77">
        <v>1.1792330196392999E-2</v>
      </c>
      <c r="K2417" s="9" t="s">
        <v>15753</v>
      </c>
      <c r="L2417" s="74">
        <v>-0.21829579520245801</v>
      </c>
      <c r="M2417" s="77">
        <v>4.5958259709846603E-3</v>
      </c>
      <c r="N2417" s="77">
        <v>1.6323926994370099E-2</v>
      </c>
    </row>
    <row r="2418" spans="1:14">
      <c r="A2418" s="72" t="s">
        <v>17104</v>
      </c>
      <c r="B2418" s="73">
        <v>-0.296368540177678</v>
      </c>
      <c r="C2418" s="80">
        <v>1.0070168590803E-4</v>
      </c>
      <c r="D2418" s="81">
        <v>7.4335774521012195E-4</v>
      </c>
      <c r="F2418" s="9" t="s">
        <v>11886</v>
      </c>
      <c r="G2418" s="74">
        <v>0.22772403451097101</v>
      </c>
      <c r="H2418" s="77">
        <v>3.0791093001919902E-3</v>
      </c>
      <c r="I2418" s="77">
        <v>1.1824920614933799E-2</v>
      </c>
      <c r="K2418" s="9" t="s">
        <v>27472</v>
      </c>
      <c r="L2418" s="74">
        <v>-0.218277725254858</v>
      </c>
      <c r="M2418" s="77">
        <v>4.5992848532113804E-3</v>
      </c>
      <c r="N2418" s="77">
        <v>1.63329583821114E-2</v>
      </c>
    </row>
    <row r="2419" spans="1:14">
      <c r="A2419" s="72" t="s">
        <v>11431</v>
      </c>
      <c r="B2419" s="73">
        <v>-0.296359434337717</v>
      </c>
      <c r="C2419" s="80">
        <v>1.00753620641435E-4</v>
      </c>
      <c r="D2419" s="81">
        <v>7.4343327614853204E-4</v>
      </c>
      <c r="F2419" s="9" t="s">
        <v>23434</v>
      </c>
      <c r="G2419" s="74">
        <v>0.22768952299550599</v>
      </c>
      <c r="H2419" s="77">
        <v>3.0837166747810802E-3</v>
      </c>
      <c r="I2419" s="77">
        <v>1.18394535318244E-2</v>
      </c>
      <c r="K2419" s="9" t="s">
        <v>22935</v>
      </c>
      <c r="L2419" s="74">
        <v>-0.21819133213165201</v>
      </c>
      <c r="M2419" s="77">
        <v>4.6158542077765303E-3</v>
      </c>
      <c r="N2419" s="77">
        <v>1.63852713982541E-2</v>
      </c>
    </row>
    <row r="2420" spans="1:14">
      <c r="A2420" s="72" t="s">
        <v>11867</v>
      </c>
      <c r="B2420" s="73">
        <v>0.29633124030212599</v>
      </c>
      <c r="C2420" s="80">
        <v>1.00914582914938E-4</v>
      </c>
      <c r="D2420" s="81">
        <v>7.4431289599693801E-4</v>
      </c>
      <c r="F2420" s="9" t="s">
        <v>22705</v>
      </c>
      <c r="G2420" s="74">
        <v>0.22768574211933401</v>
      </c>
      <c r="H2420" s="77">
        <v>3.0842218097151901E-3</v>
      </c>
      <c r="I2420" s="77">
        <v>1.18394535318244E-2</v>
      </c>
      <c r="K2420" s="9" t="s">
        <v>13248</v>
      </c>
      <c r="L2420" s="74">
        <v>-0.21814527966741801</v>
      </c>
      <c r="M2420" s="77">
        <v>4.6247084871413602E-3</v>
      </c>
      <c r="N2420" s="77">
        <v>1.6413433844369701E-2</v>
      </c>
    </row>
    <row r="2421" spans="1:14">
      <c r="A2421" s="72" t="s">
        <v>11721</v>
      </c>
      <c r="B2421" s="73">
        <v>0.29630929776921799</v>
      </c>
      <c r="C2421" s="80">
        <v>1.01040021194386E-4</v>
      </c>
      <c r="D2421" s="81">
        <v>7.4492988330534203E-4</v>
      </c>
      <c r="F2421" s="9" t="s">
        <v>21578</v>
      </c>
      <c r="G2421" s="74">
        <v>0.22763267780251401</v>
      </c>
      <c r="H2421" s="77">
        <v>3.0913192333086601E-3</v>
      </c>
      <c r="I2421" s="77">
        <v>1.18623802960639E-2</v>
      </c>
      <c r="K2421" s="9" t="s">
        <v>20364</v>
      </c>
      <c r="L2421" s="74">
        <v>-0.21805188855744101</v>
      </c>
      <c r="M2421" s="77">
        <v>4.6427111370271404E-3</v>
      </c>
      <c r="N2421" s="77">
        <v>1.64740468630141E-2</v>
      </c>
    </row>
    <row r="2422" spans="1:14">
      <c r="A2422" s="72" t="s">
        <v>13448</v>
      </c>
      <c r="B2422" s="73">
        <v>0.29621774814604401</v>
      </c>
      <c r="C2422" s="80">
        <v>1.01564955584784E-4</v>
      </c>
      <c r="D2422" s="81">
        <v>7.47872145068132E-4</v>
      </c>
      <c r="F2422" s="9" t="s">
        <v>26897</v>
      </c>
      <c r="G2422" s="74">
        <v>0.22763113989495501</v>
      </c>
      <c r="H2422" s="77">
        <v>3.09152515036254E-3</v>
      </c>
      <c r="I2422" s="77">
        <v>1.18623802960639E-2</v>
      </c>
      <c r="K2422" s="9" t="s">
        <v>11278</v>
      </c>
      <c r="L2422" s="74">
        <v>-0.21797357749770399</v>
      </c>
      <c r="M2422" s="77">
        <v>4.6578553012697104E-3</v>
      </c>
      <c r="N2422" s="77">
        <v>1.6511351452721201E-2</v>
      </c>
    </row>
    <row r="2423" spans="1:14">
      <c r="A2423" s="72" t="s">
        <v>12504</v>
      </c>
      <c r="B2423" s="73">
        <v>0.29622797648232102</v>
      </c>
      <c r="C2423" s="80">
        <v>1.01506181239046E-4</v>
      </c>
      <c r="D2423" s="81">
        <v>7.47872145068132E-4</v>
      </c>
      <c r="F2423" s="9" t="s">
        <v>19264</v>
      </c>
      <c r="G2423" s="74">
        <v>0.227625528668597</v>
      </c>
      <c r="H2423" s="77">
        <v>3.0922765666798698E-3</v>
      </c>
      <c r="I2423" s="77">
        <v>1.1862710211793E-2</v>
      </c>
      <c r="K2423" s="9" t="s">
        <v>25857</v>
      </c>
      <c r="L2423" s="74">
        <v>-0.21796830747766199</v>
      </c>
      <c r="M2423" s="77">
        <v>4.6588760325296102E-3</v>
      </c>
      <c r="N2423" s="77">
        <v>1.6511686487456299E-2</v>
      </c>
    </row>
    <row r="2424" spans="1:14">
      <c r="A2424" s="72" t="s">
        <v>25415</v>
      </c>
      <c r="B2424" s="73">
        <v>0.29622146842406399</v>
      </c>
      <c r="C2424" s="80">
        <v>1.01543574339475E-4</v>
      </c>
      <c r="D2424" s="81">
        <v>7.47872145068132E-4</v>
      </c>
      <c r="F2424" s="9" t="s">
        <v>20507</v>
      </c>
      <c r="G2424" s="74">
        <v>0.22754862138683801</v>
      </c>
      <c r="H2424" s="77">
        <v>3.1025920965744901E-3</v>
      </c>
      <c r="I2424" s="77">
        <v>1.1897162681358001E-2</v>
      </c>
      <c r="K2424" s="9" t="s">
        <v>12707</v>
      </c>
      <c r="L2424" s="74">
        <v>-0.21787651493618901</v>
      </c>
      <c r="M2424" s="77">
        <v>4.6766872180891697E-3</v>
      </c>
      <c r="N2424" s="77">
        <v>1.65583521423785E-2</v>
      </c>
    </row>
    <row r="2425" spans="1:14">
      <c r="A2425" s="72" t="s">
        <v>25225</v>
      </c>
      <c r="B2425" s="73">
        <v>-0.29608038184511098</v>
      </c>
      <c r="C2425" s="80">
        <v>1.0235738390551799E-4</v>
      </c>
      <c r="D2425" s="81">
        <v>7.5339598797839302E-4</v>
      </c>
      <c r="F2425" s="9" t="s">
        <v>25137</v>
      </c>
      <c r="G2425" s="74">
        <v>0.227487158462438</v>
      </c>
      <c r="H2425" s="77">
        <v>3.1108584233799901E-3</v>
      </c>
      <c r="I2425" s="77">
        <v>1.19262952932462E-2</v>
      </c>
      <c r="K2425" s="9" t="s">
        <v>15603</v>
      </c>
      <c r="L2425" s="74">
        <v>-0.21781029942130201</v>
      </c>
      <c r="M2425" s="77">
        <v>4.6895734039302597E-3</v>
      </c>
      <c r="N2425" s="77">
        <v>1.65783168649077E-2</v>
      </c>
    </row>
    <row r="2426" spans="1:14">
      <c r="A2426" s="72" t="s">
        <v>11885</v>
      </c>
      <c r="B2426" s="73">
        <v>-0.29605638605566198</v>
      </c>
      <c r="C2426" s="80">
        <v>1.0249640083955E-4</v>
      </c>
      <c r="D2426" s="81">
        <v>7.5410785710551098E-4</v>
      </c>
      <c r="F2426" s="9" t="s">
        <v>13158</v>
      </c>
      <c r="G2426" s="74">
        <v>0.22746476198892701</v>
      </c>
      <c r="H2426" s="77">
        <v>3.1138755325493799E-3</v>
      </c>
      <c r="I2426" s="77">
        <v>1.19352954458735E-2</v>
      </c>
      <c r="K2426" s="9" t="s">
        <v>21717</v>
      </c>
      <c r="L2426" s="74">
        <v>-0.217801243747207</v>
      </c>
      <c r="M2426" s="77">
        <v>4.69133820013463E-3</v>
      </c>
      <c r="N2426" s="77">
        <v>1.65805880439731E-2</v>
      </c>
    </row>
    <row r="2427" spans="1:14">
      <c r="A2427" s="72" t="s">
        <v>12545</v>
      </c>
      <c r="B2427" s="73">
        <v>-0.29599030012017002</v>
      </c>
      <c r="C2427" s="80">
        <v>1.02880175665898E-4</v>
      </c>
      <c r="D2427" s="81">
        <v>7.5661917970130596E-4</v>
      </c>
      <c r="F2427" s="9" t="s">
        <v>10222</v>
      </c>
      <c r="G2427" s="74">
        <v>0.227446440932212</v>
      </c>
      <c r="H2427" s="77">
        <v>3.1163455931548499E-3</v>
      </c>
      <c r="I2427" s="77">
        <v>1.1942195376004199E-2</v>
      </c>
      <c r="K2427" s="9" t="s">
        <v>22722</v>
      </c>
      <c r="L2427" s="74">
        <v>-0.217783133413571</v>
      </c>
      <c r="M2427" s="77">
        <v>4.6948693819948801E-3</v>
      </c>
      <c r="N2427" s="77">
        <v>1.6589779281035201E-2</v>
      </c>
    </row>
    <row r="2428" spans="1:14">
      <c r="A2428" s="72" t="s">
        <v>16780</v>
      </c>
      <c r="B2428" s="73">
        <v>-0.29587815812278101</v>
      </c>
      <c r="C2428" s="80">
        <v>1.03534484119881E-4</v>
      </c>
      <c r="D2428" s="81">
        <v>7.6111721583715995E-4</v>
      </c>
      <c r="F2428" s="9" t="s">
        <v>13266</v>
      </c>
      <c r="G2428" s="74">
        <v>0.22741669854539501</v>
      </c>
      <c r="H2428" s="77">
        <v>3.12035925663833E-3</v>
      </c>
      <c r="I2428" s="77">
        <v>1.1955006333138099E-2</v>
      </c>
      <c r="K2428" s="9" t="s">
        <v>25606</v>
      </c>
      <c r="L2428" s="74">
        <v>-0.217740215290191</v>
      </c>
      <c r="M2428" s="77">
        <v>4.7032471481182102E-3</v>
      </c>
      <c r="N2428" s="77">
        <v>1.6616089359790601E-2</v>
      </c>
    </row>
    <row r="2429" spans="1:14">
      <c r="A2429" s="72" t="s">
        <v>11816</v>
      </c>
      <c r="B2429" s="73">
        <v>-0.29586711428622597</v>
      </c>
      <c r="C2429" s="80">
        <v>1.03599131008557E-4</v>
      </c>
      <c r="D2429" s="81">
        <v>7.6127852781926898E-4</v>
      </c>
      <c r="F2429" s="9" t="s">
        <v>21607</v>
      </c>
      <c r="G2429" s="74">
        <v>0.22738212856506401</v>
      </c>
      <c r="H2429" s="77">
        <v>3.1250302600755102E-3</v>
      </c>
      <c r="I2429" s="77">
        <v>1.1970329704848799E-2</v>
      </c>
      <c r="K2429" s="9" t="s">
        <v>23711</v>
      </c>
      <c r="L2429" s="74">
        <v>-0.217679034290649</v>
      </c>
      <c r="M2429" s="77">
        <v>4.7152130740768699E-3</v>
      </c>
      <c r="N2429" s="77">
        <v>1.6655063101162701E-2</v>
      </c>
    </row>
    <row r="2430" spans="1:14">
      <c r="A2430" s="72" t="s">
        <v>10780</v>
      </c>
      <c r="B2430" s="73">
        <v>0.295842107863662</v>
      </c>
      <c r="C2430" s="80">
        <v>1.0374564968437299E-4</v>
      </c>
      <c r="D2430" s="81">
        <v>7.6184774301530495E-4</v>
      </c>
      <c r="F2430" s="9" t="s">
        <v>13274</v>
      </c>
      <c r="G2430" s="74">
        <v>0.22737542149201201</v>
      </c>
      <c r="H2430" s="77">
        <v>3.1259372331474702E-3</v>
      </c>
      <c r="I2430" s="77">
        <v>1.1971231590831299E-2</v>
      </c>
      <c r="K2430" s="9" t="s">
        <v>15269</v>
      </c>
      <c r="L2430" s="74">
        <v>-0.21761386509250399</v>
      </c>
      <c r="M2430" s="77">
        <v>4.7279890488554598E-3</v>
      </c>
      <c r="N2430" s="77">
        <v>1.6692146156595599E-2</v>
      </c>
    </row>
    <row r="2431" spans="1:14">
      <c r="A2431" s="72" t="s">
        <v>12797</v>
      </c>
      <c r="B2431" s="73">
        <v>-0.29582473841371898</v>
      </c>
      <c r="C2431" s="80">
        <v>1.03847535509463E-4</v>
      </c>
      <c r="D2431" s="81">
        <v>7.6184774301530495E-4</v>
      </c>
      <c r="F2431" s="9" t="s">
        <v>20003</v>
      </c>
      <c r="G2431" s="74">
        <v>0.227340992412358</v>
      </c>
      <c r="H2431" s="77">
        <v>3.1305966964582199E-3</v>
      </c>
      <c r="I2431" s="77">
        <v>1.19865007104297E-2</v>
      </c>
      <c r="K2431" s="9" t="s">
        <v>11289</v>
      </c>
      <c r="L2431" s="74">
        <v>-0.21761115673055101</v>
      </c>
      <c r="M2431" s="77">
        <v>4.7285206759863103E-3</v>
      </c>
      <c r="N2431" s="77">
        <v>1.6692146156595599E-2</v>
      </c>
    </row>
    <row r="2432" spans="1:14">
      <c r="A2432" s="72" t="s">
        <v>14656</v>
      </c>
      <c r="B2432" s="73">
        <v>0.295825703192509</v>
      </c>
      <c r="C2432" s="80">
        <v>1.03841873850825E-4</v>
      </c>
      <c r="D2432" s="81">
        <v>7.6184774301530495E-4</v>
      </c>
      <c r="F2432" s="9" t="s">
        <v>16969</v>
      </c>
      <c r="G2432" s="74">
        <v>0.22730346660782699</v>
      </c>
      <c r="H2432" s="77">
        <v>3.1356824001807101E-3</v>
      </c>
      <c r="I2432" s="77">
        <v>1.20033949211985E-2</v>
      </c>
      <c r="K2432" s="9" t="s">
        <v>15389</v>
      </c>
      <c r="L2432" s="74">
        <v>-0.21759628904332301</v>
      </c>
      <c r="M2432" s="77">
        <v>4.7314400245854404E-3</v>
      </c>
      <c r="N2432" s="77">
        <v>1.6699144984811901E-2</v>
      </c>
    </row>
    <row r="2433" spans="1:14">
      <c r="A2433" s="72" t="s">
        <v>16208</v>
      </c>
      <c r="B2433" s="73">
        <v>0.29583906350877998</v>
      </c>
      <c r="C2433" s="80">
        <v>1.03763500521085E-4</v>
      </c>
      <c r="D2433" s="81">
        <v>7.6184774301530495E-4</v>
      </c>
      <c r="F2433" s="9" t="s">
        <v>12440</v>
      </c>
      <c r="G2433" s="74">
        <v>0.227259561512314</v>
      </c>
      <c r="H2433" s="77">
        <v>3.1416421333443599E-3</v>
      </c>
      <c r="I2433" s="77">
        <v>1.2022937803427201E-2</v>
      </c>
      <c r="K2433" s="9" t="s">
        <v>13930</v>
      </c>
      <c r="L2433" s="74">
        <v>-0.217570674518243</v>
      </c>
      <c r="M2433" s="77">
        <v>4.7364733630679001E-3</v>
      </c>
      <c r="N2433" s="77">
        <v>1.67115501085848E-2</v>
      </c>
    </row>
    <row r="2434" spans="1:14">
      <c r="A2434" s="72" t="s">
        <v>19405</v>
      </c>
      <c r="B2434" s="73">
        <v>-0.295806944844828</v>
      </c>
      <c r="C2434" s="80">
        <v>1.0395200615025799E-4</v>
      </c>
      <c r="D2434" s="81">
        <v>7.6230045809981605E-4</v>
      </c>
      <c r="F2434" s="9" t="s">
        <v>15084</v>
      </c>
      <c r="G2434" s="74">
        <v>0.227212176066905</v>
      </c>
      <c r="H2434" s="77">
        <v>3.1480857720197599E-3</v>
      </c>
      <c r="I2434" s="77">
        <v>1.20405331597932E-2</v>
      </c>
      <c r="K2434" s="9" t="s">
        <v>10469</v>
      </c>
      <c r="L2434" s="74">
        <v>-0.217568862158214</v>
      </c>
      <c r="M2434" s="77">
        <v>4.7368296796252403E-3</v>
      </c>
      <c r="N2434" s="77">
        <v>1.67115501085848E-2</v>
      </c>
    </row>
    <row r="2435" spans="1:14">
      <c r="A2435" s="72" t="s">
        <v>17121</v>
      </c>
      <c r="B2435" s="73">
        <v>0.29576541032306902</v>
      </c>
      <c r="C2435" s="80">
        <v>1.04196248626274E-4</v>
      </c>
      <c r="D2435" s="81">
        <v>7.6377735372556998E-4</v>
      </c>
      <c r="F2435" s="9" t="s">
        <v>16444</v>
      </c>
      <c r="G2435" s="74">
        <v>0.227184386368457</v>
      </c>
      <c r="H2435" s="77">
        <v>3.1518702632923699E-3</v>
      </c>
      <c r="I2435" s="77">
        <v>1.2052421961328399E-2</v>
      </c>
      <c r="K2435" s="9" t="s">
        <v>10503</v>
      </c>
      <c r="L2435" s="74">
        <v>-0.217523199605824</v>
      </c>
      <c r="M2435" s="77">
        <v>4.7458150399754002E-3</v>
      </c>
      <c r="N2435" s="77">
        <v>1.67317219583029E-2</v>
      </c>
    </row>
    <row r="2436" spans="1:14">
      <c r="A2436" s="72" t="s">
        <v>21370</v>
      </c>
      <c r="B2436" s="73">
        <v>-0.29575187877842202</v>
      </c>
      <c r="C2436" s="80">
        <v>1.04275936277757E-4</v>
      </c>
      <c r="D2436" s="81">
        <v>7.6404731443632204E-4</v>
      </c>
      <c r="F2436" s="9" t="s">
        <v>16775</v>
      </c>
      <c r="G2436" s="74">
        <v>0.22715121043835301</v>
      </c>
      <c r="H2436" s="77">
        <v>3.1563936498334899E-3</v>
      </c>
      <c r="I2436" s="77">
        <v>1.20645432237525E-2</v>
      </c>
      <c r="K2436" s="9" t="s">
        <v>21809</v>
      </c>
      <c r="L2436" s="74">
        <v>-0.21752072937184899</v>
      </c>
      <c r="M2436" s="77">
        <v>4.7463015618521096E-3</v>
      </c>
      <c r="N2436" s="77">
        <v>1.67317219583029E-2</v>
      </c>
    </row>
    <row r="2437" spans="1:14">
      <c r="A2437" s="72" t="s">
        <v>10815</v>
      </c>
      <c r="B2437" s="73">
        <v>0.29571802728508201</v>
      </c>
      <c r="C2437" s="80">
        <v>1.04475538363617E-4</v>
      </c>
      <c r="D2437" s="81">
        <v>7.6519532555801E-4</v>
      </c>
      <c r="F2437" s="9" t="s">
        <v>10305</v>
      </c>
      <c r="G2437" s="74">
        <v>0.22708699447144401</v>
      </c>
      <c r="H2437" s="77">
        <v>3.1651658653963702E-3</v>
      </c>
      <c r="I2437" s="77">
        <v>1.20928872444109E-2</v>
      </c>
      <c r="K2437" s="9" t="s">
        <v>15111</v>
      </c>
      <c r="L2437" s="74">
        <v>-0.217488639177675</v>
      </c>
      <c r="M2437" s="77">
        <v>4.7526259124910401E-3</v>
      </c>
      <c r="N2437" s="77">
        <v>1.6749784452514901E-2</v>
      </c>
    </row>
    <row r="2438" spans="1:14">
      <c r="A2438" s="72" t="s">
        <v>10102</v>
      </c>
      <c r="B2438" s="73">
        <v>0.295693191346316</v>
      </c>
      <c r="C2438" s="80">
        <v>1.0462220824770301E-4</v>
      </c>
      <c r="D2438" s="81">
        <v>7.6595486917117102E-4</v>
      </c>
      <c r="F2438" s="9" t="s">
        <v>20026</v>
      </c>
      <c r="G2438" s="74">
        <v>0.22705113408065999</v>
      </c>
      <c r="H2438" s="77">
        <v>3.1700741458800799E-3</v>
      </c>
      <c r="I2438" s="77">
        <v>1.21064506852194E-2</v>
      </c>
      <c r="K2438" s="9" t="s">
        <v>15948</v>
      </c>
      <c r="L2438" s="74">
        <v>-0.21748519818925399</v>
      </c>
      <c r="M2438" s="77">
        <v>4.7533045125524699E-3</v>
      </c>
      <c r="N2438" s="77">
        <v>1.6749784452514901E-2</v>
      </c>
    </row>
    <row r="2439" spans="1:14">
      <c r="A2439" s="72" t="s">
        <v>10861</v>
      </c>
      <c r="B2439" s="73">
        <v>0.29562382507951401</v>
      </c>
      <c r="C2439" s="80">
        <v>1.0503287470023099E-4</v>
      </c>
      <c r="D2439" s="81">
        <v>7.6864575422045105E-4</v>
      </c>
      <c r="F2439" s="9" t="s">
        <v>11914</v>
      </c>
      <c r="G2439" s="74">
        <v>0.22698290400892401</v>
      </c>
      <c r="H2439" s="77">
        <v>3.1794319126699899E-3</v>
      </c>
      <c r="I2439" s="77">
        <v>1.2137855452696E-2</v>
      </c>
      <c r="K2439" s="9" t="s">
        <v>21371</v>
      </c>
      <c r="L2439" s="74">
        <v>-0.21744259069998301</v>
      </c>
      <c r="M2439" s="77">
        <v>4.7617143717067897E-3</v>
      </c>
      <c r="N2439" s="77">
        <v>1.6772788402374401E-2</v>
      </c>
    </row>
    <row r="2440" spans="1:14">
      <c r="A2440" s="72" t="s">
        <v>11447</v>
      </c>
      <c r="B2440" s="73">
        <v>-0.29542852401789299</v>
      </c>
      <c r="C2440" s="80">
        <v>1.06197218545541E-4</v>
      </c>
      <c r="D2440" s="81">
        <v>7.7684768773548E-4</v>
      </c>
      <c r="F2440" s="9" t="s">
        <v>11605</v>
      </c>
      <c r="G2440" s="74">
        <v>0.22698124888535801</v>
      </c>
      <c r="H2440" s="77">
        <v>3.1796592227570702E-3</v>
      </c>
      <c r="I2440" s="77">
        <v>1.2137855452696E-2</v>
      </c>
      <c r="K2440" s="9" t="s">
        <v>12526</v>
      </c>
      <c r="L2440" s="74">
        <v>-0.21739851683422301</v>
      </c>
      <c r="M2440" s="77">
        <v>4.7704277017813204E-3</v>
      </c>
      <c r="N2440" s="77">
        <v>1.68001609323697E-2</v>
      </c>
    </row>
    <row r="2441" spans="1:14">
      <c r="A2441" s="72" t="s">
        <v>18513</v>
      </c>
      <c r="B2441" s="73">
        <v>-0.29534392167274598</v>
      </c>
      <c r="C2441" s="80">
        <v>1.06705336693318E-4</v>
      </c>
      <c r="D2441" s="81">
        <v>7.8024447794577002E-4</v>
      </c>
      <c r="F2441" s="9" t="s">
        <v>11023</v>
      </c>
      <c r="G2441" s="74">
        <v>0.226911734960978</v>
      </c>
      <c r="H2441" s="77">
        <v>3.1892193349723199E-3</v>
      </c>
      <c r="I2441" s="77">
        <v>1.2166533936347401E-2</v>
      </c>
      <c r="K2441" s="9" t="s">
        <v>10562</v>
      </c>
      <c r="L2441" s="74">
        <v>-0.217389629341774</v>
      </c>
      <c r="M2441" s="77">
        <v>4.7721864755887198E-3</v>
      </c>
      <c r="N2441" s="77">
        <v>1.6803035413849501E-2</v>
      </c>
    </row>
    <row r="2442" spans="1:14">
      <c r="A2442" s="72" t="s">
        <v>14046</v>
      </c>
      <c r="B2442" s="73">
        <v>0.29522865363988399</v>
      </c>
      <c r="C2442" s="80">
        <v>1.0740129056353901E-4</v>
      </c>
      <c r="D2442" s="81">
        <v>7.8501140093325498E-4</v>
      </c>
      <c r="F2442" s="9" t="s">
        <v>10843</v>
      </c>
      <c r="G2442" s="74">
        <v>0.22682586391950599</v>
      </c>
      <c r="H2442" s="77">
        <v>3.2010648425222902E-3</v>
      </c>
      <c r="I2442" s="77">
        <v>1.22012792276341E-2</v>
      </c>
      <c r="K2442" s="9" t="s">
        <v>14889</v>
      </c>
      <c r="L2442" s="74">
        <v>-0.21736350425662601</v>
      </c>
      <c r="M2442" s="77">
        <v>4.7773598181105898E-3</v>
      </c>
      <c r="N2442" s="77">
        <v>1.68146087813342E-2</v>
      </c>
    </row>
    <row r="2443" spans="1:14">
      <c r="A2443" s="72" t="s">
        <v>23885</v>
      </c>
      <c r="B2443" s="73">
        <v>-0.295204361400487</v>
      </c>
      <c r="C2443" s="80">
        <v>1.07548500213441E-4</v>
      </c>
      <c r="D2443" s="81">
        <v>7.85765210370903E-4</v>
      </c>
      <c r="F2443" s="9" t="s">
        <v>21701</v>
      </c>
      <c r="G2443" s="74">
        <v>0.226794165773616</v>
      </c>
      <c r="H2443" s="77">
        <v>3.2054474827282898E-3</v>
      </c>
      <c r="I2443" s="77">
        <v>1.2212761759905299E-2</v>
      </c>
      <c r="K2443" s="9" t="s">
        <v>24211</v>
      </c>
      <c r="L2443" s="74">
        <v>-0.21733391165529101</v>
      </c>
      <c r="M2443" s="77">
        <v>4.7832258793265199E-3</v>
      </c>
      <c r="N2443" s="77">
        <v>1.6831932047128701E-2</v>
      </c>
    </row>
    <row r="2444" spans="1:14">
      <c r="A2444" s="72" t="s">
        <v>16732</v>
      </c>
      <c r="B2444" s="73">
        <v>-0.29511497798977399</v>
      </c>
      <c r="C2444" s="80">
        <v>1.08091784404526E-4</v>
      </c>
      <c r="D2444" s="81">
        <v>7.8941099573104595E-4</v>
      </c>
      <c r="F2444" s="9" t="s">
        <v>20845</v>
      </c>
      <c r="G2444" s="74">
        <v>0.22674287489188699</v>
      </c>
      <c r="H2444" s="77">
        <v>3.2125505258949398E-3</v>
      </c>
      <c r="I2444" s="77">
        <v>1.22345947928069E-2</v>
      </c>
      <c r="K2444" s="9" t="s">
        <v>14015</v>
      </c>
      <c r="L2444" s="74">
        <v>-0.217232398162825</v>
      </c>
      <c r="M2444" s="77">
        <v>4.8033977354218702E-3</v>
      </c>
      <c r="N2444" s="77">
        <v>1.6896245349125E-2</v>
      </c>
    </row>
    <row r="2445" spans="1:14">
      <c r="A2445" s="72" t="s">
        <v>12155</v>
      </c>
      <c r="B2445" s="73">
        <v>0.29507496222497298</v>
      </c>
      <c r="C2445" s="80">
        <v>1.08335835996699E-4</v>
      </c>
      <c r="D2445" s="81">
        <v>7.9086934820358395E-4</v>
      </c>
      <c r="F2445" s="9" t="s">
        <v>23824</v>
      </c>
      <c r="G2445" s="74">
        <v>0.226586469728082</v>
      </c>
      <c r="H2445" s="77">
        <v>3.2342982039593698E-3</v>
      </c>
      <c r="I2445" s="77">
        <v>1.2304275305587699E-2</v>
      </c>
      <c r="K2445" s="9" t="s">
        <v>23586</v>
      </c>
      <c r="L2445" s="74">
        <v>-0.217201659390413</v>
      </c>
      <c r="M2445" s="77">
        <v>4.8095208973914999E-3</v>
      </c>
      <c r="N2445" s="77">
        <v>1.6911044888447298E-2</v>
      </c>
    </row>
    <row r="2446" spans="1:14">
      <c r="A2446" s="72" t="s">
        <v>11269</v>
      </c>
      <c r="B2446" s="73">
        <v>0.29503493065734299</v>
      </c>
      <c r="C2446" s="80">
        <v>1.08580499327777E-4</v>
      </c>
      <c r="D2446" s="81">
        <v>7.9233097073936698E-4</v>
      </c>
      <c r="F2446" s="9" t="s">
        <v>13775</v>
      </c>
      <c r="G2446" s="74">
        <v>0.22657630211966701</v>
      </c>
      <c r="H2446" s="77">
        <v>3.2357165705899499E-3</v>
      </c>
      <c r="I2446" s="77">
        <v>1.23070448696196E-2</v>
      </c>
      <c r="K2446" s="9" t="s">
        <v>15357</v>
      </c>
      <c r="L2446" s="74">
        <v>-0.21718293471397301</v>
      </c>
      <c r="M2446" s="77">
        <v>4.8132542811932504E-3</v>
      </c>
      <c r="N2446" s="77">
        <v>1.6917563894091499E-2</v>
      </c>
    </row>
    <row r="2447" spans="1:14">
      <c r="A2447" s="72" t="s">
        <v>16231</v>
      </c>
      <c r="B2447" s="73">
        <v>0.294916679821221</v>
      </c>
      <c r="C2447" s="80">
        <v>1.09306239961491E-4</v>
      </c>
      <c r="D2447" s="81">
        <v>7.9730046636395096E-4</v>
      </c>
      <c r="F2447" s="9" t="s">
        <v>11161</v>
      </c>
      <c r="G2447" s="74">
        <v>0.226542166669049</v>
      </c>
      <c r="H2447" s="77">
        <v>3.2404825248585102E-3</v>
      </c>
      <c r="I2447" s="77">
        <v>1.23225430824771E-2</v>
      </c>
      <c r="K2447" s="9" t="s">
        <v>11503</v>
      </c>
      <c r="L2447" s="74">
        <v>-0.21706038871542499</v>
      </c>
      <c r="M2447" s="77">
        <v>4.8377520962941496E-3</v>
      </c>
      <c r="N2447" s="77">
        <v>1.6990269231803801E-2</v>
      </c>
    </row>
    <row r="2448" spans="1:14">
      <c r="A2448" s="72" t="s">
        <v>14438</v>
      </c>
      <c r="B2448" s="73">
        <v>-0.29480615958790102</v>
      </c>
      <c r="C2448" s="80">
        <v>1.09988632835061E-4</v>
      </c>
      <c r="D2448" s="81">
        <v>8.0194983948900797E-4</v>
      </c>
      <c r="F2448" s="9" t="s">
        <v>22888</v>
      </c>
      <c r="G2448" s="74">
        <v>0.226483091837413</v>
      </c>
      <c r="H2448" s="77">
        <v>3.2487454646914801E-3</v>
      </c>
      <c r="I2448" s="77">
        <v>1.23513297929313E-2</v>
      </c>
      <c r="K2448" s="9" t="s">
        <v>11408</v>
      </c>
      <c r="L2448" s="74">
        <v>-0.21705333835837001</v>
      </c>
      <c r="M2448" s="77">
        <v>4.8391649072682102E-3</v>
      </c>
      <c r="N2448" s="77">
        <v>1.6991883553647901E-2</v>
      </c>
    </row>
    <row r="2449" spans="1:14">
      <c r="A2449" s="72" t="s">
        <v>10873</v>
      </c>
      <c r="B2449" s="73">
        <v>0.29478768986082898</v>
      </c>
      <c r="C2449" s="80">
        <v>1.1010305939323299E-4</v>
      </c>
      <c r="D2449" s="81">
        <v>8.0245594431854403E-4</v>
      </c>
      <c r="F2449" s="9" t="s">
        <v>18059</v>
      </c>
      <c r="G2449" s="74">
        <v>0.226403293525407</v>
      </c>
      <c r="H2449" s="77">
        <v>3.2599372479686999E-3</v>
      </c>
      <c r="I2449" s="77">
        <v>1.23859550979407E-2</v>
      </c>
      <c r="K2449" s="9" t="s">
        <v>27482</v>
      </c>
      <c r="L2449" s="74">
        <v>-0.21689214789258399</v>
      </c>
      <c r="M2449" s="77">
        <v>4.87156669880651E-3</v>
      </c>
      <c r="N2449" s="77">
        <v>1.7092942173639401E-2</v>
      </c>
    </row>
    <row r="2450" spans="1:14">
      <c r="A2450" s="72" t="s">
        <v>24606</v>
      </c>
      <c r="B2450" s="73">
        <v>-0.29477685436887402</v>
      </c>
      <c r="C2450" s="80">
        <v>1.1017024091770799E-4</v>
      </c>
      <c r="D2450" s="81">
        <v>8.02617443743352E-4</v>
      </c>
      <c r="F2450" s="9" t="s">
        <v>26749</v>
      </c>
      <c r="G2450" s="74">
        <v>0.22638436006586299</v>
      </c>
      <c r="H2450" s="77">
        <v>3.2625977856792598E-3</v>
      </c>
      <c r="I2450" s="77">
        <v>1.23934222725984E-2</v>
      </c>
      <c r="K2450" s="9" t="s">
        <v>20322</v>
      </c>
      <c r="L2450" s="74">
        <v>-0.21689108519858799</v>
      </c>
      <c r="M2450" s="77">
        <v>4.8717809605801198E-3</v>
      </c>
      <c r="N2450" s="77">
        <v>1.7092942173639401E-2</v>
      </c>
    </row>
    <row r="2451" spans="1:14">
      <c r="A2451" s="72" t="s">
        <v>10984</v>
      </c>
      <c r="B2451" s="73">
        <v>0.29474495136795897</v>
      </c>
      <c r="C2451" s="80">
        <v>1.1036826642759101E-4</v>
      </c>
      <c r="D2451" s="81">
        <v>8.0373165261628503E-4</v>
      </c>
      <c r="F2451" s="9" t="s">
        <v>11088</v>
      </c>
      <c r="G2451" s="74">
        <v>0.22635655298631899</v>
      </c>
      <c r="H2451" s="77">
        <v>3.2665088016121798E-3</v>
      </c>
      <c r="I2451" s="77">
        <v>1.24025879093077E-2</v>
      </c>
      <c r="K2451" s="9" t="s">
        <v>10451</v>
      </c>
      <c r="L2451" s="74">
        <v>-0.216788399626827</v>
      </c>
      <c r="M2451" s="77">
        <v>4.89252444886652E-3</v>
      </c>
      <c r="N2451" s="77">
        <v>1.7162344224703498E-2</v>
      </c>
    </row>
    <row r="2452" spans="1:14">
      <c r="A2452" s="72" t="s">
        <v>11131</v>
      </c>
      <c r="B2452" s="73">
        <v>0.29473329054990199</v>
      </c>
      <c r="C2452" s="80">
        <v>1.10440729427734E-4</v>
      </c>
      <c r="D2452" s="81">
        <v>8.0393094467465199E-4</v>
      </c>
      <c r="F2452" s="9" t="s">
        <v>10348</v>
      </c>
      <c r="G2452" s="74">
        <v>0.22635236771252801</v>
      </c>
      <c r="H2452" s="77">
        <v>3.2670978191568301E-3</v>
      </c>
      <c r="I2452" s="77">
        <v>1.24025879093077E-2</v>
      </c>
      <c r="K2452" s="9" t="s">
        <v>11253</v>
      </c>
      <c r="L2452" s="74">
        <v>-0.21675106323774801</v>
      </c>
      <c r="M2452" s="77">
        <v>4.9000863671525702E-3</v>
      </c>
      <c r="N2452" s="77">
        <v>1.7185488819049601E-2</v>
      </c>
    </row>
    <row r="2453" spans="1:14">
      <c r="A2453" s="72" t="s">
        <v>16014</v>
      </c>
      <c r="B2453" s="73">
        <v>0.29466241762235501</v>
      </c>
      <c r="C2453" s="80">
        <v>1.10882107487349E-4</v>
      </c>
      <c r="D2453" s="81">
        <v>8.0681442048039702E-4</v>
      </c>
      <c r="F2453" s="9" t="s">
        <v>20007</v>
      </c>
      <c r="G2453" s="74">
        <v>0.22626774988633</v>
      </c>
      <c r="H2453" s="77">
        <v>3.2790271533948501E-3</v>
      </c>
      <c r="I2453" s="77">
        <v>1.2439927019274301E-2</v>
      </c>
      <c r="K2453" s="9" t="s">
        <v>11223</v>
      </c>
      <c r="L2453" s="74">
        <v>-0.21669981894735499</v>
      </c>
      <c r="M2453" s="77">
        <v>4.9104821751010498E-3</v>
      </c>
      <c r="N2453" s="77">
        <v>1.72117903530331E-2</v>
      </c>
    </row>
    <row r="2454" spans="1:14">
      <c r="A2454" s="72" t="s">
        <v>11968</v>
      </c>
      <c r="B2454" s="73">
        <v>0.29458000124553801</v>
      </c>
      <c r="C2454" s="80">
        <v>1.11397448493739E-4</v>
      </c>
      <c r="D2454" s="81">
        <v>8.1023350236552097E-4</v>
      </c>
      <c r="F2454" s="9" t="s">
        <v>27753</v>
      </c>
      <c r="G2454" s="74">
        <v>0.22615578156327301</v>
      </c>
      <c r="H2454" s="77">
        <v>3.2948727630236199E-3</v>
      </c>
      <c r="I2454" s="77">
        <v>1.2486755260719001E-2</v>
      </c>
      <c r="K2454" s="9" t="s">
        <v>27564</v>
      </c>
      <c r="L2454" s="74">
        <v>-0.216655416672343</v>
      </c>
      <c r="M2454" s="77">
        <v>4.9195059394243597E-3</v>
      </c>
      <c r="N2454" s="77">
        <v>1.7233254545513499E-2</v>
      </c>
    </row>
    <row r="2455" spans="1:14">
      <c r="A2455" s="72" t="s">
        <v>17765</v>
      </c>
      <c r="B2455" s="73">
        <v>0.29454311724152199</v>
      </c>
      <c r="C2455" s="80">
        <v>1.1162880470289E-4</v>
      </c>
      <c r="D2455" s="81">
        <v>8.1158511477912899E-4</v>
      </c>
      <c r="F2455" s="9" t="s">
        <v>13475</v>
      </c>
      <c r="G2455" s="74">
        <v>0.226100616879469</v>
      </c>
      <c r="H2455" s="77">
        <v>3.3027049809354501E-3</v>
      </c>
      <c r="I2455" s="77">
        <v>1.25045433119966E-2</v>
      </c>
      <c r="K2455" s="9" t="s">
        <v>10695</v>
      </c>
      <c r="L2455" s="74">
        <v>-0.216644255140271</v>
      </c>
      <c r="M2455" s="77">
        <v>4.9217766061208498E-3</v>
      </c>
      <c r="N2455" s="77">
        <v>1.7234419352870699E-2</v>
      </c>
    </row>
    <row r="2456" spans="1:14">
      <c r="A2456" s="72" t="s">
        <v>13753</v>
      </c>
      <c r="B2456" s="73">
        <v>0.29451542815299803</v>
      </c>
      <c r="C2456" s="80">
        <v>1.1180278052096899E-4</v>
      </c>
      <c r="D2456" s="81">
        <v>8.1251861734500902E-4</v>
      </c>
      <c r="F2456" s="9" t="s">
        <v>20999</v>
      </c>
      <c r="G2456" s="74">
        <v>0.226097182522082</v>
      </c>
      <c r="H2456" s="77">
        <v>3.3031931421810502E-3</v>
      </c>
      <c r="I2456" s="77">
        <v>1.25045433119966E-2</v>
      </c>
      <c r="K2456" s="9" t="s">
        <v>13408</v>
      </c>
      <c r="L2456" s="74">
        <v>-0.21664352477479601</v>
      </c>
      <c r="M2456" s="77">
        <v>4.9219252220946896E-3</v>
      </c>
      <c r="N2456" s="77">
        <v>1.7234419352870699E-2</v>
      </c>
    </row>
    <row r="2457" spans="1:14">
      <c r="A2457" s="72" t="s">
        <v>26016</v>
      </c>
      <c r="B2457" s="73">
        <v>0.29439401641610402</v>
      </c>
      <c r="C2457" s="80">
        <v>1.12568629765018E-4</v>
      </c>
      <c r="D2457" s="81">
        <v>8.1775100359452802E-4</v>
      </c>
      <c r="F2457" s="9" t="s">
        <v>24428</v>
      </c>
      <c r="G2457" s="74">
        <v>0.22609308876168699</v>
      </c>
      <c r="H2457" s="77">
        <v>3.30377511636866E-3</v>
      </c>
      <c r="I2457" s="77">
        <v>1.25045433119966E-2</v>
      </c>
      <c r="K2457" s="9" t="s">
        <v>26253</v>
      </c>
      <c r="L2457" s="74">
        <v>-0.216588018333989</v>
      </c>
      <c r="M2457" s="77">
        <v>4.9332315385542704E-3</v>
      </c>
      <c r="N2457" s="77">
        <v>1.7267763329630301E-2</v>
      </c>
    </row>
    <row r="2458" spans="1:14">
      <c r="A2458" s="72" t="s">
        <v>20824</v>
      </c>
      <c r="B2458" s="73">
        <v>0.29438587621326001</v>
      </c>
      <c r="C2458" s="80">
        <v>1.12620152080764E-4</v>
      </c>
      <c r="D2458" s="81">
        <v>8.1779203712577903E-4</v>
      </c>
      <c r="F2458" s="9" t="s">
        <v>27595</v>
      </c>
      <c r="G2458" s="74">
        <v>0.22606601560956399</v>
      </c>
      <c r="H2458" s="77">
        <v>3.3076262003335498E-3</v>
      </c>
      <c r="I2458" s="77">
        <v>1.2513805660727099E-2</v>
      </c>
      <c r="K2458" s="9" t="s">
        <v>10266</v>
      </c>
      <c r="L2458" s="74">
        <v>-0.21654061054044499</v>
      </c>
      <c r="M2458" s="77">
        <v>4.9429066344015404E-3</v>
      </c>
      <c r="N2458" s="77">
        <v>1.7294837403626299E-2</v>
      </c>
    </row>
    <row r="2459" spans="1:14">
      <c r="A2459" s="72" t="s">
        <v>10522</v>
      </c>
      <c r="B2459" s="73">
        <v>0.29430647835394802</v>
      </c>
      <c r="C2459" s="80">
        <v>1.1312384730487999E-4</v>
      </c>
      <c r="D2459" s="81">
        <v>8.21115157127075E-4</v>
      </c>
      <c r="F2459" s="9" t="s">
        <v>12275</v>
      </c>
      <c r="G2459" s="74">
        <v>0.22605540379719899</v>
      </c>
      <c r="H2459" s="77">
        <v>3.3091368073539101E-3</v>
      </c>
      <c r="I2459" s="77">
        <v>1.25168643888602E-2</v>
      </c>
      <c r="K2459" s="9" t="s">
        <v>10722</v>
      </c>
      <c r="L2459" s="74">
        <v>-0.21649599756754201</v>
      </c>
      <c r="M2459" s="77">
        <v>4.9520268831129196E-3</v>
      </c>
      <c r="N2459" s="77">
        <v>1.7323348360528599E-2</v>
      </c>
    </row>
    <row r="2460" spans="1:14">
      <c r="A2460" s="72" t="s">
        <v>13838</v>
      </c>
      <c r="B2460" s="73">
        <v>-0.29428813185714298</v>
      </c>
      <c r="C2460" s="80">
        <v>1.1324053545096299E-4</v>
      </c>
      <c r="D2460" s="81">
        <v>8.2162760499972503E-4</v>
      </c>
      <c r="F2460" s="9" t="s">
        <v>24485</v>
      </c>
      <c r="G2460" s="74">
        <v>0.225943860626417</v>
      </c>
      <c r="H2460" s="77">
        <v>3.3250528507367898E-3</v>
      </c>
      <c r="I2460" s="77">
        <v>1.25697761798371E-2</v>
      </c>
      <c r="K2460" s="9" t="s">
        <v>17132</v>
      </c>
      <c r="L2460" s="74">
        <v>-0.21641416190541701</v>
      </c>
      <c r="M2460" s="77">
        <v>4.9687957910230698E-3</v>
      </c>
      <c r="N2460" s="77">
        <v>1.7371783205838098E-2</v>
      </c>
    </row>
    <row r="2461" spans="1:14">
      <c r="A2461" s="72" t="s">
        <v>12590</v>
      </c>
      <c r="B2461" s="73">
        <v>-0.294138382443005</v>
      </c>
      <c r="C2461" s="80">
        <v>1.14197192875335E-4</v>
      </c>
      <c r="D2461" s="81">
        <v>8.2823163441358505E-4</v>
      </c>
      <c r="F2461" s="9" t="s">
        <v>27483</v>
      </c>
      <c r="G2461" s="74">
        <v>0.22594254760279101</v>
      </c>
      <c r="H2461" s="77">
        <v>3.3252406161503201E-3</v>
      </c>
      <c r="I2461" s="77">
        <v>1.25697761798371E-2</v>
      </c>
      <c r="K2461" s="9" t="s">
        <v>11479</v>
      </c>
      <c r="L2461" s="74">
        <v>-0.21639351223108</v>
      </c>
      <c r="M2461" s="77">
        <v>4.97303513762405E-3</v>
      </c>
      <c r="N2461" s="77">
        <v>1.73763813011415E-2</v>
      </c>
    </row>
    <row r="2462" spans="1:14">
      <c r="A2462" s="72" t="s">
        <v>21428</v>
      </c>
      <c r="B2462" s="73">
        <v>-0.29410440365400498</v>
      </c>
      <c r="C2462" s="80">
        <v>1.14415311344259E-4</v>
      </c>
      <c r="D2462" s="81">
        <v>8.2947611034326903E-4</v>
      </c>
      <c r="F2462" s="9" t="s">
        <v>25068</v>
      </c>
      <c r="G2462" s="74">
        <v>0.225915235951614</v>
      </c>
      <c r="H2462" s="77">
        <v>3.3291484155141301E-3</v>
      </c>
      <c r="I2462" s="77">
        <v>1.2579213396220999E-2</v>
      </c>
      <c r="K2462" s="9" t="s">
        <v>21775</v>
      </c>
      <c r="L2462" s="74">
        <v>-0.21638820327897401</v>
      </c>
      <c r="M2462" s="77">
        <v>4.9741255809840797E-3</v>
      </c>
      <c r="N2462" s="77">
        <v>1.7376785563825801E-2</v>
      </c>
    </row>
    <row r="2463" spans="1:14">
      <c r="A2463" s="72" t="s">
        <v>14658</v>
      </c>
      <c r="B2463" s="73">
        <v>0.29406016529156997</v>
      </c>
      <c r="C2463" s="80">
        <v>1.14699872055732E-4</v>
      </c>
      <c r="D2463" s="81">
        <v>8.3120106469005296E-4</v>
      </c>
      <c r="F2463" s="9" t="s">
        <v>18300</v>
      </c>
      <c r="G2463" s="74">
        <v>0.225860711019396</v>
      </c>
      <c r="H2463" s="77">
        <v>3.3369623370744401E-3</v>
      </c>
      <c r="I2463" s="77">
        <v>1.26060664511604E-2</v>
      </c>
      <c r="K2463" s="9" t="s">
        <v>13480</v>
      </c>
      <c r="L2463" s="74">
        <v>-0.21630018358401101</v>
      </c>
      <c r="M2463" s="77">
        <v>4.9922358196784998E-3</v>
      </c>
      <c r="N2463" s="77">
        <v>1.7426392785864199E-2</v>
      </c>
    </row>
    <row r="2464" spans="1:14">
      <c r="A2464" s="72" t="s">
        <v>23124</v>
      </c>
      <c r="B2464" s="73">
        <v>0.29405211853148699</v>
      </c>
      <c r="C2464" s="80">
        <v>1.14751703414279E-4</v>
      </c>
      <c r="D2464" s="81">
        <v>8.3123877154260204E-4</v>
      </c>
      <c r="F2464" s="9" t="s">
        <v>15827</v>
      </c>
      <c r="G2464" s="74">
        <v>0.22579197913417301</v>
      </c>
      <c r="H2464" s="77">
        <v>3.3468358231410998E-3</v>
      </c>
      <c r="I2464" s="77">
        <v>1.26353329561915E-2</v>
      </c>
      <c r="K2464" s="9" t="s">
        <v>20693</v>
      </c>
      <c r="L2464" s="74">
        <v>-0.21628530225447401</v>
      </c>
      <c r="M2464" s="77">
        <v>4.9953035165029702E-3</v>
      </c>
      <c r="N2464" s="77">
        <v>1.7433687507576099E-2</v>
      </c>
    </row>
    <row r="2465" spans="1:14">
      <c r="A2465" s="72" t="s">
        <v>16959</v>
      </c>
      <c r="B2465" s="73">
        <v>-0.29403730514999199</v>
      </c>
      <c r="C2465" s="80">
        <v>1.14847177652094E-4</v>
      </c>
      <c r="D2465" s="81">
        <v>8.3159245979036304E-4</v>
      </c>
      <c r="F2465" s="9" t="s">
        <v>10909</v>
      </c>
      <c r="G2465" s="74">
        <v>0.22568944813796801</v>
      </c>
      <c r="H2465" s="77">
        <v>3.3616136223658102E-3</v>
      </c>
      <c r="I2465" s="77">
        <v>1.26803821510612E-2</v>
      </c>
      <c r="K2465" s="9" t="s">
        <v>17273</v>
      </c>
      <c r="L2465" s="74">
        <v>-0.21622950658086201</v>
      </c>
      <c r="M2465" s="77">
        <v>5.0068205034564401E-3</v>
      </c>
      <c r="N2465" s="77">
        <v>1.74704617567269E-2</v>
      </c>
    </row>
    <row r="2466" spans="1:14">
      <c r="A2466" s="72" t="s">
        <v>14587</v>
      </c>
      <c r="B2466" s="73">
        <v>-0.29398785181612402</v>
      </c>
      <c r="C2466" s="80">
        <v>1.15166448890549E-4</v>
      </c>
      <c r="D2466" s="81">
        <v>8.33565685900048E-4</v>
      </c>
      <c r="F2466" s="9" t="s">
        <v>26130</v>
      </c>
      <c r="G2466" s="74">
        <v>0.225600953605925</v>
      </c>
      <c r="H2466" s="77">
        <v>3.3744156525932299E-3</v>
      </c>
      <c r="I2466" s="77">
        <v>1.27251508887457E-2</v>
      </c>
      <c r="K2466" s="9" t="s">
        <v>13483</v>
      </c>
      <c r="L2466" s="74">
        <v>-0.216097107064709</v>
      </c>
      <c r="M2466" s="77">
        <v>5.0342448252304398E-3</v>
      </c>
      <c r="N2466" s="77">
        <v>1.7545548875734701E-2</v>
      </c>
    </row>
    <row r="2467" spans="1:14">
      <c r="A2467" s="72" t="s">
        <v>13262</v>
      </c>
      <c r="B2467" s="73">
        <v>0.29394987451385801</v>
      </c>
      <c r="C2467" s="80">
        <v>1.15412193582422E-4</v>
      </c>
      <c r="D2467" s="81">
        <v>8.3466660243157497E-4</v>
      </c>
      <c r="F2467" s="9" t="s">
        <v>26361</v>
      </c>
      <c r="G2467" s="74">
        <v>0.22559754526242801</v>
      </c>
      <c r="H2467" s="77">
        <v>3.3749095979127E-3</v>
      </c>
      <c r="I2467" s="77">
        <v>1.27251508887457E-2</v>
      </c>
      <c r="K2467" s="9" t="s">
        <v>26284</v>
      </c>
      <c r="L2467" s="74">
        <v>-0.21609168967141801</v>
      </c>
      <c r="M2467" s="77">
        <v>5.0353698068678803E-3</v>
      </c>
      <c r="N2467" s="77">
        <v>1.75460393954327E-2</v>
      </c>
    </row>
    <row r="2468" spans="1:14">
      <c r="A2468" s="72" t="s">
        <v>12263</v>
      </c>
      <c r="B2468" s="73">
        <v>0.293952597259866</v>
      </c>
      <c r="C2468" s="80">
        <v>1.1539455886082499E-4</v>
      </c>
      <c r="D2468" s="81">
        <v>8.3466660243157497E-4</v>
      </c>
      <c r="F2468" s="9" t="s">
        <v>15452</v>
      </c>
      <c r="G2468" s="74">
        <v>0.22549650248286601</v>
      </c>
      <c r="H2468" s="77">
        <v>3.3895826246084998E-3</v>
      </c>
      <c r="I2468" s="77">
        <v>1.27735269644448E-2</v>
      </c>
      <c r="K2468" s="9" t="s">
        <v>22995</v>
      </c>
      <c r="L2468" s="74">
        <v>-0.21608635408837401</v>
      </c>
      <c r="M2468" s="77">
        <v>5.0364780198293296E-3</v>
      </c>
      <c r="N2468" s="77">
        <v>1.75464713033999E-2</v>
      </c>
    </row>
    <row r="2469" spans="1:14">
      <c r="A2469" s="72" t="s">
        <v>26347</v>
      </c>
      <c r="B2469" s="73">
        <v>0.29394143633866998</v>
      </c>
      <c r="C2469" s="80">
        <v>1.15466862077969E-4</v>
      </c>
      <c r="D2469" s="81">
        <v>8.3472333749551797E-4</v>
      </c>
      <c r="F2469" s="9" t="s">
        <v>27735</v>
      </c>
      <c r="G2469" s="74">
        <v>0.225494395024846</v>
      </c>
      <c r="H2469" s="77">
        <v>3.3898892729448699E-3</v>
      </c>
      <c r="I2469" s="77">
        <v>1.27735269644448E-2</v>
      </c>
      <c r="K2469" s="9" t="s">
        <v>23499</v>
      </c>
      <c r="L2469" s="74">
        <v>-0.216071292716802</v>
      </c>
      <c r="M2469" s="77">
        <v>5.0396074805970498E-3</v>
      </c>
      <c r="N2469" s="77">
        <v>1.7551223724161801E-2</v>
      </c>
    </row>
    <row r="2470" spans="1:14">
      <c r="A2470" s="72" t="s">
        <v>17060</v>
      </c>
      <c r="B2470" s="73">
        <v>0.29392056015977802</v>
      </c>
      <c r="C2470" s="80">
        <v>1.15602216808592E-4</v>
      </c>
      <c r="D2470" s="81">
        <v>8.3536308027837996E-4</v>
      </c>
      <c r="F2470" s="9" t="s">
        <v>16872</v>
      </c>
      <c r="G2470" s="74">
        <v>0.22545310800936599</v>
      </c>
      <c r="H2470" s="77">
        <v>3.3959018422504098E-3</v>
      </c>
      <c r="I2470" s="77">
        <v>1.27907758592432E-2</v>
      </c>
      <c r="K2470" s="9" t="s">
        <v>27445</v>
      </c>
      <c r="L2470" s="74">
        <v>-0.21607031255784001</v>
      </c>
      <c r="M2470" s="77">
        <v>5.0398111989669696E-3</v>
      </c>
      <c r="N2470" s="77">
        <v>1.7551223724161801E-2</v>
      </c>
    </row>
    <row r="2471" spans="1:14">
      <c r="A2471" s="72" t="s">
        <v>18095</v>
      </c>
      <c r="B2471" s="73">
        <v>-0.293899222382907</v>
      </c>
      <c r="C2471" s="80">
        <v>1.15740717611497E-4</v>
      </c>
      <c r="D2471" s="81">
        <v>8.3602502952194197E-4</v>
      </c>
      <c r="F2471" s="9" t="s">
        <v>18959</v>
      </c>
      <c r="G2471" s="74">
        <v>0.225440660803263</v>
      </c>
      <c r="H2471" s="77">
        <v>3.3977163976086498E-3</v>
      </c>
      <c r="I2471" s="77">
        <v>1.2794907101852399E-2</v>
      </c>
      <c r="K2471" s="9" t="s">
        <v>12217</v>
      </c>
      <c r="L2471" s="74">
        <v>-0.21599464952328501</v>
      </c>
      <c r="M2471" s="77">
        <v>5.0555594509064002E-3</v>
      </c>
      <c r="N2471" s="77">
        <v>1.75957552384437E-2</v>
      </c>
    </row>
    <row r="2472" spans="1:14">
      <c r="A2472" s="72" t="s">
        <v>17993</v>
      </c>
      <c r="B2472" s="73">
        <v>0.29389071852083498</v>
      </c>
      <c r="C2472" s="80">
        <v>1.1579595830148E-4</v>
      </c>
      <c r="D2472" s="81">
        <v>8.3608527688962698E-4</v>
      </c>
      <c r="F2472" s="9" t="s">
        <v>23909</v>
      </c>
      <c r="G2472" s="74">
        <v>0.225381339136315</v>
      </c>
      <c r="H2472" s="77">
        <v>3.4063763414214601E-3</v>
      </c>
      <c r="I2472" s="77">
        <v>1.28221011483362E-2</v>
      </c>
      <c r="K2472" s="9" t="s">
        <v>27170</v>
      </c>
      <c r="L2472" s="74">
        <v>-0.215977204898643</v>
      </c>
      <c r="M2472" s="77">
        <v>5.0591965641406103E-3</v>
      </c>
      <c r="N2472" s="77">
        <v>1.7601876012980699E-2</v>
      </c>
    </row>
    <row r="2473" spans="1:14">
      <c r="A2473" s="72" t="s">
        <v>13577</v>
      </c>
      <c r="B2473" s="73">
        <v>0.293782542937366</v>
      </c>
      <c r="C2473" s="80">
        <v>1.16500815283007E-4</v>
      </c>
      <c r="D2473" s="81">
        <v>8.4083402188265904E-4</v>
      </c>
      <c r="F2473" s="9" t="s">
        <v>16282</v>
      </c>
      <c r="G2473" s="74">
        <v>0.225288556363926</v>
      </c>
      <c r="H2473" s="77">
        <v>3.4199609606486098E-3</v>
      </c>
      <c r="I2473" s="77">
        <v>1.28678016136519E-2</v>
      </c>
      <c r="K2473" s="9" t="s">
        <v>14254</v>
      </c>
      <c r="L2473" s="74">
        <v>-0.21590122618722199</v>
      </c>
      <c r="M2473" s="77">
        <v>5.0750650795101798E-3</v>
      </c>
      <c r="N2473" s="77">
        <v>1.7642801581444201E-2</v>
      </c>
    </row>
    <row r="2474" spans="1:14">
      <c r="A2474" s="72" t="s">
        <v>25822</v>
      </c>
      <c r="B2474" s="73">
        <v>-0.29376462364107703</v>
      </c>
      <c r="C2474" s="80">
        <v>1.1661796125601399E-4</v>
      </c>
      <c r="D2474" s="81">
        <v>8.4133888923956497E-4</v>
      </c>
      <c r="F2474" s="9" t="s">
        <v>11649</v>
      </c>
      <c r="G2474" s="74">
        <v>0.225204794455514</v>
      </c>
      <c r="H2474" s="77">
        <v>3.4322667569536198E-3</v>
      </c>
      <c r="I2474" s="77">
        <v>1.2905931127654899E-2</v>
      </c>
      <c r="K2474" s="9" t="s">
        <v>20917</v>
      </c>
      <c r="L2474" s="74">
        <v>-0.215894161702509</v>
      </c>
      <c r="M2474" s="77">
        <v>5.0765427936465598E-3</v>
      </c>
      <c r="N2474" s="77">
        <v>1.7642801581444201E-2</v>
      </c>
    </row>
    <row r="2475" spans="1:14">
      <c r="A2475" s="72" t="s">
        <v>10612</v>
      </c>
      <c r="B2475" s="73">
        <v>-0.29373817131052599</v>
      </c>
      <c r="C2475" s="80">
        <v>1.1679109244444601E-4</v>
      </c>
      <c r="D2475" s="81">
        <v>8.4224708940418497E-4</v>
      </c>
      <c r="F2475" s="9" t="s">
        <v>12316</v>
      </c>
      <c r="G2475" s="74">
        <v>0.22507722248759601</v>
      </c>
      <c r="H2475" s="77">
        <v>3.4510856080476899E-3</v>
      </c>
      <c r="I2475" s="77">
        <v>1.29712214072668E-2</v>
      </c>
      <c r="K2475" s="9" t="s">
        <v>19009</v>
      </c>
      <c r="L2475" s="74">
        <v>-0.21583144439678201</v>
      </c>
      <c r="M2475" s="77">
        <v>5.0896785984699804E-3</v>
      </c>
      <c r="N2475" s="77">
        <v>1.76765440044661E-2</v>
      </c>
    </row>
    <row r="2476" spans="1:14">
      <c r="A2476" s="72" t="s">
        <v>22832</v>
      </c>
      <c r="B2476" s="73">
        <v>0.293668247520953</v>
      </c>
      <c r="C2476" s="80">
        <v>1.17249902680914E-4</v>
      </c>
      <c r="D2476" s="81">
        <v>8.4455157227186003E-4</v>
      </c>
      <c r="F2476" s="9" t="s">
        <v>23913</v>
      </c>
      <c r="G2476" s="74">
        <v>0.22506540680227899</v>
      </c>
      <c r="H2476" s="77">
        <v>3.4528333055126601E-3</v>
      </c>
      <c r="I2476" s="77">
        <v>1.29750546663942E-2</v>
      </c>
      <c r="K2476" s="9" t="s">
        <v>24236</v>
      </c>
      <c r="L2476" s="74">
        <v>-0.21579536830423501</v>
      </c>
      <c r="M2476" s="77">
        <v>5.0972483277800101E-3</v>
      </c>
      <c r="N2476" s="77">
        <v>1.7699385652383E-2</v>
      </c>
    </row>
    <row r="2477" spans="1:14">
      <c r="A2477" s="72" t="s">
        <v>16720</v>
      </c>
      <c r="B2477" s="73">
        <v>-0.29366781124871</v>
      </c>
      <c r="C2477" s="80">
        <v>1.1725277059364201E-4</v>
      </c>
      <c r="D2477" s="81">
        <v>8.4455157227186003E-4</v>
      </c>
      <c r="F2477" s="9" t="s">
        <v>11531</v>
      </c>
      <c r="G2477" s="74">
        <v>0.22491395149502999</v>
      </c>
      <c r="H2477" s="77">
        <v>3.4753063641706598E-3</v>
      </c>
      <c r="I2477" s="77">
        <v>1.30512505907037E-2</v>
      </c>
      <c r="K2477" s="9" t="s">
        <v>16215</v>
      </c>
      <c r="L2477" s="74">
        <v>-0.21578181686732401</v>
      </c>
      <c r="M2477" s="77">
        <v>5.1000943859047399E-3</v>
      </c>
      <c r="N2477" s="77">
        <v>1.77058193997125E-2</v>
      </c>
    </row>
    <row r="2478" spans="1:14">
      <c r="A2478" s="72" t="s">
        <v>12668</v>
      </c>
      <c r="B2478" s="73">
        <v>-0.29367156872487998</v>
      </c>
      <c r="C2478" s="80">
        <v>1.1722807230827599E-4</v>
      </c>
      <c r="D2478" s="81">
        <v>8.4455157227186003E-4</v>
      </c>
      <c r="F2478" s="9" t="s">
        <v>17487</v>
      </c>
      <c r="G2478" s="74">
        <v>0.224908566555691</v>
      </c>
      <c r="H2478" s="77">
        <v>3.47610780839868E-3</v>
      </c>
      <c r="I2478" s="77">
        <v>1.3051450917322099E-2</v>
      </c>
      <c r="K2478" s="9" t="s">
        <v>18591</v>
      </c>
      <c r="L2478" s="74">
        <v>-0.21570058083820401</v>
      </c>
      <c r="M2478" s="77">
        <v>5.1171853467106799E-3</v>
      </c>
      <c r="N2478" s="77">
        <v>1.7744419991404602E-2</v>
      </c>
    </row>
    <row r="2479" spans="1:14">
      <c r="A2479" s="72" t="s">
        <v>18766</v>
      </c>
      <c r="B2479" s="73">
        <v>-0.29361878592100199</v>
      </c>
      <c r="C2479" s="80">
        <v>1.17575465107363E-4</v>
      </c>
      <c r="D2479" s="81">
        <v>8.4653385156258803E-4</v>
      </c>
      <c r="F2479" s="9" t="s">
        <v>15710</v>
      </c>
      <c r="G2479" s="74">
        <v>0.22490375577220401</v>
      </c>
      <c r="H2479" s="77">
        <v>3.4768239415696699E-3</v>
      </c>
      <c r="I2479" s="77">
        <v>1.3051450917322099E-2</v>
      </c>
      <c r="K2479" s="9" t="s">
        <v>13558</v>
      </c>
      <c r="L2479" s="74">
        <v>-0.21566899075818399</v>
      </c>
      <c r="M2479" s="77">
        <v>5.1238453107690001E-3</v>
      </c>
      <c r="N2479" s="77">
        <v>1.77537608822072E-2</v>
      </c>
    </row>
    <row r="2480" spans="1:14">
      <c r="A2480" s="72" t="s">
        <v>15877</v>
      </c>
      <c r="B2480" s="73">
        <v>-0.293560148223105</v>
      </c>
      <c r="C2480" s="80">
        <v>1.1796251993615401E-4</v>
      </c>
      <c r="D2480" s="81">
        <v>8.4897773229786796E-4</v>
      </c>
      <c r="F2480" s="9" t="s">
        <v>14558</v>
      </c>
      <c r="G2480" s="74">
        <v>0.22478458953132399</v>
      </c>
      <c r="H2480" s="77">
        <v>3.4946055441903499E-3</v>
      </c>
      <c r="I2480" s="77">
        <v>1.3107160327431399E-2</v>
      </c>
      <c r="K2480" s="9" t="s">
        <v>20369</v>
      </c>
      <c r="L2480" s="74">
        <v>-0.215645638168173</v>
      </c>
      <c r="M2480" s="77">
        <v>5.12877359877146E-3</v>
      </c>
      <c r="N2480" s="77">
        <v>1.7763871565047398E-2</v>
      </c>
    </row>
    <row r="2481" spans="1:14">
      <c r="A2481" s="72" t="s">
        <v>18562</v>
      </c>
      <c r="B2481" s="73">
        <v>0.29353675500168702</v>
      </c>
      <c r="C2481" s="80">
        <v>1.1811726551082601E-4</v>
      </c>
      <c r="D2481" s="81">
        <v>8.4974838267211502E-4</v>
      </c>
      <c r="F2481" s="9" t="s">
        <v>25034</v>
      </c>
      <c r="G2481" s="74">
        <v>0.22477419409718</v>
      </c>
      <c r="H2481" s="77">
        <v>3.4961605993148598E-3</v>
      </c>
      <c r="I2481" s="77">
        <v>1.31102345401738E-2</v>
      </c>
      <c r="K2481" s="9" t="s">
        <v>27530</v>
      </c>
      <c r="L2481" s="74">
        <v>-0.21559675764816499</v>
      </c>
      <c r="M2481" s="77">
        <v>5.1391029986664304E-3</v>
      </c>
      <c r="N2481" s="77">
        <v>1.7792734347878501E-2</v>
      </c>
    </row>
    <row r="2482" spans="1:14">
      <c r="A2482" s="72" t="s">
        <v>21818</v>
      </c>
      <c r="B2482" s="73">
        <v>0.29352708370505198</v>
      </c>
      <c r="C2482" s="80">
        <v>1.18181296294561E-4</v>
      </c>
      <c r="D2482" s="81">
        <v>8.4986606254261205E-4</v>
      </c>
      <c r="F2482" s="9" t="s">
        <v>24165</v>
      </c>
      <c r="G2482" s="74">
        <v>0.22474562508816701</v>
      </c>
      <c r="H2482" s="77">
        <v>3.5004374573505601E-3</v>
      </c>
      <c r="I2482" s="77">
        <v>1.31207524289715E-2</v>
      </c>
      <c r="K2482" s="9" t="s">
        <v>15240</v>
      </c>
      <c r="L2482" s="74">
        <v>-0.21551871962410199</v>
      </c>
      <c r="M2482" s="77">
        <v>5.1556325594384099E-3</v>
      </c>
      <c r="N2482" s="77">
        <v>1.7839569417140599E-2</v>
      </c>
    </row>
    <row r="2483" spans="1:14">
      <c r="A2483" s="72" t="s">
        <v>11739</v>
      </c>
      <c r="B2483" s="73">
        <v>-0.293489435497366</v>
      </c>
      <c r="C2483" s="80">
        <v>1.18430862879404E-4</v>
      </c>
      <c r="D2483" s="81">
        <v>8.5131733570610005E-4</v>
      </c>
      <c r="F2483" s="9" t="s">
        <v>12958</v>
      </c>
      <c r="G2483" s="74">
        <v>0.22472889080420799</v>
      </c>
      <c r="H2483" s="77">
        <v>3.5029448153054998E-3</v>
      </c>
      <c r="I2483" s="77">
        <v>1.3124631614638799E-2</v>
      </c>
      <c r="K2483" s="9" t="s">
        <v>19117</v>
      </c>
      <c r="L2483" s="74">
        <v>-0.215493267017657</v>
      </c>
      <c r="M2483" s="77">
        <v>5.1610340691686596E-3</v>
      </c>
      <c r="N2483" s="77">
        <v>1.7847866993418001E-2</v>
      </c>
    </row>
    <row r="2484" spans="1:14">
      <c r="A2484" s="72" t="s">
        <v>12734</v>
      </c>
      <c r="B2484" s="73">
        <v>0.29336926184824402</v>
      </c>
      <c r="C2484" s="80">
        <v>1.1923078151544501E-4</v>
      </c>
      <c r="D2484" s="81">
        <v>8.5672194360170595E-4</v>
      </c>
      <c r="F2484" s="9" t="s">
        <v>19188</v>
      </c>
      <c r="G2484" s="74">
        <v>0.224701575317338</v>
      </c>
      <c r="H2484" s="77">
        <v>3.5070410721275E-3</v>
      </c>
      <c r="I2484" s="77">
        <v>1.3134458233785101E-2</v>
      </c>
      <c r="K2484" s="9" t="s">
        <v>14582</v>
      </c>
      <c r="L2484" s="74">
        <v>-0.21534817837433001</v>
      </c>
      <c r="M2484" s="77">
        <v>5.1919214209211204E-3</v>
      </c>
      <c r="N2484" s="77">
        <v>1.7937283560225E-2</v>
      </c>
    </row>
    <row r="2485" spans="1:14">
      <c r="A2485" s="72" t="s">
        <v>12858</v>
      </c>
      <c r="B2485" s="73">
        <v>-0.29335927446913401</v>
      </c>
      <c r="C2485" s="80">
        <v>1.1929748775441199E-4</v>
      </c>
      <c r="D2485" s="81">
        <v>8.5685588807329004E-4</v>
      </c>
      <c r="F2485" s="9" t="s">
        <v>27167</v>
      </c>
      <c r="G2485" s="74">
        <v>0.224682492317406</v>
      </c>
      <c r="H2485" s="77">
        <v>3.5099053392651301E-3</v>
      </c>
      <c r="I2485" s="77">
        <v>1.31380671159044E-2</v>
      </c>
      <c r="K2485" s="9" t="s">
        <v>26502</v>
      </c>
      <c r="L2485" s="74">
        <v>-0.215242781584219</v>
      </c>
      <c r="M2485" s="77">
        <v>5.2144626005159699E-3</v>
      </c>
      <c r="N2485" s="77">
        <v>1.8004174165893099E-2</v>
      </c>
    </row>
    <row r="2486" spans="1:14">
      <c r="A2486" s="72" t="s">
        <v>24656</v>
      </c>
      <c r="B2486" s="73">
        <v>-0.29333370870036601</v>
      </c>
      <c r="C2486" s="80">
        <v>1.1946840178696201E-4</v>
      </c>
      <c r="D2486" s="81">
        <v>8.5773789716317602E-4</v>
      </c>
      <c r="F2486" s="9" t="s">
        <v>13353</v>
      </c>
      <c r="G2486" s="74">
        <v>0.22468042600345101</v>
      </c>
      <c r="H2486" s="77">
        <v>3.51021560964001E-3</v>
      </c>
      <c r="I2486" s="77">
        <v>1.31380671159044E-2</v>
      </c>
      <c r="K2486" s="9" t="s">
        <v>26029</v>
      </c>
      <c r="L2486" s="74">
        <v>-0.21523876868643799</v>
      </c>
      <c r="M2486" s="77">
        <v>5.2153225664818403E-3</v>
      </c>
      <c r="N2486" s="77">
        <v>1.8004174165893099E-2</v>
      </c>
    </row>
    <row r="2487" spans="1:14">
      <c r="A2487" s="72" t="s">
        <v>11094</v>
      </c>
      <c r="B2487" s="73">
        <v>-0.29331572082778701</v>
      </c>
      <c r="C2487" s="80">
        <v>1.19588792621711E-4</v>
      </c>
      <c r="D2487" s="81">
        <v>8.5825660469695901E-4</v>
      </c>
      <c r="F2487" s="9" t="s">
        <v>11435</v>
      </c>
      <c r="G2487" s="74">
        <v>0.22442082294768001</v>
      </c>
      <c r="H2487" s="77">
        <v>3.5493939706173101E-3</v>
      </c>
      <c r="I2487" s="77">
        <v>1.3256871216047499E-2</v>
      </c>
      <c r="K2487" s="9" t="s">
        <v>22316</v>
      </c>
      <c r="L2487" s="74">
        <v>-0.215209583148425</v>
      </c>
      <c r="M2487" s="77">
        <v>5.2215808622463602E-3</v>
      </c>
      <c r="N2487" s="77">
        <v>1.8022288873429999E-2</v>
      </c>
    </row>
    <row r="2488" spans="1:14">
      <c r="A2488" s="72" t="s">
        <v>12228</v>
      </c>
      <c r="B2488" s="73">
        <v>0.293306271490685</v>
      </c>
      <c r="C2488" s="80">
        <v>1.1965208138687499E-4</v>
      </c>
      <c r="D2488" s="81">
        <v>8.5836525347437705E-4</v>
      </c>
      <c r="F2488" s="9" t="s">
        <v>13596</v>
      </c>
      <c r="G2488" s="74">
        <v>0.224389678008066</v>
      </c>
      <c r="H2488" s="77">
        <v>3.5541206385350699E-3</v>
      </c>
      <c r="I2488" s="77">
        <v>1.3271744579632301E-2</v>
      </c>
      <c r="K2488" s="9" t="s">
        <v>22574</v>
      </c>
      <c r="L2488" s="74">
        <v>-0.21513231514095199</v>
      </c>
      <c r="M2488" s="77">
        <v>5.2381820217760099E-3</v>
      </c>
      <c r="N2488" s="77">
        <v>1.80725896849625E-2</v>
      </c>
    </row>
    <row r="2489" spans="1:14">
      <c r="A2489" s="72" t="s">
        <v>12157</v>
      </c>
      <c r="B2489" s="73">
        <v>0.29329589007915402</v>
      </c>
      <c r="C2489" s="80">
        <v>1.19721648973928E-4</v>
      </c>
      <c r="D2489" s="81">
        <v>8.5851884000732895E-4</v>
      </c>
      <c r="F2489" s="9" t="s">
        <v>21413</v>
      </c>
      <c r="G2489" s="74">
        <v>0.22436975638982301</v>
      </c>
      <c r="H2489" s="77">
        <v>3.5571469895072602E-3</v>
      </c>
      <c r="I2489" s="77">
        <v>1.32802637449102E-2</v>
      </c>
      <c r="K2489" s="9" t="s">
        <v>11639</v>
      </c>
      <c r="L2489" s="74">
        <v>-0.21509283110310201</v>
      </c>
      <c r="M2489" s="77">
        <v>5.2466834596343898E-3</v>
      </c>
      <c r="N2489" s="77">
        <v>1.80922397298229E-2</v>
      </c>
    </row>
    <row r="2490" spans="1:14">
      <c r="A2490" s="72" t="s">
        <v>19176</v>
      </c>
      <c r="B2490" s="73">
        <v>0.293269283400032</v>
      </c>
      <c r="C2490" s="80">
        <v>1.19900117380556E-4</v>
      </c>
      <c r="D2490" s="81">
        <v>8.5945291216050601E-4</v>
      </c>
      <c r="F2490" s="9" t="s">
        <v>20356</v>
      </c>
      <c r="G2490" s="74">
        <v>0.224095200367393</v>
      </c>
      <c r="H2490" s="77">
        <v>3.5990928606177701E-3</v>
      </c>
      <c r="I2490" s="77">
        <v>1.34087833701636E-2</v>
      </c>
      <c r="K2490" s="9" t="s">
        <v>15141</v>
      </c>
      <c r="L2490" s="74">
        <v>-0.21507606901958101</v>
      </c>
      <c r="M2490" s="77">
        <v>5.2502962918873396E-3</v>
      </c>
      <c r="N2490" s="77">
        <v>1.80968739357068E-2</v>
      </c>
    </row>
    <row r="2491" spans="1:14">
      <c r="A2491" s="72" t="s">
        <v>27082</v>
      </c>
      <c r="B2491" s="73">
        <v>-0.293257902032657</v>
      </c>
      <c r="C2491" s="80">
        <v>1.19976535532136E-4</v>
      </c>
      <c r="D2491" s="81">
        <v>8.5948539795538599E-4</v>
      </c>
      <c r="F2491" s="9" t="s">
        <v>15824</v>
      </c>
      <c r="G2491" s="74">
        <v>0.22408597027841901</v>
      </c>
      <c r="H2491" s="77">
        <v>3.60051071984088E-3</v>
      </c>
      <c r="I2491" s="77">
        <v>1.34112629758887E-2</v>
      </c>
      <c r="K2491" s="9" t="s">
        <v>18838</v>
      </c>
      <c r="L2491" s="74">
        <v>-0.215066666259912</v>
      </c>
      <c r="M2491" s="77">
        <v>5.2523238997862704E-3</v>
      </c>
      <c r="N2491" s="77">
        <v>1.81003630700734E-2</v>
      </c>
    </row>
    <row r="2492" spans="1:14">
      <c r="A2492" s="72" t="s">
        <v>19066</v>
      </c>
      <c r="B2492" s="73">
        <v>0.293252855588989</v>
      </c>
      <c r="C2492" s="80">
        <v>1.20010433532162E-4</v>
      </c>
      <c r="D2492" s="81">
        <v>8.5948539795538599E-4</v>
      </c>
      <c r="F2492" s="9" t="s">
        <v>20780</v>
      </c>
      <c r="G2492" s="74">
        <v>0.22403151979330099</v>
      </c>
      <c r="H2492" s="77">
        <v>3.6088852567968898E-3</v>
      </c>
      <c r="I2492" s="77">
        <v>1.34312312052021E-2</v>
      </c>
      <c r="K2492" s="9" t="s">
        <v>14740</v>
      </c>
      <c r="L2492" s="74">
        <v>-0.215004386046595</v>
      </c>
      <c r="M2492" s="77">
        <v>5.2657716893872997E-3</v>
      </c>
      <c r="N2492" s="77">
        <v>1.8132685320978802E-2</v>
      </c>
    </row>
    <row r="2493" spans="1:14">
      <c r="A2493" s="72" t="s">
        <v>20060</v>
      </c>
      <c r="B2493" s="73">
        <v>0.29324707304237801</v>
      </c>
      <c r="C2493" s="80">
        <v>1.20049287087503E-4</v>
      </c>
      <c r="D2493" s="81">
        <v>8.5948539795538599E-4</v>
      </c>
      <c r="F2493" s="9" t="s">
        <v>20295</v>
      </c>
      <c r="G2493" s="74">
        <v>0.223868981982558</v>
      </c>
      <c r="H2493" s="77">
        <v>3.6339882386401999E-3</v>
      </c>
      <c r="I2493" s="77">
        <v>1.35105543962959E-2</v>
      </c>
      <c r="K2493" s="9" t="s">
        <v>11355</v>
      </c>
      <c r="L2493" s="74">
        <v>-0.21498630105163499</v>
      </c>
      <c r="M2493" s="77">
        <v>5.2696824424613899E-3</v>
      </c>
      <c r="N2493" s="77">
        <v>1.8142647528342801E-2</v>
      </c>
    </row>
    <row r="2494" spans="1:14">
      <c r="A2494" s="72" t="s">
        <v>16109</v>
      </c>
      <c r="B2494" s="73">
        <v>0.29320447585893999</v>
      </c>
      <c r="C2494" s="80">
        <v>1.2033586450850599E-4</v>
      </c>
      <c r="D2494" s="81">
        <v>8.6119127121362196E-4</v>
      </c>
      <c r="F2494" s="9" t="s">
        <v>11616</v>
      </c>
      <c r="G2494" s="74">
        <v>0.22380958400148901</v>
      </c>
      <c r="H2494" s="77">
        <v>3.64320108146949E-3</v>
      </c>
      <c r="I2494" s="77">
        <v>1.35391589909019E-2</v>
      </c>
      <c r="K2494" s="9" t="s">
        <v>16635</v>
      </c>
      <c r="L2494" s="74">
        <v>-0.21496247452411801</v>
      </c>
      <c r="M2494" s="77">
        <v>5.2748387301060897E-3</v>
      </c>
      <c r="N2494" s="77">
        <v>1.81568932306625E-2</v>
      </c>
    </row>
    <row r="2495" spans="1:14">
      <c r="A2495" s="72" t="s">
        <v>19101</v>
      </c>
      <c r="B2495" s="73">
        <v>-0.29317375173222399</v>
      </c>
      <c r="C2495" s="80">
        <v>1.2054296117050699E-4</v>
      </c>
      <c r="D2495" s="81">
        <v>8.6198129514104501E-4</v>
      </c>
      <c r="F2495" s="9" t="s">
        <v>15854</v>
      </c>
      <c r="G2495" s="74">
        <v>0.22377348707858399</v>
      </c>
      <c r="H2495" s="77">
        <v>3.6488101211002901E-3</v>
      </c>
      <c r="I2495" s="77">
        <v>1.35543525794655E-2</v>
      </c>
      <c r="K2495" s="9" t="s">
        <v>12452</v>
      </c>
      <c r="L2495" s="74">
        <v>-0.21487214487463999</v>
      </c>
      <c r="M2495" s="77">
        <v>5.2944279634452697E-3</v>
      </c>
      <c r="N2495" s="77">
        <v>1.8208692524650499E-2</v>
      </c>
    </row>
    <row r="2496" spans="1:14">
      <c r="A2496" s="72" t="s">
        <v>13934</v>
      </c>
      <c r="B2496" s="73">
        <v>-0.29318064534321298</v>
      </c>
      <c r="C2496" s="80">
        <v>1.20496465680119E-4</v>
      </c>
      <c r="D2496" s="81">
        <v>8.6198129514104501E-4</v>
      </c>
      <c r="F2496" s="9" t="s">
        <v>11687</v>
      </c>
      <c r="G2496" s="74">
        <v>0.22368705145789899</v>
      </c>
      <c r="H2496" s="77">
        <v>3.66227284179391E-3</v>
      </c>
      <c r="I2496" s="77">
        <v>1.35930330940371E-2</v>
      </c>
      <c r="K2496" s="9" t="s">
        <v>21645</v>
      </c>
      <c r="L2496" s="74">
        <v>-0.21485716590175399</v>
      </c>
      <c r="M2496" s="77">
        <v>5.29768264681917E-3</v>
      </c>
      <c r="N2496" s="77">
        <v>1.8214424020220901E-2</v>
      </c>
    </row>
    <row r="2497" spans="1:14">
      <c r="A2497" s="72" t="s">
        <v>22706</v>
      </c>
      <c r="B2497" s="73">
        <v>-0.29316058482019097</v>
      </c>
      <c r="C2497" s="80">
        <v>1.20631814915888E-4</v>
      </c>
      <c r="D2497" s="81">
        <v>8.6227079571192197E-4</v>
      </c>
      <c r="F2497" s="9" t="s">
        <v>20354</v>
      </c>
      <c r="G2497" s="74">
        <v>0.22363011554847101</v>
      </c>
      <c r="H2497" s="77">
        <v>3.6711652871882199E-3</v>
      </c>
      <c r="I2497" s="77">
        <v>1.3620367029074799E-2</v>
      </c>
      <c r="K2497" s="9" t="s">
        <v>25648</v>
      </c>
      <c r="L2497" s="74">
        <v>-0.21472948472415601</v>
      </c>
      <c r="M2497" s="77">
        <v>5.3254984230074699E-3</v>
      </c>
      <c r="N2497" s="77">
        <v>1.8295945343409899E-2</v>
      </c>
    </row>
    <row r="2498" spans="1:14">
      <c r="A2498" s="72" t="s">
        <v>27310</v>
      </c>
      <c r="B2498" s="73">
        <v>-0.29310565288143797</v>
      </c>
      <c r="C2498" s="80">
        <v>1.21003170441649E-4</v>
      </c>
      <c r="D2498" s="81">
        <v>8.6457856491514403E-4</v>
      </c>
      <c r="F2498" s="9" t="s">
        <v>17384</v>
      </c>
      <c r="G2498" s="74">
        <v>0.223615558318038</v>
      </c>
      <c r="H2498" s="77">
        <v>3.6734420057540299E-3</v>
      </c>
      <c r="I2498" s="77">
        <v>1.3625978076690999E-2</v>
      </c>
      <c r="K2498" s="9" t="s">
        <v>17535</v>
      </c>
      <c r="L2498" s="74">
        <v>-0.21471602542349999</v>
      </c>
      <c r="M2498" s="77">
        <v>5.32843817838547E-3</v>
      </c>
      <c r="N2498" s="77">
        <v>1.83025178046393E-2</v>
      </c>
    </row>
    <row r="2499" spans="1:14">
      <c r="A2499" s="72" t="s">
        <v>12422</v>
      </c>
      <c r="B2499" s="73">
        <v>0.29299161497085002</v>
      </c>
      <c r="C2499" s="80">
        <v>1.2177751149037499E-4</v>
      </c>
      <c r="D2499" s="81">
        <v>8.6976269925437201E-4</v>
      </c>
      <c r="F2499" s="9" t="s">
        <v>27066</v>
      </c>
      <c r="G2499" s="74">
        <v>0.22348912491502099</v>
      </c>
      <c r="H2499" s="77">
        <v>3.6932694749427699E-3</v>
      </c>
      <c r="I2499" s="77">
        <v>1.3688132002038399E-2</v>
      </c>
      <c r="K2499" s="9" t="s">
        <v>24783</v>
      </c>
      <c r="L2499" s="74">
        <v>-0.214698167969436</v>
      </c>
      <c r="M2499" s="77">
        <v>5.3323408117082497E-3</v>
      </c>
      <c r="N2499" s="77">
        <v>1.8312394461630299E-2</v>
      </c>
    </row>
    <row r="2500" spans="1:14">
      <c r="A2500" s="72" t="s">
        <v>27256</v>
      </c>
      <c r="B2500" s="73">
        <v>-0.29297774670689403</v>
      </c>
      <c r="C2500" s="80">
        <v>1.21871994930245E-4</v>
      </c>
      <c r="D2500" s="81">
        <v>8.7008892816238601E-4</v>
      </c>
      <c r="F2500" s="9" t="s">
        <v>16544</v>
      </c>
      <c r="G2500" s="74">
        <v>0.22348216396680201</v>
      </c>
      <c r="H2500" s="77">
        <v>3.6943638957258702E-3</v>
      </c>
      <c r="I2500" s="77">
        <v>1.36893421677624E-2</v>
      </c>
      <c r="K2500" s="9" t="s">
        <v>19857</v>
      </c>
      <c r="L2500" s="74">
        <v>-0.214680682132915</v>
      </c>
      <c r="M2500" s="77">
        <v>5.3361647086697002E-3</v>
      </c>
      <c r="N2500" s="77">
        <v>1.8321996968693102E-2</v>
      </c>
    </row>
    <row r="2501" spans="1:14">
      <c r="A2501" s="72" t="s">
        <v>13214</v>
      </c>
      <c r="B2501" s="73">
        <v>0.29292393939412298</v>
      </c>
      <c r="C2501" s="80">
        <v>1.2223922875834899E-4</v>
      </c>
      <c r="D2501" s="81">
        <v>8.7201229734897305E-4</v>
      </c>
      <c r="F2501" s="9" t="s">
        <v>9977</v>
      </c>
      <c r="G2501" s="74">
        <v>0.22345237473072899</v>
      </c>
      <c r="H2501" s="77">
        <v>3.6990507482370901E-3</v>
      </c>
      <c r="I2501" s="77">
        <v>1.37038607000878E-2</v>
      </c>
      <c r="K2501" s="9" t="s">
        <v>26596</v>
      </c>
      <c r="L2501" s="74">
        <v>-0.21456934028629401</v>
      </c>
      <c r="M2501" s="77">
        <v>5.3605711537191604E-3</v>
      </c>
      <c r="N2501" s="77">
        <v>1.83951688079599E-2</v>
      </c>
    </row>
    <row r="2502" spans="1:14">
      <c r="A2502" s="72" t="s">
        <v>16873</v>
      </c>
      <c r="B2502" s="73">
        <v>0.29292887450133298</v>
      </c>
      <c r="C2502" s="80">
        <v>1.2220550374436701E-4</v>
      </c>
      <c r="D2502" s="81">
        <v>8.7201229734897305E-4</v>
      </c>
      <c r="F2502" s="9" t="s">
        <v>14111</v>
      </c>
      <c r="G2502" s="74">
        <v>0.223360542491088</v>
      </c>
      <c r="H2502" s="77">
        <v>3.7135327856060701E-3</v>
      </c>
      <c r="I2502" s="77">
        <v>1.37483492828276E-2</v>
      </c>
      <c r="K2502" s="9" t="s">
        <v>18595</v>
      </c>
      <c r="L2502" s="74">
        <v>-0.21453071082955399</v>
      </c>
      <c r="M2502" s="77">
        <v>5.3690621479041403E-3</v>
      </c>
      <c r="N2502" s="77">
        <v>1.8417215876599401E-2</v>
      </c>
    </row>
    <row r="2503" spans="1:14">
      <c r="A2503" s="72" t="s">
        <v>16422</v>
      </c>
      <c r="B2503" s="73">
        <v>-0.29290506572254899</v>
      </c>
      <c r="C2503" s="80">
        <v>1.22368285878784E-4</v>
      </c>
      <c r="D2503" s="81">
        <v>8.7249523939669402E-4</v>
      </c>
      <c r="F2503" s="9" t="s">
        <v>14480</v>
      </c>
      <c r="G2503" s="74">
        <v>0.223356672014801</v>
      </c>
      <c r="H2503" s="77">
        <v>3.7141442837324299E-3</v>
      </c>
      <c r="I2503" s="77">
        <v>1.37483492828276E-2</v>
      </c>
      <c r="K2503" s="9" t="s">
        <v>22159</v>
      </c>
      <c r="L2503" s="74">
        <v>-0.21451806993641601</v>
      </c>
      <c r="M2503" s="77">
        <v>5.37184330667324E-3</v>
      </c>
      <c r="N2503" s="77">
        <v>1.8423210971154999E-2</v>
      </c>
    </row>
    <row r="2504" spans="1:14">
      <c r="A2504" s="72" t="s">
        <v>20185</v>
      </c>
      <c r="B2504" s="73">
        <v>-0.29289185167408499</v>
      </c>
      <c r="C2504" s="80">
        <v>1.22458718548204E-4</v>
      </c>
      <c r="D2504" s="81">
        <v>8.7249523939669402E-4</v>
      </c>
      <c r="F2504" s="9" t="s">
        <v>13402</v>
      </c>
      <c r="G2504" s="74">
        <v>0.22318234099102399</v>
      </c>
      <c r="H2504" s="77">
        <v>3.7417811357144202E-3</v>
      </c>
      <c r="I2504" s="77">
        <v>1.3839156080162E-2</v>
      </c>
      <c r="K2504" s="9" t="s">
        <v>17670</v>
      </c>
      <c r="L2504" s="74">
        <v>-0.21450903543067801</v>
      </c>
      <c r="M2504" s="77">
        <v>5.3738318036585702E-3</v>
      </c>
      <c r="N2504" s="77">
        <v>1.8426485778769298E-2</v>
      </c>
    </row>
    <row r="2505" spans="1:14">
      <c r="A2505" s="72" t="s">
        <v>27054</v>
      </c>
      <c r="B2505" s="73">
        <v>-0.29288542878440199</v>
      </c>
      <c r="C2505" s="80">
        <v>1.22502697268746E-4</v>
      </c>
      <c r="D2505" s="81">
        <v>8.7249523939669402E-4</v>
      </c>
      <c r="F2505" s="9" t="s">
        <v>25467</v>
      </c>
      <c r="G2505" s="74">
        <v>0.223176826417464</v>
      </c>
      <c r="H2505" s="77">
        <v>3.7426583801236E-3</v>
      </c>
      <c r="I2505" s="77">
        <v>1.3839529338822499E-2</v>
      </c>
      <c r="K2505" s="9" t="s">
        <v>27239</v>
      </c>
      <c r="L2505" s="74">
        <v>-0.21448160304104</v>
      </c>
      <c r="M2505" s="77">
        <v>5.3798737159727996E-3</v>
      </c>
      <c r="N2505" s="77">
        <v>1.84436555258937E-2</v>
      </c>
    </row>
    <row r="2506" spans="1:14">
      <c r="A2506" s="72" t="s">
        <v>22355</v>
      </c>
      <c r="B2506" s="73">
        <v>0.292891296235608</v>
      </c>
      <c r="C2506" s="80">
        <v>1.22462521156162E-4</v>
      </c>
      <c r="D2506" s="81">
        <v>8.7249523939669402E-4</v>
      </c>
      <c r="F2506" s="9" t="s">
        <v>18330</v>
      </c>
      <c r="G2506" s="74">
        <v>0.22311396595343999</v>
      </c>
      <c r="H2506" s="77">
        <v>3.7526711615958001E-3</v>
      </c>
      <c r="I2506" s="77">
        <v>1.38736766482307E-2</v>
      </c>
      <c r="K2506" s="9" t="s">
        <v>10653</v>
      </c>
      <c r="L2506" s="74">
        <v>-0.21440006087548</v>
      </c>
      <c r="M2506" s="77">
        <v>5.3978690645190798E-3</v>
      </c>
      <c r="N2506" s="77">
        <v>1.8498233720334802E-2</v>
      </c>
    </row>
    <row r="2507" spans="1:14">
      <c r="A2507" s="72" t="s">
        <v>10420</v>
      </c>
      <c r="B2507" s="73">
        <v>0.29286492743833098</v>
      </c>
      <c r="C2507" s="80">
        <v>1.2264317252136999E-4</v>
      </c>
      <c r="D2507" s="81">
        <v>8.7288383409720295E-4</v>
      </c>
      <c r="F2507" s="9" t="s">
        <v>26592</v>
      </c>
      <c r="G2507" s="74">
        <v>0.223053192025532</v>
      </c>
      <c r="H2507" s="77">
        <v>3.7623745175409001E-3</v>
      </c>
      <c r="I2507" s="77">
        <v>1.39019136927223E-2</v>
      </c>
      <c r="K2507" s="9" t="s">
        <v>10339</v>
      </c>
      <c r="L2507" s="74">
        <v>-0.214157348051292</v>
      </c>
      <c r="M2507" s="77">
        <v>5.45175191161774E-3</v>
      </c>
      <c r="N2507" s="77">
        <v>1.8661363542321299E-2</v>
      </c>
    </row>
    <row r="2508" spans="1:14">
      <c r="A2508" s="72" t="s">
        <v>13132</v>
      </c>
      <c r="B2508" s="73">
        <v>0.29286317514700799</v>
      </c>
      <c r="C2508" s="80">
        <v>1.2265518620146399E-4</v>
      </c>
      <c r="D2508" s="81">
        <v>8.7288383409720295E-4</v>
      </c>
      <c r="F2508" s="9" t="s">
        <v>27166</v>
      </c>
      <c r="G2508" s="74">
        <v>0.223051478508108</v>
      </c>
      <c r="H2508" s="77">
        <v>3.7626484303239401E-3</v>
      </c>
      <c r="I2508" s="77">
        <v>1.39019136927223E-2</v>
      </c>
      <c r="K2508" s="9" t="s">
        <v>19589</v>
      </c>
      <c r="L2508" s="74">
        <v>-0.21412016619118801</v>
      </c>
      <c r="M2508" s="77">
        <v>5.4600487364391799E-3</v>
      </c>
      <c r="N2508" s="77">
        <v>1.8686175623824401E-2</v>
      </c>
    </row>
    <row r="2509" spans="1:14">
      <c r="A2509" s="72" t="s">
        <v>17745</v>
      </c>
      <c r="B2509" s="73">
        <v>-0.292833646431571</v>
      </c>
      <c r="C2509" s="80">
        <v>1.2285779999711901E-4</v>
      </c>
      <c r="D2509" s="81">
        <v>8.7397685576561695E-4</v>
      </c>
      <c r="F2509" s="9" t="s">
        <v>12209</v>
      </c>
      <c r="G2509" s="74">
        <v>0.22300437653977501</v>
      </c>
      <c r="H2509" s="77">
        <v>3.7701849082540798E-3</v>
      </c>
      <c r="I2509" s="77">
        <v>1.3926872432541501E-2</v>
      </c>
      <c r="K2509" s="9" t="s">
        <v>13661</v>
      </c>
      <c r="L2509" s="74">
        <v>-0.214107347111505</v>
      </c>
      <c r="M2509" s="77">
        <v>5.4629118250998296E-3</v>
      </c>
      <c r="N2509" s="77">
        <v>1.86893918210361E-2</v>
      </c>
    </row>
    <row r="2510" spans="1:14">
      <c r="A2510" s="72" t="s">
        <v>13635</v>
      </c>
      <c r="B2510" s="73">
        <v>-0.29281100405767302</v>
      </c>
      <c r="C2510" s="80">
        <v>1.23013374301452E-4</v>
      </c>
      <c r="D2510" s="81">
        <v>8.7473451283286499E-4</v>
      </c>
      <c r="F2510" s="9" t="s">
        <v>18474</v>
      </c>
      <c r="G2510" s="74">
        <v>0.222971911084659</v>
      </c>
      <c r="H2510" s="77">
        <v>3.7753874044179001E-3</v>
      </c>
      <c r="I2510" s="77">
        <v>1.39432010065378E-2</v>
      </c>
      <c r="K2510" s="9" t="s">
        <v>14693</v>
      </c>
      <c r="L2510" s="74">
        <v>-0.21406509313862601</v>
      </c>
      <c r="M2510" s="77">
        <v>5.4723585861432798E-3</v>
      </c>
      <c r="N2510" s="77">
        <v>1.8713933726295099E-2</v>
      </c>
    </row>
    <row r="2511" spans="1:14">
      <c r="A2511" s="72" t="s">
        <v>22284</v>
      </c>
      <c r="B2511" s="73">
        <v>0.292796210064448</v>
      </c>
      <c r="C2511" s="80">
        <v>1.2311512225734599E-4</v>
      </c>
      <c r="D2511" s="81">
        <v>8.7510896510434896E-4</v>
      </c>
      <c r="F2511" s="9" t="s">
        <v>16274</v>
      </c>
      <c r="G2511" s="74">
        <v>0.22292711709046301</v>
      </c>
      <c r="H2511" s="77">
        <v>3.78257612682083E-3</v>
      </c>
      <c r="I2511" s="77">
        <v>1.3966856796361799E-2</v>
      </c>
      <c r="K2511" s="9" t="s">
        <v>22295</v>
      </c>
      <c r="L2511" s="74">
        <v>-0.21396879276122399</v>
      </c>
      <c r="M2511" s="77">
        <v>5.4939431694578603E-3</v>
      </c>
      <c r="N2511" s="77">
        <v>1.8780541683974201E-2</v>
      </c>
    </row>
    <row r="2512" spans="1:14">
      <c r="A2512" s="72" t="s">
        <v>10127</v>
      </c>
      <c r="B2512" s="73">
        <v>0.29271687991025902</v>
      </c>
      <c r="C2512" s="80">
        <v>1.2366206983978001E-4</v>
      </c>
      <c r="D2512" s="81">
        <v>8.7864636071492599E-4</v>
      </c>
      <c r="F2512" s="9" t="s">
        <v>17651</v>
      </c>
      <c r="G2512" s="74">
        <v>0.22288400846031001</v>
      </c>
      <c r="H2512" s="77">
        <v>3.7895060115831799E-3</v>
      </c>
      <c r="I2512" s="77">
        <v>1.3986650863042099E-2</v>
      </c>
      <c r="K2512" s="9" t="s">
        <v>20277</v>
      </c>
      <c r="L2512" s="74">
        <v>-0.21384845769340899</v>
      </c>
      <c r="M2512" s="77">
        <v>5.5210218396464297E-3</v>
      </c>
      <c r="N2512" s="77">
        <v>1.88694893281014E-2</v>
      </c>
    </row>
    <row r="2513" spans="1:14">
      <c r="A2513" s="72" t="s">
        <v>14931</v>
      </c>
      <c r="B2513" s="73">
        <v>0.29270660233764101</v>
      </c>
      <c r="C2513" s="80">
        <v>1.2373309515265301E-4</v>
      </c>
      <c r="D2513" s="81">
        <v>8.7880075190691195E-4</v>
      </c>
      <c r="F2513" s="9" t="s">
        <v>15166</v>
      </c>
      <c r="G2513" s="74">
        <v>0.22285759945096201</v>
      </c>
      <c r="H2513" s="77">
        <v>3.7937570103323301E-3</v>
      </c>
      <c r="I2513" s="77">
        <v>1.39994423976805E-2</v>
      </c>
      <c r="K2513" s="9" t="s">
        <v>20629</v>
      </c>
      <c r="L2513" s="74">
        <v>-0.213836841444391</v>
      </c>
      <c r="M2513" s="77">
        <v>5.5236421184982802E-3</v>
      </c>
      <c r="N2513" s="77">
        <v>1.8874826154201399E-2</v>
      </c>
    </row>
    <row r="2514" spans="1:14">
      <c r="A2514" s="72" t="s">
        <v>14968</v>
      </c>
      <c r="B2514" s="73">
        <v>0.29265968666379</v>
      </c>
      <c r="C2514" s="80">
        <v>1.24057799944358E-4</v>
      </c>
      <c r="D2514" s="81">
        <v>8.80756033296724E-4</v>
      </c>
      <c r="F2514" s="9" t="s">
        <v>14796</v>
      </c>
      <c r="G2514" s="74">
        <v>0.22283948867963799</v>
      </c>
      <c r="H2514" s="77">
        <v>3.79667474191185E-3</v>
      </c>
      <c r="I2514" s="77">
        <v>1.4007309731801001E-2</v>
      </c>
      <c r="K2514" s="9" t="s">
        <v>18940</v>
      </c>
      <c r="L2514" s="74">
        <v>-0.21376566822540199</v>
      </c>
      <c r="M2514" s="77">
        <v>5.5397209653100998E-3</v>
      </c>
      <c r="N2514" s="77">
        <v>1.8921885558515799E-2</v>
      </c>
    </row>
    <row r="2515" spans="1:14">
      <c r="A2515" s="72" t="s">
        <v>12878</v>
      </c>
      <c r="B2515" s="73">
        <v>-0.29263901505137702</v>
      </c>
      <c r="C2515" s="80">
        <v>1.2420112124141399E-4</v>
      </c>
      <c r="D2515" s="81">
        <v>8.8142252721762696E-4</v>
      </c>
      <c r="F2515" s="9" t="s">
        <v>20515</v>
      </c>
      <c r="G2515" s="74">
        <v>0.222752274709141</v>
      </c>
      <c r="H2515" s="77">
        <v>3.8107536406949902E-3</v>
      </c>
      <c r="I2515" s="77">
        <v>1.4050342809775501E-2</v>
      </c>
      <c r="K2515" s="9" t="s">
        <v>14753</v>
      </c>
      <c r="L2515" s="74">
        <v>-0.21376179082211499</v>
      </c>
      <c r="M2515" s="77">
        <v>5.5405981160853001E-3</v>
      </c>
      <c r="N2515" s="77">
        <v>1.8921885558515799E-2</v>
      </c>
    </row>
    <row r="2516" spans="1:14">
      <c r="A2516" s="72" t="s">
        <v>24123</v>
      </c>
      <c r="B2516" s="73">
        <v>0.29262803932408499</v>
      </c>
      <c r="C2516" s="80">
        <v>1.24277281459145E-4</v>
      </c>
      <c r="D2516" s="81">
        <v>8.8161205593799202E-4</v>
      </c>
      <c r="F2516" s="9" t="s">
        <v>13371</v>
      </c>
      <c r="G2516" s="74">
        <v>0.22273238021077499</v>
      </c>
      <c r="H2516" s="77">
        <v>3.8139717744890898E-3</v>
      </c>
      <c r="I2516" s="77">
        <v>1.4056579454996301E-2</v>
      </c>
      <c r="K2516" s="9" t="s">
        <v>25960</v>
      </c>
      <c r="L2516" s="74">
        <v>-0.213654693711685</v>
      </c>
      <c r="M2516" s="77">
        <v>5.5648748914460698E-3</v>
      </c>
      <c r="N2516" s="77">
        <v>1.8993877980051501E-2</v>
      </c>
    </row>
    <row r="2517" spans="1:14">
      <c r="A2517" s="72" t="s">
        <v>12041</v>
      </c>
      <c r="B2517" s="73">
        <v>-0.29259366368937501</v>
      </c>
      <c r="C2517" s="80">
        <v>1.2451609522177201E-4</v>
      </c>
      <c r="D2517" s="81">
        <v>8.8239991360396404E-4</v>
      </c>
      <c r="F2517" s="9" t="s">
        <v>20292</v>
      </c>
      <c r="G2517" s="74">
        <v>0.222720986028283</v>
      </c>
      <c r="H2517" s="77">
        <v>3.8158159991038298E-3</v>
      </c>
      <c r="I2517" s="77">
        <v>1.40575639214763E-2</v>
      </c>
      <c r="K2517" s="9" t="s">
        <v>17275</v>
      </c>
      <c r="L2517" s="74">
        <v>-0.21364446981753399</v>
      </c>
      <c r="M2517" s="77">
        <v>5.5671974096441097E-3</v>
      </c>
      <c r="N2517" s="77">
        <v>1.89981677300394E-2</v>
      </c>
    </row>
    <row r="2518" spans="1:14">
      <c r="A2518" s="72" t="s">
        <v>19317</v>
      </c>
      <c r="B2518" s="73">
        <v>0.292590681042321</v>
      </c>
      <c r="C2518" s="80">
        <v>1.2453683640699899E-4</v>
      </c>
      <c r="D2518" s="81">
        <v>8.8239991360396404E-4</v>
      </c>
      <c r="F2518" s="9" t="s">
        <v>17778</v>
      </c>
      <c r="G2518" s="74">
        <v>0.222703542277053</v>
      </c>
      <c r="H2518" s="77">
        <v>3.81864094237429E-3</v>
      </c>
      <c r="I2518" s="77">
        <v>1.4065064479278201E-2</v>
      </c>
      <c r="K2518" s="9" t="s">
        <v>23488</v>
      </c>
      <c r="L2518" s="74">
        <v>-0.213638788971409</v>
      </c>
      <c r="M2518" s="77">
        <v>5.5684882776266204E-3</v>
      </c>
      <c r="N2518" s="77">
        <v>1.8998935985693799E-2</v>
      </c>
    </row>
    <row r="2519" spans="1:14">
      <c r="A2519" s="72" t="s">
        <v>10182</v>
      </c>
      <c r="B2519" s="73">
        <v>0.29259867134821699</v>
      </c>
      <c r="C2519" s="80">
        <v>1.2448127945685099E-4</v>
      </c>
      <c r="D2519" s="81">
        <v>8.8239991360396404E-4</v>
      </c>
      <c r="F2519" s="9" t="s">
        <v>23291</v>
      </c>
      <c r="G2519" s="74">
        <v>0.22269392165292301</v>
      </c>
      <c r="H2519" s="77">
        <v>3.8201997680899899E-3</v>
      </c>
      <c r="I2519" s="77">
        <v>1.4067899455843901E-2</v>
      </c>
      <c r="K2519" s="9" t="s">
        <v>15699</v>
      </c>
      <c r="L2519" s="74">
        <v>-0.21360805831955601</v>
      </c>
      <c r="M2519" s="77">
        <v>5.5754758945426803E-3</v>
      </c>
      <c r="N2519" s="77">
        <v>1.9015498138896601E-2</v>
      </c>
    </row>
    <row r="2520" spans="1:14">
      <c r="A2520" s="72" t="s">
        <v>14167</v>
      </c>
      <c r="B2520" s="73">
        <v>0.29253914352972399</v>
      </c>
      <c r="C2520" s="80">
        <v>1.24895735809667E-4</v>
      </c>
      <c r="D2520" s="81">
        <v>8.8459129212512596E-4</v>
      </c>
      <c r="F2520" s="9" t="s">
        <v>25496</v>
      </c>
      <c r="G2520" s="74">
        <v>0.22260691554630399</v>
      </c>
      <c r="H2520" s="77">
        <v>3.8343233717810501E-3</v>
      </c>
      <c r="I2520" s="77">
        <v>1.4114078618364801E-2</v>
      </c>
      <c r="K2520" s="9" t="s">
        <v>24063</v>
      </c>
      <c r="L2520" s="74">
        <v>-0.213581287959099</v>
      </c>
      <c r="M2520" s="77">
        <v>5.5815693980028804E-3</v>
      </c>
      <c r="N2520" s="77">
        <v>1.90326391848121E-2</v>
      </c>
    </row>
    <row r="2521" spans="1:14">
      <c r="A2521" s="72" t="s">
        <v>16306</v>
      </c>
      <c r="B2521" s="73">
        <v>0.29248297649135502</v>
      </c>
      <c r="C2521" s="80">
        <v>1.2528797448444E-4</v>
      </c>
      <c r="D2521" s="81">
        <v>8.8701696629630905E-4</v>
      </c>
      <c r="F2521" s="9" t="s">
        <v>19300</v>
      </c>
      <c r="G2521" s="74">
        <v>0.22253232493427599</v>
      </c>
      <c r="H2521" s="77">
        <v>3.8464689883049102E-3</v>
      </c>
      <c r="I2521" s="77">
        <v>1.41558634712039E-2</v>
      </c>
      <c r="K2521" s="9" t="s">
        <v>27342</v>
      </c>
      <c r="L2521" s="74">
        <v>-0.21356884923396799</v>
      </c>
      <c r="M2521" s="77">
        <v>5.5844027418665704E-3</v>
      </c>
      <c r="N2521" s="77">
        <v>1.9038658955680899E-2</v>
      </c>
    </row>
    <row r="2522" spans="1:14">
      <c r="A2522" s="72" t="s">
        <v>13606</v>
      </c>
      <c r="B2522" s="73">
        <v>0.29246055768301099</v>
      </c>
      <c r="C2522" s="80">
        <v>1.2544485571416299E-4</v>
      </c>
      <c r="D2522" s="81">
        <v>8.8777508646938898E-4</v>
      </c>
      <c r="F2522" s="9" t="s">
        <v>12949</v>
      </c>
      <c r="G2522" s="74">
        <v>0.222516310946484</v>
      </c>
      <c r="H2522" s="77">
        <v>3.8490810633606898E-3</v>
      </c>
      <c r="I2522" s="77">
        <v>1.4161343984463899E-2</v>
      </c>
      <c r="K2522" s="9" t="s">
        <v>24902</v>
      </c>
      <c r="L2522" s="74">
        <v>-0.21352120174181699</v>
      </c>
      <c r="M2522" s="77">
        <v>5.59526798374231E-3</v>
      </c>
      <c r="N2522" s="77">
        <v>1.9068408018767701E-2</v>
      </c>
    </row>
    <row r="2523" spans="1:14">
      <c r="A2523" s="72" t="s">
        <v>12020</v>
      </c>
      <c r="B2523" s="73">
        <v>0.29237119632548297</v>
      </c>
      <c r="C2523" s="80">
        <v>1.2607200915315501E-4</v>
      </c>
      <c r="D2523" s="81">
        <v>8.9185940760845095E-4</v>
      </c>
      <c r="F2523" s="9" t="s">
        <v>25048</v>
      </c>
      <c r="G2523" s="74">
        <v>0.22251264125592901</v>
      </c>
      <c r="H2523" s="77">
        <v>3.8496798591030001E-3</v>
      </c>
      <c r="I2523" s="77">
        <v>1.4161343984463899E-2</v>
      </c>
      <c r="K2523" s="9" t="s">
        <v>10027</v>
      </c>
      <c r="L2523" s="74">
        <v>-0.21340611982254901</v>
      </c>
      <c r="M2523" s="77">
        <v>5.6215885454018602E-3</v>
      </c>
      <c r="N2523" s="77">
        <v>1.9139812643025E-2</v>
      </c>
    </row>
    <row r="2524" spans="1:14">
      <c r="A2524" s="72" t="s">
        <v>17558</v>
      </c>
      <c r="B2524" s="73">
        <v>-0.29234147230119401</v>
      </c>
      <c r="C2524" s="80">
        <v>1.26281265654123E-4</v>
      </c>
      <c r="D2524" s="81">
        <v>8.9263129374149799E-4</v>
      </c>
      <c r="F2524" s="9" t="s">
        <v>20601</v>
      </c>
      <c r="G2524" s="74">
        <v>0.22246527071474101</v>
      </c>
      <c r="H2524" s="77">
        <v>3.8574170009382301E-3</v>
      </c>
      <c r="I2524" s="77">
        <v>1.41815163695042E-2</v>
      </c>
      <c r="K2524" s="9" t="s">
        <v>21033</v>
      </c>
      <c r="L2524" s="74">
        <v>-0.21340017862576</v>
      </c>
      <c r="M2524" s="77">
        <v>5.6229503651361399E-3</v>
      </c>
      <c r="N2524" s="77">
        <v>1.91407936145278E-2</v>
      </c>
    </row>
    <row r="2525" spans="1:14">
      <c r="A2525" s="72" t="s">
        <v>17641</v>
      </c>
      <c r="B2525" s="73">
        <v>0.292346854908002</v>
      </c>
      <c r="C2525" s="80">
        <v>1.26243348181015E-4</v>
      </c>
      <c r="D2525" s="81">
        <v>8.9263129374149799E-4</v>
      </c>
      <c r="F2525" s="9" t="s">
        <v>23821</v>
      </c>
      <c r="G2525" s="74">
        <v>0.22245171714437301</v>
      </c>
      <c r="H2525" s="77">
        <v>3.8596333114441E-3</v>
      </c>
      <c r="I2525" s="77">
        <v>1.41828814385514E-2</v>
      </c>
      <c r="K2525" s="9" t="s">
        <v>17449</v>
      </c>
      <c r="L2525" s="74">
        <v>-0.21338748209687899</v>
      </c>
      <c r="M2525" s="77">
        <v>5.6258616063109496E-3</v>
      </c>
      <c r="N2525" s="77">
        <v>1.9147047509680298E-2</v>
      </c>
    </row>
    <row r="2526" spans="1:14">
      <c r="A2526" s="72" t="s">
        <v>18352</v>
      </c>
      <c r="B2526" s="73">
        <v>0.29226674432094002</v>
      </c>
      <c r="C2526" s="80">
        <v>1.2680878278289101E-4</v>
      </c>
      <c r="D2526" s="81">
        <v>8.96004823888469E-4</v>
      </c>
      <c r="F2526" s="9" t="s">
        <v>12023</v>
      </c>
      <c r="G2526" s="74">
        <v>0.22244840523301401</v>
      </c>
      <c r="H2526" s="77">
        <v>3.8601750569277598E-3</v>
      </c>
      <c r="I2526" s="77">
        <v>1.41828814385514E-2</v>
      </c>
      <c r="K2526" s="9" t="s">
        <v>10701</v>
      </c>
      <c r="L2526" s="74">
        <v>-0.21336666422633399</v>
      </c>
      <c r="M2526" s="77">
        <v>5.6306379403448801E-3</v>
      </c>
      <c r="N2526" s="77">
        <v>1.91596454595396E-2</v>
      </c>
    </row>
    <row r="2527" spans="1:14">
      <c r="A2527" s="72" t="s">
        <v>11138</v>
      </c>
      <c r="B2527" s="73">
        <v>-0.292229053358458</v>
      </c>
      <c r="C2527" s="80">
        <v>1.2707562956810499E-4</v>
      </c>
      <c r="D2527" s="81">
        <v>8.9753456747646997E-4</v>
      </c>
      <c r="F2527" s="9" t="s">
        <v>13702</v>
      </c>
      <c r="G2527" s="74">
        <v>0.22244305540477699</v>
      </c>
      <c r="H2527" s="77">
        <v>3.8610502989940001E-3</v>
      </c>
      <c r="I2527" s="77">
        <v>1.41831740531972E-2</v>
      </c>
      <c r="K2527" s="9" t="s">
        <v>16485</v>
      </c>
      <c r="L2527" s="74">
        <v>-0.21334743732476399</v>
      </c>
      <c r="M2527" s="77">
        <v>5.6350524710066397E-3</v>
      </c>
      <c r="N2527" s="77">
        <v>1.91668527248855E-2</v>
      </c>
    </row>
    <row r="2528" spans="1:14">
      <c r="A2528" s="72" t="s">
        <v>14620</v>
      </c>
      <c r="B2528" s="73">
        <v>-0.292220675081444</v>
      </c>
      <c r="C2528" s="80">
        <v>1.27135017803996E-4</v>
      </c>
      <c r="D2528" s="81">
        <v>8.9759840094726095E-4</v>
      </c>
      <c r="F2528" s="9" t="s">
        <v>11460</v>
      </c>
      <c r="G2528" s="74">
        <v>0.22242888191586799</v>
      </c>
      <c r="H2528" s="77">
        <v>3.8633699723314599E-3</v>
      </c>
      <c r="I2528" s="77">
        <v>1.41887714249594E-2</v>
      </c>
      <c r="K2528" s="9" t="s">
        <v>18463</v>
      </c>
      <c r="L2528" s="74">
        <v>-0.213300145665312</v>
      </c>
      <c r="M2528" s="77">
        <v>5.6459238859474601E-3</v>
      </c>
      <c r="N2528" s="77">
        <v>1.9187454867490201E-2</v>
      </c>
    </row>
    <row r="2529" spans="1:14">
      <c r="A2529" s="72" t="s">
        <v>19875</v>
      </c>
      <c r="B2529" s="73">
        <v>0.29211272528252902</v>
      </c>
      <c r="C2529" s="80">
        <v>1.2790252679952501E-4</v>
      </c>
      <c r="D2529" s="81">
        <v>9.0265967745650495E-4</v>
      </c>
      <c r="F2529" s="9" t="s">
        <v>27711</v>
      </c>
      <c r="G2529" s="74">
        <v>0.22238938574082701</v>
      </c>
      <c r="H2529" s="77">
        <v>3.86984064820224E-3</v>
      </c>
      <c r="I2529" s="77">
        <v>1.42066822972614E-2</v>
      </c>
      <c r="K2529" s="9" t="s">
        <v>20220</v>
      </c>
      <c r="L2529" s="74">
        <v>-0.213242629220944</v>
      </c>
      <c r="M2529" s="77">
        <v>5.6591710389621496E-3</v>
      </c>
      <c r="N2529" s="77">
        <v>1.9221345900591501E-2</v>
      </c>
    </row>
    <row r="2530" spans="1:14">
      <c r="A2530" s="72" t="s">
        <v>26766</v>
      </c>
      <c r="B2530" s="73">
        <v>0.29205228322691001</v>
      </c>
      <c r="C2530" s="80">
        <v>1.2833414929913899E-4</v>
      </c>
      <c r="D2530" s="81">
        <v>9.0534739990334398E-4</v>
      </c>
      <c r="F2530" s="9" t="s">
        <v>11517</v>
      </c>
      <c r="G2530" s="74">
        <v>0.22237406138276899</v>
      </c>
      <c r="H2530" s="77">
        <v>3.87235387019331E-3</v>
      </c>
      <c r="I2530" s="77">
        <v>1.4210056081501899E-2</v>
      </c>
      <c r="K2530" s="9" t="s">
        <v>24057</v>
      </c>
      <c r="L2530" s="74">
        <v>-0.213240974239116</v>
      </c>
      <c r="M2530" s="77">
        <v>5.6595526242331799E-3</v>
      </c>
      <c r="N2530" s="77">
        <v>1.9221345900591501E-2</v>
      </c>
    </row>
    <row r="2531" spans="1:14">
      <c r="A2531" s="72" t="s">
        <v>12193</v>
      </c>
      <c r="B2531" s="73">
        <v>-0.29202111806636499</v>
      </c>
      <c r="C2531" s="80">
        <v>1.28557233796343E-4</v>
      </c>
      <c r="D2531" s="81">
        <v>9.0656242361052803E-4</v>
      </c>
      <c r="F2531" s="9" t="s">
        <v>27415</v>
      </c>
      <c r="G2531" s="74">
        <v>0.22228156543531599</v>
      </c>
      <c r="H2531" s="77">
        <v>3.88755459040898E-3</v>
      </c>
      <c r="I2531" s="77">
        <v>1.42536817320411E-2</v>
      </c>
      <c r="K2531" s="9" t="s">
        <v>17439</v>
      </c>
      <c r="L2531" s="74">
        <v>-0.21308106676913399</v>
      </c>
      <c r="M2531" s="77">
        <v>5.6965307505630102E-3</v>
      </c>
      <c r="N2531" s="77">
        <v>1.9335882271570199E-2</v>
      </c>
    </row>
    <row r="2532" spans="1:14">
      <c r="A2532" s="72" t="s">
        <v>10730</v>
      </c>
      <c r="B2532" s="73">
        <v>-0.29199821077457799</v>
      </c>
      <c r="C2532" s="80">
        <v>1.2872143818369001E-4</v>
      </c>
      <c r="D2532" s="81">
        <v>9.0736143871120601E-4</v>
      </c>
      <c r="F2532" s="9" t="s">
        <v>21208</v>
      </c>
      <c r="G2532" s="74">
        <v>0.222230714568495</v>
      </c>
      <c r="H2532" s="77">
        <v>3.89593424599372E-3</v>
      </c>
      <c r="I2532" s="77">
        <v>1.42789514398294E-2</v>
      </c>
      <c r="K2532" s="9" t="s">
        <v>17430</v>
      </c>
      <c r="L2532" s="74">
        <v>-0.21300298321347999</v>
      </c>
      <c r="M2532" s="77">
        <v>5.7146656783025598E-3</v>
      </c>
      <c r="N2532" s="77">
        <v>1.93900542533498E-2</v>
      </c>
    </row>
    <row r="2533" spans="1:14">
      <c r="A2533" s="72" t="s">
        <v>13412</v>
      </c>
      <c r="B2533" s="73">
        <v>0.29197290390946501</v>
      </c>
      <c r="C2533" s="80">
        <v>1.2890307091643501E-4</v>
      </c>
      <c r="D2533" s="81">
        <v>9.0828262657204799E-4</v>
      </c>
      <c r="F2533" s="9" t="s">
        <v>19926</v>
      </c>
      <c r="G2533" s="74">
        <v>0.22218418725752401</v>
      </c>
      <c r="H2533" s="77">
        <v>3.9036156660088601E-3</v>
      </c>
      <c r="I2533" s="77">
        <v>1.4304163715917801E-2</v>
      </c>
      <c r="K2533" s="9" t="s">
        <v>16594</v>
      </c>
      <c r="L2533" s="74">
        <v>-0.21294640831151401</v>
      </c>
      <c r="M2533" s="77">
        <v>5.7278374289479704E-3</v>
      </c>
      <c r="N2533" s="77">
        <v>1.9427351188328699E-2</v>
      </c>
    </row>
    <row r="2534" spans="1:14">
      <c r="A2534" s="72" t="s">
        <v>10761</v>
      </c>
      <c r="B2534" s="73">
        <v>-0.29191411291785402</v>
      </c>
      <c r="C2534" s="80">
        <v>1.2932595052133499E-4</v>
      </c>
      <c r="D2534" s="81">
        <v>9.1090229946418002E-4</v>
      </c>
      <c r="F2534" s="9" t="s">
        <v>10820</v>
      </c>
      <c r="G2534" s="74">
        <v>0.22211732718305899</v>
      </c>
      <c r="H2534" s="77">
        <v>3.9146777882132604E-3</v>
      </c>
      <c r="I2534" s="77">
        <v>1.4338804382674699E-2</v>
      </c>
      <c r="K2534" s="9" t="s">
        <v>21879</v>
      </c>
      <c r="L2534" s="74">
        <v>-0.21291916204471401</v>
      </c>
      <c r="M2534" s="77">
        <v>5.7341905694435402E-3</v>
      </c>
      <c r="N2534" s="77">
        <v>1.9445199787230302E-2</v>
      </c>
    </row>
    <row r="2535" spans="1:14">
      <c r="A2535" s="72" t="s">
        <v>26531</v>
      </c>
      <c r="B2535" s="73">
        <v>-0.29187859874620398</v>
      </c>
      <c r="C2535" s="80">
        <v>1.29582028790281E-4</v>
      </c>
      <c r="D2535" s="81">
        <v>9.1198532461284597E-4</v>
      </c>
      <c r="F2535" s="9" t="s">
        <v>10672</v>
      </c>
      <c r="G2535" s="74">
        <v>0.22206811443872901</v>
      </c>
      <c r="H2535" s="77">
        <v>3.9228381433267304E-3</v>
      </c>
      <c r="I2535" s="77">
        <v>1.43657427241343E-2</v>
      </c>
      <c r="K2535" s="9" t="s">
        <v>19744</v>
      </c>
      <c r="L2535" s="74">
        <v>-0.212882184438484</v>
      </c>
      <c r="M2535" s="77">
        <v>5.7428228838026403E-3</v>
      </c>
      <c r="N2535" s="77">
        <v>1.9470769028061899E-2</v>
      </c>
    </row>
    <row r="2536" spans="1:14">
      <c r="A2536" s="72" t="s">
        <v>24198</v>
      </c>
      <c r="B2536" s="73">
        <v>-0.29188126013647298</v>
      </c>
      <c r="C2536" s="80">
        <v>1.29562822186844E-4</v>
      </c>
      <c r="D2536" s="81">
        <v>9.1198532461284597E-4</v>
      </c>
      <c r="F2536" s="9" t="s">
        <v>27714</v>
      </c>
      <c r="G2536" s="74">
        <v>0.22197944432696801</v>
      </c>
      <c r="H2536" s="77">
        <v>3.9375798847519896E-3</v>
      </c>
      <c r="I2536" s="77">
        <v>1.4404932609372799E-2</v>
      </c>
      <c r="K2536" s="9" t="s">
        <v>20725</v>
      </c>
      <c r="L2536" s="74">
        <v>-0.21282248060844899</v>
      </c>
      <c r="M2536" s="77">
        <v>5.7567850801753598E-3</v>
      </c>
      <c r="N2536" s="77">
        <v>1.9509138848763499E-2</v>
      </c>
    </row>
    <row r="2537" spans="1:14">
      <c r="A2537" s="72" t="s">
        <v>18298</v>
      </c>
      <c r="B2537" s="73">
        <v>0.29180870778384699</v>
      </c>
      <c r="C2537" s="80">
        <v>1.3008736746063899E-4</v>
      </c>
      <c r="D2537" s="81">
        <v>9.1518054448334798E-4</v>
      </c>
      <c r="F2537" s="9" t="s">
        <v>23197</v>
      </c>
      <c r="G2537" s="74">
        <v>0.221962419005659</v>
      </c>
      <c r="H2537" s="77">
        <v>3.9404161068821398E-3</v>
      </c>
      <c r="I2537" s="77">
        <v>1.44112961559649E-2</v>
      </c>
      <c r="K2537" s="9" t="s">
        <v>13777</v>
      </c>
      <c r="L2537" s="74">
        <v>-0.212807754207991</v>
      </c>
      <c r="M2537" s="77">
        <v>5.7602336211657898E-3</v>
      </c>
      <c r="N2537" s="77">
        <v>1.9514471809759699E-2</v>
      </c>
    </row>
    <row r="2538" spans="1:14">
      <c r="A2538" s="72" t="s">
        <v>12090</v>
      </c>
      <c r="B2538" s="73">
        <v>-0.29174062157632702</v>
      </c>
      <c r="C2538" s="80">
        <v>1.3058142599025799E-4</v>
      </c>
      <c r="D2538" s="81">
        <v>9.1810334444484296E-4</v>
      </c>
      <c r="F2538" s="9" t="s">
        <v>19172</v>
      </c>
      <c r="G2538" s="74">
        <v>0.22190209607946701</v>
      </c>
      <c r="H2538" s="77">
        <v>3.9504800119744502E-3</v>
      </c>
      <c r="I2538" s="77">
        <v>1.44402721290688E-2</v>
      </c>
      <c r="K2538" s="9" t="s">
        <v>14570</v>
      </c>
      <c r="L2538" s="74">
        <v>-0.21276972104313299</v>
      </c>
      <c r="M2538" s="77">
        <v>5.7691485425637396E-3</v>
      </c>
      <c r="N2538" s="77">
        <v>1.95377300661633E-2</v>
      </c>
    </row>
    <row r="2539" spans="1:14">
      <c r="A2539" s="72" t="s">
        <v>23068</v>
      </c>
      <c r="B2539" s="73">
        <v>-0.29173726508203002</v>
      </c>
      <c r="C2539" s="80">
        <v>1.3060582720099401E-4</v>
      </c>
      <c r="D2539" s="81">
        <v>9.1810334444484296E-4</v>
      </c>
      <c r="F2539" s="9" t="s">
        <v>17956</v>
      </c>
      <c r="G2539" s="74">
        <v>0.221856696898627</v>
      </c>
      <c r="H2539" s="77">
        <v>3.9580693780110997E-3</v>
      </c>
      <c r="I2539" s="77">
        <v>1.44591194265992E-2</v>
      </c>
      <c r="K2539" s="9" t="s">
        <v>26123</v>
      </c>
      <c r="L2539" s="74">
        <v>-0.212737263914623</v>
      </c>
      <c r="M2539" s="77">
        <v>5.7767661954086303E-3</v>
      </c>
      <c r="N2539" s="77">
        <v>1.9559812149202199E-2</v>
      </c>
    </row>
    <row r="2540" spans="1:14">
      <c r="A2540" s="72" t="s">
        <v>14008</v>
      </c>
      <c r="B2540" s="73">
        <v>0.29169955712615397</v>
      </c>
      <c r="C2540" s="80">
        <v>1.3088025113126199E-4</v>
      </c>
      <c r="D2540" s="81">
        <v>9.1966978199330195E-4</v>
      </c>
      <c r="F2540" s="9" t="s">
        <v>12651</v>
      </c>
      <c r="G2540" s="74">
        <v>0.22176691558689099</v>
      </c>
      <c r="H2540" s="77">
        <v>3.97311672645568E-3</v>
      </c>
      <c r="I2540" s="77">
        <v>1.4511114911396301E-2</v>
      </c>
      <c r="K2540" s="9" t="s">
        <v>13207</v>
      </c>
      <c r="L2540" s="74">
        <v>-0.21272243686571901</v>
      </c>
      <c r="M2540" s="77">
        <v>5.7802490770217799E-3</v>
      </c>
      <c r="N2540" s="77">
        <v>1.9567888396518601E-2</v>
      </c>
    </row>
    <row r="2541" spans="1:14">
      <c r="A2541" s="72" t="s">
        <v>13392</v>
      </c>
      <c r="B2541" s="73">
        <v>0.291692055167109</v>
      </c>
      <c r="C2541" s="80">
        <v>1.3093491165935299E-4</v>
      </c>
      <c r="D2541" s="81">
        <v>9.1969135939766803E-4</v>
      </c>
      <c r="F2541" s="9" t="s">
        <v>23096</v>
      </c>
      <c r="G2541" s="74">
        <v>0.22169737673218501</v>
      </c>
      <c r="H2541" s="77">
        <v>3.9848067876382997E-3</v>
      </c>
      <c r="I2541" s="77">
        <v>1.45407200971625E-2</v>
      </c>
      <c r="K2541" s="9" t="s">
        <v>22809</v>
      </c>
      <c r="L2541" s="74">
        <v>-0.21271376413791099</v>
      </c>
      <c r="M2541" s="77">
        <v>5.7822871748703999E-3</v>
      </c>
      <c r="N2541" s="77">
        <v>1.9570717169423699E-2</v>
      </c>
    </row>
    <row r="2542" spans="1:14">
      <c r="A2542" s="72" t="s">
        <v>18596</v>
      </c>
      <c r="B2542" s="73">
        <v>-0.29167276093063998</v>
      </c>
      <c r="C2542" s="80">
        <v>1.3107559061179799E-4</v>
      </c>
      <c r="D2542" s="81">
        <v>9.2031687823415805E-4</v>
      </c>
      <c r="F2542" s="9" t="s">
        <v>25493</v>
      </c>
      <c r="G2542" s="74">
        <v>0.22169444177700001</v>
      </c>
      <c r="H2542" s="77">
        <v>3.9853008579534303E-3</v>
      </c>
      <c r="I2542" s="77">
        <v>1.45407200971625E-2</v>
      </c>
      <c r="K2542" s="9" t="s">
        <v>25689</v>
      </c>
      <c r="L2542" s="74">
        <v>-0.21270953904374801</v>
      </c>
      <c r="M2542" s="77">
        <v>5.7832803078770598E-3</v>
      </c>
      <c r="N2542" s="77">
        <v>1.9570717169423699E-2</v>
      </c>
    </row>
    <row r="2543" spans="1:14">
      <c r="A2543" s="72" t="s">
        <v>11109</v>
      </c>
      <c r="B2543" s="73">
        <v>0.29158866015846902</v>
      </c>
      <c r="C2543" s="80">
        <v>1.3169043953199E-4</v>
      </c>
      <c r="D2543" s="81">
        <v>9.2426986832157005E-4</v>
      </c>
      <c r="F2543" s="9" t="s">
        <v>18616</v>
      </c>
      <c r="G2543" s="74">
        <v>0.22166408054521</v>
      </c>
      <c r="H2543" s="77">
        <v>3.9904151021580101E-3</v>
      </c>
      <c r="I2543" s="77">
        <v>1.45504459043099E-2</v>
      </c>
      <c r="K2543" s="9" t="s">
        <v>23485</v>
      </c>
      <c r="L2543" s="74">
        <v>-0.21256697649397199</v>
      </c>
      <c r="M2543" s="77">
        <v>5.8168799152263596E-3</v>
      </c>
      <c r="N2543" s="77">
        <v>1.96732153763499E-2</v>
      </c>
    </row>
    <row r="2544" spans="1:14">
      <c r="A2544" s="72" t="s">
        <v>13377</v>
      </c>
      <c r="B2544" s="73">
        <v>-0.29155898637400102</v>
      </c>
      <c r="C2544" s="80">
        <v>1.31908022311302E-4</v>
      </c>
      <c r="D2544" s="81">
        <v>9.2543263035953596E-4</v>
      </c>
      <c r="F2544" s="9" t="s">
        <v>26119</v>
      </c>
      <c r="G2544" s="74">
        <v>0.22165288897463101</v>
      </c>
      <c r="H2544" s="77">
        <v>3.9923017722448299E-3</v>
      </c>
      <c r="I2544" s="77">
        <v>1.45543484036418E-2</v>
      </c>
      <c r="K2544" s="9" t="s">
        <v>27455</v>
      </c>
      <c r="L2544" s="74">
        <v>-0.21252881561026199</v>
      </c>
      <c r="M2544" s="77">
        <v>5.8259033327137701E-3</v>
      </c>
      <c r="N2544" s="77">
        <v>1.96999959621184E-2</v>
      </c>
    </row>
    <row r="2545" spans="1:14">
      <c r="A2545" s="72" t="s">
        <v>14757</v>
      </c>
      <c r="B2545" s="73">
        <v>0.29150625616180997</v>
      </c>
      <c r="C2545" s="80">
        <v>1.3229549451803399E-4</v>
      </c>
      <c r="D2545" s="81">
        <v>9.2778590903736804E-4</v>
      </c>
      <c r="F2545" s="9" t="s">
        <v>25717</v>
      </c>
      <c r="G2545" s="74">
        <v>0.22153867210909101</v>
      </c>
      <c r="H2545" s="77">
        <v>4.0116023379893001E-3</v>
      </c>
      <c r="I2545" s="77">
        <v>1.4618731577950799E-2</v>
      </c>
      <c r="K2545" s="9" t="s">
        <v>17704</v>
      </c>
      <c r="L2545" s="74">
        <v>-0.21239500224294899</v>
      </c>
      <c r="M2545" s="77">
        <v>5.85764335028921E-3</v>
      </c>
      <c r="N2545" s="77">
        <v>1.9796058389688301E-2</v>
      </c>
    </row>
    <row r="2546" spans="1:14">
      <c r="A2546" s="72" t="s">
        <v>14281</v>
      </c>
      <c r="B2546" s="73">
        <v>0.29145550435793399</v>
      </c>
      <c r="C2546" s="80">
        <v>1.3266943232991701E-4</v>
      </c>
      <c r="D2546" s="81">
        <v>9.3004245778428396E-4</v>
      </c>
      <c r="F2546" s="9" t="s">
        <v>16037</v>
      </c>
      <c r="G2546" s="74">
        <v>0.22147821263664599</v>
      </c>
      <c r="H2546" s="77">
        <v>4.02185282341006E-3</v>
      </c>
      <c r="I2546" s="77">
        <v>1.46495377807293E-2</v>
      </c>
      <c r="K2546" s="9" t="s">
        <v>21443</v>
      </c>
      <c r="L2546" s="74">
        <v>-0.21218608391962099</v>
      </c>
      <c r="M2546" s="77">
        <v>5.9075068484785798E-3</v>
      </c>
      <c r="N2546" s="77">
        <v>1.9949445839709701E-2</v>
      </c>
    </row>
    <row r="2547" spans="1:14">
      <c r="A2547" s="72" t="s">
        <v>14960</v>
      </c>
      <c r="B2547" s="73">
        <v>-0.29142458652197001</v>
      </c>
      <c r="C2547" s="80">
        <v>1.3289771747662901E-4</v>
      </c>
      <c r="D2547" s="81">
        <v>9.31276576043974E-4</v>
      </c>
      <c r="F2547" s="9" t="s">
        <v>21319</v>
      </c>
      <c r="G2547" s="74">
        <v>0.22147227733170799</v>
      </c>
      <c r="H2547" s="77">
        <v>4.0228603822137004E-3</v>
      </c>
      <c r="I2547" s="77">
        <v>1.46495377807293E-2</v>
      </c>
      <c r="K2547" s="9" t="s">
        <v>26741</v>
      </c>
      <c r="L2547" s="74">
        <v>-0.21216389539708899</v>
      </c>
      <c r="M2547" s="77">
        <v>5.9128248893688196E-3</v>
      </c>
      <c r="N2547" s="77">
        <v>1.9963622974011001E-2</v>
      </c>
    </row>
    <row r="2548" spans="1:14">
      <c r="A2548" s="72" t="s">
        <v>11799</v>
      </c>
      <c r="B2548" s="73">
        <v>0.29141320810047799</v>
      </c>
      <c r="C2548" s="80">
        <v>1.3298182354517201E-4</v>
      </c>
      <c r="D2548" s="81">
        <v>9.3149979109618196E-4</v>
      </c>
      <c r="F2548" s="9" t="s">
        <v>22419</v>
      </c>
      <c r="G2548" s="74">
        <v>0.221385216061737</v>
      </c>
      <c r="H2548" s="77">
        <v>4.0376657452115498E-3</v>
      </c>
      <c r="I2548" s="77">
        <v>1.4695685430764899E-2</v>
      </c>
      <c r="K2548" s="9" t="s">
        <v>26330</v>
      </c>
      <c r="L2548" s="74">
        <v>-0.212150707026553</v>
      </c>
      <c r="M2548" s="77">
        <v>5.9159878414400497E-3</v>
      </c>
      <c r="N2548" s="77">
        <v>1.9970519835135699E-2</v>
      </c>
    </row>
    <row r="2549" spans="1:14">
      <c r="A2549" s="72" t="s">
        <v>19319</v>
      </c>
      <c r="B2549" s="73">
        <v>0.29138177662824399</v>
      </c>
      <c r="C2549" s="80">
        <v>1.3321441438772001E-4</v>
      </c>
      <c r="D2549" s="81">
        <v>9.3276251582477695E-4</v>
      </c>
      <c r="F2549" s="9" t="s">
        <v>18262</v>
      </c>
      <c r="G2549" s="74">
        <v>0.221374505076259</v>
      </c>
      <c r="H2549" s="77">
        <v>4.0394906029819298E-3</v>
      </c>
      <c r="I2549" s="77">
        <v>1.46993261848048E-2</v>
      </c>
      <c r="K2549" s="9" t="s">
        <v>13802</v>
      </c>
      <c r="L2549" s="74">
        <v>-0.211912951643936</v>
      </c>
      <c r="M2549" s="77">
        <v>5.9732681785679403E-3</v>
      </c>
      <c r="N2549" s="77">
        <v>2.01371883168175E-2</v>
      </c>
    </row>
    <row r="2550" spans="1:14">
      <c r="A2550" s="72" t="s">
        <v>19398</v>
      </c>
      <c r="B2550" s="73">
        <v>0.29132057851799398</v>
      </c>
      <c r="C2550" s="80">
        <v>1.33668366414889E-4</v>
      </c>
      <c r="D2550" s="81">
        <v>9.3556878497312601E-4</v>
      </c>
      <c r="F2550" s="9" t="s">
        <v>11655</v>
      </c>
      <c r="G2550" s="74">
        <v>0.221359229170009</v>
      </c>
      <c r="H2550" s="77">
        <v>4.0420944813350001E-3</v>
      </c>
      <c r="I2550" s="77">
        <v>1.47057996568896E-2</v>
      </c>
      <c r="K2550" s="9" t="s">
        <v>27386</v>
      </c>
      <c r="L2550" s="74">
        <v>-0.21189549759641199</v>
      </c>
      <c r="M2550" s="77">
        <v>5.9774926758288903E-3</v>
      </c>
      <c r="N2550" s="77">
        <v>2.01460105799426E-2</v>
      </c>
    </row>
    <row r="2551" spans="1:14">
      <c r="A2551" s="72" t="s">
        <v>11726</v>
      </c>
      <c r="B2551" s="73">
        <v>0.291313608678203</v>
      </c>
      <c r="C2551" s="80">
        <v>1.3372015841765401E-4</v>
      </c>
      <c r="D2551" s="81">
        <v>9.3556878497312601E-4</v>
      </c>
      <c r="F2551" s="9" t="s">
        <v>16255</v>
      </c>
      <c r="G2551" s="74">
        <v>0.22134886466138901</v>
      </c>
      <c r="H2551" s="77">
        <v>4.0438620393050797E-3</v>
      </c>
      <c r="I2551" s="77">
        <v>1.4709228438011E-2</v>
      </c>
      <c r="K2551" s="9" t="s">
        <v>26745</v>
      </c>
      <c r="L2551" s="74">
        <v>-0.21184337564688099</v>
      </c>
      <c r="M2551" s="77">
        <v>5.9901239135465301E-3</v>
      </c>
      <c r="N2551" s="77">
        <v>2.0182562654846699E-2</v>
      </c>
    </row>
    <row r="2552" spans="1:14">
      <c r="A2552" s="72" t="s">
        <v>20759</v>
      </c>
      <c r="B2552" s="73">
        <v>-0.29130195609991699</v>
      </c>
      <c r="C2552" s="80">
        <v>1.33806789105948E-4</v>
      </c>
      <c r="D2552" s="81">
        <v>9.3580762235847105E-4</v>
      </c>
      <c r="F2552" s="9" t="s">
        <v>17006</v>
      </c>
      <c r="G2552" s="74">
        <v>0.221334494447156</v>
      </c>
      <c r="H2552" s="77">
        <v>4.0463138783938197E-3</v>
      </c>
      <c r="I2552" s="77">
        <v>1.47121430777334E-2</v>
      </c>
      <c r="K2552" s="9" t="s">
        <v>20644</v>
      </c>
      <c r="L2552" s="74">
        <v>-0.21179711481109401</v>
      </c>
      <c r="M2552" s="77">
        <v>6.0013547235726501E-3</v>
      </c>
      <c r="N2552" s="77">
        <v>2.02127622628244E-2</v>
      </c>
    </row>
    <row r="2553" spans="1:14">
      <c r="A2553" s="72" t="s">
        <v>18368</v>
      </c>
      <c r="B2553" s="73">
        <v>-0.29122296474308701</v>
      </c>
      <c r="C2553" s="80">
        <v>1.3439543046102299E-4</v>
      </c>
      <c r="D2553" s="81">
        <v>9.3955581914849395E-4</v>
      </c>
      <c r="F2553" s="9" t="s">
        <v>22318</v>
      </c>
      <c r="G2553" s="74">
        <v>0.221215857452283</v>
      </c>
      <c r="H2553" s="77">
        <v>4.0666068058352704E-3</v>
      </c>
      <c r="I2553" s="77">
        <v>1.4776435184838401E-2</v>
      </c>
      <c r="K2553" s="9" t="s">
        <v>27030</v>
      </c>
      <c r="L2553" s="74">
        <v>-0.211609634114964</v>
      </c>
      <c r="M2553" s="77">
        <v>6.0470623899353398E-3</v>
      </c>
      <c r="N2553" s="77">
        <v>2.0356503529322698E-2</v>
      </c>
    </row>
    <row r="2554" spans="1:14">
      <c r="A2554" s="72" t="s">
        <v>10823</v>
      </c>
      <c r="B2554" s="73">
        <v>-0.29121480010230499</v>
      </c>
      <c r="C2554" s="80">
        <v>1.3445641078340499E-4</v>
      </c>
      <c r="D2554" s="81">
        <v>9.3961365544326201E-4</v>
      </c>
      <c r="F2554" s="9" t="s">
        <v>18488</v>
      </c>
      <c r="G2554" s="74">
        <v>0.221206606193487</v>
      </c>
      <c r="H2554" s="77">
        <v>4.0681930794619304E-3</v>
      </c>
      <c r="I2554" s="77">
        <v>1.47766255149894E-2</v>
      </c>
      <c r="K2554" s="9" t="s">
        <v>27666</v>
      </c>
      <c r="L2554" s="74">
        <v>-0.21160801491036699</v>
      </c>
      <c r="M2554" s="77">
        <v>6.04745850066151E-3</v>
      </c>
      <c r="N2554" s="77">
        <v>2.0356503529322698E-2</v>
      </c>
    </row>
    <row r="2555" spans="1:14">
      <c r="A2555" s="72" t="s">
        <v>12989</v>
      </c>
      <c r="B2555" s="73">
        <v>-0.29116327835022598</v>
      </c>
      <c r="C2555" s="80">
        <v>1.3484181421160099E-4</v>
      </c>
      <c r="D2555" s="81">
        <v>9.4193770452594703E-4</v>
      </c>
      <c r="F2555" s="9" t="s">
        <v>18661</v>
      </c>
      <c r="G2555" s="74">
        <v>0.22116442753150001</v>
      </c>
      <c r="H2555" s="77">
        <v>4.0754323279971498E-3</v>
      </c>
      <c r="I2555" s="77">
        <v>1.47999046875545E-2</v>
      </c>
      <c r="K2555" s="9" t="s">
        <v>23459</v>
      </c>
      <c r="L2555" s="74">
        <v>-0.211578401072466</v>
      </c>
      <c r="M2555" s="77">
        <v>6.0547071063524202E-3</v>
      </c>
      <c r="N2555" s="77">
        <v>2.0377055613544401E-2</v>
      </c>
    </row>
    <row r="2556" spans="1:14">
      <c r="A2556" s="72" t="s">
        <v>25350</v>
      </c>
      <c r="B2556" s="73">
        <v>0.29103051900948401</v>
      </c>
      <c r="C2556" s="80">
        <v>1.3583966499439799E-4</v>
      </c>
      <c r="D2556" s="81">
        <v>9.4853650914811097E-4</v>
      </c>
      <c r="F2556" s="9" t="s">
        <v>20557</v>
      </c>
      <c r="G2556" s="74">
        <v>0.221079522101684</v>
      </c>
      <c r="H2556" s="77">
        <v>4.0900400404746198E-3</v>
      </c>
      <c r="I2556" s="77">
        <v>1.4846903645192601E-2</v>
      </c>
      <c r="K2556" s="9" t="s">
        <v>12857</v>
      </c>
      <c r="L2556" s="74">
        <v>-0.21153972241175301</v>
      </c>
      <c r="M2556" s="77">
        <v>6.0641861955987898E-3</v>
      </c>
      <c r="N2556" s="77">
        <v>2.03974051526301E-2</v>
      </c>
    </row>
    <row r="2557" spans="1:14">
      <c r="A2557" s="72" t="s">
        <v>26067</v>
      </c>
      <c r="B2557" s="73">
        <v>0.291015642480216</v>
      </c>
      <c r="C2557" s="80">
        <v>1.35951908981736E-4</v>
      </c>
      <c r="D2557" s="81">
        <v>9.48948583170481E-4</v>
      </c>
      <c r="F2557" s="9" t="s">
        <v>26972</v>
      </c>
      <c r="G2557" s="74">
        <v>0.22106944812652299</v>
      </c>
      <c r="H2557" s="77">
        <v>4.0917763572147301E-3</v>
      </c>
      <c r="I2557" s="77">
        <v>1.4848639305124801E-2</v>
      </c>
      <c r="K2557" s="9" t="s">
        <v>20648</v>
      </c>
      <c r="L2557" s="74">
        <v>-0.211532851557447</v>
      </c>
      <c r="M2557" s="77">
        <v>6.0658714401652502E-3</v>
      </c>
      <c r="N2557" s="77">
        <v>2.0398918212911201E-2</v>
      </c>
    </row>
    <row r="2558" spans="1:14">
      <c r="A2558" s="72" t="s">
        <v>15410</v>
      </c>
      <c r="B2558" s="73">
        <v>0.290937383451979</v>
      </c>
      <c r="C2558" s="80">
        <v>1.36543803366073E-4</v>
      </c>
      <c r="D2558" s="81">
        <v>9.5270699906339798E-4</v>
      </c>
      <c r="F2558" s="9" t="s">
        <v>11948</v>
      </c>
      <c r="G2558" s="74">
        <v>0.22102924088773099</v>
      </c>
      <c r="H2558" s="77">
        <v>4.0987129467853897E-3</v>
      </c>
      <c r="I2558" s="77">
        <v>1.48662778641593E-2</v>
      </c>
      <c r="K2558" s="9" t="s">
        <v>15271</v>
      </c>
      <c r="L2558" s="74">
        <v>-0.211509130421177</v>
      </c>
      <c r="M2558" s="77">
        <v>6.0716928405101797E-3</v>
      </c>
      <c r="N2558" s="77">
        <v>2.0407252690002799E-2</v>
      </c>
    </row>
    <row r="2559" spans="1:14">
      <c r="A2559" s="72" t="s">
        <v>20172</v>
      </c>
      <c r="B2559" s="73">
        <v>0.29091651013186498</v>
      </c>
      <c r="C2559" s="80">
        <v>1.3670207983380099E-4</v>
      </c>
      <c r="D2559" s="81">
        <v>9.5336658089870802E-4</v>
      </c>
      <c r="F2559" s="9" t="s">
        <v>14274</v>
      </c>
      <c r="G2559" s="74">
        <v>0.22100334982715</v>
      </c>
      <c r="H2559" s="77">
        <v>4.1031852912688602E-3</v>
      </c>
      <c r="I2559" s="77">
        <v>1.48794719665277E-2</v>
      </c>
      <c r="K2559" s="9" t="s">
        <v>19219</v>
      </c>
      <c r="L2559" s="74">
        <v>-0.21142836640531801</v>
      </c>
      <c r="M2559" s="77">
        <v>6.0915505334193697E-3</v>
      </c>
      <c r="N2559" s="77">
        <v>2.0458566571075198E-2</v>
      </c>
    </row>
    <row r="2560" spans="1:14">
      <c r="A2560" s="72" t="s">
        <v>13498</v>
      </c>
      <c r="B2560" s="73">
        <v>0.29091081508217798</v>
      </c>
      <c r="C2560" s="80">
        <v>1.36745293507488E-4</v>
      </c>
      <c r="D2560" s="81">
        <v>9.5336658089870802E-4</v>
      </c>
      <c r="F2560" s="9" t="s">
        <v>11496</v>
      </c>
      <c r="G2560" s="74">
        <v>0.22095642707583299</v>
      </c>
      <c r="H2560" s="77">
        <v>4.1113017712678798E-3</v>
      </c>
      <c r="I2560" s="77">
        <v>1.4902841943146099E-2</v>
      </c>
      <c r="K2560" s="9" t="s">
        <v>19213</v>
      </c>
      <c r="L2560" s="74">
        <v>-0.21137948731827599</v>
      </c>
      <c r="M2560" s="77">
        <v>6.1035967179733398E-3</v>
      </c>
      <c r="N2560" s="77">
        <v>2.0491302955049098E-2</v>
      </c>
    </row>
    <row r="2561" spans="1:14">
      <c r="A2561" s="72" t="s">
        <v>13578</v>
      </c>
      <c r="B2561" s="73">
        <v>0.29087232187784401</v>
      </c>
      <c r="C2561" s="80">
        <v>1.37037712008917E-4</v>
      </c>
      <c r="D2561" s="81">
        <v>9.54658574436484E-4</v>
      </c>
      <c r="F2561" s="9" t="s">
        <v>19714</v>
      </c>
      <c r="G2561" s="74">
        <v>0.220913634890962</v>
      </c>
      <c r="H2561" s="77">
        <v>4.1187163479671999E-3</v>
      </c>
      <c r="I2561" s="77">
        <v>1.49236496616283E-2</v>
      </c>
      <c r="K2561" s="9" t="s">
        <v>13907</v>
      </c>
      <c r="L2561" s="74">
        <v>-0.21131127797556201</v>
      </c>
      <c r="M2561" s="77">
        <v>6.1204423502592897E-3</v>
      </c>
      <c r="N2561" s="77">
        <v>2.05401215696672E-2</v>
      </c>
    </row>
    <row r="2562" spans="1:14">
      <c r="A2562" s="72" t="s">
        <v>17175</v>
      </c>
      <c r="B2562" s="73">
        <v>-0.29087757757860699</v>
      </c>
      <c r="C2562" s="80">
        <v>1.3699775203591101E-4</v>
      </c>
      <c r="D2562" s="81">
        <v>9.54658574436484E-4</v>
      </c>
      <c r="F2562" s="9" t="s">
        <v>18134</v>
      </c>
      <c r="G2562" s="74">
        <v>0.220900946939912</v>
      </c>
      <c r="H2562" s="77">
        <v>4.1209170915534497E-3</v>
      </c>
      <c r="I2562" s="77">
        <v>1.4928589512522499E-2</v>
      </c>
      <c r="K2562" s="9" t="s">
        <v>24406</v>
      </c>
      <c r="L2562" s="74">
        <v>-0.21126873417007599</v>
      </c>
      <c r="M2562" s="77">
        <v>6.1309703735729602E-3</v>
      </c>
      <c r="N2562" s="77">
        <v>2.0571580811158501E-2</v>
      </c>
    </row>
    <row r="2563" spans="1:14">
      <c r="A2563" s="72" t="s">
        <v>17386</v>
      </c>
      <c r="B2563" s="73">
        <v>-0.29085064570867702</v>
      </c>
      <c r="C2563" s="80">
        <v>1.37202634545136E-4</v>
      </c>
      <c r="D2563" s="81">
        <v>9.5543412735787003E-4</v>
      </c>
      <c r="F2563" s="9" t="s">
        <v>11075</v>
      </c>
      <c r="G2563" s="74">
        <v>0.220783482071362</v>
      </c>
      <c r="H2563" s="77">
        <v>4.1413418042883197E-3</v>
      </c>
      <c r="I2563" s="77">
        <v>1.4990396009146799E-2</v>
      </c>
      <c r="K2563" s="9" t="s">
        <v>16018</v>
      </c>
      <c r="L2563" s="74">
        <v>-0.21117088657058899</v>
      </c>
      <c r="M2563" s="77">
        <v>6.1552453955211802E-3</v>
      </c>
      <c r="N2563" s="77">
        <v>2.06452605204057E-2</v>
      </c>
    </row>
    <row r="2564" spans="1:14">
      <c r="A2564" s="72" t="s">
        <v>19537</v>
      </c>
      <c r="B2564" s="73">
        <v>-0.290821832110159</v>
      </c>
      <c r="C2564" s="80">
        <v>1.3742214883335899E-4</v>
      </c>
      <c r="D2564" s="81">
        <v>9.5658908522151104E-4</v>
      </c>
      <c r="F2564" s="9" t="s">
        <v>24545</v>
      </c>
      <c r="G2564" s="74">
        <v>0.22074871661765699</v>
      </c>
      <c r="H2564" s="77">
        <v>4.1474042280679997E-3</v>
      </c>
      <c r="I2564" s="77">
        <v>1.50062462297074E-2</v>
      </c>
      <c r="K2564" s="9" t="s">
        <v>25653</v>
      </c>
      <c r="L2564" s="74">
        <v>-0.211155252180425</v>
      </c>
      <c r="M2564" s="77">
        <v>6.1591320694489903E-3</v>
      </c>
      <c r="N2564" s="77">
        <v>2.0654410722736501E-2</v>
      </c>
    </row>
    <row r="2565" spans="1:14">
      <c r="A2565" s="72" t="s">
        <v>17216</v>
      </c>
      <c r="B2565" s="73">
        <v>0.29063959455610699</v>
      </c>
      <c r="C2565" s="80">
        <v>1.3881812322112701E-4</v>
      </c>
      <c r="D2565" s="81">
        <v>9.6592922820571098E-4</v>
      </c>
      <c r="F2565" s="9" t="s">
        <v>19673</v>
      </c>
      <c r="G2565" s="74">
        <v>0.220715528420657</v>
      </c>
      <c r="H2565" s="77">
        <v>4.1531990513403796E-3</v>
      </c>
      <c r="I2565" s="77">
        <v>1.50241638571926E-2</v>
      </c>
      <c r="K2565" s="9" t="s">
        <v>22944</v>
      </c>
      <c r="L2565" s="74">
        <v>-0.21104835576709499</v>
      </c>
      <c r="M2565" s="77">
        <v>6.18576499768278E-3</v>
      </c>
      <c r="N2565" s="77">
        <v>2.0728126431144901E-2</v>
      </c>
    </row>
    <row r="2566" spans="1:14">
      <c r="A2566" s="72" t="s">
        <v>11909</v>
      </c>
      <c r="B2566" s="73">
        <v>0.29060333549848699</v>
      </c>
      <c r="C2566" s="80">
        <v>1.3909744842663E-4</v>
      </c>
      <c r="D2566" s="81">
        <v>9.6711786782430805E-4</v>
      </c>
      <c r="F2566" s="9" t="s">
        <v>19177</v>
      </c>
      <c r="G2566" s="74">
        <v>0.22067114600981799</v>
      </c>
      <c r="H2566" s="77">
        <v>4.1609598151887599E-3</v>
      </c>
      <c r="I2566" s="77">
        <v>1.5046131972691701E-2</v>
      </c>
      <c r="K2566" s="9" t="s">
        <v>23828</v>
      </c>
      <c r="L2566" s="74">
        <v>-0.21102611986806299</v>
      </c>
      <c r="M2566" s="77">
        <v>6.1913178991073996E-3</v>
      </c>
      <c r="N2566" s="77">
        <v>2.07428348407043E-2</v>
      </c>
    </row>
    <row r="2567" spans="1:14">
      <c r="A2567" s="72" t="s">
        <v>18338</v>
      </c>
      <c r="B2567" s="73">
        <v>0.29061025622307701</v>
      </c>
      <c r="C2567" s="80">
        <v>1.3904409347310001E-4</v>
      </c>
      <c r="D2567" s="81">
        <v>9.6711786782430805E-4</v>
      </c>
      <c r="F2567" s="9" t="s">
        <v>21129</v>
      </c>
      <c r="G2567" s="74">
        <v>0.220529965683644</v>
      </c>
      <c r="H2567" s="77">
        <v>4.1857335529581303E-3</v>
      </c>
      <c r="I2567" s="77">
        <v>1.5126481226239699E-2</v>
      </c>
      <c r="K2567" s="9" t="s">
        <v>12004</v>
      </c>
      <c r="L2567" s="74">
        <v>-0.21091555274945001</v>
      </c>
      <c r="M2567" s="77">
        <v>6.2189955707472799E-3</v>
      </c>
      <c r="N2567" s="77">
        <v>2.0819912495720499E-2</v>
      </c>
    </row>
    <row r="2568" spans="1:14">
      <c r="A2568" s="72" t="s">
        <v>14859</v>
      </c>
      <c r="B2568" s="73">
        <v>0.29053166729577601</v>
      </c>
      <c r="C2568" s="80">
        <v>1.39651095211782E-4</v>
      </c>
      <c r="D2568" s="81">
        <v>9.6983251824714898E-4</v>
      </c>
      <c r="F2568" s="9" t="s">
        <v>27265</v>
      </c>
      <c r="G2568" s="74">
        <v>0.22050216991329499</v>
      </c>
      <c r="H2568" s="77">
        <v>4.1906266320032104E-3</v>
      </c>
      <c r="I2568" s="77">
        <v>1.51380549075423E-2</v>
      </c>
      <c r="K2568" s="9" t="s">
        <v>23305</v>
      </c>
      <c r="L2568" s="74">
        <v>-0.21080254858399999</v>
      </c>
      <c r="M2568" s="77">
        <v>6.2473972986126702E-3</v>
      </c>
      <c r="N2568" s="77">
        <v>2.0899296611440799E-2</v>
      </c>
    </row>
    <row r="2569" spans="1:14">
      <c r="A2569" s="72" t="s">
        <v>21173</v>
      </c>
      <c r="B2569" s="73">
        <v>-0.29054209912228002</v>
      </c>
      <c r="C2569" s="80">
        <v>1.3957038021610599E-4</v>
      </c>
      <c r="D2569" s="81">
        <v>9.6983251824714898E-4</v>
      </c>
      <c r="F2569" s="9" t="s">
        <v>19917</v>
      </c>
      <c r="G2569" s="74">
        <v>0.22047956514844499</v>
      </c>
      <c r="H2569" s="77">
        <v>4.19460969311639E-3</v>
      </c>
      <c r="I2569" s="77">
        <v>1.51493733790895E-2</v>
      </c>
      <c r="K2569" s="9" t="s">
        <v>18253</v>
      </c>
      <c r="L2569" s="74">
        <v>-0.210776086243567</v>
      </c>
      <c r="M2569" s="77">
        <v>6.2540648664679999E-3</v>
      </c>
      <c r="N2569" s="77">
        <v>2.0917676242875199E-2</v>
      </c>
    </row>
    <row r="2570" spans="1:14">
      <c r="A2570" s="72" t="s">
        <v>13501</v>
      </c>
      <c r="B2570" s="73">
        <v>-0.29053808798657998</v>
      </c>
      <c r="C2570" s="80">
        <v>1.3960141073997699E-4</v>
      </c>
      <c r="D2570" s="81">
        <v>9.6983251824714898E-4</v>
      </c>
      <c r="F2570" s="9" t="s">
        <v>17715</v>
      </c>
      <c r="G2570" s="74">
        <v>0.22045271167825101</v>
      </c>
      <c r="H2570" s="77">
        <v>4.1993458173076497E-3</v>
      </c>
      <c r="I2570" s="77">
        <v>1.51572662249734E-2</v>
      </c>
      <c r="K2570" s="9" t="s">
        <v>10125</v>
      </c>
      <c r="L2570" s="74">
        <v>-0.21067647085878399</v>
      </c>
      <c r="M2570" s="77">
        <v>6.2792213551560701E-3</v>
      </c>
      <c r="N2570" s="77">
        <v>2.0986066572622301E-2</v>
      </c>
    </row>
    <row r="2571" spans="1:14">
      <c r="A2571" s="72" t="s">
        <v>20199</v>
      </c>
      <c r="B2571" s="73">
        <v>0.29047909250489201</v>
      </c>
      <c r="C2571" s="80">
        <v>1.4005854975667899E-4</v>
      </c>
      <c r="D2571" s="81">
        <v>9.7228339817457697E-4</v>
      </c>
      <c r="F2571" s="9" t="s">
        <v>19014</v>
      </c>
      <c r="G2571" s="74">
        <v>0.220436807315643</v>
      </c>
      <c r="H2571" s="77">
        <v>4.2021531223628596E-3</v>
      </c>
      <c r="I2571" s="77">
        <v>1.5164328686713101E-2</v>
      </c>
      <c r="K2571" s="9" t="s">
        <v>11604</v>
      </c>
      <c r="L2571" s="74">
        <v>-0.21065406313552401</v>
      </c>
      <c r="M2571" s="77">
        <v>6.2848925350048801E-3</v>
      </c>
      <c r="N2571" s="77">
        <v>2.0993213269914199E-2</v>
      </c>
    </row>
    <row r="2572" spans="1:14">
      <c r="A2572" s="72" t="s">
        <v>11290</v>
      </c>
      <c r="B2572" s="73">
        <v>0.29047124747762598</v>
      </c>
      <c r="C2572" s="80">
        <v>1.4011944374697701E-4</v>
      </c>
      <c r="D2572" s="81">
        <v>9.7232749072688105E-4</v>
      </c>
      <c r="F2572" s="9" t="s">
        <v>13107</v>
      </c>
      <c r="G2572" s="74">
        <v>0.22039279251355801</v>
      </c>
      <c r="H2572" s="77">
        <v>4.2099310428922202E-3</v>
      </c>
      <c r="I2572" s="77">
        <v>1.51862486243706E-2</v>
      </c>
      <c r="K2572" s="9" t="s">
        <v>18970</v>
      </c>
      <c r="L2572" s="74">
        <v>-0.210648348125272</v>
      </c>
      <c r="M2572" s="77">
        <v>6.2863396802434104E-3</v>
      </c>
      <c r="N2572" s="77">
        <v>2.0994113428193899E-2</v>
      </c>
    </row>
    <row r="2573" spans="1:14">
      <c r="A2573" s="72" t="s">
        <v>16342</v>
      </c>
      <c r="B2573" s="73">
        <v>-0.29024433584464598</v>
      </c>
      <c r="C2573" s="80">
        <v>1.4189148747424099E-4</v>
      </c>
      <c r="D2573" s="81">
        <v>9.842410689507009E-4</v>
      </c>
      <c r="F2573" s="9" t="s">
        <v>25883</v>
      </c>
      <c r="G2573" s="74">
        <v>0.22036364401299999</v>
      </c>
      <c r="H2573" s="77">
        <v>4.2150890367870899E-3</v>
      </c>
      <c r="I2573" s="77">
        <v>1.5195630386006799E-2</v>
      </c>
      <c r="K2573" s="9" t="s">
        <v>20429</v>
      </c>
      <c r="L2573" s="74">
        <v>-0.210621365205237</v>
      </c>
      <c r="M2573" s="77">
        <v>6.2931762645198602E-3</v>
      </c>
      <c r="N2573" s="77">
        <v>2.1013008665966601E-2</v>
      </c>
    </row>
    <row r="2574" spans="1:14">
      <c r="A2574" s="72" t="s">
        <v>13858</v>
      </c>
      <c r="B2574" s="73">
        <v>0.29016800788582298</v>
      </c>
      <c r="C2574" s="80">
        <v>1.4249224832833601E-4</v>
      </c>
      <c r="D2574" s="81">
        <v>9.8802384712145109E-4</v>
      </c>
      <c r="F2574" s="9" t="s">
        <v>23370</v>
      </c>
      <c r="G2574" s="74">
        <v>0.220347292603367</v>
      </c>
      <c r="H2574" s="77">
        <v>4.2179849983829797E-3</v>
      </c>
      <c r="I2574" s="77">
        <v>1.52029960707993E-2</v>
      </c>
      <c r="K2574" s="9" t="s">
        <v>27098</v>
      </c>
      <c r="L2574" s="74">
        <v>-0.21059370150788501</v>
      </c>
      <c r="M2574" s="77">
        <v>6.3001922187823902E-3</v>
      </c>
      <c r="N2574" s="77">
        <v>2.1032495633751602E-2</v>
      </c>
    </row>
    <row r="2575" spans="1:14">
      <c r="A2575" s="72" t="s">
        <v>25693</v>
      </c>
      <c r="B2575" s="73">
        <v>0.29015889113865601</v>
      </c>
      <c r="C2575" s="80">
        <v>1.4256416274129399E-4</v>
      </c>
      <c r="D2575" s="81">
        <v>9.8813815287287707E-4</v>
      </c>
      <c r="F2575" s="9" t="s">
        <v>11685</v>
      </c>
      <c r="G2575" s="74">
        <v>0.22033323443160999</v>
      </c>
      <c r="H2575" s="77">
        <v>4.2204762392353198E-3</v>
      </c>
      <c r="I2575" s="77">
        <v>1.5208900326834101E-2</v>
      </c>
      <c r="K2575" s="9" t="s">
        <v>25267</v>
      </c>
      <c r="L2575" s="74">
        <v>-0.21057735640080699</v>
      </c>
      <c r="M2575" s="77">
        <v>6.30434087600505E-3</v>
      </c>
      <c r="N2575" s="77">
        <v>2.10424049422471E-2</v>
      </c>
    </row>
    <row r="2576" spans="1:14">
      <c r="A2576" s="72" t="s">
        <v>19609</v>
      </c>
      <c r="B2576" s="73">
        <v>0.29013322182823797</v>
      </c>
      <c r="C2576" s="80">
        <v>1.4276682848756499E-4</v>
      </c>
      <c r="D2576" s="81">
        <v>9.8915827883708208E-4</v>
      </c>
      <c r="F2576" s="9" t="s">
        <v>12677</v>
      </c>
      <c r="G2576" s="74">
        <v>0.220319158536013</v>
      </c>
      <c r="H2576" s="77">
        <v>4.2229719457519297E-3</v>
      </c>
      <c r="I2576" s="77">
        <v>1.52148182855537E-2</v>
      </c>
      <c r="K2576" s="9" t="s">
        <v>12258</v>
      </c>
      <c r="L2576" s="74">
        <v>-0.210538677573884</v>
      </c>
      <c r="M2576" s="77">
        <v>6.3141679049104303E-3</v>
      </c>
      <c r="N2576" s="77">
        <v>2.1067316346778601E-2</v>
      </c>
    </row>
    <row r="2577" spans="1:14">
      <c r="A2577" s="72" t="s">
        <v>23115</v>
      </c>
      <c r="B2577" s="73">
        <v>-0.290087780251508</v>
      </c>
      <c r="C2577" s="80">
        <v>1.4312626067543901E-4</v>
      </c>
      <c r="D2577" s="81">
        <v>9.9087838798487095E-4</v>
      </c>
      <c r="F2577" s="9" t="s">
        <v>17251</v>
      </c>
      <c r="G2577" s="74">
        <v>0.22030143972281199</v>
      </c>
      <c r="H2577" s="77">
        <v>4.2261154402004602E-3</v>
      </c>
      <c r="I2577" s="77">
        <v>1.52182344095312E-2</v>
      </c>
      <c r="K2577" s="9" t="s">
        <v>27354</v>
      </c>
      <c r="L2577" s="74">
        <v>-0.21049544291053901</v>
      </c>
      <c r="M2577" s="77">
        <v>6.3251685906504304E-3</v>
      </c>
      <c r="N2577" s="77">
        <v>2.1100071194896201E-2</v>
      </c>
    </row>
    <row r="2578" spans="1:14">
      <c r="A2578" s="72" t="s">
        <v>14298</v>
      </c>
      <c r="B2578" s="73">
        <v>0.29009194769903401</v>
      </c>
      <c r="C2578" s="80">
        <v>1.43093262010115E-4</v>
      </c>
      <c r="D2578" s="81">
        <v>9.9087838798487095E-4</v>
      </c>
      <c r="F2578" s="9" t="s">
        <v>17174</v>
      </c>
      <c r="G2578" s="74">
        <v>0.22019895031664599</v>
      </c>
      <c r="H2578" s="77">
        <v>4.2443393816645903E-3</v>
      </c>
      <c r="I2578" s="77">
        <v>1.52746323351108E-2</v>
      </c>
      <c r="K2578" s="9" t="s">
        <v>21725</v>
      </c>
      <c r="L2578" s="74">
        <v>-0.21043783068628999</v>
      </c>
      <c r="M2578" s="77">
        <v>6.3398540835144504E-3</v>
      </c>
      <c r="N2578" s="77">
        <v>2.1141148287843602E-2</v>
      </c>
    </row>
    <row r="2579" spans="1:14">
      <c r="A2579" s="72" t="s">
        <v>10869</v>
      </c>
      <c r="B2579" s="73">
        <v>-0.29006968213863898</v>
      </c>
      <c r="C2579" s="80">
        <v>1.43269647470594E-4</v>
      </c>
      <c r="D2579" s="81">
        <v>9.9148602696361708E-4</v>
      </c>
      <c r="F2579" s="9" t="s">
        <v>26539</v>
      </c>
      <c r="G2579" s="74">
        <v>0.22019203527424899</v>
      </c>
      <c r="H2579" s="77">
        <v>4.2455715050470598E-3</v>
      </c>
      <c r="I2579" s="77">
        <v>1.52746323351108E-2</v>
      </c>
      <c r="K2579" s="9" t="s">
        <v>14886</v>
      </c>
      <c r="L2579" s="74">
        <v>-0.21042277759716899</v>
      </c>
      <c r="M2579" s="77">
        <v>6.34369615825843E-3</v>
      </c>
      <c r="N2579" s="77">
        <v>2.1150004004726601E-2</v>
      </c>
    </row>
    <row r="2580" spans="1:14">
      <c r="A2580" s="72" t="s">
        <v>13419</v>
      </c>
      <c r="B2580" s="73">
        <v>-0.29006090737470303</v>
      </c>
      <c r="C2580" s="80">
        <v>1.4333921595637101E-4</v>
      </c>
      <c r="D2580" s="81">
        <v>9.9158253894227099E-4</v>
      </c>
      <c r="F2580" s="9" t="s">
        <v>12599</v>
      </c>
      <c r="G2580" s="74">
        <v>0.220168513675117</v>
      </c>
      <c r="H2580" s="77">
        <v>4.2497649940048199E-3</v>
      </c>
      <c r="I2580" s="77">
        <v>1.5284752958528901E-2</v>
      </c>
      <c r="K2580" s="9" t="s">
        <v>15771</v>
      </c>
      <c r="L2580" s="74">
        <v>-0.210357085575479</v>
      </c>
      <c r="M2580" s="77">
        <v>6.3604873719415199E-3</v>
      </c>
      <c r="N2580" s="77">
        <v>2.11980572779214E-2</v>
      </c>
    </row>
    <row r="2581" spans="1:14">
      <c r="A2581" s="72" t="s">
        <v>18861</v>
      </c>
      <c r="B2581" s="73">
        <v>-0.29004471231657503</v>
      </c>
      <c r="C2581" s="80">
        <v>1.43467697141582E-4</v>
      </c>
      <c r="D2581" s="81">
        <v>9.9191092952774203E-4</v>
      </c>
      <c r="F2581" s="9" t="s">
        <v>16838</v>
      </c>
      <c r="G2581" s="74">
        <v>0.220166639363988</v>
      </c>
      <c r="H2581" s="77">
        <v>4.2500993109007498E-3</v>
      </c>
      <c r="I2581" s="77">
        <v>1.5284752958528901E-2</v>
      </c>
      <c r="K2581" s="9" t="s">
        <v>15526</v>
      </c>
      <c r="L2581" s="74">
        <v>-0.21031063074147199</v>
      </c>
      <c r="M2581" s="77">
        <v>6.3723853732166403E-3</v>
      </c>
      <c r="N2581" s="77">
        <v>2.1225806062842498E-2</v>
      </c>
    </row>
    <row r="2582" spans="1:14">
      <c r="A2582" s="72" t="s">
        <v>16259</v>
      </c>
      <c r="B2582" s="73">
        <v>-0.290040898560875</v>
      </c>
      <c r="C2582" s="80">
        <v>1.4349796865720799E-4</v>
      </c>
      <c r="D2582" s="81">
        <v>9.9191092952774203E-4</v>
      </c>
      <c r="F2582" s="9" t="s">
        <v>26992</v>
      </c>
      <c r="G2582" s="74">
        <v>0.220121019034862</v>
      </c>
      <c r="H2582" s="77">
        <v>4.2582438038564598E-3</v>
      </c>
      <c r="I2582" s="77">
        <v>1.53078669674025E-2</v>
      </c>
      <c r="K2582" s="9" t="s">
        <v>17016</v>
      </c>
      <c r="L2582" s="74">
        <v>-0.210283249814567</v>
      </c>
      <c r="M2582" s="77">
        <v>6.3794074616643701E-3</v>
      </c>
      <c r="N2582" s="77">
        <v>2.1245226381298499E-2</v>
      </c>
    </row>
    <row r="2583" spans="1:14">
      <c r="A2583" s="72" t="s">
        <v>15990</v>
      </c>
      <c r="B2583" s="73">
        <v>-0.29002755446287498</v>
      </c>
      <c r="C2583" s="80">
        <v>1.43603933755512E-4</v>
      </c>
      <c r="D2583" s="81">
        <v>9.9225865389903408E-4</v>
      </c>
      <c r="F2583" s="9" t="s">
        <v>11011</v>
      </c>
      <c r="G2583" s="74">
        <v>0.21994814967067799</v>
      </c>
      <c r="H2583" s="77">
        <v>4.2892331906248301E-3</v>
      </c>
      <c r="I2583" s="77">
        <v>1.54130538377885E-2</v>
      </c>
      <c r="K2583" s="9" t="s">
        <v>11022</v>
      </c>
      <c r="L2583" s="74">
        <v>-0.21027561492469399</v>
      </c>
      <c r="M2583" s="77">
        <v>6.3813667285545E-3</v>
      </c>
      <c r="N2583" s="77">
        <v>2.1247781970478399E-2</v>
      </c>
    </row>
    <row r="2584" spans="1:14">
      <c r="A2584" s="72" t="s">
        <v>23233</v>
      </c>
      <c r="B2584" s="73">
        <v>-0.28994059668082001</v>
      </c>
      <c r="C2584" s="80">
        <v>1.44296253210485E-4</v>
      </c>
      <c r="D2584" s="81">
        <v>9.96656065859477E-4</v>
      </c>
      <c r="F2584" s="9" t="s">
        <v>14072</v>
      </c>
      <c r="G2584" s="74">
        <v>0.21992675124327399</v>
      </c>
      <c r="H2584" s="77">
        <v>4.2930832348897401E-3</v>
      </c>
      <c r="I2584" s="77">
        <v>1.542377969133E-2</v>
      </c>
      <c r="K2584" s="9" t="s">
        <v>14187</v>
      </c>
      <c r="L2584" s="74">
        <v>-0.210257692308918</v>
      </c>
      <c r="M2584" s="77">
        <v>6.3859681417756803E-3</v>
      </c>
      <c r="N2584" s="77">
        <v>2.1259132411472498E-2</v>
      </c>
    </row>
    <row r="2585" spans="1:14">
      <c r="A2585" s="72" t="s">
        <v>22891</v>
      </c>
      <c r="B2585" s="73">
        <v>-0.289834575482117</v>
      </c>
      <c r="C2585" s="80">
        <v>1.4514456033861301E-4</v>
      </c>
      <c r="D2585" s="81">
        <v>1.00212706318995E-3</v>
      </c>
      <c r="F2585" s="9" t="s">
        <v>19842</v>
      </c>
      <c r="G2585" s="74">
        <v>0.21984201040609699</v>
      </c>
      <c r="H2585" s="77">
        <v>4.3083604752034302E-3</v>
      </c>
      <c r="I2585" s="77">
        <v>1.5456860976343601E-2</v>
      </c>
      <c r="K2585" s="9" t="s">
        <v>13729</v>
      </c>
      <c r="L2585" s="74">
        <v>-0.21023710984992799</v>
      </c>
      <c r="M2585" s="77">
        <v>6.3912560865748503E-3</v>
      </c>
      <c r="N2585" s="77">
        <v>2.1264823115970499E-2</v>
      </c>
    </row>
    <row r="2586" spans="1:14">
      <c r="A2586" s="72" t="s">
        <v>15251</v>
      </c>
      <c r="B2586" s="73">
        <v>0.28980530070050198</v>
      </c>
      <c r="C2586" s="80">
        <v>1.4537961505809601E-4</v>
      </c>
      <c r="D2586" s="81">
        <v>1.0033613618430799E-3</v>
      </c>
      <c r="F2586" s="9" t="s">
        <v>16487</v>
      </c>
      <c r="G2586" s="74">
        <v>0.219823956894386</v>
      </c>
      <c r="H2586" s="77">
        <v>4.3116215012361401E-3</v>
      </c>
      <c r="I2586" s="77">
        <v>1.54623368542621E-2</v>
      </c>
      <c r="K2586" s="9" t="s">
        <v>11888</v>
      </c>
      <c r="L2586" s="74">
        <v>-0.21021021607194601</v>
      </c>
      <c r="M2586" s="77">
        <v>6.3981713877074298E-3</v>
      </c>
      <c r="N2586" s="77">
        <v>2.1283859176835299E-2</v>
      </c>
    </row>
    <row r="2587" spans="1:14">
      <c r="A2587" s="72" t="s">
        <v>10938</v>
      </c>
      <c r="B2587" s="73">
        <v>0.28977272481959798</v>
      </c>
      <c r="C2587" s="80">
        <v>1.4564159262258901E-4</v>
      </c>
      <c r="D2587" s="81">
        <v>1.0047804456977099E-3</v>
      </c>
      <c r="F2587" s="9" t="s">
        <v>20385</v>
      </c>
      <c r="G2587" s="74">
        <v>0.21974410124173399</v>
      </c>
      <c r="H2587" s="77">
        <v>4.32607253081048E-3</v>
      </c>
      <c r="I2587" s="77">
        <v>1.55079217789581E-2</v>
      </c>
      <c r="K2587" s="9" t="s">
        <v>17201</v>
      </c>
      <c r="L2587" s="74">
        <v>-0.21018984945601299</v>
      </c>
      <c r="M2587" s="77">
        <v>6.4034127725000403E-3</v>
      </c>
      <c r="N2587" s="77">
        <v>2.12973208013728E-2</v>
      </c>
    </row>
    <row r="2588" spans="1:14">
      <c r="A2588" s="72" t="s">
        <v>10946</v>
      </c>
      <c r="B2588" s="73">
        <v>0.28974197628559201</v>
      </c>
      <c r="C2588" s="80">
        <v>1.45889278568863E-4</v>
      </c>
      <c r="D2588" s="81">
        <v>1.00609987197181E-3</v>
      </c>
      <c r="F2588" s="9" t="s">
        <v>20882</v>
      </c>
      <c r="G2588" s="74">
        <v>0.219729565055758</v>
      </c>
      <c r="H2588" s="77">
        <v>4.3287077390373697E-3</v>
      </c>
      <c r="I2588" s="77">
        <v>1.55142486658261E-2</v>
      </c>
      <c r="K2588" s="9" t="s">
        <v>18099</v>
      </c>
      <c r="L2588" s="74">
        <v>-0.21013246113807901</v>
      </c>
      <c r="M2588" s="77">
        <v>6.4182023546272404E-3</v>
      </c>
      <c r="N2588" s="77">
        <v>2.1342528143245599E-2</v>
      </c>
    </row>
    <row r="2589" spans="1:14">
      <c r="A2589" s="72" t="s">
        <v>18854</v>
      </c>
      <c r="B2589" s="73">
        <v>0.289691458651682</v>
      </c>
      <c r="C2589" s="80">
        <v>1.4629706221141699E-4</v>
      </c>
      <c r="D2589" s="81">
        <v>1.0085219365981899E-3</v>
      </c>
      <c r="F2589" s="9" t="s">
        <v>24740</v>
      </c>
      <c r="G2589" s="74">
        <v>0.21960127466312199</v>
      </c>
      <c r="H2589" s="77">
        <v>4.3520275999847898E-3</v>
      </c>
      <c r="I2589" s="77">
        <v>1.5591558686681901E-2</v>
      </c>
      <c r="K2589" s="9" t="s">
        <v>19320</v>
      </c>
      <c r="L2589" s="74">
        <v>-0.20999748385716099</v>
      </c>
      <c r="M2589" s="77">
        <v>6.45310754956889E-3</v>
      </c>
      <c r="N2589" s="77">
        <v>2.14386038550437E-2</v>
      </c>
    </row>
    <row r="2590" spans="1:14">
      <c r="A2590" s="72" t="s">
        <v>13739</v>
      </c>
      <c r="B2590" s="73">
        <v>-0.289561825767157</v>
      </c>
      <c r="C2590" s="80">
        <v>1.47348343340278E-4</v>
      </c>
      <c r="D2590" s="81">
        <v>1.01537646568502E-3</v>
      </c>
      <c r="F2590" s="9" t="s">
        <v>13400</v>
      </c>
      <c r="G2590" s="74">
        <v>0.219547576825423</v>
      </c>
      <c r="H2590" s="77">
        <v>4.3618219289436504E-3</v>
      </c>
      <c r="I2590" s="77">
        <v>1.5612569325775301E-2</v>
      </c>
      <c r="K2590" s="9" t="s">
        <v>10523</v>
      </c>
      <c r="L2590" s="74">
        <v>-0.20997250573172599</v>
      </c>
      <c r="M2590" s="77">
        <v>6.4595854286800796E-3</v>
      </c>
      <c r="N2590" s="77">
        <v>2.14561262226718E-2</v>
      </c>
    </row>
    <row r="2591" spans="1:14">
      <c r="A2591" s="72" t="s">
        <v>19691</v>
      </c>
      <c r="B2591" s="73">
        <v>-0.28948344861264103</v>
      </c>
      <c r="C2591" s="80">
        <v>1.4798737127042901E-4</v>
      </c>
      <c r="D2591" s="81">
        <v>1.0189922238848701E-3</v>
      </c>
      <c r="F2591" s="9" t="s">
        <v>24290</v>
      </c>
      <c r="G2591" s="74">
        <v>0.21954282244498</v>
      </c>
      <c r="H2591" s="77">
        <v>4.36269006743761E-3</v>
      </c>
      <c r="I2591" s="77">
        <v>1.5612569325775301E-2</v>
      </c>
      <c r="K2591" s="9" t="s">
        <v>11258</v>
      </c>
      <c r="L2591" s="74">
        <v>-0.20987979291889999</v>
      </c>
      <c r="M2591" s="77">
        <v>6.4836804796679498E-3</v>
      </c>
      <c r="N2591" s="77">
        <v>2.1525379201046999E-2</v>
      </c>
    </row>
    <row r="2592" spans="1:14">
      <c r="A2592" s="72" t="s">
        <v>20551</v>
      </c>
      <c r="B2592" s="73">
        <v>-0.28949016387333398</v>
      </c>
      <c r="C2592" s="80">
        <v>1.4793251901973201E-4</v>
      </c>
      <c r="D2592" s="81">
        <v>1.0189922238848701E-3</v>
      </c>
      <c r="F2592" s="9" t="s">
        <v>19079</v>
      </c>
      <c r="G2592" s="74">
        <v>0.219360956601301</v>
      </c>
      <c r="H2592" s="77">
        <v>4.39601507278477E-3</v>
      </c>
      <c r="I2592" s="77">
        <v>1.5720714283356901E-2</v>
      </c>
      <c r="K2592" s="9" t="s">
        <v>11165</v>
      </c>
      <c r="L2592" s="74">
        <v>-0.20978185830886301</v>
      </c>
      <c r="M2592" s="77">
        <v>6.5092195933937102E-3</v>
      </c>
      <c r="N2592" s="77">
        <v>2.1604888790063202E-2</v>
      </c>
    </row>
    <row r="2593" spans="1:14">
      <c r="A2593" s="72" t="s">
        <v>10908</v>
      </c>
      <c r="B2593" s="73">
        <v>0.28946619345546898</v>
      </c>
      <c r="C2593" s="80">
        <v>1.48128403565959E-4</v>
      </c>
      <c r="D2593" s="81">
        <v>1.0195695175175101E-3</v>
      </c>
      <c r="F2593" s="9" t="s">
        <v>15695</v>
      </c>
      <c r="G2593" s="74">
        <v>0.21931877134158401</v>
      </c>
      <c r="H2593" s="77">
        <v>4.4037776686389803E-3</v>
      </c>
      <c r="I2593" s="77">
        <v>1.5742158511896299E-2</v>
      </c>
      <c r="K2593" s="9" t="s">
        <v>18304</v>
      </c>
      <c r="L2593" s="74">
        <v>-0.20977598903856201</v>
      </c>
      <c r="M2593" s="77">
        <v>6.5107530090434103E-3</v>
      </c>
      <c r="N2593" s="77">
        <v>2.16059556761387E-2</v>
      </c>
    </row>
    <row r="2594" spans="1:14">
      <c r="A2594" s="72" t="s">
        <v>16653</v>
      </c>
      <c r="B2594" s="73">
        <v>0.28940763163467098</v>
      </c>
      <c r="C2594" s="80">
        <v>1.48607984781976E-4</v>
      </c>
      <c r="D2594" s="81">
        <v>1.0220812286683199E-3</v>
      </c>
      <c r="F2594" s="9" t="s">
        <v>19938</v>
      </c>
      <c r="G2594" s="74">
        <v>0.21930899711672</v>
      </c>
      <c r="H2594" s="77">
        <v>4.4055779993384002E-3</v>
      </c>
      <c r="I2594" s="77">
        <v>1.5745436847274599E-2</v>
      </c>
      <c r="K2594" s="9" t="s">
        <v>10260</v>
      </c>
      <c r="L2594" s="74">
        <v>-0.209760727612197</v>
      </c>
      <c r="M2594" s="77">
        <v>6.5147417425923801E-3</v>
      </c>
      <c r="N2594" s="77">
        <v>2.16151686292936E-2</v>
      </c>
    </row>
    <row r="2595" spans="1:14">
      <c r="A2595" s="72" t="s">
        <v>20114</v>
      </c>
      <c r="B2595" s="73">
        <v>-0.28941120991163799</v>
      </c>
      <c r="C2595" s="80">
        <v>1.4857863964443701E-4</v>
      </c>
      <c r="D2595" s="81">
        <v>1.0220812286683199E-3</v>
      </c>
      <c r="F2595" s="9" t="s">
        <v>12326</v>
      </c>
      <c r="G2595" s="74">
        <v>0.219275879192152</v>
      </c>
      <c r="H2595" s="77">
        <v>4.4116829598068799E-3</v>
      </c>
      <c r="I2595" s="77">
        <v>1.5756870320174601E-2</v>
      </c>
      <c r="K2595" s="9" t="s">
        <v>17101</v>
      </c>
      <c r="L2595" s="74">
        <v>-0.20951708893597801</v>
      </c>
      <c r="M2595" s="77">
        <v>6.5787148385777596E-3</v>
      </c>
      <c r="N2595" s="77">
        <v>2.1790923342126699E-2</v>
      </c>
    </row>
    <row r="2596" spans="1:14">
      <c r="A2596" s="72" t="s">
        <v>25993</v>
      </c>
      <c r="B2596" s="73">
        <v>-0.28938414057012102</v>
      </c>
      <c r="C2596" s="80">
        <v>1.4880076725497899E-4</v>
      </c>
      <c r="D2596" s="81">
        <v>1.02301244807347E-3</v>
      </c>
      <c r="F2596" s="9" t="s">
        <v>22108</v>
      </c>
      <c r="G2596" s="74">
        <v>0.21927246591389099</v>
      </c>
      <c r="H2596" s="77">
        <v>4.4123125954065104E-3</v>
      </c>
      <c r="I2596" s="77">
        <v>1.5756870320174601E-2</v>
      </c>
      <c r="K2596" s="9" t="s">
        <v>15579</v>
      </c>
      <c r="L2596" s="74">
        <v>-0.20938998148325999</v>
      </c>
      <c r="M2596" s="77">
        <v>6.61231159642813E-3</v>
      </c>
      <c r="N2596" s="77">
        <v>2.1888582278131799E-2</v>
      </c>
    </row>
    <row r="2597" spans="1:14">
      <c r="A2597" s="72" t="s">
        <v>11359</v>
      </c>
      <c r="B2597" s="73">
        <v>0.28936174498323303</v>
      </c>
      <c r="C2597" s="80">
        <v>1.48984776760263E-4</v>
      </c>
      <c r="D2597" s="81">
        <v>1.0238826581747101E-3</v>
      </c>
      <c r="F2597" s="9" t="s">
        <v>21143</v>
      </c>
      <c r="G2597" s="74">
        <v>0.219266369696441</v>
      </c>
      <c r="H2597" s="77">
        <v>4.4134373442692399E-3</v>
      </c>
      <c r="I2597" s="77">
        <v>1.57577303297191E-2</v>
      </c>
      <c r="K2597" s="9" t="s">
        <v>14666</v>
      </c>
      <c r="L2597" s="74">
        <v>-0.209386969524546</v>
      </c>
      <c r="M2597" s="77">
        <v>6.6131095613405503E-3</v>
      </c>
      <c r="N2597" s="77">
        <v>2.1888582278131799E-2</v>
      </c>
    </row>
    <row r="2598" spans="1:14">
      <c r="A2598" s="72" t="s">
        <v>15704</v>
      </c>
      <c r="B2598" s="73">
        <v>0.28934704079403401</v>
      </c>
      <c r="C2598" s="80">
        <v>1.4910570662851901E-4</v>
      </c>
      <c r="D2598" s="81">
        <v>1.0241094994829301E-3</v>
      </c>
      <c r="F2598" s="9" t="s">
        <v>19295</v>
      </c>
      <c r="G2598" s="74">
        <v>0.21908454136590699</v>
      </c>
      <c r="H2598" s="77">
        <v>4.4471031634537002E-3</v>
      </c>
      <c r="I2598" s="77">
        <v>1.5868396336046701E-2</v>
      </c>
      <c r="K2598" s="9" t="s">
        <v>21999</v>
      </c>
      <c r="L2598" s="74">
        <v>-0.209355083699274</v>
      </c>
      <c r="M2598" s="77">
        <v>6.6215624071694901E-3</v>
      </c>
      <c r="N2598" s="77">
        <v>2.1912491745426099E-2</v>
      </c>
    </row>
    <row r="2599" spans="1:14">
      <c r="A2599" s="72" t="s">
        <v>15247</v>
      </c>
      <c r="B2599" s="73">
        <v>-0.28934376272166701</v>
      </c>
      <c r="C2599" s="80">
        <v>1.49132678558236E-4</v>
      </c>
      <c r="D2599" s="81">
        <v>1.0241094994829301E-3</v>
      </c>
      <c r="F2599" s="9" t="s">
        <v>19278</v>
      </c>
      <c r="G2599" s="74">
        <v>0.218999682863915</v>
      </c>
      <c r="H2599" s="77">
        <v>4.4628936305716304E-3</v>
      </c>
      <c r="I2599" s="77">
        <v>1.5918368297759201E-2</v>
      </c>
      <c r="K2599" s="9" t="s">
        <v>17079</v>
      </c>
      <c r="L2599" s="74">
        <v>-0.20923253299533001</v>
      </c>
      <c r="M2599" s="77">
        <v>6.6541399317646696E-3</v>
      </c>
      <c r="N2599" s="77">
        <v>2.2008043147229799E-2</v>
      </c>
    </row>
    <row r="2600" spans="1:14">
      <c r="A2600" s="72" t="s">
        <v>22080</v>
      </c>
      <c r="B2600" s="73">
        <v>-0.28924463125399702</v>
      </c>
      <c r="C2600" s="80">
        <v>1.49950483965034E-4</v>
      </c>
      <c r="D2600" s="81">
        <v>1.02932894788012E-3</v>
      </c>
      <c r="F2600" s="9" t="s">
        <v>16416</v>
      </c>
      <c r="G2600" s="74">
        <v>0.21883282900203399</v>
      </c>
      <c r="H2600" s="77">
        <v>4.4940886716825302E-3</v>
      </c>
      <c r="I2600" s="77">
        <v>1.6016817023207602E-2</v>
      </c>
      <c r="K2600" s="9" t="s">
        <v>15657</v>
      </c>
      <c r="L2600" s="74">
        <v>-0.20921361239560199</v>
      </c>
      <c r="M2600" s="77">
        <v>6.6591822784456203E-3</v>
      </c>
      <c r="N2600" s="77">
        <v>2.2018887865954E-2</v>
      </c>
    </row>
    <row r="2601" spans="1:14">
      <c r="A2601" s="72" t="s">
        <v>27192</v>
      </c>
      <c r="B2601" s="73">
        <v>-0.28922228103921899</v>
      </c>
      <c r="C2601" s="80">
        <v>1.5013544365798199E-4</v>
      </c>
      <c r="D2601" s="81">
        <v>1.0302019068863901E-3</v>
      </c>
      <c r="F2601" s="9" t="s">
        <v>25091</v>
      </c>
      <c r="G2601" s="74">
        <v>0.21877017333364701</v>
      </c>
      <c r="H2601" s="77">
        <v>4.5058532531700498E-3</v>
      </c>
      <c r="I2601" s="77">
        <v>1.6055535867332101E-2</v>
      </c>
      <c r="K2601" s="9" t="s">
        <v>16579</v>
      </c>
      <c r="L2601" s="74">
        <v>-0.20919892888910199</v>
      </c>
      <c r="M2601" s="77">
        <v>6.66309778373391E-3</v>
      </c>
      <c r="N2601" s="77">
        <v>2.2025411494645701E-2</v>
      </c>
    </row>
    <row r="2602" spans="1:14">
      <c r="A2602" s="72" t="s">
        <v>13815</v>
      </c>
      <c r="B2602" s="73">
        <v>0.289192957410352</v>
      </c>
      <c r="C2602" s="80">
        <v>1.5037843477416101E-4</v>
      </c>
      <c r="D2602" s="81">
        <v>1.0314722419080299E-3</v>
      </c>
      <c r="F2602" s="9" t="s">
        <v>21520</v>
      </c>
      <c r="G2602" s="74">
        <v>0.218706889754681</v>
      </c>
      <c r="H2602" s="77">
        <v>4.5177637906969404E-3</v>
      </c>
      <c r="I2602" s="77">
        <v>1.6091543475874999E-2</v>
      </c>
      <c r="K2602" s="9" t="s">
        <v>16330</v>
      </c>
      <c r="L2602" s="74">
        <v>-0.20918472819081199</v>
      </c>
      <c r="M2602" s="77">
        <v>6.6668864940434896E-3</v>
      </c>
      <c r="N2602" s="77">
        <v>2.2033849745886801E-2</v>
      </c>
    </row>
    <row r="2603" spans="1:14">
      <c r="A2603" s="72" t="s">
        <v>16900</v>
      </c>
      <c r="B2603" s="73">
        <v>0.289113070843935</v>
      </c>
      <c r="C2603" s="80">
        <v>1.5104227950772599E-4</v>
      </c>
      <c r="D2603" s="81">
        <v>1.0356271987631701E-3</v>
      </c>
      <c r="F2603" s="9" t="s">
        <v>13772</v>
      </c>
      <c r="G2603" s="74">
        <v>0.218700865785974</v>
      </c>
      <c r="H2603" s="77">
        <v>4.5188990274975102E-3</v>
      </c>
      <c r="I2603" s="77">
        <v>1.60923717465438E-2</v>
      </c>
      <c r="K2603" s="9" t="s">
        <v>23032</v>
      </c>
      <c r="L2603" s="74">
        <v>-0.208984939789847</v>
      </c>
      <c r="M2603" s="77">
        <v>6.72039332705249E-3</v>
      </c>
      <c r="N2603" s="77">
        <v>2.21819018406526E-2</v>
      </c>
    </row>
    <row r="2604" spans="1:14">
      <c r="A2604" s="72" t="s">
        <v>13387</v>
      </c>
      <c r="B2604" s="73">
        <v>-0.28910099306012199</v>
      </c>
      <c r="C2604" s="80">
        <v>1.51142881534298E-4</v>
      </c>
      <c r="D2604" s="81">
        <v>1.0359185502160401E-3</v>
      </c>
      <c r="F2604" s="9" t="s">
        <v>14110</v>
      </c>
      <c r="G2604" s="74">
        <v>0.21860906302665001</v>
      </c>
      <c r="H2604" s="77">
        <v>4.5362312755342403E-3</v>
      </c>
      <c r="I2604" s="77">
        <v>1.6145355756375501E-2</v>
      </c>
      <c r="K2604" s="9" t="s">
        <v>21386</v>
      </c>
      <c r="L2604" s="74">
        <v>-0.20896255613734299</v>
      </c>
      <c r="M2604" s="77">
        <v>6.7264118236634697E-3</v>
      </c>
      <c r="N2604" s="77">
        <v>2.2197657086347401E-2</v>
      </c>
    </row>
    <row r="2605" spans="1:14">
      <c r="A2605" s="72" t="s">
        <v>18895</v>
      </c>
      <c r="B2605" s="73">
        <v>-0.28908137747892099</v>
      </c>
      <c r="C2605" s="80">
        <v>1.5130640291802599E-4</v>
      </c>
      <c r="D2605" s="81">
        <v>1.036640755119E-3</v>
      </c>
      <c r="F2605" s="9" t="s">
        <v>18809</v>
      </c>
      <c r="G2605" s="74">
        <v>0.21860767138764101</v>
      </c>
      <c r="H2605" s="77">
        <v>4.53649447375806E-3</v>
      </c>
      <c r="I2605" s="77">
        <v>1.6145355756375501E-2</v>
      </c>
      <c r="K2605" s="9" t="s">
        <v>17004</v>
      </c>
      <c r="L2605" s="74">
        <v>-0.208881208714598</v>
      </c>
      <c r="M2605" s="77">
        <v>6.7483248908771004E-3</v>
      </c>
      <c r="N2605" s="77">
        <v>2.2257611069318398E-2</v>
      </c>
    </row>
    <row r="2606" spans="1:14">
      <c r="A2606" s="72" t="s">
        <v>24303</v>
      </c>
      <c r="B2606" s="73">
        <v>0.28902477147427402</v>
      </c>
      <c r="C2606" s="80">
        <v>1.5177921328185501E-4</v>
      </c>
      <c r="D2606" s="81">
        <v>1.0394806128219899E-3</v>
      </c>
      <c r="F2606" s="9" t="s">
        <v>18532</v>
      </c>
      <c r="G2606" s="74">
        <v>0.21846454572632601</v>
      </c>
      <c r="H2606" s="77">
        <v>4.56363688627409E-3</v>
      </c>
      <c r="I2606" s="77">
        <v>1.6228995565850401E-2</v>
      </c>
      <c r="K2606" s="9" t="s">
        <v>24534</v>
      </c>
      <c r="L2606" s="74">
        <v>-0.20886909480513399</v>
      </c>
      <c r="M2606" s="77">
        <v>6.7515935238068401E-3</v>
      </c>
      <c r="N2606" s="77">
        <v>2.2263958436542601E-2</v>
      </c>
    </row>
    <row r="2607" spans="1:14">
      <c r="A2607" s="72" t="s">
        <v>15058</v>
      </c>
      <c r="B2607" s="73">
        <v>0.28896097595234599</v>
      </c>
      <c r="C2607" s="80">
        <v>1.5231372679506001E-4</v>
      </c>
      <c r="D2607" s="81">
        <v>1.04274070951441E-3</v>
      </c>
      <c r="F2607" s="9" t="s">
        <v>20646</v>
      </c>
      <c r="G2607" s="74">
        <v>0.218404368244734</v>
      </c>
      <c r="H2607" s="77">
        <v>4.57509242699378E-3</v>
      </c>
      <c r="I2607" s="77">
        <v>1.62632448047892E-2</v>
      </c>
      <c r="K2607" s="9" t="s">
        <v>17231</v>
      </c>
      <c r="L2607" s="74">
        <v>-0.20886482062454101</v>
      </c>
      <c r="M2607" s="77">
        <v>6.7527471400900697E-3</v>
      </c>
      <c r="N2607" s="77">
        <v>2.2263958436542601E-2</v>
      </c>
    </row>
    <row r="2608" spans="1:14">
      <c r="A2608" s="72" t="s">
        <v>19167</v>
      </c>
      <c r="B2608" s="73">
        <v>0.28893125721749902</v>
      </c>
      <c r="C2608" s="80">
        <v>1.5256332547701601E-4</v>
      </c>
      <c r="D2608" s="81">
        <v>1.04404852333158E-3</v>
      </c>
      <c r="F2608" s="9" t="s">
        <v>16768</v>
      </c>
      <c r="G2608" s="74">
        <v>0.21836764892339799</v>
      </c>
      <c r="H2608" s="77">
        <v>4.58209508274539E-3</v>
      </c>
      <c r="I2608" s="77">
        <v>1.6284890159509999E-2</v>
      </c>
      <c r="K2608" s="9" t="s">
        <v>18379</v>
      </c>
      <c r="L2608" s="74">
        <v>-0.208849840541354</v>
      </c>
      <c r="M2608" s="77">
        <v>6.7567917027839099E-3</v>
      </c>
      <c r="N2608" s="77">
        <v>2.2273174128241299E-2</v>
      </c>
    </row>
    <row r="2609" spans="1:14">
      <c r="A2609" s="72" t="s">
        <v>24824</v>
      </c>
      <c r="B2609" s="73">
        <v>-0.28883465862494601</v>
      </c>
      <c r="C2609" s="80">
        <v>1.5337726571964199E-4</v>
      </c>
      <c r="D2609" s="81">
        <v>1.0492158541765401E-3</v>
      </c>
      <c r="F2609" s="9" t="s">
        <v>13807</v>
      </c>
      <c r="G2609" s="74">
        <v>0.218212663843904</v>
      </c>
      <c r="H2609" s="77">
        <v>4.6117580221383802E-3</v>
      </c>
      <c r="I2609" s="77">
        <v>1.6373991288719601E-2</v>
      </c>
      <c r="K2609" s="9" t="s">
        <v>11859</v>
      </c>
      <c r="L2609" s="74">
        <v>-0.20872117973003701</v>
      </c>
      <c r="M2609" s="77">
        <v>6.7916185404824601E-3</v>
      </c>
      <c r="N2609" s="77">
        <v>2.2379701242362399E-2</v>
      </c>
    </row>
    <row r="2610" spans="1:14">
      <c r="A2610" s="72" t="s">
        <v>20963</v>
      </c>
      <c r="B2610" s="73">
        <v>-0.28879450793577299</v>
      </c>
      <c r="C2610" s="80">
        <v>1.5371676569855201E-4</v>
      </c>
      <c r="D2610" s="81">
        <v>1.04964530826002E-3</v>
      </c>
      <c r="F2610" s="9" t="s">
        <v>11832</v>
      </c>
      <c r="G2610" s="74">
        <v>0.21802558545480499</v>
      </c>
      <c r="H2610" s="77">
        <v>4.6477928214832204E-3</v>
      </c>
      <c r="I2610" s="77">
        <v>1.64887965430013E-2</v>
      </c>
      <c r="K2610" s="9" t="s">
        <v>21010</v>
      </c>
      <c r="L2610" s="74">
        <v>-0.208384581803196</v>
      </c>
      <c r="M2610" s="77">
        <v>6.88348856807718E-3</v>
      </c>
      <c r="N2610" s="77">
        <v>2.26405813105372E-2</v>
      </c>
    </row>
    <row r="2611" spans="1:14">
      <c r="A2611" s="72" t="s">
        <v>26718</v>
      </c>
      <c r="B2611" s="73">
        <v>0.28879241971278702</v>
      </c>
      <c r="C2611" s="80">
        <v>1.53734442130863E-4</v>
      </c>
      <c r="D2611" s="81">
        <v>1.04964530826002E-3</v>
      </c>
      <c r="F2611" s="9" t="s">
        <v>10635</v>
      </c>
      <c r="G2611" s="74">
        <v>0.21801901129313001</v>
      </c>
      <c r="H2611" s="77">
        <v>4.6490637100248698E-3</v>
      </c>
      <c r="I2611" s="77">
        <v>1.6488826322924099E-2</v>
      </c>
      <c r="K2611" s="9" t="s">
        <v>23682</v>
      </c>
      <c r="L2611" s="74">
        <v>-0.208344805745557</v>
      </c>
      <c r="M2611" s="77">
        <v>6.8944176873275203E-3</v>
      </c>
      <c r="N2611" s="77">
        <v>2.26679803404757E-2</v>
      </c>
    </row>
    <row r="2612" spans="1:14">
      <c r="A2612" s="72" t="s">
        <v>21664</v>
      </c>
      <c r="B2612" s="73">
        <v>0.288794489821735</v>
      </c>
      <c r="C2612" s="80">
        <v>1.5371691902247499E-4</v>
      </c>
      <c r="D2612" s="81">
        <v>1.04964530826002E-3</v>
      </c>
      <c r="F2612" s="9" t="s">
        <v>15555</v>
      </c>
      <c r="G2612" s="74">
        <v>0.21801597340448201</v>
      </c>
      <c r="H2612" s="77">
        <v>4.6496510868536296E-3</v>
      </c>
      <c r="I2612" s="77">
        <v>1.6488826322924099E-2</v>
      </c>
      <c r="K2612" s="9" t="s">
        <v>21824</v>
      </c>
      <c r="L2612" s="74">
        <v>-0.208340384525464</v>
      </c>
      <c r="M2612" s="77">
        <v>6.8956334428899903E-3</v>
      </c>
      <c r="N2612" s="77">
        <v>2.26679803404757E-2</v>
      </c>
    </row>
    <row r="2613" spans="1:14">
      <c r="A2613" s="72" t="s">
        <v>16599</v>
      </c>
      <c r="B2613" s="73">
        <v>-0.28881920324569899</v>
      </c>
      <c r="C2613" s="80">
        <v>1.5350786804879999E-4</v>
      </c>
      <c r="D2613" s="81">
        <v>1.04964530826002E-3</v>
      </c>
      <c r="F2613" s="9" t="s">
        <v>15841</v>
      </c>
      <c r="G2613" s="74">
        <v>0.21798009577093</v>
      </c>
      <c r="H2613" s="77">
        <v>4.6565930778793199E-3</v>
      </c>
      <c r="I2613" s="77">
        <v>1.65101600635153E-2</v>
      </c>
      <c r="K2613" s="9" t="s">
        <v>11090</v>
      </c>
      <c r="L2613" s="74">
        <v>-0.20832827440319199</v>
      </c>
      <c r="M2613" s="77">
        <v>6.8989644847981804E-3</v>
      </c>
      <c r="N2613" s="77">
        <v>2.2674749238661002E-2</v>
      </c>
    </row>
    <row r="2614" spans="1:14">
      <c r="A2614" s="72" t="s">
        <v>14161</v>
      </c>
      <c r="B2614" s="73">
        <v>-0.28879861094881998</v>
      </c>
      <c r="C2614" s="80">
        <v>1.5368203995156401E-4</v>
      </c>
      <c r="D2614" s="81">
        <v>1.04964530826002E-3</v>
      </c>
      <c r="F2614" s="9" t="s">
        <v>25021</v>
      </c>
      <c r="G2614" s="74">
        <v>0.217946656686374</v>
      </c>
      <c r="H2614" s="77">
        <v>4.66307160261738E-3</v>
      </c>
      <c r="I2614" s="77">
        <v>1.6523271210467101E-2</v>
      </c>
      <c r="K2614" s="9" t="s">
        <v>22237</v>
      </c>
      <c r="L2614" s="74">
        <v>-0.20830126016014799</v>
      </c>
      <c r="M2614" s="77">
        <v>6.9064002550079696E-3</v>
      </c>
      <c r="N2614" s="77">
        <v>2.26942729869784E-2</v>
      </c>
    </row>
    <row r="2615" spans="1:14">
      <c r="A2615" s="72" t="s">
        <v>14366</v>
      </c>
      <c r="B2615" s="73">
        <v>0.28877431090315903</v>
      </c>
      <c r="C2615" s="80">
        <v>1.5388780947306099E-4</v>
      </c>
      <c r="D2615" s="81">
        <v>1.0502901912236801E-3</v>
      </c>
      <c r="F2615" s="9" t="s">
        <v>10775</v>
      </c>
      <c r="G2615" s="74">
        <v>0.21791587923512501</v>
      </c>
      <c r="H2615" s="77">
        <v>4.6690416046236902E-3</v>
      </c>
      <c r="I2615" s="77">
        <v>1.6537957072436001E-2</v>
      </c>
      <c r="K2615" s="9" t="s">
        <v>22905</v>
      </c>
      <c r="L2615" s="74">
        <v>-0.208297445642497</v>
      </c>
      <c r="M2615" s="77">
        <v>6.9074507896642601E-3</v>
      </c>
      <c r="N2615" s="77">
        <v>2.26942729869784E-2</v>
      </c>
    </row>
    <row r="2616" spans="1:14">
      <c r="A2616" s="72" t="s">
        <v>22596</v>
      </c>
      <c r="B2616" s="73">
        <v>-0.28870460537237103</v>
      </c>
      <c r="C2616" s="80">
        <v>1.5447949316193301E-4</v>
      </c>
      <c r="D2616" s="81">
        <v>1.05392496157588E-3</v>
      </c>
      <c r="F2616" s="9" t="s">
        <v>14875</v>
      </c>
      <c r="G2616" s="74">
        <v>0.217915725111786</v>
      </c>
      <c r="H2616" s="77">
        <v>4.6690715176737696E-3</v>
      </c>
      <c r="I2616" s="77">
        <v>1.6537957072436001E-2</v>
      </c>
      <c r="K2616" s="9" t="s">
        <v>11114</v>
      </c>
      <c r="L2616" s="74">
        <v>-0.20824259741065801</v>
      </c>
      <c r="M2616" s="77">
        <v>6.92257196444661E-3</v>
      </c>
      <c r="N2616" s="77">
        <v>2.2739762375196201E-2</v>
      </c>
    </row>
    <row r="2617" spans="1:14">
      <c r="A2617" s="72" t="s">
        <v>26941</v>
      </c>
      <c r="B2617" s="73">
        <v>-0.28868298540583798</v>
      </c>
      <c r="C2617" s="80">
        <v>1.54663441267197E-4</v>
      </c>
      <c r="D2617" s="81">
        <v>1.05477626911642E-3</v>
      </c>
      <c r="F2617" s="9" t="s">
        <v>13213</v>
      </c>
      <c r="G2617" s="74">
        <v>0.21787854031977</v>
      </c>
      <c r="H2617" s="77">
        <v>4.6762935598169903E-3</v>
      </c>
      <c r="I2617" s="77">
        <v>1.65583521423785E-2</v>
      </c>
      <c r="K2617" s="9" t="s">
        <v>13564</v>
      </c>
      <c r="L2617" s="74">
        <v>-0.20818449745138501</v>
      </c>
      <c r="M2617" s="77">
        <v>6.9386217407590199E-3</v>
      </c>
      <c r="N2617" s="77">
        <v>2.2788284777544399E-2</v>
      </c>
    </row>
    <row r="2618" spans="1:14">
      <c r="A2618" s="72" t="s">
        <v>13770</v>
      </c>
      <c r="B2618" s="73">
        <v>-0.28865870464411397</v>
      </c>
      <c r="C2618" s="80">
        <v>1.5487027161534701E-4</v>
      </c>
      <c r="D2618" s="81">
        <v>1.0557829185800401E-3</v>
      </c>
      <c r="F2618" s="9" t="s">
        <v>17613</v>
      </c>
      <c r="G2618" s="74">
        <v>0.217867934800586</v>
      </c>
      <c r="H2618" s="77">
        <v>4.6783552029798902E-3</v>
      </c>
      <c r="I2618" s="77">
        <v>1.6560968666307099E-2</v>
      </c>
      <c r="K2618" s="9" t="s">
        <v>18177</v>
      </c>
      <c r="L2618" s="74">
        <v>-0.208156111738941</v>
      </c>
      <c r="M2618" s="77">
        <v>6.9464751655478598E-3</v>
      </c>
      <c r="N2618" s="77">
        <v>2.28056745444239E-2</v>
      </c>
    </row>
    <row r="2619" spans="1:14">
      <c r="A2619" s="72" t="s">
        <v>12295</v>
      </c>
      <c r="B2619" s="73">
        <v>-0.28861777063278199</v>
      </c>
      <c r="C2619" s="80">
        <v>1.55219543129063E-4</v>
      </c>
      <c r="D2619" s="81">
        <v>1.0577594783493199E-3</v>
      </c>
      <c r="F2619" s="9" t="s">
        <v>21002</v>
      </c>
      <c r="G2619" s="74">
        <v>0.21783654806628999</v>
      </c>
      <c r="H2619" s="77">
        <v>4.6844613557013703E-3</v>
      </c>
      <c r="I2619" s="77">
        <v>1.6575876769037701E-2</v>
      </c>
      <c r="K2619" s="9" t="s">
        <v>21833</v>
      </c>
      <c r="L2619" s="74">
        <v>-0.20810207181296</v>
      </c>
      <c r="M2619" s="77">
        <v>6.9614481662922997E-3</v>
      </c>
      <c r="N2619" s="77">
        <v>2.2849149798190499E-2</v>
      </c>
    </row>
    <row r="2620" spans="1:14">
      <c r="A2620" s="72" t="s">
        <v>11761</v>
      </c>
      <c r="B2620" s="73">
        <v>-0.28856551756666299</v>
      </c>
      <c r="C2620" s="80">
        <v>1.5566646246351599E-4</v>
      </c>
      <c r="D2620" s="81">
        <v>1.06039970437031E-3</v>
      </c>
      <c r="F2620" s="9" t="s">
        <v>10204</v>
      </c>
      <c r="G2620" s="74">
        <v>0.217827388758949</v>
      </c>
      <c r="H2620" s="77">
        <v>4.6862446061831401E-3</v>
      </c>
      <c r="I2620" s="77">
        <v>1.6575876769037701E-2</v>
      </c>
      <c r="K2620" s="9" t="s">
        <v>13636</v>
      </c>
      <c r="L2620" s="74">
        <v>-0.20806290189978</v>
      </c>
      <c r="M2620" s="77">
        <v>6.9723190371806703E-3</v>
      </c>
      <c r="N2620" s="77">
        <v>2.2877881736760499E-2</v>
      </c>
    </row>
    <row r="2621" spans="1:14">
      <c r="A2621" s="72" t="s">
        <v>19257</v>
      </c>
      <c r="B2621" s="73">
        <v>-0.28852644534419197</v>
      </c>
      <c r="C2621" s="80">
        <v>1.5600143017323301E-4</v>
      </c>
      <c r="D2621" s="81">
        <v>1.0622755904118499E-3</v>
      </c>
      <c r="F2621" s="9" t="s">
        <v>19279</v>
      </c>
      <c r="G2621" s="74">
        <v>0.217825094226616</v>
      </c>
      <c r="H2621" s="77">
        <v>4.68669143030129E-3</v>
      </c>
      <c r="I2621" s="77">
        <v>1.6575876769037701E-2</v>
      </c>
      <c r="K2621" s="9" t="s">
        <v>10304</v>
      </c>
      <c r="L2621" s="74">
        <v>-0.208058186712372</v>
      </c>
      <c r="M2621" s="77">
        <v>6.9736286667860499E-3</v>
      </c>
      <c r="N2621" s="77">
        <v>2.28779680240697E-2</v>
      </c>
    </row>
    <row r="2622" spans="1:14">
      <c r="A2622" s="72" t="s">
        <v>16011</v>
      </c>
      <c r="B2622" s="73">
        <v>0.28846461079032398</v>
      </c>
      <c r="C2622" s="80">
        <v>1.5653291419317301E-4</v>
      </c>
      <c r="D2622" s="81">
        <v>1.0654876904626501E-3</v>
      </c>
      <c r="F2622" s="9" t="s">
        <v>20455</v>
      </c>
      <c r="G2622" s="74">
        <v>0.21782366867085901</v>
      </c>
      <c r="H2622" s="77">
        <v>4.6869690541326498E-3</v>
      </c>
      <c r="I2622" s="77">
        <v>1.6575876769037701E-2</v>
      </c>
      <c r="K2622" s="9" t="s">
        <v>13676</v>
      </c>
      <c r="L2622" s="74">
        <v>-0.20797043450737501</v>
      </c>
      <c r="M2622" s="77">
        <v>6.9980415681125197E-3</v>
      </c>
      <c r="N2622" s="77">
        <v>2.2949611301461E-2</v>
      </c>
    </row>
    <row r="2623" spans="1:14">
      <c r="A2623" s="72" t="s">
        <v>13868</v>
      </c>
      <c r="B2623" s="73">
        <v>0.288452919094565</v>
      </c>
      <c r="C2623" s="80">
        <v>1.5663359697866099E-4</v>
      </c>
      <c r="D2623" s="81">
        <v>1.06576608142694E-3</v>
      </c>
      <c r="F2623" s="9" t="s">
        <v>10846</v>
      </c>
      <c r="G2623" s="74">
        <v>0.21782240209918299</v>
      </c>
      <c r="H2623" s="77">
        <v>4.6872157285420303E-3</v>
      </c>
      <c r="I2623" s="77">
        <v>1.6575876769037701E-2</v>
      </c>
      <c r="K2623" s="9" t="s">
        <v>19577</v>
      </c>
      <c r="L2623" s="74">
        <v>-0.20796083932620699</v>
      </c>
      <c r="M2623" s="77">
        <v>7.0007155806926704E-3</v>
      </c>
      <c r="N2623" s="77">
        <v>2.2954157928454701E-2</v>
      </c>
    </row>
    <row r="2624" spans="1:14">
      <c r="A2624" s="72" t="s">
        <v>24539</v>
      </c>
      <c r="B2624" s="73">
        <v>-0.28843276971392101</v>
      </c>
      <c r="C2624" s="80">
        <v>1.5680725466933501E-4</v>
      </c>
      <c r="D2624" s="81">
        <v>1.06654060625343E-3</v>
      </c>
      <c r="F2624" s="9" t="s">
        <v>20468</v>
      </c>
      <c r="G2624" s="74">
        <v>0.21780931288767699</v>
      </c>
      <c r="H2624" s="77">
        <v>4.6897656335743304E-3</v>
      </c>
      <c r="I2624" s="77">
        <v>1.65783168649077E-2</v>
      </c>
      <c r="K2624" s="9" t="s">
        <v>19564</v>
      </c>
      <c r="L2624" s="74">
        <v>-0.20794633392468201</v>
      </c>
      <c r="M2624" s="77">
        <v>7.00475971379579E-3</v>
      </c>
      <c r="N2624" s="77">
        <v>2.29604761366826E-2</v>
      </c>
    </row>
    <row r="2625" spans="1:14">
      <c r="A2625" s="72" t="s">
        <v>23255</v>
      </c>
      <c r="B2625" s="73">
        <v>-0.288423131607907</v>
      </c>
      <c r="C2625" s="80">
        <v>1.56890384272417E-4</v>
      </c>
      <c r="D2625" s="81">
        <v>1.0666990390634499E-3</v>
      </c>
      <c r="F2625" s="9" t="s">
        <v>11153</v>
      </c>
      <c r="G2625" s="74">
        <v>0.21764633324913699</v>
      </c>
      <c r="H2625" s="77">
        <v>4.7216200134537999E-3</v>
      </c>
      <c r="I2625" s="77">
        <v>1.6674389853375798E-2</v>
      </c>
      <c r="K2625" s="9" t="s">
        <v>25788</v>
      </c>
      <c r="L2625" s="74">
        <v>-0.207944688930781</v>
      </c>
      <c r="M2625" s="77">
        <v>7.0052184723967403E-3</v>
      </c>
      <c r="N2625" s="77">
        <v>2.29604761366826E-2</v>
      </c>
    </row>
    <row r="2626" spans="1:14">
      <c r="A2626" s="72" t="s">
        <v>11667</v>
      </c>
      <c r="B2626" s="73">
        <v>-0.28840079662071899</v>
      </c>
      <c r="C2626" s="80">
        <v>1.5708318370450701E-4</v>
      </c>
      <c r="D2626" s="81">
        <v>1.0676027128860999E-3</v>
      </c>
      <c r="F2626" s="9" t="s">
        <v>26087</v>
      </c>
      <c r="G2626" s="74">
        <v>0.21755153256419299</v>
      </c>
      <c r="H2626" s="77">
        <v>4.7402379548238298E-3</v>
      </c>
      <c r="I2626" s="77">
        <v>1.6720265536336501E-2</v>
      </c>
      <c r="K2626" s="9" t="s">
        <v>11275</v>
      </c>
      <c r="L2626" s="74">
        <v>-0.207924072183235</v>
      </c>
      <c r="M2626" s="77">
        <v>7.0109703725780301E-3</v>
      </c>
      <c r="N2626" s="77">
        <v>2.29751045646964E-2</v>
      </c>
    </row>
    <row r="2627" spans="1:14">
      <c r="A2627" s="72" t="s">
        <v>17527</v>
      </c>
      <c r="B2627" s="73">
        <v>-0.288336480901143</v>
      </c>
      <c r="C2627" s="80">
        <v>1.5763960284859301E-4</v>
      </c>
      <c r="D2627" s="81">
        <v>1.0709760670662601E-3</v>
      </c>
      <c r="F2627" s="9" t="s">
        <v>17222</v>
      </c>
      <c r="G2627" s="74">
        <v>0.21752637481498599</v>
      </c>
      <c r="H2627" s="77">
        <v>4.7451897362769E-3</v>
      </c>
      <c r="I2627" s="77">
        <v>1.67317219583029E-2</v>
      </c>
      <c r="K2627" s="9" t="s">
        <v>13177</v>
      </c>
      <c r="L2627" s="74">
        <v>-0.207905582022576</v>
      </c>
      <c r="M2627" s="77">
        <v>7.0161325470958899E-3</v>
      </c>
      <c r="N2627" s="77">
        <v>2.2987795426774201E-2</v>
      </c>
    </row>
    <row r="2628" spans="1:14">
      <c r="A2628" s="72" t="s">
        <v>18570</v>
      </c>
      <c r="B2628" s="73">
        <v>-0.28828924104883802</v>
      </c>
      <c r="C2628" s="80">
        <v>1.5804946247032601E-4</v>
      </c>
      <c r="D2628" s="81">
        <v>1.07335153046038E-3</v>
      </c>
      <c r="F2628" s="9" t="s">
        <v>14407</v>
      </c>
      <c r="G2628" s="74">
        <v>0.21745791016632801</v>
      </c>
      <c r="H2628" s="77">
        <v>4.7586890829060197E-3</v>
      </c>
      <c r="I2628" s="77">
        <v>1.67654447195584E-2</v>
      </c>
      <c r="K2628" s="9" t="s">
        <v>23043</v>
      </c>
      <c r="L2628" s="74">
        <v>-0.207729720129569</v>
      </c>
      <c r="M2628" s="77">
        <v>7.0653998557407699E-3</v>
      </c>
      <c r="N2628" s="77">
        <v>2.3119471958203099E-2</v>
      </c>
    </row>
    <row r="2629" spans="1:14">
      <c r="A2629" s="72" t="s">
        <v>23471</v>
      </c>
      <c r="B2629" s="73">
        <v>-0.28823356144756002</v>
      </c>
      <c r="C2629" s="80">
        <v>1.5853382231573201E-4</v>
      </c>
      <c r="D2629" s="81">
        <v>1.0762309407549701E-3</v>
      </c>
      <c r="F2629" s="9" t="s">
        <v>11732</v>
      </c>
      <c r="G2629" s="74">
        <v>0.21736601108604001</v>
      </c>
      <c r="H2629" s="77">
        <v>4.7768631926132701E-3</v>
      </c>
      <c r="I2629" s="77">
        <v>1.68146087813342E-2</v>
      </c>
      <c r="K2629" s="9" t="s">
        <v>10023</v>
      </c>
      <c r="L2629" s="74">
        <v>-0.20771387663620799</v>
      </c>
      <c r="M2629" s="77">
        <v>7.06985345212802E-3</v>
      </c>
      <c r="N2629" s="77">
        <v>2.3129799502860399E-2</v>
      </c>
    </row>
    <row r="2630" spans="1:14">
      <c r="A2630" s="72" t="s">
        <v>18992</v>
      </c>
      <c r="B2630" s="73">
        <v>0.288218317825221</v>
      </c>
      <c r="C2630" s="80">
        <v>1.5866666854222599E-4</v>
      </c>
      <c r="D2630" s="81">
        <v>1.07672276364761E-3</v>
      </c>
      <c r="F2630" s="9" t="s">
        <v>23819</v>
      </c>
      <c r="G2630" s="74">
        <v>0.217263117025849</v>
      </c>
      <c r="H2630" s="77">
        <v>4.7972855233031899E-3</v>
      </c>
      <c r="I2630" s="77">
        <v>1.6878075591854301E-2</v>
      </c>
      <c r="K2630" s="9" t="s">
        <v>13803</v>
      </c>
      <c r="L2630" s="74">
        <v>-0.20770594287455199</v>
      </c>
      <c r="M2630" s="77">
        <v>7.0720845660741001E-3</v>
      </c>
      <c r="N2630" s="77">
        <v>2.31328534971382E-2</v>
      </c>
    </row>
    <row r="2631" spans="1:14">
      <c r="A2631" s="72" t="s">
        <v>15150</v>
      </c>
      <c r="B2631" s="73">
        <v>-0.28809534617819299</v>
      </c>
      <c r="C2631" s="80">
        <v>1.5974215328531E-4</v>
      </c>
      <c r="D2631" s="81">
        <v>1.08360858699285E-3</v>
      </c>
      <c r="F2631" s="9" t="s">
        <v>12979</v>
      </c>
      <c r="G2631" s="74">
        <v>0.217201386510226</v>
      </c>
      <c r="H2631" s="77">
        <v>4.80957528643717E-3</v>
      </c>
      <c r="I2631" s="77">
        <v>1.6911044888447298E-2</v>
      </c>
      <c r="K2631" s="9" t="s">
        <v>12104</v>
      </c>
      <c r="L2631" s="74">
        <v>-0.20769606891630599</v>
      </c>
      <c r="M2631" s="77">
        <v>7.07486217250421E-3</v>
      </c>
      <c r="N2631" s="77">
        <v>2.3137693624882098E-2</v>
      </c>
    </row>
    <row r="2632" spans="1:14">
      <c r="A2632" s="72" t="s">
        <v>21736</v>
      </c>
      <c r="B2632" s="73">
        <v>0.28806098008464698</v>
      </c>
      <c r="C2632" s="80">
        <v>1.6004392504250699E-4</v>
      </c>
      <c r="D2632" s="81">
        <v>1.0852426975020001E-3</v>
      </c>
      <c r="F2632" s="9" t="s">
        <v>14202</v>
      </c>
      <c r="G2632" s="74">
        <v>0.21719699364881001</v>
      </c>
      <c r="H2632" s="77">
        <v>4.8104509244021104E-3</v>
      </c>
      <c r="I2632" s="77">
        <v>1.6911044888447298E-2</v>
      </c>
      <c r="K2632" s="9" t="s">
        <v>18827</v>
      </c>
      <c r="L2632" s="74">
        <v>-0.207617323657284</v>
      </c>
      <c r="M2632" s="77">
        <v>7.0970484652995696E-3</v>
      </c>
      <c r="N2632" s="77">
        <v>2.3205994679181101E-2</v>
      </c>
    </row>
    <row r="2633" spans="1:14">
      <c r="A2633" s="72" t="s">
        <v>19113</v>
      </c>
      <c r="B2633" s="73">
        <v>0.287980385379427</v>
      </c>
      <c r="C2633" s="80">
        <v>1.6075372063892299E-4</v>
      </c>
      <c r="D2633" s="81">
        <v>1.0896412843460399E-3</v>
      </c>
      <c r="F2633" s="9" t="s">
        <v>25561</v>
      </c>
      <c r="G2633" s="74">
        <v>0.217162077756519</v>
      </c>
      <c r="H2633" s="77">
        <v>4.8174158646380298E-3</v>
      </c>
      <c r="I2633" s="77">
        <v>1.69288532660954E-2</v>
      </c>
      <c r="K2633" s="9" t="s">
        <v>17517</v>
      </c>
      <c r="L2633" s="74">
        <v>-0.20746028991923601</v>
      </c>
      <c r="M2633" s="77">
        <v>7.1414772221435399E-3</v>
      </c>
      <c r="N2633" s="77">
        <v>2.3338426111668701E-2</v>
      </c>
    </row>
    <row r="2634" spans="1:14">
      <c r="A2634" s="72" t="s">
        <v>14141</v>
      </c>
      <c r="B2634" s="73">
        <v>-0.28796049326298501</v>
      </c>
      <c r="C2634" s="80">
        <v>1.6092936106487001E-4</v>
      </c>
      <c r="D2634" s="81">
        <v>1.0904172252768701E-3</v>
      </c>
      <c r="F2634" s="9" t="s">
        <v>27567</v>
      </c>
      <c r="G2634" s="74">
        <v>0.21713141586384099</v>
      </c>
      <c r="H2634" s="77">
        <v>4.8235396817685201E-3</v>
      </c>
      <c r="I2634" s="77">
        <v>1.6947032303288801E-2</v>
      </c>
      <c r="K2634" s="9" t="s">
        <v>20597</v>
      </c>
      <c r="L2634" s="74">
        <v>-0.20738226551879199</v>
      </c>
      <c r="M2634" s="77">
        <v>7.16364413108702E-3</v>
      </c>
      <c r="N2634" s="77">
        <v>2.3397999986238201E-2</v>
      </c>
    </row>
    <row r="2635" spans="1:14">
      <c r="A2635" s="72" t="s">
        <v>12576</v>
      </c>
      <c r="B2635" s="73">
        <v>-0.28794410967253697</v>
      </c>
      <c r="C2635" s="80">
        <v>1.6107415678793399E-4</v>
      </c>
      <c r="D2635" s="81">
        <v>1.09098365997663E-3</v>
      </c>
      <c r="F2635" s="9" t="s">
        <v>11990</v>
      </c>
      <c r="G2635" s="74">
        <v>0.21711385872945599</v>
      </c>
      <c r="H2635" s="77">
        <v>4.82704934783767E-3</v>
      </c>
      <c r="I2635" s="77">
        <v>1.6956021423428998E-2</v>
      </c>
      <c r="K2635" s="9" t="s">
        <v>13824</v>
      </c>
      <c r="L2635" s="74">
        <v>-0.20733408084843699</v>
      </c>
      <c r="M2635" s="77">
        <v>7.1773640517437103E-3</v>
      </c>
      <c r="N2635" s="77">
        <v>2.3423577899226101E-2</v>
      </c>
    </row>
    <row r="2636" spans="1:14">
      <c r="A2636" s="72" t="s">
        <v>23851</v>
      </c>
      <c r="B2636" s="73">
        <v>-0.28780734583156498</v>
      </c>
      <c r="C2636" s="80">
        <v>1.6228760289042099E-4</v>
      </c>
      <c r="D2636" s="81">
        <v>1.09878507281714E-3</v>
      </c>
      <c r="F2636" s="9" t="s">
        <v>10782</v>
      </c>
      <c r="G2636" s="74">
        <v>0.21695948129904</v>
      </c>
      <c r="H2636" s="77">
        <v>4.85800805922308E-3</v>
      </c>
      <c r="I2636" s="77">
        <v>1.7054688789241799E-2</v>
      </c>
      <c r="K2636" s="9" t="s">
        <v>22161</v>
      </c>
      <c r="L2636" s="74">
        <v>-0.20729480276373999</v>
      </c>
      <c r="M2636" s="77">
        <v>7.1885652294422604E-3</v>
      </c>
      <c r="N2636" s="77">
        <v>2.3449323393461501E-2</v>
      </c>
    </row>
    <row r="2637" spans="1:14">
      <c r="A2637" s="72" t="s">
        <v>14303</v>
      </c>
      <c r="B2637" s="73">
        <v>-0.28775925299812699</v>
      </c>
      <c r="C2637" s="80">
        <v>1.6271633127301499E-4</v>
      </c>
      <c r="D2637" s="81">
        <v>1.1012695662885499E-3</v>
      </c>
      <c r="F2637" s="9" t="s">
        <v>11876</v>
      </c>
      <c r="G2637" s="74">
        <v>0.216920422605619</v>
      </c>
      <c r="H2637" s="77">
        <v>4.8658690149886701E-3</v>
      </c>
      <c r="I2637" s="77">
        <v>1.7078922411932099E-2</v>
      </c>
      <c r="K2637" s="9" t="s">
        <v>18399</v>
      </c>
      <c r="L2637" s="74">
        <v>-0.207230365333124</v>
      </c>
      <c r="M2637" s="77">
        <v>7.2069749320726696E-3</v>
      </c>
      <c r="N2637" s="77">
        <v>2.3487887040961501E-2</v>
      </c>
    </row>
    <row r="2638" spans="1:14">
      <c r="A2638" s="72" t="s">
        <v>26104</v>
      </c>
      <c r="B2638" s="73">
        <v>-0.28772375695048802</v>
      </c>
      <c r="C2638" s="80">
        <v>1.6303344137049599E-4</v>
      </c>
      <c r="D2638" s="81">
        <v>1.1029970244067701E-3</v>
      </c>
      <c r="F2638" s="9" t="s">
        <v>22328</v>
      </c>
      <c r="G2638" s="74">
        <v>0.21674576850501501</v>
      </c>
      <c r="H2638" s="77">
        <v>4.9011595825102696E-3</v>
      </c>
      <c r="I2638" s="77">
        <v>1.7185871730411199E-2</v>
      </c>
      <c r="K2638" s="9" t="s">
        <v>27208</v>
      </c>
      <c r="L2638" s="74">
        <v>-0.207149460020218</v>
      </c>
      <c r="M2638" s="77">
        <v>7.2301488537952702E-3</v>
      </c>
      <c r="N2638" s="77">
        <v>2.35332962601074E-2</v>
      </c>
    </row>
    <row r="2639" spans="1:14">
      <c r="A2639" s="72" t="s">
        <v>25313</v>
      </c>
      <c r="B2639" s="73">
        <v>-0.28771585936823302</v>
      </c>
      <c r="C2639" s="80">
        <v>1.6310407410146299E-4</v>
      </c>
      <c r="D2639" s="81">
        <v>1.1030562704881499E-3</v>
      </c>
      <c r="F2639" s="9" t="s">
        <v>23619</v>
      </c>
      <c r="G2639" s="74">
        <v>0.21671822988931899</v>
      </c>
      <c r="H2639" s="77">
        <v>4.9067449178713399E-3</v>
      </c>
      <c r="I2639" s="77">
        <v>1.72020730876878E-2</v>
      </c>
      <c r="K2639" s="9" t="s">
        <v>19071</v>
      </c>
      <c r="L2639" s="74">
        <v>-0.207057613873317</v>
      </c>
      <c r="M2639" s="77">
        <v>7.2565368774362296E-3</v>
      </c>
      <c r="N2639" s="77">
        <v>2.3614874573577201E-2</v>
      </c>
    </row>
    <row r="2640" spans="1:14">
      <c r="A2640" s="72" t="s">
        <v>20183</v>
      </c>
      <c r="B2640" s="73">
        <v>-0.28768650648736499</v>
      </c>
      <c r="C2640" s="80">
        <v>1.6336684434423699E-4</v>
      </c>
      <c r="D2640" s="81">
        <v>1.1044143853336001E-3</v>
      </c>
      <c r="F2640" s="9" t="s">
        <v>11928</v>
      </c>
      <c r="G2640" s="74">
        <v>0.21668228039838799</v>
      </c>
      <c r="H2640" s="77">
        <v>4.9140447168545603E-3</v>
      </c>
      <c r="I2640" s="77">
        <v>1.7217591741491199E-2</v>
      </c>
      <c r="K2640" s="9" t="s">
        <v>15835</v>
      </c>
      <c r="L2640" s="74">
        <v>-0.20696130188138701</v>
      </c>
      <c r="M2640" s="77">
        <v>7.2842999186806803E-3</v>
      </c>
      <c r="N2640" s="77">
        <v>2.3683606538449802E-2</v>
      </c>
    </row>
    <row r="2641" spans="1:14">
      <c r="A2641" s="72" t="s">
        <v>22170</v>
      </c>
      <c r="B2641" s="73">
        <v>0.28764109718208303</v>
      </c>
      <c r="C2641" s="80">
        <v>1.6377413112639701E-4</v>
      </c>
      <c r="D2641" s="81">
        <v>1.1067480802086E-3</v>
      </c>
      <c r="F2641" s="9" t="s">
        <v>15953</v>
      </c>
      <c r="G2641" s="74">
        <v>0.21668216124450501</v>
      </c>
      <c r="H2641" s="77">
        <v>4.9140689280701899E-3</v>
      </c>
      <c r="I2641" s="77">
        <v>1.7217591741491199E-2</v>
      </c>
      <c r="K2641" s="9" t="s">
        <v>18242</v>
      </c>
      <c r="L2641" s="74">
        <v>-0.20693924331383001</v>
      </c>
      <c r="M2641" s="77">
        <v>7.2906718313435004E-3</v>
      </c>
      <c r="N2641" s="77">
        <v>2.3700001228548599E-2</v>
      </c>
    </row>
    <row r="2642" spans="1:14">
      <c r="A2642" s="72" t="s">
        <v>20741</v>
      </c>
      <c r="B2642" s="73">
        <v>0.28761910180568401</v>
      </c>
      <c r="C2642" s="80">
        <v>1.63971752974732E-4</v>
      </c>
      <c r="D2642" s="81">
        <v>1.10724410616688E-3</v>
      </c>
      <c r="F2642" s="9" t="s">
        <v>11921</v>
      </c>
      <c r="G2642" s="74">
        <v>0.216639527181262</v>
      </c>
      <c r="H2642" s="77">
        <v>4.9227387302865E-3</v>
      </c>
      <c r="I2642" s="77">
        <v>1.7234419352870699E-2</v>
      </c>
      <c r="K2642" s="9" t="s">
        <v>19472</v>
      </c>
      <c r="L2642" s="74">
        <v>-0.20692205812383099</v>
      </c>
      <c r="M2642" s="77">
        <v>7.2956394374204302E-3</v>
      </c>
      <c r="N2642" s="77">
        <v>2.3711825752213998E-2</v>
      </c>
    </row>
    <row r="2643" spans="1:14">
      <c r="A2643" s="72" t="s">
        <v>14217</v>
      </c>
      <c r="B2643" s="73">
        <v>-0.287624489566146</v>
      </c>
      <c r="C2643" s="80">
        <v>1.63923325018557E-4</v>
      </c>
      <c r="D2643" s="81">
        <v>1.10724410616688E-3</v>
      </c>
      <c r="F2643" s="9" t="s">
        <v>18771</v>
      </c>
      <c r="G2643" s="74">
        <v>0.216568560805316</v>
      </c>
      <c r="H2643" s="77">
        <v>4.9372004222701001E-3</v>
      </c>
      <c r="I2643" s="77">
        <v>1.7278263040402201E-2</v>
      </c>
      <c r="K2643" s="9" t="s">
        <v>17968</v>
      </c>
      <c r="L2643" s="74">
        <v>-0.206858673588796</v>
      </c>
      <c r="M2643" s="77">
        <v>7.3139876026901496E-3</v>
      </c>
      <c r="N2643" s="77">
        <v>2.3767126684862801E-2</v>
      </c>
    </row>
    <row r="2644" spans="1:14">
      <c r="A2644" s="72" t="s">
        <v>10741</v>
      </c>
      <c r="B2644" s="73">
        <v>-0.28755538625190602</v>
      </c>
      <c r="C2644" s="80">
        <v>1.6454547350173E-4</v>
      </c>
      <c r="D2644" s="81">
        <v>1.1106975221943699E-3</v>
      </c>
      <c r="F2644" s="9" t="s">
        <v>10487</v>
      </c>
      <c r="G2644" s="74">
        <v>0.216454687911982</v>
      </c>
      <c r="H2644" s="77">
        <v>4.96048527650878E-3</v>
      </c>
      <c r="I2644" s="77">
        <v>1.7349533259627601E-2</v>
      </c>
      <c r="K2644" s="9" t="s">
        <v>11849</v>
      </c>
      <c r="L2644" s="74">
        <v>-0.206850414516246</v>
      </c>
      <c r="M2644" s="77">
        <v>7.3163814066821596E-3</v>
      </c>
      <c r="N2644" s="77">
        <v>2.3770572505362301E-2</v>
      </c>
    </row>
    <row r="2645" spans="1:14">
      <c r="A2645" s="72" t="s">
        <v>23109</v>
      </c>
      <c r="B2645" s="73">
        <v>-0.287526511731028</v>
      </c>
      <c r="C2645" s="80">
        <v>1.64806087021504E-4</v>
      </c>
      <c r="D2645" s="81">
        <v>1.1120356220031601E-3</v>
      </c>
      <c r="F2645" s="9" t="s">
        <v>21907</v>
      </c>
      <c r="G2645" s="74">
        <v>0.21641744693001699</v>
      </c>
      <c r="H2645" s="77">
        <v>4.96812167912621E-3</v>
      </c>
      <c r="I2645" s="77">
        <v>1.7371783205838098E-2</v>
      </c>
      <c r="K2645" s="9" t="s">
        <v>22165</v>
      </c>
      <c r="L2645" s="74">
        <v>-0.20660856793743501</v>
      </c>
      <c r="M2645" s="77">
        <v>7.38678758514203E-3</v>
      </c>
      <c r="N2645" s="77">
        <v>2.3990574290458502E-2</v>
      </c>
    </row>
    <row r="2646" spans="1:14">
      <c r="A2646" s="72" t="s">
        <v>11056</v>
      </c>
      <c r="B2646" s="73">
        <v>-0.28747506058884797</v>
      </c>
      <c r="C2646" s="80">
        <v>1.6527142487292101E-4</v>
      </c>
      <c r="D2646" s="81">
        <v>1.11475357215648E-3</v>
      </c>
      <c r="F2646" s="9" t="s">
        <v>13101</v>
      </c>
      <c r="G2646" s="74">
        <v>0.21640760979822901</v>
      </c>
      <c r="H2646" s="77">
        <v>4.9701405777513403E-3</v>
      </c>
      <c r="I2646" s="77">
        <v>1.7373077662661399E-2</v>
      </c>
      <c r="K2646" s="9" t="s">
        <v>12168</v>
      </c>
      <c r="L2646" s="74">
        <v>-0.20654766550719</v>
      </c>
      <c r="M2646" s="77">
        <v>7.40461209730998E-3</v>
      </c>
      <c r="N2646" s="77">
        <v>2.40440837629772E-2</v>
      </c>
    </row>
    <row r="2647" spans="1:14">
      <c r="A2647" s="72" t="s">
        <v>20152</v>
      </c>
      <c r="B2647" s="73">
        <v>0.28744946042873798</v>
      </c>
      <c r="C2647" s="80">
        <v>1.6550341559552401E-4</v>
      </c>
      <c r="D2647" s="81">
        <v>1.11589613835908E-3</v>
      </c>
      <c r="F2647" s="9" t="s">
        <v>26671</v>
      </c>
      <c r="G2647" s="74">
        <v>0.216400578922368</v>
      </c>
      <c r="H2647" s="77">
        <v>4.9715839920560197E-3</v>
      </c>
      <c r="I2647" s="77">
        <v>1.73747162960954E-2</v>
      </c>
      <c r="K2647" s="9" t="s">
        <v>11680</v>
      </c>
      <c r="L2647" s="74">
        <v>-0.20651486137759101</v>
      </c>
      <c r="M2647" s="77">
        <v>7.4142288205868599E-3</v>
      </c>
      <c r="N2647" s="77">
        <v>2.4070926458678199E-2</v>
      </c>
    </row>
    <row r="2648" spans="1:14">
      <c r="A2648" s="72" t="s">
        <v>10851</v>
      </c>
      <c r="B2648" s="73">
        <v>-0.28737053338107899</v>
      </c>
      <c r="C2648" s="80">
        <v>1.66220570955419E-4</v>
      </c>
      <c r="D2648" s="81">
        <v>1.12030779524471E-3</v>
      </c>
      <c r="F2648" s="9" t="s">
        <v>24881</v>
      </c>
      <c r="G2648" s="74">
        <v>0.21636370460527199</v>
      </c>
      <c r="H2648" s="77">
        <v>4.9791603134488301E-3</v>
      </c>
      <c r="I2648" s="77">
        <v>1.7390230590703298E-2</v>
      </c>
      <c r="K2648" s="9" t="s">
        <v>11471</v>
      </c>
      <c r="L2648" s="74">
        <v>-0.20639113700659001</v>
      </c>
      <c r="M2648" s="77">
        <v>7.45059930724135E-3</v>
      </c>
      <c r="N2648" s="77">
        <v>2.4175797934144799E-2</v>
      </c>
    </row>
    <row r="2649" spans="1:14">
      <c r="A2649" s="72" t="s">
        <v>26620</v>
      </c>
      <c r="B2649" s="73">
        <v>-0.28729076492425498</v>
      </c>
      <c r="C2649" s="80">
        <v>1.6694831398341001E-4</v>
      </c>
      <c r="D2649" s="81">
        <v>1.12478745025784E-3</v>
      </c>
      <c r="F2649" s="9" t="s">
        <v>10238</v>
      </c>
      <c r="G2649" s="74">
        <v>0.216359984489987</v>
      </c>
      <c r="H2649" s="77">
        <v>4.9799252350670601E-3</v>
      </c>
      <c r="I2649" s="77">
        <v>1.7390230590703298E-2</v>
      </c>
      <c r="K2649" s="9" t="s">
        <v>21651</v>
      </c>
      <c r="L2649" s="74">
        <v>-0.20636743104890201</v>
      </c>
      <c r="M2649" s="77">
        <v>7.45758607262404E-3</v>
      </c>
      <c r="N2649" s="77">
        <v>2.41939819039204E-2</v>
      </c>
    </row>
    <row r="2650" spans="1:14">
      <c r="A2650" s="72" t="s">
        <v>25318</v>
      </c>
      <c r="B2650" s="73">
        <v>-0.287248126640826</v>
      </c>
      <c r="C2650" s="80">
        <v>1.6733852822655801E-4</v>
      </c>
      <c r="D2650" s="81">
        <v>1.12699053369658E-3</v>
      </c>
      <c r="F2650" s="9" t="s">
        <v>11729</v>
      </c>
      <c r="G2650" s="74">
        <v>0.216318156406138</v>
      </c>
      <c r="H2650" s="77">
        <v>4.98853308063956E-3</v>
      </c>
      <c r="I2650" s="77">
        <v>1.74168780314456E-2</v>
      </c>
      <c r="K2650" s="9" t="s">
        <v>19783</v>
      </c>
      <c r="L2650" s="74">
        <v>-0.20635689637278501</v>
      </c>
      <c r="M2650" s="77">
        <v>7.4606927851645199E-3</v>
      </c>
      <c r="N2650" s="77">
        <v>2.41953375079367E-2</v>
      </c>
    </row>
    <row r="2651" spans="1:14">
      <c r="A2651" s="72" t="s">
        <v>11852</v>
      </c>
      <c r="B2651" s="73">
        <v>-0.28720021131154</v>
      </c>
      <c r="C2651" s="80">
        <v>1.6777805098461301E-4</v>
      </c>
      <c r="D2651" s="81">
        <v>1.1295239104617499E-3</v>
      </c>
      <c r="F2651" s="9" t="s">
        <v>20140</v>
      </c>
      <c r="G2651" s="74">
        <v>0.21622443778413</v>
      </c>
      <c r="H2651" s="77">
        <v>5.0078679499845399E-3</v>
      </c>
      <c r="I2651" s="77">
        <v>1.7470697053693598E-2</v>
      </c>
      <c r="K2651" s="9" t="s">
        <v>11053</v>
      </c>
      <c r="L2651" s="74">
        <v>-0.20629184273308099</v>
      </c>
      <c r="M2651" s="77">
        <v>7.4799028208750798E-3</v>
      </c>
      <c r="N2651" s="77">
        <v>2.42355920733806E-2</v>
      </c>
    </row>
    <row r="2652" spans="1:14">
      <c r="A2652" s="72" t="s">
        <v>25802</v>
      </c>
      <c r="B2652" s="73">
        <v>-0.28714830637292499</v>
      </c>
      <c r="C2652" s="80">
        <v>1.6825538405623901E-4</v>
      </c>
      <c r="D2652" s="81">
        <v>1.1322494338710601E-3</v>
      </c>
      <c r="F2652" s="9" t="s">
        <v>23169</v>
      </c>
      <c r="G2652" s="74">
        <v>0.21613205243439401</v>
      </c>
      <c r="H2652" s="77">
        <v>5.0269934417543896E-3</v>
      </c>
      <c r="I2652" s="77">
        <v>1.7533987886158401E-2</v>
      </c>
      <c r="K2652" s="9" t="s">
        <v>27115</v>
      </c>
      <c r="L2652" s="74">
        <v>-0.206268373224789</v>
      </c>
      <c r="M2652" s="77">
        <v>7.4868440379965802E-3</v>
      </c>
      <c r="N2652" s="77">
        <v>2.4250161542877201E-2</v>
      </c>
    </row>
    <row r="2653" spans="1:14">
      <c r="A2653" s="72" t="s">
        <v>10468</v>
      </c>
      <c r="B2653" s="73">
        <v>0.287138755954429</v>
      </c>
      <c r="C2653" s="80">
        <v>1.68343350270343E-4</v>
      </c>
      <c r="D2653" s="81">
        <v>1.1322494338710601E-3</v>
      </c>
      <c r="F2653" s="9" t="s">
        <v>12221</v>
      </c>
      <c r="G2653" s="74">
        <v>0.21612498488727699</v>
      </c>
      <c r="H2653" s="77">
        <v>5.0284592468165298E-3</v>
      </c>
      <c r="I2653" s="77">
        <v>1.7535669599569301E-2</v>
      </c>
      <c r="K2653" s="9" t="s">
        <v>14992</v>
      </c>
      <c r="L2653" s="74">
        <v>-0.20626744037800801</v>
      </c>
      <c r="M2653" s="77">
        <v>7.4871200500362398E-3</v>
      </c>
      <c r="N2653" s="77">
        <v>2.4250161542877201E-2</v>
      </c>
    </row>
    <row r="2654" spans="1:14">
      <c r="A2654" s="72" t="s">
        <v>12507</v>
      </c>
      <c r="B2654" s="73">
        <v>-0.28713549060509702</v>
      </c>
      <c r="C2654" s="80">
        <v>1.6837343631526201E-4</v>
      </c>
      <c r="D2654" s="81">
        <v>1.1322494338710601E-3</v>
      </c>
      <c r="F2654" s="9" t="s">
        <v>22210</v>
      </c>
      <c r="G2654" s="74">
        <v>0.21611458302057501</v>
      </c>
      <c r="H2654" s="77">
        <v>5.0306172842516997E-3</v>
      </c>
      <c r="I2654" s="77">
        <v>1.75397641944759E-2</v>
      </c>
      <c r="K2654" s="9" t="s">
        <v>11164</v>
      </c>
      <c r="L2654" s="74">
        <v>-0.206251389324275</v>
      </c>
      <c r="M2654" s="77">
        <v>7.4918706752183598E-3</v>
      </c>
      <c r="N2654" s="77">
        <v>2.4261140513554501E-2</v>
      </c>
    </row>
    <row r="2655" spans="1:14">
      <c r="A2655" s="72" t="s">
        <v>13181</v>
      </c>
      <c r="B2655" s="73">
        <v>0.28709082603790098</v>
      </c>
      <c r="C2655" s="80">
        <v>1.68785466974342E-4</v>
      </c>
      <c r="D2655" s="81">
        <v>1.1345922020179499E-3</v>
      </c>
      <c r="F2655" s="9" t="s">
        <v>19784</v>
      </c>
      <c r="G2655" s="74">
        <v>0.21610320779096501</v>
      </c>
      <c r="H2655" s="77">
        <v>5.0329782114996897E-3</v>
      </c>
      <c r="I2655" s="77">
        <v>1.75445644459142E-2</v>
      </c>
      <c r="K2655" s="9" t="s">
        <v>13284</v>
      </c>
      <c r="L2655" s="74">
        <v>-0.20617964597458699</v>
      </c>
      <c r="M2655" s="77">
        <v>7.5131372873327397E-3</v>
      </c>
      <c r="N2655" s="77">
        <v>2.4312343151439601E-2</v>
      </c>
    </row>
    <row r="2656" spans="1:14">
      <c r="A2656" s="72" t="s">
        <v>17288</v>
      </c>
      <c r="B2656" s="73">
        <v>-0.287004355339188</v>
      </c>
      <c r="C2656" s="80">
        <v>1.69585831409927E-4</v>
      </c>
      <c r="D2656" s="81">
        <v>1.1395426372200401E-3</v>
      </c>
      <c r="F2656" s="9" t="s">
        <v>19874</v>
      </c>
      <c r="G2656" s="74">
        <v>0.21603021331123601</v>
      </c>
      <c r="H2656" s="77">
        <v>5.0481518405942703E-3</v>
      </c>
      <c r="I2656" s="77">
        <v>1.75768364965379E-2</v>
      </c>
      <c r="K2656" s="9" t="s">
        <v>17695</v>
      </c>
      <c r="L2656" s="74">
        <v>-0.20617282216852501</v>
      </c>
      <c r="M2656" s="77">
        <v>7.5151628333195199E-3</v>
      </c>
      <c r="N2656" s="77">
        <v>2.4314484179598399E-2</v>
      </c>
    </row>
    <row r="2657" spans="1:14">
      <c r="A2657" s="72" t="s">
        <v>10876</v>
      </c>
      <c r="B2657" s="73">
        <v>0.286966600647168</v>
      </c>
      <c r="C2657" s="80">
        <v>1.6993639336195101E-4</v>
      </c>
      <c r="D2657" s="81">
        <v>1.1400767691624499E-3</v>
      </c>
      <c r="F2657" s="9" t="s">
        <v>11345</v>
      </c>
      <c r="G2657" s="74">
        <v>0.21600566608740501</v>
      </c>
      <c r="H2657" s="77">
        <v>5.0532637615543097E-3</v>
      </c>
      <c r="I2657" s="77">
        <v>1.75911995854772E-2</v>
      </c>
      <c r="K2657" s="9" t="s">
        <v>14190</v>
      </c>
      <c r="L2657" s="74">
        <v>-0.20614599302879599</v>
      </c>
      <c r="M2657" s="77">
        <v>7.52313137172102E-3</v>
      </c>
      <c r="N2657" s="77">
        <v>2.43358488411669E-2</v>
      </c>
    </row>
    <row r="2658" spans="1:14">
      <c r="A2658" s="72" t="s">
        <v>16180</v>
      </c>
      <c r="B2658" s="73">
        <v>-0.28695660414998803</v>
      </c>
      <c r="C2658" s="80">
        <v>1.7002932641291699E-4</v>
      </c>
      <c r="D2658" s="81">
        <v>1.1400767691624499E-3</v>
      </c>
      <c r="F2658" s="9" t="s">
        <v>25887</v>
      </c>
      <c r="G2658" s="74">
        <v>0.215976743491606</v>
      </c>
      <c r="H2658" s="77">
        <v>5.0592927969099104E-3</v>
      </c>
      <c r="I2658" s="77">
        <v>1.7601876012980699E-2</v>
      </c>
      <c r="K2658" s="9" t="s">
        <v>25781</v>
      </c>
      <c r="L2658" s="74">
        <v>-0.20612439157481099</v>
      </c>
      <c r="M2658" s="77">
        <v>7.5295526865579001E-3</v>
      </c>
      <c r="N2658" s="77">
        <v>2.43522016950776E-2</v>
      </c>
    </row>
    <row r="2659" spans="1:14">
      <c r="A2659" s="72" t="s">
        <v>10466</v>
      </c>
      <c r="B2659" s="73">
        <v>0.28695448492476</v>
      </c>
      <c r="C2659" s="80">
        <v>1.7004903400476501E-4</v>
      </c>
      <c r="D2659" s="81">
        <v>1.1400767691624499E-3</v>
      </c>
      <c r="F2659" s="9" t="s">
        <v>26180</v>
      </c>
      <c r="G2659" s="74">
        <v>0.21593151049847301</v>
      </c>
      <c r="H2659" s="77">
        <v>5.0687347213611697E-3</v>
      </c>
      <c r="I2659" s="77">
        <v>1.7631284659064501E-2</v>
      </c>
      <c r="K2659" s="9" t="s">
        <v>17793</v>
      </c>
      <c r="L2659" s="74">
        <v>-0.20610358448072799</v>
      </c>
      <c r="M2659" s="77">
        <v>7.5357424712460003E-3</v>
      </c>
      <c r="N2659" s="77">
        <v>2.4367799933775101E-2</v>
      </c>
    </row>
    <row r="2660" spans="1:14">
      <c r="A2660" s="72" t="s">
        <v>14751</v>
      </c>
      <c r="B2660" s="73">
        <v>0.28695870136164497</v>
      </c>
      <c r="C2660" s="80">
        <v>1.7000982563042201E-4</v>
      </c>
      <c r="D2660" s="81">
        <v>1.1400767691624499E-3</v>
      </c>
      <c r="F2660" s="9" t="s">
        <v>23301</v>
      </c>
      <c r="G2660" s="74">
        <v>0.21590516726480199</v>
      </c>
      <c r="H2660" s="77">
        <v>5.0742408717345099E-3</v>
      </c>
      <c r="I2660" s="77">
        <v>1.7642801581444201E-2</v>
      </c>
      <c r="K2660" s="9" t="s">
        <v>10082</v>
      </c>
      <c r="L2660" s="74">
        <v>-0.20603260370975099</v>
      </c>
      <c r="M2660" s="77">
        <v>7.5568921690145497E-3</v>
      </c>
      <c r="N2660" s="77">
        <v>2.4427328503539899E-2</v>
      </c>
    </row>
    <row r="2661" spans="1:14">
      <c r="A2661" s="72" t="s">
        <v>22086</v>
      </c>
      <c r="B2661" s="73">
        <v>-0.28696258554586102</v>
      </c>
      <c r="C2661" s="80">
        <v>1.69973714308166E-4</v>
      </c>
      <c r="D2661" s="81">
        <v>1.1400767691624499E-3</v>
      </c>
      <c r="F2661" s="9" t="s">
        <v>12224</v>
      </c>
      <c r="G2661" s="74">
        <v>0.21590331000868701</v>
      </c>
      <c r="H2661" s="77">
        <v>5.07462926958445E-3</v>
      </c>
      <c r="I2661" s="77">
        <v>1.7642801581444201E-2</v>
      </c>
      <c r="K2661" s="9" t="s">
        <v>25357</v>
      </c>
      <c r="L2661" s="74">
        <v>-0.20601052803533801</v>
      </c>
      <c r="M2661" s="77">
        <v>7.5634806620858601E-3</v>
      </c>
      <c r="N2661" s="77">
        <v>2.4444193213017499E-2</v>
      </c>
    </row>
    <row r="2662" spans="1:14">
      <c r="A2662" s="72" t="s">
        <v>11772</v>
      </c>
      <c r="B2662" s="73">
        <v>0.28695919424640698</v>
      </c>
      <c r="C2662" s="80">
        <v>1.70005242876909E-4</v>
      </c>
      <c r="D2662" s="81">
        <v>1.1400767691624499E-3</v>
      </c>
      <c r="F2662" s="9" t="s">
        <v>27547</v>
      </c>
      <c r="G2662" s="74">
        <v>0.215888766766344</v>
      </c>
      <c r="H2662" s="77">
        <v>5.0776715393565401E-3</v>
      </c>
      <c r="I2662" s="77">
        <v>1.7642801581444201E-2</v>
      </c>
      <c r="K2662" s="9" t="s">
        <v>21875</v>
      </c>
      <c r="L2662" s="74">
        <v>-0.20599909935479199</v>
      </c>
      <c r="M2662" s="77">
        <v>7.5668935603054599E-3</v>
      </c>
      <c r="N2662" s="77">
        <v>2.4450790556383099E-2</v>
      </c>
    </row>
    <row r="2663" spans="1:14">
      <c r="A2663" s="72" t="s">
        <v>22642</v>
      </c>
      <c r="B2663" s="73">
        <v>-0.28685668586537699</v>
      </c>
      <c r="C2663" s="80">
        <v>1.7096082927541399E-4</v>
      </c>
      <c r="D2663" s="81">
        <v>1.1457589110875201E-3</v>
      </c>
      <c r="F2663" s="9" t="s">
        <v>19461</v>
      </c>
      <c r="G2663" s="74">
        <v>0.21588727509311101</v>
      </c>
      <c r="H2663" s="77">
        <v>5.0779836716435701E-3</v>
      </c>
      <c r="I2663" s="77">
        <v>1.7642801581444201E-2</v>
      </c>
      <c r="K2663" s="9" t="s">
        <v>26438</v>
      </c>
      <c r="L2663" s="74">
        <v>-0.20599313141873901</v>
      </c>
      <c r="M2663" s="77">
        <v>7.5686762833125304E-3</v>
      </c>
      <c r="N2663" s="77">
        <v>2.4452118902249399E-2</v>
      </c>
    </row>
    <row r="2664" spans="1:14">
      <c r="A2664" s="72" t="s">
        <v>13561</v>
      </c>
      <c r="B2664" s="73">
        <v>0.28684102934132699</v>
      </c>
      <c r="C2664" s="80">
        <v>1.7110721979335099E-4</v>
      </c>
      <c r="D2664" s="81">
        <v>1.1463090594724099E-3</v>
      </c>
      <c r="F2664" s="9" t="s">
        <v>19303</v>
      </c>
      <c r="G2664" s="74">
        <v>0.21585040973890399</v>
      </c>
      <c r="H2664" s="77">
        <v>5.0857032014948698E-3</v>
      </c>
      <c r="I2664" s="77">
        <v>1.7666179067234802E-2</v>
      </c>
      <c r="K2664" s="9" t="s">
        <v>16546</v>
      </c>
      <c r="L2664" s="74">
        <v>-0.20594882007132001</v>
      </c>
      <c r="M2664" s="77">
        <v>7.5819245029431102E-3</v>
      </c>
      <c r="N2664" s="77">
        <v>2.4481609873929899E-2</v>
      </c>
    </row>
    <row r="2665" spans="1:14">
      <c r="A2665" s="72" t="s">
        <v>23694</v>
      </c>
      <c r="B2665" s="73">
        <v>-0.286817634527476</v>
      </c>
      <c r="C2665" s="80">
        <v>1.71326182032402E-4</v>
      </c>
      <c r="D2665" s="81">
        <v>1.1473447960524601E-3</v>
      </c>
      <c r="F2665" s="9" t="s">
        <v>23246</v>
      </c>
      <c r="G2665" s="74">
        <v>0.21577059606121601</v>
      </c>
      <c r="H2665" s="77">
        <v>5.1024520444930502E-3</v>
      </c>
      <c r="I2665" s="77">
        <v>1.7707595644134499E-2</v>
      </c>
      <c r="K2665" s="9" t="s">
        <v>14883</v>
      </c>
      <c r="L2665" s="74">
        <v>-0.20583454143264601</v>
      </c>
      <c r="M2665" s="77">
        <v>7.6161866816324099E-3</v>
      </c>
      <c r="N2665" s="77">
        <v>2.4574436194291598E-2</v>
      </c>
    </row>
    <row r="2666" spans="1:14">
      <c r="A2666" s="72" t="s">
        <v>21494</v>
      </c>
      <c r="B2666" s="73">
        <v>-0.286735258606299</v>
      </c>
      <c r="C2666" s="80">
        <v>1.7209925438239299E-4</v>
      </c>
      <c r="D2666" s="81">
        <v>1.15165668463773E-3</v>
      </c>
      <c r="F2666" s="9" t="s">
        <v>25018</v>
      </c>
      <c r="G2666" s="74">
        <v>0.21576992711685</v>
      </c>
      <c r="H2666" s="77">
        <v>5.1025926304997396E-3</v>
      </c>
      <c r="I2666" s="77">
        <v>1.7707595644134499E-2</v>
      </c>
      <c r="K2666" s="9" t="s">
        <v>26116</v>
      </c>
      <c r="L2666" s="74">
        <v>-0.205800001800865</v>
      </c>
      <c r="M2666" s="77">
        <v>7.6265691281353996E-3</v>
      </c>
      <c r="N2666" s="77">
        <v>2.4599031635113101E-2</v>
      </c>
    </row>
    <row r="2667" spans="1:14">
      <c r="A2667" s="72" t="s">
        <v>15954</v>
      </c>
      <c r="B2667" s="73">
        <v>0.28673569005550897</v>
      </c>
      <c r="C2667" s="80">
        <v>1.7209519691092901E-4</v>
      </c>
      <c r="D2667" s="81">
        <v>1.15165668463773E-3</v>
      </c>
      <c r="F2667" s="9" t="s">
        <v>26395</v>
      </c>
      <c r="G2667" s="74">
        <v>0.21572922838356601</v>
      </c>
      <c r="H2667" s="77">
        <v>5.1111524452177801E-3</v>
      </c>
      <c r="I2667" s="77">
        <v>1.7733848703950499E-2</v>
      </c>
      <c r="K2667" s="9" t="s">
        <v>14526</v>
      </c>
      <c r="L2667" s="74">
        <v>-0.20563481086822399</v>
      </c>
      <c r="M2667" s="77">
        <v>7.6763987594360697E-3</v>
      </c>
      <c r="N2667" s="77">
        <v>2.47371109805197E-2</v>
      </c>
    </row>
    <row r="2668" spans="1:14">
      <c r="A2668" s="72" t="s">
        <v>19844</v>
      </c>
      <c r="B2668" s="73">
        <v>-0.286725832186422</v>
      </c>
      <c r="C2668" s="80">
        <v>1.7218792537890699E-4</v>
      </c>
      <c r="D2668" s="81">
        <v>1.15181769070535E-3</v>
      </c>
      <c r="F2668" s="9" t="s">
        <v>24579</v>
      </c>
      <c r="G2668" s="74">
        <v>0.215720835106753</v>
      </c>
      <c r="H2668" s="77">
        <v>5.1129193296791499E-3</v>
      </c>
      <c r="I2668" s="77">
        <v>1.7736527123991101E-2</v>
      </c>
      <c r="K2668" s="9" t="s">
        <v>21977</v>
      </c>
      <c r="L2668" s="74">
        <v>-0.205630495575711</v>
      </c>
      <c r="M2668" s="77">
        <v>7.6777043279977397E-3</v>
      </c>
      <c r="N2668" s="77">
        <v>2.47371109805197E-2</v>
      </c>
    </row>
    <row r="2669" spans="1:14">
      <c r="A2669" s="72" t="s">
        <v>21994</v>
      </c>
      <c r="B2669" s="73">
        <v>-0.28670686969568498</v>
      </c>
      <c r="C2669" s="80">
        <v>1.7236642780211E-4</v>
      </c>
      <c r="D2669" s="81">
        <v>1.1525792604757E-3</v>
      </c>
      <c r="F2669" s="9" t="s">
        <v>15301</v>
      </c>
      <c r="G2669" s="74">
        <v>0.215708301462358</v>
      </c>
      <c r="H2669" s="77">
        <v>5.1155588290294199E-3</v>
      </c>
      <c r="I2669" s="77">
        <v>1.77422309815384E-2</v>
      </c>
      <c r="K2669" s="9" t="s">
        <v>21646</v>
      </c>
      <c r="L2669" s="74">
        <v>-0.20559362068651801</v>
      </c>
      <c r="M2669" s="77">
        <v>7.6888686720033702E-3</v>
      </c>
      <c r="N2669" s="77">
        <v>2.4768605315468799E-2</v>
      </c>
    </row>
    <row r="2670" spans="1:14">
      <c r="A2670" s="72" t="s">
        <v>16048</v>
      </c>
      <c r="B2670" s="73">
        <v>-0.28669909010890998</v>
      </c>
      <c r="C2670" s="80">
        <v>1.72439710413723E-4</v>
      </c>
      <c r="D2670" s="81">
        <v>1.15263693946211E-3</v>
      </c>
      <c r="F2670" s="9" t="s">
        <v>20353</v>
      </c>
      <c r="G2670" s="74">
        <v>0.21569041714811099</v>
      </c>
      <c r="H2670" s="77">
        <v>5.1193272556176901E-3</v>
      </c>
      <c r="I2670" s="77">
        <v>1.7748394979754299E-2</v>
      </c>
      <c r="K2670" s="9" t="s">
        <v>22659</v>
      </c>
      <c r="L2670" s="74">
        <v>-0.20557751094989499</v>
      </c>
      <c r="M2670" s="77">
        <v>7.6937506239654696E-3</v>
      </c>
      <c r="N2670" s="77">
        <v>2.4779854087340999E-2</v>
      </c>
    </row>
    <row r="2671" spans="1:14">
      <c r="A2671" s="72" t="s">
        <v>12681</v>
      </c>
      <c r="B2671" s="73">
        <v>-0.28659286020024</v>
      </c>
      <c r="C2671" s="80">
        <v>1.7344329069920699E-4</v>
      </c>
      <c r="D2671" s="81">
        <v>1.15847641187514E-3</v>
      </c>
      <c r="F2671" s="9" t="s">
        <v>24796</v>
      </c>
      <c r="G2671" s="74">
        <v>0.215672138362802</v>
      </c>
      <c r="H2671" s="77">
        <v>5.1231813704658196E-3</v>
      </c>
      <c r="I2671" s="77">
        <v>1.77537608822072E-2</v>
      </c>
      <c r="K2671" s="9" t="s">
        <v>22448</v>
      </c>
      <c r="L2671" s="74">
        <v>-0.20554307478147801</v>
      </c>
      <c r="M2671" s="77">
        <v>7.7041955150421101E-3</v>
      </c>
      <c r="N2671" s="77">
        <v>2.4804711739920299E-2</v>
      </c>
    </row>
    <row r="2672" spans="1:14">
      <c r="A2672" s="72" t="s">
        <v>12457</v>
      </c>
      <c r="B2672" s="73">
        <v>-0.28659661495505201</v>
      </c>
      <c r="C2672" s="80">
        <v>1.73407726006409E-4</v>
      </c>
      <c r="D2672" s="81">
        <v>1.15847641187514E-3</v>
      </c>
      <c r="F2672" s="9" t="s">
        <v>11698</v>
      </c>
      <c r="G2672" s="74">
        <v>0.215668908487578</v>
      </c>
      <c r="H2672" s="77">
        <v>5.1238626655610098E-3</v>
      </c>
      <c r="I2672" s="77">
        <v>1.77537608822072E-2</v>
      </c>
      <c r="K2672" s="9" t="s">
        <v>18207</v>
      </c>
      <c r="L2672" s="74">
        <v>-0.20551684697463199</v>
      </c>
      <c r="M2672" s="77">
        <v>7.7121591597341804E-3</v>
      </c>
      <c r="N2672" s="77">
        <v>2.4825688216067399E-2</v>
      </c>
    </row>
    <row r="2673" spans="1:14">
      <c r="A2673" s="72" t="s">
        <v>16933</v>
      </c>
      <c r="B2673" s="73">
        <v>-0.28656494051033798</v>
      </c>
      <c r="C2673" s="80">
        <v>1.7370795669690599E-4</v>
      </c>
      <c r="D2673" s="81">
        <v>1.15980964196095E-3</v>
      </c>
      <c r="F2673" s="9" t="s">
        <v>21333</v>
      </c>
      <c r="G2673" s="74">
        <v>0.215650623685646</v>
      </c>
      <c r="H2673" s="77">
        <v>5.1277211080139997E-3</v>
      </c>
      <c r="I2673" s="77">
        <v>1.77636774567753E-2</v>
      </c>
      <c r="K2673" s="9" t="s">
        <v>13863</v>
      </c>
      <c r="L2673" s="74">
        <v>-0.205423195593674</v>
      </c>
      <c r="M2673" s="77">
        <v>7.7406545523221303E-3</v>
      </c>
      <c r="N2673" s="77">
        <v>2.4908420343726801E-2</v>
      </c>
    </row>
    <row r="2674" spans="1:14">
      <c r="A2674" s="72" t="s">
        <v>20206</v>
      </c>
      <c r="B2674" s="73">
        <v>0.28645377810357298</v>
      </c>
      <c r="C2674" s="80">
        <v>1.74765462558366E-4</v>
      </c>
      <c r="D2674" s="81">
        <v>1.16613089960744E-3</v>
      </c>
      <c r="F2674" s="9" t="s">
        <v>13931</v>
      </c>
      <c r="G2674" s="74">
        <v>0.21562829376484699</v>
      </c>
      <c r="H2674" s="77">
        <v>5.1324366767763101E-3</v>
      </c>
      <c r="I2674" s="77">
        <v>1.7773105795821899E-2</v>
      </c>
      <c r="K2674" s="9" t="s">
        <v>11308</v>
      </c>
      <c r="L2674" s="74">
        <v>-0.20539881936857499</v>
      </c>
      <c r="M2674" s="77">
        <v>7.74808684531511E-3</v>
      </c>
      <c r="N2674" s="77">
        <v>2.4927836887102001E-2</v>
      </c>
    </row>
    <row r="2675" spans="1:14">
      <c r="A2675" s="72" t="s">
        <v>21861</v>
      </c>
      <c r="B2675" s="73">
        <v>0.28645167402149502</v>
      </c>
      <c r="C2675" s="80">
        <v>1.74785536756105E-4</v>
      </c>
      <c r="D2675" s="81">
        <v>1.16613089960744E-3</v>
      </c>
      <c r="F2675" s="9" t="s">
        <v>19736</v>
      </c>
      <c r="G2675" s="74">
        <v>0.215586810190395</v>
      </c>
      <c r="H2675" s="77">
        <v>5.1412073689265404E-3</v>
      </c>
      <c r="I2675" s="77">
        <v>1.77965638380298E-2</v>
      </c>
      <c r="K2675" s="9" t="s">
        <v>27596</v>
      </c>
      <c r="L2675" s="74">
        <v>-0.20526380445016601</v>
      </c>
      <c r="M2675" s="77">
        <v>7.7893676458827797E-3</v>
      </c>
      <c r="N2675" s="77">
        <v>2.5042571149351201E-2</v>
      </c>
    </row>
    <row r="2676" spans="1:14">
      <c r="A2676" s="72" t="s">
        <v>14360</v>
      </c>
      <c r="B2676" s="73">
        <v>-0.2863812701574</v>
      </c>
      <c r="C2676" s="80">
        <v>1.7545847164211301E-4</v>
      </c>
      <c r="D2676" s="81">
        <v>1.1701826314867E-3</v>
      </c>
      <c r="F2676" s="9" t="s">
        <v>17759</v>
      </c>
      <c r="G2676" s="74">
        <v>0.21553327323531499</v>
      </c>
      <c r="H2676" s="77">
        <v>5.1525462915499899E-3</v>
      </c>
      <c r="I2676" s="77">
        <v>1.7832351531636901E-2</v>
      </c>
      <c r="K2676" s="9" t="s">
        <v>11690</v>
      </c>
      <c r="L2676" s="74">
        <v>-0.20525324069666201</v>
      </c>
      <c r="M2676" s="77">
        <v>7.7926057339187003E-3</v>
      </c>
      <c r="N2676" s="77">
        <v>2.5048464193755601E-2</v>
      </c>
    </row>
    <row r="2677" spans="1:14">
      <c r="A2677" s="72" t="s">
        <v>11071</v>
      </c>
      <c r="B2677" s="73">
        <v>0.28635237135074998</v>
      </c>
      <c r="C2677" s="80">
        <v>1.7573539069245099E-4</v>
      </c>
      <c r="D2677" s="81">
        <v>1.1707811397985799E-3</v>
      </c>
      <c r="F2677" s="9" t="s">
        <v>11183</v>
      </c>
      <c r="G2677" s="74">
        <v>0.21550883506413099</v>
      </c>
      <c r="H2677" s="77">
        <v>5.1577296427913503E-3</v>
      </c>
      <c r="I2677" s="77">
        <v>1.7843362379592699E-2</v>
      </c>
      <c r="K2677" s="9" t="s">
        <v>10484</v>
      </c>
      <c r="L2677" s="74">
        <v>-0.20524806886294999</v>
      </c>
      <c r="M2677" s="77">
        <v>7.7941914823527999E-3</v>
      </c>
      <c r="N2677" s="77">
        <v>2.50490448090686E-2</v>
      </c>
    </row>
    <row r="2678" spans="1:14">
      <c r="A2678" s="72" t="s">
        <v>10763</v>
      </c>
      <c r="B2678" s="73">
        <v>0.28636043537258399</v>
      </c>
      <c r="C2678" s="80">
        <v>1.7565807731842001E-4</v>
      </c>
      <c r="D2678" s="81">
        <v>1.1707811397985799E-3</v>
      </c>
      <c r="F2678" s="9" t="s">
        <v>20994</v>
      </c>
      <c r="G2678" s="74">
        <v>0.21549967691729599</v>
      </c>
      <c r="H2678" s="77">
        <v>5.1596732937896402E-3</v>
      </c>
      <c r="I2678" s="77">
        <v>1.7846623168100099E-2</v>
      </c>
      <c r="K2678" s="9" t="s">
        <v>12286</v>
      </c>
      <c r="L2678" s="74">
        <v>-0.205214809335068</v>
      </c>
      <c r="M2678" s="77">
        <v>7.8043961132595397E-3</v>
      </c>
      <c r="N2678" s="77">
        <v>2.5077319666740799E-2</v>
      </c>
    </row>
    <row r="2679" spans="1:14">
      <c r="A2679" s="72" t="s">
        <v>12892</v>
      </c>
      <c r="B2679" s="73">
        <v>-0.286351344645913</v>
      </c>
      <c r="C2679" s="80">
        <v>1.7574523644477499E-4</v>
      </c>
      <c r="D2679" s="81">
        <v>1.1707811397985799E-3</v>
      </c>
      <c r="F2679" s="9" t="s">
        <v>23848</v>
      </c>
      <c r="G2679" s="74">
        <v>0.215476333201474</v>
      </c>
      <c r="H2679" s="77">
        <v>5.1646305419622302E-3</v>
      </c>
      <c r="I2679" s="77">
        <v>1.78568403164392E-2</v>
      </c>
      <c r="K2679" s="9" t="s">
        <v>25738</v>
      </c>
      <c r="L2679" s="74">
        <v>-0.20520505141020101</v>
      </c>
      <c r="M2679" s="77">
        <v>7.8073922724199597E-3</v>
      </c>
      <c r="N2679" s="77">
        <v>2.5082426029992898E-2</v>
      </c>
    </row>
    <row r="2680" spans="1:14">
      <c r="A2680" s="72" t="s">
        <v>22137</v>
      </c>
      <c r="B2680" s="73">
        <v>-0.28626642750937398</v>
      </c>
      <c r="C2680" s="80">
        <v>1.7656134465775E-4</v>
      </c>
      <c r="D2680" s="81">
        <v>1.1757785174500201E-3</v>
      </c>
      <c r="F2680" s="9" t="s">
        <v>17224</v>
      </c>
      <c r="G2680" s="74">
        <v>0.21540664812492</v>
      </c>
      <c r="H2680" s="77">
        <v>5.1794541717321303E-3</v>
      </c>
      <c r="I2680" s="77">
        <v>1.79046208104457E-2</v>
      </c>
      <c r="K2680" s="9" t="s">
        <v>13562</v>
      </c>
      <c r="L2680" s="74">
        <v>-0.20514196294980799</v>
      </c>
      <c r="M2680" s="77">
        <v>7.8267881633162003E-3</v>
      </c>
      <c r="N2680" s="77">
        <v>2.5140207673412199E-2</v>
      </c>
    </row>
    <row r="2681" spans="1:14">
      <c r="A2681" s="72" t="s">
        <v>10663</v>
      </c>
      <c r="B2681" s="73">
        <v>0.28621729038712601</v>
      </c>
      <c r="C2681" s="80">
        <v>1.7703519534081701E-4</v>
      </c>
      <c r="D2681" s="81">
        <v>1.17849381155368E-3</v>
      </c>
      <c r="F2681" s="9" t="s">
        <v>21200</v>
      </c>
      <c r="G2681" s="74">
        <v>0.21539751730405199</v>
      </c>
      <c r="H2681" s="77">
        <v>5.18139932893348E-3</v>
      </c>
      <c r="I2681" s="77">
        <v>1.79078723995535E-2</v>
      </c>
      <c r="K2681" s="9" t="s">
        <v>16375</v>
      </c>
      <c r="L2681" s="74">
        <v>-0.205058446949623</v>
      </c>
      <c r="M2681" s="77">
        <v>7.8525300738293106E-3</v>
      </c>
      <c r="N2681" s="77">
        <v>2.5213806488860801E-2</v>
      </c>
    </row>
    <row r="2682" spans="1:14">
      <c r="A2682" s="72" t="s">
        <v>16966</v>
      </c>
      <c r="B2682" s="73">
        <v>0.28614611991120797</v>
      </c>
      <c r="C2682" s="80">
        <v>1.7772362456050099E-4</v>
      </c>
      <c r="D2682" s="81">
        <v>1.1826349589548501E-3</v>
      </c>
      <c r="F2682" s="9" t="s">
        <v>13446</v>
      </c>
      <c r="G2682" s="74">
        <v>0.215381188709346</v>
      </c>
      <c r="H2682" s="77">
        <v>5.1848794731414703E-3</v>
      </c>
      <c r="I2682" s="77">
        <v>1.7916426898176602E-2</v>
      </c>
      <c r="K2682" s="9" t="s">
        <v>17877</v>
      </c>
      <c r="L2682" s="74">
        <v>-0.20497477666828601</v>
      </c>
      <c r="M2682" s="77">
        <v>7.8783948680892293E-3</v>
      </c>
      <c r="N2682" s="77">
        <v>2.52923006146996E-2</v>
      </c>
    </row>
    <row r="2683" spans="1:14">
      <c r="A2683" s="72" t="s">
        <v>13567</v>
      </c>
      <c r="B2683" s="73">
        <v>0.285948452397774</v>
      </c>
      <c r="C2683" s="80">
        <v>1.79648760723366E-4</v>
      </c>
      <c r="D2683" s="81">
        <v>1.1949994244087501E-3</v>
      </c>
      <c r="F2683" s="9" t="s">
        <v>19990</v>
      </c>
      <c r="G2683" s="74">
        <v>0.21525372043966901</v>
      </c>
      <c r="H2683" s="77">
        <v>5.2121190430499797E-3</v>
      </c>
      <c r="I2683" s="77">
        <v>1.8003574148508401E-2</v>
      </c>
      <c r="K2683" s="9" t="s">
        <v>13449</v>
      </c>
      <c r="L2683" s="74">
        <v>-0.204949328655154</v>
      </c>
      <c r="M2683" s="77">
        <v>7.8862765337226002E-3</v>
      </c>
      <c r="N2683" s="77">
        <v>2.53084881668178E-2</v>
      </c>
    </row>
    <row r="2684" spans="1:14">
      <c r="A2684" s="72" t="s">
        <v>23223</v>
      </c>
      <c r="B2684" s="73">
        <v>-0.28591657056578001</v>
      </c>
      <c r="C2684" s="80">
        <v>1.7996107972598999E-4</v>
      </c>
      <c r="D2684" s="81">
        <v>1.1966304245711399E-3</v>
      </c>
      <c r="F2684" s="9" t="s">
        <v>22037</v>
      </c>
      <c r="G2684" s="74">
        <v>0.21524031378482</v>
      </c>
      <c r="H2684" s="77">
        <v>5.2149914361089601E-3</v>
      </c>
      <c r="I2684" s="77">
        <v>1.8004174165893099E-2</v>
      </c>
      <c r="K2684" s="9" t="s">
        <v>27049</v>
      </c>
      <c r="L2684" s="74">
        <v>-0.204855632876353</v>
      </c>
      <c r="M2684" s="77">
        <v>7.9153559984537197E-3</v>
      </c>
      <c r="N2684" s="77">
        <v>2.5392667155737701E-2</v>
      </c>
    </row>
    <row r="2685" spans="1:14">
      <c r="A2685" s="72" t="s">
        <v>10357</v>
      </c>
      <c r="B2685" s="73">
        <v>0.28589880970237402</v>
      </c>
      <c r="C2685" s="80">
        <v>1.8013528700709099E-4</v>
      </c>
      <c r="D2685" s="81">
        <v>1.19734219294385E-3</v>
      </c>
      <c r="F2685" s="9" t="s">
        <v>23953</v>
      </c>
      <c r="G2685" s="74">
        <v>0.215138417987008</v>
      </c>
      <c r="H2685" s="77">
        <v>5.2368690987892501E-3</v>
      </c>
      <c r="I2685" s="77">
        <v>1.8071557379813401E-2</v>
      </c>
      <c r="K2685" s="9" t="s">
        <v>20663</v>
      </c>
      <c r="L2685" s="74">
        <v>-0.20477054304265599</v>
      </c>
      <c r="M2685" s="77">
        <v>7.9418469269282102E-3</v>
      </c>
      <c r="N2685" s="77">
        <v>2.5459324791647E-2</v>
      </c>
    </row>
    <row r="2686" spans="1:14">
      <c r="A2686" s="72" t="s">
        <v>13040</v>
      </c>
      <c r="B2686" s="73">
        <v>0.28587349240771698</v>
      </c>
      <c r="C2686" s="80">
        <v>1.80383883079459E-4</v>
      </c>
      <c r="D2686" s="81">
        <v>1.1976549287365001E-3</v>
      </c>
      <c r="F2686" s="9" t="s">
        <v>27745</v>
      </c>
      <c r="G2686" s="74">
        <v>0.21510588446010101</v>
      </c>
      <c r="H2686" s="77">
        <v>5.2438715328452902E-3</v>
      </c>
      <c r="I2686" s="77">
        <v>1.8088718617653401E-2</v>
      </c>
      <c r="K2686" s="9" t="s">
        <v>26151</v>
      </c>
      <c r="L2686" s="74">
        <v>-0.20475294909865899</v>
      </c>
      <c r="M2686" s="77">
        <v>7.9473342364784205E-3</v>
      </c>
      <c r="N2686" s="77">
        <v>2.5472335029432001E-2</v>
      </c>
    </row>
    <row r="2687" spans="1:14">
      <c r="A2687" s="72" t="s">
        <v>13629</v>
      </c>
      <c r="B2687" s="73">
        <v>-0.28588488766763098</v>
      </c>
      <c r="C2687" s="80">
        <v>1.8027195099462701E-4</v>
      </c>
      <c r="D2687" s="81">
        <v>1.1976549287365001E-3</v>
      </c>
      <c r="F2687" s="9" t="s">
        <v>18997</v>
      </c>
      <c r="G2687" s="74">
        <v>0.215087083209243</v>
      </c>
      <c r="H2687" s="77">
        <v>5.24792208683537E-3</v>
      </c>
      <c r="I2687" s="77">
        <v>1.80922397298229E-2</v>
      </c>
      <c r="K2687" s="9" t="s">
        <v>19375</v>
      </c>
      <c r="L2687" s="74">
        <v>-0.20461390840813801</v>
      </c>
      <c r="M2687" s="77">
        <v>7.9908176043819393E-3</v>
      </c>
      <c r="N2687" s="77">
        <v>2.55841065792595E-2</v>
      </c>
    </row>
    <row r="2688" spans="1:14">
      <c r="A2688" s="72" t="s">
        <v>24439</v>
      </c>
      <c r="B2688" s="73">
        <v>-0.28587594605141697</v>
      </c>
      <c r="C2688" s="80">
        <v>1.8035977623425501E-4</v>
      </c>
      <c r="D2688" s="81">
        <v>1.1976549287365001E-3</v>
      </c>
      <c r="F2688" s="9" t="s">
        <v>10275</v>
      </c>
      <c r="G2688" s="74">
        <v>0.215087014338503</v>
      </c>
      <c r="H2688" s="77">
        <v>5.2479369295402702E-3</v>
      </c>
      <c r="I2688" s="77">
        <v>1.80922397298229E-2</v>
      </c>
      <c r="K2688" s="9" t="s">
        <v>13513</v>
      </c>
      <c r="L2688" s="74">
        <v>-0.204530579345923</v>
      </c>
      <c r="M2688" s="77">
        <v>8.0169788542209606E-3</v>
      </c>
      <c r="N2688" s="77">
        <v>2.56540445223832E-2</v>
      </c>
    </row>
    <row r="2689" spans="1:14">
      <c r="A2689" s="72" t="s">
        <v>21469</v>
      </c>
      <c r="B2689" s="73">
        <v>-0.28584121401361601</v>
      </c>
      <c r="C2689" s="80">
        <v>1.80701295229061E-4</v>
      </c>
      <c r="D2689" s="81">
        <v>1.1993157073896001E-3</v>
      </c>
      <c r="F2689" s="9" t="s">
        <v>10254</v>
      </c>
      <c r="G2689" s="74">
        <v>0.215052305702116</v>
      </c>
      <c r="H2689" s="77">
        <v>5.25542195829136E-3</v>
      </c>
      <c r="I2689" s="77">
        <v>1.8107539089768102E-2</v>
      </c>
      <c r="K2689" s="9" t="s">
        <v>18318</v>
      </c>
      <c r="L2689" s="74">
        <v>-0.204501706741261</v>
      </c>
      <c r="M2689" s="77">
        <v>8.0260611499192794E-3</v>
      </c>
      <c r="N2689" s="77">
        <v>2.5678498226778701E-2</v>
      </c>
    </row>
    <row r="2690" spans="1:14">
      <c r="A2690" s="72" t="s">
        <v>11895</v>
      </c>
      <c r="B2690" s="73">
        <v>-0.28578637266888701</v>
      </c>
      <c r="C2690" s="80">
        <v>1.8124177523015501E-4</v>
      </c>
      <c r="D2690" s="81">
        <v>1.20245520172236E-3</v>
      </c>
      <c r="F2690" s="9" t="s">
        <v>19715</v>
      </c>
      <c r="G2690" s="74">
        <v>0.21502680782537001</v>
      </c>
      <c r="H2690" s="77">
        <v>5.2609267441991198E-3</v>
      </c>
      <c r="I2690" s="77">
        <v>1.8123003105089401E-2</v>
      </c>
      <c r="K2690" s="9" t="s">
        <v>10992</v>
      </c>
      <c r="L2690" s="74">
        <v>-0.204470765569601</v>
      </c>
      <c r="M2690" s="77">
        <v>8.0358042750107196E-3</v>
      </c>
      <c r="N2690" s="77">
        <v>2.5700445427092999E-2</v>
      </c>
    </row>
    <row r="2691" spans="1:14">
      <c r="A2691" s="72" t="s">
        <v>21463</v>
      </c>
      <c r="B2691" s="73">
        <v>0.28568857937710401</v>
      </c>
      <c r="C2691" s="80">
        <v>1.8220929997818001E-4</v>
      </c>
      <c r="D2691" s="81">
        <v>1.20842455011571E-3</v>
      </c>
      <c r="F2691" s="9" t="s">
        <v>13866</v>
      </c>
      <c r="G2691" s="74">
        <v>0.21500705697143899</v>
      </c>
      <c r="H2691" s="77">
        <v>5.2651943408660896E-3</v>
      </c>
      <c r="I2691" s="77">
        <v>1.8132685320978802E-2</v>
      </c>
      <c r="K2691" s="9" t="s">
        <v>13789</v>
      </c>
      <c r="L2691" s="74">
        <v>-0.204435156812068</v>
      </c>
      <c r="M2691" s="77">
        <v>8.0470301706204797E-3</v>
      </c>
      <c r="N2691" s="77">
        <v>2.57271174411139E-2</v>
      </c>
    </row>
    <row r="2692" spans="1:14">
      <c r="A2692" s="72" t="s">
        <v>13178</v>
      </c>
      <c r="B2692" s="73">
        <v>0.28563238868849899</v>
      </c>
      <c r="C2692" s="80">
        <v>1.8276740075655199E-4</v>
      </c>
      <c r="D2692" s="81">
        <v>1.21167514067945E-3</v>
      </c>
      <c r="F2692" s="9" t="s">
        <v>12449</v>
      </c>
      <c r="G2692" s="74">
        <v>0.214949679043515</v>
      </c>
      <c r="H2692" s="77">
        <v>5.2776096573573898E-3</v>
      </c>
      <c r="I2692" s="77">
        <v>1.8162924201102399E-2</v>
      </c>
      <c r="K2692" s="9" t="s">
        <v>27284</v>
      </c>
      <c r="L2692" s="74">
        <v>-0.204386463878476</v>
      </c>
      <c r="M2692" s="77">
        <v>8.0624034578114893E-3</v>
      </c>
      <c r="N2692" s="77">
        <v>2.57670251779142E-2</v>
      </c>
    </row>
    <row r="2693" spans="1:14">
      <c r="A2693" s="72" t="s">
        <v>11818</v>
      </c>
      <c r="B2693" s="73">
        <v>-0.28559024798838201</v>
      </c>
      <c r="C2693" s="80">
        <v>1.8318699779573601E-4</v>
      </c>
      <c r="D2693" s="81">
        <v>1.2140054311169401E-3</v>
      </c>
      <c r="F2693" s="9" t="s">
        <v>20784</v>
      </c>
      <c r="G2693" s="74">
        <v>0.214929315011053</v>
      </c>
      <c r="H2693" s="77">
        <v>5.28202228018846E-3</v>
      </c>
      <c r="I2693" s="77">
        <v>1.8174601657772599E-2</v>
      </c>
      <c r="K2693" s="9" t="s">
        <v>13055</v>
      </c>
      <c r="L2693" s="74">
        <v>-0.204334391766164</v>
      </c>
      <c r="M2693" s="77">
        <v>8.0788724391621103E-3</v>
      </c>
      <c r="N2693" s="77">
        <v>2.58150311835352E-2</v>
      </c>
    </row>
    <row r="2694" spans="1:14">
      <c r="A2694" s="72" t="s">
        <v>12394</v>
      </c>
      <c r="B2694" s="73">
        <v>0.28556163146930202</v>
      </c>
      <c r="C2694" s="80">
        <v>1.83472445272094E-4</v>
      </c>
      <c r="D2694" s="81">
        <v>1.2154452924064E-3</v>
      </c>
      <c r="F2694" s="9" t="s">
        <v>20828</v>
      </c>
      <c r="G2694" s="74">
        <v>0.21492445939319399</v>
      </c>
      <c r="H2694" s="77">
        <v>5.2830749172855301E-3</v>
      </c>
      <c r="I2694" s="77">
        <v>1.8174715660063501E-2</v>
      </c>
      <c r="K2694" s="9" t="s">
        <v>23139</v>
      </c>
      <c r="L2694" s="74">
        <v>-0.20429395460879901</v>
      </c>
      <c r="M2694" s="77">
        <v>8.0916821807676294E-3</v>
      </c>
      <c r="N2694" s="77">
        <v>2.5847527874613401E-2</v>
      </c>
    </row>
    <row r="2695" spans="1:14">
      <c r="A2695" s="72" t="s">
        <v>24882</v>
      </c>
      <c r="B2695" s="73">
        <v>0.28554251969305799</v>
      </c>
      <c r="C2695" s="80">
        <v>1.8366331439746301E-4</v>
      </c>
      <c r="D2695" s="81">
        <v>1.2162250037603399E-3</v>
      </c>
      <c r="F2695" s="9" t="s">
        <v>26522</v>
      </c>
      <c r="G2695" s="74">
        <v>0.214869538187171</v>
      </c>
      <c r="H2695" s="77">
        <v>5.2949942249278202E-3</v>
      </c>
      <c r="I2695" s="77">
        <v>1.8208692524650499E-2</v>
      </c>
      <c r="K2695" s="9" t="s">
        <v>18521</v>
      </c>
      <c r="L2695" s="74">
        <v>-0.20422188941841701</v>
      </c>
      <c r="M2695" s="77">
        <v>8.1145557666168506E-3</v>
      </c>
      <c r="N2695" s="77">
        <v>2.5901197072780401E-2</v>
      </c>
    </row>
    <row r="2696" spans="1:14">
      <c r="A2696" s="72" t="s">
        <v>10090</v>
      </c>
      <c r="B2696" s="73">
        <v>-0.28553618788795798</v>
      </c>
      <c r="C2696" s="80">
        <v>1.8372659085244899E-4</v>
      </c>
      <c r="D2696" s="81">
        <v>1.2162250037603399E-3</v>
      </c>
      <c r="F2696" s="9" t="s">
        <v>12554</v>
      </c>
      <c r="G2696" s="74">
        <v>0.214774903840873</v>
      </c>
      <c r="H2696" s="77">
        <v>5.31558877391901E-3</v>
      </c>
      <c r="I2696" s="77">
        <v>1.8271121762787602E-2</v>
      </c>
      <c r="K2696" s="9" t="s">
        <v>12123</v>
      </c>
      <c r="L2696" s="74">
        <v>-0.20421237326378899</v>
      </c>
      <c r="M2696" s="77">
        <v>8.1175804890869195E-3</v>
      </c>
      <c r="N2696" s="77">
        <v>2.59062132794401E-2</v>
      </c>
    </row>
    <row r="2697" spans="1:14">
      <c r="A2697" s="72" t="s">
        <v>18776</v>
      </c>
      <c r="B2697" s="73">
        <v>0.28550241267985899</v>
      </c>
      <c r="C2697" s="80">
        <v>1.8406446424701399E-4</v>
      </c>
      <c r="D2697" s="81">
        <v>1.21800935565387E-3</v>
      </c>
      <c r="F2697" s="9" t="s">
        <v>12772</v>
      </c>
      <c r="G2697" s="74">
        <v>0.21477199441051401</v>
      </c>
      <c r="H2697" s="77">
        <v>5.3162230652145197E-3</v>
      </c>
      <c r="I2697" s="77">
        <v>1.8271121762787602E-2</v>
      </c>
      <c r="K2697" s="9" t="s">
        <v>16709</v>
      </c>
      <c r="L2697" s="74">
        <v>-0.20414537597139901</v>
      </c>
      <c r="M2697" s="77">
        <v>8.1389039868482293E-3</v>
      </c>
      <c r="N2697" s="77">
        <v>2.5964968033919698E-2</v>
      </c>
    </row>
    <row r="2698" spans="1:14">
      <c r="A2698" s="72" t="s">
        <v>13007</v>
      </c>
      <c r="B2698" s="73">
        <v>0.28545216768315701</v>
      </c>
      <c r="C2698" s="80">
        <v>1.8456816573162601E-4</v>
      </c>
      <c r="D2698" s="81">
        <v>1.2208893100177001E-3</v>
      </c>
      <c r="F2698" s="9" t="s">
        <v>14986</v>
      </c>
      <c r="G2698" s="74">
        <v>0.21474209120286999</v>
      </c>
      <c r="H2698" s="77">
        <v>5.3227462558470603E-3</v>
      </c>
      <c r="I2698" s="77">
        <v>1.8290014938894698E-2</v>
      </c>
      <c r="K2698" s="9" t="s">
        <v>19119</v>
      </c>
      <c r="L2698" s="74">
        <v>-0.20407500503179299</v>
      </c>
      <c r="M2698" s="77">
        <v>8.1613547080836898E-3</v>
      </c>
      <c r="N2698" s="77">
        <v>2.6027275560108799E-2</v>
      </c>
    </row>
    <row r="2699" spans="1:14">
      <c r="A2699" s="72" t="s">
        <v>15977</v>
      </c>
      <c r="B2699" s="73">
        <v>-0.28540757863056498</v>
      </c>
      <c r="C2699" s="80">
        <v>1.8501624185279301E-4</v>
      </c>
      <c r="D2699" s="81">
        <v>1.22339931139085E-3</v>
      </c>
      <c r="F2699" s="9" t="s">
        <v>11220</v>
      </c>
      <c r="G2699" s="74">
        <v>0.214631495915932</v>
      </c>
      <c r="H2699" s="77">
        <v>5.3469341780128599E-3</v>
      </c>
      <c r="I2699" s="77">
        <v>1.8355439166461599E-2</v>
      </c>
      <c r="K2699" s="9" t="s">
        <v>25510</v>
      </c>
      <c r="L2699" s="74">
        <v>-0.20405331513859801</v>
      </c>
      <c r="M2699" s="77">
        <v>8.1682855851819801E-3</v>
      </c>
      <c r="N2699" s="77">
        <v>2.60442017889746E-2</v>
      </c>
    </row>
    <row r="2700" spans="1:14">
      <c r="A2700" s="72" t="s">
        <v>14203</v>
      </c>
      <c r="B2700" s="73">
        <v>0.285383223163858</v>
      </c>
      <c r="C2700" s="80">
        <v>1.8526141799651399E-4</v>
      </c>
      <c r="D2700" s="81">
        <v>1.2245662953740701E-3</v>
      </c>
      <c r="F2700" s="9" t="s">
        <v>12621</v>
      </c>
      <c r="G2700" s="74">
        <v>0.21458416483677401</v>
      </c>
      <c r="H2700" s="77">
        <v>5.35731581710008E-3</v>
      </c>
      <c r="I2700" s="77">
        <v>1.83875373645443E-2</v>
      </c>
      <c r="K2700" s="9" t="s">
        <v>10181</v>
      </c>
      <c r="L2700" s="74">
        <v>-0.204041711657067</v>
      </c>
      <c r="M2700" s="77">
        <v>8.1719955518208699E-3</v>
      </c>
      <c r="N2700" s="77">
        <v>2.6047231307403999E-2</v>
      </c>
    </row>
    <row r="2701" spans="1:14">
      <c r="A2701" s="72" t="s">
        <v>11051</v>
      </c>
      <c r="B2701" s="73">
        <v>-0.285312937474752</v>
      </c>
      <c r="C2701" s="80">
        <v>1.8597065198898901E-4</v>
      </c>
      <c r="D2701" s="81">
        <v>1.22879867049952E-3</v>
      </c>
      <c r="F2701" s="9" t="s">
        <v>24219</v>
      </c>
      <c r="G2701" s="74">
        <v>0.214562224191719</v>
      </c>
      <c r="H2701" s="77">
        <v>5.3621344120582002E-3</v>
      </c>
      <c r="I2701" s="77">
        <v>1.8396991948376001E-2</v>
      </c>
      <c r="K2701" s="9" t="s">
        <v>14035</v>
      </c>
      <c r="L2701" s="74">
        <v>-0.20394401892322001</v>
      </c>
      <c r="M2701" s="77">
        <v>8.2032900264477505E-3</v>
      </c>
      <c r="N2701" s="77">
        <v>2.6137632046735301E-2</v>
      </c>
    </row>
    <row r="2702" spans="1:14">
      <c r="A2702" s="72" t="s">
        <v>14515</v>
      </c>
      <c r="B2702" s="73">
        <v>0.28518951436073497</v>
      </c>
      <c r="C2702" s="80">
        <v>1.8722220430096399E-4</v>
      </c>
      <c r="D2702" s="81">
        <v>1.2366099429689901E-3</v>
      </c>
      <c r="F2702" s="9" t="s">
        <v>22863</v>
      </c>
      <c r="G2702" s="74">
        <v>0.214401190947484</v>
      </c>
      <c r="H2702" s="77">
        <v>5.3976193040560696E-3</v>
      </c>
      <c r="I2702" s="77">
        <v>1.8498233720334802E-2</v>
      </c>
      <c r="K2702" s="9" t="s">
        <v>19422</v>
      </c>
      <c r="L2702" s="74">
        <v>-0.20387592022369599</v>
      </c>
      <c r="M2702" s="77">
        <v>8.2251672849702993E-3</v>
      </c>
      <c r="N2702" s="77">
        <v>2.6193293531469399E-2</v>
      </c>
    </row>
    <row r="2703" spans="1:14">
      <c r="A2703" s="72" t="s">
        <v>15609</v>
      </c>
      <c r="B2703" s="73">
        <v>0.28506692597001798</v>
      </c>
      <c r="C2703" s="80">
        <v>1.88473053660391E-4</v>
      </c>
      <c r="D2703" s="81">
        <v>1.2444107880014001E-3</v>
      </c>
      <c r="F2703" s="9" t="s">
        <v>10982</v>
      </c>
      <c r="G2703" s="74">
        <v>0.214389798729652</v>
      </c>
      <c r="H2703" s="77">
        <v>5.4001376041728196E-3</v>
      </c>
      <c r="I2703" s="77">
        <v>1.85024510992867E-2</v>
      </c>
      <c r="K2703" s="9" t="s">
        <v>11663</v>
      </c>
      <c r="L2703" s="74">
        <v>-0.20384971056658299</v>
      </c>
      <c r="M2703" s="77">
        <v>8.2336011267167501E-3</v>
      </c>
      <c r="N2703" s="77">
        <v>2.6215468348987199E-2</v>
      </c>
    </row>
    <row r="2704" spans="1:14">
      <c r="A2704" s="72" t="s">
        <v>10785</v>
      </c>
      <c r="B2704" s="73">
        <v>-0.28504293685897297</v>
      </c>
      <c r="C2704" s="80">
        <v>1.8871873894474599E-4</v>
      </c>
      <c r="D2704" s="81">
        <v>1.2455716250159099E-3</v>
      </c>
      <c r="F2704" s="9" t="s">
        <v>20897</v>
      </c>
      <c r="G2704" s="74">
        <v>0.214285253787661</v>
      </c>
      <c r="H2704" s="77">
        <v>5.4232968546956903E-3</v>
      </c>
      <c r="I2704" s="77">
        <v>1.85782307895196E-2</v>
      </c>
      <c r="K2704" s="9" t="s">
        <v>17339</v>
      </c>
      <c r="L2704" s="74">
        <v>-0.203676300723408</v>
      </c>
      <c r="M2704" s="77">
        <v>8.2895950441163203E-3</v>
      </c>
      <c r="N2704" s="77">
        <v>2.6374908236919799E-2</v>
      </c>
    </row>
    <row r="2705" spans="1:14">
      <c r="A2705" s="72" t="s">
        <v>12756</v>
      </c>
      <c r="B2705" s="73">
        <v>0.28494289887095497</v>
      </c>
      <c r="C2705" s="80">
        <v>1.8974650013382199E-4</v>
      </c>
      <c r="D2705" s="81">
        <v>1.2518915092100799E-3</v>
      </c>
      <c r="F2705" s="9" t="s">
        <v>20560</v>
      </c>
      <c r="G2705" s="74">
        <v>0.21427770875494501</v>
      </c>
      <c r="H2705" s="77">
        <v>5.4249716956144096E-3</v>
      </c>
      <c r="I2705" s="77">
        <v>1.8580397774777699E-2</v>
      </c>
      <c r="K2705" s="9" t="s">
        <v>16476</v>
      </c>
      <c r="L2705" s="74">
        <v>-0.20362652961278399</v>
      </c>
      <c r="M2705" s="77">
        <v>8.3057283281970304E-3</v>
      </c>
      <c r="N2705" s="77">
        <v>2.64215237164112E-2</v>
      </c>
    </row>
    <row r="2706" spans="1:14">
      <c r="A2706" s="72" t="s">
        <v>13743</v>
      </c>
      <c r="B2706" s="73">
        <v>0.284908047684511</v>
      </c>
      <c r="C2706" s="80">
        <v>1.9010577365314801E-4</v>
      </c>
      <c r="D2706" s="81">
        <v>1.2537978641933699E-3</v>
      </c>
      <c r="F2706" s="9" t="s">
        <v>27488</v>
      </c>
      <c r="G2706" s="74">
        <v>0.21420732270093601</v>
      </c>
      <c r="H2706" s="77">
        <v>5.44061824618203E-3</v>
      </c>
      <c r="I2706" s="77">
        <v>1.8630407505702499E-2</v>
      </c>
      <c r="K2706" s="9" t="s">
        <v>26830</v>
      </c>
      <c r="L2706" s="74">
        <v>-0.203592401289001</v>
      </c>
      <c r="M2706" s="77">
        <v>8.31680709057501E-3</v>
      </c>
      <c r="N2706" s="77">
        <v>2.6452046387810998E-2</v>
      </c>
    </row>
    <row r="2707" spans="1:14">
      <c r="A2707" s="72" t="s">
        <v>12605</v>
      </c>
      <c r="B2707" s="73">
        <v>-0.284892031873902</v>
      </c>
      <c r="C2707" s="80">
        <v>1.9027108962373101E-4</v>
      </c>
      <c r="D2707" s="81">
        <v>1.25442408088841E-3</v>
      </c>
      <c r="F2707" s="9" t="s">
        <v>13021</v>
      </c>
      <c r="G2707" s="74">
        <v>0.21416447167304001</v>
      </c>
      <c r="H2707" s="77">
        <v>5.45016362212861E-3</v>
      </c>
      <c r="I2707" s="77">
        <v>1.8659509677681301E-2</v>
      </c>
      <c r="K2707" s="9" t="s">
        <v>15621</v>
      </c>
      <c r="L2707" s="74">
        <v>-0.20356130123847399</v>
      </c>
      <c r="M2707" s="77">
        <v>8.3269142182910896E-3</v>
      </c>
      <c r="N2707" s="77">
        <v>2.64747458122838E-2</v>
      </c>
    </row>
    <row r="2708" spans="1:14">
      <c r="A2708" s="72" t="s">
        <v>26959</v>
      </c>
      <c r="B2708" s="73">
        <v>-0.28488309849092103</v>
      </c>
      <c r="C2708" s="80">
        <v>1.9036335858650701E-4</v>
      </c>
      <c r="D2708" s="81">
        <v>1.25456842644054E-3</v>
      </c>
      <c r="F2708" s="9" t="s">
        <v>22886</v>
      </c>
      <c r="G2708" s="74">
        <v>0.214106570811817</v>
      </c>
      <c r="H2708" s="77">
        <v>5.4630852515520799E-3</v>
      </c>
      <c r="I2708" s="77">
        <v>1.86893918210361E-2</v>
      </c>
      <c r="K2708" s="9" t="s">
        <v>12391</v>
      </c>
      <c r="L2708" s="74">
        <v>-0.20352163933475501</v>
      </c>
      <c r="M2708" s="77">
        <v>8.3398196371111399E-3</v>
      </c>
      <c r="N2708" s="77">
        <v>2.6511049335017901E-2</v>
      </c>
    </row>
    <row r="2709" spans="1:14">
      <c r="A2709" s="72" t="s">
        <v>22894</v>
      </c>
      <c r="B2709" s="73">
        <v>0.28479476579924401</v>
      </c>
      <c r="C2709" s="80">
        <v>1.91277953529024E-4</v>
      </c>
      <c r="D2709" s="81">
        <v>1.2601301099637501E-3</v>
      </c>
      <c r="F2709" s="9" t="s">
        <v>10148</v>
      </c>
      <c r="G2709" s="74">
        <v>0.21406873688452599</v>
      </c>
      <c r="H2709" s="77">
        <v>5.4715433751306797E-3</v>
      </c>
      <c r="I2709" s="77">
        <v>1.8713933726295099E-2</v>
      </c>
      <c r="K2709" s="9" t="s">
        <v>23917</v>
      </c>
      <c r="L2709" s="74">
        <v>-0.203308779755941</v>
      </c>
      <c r="M2709" s="77">
        <v>8.4093844766484401E-3</v>
      </c>
      <c r="N2709" s="77">
        <v>2.6703615437337298E-2</v>
      </c>
    </row>
    <row r="2710" spans="1:14">
      <c r="A2710" s="72" t="s">
        <v>12602</v>
      </c>
      <c r="B2710" s="73">
        <v>-0.28477481246022202</v>
      </c>
      <c r="C2710" s="80">
        <v>1.91485115764093E-4</v>
      </c>
      <c r="D2710" s="81">
        <v>1.2610288728210201E-3</v>
      </c>
      <c r="F2710" s="9" t="s">
        <v>16941</v>
      </c>
      <c r="G2710" s="74">
        <v>0.214055842427958</v>
      </c>
      <c r="H2710" s="77">
        <v>5.4744287248424898E-3</v>
      </c>
      <c r="I2710" s="77">
        <v>1.8717422492859001E-2</v>
      </c>
      <c r="K2710" s="9" t="s">
        <v>24516</v>
      </c>
      <c r="L2710" s="74">
        <v>-0.20324583808431901</v>
      </c>
      <c r="M2710" s="77">
        <v>8.4300527782560798E-3</v>
      </c>
      <c r="N2710" s="77">
        <v>2.67644792302709E-2</v>
      </c>
    </row>
    <row r="2711" spans="1:14">
      <c r="A2711" s="72" t="s">
        <v>19415</v>
      </c>
      <c r="B2711" s="73">
        <v>0.28473083023874601</v>
      </c>
      <c r="C2711" s="80">
        <v>1.9194249193583101E-4</v>
      </c>
      <c r="D2711" s="81">
        <v>1.2635741520458099E-3</v>
      </c>
      <c r="F2711" s="9" t="s">
        <v>17634</v>
      </c>
      <c r="G2711" s="74">
        <v>0.213791320842316</v>
      </c>
      <c r="H2711" s="77">
        <v>5.5339209274301998E-3</v>
      </c>
      <c r="I2711" s="77">
        <v>1.8906325866864401E-2</v>
      </c>
      <c r="K2711" s="9" t="s">
        <v>13366</v>
      </c>
      <c r="L2711" s="74">
        <v>-0.203232444388982</v>
      </c>
      <c r="M2711" s="77">
        <v>8.4344567012103796E-3</v>
      </c>
      <c r="N2711" s="77">
        <v>2.67736929509397E-2</v>
      </c>
    </row>
    <row r="2712" spans="1:14">
      <c r="A2712" s="72" t="s">
        <v>24927</v>
      </c>
      <c r="B2712" s="73">
        <v>0.28466829910272601</v>
      </c>
      <c r="C2712" s="80">
        <v>1.92594511916482E-4</v>
      </c>
      <c r="D2712" s="81">
        <v>1.2673984362994201E-3</v>
      </c>
      <c r="F2712" s="9" t="s">
        <v>24157</v>
      </c>
      <c r="G2712" s="74">
        <v>0.213733643325619</v>
      </c>
      <c r="H2712" s="77">
        <v>5.5469694000950098E-3</v>
      </c>
      <c r="I2712" s="77">
        <v>1.89400159922417E-2</v>
      </c>
      <c r="K2712" s="9" t="s">
        <v>19716</v>
      </c>
      <c r="L2712" s="74">
        <v>-0.20312023644399799</v>
      </c>
      <c r="M2712" s="77">
        <v>8.4714314674711293E-3</v>
      </c>
      <c r="N2712" s="77">
        <v>2.6862363708752699E-2</v>
      </c>
    </row>
    <row r="2713" spans="1:14">
      <c r="A2713" s="72" t="s">
        <v>14306</v>
      </c>
      <c r="B2713" s="73">
        <v>-0.284658257858663</v>
      </c>
      <c r="C2713" s="80">
        <v>1.92699405204498E-4</v>
      </c>
      <c r="D2713" s="81">
        <v>1.2676207736459701E-3</v>
      </c>
      <c r="F2713" s="9" t="s">
        <v>12601</v>
      </c>
      <c r="G2713" s="74">
        <v>0.21366791966387699</v>
      </c>
      <c r="H2713" s="77">
        <v>5.5618716938123803E-3</v>
      </c>
      <c r="I2713" s="77">
        <v>1.8987262865873902E-2</v>
      </c>
      <c r="K2713" s="9" t="s">
        <v>20221</v>
      </c>
      <c r="L2713" s="74">
        <v>-0.20306990381468801</v>
      </c>
      <c r="M2713" s="77">
        <v>8.4880636877154095E-3</v>
      </c>
      <c r="N2713" s="77">
        <v>2.69103167990223E-2</v>
      </c>
    </row>
    <row r="2714" spans="1:14">
      <c r="A2714" s="72" t="s">
        <v>14436</v>
      </c>
      <c r="B2714" s="73">
        <v>-0.28463538473500299</v>
      </c>
      <c r="C2714" s="80">
        <v>1.9293854207218299E-4</v>
      </c>
      <c r="D2714" s="81">
        <v>1.2687257062046499E-3</v>
      </c>
      <c r="F2714" s="9" t="s">
        <v>17007</v>
      </c>
      <c r="G2714" s="74">
        <v>0.21361560817929401</v>
      </c>
      <c r="H2714" s="77">
        <v>5.5737584614369302E-3</v>
      </c>
      <c r="I2714" s="77">
        <v>1.9013278241874501E-2</v>
      </c>
      <c r="K2714" s="9" t="s">
        <v>11793</v>
      </c>
      <c r="L2714" s="74">
        <v>-0.20301966721781001</v>
      </c>
      <c r="M2714" s="77">
        <v>8.5046930183847198E-3</v>
      </c>
      <c r="N2714" s="77">
        <v>2.6955847007599398E-2</v>
      </c>
    </row>
    <row r="2715" spans="1:14">
      <c r="A2715" s="72" t="s">
        <v>12352</v>
      </c>
      <c r="B2715" s="73">
        <v>-0.284542380465658</v>
      </c>
      <c r="C2715" s="80">
        <v>1.9391374397967399E-4</v>
      </c>
      <c r="D2715" s="81">
        <v>1.27466825734722E-3</v>
      </c>
      <c r="F2715" s="9" t="s">
        <v>11999</v>
      </c>
      <c r="G2715" s="74">
        <v>0.21356356056685299</v>
      </c>
      <c r="H2715" s="77">
        <v>5.5856078057078097E-3</v>
      </c>
      <c r="I2715" s="77">
        <v>1.9039126262400199E-2</v>
      </c>
      <c r="K2715" s="9" t="s">
        <v>20201</v>
      </c>
      <c r="L2715" s="74">
        <v>-0.203012893375345</v>
      </c>
      <c r="M2715" s="77">
        <v>8.5069375044366808E-3</v>
      </c>
      <c r="N2715" s="77">
        <v>2.6955847007599398E-2</v>
      </c>
    </row>
    <row r="2716" spans="1:14">
      <c r="A2716" s="72" t="s">
        <v>10170</v>
      </c>
      <c r="B2716" s="73">
        <v>-0.28452642055057598</v>
      </c>
      <c r="C2716" s="80">
        <v>1.9408155329743199E-4</v>
      </c>
      <c r="D2716" s="81">
        <v>1.2753010875906101E-3</v>
      </c>
      <c r="F2716" s="9" t="s">
        <v>12124</v>
      </c>
      <c r="G2716" s="74">
        <v>0.21348830511685399</v>
      </c>
      <c r="H2716" s="77">
        <v>5.6027805528415997E-3</v>
      </c>
      <c r="I2716" s="77">
        <v>1.9090361031251401E-2</v>
      </c>
      <c r="K2716" s="9" t="s">
        <v>14982</v>
      </c>
      <c r="L2716" s="74">
        <v>-0.202974948570117</v>
      </c>
      <c r="M2716" s="77">
        <v>8.5195200729209497E-3</v>
      </c>
      <c r="N2716" s="77">
        <v>2.69908449155788E-2</v>
      </c>
    </row>
    <row r="2717" spans="1:14">
      <c r="A2717" s="72" t="s">
        <v>15700</v>
      </c>
      <c r="B2717" s="73">
        <v>-0.28451951629240502</v>
      </c>
      <c r="C2717" s="80">
        <v>1.9415418948732599E-4</v>
      </c>
      <c r="D2717" s="81">
        <v>1.2753083036074299E-3</v>
      </c>
      <c r="F2717" s="9" t="s">
        <v>13069</v>
      </c>
      <c r="G2717" s="74">
        <v>0.213457801022055</v>
      </c>
      <c r="H2717" s="77">
        <v>5.6097547984335803E-3</v>
      </c>
      <c r="I2717" s="77">
        <v>1.9110471773681501E-2</v>
      </c>
      <c r="K2717" s="9" t="s">
        <v>14646</v>
      </c>
      <c r="L2717" s="74">
        <v>-0.202961749455873</v>
      </c>
      <c r="M2717" s="77">
        <v>8.5239007876593692E-3</v>
      </c>
      <c r="N2717" s="77">
        <v>2.69954241863345E-2</v>
      </c>
    </row>
    <row r="2718" spans="1:14">
      <c r="A2718" s="72" t="s">
        <v>11776</v>
      </c>
      <c r="B2718" s="73">
        <v>0.28450546500815499</v>
      </c>
      <c r="C2718" s="80">
        <v>1.9430209408663899E-4</v>
      </c>
      <c r="D2718" s="81">
        <v>1.2758097352790099E-3</v>
      </c>
      <c r="F2718" s="9" t="s">
        <v>22898</v>
      </c>
      <c r="G2718" s="74">
        <v>0.213440358097328</v>
      </c>
      <c r="H2718" s="77">
        <v>5.6137463150781001E-3</v>
      </c>
      <c r="I2718" s="77">
        <v>1.9120415658941001E-2</v>
      </c>
      <c r="K2718" s="9" t="s">
        <v>9987</v>
      </c>
      <c r="L2718" s="74">
        <v>-0.20295772948077401</v>
      </c>
      <c r="M2718" s="77">
        <v>8.5252353920865602E-3</v>
      </c>
      <c r="N2718" s="77">
        <v>2.69954241863345E-2</v>
      </c>
    </row>
    <row r="2719" spans="1:14">
      <c r="A2719" s="72" t="s">
        <v>11391</v>
      </c>
      <c r="B2719" s="73">
        <v>-0.28448577159730198</v>
      </c>
      <c r="C2719" s="80">
        <v>1.94509564583291E-4</v>
      </c>
      <c r="D2719" s="81">
        <v>1.2767017701864199E-3</v>
      </c>
      <c r="F2719" s="9" t="s">
        <v>24049</v>
      </c>
      <c r="G2719" s="74">
        <v>0.213406845676053</v>
      </c>
      <c r="H2719" s="77">
        <v>5.62142218808753E-3</v>
      </c>
      <c r="I2719" s="77">
        <v>1.9139812643025E-2</v>
      </c>
      <c r="K2719" s="9" t="s">
        <v>26683</v>
      </c>
      <c r="L2719" s="74">
        <v>-0.202943127028408</v>
      </c>
      <c r="M2719" s="77">
        <v>8.5300848648346903E-3</v>
      </c>
      <c r="N2719" s="77">
        <v>2.7000323665733E-2</v>
      </c>
    </row>
    <row r="2720" spans="1:14">
      <c r="A2720" s="72" t="s">
        <v>12408</v>
      </c>
      <c r="B2720" s="73">
        <v>-0.284460956339463</v>
      </c>
      <c r="C2720" s="80">
        <v>1.94771287555981E-4</v>
      </c>
      <c r="D2720" s="81">
        <v>1.2779491141922999E-3</v>
      </c>
      <c r="F2720" s="9" t="s">
        <v>16150</v>
      </c>
      <c r="G2720" s="74">
        <v>0.21335371141341899</v>
      </c>
      <c r="H2720" s="77">
        <v>5.6336115891958E-3</v>
      </c>
      <c r="I2720" s="77">
        <v>1.9166105687136201E-2</v>
      </c>
      <c r="K2720" s="9" t="s">
        <v>13249</v>
      </c>
      <c r="L2720" s="74">
        <v>-0.20293129027515999</v>
      </c>
      <c r="M2720" s="77">
        <v>8.5340176424914208E-3</v>
      </c>
      <c r="N2720" s="77">
        <v>2.7007976657676999E-2</v>
      </c>
    </row>
    <row r="2721" spans="1:14">
      <c r="A2721" s="72" t="s">
        <v>25830</v>
      </c>
      <c r="B2721" s="73">
        <v>0.28432763261424898</v>
      </c>
      <c r="C2721" s="80">
        <v>1.9618305586075699E-4</v>
      </c>
      <c r="D2721" s="81">
        <v>1.2867385345216001E-3</v>
      </c>
      <c r="F2721" s="9" t="s">
        <v>10747</v>
      </c>
      <c r="G2721" s="74">
        <v>0.21333957064578399</v>
      </c>
      <c r="H2721" s="77">
        <v>5.6368595661200104E-3</v>
      </c>
      <c r="I2721" s="77">
        <v>1.91668527248855E-2</v>
      </c>
      <c r="K2721" s="9" t="s">
        <v>15278</v>
      </c>
      <c r="L2721" s="74">
        <v>-0.20283124198532801</v>
      </c>
      <c r="M2721" s="77">
        <v>8.5673230466798093E-3</v>
      </c>
      <c r="N2721" s="77">
        <v>2.7097671600342401E-2</v>
      </c>
    </row>
    <row r="2722" spans="1:14">
      <c r="A2722" s="72" t="s">
        <v>11445</v>
      </c>
      <c r="B2722" s="73">
        <v>0.28427956201966798</v>
      </c>
      <c r="C2722" s="80">
        <v>1.9669440917284101E-4</v>
      </c>
      <c r="D2722" s="81">
        <v>1.28918450830727E-3</v>
      </c>
      <c r="F2722" s="9" t="s">
        <v>17355</v>
      </c>
      <c r="G2722" s="74">
        <v>0.213338712848404</v>
      </c>
      <c r="H2722" s="77">
        <v>5.6370566464674296E-3</v>
      </c>
      <c r="I2722" s="77">
        <v>1.91668527248855E-2</v>
      </c>
      <c r="K2722" s="9" t="s">
        <v>26056</v>
      </c>
      <c r="L2722" s="74">
        <v>-0.20282789352359901</v>
      </c>
      <c r="M2722" s="77">
        <v>8.56843971566334E-3</v>
      </c>
      <c r="N2722" s="77">
        <v>2.7097671600342401E-2</v>
      </c>
    </row>
    <row r="2723" spans="1:14">
      <c r="A2723" s="72" t="s">
        <v>20588</v>
      </c>
      <c r="B2723" s="73">
        <v>-0.28427897935107199</v>
      </c>
      <c r="C2723" s="80">
        <v>1.9670061494338699E-4</v>
      </c>
      <c r="D2723" s="81">
        <v>1.28918450830727E-3</v>
      </c>
      <c r="F2723" s="9" t="s">
        <v>13982</v>
      </c>
      <c r="G2723" s="74">
        <v>0.213302098967663</v>
      </c>
      <c r="H2723" s="77">
        <v>5.6454744895597202E-3</v>
      </c>
      <c r="I2723" s="77">
        <v>1.9187454867490201E-2</v>
      </c>
      <c r="K2723" s="9" t="s">
        <v>13054</v>
      </c>
      <c r="L2723" s="74">
        <v>-0.202814108278524</v>
      </c>
      <c r="M2723" s="77">
        <v>8.5730382759942499E-3</v>
      </c>
      <c r="N2723" s="77">
        <v>2.71028351310382E-2</v>
      </c>
    </row>
    <row r="2724" spans="1:14">
      <c r="A2724" s="72" t="s">
        <v>18531</v>
      </c>
      <c r="B2724" s="73">
        <v>0.284257036862262</v>
      </c>
      <c r="C2724" s="80">
        <v>1.9693444836198701E-4</v>
      </c>
      <c r="D2724" s="81">
        <v>1.2902427089118501E-3</v>
      </c>
      <c r="F2724" s="9" t="s">
        <v>13445</v>
      </c>
      <c r="G2724" s="74">
        <v>0.213298316413017</v>
      </c>
      <c r="H2724" s="77">
        <v>5.6463447711254501E-3</v>
      </c>
      <c r="I2724" s="77">
        <v>1.9187454867490201E-2</v>
      </c>
      <c r="K2724" s="9" t="s">
        <v>19439</v>
      </c>
      <c r="L2724" s="74">
        <v>-0.20259765096200799</v>
      </c>
      <c r="M2724" s="77">
        <v>8.6455325608188194E-3</v>
      </c>
      <c r="N2724" s="77">
        <v>2.7322089870894701E-2</v>
      </c>
    </row>
    <row r="2725" spans="1:14">
      <c r="A2725" s="72" t="s">
        <v>16623</v>
      </c>
      <c r="B2725" s="73">
        <v>0.284232216172841</v>
      </c>
      <c r="C2725" s="80">
        <v>1.9719926568697801E-4</v>
      </c>
      <c r="D2725" s="81">
        <v>1.2915030526824999E-3</v>
      </c>
      <c r="F2725" s="9" t="s">
        <v>20582</v>
      </c>
      <c r="G2725" s="74">
        <v>0.213290995786513</v>
      </c>
      <c r="H2725" s="77">
        <v>5.6480294248441596E-3</v>
      </c>
      <c r="I2725" s="77">
        <v>1.9189521737506501E-2</v>
      </c>
      <c r="K2725" s="9" t="s">
        <v>18565</v>
      </c>
      <c r="L2725" s="74">
        <v>-0.20258618920041599</v>
      </c>
      <c r="M2725" s="77">
        <v>8.6493863401410302E-3</v>
      </c>
      <c r="N2725" s="77">
        <v>2.7329424013770701E-2</v>
      </c>
    </row>
    <row r="2726" spans="1:14">
      <c r="A2726" s="72" t="s">
        <v>17293</v>
      </c>
      <c r="B2726" s="73">
        <v>-0.28419317125448901</v>
      </c>
      <c r="C2726" s="80">
        <v>1.97616515435834E-4</v>
      </c>
      <c r="D2726" s="81">
        <v>1.29376041890364E-3</v>
      </c>
      <c r="F2726" s="9" t="s">
        <v>17261</v>
      </c>
      <c r="G2726" s="74">
        <v>0.21314326706960399</v>
      </c>
      <c r="H2726" s="77">
        <v>5.6821215341751599E-3</v>
      </c>
      <c r="I2726" s="77">
        <v>1.9294320112331498E-2</v>
      </c>
      <c r="K2726" s="9" t="s">
        <v>24292</v>
      </c>
      <c r="L2726" s="74">
        <v>-0.20243987346344</v>
      </c>
      <c r="M2726" s="77">
        <v>8.69871581034856E-3</v>
      </c>
      <c r="N2726" s="77">
        <v>2.7451231501342498E-2</v>
      </c>
    </row>
    <row r="2727" spans="1:14">
      <c r="A2727" s="72" t="s">
        <v>16024</v>
      </c>
      <c r="B2727" s="73">
        <v>0.28407874474420403</v>
      </c>
      <c r="C2727" s="80">
        <v>1.9884406202984201E-4</v>
      </c>
      <c r="D2727" s="81">
        <v>1.3013190505895701E-3</v>
      </c>
      <c r="F2727" s="9" t="s">
        <v>20131</v>
      </c>
      <c r="G2727" s="74">
        <v>0.21311637718495899</v>
      </c>
      <c r="H2727" s="77">
        <v>5.6883467974059403E-3</v>
      </c>
      <c r="I2727" s="77">
        <v>1.93117803003915E-2</v>
      </c>
      <c r="K2727" s="9" t="s">
        <v>10400</v>
      </c>
      <c r="L2727" s="74">
        <v>-0.20235246143739699</v>
      </c>
      <c r="M2727" s="77">
        <v>8.7283049813398107E-3</v>
      </c>
      <c r="N2727" s="77">
        <v>2.7534859830533501E-2</v>
      </c>
    </row>
    <row r="2728" spans="1:14">
      <c r="A2728" s="72" t="s">
        <v>24583</v>
      </c>
      <c r="B2728" s="73">
        <v>0.284027600211534</v>
      </c>
      <c r="C2728" s="80">
        <v>1.9939502343893601E-4</v>
      </c>
      <c r="D2728" s="81">
        <v>1.3044459019618E-3</v>
      </c>
      <c r="F2728" s="9" t="s">
        <v>15119</v>
      </c>
      <c r="G2728" s="74">
        <v>0.21305696734079299</v>
      </c>
      <c r="H2728" s="77">
        <v>5.7021223547026496E-3</v>
      </c>
      <c r="I2728" s="77">
        <v>1.9351177463789102E-2</v>
      </c>
      <c r="K2728" s="9" t="s">
        <v>19334</v>
      </c>
      <c r="L2728" s="74">
        <v>-0.20224335018755199</v>
      </c>
      <c r="M2728" s="77">
        <v>8.7653644187965403E-3</v>
      </c>
      <c r="N2728" s="77">
        <v>2.76419868200754E-2</v>
      </c>
    </row>
    <row r="2729" spans="1:14">
      <c r="A2729" s="72" t="s">
        <v>21050</v>
      </c>
      <c r="B2729" s="73">
        <v>0.28396160974131102</v>
      </c>
      <c r="C2729" s="80">
        <v>2.00108014610373E-4</v>
      </c>
      <c r="D2729" s="81">
        <v>1.30863007206864E-3</v>
      </c>
      <c r="F2729" s="9" t="s">
        <v>22458</v>
      </c>
      <c r="G2729" s="74">
        <v>0.212988001888964</v>
      </c>
      <c r="H2729" s="77">
        <v>5.7181509880705897E-3</v>
      </c>
      <c r="I2729" s="77">
        <v>1.9398187947542202E-2</v>
      </c>
      <c r="K2729" s="9" t="s">
        <v>11609</v>
      </c>
      <c r="L2729" s="74">
        <v>-0.20219670908732901</v>
      </c>
      <c r="M2729" s="77">
        <v>8.7812484410549393E-3</v>
      </c>
      <c r="N2729" s="77">
        <v>2.7682283989157602E-2</v>
      </c>
    </row>
    <row r="2730" spans="1:14">
      <c r="A2730" s="72" t="s">
        <v>19922</v>
      </c>
      <c r="B2730" s="73">
        <v>-0.28392001872332001</v>
      </c>
      <c r="C2730" s="80">
        <v>2.0055860146384399E-4</v>
      </c>
      <c r="D2730" s="81">
        <v>1.3110957786197099E-3</v>
      </c>
      <c r="F2730" s="9" t="s">
        <v>18418</v>
      </c>
      <c r="G2730" s="74">
        <v>0.212856316976959</v>
      </c>
      <c r="H2730" s="77">
        <v>5.7488684679828303E-3</v>
      </c>
      <c r="I2730" s="77">
        <v>1.94875600263795E-2</v>
      </c>
      <c r="K2730" s="9" t="s">
        <v>21260</v>
      </c>
      <c r="L2730" s="74">
        <v>-0.20216860239825299</v>
      </c>
      <c r="M2730" s="77">
        <v>8.79083271311514E-3</v>
      </c>
      <c r="N2730" s="77">
        <v>2.7703759696059E-2</v>
      </c>
    </row>
    <row r="2731" spans="1:14">
      <c r="A2731" s="72" t="s">
        <v>11566</v>
      </c>
      <c r="B2731" s="73">
        <v>-0.28385892721771799</v>
      </c>
      <c r="C2731" s="80">
        <v>2.01222164557469E-4</v>
      </c>
      <c r="D2731" s="81">
        <v>1.3149514397236099E-3</v>
      </c>
      <c r="F2731" s="9" t="s">
        <v>17369</v>
      </c>
      <c r="G2731" s="74">
        <v>0.21281975596852301</v>
      </c>
      <c r="H2731" s="77">
        <v>5.7574229810593196E-3</v>
      </c>
      <c r="I2731" s="77">
        <v>1.9509138848763499E-2</v>
      </c>
      <c r="K2731" s="9" t="s">
        <v>26452</v>
      </c>
      <c r="L2731" s="74">
        <v>-0.202111113729186</v>
      </c>
      <c r="M2731" s="77">
        <v>8.8104649741007294E-3</v>
      </c>
      <c r="N2731" s="77">
        <v>2.7740049292351399E-2</v>
      </c>
    </row>
    <row r="2732" spans="1:14">
      <c r="A2732" s="72" t="s">
        <v>23964</v>
      </c>
      <c r="B2732" s="73">
        <v>0.28381056193973098</v>
      </c>
      <c r="C2732" s="80">
        <v>2.0174894682888401E-4</v>
      </c>
      <c r="D2732" s="81">
        <v>1.31791076405955E-3</v>
      </c>
      <c r="F2732" s="9" t="s">
        <v>22197</v>
      </c>
      <c r="G2732" s="74">
        <v>0.21280368807255101</v>
      </c>
      <c r="H2732" s="77">
        <v>5.7611861297338397E-3</v>
      </c>
      <c r="I2732" s="77">
        <v>1.9514471809759699E-2</v>
      </c>
      <c r="K2732" s="9" t="s">
        <v>21196</v>
      </c>
      <c r="L2732" s="74">
        <v>-0.202079737199966</v>
      </c>
      <c r="M2732" s="77">
        <v>8.82119635818133E-3</v>
      </c>
      <c r="N2732" s="77">
        <v>2.77640302749468E-2</v>
      </c>
    </row>
    <row r="2733" spans="1:14">
      <c r="A2733" s="72" t="s">
        <v>23933</v>
      </c>
      <c r="B2733" s="73">
        <v>-0.28379163356962001</v>
      </c>
      <c r="C2733" s="80">
        <v>2.0195545908812E-4</v>
      </c>
      <c r="D2733" s="81">
        <v>1.3187765454812899E-3</v>
      </c>
      <c r="F2733" s="9" t="s">
        <v>11620</v>
      </c>
      <c r="G2733" s="74">
        <v>0.21264721069516901</v>
      </c>
      <c r="H2733" s="77">
        <v>5.7979486658549101E-3</v>
      </c>
      <c r="I2733" s="77">
        <v>1.9616631403719002E-2</v>
      </c>
      <c r="K2733" s="9" t="s">
        <v>22840</v>
      </c>
      <c r="L2733" s="74">
        <v>-0.202063269388571</v>
      </c>
      <c r="M2733" s="77">
        <v>8.82683329928932E-3</v>
      </c>
      <c r="N2733" s="77">
        <v>2.7771965624149401E-2</v>
      </c>
    </row>
    <row r="2734" spans="1:14">
      <c r="A2734" s="72" t="s">
        <v>21851</v>
      </c>
      <c r="B2734" s="73">
        <v>-0.283646942670017</v>
      </c>
      <c r="C2734" s="80">
        <v>2.03540578375981E-4</v>
      </c>
      <c r="D2734" s="81">
        <v>1.3281544255888001E-3</v>
      </c>
      <c r="F2734" s="9" t="s">
        <v>17718</v>
      </c>
      <c r="G2734" s="74">
        <v>0.212591434477338</v>
      </c>
      <c r="H2734" s="77">
        <v>5.8111032149233697E-3</v>
      </c>
      <c r="I2734" s="77">
        <v>1.9657407402739802E-2</v>
      </c>
      <c r="K2734" s="9" t="s">
        <v>24133</v>
      </c>
      <c r="L2734" s="74">
        <v>-0.201960778624589</v>
      </c>
      <c r="M2734" s="77">
        <v>8.8619876787905602E-3</v>
      </c>
      <c r="N2734" s="77">
        <v>2.78678169606279E-2</v>
      </c>
    </row>
    <row r="2735" spans="1:14">
      <c r="A2735" s="72" t="s">
        <v>11788</v>
      </c>
      <c r="B2735" s="73">
        <v>0.283650428341156</v>
      </c>
      <c r="C2735" s="80">
        <v>2.0350225637341701E-4</v>
      </c>
      <c r="D2735" s="81">
        <v>1.3281544255888001E-3</v>
      </c>
      <c r="F2735" s="9" t="s">
        <v>13904</v>
      </c>
      <c r="G2735" s="74">
        <v>0.212430727194515</v>
      </c>
      <c r="H2735" s="77">
        <v>5.84915445103613E-3</v>
      </c>
      <c r="I2735" s="77">
        <v>1.9774867513487799E-2</v>
      </c>
      <c r="K2735" s="9" t="s">
        <v>17458</v>
      </c>
      <c r="L2735" s="74">
        <v>-0.20184007789490499</v>
      </c>
      <c r="M2735" s="77">
        <v>8.9035469515813797E-3</v>
      </c>
      <c r="N2735" s="77">
        <v>2.7968904230104199E-2</v>
      </c>
    </row>
    <row r="2736" spans="1:14">
      <c r="A2736" s="72" t="s">
        <v>23527</v>
      </c>
      <c r="B2736" s="73">
        <v>0.283609880430921</v>
      </c>
      <c r="C2736" s="80">
        <v>2.03948461922398E-4</v>
      </c>
      <c r="D2736" s="81">
        <v>1.3303290269632601E-3</v>
      </c>
      <c r="F2736" s="9" t="s">
        <v>22115</v>
      </c>
      <c r="G2736" s="74">
        <v>0.21239990689600599</v>
      </c>
      <c r="H2736" s="77">
        <v>5.8564772640933398E-3</v>
      </c>
      <c r="I2736" s="77">
        <v>1.9795870342622701E-2</v>
      </c>
      <c r="K2736" s="9" t="s">
        <v>24179</v>
      </c>
      <c r="L2736" s="74">
        <v>-0.20182329904039301</v>
      </c>
      <c r="M2736" s="77">
        <v>8.9093378256830096E-3</v>
      </c>
      <c r="N2736" s="77">
        <v>2.7981685847386001E-2</v>
      </c>
    </row>
    <row r="2737" spans="1:14">
      <c r="A2737" s="72" t="s">
        <v>16657</v>
      </c>
      <c r="B2737" s="73">
        <v>0.283584870331681</v>
      </c>
      <c r="C2737" s="80">
        <v>2.0422413701786499E-4</v>
      </c>
      <c r="D2737" s="81">
        <v>1.33163997462234E-3</v>
      </c>
      <c r="F2737" s="9" t="s">
        <v>21515</v>
      </c>
      <c r="G2737" s="74">
        <v>0.212315925318487</v>
      </c>
      <c r="H2737" s="77">
        <v>5.8764726155219101E-3</v>
      </c>
      <c r="I2737" s="77">
        <v>1.9855928225342899E-2</v>
      </c>
      <c r="K2737" s="9" t="s">
        <v>20263</v>
      </c>
      <c r="L2737" s="74">
        <v>-0.20181919410747501</v>
      </c>
      <c r="M2737" s="77">
        <v>8.9107550656650301E-3</v>
      </c>
      <c r="N2737" s="77">
        <v>2.7981685847386001E-2</v>
      </c>
    </row>
    <row r="2738" spans="1:14">
      <c r="A2738" s="72" t="s">
        <v>12582</v>
      </c>
      <c r="B2738" s="73">
        <v>0.28356968740813099</v>
      </c>
      <c r="C2738" s="80">
        <v>2.0439166070790801E-4</v>
      </c>
      <c r="D2738" s="81">
        <v>1.33224502209868E-3</v>
      </c>
      <c r="F2738" s="9" t="s">
        <v>24224</v>
      </c>
      <c r="G2738" s="74">
        <v>0.21226015498976999</v>
      </c>
      <c r="H2738" s="77">
        <v>5.88978475865973E-3</v>
      </c>
      <c r="I2738" s="77">
        <v>1.9897137178818799E-2</v>
      </c>
      <c r="K2738" s="9" t="s">
        <v>14316</v>
      </c>
      <c r="L2738" s="74">
        <v>-0.20176743027074701</v>
      </c>
      <c r="M2738" s="77">
        <v>8.9286438096768499E-3</v>
      </c>
      <c r="N2738" s="77">
        <v>2.8032922366169302E-2</v>
      </c>
    </row>
    <row r="2739" spans="1:14">
      <c r="A2739" s="72" t="s">
        <v>13136</v>
      </c>
      <c r="B2739" s="73">
        <v>-0.28353106907603398</v>
      </c>
      <c r="C2739" s="80">
        <v>2.0481834003037899E-4</v>
      </c>
      <c r="D2739" s="81">
        <v>1.33383115273479E-3</v>
      </c>
      <c r="F2739" s="9" t="s">
        <v>14230</v>
      </c>
      <c r="G2739" s="74">
        <v>0.21221755594939501</v>
      </c>
      <c r="H2739" s="77">
        <v>5.8999711061922099E-3</v>
      </c>
      <c r="I2739" s="77">
        <v>1.99277728135825E-2</v>
      </c>
      <c r="K2739" s="9" t="s">
        <v>10830</v>
      </c>
      <c r="L2739" s="74">
        <v>-0.201757235415466</v>
      </c>
      <c r="M2739" s="77">
        <v>8.9321707303765402E-3</v>
      </c>
      <c r="N2739" s="77">
        <v>2.80390575119603E-2</v>
      </c>
    </row>
    <row r="2740" spans="1:14">
      <c r="A2740" s="72" t="s">
        <v>20586</v>
      </c>
      <c r="B2740" s="73">
        <v>0.28352486368917501</v>
      </c>
      <c r="C2740" s="80">
        <v>2.0488697825731499E-4</v>
      </c>
      <c r="D2740" s="81">
        <v>1.33383115273479E-3</v>
      </c>
      <c r="F2740" s="9" t="s">
        <v>12343</v>
      </c>
      <c r="G2740" s="74">
        <v>0.212112683642149</v>
      </c>
      <c r="H2740" s="77">
        <v>5.9251154063528896E-3</v>
      </c>
      <c r="I2740" s="77">
        <v>1.9997544935451101E-2</v>
      </c>
      <c r="K2740" s="9" t="s">
        <v>27287</v>
      </c>
      <c r="L2740" s="74">
        <v>-0.20166695843530399</v>
      </c>
      <c r="M2740" s="77">
        <v>8.9634559819203007E-3</v>
      </c>
      <c r="N2740" s="77">
        <v>2.8132311582692499E-2</v>
      </c>
    </row>
    <row r="2741" spans="1:14">
      <c r="A2741" s="72" t="s">
        <v>26322</v>
      </c>
      <c r="B2741" s="73">
        <v>-0.28352058780211797</v>
      </c>
      <c r="C2741" s="80">
        <v>2.0493428660686499E-4</v>
      </c>
      <c r="D2741" s="81">
        <v>1.33383115273479E-3</v>
      </c>
      <c r="F2741" s="9" t="s">
        <v>10805</v>
      </c>
      <c r="G2741" s="74">
        <v>0.21210598336716399</v>
      </c>
      <c r="H2741" s="77">
        <v>5.9267251190307504E-3</v>
      </c>
      <c r="I2741" s="77">
        <v>1.9999191500465901E-2</v>
      </c>
      <c r="K2741" s="9" t="s">
        <v>18345</v>
      </c>
      <c r="L2741" s="74">
        <v>-0.20159256943971701</v>
      </c>
      <c r="M2741" s="77">
        <v>8.9893081229894794E-3</v>
      </c>
      <c r="N2741" s="77">
        <v>2.8203519167288499E-2</v>
      </c>
    </row>
    <row r="2742" spans="1:14">
      <c r="A2742" s="72" t="s">
        <v>25274</v>
      </c>
      <c r="B2742" s="73">
        <v>0.28352999557750602</v>
      </c>
      <c r="C2742" s="80">
        <v>2.0483021254308399E-4</v>
      </c>
      <c r="D2742" s="81">
        <v>1.33383115273479E-3</v>
      </c>
      <c r="F2742" s="9" t="s">
        <v>27067</v>
      </c>
      <c r="G2742" s="74">
        <v>0.21207526362346801</v>
      </c>
      <c r="H2742" s="77">
        <v>5.9341104081091301E-3</v>
      </c>
      <c r="I2742" s="77">
        <v>2.0020322907903398E-2</v>
      </c>
      <c r="K2742" s="9" t="s">
        <v>13833</v>
      </c>
      <c r="L2742" s="74">
        <v>-0.20158656692160101</v>
      </c>
      <c r="M2742" s="77">
        <v>8.9913970303526006E-3</v>
      </c>
      <c r="N2742" s="77">
        <v>2.8205109072689701E-2</v>
      </c>
    </row>
    <row r="2743" spans="1:14">
      <c r="A2743" s="72" t="s">
        <v>10937</v>
      </c>
      <c r="B2743" s="73">
        <v>0.28344055976215199</v>
      </c>
      <c r="C2743" s="80">
        <v>2.05821593601629E-4</v>
      </c>
      <c r="D2743" s="81">
        <v>1.33862880304131E-3</v>
      </c>
      <c r="F2743" s="9" t="s">
        <v>17964</v>
      </c>
      <c r="G2743" s="74">
        <v>0.21203852201967499</v>
      </c>
      <c r="H2743" s="77">
        <v>5.94295419492861E-3</v>
      </c>
      <c r="I2743" s="77">
        <v>2.0046366023271998E-2</v>
      </c>
      <c r="K2743" s="9" t="s">
        <v>24181</v>
      </c>
      <c r="L2743" s="74">
        <v>-0.20156237047321299</v>
      </c>
      <c r="M2743" s="77">
        <v>8.9998218755764792E-3</v>
      </c>
      <c r="N2743" s="77">
        <v>2.8224036884033198E-2</v>
      </c>
    </row>
    <row r="2744" spans="1:14">
      <c r="A2744" s="72" t="s">
        <v>24816</v>
      </c>
      <c r="B2744" s="73">
        <v>-0.283443767621742</v>
      </c>
      <c r="C2744" s="80">
        <v>2.05785957934498E-4</v>
      </c>
      <c r="D2744" s="81">
        <v>1.33862880304131E-3</v>
      </c>
      <c r="F2744" s="9" t="s">
        <v>11860</v>
      </c>
      <c r="G2744" s="74">
        <v>0.212033373489805</v>
      </c>
      <c r="H2744" s="77">
        <v>5.9441943973336398E-3</v>
      </c>
      <c r="I2744" s="77">
        <v>2.0046756246929E-2</v>
      </c>
      <c r="K2744" s="9" t="s">
        <v>22691</v>
      </c>
      <c r="L2744" s="74">
        <v>-0.201560144174002</v>
      </c>
      <c r="M2744" s="77">
        <v>9.0005973907964706E-3</v>
      </c>
      <c r="N2744" s="77">
        <v>2.8224036884033198E-2</v>
      </c>
    </row>
    <row r="2745" spans="1:14">
      <c r="A2745" s="72" t="s">
        <v>26003</v>
      </c>
      <c r="B2745" s="73">
        <v>-0.28341470475643199</v>
      </c>
      <c r="C2745" s="80">
        <v>2.0610902303687701E-4</v>
      </c>
      <c r="D2745" s="81">
        <v>1.34000931935755E-3</v>
      </c>
      <c r="F2745" s="9" t="s">
        <v>12948</v>
      </c>
      <c r="G2745" s="74">
        <v>0.21192994802762999</v>
      </c>
      <c r="H2745" s="77">
        <v>5.9691570140658701E-3</v>
      </c>
      <c r="I2745" s="77">
        <v>2.0127134876064399E-2</v>
      </c>
      <c r="K2745" s="9" t="s">
        <v>15685</v>
      </c>
      <c r="L2745" s="74">
        <v>-0.20153939736506901</v>
      </c>
      <c r="M2745" s="77">
        <v>9.0078272350152394E-3</v>
      </c>
      <c r="N2745" s="77">
        <v>2.8241740435915701E-2</v>
      </c>
    </row>
    <row r="2746" spans="1:14">
      <c r="A2746" s="72" t="s">
        <v>24208</v>
      </c>
      <c r="B2746" s="73">
        <v>-0.28334074135873699</v>
      </c>
      <c r="C2746" s="80">
        <v>2.0693333648142499E-4</v>
      </c>
      <c r="D2746" s="81">
        <v>1.34487808583827E-3</v>
      </c>
      <c r="F2746" s="9" t="s">
        <v>13950</v>
      </c>
      <c r="G2746" s="74">
        <v>0.21189280224724499</v>
      </c>
      <c r="H2746" s="77">
        <v>5.9781452834406302E-3</v>
      </c>
      <c r="I2746" s="77">
        <v>2.01460105799426E-2</v>
      </c>
      <c r="K2746" s="9" t="s">
        <v>21592</v>
      </c>
      <c r="L2746" s="74">
        <v>-0.201527403545675</v>
      </c>
      <c r="M2746" s="77">
        <v>9.0120091825302805E-3</v>
      </c>
      <c r="N2746" s="77">
        <v>2.8249883540876999E-2</v>
      </c>
    </row>
    <row r="2747" spans="1:14">
      <c r="A2747" s="72" t="s">
        <v>27133</v>
      </c>
      <c r="B2747" s="73">
        <v>-0.28332808218678202</v>
      </c>
      <c r="C2747" s="80">
        <v>2.07074728606482E-4</v>
      </c>
      <c r="D2747" s="81">
        <v>1.3453065549809599E-3</v>
      </c>
      <c r="F2747" s="9" t="s">
        <v>21799</v>
      </c>
      <c r="G2747" s="74">
        <v>0.21181480156233901</v>
      </c>
      <c r="H2747" s="77">
        <v>5.9970586676808104E-3</v>
      </c>
      <c r="I2747" s="77">
        <v>2.0202109763557401E-2</v>
      </c>
      <c r="K2747" s="9" t="s">
        <v>18793</v>
      </c>
      <c r="L2747" s="74">
        <v>-0.201515816796903</v>
      </c>
      <c r="M2747" s="77">
        <v>9.0160508258668101E-3</v>
      </c>
      <c r="N2747" s="77">
        <v>2.8257584049354401E-2</v>
      </c>
    </row>
    <row r="2748" spans="1:14">
      <c r="A2748" s="72" t="s">
        <v>12818</v>
      </c>
      <c r="B2748" s="73">
        <v>-0.283315895461829</v>
      </c>
      <c r="C2748" s="80">
        <v>2.0721092883733801E-4</v>
      </c>
      <c r="D2748" s="81">
        <v>1.34561087557604E-3</v>
      </c>
      <c r="F2748" s="9" t="s">
        <v>17005</v>
      </c>
      <c r="G2748" s="74">
        <v>0.211717506510849</v>
      </c>
      <c r="H2748" s="77">
        <v>6.0207253604759696E-3</v>
      </c>
      <c r="I2748" s="77">
        <v>2.0274172837401801E-2</v>
      </c>
      <c r="K2748" s="9" t="s">
        <v>25797</v>
      </c>
      <c r="L2748" s="74">
        <v>-0.20145882831850601</v>
      </c>
      <c r="M2748" s="77">
        <v>9.0359526694034995E-3</v>
      </c>
      <c r="N2748" s="77">
        <v>2.8314981233513101E-2</v>
      </c>
    </row>
    <row r="2749" spans="1:14">
      <c r="A2749" s="72" t="s">
        <v>26656</v>
      </c>
      <c r="B2749" s="73">
        <v>-0.28331038569001599</v>
      </c>
      <c r="C2749" s="80">
        <v>2.0727253404003999E-4</v>
      </c>
      <c r="D2749" s="81">
        <v>1.34561087557604E-3</v>
      </c>
      <c r="F2749" s="9" t="s">
        <v>25340</v>
      </c>
      <c r="G2749" s="74">
        <v>0.21156761279110101</v>
      </c>
      <c r="H2749" s="77">
        <v>6.0573496902297103E-3</v>
      </c>
      <c r="I2749" s="77">
        <v>2.03821013453615E-2</v>
      </c>
      <c r="K2749" s="9" t="s">
        <v>23241</v>
      </c>
      <c r="L2749" s="74">
        <v>-0.20145163632902499</v>
      </c>
      <c r="M2749" s="77">
        <v>9.0384670572671005E-3</v>
      </c>
      <c r="N2749" s="77">
        <v>2.8317882641458798E-2</v>
      </c>
    </row>
    <row r="2750" spans="1:14">
      <c r="A2750" s="72" t="s">
        <v>15742</v>
      </c>
      <c r="B2750" s="73">
        <v>0.28328913750503798</v>
      </c>
      <c r="C2750" s="80">
        <v>2.0751027136318699E-4</v>
      </c>
      <c r="D2750" s="81">
        <v>1.3466638542379099E-3</v>
      </c>
      <c r="F2750" s="9" t="s">
        <v>27702</v>
      </c>
      <c r="G2750" s="74">
        <v>0.21156224246038699</v>
      </c>
      <c r="H2750" s="77">
        <v>6.05866553366866E-3</v>
      </c>
      <c r="I2750" s="77">
        <v>2.0382681726497699E-2</v>
      </c>
      <c r="K2750" s="9" t="s">
        <v>19060</v>
      </c>
      <c r="L2750" s="74">
        <v>-0.20143245397731699</v>
      </c>
      <c r="M2750" s="77">
        <v>9.0451764172504497E-3</v>
      </c>
      <c r="N2750" s="77">
        <v>2.8333923737537101E-2</v>
      </c>
    </row>
    <row r="2751" spans="1:14">
      <c r="A2751" s="72" t="s">
        <v>11978</v>
      </c>
      <c r="B2751" s="73">
        <v>-0.28320643901474002</v>
      </c>
      <c r="C2751" s="80">
        <v>2.0843796916057399E-4</v>
      </c>
      <c r="D2751" s="81">
        <v>1.3517001368590601E-3</v>
      </c>
      <c r="F2751" s="9" t="s">
        <v>27156</v>
      </c>
      <c r="G2751" s="74">
        <v>0.21152855872929399</v>
      </c>
      <c r="H2751" s="77">
        <v>6.0669245731113097E-3</v>
      </c>
      <c r="I2751" s="77">
        <v>2.0398918212911201E-2</v>
      </c>
      <c r="K2751" s="9" t="s">
        <v>10859</v>
      </c>
      <c r="L2751" s="74">
        <v>-0.20138345927281101</v>
      </c>
      <c r="M2751" s="77">
        <v>9.0623331680112496E-3</v>
      </c>
      <c r="N2751" s="77">
        <v>2.83826797937696E-2</v>
      </c>
    </row>
    <row r="2752" spans="1:14">
      <c r="A2752" s="72" t="s">
        <v>26967</v>
      </c>
      <c r="B2752" s="73">
        <v>0.28320877373197301</v>
      </c>
      <c r="C2752" s="80">
        <v>2.0841172583646399E-4</v>
      </c>
      <c r="D2752" s="81">
        <v>1.3517001368590601E-3</v>
      </c>
      <c r="F2752" s="9" t="s">
        <v>15265</v>
      </c>
      <c r="G2752" s="74">
        <v>0.21152138367982601</v>
      </c>
      <c r="H2752" s="77">
        <v>6.0686851478986498E-3</v>
      </c>
      <c r="I2752" s="77">
        <v>2.04009900304713E-2</v>
      </c>
      <c r="K2752" s="9" t="s">
        <v>27500</v>
      </c>
      <c r="L2752" s="74">
        <v>-0.20125078338418301</v>
      </c>
      <c r="M2752" s="77">
        <v>9.1089376518455993E-3</v>
      </c>
      <c r="N2752" s="77">
        <v>2.8493600898306999E-2</v>
      </c>
    </row>
    <row r="2753" spans="1:14">
      <c r="A2753" s="72" t="s">
        <v>11572</v>
      </c>
      <c r="B2753" s="73">
        <v>0.28316912790097298</v>
      </c>
      <c r="C2753" s="80">
        <v>2.0885778118982001E-4</v>
      </c>
      <c r="D2753" s="81">
        <v>1.3539300600985201E-3</v>
      </c>
      <c r="F2753" s="9" t="s">
        <v>16371</v>
      </c>
      <c r="G2753" s="74">
        <v>0.211500952948531</v>
      </c>
      <c r="H2753" s="77">
        <v>6.0737008282744703E-3</v>
      </c>
      <c r="I2753" s="77">
        <v>2.0410153565626601E-2</v>
      </c>
      <c r="K2753" s="9" t="s">
        <v>13806</v>
      </c>
      <c r="L2753" s="74">
        <v>-0.20122862101144701</v>
      </c>
      <c r="M2753" s="77">
        <v>9.1167431626702593E-3</v>
      </c>
      <c r="N2753" s="77">
        <v>2.8513014098407501E-2</v>
      </c>
    </row>
    <row r="2754" spans="1:14">
      <c r="A2754" s="72" t="s">
        <v>11266</v>
      </c>
      <c r="B2754" s="73">
        <v>-0.28313646121049502</v>
      </c>
      <c r="C2754" s="80">
        <v>2.0922598163262699E-4</v>
      </c>
      <c r="D2754" s="81">
        <v>1.35582390932928E-3</v>
      </c>
      <c r="F2754" s="9" t="s">
        <v>17791</v>
      </c>
      <c r="G2754" s="74">
        <v>0.211463219816864</v>
      </c>
      <c r="H2754" s="77">
        <v>6.08297392118396E-3</v>
      </c>
      <c r="I2754" s="77">
        <v>2.04374625128056E-2</v>
      </c>
      <c r="K2754" s="9" t="s">
        <v>22333</v>
      </c>
      <c r="L2754" s="74">
        <v>-0.20113197362228499</v>
      </c>
      <c r="M2754" s="77">
        <v>9.1508512372699101E-3</v>
      </c>
      <c r="N2754" s="77">
        <v>2.86046335274085E-2</v>
      </c>
    </row>
    <row r="2755" spans="1:14">
      <c r="A2755" s="72" t="s">
        <v>24136</v>
      </c>
      <c r="B2755" s="73">
        <v>-0.28312910417218201</v>
      </c>
      <c r="C2755" s="80">
        <v>2.0930898930108399E-4</v>
      </c>
      <c r="D2755" s="81">
        <v>1.3558689506796601E-3</v>
      </c>
      <c r="F2755" s="9" t="s">
        <v>17440</v>
      </c>
      <c r="G2755" s="74">
        <v>0.211439813973295</v>
      </c>
      <c r="H2755" s="77">
        <v>6.0887323642781696E-3</v>
      </c>
      <c r="I2755" s="77">
        <v>2.0452954938380799E-2</v>
      </c>
      <c r="K2755" s="9" t="s">
        <v>23055</v>
      </c>
      <c r="L2755" s="74">
        <v>-0.20110069355634899</v>
      </c>
      <c r="M2755" s="77">
        <v>9.1619145144172607E-3</v>
      </c>
      <c r="N2755" s="77">
        <v>2.8629453362245001E-2</v>
      </c>
    </row>
    <row r="2756" spans="1:14">
      <c r="A2756" s="72" t="s">
        <v>18953</v>
      </c>
      <c r="B2756" s="73">
        <v>-0.28311940946980402</v>
      </c>
      <c r="C2756" s="80">
        <v>2.09418419062778E-4</v>
      </c>
      <c r="D2756" s="81">
        <v>1.35608505507888E-3</v>
      </c>
      <c r="F2756" s="9" t="s">
        <v>12967</v>
      </c>
      <c r="G2756" s="74">
        <v>0.21141738297090601</v>
      </c>
      <c r="H2756" s="77">
        <v>6.0942555361159596E-3</v>
      </c>
      <c r="I2756" s="77">
        <v>2.0463796090099701E-2</v>
      </c>
      <c r="K2756" s="9" t="s">
        <v>15276</v>
      </c>
      <c r="L2756" s="74">
        <v>-0.20091234933504301</v>
      </c>
      <c r="M2756" s="77">
        <v>9.2287793625287703E-3</v>
      </c>
      <c r="N2756" s="77">
        <v>2.8809211736993901E-2</v>
      </c>
    </row>
    <row r="2757" spans="1:14">
      <c r="A2757" s="72" t="s">
        <v>10678</v>
      </c>
      <c r="B2757" s="73">
        <v>-0.28306681254691601</v>
      </c>
      <c r="C2757" s="80">
        <v>2.1001303974663401E-4</v>
      </c>
      <c r="D2757" s="81">
        <v>1.35944170644998E-3</v>
      </c>
      <c r="F2757" s="9" t="s">
        <v>14884</v>
      </c>
      <c r="G2757" s="74">
        <v>0.21135873153902199</v>
      </c>
      <c r="H2757" s="77">
        <v>6.1087183787486999E-3</v>
      </c>
      <c r="I2757" s="77">
        <v>2.0504636139701202E-2</v>
      </c>
      <c r="K2757" s="9" t="s">
        <v>12963</v>
      </c>
      <c r="L2757" s="74">
        <v>-0.20091139998216101</v>
      </c>
      <c r="M2757" s="77">
        <v>9.2291174863009494E-3</v>
      </c>
      <c r="N2757" s="77">
        <v>2.8809211736993901E-2</v>
      </c>
    </row>
    <row r="2758" spans="1:14">
      <c r="A2758" s="72" t="s">
        <v>26273</v>
      </c>
      <c r="B2758" s="73">
        <v>-0.28305985838925402</v>
      </c>
      <c r="C2758" s="80">
        <v>2.1009177563792599E-4</v>
      </c>
      <c r="D2758" s="81">
        <v>1.35945774384657E-3</v>
      </c>
      <c r="F2758" s="9" t="s">
        <v>16343</v>
      </c>
      <c r="G2758" s="74">
        <v>0.211253163864947</v>
      </c>
      <c r="H2758" s="77">
        <v>6.1348274876476504E-3</v>
      </c>
      <c r="I2758" s="77">
        <v>2.0580649157375699E-2</v>
      </c>
      <c r="K2758" s="9" t="s">
        <v>25061</v>
      </c>
      <c r="L2758" s="74">
        <v>-0.20086789628885701</v>
      </c>
      <c r="M2758" s="77">
        <v>9.2446236223152501E-3</v>
      </c>
      <c r="N2758" s="77">
        <v>2.8852224319855398E-2</v>
      </c>
    </row>
    <row r="2759" spans="1:14">
      <c r="A2759" s="72" t="s">
        <v>12509</v>
      </c>
      <c r="B2759" s="73">
        <v>-0.28297862114111899</v>
      </c>
      <c r="C2759" s="80">
        <v>2.11013591466355E-4</v>
      </c>
      <c r="D2759" s="81">
        <v>1.3649271752796501E-3</v>
      </c>
      <c r="F2759" s="9" t="s">
        <v>21772</v>
      </c>
      <c r="G2759" s="74">
        <v>0.211095654402259</v>
      </c>
      <c r="H2759" s="77">
        <v>6.1739680336446003E-3</v>
      </c>
      <c r="I2759" s="77">
        <v>2.0700268598040701E-2</v>
      </c>
      <c r="K2759" s="9" t="s">
        <v>14860</v>
      </c>
      <c r="L2759" s="74">
        <v>-0.20077508241156899</v>
      </c>
      <c r="M2759" s="77">
        <v>9.2777825407386397E-3</v>
      </c>
      <c r="N2759" s="77">
        <v>2.8930388202509701E-2</v>
      </c>
    </row>
    <row r="2760" spans="1:14">
      <c r="A2760" s="72" t="s">
        <v>11931</v>
      </c>
      <c r="B2760" s="73">
        <v>-0.28293935493755801</v>
      </c>
      <c r="C2760" s="80">
        <v>2.11460501130864E-4</v>
      </c>
      <c r="D2760" s="81">
        <v>1.3673218547914101E-3</v>
      </c>
      <c r="F2760" s="9" t="s">
        <v>12588</v>
      </c>
      <c r="G2760" s="74">
        <v>0.21108898453273001</v>
      </c>
      <c r="H2760" s="77">
        <v>6.1756303789367497E-3</v>
      </c>
      <c r="I2760" s="77">
        <v>2.0701948620779499E-2</v>
      </c>
      <c r="K2760" s="9" t="s">
        <v>15898</v>
      </c>
      <c r="L2760" s="74">
        <v>-0.20070743894128201</v>
      </c>
      <c r="M2760" s="77">
        <v>9.3020152217225607E-3</v>
      </c>
      <c r="N2760" s="77">
        <v>2.89907386988895E-2</v>
      </c>
    </row>
    <row r="2761" spans="1:14">
      <c r="A2761" s="72" t="s">
        <v>12952</v>
      </c>
      <c r="B2761" s="73">
        <v>0.28276902679348598</v>
      </c>
      <c r="C2761" s="80">
        <v>2.1340931226322799E-4</v>
      </c>
      <c r="D2761" s="81">
        <v>1.3794227011300099E-3</v>
      </c>
      <c r="F2761" s="9" t="s">
        <v>21231</v>
      </c>
      <c r="G2761" s="74">
        <v>0.21107942497788101</v>
      </c>
      <c r="H2761" s="77">
        <v>6.1780136227928802E-3</v>
      </c>
      <c r="I2761" s="77">
        <v>2.0706044153699699E-2</v>
      </c>
      <c r="K2761" s="9" t="s">
        <v>19392</v>
      </c>
      <c r="L2761" s="74">
        <v>-0.200686196800369</v>
      </c>
      <c r="M2761" s="77">
        <v>9.3096365696825004E-3</v>
      </c>
      <c r="N2761" s="77">
        <v>2.9009419878994899E-2</v>
      </c>
    </row>
    <row r="2762" spans="1:14">
      <c r="A2762" s="72" t="s">
        <v>12320</v>
      </c>
      <c r="B2762" s="73">
        <v>-0.28274860465218898</v>
      </c>
      <c r="C2762" s="80">
        <v>2.13644091025588E-4</v>
      </c>
      <c r="D2762" s="81">
        <v>1.3804140962652199E-3</v>
      </c>
      <c r="F2762" s="9" t="s">
        <v>21962</v>
      </c>
      <c r="G2762" s="74">
        <v>0.21099780204062701</v>
      </c>
      <c r="H2762" s="77">
        <v>6.1983960595539999E-3</v>
      </c>
      <c r="I2762" s="77">
        <v>2.07626468533764E-2</v>
      </c>
      <c r="K2762" s="9" t="s">
        <v>25965</v>
      </c>
      <c r="L2762" s="74">
        <v>-0.200675280309348</v>
      </c>
      <c r="M2762" s="77">
        <v>9.3135553830634606E-3</v>
      </c>
      <c r="N2762" s="77">
        <v>2.90165592124908E-2</v>
      </c>
    </row>
    <row r="2763" spans="1:14">
      <c r="A2763" s="72" t="s">
        <v>13589</v>
      </c>
      <c r="B2763" s="73">
        <v>-0.28274221844845698</v>
      </c>
      <c r="C2763" s="80">
        <v>2.13717557956583E-4</v>
      </c>
      <c r="D2763" s="81">
        <v>1.3804140962652199E-3</v>
      </c>
      <c r="F2763" s="9" t="s">
        <v>27459</v>
      </c>
      <c r="G2763" s="74">
        <v>0.210991286768523</v>
      </c>
      <c r="H2763" s="77">
        <v>6.2000256005349504E-3</v>
      </c>
      <c r="I2763" s="77">
        <v>2.0764203716088E-2</v>
      </c>
      <c r="K2763" s="9" t="s">
        <v>14923</v>
      </c>
      <c r="L2763" s="74">
        <v>-0.200655476867869</v>
      </c>
      <c r="M2763" s="77">
        <v>9.32066816588311E-3</v>
      </c>
      <c r="N2763" s="77">
        <v>2.9033645184902701E-2</v>
      </c>
    </row>
    <row r="2764" spans="1:14">
      <c r="A2764" s="72" t="s">
        <v>24734</v>
      </c>
      <c r="B2764" s="73">
        <v>0.28271485102680799</v>
      </c>
      <c r="C2764" s="80">
        <v>2.1403265924526199E-4</v>
      </c>
      <c r="D2764" s="81">
        <v>1.3819486477237501E-3</v>
      </c>
      <c r="F2764" s="9" t="s">
        <v>24472</v>
      </c>
      <c r="G2764" s="74">
        <v>0.21096880958471301</v>
      </c>
      <c r="H2764" s="77">
        <v>6.20565032476762E-3</v>
      </c>
      <c r="I2764" s="77">
        <v>2.0779137554401299E-2</v>
      </c>
      <c r="K2764" s="9" t="s">
        <v>10381</v>
      </c>
      <c r="L2764" s="74">
        <v>-0.20064677370563799</v>
      </c>
      <c r="M2764" s="77">
        <v>9.3237955909204907E-3</v>
      </c>
      <c r="N2764" s="77">
        <v>2.9038313067669401E-2</v>
      </c>
    </row>
    <row r="2765" spans="1:14">
      <c r="A2765" s="72" t="s">
        <v>20159</v>
      </c>
      <c r="B2765" s="73">
        <v>-0.282598237794707</v>
      </c>
      <c r="C2765" s="80">
        <v>2.1538016444432501E-4</v>
      </c>
      <c r="D2765" s="81">
        <v>1.3899171967742699E-3</v>
      </c>
      <c r="F2765" s="9" t="s">
        <v>25928</v>
      </c>
      <c r="G2765" s="74">
        <v>0.210861526373674</v>
      </c>
      <c r="H2765" s="77">
        <v>6.2325598042789103E-3</v>
      </c>
      <c r="I2765" s="77">
        <v>2.0861405112820201E-2</v>
      </c>
      <c r="K2765" s="9" t="s">
        <v>26373</v>
      </c>
      <c r="L2765" s="74">
        <v>-0.20063007725172399</v>
      </c>
      <c r="M2765" s="77">
        <v>9.3297979507418905E-3</v>
      </c>
      <c r="N2765" s="77">
        <v>2.9051037303861701E-2</v>
      </c>
    </row>
    <row r="2766" spans="1:14">
      <c r="A2766" s="72" t="s">
        <v>16837</v>
      </c>
      <c r="B2766" s="73">
        <v>0.28259456423636198</v>
      </c>
      <c r="C2766" s="80">
        <v>2.1542274161032699E-4</v>
      </c>
      <c r="D2766" s="81">
        <v>1.3899171967742699E-3</v>
      </c>
      <c r="F2766" s="9" t="s">
        <v>19549</v>
      </c>
      <c r="G2766" s="74">
        <v>0.21083961374139201</v>
      </c>
      <c r="H2766" s="77">
        <v>6.2380688590354698E-3</v>
      </c>
      <c r="I2766" s="77">
        <v>2.0875925201806901E-2</v>
      </c>
      <c r="K2766" s="9" t="s">
        <v>27605</v>
      </c>
      <c r="L2766" s="74">
        <v>-0.200624698375023</v>
      </c>
      <c r="M2766" s="77">
        <v>9.3317323793615705E-3</v>
      </c>
      <c r="N2766" s="77">
        <v>2.9051037303861701E-2</v>
      </c>
    </row>
    <row r="2767" spans="1:14">
      <c r="A2767" s="72" t="s">
        <v>22426</v>
      </c>
      <c r="B2767" s="73">
        <v>0.282539119361289</v>
      </c>
      <c r="C2767" s="80">
        <v>2.1606630889807799E-4</v>
      </c>
      <c r="D2767" s="81">
        <v>1.3935651551107201E-3</v>
      </c>
      <c r="F2767" s="9" t="s">
        <v>11803</v>
      </c>
      <c r="G2767" s="74">
        <v>0.210802617937316</v>
      </c>
      <c r="H2767" s="77">
        <v>6.2473798323797796E-3</v>
      </c>
      <c r="I2767" s="77">
        <v>2.0899296611440799E-2</v>
      </c>
      <c r="K2767" s="9" t="s">
        <v>17488</v>
      </c>
      <c r="L2767" s="74">
        <v>-0.200617283510336</v>
      </c>
      <c r="M2767" s="77">
        <v>9.3343996004105895E-3</v>
      </c>
      <c r="N2767" s="77">
        <v>2.9051037303861701E-2</v>
      </c>
    </row>
    <row r="2768" spans="1:14">
      <c r="A2768" s="72" t="s">
        <v>20836</v>
      </c>
      <c r="B2768" s="73">
        <v>0.282528383581438</v>
      </c>
      <c r="C2768" s="80">
        <v>2.16191129224514E-4</v>
      </c>
      <c r="D2768" s="81">
        <v>1.3938659170652499E-3</v>
      </c>
      <c r="F2768" s="9" t="s">
        <v>19560</v>
      </c>
      <c r="G2768" s="74">
        <v>0.21077083818134901</v>
      </c>
      <c r="H2768" s="77">
        <v>6.2553879453329702E-3</v>
      </c>
      <c r="I2768" s="77">
        <v>2.09181768714033E-2</v>
      </c>
      <c r="K2768" s="9" t="s">
        <v>21571</v>
      </c>
      <c r="L2768" s="74">
        <v>-0.200593170696833</v>
      </c>
      <c r="M2768" s="77">
        <v>9.3430779458365202E-3</v>
      </c>
      <c r="N2768" s="77">
        <v>2.9072970944393001E-2</v>
      </c>
    </row>
    <row r="2769" spans="1:14">
      <c r="A2769" s="72" t="s">
        <v>25646</v>
      </c>
      <c r="B2769" s="73">
        <v>0.28248053907450799</v>
      </c>
      <c r="C2769" s="80">
        <v>2.1674821297531E-4</v>
      </c>
      <c r="D2769" s="81">
        <v>1.3969524196351601E-3</v>
      </c>
      <c r="F2769" s="9" t="s">
        <v>25055</v>
      </c>
      <c r="G2769" s="74">
        <v>0.21070057443464699</v>
      </c>
      <c r="H2769" s="77">
        <v>6.2731260672111901E-3</v>
      </c>
      <c r="I2769" s="77">
        <v>2.0973559339867599E-2</v>
      </c>
      <c r="K2769" s="9" t="s">
        <v>13764</v>
      </c>
      <c r="L2769" s="74">
        <v>-0.20057205543842399</v>
      </c>
      <c r="M2769" s="77">
        <v>9.3506833102247507E-3</v>
      </c>
      <c r="N2769" s="77">
        <v>2.9091558703556099E-2</v>
      </c>
    </row>
    <row r="2770" spans="1:14">
      <c r="A2770" s="72" t="s">
        <v>14088</v>
      </c>
      <c r="B2770" s="73">
        <v>0.28246117890285799</v>
      </c>
      <c r="C2770" s="80">
        <v>2.16974014962397E-4</v>
      </c>
      <c r="D2770" s="81">
        <v>1.3979023363695901E-3</v>
      </c>
      <c r="F2770" s="9" t="s">
        <v>12355</v>
      </c>
      <c r="G2770" s="74">
        <v>0.21069068681455</v>
      </c>
      <c r="H2770" s="77">
        <v>6.2756257999175098E-3</v>
      </c>
      <c r="I2770" s="77">
        <v>2.0977982586748399E-2</v>
      </c>
      <c r="K2770" s="9" t="s">
        <v>20138</v>
      </c>
      <c r="L2770" s="74">
        <v>-0.20051771853684699</v>
      </c>
      <c r="M2770" s="77">
        <v>9.3702797249182006E-3</v>
      </c>
      <c r="N2770" s="77">
        <v>2.91423546155123E-2</v>
      </c>
    </row>
    <row r="2771" spans="1:14">
      <c r="A2771" s="72" t="s">
        <v>12441</v>
      </c>
      <c r="B2771" s="73">
        <v>-0.28241184116896501</v>
      </c>
      <c r="C2771" s="80">
        <v>2.17550441792578E-4</v>
      </c>
      <c r="D2771" s="81">
        <v>1.4005936024960399E-3</v>
      </c>
      <c r="F2771" s="9" t="s">
        <v>25281</v>
      </c>
      <c r="G2771" s="74">
        <v>0.210665782193032</v>
      </c>
      <c r="H2771" s="77">
        <v>6.2819259843647597E-3</v>
      </c>
      <c r="I2771" s="77">
        <v>2.0988487321096601E-2</v>
      </c>
      <c r="K2771" s="9" t="s">
        <v>17950</v>
      </c>
      <c r="L2771" s="74">
        <v>-0.200462964938005</v>
      </c>
      <c r="M2771" s="77">
        <v>9.3900631328626694E-3</v>
      </c>
      <c r="N2771" s="77">
        <v>2.9193696454402299E-2</v>
      </c>
    </row>
    <row r="2772" spans="1:14">
      <c r="A2772" s="72" t="s">
        <v>13324</v>
      </c>
      <c r="B2772" s="73">
        <v>-0.28241502827178699</v>
      </c>
      <c r="C2772" s="80">
        <v>2.1751316296093101E-4</v>
      </c>
      <c r="D2772" s="81">
        <v>1.4005936024960399E-3</v>
      </c>
      <c r="F2772" s="9" t="s">
        <v>16338</v>
      </c>
      <c r="G2772" s="74">
        <v>0.21066430302612599</v>
      </c>
      <c r="H2772" s="77">
        <v>6.2823003503321602E-3</v>
      </c>
      <c r="I2772" s="77">
        <v>2.0988487321096601E-2</v>
      </c>
      <c r="K2772" s="9" t="s">
        <v>20682</v>
      </c>
      <c r="L2772" s="74">
        <v>-0.200446110280874</v>
      </c>
      <c r="M2772" s="77">
        <v>9.3961604347618903E-3</v>
      </c>
      <c r="N2772" s="77">
        <v>2.92075592102005E-2</v>
      </c>
    </row>
    <row r="2773" spans="1:14">
      <c r="A2773" s="72" t="s">
        <v>16097</v>
      </c>
      <c r="B2773" s="73">
        <v>0.282405260370927</v>
      </c>
      <c r="C2773" s="80">
        <v>2.17627434729009E-4</v>
      </c>
      <c r="D2773" s="81">
        <v>1.4005936024960399E-3</v>
      </c>
      <c r="F2773" s="9" t="s">
        <v>21964</v>
      </c>
      <c r="G2773" s="74">
        <v>0.21054833415962601</v>
      </c>
      <c r="H2773" s="77">
        <v>6.3117132025953598E-3</v>
      </c>
      <c r="I2773" s="77">
        <v>2.1063068375639701E-2</v>
      </c>
      <c r="K2773" s="9" t="s">
        <v>16823</v>
      </c>
      <c r="L2773" s="74">
        <v>-0.20026699509323201</v>
      </c>
      <c r="M2773" s="77">
        <v>9.4611732538065207E-3</v>
      </c>
      <c r="N2773" s="77">
        <v>2.9368681106670499E-2</v>
      </c>
    </row>
    <row r="2774" spans="1:14">
      <c r="A2774" s="72" t="s">
        <v>12865</v>
      </c>
      <c r="B2774" s="73">
        <v>-0.28239818391694099</v>
      </c>
      <c r="C2774" s="80">
        <v>2.17710254943947E-4</v>
      </c>
      <c r="D2774" s="81">
        <v>1.40062097253185E-3</v>
      </c>
      <c r="F2774" s="9" t="s">
        <v>27267</v>
      </c>
      <c r="G2774" s="74">
        <v>0.21045820435999199</v>
      </c>
      <c r="H2774" s="77">
        <v>6.3346573143834104E-3</v>
      </c>
      <c r="I2774" s="77">
        <v>2.1127770990367299E-2</v>
      </c>
      <c r="K2774" s="9" t="s">
        <v>12898</v>
      </c>
      <c r="L2774" s="74">
        <v>-0.20023584711770701</v>
      </c>
      <c r="M2774" s="77">
        <v>9.4725194133895609E-3</v>
      </c>
      <c r="N2774" s="77">
        <v>2.93936646792856E-2</v>
      </c>
    </row>
    <row r="2775" spans="1:14">
      <c r="A2775" s="72" t="s">
        <v>13364</v>
      </c>
      <c r="B2775" s="73">
        <v>-0.28231236933512099</v>
      </c>
      <c r="C2775" s="80">
        <v>2.18716933763774E-4</v>
      </c>
      <c r="D2775" s="81">
        <v>1.40658974682785E-3</v>
      </c>
      <c r="F2775" s="9" t="s">
        <v>19681</v>
      </c>
      <c r="G2775" s="74">
        <v>0.21036211416610401</v>
      </c>
      <c r="H2775" s="77">
        <v>6.3592006393919298E-3</v>
      </c>
      <c r="I2775" s="77">
        <v>2.1197731824689599E-2</v>
      </c>
      <c r="K2775" s="9" t="s">
        <v>27549</v>
      </c>
      <c r="L2775" s="74">
        <v>-0.20019965226143699</v>
      </c>
      <c r="M2775" s="77">
        <v>9.4857190853887899E-3</v>
      </c>
      <c r="N2775" s="77">
        <v>2.9424380395897998E-2</v>
      </c>
    </row>
    <row r="2776" spans="1:14">
      <c r="A2776" s="72" t="s">
        <v>11506</v>
      </c>
      <c r="B2776" s="73">
        <v>-0.28228543752434598</v>
      </c>
      <c r="C2776" s="80">
        <v>2.19033758713304E-4</v>
      </c>
      <c r="D2776" s="81">
        <v>1.4076116858623201E-3</v>
      </c>
      <c r="F2776" s="9" t="s">
        <v>16078</v>
      </c>
      <c r="G2776" s="74">
        <v>0.210352007304281</v>
      </c>
      <c r="H2776" s="77">
        <v>6.3617870525263997E-3</v>
      </c>
      <c r="I2776" s="77">
        <v>2.1198425754278102E-2</v>
      </c>
      <c r="K2776" s="9" t="s">
        <v>11433</v>
      </c>
      <c r="L2776" s="74">
        <v>-0.200187086514965</v>
      </c>
      <c r="M2776" s="77">
        <v>9.4903054070960297E-3</v>
      </c>
      <c r="N2776" s="77">
        <v>2.9433485471868599E-2</v>
      </c>
    </row>
    <row r="2777" spans="1:14">
      <c r="A2777" s="72" t="s">
        <v>19593</v>
      </c>
      <c r="B2777" s="73">
        <v>-0.28229076812348403</v>
      </c>
      <c r="C2777" s="80">
        <v>2.1897101584923001E-4</v>
      </c>
      <c r="D2777" s="81">
        <v>1.4076116858623201E-3</v>
      </c>
      <c r="F2777" s="9" t="s">
        <v>26199</v>
      </c>
      <c r="G2777" s="74">
        <v>0.21032761954479101</v>
      </c>
      <c r="H2777" s="77">
        <v>6.3680319051528803E-3</v>
      </c>
      <c r="I2777" s="77">
        <v>2.1215269066185798E-2</v>
      </c>
      <c r="K2777" s="9" t="s">
        <v>16785</v>
      </c>
      <c r="L2777" s="74">
        <v>-0.20010314906210799</v>
      </c>
      <c r="M2777" s="77">
        <v>9.5209916975913002E-3</v>
      </c>
      <c r="N2777" s="77">
        <v>2.9508122217134902E-2</v>
      </c>
    </row>
    <row r="2778" spans="1:14">
      <c r="A2778" s="72" t="s">
        <v>18432</v>
      </c>
      <c r="B2778" s="73">
        <v>-0.28226728926418598</v>
      </c>
      <c r="C2778" s="80">
        <v>2.1924749498068399E-4</v>
      </c>
      <c r="D2778" s="81">
        <v>1.40847751099843E-3</v>
      </c>
      <c r="F2778" s="9" t="s">
        <v>20981</v>
      </c>
      <c r="G2778" s="74">
        <v>0.21024841529119401</v>
      </c>
      <c r="H2778" s="77">
        <v>6.38835106477897E-3</v>
      </c>
      <c r="I2778" s="77">
        <v>2.1263094554110299E-2</v>
      </c>
      <c r="K2778" s="9" t="s">
        <v>19171</v>
      </c>
      <c r="L2778" s="74">
        <v>-0.20009480587558501</v>
      </c>
      <c r="M2778" s="77">
        <v>9.5240466282693597E-3</v>
      </c>
      <c r="N2778" s="77">
        <v>2.9512459454572901E-2</v>
      </c>
    </row>
    <row r="2779" spans="1:14">
      <c r="A2779" s="72" t="s">
        <v>12415</v>
      </c>
      <c r="B2779" s="73">
        <v>0.28223878394720597</v>
      </c>
      <c r="C2779" s="80">
        <v>2.1958360044627099E-4</v>
      </c>
      <c r="D2779" s="81">
        <v>1.4101285465258199E-3</v>
      </c>
      <c r="F2779" s="9" t="s">
        <v>15115</v>
      </c>
      <c r="G2779" s="74">
        <v>0.21023988853259501</v>
      </c>
      <c r="H2779" s="77">
        <v>6.3905419731253603E-3</v>
      </c>
      <c r="I2779" s="77">
        <v>2.1264823115970499E-2</v>
      </c>
      <c r="K2779" s="9" t="s">
        <v>10700</v>
      </c>
      <c r="L2779" s="74">
        <v>-0.20006204977448999</v>
      </c>
      <c r="M2779" s="77">
        <v>9.5360489382036503E-3</v>
      </c>
      <c r="N2779" s="77">
        <v>2.9539382175735301E-2</v>
      </c>
    </row>
    <row r="2780" spans="1:14">
      <c r="A2780" s="72" t="s">
        <v>12115</v>
      </c>
      <c r="B2780" s="73">
        <v>-0.282160644179897</v>
      </c>
      <c r="C2780" s="80">
        <v>2.2050740383737101E-4</v>
      </c>
      <c r="D2780" s="81">
        <v>1.4155511300715999E-3</v>
      </c>
      <c r="F2780" s="9" t="s">
        <v>18617</v>
      </c>
      <c r="G2780" s="74">
        <v>0.21005220292518201</v>
      </c>
      <c r="H2780" s="77">
        <v>6.4389368266875701E-3</v>
      </c>
      <c r="I2780" s="77">
        <v>2.1407483552659302E-2</v>
      </c>
      <c r="K2780" s="9" t="s">
        <v>13808</v>
      </c>
      <c r="L2780" s="74">
        <v>-0.20004832575892101</v>
      </c>
      <c r="M2780" s="77">
        <v>9.5410815877339794E-3</v>
      </c>
      <c r="N2780" s="77">
        <v>2.9549836946583301E-2</v>
      </c>
    </row>
    <row r="2781" spans="1:14">
      <c r="A2781" s="72" t="s">
        <v>13897</v>
      </c>
      <c r="B2781" s="73">
        <v>0.28213317108562302</v>
      </c>
      <c r="C2781" s="80">
        <v>2.2083306116579401E-4</v>
      </c>
      <c r="D2781" s="81">
        <v>1.41713138279432E-3</v>
      </c>
      <c r="F2781" s="9" t="s">
        <v>14188</v>
      </c>
      <c r="G2781" s="74">
        <v>0.21004675734173001</v>
      </c>
      <c r="H2781" s="77">
        <v>6.4403458379170796E-3</v>
      </c>
      <c r="I2781" s="77">
        <v>2.1408175508586199E-2</v>
      </c>
      <c r="K2781" s="9" t="s">
        <v>16896</v>
      </c>
      <c r="L2781" s="74">
        <v>-0.20001645034488</v>
      </c>
      <c r="M2781" s="77">
        <v>9.55277948122275E-3</v>
      </c>
      <c r="N2781" s="77">
        <v>2.95809275337429E-2</v>
      </c>
    </row>
    <row r="2782" spans="1:14">
      <c r="A2782" s="72" t="s">
        <v>22143</v>
      </c>
      <c r="B2782" s="73">
        <v>0.28208104917312199</v>
      </c>
      <c r="C2782" s="80">
        <v>2.21452127612288E-4</v>
      </c>
      <c r="D2782" s="81">
        <v>1.42059268763738E-3</v>
      </c>
      <c r="F2782" s="9" t="s">
        <v>15950</v>
      </c>
      <c r="G2782" s="74">
        <v>0.210031368905546</v>
      </c>
      <c r="H2782" s="77">
        <v>6.4443289870606902E-3</v>
      </c>
      <c r="I2782" s="77">
        <v>2.1417422231978199E-2</v>
      </c>
      <c r="K2782" s="9" t="s">
        <v>17131</v>
      </c>
      <c r="L2782" s="74">
        <v>-0.199956350275377</v>
      </c>
      <c r="M2782" s="77">
        <v>9.5748699588326502E-3</v>
      </c>
      <c r="N2782" s="77">
        <v>2.96441831809847E-2</v>
      </c>
    </row>
    <row r="2783" spans="1:14">
      <c r="A2783" s="72" t="s">
        <v>22139</v>
      </c>
      <c r="B2783" s="73">
        <v>0.28207004627211901</v>
      </c>
      <c r="C2783" s="80">
        <v>2.2158301831194801E-4</v>
      </c>
      <c r="D2783" s="81">
        <v>1.4209210314557899E-3</v>
      </c>
      <c r="F2783" s="9" t="s">
        <v>24463</v>
      </c>
      <c r="G2783" s="74">
        <v>0.210009212940101</v>
      </c>
      <c r="H2783" s="77">
        <v>6.45006770328723E-3</v>
      </c>
      <c r="I2783" s="77">
        <v>2.1432498964865099E-2</v>
      </c>
      <c r="K2783" s="9" t="s">
        <v>21257</v>
      </c>
      <c r="L2783" s="74">
        <v>-0.19988985455404301</v>
      </c>
      <c r="M2783" s="77">
        <v>9.5993638131482203E-3</v>
      </c>
      <c r="N2783" s="77">
        <v>2.97093052318818E-2</v>
      </c>
    </row>
    <row r="2784" spans="1:14">
      <c r="A2784" s="72" t="s">
        <v>14400</v>
      </c>
      <c r="B2784" s="73">
        <v>-0.282024553979282</v>
      </c>
      <c r="C2784" s="80">
        <v>2.2212495963267099E-4</v>
      </c>
      <c r="D2784" s="81">
        <v>1.42337227008326E-3</v>
      </c>
      <c r="F2784" s="9" t="s">
        <v>21136</v>
      </c>
      <c r="G2784" s="74">
        <v>0.20993463935860901</v>
      </c>
      <c r="H2784" s="77">
        <v>6.4694168275244296E-3</v>
      </c>
      <c r="I2784" s="77">
        <v>2.1484779020916198E-2</v>
      </c>
      <c r="K2784" s="9" t="s">
        <v>11691</v>
      </c>
      <c r="L2784" s="74">
        <v>-0.19985294102526999</v>
      </c>
      <c r="M2784" s="77">
        <v>9.6129848776730104E-3</v>
      </c>
      <c r="N2784" s="77">
        <v>2.97415274929324E-2</v>
      </c>
    </row>
    <row r="2785" spans="1:14">
      <c r="A2785" s="72" t="s">
        <v>22612</v>
      </c>
      <c r="B2785" s="73">
        <v>-0.28202769584266701</v>
      </c>
      <c r="C2785" s="80">
        <v>2.22087491594175E-4</v>
      </c>
      <c r="D2785" s="81">
        <v>1.42337227008326E-3</v>
      </c>
      <c r="F2785" s="9" t="s">
        <v>21425</v>
      </c>
      <c r="G2785" s="74">
        <v>0.20987834611680001</v>
      </c>
      <c r="H2785" s="77">
        <v>6.4840571217603697E-3</v>
      </c>
      <c r="I2785" s="77">
        <v>2.1525379201046999E-2</v>
      </c>
      <c r="K2785" s="9" t="s">
        <v>10257</v>
      </c>
      <c r="L2785" s="74">
        <v>-0.19977601503545001</v>
      </c>
      <c r="M2785" s="77">
        <v>9.6414253885242392E-3</v>
      </c>
      <c r="N2785" s="77">
        <v>2.9819169049483299E-2</v>
      </c>
    </row>
    <row r="2786" spans="1:14">
      <c r="A2786" s="72" t="s">
        <v>27465</v>
      </c>
      <c r="B2786" s="73">
        <v>-0.28192115983382898</v>
      </c>
      <c r="C2786" s="80">
        <v>2.23361263692592E-4</v>
      </c>
      <c r="D2786" s="81">
        <v>1.4298202438188801E-3</v>
      </c>
      <c r="F2786" s="9" t="s">
        <v>21554</v>
      </c>
      <c r="G2786" s="74">
        <v>0.20971825865204899</v>
      </c>
      <c r="H2786" s="77">
        <v>6.5258529150446698E-3</v>
      </c>
      <c r="I2786" s="77">
        <v>2.1648005194734199E-2</v>
      </c>
      <c r="K2786" s="9" t="s">
        <v>18936</v>
      </c>
      <c r="L2786" s="74">
        <v>-0.19976682356706399</v>
      </c>
      <c r="M2786" s="77">
        <v>9.6448285566897596E-3</v>
      </c>
      <c r="N2786" s="77">
        <v>2.98245201526641E-2</v>
      </c>
    </row>
    <row r="2787" spans="1:14">
      <c r="A2787" s="72" t="s">
        <v>14412</v>
      </c>
      <c r="B2787" s="73">
        <v>-0.28192027954912702</v>
      </c>
      <c r="C2787" s="80">
        <v>2.2337181685283999E-4</v>
      </c>
      <c r="D2787" s="81">
        <v>1.4298202438188801E-3</v>
      </c>
      <c r="F2787" s="9" t="s">
        <v>19173</v>
      </c>
      <c r="G2787" s="74">
        <v>0.20970412625625801</v>
      </c>
      <c r="H2787" s="77">
        <v>6.5295541232534404E-3</v>
      </c>
      <c r="I2787" s="77">
        <v>2.1656253275393299E-2</v>
      </c>
      <c r="K2787" s="9" t="s">
        <v>13912</v>
      </c>
      <c r="L2787" s="74">
        <v>-0.19966256127635901</v>
      </c>
      <c r="M2787" s="77">
        <v>9.6835063245297292E-3</v>
      </c>
      <c r="N2787" s="77">
        <v>2.99285484132094E-2</v>
      </c>
    </row>
    <row r="2788" spans="1:14">
      <c r="A2788" s="72" t="s">
        <v>11254</v>
      </c>
      <c r="B2788" s="73">
        <v>0.28192961689741503</v>
      </c>
      <c r="C2788" s="80">
        <v>2.2325990108883301E-4</v>
      </c>
      <c r="D2788" s="81">
        <v>1.4298202438188801E-3</v>
      </c>
      <c r="F2788" s="9" t="s">
        <v>13276</v>
      </c>
      <c r="G2788" s="74">
        <v>0.20968315688731701</v>
      </c>
      <c r="H2788" s="77">
        <v>6.5350493499693801E-3</v>
      </c>
      <c r="I2788" s="77">
        <v>2.1670447314342301E-2</v>
      </c>
      <c r="K2788" s="9" t="s">
        <v>12299</v>
      </c>
      <c r="L2788" s="74">
        <v>-0.19965528480804401</v>
      </c>
      <c r="M2788" s="77">
        <v>9.68621075412897E-3</v>
      </c>
      <c r="N2788" s="77">
        <v>2.99317176484412E-2</v>
      </c>
    </row>
    <row r="2789" spans="1:14">
      <c r="A2789" s="72" t="s">
        <v>25300</v>
      </c>
      <c r="B2789" s="73">
        <v>-0.28188217020069101</v>
      </c>
      <c r="C2789" s="80">
        <v>2.2382912990673201E-4</v>
      </c>
      <c r="D2789" s="81">
        <v>1.4318479002936801E-3</v>
      </c>
      <c r="F2789" s="9" t="s">
        <v>12810</v>
      </c>
      <c r="G2789" s="74">
        <v>0.20959544588177001</v>
      </c>
      <c r="H2789" s="77">
        <v>6.5580795709605597E-3</v>
      </c>
      <c r="I2789" s="77">
        <v>2.1742771900969699E-2</v>
      </c>
      <c r="K2789" s="9" t="s">
        <v>23901</v>
      </c>
      <c r="L2789" s="74">
        <v>-0.19961698424970001</v>
      </c>
      <c r="M2789" s="77">
        <v>9.7004568416906196E-3</v>
      </c>
      <c r="N2789" s="77">
        <v>2.9970544907594199E-2</v>
      </c>
    </row>
    <row r="2790" spans="1:14">
      <c r="A2790" s="72" t="s">
        <v>11472</v>
      </c>
      <c r="B2790" s="73">
        <v>-0.28188049744226101</v>
      </c>
      <c r="C2790" s="80">
        <v>2.2384922298302999E-4</v>
      </c>
      <c r="D2790" s="81">
        <v>1.4318479002936801E-3</v>
      </c>
      <c r="F2790" s="9" t="s">
        <v>26925</v>
      </c>
      <c r="G2790" s="74">
        <v>0.20958203138819001</v>
      </c>
      <c r="H2790" s="77">
        <v>6.5616081748547297E-3</v>
      </c>
      <c r="I2790" s="77">
        <v>2.1750425610475101E-2</v>
      </c>
      <c r="K2790" s="9" t="s">
        <v>22428</v>
      </c>
      <c r="L2790" s="74">
        <v>-0.19961015445842401</v>
      </c>
      <c r="M2790" s="77">
        <v>9.7029991605789602E-3</v>
      </c>
      <c r="N2790" s="77">
        <v>2.9973204996645499E-2</v>
      </c>
    </row>
    <row r="2791" spans="1:14">
      <c r="A2791" s="72" t="s">
        <v>21513</v>
      </c>
      <c r="B2791" s="73">
        <v>-0.28183551077053498</v>
      </c>
      <c r="C2791" s="80">
        <v>2.2439022992923999E-4</v>
      </c>
      <c r="D2791" s="81">
        <v>1.43479362587825E-3</v>
      </c>
      <c r="F2791" s="9" t="s">
        <v>10912</v>
      </c>
      <c r="G2791" s="74">
        <v>0.20955490907749699</v>
      </c>
      <c r="H2791" s="77">
        <v>6.5687477084697098E-3</v>
      </c>
      <c r="I2791" s="77">
        <v>2.1770043762574701E-2</v>
      </c>
      <c r="K2791" s="9" t="s">
        <v>13953</v>
      </c>
      <c r="L2791" s="74">
        <v>-0.19960087930078199</v>
      </c>
      <c r="M2791" s="77">
        <v>9.7064526839481993E-3</v>
      </c>
      <c r="N2791" s="77">
        <v>2.99786784471145E-2</v>
      </c>
    </row>
    <row r="2792" spans="1:14">
      <c r="A2792" s="72" t="s">
        <v>12732</v>
      </c>
      <c r="B2792" s="73">
        <v>0.28171652346079101</v>
      </c>
      <c r="C2792" s="80">
        <v>2.2582703171766799E-4</v>
      </c>
      <c r="D2792" s="81">
        <v>1.4434630672036099E-3</v>
      </c>
      <c r="F2792" s="9" t="s">
        <v>12065</v>
      </c>
      <c r="G2792" s="74">
        <v>0.20953222184786</v>
      </c>
      <c r="H2792" s="77">
        <v>6.5747250908195099E-3</v>
      </c>
      <c r="I2792" s="77">
        <v>2.1785803753538901E-2</v>
      </c>
      <c r="K2792" s="9" t="s">
        <v>13694</v>
      </c>
      <c r="L2792" s="74">
        <v>-0.199561863513396</v>
      </c>
      <c r="M2792" s="77">
        <v>9.7209917601192904E-3</v>
      </c>
      <c r="N2792" s="77">
        <v>3.0013183253835601E-2</v>
      </c>
    </row>
    <row r="2793" spans="1:14">
      <c r="A2793" s="72" t="s">
        <v>24016</v>
      </c>
      <c r="B2793" s="73">
        <v>0.28170281176053702</v>
      </c>
      <c r="C2793" s="80">
        <v>2.2599315265070099E-4</v>
      </c>
      <c r="D2793" s="81">
        <v>1.4440071441950001E-3</v>
      </c>
      <c r="F2793" s="9" t="s">
        <v>16436</v>
      </c>
      <c r="G2793" s="74">
        <v>0.209520535345948</v>
      </c>
      <c r="H2793" s="77">
        <v>6.5778060130517301E-3</v>
      </c>
      <c r="I2793" s="77">
        <v>2.1790923342126699E-2</v>
      </c>
      <c r="K2793" s="9" t="s">
        <v>16413</v>
      </c>
      <c r="L2793" s="74">
        <v>-0.19955216930644101</v>
      </c>
      <c r="M2793" s="77">
        <v>9.7246072491270208E-3</v>
      </c>
      <c r="N2793" s="77">
        <v>3.0019146914318201E-2</v>
      </c>
    </row>
    <row r="2794" spans="1:14">
      <c r="A2794" s="72" t="s">
        <v>11660</v>
      </c>
      <c r="B2794" s="73">
        <v>-0.28167372116503597</v>
      </c>
      <c r="C2794" s="80">
        <v>2.2634596944137001E-4</v>
      </c>
      <c r="D2794" s="81">
        <v>1.4457433168152301E-3</v>
      </c>
      <c r="F2794" s="9" t="s">
        <v>15194</v>
      </c>
      <c r="G2794" s="74">
        <v>0.20950542338893699</v>
      </c>
      <c r="H2794" s="77">
        <v>6.5817918981376398E-3</v>
      </c>
      <c r="I2794" s="77">
        <v>2.17970656080438E-2</v>
      </c>
      <c r="K2794" s="9" t="s">
        <v>18709</v>
      </c>
      <c r="L2794" s="74">
        <v>-0.199490769129338</v>
      </c>
      <c r="M2794" s="77">
        <v>9.7475342572806104E-3</v>
      </c>
      <c r="N2794" s="77">
        <v>3.0084711427379101E-2</v>
      </c>
    </row>
    <row r="2795" spans="1:14">
      <c r="A2795" s="72" t="s">
        <v>12477</v>
      </c>
      <c r="B2795" s="73">
        <v>0.28163614668370501</v>
      </c>
      <c r="C2795" s="80">
        <v>2.2680243872867599E-4</v>
      </c>
      <c r="D2795" s="81">
        <v>1.4476215808149301E-3</v>
      </c>
      <c r="F2795" s="9" t="s">
        <v>26350</v>
      </c>
      <c r="G2795" s="74">
        <v>0.209479481721669</v>
      </c>
      <c r="H2795" s="77">
        <v>6.5886392139637004E-3</v>
      </c>
      <c r="I2795" s="77">
        <v>2.1815689314140199E-2</v>
      </c>
      <c r="K2795" s="9" t="s">
        <v>15197</v>
      </c>
      <c r="L2795" s="74">
        <v>-0.19946122796114099</v>
      </c>
      <c r="M2795" s="77">
        <v>9.7585820153161199E-3</v>
      </c>
      <c r="N2795" s="77">
        <v>3.0113595566390899E-2</v>
      </c>
    </row>
    <row r="2796" spans="1:14">
      <c r="A2796" s="72" t="s">
        <v>13956</v>
      </c>
      <c r="B2796" s="73">
        <v>-0.28164261906613902</v>
      </c>
      <c r="C2796" s="80">
        <v>2.2672374874600201E-4</v>
      </c>
      <c r="D2796" s="81">
        <v>1.4476215808149301E-3</v>
      </c>
      <c r="F2796" s="9" t="s">
        <v>14371</v>
      </c>
      <c r="G2796" s="74">
        <v>0.209272508508071</v>
      </c>
      <c r="H2796" s="77">
        <v>6.6434976263713297E-3</v>
      </c>
      <c r="I2796" s="77">
        <v>2.1981000776785799E-2</v>
      </c>
      <c r="K2796" s="9" t="s">
        <v>18906</v>
      </c>
      <c r="L2796" s="74">
        <v>-0.19938065464074201</v>
      </c>
      <c r="M2796" s="77">
        <v>9.7887709231988095E-3</v>
      </c>
      <c r="N2796" s="77">
        <v>3.0185853528432002E-2</v>
      </c>
    </row>
    <row r="2797" spans="1:14">
      <c r="A2797" s="72" t="s">
        <v>22629</v>
      </c>
      <c r="B2797" s="73">
        <v>0.28161262687452998</v>
      </c>
      <c r="C2797" s="80">
        <v>2.2708860195490001E-4</v>
      </c>
      <c r="D2797" s="81">
        <v>1.44841091486583E-3</v>
      </c>
      <c r="F2797" s="9" t="s">
        <v>25148</v>
      </c>
      <c r="G2797" s="74">
        <v>0.20925584400163699</v>
      </c>
      <c r="H2797" s="77">
        <v>6.6479322170471897E-3</v>
      </c>
      <c r="I2797" s="77">
        <v>2.19915916929487E-2</v>
      </c>
      <c r="K2797" s="9" t="s">
        <v>16840</v>
      </c>
      <c r="L2797" s="74">
        <v>-0.19931207492352601</v>
      </c>
      <c r="M2797" s="77">
        <v>9.8145310488834004E-3</v>
      </c>
      <c r="N2797" s="77">
        <v>3.02587279474162E-2</v>
      </c>
    </row>
    <row r="2798" spans="1:14">
      <c r="A2798" s="72" t="s">
        <v>25622</v>
      </c>
      <c r="B2798" s="73">
        <v>-0.28161458569446102</v>
      </c>
      <c r="C2798" s="80">
        <v>2.2706475637150001E-4</v>
      </c>
      <c r="D2798" s="81">
        <v>1.44841091486583E-3</v>
      </c>
      <c r="F2798" s="9" t="s">
        <v>19050</v>
      </c>
      <c r="G2798" s="74">
        <v>0.209210961099176</v>
      </c>
      <c r="H2798" s="77">
        <v>6.6598891217380402E-3</v>
      </c>
      <c r="I2798" s="77">
        <v>2.2018887865954E-2</v>
      </c>
      <c r="K2798" s="9" t="s">
        <v>19363</v>
      </c>
      <c r="L2798" s="74">
        <v>-0.19930870717174201</v>
      </c>
      <c r="M2798" s="77">
        <v>9.8157975946546305E-3</v>
      </c>
      <c r="N2798" s="77">
        <v>3.02587279474162E-2</v>
      </c>
    </row>
    <row r="2799" spans="1:14">
      <c r="A2799" s="72" t="s">
        <v>25484</v>
      </c>
      <c r="B2799" s="73">
        <v>0.28155635842481502</v>
      </c>
      <c r="C2799" s="80">
        <v>2.2777457786786001E-4</v>
      </c>
      <c r="D2799" s="81">
        <v>1.45174737205947E-3</v>
      </c>
      <c r="F2799" s="9" t="s">
        <v>10977</v>
      </c>
      <c r="G2799" s="74">
        <v>0.20916631485744699</v>
      </c>
      <c r="H2799" s="77">
        <v>6.6718019820867702E-3</v>
      </c>
      <c r="I2799" s="77">
        <v>2.2046008143588699E-2</v>
      </c>
      <c r="K2799" s="9" t="s">
        <v>25807</v>
      </c>
      <c r="L2799" s="74">
        <v>-0.199251613564005</v>
      </c>
      <c r="M2799" s="77">
        <v>9.8372913596478997E-3</v>
      </c>
      <c r="N2799" s="77">
        <v>3.03197429233131E-2</v>
      </c>
    </row>
    <row r="2800" spans="1:14">
      <c r="A2800" s="72" t="s">
        <v>12203</v>
      </c>
      <c r="B2800" s="73">
        <v>-0.28156214395762102</v>
      </c>
      <c r="C2800" s="80">
        <v>2.27703956911177E-4</v>
      </c>
      <c r="D2800" s="81">
        <v>1.45174737205947E-3</v>
      </c>
      <c r="F2800" s="9" t="s">
        <v>11650</v>
      </c>
      <c r="G2800" s="74">
        <v>0.20913445613580001</v>
      </c>
      <c r="H2800" s="77">
        <v>6.6803143776088996E-3</v>
      </c>
      <c r="I2800" s="77">
        <v>2.20700452945949E-2</v>
      </c>
      <c r="K2800" s="9" t="s">
        <v>22003</v>
      </c>
      <c r="L2800" s="74">
        <v>-0.19923102539434701</v>
      </c>
      <c r="M2800" s="77">
        <v>9.8450522800249199E-3</v>
      </c>
      <c r="N2800" s="77">
        <v>3.0327580664063599E-2</v>
      </c>
    </row>
    <row r="2801" spans="1:14">
      <c r="A2801" s="72" t="s">
        <v>10086</v>
      </c>
      <c r="B2801" s="73">
        <v>0.28153714538042202</v>
      </c>
      <c r="C2801" s="80">
        <v>2.28009247563532E-4</v>
      </c>
      <c r="D2801" s="81">
        <v>1.45272367988388E-3</v>
      </c>
      <c r="F2801" s="9" t="s">
        <v>20674</v>
      </c>
      <c r="G2801" s="74">
        <v>0.20911327531760299</v>
      </c>
      <c r="H2801" s="77">
        <v>6.6859790754452203E-3</v>
      </c>
      <c r="I2801" s="77">
        <v>2.2084667218447599E-2</v>
      </c>
      <c r="K2801" s="9" t="s">
        <v>14994</v>
      </c>
      <c r="L2801" s="74">
        <v>-0.19922681739768799</v>
      </c>
      <c r="M2801" s="77">
        <v>9.8466391924384496E-3</v>
      </c>
      <c r="N2801" s="77">
        <v>3.0327580664063599E-2</v>
      </c>
    </row>
    <row r="2802" spans="1:14">
      <c r="A2802" s="72" t="s">
        <v>14732</v>
      </c>
      <c r="B2802" s="73">
        <v>0.28146074421586698</v>
      </c>
      <c r="C2802" s="80">
        <v>2.28944644159748E-4</v>
      </c>
      <c r="D2802" s="81">
        <v>1.45816226203495E-3</v>
      </c>
      <c r="F2802" s="9" t="s">
        <v>13112</v>
      </c>
      <c r="G2802" s="74">
        <v>0.209076594488182</v>
      </c>
      <c r="H2802" s="77">
        <v>6.6957992910450601E-3</v>
      </c>
      <c r="I2802" s="77">
        <v>2.2113007403012301E-2</v>
      </c>
      <c r="K2802" s="9" t="s">
        <v>17604</v>
      </c>
      <c r="L2802" s="74">
        <v>-0.199188283138933</v>
      </c>
      <c r="M2802" s="77">
        <v>9.8611816716430902E-3</v>
      </c>
      <c r="N2802" s="77">
        <v>3.0361880079513199E-2</v>
      </c>
    </row>
    <row r="2803" spans="1:14">
      <c r="A2803" s="72" t="s">
        <v>18555</v>
      </c>
      <c r="B2803" s="73">
        <v>-0.28142629620198301</v>
      </c>
      <c r="C2803" s="80">
        <v>2.2936756509008501E-4</v>
      </c>
      <c r="D2803" s="81">
        <v>1.46033413673605E-3</v>
      </c>
      <c r="F2803" s="9" t="s">
        <v>19051</v>
      </c>
      <c r="G2803" s="74">
        <v>0.209012608090552</v>
      </c>
      <c r="H2803" s="77">
        <v>6.7129605276678899E-3</v>
      </c>
      <c r="I2803" s="77">
        <v>2.21637187203515E-2</v>
      </c>
      <c r="K2803" s="9" t="s">
        <v>10694</v>
      </c>
      <c r="L2803" s="74">
        <v>-0.19915528585912101</v>
      </c>
      <c r="M2803" s="77">
        <v>9.87364961243665E-3</v>
      </c>
      <c r="N2803" s="77">
        <v>3.0395018414938399E-2</v>
      </c>
    </row>
    <row r="2804" spans="1:14">
      <c r="A2804" s="72" t="s">
        <v>12312</v>
      </c>
      <c r="B2804" s="73">
        <v>-0.28139469497441599</v>
      </c>
      <c r="C2804" s="80">
        <v>2.2975617462391099E-4</v>
      </c>
      <c r="D2804" s="81">
        <v>1.4622860853339701E-3</v>
      </c>
      <c r="F2804" s="9" t="s">
        <v>12639</v>
      </c>
      <c r="G2804" s="74">
        <v>0.20901007330184199</v>
      </c>
      <c r="H2804" s="77">
        <v>6.7136411673247298E-3</v>
      </c>
      <c r="I2804" s="77">
        <v>2.21637187203515E-2</v>
      </c>
      <c r="K2804" s="9" t="s">
        <v>16641</v>
      </c>
      <c r="L2804" s="74">
        <v>-0.199103799809734</v>
      </c>
      <c r="M2804" s="77">
        <v>9.8931312876940295E-3</v>
      </c>
      <c r="N2804" s="77">
        <v>3.04392218615329E-2</v>
      </c>
    </row>
    <row r="2805" spans="1:14">
      <c r="A2805" s="72" t="s">
        <v>16656</v>
      </c>
      <c r="B2805" s="73">
        <v>0.28137826694441598</v>
      </c>
      <c r="C2805" s="80">
        <v>2.2995843670382699E-4</v>
      </c>
      <c r="D2805" s="81">
        <v>1.4630510532188199E-3</v>
      </c>
      <c r="F2805" s="9" t="s">
        <v>18137</v>
      </c>
      <c r="G2805" s="74">
        <v>0.20894799795746799</v>
      </c>
      <c r="H2805" s="77">
        <v>6.7303287900926196E-3</v>
      </c>
      <c r="I2805" s="77">
        <v>2.2206472578378902E-2</v>
      </c>
      <c r="K2805" s="9" t="s">
        <v>14154</v>
      </c>
      <c r="L2805" s="74">
        <v>-0.199095646825346</v>
      </c>
      <c r="M2805" s="77">
        <v>9.8962193849147593E-3</v>
      </c>
      <c r="N2805" s="77">
        <v>3.0443469020685999E-2</v>
      </c>
    </row>
    <row r="2806" spans="1:14">
      <c r="A2806" s="72" t="s">
        <v>13429</v>
      </c>
      <c r="B2806" s="73">
        <v>-0.28133953438022302</v>
      </c>
      <c r="C2806" s="80">
        <v>2.30435968031815E-4</v>
      </c>
      <c r="D2806" s="81">
        <v>1.4655661798441499E-3</v>
      </c>
      <c r="F2806" s="9" t="s">
        <v>17066</v>
      </c>
      <c r="G2806" s="74">
        <v>0.20893312165422601</v>
      </c>
      <c r="H2806" s="77">
        <v>6.7343334479542504E-3</v>
      </c>
      <c r="I2806" s="77">
        <v>2.2215574088948999E-2</v>
      </c>
      <c r="K2806" s="9" t="s">
        <v>20797</v>
      </c>
      <c r="L2806" s="74">
        <v>-0.199085308913315</v>
      </c>
      <c r="M2806" s="77">
        <v>9.9001362883959897E-3</v>
      </c>
      <c r="N2806" s="77">
        <v>3.0450263908425701E-2</v>
      </c>
    </row>
    <row r="2807" spans="1:14">
      <c r="A2807" s="72" t="s">
        <v>11099</v>
      </c>
      <c r="B2807" s="73">
        <v>0.28125809728024898</v>
      </c>
      <c r="C2807" s="80">
        <v>2.3144301002705201E-4</v>
      </c>
      <c r="D2807" s="81">
        <v>1.47117866790996E-3</v>
      </c>
      <c r="F2807" s="9" t="s">
        <v>27174</v>
      </c>
      <c r="G2807" s="74">
        <v>0.20873522545353701</v>
      </c>
      <c r="H2807" s="77">
        <v>6.7878087856829599E-3</v>
      </c>
      <c r="I2807" s="77">
        <v>2.2371282533253899E-2</v>
      </c>
      <c r="K2807" s="9" t="s">
        <v>18922</v>
      </c>
      <c r="L2807" s="74">
        <v>-0.19906965170115801</v>
      </c>
      <c r="M2807" s="77">
        <v>9.9060712130907991E-3</v>
      </c>
      <c r="N2807" s="77">
        <v>3.04632622935604E-2</v>
      </c>
    </row>
    <row r="2808" spans="1:14">
      <c r="A2808" s="72" t="s">
        <v>25347</v>
      </c>
      <c r="B2808" s="73">
        <v>0.28125483071160201</v>
      </c>
      <c r="C2808" s="80">
        <v>2.3148348928520899E-4</v>
      </c>
      <c r="D2808" s="81">
        <v>1.47117866790996E-3</v>
      </c>
      <c r="F2808" s="9" t="s">
        <v>12658</v>
      </c>
      <c r="G2808" s="74">
        <v>0.20868040466037599</v>
      </c>
      <c r="H2808" s="77">
        <v>6.8026891385038601E-3</v>
      </c>
      <c r="I2808" s="77">
        <v>2.2412038305693601E-2</v>
      </c>
      <c r="K2808" s="9" t="s">
        <v>22279</v>
      </c>
      <c r="L2808" s="74">
        <v>-0.199032356763617</v>
      </c>
      <c r="M2808" s="77">
        <v>9.9202206504024996E-3</v>
      </c>
      <c r="N2808" s="77">
        <v>3.04962534117478E-2</v>
      </c>
    </row>
    <row r="2809" spans="1:14">
      <c r="A2809" s="72" t="s">
        <v>19500</v>
      </c>
      <c r="B2809" s="73">
        <v>0.28121778114305501</v>
      </c>
      <c r="C2809" s="80">
        <v>2.3194306786027E-4</v>
      </c>
      <c r="D2809" s="81">
        <v>1.47357415208305E-3</v>
      </c>
      <c r="F2809" s="9" t="s">
        <v>23925</v>
      </c>
      <c r="G2809" s="74">
        <v>0.208673950005027</v>
      </c>
      <c r="H2809" s="77">
        <v>6.80444307613401E-3</v>
      </c>
      <c r="I2809" s="77">
        <v>2.2413674559911501E-2</v>
      </c>
      <c r="K2809" s="9" t="s">
        <v>12927</v>
      </c>
      <c r="L2809" s="74">
        <v>-0.198923667087608</v>
      </c>
      <c r="M2809" s="77">
        <v>9.9615585590673503E-3</v>
      </c>
      <c r="N2809" s="77">
        <v>3.06022237519376E-2</v>
      </c>
    </row>
    <row r="2810" spans="1:14">
      <c r="A2810" s="72" t="s">
        <v>17291</v>
      </c>
      <c r="B2810" s="73">
        <v>0.28120806654540698</v>
      </c>
      <c r="C2810" s="80">
        <v>2.32063712171579E-4</v>
      </c>
      <c r="D2810" s="81">
        <v>1.47381538898565E-3</v>
      </c>
      <c r="F2810" s="9" t="s">
        <v>24829</v>
      </c>
      <c r="G2810" s="74">
        <v>0.20866743937295101</v>
      </c>
      <c r="H2810" s="77">
        <v>6.8062126323464901E-3</v>
      </c>
      <c r="I2810" s="77">
        <v>2.24153616473011E-2</v>
      </c>
      <c r="K2810" s="9" t="s">
        <v>12604</v>
      </c>
      <c r="L2810" s="74">
        <v>-0.198917317900278</v>
      </c>
      <c r="M2810" s="77">
        <v>9.9639780366973692E-3</v>
      </c>
      <c r="N2810" s="77">
        <v>3.0603249544054901E-2</v>
      </c>
    </row>
    <row r="2811" spans="1:14">
      <c r="A2811" s="72" t="s">
        <v>23356</v>
      </c>
      <c r="B2811" s="73">
        <v>-0.28118376771250803</v>
      </c>
      <c r="C2811" s="80">
        <v>2.3236573173693201E-4</v>
      </c>
      <c r="D2811" s="81">
        <v>1.4752079414794401E-3</v>
      </c>
      <c r="F2811" s="9" t="s">
        <v>20258</v>
      </c>
      <c r="G2811" s="74">
        <v>0.20864469243123701</v>
      </c>
      <c r="H2811" s="77">
        <v>6.8123983509069102E-3</v>
      </c>
      <c r="I2811" s="77">
        <v>2.2431589472038702E-2</v>
      </c>
      <c r="K2811" s="9" t="s">
        <v>17794</v>
      </c>
      <c r="L2811" s="74">
        <v>-0.19888387664517801</v>
      </c>
      <c r="M2811" s="77">
        <v>9.9767300201440094E-3</v>
      </c>
      <c r="N2811" s="77">
        <v>3.0627719316188601E-2</v>
      </c>
    </row>
    <row r="2812" spans="1:14">
      <c r="A2812" s="72" t="s">
        <v>12994</v>
      </c>
      <c r="B2812" s="73">
        <v>0.28114382283521699</v>
      </c>
      <c r="C2812" s="80">
        <v>2.32863016397732E-4</v>
      </c>
      <c r="D2812" s="81">
        <v>1.4778387302678401E-3</v>
      </c>
      <c r="F2812" s="9" t="s">
        <v>17185</v>
      </c>
      <c r="G2812" s="74">
        <v>0.208629942533055</v>
      </c>
      <c r="H2812" s="77">
        <v>6.8164120580189299E-3</v>
      </c>
      <c r="I2812" s="77">
        <v>2.2440660712521401E-2</v>
      </c>
      <c r="K2812" s="9" t="s">
        <v>13680</v>
      </c>
      <c r="L2812" s="74">
        <v>-0.198876755406244</v>
      </c>
      <c r="M2812" s="77">
        <v>9.9794473854131292E-3</v>
      </c>
      <c r="N2812" s="77">
        <v>3.0630786594311302E-2</v>
      </c>
    </row>
    <row r="2813" spans="1:14">
      <c r="A2813" s="72" t="s">
        <v>23421</v>
      </c>
      <c r="B2813" s="73">
        <v>-0.28112930764516197</v>
      </c>
      <c r="C2813" s="80">
        <v>2.3304396494723499E-4</v>
      </c>
      <c r="D2813" s="81">
        <v>1.4784607697915801E-3</v>
      </c>
      <c r="F2813" s="9" t="s">
        <v>17746</v>
      </c>
      <c r="G2813" s="74">
        <v>0.20855915131514699</v>
      </c>
      <c r="H2813" s="77">
        <v>6.8357049132403399E-3</v>
      </c>
      <c r="I2813" s="77">
        <v>2.2500020584995499E-2</v>
      </c>
      <c r="K2813" s="9" t="s">
        <v>24496</v>
      </c>
      <c r="L2813" s="74">
        <v>-0.19880469526015701</v>
      </c>
      <c r="M2813" s="77">
        <v>1.0006981300502E-2</v>
      </c>
      <c r="N2813" s="77">
        <v>3.0694159608404999E-2</v>
      </c>
    </row>
    <row r="2814" spans="1:14">
      <c r="A2814" s="72" t="s">
        <v>21323</v>
      </c>
      <c r="B2814" s="73">
        <v>-0.28112076406685099</v>
      </c>
      <c r="C2814" s="80">
        <v>2.3315053159834499E-4</v>
      </c>
      <c r="D2814" s="81">
        <v>1.47861064631935E-3</v>
      </c>
      <c r="F2814" s="9" t="s">
        <v>17245</v>
      </c>
      <c r="G2814" s="74">
        <v>0.20852325631417201</v>
      </c>
      <c r="H2814" s="77">
        <v>6.8455060042504198E-3</v>
      </c>
      <c r="I2814" s="77">
        <v>2.2528121753327E-2</v>
      </c>
      <c r="K2814" s="9" t="s">
        <v>12695</v>
      </c>
      <c r="L2814" s="74">
        <v>-0.19877735273344899</v>
      </c>
      <c r="M2814" s="77">
        <v>1.00174463115669E-2</v>
      </c>
      <c r="N2814" s="77">
        <v>3.0715688922652602E-2</v>
      </c>
    </row>
    <row r="2815" spans="1:14">
      <c r="A2815" s="72" t="s">
        <v>18045</v>
      </c>
      <c r="B2815" s="73">
        <v>-0.281080407371119</v>
      </c>
      <c r="C2815" s="80">
        <v>2.3365452573518601E-4</v>
      </c>
      <c r="D2815" s="81">
        <v>1.48127995386955E-3</v>
      </c>
      <c r="F2815" s="9" t="s">
        <v>17797</v>
      </c>
      <c r="G2815" s="74">
        <v>0.208461370275599</v>
      </c>
      <c r="H2815" s="77">
        <v>6.8624333029427102E-3</v>
      </c>
      <c r="I2815" s="77">
        <v>2.2579660112875499E-2</v>
      </c>
      <c r="K2815" s="9" t="s">
        <v>20550</v>
      </c>
      <c r="L2815" s="74">
        <v>-0.19875900613345401</v>
      </c>
      <c r="M2815" s="77">
        <v>1.0024473657230099E-2</v>
      </c>
      <c r="N2815" s="77">
        <v>3.0731950453558102E-2</v>
      </c>
    </row>
    <row r="2816" spans="1:14">
      <c r="A2816" s="72" t="s">
        <v>20269</v>
      </c>
      <c r="B2816" s="73">
        <v>-0.28093644859439298</v>
      </c>
      <c r="C2816" s="80">
        <v>2.3546061673427099E-4</v>
      </c>
      <c r="D2816" s="81">
        <v>1.4921992230792201E-3</v>
      </c>
      <c r="F2816" s="9" t="s">
        <v>14456</v>
      </c>
      <c r="G2816" s="74">
        <v>0.20839503017459299</v>
      </c>
      <c r="H2816" s="77">
        <v>6.88062026686952E-3</v>
      </c>
      <c r="I2816" s="77">
        <v>2.26353233986866E-2</v>
      </c>
      <c r="K2816" s="9" t="s">
        <v>16504</v>
      </c>
      <c r="L2816" s="74">
        <v>-0.19872902369106499</v>
      </c>
      <c r="M2816" s="77">
        <v>1.0035967274161299E-2</v>
      </c>
      <c r="N2816" s="77">
        <v>3.0761896251112999E-2</v>
      </c>
    </row>
    <row r="2817" spans="1:14">
      <c r="A2817" s="72" t="s">
        <v>20497</v>
      </c>
      <c r="B2817" s="73">
        <v>-0.28092443946321899</v>
      </c>
      <c r="C2817" s="80">
        <v>2.3561186703839699E-4</v>
      </c>
      <c r="D2817" s="81">
        <v>1.49262713350871E-3</v>
      </c>
      <c r="F2817" s="9" t="s">
        <v>16713</v>
      </c>
      <c r="G2817" s="74">
        <v>0.208373282432394</v>
      </c>
      <c r="H2817" s="77">
        <v>6.8865916847391699E-3</v>
      </c>
      <c r="I2817" s="77">
        <v>2.2646609474976102E-2</v>
      </c>
      <c r="K2817" s="9" t="s">
        <v>19606</v>
      </c>
      <c r="L2817" s="74">
        <v>-0.19869478060691401</v>
      </c>
      <c r="M2817" s="77">
        <v>1.0049108410592899E-2</v>
      </c>
      <c r="N2817" s="77">
        <v>3.0786295864519701E-2</v>
      </c>
    </row>
    <row r="2818" spans="1:14">
      <c r="A2818" s="72" t="s">
        <v>13120</v>
      </c>
      <c r="B2818" s="73">
        <v>0.28086650654367801</v>
      </c>
      <c r="C2818" s="80">
        <v>2.3634277925688499E-4</v>
      </c>
      <c r="D2818" s="81">
        <v>1.4967256574822301E-3</v>
      </c>
      <c r="F2818" s="9" t="s">
        <v>17902</v>
      </c>
      <c r="G2818" s="74">
        <v>0.20816314650474099</v>
      </c>
      <c r="H2818" s="77">
        <v>6.9445281323422701E-3</v>
      </c>
      <c r="I2818" s="77">
        <v>2.28034818595074E-2</v>
      </c>
      <c r="K2818" s="9" t="s">
        <v>21210</v>
      </c>
      <c r="L2818" s="74">
        <v>-0.19865973922885399</v>
      </c>
      <c r="M2818" s="77">
        <v>1.0062571617499299E-2</v>
      </c>
      <c r="N2818" s="77">
        <v>3.0822235122534399E-2</v>
      </c>
    </row>
    <row r="2819" spans="1:14">
      <c r="A2819" s="72" t="s">
        <v>12460</v>
      </c>
      <c r="B2819" s="73">
        <v>-0.28081899422939999</v>
      </c>
      <c r="C2819" s="80">
        <v>2.3694379243320701E-4</v>
      </c>
      <c r="D2819" s="81">
        <v>1.4994664493101801E-3</v>
      </c>
      <c r="F2819" s="9" t="s">
        <v>12764</v>
      </c>
      <c r="G2819" s="74">
        <v>0.208099069362846</v>
      </c>
      <c r="H2819" s="77">
        <v>6.9622809055797799E-3</v>
      </c>
      <c r="I2819" s="77">
        <v>2.2849149798190499E-2</v>
      </c>
      <c r="K2819" s="9" t="s">
        <v>11106</v>
      </c>
      <c r="L2819" s="74">
        <v>-0.198652486600813</v>
      </c>
      <c r="M2819" s="77">
        <v>1.00653601284297E-2</v>
      </c>
      <c r="N2819" s="77">
        <v>3.0822235122534399E-2</v>
      </c>
    </row>
    <row r="2820" spans="1:14">
      <c r="A2820" s="72" t="s">
        <v>18706</v>
      </c>
      <c r="B2820" s="73">
        <v>-0.28082037447090802</v>
      </c>
      <c r="C2820" s="80">
        <v>2.3692631286845401E-4</v>
      </c>
      <c r="D2820" s="81">
        <v>1.4994664493101801E-3</v>
      </c>
      <c r="F2820" s="9" t="s">
        <v>18779</v>
      </c>
      <c r="G2820" s="74">
        <v>0.20804927312774901</v>
      </c>
      <c r="H2820" s="77">
        <v>6.9761049871232602E-3</v>
      </c>
      <c r="I2820" s="77">
        <v>2.2881881068159401E-2</v>
      </c>
      <c r="K2820" s="9" t="s">
        <v>12662</v>
      </c>
      <c r="L2820" s="74">
        <v>-0.19865075392335699</v>
      </c>
      <c r="M2820" s="77">
        <v>1.00660264140571E-2</v>
      </c>
      <c r="N2820" s="77">
        <v>3.0822235122534399E-2</v>
      </c>
    </row>
    <row r="2821" spans="1:14">
      <c r="A2821" s="72" t="s">
        <v>10396</v>
      </c>
      <c r="B2821" s="73">
        <v>-0.28078524728589699</v>
      </c>
      <c r="C2821" s="80">
        <v>2.3737154147894499E-4</v>
      </c>
      <c r="D2821" s="81">
        <v>1.5016403370990601E-3</v>
      </c>
      <c r="F2821" s="9" t="s">
        <v>23373</v>
      </c>
      <c r="G2821" s="74">
        <v>0.20787594836835799</v>
      </c>
      <c r="H2821" s="77">
        <v>7.0244128713743796E-3</v>
      </c>
      <c r="I2821" s="77">
        <v>2.3010696115029601E-2</v>
      </c>
      <c r="K2821" s="9" t="s">
        <v>11911</v>
      </c>
      <c r="L2821" s="74">
        <v>-0.198583222281423</v>
      </c>
      <c r="M2821" s="77">
        <v>1.0092025440444401E-2</v>
      </c>
      <c r="N2821" s="77">
        <v>3.0891232405013999E-2</v>
      </c>
    </row>
    <row r="2822" spans="1:14">
      <c r="A2822" s="72" t="s">
        <v>13660</v>
      </c>
      <c r="B2822" s="73">
        <v>0.28077345292364497</v>
      </c>
      <c r="C2822" s="80">
        <v>2.3752120652480101E-4</v>
      </c>
      <c r="D2822" s="81">
        <v>1.50205411447947E-3</v>
      </c>
      <c r="F2822" s="9" t="s">
        <v>19662</v>
      </c>
      <c r="G2822" s="74">
        <v>0.207839433702694</v>
      </c>
      <c r="H2822" s="77">
        <v>7.0346278662834398E-3</v>
      </c>
      <c r="I2822" s="77">
        <v>2.3039924852514201E-2</v>
      </c>
      <c r="K2822" s="9" t="s">
        <v>23039</v>
      </c>
      <c r="L2822" s="74">
        <v>-0.19856994266702199</v>
      </c>
      <c r="M2822" s="77">
        <v>1.00971449285487E-2</v>
      </c>
      <c r="N2822" s="77">
        <v>3.0901597019954902E-2</v>
      </c>
    </row>
    <row r="2823" spans="1:14">
      <c r="A2823" s="72" t="s">
        <v>14147</v>
      </c>
      <c r="B2823" s="73">
        <v>-0.28072716197662101</v>
      </c>
      <c r="C2823" s="80">
        <v>2.3810946568334301E-4</v>
      </c>
      <c r="D2823" s="81">
        <v>1.5052402286301299E-3</v>
      </c>
      <c r="F2823" s="9" t="s">
        <v>19919</v>
      </c>
      <c r="G2823" s="74">
        <v>0.20780061035206701</v>
      </c>
      <c r="H2823" s="77">
        <v>7.0455032123579999E-3</v>
      </c>
      <c r="I2823" s="77">
        <v>2.3071305247374399E-2</v>
      </c>
      <c r="K2823" s="9" t="s">
        <v>22392</v>
      </c>
      <c r="L2823" s="74">
        <v>-0.19849746515865399</v>
      </c>
      <c r="M2823" s="77">
        <v>1.01251264832148E-2</v>
      </c>
      <c r="N2823" s="77">
        <v>3.0977049915987199E-2</v>
      </c>
    </row>
    <row r="2824" spans="1:14">
      <c r="A2824" s="72" t="s">
        <v>17362</v>
      </c>
      <c r="B2824" s="73">
        <v>-0.28069703424418702</v>
      </c>
      <c r="C2824" s="80">
        <v>2.38493052190559E-4</v>
      </c>
      <c r="D2824" s="81">
        <v>1.50713067756154E-3</v>
      </c>
      <c r="F2824" s="9" t="s">
        <v>17423</v>
      </c>
      <c r="G2824" s="74">
        <v>0.20778528512979</v>
      </c>
      <c r="H2824" s="77">
        <v>7.0498002888472701E-3</v>
      </c>
      <c r="I2824" s="77">
        <v>2.3081136776727299E-2</v>
      </c>
      <c r="K2824" s="9" t="s">
        <v>17038</v>
      </c>
      <c r="L2824" s="74">
        <v>-0.19849708204160199</v>
      </c>
      <c r="M2824" s="77">
        <v>1.0125274575669301E-2</v>
      </c>
      <c r="N2824" s="77">
        <v>3.0977049915987199E-2</v>
      </c>
    </row>
    <row r="2825" spans="1:14">
      <c r="A2825" s="72" t="s">
        <v>11027</v>
      </c>
      <c r="B2825" s="73">
        <v>0.28062489887849201</v>
      </c>
      <c r="C2825" s="80">
        <v>2.3941381581253399E-4</v>
      </c>
      <c r="D2825" s="81">
        <v>1.5124132156236899E-3</v>
      </c>
      <c r="F2825" s="9" t="s">
        <v>22206</v>
      </c>
      <c r="G2825" s="74">
        <v>0.20773989650695701</v>
      </c>
      <c r="H2825" s="77">
        <v>7.0625405988829701E-3</v>
      </c>
      <c r="I2825" s="77">
        <v>2.3116885702305499E-2</v>
      </c>
      <c r="K2825" s="9" t="s">
        <v>23687</v>
      </c>
      <c r="L2825" s="74">
        <v>-0.198449769676878</v>
      </c>
      <c r="M2825" s="77">
        <v>1.0143577688853199E-2</v>
      </c>
      <c r="N2825" s="77">
        <v>3.1027721252434099E-2</v>
      </c>
    </row>
    <row r="2826" spans="1:14">
      <c r="A2826" s="72" t="s">
        <v>11135</v>
      </c>
      <c r="B2826" s="73">
        <v>-0.28061169246231998</v>
      </c>
      <c r="C2826" s="80">
        <v>2.39582745073367E-4</v>
      </c>
      <c r="D2826" s="81">
        <v>1.5129442424452401E-3</v>
      </c>
      <c r="F2826" s="9" t="s">
        <v>26211</v>
      </c>
      <c r="G2826" s="74">
        <v>0.20773714797845699</v>
      </c>
      <c r="H2826" s="77">
        <v>7.0633127514701296E-3</v>
      </c>
      <c r="I2826" s="77">
        <v>2.3116885702305499E-2</v>
      </c>
      <c r="K2826" s="9" t="s">
        <v>23610</v>
      </c>
      <c r="L2826" s="74">
        <v>-0.198236643446042</v>
      </c>
      <c r="M2826" s="77">
        <v>1.02263894227826E-2</v>
      </c>
      <c r="N2826" s="77">
        <v>3.1243503725783401E-2</v>
      </c>
    </row>
    <row r="2827" spans="1:14">
      <c r="A2827" s="72" t="s">
        <v>19080</v>
      </c>
      <c r="B2827" s="73">
        <v>0.28056642361923101</v>
      </c>
      <c r="C2827" s="80">
        <v>2.4016264063791799E-4</v>
      </c>
      <c r="D2827" s="81">
        <v>1.5160691907408501E-3</v>
      </c>
      <c r="F2827" s="9" t="s">
        <v>26761</v>
      </c>
      <c r="G2827" s="74">
        <v>0.207606896944972</v>
      </c>
      <c r="H2827" s="77">
        <v>7.0999908026733302E-3</v>
      </c>
      <c r="I2827" s="77">
        <v>2.3211358158675501E-2</v>
      </c>
      <c r="K2827" s="9" t="s">
        <v>23015</v>
      </c>
      <c r="L2827" s="74">
        <v>-0.19819937689773601</v>
      </c>
      <c r="M2827" s="77">
        <v>1.02409307013633E-2</v>
      </c>
      <c r="N2827" s="77">
        <v>3.1282568816518697E-2</v>
      </c>
    </row>
    <row r="2828" spans="1:14">
      <c r="A2828" s="72" t="s">
        <v>13003</v>
      </c>
      <c r="B2828" s="73">
        <v>0.28055309408378698</v>
      </c>
      <c r="C2828" s="80">
        <v>2.4033364098461599E-4</v>
      </c>
      <c r="D2828" s="81">
        <v>1.5166116169319499E-3</v>
      </c>
      <c r="F2828" s="9" t="s">
        <v>26576</v>
      </c>
      <c r="G2828" s="74">
        <v>0.20760116126071601</v>
      </c>
      <c r="H2828" s="77">
        <v>7.1016098309250597E-3</v>
      </c>
      <c r="I2828" s="77">
        <v>2.3212394289677502E-2</v>
      </c>
      <c r="K2828" s="9" t="s">
        <v>16734</v>
      </c>
      <c r="L2828" s="74">
        <v>-0.19813140976065499</v>
      </c>
      <c r="M2828" s="77">
        <v>1.0267498211431201E-2</v>
      </c>
      <c r="N2828" s="77">
        <v>3.1348363479878599E-2</v>
      </c>
    </row>
    <row r="2829" spans="1:14">
      <c r="A2829" s="72" t="s">
        <v>15074</v>
      </c>
      <c r="B2829" s="73">
        <v>-0.28051671716006799</v>
      </c>
      <c r="C2829" s="80">
        <v>2.40800884996523E-4</v>
      </c>
      <c r="D2829" s="81">
        <v>1.51902242633865E-3</v>
      </c>
      <c r="F2829" s="9" t="s">
        <v>13425</v>
      </c>
      <c r="G2829" s="74">
        <v>0.20744327246824501</v>
      </c>
      <c r="H2829" s="77">
        <v>7.1463067094298203E-3</v>
      </c>
      <c r="I2829" s="77">
        <v>2.33499284657268E-2</v>
      </c>
      <c r="K2829" s="9" t="s">
        <v>26235</v>
      </c>
      <c r="L2829" s="74">
        <v>-0.19812336014144499</v>
      </c>
      <c r="M2829" s="77">
        <v>1.0270648730103801E-2</v>
      </c>
      <c r="N2829" s="77">
        <v>3.1351858717732897E-2</v>
      </c>
    </row>
    <row r="2830" spans="1:14">
      <c r="A2830" s="72" t="s">
        <v>19733</v>
      </c>
      <c r="B2830" s="73">
        <v>0.28050358736923398</v>
      </c>
      <c r="C2830" s="80">
        <v>2.4096973811210299E-4</v>
      </c>
      <c r="D2830" s="81">
        <v>1.5192021591473701E-3</v>
      </c>
      <c r="F2830" s="9" t="s">
        <v>19182</v>
      </c>
      <c r="G2830" s="74">
        <v>0.20742437033627401</v>
      </c>
      <c r="H2830" s="77">
        <v>7.1516744671822003E-3</v>
      </c>
      <c r="I2830" s="77">
        <v>2.3363185033252201E-2</v>
      </c>
      <c r="K2830" s="9" t="s">
        <v>23227</v>
      </c>
      <c r="L2830" s="74">
        <v>-0.19810070843183999</v>
      </c>
      <c r="M2830" s="77">
        <v>1.02795188972117E-2</v>
      </c>
      <c r="N2830" s="77">
        <v>3.1369938103811001E-2</v>
      </c>
    </row>
    <row r="2831" spans="1:14">
      <c r="A2831" s="72" t="s">
        <v>21821</v>
      </c>
      <c r="B2831" s="73">
        <v>-0.28050124951064498</v>
      </c>
      <c r="C2831" s="80">
        <v>2.4099981522795601E-4</v>
      </c>
      <c r="D2831" s="81">
        <v>1.5192021591473701E-3</v>
      </c>
      <c r="F2831" s="9" t="s">
        <v>18578</v>
      </c>
      <c r="G2831" s="74">
        <v>0.20737113082446201</v>
      </c>
      <c r="H2831" s="77">
        <v>7.1668125077603796E-3</v>
      </c>
      <c r="I2831" s="77">
        <v>2.3404060556117299E-2</v>
      </c>
      <c r="K2831" s="9" t="s">
        <v>16367</v>
      </c>
      <c r="L2831" s="74">
        <v>-0.19808188539702701</v>
      </c>
      <c r="M2831" s="77">
        <v>1.0286894935306001E-2</v>
      </c>
      <c r="N2831" s="77">
        <v>3.1385328771470197E-2</v>
      </c>
    </row>
    <row r="2832" spans="1:14">
      <c r="A2832" s="72" t="s">
        <v>12082</v>
      </c>
      <c r="B2832" s="73">
        <v>0.28045054899315602</v>
      </c>
      <c r="C2832" s="80">
        <v>2.4165294874599799E-4</v>
      </c>
      <c r="D2832" s="81">
        <v>1.5227808827482901E-3</v>
      </c>
      <c r="F2832" s="9" t="s">
        <v>21175</v>
      </c>
      <c r="G2832" s="74">
        <v>0.20735456283509099</v>
      </c>
      <c r="H2832" s="77">
        <v>7.1715292352823997E-3</v>
      </c>
      <c r="I2832" s="77">
        <v>2.34143866383013E-2</v>
      </c>
      <c r="K2832" s="9" t="s">
        <v>19215</v>
      </c>
      <c r="L2832" s="74">
        <v>-0.19805898414245701</v>
      </c>
      <c r="M2832" s="77">
        <v>1.02958753679814E-2</v>
      </c>
      <c r="N2832" s="77">
        <v>3.1401979501283997E-2</v>
      </c>
    </row>
    <row r="2833" spans="1:14">
      <c r="A2833" s="72" t="s">
        <v>21279</v>
      </c>
      <c r="B2833" s="73">
        <v>0.28043630010072201</v>
      </c>
      <c r="C2833" s="80">
        <v>2.41836801601327E-4</v>
      </c>
      <c r="D2833" s="81">
        <v>1.5234009406879399E-3</v>
      </c>
      <c r="F2833" s="9" t="s">
        <v>16694</v>
      </c>
      <c r="G2833" s="74">
        <v>0.20735079804449899</v>
      </c>
      <c r="H2833" s="77">
        <v>7.1726014153678901E-3</v>
      </c>
      <c r="I2833" s="77">
        <v>2.34143866383013E-2</v>
      </c>
      <c r="K2833" s="9" t="s">
        <v>24034</v>
      </c>
      <c r="L2833" s="74">
        <v>-0.19803352595419901</v>
      </c>
      <c r="M2833" s="77">
        <v>1.03058665837325E-2</v>
      </c>
      <c r="N2833" s="77">
        <v>3.1427075536811198E-2</v>
      </c>
    </row>
    <row r="2834" spans="1:14">
      <c r="A2834" s="72" t="s">
        <v>13098</v>
      </c>
      <c r="B2834" s="73">
        <v>0.28038396056221698</v>
      </c>
      <c r="C2834" s="80">
        <v>2.4251325302079E-4</v>
      </c>
      <c r="D2834" s="81">
        <v>1.5271224873195401E-3</v>
      </c>
      <c r="F2834" s="9" t="s">
        <v>13797</v>
      </c>
      <c r="G2834" s="74">
        <v>0.207331691900772</v>
      </c>
      <c r="H2834" s="77">
        <v>7.1780448793107099E-3</v>
      </c>
      <c r="I2834" s="77">
        <v>2.3423577899226101E-2</v>
      </c>
      <c r="K2834" s="9" t="s">
        <v>23164</v>
      </c>
      <c r="L2834" s="74">
        <v>-0.198024967081877</v>
      </c>
      <c r="M2834" s="77">
        <v>1.03092274834868E-2</v>
      </c>
      <c r="N2834" s="77">
        <v>3.1431947725007403E-2</v>
      </c>
    </row>
    <row r="2835" spans="1:14">
      <c r="A2835" s="72" t="s">
        <v>10198</v>
      </c>
      <c r="B2835" s="73">
        <v>-0.28036393475413401</v>
      </c>
      <c r="C2835" s="80">
        <v>2.4277253727735801E-4</v>
      </c>
      <c r="D2835" s="81">
        <v>1.5282136491793E-3</v>
      </c>
      <c r="F2835" s="9" t="s">
        <v>23684</v>
      </c>
      <c r="G2835" s="74">
        <v>0.207322004738068</v>
      </c>
      <c r="H2835" s="77">
        <v>7.1808062180934197E-3</v>
      </c>
      <c r="I2835" s="77">
        <v>2.3428300228761301E-2</v>
      </c>
      <c r="K2835" s="9" t="s">
        <v>21667</v>
      </c>
      <c r="L2835" s="74">
        <v>-0.197982339463709</v>
      </c>
      <c r="M2835" s="77">
        <v>1.03259809045795E-2</v>
      </c>
      <c r="N2835" s="77">
        <v>3.1472262196262403E-2</v>
      </c>
    </row>
    <row r="2836" spans="1:14">
      <c r="A2836" s="72" t="s">
        <v>24856</v>
      </c>
      <c r="B2836" s="73">
        <v>-0.28035733969020599</v>
      </c>
      <c r="C2836" s="80">
        <v>2.4285798329079199E-4</v>
      </c>
      <c r="D2836" s="81">
        <v>1.5282136491793E-3</v>
      </c>
      <c r="F2836" s="9" t="s">
        <v>10123</v>
      </c>
      <c r="G2836" s="74">
        <v>0.20728154597937501</v>
      </c>
      <c r="H2836" s="77">
        <v>7.1923492573481998E-3</v>
      </c>
      <c r="I2836" s="77">
        <v>2.3457374718394899E-2</v>
      </c>
      <c r="K2836" s="9" t="s">
        <v>10625</v>
      </c>
      <c r="L2836" s="74">
        <v>-0.19793111423519499</v>
      </c>
      <c r="M2836" s="77">
        <v>1.03461450982645E-2</v>
      </c>
      <c r="N2836" s="77">
        <v>3.1522941149677103E-2</v>
      </c>
    </row>
    <row r="2837" spans="1:14">
      <c r="A2837" s="72" t="s">
        <v>13489</v>
      </c>
      <c r="B2837" s="73">
        <v>-0.280344981704303</v>
      </c>
      <c r="C2837" s="80">
        <v>2.4301816931185E-4</v>
      </c>
      <c r="D2837" s="81">
        <v>1.52868204104529E-3</v>
      </c>
      <c r="F2837" s="9" t="s">
        <v>22830</v>
      </c>
      <c r="G2837" s="74">
        <v>0.20726466364347099</v>
      </c>
      <c r="H2837" s="77">
        <v>7.1971707302063799E-3</v>
      </c>
      <c r="I2837" s="77">
        <v>2.3468806037568901E-2</v>
      </c>
      <c r="K2837" s="9" t="s">
        <v>11134</v>
      </c>
      <c r="L2837" s="74">
        <v>-0.197792189433663</v>
      </c>
      <c r="M2837" s="77">
        <v>1.04010060483248E-2</v>
      </c>
      <c r="N2837" s="77">
        <v>3.1679264449596199E-2</v>
      </c>
    </row>
    <row r="2838" spans="1:14">
      <c r="A2838" s="72" t="s">
        <v>25489</v>
      </c>
      <c r="B2838" s="73">
        <v>-0.28033577710919699</v>
      </c>
      <c r="C2838" s="80">
        <v>2.4313754443083799E-4</v>
      </c>
      <c r="D2838" s="81">
        <v>1.5288934760382901E-3</v>
      </c>
      <c r="F2838" s="9" t="s">
        <v>13334</v>
      </c>
      <c r="G2838" s="74">
        <v>0.207248403245613</v>
      </c>
      <c r="H2838" s="77">
        <v>7.2018172994132096E-3</v>
      </c>
      <c r="I2838" s="77">
        <v>2.34796629474468E-2</v>
      </c>
      <c r="K2838" s="9" t="s">
        <v>26071</v>
      </c>
      <c r="L2838" s="74">
        <v>-0.19772883189434401</v>
      </c>
      <c r="M2838" s="77">
        <v>1.0426110777430501E-2</v>
      </c>
      <c r="N2838" s="77">
        <v>3.1728623562521902E-2</v>
      </c>
    </row>
    <row r="2839" spans="1:14">
      <c r="A2839" s="72" t="s">
        <v>21294</v>
      </c>
      <c r="B2839" s="73">
        <v>0.280322648559997</v>
      </c>
      <c r="C2839" s="80">
        <v>2.4330790393505301E-4</v>
      </c>
      <c r="D2839" s="81">
        <v>1.52942524804309E-3</v>
      </c>
      <c r="F2839" s="9" t="s">
        <v>27589</v>
      </c>
      <c r="G2839" s="74">
        <v>0.207242818538699</v>
      </c>
      <c r="H2839" s="77">
        <v>7.2034137999327898E-3</v>
      </c>
      <c r="I2839" s="77">
        <v>2.34805737449994E-2</v>
      </c>
      <c r="K2839" s="9" t="s">
        <v>23025</v>
      </c>
      <c r="L2839" s="74">
        <v>-0.19770039805369599</v>
      </c>
      <c r="M2839" s="77">
        <v>1.0437394731000299E-2</v>
      </c>
      <c r="N2839" s="77">
        <v>3.1757541537727002E-2</v>
      </c>
    </row>
    <row r="2840" spans="1:14">
      <c r="A2840" s="72" t="s">
        <v>25378</v>
      </c>
      <c r="B2840" s="73">
        <v>-0.28027156551699001</v>
      </c>
      <c r="C2840" s="80">
        <v>2.4397182722917901E-4</v>
      </c>
      <c r="D2840" s="81">
        <v>1.5330580768468699E-3</v>
      </c>
      <c r="F2840" s="9" t="s">
        <v>14781</v>
      </c>
      <c r="G2840" s="74">
        <v>0.207214901972059</v>
      </c>
      <c r="H2840" s="77">
        <v>7.2113990305232196E-3</v>
      </c>
      <c r="I2840" s="77">
        <v>2.34980095991843E-2</v>
      </c>
      <c r="K2840" s="9" t="s">
        <v>15196</v>
      </c>
      <c r="L2840" s="74">
        <v>-0.19762325551024901</v>
      </c>
      <c r="M2840" s="77">
        <v>1.0468062952231801E-2</v>
      </c>
      <c r="N2840" s="77">
        <v>3.1829124722741797E-2</v>
      </c>
    </row>
    <row r="2841" spans="1:14">
      <c r="A2841" s="72" t="s">
        <v>18050</v>
      </c>
      <c r="B2841" s="73">
        <v>0.28025032352771601</v>
      </c>
      <c r="C2841" s="80">
        <v>2.4424840349678202E-4</v>
      </c>
      <c r="D2841" s="81">
        <v>1.53425521111245E-3</v>
      </c>
      <c r="F2841" s="9" t="s">
        <v>22470</v>
      </c>
      <c r="G2841" s="74">
        <v>0.20720568611561199</v>
      </c>
      <c r="H2841" s="77">
        <v>7.2140368539038704E-3</v>
      </c>
      <c r="I2841" s="77">
        <v>2.34982200020338E-2</v>
      </c>
      <c r="K2841" s="9" t="s">
        <v>15103</v>
      </c>
      <c r="L2841" s="74">
        <v>-0.197607544334782</v>
      </c>
      <c r="M2841" s="77">
        <v>1.04743186991362E-2</v>
      </c>
      <c r="N2841" s="77">
        <v>3.1842714776517803E-2</v>
      </c>
    </row>
    <row r="2842" spans="1:14">
      <c r="A2842" s="72" t="s">
        <v>21357</v>
      </c>
      <c r="B2842" s="73">
        <v>0.28023328895667798</v>
      </c>
      <c r="C2842" s="80">
        <v>2.4447040860538401E-4</v>
      </c>
      <c r="D2842" s="81">
        <v>1.5351088320564199E-3</v>
      </c>
      <c r="F2842" s="9" t="s">
        <v>17452</v>
      </c>
      <c r="G2842" s="74">
        <v>0.20720546605171999</v>
      </c>
      <c r="H2842" s="77">
        <v>7.2140998525344101E-3</v>
      </c>
      <c r="I2842" s="77">
        <v>2.34982200020338E-2</v>
      </c>
      <c r="K2842" s="9" t="s">
        <v>25013</v>
      </c>
      <c r="L2842" s="74">
        <v>-0.19752396235178701</v>
      </c>
      <c r="M2842" s="77">
        <v>1.0507654118096E-2</v>
      </c>
      <c r="N2842" s="77">
        <v>3.1916842726750098E-2</v>
      </c>
    </row>
    <row r="2843" spans="1:14">
      <c r="A2843" s="72" t="s">
        <v>12377</v>
      </c>
      <c r="B2843" s="73">
        <v>-0.280226077162126</v>
      </c>
      <c r="C2843" s="80">
        <v>2.4456445368917001E-4</v>
      </c>
      <c r="D2843" s="81">
        <v>1.53515863236508E-3</v>
      </c>
      <c r="F2843" s="9" t="s">
        <v>18777</v>
      </c>
      <c r="G2843" s="74">
        <v>0.207197442493261</v>
      </c>
      <c r="H2843" s="77">
        <v>7.21639712502642E-3</v>
      </c>
      <c r="I2843" s="77">
        <v>2.35014087591973E-2</v>
      </c>
      <c r="K2843" s="9" t="s">
        <v>16288</v>
      </c>
      <c r="L2843" s="74">
        <v>-0.19745555410799401</v>
      </c>
      <c r="M2843" s="77">
        <v>1.0535007273473101E-2</v>
      </c>
      <c r="N2843" s="77">
        <v>3.1970808267360998E-2</v>
      </c>
    </row>
    <row r="2844" spans="1:14">
      <c r="A2844" s="72" t="s">
        <v>24234</v>
      </c>
      <c r="B2844" s="73">
        <v>0.28016917140459902</v>
      </c>
      <c r="C2844" s="80">
        <v>2.4530771102842603E-4</v>
      </c>
      <c r="D2844" s="81">
        <v>1.53928214167679E-3</v>
      </c>
      <c r="F2844" s="9" t="s">
        <v>19880</v>
      </c>
      <c r="G2844" s="74">
        <v>0.207189242134552</v>
      </c>
      <c r="H2844" s="77">
        <v>7.2187456904386996E-3</v>
      </c>
      <c r="I2844" s="77">
        <v>2.3504763365013798E-2</v>
      </c>
      <c r="K2844" s="9" t="s">
        <v>11418</v>
      </c>
      <c r="L2844" s="74">
        <v>-0.19742444230022699</v>
      </c>
      <c r="M2844" s="77">
        <v>1.05474681321314E-2</v>
      </c>
      <c r="N2844" s="77">
        <v>3.1994166137741399E-2</v>
      </c>
    </row>
    <row r="2845" spans="1:14">
      <c r="A2845" s="72" t="s">
        <v>12453</v>
      </c>
      <c r="B2845" s="73">
        <v>0.28015784835584701</v>
      </c>
      <c r="C2845" s="80">
        <v>2.4545585381620302E-4</v>
      </c>
      <c r="D2845" s="81">
        <v>1.53966977691114E-3</v>
      </c>
      <c r="F2845" s="9" t="s">
        <v>26321</v>
      </c>
      <c r="G2845" s="74">
        <v>0.20716322251504801</v>
      </c>
      <c r="H2845" s="77">
        <v>7.2262021551051303E-3</v>
      </c>
      <c r="I2845" s="77">
        <v>2.3524745401581299E-2</v>
      </c>
      <c r="K2845" s="9" t="s">
        <v>12058</v>
      </c>
      <c r="L2845" s="74">
        <v>-0.19740803472371299</v>
      </c>
      <c r="M2845" s="77">
        <v>1.0554044902545899E-2</v>
      </c>
      <c r="N2845" s="77">
        <v>3.2008669356530503E-2</v>
      </c>
    </row>
    <row r="2846" spans="1:14">
      <c r="A2846" s="72" t="s">
        <v>11694</v>
      </c>
      <c r="B2846" s="73">
        <v>0.28010740076648299</v>
      </c>
      <c r="C2846" s="80">
        <v>2.4611688557568602E-4</v>
      </c>
      <c r="D2846" s="81">
        <v>1.5432732040653401E-3</v>
      </c>
      <c r="F2846" s="9" t="s">
        <v>20150</v>
      </c>
      <c r="G2846" s="74">
        <v>0.207027305795114</v>
      </c>
      <c r="H2846" s="77">
        <v>7.2652633675115499E-3</v>
      </c>
      <c r="I2846" s="77">
        <v>2.3638957848627198E-2</v>
      </c>
      <c r="K2846" s="9" t="s">
        <v>15812</v>
      </c>
      <c r="L2846" s="74">
        <v>-0.197361770790073</v>
      </c>
      <c r="M2846" s="77">
        <v>1.05726086850622E-2</v>
      </c>
      <c r="N2846" s="77">
        <v>3.2059516079027697E-2</v>
      </c>
    </row>
    <row r="2847" spans="1:14">
      <c r="A2847" s="72" t="s">
        <v>12368</v>
      </c>
      <c r="B2847" s="73">
        <v>-0.28005164699429702</v>
      </c>
      <c r="C2847" s="80">
        <v>2.4684937059890301E-4</v>
      </c>
      <c r="D2847" s="81">
        <v>1.5473219865213201E-3</v>
      </c>
      <c r="F2847" s="9" t="s">
        <v>10409</v>
      </c>
      <c r="G2847" s="74">
        <v>0.20700122152810799</v>
      </c>
      <c r="H2847" s="77">
        <v>7.2727811813466797E-3</v>
      </c>
      <c r="I2847" s="77">
        <v>2.36552697471577E-2</v>
      </c>
      <c r="K2847" s="9" t="s">
        <v>20054</v>
      </c>
      <c r="L2847" s="74">
        <v>-0.197295502667657</v>
      </c>
      <c r="M2847" s="77">
        <v>1.0599249442257199E-2</v>
      </c>
      <c r="N2847" s="77">
        <v>3.2134833300530401E-2</v>
      </c>
    </row>
    <row r="2848" spans="1:14">
      <c r="A2848" s="72" t="s">
        <v>26007</v>
      </c>
      <c r="B2848" s="73">
        <v>-0.28001585916432298</v>
      </c>
      <c r="C2848" s="80">
        <v>2.4732061307261599E-4</v>
      </c>
      <c r="D2848" s="81">
        <v>1.54973095579808E-3</v>
      </c>
      <c r="F2848" s="9" t="s">
        <v>14695</v>
      </c>
      <c r="G2848" s="74">
        <v>0.20700070340167401</v>
      </c>
      <c r="H2848" s="77">
        <v>7.27293058193592E-3</v>
      </c>
      <c r="I2848" s="77">
        <v>2.36552697471577E-2</v>
      </c>
      <c r="K2848" s="9" t="s">
        <v>22881</v>
      </c>
      <c r="L2848" s="74">
        <v>-0.197153865220452</v>
      </c>
      <c r="M2848" s="77">
        <v>1.0656388195967099E-2</v>
      </c>
      <c r="N2848" s="77">
        <v>3.2253214324194403E-2</v>
      </c>
    </row>
    <row r="2849" spans="1:14">
      <c r="A2849" s="72" t="s">
        <v>14127</v>
      </c>
      <c r="B2849" s="73">
        <v>-0.28000314209428201</v>
      </c>
      <c r="C2849" s="80">
        <v>2.4748826854485099E-4</v>
      </c>
      <c r="D2849" s="81">
        <v>1.55023659991183E-3</v>
      </c>
      <c r="F2849" s="9" t="s">
        <v>14300</v>
      </c>
      <c r="G2849" s="74">
        <v>0.206986230417569</v>
      </c>
      <c r="H2849" s="77">
        <v>7.27710493713695E-3</v>
      </c>
      <c r="I2849" s="77">
        <v>2.3664529316734802E-2</v>
      </c>
      <c r="K2849" s="9" t="s">
        <v>25982</v>
      </c>
      <c r="L2849" s="74">
        <v>-0.19710304622072</v>
      </c>
      <c r="M2849" s="77">
        <v>1.06769554346587E-2</v>
      </c>
      <c r="N2849" s="77">
        <v>3.2309978702030402E-2</v>
      </c>
    </row>
    <row r="2850" spans="1:14">
      <c r="A2850" s="72" t="s">
        <v>9982</v>
      </c>
      <c r="B2850" s="73">
        <v>0.27994048578389302</v>
      </c>
      <c r="C2850" s="80">
        <v>2.4831584123474499E-4</v>
      </c>
      <c r="D2850" s="81">
        <v>1.55487407857105E-3</v>
      </c>
      <c r="F2850" s="9" t="s">
        <v>25962</v>
      </c>
      <c r="G2850" s="74">
        <v>0.206714377890132</v>
      </c>
      <c r="H2850" s="77">
        <v>7.3559105137605803E-3</v>
      </c>
      <c r="I2850" s="77">
        <v>2.38946459053954E-2</v>
      </c>
      <c r="K2850" s="9" t="s">
        <v>26810</v>
      </c>
      <c r="L2850" s="74">
        <v>-0.19701231681669601</v>
      </c>
      <c r="M2850" s="77">
        <v>1.0713762008688701E-2</v>
      </c>
      <c r="N2850" s="77">
        <v>3.2415857998793998E-2</v>
      </c>
    </row>
    <row r="2851" spans="1:14">
      <c r="A2851" s="72" t="s">
        <v>26371</v>
      </c>
      <c r="B2851" s="73">
        <v>-0.27992362983452101</v>
      </c>
      <c r="C2851" s="80">
        <v>2.4853891540271898E-4</v>
      </c>
      <c r="D2851" s="81">
        <v>1.55572445396218E-3</v>
      </c>
      <c r="F2851" s="9" t="s">
        <v>16334</v>
      </c>
      <c r="G2851" s="74">
        <v>0.20646139908803199</v>
      </c>
      <c r="H2851" s="77">
        <v>7.4299253931988498E-3</v>
      </c>
      <c r="I2851" s="77">
        <v>2.4117494534697002E-2</v>
      </c>
      <c r="K2851" s="9" t="s">
        <v>19543</v>
      </c>
      <c r="L2851" s="74">
        <v>-0.19694860462883401</v>
      </c>
      <c r="M2851" s="77">
        <v>1.07396751626695E-2</v>
      </c>
      <c r="N2851" s="77">
        <v>3.2480761227314102E-2</v>
      </c>
    </row>
    <row r="2852" spans="1:14">
      <c r="A2852" s="72" t="s">
        <v>12514</v>
      </c>
      <c r="B2852" s="73">
        <v>-0.27991314352358798</v>
      </c>
      <c r="C2852" s="80">
        <v>2.4867778677460601E-4</v>
      </c>
      <c r="D2852" s="81">
        <v>1.5560473516429999E-3</v>
      </c>
      <c r="F2852" s="9" t="s">
        <v>24773</v>
      </c>
      <c r="G2852" s="74">
        <v>0.20642535214330501</v>
      </c>
      <c r="H2852" s="77">
        <v>7.4405254686513104E-3</v>
      </c>
      <c r="I2852" s="77">
        <v>2.41475054668937E-2</v>
      </c>
      <c r="K2852" s="9" t="s">
        <v>15063</v>
      </c>
      <c r="L2852" s="74">
        <v>-0.19694613883880299</v>
      </c>
      <c r="M2852" s="77">
        <v>1.0740679162787699E-2</v>
      </c>
      <c r="N2852" s="77">
        <v>3.2480761227314102E-2</v>
      </c>
    </row>
    <row r="2853" spans="1:14">
      <c r="A2853" s="72" t="s">
        <v>13358</v>
      </c>
      <c r="B2853" s="73">
        <v>-0.27989340555477299</v>
      </c>
      <c r="C2853" s="80">
        <v>2.4893937450274798E-4</v>
      </c>
      <c r="D2853" s="81">
        <v>1.5571376243019199E-3</v>
      </c>
      <c r="F2853" s="9" t="s">
        <v>11668</v>
      </c>
      <c r="G2853" s="74">
        <v>0.20636291534891399</v>
      </c>
      <c r="H2853" s="77">
        <v>7.4589176274160902E-3</v>
      </c>
      <c r="I2853" s="77">
        <v>2.41939819039204E-2</v>
      </c>
      <c r="K2853" s="9" t="s">
        <v>27328</v>
      </c>
      <c r="L2853" s="74">
        <v>-0.196896458626795</v>
      </c>
      <c r="M2853" s="77">
        <v>1.07609251660535E-2</v>
      </c>
      <c r="N2853" s="77">
        <v>3.25180266745606E-2</v>
      </c>
    </row>
    <row r="2854" spans="1:14">
      <c r="A2854" s="72" t="s">
        <v>17208</v>
      </c>
      <c r="B2854" s="73">
        <v>-0.27987181921780602</v>
      </c>
      <c r="C2854" s="80">
        <v>2.4922575144843901E-4</v>
      </c>
      <c r="D2854" s="81">
        <v>1.5583821364683701E-3</v>
      </c>
      <c r="F2854" s="9" t="s">
        <v>11666</v>
      </c>
      <c r="G2854" s="74">
        <v>0.20634207780160699</v>
      </c>
      <c r="H2854" s="77">
        <v>7.4650647799013904E-3</v>
      </c>
      <c r="I2854" s="77">
        <v>2.4205112737595898E-2</v>
      </c>
      <c r="K2854" s="9" t="s">
        <v>17853</v>
      </c>
      <c r="L2854" s="74">
        <v>-0.19689592913288601</v>
      </c>
      <c r="M2854" s="77">
        <v>1.0761141129796399E-2</v>
      </c>
      <c r="N2854" s="77">
        <v>3.25180266745606E-2</v>
      </c>
    </row>
    <row r="2855" spans="1:14">
      <c r="A2855" s="72" t="s">
        <v>27150</v>
      </c>
      <c r="B2855" s="73">
        <v>0.27986116805918798</v>
      </c>
      <c r="C2855" s="80">
        <v>2.4936716871186399E-4</v>
      </c>
      <c r="D2855" s="81">
        <v>1.5587196762364699E-3</v>
      </c>
      <c r="F2855" s="9" t="s">
        <v>11701</v>
      </c>
      <c r="G2855" s="74">
        <v>0.20631295014205001</v>
      </c>
      <c r="H2855" s="77">
        <v>7.4736650903625898E-3</v>
      </c>
      <c r="I2855" s="77">
        <v>2.4223915040801701E-2</v>
      </c>
      <c r="K2855" s="9" t="s">
        <v>26808</v>
      </c>
      <c r="L2855" s="74">
        <v>-0.196893523213377</v>
      </c>
      <c r="M2855" s="77">
        <v>1.07621224760144E-2</v>
      </c>
      <c r="N2855" s="77">
        <v>3.25180266745606E-2</v>
      </c>
    </row>
    <row r="2856" spans="1:14">
      <c r="A2856" s="72" t="s">
        <v>20998</v>
      </c>
      <c r="B2856" s="73">
        <v>0.27981098720105402</v>
      </c>
      <c r="C2856" s="80">
        <v>2.5003443244387303E-4</v>
      </c>
      <c r="D2856" s="81">
        <v>1.56234273647982E-3</v>
      </c>
      <c r="F2856" s="9" t="s">
        <v>18803</v>
      </c>
      <c r="G2856" s="74">
        <v>0.20631005759550999</v>
      </c>
      <c r="H2856" s="77">
        <v>7.4745196317629499E-3</v>
      </c>
      <c r="I2856" s="77">
        <v>2.4223915040801701E-2</v>
      </c>
      <c r="K2856" s="9" t="s">
        <v>20687</v>
      </c>
      <c r="L2856" s="74">
        <v>-0.196867361626447</v>
      </c>
      <c r="M2856" s="77">
        <v>1.07727985694441E-2</v>
      </c>
      <c r="N2856" s="77">
        <v>3.25447686997931E-2</v>
      </c>
    </row>
    <row r="2857" spans="1:14">
      <c r="A2857" s="72" t="s">
        <v>26366</v>
      </c>
      <c r="B2857" s="73">
        <v>-0.27979728395523901</v>
      </c>
      <c r="C2857" s="80">
        <v>2.5021693513111099E-4</v>
      </c>
      <c r="D2857" s="81">
        <v>1.5629352847170001E-3</v>
      </c>
      <c r="F2857" s="9" t="s">
        <v>11477</v>
      </c>
      <c r="G2857" s="74">
        <v>0.20630863455518</v>
      </c>
      <c r="H2857" s="77">
        <v>7.4749400706484604E-3</v>
      </c>
      <c r="I2857" s="77">
        <v>2.4223915040801701E-2</v>
      </c>
      <c r="K2857" s="9" t="s">
        <v>12056</v>
      </c>
      <c r="L2857" s="74">
        <v>-0.19682661293084</v>
      </c>
      <c r="M2857" s="77">
        <v>1.0789445993290301E-2</v>
      </c>
      <c r="N2857" s="77">
        <v>3.2589538075633098E-2</v>
      </c>
    </row>
    <row r="2858" spans="1:14">
      <c r="A2858" s="72" t="s">
        <v>11432</v>
      </c>
      <c r="B2858" s="73">
        <v>-0.27972800276877802</v>
      </c>
      <c r="C2858" s="80">
        <v>2.5114153302496003E-4</v>
      </c>
      <c r="D2858" s="81">
        <v>1.5677496040837899E-3</v>
      </c>
      <c r="F2858" s="9" t="s">
        <v>22667</v>
      </c>
      <c r="G2858" s="74">
        <v>0.20623566728238599</v>
      </c>
      <c r="H2858" s="77">
        <v>7.4965265192636701E-3</v>
      </c>
      <c r="I2858" s="77">
        <v>2.4271808619490302E-2</v>
      </c>
      <c r="K2858" s="9" t="s">
        <v>12561</v>
      </c>
      <c r="L2858" s="74">
        <v>-0.196818506012407</v>
      </c>
      <c r="M2858" s="77">
        <v>1.07927606854168E-2</v>
      </c>
      <c r="N2858" s="77">
        <v>3.2590527910514998E-2</v>
      </c>
    </row>
    <row r="2859" spans="1:14">
      <c r="A2859" s="72" t="s">
        <v>18098</v>
      </c>
      <c r="B2859" s="73">
        <v>0.27972635479730001</v>
      </c>
      <c r="C2859" s="80">
        <v>2.5116356477608798E-4</v>
      </c>
      <c r="D2859" s="81">
        <v>1.5677496040837899E-3</v>
      </c>
      <c r="F2859" s="9" t="s">
        <v>15683</v>
      </c>
      <c r="G2859" s="74">
        <v>0.20621124254543099</v>
      </c>
      <c r="H2859" s="77">
        <v>7.5037646338182397E-3</v>
      </c>
      <c r="I2859" s="77">
        <v>2.4290832055034999E-2</v>
      </c>
      <c r="K2859" s="9" t="s">
        <v>10935</v>
      </c>
      <c r="L2859" s="74">
        <v>-0.196816869276527</v>
      </c>
      <c r="M2859" s="77">
        <v>1.07934300097425E-2</v>
      </c>
      <c r="N2859" s="77">
        <v>3.2590527910514998E-2</v>
      </c>
    </row>
    <row r="2860" spans="1:14">
      <c r="A2860" s="72" t="s">
        <v>24320</v>
      </c>
      <c r="B2860" s="73">
        <v>0.27968360757440702</v>
      </c>
      <c r="C2860" s="80">
        <v>2.5173568085233198E-4</v>
      </c>
      <c r="D2860" s="81">
        <v>1.5707707324307001E-3</v>
      </c>
      <c r="F2860" s="9" t="s">
        <v>13231</v>
      </c>
      <c r="G2860" s="74">
        <v>0.20620052866243399</v>
      </c>
      <c r="H2860" s="77">
        <v>7.5069415833345504E-3</v>
      </c>
      <c r="I2860" s="77">
        <v>2.42967043584069E-2</v>
      </c>
      <c r="K2860" s="9" t="s">
        <v>27502</v>
      </c>
      <c r="L2860" s="74">
        <v>-0.19676874350370899</v>
      </c>
      <c r="M2860" s="77">
        <v>1.0813126841294299E-2</v>
      </c>
      <c r="N2860" s="77">
        <v>3.2644472853472301E-2</v>
      </c>
    </row>
    <row r="2861" spans="1:14">
      <c r="A2861" s="72" t="s">
        <v>15236</v>
      </c>
      <c r="B2861" s="73">
        <v>0.27960316981365702</v>
      </c>
      <c r="C2861" s="80">
        <v>2.5281552056613998E-4</v>
      </c>
      <c r="D2861" s="81">
        <v>1.57695671278257E-3</v>
      </c>
      <c r="F2861" s="9" t="s">
        <v>10013</v>
      </c>
      <c r="G2861" s="74">
        <v>0.20607493334364799</v>
      </c>
      <c r="H2861" s="77">
        <v>7.5442731341968296E-3</v>
      </c>
      <c r="I2861" s="77">
        <v>2.43909606752497E-2</v>
      </c>
      <c r="K2861" s="9" t="s">
        <v>24115</v>
      </c>
      <c r="L2861" s="74">
        <v>-0.196751230271623</v>
      </c>
      <c r="M2861" s="77">
        <v>1.08203024790712E-2</v>
      </c>
      <c r="N2861" s="77">
        <v>3.2656859813613201E-2</v>
      </c>
    </row>
    <row r="2862" spans="1:14">
      <c r="A2862" s="72" t="s">
        <v>10926</v>
      </c>
      <c r="B2862" s="73">
        <v>-0.27958316591895299</v>
      </c>
      <c r="C2862" s="80">
        <v>2.53084731090217E-4</v>
      </c>
      <c r="D2862" s="81">
        <v>1.5780837709497399E-3</v>
      </c>
      <c r="F2862" s="9" t="s">
        <v>17569</v>
      </c>
      <c r="G2862" s="74">
        <v>0.205961978174447</v>
      </c>
      <c r="H2862" s="77">
        <v>7.5779883407530602E-3</v>
      </c>
      <c r="I2862" s="77">
        <v>2.44777673764459E-2</v>
      </c>
      <c r="K2862" s="9" t="s">
        <v>15838</v>
      </c>
      <c r="L2862" s="74">
        <v>-0.19673787608941501</v>
      </c>
      <c r="M2862" s="77">
        <v>1.0825776861319501E-2</v>
      </c>
      <c r="N2862" s="77">
        <v>3.2656859813613201E-2</v>
      </c>
    </row>
    <row r="2863" spans="1:14">
      <c r="A2863" s="72" t="s">
        <v>15899</v>
      </c>
      <c r="B2863" s="73">
        <v>-0.279541814789804</v>
      </c>
      <c r="C2863" s="80">
        <v>2.5364207534529402E-4</v>
      </c>
      <c r="D2863" s="81">
        <v>1.5804534348761101E-3</v>
      </c>
      <c r="F2863" s="9" t="s">
        <v>25047</v>
      </c>
      <c r="G2863" s="74">
        <v>0.205953053410731</v>
      </c>
      <c r="H2863" s="77">
        <v>7.5806579284813397E-3</v>
      </c>
      <c r="I2863" s="77">
        <v>2.4481609873929899E-2</v>
      </c>
      <c r="K2863" s="9" t="s">
        <v>15952</v>
      </c>
      <c r="L2863" s="74">
        <v>-0.19671885468186301</v>
      </c>
      <c r="M2863" s="77">
        <v>1.0833578664669601E-2</v>
      </c>
      <c r="N2863" s="77">
        <v>3.2673017569796001E-2</v>
      </c>
    </row>
    <row r="2864" spans="1:14">
      <c r="A2864" s="72" t="s">
        <v>14094</v>
      </c>
      <c r="B2864" s="73">
        <v>-0.27954348710971499</v>
      </c>
      <c r="C2864" s="80">
        <v>2.5361951315055299E-4</v>
      </c>
      <c r="D2864" s="81">
        <v>1.5804534348761101E-3</v>
      </c>
      <c r="F2864" s="9" t="s">
        <v>21401</v>
      </c>
      <c r="G2864" s="74">
        <v>0.205877192208545</v>
      </c>
      <c r="H2864" s="77">
        <v>7.6033833885228597E-3</v>
      </c>
      <c r="I2864" s="77">
        <v>2.4546453398623099E-2</v>
      </c>
      <c r="K2864" s="9" t="s">
        <v>14539</v>
      </c>
      <c r="L2864" s="74">
        <v>-0.196696535157835</v>
      </c>
      <c r="M2864" s="77">
        <v>1.08427395346113E-2</v>
      </c>
      <c r="N2864" s="77">
        <v>3.2695114628470197E-2</v>
      </c>
    </row>
    <row r="2865" spans="1:14">
      <c r="A2865" s="72" t="s">
        <v>23413</v>
      </c>
      <c r="B2865" s="73">
        <v>0.27953215420617999</v>
      </c>
      <c r="C2865" s="80">
        <v>2.5377244814349902E-4</v>
      </c>
      <c r="D2865" s="81">
        <v>1.58071328897769E-3</v>
      </c>
      <c r="F2865" s="9" t="s">
        <v>26651</v>
      </c>
      <c r="G2865" s="74">
        <v>0.20584777035604401</v>
      </c>
      <c r="H2865" s="77">
        <v>7.6122134573975604E-3</v>
      </c>
      <c r="I2865" s="77">
        <v>2.45705104662369E-2</v>
      </c>
      <c r="K2865" s="9" t="s">
        <v>12283</v>
      </c>
      <c r="L2865" s="74">
        <v>-0.196647637099404</v>
      </c>
      <c r="M2865" s="77">
        <v>1.08628332013003E-2</v>
      </c>
      <c r="N2865" s="77">
        <v>3.27501653102623E-2</v>
      </c>
    </row>
    <row r="2866" spans="1:14">
      <c r="A2866" s="72" t="s">
        <v>17898</v>
      </c>
      <c r="B2866" s="73">
        <v>-0.27951231265951298</v>
      </c>
      <c r="C2866" s="80">
        <v>2.5404041173562799E-4</v>
      </c>
      <c r="D2866" s="81">
        <v>1.5818296961268099E-3</v>
      </c>
      <c r="F2866" s="9" t="s">
        <v>14764</v>
      </c>
      <c r="G2866" s="74">
        <v>0.205838951029303</v>
      </c>
      <c r="H2866" s="77">
        <v>7.6148620822888199E-3</v>
      </c>
      <c r="I2866" s="77">
        <v>2.4574436194291598E-2</v>
      </c>
      <c r="K2866" s="9" t="s">
        <v>12886</v>
      </c>
      <c r="L2866" s="74">
        <v>-0.19658096300414599</v>
      </c>
      <c r="M2866" s="77">
        <v>1.08902844120779E-2</v>
      </c>
      <c r="N2866" s="77">
        <v>3.2809340043660297E-2</v>
      </c>
    </row>
    <row r="2867" spans="1:14">
      <c r="A2867" s="72" t="s">
        <v>14522</v>
      </c>
      <c r="B2867" s="73">
        <v>0.27949871396707898</v>
      </c>
      <c r="C2867" s="80">
        <v>2.5422421629782801E-4</v>
      </c>
      <c r="D2867" s="81">
        <v>1.58242147483987E-3</v>
      </c>
      <c r="F2867" s="9" t="s">
        <v>23667</v>
      </c>
      <c r="G2867" s="74">
        <v>0.20582642697178999</v>
      </c>
      <c r="H2867" s="77">
        <v>7.6186247204712999E-3</v>
      </c>
      <c r="I2867" s="77">
        <v>2.4577854305436499E-2</v>
      </c>
      <c r="K2867" s="9" t="s">
        <v>18977</v>
      </c>
      <c r="L2867" s="74">
        <v>-0.19657761882618799</v>
      </c>
      <c r="M2867" s="77">
        <v>1.0891662892151301E-2</v>
      </c>
      <c r="N2867" s="77">
        <v>3.2809340043660297E-2</v>
      </c>
    </row>
    <row r="2868" spans="1:14">
      <c r="A2868" s="72" t="s">
        <v>11912</v>
      </c>
      <c r="B2868" s="73">
        <v>-0.27948773416996098</v>
      </c>
      <c r="C2868" s="80">
        <v>2.5437271313541497E-4</v>
      </c>
      <c r="D2868" s="81">
        <v>1.5827931438272399E-3</v>
      </c>
      <c r="F2868" s="9" t="s">
        <v>10072</v>
      </c>
      <c r="G2868" s="74">
        <v>0.205792165377986</v>
      </c>
      <c r="H2868" s="77">
        <v>7.6289264679105196E-3</v>
      </c>
      <c r="I2868" s="77">
        <v>2.4602183817554399E-2</v>
      </c>
      <c r="K2868" s="9" t="s">
        <v>11651</v>
      </c>
      <c r="L2868" s="74">
        <v>-0.196471654114732</v>
      </c>
      <c r="M2868" s="77">
        <v>1.09354215080681E-2</v>
      </c>
      <c r="N2868" s="77">
        <v>3.2906143836964399E-2</v>
      </c>
    </row>
    <row r="2869" spans="1:14">
      <c r="A2869" s="72" t="s">
        <v>26132</v>
      </c>
      <c r="B2869" s="73">
        <v>-0.27944552653495702</v>
      </c>
      <c r="C2869" s="80">
        <v>2.5494430322935097E-4</v>
      </c>
      <c r="D2869" s="81">
        <v>1.5857512007237599E-3</v>
      </c>
      <c r="F2869" s="9" t="s">
        <v>13134</v>
      </c>
      <c r="G2869" s="74">
        <v>0.20572897644746099</v>
      </c>
      <c r="H2869" s="77">
        <v>7.6479585187099299E-3</v>
      </c>
      <c r="I2869" s="77">
        <v>2.46590986639613E-2</v>
      </c>
      <c r="K2869" s="9" t="s">
        <v>20985</v>
      </c>
      <c r="L2869" s="74">
        <v>-0.19643026008470901</v>
      </c>
      <c r="M2869" s="77">
        <v>1.0952557366140399E-2</v>
      </c>
      <c r="N2869" s="77">
        <v>3.2942675918033501E-2</v>
      </c>
    </row>
    <row r="2870" spans="1:14">
      <c r="A2870" s="72" t="s">
        <v>18204</v>
      </c>
      <c r="B2870" s="73">
        <v>-0.27943950023743502</v>
      </c>
      <c r="C2870" s="80">
        <v>2.5502601068463698E-4</v>
      </c>
      <c r="D2870" s="81">
        <v>1.5857512007237599E-3</v>
      </c>
      <c r="F2870" s="9" t="s">
        <v>13687</v>
      </c>
      <c r="G2870" s="74">
        <v>0.20572004164126101</v>
      </c>
      <c r="H2870" s="77">
        <v>7.6506530180739697E-3</v>
      </c>
      <c r="I2870" s="77">
        <v>2.4663325741990001E-2</v>
      </c>
      <c r="K2870" s="9" t="s">
        <v>18613</v>
      </c>
      <c r="L2870" s="74">
        <v>-0.19642221130203999</v>
      </c>
      <c r="M2870" s="77">
        <v>1.0955892059390401E-2</v>
      </c>
      <c r="N2870" s="77">
        <v>3.2947147055120203E-2</v>
      </c>
    </row>
    <row r="2871" spans="1:14">
      <c r="A2871" s="72" t="s">
        <v>19850</v>
      </c>
      <c r="B2871" s="73">
        <v>0.27943229091553501</v>
      </c>
      <c r="C2871" s="80">
        <v>2.5512379012159202E-4</v>
      </c>
      <c r="D2871" s="81">
        <v>1.5858060692111699E-3</v>
      </c>
      <c r="F2871" s="9" t="s">
        <v>17862</v>
      </c>
      <c r="G2871" s="74">
        <v>0.205671047635273</v>
      </c>
      <c r="H2871" s="77">
        <v>7.6654432970650801E-3</v>
      </c>
      <c r="I2871" s="77">
        <v>2.4706537272966799E-2</v>
      </c>
      <c r="K2871" s="9" t="s">
        <v>20195</v>
      </c>
      <c r="L2871" s="74">
        <v>-0.19641351399677101</v>
      </c>
      <c r="M2871" s="77">
        <v>1.0959496447102901E-2</v>
      </c>
      <c r="N2871" s="77">
        <v>3.2952427586861698E-2</v>
      </c>
    </row>
    <row r="2872" spans="1:14">
      <c r="A2872" s="72" t="s">
        <v>17169</v>
      </c>
      <c r="B2872" s="73">
        <v>-0.27940882304216602</v>
      </c>
      <c r="C2872" s="80">
        <v>2.5544232425419499E-4</v>
      </c>
      <c r="D2872" s="81">
        <v>1.5872325947994201E-3</v>
      </c>
      <c r="F2872" s="9" t="s">
        <v>17542</v>
      </c>
      <c r="G2872" s="74">
        <v>0.20554289079228999</v>
      </c>
      <c r="H2872" s="77">
        <v>7.7042513549076602E-3</v>
      </c>
      <c r="I2872" s="77">
        <v>2.4804711739920299E-2</v>
      </c>
      <c r="K2872" s="9" t="s">
        <v>18560</v>
      </c>
      <c r="L2872" s="74">
        <v>-0.19636187679824699</v>
      </c>
      <c r="M2872" s="77">
        <v>1.09809177438047E-2</v>
      </c>
      <c r="N2872" s="77">
        <v>3.3000138337627501E-2</v>
      </c>
    </row>
    <row r="2873" spans="1:14">
      <c r="A2873" s="72" t="s">
        <v>10995</v>
      </c>
      <c r="B2873" s="73">
        <v>-0.27937473655856099</v>
      </c>
      <c r="C2873" s="80">
        <v>2.5590564511277799E-4</v>
      </c>
      <c r="D2873" s="81">
        <v>1.5895574687893701E-3</v>
      </c>
      <c r="F2873" s="9" t="s">
        <v>15169</v>
      </c>
      <c r="G2873" s="74">
        <v>0.20549873642060601</v>
      </c>
      <c r="H2873" s="77">
        <v>7.7176623988609002E-3</v>
      </c>
      <c r="I2873" s="77">
        <v>2.4838918141269799E-2</v>
      </c>
      <c r="K2873" s="9" t="s">
        <v>17663</v>
      </c>
      <c r="L2873" s="74">
        <v>-0.196350188060992</v>
      </c>
      <c r="M2873" s="77">
        <v>1.09857718407332E-2</v>
      </c>
      <c r="N2873" s="77">
        <v>3.3009161403126798E-2</v>
      </c>
    </row>
    <row r="2874" spans="1:14">
      <c r="A2874" s="72" t="s">
        <v>18056</v>
      </c>
      <c r="B2874" s="73">
        <v>0.27933778272742599</v>
      </c>
      <c r="C2874" s="80">
        <v>2.5640882245559399E-4</v>
      </c>
      <c r="D2874" s="81">
        <v>1.5921282054740099E-3</v>
      </c>
      <c r="F2874" s="9" t="s">
        <v>10232</v>
      </c>
      <c r="G2874" s="74">
        <v>0.20538131700513201</v>
      </c>
      <c r="H2874" s="77">
        <v>7.7534272102712997E-3</v>
      </c>
      <c r="I2874" s="77">
        <v>2.49398465193869E-2</v>
      </c>
      <c r="K2874" s="9" t="s">
        <v>11438</v>
      </c>
      <c r="L2874" s="74">
        <v>-0.196328913846081</v>
      </c>
      <c r="M2874" s="77">
        <v>1.09946114417806E-2</v>
      </c>
      <c r="N2874" s="77">
        <v>3.3030154730809398E-2</v>
      </c>
    </row>
    <row r="2875" spans="1:14">
      <c r="A2875" s="72" t="s">
        <v>12021</v>
      </c>
      <c r="B2875" s="73">
        <v>0.27928630381119901</v>
      </c>
      <c r="C2875" s="80">
        <v>2.5711131122907298E-4</v>
      </c>
      <c r="D2875" s="81">
        <v>1.5959343124236399E-3</v>
      </c>
      <c r="F2875" s="9" t="s">
        <v>20880</v>
      </c>
      <c r="G2875" s="74">
        <v>0.205377416874646</v>
      </c>
      <c r="H2875" s="77">
        <v>7.7546176730219204E-3</v>
      </c>
      <c r="I2875" s="77">
        <v>2.49398465193869E-2</v>
      </c>
      <c r="K2875" s="9" t="s">
        <v>14179</v>
      </c>
      <c r="L2875" s="74">
        <v>-0.19623005073134001</v>
      </c>
      <c r="M2875" s="77">
        <v>1.10357720501935E-2</v>
      </c>
      <c r="N2875" s="77">
        <v>3.3129985963507698E-2</v>
      </c>
    </row>
    <row r="2876" spans="1:14">
      <c r="A2876" s="72" t="s">
        <v>15996</v>
      </c>
      <c r="B2876" s="73">
        <v>-0.27923463304698998</v>
      </c>
      <c r="C2876" s="80">
        <v>2.5781821583519601E-4</v>
      </c>
      <c r="D2876" s="81">
        <v>1.5997651700988701E-3</v>
      </c>
      <c r="F2876" s="9" t="s">
        <v>12722</v>
      </c>
      <c r="G2876" s="74">
        <v>0.20530857021895599</v>
      </c>
      <c r="H2876" s="77">
        <v>7.7756589295871403E-3</v>
      </c>
      <c r="I2876" s="77">
        <v>2.5003007167703799E-2</v>
      </c>
      <c r="K2876" s="9" t="s">
        <v>16128</v>
      </c>
      <c r="L2876" s="74">
        <v>-0.196226785192884</v>
      </c>
      <c r="M2876" s="77">
        <v>1.10371339337675E-2</v>
      </c>
      <c r="N2876" s="77">
        <v>3.3129985963507698E-2</v>
      </c>
    </row>
    <row r="2877" spans="1:14">
      <c r="A2877" s="72" t="s">
        <v>19520</v>
      </c>
      <c r="B2877" s="73">
        <v>0.27914393106761898</v>
      </c>
      <c r="C2877" s="80">
        <v>2.5906347283480698E-4</v>
      </c>
      <c r="D2877" s="81">
        <v>1.60693268275091E-3</v>
      </c>
      <c r="F2877" s="9" t="s">
        <v>16176</v>
      </c>
      <c r="G2877" s="74">
        <v>0.20509020982194301</v>
      </c>
      <c r="H2877" s="77">
        <v>7.8427310475718704E-3</v>
      </c>
      <c r="I2877" s="77">
        <v>2.5186879190247501E-2</v>
      </c>
      <c r="K2877" s="9" t="s">
        <v>25127</v>
      </c>
      <c r="L2877" s="74">
        <v>-0.196195509574567</v>
      </c>
      <c r="M2877" s="77">
        <v>1.10501848379581E-2</v>
      </c>
      <c r="N2877" s="77">
        <v>3.31635766172187E-2</v>
      </c>
    </row>
    <row r="2878" spans="1:14">
      <c r="A2878" s="72" t="s">
        <v>10126</v>
      </c>
      <c r="B2878" s="73">
        <v>-0.27913638063971402</v>
      </c>
      <c r="C2878" s="80">
        <v>2.59167384990082E-4</v>
      </c>
      <c r="D2878" s="81">
        <v>1.60701807729329E-3</v>
      </c>
      <c r="F2878" s="9" t="s">
        <v>19326</v>
      </c>
      <c r="G2878" s="74">
        <v>0.20495765383666201</v>
      </c>
      <c r="H2878" s="77">
        <v>7.8836973190501095E-3</v>
      </c>
      <c r="I2878" s="77">
        <v>2.5304766313774998E-2</v>
      </c>
      <c r="K2878" s="9" t="s">
        <v>12083</v>
      </c>
      <c r="L2878" s="74">
        <v>-0.19615364279873901</v>
      </c>
      <c r="M2878" s="77">
        <v>1.10676765564413E-2</v>
      </c>
      <c r="N2878" s="77">
        <v>3.3199305060016802E-2</v>
      </c>
    </row>
    <row r="2879" spans="1:14">
      <c r="A2879" s="72" t="s">
        <v>20414</v>
      </c>
      <c r="B2879" s="73">
        <v>-0.27912113308075798</v>
      </c>
      <c r="C2879" s="80">
        <v>2.5937734635740899E-4</v>
      </c>
      <c r="D2879" s="81">
        <v>1.60776076269594E-3</v>
      </c>
      <c r="F2879" s="9" t="s">
        <v>18199</v>
      </c>
      <c r="G2879" s="74">
        <v>0.20489226840817401</v>
      </c>
      <c r="H2879" s="77">
        <v>7.9039744676363093E-3</v>
      </c>
      <c r="I2879" s="77">
        <v>2.53607186527272E-2</v>
      </c>
      <c r="K2879" s="9" t="s">
        <v>20726</v>
      </c>
      <c r="L2879" s="74">
        <v>-0.19607802815325601</v>
      </c>
      <c r="M2879" s="77">
        <v>1.1099329726074501E-2</v>
      </c>
      <c r="N2879" s="77">
        <v>3.3283053158406899E-2</v>
      </c>
    </row>
    <row r="2880" spans="1:14">
      <c r="A2880" s="72" t="s">
        <v>10615</v>
      </c>
      <c r="B2880" s="73">
        <v>-0.27910065922650701</v>
      </c>
      <c r="C2880" s="80">
        <v>2.5965952322689202E-4</v>
      </c>
      <c r="D2880" s="81">
        <v>1.6089504068702799E-3</v>
      </c>
      <c r="F2880" s="9" t="s">
        <v>12357</v>
      </c>
      <c r="G2880" s="74">
        <v>0.20484552925434399</v>
      </c>
      <c r="H2880" s="77">
        <v>7.9184974401394909E-3</v>
      </c>
      <c r="I2880" s="77">
        <v>2.5394680711527999E-2</v>
      </c>
      <c r="K2880" s="9" t="s">
        <v>12370</v>
      </c>
      <c r="L2880" s="74">
        <v>-0.19604969416617199</v>
      </c>
      <c r="M2880" s="77">
        <v>1.11112111696783E-2</v>
      </c>
      <c r="N2880" s="77">
        <v>3.33130779552398E-2</v>
      </c>
    </row>
    <row r="2881" spans="1:14">
      <c r="A2881" s="72" t="s">
        <v>11413</v>
      </c>
      <c r="B2881" s="73">
        <v>-0.27907639137997697</v>
      </c>
      <c r="C2881" s="80">
        <v>2.5999435940786902E-4</v>
      </c>
      <c r="D2881" s="81">
        <v>1.61046540832665E-3</v>
      </c>
      <c r="F2881" s="9" t="s">
        <v>16572</v>
      </c>
      <c r="G2881" s="74">
        <v>0.204844451273478</v>
      </c>
      <c r="H2881" s="77">
        <v>7.91883267377483E-3</v>
      </c>
      <c r="I2881" s="77">
        <v>2.5394680711527999E-2</v>
      </c>
      <c r="K2881" s="9" t="s">
        <v>17918</v>
      </c>
      <c r="L2881" s="74">
        <v>-0.19601800571061401</v>
      </c>
      <c r="M2881" s="77">
        <v>1.1124512520516E-2</v>
      </c>
      <c r="N2881" s="77">
        <v>3.3347349033670599E-2</v>
      </c>
    </row>
    <row r="2882" spans="1:14">
      <c r="A2882" s="72" t="s">
        <v>11267</v>
      </c>
      <c r="B2882" s="73">
        <v>-0.27901727130068898</v>
      </c>
      <c r="C2882" s="80">
        <v>2.60811749749617E-4</v>
      </c>
      <c r="D2882" s="81">
        <v>1.61496737158264E-3</v>
      </c>
      <c r="F2882" s="9" t="s">
        <v>25969</v>
      </c>
      <c r="G2882" s="74">
        <v>0.20477610486153899</v>
      </c>
      <c r="H2882" s="77">
        <v>7.9401129715378892E-3</v>
      </c>
      <c r="I2882" s="77">
        <v>2.54583442344615E-2</v>
      </c>
      <c r="K2882" s="9" t="s">
        <v>14672</v>
      </c>
      <c r="L2882" s="74">
        <v>-0.19597483433953</v>
      </c>
      <c r="M2882" s="77">
        <v>1.11426564211411E-2</v>
      </c>
      <c r="N2882" s="77">
        <v>3.33961223973911E-2</v>
      </c>
    </row>
    <row r="2883" spans="1:14">
      <c r="A2883" s="72" t="s">
        <v>18847</v>
      </c>
      <c r="B2883" s="73">
        <v>0.27897451225853898</v>
      </c>
      <c r="C2883" s="80">
        <v>2.6140442049987301E-4</v>
      </c>
      <c r="D2883" s="81">
        <v>1.61807520980946E-3</v>
      </c>
      <c r="F2883" s="9" t="s">
        <v>17271</v>
      </c>
      <c r="G2883" s="74">
        <v>0.204693321955116</v>
      </c>
      <c r="H2883" s="77">
        <v>7.9659561547195893E-3</v>
      </c>
      <c r="I2883" s="77">
        <v>2.5527431308679901E-2</v>
      </c>
      <c r="K2883" s="9" t="s">
        <v>20425</v>
      </c>
      <c r="L2883" s="74">
        <v>-0.19590129157172201</v>
      </c>
      <c r="M2883" s="77">
        <v>1.11736246763613E-2</v>
      </c>
      <c r="N2883" s="77">
        <v>3.3483309313413E-2</v>
      </c>
    </row>
    <row r="2884" spans="1:14">
      <c r="A2884" s="72" t="s">
        <v>10986</v>
      </c>
      <c r="B2884" s="73">
        <v>-0.27895144375849601</v>
      </c>
      <c r="C2884" s="80">
        <v>2.6172468566488302E-4</v>
      </c>
      <c r="D2884" s="81">
        <v>1.61949530418184E-3</v>
      </c>
      <c r="F2884" s="9" t="s">
        <v>26044</v>
      </c>
      <c r="G2884" s="74">
        <v>0.20467149830538001</v>
      </c>
      <c r="H2884" s="77">
        <v>7.9727814853608695E-3</v>
      </c>
      <c r="I2884" s="77">
        <v>2.55447116354292E-2</v>
      </c>
      <c r="K2884" s="9" t="s">
        <v>25408</v>
      </c>
      <c r="L2884" s="74">
        <v>-0.19586172022488499</v>
      </c>
      <c r="M2884" s="77">
        <v>1.11903191680217E-2</v>
      </c>
      <c r="N2884" s="77">
        <v>3.3527700808121598E-2</v>
      </c>
    </row>
    <row r="2885" spans="1:14">
      <c r="A2885" s="72" t="s">
        <v>19313</v>
      </c>
      <c r="B2885" s="73">
        <v>0.27893107828147601</v>
      </c>
      <c r="C2885" s="80">
        <v>2.6200772706297702E-4</v>
      </c>
      <c r="D2885" s="81">
        <v>1.62068416042737E-3</v>
      </c>
      <c r="F2885" s="9" t="s">
        <v>14771</v>
      </c>
      <c r="G2885" s="74">
        <v>0.20463417004259099</v>
      </c>
      <c r="H2885" s="77">
        <v>7.9844679016214705E-3</v>
      </c>
      <c r="I2885" s="77">
        <v>2.5574116467317099E-2</v>
      </c>
      <c r="K2885" s="9" t="s">
        <v>15964</v>
      </c>
      <c r="L2885" s="74">
        <v>-0.19583084312812399</v>
      </c>
      <c r="M2885" s="77">
        <v>1.12033609426367E-2</v>
      </c>
      <c r="N2885" s="77">
        <v>3.3561135191460999E-2</v>
      </c>
    </row>
    <row r="2886" spans="1:14">
      <c r="A2886" s="72" t="s">
        <v>17697</v>
      </c>
      <c r="B2886" s="73">
        <v>-0.27888206302813101</v>
      </c>
      <c r="C2886" s="80">
        <v>2.62690112032284E-4</v>
      </c>
      <c r="D2886" s="81">
        <v>1.62434152868523E-3</v>
      </c>
      <c r="F2886" s="9" t="s">
        <v>19222</v>
      </c>
      <c r="G2886" s="74">
        <v>0.20463050197407401</v>
      </c>
      <c r="H2886" s="77">
        <v>7.9856170891798896E-3</v>
      </c>
      <c r="I2886" s="77">
        <v>2.5574116467317099E-2</v>
      </c>
      <c r="K2886" s="9" t="s">
        <v>19020</v>
      </c>
      <c r="L2886" s="74">
        <v>-0.19582040301699299</v>
      </c>
      <c r="M2886" s="77">
        <v>1.12077736299697E-2</v>
      </c>
      <c r="N2886" s="77">
        <v>3.3568713121886799E-2</v>
      </c>
    </row>
    <row r="2887" spans="1:14">
      <c r="A2887" s="72" t="s">
        <v>16591</v>
      </c>
      <c r="B2887" s="73">
        <v>0.278838661302167</v>
      </c>
      <c r="C2887" s="80">
        <v>2.63295723891209E-4</v>
      </c>
      <c r="D2887" s="81">
        <v>1.6275217995175399E-3</v>
      </c>
      <c r="F2887" s="9" t="s">
        <v>12421</v>
      </c>
      <c r="G2887" s="74">
        <v>0.204628441248903</v>
      </c>
      <c r="H2887" s="77">
        <v>7.9862627684722208E-3</v>
      </c>
      <c r="I2887" s="77">
        <v>2.5574116467317099E-2</v>
      </c>
      <c r="K2887" s="9" t="s">
        <v>21331</v>
      </c>
      <c r="L2887" s="74">
        <v>-0.19577653306214099</v>
      </c>
      <c r="M2887" s="77">
        <v>1.12263327196532E-2</v>
      </c>
      <c r="N2887" s="77">
        <v>3.3611008384373198E-2</v>
      </c>
    </row>
    <row r="2888" spans="1:14">
      <c r="A2888" s="72" t="s">
        <v>22320</v>
      </c>
      <c r="B2888" s="73">
        <v>-0.27879678871316299</v>
      </c>
      <c r="C2888" s="80">
        <v>2.6388122773192901E-4</v>
      </c>
      <c r="D2888" s="81">
        <v>1.6305756141341799E-3</v>
      </c>
      <c r="F2888" s="9" t="s">
        <v>20806</v>
      </c>
      <c r="G2888" s="74">
        <v>0.20457985202929199</v>
      </c>
      <c r="H2888" s="77">
        <v>8.0015004750854206E-3</v>
      </c>
      <c r="I2888" s="77">
        <v>2.5613709637160701E-2</v>
      </c>
      <c r="K2888" s="9" t="s">
        <v>15957</v>
      </c>
      <c r="L2888" s="74">
        <v>-0.19572358095386</v>
      </c>
      <c r="M2888" s="77">
        <v>1.12487700103709E-2</v>
      </c>
      <c r="N2888" s="77">
        <v>3.3668251030550302E-2</v>
      </c>
    </row>
    <row r="2889" spans="1:14">
      <c r="A2889" s="72" t="s">
        <v>11766</v>
      </c>
      <c r="B2889" s="73">
        <v>-0.278774617499361</v>
      </c>
      <c r="C2889" s="80">
        <v>2.64191737033969E-4</v>
      </c>
      <c r="D2889" s="81">
        <v>1.63192865422889E-3</v>
      </c>
      <c r="F2889" s="9" t="s">
        <v>13291</v>
      </c>
      <c r="G2889" s="74">
        <v>0.20456668826605701</v>
      </c>
      <c r="H2889" s="77">
        <v>8.0056331040895996E-3</v>
      </c>
      <c r="I2889" s="77">
        <v>2.5622337764201999E-2</v>
      </c>
      <c r="K2889" s="9" t="s">
        <v>12150</v>
      </c>
      <c r="L2889" s="74">
        <v>-0.19571962001219201</v>
      </c>
      <c r="M2889" s="77">
        <v>1.1250449957311301E-2</v>
      </c>
      <c r="N2889" s="77">
        <v>3.3668251030550302E-2</v>
      </c>
    </row>
    <row r="2890" spans="1:14">
      <c r="A2890" s="72" t="s">
        <v>17627</v>
      </c>
      <c r="B2890" s="73">
        <v>-0.27875923906551597</v>
      </c>
      <c r="C2890" s="80">
        <v>2.6440731232346801E-4</v>
      </c>
      <c r="D2890" s="81">
        <v>1.6326945468619499E-3</v>
      </c>
      <c r="F2890" s="9" t="s">
        <v>18603</v>
      </c>
      <c r="G2890" s="74">
        <v>0.20448875739271899</v>
      </c>
      <c r="H2890" s="77">
        <v>8.0301375192168706E-3</v>
      </c>
      <c r="I2890" s="77">
        <v>2.56869301193395E-2</v>
      </c>
      <c r="K2890" s="9" t="s">
        <v>10796</v>
      </c>
      <c r="L2890" s="74">
        <v>-0.195711019808369</v>
      </c>
      <c r="M2890" s="77">
        <v>1.1254098306061101E-2</v>
      </c>
      <c r="N2890" s="77">
        <v>3.3668822350483602E-2</v>
      </c>
    </row>
    <row r="2891" spans="1:14">
      <c r="A2891" s="72" t="s">
        <v>23208</v>
      </c>
      <c r="B2891" s="73">
        <v>0.27872525321480801</v>
      </c>
      <c r="C2891" s="80">
        <v>2.64884306569005E-4</v>
      </c>
      <c r="D2891" s="81">
        <v>1.63507359183021E-3</v>
      </c>
      <c r="F2891" s="9" t="s">
        <v>13009</v>
      </c>
      <c r="G2891" s="74">
        <v>0.204464269862667</v>
      </c>
      <c r="H2891" s="77">
        <v>8.0378510528193396E-3</v>
      </c>
      <c r="I2891" s="77">
        <v>2.5702380397957001E-2</v>
      </c>
      <c r="K2891" s="9" t="s">
        <v>15965</v>
      </c>
      <c r="L2891" s="74">
        <v>-0.19570909143210999</v>
      </c>
      <c r="M2891" s="77">
        <v>1.1254916498037599E-2</v>
      </c>
      <c r="N2891" s="77">
        <v>3.3668822350483602E-2</v>
      </c>
    </row>
    <row r="2892" spans="1:14">
      <c r="A2892" s="72" t="s">
        <v>11256</v>
      </c>
      <c r="B2892" s="73">
        <v>0.27870653484996899</v>
      </c>
      <c r="C2892" s="80">
        <v>2.65147361609416E-4</v>
      </c>
      <c r="D2892" s="81">
        <v>1.6361308464558899E-3</v>
      </c>
      <c r="F2892" s="9" t="s">
        <v>12482</v>
      </c>
      <c r="G2892" s="74">
        <v>0.204394915529163</v>
      </c>
      <c r="H2892" s="77">
        <v>8.0597332434537705E-3</v>
      </c>
      <c r="I2892" s="77">
        <v>2.5763110010946801E-2</v>
      </c>
      <c r="K2892" s="9" t="s">
        <v>15819</v>
      </c>
      <c r="L2892" s="74">
        <v>-0.19569828514545801</v>
      </c>
      <c r="M2892" s="77">
        <v>1.1259502472716501E-2</v>
      </c>
      <c r="N2892" s="77">
        <v>3.3668822350483602E-2</v>
      </c>
    </row>
    <row r="2893" spans="1:14">
      <c r="A2893" s="72" t="s">
        <v>23430</v>
      </c>
      <c r="B2893" s="73">
        <v>-0.27866505747779602</v>
      </c>
      <c r="C2893" s="80">
        <v>2.6573112092515998E-4</v>
      </c>
      <c r="D2893" s="81">
        <v>1.63916563762382E-3</v>
      </c>
      <c r="F2893" s="9" t="s">
        <v>16393</v>
      </c>
      <c r="G2893" s="74">
        <v>0.204293134475133</v>
      </c>
      <c r="H2893" s="77">
        <v>8.0919421702034793E-3</v>
      </c>
      <c r="I2893" s="77">
        <v>2.5847527874613401E-2</v>
      </c>
      <c r="K2893" s="9" t="s">
        <v>23113</v>
      </c>
      <c r="L2893" s="74">
        <v>-0.19569246591601799</v>
      </c>
      <c r="M2893" s="77">
        <v>1.1261972719803301E-2</v>
      </c>
      <c r="N2893" s="77">
        <v>3.3668822350483602E-2</v>
      </c>
    </row>
    <row r="2894" spans="1:14">
      <c r="A2894" s="72" t="s">
        <v>16948</v>
      </c>
      <c r="B2894" s="73">
        <v>-0.27863982953004002</v>
      </c>
      <c r="C2894" s="80">
        <v>2.6608676683077901E-4</v>
      </c>
      <c r="D2894" s="81">
        <v>1.6407916957081701E-3</v>
      </c>
      <c r="F2894" s="9" t="s">
        <v>22784</v>
      </c>
      <c r="G2894" s="74">
        <v>0.20428088237761599</v>
      </c>
      <c r="H2894" s="77">
        <v>8.0958270729326095E-3</v>
      </c>
      <c r="I2894" s="77">
        <v>2.58553044122482E-2</v>
      </c>
      <c r="K2894" s="9" t="s">
        <v>19650</v>
      </c>
      <c r="L2894" s="74">
        <v>-0.195567848914454</v>
      </c>
      <c r="M2894" s="77">
        <v>1.13149868649927E-2</v>
      </c>
      <c r="N2894" s="77">
        <v>3.3804637312254797E-2</v>
      </c>
    </row>
    <row r="2895" spans="1:14">
      <c r="A2895" s="72" t="s">
        <v>12501</v>
      </c>
      <c r="B2895" s="73">
        <v>-0.27861735141459198</v>
      </c>
      <c r="C2895" s="80">
        <v>2.66404019940277E-4</v>
      </c>
      <c r="D2895" s="81">
        <v>1.64217996662355E-3</v>
      </c>
      <c r="F2895" s="9" t="s">
        <v>25526</v>
      </c>
      <c r="G2895" s="74">
        <v>0.20426132451353199</v>
      </c>
      <c r="H2895" s="77">
        <v>8.1020319209595907E-3</v>
      </c>
      <c r="I2895" s="77">
        <v>2.5867782831031399E-2</v>
      </c>
      <c r="K2895" s="9" t="s">
        <v>10862</v>
      </c>
      <c r="L2895" s="74">
        <v>-0.19555310325116501</v>
      </c>
      <c r="M2895" s="77">
        <v>1.1321274418960499E-2</v>
      </c>
      <c r="N2895" s="77">
        <v>3.3812088970817403E-2</v>
      </c>
    </row>
    <row r="2896" spans="1:14">
      <c r="A2896" s="72" t="s">
        <v>11560</v>
      </c>
      <c r="B2896" s="73">
        <v>-0.27848231749439201</v>
      </c>
      <c r="C2896" s="80">
        <v>2.6831727750091798E-4</v>
      </c>
      <c r="D2896" s="81">
        <v>1.6534020414824999E-3</v>
      </c>
      <c r="F2896" s="9" t="s">
        <v>21039</v>
      </c>
      <c r="G2896" s="74">
        <v>0.20425941984812801</v>
      </c>
      <c r="H2896" s="77">
        <v>8.1026364126593996E-3</v>
      </c>
      <c r="I2896" s="77">
        <v>2.5867782831031399E-2</v>
      </c>
      <c r="K2896" s="9" t="s">
        <v>26182</v>
      </c>
      <c r="L2896" s="74">
        <v>-0.19553204206525199</v>
      </c>
      <c r="M2896" s="77">
        <v>1.1330260243446501E-2</v>
      </c>
      <c r="N2896" s="77">
        <v>3.3833257849233002E-2</v>
      </c>
    </row>
    <row r="2897" spans="1:14">
      <c r="A2897" s="72" t="s">
        <v>14568</v>
      </c>
      <c r="B2897" s="73">
        <v>-0.27845989823204398</v>
      </c>
      <c r="C2897" s="80">
        <v>2.6863616232133199E-4</v>
      </c>
      <c r="D2897" s="81">
        <v>1.6543034752088299E-3</v>
      </c>
      <c r="F2897" s="9" t="s">
        <v>15457</v>
      </c>
      <c r="G2897" s="74">
        <v>0.20417705790228399</v>
      </c>
      <c r="H2897" s="77">
        <v>8.1288142675901304E-3</v>
      </c>
      <c r="I2897" s="77">
        <v>2.59374211470072E-2</v>
      </c>
      <c r="K2897" s="9" t="s">
        <v>19940</v>
      </c>
      <c r="L2897" s="74">
        <v>-0.19548888383258201</v>
      </c>
      <c r="M2897" s="77">
        <v>1.13486934501343E-2</v>
      </c>
      <c r="N2897" s="77">
        <v>3.3876952132542701E-2</v>
      </c>
    </row>
    <row r="2898" spans="1:14">
      <c r="A2898" s="72" t="s">
        <v>25309</v>
      </c>
      <c r="B2898" s="73">
        <v>0.27845898500947203</v>
      </c>
      <c r="C2898" s="80">
        <v>2.6864915918155301E-4</v>
      </c>
      <c r="D2898" s="81">
        <v>1.6543034752088299E-3</v>
      </c>
      <c r="F2898" s="9" t="s">
        <v>15161</v>
      </c>
      <c r="G2898" s="74">
        <v>0.204115452010143</v>
      </c>
      <c r="H2898" s="77">
        <v>8.1484440451479508E-3</v>
      </c>
      <c r="I2898" s="77">
        <v>2.5990751832680702E-2</v>
      </c>
      <c r="K2898" s="9" t="s">
        <v>15272</v>
      </c>
      <c r="L2898" s="74">
        <v>-0.19546563553867899</v>
      </c>
      <c r="M2898" s="77">
        <v>1.13586339005979E-2</v>
      </c>
      <c r="N2898" s="77">
        <v>3.3896163775754003E-2</v>
      </c>
    </row>
    <row r="2899" spans="1:14">
      <c r="A2899" s="72" t="s">
        <v>14761</v>
      </c>
      <c r="B2899" s="73">
        <v>-0.27838153873683302</v>
      </c>
      <c r="C2899" s="80">
        <v>2.6975349138897299E-4</v>
      </c>
      <c r="D2899" s="81">
        <v>1.66053021097763E-3</v>
      </c>
      <c r="F2899" s="9" t="s">
        <v>25552</v>
      </c>
      <c r="G2899" s="74">
        <v>0.20404925319103701</v>
      </c>
      <c r="H2899" s="77">
        <v>8.1695841366436206E-3</v>
      </c>
      <c r="I2899" s="77">
        <v>2.60442017889746E-2</v>
      </c>
      <c r="K2899" s="9" t="s">
        <v>22476</v>
      </c>
      <c r="L2899" s="74">
        <v>-0.19546493841912699</v>
      </c>
      <c r="M2899" s="77">
        <v>1.1358932091566401E-2</v>
      </c>
      <c r="N2899" s="77">
        <v>3.3896163775754003E-2</v>
      </c>
    </row>
    <row r="2900" spans="1:14">
      <c r="A2900" s="72" t="s">
        <v>15789</v>
      </c>
      <c r="B2900" s="73">
        <v>0.27835824144348997</v>
      </c>
      <c r="C2900" s="80">
        <v>2.7008651925614801E-4</v>
      </c>
      <c r="D2900" s="81">
        <v>1.66200634407295E-3</v>
      </c>
      <c r="F2900" s="9" t="s">
        <v>20132</v>
      </c>
      <c r="G2900" s="74">
        <v>0.20397873450227499</v>
      </c>
      <c r="H2900" s="77">
        <v>8.1921572347960908E-3</v>
      </c>
      <c r="I2900" s="77">
        <v>2.6106826425582701E-2</v>
      </c>
      <c r="K2900" s="9" t="s">
        <v>16292</v>
      </c>
      <c r="L2900" s="74">
        <v>-0.19540290117169601</v>
      </c>
      <c r="M2900" s="77">
        <v>1.1385495942563899E-2</v>
      </c>
      <c r="N2900" s="77">
        <v>3.3969746639010402E-2</v>
      </c>
    </row>
    <row r="2901" spans="1:14">
      <c r="A2901" s="72" t="s">
        <v>16423</v>
      </c>
      <c r="B2901" s="73">
        <v>0.27833548777797001</v>
      </c>
      <c r="C2901" s="80">
        <v>2.70412144676842E-4</v>
      </c>
      <c r="D2901" s="81">
        <v>1.66343592241341E-3</v>
      </c>
      <c r="F2901" s="9" t="s">
        <v>10953</v>
      </c>
      <c r="G2901" s="74">
        <v>0.20389846238863199</v>
      </c>
      <c r="H2901" s="77">
        <v>8.2179197107661098E-3</v>
      </c>
      <c r="I2901" s="77">
        <v>2.6179566598253601E-2</v>
      </c>
      <c r="K2901" s="9" t="s">
        <v>9988</v>
      </c>
      <c r="L2901" s="74">
        <v>-0.195354685510441</v>
      </c>
      <c r="M2901" s="77">
        <v>1.1406179224153301E-2</v>
      </c>
      <c r="N2901" s="77">
        <v>3.4020069772290502E-2</v>
      </c>
    </row>
    <row r="2902" spans="1:14">
      <c r="A2902" s="72" t="s">
        <v>15598</v>
      </c>
      <c r="B2902" s="73">
        <v>0.27829287345860798</v>
      </c>
      <c r="C2902" s="80">
        <v>2.7102297500227899E-4</v>
      </c>
      <c r="D2902" s="81">
        <v>1.6666183426580299E-3</v>
      </c>
      <c r="F2902" s="9" t="s">
        <v>20787</v>
      </c>
      <c r="G2902" s="74">
        <v>0.203883907778456</v>
      </c>
      <c r="H2902" s="77">
        <v>8.2225985430334908E-3</v>
      </c>
      <c r="I2902" s="77">
        <v>2.6189791714607499E-2</v>
      </c>
      <c r="K2902" s="9" t="s">
        <v>24845</v>
      </c>
      <c r="L2902" s="74">
        <v>-0.195310894479125</v>
      </c>
      <c r="M2902" s="77">
        <v>1.1424993084585999E-2</v>
      </c>
      <c r="N2902" s="77">
        <v>3.4064785368609199E-2</v>
      </c>
    </row>
    <row r="2903" spans="1:14">
      <c r="A2903" s="72" t="s">
        <v>23455</v>
      </c>
      <c r="B2903" s="73">
        <v>0.27823578537163302</v>
      </c>
      <c r="C2903" s="80">
        <v>2.7184327950651002E-4</v>
      </c>
      <c r="D2903" s="81">
        <v>1.6710862564698499E-3</v>
      </c>
      <c r="F2903" s="9" t="s">
        <v>19083</v>
      </c>
      <c r="G2903" s="74">
        <v>0.203794350119613</v>
      </c>
      <c r="H2903" s="77">
        <v>8.2514404256460901E-3</v>
      </c>
      <c r="I2903" s="77">
        <v>2.6267576512141601E-2</v>
      </c>
      <c r="K2903" s="9" t="s">
        <v>17980</v>
      </c>
      <c r="L2903" s="74">
        <v>-0.19528905492706999</v>
      </c>
      <c r="M2903" s="77">
        <v>1.1434386167616901E-2</v>
      </c>
      <c r="N2903" s="77">
        <v>3.4087090670586302E-2</v>
      </c>
    </row>
    <row r="2904" spans="1:14">
      <c r="A2904" s="72" t="s">
        <v>14819</v>
      </c>
      <c r="B2904" s="73">
        <v>-0.278226000857763</v>
      </c>
      <c r="C2904" s="80">
        <v>2.7198410542796802E-4</v>
      </c>
      <c r="D2904" s="81">
        <v>1.67137561098393E-3</v>
      </c>
      <c r="F2904" s="9" t="s">
        <v>21227</v>
      </c>
      <c r="G2904" s="74">
        <v>0.20376324156424599</v>
      </c>
      <c r="H2904" s="77">
        <v>8.2614798491581001E-3</v>
      </c>
      <c r="I2904" s="77">
        <v>2.6294840434019199E-2</v>
      </c>
      <c r="K2904" s="9" t="s">
        <v>24632</v>
      </c>
      <c r="L2904" s="74">
        <v>-0.19511882895875701</v>
      </c>
      <c r="M2904" s="77">
        <v>1.1507832595907401E-2</v>
      </c>
      <c r="N2904" s="77">
        <v>3.4288840328805303E-2</v>
      </c>
    </row>
    <row r="2905" spans="1:14">
      <c r="A2905" s="72" t="s">
        <v>20045</v>
      </c>
      <c r="B2905" s="73">
        <v>0.27819121189335</v>
      </c>
      <c r="C2905" s="80">
        <v>2.7248536267281099E-4</v>
      </c>
      <c r="D2905" s="81">
        <v>1.67272608828106E-3</v>
      </c>
      <c r="F2905" s="9" t="s">
        <v>13818</v>
      </c>
      <c r="G2905" s="74">
        <v>0.203747288273216</v>
      </c>
      <c r="H2905" s="77">
        <v>8.2666325311040595E-3</v>
      </c>
      <c r="I2905" s="77">
        <v>2.63065437579422E-2</v>
      </c>
      <c r="K2905" s="9" t="s">
        <v>13004</v>
      </c>
      <c r="L2905" s="74">
        <v>-0.19510741148720301</v>
      </c>
      <c r="M2905" s="77">
        <v>1.1512773640093701E-2</v>
      </c>
      <c r="N2905" s="77">
        <v>3.4297830160753599E-2</v>
      </c>
    </row>
    <row r="2906" spans="1:14">
      <c r="A2906" s="72" t="s">
        <v>10121</v>
      </c>
      <c r="B2906" s="73">
        <v>-0.27819700340685899</v>
      </c>
      <c r="C2906" s="80">
        <v>2.7240185609664997E-4</v>
      </c>
      <c r="D2906" s="81">
        <v>1.67272608828106E-3</v>
      </c>
      <c r="F2906" s="9" t="s">
        <v>19892</v>
      </c>
      <c r="G2906" s="74">
        <v>0.20358145936789801</v>
      </c>
      <c r="H2906" s="77">
        <v>8.32036183749707E-3</v>
      </c>
      <c r="I2906" s="77">
        <v>2.6458631908144899E-2</v>
      </c>
      <c r="K2906" s="9" t="s">
        <v>14580</v>
      </c>
      <c r="L2906" s="74">
        <v>-0.19501059250223299</v>
      </c>
      <c r="M2906" s="77">
        <v>1.15547482266314E-2</v>
      </c>
      <c r="N2906" s="77">
        <v>3.43998825377686E-2</v>
      </c>
    </row>
    <row r="2907" spans="1:14">
      <c r="A2907" s="72" t="s">
        <v>15012</v>
      </c>
      <c r="B2907" s="73">
        <v>-0.27819579749625301</v>
      </c>
      <c r="C2907" s="80">
        <v>2.7241924190054E-4</v>
      </c>
      <c r="D2907" s="81">
        <v>1.67272608828106E-3</v>
      </c>
      <c r="F2907" s="9" t="s">
        <v>16047</v>
      </c>
      <c r="G2907" s="74">
        <v>0.203495185963355</v>
      </c>
      <c r="H2907" s="77">
        <v>8.3484370404528305E-3</v>
      </c>
      <c r="I2907" s="77">
        <v>2.6533711378169501E-2</v>
      </c>
      <c r="K2907" s="9" t="s">
        <v>14614</v>
      </c>
      <c r="L2907" s="74">
        <v>-0.19500349910251699</v>
      </c>
      <c r="M2907" s="77">
        <v>1.15578287596864E-2</v>
      </c>
      <c r="N2907" s="77">
        <v>3.4403308281671201E-2</v>
      </c>
    </row>
    <row r="2908" spans="1:14">
      <c r="A2908" s="72" t="s">
        <v>12939</v>
      </c>
      <c r="B2908" s="73">
        <v>0.278164425413019</v>
      </c>
      <c r="C2908" s="80">
        <v>2.7287190046831802E-4</v>
      </c>
      <c r="D2908" s="81">
        <v>1.67452233034379E-3</v>
      </c>
      <c r="F2908" s="9" t="s">
        <v>24325</v>
      </c>
      <c r="G2908" s="74">
        <v>0.203474567446087</v>
      </c>
      <c r="H2908" s="77">
        <v>8.3551591643325207E-3</v>
      </c>
      <c r="I2908" s="77">
        <v>2.6550342677817401E-2</v>
      </c>
      <c r="K2908" s="9" t="s">
        <v>24862</v>
      </c>
      <c r="L2908" s="74">
        <v>-0.19497827968454001</v>
      </c>
      <c r="M2908" s="77">
        <v>1.15687869376061E-2</v>
      </c>
      <c r="N2908" s="77">
        <v>3.4430177752371102E-2</v>
      </c>
    </row>
    <row r="2909" spans="1:14">
      <c r="A2909" s="72" t="s">
        <v>22228</v>
      </c>
      <c r="B2909" s="73">
        <v>0.27813480757217601</v>
      </c>
      <c r="C2909" s="80">
        <v>2.7329988849739302E-4</v>
      </c>
      <c r="D2909" s="81">
        <v>1.6765716146741299E-3</v>
      </c>
      <c r="F2909" s="9" t="s">
        <v>19765</v>
      </c>
      <c r="G2909" s="74">
        <v>0.20339897276671501</v>
      </c>
      <c r="H2909" s="77">
        <v>8.3798458738743292E-3</v>
      </c>
      <c r="I2909" s="77">
        <v>2.6624044269035401E-2</v>
      </c>
      <c r="K2909" s="9" t="s">
        <v>27394</v>
      </c>
      <c r="L2909" s="74">
        <v>-0.194929141557796</v>
      </c>
      <c r="M2909" s="77">
        <v>1.1590164359861901E-2</v>
      </c>
      <c r="N2909" s="77">
        <v>3.4488042070315097E-2</v>
      </c>
    </row>
    <row r="2910" spans="1:14">
      <c r="A2910" s="72" t="s">
        <v>15782</v>
      </c>
      <c r="B2910" s="73">
        <v>-0.27807905237247399</v>
      </c>
      <c r="C2910" s="80">
        <v>2.7410726219536302E-4</v>
      </c>
      <c r="D2910" s="81">
        <v>1.68094604855753E-3</v>
      </c>
      <c r="F2910" s="9" t="s">
        <v>24010</v>
      </c>
      <c r="G2910" s="74">
        <v>0.203383634430049</v>
      </c>
      <c r="H2910" s="77">
        <v>8.3848627468590502E-3</v>
      </c>
      <c r="I2910" s="77">
        <v>2.6635236669325799E-2</v>
      </c>
      <c r="K2910" s="9" t="s">
        <v>22469</v>
      </c>
      <c r="L2910" s="74">
        <v>-0.194909205770775</v>
      </c>
      <c r="M2910" s="77">
        <v>1.15988472741157E-2</v>
      </c>
      <c r="N2910" s="77">
        <v>3.45081192182344E-2</v>
      </c>
    </row>
    <row r="2911" spans="1:14">
      <c r="A2911" s="72" t="s">
        <v>17332</v>
      </c>
      <c r="B2911" s="73">
        <v>0.278031844719409</v>
      </c>
      <c r="C2911" s="80">
        <v>2.7479259254177302E-4</v>
      </c>
      <c r="D2911" s="81">
        <v>1.68456930785495E-3</v>
      </c>
      <c r="F2911" s="9" t="s">
        <v>16949</v>
      </c>
      <c r="G2911" s="74">
        <v>0.20337369016497001</v>
      </c>
      <c r="H2911" s="77">
        <v>8.3881167456568897E-3</v>
      </c>
      <c r="I2911" s="77">
        <v>2.6640826157994901E-2</v>
      </c>
      <c r="K2911" s="9" t="s">
        <v>24971</v>
      </c>
      <c r="L2911" s="74">
        <v>-0.194869953782531</v>
      </c>
      <c r="M2911" s="77">
        <v>1.16159599625932E-2</v>
      </c>
      <c r="N2911" s="77">
        <v>3.4553265184907297E-2</v>
      </c>
    </row>
    <row r="2912" spans="1:14">
      <c r="A2912" s="72" t="s">
        <v>12385</v>
      </c>
      <c r="B2912" s="73">
        <v>0.277950388771882</v>
      </c>
      <c r="C2912" s="80">
        <v>2.7597886029974601E-4</v>
      </c>
      <c r="D2912" s="81">
        <v>1.6912599321291101E-3</v>
      </c>
      <c r="F2912" s="9" t="s">
        <v>19383</v>
      </c>
      <c r="G2912" s="74">
        <v>0.20319275895790001</v>
      </c>
      <c r="H2912" s="77">
        <v>8.4475174681601199E-3</v>
      </c>
      <c r="I2912" s="77">
        <v>2.6810378120863499E-2</v>
      </c>
      <c r="K2912" s="9" t="s">
        <v>23706</v>
      </c>
      <c r="L2912" s="74">
        <v>-0.194833573578133</v>
      </c>
      <c r="M2912" s="77">
        <v>1.16318404554489E-2</v>
      </c>
      <c r="N2912" s="77">
        <v>3.4583192094610998E-2</v>
      </c>
    </row>
    <row r="2913" spans="1:14">
      <c r="A2913" s="72" t="s">
        <v>13648</v>
      </c>
      <c r="B2913" s="73">
        <v>0.277933239712918</v>
      </c>
      <c r="C2913" s="80">
        <v>2.7622921245783498E-4</v>
      </c>
      <c r="D2913" s="81">
        <v>1.6922124297202099E-3</v>
      </c>
      <c r="F2913" s="9" t="s">
        <v>10333</v>
      </c>
      <c r="G2913" s="74">
        <v>0.203178419728758</v>
      </c>
      <c r="H2913" s="77">
        <v>8.4522410196107203E-3</v>
      </c>
      <c r="I2913" s="77">
        <v>2.6820594634496299E-2</v>
      </c>
      <c r="K2913" s="9" t="s">
        <v>18269</v>
      </c>
      <c r="L2913" s="74">
        <v>-0.19481244495739899</v>
      </c>
      <c r="M2913" s="77">
        <v>1.16410721668853E-2</v>
      </c>
      <c r="N2913" s="77">
        <v>3.4604868020520901E-2</v>
      </c>
    </row>
    <row r="2914" spans="1:14">
      <c r="A2914" s="72" t="s">
        <v>21841</v>
      </c>
      <c r="B2914" s="73">
        <v>-0.27791703766945902</v>
      </c>
      <c r="C2914" s="80">
        <v>2.7646593324317002E-4</v>
      </c>
      <c r="D2914" s="81">
        <v>1.69308079420336E-3</v>
      </c>
      <c r="F2914" s="9" t="s">
        <v>17146</v>
      </c>
      <c r="G2914" s="74">
        <v>0.203145554899783</v>
      </c>
      <c r="H2914" s="77">
        <v>8.4630760046075903E-3</v>
      </c>
      <c r="I2914" s="77">
        <v>2.6850196820455498E-2</v>
      </c>
      <c r="K2914" s="9" t="s">
        <v>11742</v>
      </c>
      <c r="L2914" s="74">
        <v>-0.19479598607170401</v>
      </c>
      <c r="M2914" s="77">
        <v>1.1648267997076699E-2</v>
      </c>
      <c r="N2914" s="77">
        <v>3.4620485759234099E-2</v>
      </c>
    </row>
    <row r="2915" spans="1:14">
      <c r="A2915" s="72" t="s">
        <v>16033</v>
      </c>
      <c r="B2915" s="73">
        <v>-0.27789580114330598</v>
      </c>
      <c r="C2915" s="80">
        <v>2.76776495866737E-4</v>
      </c>
      <c r="D2915" s="81">
        <v>1.6938189467271901E-3</v>
      </c>
      <c r="F2915" s="9" t="s">
        <v>15086</v>
      </c>
      <c r="G2915" s="74">
        <v>0.20313580146625199</v>
      </c>
      <c r="H2915" s="77">
        <v>8.4662939160529693E-3</v>
      </c>
      <c r="I2915" s="77">
        <v>2.6855626626597202E-2</v>
      </c>
      <c r="K2915" s="9" t="s">
        <v>17200</v>
      </c>
      <c r="L2915" s="74">
        <v>-0.194777096408146</v>
      </c>
      <c r="M2915" s="77">
        <v>1.16565313829753E-2</v>
      </c>
      <c r="N2915" s="77">
        <v>3.4627726206349102E-2</v>
      </c>
    </row>
    <row r="2916" spans="1:14">
      <c r="A2916" s="72" t="s">
        <v>26092</v>
      </c>
      <c r="B2916" s="73">
        <v>-0.27790123880704398</v>
      </c>
      <c r="C2916" s="80">
        <v>2.7669694471892602E-4</v>
      </c>
      <c r="D2916" s="81">
        <v>1.6938189467271901E-3</v>
      </c>
      <c r="F2916" s="9" t="s">
        <v>23201</v>
      </c>
      <c r="G2916" s="74">
        <v>0.203125665889163</v>
      </c>
      <c r="H2916" s="77">
        <v>8.4696390552763002E-3</v>
      </c>
      <c r="I2916" s="77">
        <v>2.68614580036311E-2</v>
      </c>
      <c r="K2916" s="9" t="s">
        <v>14153</v>
      </c>
      <c r="L2916" s="74">
        <v>-0.194697545009308</v>
      </c>
      <c r="M2916" s="77">
        <v>1.16913881496916E-2</v>
      </c>
      <c r="N2916" s="77">
        <v>3.4719702905972497E-2</v>
      </c>
    </row>
    <row r="2917" spans="1:14">
      <c r="A2917" s="72" t="s">
        <v>23156</v>
      </c>
      <c r="B2917" s="73">
        <v>0.277884894426838</v>
      </c>
      <c r="C2917" s="80">
        <v>2.7693612139528101E-4</v>
      </c>
      <c r="D2917" s="81">
        <v>1.6942142196683899E-3</v>
      </c>
      <c r="F2917" s="9" t="s">
        <v>16204</v>
      </c>
      <c r="G2917" s="74">
        <v>0.20301282221736799</v>
      </c>
      <c r="H2917" s="77">
        <v>8.5069610851379405E-3</v>
      </c>
      <c r="I2917" s="77">
        <v>2.6955847007599398E-2</v>
      </c>
      <c r="K2917" s="9" t="s">
        <v>17415</v>
      </c>
      <c r="L2917" s="74">
        <v>-0.194678456743206</v>
      </c>
      <c r="M2917" s="77">
        <v>1.1699765607738499E-2</v>
      </c>
      <c r="N2917" s="77">
        <v>3.4738794385268702E-2</v>
      </c>
    </row>
    <row r="2918" spans="1:14">
      <c r="A2918" s="72" t="s">
        <v>26727</v>
      </c>
      <c r="B2918" s="73">
        <v>-0.27783995093692299</v>
      </c>
      <c r="C2918" s="80">
        <v>2.7759479531677E-4</v>
      </c>
      <c r="D2918" s="81">
        <v>1.6976612062133999E-3</v>
      </c>
      <c r="F2918" s="9" t="s">
        <v>14673</v>
      </c>
      <c r="G2918" s="74">
        <v>0.20295615012696</v>
      </c>
      <c r="H2918" s="77">
        <v>8.5257597774772501E-3</v>
      </c>
      <c r="I2918" s="77">
        <v>2.69954241863345E-2</v>
      </c>
      <c r="K2918" s="9" t="s">
        <v>18814</v>
      </c>
      <c r="L2918" s="74">
        <v>-0.19466266157638401</v>
      </c>
      <c r="M2918" s="77">
        <v>1.17067017794414E-2</v>
      </c>
      <c r="N2918" s="77">
        <v>3.4749661662558599E-2</v>
      </c>
    </row>
    <row r="2919" spans="1:14">
      <c r="A2919" s="72" t="s">
        <v>12643</v>
      </c>
      <c r="B2919" s="73">
        <v>0.27782568345026698</v>
      </c>
      <c r="C2919" s="80">
        <v>2.77804197930634E-4</v>
      </c>
      <c r="D2919" s="81">
        <v>1.6983592031925301E-3</v>
      </c>
      <c r="F2919" s="9" t="s">
        <v>21649</v>
      </c>
      <c r="G2919" s="74">
        <v>0.20295234679972399</v>
      </c>
      <c r="H2919" s="77">
        <v>8.52702269553203E-3</v>
      </c>
      <c r="I2919" s="77">
        <v>2.69954241863345E-2</v>
      </c>
      <c r="K2919" s="9" t="s">
        <v>24038</v>
      </c>
      <c r="L2919" s="74">
        <v>-0.194618594017887</v>
      </c>
      <c r="M2919" s="77">
        <v>1.1726072390600599E-2</v>
      </c>
      <c r="N2919" s="77">
        <v>3.4787933517596299E-2</v>
      </c>
    </row>
    <row r="2920" spans="1:14">
      <c r="A2920" s="72" t="s">
        <v>22078</v>
      </c>
      <c r="B2920" s="73">
        <v>-0.277784307007858</v>
      </c>
      <c r="C2920" s="80">
        <v>2.7841230599661999E-4</v>
      </c>
      <c r="D2920" s="81">
        <v>1.70149337641472E-3</v>
      </c>
      <c r="F2920" s="9" t="s">
        <v>18257</v>
      </c>
      <c r="G2920" s="74">
        <v>0.202924208863377</v>
      </c>
      <c r="H2920" s="77">
        <v>8.5363712192611796E-3</v>
      </c>
      <c r="I2920" s="77">
        <v>2.7010630054272101E-2</v>
      </c>
      <c r="K2920" s="9" t="s">
        <v>12289</v>
      </c>
      <c r="L2920" s="74">
        <v>-0.19457278473574899</v>
      </c>
      <c r="M2920" s="77">
        <v>1.17462384625707E-2</v>
      </c>
      <c r="N2920" s="77">
        <v>3.4841962241638602E-2</v>
      </c>
    </row>
    <row r="2921" spans="1:14">
      <c r="A2921" s="72" t="s">
        <v>14396</v>
      </c>
      <c r="B2921" s="73">
        <v>0.277731727009219</v>
      </c>
      <c r="C2921" s="80">
        <v>2.7918685564018799E-4</v>
      </c>
      <c r="D2921" s="81">
        <v>1.70564224657218E-3</v>
      </c>
      <c r="F2921" s="9" t="s">
        <v>22570</v>
      </c>
      <c r="G2921" s="74">
        <v>0.202909817131155</v>
      </c>
      <c r="H2921" s="77">
        <v>8.5411562248043395E-3</v>
      </c>
      <c r="I2921" s="77">
        <v>2.7020974626368599E-2</v>
      </c>
      <c r="K2921" s="9" t="s">
        <v>22601</v>
      </c>
      <c r="L2921" s="74">
        <v>-0.19450788083249801</v>
      </c>
      <c r="M2921" s="77">
        <v>1.1774862515662199E-2</v>
      </c>
      <c r="N2921" s="77">
        <v>3.4921057073150803E-2</v>
      </c>
    </row>
    <row r="2922" spans="1:14">
      <c r="A2922" s="72" t="s">
        <v>24887</v>
      </c>
      <c r="B2922" s="73">
        <v>-0.27771381782895399</v>
      </c>
      <c r="C2922" s="80">
        <v>2.79451130087445E-4</v>
      </c>
      <c r="D2922" s="81">
        <v>1.706671906841E-3</v>
      </c>
      <c r="F2922" s="9" t="s">
        <v>13631</v>
      </c>
      <c r="G2922" s="74">
        <v>0.20281388401866801</v>
      </c>
      <c r="H2922" s="77">
        <v>8.5731131039392203E-3</v>
      </c>
      <c r="I2922" s="77">
        <v>2.71028351310382E-2</v>
      </c>
      <c r="K2922" s="9" t="s">
        <v>18700</v>
      </c>
      <c r="L2922" s="74">
        <v>-0.19445562940494801</v>
      </c>
      <c r="M2922" s="77">
        <v>1.17979510703329E-2</v>
      </c>
      <c r="N2922" s="77">
        <v>3.4983711532073303E-2</v>
      </c>
    </row>
    <row r="2923" spans="1:14">
      <c r="A2923" s="72" t="s">
        <v>10721</v>
      </c>
      <c r="B2923" s="73">
        <v>0.277688098249049</v>
      </c>
      <c r="C2923" s="80">
        <v>2.7983106398438802E-4</v>
      </c>
      <c r="D2923" s="81">
        <v>1.7084069786471501E-3</v>
      </c>
      <c r="F2923" s="9" t="s">
        <v>11659</v>
      </c>
      <c r="G2923" s="74">
        <v>0.202700222824196</v>
      </c>
      <c r="H2923" s="77">
        <v>8.6111125449514301E-3</v>
      </c>
      <c r="I2923" s="77">
        <v>2.7218138889866898E-2</v>
      </c>
      <c r="K2923" s="9" t="s">
        <v>17799</v>
      </c>
      <c r="L2923" s="74">
        <v>-0.19444636064727</v>
      </c>
      <c r="M2923" s="77">
        <v>1.18020508466933E-2</v>
      </c>
      <c r="N2923" s="77">
        <v>3.4990048302677802E-2</v>
      </c>
    </row>
    <row r="2924" spans="1:14">
      <c r="A2924" s="72" t="s">
        <v>17596</v>
      </c>
      <c r="B2924" s="73">
        <v>0.27768123806654199</v>
      </c>
      <c r="C2924" s="80">
        <v>2.79932484729794E-4</v>
      </c>
      <c r="D2924" s="81">
        <v>1.70844108362822E-3</v>
      </c>
      <c r="F2924" s="9" t="s">
        <v>25433</v>
      </c>
      <c r="G2924" s="74">
        <v>0.202570479672217</v>
      </c>
      <c r="H2924" s="77">
        <v>8.6546708143864799E-3</v>
      </c>
      <c r="I2924" s="77">
        <v>2.73412753159787E-2</v>
      </c>
      <c r="K2924" s="9" t="s">
        <v>11636</v>
      </c>
      <c r="L2924" s="74">
        <v>-0.19442529933743499</v>
      </c>
      <c r="M2924" s="77">
        <v>1.18113713843498E-2</v>
      </c>
      <c r="N2924" s="77">
        <v>3.5011858608048597E-2</v>
      </c>
    </row>
    <row r="2925" spans="1:14">
      <c r="A2925" s="72" t="s">
        <v>26837</v>
      </c>
      <c r="B2925" s="73">
        <v>-0.27763009285866502</v>
      </c>
      <c r="C2925" s="80">
        <v>2.8068969045580498E-4</v>
      </c>
      <c r="D2925" s="81">
        <v>1.7124760820518899E-3</v>
      </c>
      <c r="F2925" s="9" t="s">
        <v>17227</v>
      </c>
      <c r="G2925" s="74">
        <v>0.202550121916794</v>
      </c>
      <c r="H2925" s="77">
        <v>8.6615231433599706E-3</v>
      </c>
      <c r="I2925" s="77">
        <v>2.7358074606073399E-2</v>
      </c>
      <c r="K2925" s="9" t="s">
        <v>22980</v>
      </c>
      <c r="L2925" s="74">
        <v>-0.194407507725263</v>
      </c>
      <c r="M2925" s="77">
        <v>1.18192499792063E-2</v>
      </c>
      <c r="N2925" s="77">
        <v>3.50235653888483E-2</v>
      </c>
    </row>
    <row r="2926" spans="1:14">
      <c r="A2926" s="72" t="s">
        <v>19552</v>
      </c>
      <c r="B2926" s="73">
        <v>0.27751988072408501</v>
      </c>
      <c r="C2926" s="80">
        <v>2.82327851763647E-4</v>
      </c>
      <c r="D2926" s="81">
        <v>1.7212995624025201E-3</v>
      </c>
      <c r="F2926" s="9" t="s">
        <v>27362</v>
      </c>
      <c r="G2926" s="74">
        <v>0.202458601278932</v>
      </c>
      <c r="H2926" s="77">
        <v>8.6923879680911396E-3</v>
      </c>
      <c r="I2926" s="77">
        <v>2.7443468003728901E-2</v>
      </c>
      <c r="K2926" s="9" t="s">
        <v>14523</v>
      </c>
      <c r="L2926" s="74">
        <v>-0.19438289270947001</v>
      </c>
      <c r="M2926" s="77">
        <v>1.1830157771252301E-2</v>
      </c>
      <c r="N2926" s="77">
        <v>3.5038415449096902E-2</v>
      </c>
    </row>
    <row r="2927" spans="1:14">
      <c r="A2927" s="72" t="s">
        <v>19122</v>
      </c>
      <c r="B2927" s="73">
        <v>0.27751980052953201</v>
      </c>
      <c r="C2927" s="80">
        <v>2.8232904697733598E-4</v>
      </c>
      <c r="D2927" s="81">
        <v>1.7212995624025201E-3</v>
      </c>
      <c r="F2927" s="9" t="s">
        <v>17997</v>
      </c>
      <c r="G2927" s="74">
        <v>0.202456663491628</v>
      </c>
      <c r="H2927" s="77">
        <v>8.6930425276438798E-3</v>
      </c>
      <c r="I2927" s="77">
        <v>2.7443468003728901E-2</v>
      </c>
      <c r="K2927" s="9" t="s">
        <v>27289</v>
      </c>
      <c r="L2927" s="74">
        <v>-0.194359128168929</v>
      </c>
      <c r="M2927" s="77">
        <v>1.18406970789452E-2</v>
      </c>
      <c r="N2927" s="77">
        <v>3.5063805120657203E-2</v>
      </c>
    </row>
    <row r="2928" spans="1:14">
      <c r="A2928" s="72" t="s">
        <v>20619</v>
      </c>
      <c r="B2928" s="73">
        <v>-0.27750151362140002</v>
      </c>
      <c r="C2928" s="80">
        <v>2.8260171640711999E-4</v>
      </c>
      <c r="D2928" s="81">
        <v>1.7223729225263999E-3</v>
      </c>
      <c r="F2928" s="9" t="s">
        <v>18489</v>
      </c>
      <c r="G2928" s="74">
        <v>0.20245602147939001</v>
      </c>
      <c r="H2928" s="77">
        <v>8.6932594007219002E-3</v>
      </c>
      <c r="I2928" s="77">
        <v>2.7443468003728901E-2</v>
      </c>
      <c r="K2928" s="9" t="s">
        <v>13861</v>
      </c>
      <c r="L2928" s="74">
        <v>-0.194321838961314</v>
      </c>
      <c r="M2928" s="77">
        <v>1.18572510549101E-2</v>
      </c>
      <c r="N2928" s="77">
        <v>3.5101164821634299E-2</v>
      </c>
    </row>
    <row r="2929" spans="1:14">
      <c r="A2929" s="72" t="s">
        <v>13020</v>
      </c>
      <c r="B2929" s="73">
        <v>0.27747416964266403</v>
      </c>
      <c r="C2929" s="80">
        <v>2.8300988865586501E-4</v>
      </c>
      <c r="D2929" s="81">
        <v>1.72309333506425E-3</v>
      </c>
      <c r="F2929" s="9" t="s">
        <v>19978</v>
      </c>
      <c r="G2929" s="74">
        <v>0.202451709001221</v>
      </c>
      <c r="H2929" s="77">
        <v>8.6947162890593493E-3</v>
      </c>
      <c r="I2929" s="77">
        <v>2.7443468003728901E-2</v>
      </c>
      <c r="K2929" s="9" t="s">
        <v>26853</v>
      </c>
      <c r="L2929" s="74">
        <v>-0.19408210601918399</v>
      </c>
      <c r="M2929" s="77">
        <v>1.1964163281291001E-2</v>
      </c>
      <c r="N2929" s="77">
        <v>3.53846043216407E-2</v>
      </c>
    </row>
    <row r="2930" spans="1:14">
      <c r="A2930" s="72" t="s">
        <v>19260</v>
      </c>
      <c r="B2930" s="73">
        <v>0.27748063273115497</v>
      </c>
      <c r="C2930" s="80">
        <v>2.82913362717977E-4</v>
      </c>
      <c r="D2930" s="81">
        <v>1.72309333506425E-3</v>
      </c>
      <c r="F2930" s="9" t="s">
        <v>15837</v>
      </c>
      <c r="G2930" s="74">
        <v>0.202395578437081</v>
      </c>
      <c r="H2930" s="77">
        <v>8.7136986585204298E-3</v>
      </c>
      <c r="I2930" s="77">
        <v>2.7493647077069701E-2</v>
      </c>
      <c r="K2930" s="9" t="s">
        <v>13883</v>
      </c>
      <c r="L2930" s="74">
        <v>-0.194040426413741</v>
      </c>
      <c r="M2930" s="77">
        <v>1.19828370401052E-2</v>
      </c>
      <c r="N2930" s="77">
        <v>3.5424156285606502E-2</v>
      </c>
    </row>
    <row r="2931" spans="1:14">
      <c r="A2931" s="72" t="s">
        <v>13696</v>
      </c>
      <c r="B2931" s="73">
        <v>-0.27747533193757901</v>
      </c>
      <c r="C2931" s="80">
        <v>2.82992527578709E-4</v>
      </c>
      <c r="D2931" s="81">
        <v>1.72309333506425E-3</v>
      </c>
      <c r="F2931" s="9" t="s">
        <v>11807</v>
      </c>
      <c r="G2931" s="74">
        <v>0.20229135253383401</v>
      </c>
      <c r="H2931" s="77">
        <v>8.7490433807145204E-3</v>
      </c>
      <c r="I2931" s="77">
        <v>2.7595399212313802E-2</v>
      </c>
      <c r="K2931" s="9" t="s">
        <v>16238</v>
      </c>
      <c r="L2931" s="74">
        <v>-0.194037292314967</v>
      </c>
      <c r="M2931" s="77">
        <v>1.19842422481905E-2</v>
      </c>
      <c r="N2931" s="77">
        <v>3.5424156285606502E-2</v>
      </c>
    </row>
    <row r="2932" spans="1:14">
      <c r="A2932" s="72" t="s">
        <v>19267</v>
      </c>
      <c r="B2932" s="73">
        <v>-0.27744727456670099</v>
      </c>
      <c r="C2932" s="80">
        <v>2.8341189385291097E-4</v>
      </c>
      <c r="D2932" s="81">
        <v>1.72495180324884E-3</v>
      </c>
      <c r="F2932" s="9" t="s">
        <v>16359</v>
      </c>
      <c r="G2932" s="74">
        <v>0.20221242717354099</v>
      </c>
      <c r="H2932" s="77">
        <v>8.7758926688950301E-3</v>
      </c>
      <c r="I2932" s="77">
        <v>2.7670293351324999E-2</v>
      </c>
      <c r="K2932" s="9" t="s">
        <v>18971</v>
      </c>
      <c r="L2932" s="74">
        <v>-0.19397312199408001</v>
      </c>
      <c r="M2932" s="77">
        <v>1.20130455665989E-2</v>
      </c>
      <c r="N2932" s="77">
        <v>3.5497524169693102E-2</v>
      </c>
    </row>
    <row r="2933" spans="1:14">
      <c r="A2933" s="72" t="s">
        <v>15801</v>
      </c>
      <c r="B2933" s="73">
        <v>-0.27743667968622598</v>
      </c>
      <c r="C2933" s="80">
        <v>2.8357040280705802E-4</v>
      </c>
      <c r="D2933" s="81">
        <v>1.72532749858069E-3</v>
      </c>
      <c r="F2933" s="9" t="s">
        <v>17319</v>
      </c>
      <c r="G2933" s="74">
        <v>0.20216685620813801</v>
      </c>
      <c r="H2933" s="77">
        <v>8.79142846261452E-3</v>
      </c>
      <c r="I2933" s="77">
        <v>2.7703759696059E-2</v>
      </c>
      <c r="K2933" s="9" t="s">
        <v>12459</v>
      </c>
      <c r="L2933" s="74">
        <v>-0.19393080440482499</v>
      </c>
      <c r="M2933" s="77">
        <v>1.20320733813357E-2</v>
      </c>
      <c r="N2933" s="77">
        <v>3.55478575023319E-2</v>
      </c>
    </row>
    <row r="2934" spans="1:14">
      <c r="A2934" s="72" t="s">
        <v>16026</v>
      </c>
      <c r="B2934" s="73">
        <v>0.277398327546095</v>
      </c>
      <c r="C2934" s="80">
        <v>2.8414487381535201E-4</v>
      </c>
      <c r="D2934" s="81">
        <v>1.72823291214817E-3</v>
      </c>
      <c r="F2934" s="9" t="s">
        <v>13690</v>
      </c>
      <c r="G2934" s="74">
        <v>0.202162963293991</v>
      </c>
      <c r="H2934" s="77">
        <v>8.7927567408542604E-3</v>
      </c>
      <c r="I2934" s="77">
        <v>2.7703759696059E-2</v>
      </c>
      <c r="K2934" s="9" t="s">
        <v>22742</v>
      </c>
      <c r="L2934" s="74">
        <v>-0.19392540750079201</v>
      </c>
      <c r="M2934" s="77">
        <v>1.2034501964610899E-2</v>
      </c>
      <c r="N2934" s="77">
        <v>3.5549141097451199E-2</v>
      </c>
    </row>
    <row r="2935" spans="1:14">
      <c r="A2935" s="72" t="s">
        <v>12832</v>
      </c>
      <c r="B2935" s="73">
        <v>-0.27737520699340601</v>
      </c>
      <c r="C2935" s="80">
        <v>2.8449171493891297E-4</v>
      </c>
      <c r="D2935" s="81">
        <v>1.7297523199918199E-3</v>
      </c>
      <c r="F2935" s="9" t="s">
        <v>10910</v>
      </c>
      <c r="G2935" s="74">
        <v>0.20215576987046799</v>
      </c>
      <c r="H2935" s="77">
        <v>8.7952116338805598E-3</v>
      </c>
      <c r="I2935" s="77">
        <v>2.7703759696059E-2</v>
      </c>
      <c r="K2935" s="9" t="s">
        <v>19679</v>
      </c>
      <c r="L2935" s="74">
        <v>-0.19389963060666199</v>
      </c>
      <c r="M2935" s="77">
        <v>1.2046107394554599E-2</v>
      </c>
      <c r="N2935" s="77">
        <v>3.5571634342011799E-2</v>
      </c>
    </row>
    <row r="2936" spans="1:14">
      <c r="A2936" s="72" t="s">
        <v>11154</v>
      </c>
      <c r="B2936" s="73">
        <v>-0.27731976497105199</v>
      </c>
      <c r="C2936" s="80">
        <v>2.8532502591102301E-4</v>
      </c>
      <c r="D2936" s="81">
        <v>1.7342274929818601E-3</v>
      </c>
      <c r="F2936" s="9" t="s">
        <v>19916</v>
      </c>
      <c r="G2936" s="74">
        <v>0.202153955154837</v>
      </c>
      <c r="H2936" s="77">
        <v>8.7958310360517298E-3</v>
      </c>
      <c r="I2936" s="77">
        <v>2.7703759696059E-2</v>
      </c>
      <c r="K2936" s="9" t="s">
        <v>10787</v>
      </c>
      <c r="L2936" s="74">
        <v>-0.19387161032821901</v>
      </c>
      <c r="M2936" s="77">
        <v>1.2058734003541099E-2</v>
      </c>
      <c r="N2936" s="77">
        <v>3.56030227030684E-2</v>
      </c>
    </row>
    <row r="2937" spans="1:14">
      <c r="A2937" s="72" t="s">
        <v>14966</v>
      </c>
      <c r="B2937" s="73">
        <v>-0.27729148946946702</v>
      </c>
      <c r="C2937" s="80">
        <v>2.8575088753037502E-4</v>
      </c>
      <c r="D2937" s="81">
        <v>1.73622395092161E-3</v>
      </c>
      <c r="F2937" s="9" t="s">
        <v>27646</v>
      </c>
      <c r="G2937" s="74">
        <v>0.202148603119711</v>
      </c>
      <c r="H2937" s="77">
        <v>8.7976580277055096E-3</v>
      </c>
      <c r="I2937" s="77">
        <v>2.77046192651309E-2</v>
      </c>
      <c r="K2937" s="9" t="s">
        <v>17593</v>
      </c>
      <c r="L2937" s="74">
        <v>-0.19382877849014399</v>
      </c>
      <c r="M2937" s="77">
        <v>1.20780575210402E-2</v>
      </c>
      <c r="N2937" s="77">
        <v>3.5642365738716097E-2</v>
      </c>
    </row>
    <row r="2938" spans="1:14">
      <c r="A2938" s="72" t="s">
        <v>14307</v>
      </c>
      <c r="B2938" s="73">
        <v>-0.27728236331450201</v>
      </c>
      <c r="C2938" s="80">
        <v>2.8588846384323101E-4</v>
      </c>
      <c r="D2938" s="81">
        <v>1.73646802212377E-3</v>
      </c>
      <c r="F2938" s="9" t="s">
        <v>12746</v>
      </c>
      <c r="G2938" s="74">
        <v>0.202099376602838</v>
      </c>
      <c r="H2938" s="77">
        <v>8.8144779461222095E-3</v>
      </c>
      <c r="I2938" s="77">
        <v>2.77477835679888E-2</v>
      </c>
      <c r="K2938" s="9" t="s">
        <v>16364</v>
      </c>
      <c r="L2938" s="74">
        <v>-0.193794484449687</v>
      </c>
      <c r="M2938" s="77">
        <v>1.20935488225602E-2</v>
      </c>
      <c r="N2938" s="77">
        <v>3.5676269213930398E-2</v>
      </c>
    </row>
    <row r="2939" spans="1:14">
      <c r="A2939" s="72" t="s">
        <v>27410</v>
      </c>
      <c r="B2939" s="73">
        <v>-0.27725794728630199</v>
      </c>
      <c r="C2939" s="80">
        <v>2.8625683657493799E-4</v>
      </c>
      <c r="D2939" s="81">
        <v>1.7381132921053899E-3</v>
      </c>
      <c r="F2939" s="9" t="s">
        <v>11440</v>
      </c>
      <c r="G2939" s="74">
        <v>0.202069590505328</v>
      </c>
      <c r="H2939" s="77">
        <v>8.8246692005000509E-3</v>
      </c>
      <c r="I2939" s="77">
        <v>2.77700578706645E-2</v>
      </c>
      <c r="K2939" s="9" t="s">
        <v>25539</v>
      </c>
      <c r="L2939" s="74">
        <v>-0.19376948537087699</v>
      </c>
      <c r="M2939" s="77">
        <v>1.21048523979883E-2</v>
      </c>
      <c r="N2939" s="77">
        <v>3.5700951030160799E-2</v>
      </c>
    </row>
    <row r="2940" spans="1:14">
      <c r="A2940" s="72" t="s">
        <v>26505</v>
      </c>
      <c r="B2940" s="73">
        <v>0.27721659499109502</v>
      </c>
      <c r="C2940" s="80">
        <v>2.8688173765418199E-4</v>
      </c>
      <c r="D2940" s="81">
        <v>1.74131451724927E-3</v>
      </c>
      <c r="F2940" s="9" t="s">
        <v>22437</v>
      </c>
      <c r="G2940" s="74">
        <v>0.20201319788819999</v>
      </c>
      <c r="H2940" s="77">
        <v>8.8439923945264395E-3</v>
      </c>
      <c r="I2940" s="77">
        <v>2.78210433063742E-2</v>
      </c>
      <c r="K2940" s="9" t="s">
        <v>20734</v>
      </c>
      <c r="L2940" s="74">
        <v>-0.19373597601100301</v>
      </c>
      <c r="M2940" s="77">
        <v>1.21200185323278E-2</v>
      </c>
      <c r="N2940" s="77">
        <v>3.5736614352598103E-2</v>
      </c>
    </row>
    <row r="2941" spans="1:14">
      <c r="A2941" s="72" t="s">
        <v>13139</v>
      </c>
      <c r="B2941" s="73">
        <v>-0.27719124130675898</v>
      </c>
      <c r="C2941" s="80">
        <v>2.8726549942994102E-4</v>
      </c>
      <c r="D2941" s="81">
        <v>1.74305039426057E-3</v>
      </c>
      <c r="F2941" s="9" t="s">
        <v>15467</v>
      </c>
      <c r="G2941" s="74">
        <v>0.20198861286094699</v>
      </c>
      <c r="H2941" s="77">
        <v>8.8524282859863308E-3</v>
      </c>
      <c r="I2941" s="77">
        <v>2.7842667440768899E-2</v>
      </c>
      <c r="K2941" s="9" t="s">
        <v>19781</v>
      </c>
      <c r="L2941" s="74">
        <v>-0.193728122607015</v>
      </c>
      <c r="M2941" s="77">
        <v>1.2123575348305399E-2</v>
      </c>
      <c r="N2941" s="77">
        <v>3.5741190298369599E-2</v>
      </c>
    </row>
    <row r="2942" spans="1:14">
      <c r="A2942" s="72" t="s">
        <v>13406</v>
      </c>
      <c r="B2942" s="73">
        <v>-0.27716869481890499</v>
      </c>
      <c r="C2942" s="80">
        <v>2.8760717081183901E-4</v>
      </c>
      <c r="D2942" s="81">
        <v>1.74452978362118E-3</v>
      </c>
      <c r="F2942" s="9" t="s">
        <v>19486</v>
      </c>
      <c r="G2942" s="74">
        <v>0.201948992406216</v>
      </c>
      <c r="H2942" s="77">
        <v>8.8660382916893894E-3</v>
      </c>
      <c r="I2942" s="77">
        <v>2.7875637500167E-2</v>
      </c>
      <c r="K2942" s="9" t="s">
        <v>26344</v>
      </c>
      <c r="L2942" s="74">
        <v>-0.193686117839415</v>
      </c>
      <c r="M2942" s="77">
        <v>1.2142614923905099E-2</v>
      </c>
      <c r="N2942" s="77">
        <v>3.5791401496107003E-2</v>
      </c>
    </row>
    <row r="2943" spans="1:14">
      <c r="A2943" s="72" t="s">
        <v>17624</v>
      </c>
      <c r="B2943" s="73">
        <v>0.27715767046330497</v>
      </c>
      <c r="C2943" s="80">
        <v>2.8777437211419902E-4</v>
      </c>
      <c r="D2943" s="81">
        <v>1.74495024887069E-3</v>
      </c>
      <c r="F2943" s="9" t="s">
        <v>17865</v>
      </c>
      <c r="G2943" s="74">
        <v>0.20190514651567401</v>
      </c>
      <c r="H2943" s="77">
        <v>8.8811213611943891E-3</v>
      </c>
      <c r="I2943" s="77">
        <v>2.7917909347786599E-2</v>
      </c>
      <c r="K2943" s="9" t="s">
        <v>21983</v>
      </c>
      <c r="L2943" s="74">
        <v>-0.193634970266019</v>
      </c>
      <c r="M2943" s="77">
        <v>1.2165834121922899E-2</v>
      </c>
      <c r="N2943" s="77">
        <v>3.5836140927217298E-2</v>
      </c>
    </row>
    <row r="2944" spans="1:14">
      <c r="A2944" s="72" t="s">
        <v>25216</v>
      </c>
      <c r="B2944" s="73">
        <v>0.27714701976606398</v>
      </c>
      <c r="C2944" s="80">
        <v>2.8793599200417402E-4</v>
      </c>
      <c r="D2944" s="81">
        <v>1.7451615626644199E-3</v>
      </c>
      <c r="F2944" s="9" t="s">
        <v>15023</v>
      </c>
      <c r="G2944" s="74">
        <v>0.201900807466874</v>
      </c>
      <c r="H2944" s="77">
        <v>8.8826152364753306E-3</v>
      </c>
      <c r="I2944" s="77">
        <v>2.7917909347786599E-2</v>
      </c>
      <c r="K2944" s="9" t="s">
        <v>14490</v>
      </c>
      <c r="L2944" s="74">
        <v>-0.19357018531393999</v>
      </c>
      <c r="M2944" s="77">
        <v>1.21953001672862E-2</v>
      </c>
      <c r="N2944" s="77">
        <v>3.5911069719559097E-2</v>
      </c>
    </row>
    <row r="2945" spans="1:14">
      <c r="A2945" s="72" t="s">
        <v>14256</v>
      </c>
      <c r="B2945" s="73">
        <v>-0.27714247317871299</v>
      </c>
      <c r="C2945" s="80">
        <v>2.8800501022935602E-4</v>
      </c>
      <c r="D2945" s="81">
        <v>1.7451615626644199E-3</v>
      </c>
      <c r="F2945" s="9" t="s">
        <v>14820</v>
      </c>
      <c r="G2945" s="74">
        <v>0.201883448782949</v>
      </c>
      <c r="H2945" s="77">
        <v>8.8885938193203097E-3</v>
      </c>
      <c r="I2945" s="77">
        <v>2.7931775430464201E-2</v>
      </c>
      <c r="K2945" s="9" t="s">
        <v>23011</v>
      </c>
      <c r="L2945" s="74">
        <v>-0.19346946593790301</v>
      </c>
      <c r="M2945" s="77">
        <v>1.2241234652748199E-2</v>
      </c>
      <c r="N2945" s="77">
        <v>3.6022530563641901E-2</v>
      </c>
    </row>
    <row r="2946" spans="1:14">
      <c r="A2946" s="72" t="s">
        <v>13747</v>
      </c>
      <c r="B2946" s="73">
        <v>-0.27702131830474802</v>
      </c>
      <c r="C2946" s="80">
        <v>2.8984983536020702E-4</v>
      </c>
      <c r="D2946" s="81">
        <v>1.7557434641408099E-3</v>
      </c>
      <c r="F2946" s="9" t="s">
        <v>15748</v>
      </c>
      <c r="G2946" s="74">
        <v>0.201855419140305</v>
      </c>
      <c r="H2946" s="77">
        <v>8.8982551540935408E-3</v>
      </c>
      <c r="I2946" s="77">
        <v>2.79572073725812E-2</v>
      </c>
      <c r="K2946" s="9" t="s">
        <v>24648</v>
      </c>
      <c r="L2946" s="74">
        <v>-0.193404966436826</v>
      </c>
      <c r="M2946" s="77">
        <v>1.2270730273258101E-2</v>
      </c>
      <c r="N2946" s="77">
        <v>3.6097410656991999E-2</v>
      </c>
    </row>
    <row r="2947" spans="1:14">
      <c r="A2947" s="72" t="s">
        <v>12883</v>
      </c>
      <c r="B2947" s="73">
        <v>0.27700460489392897</v>
      </c>
      <c r="C2947" s="80">
        <v>2.9010518966283598E-4</v>
      </c>
      <c r="D2947" s="81">
        <v>1.7566933478666399E-3</v>
      </c>
      <c r="F2947" s="9" t="s">
        <v>14098</v>
      </c>
      <c r="G2947" s="74">
        <v>0.20163620241747399</v>
      </c>
      <c r="H2947" s="77">
        <v>8.9741365224932992E-3</v>
      </c>
      <c r="I2947" s="77">
        <v>2.8160875160444999E-2</v>
      </c>
      <c r="K2947" s="9" t="s">
        <v>15037</v>
      </c>
      <c r="L2947" s="74">
        <v>-0.19334108138950201</v>
      </c>
      <c r="M2947" s="77">
        <v>1.23000063865539E-2</v>
      </c>
      <c r="N2947" s="77">
        <v>3.61731286478136E-2</v>
      </c>
    </row>
    <row r="2948" spans="1:14">
      <c r="A2948" s="72" t="s">
        <v>21617</v>
      </c>
      <c r="B2948" s="73">
        <v>-0.27691732932804403</v>
      </c>
      <c r="C2948" s="80">
        <v>2.9144201687085301E-4</v>
      </c>
      <c r="D2948" s="81">
        <v>1.76418907801586E-3</v>
      </c>
      <c r="F2948" s="9" t="s">
        <v>17022</v>
      </c>
      <c r="G2948" s="74">
        <v>0.20134812902711499</v>
      </c>
      <c r="H2948" s="77">
        <v>9.0747228175088596E-3</v>
      </c>
      <c r="I2948" s="77">
        <v>2.84164910710927E-2</v>
      </c>
      <c r="K2948" s="9" t="s">
        <v>26213</v>
      </c>
      <c r="L2948" s="74">
        <v>-0.19333924593011301</v>
      </c>
      <c r="M2948" s="77">
        <v>1.23008484138363E-2</v>
      </c>
      <c r="N2948" s="77">
        <v>3.61731286478136E-2</v>
      </c>
    </row>
    <row r="2949" spans="1:14">
      <c r="A2949" s="72" t="s">
        <v>13278</v>
      </c>
      <c r="B2949" s="73">
        <v>-0.27688907396867202</v>
      </c>
      <c r="C2949" s="80">
        <v>2.9187603679382802E-4</v>
      </c>
      <c r="D2949" s="81">
        <v>1.76621660146761E-3</v>
      </c>
      <c r="F2949" s="9" t="s">
        <v>12698</v>
      </c>
      <c r="G2949" s="74">
        <v>0.201322373636</v>
      </c>
      <c r="H2949" s="77">
        <v>9.0837641875133393E-3</v>
      </c>
      <c r="I2949" s="77">
        <v>2.8439807546680799E-2</v>
      </c>
      <c r="K2949" s="9" t="s">
        <v>20921</v>
      </c>
      <c r="L2949" s="74">
        <v>-0.19329199226761201</v>
      </c>
      <c r="M2949" s="77">
        <v>1.23225437231197E-2</v>
      </c>
      <c r="N2949" s="77">
        <v>3.6219948384510099E-2</v>
      </c>
    </row>
    <row r="2950" spans="1:14">
      <c r="A2950" s="72" t="s">
        <v>18848</v>
      </c>
      <c r="B2950" s="73">
        <v>-0.276810430717643</v>
      </c>
      <c r="C2950" s="80">
        <v>2.9308720675366799E-4</v>
      </c>
      <c r="D2950" s="81">
        <v>1.77234248127464E-3</v>
      </c>
      <c r="F2950" s="9" t="s">
        <v>20959</v>
      </c>
      <c r="G2950" s="74">
        <v>0.20130398380653999</v>
      </c>
      <c r="H2950" s="77">
        <v>9.0902247696300394E-3</v>
      </c>
      <c r="I2950" s="77">
        <v>2.8455037220051702E-2</v>
      </c>
      <c r="K2950" s="9" t="s">
        <v>11767</v>
      </c>
      <c r="L2950" s="74">
        <v>-0.19326485781222499</v>
      </c>
      <c r="M2950" s="77">
        <v>1.23350169882794E-2</v>
      </c>
      <c r="N2950" s="77">
        <v>3.6250634330705099E-2</v>
      </c>
    </row>
    <row r="2951" spans="1:14">
      <c r="A2951" s="72" t="s">
        <v>11351</v>
      </c>
      <c r="B2951" s="73">
        <v>-0.27681655407802103</v>
      </c>
      <c r="C2951" s="80">
        <v>2.9299273482803702E-4</v>
      </c>
      <c r="D2951" s="81">
        <v>1.77234248127464E-3</v>
      </c>
      <c r="F2951" s="9" t="s">
        <v>23238</v>
      </c>
      <c r="G2951" s="74">
        <v>0.20127906589701799</v>
      </c>
      <c r="H2951" s="77">
        <v>9.0989852347099706E-3</v>
      </c>
      <c r="I2951" s="77">
        <v>2.8471626295054901E-2</v>
      </c>
      <c r="K2951" s="9" t="s">
        <v>18688</v>
      </c>
      <c r="L2951" s="74">
        <v>-0.19325073742766699</v>
      </c>
      <c r="M2951" s="77">
        <v>1.23415122809517E-2</v>
      </c>
      <c r="N2951" s="77">
        <v>3.62577685287616E-2</v>
      </c>
    </row>
    <row r="2952" spans="1:14">
      <c r="A2952" s="72" t="s">
        <v>11386</v>
      </c>
      <c r="B2952" s="73">
        <v>-0.27678994616712099</v>
      </c>
      <c r="C2952" s="80">
        <v>2.9340345034075901E-4</v>
      </c>
      <c r="D2952" s="81">
        <v>1.7730519692287199E-3</v>
      </c>
      <c r="F2952" s="9" t="s">
        <v>26945</v>
      </c>
      <c r="G2952" s="74">
        <v>0.20127630003271299</v>
      </c>
      <c r="H2952" s="77">
        <v>9.0999580983613295E-3</v>
      </c>
      <c r="I2952" s="77">
        <v>2.8471626295054901E-2</v>
      </c>
      <c r="K2952" s="9" t="s">
        <v>26553</v>
      </c>
      <c r="L2952" s="74">
        <v>-0.19321886487439099</v>
      </c>
      <c r="M2952" s="77">
        <v>1.23561845020362E-2</v>
      </c>
      <c r="N2952" s="77">
        <v>3.6282935450139997E-2</v>
      </c>
    </row>
    <row r="2953" spans="1:14">
      <c r="A2953" s="72" t="s">
        <v>11095</v>
      </c>
      <c r="B2953" s="73">
        <v>0.27679568662242898</v>
      </c>
      <c r="C2953" s="80">
        <v>2.9331479639902402E-4</v>
      </c>
      <c r="D2953" s="81">
        <v>1.7730519692287199E-3</v>
      </c>
      <c r="F2953" s="9" t="s">
        <v>22569</v>
      </c>
      <c r="G2953" s="74">
        <v>0.201275283648263</v>
      </c>
      <c r="H2953" s="77">
        <v>9.1003156240097999E-3</v>
      </c>
      <c r="I2953" s="77">
        <v>2.8471626295054901E-2</v>
      </c>
      <c r="K2953" s="9" t="s">
        <v>10997</v>
      </c>
      <c r="L2953" s="74">
        <v>-0.19306793392065699</v>
      </c>
      <c r="M2953" s="77">
        <v>1.2425872201973699E-2</v>
      </c>
      <c r="N2953" s="77">
        <v>3.6463543003223901E-2</v>
      </c>
    </row>
    <row r="2954" spans="1:14">
      <c r="A2954" s="72" t="s">
        <v>19031</v>
      </c>
      <c r="B2954" s="73">
        <v>0.27673823416222298</v>
      </c>
      <c r="C2954" s="80">
        <v>2.9420319752777201E-4</v>
      </c>
      <c r="D2954" s="81">
        <v>1.7772824135301899E-3</v>
      </c>
      <c r="F2954" s="9" t="s">
        <v>11348</v>
      </c>
      <c r="G2954" s="74">
        <v>0.20115804665353901</v>
      </c>
      <c r="H2954" s="77">
        <v>9.1416386388427796E-3</v>
      </c>
      <c r="I2954" s="77">
        <v>2.8585860728758201E-2</v>
      </c>
      <c r="K2954" s="9" t="s">
        <v>10353</v>
      </c>
      <c r="L2954" s="74">
        <v>-0.192896058116969</v>
      </c>
      <c r="M2954" s="77">
        <v>1.25056503504346E-2</v>
      </c>
      <c r="N2954" s="77">
        <v>3.6643364365088298E-2</v>
      </c>
    </row>
    <row r="2955" spans="1:14">
      <c r="A2955" s="72" t="s">
        <v>12139</v>
      </c>
      <c r="B2955" s="73">
        <v>0.276685707293925</v>
      </c>
      <c r="C2955" s="80">
        <v>2.9501761779309902E-4</v>
      </c>
      <c r="D2955" s="81">
        <v>1.7815986017607E-3</v>
      </c>
      <c r="F2955" s="9" t="s">
        <v>19550</v>
      </c>
      <c r="G2955" s="74">
        <v>0.20114488426336899</v>
      </c>
      <c r="H2955" s="77">
        <v>9.1462883885089791E-3</v>
      </c>
      <c r="I2955" s="77">
        <v>2.8595384619773699E-2</v>
      </c>
      <c r="K2955" s="9" t="s">
        <v>11734</v>
      </c>
      <c r="L2955" s="74">
        <v>-0.19286545870948699</v>
      </c>
      <c r="M2955" s="77">
        <v>1.2519900449698701E-2</v>
      </c>
      <c r="N2955" s="77">
        <v>3.6673063640614303E-2</v>
      </c>
    </row>
    <row r="2956" spans="1:14">
      <c r="A2956" s="72" t="s">
        <v>12628</v>
      </c>
      <c r="B2956" s="73">
        <v>0.27654931593535198</v>
      </c>
      <c r="C2956" s="80">
        <v>2.9714212337112502E-4</v>
      </c>
      <c r="D2956" s="81">
        <v>1.7938207359759701E-3</v>
      </c>
      <c r="F2956" s="9" t="s">
        <v>16433</v>
      </c>
      <c r="G2956" s="74">
        <v>0.20110044288262799</v>
      </c>
      <c r="H2956" s="77">
        <v>9.1620032216080897E-3</v>
      </c>
      <c r="I2956" s="77">
        <v>2.8629453362245001E-2</v>
      </c>
      <c r="K2956" s="9" t="s">
        <v>19370</v>
      </c>
      <c r="L2956" s="74">
        <v>-0.19277473616913901</v>
      </c>
      <c r="M2956" s="77">
        <v>1.25622335735639E-2</v>
      </c>
      <c r="N2956" s="77">
        <v>3.6778935443574197E-2</v>
      </c>
    </row>
    <row r="2957" spans="1:14">
      <c r="A2957" s="72" t="s">
        <v>24375</v>
      </c>
      <c r="B2957" s="73">
        <v>0.276538076922277</v>
      </c>
      <c r="C2957" s="80">
        <v>2.9731781999664802E-4</v>
      </c>
      <c r="D2957" s="81">
        <v>1.7942737904807901E-3</v>
      </c>
      <c r="F2957" s="9" t="s">
        <v>22152</v>
      </c>
      <c r="G2957" s="74">
        <v>0.20104543219840701</v>
      </c>
      <c r="H2957" s="77">
        <v>9.1814885178966108E-3</v>
      </c>
      <c r="I2957" s="77">
        <v>2.8685312970301899E-2</v>
      </c>
      <c r="K2957" s="9" t="s">
        <v>23162</v>
      </c>
      <c r="L2957" s="74">
        <v>-0.192732447295761</v>
      </c>
      <c r="M2957" s="77">
        <v>1.2582009361281199E-2</v>
      </c>
      <c r="N2957" s="77">
        <v>3.6824738283296597E-2</v>
      </c>
    </row>
    <row r="2958" spans="1:14">
      <c r="A2958" s="72" t="s">
        <v>11018</v>
      </c>
      <c r="B2958" s="73">
        <v>0.27644602894568099</v>
      </c>
      <c r="C2958" s="80">
        <v>2.9876041498896601E-4</v>
      </c>
      <c r="D2958" s="81">
        <v>1.8023695154004401E-3</v>
      </c>
      <c r="F2958" s="9" t="s">
        <v>25218</v>
      </c>
      <c r="G2958" s="74">
        <v>0.201008902905119</v>
      </c>
      <c r="H2958" s="77">
        <v>9.1944477736595406E-3</v>
      </c>
      <c r="I2958" s="77">
        <v>2.87207675593181E-2</v>
      </c>
      <c r="K2958" s="9" t="s">
        <v>22487</v>
      </c>
      <c r="L2958" s="74">
        <v>-0.192666525945551</v>
      </c>
      <c r="M2958" s="77">
        <v>1.2612891007890601E-2</v>
      </c>
      <c r="N2958" s="77">
        <v>3.6890895487721898E-2</v>
      </c>
    </row>
    <row r="2959" spans="1:14">
      <c r="A2959" s="72" t="s">
        <v>20005</v>
      </c>
      <c r="B2959" s="73">
        <v>-0.27637254984371201</v>
      </c>
      <c r="C2959" s="80">
        <v>2.9991665394448299E-4</v>
      </c>
      <c r="D2959" s="81">
        <v>1.8087328111868401E-3</v>
      </c>
      <c r="F2959" s="9" t="s">
        <v>26367</v>
      </c>
      <c r="G2959" s="74">
        <v>0.20093994271726301</v>
      </c>
      <c r="H2959" s="77">
        <v>9.2189564232162402E-3</v>
      </c>
      <c r="I2959" s="77">
        <v>2.87922803357877E-2</v>
      </c>
      <c r="K2959" s="9" t="s">
        <v>15894</v>
      </c>
      <c r="L2959" s="74">
        <v>-0.19264297671925101</v>
      </c>
      <c r="M2959" s="77">
        <v>1.26239390325559E-2</v>
      </c>
      <c r="N2959" s="77">
        <v>3.6911097446838598E-2</v>
      </c>
    </row>
    <row r="2960" spans="1:14">
      <c r="A2960" s="72" t="s">
        <v>19035</v>
      </c>
      <c r="B2960" s="73">
        <v>0.27636516816094903</v>
      </c>
      <c r="C2960" s="80">
        <v>3.0003303851139698E-4</v>
      </c>
      <c r="D2960" s="81">
        <v>1.8088227857770299E-3</v>
      </c>
      <c r="F2960" s="9" t="s">
        <v>20758</v>
      </c>
      <c r="G2960" s="74">
        <v>0.20091109589219899</v>
      </c>
      <c r="H2960" s="77">
        <v>9.2292257940187594E-3</v>
      </c>
      <c r="I2960" s="77">
        <v>2.8809211736993901E-2</v>
      </c>
      <c r="K2960" s="9" t="s">
        <v>17646</v>
      </c>
      <c r="L2960" s="74">
        <v>-0.19261052305749499</v>
      </c>
      <c r="M2960" s="77">
        <v>1.26391784469714E-2</v>
      </c>
      <c r="N2960" s="77">
        <v>3.6949595633676398E-2</v>
      </c>
    </row>
    <row r="2961" spans="1:14">
      <c r="A2961" s="72" t="s">
        <v>12216</v>
      </c>
      <c r="B2961" s="73">
        <v>-0.27635579262620202</v>
      </c>
      <c r="C2961" s="80">
        <v>3.00180919906779E-4</v>
      </c>
      <c r="D2961" s="81">
        <v>1.80910252169647E-3</v>
      </c>
      <c r="F2961" s="9" t="s">
        <v>23341</v>
      </c>
      <c r="G2961" s="74">
        <v>0.200853140794927</v>
      </c>
      <c r="H2961" s="77">
        <v>9.2498881913005097E-3</v>
      </c>
      <c r="I2961" s="77">
        <v>2.8863601747998301E-2</v>
      </c>
      <c r="K2961" s="9" t="s">
        <v>17477</v>
      </c>
      <c r="L2961" s="74">
        <v>-0.19256135594502999</v>
      </c>
      <c r="M2961" s="77">
        <v>1.26622968148178E-2</v>
      </c>
      <c r="N2961" s="77">
        <v>3.7011110889942099E-2</v>
      </c>
    </row>
    <row r="2962" spans="1:14">
      <c r="A2962" s="72" t="s">
        <v>10443</v>
      </c>
      <c r="B2962" s="73">
        <v>-0.27624616815338299</v>
      </c>
      <c r="C2962" s="80">
        <v>3.0191506570123599E-4</v>
      </c>
      <c r="D2962" s="81">
        <v>1.8189387888664899E-3</v>
      </c>
      <c r="F2962" s="9" t="s">
        <v>22366</v>
      </c>
      <c r="G2962" s="74">
        <v>0.20082557616702101</v>
      </c>
      <c r="H2962" s="77">
        <v>9.2597299954262097E-3</v>
      </c>
      <c r="I2962" s="77">
        <v>2.8889255622762199E-2</v>
      </c>
      <c r="K2962" s="9" t="s">
        <v>15199</v>
      </c>
      <c r="L2962" s="74">
        <v>-0.192539660922771</v>
      </c>
      <c r="M2962" s="77">
        <v>1.2672509598393699E-2</v>
      </c>
      <c r="N2962" s="77">
        <v>3.7034889936158097E-2</v>
      </c>
    </row>
    <row r="2963" spans="1:14">
      <c r="A2963" s="72" t="s">
        <v>13067</v>
      </c>
      <c r="B2963" s="73">
        <v>0.27620761696582602</v>
      </c>
      <c r="C2963" s="80">
        <v>3.02527111713239E-4</v>
      </c>
      <c r="D2963" s="81">
        <v>1.8220104123351101E-3</v>
      </c>
      <c r="F2963" s="9" t="s">
        <v>17543</v>
      </c>
      <c r="G2963" s="74">
        <v>0.20077814396913299</v>
      </c>
      <c r="H2963" s="77">
        <v>9.2766870860625898E-3</v>
      </c>
      <c r="I2963" s="77">
        <v>2.8930388202509701E-2</v>
      </c>
      <c r="K2963" s="9" t="s">
        <v>27113</v>
      </c>
      <c r="L2963" s="74">
        <v>-0.19252520150279301</v>
      </c>
      <c r="M2963" s="77">
        <v>1.26793202830961E-2</v>
      </c>
      <c r="N2963" s="77">
        <v>3.7048720322365801E-2</v>
      </c>
    </row>
    <row r="2964" spans="1:14">
      <c r="A2964" s="72" t="s">
        <v>17127</v>
      </c>
      <c r="B2964" s="73">
        <v>0.276180402566502</v>
      </c>
      <c r="C2964" s="80">
        <v>3.0295986571684202E-4</v>
      </c>
      <c r="D2964" s="81">
        <v>1.8240005154117301E-3</v>
      </c>
      <c r="F2964" s="9" t="s">
        <v>18101</v>
      </c>
      <c r="G2964" s="74">
        <v>0.20077777494117999</v>
      </c>
      <c r="H2964" s="77">
        <v>9.2768191217436E-3</v>
      </c>
      <c r="I2964" s="77">
        <v>2.8930388202509701E-2</v>
      </c>
      <c r="K2964" s="9" t="s">
        <v>13878</v>
      </c>
      <c r="L2964" s="74">
        <v>-0.19248871398704701</v>
      </c>
      <c r="M2964" s="77">
        <v>1.26965209285183E-2</v>
      </c>
      <c r="N2964" s="77">
        <v>3.7086822643404099E-2</v>
      </c>
    </row>
    <row r="2965" spans="1:14">
      <c r="A2965" s="72" t="s">
        <v>12364</v>
      </c>
      <c r="B2965" s="73">
        <v>0.276142622524921</v>
      </c>
      <c r="C2965" s="80">
        <v>3.03561583161376E-4</v>
      </c>
      <c r="D2965" s="81">
        <v>1.8270061927811801E-3</v>
      </c>
      <c r="F2965" s="9" t="s">
        <v>15613</v>
      </c>
      <c r="G2965" s="74">
        <v>0.20077050330197199</v>
      </c>
      <c r="H2965" s="77">
        <v>9.2794212035615404E-3</v>
      </c>
      <c r="I2965" s="77">
        <v>2.89304375298866E-2</v>
      </c>
      <c r="K2965" s="9" t="s">
        <v>22800</v>
      </c>
      <c r="L2965" s="74">
        <v>-0.19243377016683</v>
      </c>
      <c r="M2965" s="77">
        <v>1.2722460704057401E-2</v>
      </c>
      <c r="N2965" s="77">
        <v>3.7142608202069598E-2</v>
      </c>
    </row>
    <row r="2966" spans="1:14">
      <c r="A2966" s="72" t="s">
        <v>19595</v>
      </c>
      <c r="B2966" s="73">
        <v>-0.27605998756127598</v>
      </c>
      <c r="C2966" s="80">
        <v>3.0488156593492101E-4</v>
      </c>
      <c r="D2966" s="81">
        <v>1.83433131148223E-3</v>
      </c>
      <c r="F2966" s="9" t="s">
        <v>25696</v>
      </c>
      <c r="G2966" s="74">
        <v>0.200733281101344</v>
      </c>
      <c r="H2966" s="77">
        <v>9.2927508965567705E-3</v>
      </c>
      <c r="I2966" s="77">
        <v>2.8966929573862099E-2</v>
      </c>
      <c r="K2966" s="9" t="s">
        <v>10407</v>
      </c>
      <c r="L2966" s="74">
        <v>-0.19240314159590599</v>
      </c>
      <c r="M2966" s="77">
        <v>1.27369410636254E-2</v>
      </c>
      <c r="N2966" s="77">
        <v>3.7174434895424102E-2</v>
      </c>
    </row>
    <row r="2967" spans="1:14">
      <c r="A2967" s="72" t="s">
        <v>15134</v>
      </c>
      <c r="B2967" s="73">
        <v>0.276036806551056</v>
      </c>
      <c r="C2967" s="80">
        <v>3.05252806858318E-4</v>
      </c>
      <c r="D2967" s="81">
        <v>1.8359452725584401E-3</v>
      </c>
      <c r="F2967" s="9" t="s">
        <v>16023</v>
      </c>
      <c r="G2967" s="74">
        <v>0.20062010171751499</v>
      </c>
      <c r="H2967" s="77">
        <v>9.33338577609019E-3</v>
      </c>
      <c r="I2967" s="77">
        <v>2.9051037303861701E-2</v>
      </c>
      <c r="K2967" s="9" t="s">
        <v>12866</v>
      </c>
      <c r="L2967" s="74">
        <v>-0.192384241145449</v>
      </c>
      <c r="M2967" s="77">
        <v>1.2745883894719E-2</v>
      </c>
      <c r="N2967" s="77">
        <v>3.7194446258169103E-2</v>
      </c>
    </row>
    <row r="2968" spans="1:14">
      <c r="A2968" s="72" t="s">
        <v>18626</v>
      </c>
      <c r="B2968" s="73">
        <v>0.276000647460866</v>
      </c>
      <c r="C2968" s="80">
        <v>3.05832727535747E-4</v>
      </c>
      <c r="D2968" s="81">
        <v>1.83881282758171E-3</v>
      </c>
      <c r="F2968" s="9" t="s">
        <v>14302</v>
      </c>
      <c r="G2968" s="74">
        <v>0.20052348198631101</v>
      </c>
      <c r="H2968" s="77">
        <v>9.3681994372170306E-3</v>
      </c>
      <c r="I2968" s="77">
        <v>2.9140968655953201E-2</v>
      </c>
      <c r="K2968" s="9" t="s">
        <v>27300</v>
      </c>
      <c r="L2968" s="74">
        <v>-0.192345577497852</v>
      </c>
      <c r="M2968" s="77">
        <v>1.27641949236381E-2</v>
      </c>
      <c r="N2968" s="77">
        <v>3.7235690214972299E-2</v>
      </c>
    </row>
    <row r="2969" spans="1:14">
      <c r="A2969" s="72" t="s">
        <v>23884</v>
      </c>
      <c r="B2969" s="73">
        <v>-0.27597615010558901</v>
      </c>
      <c r="C2969" s="80">
        <v>3.06226197600264E-4</v>
      </c>
      <c r="D2969" s="81">
        <v>1.84055779656774E-3</v>
      </c>
      <c r="F2969" s="9" t="s">
        <v>18075</v>
      </c>
      <c r="G2969" s="74">
        <v>0.20050724101765499</v>
      </c>
      <c r="H2969" s="77">
        <v>9.37406257799356E-3</v>
      </c>
      <c r="I2969" s="77">
        <v>2.9149034288834998E-2</v>
      </c>
      <c r="K2969" s="9" t="s">
        <v>22526</v>
      </c>
      <c r="L2969" s="74">
        <v>-0.19232889669985301</v>
      </c>
      <c r="M2969" s="77">
        <v>1.2772102037728401E-2</v>
      </c>
      <c r="N2969" s="77">
        <v>3.72526608355013E-2</v>
      </c>
    </row>
    <row r="2970" spans="1:14">
      <c r="A2970" s="72" t="s">
        <v>11306</v>
      </c>
      <c r="B2970" s="73">
        <v>0.27595475396965402</v>
      </c>
      <c r="C2970" s="80">
        <v>3.0657024089204903E-4</v>
      </c>
      <c r="D2970" s="81">
        <v>1.8420046121949999E-3</v>
      </c>
      <c r="F2970" s="9" t="s">
        <v>19337</v>
      </c>
      <c r="G2970" s="74">
        <v>0.20043938175118001</v>
      </c>
      <c r="H2970" s="77">
        <v>9.3985955093589795E-3</v>
      </c>
      <c r="I2970" s="77">
        <v>2.9210035241517201E-2</v>
      </c>
      <c r="K2970" s="9" t="s">
        <v>17896</v>
      </c>
      <c r="L2970" s="74">
        <v>-0.192026972544934</v>
      </c>
      <c r="M2970" s="77">
        <v>1.29159659245821E-2</v>
      </c>
      <c r="N2970" s="77">
        <v>3.7641478590407902E-2</v>
      </c>
    </row>
    <row r="2971" spans="1:14">
      <c r="A2971" s="72" t="s">
        <v>15673</v>
      </c>
      <c r="B2971" s="73">
        <v>0.27591301931628498</v>
      </c>
      <c r="C2971" s="80">
        <v>3.07242353503637E-4</v>
      </c>
      <c r="D2971" s="81">
        <v>1.8454105911110399E-3</v>
      </c>
      <c r="F2971" s="9" t="s">
        <v>24867</v>
      </c>
      <c r="G2971" s="74">
        <v>0.20037970081679399</v>
      </c>
      <c r="H2971" s="77">
        <v>9.4202186415833795E-3</v>
      </c>
      <c r="I2971" s="77">
        <v>2.9272134865523301E-2</v>
      </c>
      <c r="K2971" s="9" t="s">
        <v>13537</v>
      </c>
      <c r="L2971" s="74">
        <v>-0.191966575221129</v>
      </c>
      <c r="M2971" s="77">
        <v>1.2944914554462899E-2</v>
      </c>
      <c r="N2971" s="77">
        <v>3.7696545365704798E-2</v>
      </c>
    </row>
    <row r="2972" spans="1:14">
      <c r="A2972" s="72" t="s">
        <v>10089</v>
      </c>
      <c r="B2972" s="73">
        <v>-0.27590670608448298</v>
      </c>
      <c r="C2972" s="80">
        <v>3.0734414343460401E-4</v>
      </c>
      <c r="D2972" s="81">
        <v>1.8454105911110399E-3</v>
      </c>
      <c r="F2972" s="9" t="s">
        <v>10535</v>
      </c>
      <c r="G2972" s="74">
        <v>0.20034674680051401</v>
      </c>
      <c r="H2972" s="77">
        <v>9.4321771169850604E-3</v>
      </c>
      <c r="I2972" s="77">
        <v>2.9304186382797599E-2</v>
      </c>
      <c r="K2972" s="9" t="s">
        <v>27620</v>
      </c>
      <c r="L2972" s="74">
        <v>-0.19190716799031199</v>
      </c>
      <c r="M2972" s="77">
        <v>1.29734440966657E-2</v>
      </c>
      <c r="N2972" s="77">
        <v>3.7765772029924802E-2</v>
      </c>
    </row>
    <row r="2973" spans="1:14">
      <c r="A2973" s="72" t="s">
        <v>12781</v>
      </c>
      <c r="B2973" s="73">
        <v>0.27589524354249001</v>
      </c>
      <c r="C2973" s="80">
        <v>3.0752903705365497E-4</v>
      </c>
      <c r="D2973" s="81">
        <v>1.8458990382341799E-3</v>
      </c>
      <c r="F2973" s="9" t="s">
        <v>19000</v>
      </c>
      <c r="G2973" s="74">
        <v>0.20030765015909699</v>
      </c>
      <c r="H2973" s="77">
        <v>9.4463820507726705E-3</v>
      </c>
      <c r="I2973" s="77">
        <v>2.9343204882231098E-2</v>
      </c>
      <c r="K2973" s="9" t="s">
        <v>17089</v>
      </c>
      <c r="L2973" s="74">
        <v>-0.19188881545122299</v>
      </c>
      <c r="M2973" s="77">
        <v>1.2982268798010101E-2</v>
      </c>
      <c r="N2973" s="77">
        <v>3.7785290753000099E-2</v>
      </c>
    </row>
    <row r="2974" spans="1:14">
      <c r="A2974" s="72" t="s">
        <v>18233</v>
      </c>
      <c r="B2974" s="73">
        <v>0.27582844034850101</v>
      </c>
      <c r="C2974" s="80">
        <v>3.0860864380311898E-4</v>
      </c>
      <c r="D2974" s="81">
        <v>1.8511326692726099E-3</v>
      </c>
      <c r="F2974" s="9" t="s">
        <v>16521</v>
      </c>
      <c r="G2974" s="74">
        <v>0.20029392557980399</v>
      </c>
      <c r="H2974" s="77">
        <v>9.4513730665617603E-3</v>
      </c>
      <c r="I2974" s="77">
        <v>2.93535936685708E-2</v>
      </c>
      <c r="K2974" s="9" t="s">
        <v>27106</v>
      </c>
      <c r="L2974" s="74">
        <v>-0.19187803566881501</v>
      </c>
      <c r="M2974" s="77">
        <v>1.2987454640002E-2</v>
      </c>
      <c r="N2974" s="77">
        <v>3.7794213820978598E-2</v>
      </c>
    </row>
    <row r="2975" spans="1:14">
      <c r="A2975" s="72" t="s">
        <v>17058</v>
      </c>
      <c r="B2975" s="73">
        <v>0.275830464818004</v>
      </c>
      <c r="C2975" s="80">
        <v>3.0857587474283302E-4</v>
      </c>
      <c r="D2975" s="81">
        <v>1.8511326692726099E-3</v>
      </c>
      <c r="F2975" s="9" t="s">
        <v>14595</v>
      </c>
      <c r="G2975" s="74">
        <v>0.200276665194701</v>
      </c>
      <c r="H2975" s="77">
        <v>9.4576532051944395E-3</v>
      </c>
      <c r="I2975" s="77">
        <v>2.93657659914623E-2</v>
      </c>
      <c r="K2975" s="9" t="s">
        <v>24427</v>
      </c>
      <c r="L2975" s="74">
        <v>-0.19185451857699601</v>
      </c>
      <c r="M2975" s="77">
        <v>1.2998774335238999E-2</v>
      </c>
      <c r="N2975" s="77">
        <v>3.7820980916322203E-2</v>
      </c>
    </row>
    <row r="2976" spans="1:14">
      <c r="A2976" s="72" t="s">
        <v>25151</v>
      </c>
      <c r="B2976" s="73">
        <v>0.27579764528418499</v>
      </c>
      <c r="C2976" s="80">
        <v>3.0910750611013002E-4</v>
      </c>
      <c r="D2976" s="81">
        <v>1.8528781141308999E-3</v>
      </c>
      <c r="F2976" s="9" t="s">
        <v>19318</v>
      </c>
      <c r="G2976" s="74">
        <v>0.20027409993803499</v>
      </c>
      <c r="H2976" s="77">
        <v>9.4585868807413702E-3</v>
      </c>
      <c r="I2976" s="77">
        <v>2.93657659914623E-2</v>
      </c>
      <c r="K2976" s="9" t="s">
        <v>11969</v>
      </c>
      <c r="L2976" s="74">
        <v>-0.19181599756625001</v>
      </c>
      <c r="M2976" s="77">
        <v>1.30173346860153E-2</v>
      </c>
      <c r="N2976" s="77">
        <v>3.7862624481578601E-2</v>
      </c>
    </row>
    <row r="2977" spans="1:14">
      <c r="A2977" s="72" t="s">
        <v>13242</v>
      </c>
      <c r="B2977" s="73">
        <v>-0.275799296760873</v>
      </c>
      <c r="C2977" s="80">
        <v>3.0908073416578501E-4</v>
      </c>
      <c r="D2977" s="81">
        <v>1.8528781141308999E-3</v>
      </c>
      <c r="F2977" s="9" t="s">
        <v>10622</v>
      </c>
      <c r="G2977" s="74">
        <v>0.200241467572189</v>
      </c>
      <c r="H2977" s="77">
        <v>9.47047118222351E-3</v>
      </c>
      <c r="I2977" s="77">
        <v>2.93924250984503E-2</v>
      </c>
      <c r="K2977" s="9" t="s">
        <v>14465</v>
      </c>
      <c r="L2977" s="74">
        <v>-0.19180564055826399</v>
      </c>
      <c r="M2977" s="77">
        <v>1.30223289021567E-2</v>
      </c>
      <c r="N2977" s="77">
        <v>3.78709718334009E-2</v>
      </c>
    </row>
    <row r="2978" spans="1:14">
      <c r="A2978" s="72" t="s">
        <v>21956</v>
      </c>
      <c r="B2978" s="73">
        <v>0.27576678121578901</v>
      </c>
      <c r="C2978" s="80">
        <v>3.09608236798347E-4</v>
      </c>
      <c r="D2978" s="81">
        <v>1.85525581089214E-3</v>
      </c>
      <c r="F2978" s="9" t="s">
        <v>11743</v>
      </c>
      <c r="G2978" s="74">
        <v>0.200205108584046</v>
      </c>
      <c r="H2978" s="77">
        <v>9.4837282139163797E-3</v>
      </c>
      <c r="I2978" s="77">
        <v>2.94233245509028E-2</v>
      </c>
      <c r="K2978" s="9" t="s">
        <v>19755</v>
      </c>
      <c r="L2978" s="74">
        <v>-0.191736403449939</v>
      </c>
      <c r="M2978" s="77">
        <v>1.3055758640079001E-2</v>
      </c>
      <c r="N2978" s="77">
        <v>3.7951043064357898E-2</v>
      </c>
    </row>
    <row r="2979" spans="1:14">
      <c r="A2979" s="72" t="s">
        <v>19309</v>
      </c>
      <c r="B2979" s="73">
        <v>0.27573346443301999</v>
      </c>
      <c r="C2979" s="80">
        <v>3.1014960421476802E-4</v>
      </c>
      <c r="D2979" s="81">
        <v>1.8578753341184999E-3</v>
      </c>
      <c r="F2979" s="9" t="s">
        <v>16844</v>
      </c>
      <c r="G2979" s="74">
        <v>0.20018119743054999</v>
      </c>
      <c r="H2979" s="77">
        <v>9.49245551484134E-3</v>
      </c>
      <c r="I2979" s="77">
        <v>2.9435032955831698E-2</v>
      </c>
      <c r="K2979" s="9" t="s">
        <v>16440</v>
      </c>
      <c r="L2979" s="74">
        <v>-0.19173538945287599</v>
      </c>
      <c r="M2979" s="77">
        <v>1.30562487863189E-2</v>
      </c>
      <c r="N2979" s="77">
        <v>3.7951043064357898E-2</v>
      </c>
    </row>
    <row r="2980" spans="1:14">
      <c r="A2980" s="72" t="s">
        <v>22704</v>
      </c>
      <c r="B2980" s="73">
        <v>-0.27571659338716897</v>
      </c>
      <c r="C2980" s="80">
        <v>3.1042407817919902E-4</v>
      </c>
      <c r="D2980" s="81">
        <v>1.8588948746055E-3</v>
      </c>
      <c r="F2980" s="9" t="s">
        <v>11377</v>
      </c>
      <c r="G2980" s="74">
        <v>0.20012556377090501</v>
      </c>
      <c r="H2980" s="77">
        <v>9.5127886434681203E-3</v>
      </c>
      <c r="I2980" s="77">
        <v>2.9492953590801101E-2</v>
      </c>
      <c r="K2980" s="9" t="s">
        <v>11615</v>
      </c>
      <c r="L2980" s="74">
        <v>-0.19168923051335701</v>
      </c>
      <c r="M2980" s="77">
        <v>1.3078578192273101E-2</v>
      </c>
      <c r="N2980" s="77">
        <v>3.8009751130363902E-2</v>
      </c>
    </row>
    <row r="2981" spans="1:14">
      <c r="A2981" s="72" t="s">
        <v>12829</v>
      </c>
      <c r="B2981" s="73">
        <v>-0.27568108865598701</v>
      </c>
      <c r="C2981" s="80">
        <v>3.1100243863768699E-4</v>
      </c>
      <c r="D2981" s="81">
        <v>1.8617328655453501E-3</v>
      </c>
      <c r="F2981" s="9" t="s">
        <v>19471</v>
      </c>
      <c r="G2981" s="74">
        <v>0.20010400823621</v>
      </c>
      <c r="H2981" s="77">
        <v>9.5206771526620392E-3</v>
      </c>
      <c r="I2981" s="77">
        <v>2.9508122217134902E-2</v>
      </c>
      <c r="K2981" s="9" t="s">
        <v>12817</v>
      </c>
      <c r="L2981" s="74">
        <v>-0.19168270037488799</v>
      </c>
      <c r="M2981" s="77">
        <v>1.30817398499733E-2</v>
      </c>
      <c r="N2981" s="77">
        <v>3.8012742674078899E-2</v>
      </c>
    </row>
    <row r="2982" spans="1:14">
      <c r="A2982" s="72" t="s">
        <v>22468</v>
      </c>
      <c r="B2982" s="73">
        <v>0.27566116366654098</v>
      </c>
      <c r="C2982" s="80">
        <v>3.1132744794331701E-4</v>
      </c>
      <c r="D2982" s="81">
        <v>1.86305284138486E-3</v>
      </c>
      <c r="F2982" s="9" t="s">
        <v>11111</v>
      </c>
      <c r="G2982" s="74">
        <v>0.200076490194011</v>
      </c>
      <c r="H2982" s="77">
        <v>9.5307561131059201E-3</v>
      </c>
      <c r="I2982" s="77">
        <v>2.9528117696965499E-2</v>
      </c>
      <c r="K2982" s="9" t="s">
        <v>22555</v>
      </c>
      <c r="L2982" s="74">
        <v>-0.191453599649373</v>
      </c>
      <c r="M2982" s="77">
        <v>1.3193086939892599E-2</v>
      </c>
      <c r="N2982" s="77">
        <v>3.8311314689276003E-2</v>
      </c>
    </row>
    <row r="2983" spans="1:14">
      <c r="A2983" s="72" t="s">
        <v>16757</v>
      </c>
      <c r="B2983" s="73">
        <v>-0.27561358505820199</v>
      </c>
      <c r="C2983" s="80">
        <v>3.1210480810882601E-4</v>
      </c>
      <c r="D2983" s="81">
        <v>1.86707799132753E-3</v>
      </c>
      <c r="F2983" s="9" t="s">
        <v>12172</v>
      </c>
      <c r="G2983" s="74">
        <v>0.19989327717788299</v>
      </c>
      <c r="H2983" s="77">
        <v>9.5981017316863308E-3</v>
      </c>
      <c r="I2983" s="77">
        <v>2.97093052318818E-2</v>
      </c>
      <c r="K2983" s="9" t="s">
        <v>22073</v>
      </c>
      <c r="L2983" s="74">
        <v>-0.19142499576107999</v>
      </c>
      <c r="M2983" s="77">
        <v>1.32070470858971E-2</v>
      </c>
      <c r="N2983" s="77">
        <v>3.8345607231317198E-2</v>
      </c>
    </row>
    <row r="2984" spans="1:14">
      <c r="A2984" s="72" t="s">
        <v>11738</v>
      </c>
      <c r="B2984" s="73">
        <v>-0.27558417529431001</v>
      </c>
      <c r="C2984" s="80">
        <v>3.1258621780800298E-4</v>
      </c>
      <c r="D2984" s="81">
        <v>1.86933059539191E-3</v>
      </c>
      <c r="F2984" s="9" t="s">
        <v>16972</v>
      </c>
      <c r="G2984" s="74">
        <v>0.19988567952017999</v>
      </c>
      <c r="H2984" s="77">
        <v>9.6009035418674407E-3</v>
      </c>
      <c r="I2984" s="77">
        <v>2.97093052318818E-2</v>
      </c>
      <c r="K2984" s="9" t="s">
        <v>18526</v>
      </c>
      <c r="L2984" s="74">
        <v>-0.191354654087977</v>
      </c>
      <c r="M2984" s="77">
        <v>1.3241432440694799E-2</v>
      </c>
      <c r="N2984" s="77">
        <v>3.8432923497275603E-2</v>
      </c>
    </row>
    <row r="2985" spans="1:14">
      <c r="A2985" s="72" t="s">
        <v>26146</v>
      </c>
      <c r="B2985" s="73">
        <v>0.27549816919530201</v>
      </c>
      <c r="C2985" s="80">
        <v>3.1399801092127599E-4</v>
      </c>
      <c r="D2985" s="81">
        <v>1.87672000489067E-3</v>
      </c>
      <c r="F2985" s="9" t="s">
        <v>10379</v>
      </c>
      <c r="G2985" s="74">
        <v>0.199799374452965</v>
      </c>
      <c r="H2985" s="77">
        <v>9.6327812685267997E-3</v>
      </c>
      <c r="I2985" s="77">
        <v>2.9797603969118E-2</v>
      </c>
      <c r="K2985" s="9" t="s">
        <v>26618</v>
      </c>
      <c r="L2985" s="74">
        <v>-0.19126632556465001</v>
      </c>
      <c r="M2985" s="77">
        <v>1.32847214175991E-2</v>
      </c>
      <c r="N2985" s="77">
        <v>3.8552291829975299E-2</v>
      </c>
    </row>
    <row r="2986" spans="1:14">
      <c r="A2986" s="72" t="s">
        <v>18717</v>
      </c>
      <c r="B2986" s="73">
        <v>0.27549607808631599</v>
      </c>
      <c r="C2986" s="80">
        <v>3.1403241008520099E-4</v>
      </c>
      <c r="D2986" s="81">
        <v>1.87672000489067E-3</v>
      </c>
      <c r="F2986" s="9" t="s">
        <v>15891</v>
      </c>
      <c r="G2986" s="74">
        <v>0.19972506626984499</v>
      </c>
      <c r="H2986" s="77">
        <v>9.6603026825566093E-3</v>
      </c>
      <c r="I2986" s="77">
        <v>2.98630567994604E-2</v>
      </c>
      <c r="K2986" s="9" t="s">
        <v>18728</v>
      </c>
      <c r="L2986" s="74">
        <v>-0.19115956983294999</v>
      </c>
      <c r="M2986" s="77">
        <v>1.3337206806386301E-2</v>
      </c>
      <c r="N2986" s="77">
        <v>3.8692007443034901E-2</v>
      </c>
    </row>
    <row r="2987" spans="1:14">
      <c r="A2987" s="72" t="s">
        <v>14458</v>
      </c>
      <c r="B2987" s="73">
        <v>0.27547901542394498</v>
      </c>
      <c r="C2987" s="80">
        <v>3.1431322497763199E-4</v>
      </c>
      <c r="D2987" s="81">
        <v>1.8777687204008899E-3</v>
      </c>
      <c r="F2987" s="9" t="s">
        <v>17662</v>
      </c>
      <c r="G2987" s="74">
        <v>0.19972415375218899</v>
      </c>
      <c r="H2987" s="77">
        <v>9.6606410816451709E-3</v>
      </c>
      <c r="I2987" s="77">
        <v>2.98630567994604E-2</v>
      </c>
      <c r="K2987" s="9" t="s">
        <v>23313</v>
      </c>
      <c r="L2987" s="74">
        <v>-0.191151811032061</v>
      </c>
      <c r="M2987" s="77">
        <v>1.3341028412841001E-2</v>
      </c>
      <c r="N2987" s="77">
        <v>3.8696796862303498E-2</v>
      </c>
    </row>
    <row r="2988" spans="1:14">
      <c r="A2988" s="72" t="s">
        <v>17505</v>
      </c>
      <c r="B2988" s="73">
        <v>-0.27545479923728799</v>
      </c>
      <c r="C2988" s="80">
        <v>3.1471217146739001E-4</v>
      </c>
      <c r="D2988" s="81">
        <v>1.8789825020171899E-3</v>
      </c>
      <c r="F2988" s="9" t="s">
        <v>14700</v>
      </c>
      <c r="G2988" s="74">
        <v>0.19958047163354001</v>
      </c>
      <c r="H2988" s="77">
        <v>9.7140551217023696E-3</v>
      </c>
      <c r="I2988" s="77">
        <v>2.9996961831731901E-2</v>
      </c>
      <c r="K2988" s="9" t="s">
        <v>25642</v>
      </c>
      <c r="L2988" s="74">
        <v>-0.191104383183059</v>
      </c>
      <c r="M2988" s="77">
        <v>1.3364409911234099E-2</v>
      </c>
      <c r="N2988" s="77">
        <v>3.8758310637314101E-2</v>
      </c>
    </row>
    <row r="2989" spans="1:14">
      <c r="A2989" s="72" t="s">
        <v>11100</v>
      </c>
      <c r="B2989" s="73">
        <v>0.27545388770453499</v>
      </c>
      <c r="C2989" s="80">
        <v>3.1472719756679902E-4</v>
      </c>
      <c r="D2989" s="81">
        <v>1.8789825020171899E-3</v>
      </c>
      <c r="F2989" s="9" t="s">
        <v>26328</v>
      </c>
      <c r="G2989" s="74">
        <v>0.19941780835498199</v>
      </c>
      <c r="H2989" s="77">
        <v>9.7748400788369594E-3</v>
      </c>
      <c r="I2989" s="77">
        <v>3.0153963032496602E-2</v>
      </c>
      <c r="K2989" s="9" t="s">
        <v>13251</v>
      </c>
      <c r="L2989" s="74">
        <v>-0.191075757065746</v>
      </c>
      <c r="M2989" s="77">
        <v>1.3378539687620299E-2</v>
      </c>
      <c r="N2989" s="77">
        <v>3.8792977718153397E-2</v>
      </c>
    </row>
    <row r="2990" spans="1:14">
      <c r="A2990" s="72" t="s">
        <v>14948</v>
      </c>
      <c r="B2990" s="73">
        <v>0.275446636088159</v>
      </c>
      <c r="C2990" s="80">
        <v>3.1484676004953202E-4</v>
      </c>
      <c r="D2990" s="81">
        <v>1.8790670208915299E-3</v>
      </c>
      <c r="F2990" s="9" t="s">
        <v>26297</v>
      </c>
      <c r="G2990" s="74">
        <v>0.19941725772442001</v>
      </c>
      <c r="H2990" s="77">
        <v>9.7750464107700594E-3</v>
      </c>
      <c r="I2990" s="77">
        <v>3.0153963032496602E-2</v>
      </c>
      <c r="K2990" s="9" t="s">
        <v>13432</v>
      </c>
      <c r="L2990" s="74">
        <v>-0.19105491926241699</v>
      </c>
      <c r="M2990" s="77">
        <v>1.33888333988779E-2</v>
      </c>
      <c r="N2990" s="77">
        <v>3.88165121160833E-2</v>
      </c>
    </row>
    <row r="2991" spans="1:14">
      <c r="A2991" s="72" t="s">
        <v>10593</v>
      </c>
      <c r="B2991" s="73">
        <v>0.27542651248386402</v>
      </c>
      <c r="C2991" s="80">
        <v>3.1517877274237697E-4</v>
      </c>
      <c r="D2991" s="81">
        <v>1.88041900323907E-3</v>
      </c>
      <c r="F2991" s="9" t="s">
        <v>26332</v>
      </c>
      <c r="G2991" s="74">
        <v>0.19941029782060801</v>
      </c>
      <c r="H2991" s="77">
        <v>9.7776547530447795E-3</v>
      </c>
      <c r="I2991" s="77">
        <v>3.0156790879330299E-2</v>
      </c>
      <c r="K2991" s="9" t="s">
        <v>13832</v>
      </c>
      <c r="L2991" s="74">
        <v>-0.19101109437004299</v>
      </c>
      <c r="M2991" s="77">
        <v>1.3410505187410099E-2</v>
      </c>
      <c r="N2991" s="77">
        <v>3.8854067280344497E-2</v>
      </c>
    </row>
    <row r="2992" spans="1:14">
      <c r="A2992" s="72" t="s">
        <v>17653</v>
      </c>
      <c r="B2992" s="73">
        <v>0.27541408677920298</v>
      </c>
      <c r="C2992" s="80">
        <v>3.1538394247836599E-4</v>
      </c>
      <c r="D2992" s="81">
        <v>1.88101356392166E-3</v>
      </c>
      <c r="F2992" s="9" t="s">
        <v>19401</v>
      </c>
      <c r="G2992" s="74">
        <v>0.19923448822307999</v>
      </c>
      <c r="H2992" s="77">
        <v>9.8437465534156905E-3</v>
      </c>
      <c r="I2992" s="77">
        <v>3.0327580664063599E-2</v>
      </c>
      <c r="K2992" s="9" t="s">
        <v>18306</v>
      </c>
      <c r="L2992" s="74">
        <v>-0.190973344441243</v>
      </c>
      <c r="M2992" s="77">
        <v>1.3429197473883801E-2</v>
      </c>
      <c r="N2992" s="77">
        <v>3.8895581375617501E-2</v>
      </c>
    </row>
    <row r="2993" spans="1:14">
      <c r="A2993" s="72" t="s">
        <v>15941</v>
      </c>
      <c r="B2993" s="73">
        <v>0.27538999535221698</v>
      </c>
      <c r="C2993" s="80">
        <v>3.1578208632415498E-4</v>
      </c>
      <c r="D2993" s="81">
        <v>1.88223569120467E-3</v>
      </c>
      <c r="F2993" s="9" t="s">
        <v>20204</v>
      </c>
      <c r="G2993" s="74">
        <v>0.199228766653755</v>
      </c>
      <c r="H2993" s="77">
        <v>9.8459040642910802E-3</v>
      </c>
      <c r="I2993" s="77">
        <v>3.0327580664063599E-2</v>
      </c>
      <c r="K2993" s="9" t="s">
        <v>14765</v>
      </c>
      <c r="L2993" s="74">
        <v>-0.19096530267964701</v>
      </c>
      <c r="M2993" s="77">
        <v>1.34331823857693E-2</v>
      </c>
      <c r="N2993" s="77">
        <v>3.8900802857555102E-2</v>
      </c>
    </row>
    <row r="2994" spans="1:14">
      <c r="A2994" s="72" t="s">
        <v>13010</v>
      </c>
      <c r="B2994" s="73">
        <v>-0.27538891087438899</v>
      </c>
      <c r="C2994" s="80">
        <v>3.15800019767384E-4</v>
      </c>
      <c r="D2994" s="81">
        <v>1.88223569120467E-3</v>
      </c>
      <c r="F2994" s="9" t="s">
        <v>22176</v>
      </c>
      <c r="G2994" s="74">
        <v>0.19919660090293101</v>
      </c>
      <c r="H2994" s="77">
        <v>9.8580410193214903E-3</v>
      </c>
      <c r="I2994" s="77">
        <v>3.0357453316884501E-2</v>
      </c>
      <c r="K2994" s="9" t="s">
        <v>25773</v>
      </c>
      <c r="L2994" s="74">
        <v>-0.19089604168300101</v>
      </c>
      <c r="M2994" s="77">
        <v>1.3467545979375099E-2</v>
      </c>
      <c r="N2994" s="77">
        <v>3.8981318748874699E-2</v>
      </c>
    </row>
    <row r="2995" spans="1:14">
      <c r="A2995" s="72" t="s">
        <v>12557</v>
      </c>
      <c r="B2995" s="73">
        <v>0.275334517000423</v>
      </c>
      <c r="C2995" s="80">
        <v>3.1670071574611797E-4</v>
      </c>
      <c r="D2995" s="81">
        <v>1.88697314826405E-3</v>
      </c>
      <c r="F2995" s="9" t="s">
        <v>21078</v>
      </c>
      <c r="G2995" s="74">
        <v>0.19914853785423001</v>
      </c>
      <c r="H2995" s="77">
        <v>9.8762010427586693E-3</v>
      </c>
      <c r="I2995" s="77">
        <v>3.0397623616930099E-2</v>
      </c>
      <c r="K2995" s="9" t="s">
        <v>13768</v>
      </c>
      <c r="L2995" s="74">
        <v>-0.19087779249246101</v>
      </c>
      <c r="M2995" s="77">
        <v>1.34766130514042E-2</v>
      </c>
      <c r="N2995" s="77">
        <v>3.9001230660289397E-2</v>
      </c>
    </row>
    <row r="2996" spans="1:14">
      <c r="A2996" s="72" t="s">
        <v>13529</v>
      </c>
      <c r="B2996" s="73">
        <v>0.27532140214545198</v>
      </c>
      <c r="C2996" s="80">
        <v>3.1691823791165101E-4</v>
      </c>
      <c r="D2996" s="81">
        <v>1.8876382984467099E-3</v>
      </c>
      <c r="F2996" s="9" t="s">
        <v>26229</v>
      </c>
      <c r="G2996" s="74">
        <v>0.19911832410249999</v>
      </c>
      <c r="H2996" s="77">
        <v>9.8876320443312994E-3</v>
      </c>
      <c r="I2996" s="77">
        <v>3.0427553332348398E-2</v>
      </c>
      <c r="K2996" s="9" t="s">
        <v>12563</v>
      </c>
      <c r="L2996" s="74">
        <v>-0.19083600489359401</v>
      </c>
      <c r="M2996" s="77">
        <v>1.3497395266628499E-2</v>
      </c>
      <c r="N2996" s="77">
        <v>3.9055034153251997E-2</v>
      </c>
    </row>
    <row r="2997" spans="1:14">
      <c r="A2997" s="72" t="s">
        <v>13825</v>
      </c>
      <c r="B2997" s="73">
        <v>-0.275267818720841</v>
      </c>
      <c r="C2997" s="80">
        <v>3.1780840975397098E-4</v>
      </c>
      <c r="D2997" s="81">
        <v>1.89230812314096E-3</v>
      </c>
      <c r="F2997" s="9" t="s">
        <v>21877</v>
      </c>
      <c r="G2997" s="74">
        <v>0.19904839607649599</v>
      </c>
      <c r="H2997" s="77">
        <v>9.9141332628324506E-3</v>
      </c>
      <c r="I2997" s="77">
        <v>3.04827964257527E-2</v>
      </c>
      <c r="K2997" s="9" t="s">
        <v>10521</v>
      </c>
      <c r="L2997" s="74">
        <v>-0.190770225708075</v>
      </c>
      <c r="M2997" s="77">
        <v>1.35301660605621E-2</v>
      </c>
      <c r="N2997" s="77">
        <v>3.9124455857524901E-2</v>
      </c>
    </row>
    <row r="2998" spans="1:14">
      <c r="A2998" s="72" t="s">
        <v>18362</v>
      </c>
      <c r="B2998" s="73">
        <v>0.27521474466740897</v>
      </c>
      <c r="C2998" s="80">
        <v>3.1869240517003102E-4</v>
      </c>
      <c r="D2998" s="81">
        <v>1.8969380657649899E-3</v>
      </c>
      <c r="F2998" s="9" t="s">
        <v>16731</v>
      </c>
      <c r="G2998" s="74">
        <v>0.198972065315005</v>
      </c>
      <c r="H2998" s="77">
        <v>9.9431325368823202E-3</v>
      </c>
      <c r="I2998" s="77">
        <v>3.0561417885344999E-2</v>
      </c>
      <c r="K2998" s="9" t="s">
        <v>22761</v>
      </c>
      <c r="L2998" s="74">
        <v>-0.19076434950680299</v>
      </c>
      <c r="M2998" s="77">
        <v>1.3533096935065899E-2</v>
      </c>
      <c r="N2998" s="77">
        <v>3.91265843434025E-2</v>
      </c>
    </row>
    <row r="2999" spans="1:14">
      <c r="A2999" s="72" t="s">
        <v>11396</v>
      </c>
      <c r="B2999" s="73">
        <v>0.27519950754393502</v>
      </c>
      <c r="C2999" s="80">
        <v>3.1894661400362298E-4</v>
      </c>
      <c r="D2999" s="81">
        <v>1.8971842802277599E-3</v>
      </c>
      <c r="F2999" s="9" t="s">
        <v>19365</v>
      </c>
      <c r="G2999" s="74">
        <v>0.198946383927433</v>
      </c>
      <c r="H2999" s="77">
        <v>9.9529061248412008E-3</v>
      </c>
      <c r="I2999" s="77">
        <v>3.05861847073856E-2</v>
      </c>
      <c r="K2999" s="9" t="s">
        <v>20310</v>
      </c>
      <c r="L2999" s="74">
        <v>-0.19072566971789301</v>
      </c>
      <c r="M2999" s="77">
        <v>1.35524031382244E-2</v>
      </c>
      <c r="N2999" s="77">
        <v>3.9169696943113903E-2</v>
      </c>
    </row>
    <row r="3000" spans="1:14">
      <c r="A3000" s="72" t="s">
        <v>16322</v>
      </c>
      <c r="B3000" s="73">
        <v>-0.27520365700688998</v>
      </c>
      <c r="C3000" s="80">
        <v>3.1887736773311302E-4</v>
      </c>
      <c r="D3000" s="81">
        <v>1.8971842802277599E-3</v>
      </c>
      <c r="F3000" s="9" t="s">
        <v>23598</v>
      </c>
      <c r="G3000" s="74">
        <v>0.19893994941544399</v>
      </c>
      <c r="H3000" s="77">
        <v>9.9553562406990495E-3</v>
      </c>
      <c r="I3000" s="77">
        <v>3.05884411759638E-2</v>
      </c>
      <c r="K3000" s="9" t="s">
        <v>16984</v>
      </c>
      <c r="L3000" s="74">
        <v>-0.19071231765807001</v>
      </c>
      <c r="M3000" s="77">
        <v>1.3559073133886899E-2</v>
      </c>
      <c r="N3000" s="77">
        <v>3.9182622265813101E-2</v>
      </c>
    </row>
    <row r="3001" spans="1:14">
      <c r="A3001" s="72" t="s">
        <v>19510</v>
      </c>
      <c r="B3001" s="73">
        <v>-0.27513341072967201</v>
      </c>
      <c r="C3001" s="80">
        <v>3.2005152032778001E-4</v>
      </c>
      <c r="D3001" s="81">
        <v>1.903121565338E-3</v>
      </c>
      <c r="F3001" s="9" t="s">
        <v>17785</v>
      </c>
      <c r="G3001" s="74">
        <v>0.198913781609802</v>
      </c>
      <c r="H3001" s="77">
        <v>9.9653258317854293E-3</v>
      </c>
      <c r="I3001" s="77">
        <v>3.0603249544054901E-2</v>
      </c>
      <c r="K3001" s="9" t="s">
        <v>18605</v>
      </c>
      <c r="L3001" s="74">
        <v>-0.19068460781670399</v>
      </c>
      <c r="M3001" s="77">
        <v>1.35729247027454E-2</v>
      </c>
      <c r="N3001" s="77">
        <v>3.9209938207072102E-2</v>
      </c>
    </row>
    <row r="3002" spans="1:14">
      <c r="A3002" s="72" t="s">
        <v>21726</v>
      </c>
      <c r="B3002" s="73">
        <v>0.27511953371136999</v>
      </c>
      <c r="C3002" s="80">
        <v>3.2028394572013402E-4</v>
      </c>
      <c r="D3002" s="81">
        <v>1.9038685896474901E-3</v>
      </c>
      <c r="F3002" s="9" t="s">
        <v>21678</v>
      </c>
      <c r="G3002" s="74">
        <v>0.19888801048635099</v>
      </c>
      <c r="H3002" s="77">
        <v>9.9751529037149407E-3</v>
      </c>
      <c r="I3002" s="77">
        <v>3.0627719316188601E-2</v>
      </c>
      <c r="K3002" s="9" t="s">
        <v>27782</v>
      </c>
      <c r="L3002" s="74">
        <v>-0.19055340000472101</v>
      </c>
      <c r="M3002" s="77">
        <v>1.36386810625464E-2</v>
      </c>
      <c r="N3002" s="77">
        <v>3.9361626566620303E-2</v>
      </c>
    </row>
    <row r="3003" spans="1:14">
      <c r="A3003" s="72" t="s">
        <v>22551</v>
      </c>
      <c r="B3003" s="73">
        <v>0.27508305648107101</v>
      </c>
      <c r="C3003" s="80">
        <v>3.2089564757082002E-4</v>
      </c>
      <c r="D3003" s="81">
        <v>1.90626555925854E-3</v>
      </c>
      <c r="F3003" s="9" t="s">
        <v>16332</v>
      </c>
      <c r="G3003" s="74">
        <v>0.19887206585160899</v>
      </c>
      <c r="H3003" s="77">
        <v>9.9812372106410606E-3</v>
      </c>
      <c r="I3003" s="77">
        <v>3.0631006327095599E-2</v>
      </c>
      <c r="K3003" s="9" t="s">
        <v>13613</v>
      </c>
      <c r="L3003" s="74">
        <v>-0.190514324125579</v>
      </c>
      <c r="M3003" s="77">
        <v>1.3658318215138099E-2</v>
      </c>
      <c r="N3003" s="77">
        <v>3.94055411589685E-2</v>
      </c>
    </row>
    <row r="3004" spans="1:14">
      <c r="A3004" s="72" t="s">
        <v>10189</v>
      </c>
      <c r="B3004" s="73">
        <v>0.27508273485951401</v>
      </c>
      <c r="C3004" s="80">
        <v>3.2090104579205001E-4</v>
      </c>
      <c r="D3004" s="81">
        <v>1.90626555925854E-3</v>
      </c>
      <c r="F3004" s="9" t="s">
        <v>21213</v>
      </c>
      <c r="G3004" s="74">
        <v>0.19881521466572499</v>
      </c>
      <c r="H3004" s="77">
        <v>1.0002957699982501E-2</v>
      </c>
      <c r="I3004" s="77">
        <v>3.0690423539629599E-2</v>
      </c>
      <c r="K3004" s="9" t="s">
        <v>14214</v>
      </c>
      <c r="L3004" s="74">
        <v>-0.19049082054424199</v>
      </c>
      <c r="M3004" s="77">
        <v>1.3670141595921901E-2</v>
      </c>
      <c r="N3004" s="77">
        <v>3.9433270911083999E-2</v>
      </c>
    </row>
    <row r="3005" spans="1:14">
      <c r="A3005" s="72" t="s">
        <v>14294</v>
      </c>
      <c r="B3005" s="73">
        <v>0.27505782120212402</v>
      </c>
      <c r="C3005" s="80">
        <v>3.21319462340966E-4</v>
      </c>
      <c r="D3005" s="81">
        <v>1.9081152748675501E-3</v>
      </c>
      <c r="F3005" s="9" t="s">
        <v>18080</v>
      </c>
      <c r="G3005" s="74">
        <v>0.198812380289415</v>
      </c>
      <c r="H3005" s="77">
        <v>1.00040416889431E-2</v>
      </c>
      <c r="I3005" s="77">
        <v>3.0690423539629599E-2</v>
      </c>
      <c r="K3005" s="9" t="s">
        <v>21120</v>
      </c>
      <c r="L3005" s="74">
        <v>-0.19035055941349799</v>
      </c>
      <c r="M3005" s="77">
        <v>1.37408857932464E-2</v>
      </c>
      <c r="N3005" s="77">
        <v>3.9611702948933299E-2</v>
      </c>
    </row>
    <row r="3006" spans="1:14">
      <c r="A3006" s="72" t="s">
        <v>12314</v>
      </c>
      <c r="B3006" s="73">
        <v>-0.27505109888100998</v>
      </c>
      <c r="C3006" s="80">
        <v>3.2143244812675599E-4</v>
      </c>
      <c r="D3006" s="81">
        <v>1.9081506003182399E-3</v>
      </c>
      <c r="F3006" s="9" t="s">
        <v>23397</v>
      </c>
      <c r="G3006" s="74">
        <v>0.19878784778661801</v>
      </c>
      <c r="H3006" s="77">
        <v>1.00134283193077E-2</v>
      </c>
      <c r="I3006" s="77">
        <v>3.07086507222257E-2</v>
      </c>
      <c r="K3006" s="9" t="s">
        <v>16475</v>
      </c>
      <c r="L3006" s="74">
        <v>-0.19033949484916801</v>
      </c>
      <c r="M3006" s="77">
        <v>1.37464800909939E-2</v>
      </c>
      <c r="N3006" s="77">
        <v>3.96182186935157E-2</v>
      </c>
    </row>
    <row r="3007" spans="1:14">
      <c r="A3007" s="72" t="s">
        <v>10073</v>
      </c>
      <c r="B3007" s="73">
        <v>-0.27499343256008801</v>
      </c>
      <c r="C3007" s="80">
        <v>3.2240319287045699E-4</v>
      </c>
      <c r="D3007" s="81">
        <v>1.9132762048274399E-3</v>
      </c>
      <c r="F3007" s="9" t="s">
        <v>15914</v>
      </c>
      <c r="G3007" s="74">
        <v>0.19870000416210501</v>
      </c>
      <c r="H3007" s="77">
        <v>1.0047102836515699E-2</v>
      </c>
      <c r="I3007" s="77">
        <v>3.0785882814159799E-2</v>
      </c>
      <c r="K3007" s="9" t="s">
        <v>11524</v>
      </c>
      <c r="L3007" s="74">
        <v>-0.190253157322025</v>
      </c>
      <c r="M3007" s="77">
        <v>1.3790201261192001E-2</v>
      </c>
      <c r="N3007" s="77">
        <v>3.9734591544087497E-2</v>
      </c>
    </row>
    <row r="3008" spans="1:14">
      <c r="A3008" s="72" t="s">
        <v>18460</v>
      </c>
      <c r="B3008" s="73">
        <v>0.274907556438242</v>
      </c>
      <c r="C3008" s="80">
        <v>3.2385385673060202E-4</v>
      </c>
      <c r="D3008" s="81">
        <v>1.9200857611786099E-3</v>
      </c>
      <c r="F3008" s="9" t="s">
        <v>16917</v>
      </c>
      <c r="G3008" s="74">
        <v>0.1986996295398</v>
      </c>
      <c r="H3008" s="77">
        <v>1.00472466602783E-2</v>
      </c>
      <c r="I3008" s="77">
        <v>3.0785882814159799E-2</v>
      </c>
      <c r="K3008" s="9" t="s">
        <v>22791</v>
      </c>
      <c r="L3008" s="74">
        <v>-0.190216538179274</v>
      </c>
      <c r="M3008" s="77">
        <v>1.38087818468259E-2</v>
      </c>
      <c r="N3008" s="77">
        <v>3.9775271285080897E-2</v>
      </c>
    </row>
    <row r="3009" spans="1:14">
      <c r="A3009" s="72" t="s">
        <v>16576</v>
      </c>
      <c r="B3009" s="73">
        <v>-0.27491865513692099</v>
      </c>
      <c r="C3009" s="80">
        <v>3.2366603176281201E-4</v>
      </c>
      <c r="D3009" s="81">
        <v>1.9200857611786099E-3</v>
      </c>
      <c r="F3009" s="9" t="s">
        <v>13292</v>
      </c>
      <c r="G3009" s="74">
        <v>0.19859572985611201</v>
      </c>
      <c r="H3009" s="77">
        <v>1.00872056796709E-2</v>
      </c>
      <c r="I3009" s="77">
        <v>3.0881781839514601E-2</v>
      </c>
      <c r="K3009" s="9" t="s">
        <v>10323</v>
      </c>
      <c r="L3009" s="74">
        <v>-0.190145442686592</v>
      </c>
      <c r="M3009" s="77">
        <v>1.38449183188528E-2</v>
      </c>
      <c r="N3009" s="77">
        <v>3.9860038577226899E-2</v>
      </c>
    </row>
    <row r="3010" spans="1:14">
      <c r="A3010" s="72" t="s">
        <v>20135</v>
      </c>
      <c r="B3010" s="73">
        <v>0.27490637948372598</v>
      </c>
      <c r="C3010" s="80">
        <v>3.23873780437767E-4</v>
      </c>
      <c r="D3010" s="81">
        <v>1.9200857611786099E-3</v>
      </c>
      <c r="F3010" s="9" t="s">
        <v>15024</v>
      </c>
      <c r="G3010" s="74">
        <v>0.19843425321550801</v>
      </c>
      <c r="H3010" s="77">
        <v>1.01495866914372E-2</v>
      </c>
      <c r="I3010" s="77">
        <v>3.1040775767413199E-2</v>
      </c>
      <c r="K3010" s="9" t="s">
        <v>26940</v>
      </c>
      <c r="L3010" s="74">
        <v>-0.190118692720814</v>
      </c>
      <c r="M3010" s="77">
        <v>1.3858536217900499E-2</v>
      </c>
      <c r="N3010" s="77">
        <v>3.9887735842128798E-2</v>
      </c>
    </row>
    <row r="3011" spans="1:14">
      <c r="A3011" s="72" t="s">
        <v>12120</v>
      </c>
      <c r="B3011" s="73">
        <v>0.27473050777088498</v>
      </c>
      <c r="C3011" s="80">
        <v>3.2686377841197202E-4</v>
      </c>
      <c r="D3011" s="81">
        <v>1.9371677452627101E-3</v>
      </c>
      <c r="F3011" s="9" t="s">
        <v>17878</v>
      </c>
      <c r="G3011" s="74">
        <v>0.19835030196655501</v>
      </c>
      <c r="H3011" s="77">
        <v>1.0182152673021E-2</v>
      </c>
      <c r="I3011" s="77">
        <v>3.11350318528207E-2</v>
      </c>
      <c r="K3011" s="9" t="s">
        <v>14359</v>
      </c>
      <c r="L3011" s="74">
        <v>-0.190117755365448</v>
      </c>
      <c r="M3011" s="77">
        <v>1.3859013620135001E-2</v>
      </c>
      <c r="N3011" s="77">
        <v>3.9887735842128798E-2</v>
      </c>
    </row>
    <row r="3012" spans="1:14">
      <c r="A3012" s="72" t="s">
        <v>20609</v>
      </c>
      <c r="B3012" s="73">
        <v>0.27469863340759998</v>
      </c>
      <c r="C3012" s="80">
        <v>3.2740840727640499E-4</v>
      </c>
      <c r="D3012" s="81">
        <v>1.93910620482275E-3</v>
      </c>
      <c r="F3012" s="9" t="s">
        <v>25789</v>
      </c>
      <c r="G3012" s="74">
        <v>0.19831294786818399</v>
      </c>
      <c r="H3012" s="77">
        <v>1.0196672510127101E-2</v>
      </c>
      <c r="I3012" s="77">
        <v>3.1169508640169701E-2</v>
      </c>
      <c r="K3012" s="9" t="s">
        <v>17588</v>
      </c>
      <c r="L3012" s="74">
        <v>-0.19006428976449699</v>
      </c>
      <c r="M3012" s="77">
        <v>1.3886267884467399E-2</v>
      </c>
      <c r="N3012" s="77">
        <v>3.9949972060442401E-2</v>
      </c>
    </row>
    <row r="3013" spans="1:14">
      <c r="A3013" s="72" t="s">
        <v>15508</v>
      </c>
      <c r="B3013" s="73">
        <v>0.27469876389898701</v>
      </c>
      <c r="C3013" s="80">
        <v>3.2740617588996901E-4</v>
      </c>
      <c r="D3013" s="81">
        <v>1.93910620482275E-3</v>
      </c>
      <c r="F3013" s="9" t="s">
        <v>11354</v>
      </c>
      <c r="G3013" s="74">
        <v>0.19831229981550699</v>
      </c>
      <c r="H3013" s="77">
        <v>1.0196924574492E-2</v>
      </c>
      <c r="I3013" s="77">
        <v>3.1169508640169701E-2</v>
      </c>
      <c r="K3013" s="9" t="s">
        <v>21700</v>
      </c>
      <c r="L3013" s="74">
        <v>-0.19005294154055799</v>
      </c>
      <c r="M3013" s="77">
        <v>1.38920587070371E-2</v>
      </c>
      <c r="N3013" s="77">
        <v>3.9953958820521801E-2</v>
      </c>
    </row>
    <row r="3014" spans="1:14">
      <c r="A3014" s="72" t="s">
        <v>11073</v>
      </c>
      <c r="B3014" s="73">
        <v>-0.27463708308374701</v>
      </c>
      <c r="C3014" s="80">
        <v>3.2846248360034397E-4</v>
      </c>
      <c r="D3014" s="81">
        <v>1.9447029874272101E-3</v>
      </c>
      <c r="F3014" s="9" t="s">
        <v>13667</v>
      </c>
      <c r="G3014" s="74">
        <v>0.198282769890927</v>
      </c>
      <c r="H3014" s="77">
        <v>1.02084162667441E-2</v>
      </c>
      <c r="I3014" s="77">
        <v>3.11992862656005E-2</v>
      </c>
      <c r="K3014" s="9" t="s">
        <v>19866</v>
      </c>
      <c r="L3014" s="74">
        <v>-0.19005064892217499</v>
      </c>
      <c r="M3014" s="77">
        <v>1.3893228851091901E-2</v>
      </c>
      <c r="N3014" s="77">
        <v>3.9953958820521801E-2</v>
      </c>
    </row>
    <row r="3015" spans="1:14">
      <c r="A3015" s="72" t="s">
        <v>19269</v>
      </c>
      <c r="B3015" s="73">
        <v>-0.27461001766486298</v>
      </c>
      <c r="C3015" s="80">
        <v>3.2892698611763801E-4</v>
      </c>
      <c r="D3015" s="81">
        <v>1.9468065675694399E-3</v>
      </c>
      <c r="F3015" s="9" t="s">
        <v>22068</v>
      </c>
      <c r="G3015" s="74">
        <v>0.198240018479974</v>
      </c>
      <c r="H3015" s="77">
        <v>1.02250733959967E-2</v>
      </c>
      <c r="I3015" s="77">
        <v>3.1243503725783401E-2</v>
      </c>
      <c r="K3015" s="9" t="s">
        <v>23477</v>
      </c>
      <c r="L3015" s="74">
        <v>-0.18996883954829899</v>
      </c>
      <c r="M3015" s="77">
        <v>1.3935040529986601E-2</v>
      </c>
      <c r="N3015" s="77">
        <v>4.0067736698075902E-2</v>
      </c>
    </row>
    <row r="3016" spans="1:14">
      <c r="A3016" s="72" t="s">
        <v>22189</v>
      </c>
      <c r="B3016" s="73">
        <v>0.27459647722306302</v>
      </c>
      <c r="C3016" s="80">
        <v>3.2915959859739901E-4</v>
      </c>
      <c r="D3016" s="81">
        <v>1.94711826038607E-3</v>
      </c>
      <c r="F3016" s="9" t="s">
        <v>25367</v>
      </c>
      <c r="G3016" s="74">
        <v>0.19818757476066301</v>
      </c>
      <c r="H3016" s="77">
        <v>1.0245539655386E-2</v>
      </c>
      <c r="I3016" s="77">
        <v>3.1291285838027399E-2</v>
      </c>
      <c r="K3016" s="9" t="s">
        <v>16073</v>
      </c>
      <c r="L3016" s="74">
        <v>-0.18996123360623801</v>
      </c>
      <c r="M3016" s="77">
        <v>1.3938933412051701E-2</v>
      </c>
      <c r="N3016" s="77">
        <v>4.00724666887027E-2</v>
      </c>
    </row>
    <row r="3017" spans="1:14">
      <c r="A3017" s="72" t="s">
        <v>22264</v>
      </c>
      <c r="B3017" s="73">
        <v>-0.27459423720074799</v>
      </c>
      <c r="C3017" s="80">
        <v>3.2919809484510199E-4</v>
      </c>
      <c r="D3017" s="81">
        <v>1.94711826038607E-3</v>
      </c>
      <c r="F3017" s="9" t="s">
        <v>17671</v>
      </c>
      <c r="G3017" s="74">
        <v>0.198130778525451</v>
      </c>
      <c r="H3017" s="77">
        <v>1.0267745238066501E-2</v>
      </c>
      <c r="I3017" s="77">
        <v>3.1348363479878599E-2</v>
      </c>
      <c r="K3017" s="9" t="s">
        <v>13622</v>
      </c>
      <c r="L3017" s="74">
        <v>-0.18995160531767999</v>
      </c>
      <c r="M3017" s="77">
        <v>1.39438627381227E-2</v>
      </c>
      <c r="N3017" s="77">
        <v>4.0080174303855902E-2</v>
      </c>
    </row>
    <row r="3018" spans="1:14">
      <c r="A3018" s="72" t="s">
        <v>17573</v>
      </c>
      <c r="B3018" s="73">
        <v>-0.27458533646039801</v>
      </c>
      <c r="C3018" s="80">
        <v>3.2935110114040001E-4</v>
      </c>
      <c r="D3018" s="81">
        <v>1.94737714097178E-3</v>
      </c>
      <c r="F3018" s="9" t="s">
        <v>19270</v>
      </c>
      <c r="G3018" s="74">
        <v>0.19809924859905001</v>
      </c>
      <c r="H3018" s="77">
        <v>1.0280090783781001E-2</v>
      </c>
      <c r="I3018" s="77">
        <v>3.1369938103811001E-2</v>
      </c>
      <c r="K3018" s="9" t="s">
        <v>23259</v>
      </c>
      <c r="L3018" s="74">
        <v>-0.18990141447586301</v>
      </c>
      <c r="M3018" s="77">
        <v>1.3969583284019199E-2</v>
      </c>
      <c r="N3018" s="77">
        <v>4.0137388924342099E-2</v>
      </c>
    </row>
    <row r="3019" spans="1:14">
      <c r="A3019" s="72" t="s">
        <v>10966</v>
      </c>
      <c r="B3019" s="73">
        <v>-0.27456171358576797</v>
      </c>
      <c r="C3019" s="80">
        <v>3.2975750497534297E-4</v>
      </c>
      <c r="D3019" s="81">
        <v>1.9491336343486201E-3</v>
      </c>
      <c r="F3019" s="9" t="s">
        <v>19039</v>
      </c>
      <c r="G3019" s="74">
        <v>0.19806626412145401</v>
      </c>
      <c r="H3019" s="77">
        <v>1.0293019868465E-2</v>
      </c>
      <c r="I3019" s="77">
        <v>3.13986422305143E-2</v>
      </c>
      <c r="K3019" s="9" t="s">
        <v>19526</v>
      </c>
      <c r="L3019" s="74">
        <v>-0.189881829910758</v>
      </c>
      <c r="M3019" s="77">
        <v>1.39796307412917E-2</v>
      </c>
      <c r="N3019" s="77">
        <v>4.0157086243152999E-2</v>
      </c>
    </row>
    <row r="3020" spans="1:14">
      <c r="A3020" s="72" t="s">
        <v>12775</v>
      </c>
      <c r="B3020" s="73">
        <v>0.27453114725655497</v>
      </c>
      <c r="C3020" s="80">
        <v>3.3028405289467201E-4</v>
      </c>
      <c r="D3020" s="81">
        <v>1.95121058993338E-3</v>
      </c>
      <c r="F3020" s="9" t="s">
        <v>13921</v>
      </c>
      <c r="G3020" s="74">
        <v>0.19798314559654501</v>
      </c>
      <c r="H3020" s="77">
        <v>1.0325663857278899E-2</v>
      </c>
      <c r="I3020" s="77">
        <v>3.1472262196262403E-2</v>
      </c>
      <c r="K3020" s="9" t="s">
        <v>11038</v>
      </c>
      <c r="L3020" s="74">
        <v>-0.189838297822012</v>
      </c>
      <c r="M3020" s="77">
        <v>1.40019866236391E-2</v>
      </c>
      <c r="N3020" s="77">
        <v>4.0195397027313097E-2</v>
      </c>
    </row>
    <row r="3021" spans="1:14">
      <c r="A3021" s="72" t="s">
        <v>19195</v>
      </c>
      <c r="B3021" s="73">
        <v>-0.27452861017547697</v>
      </c>
      <c r="C3021" s="80">
        <v>3.3032779269753402E-4</v>
      </c>
      <c r="D3021" s="81">
        <v>1.95121058993338E-3</v>
      </c>
      <c r="F3021" s="9" t="s">
        <v>27437</v>
      </c>
      <c r="G3021" s="74">
        <v>0.197955531481085</v>
      </c>
      <c r="H3021" s="77">
        <v>1.0336529217121601E-2</v>
      </c>
      <c r="I3021" s="77">
        <v>3.1499026727115798E-2</v>
      </c>
      <c r="K3021" s="9" t="s">
        <v>14289</v>
      </c>
      <c r="L3021" s="74">
        <v>-0.189790088182165</v>
      </c>
      <c r="M3021" s="77">
        <v>1.402678114265E-2</v>
      </c>
      <c r="N3021" s="77">
        <v>4.0260091358882803E-2</v>
      </c>
    </row>
    <row r="3022" spans="1:14">
      <c r="A3022" s="72" t="s">
        <v>13155</v>
      </c>
      <c r="B3022" s="73">
        <v>0.27450739013000403</v>
      </c>
      <c r="C3022" s="80">
        <v>3.3069384105316501E-4</v>
      </c>
      <c r="D3022" s="81">
        <v>1.95272577159813E-3</v>
      </c>
      <c r="F3022" s="9" t="s">
        <v>19811</v>
      </c>
      <c r="G3022" s="74">
        <v>0.19790679484561099</v>
      </c>
      <c r="H3022" s="77">
        <v>1.03557302819383E-2</v>
      </c>
      <c r="I3022" s="77">
        <v>3.15467538851869E-2</v>
      </c>
      <c r="K3022" s="9" t="s">
        <v>12342</v>
      </c>
      <c r="L3022" s="74">
        <v>-0.189779000353861</v>
      </c>
      <c r="M3022" s="77">
        <v>1.4032489110301E-2</v>
      </c>
      <c r="N3022" s="77">
        <v>4.02648990200868E-2</v>
      </c>
    </row>
    <row r="3023" spans="1:14">
      <c r="A3023" s="72" t="s">
        <v>11140</v>
      </c>
      <c r="B3023" s="73">
        <v>-0.27442471066707602</v>
      </c>
      <c r="C3023" s="80">
        <v>3.3212366231221601E-4</v>
      </c>
      <c r="D3023" s="81">
        <v>1.9605193801456502E-3</v>
      </c>
      <c r="F3023" s="9" t="s">
        <v>21059</v>
      </c>
      <c r="G3023" s="74">
        <v>0.19778410929686099</v>
      </c>
      <c r="H3023" s="77">
        <v>1.0404204745878901E-2</v>
      </c>
      <c r="I3023" s="77">
        <v>3.1681301578801502E-2</v>
      </c>
      <c r="K3023" s="9" t="s">
        <v>20752</v>
      </c>
      <c r="L3023" s="74">
        <v>-0.189774115811775</v>
      </c>
      <c r="M3023" s="77">
        <v>1.40350042966364E-2</v>
      </c>
      <c r="N3023" s="77">
        <v>4.02648990200868E-2</v>
      </c>
    </row>
    <row r="3024" spans="1:14">
      <c r="A3024" s="72" t="s">
        <v>13123</v>
      </c>
      <c r="B3024" s="73">
        <v>-0.27440745792455701</v>
      </c>
      <c r="C3024" s="80">
        <v>3.3242274535147203E-4</v>
      </c>
      <c r="D3024" s="81">
        <v>1.9616353132673602E-3</v>
      </c>
      <c r="F3024" s="9" t="s">
        <v>16951</v>
      </c>
      <c r="G3024" s="74">
        <v>0.197781521945156</v>
      </c>
      <c r="H3024" s="77">
        <v>1.0405229188527701E-2</v>
      </c>
      <c r="I3024" s="77">
        <v>3.1681301578801502E-2</v>
      </c>
      <c r="K3024" s="9" t="s">
        <v>19061</v>
      </c>
      <c r="L3024" s="74">
        <v>-0.18977367346570401</v>
      </c>
      <c r="M3024" s="77">
        <v>1.40352320923778E-2</v>
      </c>
      <c r="N3024" s="77">
        <v>4.02648990200868E-2</v>
      </c>
    </row>
    <row r="3025" spans="1:14">
      <c r="A3025" s="72" t="s">
        <v>11129</v>
      </c>
      <c r="B3025" s="73">
        <v>0.27439905332200498</v>
      </c>
      <c r="C3025" s="80">
        <v>3.3256853285946699E-4</v>
      </c>
      <c r="D3025" s="81">
        <v>1.9618462062494101E-3</v>
      </c>
      <c r="F3025" s="9" t="s">
        <v>14911</v>
      </c>
      <c r="G3025" s="74">
        <v>0.19777323214272399</v>
      </c>
      <c r="H3025" s="77">
        <v>1.0408512073067399E-2</v>
      </c>
      <c r="I3025" s="77">
        <v>3.1685885369974902E-2</v>
      </c>
      <c r="K3025" s="9" t="s">
        <v>18742</v>
      </c>
      <c r="L3025" s="74">
        <v>-0.18967769835245499</v>
      </c>
      <c r="M3025" s="77">
        <v>1.4084733089315699E-2</v>
      </c>
      <c r="N3025" s="77">
        <v>4.0367931958718802E-2</v>
      </c>
    </row>
    <row r="3026" spans="1:14">
      <c r="A3026" s="72" t="s">
        <v>12272</v>
      </c>
      <c r="B3026" s="73">
        <v>0.27438516298573901</v>
      </c>
      <c r="C3026" s="80">
        <v>3.3280960668663002E-4</v>
      </c>
      <c r="D3026" s="81">
        <v>1.9620343420401901E-3</v>
      </c>
      <c r="F3026" s="9" t="s">
        <v>21322</v>
      </c>
      <c r="G3026" s="74">
        <v>0.19776472557885799</v>
      </c>
      <c r="H3026" s="77">
        <v>1.04118817476284E-2</v>
      </c>
      <c r="I3026" s="77">
        <v>3.1690731759428201E-2</v>
      </c>
      <c r="K3026" s="9" t="s">
        <v>14134</v>
      </c>
      <c r="L3026" s="74">
        <v>-0.18966959696189101</v>
      </c>
      <c r="M3026" s="77">
        <v>1.4088918515061701E-2</v>
      </c>
      <c r="N3026" s="77">
        <v>4.0373436805659198E-2</v>
      </c>
    </row>
    <row r="3027" spans="1:14">
      <c r="A3027" s="72" t="s">
        <v>16587</v>
      </c>
      <c r="B3027" s="73">
        <v>-0.27438453297410698</v>
      </c>
      <c r="C3027" s="80">
        <v>3.3282054469790299E-4</v>
      </c>
      <c r="D3027" s="81">
        <v>1.9620343420401901E-3</v>
      </c>
      <c r="F3027" s="9" t="s">
        <v>16968</v>
      </c>
      <c r="G3027" s="74">
        <v>0.19768630603271001</v>
      </c>
      <c r="H3027" s="77">
        <v>1.04429911307125E-2</v>
      </c>
      <c r="I3027" s="77">
        <v>3.17691472503773E-2</v>
      </c>
      <c r="K3027" s="9" t="s">
        <v>21931</v>
      </c>
      <c r="L3027" s="74">
        <v>-0.18962469169471999</v>
      </c>
      <c r="M3027" s="77">
        <v>1.41121376747741E-2</v>
      </c>
      <c r="N3027" s="77">
        <v>4.0433474498263802E-2</v>
      </c>
    </row>
    <row r="3028" spans="1:14">
      <c r="A3028" s="72" t="s">
        <v>15687</v>
      </c>
      <c r="B3028" s="73">
        <v>0.27435747864839</v>
      </c>
      <c r="C3028" s="80">
        <v>3.3329056572715E-4</v>
      </c>
      <c r="D3028" s="81">
        <v>1.9641556744521998E-3</v>
      </c>
      <c r="F3028" s="9" t="s">
        <v>11587</v>
      </c>
      <c r="G3028" s="74">
        <v>0.19764355514537299</v>
      </c>
      <c r="H3028" s="77">
        <v>1.0459985087153E-2</v>
      </c>
      <c r="I3028" s="77">
        <v>3.1815416165957601E-2</v>
      </c>
      <c r="K3028" s="9" t="s">
        <v>14291</v>
      </c>
      <c r="L3028" s="74">
        <v>-0.18961866813689701</v>
      </c>
      <c r="M3028" s="77">
        <v>1.41152548187273E-2</v>
      </c>
      <c r="N3028" s="77">
        <v>4.04359067416762E-2</v>
      </c>
    </row>
    <row r="3029" spans="1:14">
      <c r="A3029" s="72" t="s">
        <v>15173</v>
      </c>
      <c r="B3029" s="73">
        <v>0.27433423765853399</v>
      </c>
      <c r="C3029" s="80">
        <v>3.33694828135471E-4</v>
      </c>
      <c r="D3029" s="81">
        <v>1.9658882026341801E-3</v>
      </c>
      <c r="F3029" s="9" t="s">
        <v>16145</v>
      </c>
      <c r="G3029" s="74">
        <v>0.19762883783013599</v>
      </c>
      <c r="H3029" s="77">
        <v>1.04658410230653E-2</v>
      </c>
      <c r="I3029" s="77">
        <v>3.18277973248354E-2</v>
      </c>
      <c r="K3029" s="9" t="s">
        <v>16498</v>
      </c>
      <c r="L3029" s="74">
        <v>-0.1895456567637</v>
      </c>
      <c r="M3029" s="77">
        <v>1.4153085533907201E-2</v>
      </c>
      <c r="N3029" s="77">
        <v>4.05267461411681E-2</v>
      </c>
    </row>
    <row r="3030" spans="1:14">
      <c r="A3030" s="72" t="s">
        <v>15381</v>
      </c>
      <c r="B3030" s="73">
        <v>0.274323035552897</v>
      </c>
      <c r="C3030" s="80">
        <v>3.3388984404965902E-4</v>
      </c>
      <c r="D3030" s="81">
        <v>1.9663872645765699E-3</v>
      </c>
      <c r="F3030" s="9" t="s">
        <v>19015</v>
      </c>
      <c r="G3030" s="74">
        <v>0.19758786168083101</v>
      </c>
      <c r="H3030" s="77">
        <v>1.04821604269522E-2</v>
      </c>
      <c r="I3030" s="77">
        <v>3.1861120874898098E-2</v>
      </c>
      <c r="K3030" s="9" t="s">
        <v>25387</v>
      </c>
      <c r="L3030" s="74">
        <v>-0.189544308839069</v>
      </c>
      <c r="M3030" s="77">
        <v>1.41537847913229E-2</v>
      </c>
      <c r="N3030" s="77">
        <v>4.05267461411681E-2</v>
      </c>
    </row>
    <row r="3031" spans="1:14">
      <c r="A3031" s="72" t="s">
        <v>17803</v>
      </c>
      <c r="B3031" s="73">
        <v>0.27424672517631399</v>
      </c>
      <c r="C3031" s="80">
        <v>3.3522113508272199E-4</v>
      </c>
      <c r="D3031" s="81">
        <v>1.9735756853103302E-3</v>
      </c>
      <c r="F3031" s="9" t="s">
        <v>12007</v>
      </c>
      <c r="G3031" s="74">
        <v>0.19756800490186499</v>
      </c>
      <c r="H3031" s="77">
        <v>1.04900767711129E-2</v>
      </c>
      <c r="I3031" s="77">
        <v>3.1874905334627598E-2</v>
      </c>
      <c r="K3031" s="9" t="s">
        <v>26805</v>
      </c>
      <c r="L3031" s="74">
        <v>-0.18938657550236401</v>
      </c>
      <c r="M3031" s="77">
        <v>1.42358203486236E-2</v>
      </c>
      <c r="N3031" s="77">
        <v>4.0709330984105299E-2</v>
      </c>
    </row>
    <row r="3032" spans="1:14">
      <c r="A3032" s="72" t="s">
        <v>14472</v>
      </c>
      <c r="B3032" s="73">
        <v>-0.27423647658072697</v>
      </c>
      <c r="C3032" s="80">
        <v>3.3540030379308598E-4</v>
      </c>
      <c r="D3032" s="81">
        <v>1.9739786119905402E-3</v>
      </c>
      <c r="F3032" s="9" t="s">
        <v>20721</v>
      </c>
      <c r="G3032" s="74">
        <v>0.19756751668543501</v>
      </c>
      <c r="H3032" s="77">
        <v>1.04902714757536E-2</v>
      </c>
      <c r="I3032" s="77">
        <v>3.1874905334627598E-2</v>
      </c>
      <c r="K3032" s="9" t="s">
        <v>17988</v>
      </c>
      <c r="L3032" s="74">
        <v>-0.18937644988326299</v>
      </c>
      <c r="M3032" s="77">
        <v>1.4241100752843501E-2</v>
      </c>
      <c r="N3032" s="77">
        <v>4.0717899458049898E-2</v>
      </c>
    </row>
    <row r="3033" spans="1:14">
      <c r="A3033" s="72" t="s">
        <v>10928</v>
      </c>
      <c r="B3033" s="73">
        <v>-0.27421070819675297</v>
      </c>
      <c r="C3033" s="80">
        <v>3.3585118594358802E-4</v>
      </c>
      <c r="D3033" s="81">
        <v>1.97597989828922E-3</v>
      </c>
      <c r="F3033" s="9" t="s">
        <v>25085</v>
      </c>
      <c r="G3033" s="74">
        <v>0.19754833107929901</v>
      </c>
      <c r="H3033" s="77">
        <v>1.04979253725964E-2</v>
      </c>
      <c r="I3033" s="77">
        <v>3.1892725906147897E-2</v>
      </c>
      <c r="K3033" s="9" t="s">
        <v>21172</v>
      </c>
      <c r="L3033" s="74">
        <v>-0.189360307793352</v>
      </c>
      <c r="M3033" s="77">
        <v>1.4249522224033299E-2</v>
      </c>
      <c r="N3033" s="77">
        <v>4.0735444626016797E-2</v>
      </c>
    </row>
    <row r="3034" spans="1:14">
      <c r="A3034" s="72" t="s">
        <v>27096</v>
      </c>
      <c r="B3034" s="73">
        <v>0.27419207190352002</v>
      </c>
      <c r="C3034" s="80">
        <v>3.3617762446695899E-4</v>
      </c>
      <c r="D3034" s="81">
        <v>1.9772479417263199E-3</v>
      </c>
      <c r="F3034" s="9" t="s">
        <v>14917</v>
      </c>
      <c r="G3034" s="74">
        <v>0.19751576246292701</v>
      </c>
      <c r="H3034" s="77">
        <v>1.0510929552426201E-2</v>
      </c>
      <c r="I3034" s="77">
        <v>3.1921352833237097E-2</v>
      </c>
      <c r="K3034" s="9" t="s">
        <v>18757</v>
      </c>
      <c r="L3034" s="74">
        <v>-0.18934974820998601</v>
      </c>
      <c r="M3034" s="77">
        <v>1.42550336072468E-2</v>
      </c>
      <c r="N3034" s="77">
        <v>4.0744666364660599E-2</v>
      </c>
    </row>
    <row r="3035" spans="1:14">
      <c r="A3035" s="72" t="s">
        <v>11606</v>
      </c>
      <c r="B3035" s="73">
        <v>0.27415214590973902</v>
      </c>
      <c r="C3035" s="80">
        <v>3.3687796972084499E-4</v>
      </c>
      <c r="D3035" s="81">
        <v>1.9807135772472E-3</v>
      </c>
      <c r="F3035" s="9" t="s">
        <v>14257</v>
      </c>
      <c r="G3035" s="74">
        <v>0.19750123969844</v>
      </c>
      <c r="H3035" s="77">
        <v>1.0516732859225299E-2</v>
      </c>
      <c r="I3035" s="77">
        <v>3.1933537162563398E-2</v>
      </c>
      <c r="K3035" s="9" t="s">
        <v>20068</v>
      </c>
      <c r="L3035" s="74">
        <v>-0.18930972556779699</v>
      </c>
      <c r="M3035" s="77">
        <v>1.4275939619487201E-2</v>
      </c>
      <c r="N3035" s="77">
        <v>4.07978800251039E-2</v>
      </c>
    </row>
    <row r="3036" spans="1:14">
      <c r="A3036" s="72" t="s">
        <v>11710</v>
      </c>
      <c r="B3036" s="73">
        <v>-0.27409848974510098</v>
      </c>
      <c r="C3036" s="80">
        <v>3.3782128745504098E-4</v>
      </c>
      <c r="D3036" s="81">
        <v>1.9856050416950299E-3</v>
      </c>
      <c r="F3036" s="9" t="s">
        <v>14069</v>
      </c>
      <c r="G3036" s="74">
        <v>0.19747040267476401</v>
      </c>
      <c r="H3036" s="77">
        <v>1.05290647212356E-2</v>
      </c>
      <c r="I3036" s="77">
        <v>3.1965537599704802E-2</v>
      </c>
      <c r="K3036" s="9" t="s">
        <v>10626</v>
      </c>
      <c r="L3036" s="74">
        <v>-0.18929884329711999</v>
      </c>
      <c r="M3036" s="77">
        <v>1.4281628656156099E-2</v>
      </c>
      <c r="N3036" s="77">
        <v>4.0807596418223298E-2</v>
      </c>
    </row>
    <row r="3037" spans="1:14">
      <c r="A3037" s="72" t="s">
        <v>18484</v>
      </c>
      <c r="B3037" s="73">
        <v>0.273982529450156</v>
      </c>
      <c r="C3037" s="80">
        <v>3.3986833165097503E-4</v>
      </c>
      <c r="D3037" s="81">
        <v>1.9969784931911502E-3</v>
      </c>
      <c r="F3037" s="9" t="s">
        <v>22827</v>
      </c>
      <c r="G3037" s="74">
        <v>0.19745404099240901</v>
      </c>
      <c r="H3037" s="77">
        <v>1.0535613004144399E-2</v>
      </c>
      <c r="I3037" s="77">
        <v>3.1970808267360998E-2</v>
      </c>
      <c r="K3037" s="9" t="s">
        <v>12039</v>
      </c>
      <c r="L3037" s="74">
        <v>-0.18920782468514899</v>
      </c>
      <c r="M3037" s="77">
        <v>1.43292890466361E-2</v>
      </c>
      <c r="N3037" s="77">
        <v>4.09306578808495E-2</v>
      </c>
    </row>
    <row r="3038" spans="1:14">
      <c r="A3038" s="72" t="s">
        <v>10645</v>
      </c>
      <c r="B3038" s="73">
        <v>0.27394734976465202</v>
      </c>
      <c r="C3038" s="80">
        <v>3.4049162741758599E-4</v>
      </c>
      <c r="D3038" s="81">
        <v>1.99998162832728E-3</v>
      </c>
      <c r="F3038" s="9" t="s">
        <v>11795</v>
      </c>
      <c r="G3038" s="74">
        <v>0.19745262222436399</v>
      </c>
      <c r="H3038" s="77">
        <v>1.05361809934788E-2</v>
      </c>
      <c r="I3038" s="77">
        <v>3.1970808267360998E-2</v>
      </c>
      <c r="K3038" s="9" t="s">
        <v>12880</v>
      </c>
      <c r="L3038" s="74">
        <v>-0.18916371021214601</v>
      </c>
      <c r="M3038" s="77">
        <v>1.4352438835698001E-2</v>
      </c>
      <c r="N3038" s="77">
        <v>4.09799751390394E-2</v>
      </c>
    </row>
    <row r="3039" spans="1:14">
      <c r="A3039" s="72" t="s">
        <v>13159</v>
      </c>
      <c r="B3039" s="73">
        <v>0.27385234174852202</v>
      </c>
      <c r="C3039" s="80">
        <v>3.4218023002983099E-4</v>
      </c>
      <c r="D3039" s="81">
        <v>2.00923812936159E-3</v>
      </c>
      <c r="F3039" s="9" t="s">
        <v>23661</v>
      </c>
      <c r="G3039" s="74">
        <v>0.19743438722922299</v>
      </c>
      <c r="H3039" s="77">
        <v>1.05434835910084E-2</v>
      </c>
      <c r="I3039" s="77">
        <v>3.1987522460331201E-2</v>
      </c>
      <c r="K3039" s="9" t="s">
        <v>24576</v>
      </c>
      <c r="L3039" s="74">
        <v>-0.189156774892867</v>
      </c>
      <c r="M3039" s="77">
        <v>1.4356081229327499E-2</v>
      </c>
      <c r="N3039" s="77">
        <v>4.0980922349915301E-2</v>
      </c>
    </row>
    <row r="3040" spans="1:14">
      <c r="A3040" s="72" t="s">
        <v>12405</v>
      </c>
      <c r="B3040" s="73">
        <v>0.27380896109894998</v>
      </c>
      <c r="C3040" s="80">
        <v>3.4295382425488403E-4</v>
      </c>
      <c r="D3040" s="81">
        <v>2.0131174925886799E-3</v>
      </c>
      <c r="F3040" s="9" t="s">
        <v>16967</v>
      </c>
      <c r="G3040" s="74">
        <v>0.197277272387306</v>
      </c>
      <c r="H3040" s="77">
        <v>1.0606588650192801E-2</v>
      </c>
      <c r="I3040" s="77">
        <v>3.2151616369152598E-2</v>
      </c>
      <c r="K3040" s="9" t="s">
        <v>16299</v>
      </c>
      <c r="L3040" s="74">
        <v>-0.18909509846247199</v>
      </c>
      <c r="M3040" s="77">
        <v>1.4388508924717601E-2</v>
      </c>
      <c r="N3040" s="77">
        <v>4.1048596753953601E-2</v>
      </c>
    </row>
    <row r="3041" spans="1:14">
      <c r="A3041" s="72" t="s">
        <v>12040</v>
      </c>
      <c r="B3041" s="73">
        <v>0.27372393508133402</v>
      </c>
      <c r="C3041" s="80">
        <v>3.4447477258827102E-4</v>
      </c>
      <c r="D3041" s="81">
        <v>2.0213797797666599E-3</v>
      </c>
      <c r="F3041" s="9" t="s">
        <v>21605</v>
      </c>
      <c r="G3041" s="74">
        <v>0.19726232065784399</v>
      </c>
      <c r="H3041" s="77">
        <v>1.0612611310305499E-2</v>
      </c>
      <c r="I3041" s="77">
        <v>3.2164403575113298E-2</v>
      </c>
      <c r="K3041" s="9" t="s">
        <v>18025</v>
      </c>
      <c r="L3041" s="74">
        <v>-0.18908979298405099</v>
      </c>
      <c r="M3041" s="77">
        <v>1.43913013806142E-2</v>
      </c>
      <c r="N3041" s="77">
        <v>4.1048596753953601E-2</v>
      </c>
    </row>
    <row r="3042" spans="1:14">
      <c r="A3042" s="72" t="s">
        <v>11046</v>
      </c>
      <c r="B3042" s="73">
        <v>-0.27371483045199502</v>
      </c>
      <c r="C3042" s="80">
        <v>3.4463800655814598E-4</v>
      </c>
      <c r="D3042" s="81">
        <v>2.0216721760158199E-3</v>
      </c>
      <c r="F3042" s="9" t="s">
        <v>20624</v>
      </c>
      <c r="G3042" s="74">
        <v>0.19725292011326301</v>
      </c>
      <c r="H3042" s="77">
        <v>1.0616399457543901E-2</v>
      </c>
      <c r="I3042" s="77">
        <v>3.2170415286356301E-2</v>
      </c>
      <c r="K3042" s="9" t="s">
        <v>19865</v>
      </c>
      <c r="L3042" s="74">
        <v>-0.18903606693060401</v>
      </c>
      <c r="M3042" s="77">
        <v>1.4419605944235799E-2</v>
      </c>
      <c r="N3042" s="77">
        <v>4.1116173251422201E-2</v>
      </c>
    </row>
    <row r="3043" spans="1:14">
      <c r="A3043" s="72" t="s">
        <v>20416</v>
      </c>
      <c r="B3043" s="73">
        <v>0.27367407783124698</v>
      </c>
      <c r="C3043" s="80">
        <v>3.4536952621660999E-4</v>
      </c>
      <c r="D3043" s="81">
        <v>2.0252968894287899E-3</v>
      </c>
      <c r="F3043" s="9" t="s">
        <v>17909</v>
      </c>
      <c r="G3043" s="74">
        <v>0.197210916124366</v>
      </c>
      <c r="H3043" s="77">
        <v>1.0633340409395601E-2</v>
      </c>
      <c r="I3043" s="77">
        <v>3.2216274554435001E-2</v>
      </c>
      <c r="K3043" s="9" t="s">
        <v>14542</v>
      </c>
      <c r="L3043" s="74">
        <v>-0.18902054150285499</v>
      </c>
      <c r="M3043" s="77">
        <v>1.44277942794342E-2</v>
      </c>
      <c r="N3043" s="77">
        <v>4.1131458170309901E-2</v>
      </c>
    </row>
    <row r="3044" spans="1:14">
      <c r="A3044" s="72" t="s">
        <v>15425</v>
      </c>
      <c r="B3044" s="73">
        <v>0.27357573554674502</v>
      </c>
      <c r="C3044" s="80">
        <v>3.4714072548553603E-4</v>
      </c>
      <c r="D3044" s="81">
        <v>2.0350140457844898E-3</v>
      </c>
      <c r="F3044" s="9" t="s">
        <v>12752</v>
      </c>
      <c r="G3044" s="74">
        <v>0.19719200265520001</v>
      </c>
      <c r="H3044" s="77">
        <v>1.0640976320907901E-2</v>
      </c>
      <c r="I3044" s="77">
        <v>3.2233701975063998E-2</v>
      </c>
      <c r="K3044" s="9" t="s">
        <v>25434</v>
      </c>
      <c r="L3044" s="74">
        <v>-0.18901715494482199</v>
      </c>
      <c r="M3044" s="77">
        <v>1.4429580938863399E-2</v>
      </c>
      <c r="N3044" s="77">
        <v>4.1131458170309901E-2</v>
      </c>
    </row>
    <row r="3045" spans="1:14">
      <c r="A3045" s="72" t="s">
        <v>17097</v>
      </c>
      <c r="B3045" s="73">
        <v>0.273492389342266</v>
      </c>
      <c r="C3045" s="80">
        <v>3.4864842411310299E-4</v>
      </c>
      <c r="D3045" s="81">
        <v>2.0425135779526499E-3</v>
      </c>
      <c r="F3045" s="9" t="s">
        <v>10531</v>
      </c>
      <c r="G3045" s="74">
        <v>0.197187713117561</v>
      </c>
      <c r="H3045" s="77">
        <v>1.06427088026716E-2</v>
      </c>
      <c r="I3045" s="77">
        <v>3.2233701975063998E-2</v>
      </c>
      <c r="K3045" s="9" t="s">
        <v>16909</v>
      </c>
      <c r="L3045" s="74">
        <v>-0.18901196447162799</v>
      </c>
      <c r="M3045" s="77">
        <v>1.44323196719898E-2</v>
      </c>
      <c r="N3045" s="77">
        <v>4.1132687896492798E-2</v>
      </c>
    </row>
    <row r="3046" spans="1:14">
      <c r="A3046" s="72" t="s">
        <v>12915</v>
      </c>
      <c r="B3046" s="73">
        <v>0.27349234799362998</v>
      </c>
      <c r="C3046" s="80">
        <v>3.4864917359678601E-4</v>
      </c>
      <c r="D3046" s="81">
        <v>2.0425135779526499E-3</v>
      </c>
      <c r="F3046" s="9" t="s">
        <v>26415</v>
      </c>
      <c r="G3046" s="74">
        <v>0.19718111023782101</v>
      </c>
      <c r="H3046" s="77">
        <v>1.06453760953649E-2</v>
      </c>
      <c r="I3046" s="77">
        <v>3.22363036609596E-2</v>
      </c>
      <c r="K3046" s="9" t="s">
        <v>14699</v>
      </c>
      <c r="L3046" s="74">
        <v>-0.188961812629035</v>
      </c>
      <c r="M3046" s="77">
        <v>1.44588055046617E-2</v>
      </c>
      <c r="N3046" s="77">
        <v>4.1198869814528298E-2</v>
      </c>
    </row>
    <row r="3047" spans="1:14">
      <c r="A3047" s="72" t="s">
        <v>11614</v>
      </c>
      <c r="B3047" s="73">
        <v>-0.27344013396156902</v>
      </c>
      <c r="C3047" s="80">
        <v>3.4959679539571401E-4</v>
      </c>
      <c r="D3047" s="81">
        <v>2.0473922705385702E-3</v>
      </c>
      <c r="F3047" s="9" t="s">
        <v>19165</v>
      </c>
      <c r="G3047" s="74">
        <v>0.19716393469004401</v>
      </c>
      <c r="H3047" s="77">
        <v>1.06523170715587E-2</v>
      </c>
      <c r="I3047" s="77">
        <v>3.2249557892047503E-2</v>
      </c>
      <c r="K3047" s="9" t="s">
        <v>22449</v>
      </c>
      <c r="L3047" s="74">
        <v>-0.18894050124370401</v>
      </c>
      <c r="M3047" s="77">
        <v>1.4470073173494601E-2</v>
      </c>
      <c r="N3047" s="77">
        <v>4.1213931053505098E-2</v>
      </c>
    </row>
    <row r="3048" spans="1:14">
      <c r="A3048" s="72" t="s">
        <v>10483</v>
      </c>
      <c r="B3048" s="73">
        <v>-0.27343095220372099</v>
      </c>
      <c r="C3048" s="80">
        <v>3.4976367982100001E-4</v>
      </c>
      <c r="D3048" s="81">
        <v>2.0476969195957202E-3</v>
      </c>
      <c r="F3048" s="9" t="s">
        <v>19126</v>
      </c>
      <c r="G3048" s="74">
        <v>0.197161327367713</v>
      </c>
      <c r="H3048" s="77">
        <v>1.06533710902714E-2</v>
      </c>
      <c r="I3048" s="77">
        <v>3.2249557892047503E-2</v>
      </c>
      <c r="K3048" s="9" t="s">
        <v>13986</v>
      </c>
      <c r="L3048" s="74">
        <v>-0.18890745683230001</v>
      </c>
      <c r="M3048" s="77">
        <v>1.4487559451573999E-2</v>
      </c>
      <c r="N3048" s="77">
        <v>4.1257144144282797E-2</v>
      </c>
    </row>
    <row r="3049" spans="1:14">
      <c r="A3049" s="72" t="s">
        <v>14813</v>
      </c>
      <c r="B3049" s="73">
        <v>-0.27341315129535398</v>
      </c>
      <c r="C3049" s="80">
        <v>3.5008743325666298E-4</v>
      </c>
      <c r="D3049" s="81">
        <v>2.0486335905031301E-3</v>
      </c>
      <c r="F3049" s="9" t="s">
        <v>16745</v>
      </c>
      <c r="G3049" s="74">
        <v>0.19698495346776601</v>
      </c>
      <c r="H3049" s="77">
        <v>1.0724884530789401E-2</v>
      </c>
      <c r="I3049" s="77">
        <v>3.2444004162630699E-2</v>
      </c>
      <c r="K3049" s="9" t="s">
        <v>23573</v>
      </c>
      <c r="L3049" s="74">
        <v>-0.18887733511685201</v>
      </c>
      <c r="M3049" s="77">
        <v>1.45035151949664E-2</v>
      </c>
      <c r="N3049" s="77">
        <v>4.1289390830511898E-2</v>
      </c>
    </row>
    <row r="3050" spans="1:14">
      <c r="A3050" s="72" t="s">
        <v>10458</v>
      </c>
      <c r="B3050" s="73">
        <v>-0.273409520301445</v>
      </c>
      <c r="C3050" s="80">
        <v>3.5015350593274499E-4</v>
      </c>
      <c r="D3050" s="81">
        <v>2.0486335905031301E-3</v>
      </c>
      <c r="F3050" s="9" t="s">
        <v>13732</v>
      </c>
      <c r="G3050" s="74">
        <v>0.19691682971166699</v>
      </c>
      <c r="H3050" s="77">
        <v>1.07526193462663E-2</v>
      </c>
      <c r="I3050" s="77">
        <v>3.2511354322572801E-2</v>
      </c>
      <c r="K3050" s="9" t="s">
        <v>12390</v>
      </c>
      <c r="L3050" s="74">
        <v>-0.18883148145196901</v>
      </c>
      <c r="M3050" s="77">
        <v>1.4527833769244001E-2</v>
      </c>
      <c r="N3050" s="77">
        <v>4.1332220332638503E-2</v>
      </c>
    </row>
    <row r="3051" spans="1:14">
      <c r="A3051" s="72" t="s">
        <v>11561</v>
      </c>
      <c r="B3051" s="73">
        <v>-0.27335709300229499</v>
      </c>
      <c r="C3051" s="80">
        <v>3.51108806993527E-4</v>
      </c>
      <c r="D3051" s="81">
        <v>2.05354878683517E-3</v>
      </c>
      <c r="F3051" s="9" t="s">
        <v>24842</v>
      </c>
      <c r="G3051" s="74">
        <v>0.19690977930718201</v>
      </c>
      <c r="H3051" s="77">
        <v>1.0755493339807401E-2</v>
      </c>
      <c r="I3051" s="77">
        <v>3.2514529382524499E-2</v>
      </c>
      <c r="K3051" s="9" t="s">
        <v>17160</v>
      </c>
      <c r="L3051" s="74">
        <v>-0.188822472121178</v>
      </c>
      <c r="M3051" s="77">
        <v>1.4532616069342299E-2</v>
      </c>
      <c r="N3051" s="77">
        <v>4.13392287646666E-2</v>
      </c>
    </row>
    <row r="3052" spans="1:14">
      <c r="A3052" s="72" t="s">
        <v>24017</v>
      </c>
      <c r="B3052" s="73">
        <v>0.27332182138099398</v>
      </c>
      <c r="C3052" s="80">
        <v>3.5175286533852901E-4</v>
      </c>
      <c r="D3052" s="81">
        <v>2.0566409742177601E-3</v>
      </c>
      <c r="F3052" s="9" t="s">
        <v>13024</v>
      </c>
      <c r="G3052" s="74">
        <v>0.19674499623422601</v>
      </c>
      <c r="H3052" s="77">
        <v>1.0822857742279399E-2</v>
      </c>
      <c r="I3052" s="77">
        <v>3.2656859813613201E-2</v>
      </c>
      <c r="K3052" s="9" t="s">
        <v>17781</v>
      </c>
      <c r="L3052" s="74">
        <v>-0.1888110951617</v>
      </c>
      <c r="M3052" s="77">
        <v>1.45386571104438E-2</v>
      </c>
      <c r="N3052" s="77">
        <v>4.1343219063308699E-2</v>
      </c>
    </row>
    <row r="3053" spans="1:14">
      <c r="A3053" s="72" t="s">
        <v>27091</v>
      </c>
      <c r="B3053" s="73">
        <v>0.27326800243265398</v>
      </c>
      <c r="C3053" s="80">
        <v>3.5273770721745099E-4</v>
      </c>
      <c r="D3053" s="81">
        <v>2.0617229857591798E-3</v>
      </c>
      <c r="F3053" s="9" t="s">
        <v>10312</v>
      </c>
      <c r="G3053" s="74">
        <v>0.19674440303009499</v>
      </c>
      <c r="H3053" s="77">
        <v>1.08231009178049E-2</v>
      </c>
      <c r="I3053" s="77">
        <v>3.2656859813613201E-2</v>
      </c>
      <c r="K3053" s="9" t="s">
        <v>11520</v>
      </c>
      <c r="L3053" s="74">
        <v>-0.18869804051123701</v>
      </c>
      <c r="M3053" s="77">
        <v>1.45988072156687E-2</v>
      </c>
      <c r="N3053" s="77">
        <v>4.1494409476040502E-2</v>
      </c>
    </row>
    <row r="3054" spans="1:14">
      <c r="A3054" s="72" t="s">
        <v>13637</v>
      </c>
      <c r="B3054" s="73">
        <v>0.27325393006071103</v>
      </c>
      <c r="C3054" s="80">
        <v>3.5299564098033201E-4</v>
      </c>
      <c r="D3054" s="81">
        <v>2.0625543401364701E-3</v>
      </c>
      <c r="F3054" s="9" t="s">
        <v>15611</v>
      </c>
      <c r="G3054" s="74">
        <v>0.196736382554937</v>
      </c>
      <c r="H3054" s="77">
        <v>1.08263892689995E-2</v>
      </c>
      <c r="I3054" s="77">
        <v>3.2656859813613201E-2</v>
      </c>
      <c r="K3054" s="9" t="s">
        <v>27392</v>
      </c>
      <c r="L3054" s="74">
        <v>-0.18860016217047801</v>
      </c>
      <c r="M3054" s="77">
        <v>1.4651058307700301E-2</v>
      </c>
      <c r="N3054" s="77">
        <v>4.1610734925163699E-2</v>
      </c>
    </row>
    <row r="3055" spans="1:14">
      <c r="A3055" s="72" t="s">
        <v>12988</v>
      </c>
      <c r="B3055" s="73">
        <v>0.27321280885228399</v>
      </c>
      <c r="C3055" s="80">
        <v>3.5375035722167098E-4</v>
      </c>
      <c r="D3055" s="81">
        <v>2.0662868998003701E-3</v>
      </c>
      <c r="F3055" s="9" t="s">
        <v>27658</v>
      </c>
      <c r="G3055" s="74">
        <v>0.19660814336458601</v>
      </c>
      <c r="H3055" s="77">
        <v>1.0879086284723401E-2</v>
      </c>
      <c r="I3055" s="77">
        <v>3.2793620425729302E-2</v>
      </c>
      <c r="K3055" s="9" t="s">
        <v>24817</v>
      </c>
      <c r="L3055" s="74">
        <v>-0.18857858733329699</v>
      </c>
      <c r="M3055" s="77">
        <v>1.4662597703555699E-2</v>
      </c>
      <c r="N3055" s="77">
        <v>4.1629260911178197E-2</v>
      </c>
    </row>
    <row r="3056" spans="1:14">
      <c r="A3056" s="72" t="s">
        <v>17639</v>
      </c>
      <c r="B3056" s="73">
        <v>-0.27301740371538902</v>
      </c>
      <c r="C3056" s="80">
        <v>3.5735719489048302E-4</v>
      </c>
      <c r="D3056" s="81">
        <v>2.0866710492344E-3</v>
      </c>
      <c r="F3056" s="9" t="s">
        <v>14115</v>
      </c>
      <c r="G3056" s="74">
        <v>0.19658045308773001</v>
      </c>
      <c r="H3056" s="77">
        <v>1.08904945912092E-2</v>
      </c>
      <c r="I3056" s="77">
        <v>3.2809340043660297E-2</v>
      </c>
      <c r="K3056" s="9" t="s">
        <v>23435</v>
      </c>
      <c r="L3056" s="74">
        <v>-0.18855059410504099</v>
      </c>
      <c r="M3056" s="77">
        <v>1.46775818353967E-2</v>
      </c>
      <c r="N3056" s="77">
        <v>4.1658533892631203E-2</v>
      </c>
    </row>
    <row r="3057" spans="1:14">
      <c r="A3057" s="72" t="s">
        <v>22231</v>
      </c>
      <c r="B3057" s="73">
        <v>0.27284586833764801</v>
      </c>
      <c r="C3057" s="80">
        <v>3.6055149407743399E-4</v>
      </c>
      <c r="D3057" s="81">
        <v>2.1046337540662802E-3</v>
      </c>
      <c r="F3057" s="9" t="s">
        <v>16165</v>
      </c>
      <c r="G3057" s="74">
        <v>0.19658009413583499</v>
      </c>
      <c r="H3057" s="77">
        <v>1.08906425473984E-2</v>
      </c>
      <c r="I3057" s="77">
        <v>3.2809340043660297E-2</v>
      </c>
      <c r="K3057" s="9" t="s">
        <v>11493</v>
      </c>
      <c r="L3057" s="74">
        <v>-0.18850206678856801</v>
      </c>
      <c r="M3057" s="77">
        <v>1.47035890827151E-2</v>
      </c>
      <c r="N3057" s="77">
        <v>4.1719064551577603E-2</v>
      </c>
    </row>
    <row r="3058" spans="1:14">
      <c r="A3058" s="72" t="s">
        <v>25853</v>
      </c>
      <c r="B3058" s="73">
        <v>0.27279050750796302</v>
      </c>
      <c r="C3058" s="80">
        <v>3.6158804641283601E-4</v>
      </c>
      <c r="D3058" s="81">
        <v>2.1099934872018402E-3</v>
      </c>
      <c r="F3058" s="9" t="s">
        <v>12928</v>
      </c>
      <c r="G3058" s="74">
        <v>0.19655737122866801</v>
      </c>
      <c r="H3058" s="77">
        <v>1.09000122939485E-2</v>
      </c>
      <c r="I3058" s="77">
        <v>3.2828943937188597E-2</v>
      </c>
      <c r="K3058" s="9" t="s">
        <v>16919</v>
      </c>
      <c r="L3058" s="74">
        <v>-0.18849092076849699</v>
      </c>
      <c r="M3058" s="77">
        <v>1.47095682503777E-2</v>
      </c>
      <c r="N3058" s="77">
        <v>4.1729387842056598E-2</v>
      </c>
    </row>
    <row r="3059" spans="1:14">
      <c r="A3059" s="72" t="s">
        <v>21379</v>
      </c>
      <c r="B3059" s="73">
        <v>-0.27272133679962401</v>
      </c>
      <c r="C3059" s="80">
        <v>3.6288704891645302E-4</v>
      </c>
      <c r="D3059" s="81">
        <v>2.1168807006000001E-3</v>
      </c>
      <c r="F3059" s="9" t="s">
        <v>17581</v>
      </c>
      <c r="G3059" s="74">
        <v>0.19654336127224201</v>
      </c>
      <c r="H3059" s="77">
        <v>1.09057928092846E-2</v>
      </c>
      <c r="I3059" s="77">
        <v>3.2840805474850701E-2</v>
      </c>
      <c r="K3059" s="9" t="s">
        <v>14496</v>
      </c>
      <c r="L3059" s="74">
        <v>-0.18848459025926001</v>
      </c>
      <c r="M3059" s="77">
        <v>1.47129651322898E-2</v>
      </c>
      <c r="N3059" s="77">
        <v>4.1732383359320703E-2</v>
      </c>
    </row>
    <row r="3060" spans="1:14">
      <c r="A3060" s="72" t="s">
        <v>10030</v>
      </c>
      <c r="B3060" s="73">
        <v>-0.27271299583131098</v>
      </c>
      <c r="C3060" s="80">
        <v>3.63043981255963E-4</v>
      </c>
      <c r="D3060" s="81">
        <v>2.1171033869316499E-3</v>
      </c>
      <c r="F3060" s="9" t="s">
        <v>20422</v>
      </c>
      <c r="G3060" s="74">
        <v>0.196534560421427</v>
      </c>
      <c r="H3060" s="77">
        <v>1.0909425425311901E-2</v>
      </c>
      <c r="I3060" s="77">
        <v>3.28461960913757E-2</v>
      </c>
      <c r="K3060" s="9" t="s">
        <v>18054</v>
      </c>
      <c r="L3060" s="74">
        <v>-0.188427873842167</v>
      </c>
      <c r="M3060" s="77">
        <v>1.47434291172457E-2</v>
      </c>
      <c r="N3060" s="77">
        <v>4.18054892433814E-2</v>
      </c>
    </row>
    <row r="3061" spans="1:14">
      <c r="A3061" s="72" t="s">
        <v>26445</v>
      </c>
      <c r="B3061" s="73">
        <v>0.27269007677712698</v>
      </c>
      <c r="C3061" s="80">
        <v>3.6347551888266197E-4</v>
      </c>
      <c r="D3061" s="81">
        <v>2.1182340879768598E-3</v>
      </c>
      <c r="F3061" s="9" t="s">
        <v>11271</v>
      </c>
      <c r="G3061" s="74">
        <v>0.196500162831659</v>
      </c>
      <c r="H3061" s="77">
        <v>1.09236335065746E-2</v>
      </c>
      <c r="I3061" s="77">
        <v>3.2883420216431099E-2</v>
      </c>
      <c r="K3061" s="9" t="s">
        <v>18833</v>
      </c>
      <c r="L3061" s="74">
        <v>-0.188420924212892</v>
      </c>
      <c r="M3061" s="77">
        <v>1.4747165744623701E-2</v>
      </c>
      <c r="N3061" s="77">
        <v>4.1809434435338202E-2</v>
      </c>
    </row>
    <row r="3062" spans="1:14">
      <c r="A3062" s="72" t="s">
        <v>10550</v>
      </c>
      <c r="B3062" s="73">
        <v>0.27269245644478302</v>
      </c>
      <c r="C3062" s="80">
        <v>3.63430690565048E-4</v>
      </c>
      <c r="D3062" s="81">
        <v>2.1182340879768598E-3</v>
      </c>
      <c r="F3062" s="9" t="s">
        <v>23697</v>
      </c>
      <c r="G3062" s="74">
        <v>0.19648511374143199</v>
      </c>
      <c r="H3062" s="77">
        <v>1.09298547239932E-2</v>
      </c>
      <c r="I3062" s="77">
        <v>3.2896592970559899E-2</v>
      </c>
      <c r="K3062" s="9" t="s">
        <v>18089</v>
      </c>
      <c r="L3062" s="74">
        <v>-0.18832224027229799</v>
      </c>
      <c r="M3062" s="77">
        <v>1.48003147456321E-2</v>
      </c>
      <c r="N3062" s="77">
        <v>4.1940106655600502E-2</v>
      </c>
    </row>
    <row r="3063" spans="1:14">
      <c r="A3063" s="72" t="s">
        <v>24960</v>
      </c>
      <c r="B3063" s="73">
        <v>-0.272614682663541</v>
      </c>
      <c r="C3063" s="80">
        <v>3.6489845266478001E-4</v>
      </c>
      <c r="D3063" s="81">
        <v>2.1258316064232102E-3</v>
      </c>
      <c r="F3063" s="9" t="s">
        <v>20723</v>
      </c>
      <c r="G3063" s="74">
        <v>0.19646851613483701</v>
      </c>
      <c r="H3063" s="77">
        <v>1.0936719707971901E-2</v>
      </c>
      <c r="I3063" s="77">
        <v>3.2906143836964399E-2</v>
      </c>
      <c r="K3063" s="9" t="s">
        <v>19087</v>
      </c>
      <c r="L3063" s="74">
        <v>-0.18821654862780199</v>
      </c>
      <c r="M3063" s="77">
        <v>1.4857423366894299E-2</v>
      </c>
      <c r="N3063" s="77">
        <v>4.2068501645747297E-2</v>
      </c>
    </row>
    <row r="3064" spans="1:14">
      <c r="A3064" s="72" t="s">
        <v>20426</v>
      </c>
      <c r="B3064" s="73">
        <v>-0.272581643563168</v>
      </c>
      <c r="C3064" s="80">
        <v>3.6552363347053501E-4</v>
      </c>
      <c r="D3064" s="81">
        <v>2.1287781162624099E-3</v>
      </c>
      <c r="F3064" s="9" t="s">
        <v>14339</v>
      </c>
      <c r="G3064" s="74">
        <v>0.196457912525353</v>
      </c>
      <c r="H3064" s="77">
        <v>1.0941107484870099E-2</v>
      </c>
      <c r="I3064" s="77">
        <v>3.2913790606274002E-2</v>
      </c>
      <c r="K3064" s="9" t="s">
        <v>25796</v>
      </c>
      <c r="L3064" s="74">
        <v>-0.18813897547035299</v>
      </c>
      <c r="M3064" s="77">
        <v>1.48994609944085E-2</v>
      </c>
      <c r="N3064" s="77">
        <v>4.2172164154513102E-2</v>
      </c>
    </row>
    <row r="3065" spans="1:14">
      <c r="A3065" s="72" t="s">
        <v>16133</v>
      </c>
      <c r="B3065" s="73">
        <v>-0.27256858400916401</v>
      </c>
      <c r="C3065" s="80">
        <v>3.6577102578462702E-4</v>
      </c>
      <c r="D3065" s="81">
        <v>2.1295232124959301E-3</v>
      </c>
      <c r="F3065" s="9" t="s">
        <v>14563</v>
      </c>
      <c r="G3065" s="74">
        <v>0.196364786938727</v>
      </c>
      <c r="H3065" s="77">
        <v>1.09797095147751E-2</v>
      </c>
      <c r="I3065" s="77">
        <v>3.3000138337627501E-2</v>
      </c>
      <c r="K3065" s="9" t="s">
        <v>13315</v>
      </c>
      <c r="L3065" s="74">
        <v>-0.188075068102941</v>
      </c>
      <c r="M3065" s="77">
        <v>1.49341709743533E-2</v>
      </c>
      <c r="N3065" s="77">
        <v>4.2238849113088402E-2</v>
      </c>
    </row>
    <row r="3066" spans="1:14">
      <c r="A3066" s="72" t="s">
        <v>11871</v>
      </c>
      <c r="B3066" s="73">
        <v>-0.27254983619167</v>
      </c>
      <c r="C3066" s="80">
        <v>3.66126444318238E-4</v>
      </c>
      <c r="D3066" s="81">
        <v>2.1308965468041902E-3</v>
      </c>
      <c r="F3066" s="9" t="s">
        <v>13257</v>
      </c>
      <c r="G3066" s="74">
        <v>0.196363761383165</v>
      </c>
      <c r="H3066" s="77">
        <v>1.09801352904857E-2</v>
      </c>
      <c r="I3066" s="77">
        <v>3.3000138337627501E-2</v>
      </c>
      <c r="K3066" s="9" t="s">
        <v>15464</v>
      </c>
      <c r="L3066" s="74">
        <v>-0.18806509023722001</v>
      </c>
      <c r="M3066" s="77">
        <v>1.4939596614090099E-2</v>
      </c>
      <c r="N3066" s="77">
        <v>4.2247491884420202E-2</v>
      </c>
    </row>
    <row r="3067" spans="1:14">
      <c r="A3067" s="72" t="s">
        <v>15440</v>
      </c>
      <c r="B3067" s="73">
        <v>-0.272533050812935</v>
      </c>
      <c r="C3067" s="80">
        <v>3.6644493064236201E-4</v>
      </c>
      <c r="D3067" s="81">
        <v>2.1320541052746002E-3</v>
      </c>
      <c r="F3067" s="9" t="s">
        <v>23785</v>
      </c>
      <c r="G3067" s="74">
        <v>0.196323669755325</v>
      </c>
      <c r="H3067" s="77">
        <v>1.09967913639289E-2</v>
      </c>
      <c r="I3067" s="77">
        <v>3.3031137261122299E-2</v>
      </c>
      <c r="K3067" s="9" t="s">
        <v>13565</v>
      </c>
      <c r="L3067" s="74">
        <v>-0.18797242345690501</v>
      </c>
      <c r="M3067" s="77">
        <v>1.4990068057852799E-2</v>
      </c>
      <c r="N3067" s="77">
        <v>4.23767750186081E-2</v>
      </c>
    </row>
    <row r="3068" spans="1:14">
      <c r="A3068" s="72" t="s">
        <v>18756</v>
      </c>
      <c r="B3068" s="73">
        <v>0.27246761794393398</v>
      </c>
      <c r="C3068" s="80">
        <v>3.6768890792642498E-4</v>
      </c>
      <c r="D3068" s="81">
        <v>2.1385938537045301E-3</v>
      </c>
      <c r="F3068" s="9" t="s">
        <v>15011</v>
      </c>
      <c r="G3068" s="74">
        <v>0.196255745395543</v>
      </c>
      <c r="H3068" s="77">
        <v>1.10250613236952E-2</v>
      </c>
      <c r="I3068" s="77">
        <v>3.31104730824653E-2</v>
      </c>
      <c r="K3068" s="9" t="s">
        <v>17337</v>
      </c>
      <c r="L3068" s="74">
        <v>-0.187947749682291</v>
      </c>
      <c r="M3068" s="77">
        <v>1.5003531822208999E-2</v>
      </c>
      <c r="N3068" s="77">
        <v>4.2408111906535498E-2</v>
      </c>
    </row>
    <row r="3069" spans="1:14">
      <c r="A3069" s="72" t="s">
        <v>18761</v>
      </c>
      <c r="B3069" s="73">
        <v>-0.27238929106989201</v>
      </c>
      <c r="C3069" s="80">
        <v>3.6918316365122498E-4</v>
      </c>
      <c r="D3069" s="81">
        <v>2.1465845591684299E-3</v>
      </c>
      <c r="F3069" s="9" t="s">
        <v>23507</v>
      </c>
      <c r="G3069" s="74">
        <v>0.196228500033336</v>
      </c>
      <c r="H3069" s="77">
        <v>1.10364187459624E-2</v>
      </c>
      <c r="I3069" s="77">
        <v>3.3129985963507698E-2</v>
      </c>
      <c r="K3069" s="9" t="s">
        <v>19251</v>
      </c>
      <c r="L3069" s="74">
        <v>-0.18792469279472901</v>
      </c>
      <c r="M3069" s="77">
        <v>1.5016122837200401E-2</v>
      </c>
      <c r="N3069" s="77">
        <v>4.2436972387249597E-2</v>
      </c>
    </row>
    <row r="3070" spans="1:14">
      <c r="A3070" s="72" t="s">
        <v>25287</v>
      </c>
      <c r="B3070" s="73">
        <v>-0.27230965978298799</v>
      </c>
      <c r="C3070" s="80">
        <v>3.7070806880397898E-4</v>
      </c>
      <c r="D3070" s="81">
        <v>2.1547482042936199E-3</v>
      </c>
      <c r="F3070" s="9" t="s">
        <v>13332</v>
      </c>
      <c r="G3070" s="74">
        <v>0.19618456624480199</v>
      </c>
      <c r="H3070" s="77">
        <v>1.1054754552771899E-2</v>
      </c>
      <c r="I3070" s="77">
        <v>3.3166452776773298E-2</v>
      </c>
      <c r="K3070" s="9" t="s">
        <v>24682</v>
      </c>
      <c r="L3070" s="74">
        <v>-0.18786716092890099</v>
      </c>
      <c r="M3070" s="77">
        <v>1.5047580336814999E-2</v>
      </c>
      <c r="N3070" s="77">
        <v>4.2512395350935102E-2</v>
      </c>
    </row>
    <row r="3071" spans="1:14">
      <c r="A3071" s="72" t="s">
        <v>20943</v>
      </c>
      <c r="B3071" s="73">
        <v>-0.272288612880631</v>
      </c>
      <c r="C3071" s="80">
        <v>3.7111208169385599E-4</v>
      </c>
      <c r="D3071" s="81">
        <v>2.1563934420978999E-3</v>
      </c>
      <c r="F3071" s="9" t="s">
        <v>19731</v>
      </c>
      <c r="G3071" s="74">
        <v>0.19618430394339301</v>
      </c>
      <c r="H3071" s="77">
        <v>1.1054864104986101E-2</v>
      </c>
      <c r="I3071" s="77">
        <v>3.3166452776773298E-2</v>
      </c>
      <c r="K3071" s="9" t="s">
        <v>20479</v>
      </c>
      <c r="L3071" s="74">
        <v>-0.187858436905603</v>
      </c>
      <c r="M3071" s="77">
        <v>1.50523555111538E-2</v>
      </c>
      <c r="N3071" s="77">
        <v>4.2519147789152001E-2</v>
      </c>
    </row>
    <row r="3072" spans="1:14">
      <c r="A3072" s="72" t="s">
        <v>18801</v>
      </c>
      <c r="B3072" s="73">
        <v>-0.27224958831497997</v>
      </c>
      <c r="C3072" s="80">
        <v>3.7186227027828601E-4</v>
      </c>
      <c r="D3072" s="81">
        <v>2.1600484497396599E-3</v>
      </c>
      <c r="F3072" s="9" t="s">
        <v>23737</v>
      </c>
      <c r="G3072" s="74">
        <v>0.19612710402834599</v>
      </c>
      <c r="H3072" s="77">
        <v>1.1078776932364601E-2</v>
      </c>
      <c r="I3072" s="77">
        <v>3.3227011502904399E-2</v>
      </c>
      <c r="K3072" s="9" t="s">
        <v>12300</v>
      </c>
      <c r="L3072" s="74">
        <v>-0.18780127461579399</v>
      </c>
      <c r="M3072" s="77">
        <v>1.50836765508447E-2</v>
      </c>
      <c r="N3072" s="77">
        <v>4.2600871652710502E-2</v>
      </c>
    </row>
    <row r="3073" spans="1:14">
      <c r="A3073" s="72" t="s">
        <v>19598</v>
      </c>
      <c r="B3073" s="73">
        <v>-0.27219223891914401</v>
      </c>
      <c r="C3073" s="80">
        <v>3.72967275417701E-4</v>
      </c>
      <c r="D3073" s="81">
        <v>2.1636471262191201E-3</v>
      </c>
      <c r="F3073" s="9" t="s">
        <v>17846</v>
      </c>
      <c r="G3073" s="74">
        <v>0.195815136074563</v>
      </c>
      <c r="H3073" s="77">
        <v>1.12100003715195E-2</v>
      </c>
      <c r="I3073" s="77">
        <v>3.35697424194654E-2</v>
      </c>
      <c r="K3073" s="9" t="s">
        <v>17874</v>
      </c>
      <c r="L3073" s="74">
        <v>-0.18774438032257301</v>
      </c>
      <c r="M3073" s="77">
        <v>1.5114907208965999E-2</v>
      </c>
      <c r="N3073" s="77">
        <v>4.2675554452682403E-2</v>
      </c>
    </row>
    <row r="3074" spans="1:14">
      <c r="A3074" s="72" t="s">
        <v>12240</v>
      </c>
      <c r="B3074" s="73">
        <v>0.272202432579634</v>
      </c>
      <c r="C3074" s="80">
        <v>3.7277064251384998E-4</v>
      </c>
      <c r="D3074" s="81">
        <v>2.1636471262191201E-3</v>
      </c>
      <c r="F3074" s="9" t="s">
        <v>12803</v>
      </c>
      <c r="G3074" s="74">
        <v>0.19577365509427699</v>
      </c>
      <c r="H3074" s="77">
        <v>1.12275511824167E-2</v>
      </c>
      <c r="I3074" s="77">
        <v>3.3611008384373198E-2</v>
      </c>
      <c r="K3074" s="9" t="s">
        <v>22595</v>
      </c>
      <c r="L3074" s="74">
        <v>-0.18773666780161199</v>
      </c>
      <c r="M3074" s="77">
        <v>1.51191451390001E-2</v>
      </c>
      <c r="N3074" s="77">
        <v>4.2680760157237499E-2</v>
      </c>
    </row>
    <row r="3075" spans="1:14">
      <c r="A3075" s="72" t="s">
        <v>14569</v>
      </c>
      <c r="B3075" s="73">
        <v>0.27220092763120701</v>
      </c>
      <c r="C3075" s="80">
        <v>3.7279966651158501E-4</v>
      </c>
      <c r="D3075" s="81">
        <v>2.1636471262191201E-3</v>
      </c>
      <c r="F3075" s="9" t="s">
        <v>17171</v>
      </c>
      <c r="G3075" s="74">
        <v>0.195702452583985</v>
      </c>
      <c r="H3075" s="77">
        <v>1.1257733699361E-2</v>
      </c>
      <c r="I3075" s="77">
        <v>3.3668822350483602E-2</v>
      </c>
      <c r="K3075" s="9" t="s">
        <v>19160</v>
      </c>
      <c r="L3075" s="74">
        <v>-0.18772522784891901</v>
      </c>
      <c r="M3075" s="77">
        <v>1.5125433154020099E-2</v>
      </c>
      <c r="N3075" s="77">
        <v>4.2684992375608001E-2</v>
      </c>
    </row>
    <row r="3076" spans="1:14">
      <c r="A3076" s="72" t="s">
        <v>13064</v>
      </c>
      <c r="B3076" s="73">
        <v>-0.27219727122614501</v>
      </c>
      <c r="C3076" s="80">
        <v>3.72870191597269E-4</v>
      </c>
      <c r="D3076" s="81">
        <v>2.1636471262191201E-3</v>
      </c>
      <c r="F3076" s="9" t="s">
        <v>17818</v>
      </c>
      <c r="G3076" s="74">
        <v>0.195694588264196</v>
      </c>
      <c r="H3076" s="77">
        <v>1.12610717335311E-2</v>
      </c>
      <c r="I3076" s="77">
        <v>3.3668822350483602E-2</v>
      </c>
      <c r="K3076" s="9" t="s">
        <v>12430</v>
      </c>
      <c r="L3076" s="74">
        <v>-0.18764844014833301</v>
      </c>
      <c r="M3076" s="77">
        <v>1.5167698913714001E-2</v>
      </c>
      <c r="N3076" s="77">
        <v>4.2788329464006701E-2</v>
      </c>
    </row>
    <row r="3077" spans="1:14">
      <c r="A3077" s="72" t="s">
        <v>12887</v>
      </c>
      <c r="B3077" s="73">
        <v>0.27215708662955901</v>
      </c>
      <c r="C3077" s="80">
        <v>3.73646090537035E-4</v>
      </c>
      <c r="D3077" s="81">
        <v>2.1668799141196298E-3</v>
      </c>
      <c r="F3077" s="9" t="s">
        <v>11868</v>
      </c>
      <c r="G3077" s="74">
        <v>0.195665585811926</v>
      </c>
      <c r="H3077" s="77">
        <v>1.1273389440537599E-2</v>
      </c>
      <c r="I3077" s="77">
        <v>3.3697302742532603E-2</v>
      </c>
      <c r="K3077" s="9" t="s">
        <v>17125</v>
      </c>
      <c r="L3077" s="74">
        <v>-0.18764736205988999</v>
      </c>
      <c r="M3077" s="77">
        <v>1.51682930518413E-2</v>
      </c>
      <c r="N3077" s="77">
        <v>4.2788329464006701E-2</v>
      </c>
    </row>
    <row r="3078" spans="1:14">
      <c r="A3078" s="72" t="s">
        <v>12292</v>
      </c>
      <c r="B3078" s="73">
        <v>0.27214124386372401</v>
      </c>
      <c r="C3078" s="80">
        <v>3.7395239928344597E-4</v>
      </c>
      <c r="D3078" s="81">
        <v>2.1672462360292498E-3</v>
      </c>
      <c r="F3078" s="9" t="s">
        <v>16388</v>
      </c>
      <c r="G3078" s="74">
        <v>0.19562627639501401</v>
      </c>
      <c r="H3078" s="77">
        <v>1.12901035671845E-2</v>
      </c>
      <c r="I3078" s="77">
        <v>3.3741605413612499E-2</v>
      </c>
      <c r="K3078" s="9" t="s">
        <v>14537</v>
      </c>
      <c r="L3078" s="74">
        <v>-0.18764562342874899</v>
      </c>
      <c r="M3078" s="77">
        <v>1.51692512600282E-2</v>
      </c>
      <c r="N3078" s="77">
        <v>4.2788329464006701E-2</v>
      </c>
    </row>
    <row r="3079" spans="1:14">
      <c r="A3079" s="72" t="s">
        <v>19661</v>
      </c>
      <c r="B3079" s="73">
        <v>0.27214262742797402</v>
      </c>
      <c r="C3079" s="80">
        <v>3.7392563977463702E-4</v>
      </c>
      <c r="D3079" s="81">
        <v>2.1672462360292498E-3</v>
      </c>
      <c r="F3079" s="9" t="s">
        <v>18898</v>
      </c>
      <c r="G3079" s="74">
        <v>0.19557505651732701</v>
      </c>
      <c r="H3079" s="77">
        <v>1.1311914659543501E-2</v>
      </c>
      <c r="I3079" s="77">
        <v>3.38011234722898E-2</v>
      </c>
      <c r="K3079" s="9" t="s">
        <v>18136</v>
      </c>
      <c r="L3079" s="74">
        <v>-0.18762429221389301</v>
      </c>
      <c r="M3079" s="77">
        <v>1.5181011788316901E-2</v>
      </c>
      <c r="N3079" s="77">
        <v>4.2814728231344003E-2</v>
      </c>
    </row>
    <row r="3080" spans="1:14">
      <c r="A3080" s="72" t="s">
        <v>22783</v>
      </c>
      <c r="B3080" s="73">
        <v>-0.27212770727345198</v>
      </c>
      <c r="C3080" s="80">
        <v>3.7421430399231899E-4</v>
      </c>
      <c r="D3080" s="81">
        <v>2.1680592776311498E-3</v>
      </c>
      <c r="F3080" s="9" t="s">
        <v>14698</v>
      </c>
      <c r="G3080" s="74">
        <v>0.19556245117363799</v>
      </c>
      <c r="H3080" s="77">
        <v>1.13172881062845E-2</v>
      </c>
      <c r="I3080" s="77">
        <v>3.38058470292786E-2</v>
      </c>
      <c r="K3080" s="9" t="s">
        <v>10300</v>
      </c>
      <c r="L3080" s="74">
        <v>-0.18760662574501899</v>
      </c>
      <c r="M3080" s="77">
        <v>1.51907578560284E-2</v>
      </c>
      <c r="N3080" s="77">
        <v>4.28354381998447E-2</v>
      </c>
    </row>
    <row r="3081" spans="1:14">
      <c r="A3081" s="72" t="s">
        <v>12946</v>
      </c>
      <c r="B3081" s="73">
        <v>0.27208320917883899</v>
      </c>
      <c r="C3081" s="80">
        <v>3.7507644674058502E-4</v>
      </c>
      <c r="D3081" s="81">
        <v>2.1723482183380102E-3</v>
      </c>
      <c r="F3081" s="9" t="s">
        <v>16279</v>
      </c>
      <c r="G3081" s="74">
        <v>0.195502679956057</v>
      </c>
      <c r="H3081" s="77">
        <v>1.13427981551472E-2</v>
      </c>
      <c r="I3081" s="77">
        <v>3.3865024738202902E-2</v>
      </c>
      <c r="K3081" s="9" t="s">
        <v>14964</v>
      </c>
      <c r="L3081" s="74">
        <v>-0.18759663218558101</v>
      </c>
      <c r="M3081" s="77">
        <v>1.51962734240224E-2</v>
      </c>
      <c r="N3081" s="77">
        <v>4.2843595125799598E-2</v>
      </c>
    </row>
    <row r="3082" spans="1:14">
      <c r="A3082" s="72" t="s">
        <v>21114</v>
      </c>
      <c r="B3082" s="73">
        <v>0.27205890529098198</v>
      </c>
      <c r="C3082" s="80">
        <v>3.7554810673557298E-4</v>
      </c>
      <c r="D3082" s="81">
        <v>2.17437352996917E-3</v>
      </c>
      <c r="F3082" s="9" t="s">
        <v>20197</v>
      </c>
      <c r="G3082" s="74">
        <v>0.19536135308302099</v>
      </c>
      <c r="H3082" s="77">
        <v>1.14033170388942E-2</v>
      </c>
      <c r="I3082" s="77">
        <v>3.4017224372886103E-2</v>
      </c>
      <c r="K3082" s="9" t="s">
        <v>26529</v>
      </c>
      <c r="L3082" s="74">
        <v>-0.18759267640970401</v>
      </c>
      <c r="M3082" s="77">
        <v>1.5198457147896799E-2</v>
      </c>
      <c r="N3082" s="77">
        <v>4.2843595125799598E-2</v>
      </c>
    </row>
    <row r="3083" spans="1:14">
      <c r="A3083" s="72" t="s">
        <v>25879</v>
      </c>
      <c r="B3083" s="73">
        <v>-0.27197847787372897</v>
      </c>
      <c r="C3083" s="80">
        <v>3.7711286298396898E-4</v>
      </c>
      <c r="D3083" s="81">
        <v>2.1827243533815602E-3</v>
      </c>
      <c r="F3083" s="9" t="s">
        <v>15313</v>
      </c>
      <c r="G3083" s="74">
        <v>0.19534084205587501</v>
      </c>
      <c r="H3083" s="77">
        <v>1.1412123814361999E-2</v>
      </c>
      <c r="I3083" s="77">
        <v>3.4032106262735201E-2</v>
      </c>
      <c r="K3083" s="9" t="s">
        <v>13948</v>
      </c>
      <c r="L3083" s="74">
        <v>-0.18751515399178301</v>
      </c>
      <c r="M3083" s="77">
        <v>1.5241307472860101E-2</v>
      </c>
      <c r="N3083" s="77">
        <v>4.2937229506744098E-2</v>
      </c>
    </row>
    <row r="3084" spans="1:14">
      <c r="A3084" s="72" t="s">
        <v>14424</v>
      </c>
      <c r="B3084" s="73">
        <v>-0.27194518208812102</v>
      </c>
      <c r="C3084" s="80">
        <v>3.7776241498356099E-4</v>
      </c>
      <c r="D3084" s="81">
        <v>2.18577428494383E-3</v>
      </c>
      <c r="F3084" s="9" t="s">
        <v>13516</v>
      </c>
      <c r="G3084" s="74">
        <v>0.19524090083038101</v>
      </c>
      <c r="H3084" s="77">
        <v>1.1455121007436401E-2</v>
      </c>
      <c r="I3084" s="77">
        <v>3.41431938136715E-2</v>
      </c>
      <c r="K3084" s="9" t="s">
        <v>13563</v>
      </c>
      <c r="L3084" s="74">
        <v>-0.18750429820563499</v>
      </c>
      <c r="M3084" s="77">
        <v>1.52473163871763E-2</v>
      </c>
      <c r="N3084" s="77">
        <v>4.2947370711675099E-2</v>
      </c>
    </row>
    <row r="3085" spans="1:14">
      <c r="A3085" s="72" t="s">
        <v>22839</v>
      </c>
      <c r="B3085" s="73">
        <v>0.27189123430402501</v>
      </c>
      <c r="C3085" s="80">
        <v>3.7881705717864099E-4</v>
      </c>
      <c r="D3085" s="81">
        <v>2.19116537259041E-3</v>
      </c>
      <c r="F3085" s="9" t="s">
        <v>22762</v>
      </c>
      <c r="G3085" s="74">
        <v>0.19523585638798899</v>
      </c>
      <c r="H3085" s="77">
        <v>1.14572950237379E-2</v>
      </c>
      <c r="I3085" s="77">
        <v>3.41439649595748E-2</v>
      </c>
      <c r="K3085" s="9" t="s">
        <v>21743</v>
      </c>
      <c r="L3085" s="74">
        <v>-0.18747768862442099</v>
      </c>
      <c r="M3085" s="77">
        <v>1.5262054113306301E-2</v>
      </c>
      <c r="N3085" s="77">
        <v>4.2978818995414503E-2</v>
      </c>
    </row>
    <row r="3086" spans="1:14">
      <c r="A3086" s="72" t="s">
        <v>19706</v>
      </c>
      <c r="B3086" s="73">
        <v>-0.271826825140073</v>
      </c>
      <c r="C3086" s="80">
        <v>3.8007978331332801E-4</v>
      </c>
      <c r="D3086" s="81">
        <v>2.1977561781143999E-3</v>
      </c>
      <c r="F3086" s="9" t="s">
        <v>19738</v>
      </c>
      <c r="G3086" s="74">
        <v>0.19509290404146301</v>
      </c>
      <c r="H3086" s="77">
        <v>1.15190545978544E-2</v>
      </c>
      <c r="I3086" s="77">
        <v>3.43108080728406E-2</v>
      </c>
      <c r="K3086" s="9" t="s">
        <v>23426</v>
      </c>
      <c r="L3086" s="74">
        <v>-0.18747463280430601</v>
      </c>
      <c r="M3086" s="77">
        <v>1.52637473756407E-2</v>
      </c>
      <c r="N3086" s="77">
        <v>4.2978818995414503E-2</v>
      </c>
    </row>
    <row r="3087" spans="1:14">
      <c r="A3087" s="72" t="s">
        <v>21696</v>
      </c>
      <c r="B3087" s="73">
        <v>-0.27181640483624703</v>
      </c>
      <c r="C3087" s="80">
        <v>3.8028443681545403E-4</v>
      </c>
      <c r="D3087" s="81">
        <v>2.19822654186417E-3</v>
      </c>
      <c r="F3087" s="9" t="s">
        <v>18968</v>
      </c>
      <c r="G3087" s="74">
        <v>0.19508324409463301</v>
      </c>
      <c r="H3087" s="77">
        <v>1.1523238515617399E-2</v>
      </c>
      <c r="I3087" s="77">
        <v>3.4317536421301698E-2</v>
      </c>
      <c r="K3087" s="9" t="s">
        <v>16926</v>
      </c>
      <c r="L3087" s="74">
        <v>-0.18736995669488599</v>
      </c>
      <c r="M3087" s="77">
        <v>1.53218485624579E-2</v>
      </c>
      <c r="N3087" s="77">
        <v>4.3110829337993498E-2</v>
      </c>
    </row>
    <row r="3088" spans="1:14">
      <c r="A3088" s="72" t="s">
        <v>23526</v>
      </c>
      <c r="B3088" s="73">
        <v>-0.271801601164051</v>
      </c>
      <c r="C3088" s="80">
        <v>3.8057535461946402E-4</v>
      </c>
      <c r="D3088" s="81">
        <v>2.1991950881041101E-3</v>
      </c>
      <c r="F3088" s="9" t="s">
        <v>17237</v>
      </c>
      <c r="G3088" s="74">
        <v>0.195067187405355</v>
      </c>
      <c r="H3088" s="77">
        <v>1.15301959481863E-2</v>
      </c>
      <c r="I3088" s="77">
        <v>3.4332520990198297E-2</v>
      </c>
      <c r="K3088" s="9" t="s">
        <v>11374</v>
      </c>
      <c r="L3088" s="74">
        <v>-0.18736918785616999</v>
      </c>
      <c r="M3088" s="77">
        <v>1.53222760243185E-2</v>
      </c>
      <c r="N3088" s="77">
        <v>4.3110829337993498E-2</v>
      </c>
    </row>
    <row r="3089" spans="1:14">
      <c r="A3089" s="72" t="s">
        <v>12187</v>
      </c>
      <c r="B3089" s="73">
        <v>-0.271774394108585</v>
      </c>
      <c r="C3089" s="80">
        <v>3.8111055793728301E-4</v>
      </c>
      <c r="D3089" s="81">
        <v>2.2015741789850802E-3</v>
      </c>
      <c r="F3089" s="9" t="s">
        <v>15545</v>
      </c>
      <c r="G3089" s="74">
        <v>0.19484700287491</v>
      </c>
      <c r="H3089" s="77">
        <v>1.16259761494491E-2</v>
      </c>
      <c r="I3089" s="77">
        <v>3.4577290092797697E-2</v>
      </c>
      <c r="K3089" s="9" t="s">
        <v>22975</v>
      </c>
      <c r="L3089" s="74">
        <v>-0.18718555822151101</v>
      </c>
      <c r="M3089" s="77">
        <v>1.54246695457459E-2</v>
      </c>
      <c r="N3089" s="77">
        <v>4.3389617140996498E-2</v>
      </c>
    </row>
    <row r="3090" spans="1:14">
      <c r="A3090" s="72" t="s">
        <v>20085</v>
      </c>
      <c r="B3090" s="73">
        <v>-0.27175106116633502</v>
      </c>
      <c r="C3090" s="80">
        <v>3.8157010680032598E-4</v>
      </c>
      <c r="D3090" s="81">
        <v>2.2028012609875101E-3</v>
      </c>
      <c r="F3090" s="9" t="s">
        <v>21884</v>
      </c>
      <c r="G3090" s="74">
        <v>0.19483744093532901</v>
      </c>
      <c r="H3090" s="77">
        <v>1.1630151391161501E-2</v>
      </c>
      <c r="I3090" s="77">
        <v>3.4583192094610998E-2</v>
      </c>
      <c r="K3090" s="9" t="s">
        <v>12109</v>
      </c>
      <c r="L3090" s="74">
        <v>-0.18716291452224301</v>
      </c>
      <c r="M3090" s="77">
        <v>1.5437337112325899E-2</v>
      </c>
      <c r="N3090" s="77">
        <v>4.3404441071598403E-2</v>
      </c>
    </row>
    <row r="3091" spans="1:14">
      <c r="A3091" s="72" t="s">
        <v>26880</v>
      </c>
      <c r="B3091" s="73">
        <v>-0.27175202457070002</v>
      </c>
      <c r="C3091" s="80">
        <v>3.8155112212798301E-4</v>
      </c>
      <c r="D3091" s="81">
        <v>2.2028012609875101E-3</v>
      </c>
      <c r="F3091" s="9" t="s">
        <v>16402</v>
      </c>
      <c r="G3091" s="74">
        <v>0.19478468101367799</v>
      </c>
      <c r="H3091" s="77">
        <v>1.16532128371395E-2</v>
      </c>
      <c r="I3091" s="77">
        <v>3.4624156494382101E-2</v>
      </c>
      <c r="K3091" s="9" t="s">
        <v>10768</v>
      </c>
      <c r="L3091" s="74">
        <v>-0.187140825297964</v>
      </c>
      <c r="M3091" s="77">
        <v>1.54497032301054E-2</v>
      </c>
      <c r="N3091" s="77">
        <v>4.3425524629252997E-2</v>
      </c>
    </row>
    <row r="3092" spans="1:14">
      <c r="A3092" s="72" t="s">
        <v>14500</v>
      </c>
      <c r="B3092" s="73">
        <v>-0.27171517495711001</v>
      </c>
      <c r="C3092" s="80">
        <v>3.8227789744876302E-4</v>
      </c>
      <c r="D3092" s="81">
        <v>2.20617289667177E-3</v>
      </c>
      <c r="F3092" s="9" t="s">
        <v>22171</v>
      </c>
      <c r="G3092" s="74">
        <v>0.194784281770257</v>
      </c>
      <c r="H3092" s="77">
        <v>1.1653387500212799E-2</v>
      </c>
      <c r="I3092" s="77">
        <v>3.4624156494382101E-2</v>
      </c>
      <c r="K3092" s="9" t="s">
        <v>22774</v>
      </c>
      <c r="L3092" s="74">
        <v>-0.18713819674573001</v>
      </c>
      <c r="M3092" s="77">
        <v>1.5451175336475701E-2</v>
      </c>
      <c r="N3092" s="77">
        <v>4.3425524629252997E-2</v>
      </c>
    </row>
    <row r="3093" spans="1:14">
      <c r="A3093" s="72" t="s">
        <v>19084</v>
      </c>
      <c r="B3093" s="73">
        <v>-0.271679328652906</v>
      </c>
      <c r="C3093" s="80">
        <v>3.8298611468445002E-4</v>
      </c>
      <c r="D3093" s="81">
        <v>2.2095448111584801E-3</v>
      </c>
      <c r="F3093" s="9" t="s">
        <v>14723</v>
      </c>
      <c r="G3093" s="74">
        <v>0.19471261951532801</v>
      </c>
      <c r="H3093" s="77">
        <v>1.1684775977312999E-2</v>
      </c>
      <c r="I3093" s="77">
        <v>3.4705848275168101E-2</v>
      </c>
      <c r="K3093" s="9" t="s">
        <v>25073</v>
      </c>
      <c r="L3093" s="74">
        <v>-0.187037575123982</v>
      </c>
      <c r="M3093" s="77">
        <v>1.5507619971245799E-2</v>
      </c>
      <c r="N3093" s="77">
        <v>4.3570424149314203E-2</v>
      </c>
    </row>
    <row r="3094" spans="1:14">
      <c r="A3094" s="72" t="s">
        <v>11130</v>
      </c>
      <c r="B3094" s="73">
        <v>0.27166646168923397</v>
      </c>
      <c r="C3094" s="80">
        <v>3.8324062413423098E-4</v>
      </c>
      <c r="D3094" s="81">
        <v>2.21029783450046E-3</v>
      </c>
      <c r="F3094" s="9" t="s">
        <v>27161</v>
      </c>
      <c r="G3094" s="74">
        <v>0.19465936151650201</v>
      </c>
      <c r="H3094" s="77">
        <v>1.1708151399490699E-2</v>
      </c>
      <c r="I3094" s="77">
        <v>3.4749661662558599E-2</v>
      </c>
      <c r="K3094" s="9" t="s">
        <v>11988</v>
      </c>
      <c r="L3094" s="74">
        <v>-0.187004804019793</v>
      </c>
      <c r="M3094" s="77">
        <v>1.5526042001160501E-2</v>
      </c>
      <c r="N3094" s="77">
        <v>4.3608437175782E-2</v>
      </c>
    </row>
    <row r="3095" spans="1:14">
      <c r="A3095" s="72" t="s">
        <v>15802</v>
      </c>
      <c r="B3095" s="73">
        <v>-0.271659951984287</v>
      </c>
      <c r="C3095" s="80">
        <v>3.8336944621333402E-4</v>
      </c>
      <c r="D3095" s="81">
        <v>2.2103257172202801E-3</v>
      </c>
      <c r="F3095" s="9" t="s">
        <v>21687</v>
      </c>
      <c r="G3095" s="74">
        <v>0.19465680743897601</v>
      </c>
      <c r="H3095" s="77">
        <v>1.17092734395574E-2</v>
      </c>
      <c r="I3095" s="77">
        <v>3.4749661662558599E-2</v>
      </c>
      <c r="K3095" s="9" t="s">
        <v>22584</v>
      </c>
      <c r="L3095" s="74">
        <v>-0.18696755295405901</v>
      </c>
      <c r="M3095" s="77">
        <v>1.55470055781131E-2</v>
      </c>
      <c r="N3095" s="77">
        <v>4.3653562520242897E-2</v>
      </c>
    </row>
    <row r="3096" spans="1:14">
      <c r="A3096" s="72" t="s">
        <v>21504</v>
      </c>
      <c r="B3096" s="73">
        <v>0.271650517439535</v>
      </c>
      <c r="C3096" s="80">
        <v>3.8355621980729E-4</v>
      </c>
      <c r="D3096" s="81">
        <v>2.2106875947315099E-3</v>
      </c>
      <c r="F3096" s="9" t="s">
        <v>23628</v>
      </c>
      <c r="G3096" s="74">
        <v>0.19463742287720201</v>
      </c>
      <c r="H3096" s="77">
        <v>1.17177924154078E-2</v>
      </c>
      <c r="I3096" s="77">
        <v>3.4769155357768901E-2</v>
      </c>
      <c r="K3096" s="9" t="s">
        <v>19594</v>
      </c>
      <c r="L3096" s="74">
        <v>-0.18681505665200601</v>
      </c>
      <c r="M3096" s="77">
        <v>1.5633082610202201E-2</v>
      </c>
      <c r="N3096" s="77">
        <v>4.3881430277448397E-2</v>
      </c>
    </row>
    <row r="3097" spans="1:14">
      <c r="A3097" s="72" t="s">
        <v>10327</v>
      </c>
      <c r="B3097" s="73">
        <v>0.27164369202955502</v>
      </c>
      <c r="C3097" s="80">
        <v>3.8369139346498197E-4</v>
      </c>
      <c r="D3097" s="81">
        <v>2.2107519299612902E-3</v>
      </c>
      <c r="F3097" s="9" t="s">
        <v>16849</v>
      </c>
      <c r="G3097" s="74">
        <v>0.194413129655676</v>
      </c>
      <c r="H3097" s="77">
        <v>1.1816759941300299E-2</v>
      </c>
      <c r="I3097" s="77">
        <v>3.5022008225030897E-2</v>
      </c>
      <c r="K3097" s="9" t="s">
        <v>21828</v>
      </c>
      <c r="L3097" s="74">
        <v>-0.18680622853249401</v>
      </c>
      <c r="M3097" s="77">
        <v>1.5638078367886901E-2</v>
      </c>
      <c r="N3097" s="77">
        <v>4.3888542673853802E-2</v>
      </c>
    </row>
    <row r="3098" spans="1:14">
      <c r="A3098" s="72" t="s">
        <v>10980</v>
      </c>
      <c r="B3098" s="73">
        <v>-0.271517861942002</v>
      </c>
      <c r="C3098" s="80">
        <v>3.8619130888438902E-4</v>
      </c>
      <c r="D3098" s="81">
        <v>2.2244369833544402E-3</v>
      </c>
      <c r="F3098" s="9" t="s">
        <v>12027</v>
      </c>
      <c r="G3098" s="74">
        <v>0.194397718835945</v>
      </c>
      <c r="H3098" s="77">
        <v>1.18235867265291E-2</v>
      </c>
      <c r="I3098" s="77">
        <v>3.50305934142984E-2</v>
      </c>
      <c r="K3098" s="9" t="s">
        <v>25026</v>
      </c>
      <c r="L3098" s="74">
        <v>-0.18678797434050301</v>
      </c>
      <c r="M3098" s="77">
        <v>1.5648412673953199E-2</v>
      </c>
      <c r="N3098" s="77">
        <v>4.3896813963581902E-2</v>
      </c>
    </row>
    <row r="3099" spans="1:14">
      <c r="A3099" s="72" t="s">
        <v>24137</v>
      </c>
      <c r="B3099" s="73">
        <v>-0.27149976114469698</v>
      </c>
      <c r="C3099" s="80">
        <v>3.86552162806407E-4</v>
      </c>
      <c r="D3099" s="81">
        <v>2.2257963198804298E-3</v>
      </c>
      <c r="F3099" s="9" t="s">
        <v>23656</v>
      </c>
      <c r="G3099" s="74">
        <v>0.19438954305961401</v>
      </c>
      <c r="H3099" s="77">
        <v>1.1827209891984099E-2</v>
      </c>
      <c r="I3099" s="77">
        <v>3.5035505274908597E-2</v>
      </c>
      <c r="K3099" s="9" t="s">
        <v>23928</v>
      </c>
      <c r="L3099" s="74">
        <v>-0.18676523619377799</v>
      </c>
      <c r="M3099" s="77">
        <v>1.56612938223584E-2</v>
      </c>
      <c r="N3099" s="77">
        <v>4.3912218460393601E-2</v>
      </c>
    </row>
    <row r="3100" spans="1:14">
      <c r="A3100" s="72" t="s">
        <v>25033</v>
      </c>
      <c r="B3100" s="73">
        <v>-0.27143880020182098</v>
      </c>
      <c r="C3100" s="80">
        <v>3.87769765815947E-4</v>
      </c>
      <c r="D3100" s="81">
        <v>2.23208641110781E-3</v>
      </c>
      <c r="F3100" s="9" t="s">
        <v>13905</v>
      </c>
      <c r="G3100" s="74">
        <v>0.194329596931925</v>
      </c>
      <c r="H3100" s="77">
        <v>1.18538053476784E-2</v>
      </c>
      <c r="I3100" s="77">
        <v>3.5096792548258302E-2</v>
      </c>
      <c r="K3100" s="9" t="s">
        <v>21866</v>
      </c>
      <c r="L3100" s="74">
        <v>-0.18675182930613601</v>
      </c>
      <c r="M3100" s="77">
        <v>1.5668893148118299E-2</v>
      </c>
      <c r="N3100" s="77">
        <v>4.3926617101982098E-2</v>
      </c>
    </row>
    <row r="3101" spans="1:14">
      <c r="A3101" s="72" t="s">
        <v>11462</v>
      </c>
      <c r="B3101" s="73">
        <v>0.271430263964415</v>
      </c>
      <c r="C3101" s="80">
        <v>3.87940547477097E-4</v>
      </c>
      <c r="D3101" s="81">
        <v>2.2323486571575899E-3</v>
      </c>
      <c r="F3101" s="9" t="s">
        <v>17408</v>
      </c>
      <c r="G3101" s="74">
        <v>0.194289333746135</v>
      </c>
      <c r="H3101" s="77">
        <v>1.1871697836087099E-2</v>
      </c>
      <c r="I3101" s="77">
        <v>3.5138096849398198E-2</v>
      </c>
      <c r="K3101" s="9" t="s">
        <v>12673</v>
      </c>
      <c r="L3101" s="74">
        <v>-0.18672027360094601</v>
      </c>
      <c r="M3101" s="77">
        <v>1.56867923197507E-2</v>
      </c>
      <c r="N3101" s="77">
        <v>4.3956058894089198E-2</v>
      </c>
    </row>
    <row r="3102" spans="1:14">
      <c r="A3102" s="72" t="s">
        <v>23663</v>
      </c>
      <c r="B3102" s="73">
        <v>0.27140103463640702</v>
      </c>
      <c r="C3102" s="80">
        <v>3.88525856583655E-4</v>
      </c>
      <c r="D3102" s="81">
        <v>2.2349953034258899E-3</v>
      </c>
      <c r="F3102" s="9" t="s">
        <v>22277</v>
      </c>
      <c r="G3102" s="74">
        <v>0.19427054896812501</v>
      </c>
      <c r="H3102" s="77">
        <v>1.1880053686629401E-2</v>
      </c>
      <c r="I3102" s="77">
        <v>3.5156991545740701E-2</v>
      </c>
      <c r="K3102" s="9" t="s">
        <v>19496</v>
      </c>
      <c r="L3102" s="74">
        <v>-0.18670952478095901</v>
      </c>
      <c r="M3102" s="77">
        <v>1.5692893382851601E-2</v>
      </c>
      <c r="N3102" s="77">
        <v>4.3966243962925498E-2</v>
      </c>
    </row>
    <row r="3103" spans="1:14">
      <c r="A3103" s="72" t="s">
        <v>20257</v>
      </c>
      <c r="B3103" s="73">
        <v>-0.27136317782955599</v>
      </c>
      <c r="C3103" s="80">
        <v>3.8928514388004E-4</v>
      </c>
      <c r="D3103" s="81">
        <v>2.2386407290159601E-3</v>
      </c>
      <c r="F3103" s="9" t="s">
        <v>19655</v>
      </c>
      <c r="G3103" s="74">
        <v>0.19423576312356999</v>
      </c>
      <c r="H3103" s="77">
        <v>1.1895540781682701E-2</v>
      </c>
      <c r="I3103" s="77">
        <v>3.51969801684743E-2</v>
      </c>
      <c r="K3103" s="9" t="s">
        <v>13025</v>
      </c>
      <c r="L3103" s="74">
        <v>-0.18666544128097201</v>
      </c>
      <c r="M3103" s="77">
        <v>1.57179369538837E-2</v>
      </c>
      <c r="N3103" s="77">
        <v>4.4022570632660497E-2</v>
      </c>
    </row>
    <row r="3104" spans="1:14">
      <c r="A3104" s="72" t="s">
        <v>15316</v>
      </c>
      <c r="B3104" s="73">
        <v>-0.27129310213213098</v>
      </c>
      <c r="C3104" s="80">
        <v>3.9069426642572802E-4</v>
      </c>
      <c r="D3104" s="81">
        <v>2.2460195703229401E-3</v>
      </c>
      <c r="F3104" s="9" t="s">
        <v>21932</v>
      </c>
      <c r="G3104" s="74">
        <v>0.19409342916104899</v>
      </c>
      <c r="H3104" s="77">
        <v>1.1959094579647301E-2</v>
      </c>
      <c r="I3104" s="77">
        <v>3.5379153513337702E-2</v>
      </c>
      <c r="K3104" s="9" t="s">
        <v>21744</v>
      </c>
      <c r="L3104" s="74">
        <v>-0.18664716916510399</v>
      </c>
      <c r="M3104" s="77">
        <v>1.5728327440315E-2</v>
      </c>
      <c r="N3104" s="77">
        <v>4.4037834659729103E-2</v>
      </c>
    </row>
    <row r="3105" spans="1:14">
      <c r="A3105" s="72" t="s">
        <v>20418</v>
      </c>
      <c r="B3105" s="73">
        <v>0.27127357005837699</v>
      </c>
      <c r="C3105" s="80">
        <v>3.9108786940979598E-4</v>
      </c>
      <c r="D3105" s="81">
        <v>2.2475575267467602E-3</v>
      </c>
      <c r="F3105" s="9" t="s">
        <v>20602</v>
      </c>
      <c r="G3105" s="74">
        <v>0.19408044523606199</v>
      </c>
      <c r="H3105" s="77">
        <v>1.1964906874451699E-2</v>
      </c>
      <c r="I3105" s="77">
        <v>3.53846043216407E-2</v>
      </c>
      <c r="K3105" s="9" t="s">
        <v>25410</v>
      </c>
      <c r="L3105" s="74">
        <v>-0.186603940040726</v>
      </c>
      <c r="M3105" s="77">
        <v>1.57529336347208E-2</v>
      </c>
      <c r="N3105" s="77">
        <v>4.4077492667249203E-2</v>
      </c>
    </row>
    <row r="3106" spans="1:14">
      <c r="A3106" s="72" t="s">
        <v>21375</v>
      </c>
      <c r="B3106" s="73">
        <v>-0.27125023187540598</v>
      </c>
      <c r="C3106" s="80">
        <v>3.9155865308801999E-4</v>
      </c>
      <c r="D3106" s="81">
        <v>2.24863928810402E-3</v>
      </c>
      <c r="F3106" s="9" t="s">
        <v>15607</v>
      </c>
      <c r="G3106" s="74">
        <v>0.19404254453940001</v>
      </c>
      <c r="H3106" s="77">
        <v>1.1981887436843299E-2</v>
      </c>
      <c r="I3106" s="77">
        <v>3.5424156285606502E-2</v>
      </c>
      <c r="K3106" s="9" t="s">
        <v>13962</v>
      </c>
      <c r="L3106" s="74">
        <v>-0.18652834798111401</v>
      </c>
      <c r="M3106" s="77">
        <v>1.57960415795321E-2</v>
      </c>
      <c r="N3106" s="77">
        <v>4.4164998939510598E-2</v>
      </c>
    </row>
    <row r="3107" spans="1:14">
      <c r="A3107" s="72" t="s">
        <v>12236</v>
      </c>
      <c r="B3107" s="73">
        <v>0.271257416248321</v>
      </c>
      <c r="C3107" s="80">
        <v>3.9141367224532903E-4</v>
      </c>
      <c r="D3107" s="81">
        <v>2.24863928810402E-3</v>
      </c>
      <c r="F3107" s="9" t="s">
        <v>25787</v>
      </c>
      <c r="G3107" s="74">
        <v>0.19401266382985499</v>
      </c>
      <c r="H3107" s="77">
        <v>1.19952897427255E-2</v>
      </c>
      <c r="I3107" s="77">
        <v>3.5450933395817001E-2</v>
      </c>
      <c r="K3107" s="9" t="s">
        <v>21806</v>
      </c>
      <c r="L3107" s="74">
        <v>-0.186519858524055</v>
      </c>
      <c r="M3107" s="77">
        <v>1.58008892842596E-2</v>
      </c>
      <c r="N3107" s="77">
        <v>4.4167126214329097E-2</v>
      </c>
    </row>
    <row r="3108" spans="1:14">
      <c r="A3108" s="72" t="s">
        <v>11623</v>
      </c>
      <c r="B3108" s="73">
        <v>-0.27124548302896601</v>
      </c>
      <c r="C3108" s="80">
        <v>3.9165451223217499E-4</v>
      </c>
      <c r="D3108" s="81">
        <v>2.24863928810402E-3</v>
      </c>
      <c r="F3108" s="9" t="s">
        <v>21185</v>
      </c>
      <c r="G3108" s="74">
        <v>0.193915330831719</v>
      </c>
      <c r="H3108" s="77">
        <v>1.2039037574168601E-2</v>
      </c>
      <c r="I3108" s="77">
        <v>3.5556647255583697E-2</v>
      </c>
      <c r="K3108" s="9" t="s">
        <v>17324</v>
      </c>
      <c r="L3108" s="74">
        <v>-0.18651833831211201</v>
      </c>
      <c r="M3108" s="77">
        <v>1.5801757502383499E-2</v>
      </c>
      <c r="N3108" s="77">
        <v>4.4167126214329097E-2</v>
      </c>
    </row>
    <row r="3109" spans="1:14">
      <c r="A3109" s="72" t="s">
        <v>10829</v>
      </c>
      <c r="B3109" s="73">
        <v>-0.27123658703352099</v>
      </c>
      <c r="C3109" s="80">
        <v>3.9183414326971801E-4</v>
      </c>
      <c r="D3109" s="81">
        <v>2.2489463206919699E-3</v>
      </c>
      <c r="F3109" s="9" t="s">
        <v>17938</v>
      </c>
      <c r="G3109" s="74">
        <v>0.19385541920594199</v>
      </c>
      <c r="H3109" s="77">
        <v>1.20660354089823E-2</v>
      </c>
      <c r="I3109" s="77">
        <v>3.5616563382359898E-2</v>
      </c>
      <c r="K3109" s="9" t="s">
        <v>20002</v>
      </c>
      <c r="L3109" s="74">
        <v>-0.18650676407380201</v>
      </c>
      <c r="M3109" s="77">
        <v>1.5808369104211399E-2</v>
      </c>
      <c r="N3109" s="77">
        <v>4.4178679420093403E-2</v>
      </c>
    </row>
    <row r="3110" spans="1:14">
      <c r="A3110" s="72" t="s">
        <v>11578</v>
      </c>
      <c r="B3110" s="73">
        <v>0.27116720754510498</v>
      </c>
      <c r="C3110" s="80">
        <v>3.9323769750260998E-4</v>
      </c>
      <c r="D3110" s="81">
        <v>2.2562756464045799E-3</v>
      </c>
      <c r="F3110" s="9" t="s">
        <v>19539</v>
      </c>
      <c r="G3110" s="74">
        <v>0.19385258027564101</v>
      </c>
      <c r="H3110" s="77">
        <v>1.20673160279045E-2</v>
      </c>
      <c r="I3110" s="77">
        <v>3.5616563382359898E-2</v>
      </c>
      <c r="K3110" s="9" t="s">
        <v>27087</v>
      </c>
      <c r="L3110" s="74">
        <v>-0.18646878603408601</v>
      </c>
      <c r="M3110" s="77">
        <v>1.5830080399047201E-2</v>
      </c>
      <c r="N3110" s="77">
        <v>4.4217713869453397E-2</v>
      </c>
    </row>
    <row r="3111" spans="1:14">
      <c r="A3111" s="72" t="s">
        <v>25246</v>
      </c>
      <c r="B3111" s="73">
        <v>-0.27114079388257101</v>
      </c>
      <c r="C3111" s="80">
        <v>3.9377327091924102E-4</v>
      </c>
      <c r="D3111" s="81">
        <v>2.2586216540145801E-3</v>
      </c>
      <c r="F3111" s="9" t="s">
        <v>16971</v>
      </c>
      <c r="G3111" s="74">
        <v>0.193822503235628</v>
      </c>
      <c r="H3111" s="77">
        <v>1.2080890875181501E-2</v>
      </c>
      <c r="I3111" s="77">
        <v>3.5644826486570601E-2</v>
      </c>
      <c r="K3111" s="9" t="s">
        <v>15538</v>
      </c>
      <c r="L3111" s="74">
        <v>-0.18646497899714201</v>
      </c>
      <c r="M3111" s="77">
        <v>1.5832258239116E-2</v>
      </c>
      <c r="N3111" s="77">
        <v>4.4217713869453397E-2</v>
      </c>
    </row>
    <row r="3112" spans="1:14">
      <c r="A3112" s="72" t="s">
        <v>12001</v>
      </c>
      <c r="B3112" s="73">
        <v>0.27113383751360598</v>
      </c>
      <c r="C3112" s="80">
        <v>3.9391443319294499E-4</v>
      </c>
      <c r="D3112" s="81">
        <v>2.25870459972037E-3</v>
      </c>
      <c r="F3112" s="9" t="s">
        <v>23219</v>
      </c>
      <c r="G3112" s="74">
        <v>0.19376712368430701</v>
      </c>
      <c r="H3112" s="77">
        <v>1.2105920736934001E-2</v>
      </c>
      <c r="I3112" s="77">
        <v>3.5700951030160799E-2</v>
      </c>
      <c r="K3112" s="9" t="s">
        <v>13404</v>
      </c>
      <c r="L3112" s="74">
        <v>-0.18644589147378601</v>
      </c>
      <c r="M3112" s="77">
        <v>1.5843181316769501E-2</v>
      </c>
      <c r="N3112" s="77">
        <v>4.4241289682652098E-2</v>
      </c>
    </row>
    <row r="3113" spans="1:14">
      <c r="A3113" s="72" t="s">
        <v>10414</v>
      </c>
      <c r="B3113" s="73">
        <v>0.27111948815111597</v>
      </c>
      <c r="C3113" s="80">
        <v>3.9420576596225999E-4</v>
      </c>
      <c r="D3113" s="81">
        <v>2.2596482925431498E-3</v>
      </c>
      <c r="F3113" s="9" t="s">
        <v>24787</v>
      </c>
      <c r="G3113" s="74">
        <v>0.193661307281559</v>
      </c>
      <c r="H3113" s="77">
        <v>1.2153873179562701E-2</v>
      </c>
      <c r="I3113" s="77">
        <v>3.5818663774518797E-2</v>
      </c>
      <c r="K3113" s="9" t="s">
        <v>22787</v>
      </c>
      <c r="L3113" s="74">
        <v>-0.18637852547318901</v>
      </c>
      <c r="M3113" s="77">
        <v>1.5881784871729199E-2</v>
      </c>
      <c r="N3113" s="77">
        <v>4.4335198701584297E-2</v>
      </c>
    </row>
    <row r="3114" spans="1:14">
      <c r="A3114" s="72" t="s">
        <v>26891</v>
      </c>
      <c r="B3114" s="73">
        <v>0.27107245410092701</v>
      </c>
      <c r="C3114" s="80">
        <v>3.95162089725759E-4</v>
      </c>
      <c r="D3114" s="81">
        <v>2.2644019844233702E-3</v>
      </c>
      <c r="F3114" s="9" t="s">
        <v>25403</v>
      </c>
      <c r="G3114" s="74">
        <v>0.19364115803474599</v>
      </c>
      <c r="H3114" s="77">
        <v>1.21630230213519E-2</v>
      </c>
      <c r="I3114" s="77">
        <v>3.5836140927217298E-2</v>
      </c>
      <c r="K3114" s="9" t="s">
        <v>24068</v>
      </c>
      <c r="L3114" s="74">
        <v>-0.18634478695561099</v>
      </c>
      <c r="M3114" s="77">
        <v>1.5901149247022298E-2</v>
      </c>
      <c r="N3114" s="77">
        <v>4.4382305875476098E-2</v>
      </c>
    </row>
    <row r="3115" spans="1:14">
      <c r="A3115" s="72" t="s">
        <v>12008</v>
      </c>
      <c r="B3115" s="73">
        <v>0.27105128530093497</v>
      </c>
      <c r="C3115" s="80">
        <v>3.9559320661761897E-4</v>
      </c>
      <c r="D3115" s="81">
        <v>2.2655692961146001E-3</v>
      </c>
      <c r="F3115" s="9" t="s">
        <v>11039</v>
      </c>
      <c r="G3115" s="74">
        <v>0.19363689574280701</v>
      </c>
      <c r="H3115" s="77">
        <v>1.2164959317544501E-2</v>
      </c>
      <c r="I3115" s="77">
        <v>3.5836140927217298E-2</v>
      </c>
      <c r="K3115" s="9" t="s">
        <v>18283</v>
      </c>
      <c r="L3115" s="74">
        <v>-0.186249139867323</v>
      </c>
      <c r="M3115" s="77">
        <v>1.59561581990386E-2</v>
      </c>
      <c r="N3115" s="77">
        <v>4.45149346188203E-2</v>
      </c>
    </row>
    <row r="3116" spans="1:14">
      <c r="A3116" s="72" t="s">
        <v>16865</v>
      </c>
      <c r="B3116" s="73">
        <v>-0.27104997182594198</v>
      </c>
      <c r="C3116" s="80">
        <v>3.9561997076371599E-4</v>
      </c>
      <c r="D3116" s="81">
        <v>2.2655692961146001E-3</v>
      </c>
      <c r="F3116" s="9" t="s">
        <v>20639</v>
      </c>
      <c r="G3116" s="74">
        <v>0.19360354785116801</v>
      </c>
      <c r="H3116" s="77">
        <v>1.21801181167672E-2</v>
      </c>
      <c r="I3116" s="77">
        <v>3.5872289057923203E-2</v>
      </c>
      <c r="K3116" s="9" t="s">
        <v>20857</v>
      </c>
      <c r="L3116" s="74">
        <v>-0.18623819212227299</v>
      </c>
      <c r="M3116" s="77">
        <v>1.5962465073768799E-2</v>
      </c>
      <c r="N3116" s="77">
        <v>4.4525561707099898E-2</v>
      </c>
    </row>
    <row r="3117" spans="1:14">
      <c r="A3117" s="72" t="s">
        <v>11656</v>
      </c>
      <c r="B3117" s="73">
        <v>-0.27101067222150399</v>
      </c>
      <c r="C3117" s="80">
        <v>3.9642153869300101E-4</v>
      </c>
      <c r="D3117" s="81">
        <v>2.2694305620681201E-3</v>
      </c>
      <c r="F3117" s="9" t="s">
        <v>18759</v>
      </c>
      <c r="G3117" s="74">
        <v>0.19355707231616501</v>
      </c>
      <c r="H3117" s="77">
        <v>1.2201271952255E-2</v>
      </c>
      <c r="I3117" s="77">
        <v>3.5922720907159297E-2</v>
      </c>
      <c r="K3117" s="9" t="s">
        <v>10750</v>
      </c>
      <c r="L3117" s="74">
        <v>-0.186201747715625</v>
      </c>
      <c r="M3117" s="77">
        <v>1.5983475944408899E-2</v>
      </c>
      <c r="N3117" s="77">
        <v>4.4577194252343098E-2</v>
      </c>
    </row>
    <row r="3118" spans="1:14">
      <c r="A3118" s="72" t="s">
        <v>23601</v>
      </c>
      <c r="B3118" s="73">
        <v>-0.27099398313072698</v>
      </c>
      <c r="C3118" s="80">
        <v>3.9676238958675602E-4</v>
      </c>
      <c r="D3118" s="81">
        <v>2.2706526867297201E-3</v>
      </c>
      <c r="F3118" s="9" t="s">
        <v>26986</v>
      </c>
      <c r="G3118" s="74">
        <v>0.193503398772572</v>
      </c>
      <c r="H3118" s="77">
        <v>1.2225742169220399E-2</v>
      </c>
      <c r="I3118" s="77">
        <v>3.5988821937036397E-2</v>
      </c>
      <c r="K3118" s="9" t="s">
        <v>18765</v>
      </c>
      <c r="L3118" s="74">
        <v>-0.18616879643631201</v>
      </c>
      <c r="M3118" s="77">
        <v>1.6002493698655199E-2</v>
      </c>
      <c r="N3118" s="77">
        <v>4.4609312582613997E-2</v>
      </c>
    </row>
    <row r="3119" spans="1:14">
      <c r="A3119" s="72" t="s">
        <v>12631</v>
      </c>
      <c r="B3119" s="73">
        <v>0.270909860957813</v>
      </c>
      <c r="C3119" s="80">
        <v>3.9848459926799802E-4</v>
      </c>
      <c r="D3119" s="81">
        <v>2.2797769419610398E-3</v>
      </c>
      <c r="F3119" s="9" t="s">
        <v>22525</v>
      </c>
      <c r="G3119" s="74">
        <v>0.19348862950899101</v>
      </c>
      <c r="H3119" s="77">
        <v>1.2232483154509101E-2</v>
      </c>
      <c r="I3119" s="77">
        <v>3.60027203558584E-2</v>
      </c>
      <c r="K3119" s="9" t="s">
        <v>25405</v>
      </c>
      <c r="L3119" s="74">
        <v>-0.186129967042826</v>
      </c>
      <c r="M3119" s="77">
        <v>1.6024929290792699E-2</v>
      </c>
      <c r="N3119" s="77">
        <v>4.4664855295022003E-2</v>
      </c>
    </row>
    <row r="3120" spans="1:14">
      <c r="A3120" s="72" t="s">
        <v>11509</v>
      </c>
      <c r="B3120" s="73">
        <v>-0.270875542623573</v>
      </c>
      <c r="C3120" s="80">
        <v>3.9918917430328501E-4</v>
      </c>
      <c r="D3120" s="81">
        <v>2.2830752038192699E-3</v>
      </c>
      <c r="F3120" s="9" t="s">
        <v>16513</v>
      </c>
      <c r="G3120" s="74">
        <v>0.19342437353755801</v>
      </c>
      <c r="H3120" s="77">
        <v>1.22618488514512E-2</v>
      </c>
      <c r="I3120" s="77">
        <v>3.6077237081171901E-2</v>
      </c>
      <c r="K3120" s="9" t="s">
        <v>19008</v>
      </c>
      <c r="L3120" s="74">
        <v>-0.18605018172443299</v>
      </c>
      <c r="M3120" s="77">
        <v>1.6071115191879801E-2</v>
      </c>
      <c r="N3120" s="77">
        <v>4.4779582764245297E-2</v>
      </c>
    </row>
    <row r="3121" spans="1:14">
      <c r="A3121" s="72" t="s">
        <v>24126</v>
      </c>
      <c r="B3121" s="73">
        <v>-0.27084463439760498</v>
      </c>
      <c r="C3121" s="80">
        <v>3.9982472472595201E-4</v>
      </c>
      <c r="D3121" s="81">
        <v>2.2859767054809301E-3</v>
      </c>
      <c r="F3121" s="9" t="s">
        <v>15158</v>
      </c>
      <c r="G3121" s="74">
        <v>0.19333552244419899</v>
      </c>
      <c r="H3121" s="77">
        <v>1.2302556739310799E-2</v>
      </c>
      <c r="I3121" s="77">
        <v>3.61731286478136E-2</v>
      </c>
      <c r="K3121" s="9" t="s">
        <v>21837</v>
      </c>
      <c r="L3121" s="74">
        <v>-0.186012997915285</v>
      </c>
      <c r="M3121" s="77">
        <v>1.6092679631719699E-2</v>
      </c>
      <c r="N3121" s="77">
        <v>4.48256562179166E-2</v>
      </c>
    </row>
    <row r="3122" spans="1:14">
      <c r="A3122" s="72" t="s">
        <v>17514</v>
      </c>
      <c r="B3122" s="73">
        <v>0.27071940422074697</v>
      </c>
      <c r="C3122" s="80">
        <v>4.0240936815503597E-4</v>
      </c>
      <c r="D3122" s="81">
        <v>2.3000166098428401E-3</v>
      </c>
      <c r="F3122" s="9" t="s">
        <v>15606</v>
      </c>
      <c r="G3122" s="74">
        <v>0.19332016153395901</v>
      </c>
      <c r="H3122" s="77">
        <v>1.2309606486164E-2</v>
      </c>
      <c r="I3122" s="77">
        <v>3.61878883292951E-2</v>
      </c>
      <c r="K3122" s="9" t="s">
        <v>25006</v>
      </c>
      <c r="L3122" s="74">
        <v>-0.185938906165277</v>
      </c>
      <c r="M3122" s="77">
        <v>1.61357236755473E-2</v>
      </c>
      <c r="N3122" s="77">
        <v>4.4903457065872898E-2</v>
      </c>
    </row>
    <row r="3123" spans="1:14">
      <c r="A3123" s="72" t="s">
        <v>19062</v>
      </c>
      <c r="B3123" s="73">
        <v>0.27069601758192202</v>
      </c>
      <c r="C3123" s="80">
        <v>4.02893758791296E-4</v>
      </c>
      <c r="D3123" s="81">
        <v>2.3020471275552699E-3</v>
      </c>
      <c r="F3123" s="9" t="s">
        <v>25913</v>
      </c>
      <c r="G3123" s="74">
        <v>0.19325529829910701</v>
      </c>
      <c r="H3123" s="77">
        <v>1.23394139791445E-2</v>
      </c>
      <c r="I3123" s="77">
        <v>3.6257579199968602E-2</v>
      </c>
      <c r="K3123" s="9" t="s">
        <v>24563</v>
      </c>
      <c r="L3123" s="74">
        <v>-0.185886162952245</v>
      </c>
      <c r="M3123" s="77">
        <v>1.6166426223279601E-2</v>
      </c>
      <c r="N3123" s="77">
        <v>4.4974856473533997E-2</v>
      </c>
    </row>
    <row r="3124" spans="1:14">
      <c r="A3124" s="72" t="s">
        <v>16252</v>
      </c>
      <c r="B3124" s="73">
        <v>-0.27067308094884301</v>
      </c>
      <c r="C3124" s="80">
        <v>4.0336935296759498E-4</v>
      </c>
      <c r="D3124" s="81">
        <v>2.30402609911993E-3</v>
      </c>
      <c r="F3124" s="9" t="s">
        <v>11919</v>
      </c>
      <c r="G3124" s="74">
        <v>0.19324463975502401</v>
      </c>
      <c r="H3124" s="77">
        <v>1.2344318101964799E-2</v>
      </c>
      <c r="I3124" s="77">
        <v>3.6260036052682E-2</v>
      </c>
      <c r="K3124" s="9" t="s">
        <v>11534</v>
      </c>
      <c r="L3124" s="74">
        <v>-0.18586373816358301</v>
      </c>
      <c r="M3124" s="77">
        <v>1.6179495406439301E-2</v>
      </c>
      <c r="N3124" s="77">
        <v>4.5004191700826E-2</v>
      </c>
    </row>
    <row r="3125" spans="1:14">
      <c r="A3125" s="72" t="s">
        <v>11050</v>
      </c>
      <c r="B3125" s="73">
        <v>-0.27066544341454601</v>
      </c>
      <c r="C3125" s="80">
        <v>4.0352783356282899E-4</v>
      </c>
      <c r="D3125" s="81">
        <v>2.3041930457798E-3</v>
      </c>
      <c r="F3125" s="9" t="s">
        <v>24322</v>
      </c>
      <c r="G3125" s="74">
        <v>0.193225444167651</v>
      </c>
      <c r="H3125" s="77">
        <v>1.2353154534789201E-2</v>
      </c>
      <c r="I3125" s="77">
        <v>3.6280014150195397E-2</v>
      </c>
      <c r="K3125" s="9" t="s">
        <v>26451</v>
      </c>
      <c r="L3125" s="74">
        <v>-0.18582843869571899</v>
      </c>
      <c r="M3125" s="77">
        <v>1.62000866029401E-2</v>
      </c>
      <c r="N3125" s="77">
        <v>4.5040384259297003E-2</v>
      </c>
    </row>
    <row r="3126" spans="1:14">
      <c r="A3126" s="72" t="s">
        <v>10499</v>
      </c>
      <c r="B3126" s="73">
        <v>-0.27063941982071699</v>
      </c>
      <c r="C3126" s="80">
        <v>4.0406826198493298E-4</v>
      </c>
      <c r="D3126" s="81">
        <v>2.30654015574941E-3</v>
      </c>
      <c r="F3126" s="9" t="s">
        <v>24108</v>
      </c>
      <c r="G3126" s="74">
        <v>0.19319256889212999</v>
      </c>
      <c r="H3126" s="77">
        <v>1.2368301126396799E-2</v>
      </c>
      <c r="I3126" s="77">
        <v>3.6312533626527602E-2</v>
      </c>
      <c r="K3126" s="9" t="s">
        <v>16679</v>
      </c>
      <c r="L3126" s="74">
        <v>-0.18581060652930201</v>
      </c>
      <c r="M3126" s="77">
        <v>1.6210497292496E-2</v>
      </c>
      <c r="N3126" s="77">
        <v>4.5062300831642997E-2</v>
      </c>
    </row>
    <row r="3127" spans="1:14">
      <c r="A3127" s="72" t="s">
        <v>19868</v>
      </c>
      <c r="B3127" s="73">
        <v>0.27061245548551699</v>
      </c>
      <c r="C3127" s="80">
        <v>4.04628933291992E-4</v>
      </c>
      <c r="D3127" s="81">
        <v>2.3090012784239299E-3</v>
      </c>
      <c r="F3127" s="9" t="s">
        <v>27450</v>
      </c>
      <c r="G3127" s="74">
        <v>0.193145744030738</v>
      </c>
      <c r="H3127" s="77">
        <v>1.2389902837077801E-2</v>
      </c>
      <c r="I3127" s="77">
        <v>3.63699650710664E-2</v>
      </c>
      <c r="K3127" s="9" t="s">
        <v>23616</v>
      </c>
      <c r="L3127" s="74">
        <v>-0.185775505060643</v>
      </c>
      <c r="M3127" s="77">
        <v>1.6231007084744401E-2</v>
      </c>
      <c r="N3127" s="77">
        <v>4.51052475915414E-2</v>
      </c>
    </row>
    <row r="3128" spans="1:14">
      <c r="A3128" s="72" t="s">
        <v>10541</v>
      </c>
      <c r="B3128" s="73">
        <v>0.27059443861522497</v>
      </c>
      <c r="C3128" s="80">
        <v>4.0500396055841598E-4</v>
      </c>
      <c r="D3128" s="81">
        <v>2.3104017935599601E-3</v>
      </c>
      <c r="F3128" s="9" t="s">
        <v>17743</v>
      </c>
      <c r="G3128" s="74">
        <v>0.193132736893004</v>
      </c>
      <c r="H3128" s="77">
        <v>1.23959092924808E-2</v>
      </c>
      <c r="I3128" s="77">
        <v>3.63816060186129E-2</v>
      </c>
      <c r="K3128" s="9" t="s">
        <v>21019</v>
      </c>
      <c r="L3128" s="74">
        <v>-0.18575777577076699</v>
      </c>
      <c r="M3128" s="77">
        <v>1.6241374896844001E-2</v>
      </c>
      <c r="N3128" s="77">
        <v>4.5123337740099898E-2</v>
      </c>
    </row>
    <row r="3129" spans="1:14">
      <c r="A3129" s="72" t="s">
        <v>15072</v>
      </c>
      <c r="B3129" s="73">
        <v>0.270584548245134</v>
      </c>
      <c r="C3129" s="80">
        <v>4.05209968723358E-4</v>
      </c>
      <c r="D3129" s="81">
        <v>2.31083752796907E-3</v>
      </c>
      <c r="F3129" s="9" t="s">
        <v>21574</v>
      </c>
      <c r="G3129" s="74">
        <v>0.19306245634803201</v>
      </c>
      <c r="H3129" s="77">
        <v>1.24284077745283E-2</v>
      </c>
      <c r="I3129" s="77">
        <v>3.64649811383339E-2</v>
      </c>
      <c r="K3129" s="9" t="s">
        <v>21094</v>
      </c>
      <c r="L3129" s="74">
        <v>-0.18567747553557001</v>
      </c>
      <c r="M3129" s="77">
        <v>1.6288405461398901E-2</v>
      </c>
      <c r="N3129" s="77">
        <v>4.5226078903807899E-2</v>
      </c>
    </row>
    <row r="3130" spans="1:14">
      <c r="A3130" s="72" t="s">
        <v>11015</v>
      </c>
      <c r="B3130" s="73">
        <v>-0.270564621094047</v>
      </c>
      <c r="C3130" s="80">
        <v>4.0562532927250001E-4</v>
      </c>
      <c r="D3130" s="81">
        <v>2.3124664998211901E-3</v>
      </c>
      <c r="F3130" s="9" t="s">
        <v>11173</v>
      </c>
      <c r="G3130" s="74">
        <v>0.19304632451536399</v>
      </c>
      <c r="H3130" s="77">
        <v>1.2435877850033399E-2</v>
      </c>
      <c r="I3130" s="77">
        <v>3.6480894262390297E-2</v>
      </c>
      <c r="K3130" s="9" t="s">
        <v>20245</v>
      </c>
      <c r="L3130" s="74">
        <v>-0.185675251758462</v>
      </c>
      <c r="M3130" s="77">
        <v>1.62897095776828E-2</v>
      </c>
      <c r="N3130" s="77">
        <v>4.5226078903807899E-2</v>
      </c>
    </row>
    <row r="3131" spans="1:14">
      <c r="A3131" s="72" t="s">
        <v>12882</v>
      </c>
      <c r="B3131" s="73">
        <v>0.27049823113321197</v>
      </c>
      <c r="C3131" s="80">
        <v>4.07012003582176E-4</v>
      </c>
      <c r="D3131" s="81">
        <v>2.3196301112082601E-3</v>
      </c>
      <c r="F3131" s="9" t="s">
        <v>14395</v>
      </c>
      <c r="G3131" s="74">
        <v>0.19303254524517999</v>
      </c>
      <c r="H3131" s="77">
        <v>1.24422616576226E-2</v>
      </c>
      <c r="I3131" s="77">
        <v>3.6493616085955499E-2</v>
      </c>
      <c r="K3131" s="9" t="s">
        <v>23441</v>
      </c>
      <c r="L3131" s="74">
        <v>-0.185594993591299</v>
      </c>
      <c r="M3131" s="77">
        <v>1.6336837224491502E-2</v>
      </c>
      <c r="N3131" s="77">
        <v>4.5335740535649101E-2</v>
      </c>
    </row>
    <row r="3132" spans="1:14">
      <c r="A3132" s="72" t="s">
        <v>21510</v>
      </c>
      <c r="B3132" s="73">
        <v>-0.27037455194162902</v>
      </c>
      <c r="C3132" s="80">
        <v>4.0960697405076498E-4</v>
      </c>
      <c r="D3132" s="81">
        <v>2.3336732267187602E-3</v>
      </c>
      <c r="F3132" s="9" t="s">
        <v>21070</v>
      </c>
      <c r="G3132" s="74">
        <v>0.19301531073210099</v>
      </c>
      <c r="H3132" s="77">
        <v>1.24502502946844E-2</v>
      </c>
      <c r="I3132" s="77">
        <v>3.6511039974229199E-2</v>
      </c>
      <c r="K3132" s="9" t="s">
        <v>13167</v>
      </c>
      <c r="L3132" s="74">
        <v>-0.18551467633691199</v>
      </c>
      <c r="M3132" s="77">
        <v>1.6384118354062699E-2</v>
      </c>
      <c r="N3132" s="77">
        <v>4.5445725517018101E-2</v>
      </c>
    </row>
    <row r="3133" spans="1:14">
      <c r="A3133" s="72" t="s">
        <v>12770</v>
      </c>
      <c r="B3133" s="73">
        <v>-0.270342003629643</v>
      </c>
      <c r="C3133" s="80">
        <v>4.1029242577919102E-4</v>
      </c>
      <c r="D3133" s="81">
        <v>2.3368316531519602E-3</v>
      </c>
      <c r="F3133" s="9" t="s">
        <v>25839</v>
      </c>
      <c r="G3133" s="74">
        <v>0.193002325130091</v>
      </c>
      <c r="H3133" s="77">
        <v>1.24562724257965E-2</v>
      </c>
      <c r="I3133" s="77">
        <v>3.6522692193203102E-2</v>
      </c>
      <c r="K3133" s="9" t="s">
        <v>19193</v>
      </c>
      <c r="L3133" s="74">
        <v>-0.18550546094631201</v>
      </c>
      <c r="M3133" s="77">
        <v>1.6389550876882299E-2</v>
      </c>
      <c r="N3133" s="77">
        <v>4.5453721761384701E-2</v>
      </c>
    </row>
    <row r="3134" spans="1:14">
      <c r="A3134" s="72" t="s">
        <v>21982</v>
      </c>
      <c r="B3134" s="73">
        <v>0.27032766840981898</v>
      </c>
      <c r="C3134" s="80">
        <v>4.1059465519360002E-4</v>
      </c>
      <c r="D3134" s="81">
        <v>2.3378061060799499E-3</v>
      </c>
      <c r="F3134" s="9" t="s">
        <v>11946</v>
      </c>
      <c r="G3134" s="74">
        <v>0.19296451169323001</v>
      </c>
      <c r="H3134" s="77">
        <v>1.24738231373797E-2</v>
      </c>
      <c r="I3134" s="77">
        <v>3.6568137653357702E-2</v>
      </c>
      <c r="K3134" s="9" t="s">
        <v>14194</v>
      </c>
      <c r="L3134" s="74">
        <v>-0.18541655860872</v>
      </c>
      <c r="M3134" s="77">
        <v>1.6442039868041901E-2</v>
      </c>
      <c r="N3134" s="77">
        <v>4.5585108044725001E-2</v>
      </c>
    </row>
    <row r="3135" spans="1:14">
      <c r="A3135" s="72" t="s">
        <v>19666</v>
      </c>
      <c r="B3135" s="73">
        <v>0.27031590730580701</v>
      </c>
      <c r="C3135" s="80">
        <v>4.10842768378386E-4</v>
      </c>
      <c r="D3135" s="81">
        <v>2.3384719131166899E-3</v>
      </c>
      <c r="F3135" s="9" t="s">
        <v>11728</v>
      </c>
      <c r="G3135" s="74">
        <v>0.19291396706379799</v>
      </c>
      <c r="H3135" s="77">
        <v>1.24973167835996E-2</v>
      </c>
      <c r="I3135" s="77">
        <v>3.6628874164351198E-2</v>
      </c>
      <c r="K3135" s="9" t="s">
        <v>13851</v>
      </c>
      <c r="L3135" s="74">
        <v>-0.185327340503146</v>
      </c>
      <c r="M3135" s="77">
        <v>1.6494862329422801E-2</v>
      </c>
      <c r="N3135" s="77">
        <v>4.5694038187922899E-2</v>
      </c>
    </row>
    <row r="3136" spans="1:14">
      <c r="A3136" s="72" t="s">
        <v>12088</v>
      </c>
      <c r="B3136" s="73">
        <v>-0.27028981258395901</v>
      </c>
      <c r="C3136" s="80">
        <v>4.113937602465E-4</v>
      </c>
      <c r="D3136" s="81">
        <v>2.3408606970681E-3</v>
      </c>
      <c r="F3136" s="9" t="s">
        <v>12305</v>
      </c>
      <c r="G3136" s="74">
        <v>0.19291110029636699</v>
      </c>
      <c r="H3136" s="77">
        <v>1.2498650448294599E-2</v>
      </c>
      <c r="I3136" s="77">
        <v>3.6628874164351198E-2</v>
      </c>
      <c r="K3136" s="9" t="s">
        <v>11960</v>
      </c>
      <c r="L3136" s="74">
        <v>-0.18524655967075701</v>
      </c>
      <c r="M3136" s="77">
        <v>1.6542816761557499E-2</v>
      </c>
      <c r="N3136" s="77">
        <v>4.5814633277658202E-2</v>
      </c>
    </row>
    <row r="3137" spans="1:14">
      <c r="A3137" s="72" t="s">
        <v>11984</v>
      </c>
      <c r="B3137" s="73">
        <v>-0.27025861313541699</v>
      </c>
      <c r="C3137" s="80">
        <v>4.1205343637902499E-4</v>
      </c>
      <c r="D3137" s="81">
        <v>2.3438661807048101E-3</v>
      </c>
      <c r="F3137" s="9" t="s">
        <v>22451</v>
      </c>
      <c r="G3137" s="74">
        <v>0.192874554450603</v>
      </c>
      <c r="H3137" s="77">
        <v>1.25156630891023E-2</v>
      </c>
      <c r="I3137" s="77">
        <v>3.6666676399248303E-2</v>
      </c>
      <c r="K3137" s="9" t="s">
        <v>17924</v>
      </c>
      <c r="L3137" s="74">
        <v>-0.185215090017604</v>
      </c>
      <c r="M3137" s="77">
        <v>1.65615311016684E-2</v>
      </c>
      <c r="N3137" s="77">
        <v>4.5853037845697997E-2</v>
      </c>
    </row>
    <row r="3138" spans="1:14">
      <c r="A3138" s="72" t="s">
        <v>22929</v>
      </c>
      <c r="B3138" s="73">
        <v>0.27021345165041799</v>
      </c>
      <c r="C3138" s="80">
        <v>4.1301005780771299E-4</v>
      </c>
      <c r="D3138" s="81">
        <v>2.3478094070593499E-3</v>
      </c>
      <c r="F3138" s="9" t="s">
        <v>12724</v>
      </c>
      <c r="G3138" s="74">
        <v>0.19281232546298099</v>
      </c>
      <c r="H3138" s="77">
        <v>1.2544678373819401E-2</v>
      </c>
      <c r="I3138" s="77">
        <v>3.6739605942184797E-2</v>
      </c>
      <c r="K3138" s="9" t="s">
        <v>22359</v>
      </c>
      <c r="L3138" s="74">
        <v>-0.18521459073236299</v>
      </c>
      <c r="M3138" s="77">
        <v>1.65618281644948E-2</v>
      </c>
      <c r="N3138" s="77">
        <v>4.5853037845697997E-2</v>
      </c>
    </row>
    <row r="3139" spans="1:14">
      <c r="A3139" s="72" t="s">
        <v>22007</v>
      </c>
      <c r="B3139" s="73">
        <v>0.27021427093536499</v>
      </c>
      <c r="C3139" s="80">
        <v>4.12992685227883E-4</v>
      </c>
      <c r="D3139" s="81">
        <v>2.3478094070593499E-3</v>
      </c>
      <c r="F3139" s="9" t="s">
        <v>21752</v>
      </c>
      <c r="G3139" s="74">
        <v>0.19280682150085199</v>
      </c>
      <c r="H3139" s="77">
        <v>1.2547247524714601E-2</v>
      </c>
      <c r="I3139" s="77">
        <v>3.6741094221926299E-2</v>
      </c>
      <c r="K3139" s="9" t="s">
        <v>12682</v>
      </c>
      <c r="L3139" s="74">
        <v>-0.185069883986928</v>
      </c>
      <c r="M3139" s="77">
        <v>1.66481208908804E-2</v>
      </c>
      <c r="N3139" s="77">
        <v>4.6056184221248499E-2</v>
      </c>
    </row>
    <row r="3140" spans="1:14">
      <c r="A3140" s="72" t="s">
        <v>13250</v>
      </c>
      <c r="B3140" s="73">
        <v>-0.270176044535333</v>
      </c>
      <c r="C3140" s="80">
        <v>4.1380398009767101E-4</v>
      </c>
      <c r="D3140" s="81">
        <v>2.35157269786458E-3</v>
      </c>
      <c r="F3140" s="9" t="s">
        <v>12907</v>
      </c>
      <c r="G3140" s="74">
        <v>0.19274226012795401</v>
      </c>
      <c r="H3140" s="77">
        <v>1.25774180987261E-2</v>
      </c>
      <c r="I3140" s="77">
        <v>3.6817345229226701E-2</v>
      </c>
      <c r="K3140" s="9" t="s">
        <v>10150</v>
      </c>
      <c r="L3140" s="74">
        <v>-0.18497660426370699</v>
      </c>
      <c r="M3140" s="77">
        <v>1.6703953360426699E-2</v>
      </c>
      <c r="N3140" s="77">
        <v>4.6189138600329797E-2</v>
      </c>
    </row>
    <row r="3141" spans="1:14">
      <c r="A3141" s="72" t="s">
        <v>26411</v>
      </c>
      <c r="B3141" s="73">
        <v>-0.27011626680395801</v>
      </c>
      <c r="C3141" s="80">
        <v>4.1507562487960102E-4</v>
      </c>
      <c r="D3141" s="81">
        <v>2.3573548159395098E-3</v>
      </c>
      <c r="F3141" s="9" t="s">
        <v>15481</v>
      </c>
      <c r="G3141" s="74">
        <v>0.19271591431899601</v>
      </c>
      <c r="H3141" s="77">
        <v>1.25897481942267E-2</v>
      </c>
      <c r="I3141" s="77">
        <v>3.6841339635337998E-2</v>
      </c>
      <c r="K3141" s="9" t="s">
        <v>14000</v>
      </c>
      <c r="L3141" s="74">
        <v>-0.184866020995406</v>
      </c>
      <c r="M3141" s="77">
        <v>1.6770353815460801E-2</v>
      </c>
      <c r="N3141" s="77">
        <v>4.6336809898980098E-2</v>
      </c>
    </row>
    <row r="3142" spans="1:14">
      <c r="A3142" s="72" t="s">
        <v>13891</v>
      </c>
      <c r="B3142" s="73">
        <v>0.27011578335285102</v>
      </c>
      <c r="C3142" s="80">
        <v>4.1508592400482999E-4</v>
      </c>
      <c r="D3142" s="81">
        <v>2.3573548159395098E-3</v>
      </c>
      <c r="F3142" s="9" t="s">
        <v>25884</v>
      </c>
      <c r="G3142" s="74">
        <v>0.192690478920957</v>
      </c>
      <c r="H3142" s="77">
        <v>1.2601662267670699E-2</v>
      </c>
      <c r="I3142" s="77">
        <v>3.6870151525646801E-2</v>
      </c>
      <c r="K3142" s="9" t="s">
        <v>11004</v>
      </c>
      <c r="L3142" s="74">
        <v>-0.184854417357256</v>
      </c>
      <c r="M3142" s="77">
        <v>1.67773345891126E-2</v>
      </c>
      <c r="N3142" s="77">
        <v>4.6348914260051201E-2</v>
      </c>
    </row>
    <row r="3143" spans="1:14">
      <c r="A3143" s="72" t="s">
        <v>18984</v>
      </c>
      <c r="B3143" s="73">
        <v>0.27008861103064002</v>
      </c>
      <c r="C3143" s="80">
        <v>4.1566516564566099E-4</v>
      </c>
      <c r="D3143" s="81">
        <v>2.35989264584879E-3</v>
      </c>
      <c r="F3143" s="9" t="s">
        <v>27569</v>
      </c>
      <c r="G3143" s="74">
        <v>0.192680436509298</v>
      </c>
      <c r="H3143" s="77">
        <v>1.26063689084208E-2</v>
      </c>
      <c r="I3143" s="77">
        <v>3.6877869794948601E-2</v>
      </c>
      <c r="K3143" s="9" t="s">
        <v>10566</v>
      </c>
      <c r="L3143" s="74">
        <v>-0.184823863335602</v>
      </c>
      <c r="M3143" s="77">
        <v>1.6795728045979699E-2</v>
      </c>
      <c r="N3143" s="77">
        <v>4.6385351491197498E-2</v>
      </c>
    </row>
    <row r="3144" spans="1:14">
      <c r="A3144" s="72" t="s">
        <v>15047</v>
      </c>
      <c r="B3144" s="73">
        <v>-0.27002455542502402</v>
      </c>
      <c r="C3144" s="80">
        <v>4.1703362213506398E-4</v>
      </c>
      <c r="D3144" s="81">
        <v>2.3669081126398601E-3</v>
      </c>
      <c r="F3144" s="9" t="s">
        <v>24194</v>
      </c>
      <c r="G3144" s="74">
        <v>0.19265264185637501</v>
      </c>
      <c r="H3144" s="77">
        <v>1.26194036457955E-2</v>
      </c>
      <c r="I3144" s="77">
        <v>3.6903889237794599E-2</v>
      </c>
      <c r="K3144" s="9" t="s">
        <v>26907</v>
      </c>
      <c r="L3144" s="74">
        <v>-0.18481898308724001</v>
      </c>
      <c r="M3144" s="77">
        <v>1.6798667569234101E-2</v>
      </c>
      <c r="N3144" s="77">
        <v>4.6386283574463498E-2</v>
      </c>
    </row>
    <row r="3145" spans="1:14">
      <c r="A3145" s="72" t="s">
        <v>20692</v>
      </c>
      <c r="B3145" s="73">
        <v>-0.26998104653636501</v>
      </c>
      <c r="C3145" s="80">
        <v>4.1796550363052402E-4</v>
      </c>
      <c r="D3145" s="81">
        <v>2.37080805212533E-3</v>
      </c>
      <c r="F3145" s="9" t="s">
        <v>21223</v>
      </c>
      <c r="G3145" s="74">
        <v>0.19251812149990399</v>
      </c>
      <c r="H3145" s="77">
        <v>1.26826562809751E-2</v>
      </c>
      <c r="I3145" s="77">
        <v>3.7052394873966402E-2</v>
      </c>
      <c r="K3145" s="9" t="s">
        <v>16210</v>
      </c>
      <c r="L3145" s="74">
        <v>-0.184724252699205</v>
      </c>
      <c r="M3145" s="77">
        <v>1.6855815300987301E-2</v>
      </c>
      <c r="N3145" s="77">
        <v>4.6508066765315E-2</v>
      </c>
    </row>
    <row r="3146" spans="1:14">
      <c r="A3146" s="72" t="s">
        <v>17617</v>
      </c>
      <c r="B3146" s="73">
        <v>-0.26998005582623702</v>
      </c>
      <c r="C3146" s="80">
        <v>4.1798674526448198E-4</v>
      </c>
      <c r="D3146" s="81">
        <v>2.37080805212533E-3</v>
      </c>
      <c r="F3146" s="9" t="s">
        <v>11713</v>
      </c>
      <c r="G3146" s="74">
        <v>0.19246348541546901</v>
      </c>
      <c r="H3146" s="77">
        <v>1.27084259385248E-2</v>
      </c>
      <c r="I3146" s="77">
        <v>3.7113028089589002E-2</v>
      </c>
      <c r="K3146" s="9" t="s">
        <v>17615</v>
      </c>
      <c r="L3146" s="74">
        <v>-0.18465389297817</v>
      </c>
      <c r="M3146" s="77">
        <v>1.6898370371754901E-2</v>
      </c>
      <c r="N3146" s="77">
        <v>4.6589429108764999E-2</v>
      </c>
    </row>
    <row r="3147" spans="1:14">
      <c r="A3147" s="72" t="s">
        <v>18769</v>
      </c>
      <c r="B3147" s="73">
        <v>0.26994046429395402</v>
      </c>
      <c r="C3147" s="80">
        <v>4.1883643810609498E-4</v>
      </c>
      <c r="D3147" s="81">
        <v>2.37487187726379E-3</v>
      </c>
      <c r="F3147" s="9" t="s">
        <v>16895</v>
      </c>
      <c r="G3147" s="74">
        <v>0.19246088002685899</v>
      </c>
      <c r="H3147" s="77">
        <v>1.2709655942499599E-2</v>
      </c>
      <c r="I3147" s="77">
        <v>3.7113028089589002E-2</v>
      </c>
      <c r="K3147" s="9" t="s">
        <v>10837</v>
      </c>
      <c r="L3147" s="74">
        <v>-0.18460609959622501</v>
      </c>
      <c r="M3147" s="77">
        <v>1.6927330097679001E-2</v>
      </c>
      <c r="N3147" s="77">
        <v>4.6651576677298898E-2</v>
      </c>
    </row>
    <row r="3148" spans="1:14">
      <c r="A3148" s="72" t="s">
        <v>27268</v>
      </c>
      <c r="B3148" s="73">
        <v>-0.26993262043557997</v>
      </c>
      <c r="C3148" s="80">
        <v>4.1900496848535002E-4</v>
      </c>
      <c r="D3148" s="81">
        <v>2.3750720423492298E-3</v>
      </c>
      <c r="F3148" s="9" t="s">
        <v>22410</v>
      </c>
      <c r="G3148" s="74">
        <v>0.19243061249784299</v>
      </c>
      <c r="H3148" s="77">
        <v>1.2723952896731901E-2</v>
      </c>
      <c r="I3148" s="77">
        <v>3.7142608202069598E-2</v>
      </c>
      <c r="K3148" s="9" t="s">
        <v>27631</v>
      </c>
      <c r="L3148" s="74">
        <v>-0.184603737451488</v>
      </c>
      <c r="M3148" s="77">
        <v>1.6928762524566501E-2</v>
      </c>
      <c r="N3148" s="77">
        <v>4.6651576677298898E-2</v>
      </c>
    </row>
    <row r="3149" spans="1:14">
      <c r="A3149" s="72" t="s">
        <v>21508</v>
      </c>
      <c r="B3149" s="73">
        <v>0.26983638124317799</v>
      </c>
      <c r="C3149" s="80">
        <v>4.2107784415300201E-4</v>
      </c>
      <c r="D3149" s="81">
        <v>2.3860631683774898E-3</v>
      </c>
      <c r="F3149" s="9" t="s">
        <v>13032</v>
      </c>
      <c r="G3149" s="74">
        <v>0.192370271250972</v>
      </c>
      <c r="H3149" s="77">
        <v>1.2752497350122001E-2</v>
      </c>
      <c r="I3149" s="77">
        <v>3.7207654707139798E-2</v>
      </c>
      <c r="K3149" s="9" t="s">
        <v>14089</v>
      </c>
      <c r="L3149" s="74">
        <v>-0.18459507132374101</v>
      </c>
      <c r="M3149" s="77">
        <v>1.69340186491213E-2</v>
      </c>
      <c r="N3149" s="77">
        <v>4.6658848602455401E-2</v>
      </c>
    </row>
    <row r="3150" spans="1:14">
      <c r="A3150" s="72" t="s">
        <v>14596</v>
      </c>
      <c r="B3150" s="73">
        <v>0.26980340545446702</v>
      </c>
      <c r="C3150" s="80">
        <v>4.2179028250636797E-4</v>
      </c>
      <c r="D3150" s="81">
        <v>2.3893407582589801E-3</v>
      </c>
      <c r="F3150" s="9" t="s">
        <v>26662</v>
      </c>
      <c r="G3150" s="74">
        <v>0.19228767504910499</v>
      </c>
      <c r="H3150" s="77">
        <v>1.27916605528556E-2</v>
      </c>
      <c r="I3150" s="77">
        <v>3.73036042329064E-2</v>
      </c>
      <c r="K3150" s="9" t="s">
        <v>14707</v>
      </c>
      <c r="L3150" s="74">
        <v>-0.18458516718981099</v>
      </c>
      <c r="M3150" s="77">
        <v>1.6940027378985301E-2</v>
      </c>
      <c r="N3150" s="77">
        <v>4.6668191637331297E-2</v>
      </c>
    </row>
    <row r="3151" spans="1:14">
      <c r="A3151" s="72" t="s">
        <v>10967</v>
      </c>
      <c r="B3151" s="73">
        <v>-0.26974291310049597</v>
      </c>
      <c r="C3151" s="80">
        <v>4.2310011367098E-4</v>
      </c>
      <c r="D3151" s="81">
        <v>2.3959992777676498E-3</v>
      </c>
      <c r="F3151" s="9" t="s">
        <v>16927</v>
      </c>
      <c r="G3151" s="74">
        <v>0.192164813739335</v>
      </c>
      <c r="H3151" s="77">
        <v>1.2850110665252301E-2</v>
      </c>
      <c r="I3151" s="77">
        <v>3.7467929805275198E-2</v>
      </c>
      <c r="K3151" s="9" t="s">
        <v>24510</v>
      </c>
      <c r="L3151" s="74">
        <v>-0.18456657954962799</v>
      </c>
      <c r="M3151" s="77">
        <v>1.69513093023996E-2</v>
      </c>
      <c r="N3151" s="77">
        <v>4.66920566955931E-2</v>
      </c>
    </row>
    <row r="3152" spans="1:14">
      <c r="A3152" s="72" t="s">
        <v>25521</v>
      </c>
      <c r="B3152" s="73">
        <v>0.26968834943534298</v>
      </c>
      <c r="C3152" s="80">
        <v>4.24284799123486E-4</v>
      </c>
      <c r="D3152" s="81">
        <v>2.40194509811826E-3</v>
      </c>
      <c r="F3152" s="9" t="s">
        <v>19652</v>
      </c>
      <c r="G3152" s="74">
        <v>0.19214416967140299</v>
      </c>
      <c r="H3152" s="77">
        <v>1.2859954830708099E-2</v>
      </c>
      <c r="I3152" s="77">
        <v>3.7490501188394698E-2</v>
      </c>
      <c r="K3152" s="9" t="s">
        <v>15500</v>
      </c>
      <c r="L3152" s="74">
        <v>-0.184444334597409</v>
      </c>
      <c r="M3152" s="77">
        <v>1.7025669812142999E-2</v>
      </c>
      <c r="N3152" s="77">
        <v>4.6882393534302402E-2</v>
      </c>
    </row>
    <row r="3153" spans="1:14">
      <c r="A3153" s="72" t="s">
        <v>24875</v>
      </c>
      <c r="B3153" s="73">
        <v>0.26963892999303402</v>
      </c>
      <c r="C3153" s="80">
        <v>4.2536044120557702E-4</v>
      </c>
      <c r="D3153" s="81">
        <v>2.4072700271021699E-3</v>
      </c>
      <c r="F3153" s="9" t="s">
        <v>17419</v>
      </c>
      <c r="G3153" s="74">
        <v>0.19203218131060401</v>
      </c>
      <c r="H3153" s="77">
        <v>1.2913472006791301E-2</v>
      </c>
      <c r="I3153" s="77">
        <v>3.76403638759105E-2</v>
      </c>
      <c r="K3153" s="9" t="s">
        <v>23844</v>
      </c>
      <c r="L3153" s="74">
        <v>-0.18443294028113499</v>
      </c>
      <c r="M3153" s="77">
        <v>1.7032615300768199E-2</v>
      </c>
      <c r="N3153" s="77">
        <v>4.6894275361667098E-2</v>
      </c>
    </row>
    <row r="3154" spans="1:14">
      <c r="A3154" s="72" t="s">
        <v>12773</v>
      </c>
      <c r="B3154" s="73">
        <v>-0.26959039133226198</v>
      </c>
      <c r="C3154" s="80">
        <v>4.2641936798795801E-4</v>
      </c>
      <c r="D3154" s="81">
        <v>2.4124970082898501E-3</v>
      </c>
      <c r="F3154" s="9" t="s">
        <v>15697</v>
      </c>
      <c r="G3154" s="74">
        <v>0.19200130532003501</v>
      </c>
      <c r="H3154" s="77">
        <v>1.29282613660159E-2</v>
      </c>
      <c r="I3154" s="77">
        <v>3.7671153215424302E-2</v>
      </c>
      <c r="K3154" s="9" t="s">
        <v>19280</v>
      </c>
      <c r="L3154" s="74">
        <v>-0.18439938300717801</v>
      </c>
      <c r="M3154" s="77">
        <v>1.7053084694957501E-2</v>
      </c>
      <c r="N3154" s="77">
        <v>4.6943381849445298E-2</v>
      </c>
    </row>
    <row r="3155" spans="1:14">
      <c r="A3155" s="72" t="s">
        <v>17849</v>
      </c>
      <c r="B3155" s="73">
        <v>-0.26955948407855101</v>
      </c>
      <c r="C3155" s="80">
        <v>4.2709491569461002E-4</v>
      </c>
      <c r="D3155" s="81">
        <v>2.4155523674136399E-3</v>
      </c>
      <c r="F3155" s="9" t="s">
        <v>10252</v>
      </c>
      <c r="G3155" s="74">
        <v>0.19199361505076801</v>
      </c>
      <c r="H3155" s="77">
        <v>1.2931947253918301E-2</v>
      </c>
      <c r="I3155" s="77">
        <v>3.7672287719813097E-2</v>
      </c>
      <c r="K3155" s="9" t="s">
        <v>18435</v>
      </c>
      <c r="L3155" s="74">
        <v>-0.184308130131215</v>
      </c>
      <c r="M3155" s="77">
        <v>1.71088556647013E-2</v>
      </c>
      <c r="N3155" s="77">
        <v>4.7082366461042101E-2</v>
      </c>
    </row>
    <row r="3156" spans="1:14">
      <c r="A3156" s="72" t="s">
        <v>16793</v>
      </c>
      <c r="B3156" s="73">
        <v>-0.26948819587134198</v>
      </c>
      <c r="C3156" s="80">
        <v>4.2865685754162199E-4</v>
      </c>
      <c r="D3156" s="81">
        <v>2.4236174435123699E-3</v>
      </c>
      <c r="F3156" s="9" t="s">
        <v>24047</v>
      </c>
      <c r="G3156" s="74">
        <v>0.19199167522345201</v>
      </c>
      <c r="H3156" s="77">
        <v>1.29328771439533E-2</v>
      </c>
      <c r="I3156" s="77">
        <v>3.7672287719813097E-2</v>
      </c>
      <c r="K3156" s="9" t="s">
        <v>17159</v>
      </c>
      <c r="L3156" s="74">
        <v>-0.184176901975458</v>
      </c>
      <c r="M3156" s="77">
        <v>1.7189336247034601E-2</v>
      </c>
      <c r="N3156" s="77">
        <v>4.7274652464653899E-2</v>
      </c>
    </row>
    <row r="3157" spans="1:14">
      <c r="A3157" s="72" t="s">
        <v>14735</v>
      </c>
      <c r="B3157" s="73">
        <v>0.26946635031421101</v>
      </c>
      <c r="C3157" s="80">
        <v>4.2913655575556699E-4</v>
      </c>
      <c r="D3157" s="81">
        <v>2.42556036127283E-3</v>
      </c>
      <c r="F3157" s="9" t="s">
        <v>19043</v>
      </c>
      <c r="G3157" s="74">
        <v>0.191965492690406</v>
      </c>
      <c r="H3157" s="77">
        <v>1.2945433933294699E-2</v>
      </c>
      <c r="I3157" s="77">
        <v>3.7696545365704798E-2</v>
      </c>
      <c r="K3157" s="9" t="s">
        <v>17353</v>
      </c>
      <c r="L3157" s="74">
        <v>-0.18416952192897901</v>
      </c>
      <c r="M3157" s="77">
        <v>1.7193872094185599E-2</v>
      </c>
      <c r="N3157" s="77">
        <v>4.7275197902084599E-2</v>
      </c>
    </row>
    <row r="3158" spans="1:14">
      <c r="A3158" s="72" t="s">
        <v>10917</v>
      </c>
      <c r="B3158" s="73">
        <v>0.26940102631381802</v>
      </c>
      <c r="C3158" s="80">
        <v>4.30573944852673E-4</v>
      </c>
      <c r="D3158" s="81">
        <v>2.4329133803133399E-3</v>
      </c>
      <c r="F3158" s="9" t="s">
        <v>22745</v>
      </c>
      <c r="G3158" s="74">
        <v>0.19195577933039701</v>
      </c>
      <c r="H3158" s="77">
        <v>1.29500950466043E-2</v>
      </c>
      <c r="I3158" s="77">
        <v>3.7703959561622397E-2</v>
      </c>
      <c r="K3158" s="9" t="s">
        <v>24917</v>
      </c>
      <c r="L3158" s="74">
        <v>-0.18416795000811001</v>
      </c>
      <c r="M3158" s="77">
        <v>1.7194838346166801E-2</v>
      </c>
      <c r="N3158" s="77">
        <v>4.7275197902084599E-2</v>
      </c>
    </row>
    <row r="3159" spans="1:14">
      <c r="A3159" s="72" t="s">
        <v>15942</v>
      </c>
      <c r="B3159" s="73">
        <v>-0.26937586892994703</v>
      </c>
      <c r="C3159" s="80">
        <v>4.3112869478134798E-4</v>
      </c>
      <c r="D3159" s="81">
        <v>2.4345046695809598E-3</v>
      </c>
      <c r="F3159" s="9" t="s">
        <v>22527</v>
      </c>
      <c r="G3159" s="74">
        <v>0.19181884745694</v>
      </c>
      <c r="H3159" s="77">
        <v>1.3015960744857001E-2</v>
      </c>
      <c r="I3159" s="77">
        <v>3.7862624481578601E-2</v>
      </c>
      <c r="K3159" s="9" t="s">
        <v>12114</v>
      </c>
      <c r="L3159" s="74">
        <v>-0.18402639625601</v>
      </c>
      <c r="M3159" s="77">
        <v>1.7282044459221501E-2</v>
      </c>
      <c r="N3159" s="77">
        <v>4.7500309370111203E-2</v>
      </c>
    </row>
    <row r="3160" spans="1:14">
      <c r="A3160" s="72" t="s">
        <v>23083</v>
      </c>
      <c r="B3160" s="73">
        <v>-0.26938102517115398</v>
      </c>
      <c r="C3160" s="80">
        <v>4.3101493975095898E-4</v>
      </c>
      <c r="D3160" s="81">
        <v>2.4345046695809598E-3</v>
      </c>
      <c r="F3160" s="9" t="s">
        <v>27477</v>
      </c>
      <c r="G3160" s="74">
        <v>0.19179769079396</v>
      </c>
      <c r="H3160" s="77">
        <v>1.3026163468943299E-2</v>
      </c>
      <c r="I3160" s="77">
        <v>3.7875944570355903E-2</v>
      </c>
      <c r="K3160" s="9" t="s">
        <v>21030</v>
      </c>
      <c r="L3160" s="74">
        <v>-0.18393546277220801</v>
      </c>
      <c r="M3160" s="77">
        <v>1.7338267811417601E-2</v>
      </c>
      <c r="N3160" s="77">
        <v>4.7614366881717399E-2</v>
      </c>
    </row>
    <row r="3161" spans="1:14">
      <c r="A3161" s="72" t="s">
        <v>10538</v>
      </c>
      <c r="B3161" s="73">
        <v>-0.26936890257516699</v>
      </c>
      <c r="C3161" s="80">
        <v>4.3128242795801398E-4</v>
      </c>
      <c r="D3161" s="81">
        <v>2.4346015969624801E-3</v>
      </c>
      <c r="F3161" s="9" t="s">
        <v>22750</v>
      </c>
      <c r="G3161" s="74">
        <v>0.19152404087921901</v>
      </c>
      <c r="H3161" s="77">
        <v>1.31587631587633E-2</v>
      </c>
      <c r="I3161" s="77">
        <v>3.82303244509897E-2</v>
      </c>
      <c r="K3161" s="9" t="s">
        <v>20142</v>
      </c>
      <c r="L3161" s="74">
        <v>-0.18393336374024599</v>
      </c>
      <c r="M3161" s="77">
        <v>1.7339567498519601E-2</v>
      </c>
      <c r="N3161" s="77">
        <v>4.7614366881717399E-2</v>
      </c>
    </row>
    <row r="3162" spans="1:14">
      <c r="A3162" s="72" t="s">
        <v>11362</v>
      </c>
      <c r="B3162" s="73">
        <v>-0.26931873861325301</v>
      </c>
      <c r="C3162" s="80">
        <v>4.32390942053347E-4</v>
      </c>
      <c r="D3162" s="81">
        <v>2.44008652231245E-3</v>
      </c>
      <c r="F3162" s="9" t="s">
        <v>15945</v>
      </c>
      <c r="G3162" s="74">
        <v>0.19147132736938999</v>
      </c>
      <c r="H3162" s="77">
        <v>1.31844414052375E-2</v>
      </c>
      <c r="I3162" s="77">
        <v>3.8298686154663197E-2</v>
      </c>
      <c r="K3162" s="9" t="s">
        <v>22660</v>
      </c>
      <c r="L3162" s="74">
        <v>-0.183901976977833</v>
      </c>
      <c r="M3162" s="77">
        <v>1.7359011780858E-2</v>
      </c>
      <c r="N3162" s="77">
        <v>4.7653080230575399E-2</v>
      </c>
    </row>
    <row r="3163" spans="1:14">
      <c r="A3163" s="72" t="s">
        <v>13510</v>
      </c>
      <c r="B3163" s="73">
        <v>-0.269302653870999</v>
      </c>
      <c r="C3163" s="80">
        <v>4.3274693741879799E-4</v>
      </c>
      <c r="D3163" s="81">
        <v>2.4405672525222898E-3</v>
      </c>
      <c r="F3163" s="9" t="s">
        <v>25512</v>
      </c>
      <c r="G3163" s="74">
        <v>0.19145829215201701</v>
      </c>
      <c r="H3163" s="77">
        <v>1.31907979957726E-2</v>
      </c>
      <c r="I3163" s="77">
        <v>3.8310908418155501E-2</v>
      </c>
      <c r="K3163" s="9" t="s">
        <v>14367</v>
      </c>
      <c r="L3163" s="74">
        <v>-0.18381764786855301</v>
      </c>
      <c r="M3163" s="77">
        <v>1.74113480214E-2</v>
      </c>
      <c r="N3163" s="77">
        <v>4.77757689071589E-2</v>
      </c>
    </row>
    <row r="3164" spans="1:14">
      <c r="A3164" s="72" t="s">
        <v>27228</v>
      </c>
      <c r="B3164" s="73">
        <v>-0.26930251850017201</v>
      </c>
      <c r="C3164" s="80">
        <v>4.3274993466219498E-4</v>
      </c>
      <c r="D3164" s="81">
        <v>2.4405672525222898E-3</v>
      </c>
      <c r="F3164" s="9" t="s">
        <v>24316</v>
      </c>
      <c r="G3164" s="74">
        <v>0.191359140478461</v>
      </c>
      <c r="H3164" s="77">
        <v>1.3239237004352899E-2</v>
      </c>
      <c r="I3164" s="77">
        <v>3.8432808675557699E-2</v>
      </c>
      <c r="K3164" s="9" t="s">
        <v>22388</v>
      </c>
      <c r="L3164" s="74">
        <v>-0.18377058002154301</v>
      </c>
      <c r="M3164" s="77">
        <v>1.7440618789302E-2</v>
      </c>
      <c r="N3164" s="77">
        <v>4.7845367863828703E-2</v>
      </c>
    </row>
    <row r="3165" spans="1:14">
      <c r="A3165" s="72" t="s">
        <v>11708</v>
      </c>
      <c r="B3165" s="73">
        <v>0.26918898859075602</v>
      </c>
      <c r="C3165" s="80">
        <v>4.3527037097643699E-4</v>
      </c>
      <c r="D3165" s="81">
        <v>2.4540053457928401E-3</v>
      </c>
      <c r="F3165" s="9" t="s">
        <v>13002</v>
      </c>
      <c r="G3165" s="74">
        <v>0.191183514397337</v>
      </c>
      <c r="H3165" s="77">
        <v>1.3325418927784299E-2</v>
      </c>
      <c r="I3165" s="77">
        <v>3.8664102087501803E-2</v>
      </c>
      <c r="K3165" s="9" t="s">
        <v>26198</v>
      </c>
      <c r="L3165" s="74">
        <v>-0.18376190110965901</v>
      </c>
      <c r="M3165" s="77">
        <v>1.7446020736499E-2</v>
      </c>
      <c r="N3165" s="77">
        <v>4.7845367863828703E-2</v>
      </c>
    </row>
    <row r="3166" spans="1:14">
      <c r="A3166" s="72" t="s">
        <v>11385</v>
      </c>
      <c r="B3166" s="73">
        <v>-0.269117617468834</v>
      </c>
      <c r="C3166" s="80">
        <v>4.3686179943051401E-4</v>
      </c>
      <c r="D3166" s="81">
        <v>2.4621989561959402E-3</v>
      </c>
      <c r="F3166" s="9" t="s">
        <v>26629</v>
      </c>
      <c r="G3166" s="74">
        <v>0.19102641574055099</v>
      </c>
      <c r="H3166" s="77">
        <v>1.34029251472545E-2</v>
      </c>
      <c r="I3166" s="77">
        <v>3.8845703927285397E-2</v>
      </c>
      <c r="K3166" s="9" t="s">
        <v>14260</v>
      </c>
      <c r="L3166" s="74">
        <v>-0.183761562006757</v>
      </c>
      <c r="M3166" s="77">
        <v>1.74462318311683E-2</v>
      </c>
      <c r="N3166" s="77">
        <v>4.7845367863828703E-2</v>
      </c>
    </row>
    <row r="3167" spans="1:14">
      <c r="A3167" s="72" t="s">
        <v>10638</v>
      </c>
      <c r="B3167" s="73">
        <v>0.26907089543371498</v>
      </c>
      <c r="C3167" s="80">
        <v>4.3790651721623702E-4</v>
      </c>
      <c r="D3167" s="81">
        <v>2.4673070424822601E-3</v>
      </c>
      <c r="F3167" s="9" t="s">
        <v>14645</v>
      </c>
      <c r="G3167" s="74">
        <v>0.19102573774763101</v>
      </c>
      <c r="H3167" s="77">
        <v>1.34032604956938E-2</v>
      </c>
      <c r="I3167" s="77">
        <v>3.8845703927285397E-2</v>
      </c>
      <c r="K3167" s="9" t="s">
        <v>26807</v>
      </c>
      <c r="L3167" s="74">
        <v>-0.18374240447713699</v>
      </c>
      <c r="M3167" s="77">
        <v>1.7458161173749001E-2</v>
      </c>
      <c r="N3167" s="77">
        <v>4.7862897197460501E-2</v>
      </c>
    </row>
    <row r="3168" spans="1:14">
      <c r="A3168" s="72" t="s">
        <v>20428</v>
      </c>
      <c r="B3168" s="73">
        <v>0.26905078507573899</v>
      </c>
      <c r="C3168" s="80">
        <v>4.3835690143726E-4</v>
      </c>
      <c r="D3168" s="81">
        <v>2.4690642912865799E-3</v>
      </c>
      <c r="F3168" s="9" t="s">
        <v>14649</v>
      </c>
      <c r="G3168" s="74">
        <v>0.191013856876697</v>
      </c>
      <c r="H3168" s="77">
        <v>1.34091381973822E-2</v>
      </c>
      <c r="I3168" s="77">
        <v>3.8854067280344497E-2</v>
      </c>
      <c r="K3168" s="9" t="s">
        <v>18243</v>
      </c>
      <c r="L3168" s="74">
        <v>-0.18373703249835699</v>
      </c>
      <c r="M3168" s="77">
        <v>1.7461507562527099E-2</v>
      </c>
      <c r="N3168" s="77">
        <v>4.7862897197460501E-2</v>
      </c>
    </row>
    <row r="3169" spans="1:14">
      <c r="A3169" s="72" t="s">
        <v>22398</v>
      </c>
      <c r="B3169" s="73">
        <v>0.268982452771651</v>
      </c>
      <c r="C3169" s="80">
        <v>4.3989044992010298E-4</v>
      </c>
      <c r="D3169" s="81">
        <v>2.4761373699796899E-3</v>
      </c>
      <c r="F3169" s="9" t="s">
        <v>25548</v>
      </c>
      <c r="G3169" s="74">
        <v>0.19097421827215699</v>
      </c>
      <c r="H3169" s="77">
        <v>1.3428764529223799E-2</v>
      </c>
      <c r="I3169" s="77">
        <v>3.8895581375617501E-2</v>
      </c>
      <c r="K3169" s="9" t="s">
        <v>11280</v>
      </c>
      <c r="L3169" s="74">
        <v>-0.18368568744438499</v>
      </c>
      <c r="M3169" s="77">
        <v>1.7493520274849701E-2</v>
      </c>
      <c r="N3169" s="77">
        <v>4.7923035465771098E-2</v>
      </c>
    </row>
    <row r="3170" spans="1:14">
      <c r="A3170" s="72" t="s">
        <v>27511</v>
      </c>
      <c r="B3170" s="73">
        <v>0.26898659415725301</v>
      </c>
      <c r="C3170" s="80">
        <v>4.3979736575687001E-4</v>
      </c>
      <c r="D3170" s="81">
        <v>2.4761373699796899E-3</v>
      </c>
      <c r="F3170" s="9" t="s">
        <v>27768</v>
      </c>
      <c r="G3170" s="74">
        <v>0.19095484346486699</v>
      </c>
      <c r="H3170" s="77">
        <v>1.34383667606223E-2</v>
      </c>
      <c r="I3170" s="77">
        <v>3.8909495572781297E-2</v>
      </c>
      <c r="K3170" s="9" t="s">
        <v>15893</v>
      </c>
      <c r="L3170" s="74">
        <v>-0.18366515920200299</v>
      </c>
      <c r="M3170" s="77">
        <v>1.7506333522489301E-2</v>
      </c>
      <c r="N3170" s="77">
        <v>4.7939386012262698E-2</v>
      </c>
    </row>
    <row r="3171" spans="1:14">
      <c r="A3171" s="72" t="s">
        <v>13205</v>
      </c>
      <c r="B3171" s="73">
        <v>0.268959544150285</v>
      </c>
      <c r="C3171" s="80">
        <v>4.4040568653294599E-4</v>
      </c>
      <c r="D3171" s="81">
        <v>2.4782551053733701E-3</v>
      </c>
      <c r="F3171" s="9" t="s">
        <v>14087</v>
      </c>
      <c r="G3171" s="74">
        <v>0.19090384572144201</v>
      </c>
      <c r="H3171" s="77">
        <v>1.3463670190021501E-2</v>
      </c>
      <c r="I3171" s="77">
        <v>3.8976428788163903E-2</v>
      </c>
      <c r="K3171" s="9" t="s">
        <v>25949</v>
      </c>
      <c r="L3171" s="74">
        <v>-0.18365834262549499</v>
      </c>
      <c r="M3171" s="77">
        <v>1.7510590072443301E-2</v>
      </c>
      <c r="N3171" s="77">
        <v>4.7939386012262698E-2</v>
      </c>
    </row>
    <row r="3172" spans="1:14">
      <c r="A3172" s="72" t="s">
        <v>10718</v>
      </c>
      <c r="B3172" s="73">
        <v>0.26893011763164298</v>
      </c>
      <c r="C3172" s="80">
        <v>4.4106833581058699E-4</v>
      </c>
      <c r="D3172" s="81">
        <v>2.48041805126036E-3</v>
      </c>
      <c r="F3172" s="9" t="s">
        <v>27382</v>
      </c>
      <c r="G3172" s="74">
        <v>0.190798142099249</v>
      </c>
      <c r="H3172" s="77">
        <v>1.35162497842386E-2</v>
      </c>
      <c r="I3172" s="77">
        <v>3.9101420868311303E-2</v>
      </c>
      <c r="K3172" s="9" t="s">
        <v>13800</v>
      </c>
      <c r="L3172" s="74">
        <v>-0.18365654690280001</v>
      </c>
      <c r="M3172" s="77">
        <v>1.7511711544951701E-2</v>
      </c>
      <c r="N3172" s="77">
        <v>4.7939386012262698E-2</v>
      </c>
    </row>
    <row r="3173" spans="1:14">
      <c r="A3173" s="72" t="s">
        <v>26377</v>
      </c>
      <c r="B3173" s="73">
        <v>-0.26893537476857299</v>
      </c>
      <c r="C3173" s="80">
        <v>4.4094988388899801E-4</v>
      </c>
      <c r="D3173" s="81">
        <v>2.48041805126036E-3</v>
      </c>
      <c r="F3173" s="9" t="s">
        <v>23141</v>
      </c>
      <c r="G3173" s="74">
        <v>0.19079335685750001</v>
      </c>
      <c r="H3173" s="77">
        <v>1.3518634329301E-2</v>
      </c>
      <c r="I3173" s="77">
        <v>3.9101420868311303E-2</v>
      </c>
      <c r="K3173" s="9" t="s">
        <v>19090</v>
      </c>
      <c r="L3173" s="74">
        <v>-0.18350753162125</v>
      </c>
      <c r="M3173" s="77">
        <v>1.7604992897563999E-2</v>
      </c>
      <c r="N3173" s="77">
        <v>4.81577732675883E-2</v>
      </c>
    </row>
    <row r="3174" spans="1:14">
      <c r="A3174" s="72" t="s">
        <v>10502</v>
      </c>
      <c r="B3174" s="73">
        <v>0.26885843153663103</v>
      </c>
      <c r="C3174" s="80">
        <v>4.4268648060997702E-4</v>
      </c>
      <c r="D3174" s="81">
        <v>2.4887328570905301E-3</v>
      </c>
      <c r="F3174" s="9" t="s">
        <v>19473</v>
      </c>
      <c r="G3174" s="74">
        <v>0.19079060329146</v>
      </c>
      <c r="H3174" s="77">
        <v>1.35200066322023E-2</v>
      </c>
      <c r="I3174" s="77">
        <v>3.9101420868311303E-2</v>
      </c>
      <c r="K3174" s="9" t="s">
        <v>15350</v>
      </c>
      <c r="L3174" s="74">
        <v>-0.18337604102306199</v>
      </c>
      <c r="M3174" s="77">
        <v>1.7687662177485599E-2</v>
      </c>
      <c r="N3174" s="77">
        <v>4.8309348705653898E-2</v>
      </c>
    </row>
    <row r="3175" spans="1:14">
      <c r="A3175" s="72" t="s">
        <v>15364</v>
      </c>
      <c r="B3175" s="73">
        <v>-0.26879790158158801</v>
      </c>
      <c r="C3175" s="80">
        <v>4.44057075180784E-4</v>
      </c>
      <c r="D3175" s="81">
        <v>2.4956511599142001E-3</v>
      </c>
      <c r="F3175" s="9" t="s">
        <v>18407</v>
      </c>
      <c r="G3175" s="74">
        <v>0.190726576025876</v>
      </c>
      <c r="H3175" s="77">
        <v>1.35519504979445E-2</v>
      </c>
      <c r="I3175" s="77">
        <v>3.9169696943113903E-2</v>
      </c>
      <c r="K3175" s="9" t="s">
        <v>21992</v>
      </c>
      <c r="L3175" s="74">
        <v>-0.183271967668833</v>
      </c>
      <c r="M3175" s="77">
        <v>1.7753332799625699E-2</v>
      </c>
      <c r="N3175" s="77">
        <v>4.8452030590772799E-2</v>
      </c>
    </row>
    <row r="3176" spans="1:14">
      <c r="A3176" s="72" t="s">
        <v>10779</v>
      </c>
      <c r="B3176" s="73">
        <v>0.26879121123337202</v>
      </c>
      <c r="C3176" s="80">
        <v>4.4420880698884898E-4</v>
      </c>
      <c r="D3176" s="81">
        <v>2.4957171138323998E-3</v>
      </c>
      <c r="F3176" s="9" t="s">
        <v>12173</v>
      </c>
      <c r="G3176" s="74">
        <v>0.19069239443982799</v>
      </c>
      <c r="H3176" s="77">
        <v>1.35690310822604E-2</v>
      </c>
      <c r="I3176" s="77">
        <v>3.9205043290673501E-2</v>
      </c>
      <c r="K3176" s="9" t="s">
        <v>16568</v>
      </c>
      <c r="L3176" s="74">
        <v>-0.183163125451553</v>
      </c>
      <c r="M3176" s="77">
        <v>1.7822238972836298E-2</v>
      </c>
      <c r="N3176" s="77">
        <v>4.8632642609636199E-2</v>
      </c>
    </row>
    <row r="3177" spans="1:14">
      <c r="A3177" s="72" t="s">
        <v>24651</v>
      </c>
      <c r="B3177" s="73">
        <v>0.26877058282305</v>
      </c>
      <c r="C3177" s="80">
        <v>4.4467694491740601E-4</v>
      </c>
      <c r="D3177" s="81">
        <v>2.4975601439957799E-3</v>
      </c>
      <c r="F3177" s="9" t="s">
        <v>11055</v>
      </c>
      <c r="G3177" s="74">
        <v>0.19063205155919899</v>
      </c>
      <c r="H3177" s="77">
        <v>1.35992305048479E-2</v>
      </c>
      <c r="I3177" s="77">
        <v>3.9279566139002603E-2</v>
      </c>
      <c r="K3177" s="9" t="s">
        <v>12242</v>
      </c>
      <c r="L3177" s="74">
        <v>-0.183127362740507</v>
      </c>
      <c r="M3177" s="77">
        <v>1.7844930366251101E-2</v>
      </c>
      <c r="N3177" s="77">
        <v>4.86871095254299E-2</v>
      </c>
    </row>
    <row r="3178" spans="1:14">
      <c r="A3178" s="72" t="s">
        <v>19905</v>
      </c>
      <c r="B3178" s="73">
        <v>-0.26869116180911001</v>
      </c>
      <c r="C3178" s="80">
        <v>4.4648357624759398E-4</v>
      </c>
      <c r="D3178" s="81">
        <v>2.50691739016248E-3</v>
      </c>
      <c r="F3178" s="9" t="s">
        <v>22278</v>
      </c>
      <c r="G3178" s="74">
        <v>0.190612558373292</v>
      </c>
      <c r="H3178" s="77">
        <v>1.3608998701835099E-2</v>
      </c>
      <c r="I3178" s="77">
        <v>3.9301412580206301E-2</v>
      </c>
      <c r="K3178" s="9" t="s">
        <v>24400</v>
      </c>
      <c r="L3178" s="74">
        <v>-0.18311929441031399</v>
      </c>
      <c r="M3178" s="77">
        <v>1.7850053177468999E-2</v>
      </c>
      <c r="N3178" s="77">
        <v>4.8688417664403599E-2</v>
      </c>
    </row>
    <row r="3179" spans="1:14">
      <c r="A3179" s="72" t="s">
        <v>24676</v>
      </c>
      <c r="B3179" s="73">
        <v>0.26866333680512799</v>
      </c>
      <c r="C3179" s="80">
        <v>4.47118130139785E-4</v>
      </c>
      <c r="D3179" s="81">
        <v>2.5096898318645901E-3</v>
      </c>
      <c r="F3179" s="9" t="s">
        <v>22239</v>
      </c>
      <c r="G3179" s="74">
        <v>0.190590628626014</v>
      </c>
      <c r="H3179" s="77">
        <v>1.36199952205588E-2</v>
      </c>
      <c r="I3179" s="77">
        <v>3.9326798638953997E-2</v>
      </c>
      <c r="K3179" s="9" t="s">
        <v>16500</v>
      </c>
      <c r="L3179" s="74">
        <v>-0.183098329177558</v>
      </c>
      <c r="M3179" s="77">
        <v>1.78633705665696E-2</v>
      </c>
      <c r="N3179" s="77">
        <v>4.8715053861134602E-2</v>
      </c>
    </row>
    <row r="3180" spans="1:14">
      <c r="A3180" s="72" t="s">
        <v>25855</v>
      </c>
      <c r="B3180" s="73">
        <v>-0.26864424269574999</v>
      </c>
      <c r="C3180" s="80">
        <v>4.4755405692256298E-4</v>
      </c>
      <c r="D3180" s="81">
        <v>2.51055574976669E-3</v>
      </c>
      <c r="F3180" s="9" t="s">
        <v>21045</v>
      </c>
      <c r="G3180" s="74">
        <v>0.19056851403345701</v>
      </c>
      <c r="H3180" s="77">
        <v>1.36310923040709E-2</v>
      </c>
      <c r="I3180" s="77">
        <v>3.9347207991683703E-2</v>
      </c>
      <c r="K3180" s="9" t="s">
        <v>23409</v>
      </c>
      <c r="L3180" s="74">
        <v>-0.183069922909493</v>
      </c>
      <c r="M3180" s="77">
        <v>1.78814283586121E-2</v>
      </c>
      <c r="N3180" s="77">
        <v>4.8749384209967501E-2</v>
      </c>
    </row>
    <row r="3181" spans="1:14">
      <c r="A3181" s="72" t="s">
        <v>15214</v>
      </c>
      <c r="B3181" s="73">
        <v>0.26864719201147802</v>
      </c>
      <c r="C3181" s="80">
        <v>4.4748669711149503E-4</v>
      </c>
      <c r="D3181" s="81">
        <v>2.51055574976669E-3</v>
      </c>
      <c r="F3181" s="9" t="s">
        <v>13994</v>
      </c>
      <c r="G3181" s="74">
        <v>0.190567745886221</v>
      </c>
      <c r="H3181" s="77">
        <v>1.3631477901870101E-2</v>
      </c>
      <c r="I3181" s="77">
        <v>3.9347207991683703E-2</v>
      </c>
      <c r="K3181" s="9" t="s">
        <v>14287</v>
      </c>
      <c r="L3181" s="74">
        <v>-0.183047789267721</v>
      </c>
      <c r="M3181" s="77">
        <v>1.78955096402303E-2</v>
      </c>
      <c r="N3181" s="77">
        <v>4.8780313510150698E-2</v>
      </c>
    </row>
    <row r="3182" spans="1:14">
      <c r="A3182" s="72" t="s">
        <v>14985</v>
      </c>
      <c r="B3182" s="73">
        <v>0.26858086234446499</v>
      </c>
      <c r="C3182" s="80">
        <v>4.4900387697762502E-4</v>
      </c>
      <c r="D3182" s="81">
        <v>2.5172504337713799E-3</v>
      </c>
      <c r="F3182" s="9" t="s">
        <v>19458</v>
      </c>
      <c r="G3182" s="74">
        <v>0.190522488366524</v>
      </c>
      <c r="H3182" s="77">
        <v>1.3654213321979899E-2</v>
      </c>
      <c r="I3182" s="77">
        <v>3.9400074601964402E-2</v>
      </c>
      <c r="K3182" s="9" t="s">
        <v>23198</v>
      </c>
      <c r="L3182" s="74">
        <v>-0.183026055905502</v>
      </c>
      <c r="M3182" s="77">
        <v>1.7909345631907499E-2</v>
      </c>
      <c r="N3182" s="77">
        <v>4.8810564834125603E-2</v>
      </c>
    </row>
    <row r="3183" spans="1:14">
      <c r="A3183" s="72" t="s">
        <v>21791</v>
      </c>
      <c r="B3183" s="73">
        <v>0.26857972558950799</v>
      </c>
      <c r="C3183" s="80">
        <v>4.4902991975054503E-4</v>
      </c>
      <c r="D3183" s="81">
        <v>2.5172504337713799E-3</v>
      </c>
      <c r="F3183" s="9" t="s">
        <v>17328</v>
      </c>
      <c r="G3183" s="74">
        <v>0.190459478808197</v>
      </c>
      <c r="H3183" s="77">
        <v>1.3685921864818601E-2</v>
      </c>
      <c r="I3183" s="77">
        <v>3.9472403993548198E-2</v>
      </c>
      <c r="K3183" s="9" t="s">
        <v>26797</v>
      </c>
      <c r="L3183" s="74">
        <v>-0.18300667789703201</v>
      </c>
      <c r="M3183" s="77">
        <v>1.79216899775544E-2</v>
      </c>
      <c r="N3183" s="77">
        <v>4.8836742162926099E-2</v>
      </c>
    </row>
    <row r="3184" spans="1:14">
      <c r="A3184" s="72" t="s">
        <v>13030</v>
      </c>
      <c r="B3184" s="73">
        <v>-0.26855014131050198</v>
      </c>
      <c r="C3184" s="80">
        <v>4.4970817963188001E-4</v>
      </c>
      <c r="D3184" s="81">
        <v>2.52026020694672E-3</v>
      </c>
      <c r="F3184" s="9" t="s">
        <v>25058</v>
      </c>
      <c r="G3184" s="74">
        <v>0.19040970761985701</v>
      </c>
      <c r="H3184" s="77">
        <v>1.37110139503173E-2</v>
      </c>
      <c r="I3184" s="77">
        <v>3.9538376850906803E-2</v>
      </c>
      <c r="K3184" s="9" t="s">
        <v>24101</v>
      </c>
      <c r="L3184" s="74">
        <v>-0.18299051431152599</v>
      </c>
      <c r="M3184" s="77">
        <v>1.79319922928214E-2</v>
      </c>
      <c r="N3184" s="77">
        <v>4.88394373980095E-2</v>
      </c>
    </row>
    <row r="3185" spans="1:14">
      <c r="A3185" s="72" t="s">
        <v>10561</v>
      </c>
      <c r="B3185" s="73">
        <v>0.268528150964229</v>
      </c>
      <c r="C3185" s="80">
        <v>4.5021295195598899E-4</v>
      </c>
      <c r="D3185" s="81">
        <v>2.52150370547264E-3</v>
      </c>
      <c r="F3185" s="9" t="s">
        <v>14492</v>
      </c>
      <c r="G3185" s="74">
        <v>0.19037074496964401</v>
      </c>
      <c r="H3185" s="77">
        <v>1.3730685010030001E-2</v>
      </c>
      <c r="I3185" s="77">
        <v>3.9588698313731997E-2</v>
      </c>
      <c r="K3185" s="9" t="s">
        <v>16258</v>
      </c>
      <c r="L3185" s="74">
        <v>-0.18298631751114799</v>
      </c>
      <c r="M3185" s="77">
        <v>1.79346680819455E-2</v>
      </c>
      <c r="N3185" s="77">
        <v>4.88394373980095E-2</v>
      </c>
    </row>
    <row r="3186" spans="1:14">
      <c r="A3186" s="72" t="s">
        <v>21148</v>
      </c>
      <c r="B3186" s="73">
        <v>-0.26852926650700198</v>
      </c>
      <c r="C3186" s="80">
        <v>4.5018733287742002E-4</v>
      </c>
      <c r="D3186" s="81">
        <v>2.52150370547264E-3</v>
      </c>
      <c r="F3186" s="9" t="s">
        <v>14353</v>
      </c>
      <c r="G3186" s="74">
        <v>0.190337298564734</v>
      </c>
      <c r="H3186" s="77">
        <v>1.37475907801699E-2</v>
      </c>
      <c r="I3186" s="77">
        <v>3.96182186935157E-2</v>
      </c>
      <c r="K3186" s="9" t="s">
        <v>19192</v>
      </c>
      <c r="L3186" s="74">
        <v>-0.18298295672671699</v>
      </c>
      <c r="M3186" s="77">
        <v>1.7936811095279601E-2</v>
      </c>
      <c r="N3186" s="77">
        <v>4.88394373980095E-2</v>
      </c>
    </row>
    <row r="3187" spans="1:14">
      <c r="A3187" s="72" t="s">
        <v>23974</v>
      </c>
      <c r="B3187" s="73">
        <v>0.26849950331487599</v>
      </c>
      <c r="C3187" s="80">
        <v>4.5087132366607499E-4</v>
      </c>
      <c r="D3187" s="81">
        <v>2.5243979544582601E-3</v>
      </c>
      <c r="F3187" s="9" t="s">
        <v>26933</v>
      </c>
      <c r="G3187" s="74">
        <v>0.19024235614836901</v>
      </c>
      <c r="H3187" s="77">
        <v>1.3795679510326101E-2</v>
      </c>
      <c r="I3187" s="77">
        <v>3.9743952590591998E-2</v>
      </c>
      <c r="K3187" s="9" t="s">
        <v>16893</v>
      </c>
      <c r="L3187" s="74">
        <v>-0.182979341112285</v>
      </c>
      <c r="M3187" s="77">
        <v>1.7939116849843801E-2</v>
      </c>
      <c r="N3187" s="77">
        <v>4.88394373980095E-2</v>
      </c>
    </row>
    <row r="3188" spans="1:14">
      <c r="A3188" s="72" t="s">
        <v>22133</v>
      </c>
      <c r="B3188" s="73">
        <v>-0.268485934305837</v>
      </c>
      <c r="C3188" s="80">
        <v>4.5118347318009501E-4</v>
      </c>
      <c r="D3188" s="81">
        <v>2.5253525200569999E-3</v>
      </c>
      <c r="F3188" s="9" t="s">
        <v>20992</v>
      </c>
      <c r="G3188" s="74">
        <v>0.19020839178169199</v>
      </c>
      <c r="H3188" s="77">
        <v>1.3812918313481E-2</v>
      </c>
      <c r="I3188" s="77">
        <v>3.97807584449799E-2</v>
      </c>
      <c r="K3188" s="9" t="s">
        <v>16414</v>
      </c>
      <c r="L3188" s="74">
        <v>-0.182939491112415</v>
      </c>
      <c r="M3188" s="77">
        <v>1.79645470955219E-2</v>
      </c>
      <c r="N3188" s="77">
        <v>4.8897351220405998E-2</v>
      </c>
    </row>
    <row r="3189" spans="1:14">
      <c r="A3189" s="72" t="s">
        <v>14380</v>
      </c>
      <c r="B3189" s="73">
        <v>0.26845465498064702</v>
      </c>
      <c r="C3189" s="80">
        <v>4.5190380273168101E-4</v>
      </c>
      <c r="D3189" s="81">
        <v>2.5285904241361202E-3</v>
      </c>
      <c r="F3189" s="9" t="s">
        <v>20494</v>
      </c>
      <c r="G3189" s="74">
        <v>0.19016080244963501</v>
      </c>
      <c r="H3189" s="77">
        <v>1.38371042478183E-2</v>
      </c>
      <c r="I3189" s="77">
        <v>3.9843976324641601E-2</v>
      </c>
      <c r="K3189" s="9" t="s">
        <v>25963</v>
      </c>
      <c r="L3189" s="74">
        <v>-0.182937411864567</v>
      </c>
      <c r="M3189" s="77">
        <v>1.7965874824348398E-2</v>
      </c>
      <c r="N3189" s="77">
        <v>4.8897351220405998E-2</v>
      </c>
    </row>
    <row r="3190" spans="1:14">
      <c r="A3190" s="72" t="s">
        <v>26336</v>
      </c>
      <c r="B3190" s="73">
        <v>-0.26843433285225199</v>
      </c>
      <c r="C3190" s="80">
        <v>4.5237236943949097E-4</v>
      </c>
      <c r="D3190" s="81">
        <v>2.5288310536211401E-3</v>
      </c>
      <c r="F3190" s="9" t="s">
        <v>13681</v>
      </c>
      <c r="G3190" s="74">
        <v>0.19006831495828</v>
      </c>
      <c r="H3190" s="77">
        <v>1.38842143979505E-2</v>
      </c>
      <c r="I3190" s="77">
        <v>3.9949972060442401E-2</v>
      </c>
      <c r="K3190" s="9" t="s">
        <v>13876</v>
      </c>
      <c r="L3190" s="74">
        <v>-0.18284015763429501</v>
      </c>
      <c r="M3190" s="77">
        <v>1.8028072925385202E-2</v>
      </c>
      <c r="N3190" s="77">
        <v>4.9036688440775397E-2</v>
      </c>
    </row>
    <row r="3191" spans="1:14">
      <c r="A3191" s="72" t="s">
        <v>25388</v>
      </c>
      <c r="B3191" s="73">
        <v>0.268437665967106</v>
      </c>
      <c r="C3191" s="80">
        <v>4.52295487123573E-4</v>
      </c>
      <c r="D3191" s="81">
        <v>2.5288310536211401E-3</v>
      </c>
      <c r="F3191" s="9" t="s">
        <v>11160</v>
      </c>
      <c r="G3191" s="74">
        <v>0.19006214812395</v>
      </c>
      <c r="H3191" s="77">
        <v>1.3887360568719399E-2</v>
      </c>
      <c r="I3191" s="77">
        <v>3.9949972060442401E-2</v>
      </c>
      <c r="K3191" s="9" t="s">
        <v>27545</v>
      </c>
      <c r="L3191" s="74">
        <v>-0.182824274688767</v>
      </c>
      <c r="M3191" s="77">
        <v>1.80382484577074E-2</v>
      </c>
      <c r="N3191" s="77">
        <v>4.9049398300114302E-2</v>
      </c>
    </row>
    <row r="3192" spans="1:14">
      <c r="A3192" s="72" t="s">
        <v>10923</v>
      </c>
      <c r="B3192" s="73">
        <v>-0.26844478362646401</v>
      </c>
      <c r="C3192" s="80">
        <v>4.5213135016901898E-4</v>
      </c>
      <c r="D3192" s="81">
        <v>2.5288310536211401E-3</v>
      </c>
      <c r="F3192" s="9" t="s">
        <v>20966</v>
      </c>
      <c r="G3192" s="74">
        <v>0.18992146420122799</v>
      </c>
      <c r="H3192" s="77">
        <v>1.3959303729522201E-2</v>
      </c>
      <c r="I3192" s="77">
        <v>4.0118089244912503E-2</v>
      </c>
      <c r="K3192" s="9" t="s">
        <v>19934</v>
      </c>
      <c r="L3192" s="74">
        <v>-0.18281039206942601</v>
      </c>
      <c r="M3192" s="77">
        <v>1.80471465474717E-2</v>
      </c>
      <c r="N3192" s="77">
        <v>4.9066109730330598E-2</v>
      </c>
    </row>
    <row r="3193" spans="1:14">
      <c r="A3193" s="72" t="s">
        <v>18857</v>
      </c>
      <c r="B3193" s="73">
        <v>0.26837665769746299</v>
      </c>
      <c r="C3193" s="80">
        <v>4.5370463161145599E-4</v>
      </c>
      <c r="D3193" s="81">
        <v>2.5331236630948299E-3</v>
      </c>
      <c r="F3193" s="9" t="s">
        <v>19703</v>
      </c>
      <c r="G3193" s="74">
        <v>0.18989958392092299</v>
      </c>
      <c r="H3193" s="77">
        <v>1.39705221448108E-2</v>
      </c>
      <c r="I3193" s="77">
        <v>4.0137388924342099E-2</v>
      </c>
      <c r="K3193" s="9" t="s">
        <v>23727</v>
      </c>
      <c r="L3193" s="74">
        <v>-0.18274381522702901</v>
      </c>
      <c r="M3193" s="77">
        <v>1.8089872051781902E-2</v>
      </c>
      <c r="N3193" s="77">
        <v>4.91747711294779E-2</v>
      </c>
    </row>
    <row r="3194" spans="1:14">
      <c r="A3194" s="72" t="s">
        <v>14920</v>
      </c>
      <c r="B3194" s="73">
        <v>-0.26837648457351998</v>
      </c>
      <c r="C3194" s="80">
        <v>4.5370863612844602E-4</v>
      </c>
      <c r="D3194" s="81">
        <v>2.5331236630948299E-3</v>
      </c>
      <c r="F3194" s="9" t="s">
        <v>21243</v>
      </c>
      <c r="G3194" s="74">
        <v>0.18987156689137399</v>
      </c>
      <c r="H3194" s="77">
        <v>1.39848984953272E-2</v>
      </c>
      <c r="I3194" s="77">
        <v>4.0165746008731802E-2</v>
      </c>
      <c r="K3194" s="9" t="s">
        <v>24736</v>
      </c>
      <c r="L3194" s="74">
        <v>-0.18258727326006299</v>
      </c>
      <c r="M3194" s="77">
        <v>1.8190678407476402E-2</v>
      </c>
      <c r="N3194" s="77">
        <v>4.9403599020427E-2</v>
      </c>
    </row>
    <row r="3195" spans="1:14">
      <c r="A3195" s="72" t="s">
        <v>23657</v>
      </c>
      <c r="B3195" s="73">
        <v>0.26838933688527999</v>
      </c>
      <c r="C3195" s="80">
        <v>4.5341143909378398E-4</v>
      </c>
      <c r="D3195" s="81">
        <v>2.5331236630948299E-3</v>
      </c>
      <c r="F3195" s="9" t="s">
        <v>13057</v>
      </c>
      <c r="G3195" s="74">
        <v>0.18985927499622801</v>
      </c>
      <c r="H3195" s="77">
        <v>1.3991209905941999E-2</v>
      </c>
      <c r="I3195" s="77">
        <v>4.0177399966692597E-2</v>
      </c>
      <c r="K3195" s="9" t="s">
        <v>10406</v>
      </c>
      <c r="L3195" s="74">
        <v>-0.18249949657025</v>
      </c>
      <c r="M3195" s="77">
        <v>1.8247415838116E-2</v>
      </c>
      <c r="N3195" s="77">
        <v>4.9531620906450198E-2</v>
      </c>
    </row>
    <row r="3196" spans="1:14">
      <c r="A3196" s="72" t="s">
        <v>18892</v>
      </c>
      <c r="B3196" s="73">
        <v>-0.26838048418577698</v>
      </c>
      <c r="C3196" s="80">
        <v>4.5361612973968601E-4</v>
      </c>
      <c r="D3196" s="81">
        <v>2.5331236630948299E-3</v>
      </c>
      <c r="F3196" s="9" t="s">
        <v>24317</v>
      </c>
      <c r="G3196" s="74">
        <v>0.189843778248273</v>
      </c>
      <c r="H3196" s="77">
        <v>1.3999170434116401E-2</v>
      </c>
      <c r="I3196" s="77">
        <v>4.0193785042517902E-2</v>
      </c>
      <c r="K3196" s="9" t="s">
        <v>26312</v>
      </c>
      <c r="L3196" s="74">
        <v>-0.18248902901316999</v>
      </c>
      <c r="M3196" s="77">
        <v>1.8254192132313E-2</v>
      </c>
      <c r="N3196" s="77">
        <v>4.9531620906450198E-2</v>
      </c>
    </row>
    <row r="3197" spans="1:14">
      <c r="A3197" s="72" t="s">
        <v>14880</v>
      </c>
      <c r="B3197" s="73">
        <v>0.26831837943084802</v>
      </c>
      <c r="C3197" s="80">
        <v>4.5505450958603199E-4</v>
      </c>
      <c r="D3197" s="81">
        <v>2.5398424365655E-3</v>
      </c>
      <c r="F3197" s="9" t="s">
        <v>17366</v>
      </c>
      <c r="G3197" s="74">
        <v>0.18975474806682799</v>
      </c>
      <c r="H3197" s="77">
        <v>1.4044981167666001E-2</v>
      </c>
      <c r="I3197" s="77">
        <v>4.0283256030450701E-2</v>
      </c>
      <c r="K3197" s="9" t="s">
        <v>10193</v>
      </c>
      <c r="L3197" s="74">
        <v>-0.182487319851865</v>
      </c>
      <c r="M3197" s="77">
        <v>1.8255298784962001E-2</v>
      </c>
      <c r="N3197" s="77">
        <v>4.9531620906450198E-2</v>
      </c>
    </row>
    <row r="3198" spans="1:14">
      <c r="A3198" s="72" t="s">
        <v>12118</v>
      </c>
      <c r="B3198" s="73">
        <v>0.26830688868050701</v>
      </c>
      <c r="C3198" s="80">
        <v>4.5532110348182702E-4</v>
      </c>
      <c r="D3198" s="81">
        <v>2.54053499585932E-3</v>
      </c>
      <c r="F3198" s="9" t="s">
        <v>16702</v>
      </c>
      <c r="G3198" s="74">
        <v>0.18975247946766499</v>
      </c>
      <c r="H3198" s="77">
        <v>1.4046150192701E-2</v>
      </c>
      <c r="I3198" s="77">
        <v>4.0283256030450701E-2</v>
      </c>
      <c r="K3198" s="9" t="s">
        <v>11936</v>
      </c>
      <c r="L3198" s="74">
        <v>-0.18248428182388299</v>
      </c>
      <c r="M3198" s="77">
        <v>1.82572659996794E-2</v>
      </c>
      <c r="N3198" s="77">
        <v>4.9531620906450198E-2</v>
      </c>
    </row>
    <row r="3199" spans="1:14">
      <c r="A3199" s="72" t="s">
        <v>11448</v>
      </c>
      <c r="B3199" s="73">
        <v>-0.26825672474203599</v>
      </c>
      <c r="C3199" s="80">
        <v>4.5648663611427999E-4</v>
      </c>
      <c r="D3199" s="81">
        <v>2.5462413210291801E-3</v>
      </c>
      <c r="F3199" s="9" t="s">
        <v>26040</v>
      </c>
      <c r="G3199" s="74">
        <v>0.189744603368002</v>
      </c>
      <c r="H3199" s="77">
        <v>1.4050209462590901E-2</v>
      </c>
      <c r="I3199" s="77">
        <v>4.0288416292360997E-2</v>
      </c>
      <c r="K3199" s="9" t="s">
        <v>17985</v>
      </c>
      <c r="L3199" s="74">
        <v>-0.18240483774612201</v>
      </c>
      <c r="M3199" s="77">
        <v>1.8308773758711601E-2</v>
      </c>
      <c r="N3199" s="77">
        <v>4.9648693306442303E-2</v>
      </c>
    </row>
    <row r="3200" spans="1:14">
      <c r="A3200" s="72" t="s">
        <v>23957</v>
      </c>
      <c r="B3200" s="73">
        <v>0.26825031063640398</v>
      </c>
      <c r="C3200" s="80">
        <v>4.56635863220402E-4</v>
      </c>
      <c r="D3200" s="81">
        <v>2.54627698893654E-3</v>
      </c>
      <c r="F3200" s="9" t="s">
        <v>16468</v>
      </c>
      <c r="G3200" s="74">
        <v>0.189694986356399</v>
      </c>
      <c r="H3200" s="77">
        <v>1.4075805214149801E-2</v>
      </c>
      <c r="I3200" s="77">
        <v>4.0355319966653001E-2</v>
      </c>
      <c r="K3200" s="9" t="s">
        <v>14176</v>
      </c>
      <c r="L3200" s="74">
        <v>-0.18238421164333701</v>
      </c>
      <c r="M3200" s="77">
        <v>1.8322167336112902E-2</v>
      </c>
      <c r="N3200" s="77">
        <v>4.9673514792161103E-2</v>
      </c>
    </row>
    <row r="3201" spans="1:14">
      <c r="A3201" s="72" t="s">
        <v>20846</v>
      </c>
      <c r="B3201" s="73">
        <v>0.26823884267257198</v>
      </c>
      <c r="C3201" s="80">
        <v>4.5690278307278503E-4</v>
      </c>
      <c r="D3201" s="81">
        <v>2.5469687035142401E-3</v>
      </c>
      <c r="F3201" s="9" t="s">
        <v>14749</v>
      </c>
      <c r="G3201" s="74">
        <v>0.18968855968117601</v>
      </c>
      <c r="H3201" s="77">
        <v>1.40791235012592E-2</v>
      </c>
      <c r="I3201" s="77">
        <v>4.0358342926024603E-2</v>
      </c>
      <c r="K3201" s="9" t="s">
        <v>10080</v>
      </c>
      <c r="L3201" s="74">
        <v>-0.18232414706539199</v>
      </c>
      <c r="M3201" s="77">
        <v>1.83612187424077E-2</v>
      </c>
      <c r="N3201" s="77">
        <v>4.9768199258157703E-2</v>
      </c>
    </row>
    <row r="3202" spans="1:14">
      <c r="A3202" s="72" t="s">
        <v>21565</v>
      </c>
      <c r="B3202" s="73">
        <v>-0.268231655538823</v>
      </c>
      <c r="C3202" s="80">
        <v>4.5707013901440601E-4</v>
      </c>
      <c r="D3202" s="81">
        <v>2.54710514792429E-3</v>
      </c>
      <c r="F3202" s="9" t="s">
        <v>13328</v>
      </c>
      <c r="G3202" s="74">
        <v>0.189588185919566</v>
      </c>
      <c r="H3202" s="77">
        <v>1.4131038361216E-2</v>
      </c>
      <c r="I3202" s="77">
        <v>4.0474617748296603E-2</v>
      </c>
      <c r="K3202" s="9" t="s">
        <v>20746</v>
      </c>
      <c r="L3202" s="74">
        <v>-0.18227763427584601</v>
      </c>
      <c r="M3202" s="77">
        <v>1.8391508936827498E-2</v>
      </c>
      <c r="N3202" s="77">
        <v>4.9827572920489997E-2</v>
      </c>
    </row>
    <row r="3203" spans="1:14">
      <c r="A3203" s="72" t="s">
        <v>17656</v>
      </c>
      <c r="B3203" s="73">
        <v>-0.26818079910349701</v>
      </c>
      <c r="C3203" s="80">
        <v>4.5825597651594501E-4</v>
      </c>
      <c r="D3203" s="81">
        <v>2.5515123963794299E-3</v>
      </c>
      <c r="F3203" s="9" t="s">
        <v>23160</v>
      </c>
      <c r="G3203" s="74">
        <v>0.189515459230331</v>
      </c>
      <c r="H3203" s="77">
        <v>1.4168758229923299E-2</v>
      </c>
      <c r="I3203" s="77">
        <v>4.0563104699669603E-2</v>
      </c>
      <c r="K3203" s="9" t="s">
        <v>26672</v>
      </c>
      <c r="L3203" s="74">
        <v>-0.18217153930069599</v>
      </c>
      <c r="M3203" s="77">
        <v>1.84607626311428E-2</v>
      </c>
      <c r="N3203" s="77">
        <v>4.9978981245788E-2</v>
      </c>
    </row>
    <row r="3204" spans="1:14">
      <c r="A3204" s="72" t="s">
        <v>20090</v>
      </c>
      <c r="B3204" s="73">
        <v>-0.26819132986162603</v>
      </c>
      <c r="C3204" s="80">
        <v>4.5801019383066198E-4</v>
      </c>
      <c r="D3204" s="81">
        <v>2.5515123963794299E-3</v>
      </c>
      <c r="F3204" s="9" t="s">
        <v>14446</v>
      </c>
      <c r="G3204" s="74">
        <v>0.18950967352929499</v>
      </c>
      <c r="H3204" s="77">
        <v>1.41717627740604E-2</v>
      </c>
      <c r="I3204" s="77">
        <v>4.0563615439693397E-2</v>
      </c>
      <c r="K3204" s="9" t="s">
        <v>25833</v>
      </c>
      <c r="L3204" s="74">
        <v>-0.18217054613685901</v>
      </c>
      <c r="M3204" s="77">
        <v>1.84614119876319E-2</v>
      </c>
      <c r="N3204" s="77">
        <v>4.9978981245788E-2</v>
      </c>
    </row>
    <row r="3205" spans="1:14">
      <c r="A3205" s="72" t="s">
        <v>16717</v>
      </c>
      <c r="B3205" s="73">
        <v>-0.26817932526131999</v>
      </c>
      <c r="C3205" s="80">
        <v>4.58290384989451E-4</v>
      </c>
      <c r="D3205" s="81">
        <v>2.5515123963794299E-3</v>
      </c>
      <c r="F3205" s="9" t="s">
        <v>26043</v>
      </c>
      <c r="G3205" s="74">
        <v>0.18950635291249801</v>
      </c>
      <c r="H3205" s="77">
        <v>1.41734874389325E-2</v>
      </c>
      <c r="I3205" s="77">
        <v>4.0563615439693397E-2</v>
      </c>
    </row>
    <row r="3206" spans="1:14">
      <c r="A3206" s="72" t="s">
        <v>15263</v>
      </c>
      <c r="B3206" s="73">
        <v>0.26817137826569198</v>
      </c>
      <c r="C3206" s="80">
        <v>4.5847595754793701E-4</v>
      </c>
      <c r="D3206" s="81">
        <v>2.55174864040183E-3</v>
      </c>
      <c r="F3206" s="9" t="s">
        <v>22970</v>
      </c>
      <c r="G3206" s="74">
        <v>0.18949952280222199</v>
      </c>
      <c r="H3206" s="77">
        <v>1.41770354445294E-2</v>
      </c>
      <c r="I3206" s="77">
        <v>4.0567256961416498E-2</v>
      </c>
    </row>
    <row r="3207" spans="1:14">
      <c r="A3207" s="72" t="s">
        <v>17425</v>
      </c>
      <c r="B3207" s="73">
        <v>-0.26816320068218602</v>
      </c>
      <c r="C3207" s="80">
        <v>4.5866698715493997E-4</v>
      </c>
      <c r="D3207" s="81">
        <v>2.5520150998786201E-3</v>
      </c>
      <c r="F3207" s="9" t="s">
        <v>26735</v>
      </c>
      <c r="G3207" s="74">
        <v>0.18946586058123299</v>
      </c>
      <c r="H3207" s="77">
        <v>1.41945331485157E-2</v>
      </c>
      <c r="I3207" s="77">
        <v>4.06108076454164E-2</v>
      </c>
    </row>
    <row r="3208" spans="1:14">
      <c r="A3208" s="72" t="s">
        <v>26704</v>
      </c>
      <c r="B3208" s="73">
        <v>-0.26814329275911902</v>
      </c>
      <c r="C3208" s="80">
        <v>4.5913234698208598E-4</v>
      </c>
      <c r="D3208" s="81">
        <v>2.5538072853820998E-3</v>
      </c>
      <c r="F3208" s="9" t="s">
        <v>16767</v>
      </c>
      <c r="G3208" s="74">
        <v>0.18944135847871399</v>
      </c>
      <c r="H3208" s="77">
        <v>1.420728127107E-2</v>
      </c>
      <c r="I3208" s="77">
        <v>4.0640757897844201E-2</v>
      </c>
    </row>
    <row r="3209" spans="1:14">
      <c r="A3209" s="72" t="s">
        <v>24422</v>
      </c>
      <c r="B3209" s="73">
        <v>0.268103696568118</v>
      </c>
      <c r="C3209" s="80">
        <v>4.60059229897683E-4</v>
      </c>
      <c r="D3209" s="81">
        <v>2.55816465732564E-3</v>
      </c>
      <c r="F3209" s="9" t="s">
        <v>25158</v>
      </c>
      <c r="G3209" s="74">
        <v>0.18938932921665</v>
      </c>
      <c r="H3209" s="77">
        <v>1.42343846115533E-2</v>
      </c>
      <c r="I3209" s="77">
        <v>4.0709330984105299E-2</v>
      </c>
    </row>
    <row r="3210" spans="1:14">
      <c r="A3210" s="72" t="s">
        <v>16013</v>
      </c>
      <c r="B3210" s="73">
        <v>0.26807223113614498</v>
      </c>
      <c r="C3210" s="80">
        <v>4.60797018118375E-4</v>
      </c>
      <c r="D3210" s="81">
        <v>2.56146817648777E-3</v>
      </c>
      <c r="F3210" s="9" t="s">
        <v>22505</v>
      </c>
      <c r="G3210" s="74">
        <v>0.18928237995502301</v>
      </c>
      <c r="H3210" s="77">
        <v>1.4290239133811901E-2</v>
      </c>
      <c r="I3210" s="77">
        <v>4.0825655935651302E-2</v>
      </c>
    </row>
    <row r="3211" spans="1:14">
      <c r="A3211" s="72" t="s">
        <v>17351</v>
      </c>
      <c r="B3211" s="73">
        <v>0.26804239248183198</v>
      </c>
      <c r="C3211" s="80">
        <v>4.6149767269898999E-4</v>
      </c>
      <c r="D3211" s="81">
        <v>2.5645632827945401E-3</v>
      </c>
      <c r="F3211" s="9" t="s">
        <v>15973</v>
      </c>
      <c r="G3211" s="74">
        <v>0.18919979860899799</v>
      </c>
      <c r="H3211" s="77">
        <v>1.4333498430682099E-2</v>
      </c>
      <c r="I3211" s="77">
        <v>4.0936122480578201E-2</v>
      </c>
    </row>
    <row r="3212" spans="1:14">
      <c r="A3212" s="72" t="s">
        <v>16088</v>
      </c>
      <c r="B3212" s="73">
        <v>-0.26799173254775199</v>
      </c>
      <c r="C3212" s="80">
        <v>4.6268949699008002E-4</v>
      </c>
      <c r="D3212" s="81">
        <v>2.5703850616522802E-3</v>
      </c>
      <c r="F3212" s="9" t="s">
        <v>11242</v>
      </c>
      <c r="G3212" s="74">
        <v>0.18916178350409499</v>
      </c>
      <c r="H3212" s="77">
        <v>1.43534506517172E-2</v>
      </c>
      <c r="I3212" s="77">
        <v>4.09799751390394E-2</v>
      </c>
    </row>
    <row r="3213" spans="1:14">
      <c r="A3213" s="72" t="s">
        <v>10093</v>
      </c>
      <c r="B3213" s="73">
        <v>-0.26791725417668699</v>
      </c>
      <c r="C3213" s="80">
        <v>4.6444684070359602E-4</v>
      </c>
      <c r="D3213" s="81">
        <v>2.5793438720320902E-3</v>
      </c>
      <c r="F3213" s="9" t="s">
        <v>20580</v>
      </c>
      <c r="G3213" s="74">
        <v>0.18915129821542301</v>
      </c>
      <c r="H3213" s="77">
        <v>1.43589581227024E-2</v>
      </c>
      <c r="I3213" s="77">
        <v>4.0982572278805002E-2</v>
      </c>
    </row>
    <row r="3214" spans="1:14">
      <c r="A3214" s="72" t="s">
        <v>18574</v>
      </c>
      <c r="B3214" s="73">
        <v>0.26790276857358802</v>
      </c>
      <c r="C3214" s="80">
        <v>4.6478934960817603E-4</v>
      </c>
      <c r="D3214" s="81">
        <v>2.58044214745093E-3</v>
      </c>
      <c r="F3214" s="9" t="s">
        <v>22753</v>
      </c>
      <c r="G3214" s="74">
        <v>0.189139757143478</v>
      </c>
      <c r="H3214" s="77">
        <v>1.43650222863594E-2</v>
      </c>
      <c r="I3214" s="77">
        <v>4.09933171600654E-2</v>
      </c>
    </row>
    <row r="3215" spans="1:14">
      <c r="A3215" s="72" t="s">
        <v>19540</v>
      </c>
      <c r="B3215" s="73">
        <v>0.26789013829747899</v>
      </c>
      <c r="C3215" s="80">
        <v>4.6508818025448203E-4</v>
      </c>
      <c r="D3215" s="81">
        <v>2.5812973192393101E-3</v>
      </c>
      <c r="F3215" s="9" t="s">
        <v>11778</v>
      </c>
      <c r="G3215" s="74">
        <v>0.189089802660799</v>
      </c>
      <c r="H3215" s="77">
        <v>1.4391296286977801E-2</v>
      </c>
      <c r="I3215" s="77">
        <v>4.1048596753953601E-2</v>
      </c>
    </row>
    <row r="3216" spans="1:14">
      <c r="A3216" s="72" t="s">
        <v>14430</v>
      </c>
      <c r="B3216" s="73">
        <v>-0.26787684040381798</v>
      </c>
      <c r="C3216" s="80">
        <v>4.6540299857898102E-4</v>
      </c>
      <c r="D3216" s="81">
        <v>2.5822406646957702E-3</v>
      </c>
      <c r="F3216" s="9" t="s">
        <v>23517</v>
      </c>
      <c r="G3216" s="74">
        <v>0.18903811419673</v>
      </c>
      <c r="H3216" s="77">
        <v>1.44185264895833E-2</v>
      </c>
      <c r="I3216" s="77">
        <v>4.1116173251422201E-2</v>
      </c>
    </row>
    <row r="3217" spans="1:9">
      <c r="A3217" s="72" t="s">
        <v>24500</v>
      </c>
      <c r="B3217" s="73">
        <v>0.26785776603466299</v>
      </c>
      <c r="C3217" s="80">
        <v>4.6585491487405502E-4</v>
      </c>
      <c r="D3217" s="81">
        <v>2.58394386044175E-3</v>
      </c>
      <c r="F3217" s="9" t="s">
        <v>23841</v>
      </c>
      <c r="G3217" s="74">
        <v>0.18895924404886899</v>
      </c>
      <c r="H3217" s="77">
        <v>1.4460163147445099E-2</v>
      </c>
      <c r="I3217" s="77">
        <v>4.1198869814528298E-2</v>
      </c>
    </row>
    <row r="3218" spans="1:9">
      <c r="A3218" s="72" t="s">
        <v>17774</v>
      </c>
      <c r="B3218" s="73">
        <v>0.26778965557647699</v>
      </c>
      <c r="C3218" s="80">
        <v>4.6747192299730701E-4</v>
      </c>
      <c r="D3218" s="81">
        <v>2.5921063674255E-3</v>
      </c>
      <c r="F3218" s="9" t="s">
        <v>24718</v>
      </c>
      <c r="G3218" s="74">
        <v>0.188943272910993</v>
      </c>
      <c r="H3218" s="77">
        <v>1.4468607314953899E-2</v>
      </c>
      <c r="I3218" s="77">
        <v>4.1213931053505098E-2</v>
      </c>
    </row>
    <row r="3219" spans="1:9">
      <c r="A3219" s="72" t="s">
        <v>10172</v>
      </c>
      <c r="B3219" s="73">
        <v>0.26775133131568601</v>
      </c>
      <c r="C3219" s="80">
        <v>4.6838405747535002E-4</v>
      </c>
      <c r="D3219" s="81">
        <v>2.5963565275538098E-3</v>
      </c>
      <c r="F3219" s="9" t="s">
        <v>13211</v>
      </c>
      <c r="G3219" s="74">
        <v>0.188890657378296</v>
      </c>
      <c r="H3219" s="77">
        <v>1.4496456380705101E-2</v>
      </c>
      <c r="I3219" s="77">
        <v>4.1275886902863698E-2</v>
      </c>
    </row>
    <row r="3220" spans="1:9">
      <c r="A3220" s="72" t="s">
        <v>11297</v>
      </c>
      <c r="B3220" s="73">
        <v>0.26774279594634598</v>
      </c>
      <c r="C3220" s="80">
        <v>4.6858742694490599E-4</v>
      </c>
      <c r="D3220" s="81">
        <v>2.5966764252865499E-3</v>
      </c>
      <c r="F3220" s="9" t="s">
        <v>14013</v>
      </c>
      <c r="G3220" s="74">
        <v>0.18886673646741101</v>
      </c>
      <c r="H3220" s="77">
        <v>1.4509133045294701E-2</v>
      </c>
      <c r="I3220" s="77">
        <v>4.1298144559359803E-2</v>
      </c>
    </row>
    <row r="3221" spans="1:9">
      <c r="A3221" s="72" t="s">
        <v>25120</v>
      </c>
      <c r="B3221" s="73">
        <v>-0.26771659769153999</v>
      </c>
      <c r="C3221" s="80">
        <v>4.69212154116354E-4</v>
      </c>
      <c r="D3221" s="81">
        <v>2.59933035159485E-3</v>
      </c>
      <c r="F3221" s="9" t="s">
        <v>16725</v>
      </c>
      <c r="G3221" s="74">
        <v>0.18885934715799299</v>
      </c>
      <c r="H3221" s="77">
        <v>1.45130508987306E-2</v>
      </c>
      <c r="I3221" s="77">
        <v>4.1298144559359803E-2</v>
      </c>
    </row>
    <row r="3222" spans="1:9">
      <c r="A3222" s="72" t="s">
        <v>14549</v>
      </c>
      <c r="B3222" s="73">
        <v>-0.26769648637093602</v>
      </c>
      <c r="C3222" s="80">
        <v>4.6969225368616503E-4</v>
      </c>
      <c r="D3222" s="81">
        <v>2.6011816733343498E-3</v>
      </c>
      <c r="F3222" s="9" t="s">
        <v>15328</v>
      </c>
      <c r="G3222" s="74">
        <v>0.18885842500831701</v>
      </c>
      <c r="H3222" s="77">
        <v>1.45135398925444E-2</v>
      </c>
      <c r="I3222" s="77">
        <v>4.1298144559359803E-2</v>
      </c>
    </row>
    <row r="3223" spans="1:9">
      <c r="A3223" s="72" t="s">
        <v>10670</v>
      </c>
      <c r="B3223" s="73">
        <v>0.26768058412132301</v>
      </c>
      <c r="C3223" s="80">
        <v>4.70072195300318E-4</v>
      </c>
      <c r="D3223" s="81">
        <v>2.6016693652961098E-3</v>
      </c>
      <c r="F3223" s="9" t="s">
        <v>25783</v>
      </c>
      <c r="G3223" s="74">
        <v>0.18881436682062999</v>
      </c>
      <c r="H3223" s="77">
        <v>1.4536919670623601E-2</v>
      </c>
      <c r="I3223" s="77">
        <v>4.1343219063308699E-2</v>
      </c>
    </row>
    <row r="3224" spans="1:9">
      <c r="A3224" s="72" t="s">
        <v>21489</v>
      </c>
      <c r="B3224" s="73">
        <v>-0.26768483651042202</v>
      </c>
      <c r="C3224" s="80">
        <v>4.6997056804793302E-4</v>
      </c>
      <c r="D3224" s="81">
        <v>2.6016693652961098E-3</v>
      </c>
      <c r="F3224" s="9" t="s">
        <v>11996</v>
      </c>
      <c r="G3224" s="74">
        <v>0.188749364931693</v>
      </c>
      <c r="H3224" s="77">
        <v>1.45714734493596E-2</v>
      </c>
      <c r="I3224" s="77">
        <v>4.1429929375077203E-2</v>
      </c>
    </row>
    <row r="3225" spans="1:9">
      <c r="A3225" s="72" t="s">
        <v>18867</v>
      </c>
      <c r="B3225" s="73">
        <v>-0.267666325126517</v>
      </c>
      <c r="C3225" s="80">
        <v>4.7041311730021998E-4</v>
      </c>
      <c r="D3225" s="81">
        <v>2.6027481819090701E-3</v>
      </c>
      <c r="F3225" s="9" t="s">
        <v>10210</v>
      </c>
      <c r="G3225" s="74">
        <v>0.188744169448437</v>
      </c>
      <c r="H3225" s="77">
        <v>1.45742383644351E-2</v>
      </c>
      <c r="I3225" s="77">
        <v>4.1431182797446099E-2</v>
      </c>
    </row>
    <row r="3226" spans="1:9">
      <c r="A3226" s="72" t="s">
        <v>11264</v>
      </c>
      <c r="B3226" s="73">
        <v>-0.26763122375793702</v>
      </c>
      <c r="C3226" s="80">
        <v>4.7125333906060602E-4</v>
      </c>
      <c r="D3226" s="81">
        <v>2.60619272611223E-3</v>
      </c>
      <c r="F3226" s="9" t="s">
        <v>12488</v>
      </c>
      <c r="G3226" s="74">
        <v>0.18865787994180899</v>
      </c>
      <c r="H3226" s="77">
        <v>1.4620226692784901E-2</v>
      </c>
      <c r="I3226" s="77">
        <v>4.1548665909816103E-2</v>
      </c>
    </row>
    <row r="3227" spans="1:9">
      <c r="A3227" s="72" t="s">
        <v>14093</v>
      </c>
      <c r="B3227" s="73">
        <v>-0.267628104939369</v>
      </c>
      <c r="C3227" s="80">
        <v>4.71328061310699E-4</v>
      </c>
      <c r="D3227" s="81">
        <v>2.60619272611223E-3</v>
      </c>
      <c r="F3227" s="9" t="s">
        <v>26560</v>
      </c>
      <c r="G3227" s="74">
        <v>0.188613592517101</v>
      </c>
      <c r="H3227" s="77">
        <v>1.4643879034681E-2</v>
      </c>
      <c r="I3227" s="77">
        <v>4.16092495300062E-2</v>
      </c>
    </row>
    <row r="3228" spans="1:9">
      <c r="A3228" s="72" t="s">
        <v>15514</v>
      </c>
      <c r="B3228" s="73">
        <v>0.26760363370198098</v>
      </c>
      <c r="C3228" s="80">
        <v>4.7191473591720899E-4</v>
      </c>
      <c r="D3228" s="81">
        <v>2.6086275960297898E-3</v>
      </c>
      <c r="F3228" s="9" t="s">
        <v>11638</v>
      </c>
      <c r="G3228" s="74">
        <v>0.18860399599953701</v>
      </c>
      <c r="H3228" s="77">
        <v>1.4649008597718401E-2</v>
      </c>
      <c r="I3228" s="77">
        <v>4.1610734925163699E-2</v>
      </c>
    </row>
    <row r="3229" spans="1:9">
      <c r="A3229" s="72" t="s">
        <v>19178</v>
      </c>
      <c r="B3229" s="73">
        <v>0.26752615261780899</v>
      </c>
      <c r="C3229" s="80">
        <v>4.73776725938777E-4</v>
      </c>
      <c r="D3229" s="81">
        <v>2.6181083984223798E-3</v>
      </c>
      <c r="F3229" s="9" t="s">
        <v>20228</v>
      </c>
      <c r="G3229" s="74">
        <v>0.188599515203624</v>
      </c>
      <c r="H3229" s="77">
        <v>1.46514042253465E-2</v>
      </c>
      <c r="I3229" s="77">
        <v>4.1610734925163699E-2</v>
      </c>
    </row>
    <row r="3230" spans="1:9">
      <c r="A3230" s="72" t="s">
        <v>11185</v>
      </c>
      <c r="B3230" s="73">
        <v>0.26746961635063499</v>
      </c>
      <c r="C3230" s="80">
        <v>4.7513966226728698E-4</v>
      </c>
      <c r="D3230" s="81">
        <v>2.6248263895999198E-3</v>
      </c>
      <c r="F3230" s="9" t="s">
        <v>20548</v>
      </c>
      <c r="G3230" s="74">
        <v>0.188589524222641</v>
      </c>
      <c r="H3230" s="77">
        <v>1.46567470688234E-2</v>
      </c>
      <c r="I3230" s="77">
        <v>4.16192784319711E-2</v>
      </c>
    </row>
    <row r="3231" spans="1:9">
      <c r="A3231" s="72" t="s">
        <v>20153</v>
      </c>
      <c r="B3231" s="73">
        <v>-0.26746234843441002</v>
      </c>
      <c r="C3231" s="80">
        <v>4.7531513468206902E-4</v>
      </c>
      <c r="D3231" s="81">
        <v>2.6249823128801902E-3</v>
      </c>
      <c r="F3231" s="9" t="s">
        <v>22976</v>
      </c>
      <c r="G3231" s="74">
        <v>0.18855116870017199</v>
      </c>
      <c r="H3231" s="77">
        <v>1.46772741334331E-2</v>
      </c>
      <c r="I3231" s="77">
        <v>4.1658533892631203E-2</v>
      </c>
    </row>
    <row r="3232" spans="1:9">
      <c r="A3232" s="72" t="s">
        <v>10144</v>
      </c>
      <c r="B3232" s="73">
        <v>-0.26743286068550498</v>
      </c>
      <c r="C3232" s="80">
        <v>4.7602768469053101E-4</v>
      </c>
      <c r="D3232" s="81">
        <v>2.6281032935825599E-3</v>
      </c>
      <c r="F3232" s="9" t="s">
        <v>14720</v>
      </c>
      <c r="G3232" s="74">
        <v>0.18854000996379</v>
      </c>
      <c r="H3232" s="77">
        <v>1.4683250766381099E-2</v>
      </c>
      <c r="I3232" s="77">
        <v>4.1667989718604803E-2</v>
      </c>
    </row>
    <row r="3233" spans="1:9">
      <c r="A3233" s="72" t="s">
        <v>10433</v>
      </c>
      <c r="B3233" s="73">
        <v>0.267425569857423</v>
      </c>
      <c r="C3233" s="80">
        <v>4.7620401441217001E-4</v>
      </c>
      <c r="D3233" s="81">
        <v>2.6282628374383202E-3</v>
      </c>
      <c r="F3233" s="9" t="s">
        <v>17529</v>
      </c>
      <c r="G3233" s="74">
        <v>0.188442038037266</v>
      </c>
      <c r="H3233" s="77">
        <v>1.47358159730749E-2</v>
      </c>
      <c r="I3233" s="77">
        <v>4.1790549053771102E-2</v>
      </c>
    </row>
    <row r="3234" spans="1:9">
      <c r="A3234" s="72" t="s">
        <v>13199</v>
      </c>
      <c r="B3234" s="73">
        <v>0.26737905559039998</v>
      </c>
      <c r="C3234" s="80">
        <v>4.7733039049741499E-4</v>
      </c>
      <c r="D3234" s="81">
        <v>2.63366415085033E-3</v>
      </c>
      <c r="F3234" s="9" t="s">
        <v>24206</v>
      </c>
      <c r="G3234" s="74">
        <v>0.18841511182965501</v>
      </c>
      <c r="H3234" s="77">
        <v>1.47502915406877E-2</v>
      </c>
      <c r="I3234" s="77">
        <v>4.1811646890736E-2</v>
      </c>
    </row>
    <row r="3235" spans="1:9">
      <c r="A3235" s="72" t="s">
        <v>13837</v>
      </c>
      <c r="B3235" s="73">
        <v>0.26732808906775002</v>
      </c>
      <c r="C3235" s="80">
        <v>4.7856740796732897E-4</v>
      </c>
      <c r="D3235" s="81">
        <v>2.6396723953692998E-3</v>
      </c>
      <c r="F3235" s="9" t="s">
        <v>23179</v>
      </c>
      <c r="G3235" s="74">
        <v>0.188387126308628</v>
      </c>
      <c r="H3235" s="77">
        <v>1.4765349755626401E-2</v>
      </c>
      <c r="I3235" s="77">
        <v>4.18476772803738E-2</v>
      </c>
    </row>
    <row r="3236" spans="1:9">
      <c r="A3236" s="72" t="s">
        <v>11444</v>
      </c>
      <c r="B3236" s="73">
        <v>-0.267319622022689</v>
      </c>
      <c r="C3236" s="80">
        <v>4.7877319987080002E-4</v>
      </c>
      <c r="D3236" s="81">
        <v>2.6399906693772802E-3</v>
      </c>
      <c r="F3236" s="9" t="s">
        <v>20014</v>
      </c>
      <c r="G3236" s="74">
        <v>0.18830906349343801</v>
      </c>
      <c r="H3236" s="77">
        <v>1.48074241116288E-2</v>
      </c>
      <c r="I3236" s="77">
        <v>4.1948984430180497E-2</v>
      </c>
    </row>
    <row r="3237" spans="1:9">
      <c r="A3237" s="72" t="s">
        <v>10255</v>
      </c>
      <c r="B3237" s="73">
        <v>0.26726587753549302</v>
      </c>
      <c r="C3237" s="80">
        <v>4.8008137033613501E-4</v>
      </c>
      <c r="D3237" s="81">
        <v>2.6463854635071999E-3</v>
      </c>
      <c r="F3237" s="9" t="s">
        <v>27013</v>
      </c>
      <c r="G3237" s="74">
        <v>0.18830771124540299</v>
      </c>
      <c r="H3237" s="77">
        <v>1.4808153868801599E-2</v>
      </c>
      <c r="I3237" s="77">
        <v>4.1948984430180497E-2</v>
      </c>
    </row>
    <row r="3238" spans="1:9">
      <c r="A3238" s="72" t="s">
        <v>15475</v>
      </c>
      <c r="B3238" s="73">
        <v>-0.26719959716688202</v>
      </c>
      <c r="C3238" s="80">
        <v>4.8169921988715702E-4</v>
      </c>
      <c r="D3238" s="81">
        <v>2.6544828417089201E-3</v>
      </c>
      <c r="F3238" s="9" t="s">
        <v>22866</v>
      </c>
      <c r="G3238" s="74">
        <v>0.18827251337211601</v>
      </c>
      <c r="H3238" s="77">
        <v>1.48271598813388E-2</v>
      </c>
      <c r="I3238" s="77">
        <v>4.1996151764319499E-2</v>
      </c>
    </row>
    <row r="3239" spans="1:9">
      <c r="A3239" s="72" t="s">
        <v>12532</v>
      </c>
      <c r="B3239" s="73">
        <v>-0.26717912914298703</v>
      </c>
      <c r="C3239" s="80">
        <v>4.8219984489108997E-4</v>
      </c>
      <c r="D3239" s="81">
        <v>2.6556026642183899E-3</v>
      </c>
      <c r="F3239" s="9" t="s">
        <v>20850</v>
      </c>
      <c r="G3239" s="74">
        <v>0.18822526066105399</v>
      </c>
      <c r="H3239" s="77">
        <v>1.48527087079054E-2</v>
      </c>
      <c r="I3239" s="77">
        <v>4.2061832904817999E-2</v>
      </c>
    </row>
    <row r="3240" spans="1:9">
      <c r="A3240" s="72" t="s">
        <v>17451</v>
      </c>
      <c r="B3240" s="73">
        <v>-0.267179108078337</v>
      </c>
      <c r="C3240" s="80">
        <v>4.8220036035647801E-4</v>
      </c>
      <c r="D3240" s="81">
        <v>2.6556026642183899E-3</v>
      </c>
      <c r="F3240" s="9" t="s">
        <v>12393</v>
      </c>
      <c r="G3240" s="74">
        <v>0.188159448230064</v>
      </c>
      <c r="H3240" s="77">
        <v>1.4888356538504E-2</v>
      </c>
      <c r="I3240" s="77">
        <v>4.2149393681421399E-2</v>
      </c>
    </row>
    <row r="3241" spans="1:9">
      <c r="A3241" s="72" t="s">
        <v>12650</v>
      </c>
      <c r="B3241" s="73">
        <v>0.26712472925959002</v>
      </c>
      <c r="C3241" s="80">
        <v>4.8353274342962299E-4</v>
      </c>
      <c r="D3241" s="81">
        <v>2.6612961460697401E-3</v>
      </c>
      <c r="F3241" s="9" t="s">
        <v>21880</v>
      </c>
      <c r="G3241" s="74">
        <v>0.188135897746359</v>
      </c>
      <c r="H3241" s="77">
        <v>1.49011309816165E-2</v>
      </c>
      <c r="I3241" s="77">
        <v>4.2172164154513102E-2</v>
      </c>
    </row>
    <row r="3242" spans="1:9">
      <c r="A3242" s="72" t="s">
        <v>25110</v>
      </c>
      <c r="B3242" s="73">
        <v>-0.26712946711310298</v>
      </c>
      <c r="C3242" s="80">
        <v>4.83416521975207E-4</v>
      </c>
      <c r="D3242" s="81">
        <v>2.6612961460697401E-3</v>
      </c>
      <c r="F3242" s="9" t="s">
        <v>18498</v>
      </c>
      <c r="G3242" s="74">
        <v>0.18809723501058601</v>
      </c>
      <c r="H3242" s="77">
        <v>1.4922123484194199E-2</v>
      </c>
      <c r="I3242" s="77">
        <v>4.2224872278210999E-2</v>
      </c>
    </row>
    <row r="3243" spans="1:9">
      <c r="A3243" s="72" t="s">
        <v>11084</v>
      </c>
      <c r="B3243" s="73">
        <v>0.26708294777443897</v>
      </c>
      <c r="C3243" s="80">
        <v>4.8455877854517798E-4</v>
      </c>
      <c r="D3243" s="81">
        <v>2.6661201682484201E-3</v>
      </c>
      <c r="F3243" s="9" t="s">
        <v>15070</v>
      </c>
      <c r="G3243" s="74">
        <v>0.18809255347781301</v>
      </c>
      <c r="H3243" s="77">
        <v>1.4924667142970799E-2</v>
      </c>
      <c r="I3243" s="77">
        <v>4.2225367585738798E-2</v>
      </c>
    </row>
    <row r="3244" spans="1:9">
      <c r="A3244" s="72" t="s">
        <v>13633</v>
      </c>
      <c r="B3244" s="73">
        <v>0.267047332898256</v>
      </c>
      <c r="C3244" s="80">
        <v>4.85434967224476E-4</v>
      </c>
      <c r="D3244" s="81">
        <v>2.67011698880307E-3</v>
      </c>
      <c r="F3244" s="9" t="s">
        <v>20567</v>
      </c>
      <c r="G3244" s="74">
        <v>0.18807896563827101</v>
      </c>
      <c r="H3244" s="77">
        <v>1.49320520882929E-2</v>
      </c>
      <c r="I3244" s="77">
        <v>4.2238849113088402E-2</v>
      </c>
    </row>
    <row r="3245" spans="1:9">
      <c r="A3245" s="72" t="s">
        <v>13277</v>
      </c>
      <c r="B3245" s="73">
        <v>-0.26703233273568999</v>
      </c>
      <c r="C3245" s="80">
        <v>4.8580443562206902E-4</v>
      </c>
      <c r="D3245" s="81">
        <v>2.6713250073518301E-3</v>
      </c>
      <c r="F3245" s="9" t="s">
        <v>19567</v>
      </c>
      <c r="G3245" s="74">
        <v>0.18798399952091199</v>
      </c>
      <c r="H3245" s="77">
        <v>1.49837549703155E-2</v>
      </c>
      <c r="I3245" s="77">
        <v>4.23656462895819E-2</v>
      </c>
    </row>
    <row r="3246" spans="1:9">
      <c r="A3246" s="72" t="s">
        <v>12238</v>
      </c>
      <c r="B3246" s="73">
        <v>-0.26692170709694801</v>
      </c>
      <c r="C3246" s="80">
        <v>4.8853728664337596E-4</v>
      </c>
      <c r="D3246" s="81">
        <v>2.68552396206952E-3</v>
      </c>
      <c r="F3246" s="9" t="s">
        <v>12134</v>
      </c>
      <c r="G3246" s="74">
        <v>0.187905102163791</v>
      </c>
      <c r="H3246" s="77">
        <v>1.5026828228364399E-2</v>
      </c>
      <c r="I3246" s="77">
        <v>4.2460495613734703E-2</v>
      </c>
    </row>
    <row r="3247" spans="1:9">
      <c r="A3247" s="72" t="s">
        <v>22145</v>
      </c>
      <c r="B3247" s="73">
        <v>0.26688542224258599</v>
      </c>
      <c r="C3247" s="80">
        <v>4.8943674221493599E-4</v>
      </c>
      <c r="D3247" s="81">
        <v>2.6892589654090599E-3</v>
      </c>
      <c r="F3247" s="9" t="s">
        <v>23346</v>
      </c>
      <c r="G3247" s="74">
        <v>0.18777098131808601</v>
      </c>
      <c r="H3247" s="77">
        <v>1.51002982601737E-2</v>
      </c>
      <c r="I3247" s="77">
        <v>4.2641060840189399E-2</v>
      </c>
    </row>
    <row r="3248" spans="1:9">
      <c r="A3248" s="72" t="s">
        <v>14369</v>
      </c>
      <c r="B3248" s="73">
        <v>0.26688212927770499</v>
      </c>
      <c r="C3248" s="80">
        <v>4.8951844633154202E-4</v>
      </c>
      <c r="D3248" s="81">
        <v>2.6892589654090599E-3</v>
      </c>
      <c r="F3248" s="9" t="s">
        <v>12730</v>
      </c>
      <c r="G3248" s="74">
        <v>0.18772730207327201</v>
      </c>
      <c r="H3248" s="77">
        <v>1.5124292879094999E-2</v>
      </c>
      <c r="I3248" s="77">
        <v>4.2684992375608001E-2</v>
      </c>
    </row>
    <row r="3249" spans="1:9">
      <c r="A3249" s="72" t="s">
        <v>10394</v>
      </c>
      <c r="B3249" s="73">
        <v>0.26686898611683102</v>
      </c>
      <c r="C3249" s="80">
        <v>4.8984467628535402E-4</v>
      </c>
      <c r="D3249" s="81">
        <v>2.6902221331296999E-3</v>
      </c>
      <c r="F3249" s="9" t="s">
        <v>12345</v>
      </c>
      <c r="G3249" s="74">
        <v>0.187565401267479</v>
      </c>
      <c r="H3249" s="77">
        <v>1.52135214148801E-2</v>
      </c>
      <c r="I3249" s="77">
        <v>4.2879280041591798E-2</v>
      </c>
    </row>
    <row r="3250" spans="1:9">
      <c r="A3250" s="72" t="s">
        <v>26957</v>
      </c>
      <c r="B3250" s="73">
        <v>-0.266856530411964</v>
      </c>
      <c r="C3250" s="80">
        <v>4.9015402809690297E-4</v>
      </c>
      <c r="D3250" s="81">
        <v>2.6910920415409599E-3</v>
      </c>
      <c r="F3250" s="9" t="s">
        <v>15347</v>
      </c>
      <c r="G3250" s="74">
        <v>0.18753628265508199</v>
      </c>
      <c r="H3250" s="77">
        <v>1.52296182204779E-2</v>
      </c>
      <c r="I3250" s="77">
        <v>4.2917863423404798E-2</v>
      </c>
    </row>
    <row r="3251" spans="1:9">
      <c r="A3251" s="72" t="s">
        <v>11349</v>
      </c>
      <c r="B3251" s="73">
        <v>0.26678413489373398</v>
      </c>
      <c r="C3251" s="80">
        <v>4.9195563096629698E-4</v>
      </c>
      <c r="D3251" s="81">
        <v>2.7001517959470999E-3</v>
      </c>
      <c r="F3251" s="9" t="s">
        <v>11198</v>
      </c>
      <c r="G3251" s="74">
        <v>0.18752021982158401</v>
      </c>
      <c r="H3251" s="77">
        <v>1.52385041326822E-2</v>
      </c>
      <c r="I3251" s="77">
        <v>4.2936117144511801E-2</v>
      </c>
    </row>
    <row r="3252" spans="1:9">
      <c r="A3252" s="72" t="s">
        <v>11344</v>
      </c>
      <c r="B3252" s="73">
        <v>-0.26677325667379198</v>
      </c>
      <c r="C3252" s="80">
        <v>4.9222686968576005E-4</v>
      </c>
      <c r="D3252" s="81">
        <v>2.7008089891929999E-3</v>
      </c>
      <c r="F3252" s="9" t="s">
        <v>22732</v>
      </c>
      <c r="G3252" s="74">
        <v>0.187471084182461</v>
      </c>
      <c r="H3252" s="77">
        <v>1.5265713910302601E-2</v>
      </c>
      <c r="I3252" s="77">
        <v>4.2978818995414503E-2</v>
      </c>
    </row>
    <row r="3253" spans="1:9">
      <c r="A3253" s="72" t="s">
        <v>16029</v>
      </c>
      <c r="B3253" s="73">
        <v>0.266709022120863</v>
      </c>
      <c r="C3253" s="80">
        <v>4.9383131990540904E-4</v>
      </c>
      <c r="D3253" s="81">
        <v>2.7079455367436901E-3</v>
      </c>
      <c r="F3253" s="9" t="s">
        <v>14301</v>
      </c>
      <c r="G3253" s="74">
        <v>0.18740928628262701</v>
      </c>
      <c r="H3253" s="77">
        <v>1.5299995821290499E-2</v>
      </c>
      <c r="I3253" s="77">
        <v>4.3068533950125602E-2</v>
      </c>
    </row>
    <row r="3254" spans="1:9">
      <c r="A3254" s="72" t="s">
        <v>27293</v>
      </c>
      <c r="B3254" s="73">
        <v>0.26670989579002502</v>
      </c>
      <c r="C3254" s="80">
        <v>4.9380946502733001E-4</v>
      </c>
      <c r="D3254" s="81">
        <v>2.7079455367436901E-3</v>
      </c>
      <c r="F3254" s="9" t="s">
        <v>11421</v>
      </c>
      <c r="G3254" s="74">
        <v>0.18738634096657</v>
      </c>
      <c r="H3254" s="77">
        <v>1.53127416456071E-2</v>
      </c>
      <c r="I3254" s="77">
        <v>4.3097607407047302E-2</v>
      </c>
    </row>
    <row r="3255" spans="1:9">
      <c r="A3255" s="72" t="s">
        <v>13299</v>
      </c>
      <c r="B3255" s="73">
        <v>-0.266687009907013</v>
      </c>
      <c r="C3255" s="80">
        <v>4.9438225153768502E-4</v>
      </c>
      <c r="D3255" s="81">
        <v>2.71013296376455E-3</v>
      </c>
      <c r="F3255" s="9" t="s">
        <v>20312</v>
      </c>
      <c r="G3255" s="74">
        <v>0.18718276886128801</v>
      </c>
      <c r="H3255" s="77">
        <v>1.54262295080292E-2</v>
      </c>
      <c r="I3255" s="77">
        <v>4.3389617140996498E-2</v>
      </c>
    </row>
    <row r="3256" spans="1:9">
      <c r="A3256" s="72" t="s">
        <v>11654</v>
      </c>
      <c r="B3256" s="73">
        <v>-0.26666965305101897</v>
      </c>
      <c r="C3256" s="80">
        <v>4.94817067135406E-4</v>
      </c>
      <c r="D3256" s="81">
        <v>2.71168271005929E-3</v>
      </c>
      <c r="F3256" s="9" t="s">
        <v>26074</v>
      </c>
      <c r="G3256" s="74">
        <v>0.18716685568403901</v>
      </c>
      <c r="H3256" s="77">
        <v>1.5435131655938201E-2</v>
      </c>
      <c r="I3256" s="77">
        <v>4.3404441071598403E-2</v>
      </c>
    </row>
    <row r="3257" spans="1:9">
      <c r="A3257" s="72" t="s">
        <v>18366</v>
      </c>
      <c r="B3257" s="73">
        <v>-0.26665254473271899</v>
      </c>
      <c r="C3257" s="80">
        <v>4.9524600223865704E-4</v>
      </c>
      <c r="D3257" s="81">
        <v>2.71319928761787E-3</v>
      </c>
      <c r="F3257" s="9" t="s">
        <v>16639</v>
      </c>
      <c r="G3257" s="74">
        <v>0.18716029326526401</v>
      </c>
      <c r="H3257" s="77">
        <v>1.5438804108094799E-2</v>
      </c>
      <c r="I3257" s="77">
        <v>4.3404441071598403E-2</v>
      </c>
    </row>
    <row r="3258" spans="1:9">
      <c r="A3258" s="72" t="s">
        <v>12506</v>
      </c>
      <c r="B3258" s="73">
        <v>0.26661185575753499</v>
      </c>
      <c r="C3258" s="80">
        <v>4.9626752561648805E-4</v>
      </c>
      <c r="D3258" s="81">
        <v>2.7179604237066498E-3</v>
      </c>
      <c r="F3258" s="9" t="s">
        <v>20253</v>
      </c>
      <c r="G3258" s="74">
        <v>0.18706221598984599</v>
      </c>
      <c r="H3258" s="77">
        <v>1.54937808500074E-2</v>
      </c>
      <c r="I3258" s="77">
        <v>4.3538403406853998E-2</v>
      </c>
    </row>
    <row r="3259" spans="1:9">
      <c r="A3259" s="72" t="s">
        <v>27787</v>
      </c>
      <c r="B3259" s="73">
        <v>-0.26659255727640901</v>
      </c>
      <c r="C3259" s="80">
        <v>4.9675270692184695E-4</v>
      </c>
      <c r="D3259" s="81">
        <v>2.71978209652818E-3</v>
      </c>
      <c r="F3259" s="9" t="s">
        <v>21816</v>
      </c>
      <c r="G3259" s="74">
        <v>0.18702267422514701</v>
      </c>
      <c r="H3259" s="77">
        <v>1.55159940352804E-2</v>
      </c>
      <c r="I3259" s="77">
        <v>4.3587082519216003E-2</v>
      </c>
    </row>
    <row r="3260" spans="1:9">
      <c r="A3260" s="72" t="s">
        <v>25895</v>
      </c>
      <c r="B3260" s="73">
        <v>0.26653126647237602</v>
      </c>
      <c r="C3260" s="80">
        <v>4.9829652085829005E-4</v>
      </c>
      <c r="D3260" s="81">
        <v>2.7273970148421101E-3</v>
      </c>
      <c r="F3260" s="9" t="s">
        <v>18290</v>
      </c>
      <c r="G3260" s="74">
        <v>0.18697944490595</v>
      </c>
      <c r="H3260" s="77">
        <v>1.55403105297186E-2</v>
      </c>
      <c r="I3260" s="77">
        <v>4.36416376517475E-2</v>
      </c>
    </row>
    <row r="3261" spans="1:9">
      <c r="A3261" s="72" t="s">
        <v>18705</v>
      </c>
      <c r="B3261" s="73">
        <v>0.26649778925174</v>
      </c>
      <c r="C3261" s="80">
        <v>4.9914162720766605E-4</v>
      </c>
      <c r="D3261" s="81">
        <v>2.7311840970629399E-3</v>
      </c>
      <c r="F3261" s="9" t="s">
        <v>17219</v>
      </c>
      <c r="G3261" s="74">
        <v>0.186834570075983</v>
      </c>
      <c r="H3261" s="77">
        <v>1.56220450658093E-2</v>
      </c>
      <c r="I3261" s="77">
        <v>4.3857353919398899E-2</v>
      </c>
    </row>
    <row r="3262" spans="1:9">
      <c r="A3262" s="72" t="s">
        <v>12573</v>
      </c>
      <c r="B3262" s="73">
        <v>0.26648278046641799</v>
      </c>
      <c r="C3262" s="80">
        <v>4.9952094202829103E-4</v>
      </c>
      <c r="D3262" s="81">
        <v>2.73242093695561E-3</v>
      </c>
      <c r="F3262" s="9" t="s">
        <v>17729</v>
      </c>
      <c r="G3262" s="74">
        <v>0.18680172952407401</v>
      </c>
      <c r="H3262" s="77">
        <v>1.5640624853765699E-2</v>
      </c>
      <c r="I3262" s="77">
        <v>4.3888779988679398E-2</v>
      </c>
    </row>
    <row r="3263" spans="1:9">
      <c r="A3263" s="72" t="s">
        <v>12749</v>
      </c>
      <c r="B3263" s="73">
        <v>-0.26646575416233098</v>
      </c>
      <c r="C3263" s="80">
        <v>4.9995156769420295E-4</v>
      </c>
      <c r="D3263" s="81">
        <v>2.7339376065290098E-3</v>
      </c>
      <c r="F3263" s="9" t="s">
        <v>11232</v>
      </c>
      <c r="G3263" s="74">
        <v>0.18678800647726701</v>
      </c>
      <c r="H3263" s="77">
        <v>1.56483944750304E-2</v>
      </c>
      <c r="I3263" s="77">
        <v>4.3896813963581902E-2</v>
      </c>
    </row>
    <row r="3264" spans="1:9">
      <c r="A3264" s="72" t="s">
        <v>11314</v>
      </c>
      <c r="B3264" s="73">
        <v>0.26639513535449899</v>
      </c>
      <c r="C3264" s="80">
        <v>5.0174130723743503E-4</v>
      </c>
      <c r="D3264" s="81">
        <v>2.7428832518006001E-3</v>
      </c>
      <c r="F3264" s="9" t="s">
        <v>19867</v>
      </c>
      <c r="G3264" s="74">
        <v>0.18677799596307201</v>
      </c>
      <c r="H3264" s="77">
        <v>1.5654064282003999E-2</v>
      </c>
      <c r="I3264" s="77">
        <v>4.3904421001994202E-2</v>
      </c>
    </row>
    <row r="3265" spans="1:9">
      <c r="A3265" s="72" t="s">
        <v>18749</v>
      </c>
      <c r="B3265" s="73">
        <v>-0.26635332438709802</v>
      </c>
      <c r="C3265" s="80">
        <v>5.0280373808724997E-4</v>
      </c>
      <c r="D3265" s="81">
        <v>2.7478486323977299E-3</v>
      </c>
      <c r="F3265" s="9" t="s">
        <v>17149</v>
      </c>
      <c r="G3265" s="74">
        <v>0.186774490665639</v>
      </c>
      <c r="H3265" s="77">
        <v>1.5656050053832801E-2</v>
      </c>
      <c r="I3265" s="77">
        <v>4.3904421001994202E-2</v>
      </c>
    </row>
    <row r="3266" spans="1:9">
      <c r="A3266" s="72" t="s">
        <v>10648</v>
      </c>
      <c r="B3266" s="73">
        <v>0.266334461343184</v>
      </c>
      <c r="C3266" s="80">
        <v>5.03283734383315E-4</v>
      </c>
      <c r="D3266" s="81">
        <v>2.7496289098533099E-3</v>
      </c>
      <c r="F3266" s="9" t="s">
        <v>12248</v>
      </c>
      <c r="G3266" s="74">
        <v>0.186741592912919</v>
      </c>
      <c r="H3266" s="77">
        <v>1.56746975300779E-2</v>
      </c>
      <c r="I3266" s="77">
        <v>4.3935980010801699E-2</v>
      </c>
    </row>
    <row r="3267" spans="1:9">
      <c r="A3267" s="72" t="s">
        <v>11003</v>
      </c>
      <c r="B3267" s="73">
        <v>0.26631663574648001</v>
      </c>
      <c r="C3267" s="80">
        <v>5.0373772037546802E-4</v>
      </c>
      <c r="D3267" s="81">
        <v>2.7509192739217001E-3</v>
      </c>
      <c r="F3267" s="9" t="s">
        <v>21137</v>
      </c>
      <c r="G3267" s="74">
        <v>0.18672555038755501</v>
      </c>
      <c r="H3267" s="77">
        <v>1.56837979562531E-2</v>
      </c>
      <c r="I3267" s="77">
        <v>4.3954577293841099E-2</v>
      </c>
    </row>
    <row r="3268" spans="1:9">
      <c r="A3268" s="72" t="s">
        <v>25558</v>
      </c>
      <c r="B3268" s="73">
        <v>0.266313071425057</v>
      </c>
      <c r="C3268" s="80">
        <v>5.0382854262379301E-4</v>
      </c>
      <c r="D3268" s="81">
        <v>2.7509192739217001E-3</v>
      </c>
      <c r="F3268" s="9" t="s">
        <v>13757</v>
      </c>
      <c r="G3268" s="74">
        <v>0.18668943788394199</v>
      </c>
      <c r="H3268" s="77">
        <v>1.5704300311431101E-2</v>
      </c>
      <c r="I3268" s="77">
        <v>4.3991288757366902E-2</v>
      </c>
    </row>
    <row r="3269" spans="1:9">
      <c r="A3269" s="72" t="s">
        <v>10278</v>
      </c>
      <c r="B3269" s="73">
        <v>0.26623386089254503</v>
      </c>
      <c r="C3269" s="80">
        <v>5.0585080865225601E-4</v>
      </c>
      <c r="D3269" s="81">
        <v>2.7611152375516699E-3</v>
      </c>
      <c r="F3269" s="9" t="s">
        <v>13669</v>
      </c>
      <c r="G3269" s="74">
        <v>0.18664976856547799</v>
      </c>
      <c r="H3269" s="77">
        <v>1.57268489193347E-2</v>
      </c>
      <c r="I3269" s="77">
        <v>4.4037834659729103E-2</v>
      </c>
    </row>
    <row r="3270" spans="1:9">
      <c r="A3270" s="72" t="s">
        <v>11563</v>
      </c>
      <c r="B3270" s="73">
        <v>-0.266175763996918</v>
      </c>
      <c r="C3270" s="80">
        <v>5.0733880139143897E-4</v>
      </c>
      <c r="D3270" s="81">
        <v>2.7683895966958E-3</v>
      </c>
      <c r="F3270" s="9" t="s">
        <v>12230</v>
      </c>
      <c r="G3270" s="74">
        <v>0.18664224089755099</v>
      </c>
      <c r="H3270" s="77">
        <v>1.57311309374563E-2</v>
      </c>
      <c r="I3270" s="77">
        <v>4.4038767465771698E-2</v>
      </c>
    </row>
    <row r="3271" spans="1:9">
      <c r="A3271" s="72" t="s">
        <v>11284</v>
      </c>
      <c r="B3271" s="73">
        <v>0.26613403365218402</v>
      </c>
      <c r="C3271" s="80">
        <v>5.0841010368254404E-4</v>
      </c>
      <c r="D3271" s="81">
        <v>2.7733864499231101E-3</v>
      </c>
      <c r="F3271" s="9" t="s">
        <v>12110</v>
      </c>
      <c r="G3271" s="74">
        <v>0.186633810466523</v>
      </c>
      <c r="H3271" s="77">
        <v>1.5735927687139498E-2</v>
      </c>
      <c r="I3271" s="77">
        <v>4.40452791456485E-2</v>
      </c>
    </row>
    <row r="3272" spans="1:9">
      <c r="A3272" s="72" t="s">
        <v>25707</v>
      </c>
      <c r="B3272" s="73">
        <v>-0.26611150909843301</v>
      </c>
      <c r="C3272" s="80">
        <v>5.0898922244140801E-4</v>
      </c>
      <c r="D3272" s="81">
        <v>2.7756961971437699E-3</v>
      </c>
      <c r="F3272" s="9" t="s">
        <v>11282</v>
      </c>
      <c r="G3272" s="74">
        <v>0.186622053372587</v>
      </c>
      <c r="H3272" s="77">
        <v>1.5742619371289301E-2</v>
      </c>
      <c r="I3272" s="77">
        <v>4.4057091920247302E-2</v>
      </c>
    </row>
    <row r="3273" spans="1:9">
      <c r="A3273" s="72" t="s">
        <v>13410</v>
      </c>
      <c r="B3273" s="73">
        <v>-0.26608586487105101</v>
      </c>
      <c r="C3273" s="80">
        <v>5.0964929144685996E-4</v>
      </c>
      <c r="D3273" s="81">
        <v>2.7769605157925E-3</v>
      </c>
      <c r="F3273" s="9" t="s">
        <v>20337</v>
      </c>
      <c r="G3273" s="74">
        <v>0.186600568644013</v>
      </c>
      <c r="H3273" s="77">
        <v>1.5754854057088201E-2</v>
      </c>
      <c r="I3273" s="77">
        <v>4.4077492667249203E-2</v>
      </c>
    </row>
    <row r="3274" spans="1:9">
      <c r="A3274" s="72" t="s">
        <v>16053</v>
      </c>
      <c r="B3274" s="73">
        <v>-0.26608434708567502</v>
      </c>
      <c r="C3274" s="80">
        <v>5.0968838322056704E-4</v>
      </c>
      <c r="D3274" s="81">
        <v>2.7769605157925E-3</v>
      </c>
      <c r="F3274" s="9" t="s">
        <v>25579</v>
      </c>
      <c r="G3274" s="74">
        <v>0.18657805690074</v>
      </c>
      <c r="H3274" s="77">
        <v>1.5767682476331899E-2</v>
      </c>
      <c r="I3274" s="77">
        <v>4.4105173412383E-2</v>
      </c>
    </row>
    <row r="3275" spans="1:9">
      <c r="A3275" s="72" t="s">
        <v>11557</v>
      </c>
      <c r="B3275" s="73">
        <v>0.26609073920885101</v>
      </c>
      <c r="C3275" s="80">
        <v>5.0952376771372604E-4</v>
      </c>
      <c r="D3275" s="81">
        <v>2.7769605157925E-3</v>
      </c>
      <c r="F3275" s="9" t="s">
        <v>22820</v>
      </c>
      <c r="G3275" s="74">
        <v>0.18657452448464701</v>
      </c>
      <c r="H3275" s="77">
        <v>1.57696962658063E-2</v>
      </c>
      <c r="I3275" s="77">
        <v>4.4105173412383E-2</v>
      </c>
    </row>
    <row r="3276" spans="1:9">
      <c r="A3276" s="72" t="s">
        <v>16605</v>
      </c>
      <c r="B3276" s="73">
        <v>-0.266035486976132</v>
      </c>
      <c r="C3276" s="80">
        <v>5.1094829495589304E-4</v>
      </c>
      <c r="D3276" s="81">
        <v>2.7829744131312902E-3</v>
      </c>
      <c r="F3276" s="9" t="s">
        <v>16021</v>
      </c>
      <c r="G3276" s="74">
        <v>0.18653622619142399</v>
      </c>
      <c r="H3276" s="77">
        <v>1.5791544072449301E-2</v>
      </c>
      <c r="I3276" s="77">
        <v>4.4159349988949499E-2</v>
      </c>
    </row>
    <row r="3277" spans="1:9">
      <c r="A3277" s="72" t="s">
        <v>15470</v>
      </c>
      <c r="B3277" s="73">
        <v>0.26601671613303501</v>
      </c>
      <c r="C3277" s="80">
        <v>5.1143308618492405E-4</v>
      </c>
      <c r="D3277" s="81">
        <v>2.7847640890099699E-3</v>
      </c>
      <c r="F3277" s="9" t="s">
        <v>12648</v>
      </c>
      <c r="G3277" s="74">
        <v>0.18648333441734399</v>
      </c>
      <c r="H3277" s="77">
        <v>1.5821760307289798E-2</v>
      </c>
      <c r="I3277" s="77">
        <v>4.4209172570228099E-2</v>
      </c>
    </row>
    <row r="3278" spans="1:9">
      <c r="A3278" s="72" t="s">
        <v>24296</v>
      </c>
      <c r="B3278" s="73">
        <v>0.26600218451244101</v>
      </c>
      <c r="C3278" s="80">
        <v>5.1180868348791903E-4</v>
      </c>
      <c r="D3278" s="81">
        <v>2.78595829024096E-3</v>
      </c>
      <c r="F3278" s="9" t="s">
        <v>14600</v>
      </c>
      <c r="G3278" s="74">
        <v>0.18646719999612901</v>
      </c>
      <c r="H3278" s="77">
        <v>1.5830987670575801E-2</v>
      </c>
      <c r="I3278" s="77">
        <v>4.4217713869453397E-2</v>
      </c>
    </row>
    <row r="3279" spans="1:9">
      <c r="A3279" s="72" t="s">
        <v>19276</v>
      </c>
      <c r="B3279" s="73">
        <v>0.26596318721107498</v>
      </c>
      <c r="C3279" s="80">
        <v>5.1281790235345004E-4</v>
      </c>
      <c r="D3279" s="81">
        <v>2.79059973908882E-3</v>
      </c>
      <c r="F3279" s="9" t="s">
        <v>14114</v>
      </c>
      <c r="G3279" s="74">
        <v>0.186438703627477</v>
      </c>
      <c r="H3279" s="77">
        <v>1.58472963548934E-2</v>
      </c>
      <c r="I3279" s="77">
        <v>4.4245849979433899E-2</v>
      </c>
    </row>
    <row r="3280" spans="1:9">
      <c r="A3280" s="72" t="s">
        <v>15246</v>
      </c>
      <c r="B3280" s="73">
        <v>-0.26591291293574199</v>
      </c>
      <c r="C3280" s="80">
        <v>5.1412167240946901E-4</v>
      </c>
      <c r="D3280" s="81">
        <v>2.7968407244563999E-3</v>
      </c>
      <c r="F3280" s="9" t="s">
        <v>17660</v>
      </c>
      <c r="G3280" s="74">
        <v>0.18629136173170899</v>
      </c>
      <c r="H3280" s="77">
        <v>1.5931854977860899E-2</v>
      </c>
      <c r="I3280" s="77">
        <v>4.4461048636557102E-2</v>
      </c>
    </row>
    <row r="3281" spans="1:9">
      <c r="A3281" s="72" t="s">
        <v>13361</v>
      </c>
      <c r="B3281" s="73">
        <v>-0.26590101578523001</v>
      </c>
      <c r="C3281" s="80">
        <v>5.1443065055419403E-4</v>
      </c>
      <c r="D3281" s="81">
        <v>2.79766784851422E-3</v>
      </c>
      <c r="F3281" s="9" t="s">
        <v>17270</v>
      </c>
      <c r="G3281" s="74">
        <v>0.18625940641281399</v>
      </c>
      <c r="H3281" s="77">
        <v>1.5950245728504502E-2</v>
      </c>
      <c r="I3281" s="77">
        <v>4.4505404695891197E-2</v>
      </c>
    </row>
    <row r="3282" spans="1:9">
      <c r="A3282" s="72" t="s">
        <v>10075</v>
      </c>
      <c r="B3282" s="73">
        <v>-0.26579959284063898</v>
      </c>
      <c r="C3282" s="80">
        <v>5.1707165379654405E-4</v>
      </c>
      <c r="D3282" s="81">
        <v>2.8111730320924001E-3</v>
      </c>
      <c r="F3282" s="9" t="s">
        <v>16815</v>
      </c>
      <c r="G3282" s="74">
        <v>0.186192252693824</v>
      </c>
      <c r="H3282" s="77">
        <v>1.5988953953751502E-2</v>
      </c>
      <c r="I3282" s="77">
        <v>4.4585496970675403E-2</v>
      </c>
    </row>
    <row r="3283" spans="1:9">
      <c r="A3283" s="72" t="s">
        <v>15250</v>
      </c>
      <c r="B3283" s="73">
        <v>-0.26574128819128601</v>
      </c>
      <c r="C3283" s="80">
        <v>5.1859554052491297E-4</v>
      </c>
      <c r="D3283" s="81">
        <v>2.8185983844321999E-3</v>
      </c>
      <c r="F3283" s="9" t="s">
        <v>24458</v>
      </c>
      <c r="G3283" s="74">
        <v>0.186168786838632</v>
      </c>
      <c r="H3283" s="77">
        <v>1.6002499240804199E-2</v>
      </c>
      <c r="I3283" s="77">
        <v>4.4609312582613997E-2</v>
      </c>
    </row>
    <row r="3284" spans="1:9">
      <c r="A3284" s="72" t="s">
        <v>27249</v>
      </c>
      <c r="B3284" s="73">
        <v>-0.26567661022326899</v>
      </c>
      <c r="C3284" s="80">
        <v>5.2029085607354102E-4</v>
      </c>
      <c r="D3284" s="81">
        <v>2.8269506526129298E-3</v>
      </c>
      <c r="F3284" s="9" t="s">
        <v>16575</v>
      </c>
      <c r="G3284" s="74">
        <v>0.18607861391811201</v>
      </c>
      <c r="H3284" s="77">
        <v>1.6054643163591401E-2</v>
      </c>
      <c r="I3284" s="77">
        <v>4.47406790178747E-2</v>
      </c>
    </row>
    <row r="3285" spans="1:9">
      <c r="A3285" s="72" t="s">
        <v>10042</v>
      </c>
      <c r="B3285" s="73">
        <v>-0.26566162205487998</v>
      </c>
      <c r="C3285" s="80">
        <v>5.2068445027184302E-4</v>
      </c>
      <c r="D3285" s="81">
        <v>2.8282272074942601E-3</v>
      </c>
      <c r="F3285" s="9" t="s">
        <v>23136</v>
      </c>
      <c r="G3285" s="74">
        <v>0.18601769565099399</v>
      </c>
      <c r="H3285" s="77">
        <v>1.6089953828943501E-2</v>
      </c>
      <c r="I3285" s="77">
        <v>4.4825067496261202E-2</v>
      </c>
    </row>
    <row r="3286" spans="1:9">
      <c r="A3286" s="72" t="s">
        <v>26138</v>
      </c>
      <c r="B3286" s="73">
        <v>0.26561243606655899</v>
      </c>
      <c r="C3286" s="80">
        <v>5.2197802296312997E-4</v>
      </c>
      <c r="D3286" s="81">
        <v>2.83352686216922E-3</v>
      </c>
      <c r="F3286" s="9" t="s">
        <v>20599</v>
      </c>
      <c r="G3286" s="74">
        <v>0.18600751366954499</v>
      </c>
      <c r="H3286" s="77">
        <v>1.6095862306012398E-2</v>
      </c>
      <c r="I3286" s="77">
        <v>4.4827517158144398E-2</v>
      </c>
    </row>
    <row r="3287" spans="1:9">
      <c r="A3287" s="72" t="s">
        <v>13601</v>
      </c>
      <c r="B3287" s="73">
        <v>-0.26561605036444103</v>
      </c>
      <c r="C3287" s="80">
        <v>5.2188286737975601E-4</v>
      </c>
      <c r="D3287" s="81">
        <v>2.83352686216922E-3</v>
      </c>
      <c r="F3287" s="9" t="s">
        <v>24214</v>
      </c>
      <c r="G3287" s="74">
        <v>0.18599755566040399</v>
      </c>
      <c r="H3287" s="77">
        <v>1.6101642642519801E-2</v>
      </c>
      <c r="I3287" s="77">
        <v>4.4836610963480197E-2</v>
      </c>
    </row>
    <row r="3288" spans="1:9">
      <c r="A3288" s="72" t="s">
        <v>24222</v>
      </c>
      <c r="B3288" s="73">
        <v>0.26558103955991103</v>
      </c>
      <c r="C3288" s="80">
        <v>5.22805290187934E-4</v>
      </c>
      <c r="D3288" s="81">
        <v>2.83715370112034E-3</v>
      </c>
      <c r="F3288" s="9" t="s">
        <v>21676</v>
      </c>
      <c r="G3288" s="74">
        <v>0.18598262936566101</v>
      </c>
      <c r="H3288" s="77">
        <v>1.6110310311329399E-2</v>
      </c>
      <c r="I3288" s="77">
        <v>4.4853740734041699E-2</v>
      </c>
    </row>
    <row r="3289" spans="1:9">
      <c r="A3289" s="72" t="s">
        <v>15225</v>
      </c>
      <c r="B3289" s="73">
        <v>0.265553024126162</v>
      </c>
      <c r="C3289" s="80">
        <v>5.2354449145629496E-4</v>
      </c>
      <c r="D3289" s="81">
        <v>2.8403005627484399E-3</v>
      </c>
      <c r="F3289" s="9" t="s">
        <v>16276</v>
      </c>
      <c r="G3289" s="74">
        <v>0.18597561188697501</v>
      </c>
      <c r="H3289" s="77">
        <v>1.6114386751054501E-2</v>
      </c>
      <c r="I3289" s="77">
        <v>4.4858084417715202E-2</v>
      </c>
    </row>
    <row r="3290" spans="1:9">
      <c r="A3290" s="72" t="s">
        <v>14932</v>
      </c>
      <c r="B3290" s="73">
        <v>-0.26554353875790598</v>
      </c>
      <c r="C3290" s="80">
        <v>5.2379498627854501E-4</v>
      </c>
      <c r="D3290" s="81">
        <v>2.8407950168505098E-3</v>
      </c>
      <c r="F3290" s="9" t="s">
        <v>17141</v>
      </c>
      <c r="G3290" s="74">
        <v>0.18594289127234401</v>
      </c>
      <c r="H3290" s="77">
        <v>1.6133405954861901E-2</v>
      </c>
      <c r="I3290" s="77">
        <v>4.4903457065872898E-2</v>
      </c>
    </row>
    <row r="3291" spans="1:9">
      <c r="A3291" s="72" t="s">
        <v>26488</v>
      </c>
      <c r="B3291" s="73">
        <v>-0.26550840210173299</v>
      </c>
      <c r="C3291" s="80">
        <v>5.2472385904343995E-4</v>
      </c>
      <c r="D3291" s="81">
        <v>2.8449672248075999E-3</v>
      </c>
      <c r="F3291" s="9" t="s">
        <v>26329</v>
      </c>
      <c r="G3291" s="74">
        <v>0.18591695581891801</v>
      </c>
      <c r="H3291" s="77">
        <v>1.6148495098397501E-2</v>
      </c>
      <c r="I3291" s="77">
        <v>4.49319840985066E-2</v>
      </c>
    </row>
    <row r="3292" spans="1:9">
      <c r="A3292" s="72" t="s">
        <v>15711</v>
      </c>
      <c r="B3292" s="73">
        <v>-0.2654945183738</v>
      </c>
      <c r="C3292" s="80">
        <v>5.2509130839475005E-4</v>
      </c>
      <c r="D3292" s="81">
        <v>2.8460938749629702E-3</v>
      </c>
      <c r="F3292" s="9" t="s">
        <v>20593</v>
      </c>
      <c r="G3292" s="74">
        <v>0.18584148365137401</v>
      </c>
      <c r="H3292" s="77">
        <v>1.61924744476598E-2</v>
      </c>
      <c r="I3292" s="77">
        <v>4.5033267079318401E-2</v>
      </c>
    </row>
    <row r="3293" spans="1:9">
      <c r="A3293" s="72" t="s">
        <v>11115</v>
      </c>
      <c r="B3293" s="73">
        <v>-0.26547830074228901</v>
      </c>
      <c r="C3293" s="80">
        <v>5.2552082814553004E-4</v>
      </c>
      <c r="D3293" s="81">
        <v>2.8475561712311098E-3</v>
      </c>
      <c r="F3293" s="9" t="s">
        <v>23250</v>
      </c>
      <c r="G3293" s="74">
        <v>0.18583133058934201</v>
      </c>
      <c r="H3293" s="77">
        <v>1.6198398820306201E-2</v>
      </c>
      <c r="I3293" s="77">
        <v>4.5040384259297003E-2</v>
      </c>
    </row>
    <row r="3294" spans="1:9">
      <c r="A3294" s="72" t="s">
        <v>14504</v>
      </c>
      <c r="B3294" s="73">
        <v>-0.26544411847750998</v>
      </c>
      <c r="C3294" s="80">
        <v>5.2642719927461297E-4</v>
      </c>
      <c r="D3294" s="81">
        <v>2.85160063247296E-3</v>
      </c>
      <c r="F3294" s="9" t="s">
        <v>24660</v>
      </c>
      <c r="G3294" s="74">
        <v>0.185777442385714</v>
      </c>
      <c r="H3294" s="77">
        <v>1.6229874516623201E-2</v>
      </c>
      <c r="I3294" s="77">
        <v>4.51052475915414E-2</v>
      </c>
    </row>
    <row r="3295" spans="1:9">
      <c r="A3295" s="72" t="s">
        <v>12847</v>
      </c>
      <c r="B3295" s="73">
        <v>-0.26540245335179502</v>
      </c>
      <c r="C3295" s="80">
        <v>5.2753393664201704E-4</v>
      </c>
      <c r="D3295" s="81">
        <v>2.8567276696589402E-3</v>
      </c>
      <c r="F3295" s="9" t="s">
        <v>16831</v>
      </c>
      <c r="G3295" s="74">
        <v>0.185755717120205</v>
      </c>
      <c r="H3295" s="77">
        <v>1.6242579137163898E-2</v>
      </c>
      <c r="I3295" s="77">
        <v>4.5123337740099898E-2</v>
      </c>
    </row>
    <row r="3296" spans="1:9">
      <c r="A3296" s="72" t="s">
        <v>10608</v>
      </c>
      <c r="B3296" s="73">
        <v>0.26539521844877201</v>
      </c>
      <c r="C3296" s="80">
        <v>5.2772633383050204E-4</v>
      </c>
      <c r="D3296" s="81">
        <v>2.8569017167313598E-3</v>
      </c>
      <c r="F3296" s="9" t="s">
        <v>13357</v>
      </c>
      <c r="G3296" s="74">
        <v>0.185746531862303</v>
      </c>
      <c r="H3296" s="77">
        <v>1.6247953146948199E-2</v>
      </c>
      <c r="I3296" s="77">
        <v>4.51312341462521E-2</v>
      </c>
    </row>
    <row r="3297" spans="1:9">
      <c r="A3297" s="72" t="s">
        <v>12935</v>
      </c>
      <c r="B3297" s="73">
        <v>-0.26537346138413898</v>
      </c>
      <c r="C3297" s="80">
        <v>5.2830530814334197E-4</v>
      </c>
      <c r="D3297" s="81">
        <v>2.8591677985037498E-3</v>
      </c>
      <c r="F3297" s="9" t="s">
        <v>23284</v>
      </c>
      <c r="G3297" s="74">
        <v>0.18572805554500699</v>
      </c>
      <c r="H3297" s="77">
        <v>1.62587677571558E-2</v>
      </c>
      <c r="I3297" s="77">
        <v>4.51542378574257E-2</v>
      </c>
    </row>
    <row r="3298" spans="1:9">
      <c r="A3298" s="72" t="s">
        <v>21539</v>
      </c>
      <c r="B3298" s="73">
        <v>0.26533931350703799</v>
      </c>
      <c r="C3298" s="80">
        <v>5.2921519546008701E-4</v>
      </c>
      <c r="D3298" s="81">
        <v>2.86322284961062E-3</v>
      </c>
      <c r="F3298" s="9" t="s">
        <v>14505</v>
      </c>
      <c r="G3298" s="74">
        <v>0.18565826523223899</v>
      </c>
      <c r="H3298" s="77">
        <v>1.6299674189740401E-2</v>
      </c>
      <c r="I3298" s="77">
        <v>4.5246697567814201E-2</v>
      </c>
    </row>
    <row r="3299" spans="1:9">
      <c r="A3299" s="72" t="s">
        <v>10397</v>
      </c>
      <c r="B3299" s="73">
        <v>-0.26533064839980902</v>
      </c>
      <c r="C3299" s="80">
        <v>5.2944631164246198E-4</v>
      </c>
      <c r="D3299" s="81">
        <v>2.86360418618027E-3</v>
      </c>
      <c r="F3299" s="9" t="s">
        <v>13023</v>
      </c>
      <c r="G3299" s="74">
        <v>0.18562103928117399</v>
      </c>
      <c r="H3299" s="77">
        <v>1.6321530185472801E-2</v>
      </c>
      <c r="I3299" s="77">
        <v>4.5300314279374698E-2</v>
      </c>
    </row>
    <row r="3300" spans="1:9">
      <c r="A3300" s="72" t="s">
        <v>14378</v>
      </c>
      <c r="B3300" s="73">
        <v>0.265311753115759</v>
      </c>
      <c r="C3300" s="80">
        <v>5.2995061084033898E-4</v>
      </c>
      <c r="D3300" s="81">
        <v>2.8645962172140099E-3</v>
      </c>
      <c r="F3300" s="9" t="s">
        <v>17450</v>
      </c>
      <c r="G3300" s="74">
        <v>0.18558751131819401</v>
      </c>
      <c r="H3300" s="77">
        <v>1.6341236862894001E-2</v>
      </c>
      <c r="I3300" s="77">
        <v>4.5340891759503697E-2</v>
      </c>
    </row>
    <row r="3301" spans="1:9">
      <c r="A3301" s="72" t="s">
        <v>13337</v>
      </c>
      <c r="B3301" s="73">
        <v>0.26531173465992502</v>
      </c>
      <c r="C3301" s="80">
        <v>5.2995110362774502E-4</v>
      </c>
      <c r="D3301" s="81">
        <v>2.8645962172140099E-3</v>
      </c>
      <c r="F3301" s="9" t="s">
        <v>26448</v>
      </c>
      <c r="G3301" s="74">
        <v>0.18552218592160799</v>
      </c>
      <c r="H3301" s="77">
        <v>1.6379692572290602E-2</v>
      </c>
      <c r="I3301" s="77">
        <v>4.5440519683508297E-2</v>
      </c>
    </row>
    <row r="3302" spans="1:9">
      <c r="A3302" s="72" t="s">
        <v>23339</v>
      </c>
      <c r="B3302" s="73">
        <v>0.26529432833240002</v>
      </c>
      <c r="C3302" s="80">
        <v>5.3041605666156804E-4</v>
      </c>
      <c r="D3302" s="81">
        <v>2.86624038863467E-3</v>
      </c>
      <c r="F3302" s="9" t="s">
        <v>12969</v>
      </c>
      <c r="G3302" s="74">
        <v>0.185471540559044</v>
      </c>
      <c r="H3302" s="77">
        <v>1.6409560639676499E-2</v>
      </c>
      <c r="I3302" s="77">
        <v>4.5502136805648401E-2</v>
      </c>
    </row>
    <row r="3303" spans="1:9">
      <c r="A3303" s="72" t="s">
        <v>26110</v>
      </c>
      <c r="B3303" s="73">
        <v>-0.26526662890469899</v>
      </c>
      <c r="C3303" s="80">
        <v>5.3115673280415695E-4</v>
      </c>
      <c r="D3303" s="81">
        <v>2.8693730532423399E-3</v>
      </c>
      <c r="F3303" s="9" t="s">
        <v>25078</v>
      </c>
      <c r="G3303" s="74">
        <v>0.18538620180465201</v>
      </c>
      <c r="H3303" s="77">
        <v>1.64599963644264E-2</v>
      </c>
      <c r="I3303" s="77">
        <v>4.5627795862016603E-2</v>
      </c>
    </row>
    <row r="3304" spans="1:9">
      <c r="A3304" s="72" t="s">
        <v>11763</v>
      </c>
      <c r="B3304" s="73">
        <v>0.26518808673181299</v>
      </c>
      <c r="C3304" s="80">
        <v>5.3326212797809996E-4</v>
      </c>
      <c r="D3304" s="81">
        <v>2.8798739640913699E-3</v>
      </c>
      <c r="F3304" s="9" t="s">
        <v>25352</v>
      </c>
      <c r="G3304" s="74">
        <v>0.18536089307984499</v>
      </c>
      <c r="H3304" s="77">
        <v>1.6474979892305199E-2</v>
      </c>
      <c r="I3304" s="77">
        <v>4.5650868570583501E-2</v>
      </c>
    </row>
    <row r="3305" spans="1:9">
      <c r="A3305" s="72" t="s">
        <v>22120</v>
      </c>
      <c r="B3305" s="73">
        <v>-0.265137619145346</v>
      </c>
      <c r="C3305" s="80">
        <v>5.3461902124205701E-4</v>
      </c>
      <c r="D3305" s="81">
        <v>2.8863274656820599E-3</v>
      </c>
      <c r="F3305" s="9" t="s">
        <v>18493</v>
      </c>
      <c r="G3305" s="74">
        <v>0.18536086331610899</v>
      </c>
      <c r="H3305" s="77">
        <v>1.6474997520320701E-2</v>
      </c>
      <c r="I3305" s="77">
        <v>4.5650868570583501E-2</v>
      </c>
    </row>
    <row r="3306" spans="1:9">
      <c r="A3306" s="72" t="s">
        <v>21063</v>
      </c>
      <c r="B3306" s="73">
        <v>0.26507023868864399</v>
      </c>
      <c r="C3306" s="80">
        <v>5.3643561042928897E-4</v>
      </c>
      <c r="D3306" s="81">
        <v>2.89525813718527E-3</v>
      </c>
      <c r="F3306" s="9" t="s">
        <v>17699</v>
      </c>
      <c r="G3306" s="74">
        <v>0.185359167295433</v>
      </c>
      <c r="H3306" s="77">
        <v>1.6476002040900498E-2</v>
      </c>
      <c r="I3306" s="77">
        <v>4.5650868570583501E-2</v>
      </c>
    </row>
    <row r="3307" spans="1:9">
      <c r="A3307" s="72" t="s">
        <v>20886</v>
      </c>
      <c r="B3307" s="73">
        <v>0.26502515630667001</v>
      </c>
      <c r="C3307" s="80">
        <v>5.3765421962622599E-4</v>
      </c>
      <c r="D3307" s="81">
        <v>2.9004400897739398E-3</v>
      </c>
      <c r="F3307" s="9" t="s">
        <v>20093</v>
      </c>
      <c r="G3307" s="74">
        <v>0.185324226091865</v>
      </c>
      <c r="H3307" s="77">
        <v>1.64967089121822E-2</v>
      </c>
      <c r="I3307" s="77">
        <v>4.5694038187922899E-2</v>
      </c>
    </row>
    <row r="3308" spans="1:9">
      <c r="A3308" s="72" t="s">
        <v>22112</v>
      </c>
      <c r="B3308" s="73">
        <v>-0.26501667265474499</v>
      </c>
      <c r="C3308" s="80">
        <v>5.3788382435590099E-4</v>
      </c>
      <c r="D3308" s="81">
        <v>2.9004400897739398E-3</v>
      </c>
      <c r="F3308" s="9" t="s">
        <v>18667</v>
      </c>
      <c r="G3308" s="74">
        <v>0.185154320499679</v>
      </c>
      <c r="H3308" s="77">
        <v>1.6597721597822902E-2</v>
      </c>
      <c r="I3308" s="77">
        <v>4.59452768516131E-2</v>
      </c>
    </row>
    <row r="3309" spans="1:9">
      <c r="A3309" s="72" t="s">
        <v>12276</v>
      </c>
      <c r="B3309" s="73">
        <v>-0.26502077133068702</v>
      </c>
      <c r="C3309" s="80">
        <v>5.3777288495685004E-4</v>
      </c>
      <c r="D3309" s="81">
        <v>2.9004400897739398E-3</v>
      </c>
      <c r="F3309" s="9" t="s">
        <v>20024</v>
      </c>
      <c r="G3309" s="74">
        <v>0.18514689931599401</v>
      </c>
      <c r="H3309" s="77">
        <v>1.6602145898813502E-2</v>
      </c>
      <c r="I3309" s="77">
        <v>4.5950388905161801E-2</v>
      </c>
    </row>
    <row r="3310" spans="1:9">
      <c r="A3310" s="72" t="s">
        <v>13372</v>
      </c>
      <c r="B3310" s="73">
        <v>-0.26498855766726298</v>
      </c>
      <c r="C3310" s="80">
        <v>5.38645386132501E-4</v>
      </c>
      <c r="D3310" s="81">
        <v>2.9036683696958198E-3</v>
      </c>
      <c r="F3310" s="9" t="s">
        <v>17280</v>
      </c>
      <c r="G3310" s="74">
        <v>0.18510518953262001</v>
      </c>
      <c r="H3310" s="77">
        <v>1.6627031195515E-2</v>
      </c>
      <c r="I3310" s="77">
        <v>4.6012121254648403E-2</v>
      </c>
    </row>
    <row r="3311" spans="1:9">
      <c r="A3311" s="72" t="s">
        <v>15564</v>
      </c>
      <c r="B3311" s="73">
        <v>0.26494677797750699</v>
      </c>
      <c r="C3311" s="80">
        <v>5.3977892795502996E-4</v>
      </c>
      <c r="D3311" s="81">
        <v>2.9080202322920301E-3</v>
      </c>
      <c r="F3311" s="9" t="s">
        <v>10350</v>
      </c>
      <c r="G3311" s="74">
        <v>0.18507895153300799</v>
      </c>
      <c r="H3311" s="77">
        <v>1.6642702190812601E-2</v>
      </c>
      <c r="I3311" s="77">
        <v>4.6048339586468402E-2</v>
      </c>
    </row>
    <row r="3312" spans="1:9">
      <c r="A3312" s="72" t="s">
        <v>16749</v>
      </c>
      <c r="B3312" s="73">
        <v>-0.26494711138084598</v>
      </c>
      <c r="C3312" s="80">
        <v>5.3976987354290495E-4</v>
      </c>
      <c r="D3312" s="81">
        <v>2.9080202322920301E-3</v>
      </c>
      <c r="F3312" s="9" t="s">
        <v>27577</v>
      </c>
      <c r="G3312" s="74">
        <v>0.18503375326319099</v>
      </c>
      <c r="H3312" s="77">
        <v>1.66697275978533E-2</v>
      </c>
      <c r="I3312" s="77">
        <v>4.6108802775319098E-2</v>
      </c>
    </row>
    <row r="3313" spans="1:9">
      <c r="A3313" s="72" t="s">
        <v>14623</v>
      </c>
      <c r="B3313" s="73">
        <v>0.26490209238670298</v>
      </c>
      <c r="C3313" s="80">
        <v>5.4099374791177703E-4</v>
      </c>
      <c r="D3313" s="81">
        <v>2.91368445438769E-3</v>
      </c>
      <c r="F3313" s="9" t="s">
        <v>12232</v>
      </c>
      <c r="G3313" s="74">
        <v>0.18501350049597401</v>
      </c>
      <c r="H3313" s="77">
        <v>1.6681849719832199E-2</v>
      </c>
      <c r="I3313" s="77">
        <v>4.6135174519926797E-2</v>
      </c>
    </row>
    <row r="3314" spans="1:9">
      <c r="A3314" s="72" t="s">
        <v>10939</v>
      </c>
      <c r="B3314" s="73">
        <v>0.26486115711486902</v>
      </c>
      <c r="C3314" s="80">
        <v>5.4210882648310702E-4</v>
      </c>
      <c r="D3314" s="81">
        <v>2.91880823005568E-3</v>
      </c>
      <c r="F3314" s="9" t="s">
        <v>21692</v>
      </c>
      <c r="G3314" s="74">
        <v>0.18497045879181401</v>
      </c>
      <c r="H3314" s="77">
        <v>1.6707637438371101E-2</v>
      </c>
      <c r="I3314" s="77">
        <v>4.6192160765174101E-2</v>
      </c>
    </row>
    <row r="3315" spans="1:9">
      <c r="A3315" s="72" t="s">
        <v>16945</v>
      </c>
      <c r="B3315" s="73">
        <v>0.264835992135808</v>
      </c>
      <c r="C3315" s="80">
        <v>5.4279537425786504E-4</v>
      </c>
      <c r="D3315" s="81">
        <v>2.9216223239417098E-3</v>
      </c>
      <c r="F3315" s="9" t="s">
        <v>12747</v>
      </c>
      <c r="G3315" s="74">
        <v>0.184906975856236</v>
      </c>
      <c r="H3315" s="77">
        <v>1.6745735475547099E-2</v>
      </c>
      <c r="I3315" s="77">
        <v>4.62903126566254E-2</v>
      </c>
    </row>
    <row r="3316" spans="1:9">
      <c r="A3316" s="72" t="s">
        <v>15233</v>
      </c>
      <c r="B3316" s="73">
        <v>0.26478208588809499</v>
      </c>
      <c r="C3316" s="80">
        <v>5.4426873963423904E-4</v>
      </c>
      <c r="D3316" s="81">
        <v>2.9286685244369402E-3</v>
      </c>
      <c r="F3316" s="9" t="s">
        <v>12652</v>
      </c>
      <c r="G3316" s="74">
        <v>0.18489951377934399</v>
      </c>
      <c r="H3316" s="77">
        <v>1.67502186543367E-2</v>
      </c>
      <c r="I3316" s="77">
        <v>4.6295526814087003E-2</v>
      </c>
    </row>
    <row r="3317" spans="1:9">
      <c r="A3317" s="72" t="s">
        <v>12763</v>
      </c>
      <c r="B3317" s="73">
        <v>-0.26466514167934302</v>
      </c>
      <c r="C3317" s="80">
        <v>5.4747775847418005E-4</v>
      </c>
      <c r="D3317" s="81">
        <v>2.9450470731198601E-3</v>
      </c>
      <c r="F3317" s="9" t="s">
        <v>16358</v>
      </c>
      <c r="G3317" s="74">
        <v>0.18487662282439199</v>
      </c>
      <c r="H3317" s="77">
        <v>1.6763977941335401E-2</v>
      </c>
      <c r="I3317" s="77">
        <v>4.6326373393301402E-2</v>
      </c>
    </row>
    <row r="3318" spans="1:9">
      <c r="A3318" s="72" t="s">
        <v>16718</v>
      </c>
      <c r="B3318" s="73">
        <v>0.264644849480411</v>
      </c>
      <c r="C3318" s="80">
        <v>5.4803636342224196E-4</v>
      </c>
      <c r="D3318" s="81">
        <v>2.9471626699029601E-3</v>
      </c>
      <c r="F3318" s="9" t="s">
        <v>23073</v>
      </c>
      <c r="G3318" s="74">
        <v>0.18484143679360401</v>
      </c>
      <c r="H3318" s="77">
        <v>1.67851467193341E-2</v>
      </c>
      <c r="I3318" s="77">
        <v>4.63633112125146E-2</v>
      </c>
    </row>
    <row r="3319" spans="1:9">
      <c r="A3319" s="72" t="s">
        <v>15478</v>
      </c>
      <c r="B3319" s="73">
        <v>-0.26460960791778498</v>
      </c>
      <c r="C3319" s="80">
        <v>5.4900774577907902E-4</v>
      </c>
      <c r="D3319" s="81">
        <v>2.95149610494682E-3</v>
      </c>
      <c r="F3319" s="9" t="s">
        <v>18466</v>
      </c>
      <c r="G3319" s="74">
        <v>0.184796509206413</v>
      </c>
      <c r="H3319" s="77">
        <v>1.6812210052940899E-2</v>
      </c>
      <c r="I3319" s="77">
        <v>4.6416488866931699E-2</v>
      </c>
    </row>
    <row r="3320" spans="1:9">
      <c r="A3320" s="72" t="s">
        <v>13086</v>
      </c>
      <c r="B3320" s="73">
        <v>0.26451417319342502</v>
      </c>
      <c r="C3320" s="80">
        <v>5.5164624950177605E-4</v>
      </c>
      <c r="D3320" s="81">
        <v>2.9647867620947099E-3</v>
      </c>
      <c r="F3320" s="9" t="s">
        <v>21289</v>
      </c>
      <c r="G3320" s="74">
        <v>0.18474809532339601</v>
      </c>
      <c r="H3320" s="77">
        <v>1.6841415928789401E-2</v>
      </c>
      <c r="I3320" s="77">
        <v>4.6489922849570799E-2</v>
      </c>
    </row>
    <row r="3321" spans="1:9">
      <c r="A3321" s="72" t="s">
        <v>15571</v>
      </c>
      <c r="B3321" s="73">
        <v>0.26447890133086699</v>
      </c>
      <c r="C3321" s="80">
        <v>5.5262437660138E-4</v>
      </c>
      <c r="D3321" s="81">
        <v>2.9691485116554602E-3</v>
      </c>
      <c r="F3321" s="9" t="s">
        <v>10577</v>
      </c>
      <c r="G3321" s="74">
        <v>0.18473103316902101</v>
      </c>
      <c r="H3321" s="77">
        <v>1.6851719255342099E-2</v>
      </c>
      <c r="I3321" s="77">
        <v>4.6508066765315E-2</v>
      </c>
    </row>
    <row r="3322" spans="1:9">
      <c r="A3322" s="72" t="s">
        <v>18182</v>
      </c>
      <c r="B3322" s="73">
        <v>-0.26444428411305998</v>
      </c>
      <c r="C3322" s="80">
        <v>5.53585905875806E-4</v>
      </c>
      <c r="D3322" s="81">
        <v>2.9734184826899698E-3</v>
      </c>
      <c r="F3322" s="9" t="s">
        <v>18220</v>
      </c>
      <c r="G3322" s="74">
        <v>0.18472601112199699</v>
      </c>
      <c r="H3322" s="77">
        <v>1.6854752964004901E-2</v>
      </c>
      <c r="I3322" s="77">
        <v>4.6508066765315E-2</v>
      </c>
    </row>
    <row r="3323" spans="1:9">
      <c r="A3323" s="72" t="s">
        <v>10731</v>
      </c>
      <c r="B3323" s="73">
        <v>0.26439946799817399</v>
      </c>
      <c r="C3323" s="80">
        <v>5.5483301361409999E-4</v>
      </c>
      <c r="D3323" s="81">
        <v>2.9791283428507401E-3</v>
      </c>
      <c r="F3323" s="9" t="s">
        <v>26679</v>
      </c>
      <c r="G3323" s="74">
        <v>0.18470995462845399</v>
      </c>
      <c r="H3323" s="77">
        <v>1.6864455527541702E-2</v>
      </c>
      <c r="I3323" s="77">
        <v>4.6524705770579801E-2</v>
      </c>
    </row>
    <row r="3324" spans="1:9">
      <c r="A3324" s="72" t="s">
        <v>23640</v>
      </c>
      <c r="B3324" s="73">
        <v>0.26439407773101398</v>
      </c>
      <c r="C3324" s="80">
        <v>5.5498318430511598E-4</v>
      </c>
      <c r="D3324" s="81">
        <v>2.9791283428507401E-3</v>
      </c>
      <c r="F3324" s="9" t="s">
        <v>20920</v>
      </c>
      <c r="G3324" s="74">
        <v>0.18470430890071701</v>
      </c>
      <c r="H3324" s="77">
        <v>1.6867868262905601E-2</v>
      </c>
      <c r="I3324" s="77">
        <v>4.6526920551263701E-2</v>
      </c>
    </row>
    <row r="3325" spans="1:9">
      <c r="A3325" s="72" t="s">
        <v>15777</v>
      </c>
      <c r="B3325" s="73">
        <v>-0.264364046723713</v>
      </c>
      <c r="C3325" s="80">
        <v>5.5582052308040999E-4</v>
      </c>
      <c r="D3325" s="81">
        <v>2.9818274044401101E-3</v>
      </c>
      <c r="F3325" s="9" t="s">
        <v>20504</v>
      </c>
      <c r="G3325" s="74">
        <v>0.18468067383630499</v>
      </c>
      <c r="H3325" s="77">
        <v>1.6882161732507402E-2</v>
      </c>
      <c r="I3325" s="77">
        <v>4.6558087712829502E-2</v>
      </c>
    </row>
    <row r="3326" spans="1:9">
      <c r="A3326" s="72" t="s">
        <v>25349</v>
      </c>
      <c r="B3326" s="73">
        <v>0.264365856645358</v>
      </c>
      <c r="C3326" s="80">
        <v>5.5577002498868704E-4</v>
      </c>
      <c r="D3326" s="81">
        <v>2.9818274044401101E-3</v>
      </c>
      <c r="F3326" s="9" t="s">
        <v>23775</v>
      </c>
      <c r="G3326" s="74">
        <v>0.18467698930467499</v>
      </c>
      <c r="H3326" s="77">
        <v>1.6884390927438299E-2</v>
      </c>
      <c r="I3326" s="77">
        <v>4.6558087712829502E-2</v>
      </c>
    </row>
    <row r="3327" spans="1:9">
      <c r="A3327" s="72" t="s">
        <v>24861</v>
      </c>
      <c r="B3327" s="73">
        <v>0.26435181195969998</v>
      </c>
      <c r="C3327" s="80">
        <v>5.5616199271256602E-4</v>
      </c>
      <c r="D3327" s="81">
        <v>2.98186461476298E-3</v>
      </c>
      <c r="F3327" s="9" t="s">
        <v>18636</v>
      </c>
      <c r="G3327" s="74">
        <v>0.18461194820731699</v>
      </c>
      <c r="H3327" s="77">
        <v>1.6923783898211101E-2</v>
      </c>
      <c r="I3327" s="77">
        <v>4.6651576677298898E-2</v>
      </c>
    </row>
    <row r="3328" spans="1:9">
      <c r="A3328" s="72" t="s">
        <v>26100</v>
      </c>
      <c r="B3328" s="73">
        <v>-0.26435397678161199</v>
      </c>
      <c r="C3328" s="80">
        <v>5.5610155890432997E-4</v>
      </c>
      <c r="D3328" s="81">
        <v>2.98186461476298E-3</v>
      </c>
      <c r="F3328" s="9" t="s">
        <v>23148</v>
      </c>
      <c r="G3328" s="74">
        <v>0.18452655782583699</v>
      </c>
      <c r="H3328" s="77">
        <v>1.6975623003222001E-2</v>
      </c>
      <c r="I3328" s="77">
        <v>4.6751804615856499E-2</v>
      </c>
    </row>
    <row r="3329" spans="1:9">
      <c r="A3329" s="72" t="s">
        <v>11002</v>
      </c>
      <c r="B3329" s="73">
        <v>-0.264321511861553</v>
      </c>
      <c r="C3329" s="80">
        <v>5.5700849557818396E-4</v>
      </c>
      <c r="D3329" s="81">
        <v>2.9855052467445201E-3</v>
      </c>
      <c r="F3329" s="9" t="s">
        <v>12709</v>
      </c>
      <c r="G3329" s="74">
        <v>0.18435124551731999</v>
      </c>
      <c r="H3329" s="77">
        <v>1.70824851286661E-2</v>
      </c>
      <c r="I3329" s="77">
        <v>4.7017054560557499E-2</v>
      </c>
    </row>
    <row r="3330" spans="1:9">
      <c r="A3330" s="72" t="s">
        <v>10035</v>
      </c>
      <c r="B3330" s="73">
        <v>0.264292294271605</v>
      </c>
      <c r="C3330" s="80">
        <v>5.5782588203594598E-4</v>
      </c>
      <c r="D3330" s="81">
        <v>2.9889876763014101E-3</v>
      </c>
      <c r="F3330" s="9" t="s">
        <v>20690</v>
      </c>
      <c r="G3330" s="74">
        <v>0.184238758600239</v>
      </c>
      <c r="H3330" s="77">
        <v>1.71513594483679E-2</v>
      </c>
      <c r="I3330" s="77">
        <v>4.7192048909716698E-2</v>
      </c>
    </row>
    <row r="3331" spans="1:9">
      <c r="A3331" s="72" t="s">
        <v>10477</v>
      </c>
      <c r="B3331" s="73">
        <v>0.26427770378465998</v>
      </c>
      <c r="C3331" s="80">
        <v>5.5823447736946504E-4</v>
      </c>
      <c r="D3331" s="81">
        <v>2.99027825362544E-3</v>
      </c>
      <c r="F3331" s="9" t="s">
        <v>19786</v>
      </c>
      <c r="G3331" s="74">
        <v>0.18421882326240899</v>
      </c>
      <c r="H3331" s="77">
        <v>1.71635907517441E-2</v>
      </c>
      <c r="I3331" s="77">
        <v>4.7218415483231697E-2</v>
      </c>
    </row>
    <row r="3332" spans="1:9">
      <c r="A3332" s="72" t="s">
        <v>24732</v>
      </c>
      <c r="B3332" s="73">
        <v>0.264242512422806</v>
      </c>
      <c r="C3332" s="80">
        <v>5.59221121064099E-4</v>
      </c>
      <c r="D3332" s="81">
        <v>2.9946635401651199E-3</v>
      </c>
      <c r="F3332" s="9" t="s">
        <v>25774</v>
      </c>
      <c r="G3332" s="74">
        <v>0.18419080549663699</v>
      </c>
      <c r="H3332" s="77">
        <v>1.7180793835308801E-2</v>
      </c>
      <c r="I3332" s="77">
        <v>4.7258449575999201E-2</v>
      </c>
    </row>
    <row r="3333" spans="1:9">
      <c r="A3333" s="72" t="s">
        <v>20365</v>
      </c>
      <c r="B3333" s="73">
        <v>0.26418992079331499</v>
      </c>
      <c r="C3333" s="80">
        <v>5.6069860779065395E-4</v>
      </c>
      <c r="D3333" s="81">
        <v>3.00167389822342E-3</v>
      </c>
      <c r="F3333" s="9" t="s">
        <v>12463</v>
      </c>
      <c r="G3333" s="74">
        <v>0.18403373796356601</v>
      </c>
      <c r="H3333" s="77">
        <v>1.7277512068034899E-2</v>
      </c>
      <c r="I3333" s="77">
        <v>4.7495174654874101E-2</v>
      </c>
    </row>
    <row r="3334" spans="1:9">
      <c r="A3334" s="72" t="s">
        <v>20779</v>
      </c>
      <c r="B3334" s="73">
        <v>0.26415354192663998</v>
      </c>
      <c r="C3334" s="80">
        <v>5.6172272692252604E-4</v>
      </c>
      <c r="D3334" s="81">
        <v>3.0053514564369402E-3</v>
      </c>
      <c r="F3334" s="9" t="s">
        <v>26440</v>
      </c>
      <c r="G3334" s="74">
        <v>0.18402166371539999</v>
      </c>
      <c r="H3334" s="77">
        <v>1.7284966633126699E-2</v>
      </c>
      <c r="I3334" s="77">
        <v>4.7501017445467898E-2</v>
      </c>
    </row>
    <row r="3335" spans="1:9">
      <c r="A3335" s="72" t="s">
        <v>20685</v>
      </c>
      <c r="B3335" s="73">
        <v>0.26415607620715198</v>
      </c>
      <c r="C3335" s="80">
        <v>5.6165132726315498E-4</v>
      </c>
      <c r="D3335" s="81">
        <v>3.0053514564369402E-3</v>
      </c>
      <c r="F3335" s="9" t="s">
        <v>20834</v>
      </c>
      <c r="G3335" s="74">
        <v>0.18400601555194901</v>
      </c>
      <c r="H3335" s="77">
        <v>1.7294631869626299E-2</v>
      </c>
      <c r="I3335" s="77">
        <v>4.7520253134991898E-2</v>
      </c>
    </row>
    <row r="3336" spans="1:9">
      <c r="A3336" s="72" t="s">
        <v>14210</v>
      </c>
      <c r="B3336" s="73">
        <v>0.26413125510984597</v>
      </c>
      <c r="C3336" s="80">
        <v>5.6235098631325501E-4</v>
      </c>
      <c r="D3336" s="81">
        <v>3.0078100909110101E-3</v>
      </c>
      <c r="F3336" s="9" t="s">
        <v>16894</v>
      </c>
      <c r="G3336" s="74">
        <v>0.183986618943418</v>
      </c>
      <c r="H3336" s="77">
        <v>1.7306618887541099E-2</v>
      </c>
      <c r="I3336" s="77">
        <v>4.7545861443703999E-2</v>
      </c>
    </row>
    <row r="3337" spans="1:9">
      <c r="A3337" s="72" t="s">
        <v>23536</v>
      </c>
      <c r="B3337" s="73">
        <v>-0.26411796590240499</v>
      </c>
      <c r="C3337" s="80">
        <v>5.6272591404146299E-4</v>
      </c>
      <c r="D3337" s="81">
        <v>3.0089126783494802E-3</v>
      </c>
      <c r="F3337" s="9" t="s">
        <v>14996</v>
      </c>
      <c r="G3337" s="74">
        <v>0.18395538764049499</v>
      </c>
      <c r="H3337" s="77">
        <v>1.7325934865894801E-2</v>
      </c>
      <c r="I3337" s="77">
        <v>4.7591593351973403E-2</v>
      </c>
    </row>
    <row r="3338" spans="1:9">
      <c r="A3338" s="72" t="s">
        <v>14414</v>
      </c>
      <c r="B3338" s="73">
        <v>-0.26409862692678998</v>
      </c>
      <c r="C3338" s="80">
        <v>5.6327193567111996E-4</v>
      </c>
      <c r="D3338" s="81">
        <v>3.0109291745754299E-3</v>
      </c>
      <c r="F3338" s="9" t="s">
        <v>15933</v>
      </c>
      <c r="G3338" s="74">
        <v>0.18392708701173399</v>
      </c>
      <c r="H3338" s="77">
        <v>1.73434544537668E-2</v>
      </c>
      <c r="I3338" s="77">
        <v>4.7617705613322098E-2</v>
      </c>
    </row>
    <row r="3339" spans="1:9">
      <c r="A3339" s="72" t="s">
        <v>12285</v>
      </c>
      <c r="B3339" s="73">
        <v>0.26409201019788697</v>
      </c>
      <c r="C3339" s="80">
        <v>5.6345886632885205E-4</v>
      </c>
      <c r="D3339" s="81">
        <v>3.0110255425792702E-3</v>
      </c>
      <c r="F3339" s="9" t="s">
        <v>21483</v>
      </c>
      <c r="G3339" s="74">
        <v>0.18388972209038701</v>
      </c>
      <c r="H3339" s="77">
        <v>1.73666088965167E-2</v>
      </c>
      <c r="I3339" s="77">
        <v>4.7666595349992798E-2</v>
      </c>
    </row>
    <row r="3340" spans="1:9">
      <c r="A3340" s="72" t="s">
        <v>12060</v>
      </c>
      <c r="B3340" s="73">
        <v>0.26407338944203901</v>
      </c>
      <c r="C3340" s="80">
        <v>5.6398523265880295E-4</v>
      </c>
      <c r="D3340" s="81">
        <v>3.0129351940690698E-3</v>
      </c>
      <c r="F3340" s="9" t="s">
        <v>13686</v>
      </c>
      <c r="G3340" s="74">
        <v>0.18381700974037801</v>
      </c>
      <c r="H3340" s="77">
        <v>1.7411744577876899E-2</v>
      </c>
      <c r="I3340" s="77">
        <v>4.77757689071589E-2</v>
      </c>
    </row>
    <row r="3341" spans="1:9">
      <c r="A3341" s="72" t="s">
        <v>22357</v>
      </c>
      <c r="B3341" s="73">
        <v>0.26405462588652101</v>
      </c>
      <c r="C3341" s="80">
        <v>5.6451609455298603E-4</v>
      </c>
      <c r="D3341" s="81">
        <v>3.0148677104841399E-3</v>
      </c>
      <c r="F3341" s="9" t="s">
        <v>12125</v>
      </c>
      <c r="G3341" s="74">
        <v>0.18375897039632699</v>
      </c>
      <c r="H3341" s="77">
        <v>1.7447845205741299E-2</v>
      </c>
      <c r="I3341" s="77">
        <v>4.7845367863828703E-2</v>
      </c>
    </row>
    <row r="3342" spans="1:9">
      <c r="A3342" s="72" t="s">
        <v>18673</v>
      </c>
      <c r="B3342" s="73">
        <v>-0.26401204205644802</v>
      </c>
      <c r="C3342" s="80">
        <v>5.6572259506673596E-4</v>
      </c>
      <c r="D3342" s="81">
        <v>3.0204063199325299E-3</v>
      </c>
      <c r="F3342" s="9" t="s">
        <v>10769</v>
      </c>
      <c r="G3342" s="74">
        <v>0.183735773015299</v>
      </c>
      <c r="H3342" s="77">
        <v>1.7462292218112001E-2</v>
      </c>
      <c r="I3342" s="77">
        <v>4.7862897197460501E-2</v>
      </c>
    </row>
    <row r="3343" spans="1:9">
      <c r="A3343" s="72" t="s">
        <v>27558</v>
      </c>
      <c r="B3343" s="73">
        <v>-0.26398787872962598</v>
      </c>
      <c r="C3343" s="80">
        <v>5.6640825686748704E-4</v>
      </c>
      <c r="D3343" s="81">
        <v>3.0231616752025999E-3</v>
      </c>
      <c r="F3343" s="9" t="s">
        <v>15634</v>
      </c>
      <c r="G3343" s="74">
        <v>0.18372178652008</v>
      </c>
      <c r="H3343" s="77">
        <v>1.7471007837495198E-2</v>
      </c>
      <c r="I3343" s="77">
        <v>4.7878338640168598E-2</v>
      </c>
    </row>
    <row r="3344" spans="1:9">
      <c r="A3344" s="72" t="s">
        <v>11821</v>
      </c>
      <c r="B3344" s="73">
        <v>0.26397143536749501</v>
      </c>
      <c r="C3344" s="80">
        <v>5.6687529429569805E-4</v>
      </c>
      <c r="D3344" s="81">
        <v>3.02474883909291E-3</v>
      </c>
      <c r="F3344" s="9" t="s">
        <v>26664</v>
      </c>
      <c r="G3344" s="74">
        <v>0.18371811346250699</v>
      </c>
      <c r="H3344" s="77">
        <v>1.74732973126683E-2</v>
      </c>
      <c r="I3344" s="77">
        <v>4.7878338640168598E-2</v>
      </c>
    </row>
    <row r="3345" spans="1:9">
      <c r="A3345" s="72" t="s">
        <v>11216</v>
      </c>
      <c r="B3345" s="73">
        <v>0.263951219100378</v>
      </c>
      <c r="C3345" s="80">
        <v>5.6744997975798897E-4</v>
      </c>
      <c r="D3345" s="81">
        <v>3.02690927263485E-3</v>
      </c>
      <c r="F3345" s="9" t="s">
        <v>27344</v>
      </c>
      <c r="G3345" s="74">
        <v>0.18368333858370001</v>
      </c>
      <c r="H3345" s="77">
        <v>1.74949859657395E-2</v>
      </c>
      <c r="I3345" s="77">
        <v>4.7923035465771098E-2</v>
      </c>
    </row>
    <row r="3346" spans="1:9">
      <c r="A3346" s="72" t="s">
        <v>20413</v>
      </c>
      <c r="B3346" s="73">
        <v>0.26393097237201302</v>
      </c>
      <c r="C3346" s="80">
        <v>5.6802606989162299E-4</v>
      </c>
      <c r="D3346" s="81">
        <v>3.0290759042650201E-3</v>
      </c>
      <c r="F3346" s="9" t="s">
        <v>14405</v>
      </c>
      <c r="G3346" s="74">
        <v>0.18367210433405701</v>
      </c>
      <c r="H3346" s="77">
        <v>1.7501997621632799E-2</v>
      </c>
      <c r="I3346" s="77">
        <v>4.7934876571032001E-2</v>
      </c>
    </row>
    <row r="3347" spans="1:9">
      <c r="A3347" s="72" t="s">
        <v>13579</v>
      </c>
      <c r="B3347" s="73">
        <v>0.26385160384024198</v>
      </c>
      <c r="C3347" s="80">
        <v>5.7028958989664301E-4</v>
      </c>
      <c r="D3347" s="81">
        <v>3.0402369973347599E-3</v>
      </c>
      <c r="F3347" s="9" t="s">
        <v>13297</v>
      </c>
      <c r="G3347" s="74">
        <v>0.183631056551356</v>
      </c>
      <c r="H3347" s="77">
        <v>1.7527637619769401E-2</v>
      </c>
      <c r="I3347" s="77">
        <v>4.7975617357228599E-2</v>
      </c>
    </row>
    <row r="3348" spans="1:9">
      <c r="A3348" s="72" t="s">
        <v>16689</v>
      </c>
      <c r="B3348" s="73">
        <v>-0.263823708088473</v>
      </c>
      <c r="C3348" s="80">
        <v>5.7108712650854796E-4</v>
      </c>
      <c r="D3348" s="81">
        <v>3.0426689193866902E-3</v>
      </c>
      <c r="F3348" s="9" t="s">
        <v>22808</v>
      </c>
      <c r="G3348" s="74">
        <v>0.18360861584436999</v>
      </c>
      <c r="H3348" s="77">
        <v>1.7541668724561001E-2</v>
      </c>
      <c r="I3348" s="77">
        <v>4.8006651573955797E-2</v>
      </c>
    </row>
    <row r="3349" spans="1:9">
      <c r="A3349" s="72" t="s">
        <v>21488</v>
      </c>
      <c r="B3349" s="73">
        <v>0.263828064633569</v>
      </c>
      <c r="C3349" s="80">
        <v>5.7096250557252801E-4</v>
      </c>
      <c r="D3349" s="81">
        <v>3.0426689193866902E-3</v>
      </c>
      <c r="F3349" s="9" t="s">
        <v>20832</v>
      </c>
      <c r="G3349" s="74">
        <v>0.18354783965454799</v>
      </c>
      <c r="H3349" s="77">
        <v>1.7579718184491E-2</v>
      </c>
      <c r="I3349" s="77">
        <v>4.8103397709120803E-2</v>
      </c>
    </row>
    <row r="3350" spans="1:9">
      <c r="A3350" s="72" t="s">
        <v>26804</v>
      </c>
      <c r="B3350" s="73">
        <v>0.26381541621010501</v>
      </c>
      <c r="C3350" s="80">
        <v>5.7132438877048196E-4</v>
      </c>
      <c r="D3350" s="81">
        <v>3.0430235669588802E-3</v>
      </c>
      <c r="F3350" s="9" t="s">
        <v>21746</v>
      </c>
      <c r="G3350" s="74">
        <v>0.18351187540543201</v>
      </c>
      <c r="H3350" s="77">
        <v>1.7602267658564302E-2</v>
      </c>
      <c r="I3350" s="77">
        <v>4.8157708033951301E-2</v>
      </c>
    </row>
    <row r="3351" spans="1:9">
      <c r="A3351" s="72" t="s">
        <v>12767</v>
      </c>
      <c r="B3351" s="73">
        <v>0.26375517766199902</v>
      </c>
      <c r="C3351" s="80">
        <v>5.73050775599006E-4</v>
      </c>
      <c r="D3351" s="81">
        <v>3.0513071017334199E-3</v>
      </c>
      <c r="F3351" s="9" t="s">
        <v>14708</v>
      </c>
      <c r="G3351" s="74">
        <v>0.18349492378380799</v>
      </c>
      <c r="H3351" s="77">
        <v>1.7612904981739501E-2</v>
      </c>
      <c r="I3351" s="77">
        <v>4.8166915151834001E-2</v>
      </c>
    </row>
    <row r="3352" spans="1:9">
      <c r="A3352" s="72" t="s">
        <v>13243</v>
      </c>
      <c r="B3352" s="73">
        <v>-0.26370845877614202</v>
      </c>
      <c r="C3352" s="80">
        <v>5.7439301267493898E-4</v>
      </c>
      <c r="D3352" s="81">
        <v>3.0575408291896502E-3</v>
      </c>
      <c r="F3352" s="9" t="s">
        <v>26174</v>
      </c>
      <c r="G3352" s="74">
        <v>0.183490365305399</v>
      </c>
      <c r="H3352" s="77">
        <v>1.7615766427884299E-2</v>
      </c>
      <c r="I3352" s="77">
        <v>4.8166915151834001E-2</v>
      </c>
    </row>
    <row r="3353" spans="1:9">
      <c r="A3353" s="72" t="s">
        <v>26695</v>
      </c>
      <c r="B3353" s="73">
        <v>-0.26367850505734097</v>
      </c>
      <c r="C3353" s="80">
        <v>5.7525511063696096E-4</v>
      </c>
      <c r="D3353" s="81">
        <v>3.0612157783059999E-3</v>
      </c>
      <c r="F3353" s="9" t="s">
        <v>12111</v>
      </c>
      <c r="G3353" s="74">
        <v>0.183488295087261</v>
      </c>
      <c r="H3353" s="77">
        <v>1.7617066077655098E-2</v>
      </c>
      <c r="I3353" s="77">
        <v>4.8166915151834001E-2</v>
      </c>
    </row>
    <row r="3354" spans="1:9">
      <c r="A3354" s="72" t="s">
        <v>16452</v>
      </c>
      <c r="B3354" s="73">
        <v>0.26366293481444503</v>
      </c>
      <c r="C3354" s="80">
        <v>5.7570370918073898E-4</v>
      </c>
      <c r="D3354" s="81">
        <v>3.0626887566592201E-3</v>
      </c>
      <c r="F3354" s="9" t="s">
        <v>16555</v>
      </c>
      <c r="G3354" s="74">
        <v>0.183484987787781</v>
      </c>
      <c r="H3354" s="77">
        <v>1.7619142520059999E-2</v>
      </c>
      <c r="I3354" s="77">
        <v>4.8166915151834001E-2</v>
      </c>
    </row>
    <row r="3355" spans="1:9">
      <c r="A3355" s="72" t="s">
        <v>15248</v>
      </c>
      <c r="B3355" s="73">
        <v>-0.26364311981107802</v>
      </c>
      <c r="C3355" s="80">
        <v>5.7627507140742501E-4</v>
      </c>
      <c r="D3355" s="81">
        <v>3.0648137523807198E-3</v>
      </c>
      <c r="F3355" s="9" t="s">
        <v>14145</v>
      </c>
      <c r="G3355" s="74">
        <v>0.18344959114084999</v>
      </c>
      <c r="H3355" s="77">
        <v>1.7641379131855001E-2</v>
      </c>
      <c r="I3355" s="77">
        <v>4.8220310607724401E-2</v>
      </c>
    </row>
    <row r="3356" spans="1:9">
      <c r="A3356" s="72" t="s">
        <v>16144</v>
      </c>
      <c r="B3356" s="73">
        <v>0.26361925778955703</v>
      </c>
      <c r="C3356" s="80">
        <v>5.7696382303305002E-4</v>
      </c>
      <c r="D3356" s="81">
        <v>3.06756160847306E-3</v>
      </c>
      <c r="F3356" s="9" t="s">
        <v>27217</v>
      </c>
      <c r="G3356" s="74">
        <v>0.18344496080320999</v>
      </c>
      <c r="H3356" s="77">
        <v>1.7644289769218301E-2</v>
      </c>
      <c r="I3356" s="77">
        <v>4.8220872867676498E-2</v>
      </c>
    </row>
    <row r="3357" spans="1:9">
      <c r="A3357" s="72" t="s">
        <v>10662</v>
      </c>
      <c r="B3357" s="73">
        <v>-0.26360504722587003</v>
      </c>
      <c r="C3357" s="80">
        <v>5.7737435641789603E-4</v>
      </c>
      <c r="D3357" s="81">
        <v>3.0688290554149798E-3</v>
      </c>
      <c r="F3357" s="9" t="s">
        <v>19580</v>
      </c>
      <c r="G3357" s="74">
        <v>0.18343059857428801</v>
      </c>
      <c r="H3357" s="77">
        <v>1.7653320541658E-2</v>
      </c>
      <c r="I3357" s="77">
        <v>4.8238158383834599E-2</v>
      </c>
    </row>
    <row r="3358" spans="1:9">
      <c r="A3358" s="72" t="s">
        <v>15774</v>
      </c>
      <c r="B3358" s="73">
        <v>0.26358680478865298</v>
      </c>
      <c r="C3358" s="80">
        <v>5.7790176287931302E-4</v>
      </c>
      <c r="D3358" s="81">
        <v>3.07071675912057E-3</v>
      </c>
      <c r="F3358" s="9" t="s">
        <v>25266</v>
      </c>
      <c r="G3358" s="74">
        <v>0.18340834917288801</v>
      </c>
      <c r="H3358" s="77">
        <v>1.7667318586000701E-2</v>
      </c>
      <c r="I3358" s="77">
        <v>4.8269009721476602E-2</v>
      </c>
    </row>
    <row r="3359" spans="1:9">
      <c r="A3359" s="72" t="s">
        <v>22229</v>
      </c>
      <c r="B3359" s="73">
        <v>0.26357848679532497</v>
      </c>
      <c r="C3359" s="80">
        <v>5.7814239159273298E-4</v>
      </c>
      <c r="D3359" s="81">
        <v>3.0710799806089599E-3</v>
      </c>
      <c r="F3359" s="9" t="s">
        <v>24725</v>
      </c>
      <c r="G3359" s="74">
        <v>0.18337964514494301</v>
      </c>
      <c r="H3359" s="77">
        <v>1.7685391749182901E-2</v>
      </c>
      <c r="I3359" s="77">
        <v>4.8309348705653898E-2</v>
      </c>
    </row>
    <row r="3360" spans="1:9">
      <c r="A3360" s="72" t="s">
        <v>13656</v>
      </c>
      <c r="B3360" s="73">
        <v>0.26357161470261098</v>
      </c>
      <c r="C3360" s="80">
        <v>5.7834126201008703E-4</v>
      </c>
      <c r="D3360" s="81">
        <v>3.0712212326046602E-3</v>
      </c>
      <c r="F3360" s="9" t="s">
        <v>20654</v>
      </c>
      <c r="G3360" s="74">
        <v>0.18337199217039299</v>
      </c>
      <c r="H3360" s="77">
        <v>1.76902130672861E-2</v>
      </c>
      <c r="I3360" s="77">
        <v>4.8309348705653898E-2</v>
      </c>
    </row>
    <row r="3361" spans="1:9">
      <c r="A3361" s="72" t="s">
        <v>16721</v>
      </c>
      <c r="B3361" s="73">
        <v>0.26354514648902699</v>
      </c>
      <c r="C3361" s="80">
        <v>5.7910781128581103E-4</v>
      </c>
      <c r="D3361" s="81">
        <v>3.07437610238003E-3</v>
      </c>
      <c r="F3361" s="9" t="s">
        <v>17311</v>
      </c>
      <c r="G3361" s="74">
        <v>0.18332444210059801</v>
      </c>
      <c r="H3361" s="77">
        <v>1.7720194849499899E-2</v>
      </c>
      <c r="I3361" s="77">
        <v>4.8383812771026803E-2</v>
      </c>
    </row>
    <row r="3362" spans="1:9">
      <c r="A3362" s="72" t="s">
        <v>22157</v>
      </c>
      <c r="B3362" s="73">
        <v>0.26352029606073002</v>
      </c>
      <c r="C3362" s="80">
        <v>5.7982836069083495E-4</v>
      </c>
      <c r="D3362" s="81">
        <v>3.0772849616062898E-3</v>
      </c>
      <c r="F3362" s="9" t="s">
        <v>13839</v>
      </c>
      <c r="G3362" s="74">
        <v>0.18330758558728699</v>
      </c>
      <c r="H3362" s="77">
        <v>1.7730833988404599E-2</v>
      </c>
      <c r="I3362" s="77">
        <v>4.8405448317195801E-2</v>
      </c>
    </row>
    <row r="3363" spans="1:9">
      <c r="A3363" s="72" t="s">
        <v>19685</v>
      </c>
      <c r="B3363" s="73">
        <v>0.26348679818958298</v>
      </c>
      <c r="C3363" s="80">
        <v>5.8080095550817705E-4</v>
      </c>
      <c r="D3363" s="81">
        <v>3.0815293553107998E-3</v>
      </c>
      <c r="F3363" s="9" t="s">
        <v>17325</v>
      </c>
      <c r="G3363" s="74">
        <v>0.18330205931629501</v>
      </c>
      <c r="H3363" s="77">
        <v>1.7734323150778501E-2</v>
      </c>
      <c r="I3363" s="77">
        <v>4.8407560681201597E-2</v>
      </c>
    </row>
    <row r="3364" spans="1:9">
      <c r="A3364" s="72" t="s">
        <v>11040</v>
      </c>
      <c r="B3364" s="73">
        <v>-0.26336257682638697</v>
      </c>
      <c r="C3364" s="80">
        <v>5.8442081756775502E-4</v>
      </c>
      <c r="D3364" s="81">
        <v>3.0991160255213999E-3</v>
      </c>
      <c r="F3364" s="9" t="s">
        <v>22021</v>
      </c>
      <c r="G3364" s="74">
        <v>0.18311800472731701</v>
      </c>
      <c r="H3364" s="77">
        <v>1.7850872152047E-2</v>
      </c>
      <c r="I3364" s="77">
        <v>4.8688417664403599E-2</v>
      </c>
    </row>
    <row r="3365" spans="1:9">
      <c r="A3365" s="72" t="s">
        <v>13964</v>
      </c>
      <c r="B3365" s="73">
        <v>0.26336112160141301</v>
      </c>
      <c r="C3365" s="80">
        <v>5.8446334648583299E-4</v>
      </c>
      <c r="D3365" s="81">
        <v>3.0991160255213999E-3</v>
      </c>
      <c r="F3365" s="9" t="s">
        <v>19828</v>
      </c>
      <c r="G3365" s="74">
        <v>0.18307899443071399</v>
      </c>
      <c r="H3365" s="77">
        <v>1.7875659894261601E-2</v>
      </c>
      <c r="I3365" s="77">
        <v>4.8741111797950702E-2</v>
      </c>
    </row>
    <row r="3366" spans="1:9">
      <c r="A3366" s="72" t="s">
        <v>26420</v>
      </c>
      <c r="B3366" s="73">
        <v>-0.263325853319472</v>
      </c>
      <c r="C3366" s="80">
        <v>5.8549493468665803E-4</v>
      </c>
      <c r="D3366" s="81">
        <v>3.10366286073716E-3</v>
      </c>
      <c r="F3366" s="9" t="s">
        <v>16569</v>
      </c>
      <c r="G3366" s="74">
        <v>0.18298139017055601</v>
      </c>
      <c r="H3366" s="77">
        <v>1.79378100900251E-2</v>
      </c>
      <c r="I3366" s="77">
        <v>4.88394373980095E-2</v>
      </c>
    </row>
    <row r="3367" spans="1:9">
      <c r="A3367" s="72" t="s">
        <v>13131</v>
      </c>
      <c r="B3367" s="73">
        <v>-0.26328530934718403</v>
      </c>
      <c r="C3367" s="80">
        <v>5.8668291054916996E-4</v>
      </c>
      <c r="D3367" s="81">
        <v>3.1084777061227901E-3</v>
      </c>
      <c r="F3367" s="9" t="s">
        <v>14054</v>
      </c>
      <c r="G3367" s="74">
        <v>0.18297977948316499</v>
      </c>
      <c r="H3367" s="77">
        <v>1.7938837277663398E-2</v>
      </c>
      <c r="I3367" s="77">
        <v>4.88394373980095E-2</v>
      </c>
    </row>
    <row r="3368" spans="1:9">
      <c r="A3368" s="72" t="s">
        <v>26013</v>
      </c>
      <c r="B3368" s="73">
        <v>0.26328295455943601</v>
      </c>
      <c r="C3368" s="80">
        <v>5.8675197627773503E-4</v>
      </c>
      <c r="D3368" s="81">
        <v>3.1084777061227901E-3</v>
      </c>
      <c r="F3368" s="9" t="s">
        <v>25312</v>
      </c>
      <c r="G3368" s="74">
        <v>0.182916992127519</v>
      </c>
      <c r="H3368" s="77">
        <v>1.7978918620327199E-2</v>
      </c>
      <c r="I3368" s="77">
        <v>4.8925382726999499E-2</v>
      </c>
    </row>
    <row r="3369" spans="1:9">
      <c r="A3369" s="72" t="s">
        <v>21495</v>
      </c>
      <c r="B3369" s="73">
        <v>0.26326928195496702</v>
      </c>
      <c r="C3369" s="80">
        <v>5.8715314084450303E-4</v>
      </c>
      <c r="D3369" s="81">
        <v>3.1096788597251802E-3</v>
      </c>
      <c r="F3369" s="9" t="s">
        <v>12265</v>
      </c>
      <c r="G3369" s="74">
        <v>0.182852846943205</v>
      </c>
      <c r="H3369" s="77">
        <v>1.8019947001370201E-2</v>
      </c>
      <c r="I3369" s="77">
        <v>4.9029547495944299E-2</v>
      </c>
    </row>
    <row r="3370" spans="1:9">
      <c r="A3370" s="72" t="s">
        <v>25115</v>
      </c>
      <c r="B3370" s="73">
        <v>-0.26318826973668902</v>
      </c>
      <c r="C3370" s="80">
        <v>5.8953529582781003E-4</v>
      </c>
      <c r="D3370" s="81">
        <v>3.1213678998284399E-3</v>
      </c>
      <c r="F3370" s="9" t="s">
        <v>19003</v>
      </c>
      <c r="G3370" s="74">
        <v>0.182842022965685</v>
      </c>
      <c r="H3370" s="77">
        <v>1.8026878213301002E-2</v>
      </c>
      <c r="I3370" s="77">
        <v>4.9036688440775397E-2</v>
      </c>
    </row>
    <row r="3371" spans="1:9">
      <c r="A3371" s="72" t="s">
        <v>12533</v>
      </c>
      <c r="B3371" s="73">
        <v>-0.26317825289362301</v>
      </c>
      <c r="C3371" s="80">
        <v>5.8983045840922698E-4</v>
      </c>
      <c r="D3371" s="81">
        <v>3.1220034388543001E-3</v>
      </c>
      <c r="F3371" s="9" t="s">
        <v>25332</v>
      </c>
      <c r="G3371" s="74">
        <v>0.18283036464094499</v>
      </c>
      <c r="H3371" s="77">
        <v>1.8034346293548199E-2</v>
      </c>
      <c r="I3371" s="77">
        <v>4.9046268707106697E-2</v>
      </c>
    </row>
    <row r="3372" spans="1:9">
      <c r="A3372" s="72" t="s">
        <v>14445</v>
      </c>
      <c r="B3372" s="73">
        <v>-0.26316109374719499</v>
      </c>
      <c r="C3372" s="80">
        <v>5.90336397345636E-4</v>
      </c>
      <c r="D3372" s="81">
        <v>3.1237539197033698E-3</v>
      </c>
      <c r="F3372" s="9" t="s">
        <v>17045</v>
      </c>
      <c r="G3372" s="74">
        <v>0.18269366373391999</v>
      </c>
      <c r="H3372" s="77">
        <v>1.81221145714194E-2</v>
      </c>
      <c r="I3372" s="77">
        <v>4.9250037510679502E-2</v>
      </c>
    </row>
    <row r="3373" spans="1:9">
      <c r="A3373" s="72" t="s">
        <v>12133</v>
      </c>
      <c r="B3373" s="73">
        <v>0.26313134975540198</v>
      </c>
      <c r="C3373" s="80">
        <v>5.9121434996767502E-4</v>
      </c>
      <c r="D3373" s="81">
        <v>3.1274712809714398E-3</v>
      </c>
      <c r="F3373" s="9" t="s">
        <v>24913</v>
      </c>
      <c r="G3373" s="74">
        <v>0.182692154633251</v>
      </c>
      <c r="H3373" s="77">
        <v>1.81230855483288E-2</v>
      </c>
      <c r="I3373" s="77">
        <v>4.9250037510679502E-2</v>
      </c>
    </row>
    <row r="3374" spans="1:9">
      <c r="A3374" s="72" t="s">
        <v>14149</v>
      </c>
      <c r="B3374" s="73">
        <v>-0.26306940591067002</v>
      </c>
      <c r="C3374" s="80">
        <v>5.9304661172327204E-4</v>
      </c>
      <c r="D3374" s="81">
        <v>3.13623314956712E-3</v>
      </c>
      <c r="F3374" s="9" t="s">
        <v>10907</v>
      </c>
      <c r="G3374" s="74">
        <v>0.18264704892866099</v>
      </c>
      <c r="H3374" s="77">
        <v>1.81521280489675E-2</v>
      </c>
      <c r="I3374" s="77">
        <v>4.93187019120081E-2</v>
      </c>
    </row>
    <row r="3375" spans="1:9">
      <c r="A3375" s="72" t="s">
        <v>19760</v>
      </c>
      <c r="B3375" s="73">
        <v>-0.26306087064636002</v>
      </c>
      <c r="C3375" s="80">
        <v>5.9329948986531003E-4</v>
      </c>
      <c r="D3375" s="81">
        <v>3.13663997800382E-3</v>
      </c>
      <c r="F3375" s="9" t="s">
        <v>21283</v>
      </c>
      <c r="G3375" s="74">
        <v>0.18264432100623099</v>
      </c>
      <c r="H3375" s="77">
        <v>1.8153885788220001E-2</v>
      </c>
      <c r="I3375" s="77">
        <v>4.93187019120081E-2</v>
      </c>
    </row>
    <row r="3376" spans="1:9">
      <c r="A3376" s="72" t="s">
        <v>11693</v>
      </c>
      <c r="B3376" s="73">
        <v>0.26302134238630098</v>
      </c>
      <c r="C3376" s="80">
        <v>5.9447190885465696E-4</v>
      </c>
      <c r="D3376" s="81">
        <v>3.1419065280616598E-3</v>
      </c>
      <c r="F3376" s="9" t="s">
        <v>18161</v>
      </c>
      <c r="G3376" s="74">
        <v>0.18260848248584799</v>
      </c>
      <c r="H3376" s="77">
        <v>1.8176992089692701E-2</v>
      </c>
      <c r="I3376" s="77">
        <v>4.9373950629735E-2</v>
      </c>
    </row>
    <row r="3377" spans="1:9">
      <c r="A3377" s="72" t="s">
        <v>12279</v>
      </c>
      <c r="B3377" s="73">
        <v>-0.26294949097589698</v>
      </c>
      <c r="C3377" s="80">
        <v>5.9660851512410395E-4</v>
      </c>
      <c r="D3377" s="81">
        <v>3.15226437436793E-3</v>
      </c>
      <c r="F3377" s="9" t="s">
        <v>25442</v>
      </c>
      <c r="G3377" s="74">
        <v>0.182555802363842</v>
      </c>
      <c r="H3377" s="77">
        <v>1.82110030592477E-2</v>
      </c>
      <c r="I3377" s="77">
        <v>4.9451264514426399E-2</v>
      </c>
    </row>
    <row r="3378" spans="1:9">
      <c r="A3378" s="72" t="s">
        <v>10076</v>
      </c>
      <c r="B3378" s="73">
        <v>-0.262873108235743</v>
      </c>
      <c r="C3378" s="80">
        <v>5.9888763179076498E-4</v>
      </c>
      <c r="D3378" s="81">
        <v>3.16336883316562E-3</v>
      </c>
      <c r="F3378" s="9" t="s">
        <v>24391</v>
      </c>
      <c r="G3378" s="74">
        <v>0.182517340574291</v>
      </c>
      <c r="H3378" s="77">
        <v>1.82358693464213E-2</v>
      </c>
      <c r="I3378" s="77">
        <v>4.9511246244083602E-2</v>
      </c>
    </row>
    <row r="3379" spans="1:9">
      <c r="A3379" s="72" t="s">
        <v>11974</v>
      </c>
      <c r="B3379" s="73">
        <v>0.26286230943141697</v>
      </c>
      <c r="C3379" s="80">
        <v>5.9921049476617104E-4</v>
      </c>
      <c r="D3379" s="81">
        <v>3.1641366973330998E-3</v>
      </c>
      <c r="F3379" s="9" t="s">
        <v>17970</v>
      </c>
      <c r="G3379" s="74">
        <v>0.182492888867065</v>
      </c>
      <c r="H3379" s="77">
        <v>1.8251693157198101E-2</v>
      </c>
      <c r="I3379" s="77">
        <v>4.9531620906450198E-2</v>
      </c>
    </row>
    <row r="3380" spans="1:9">
      <c r="A3380" s="72" t="s">
        <v>25420</v>
      </c>
      <c r="B3380" s="73">
        <v>0.26282949040890702</v>
      </c>
      <c r="C3380" s="80">
        <v>6.0019270437963799E-4</v>
      </c>
      <c r="D3380" s="81">
        <v>3.1683847619117002E-3</v>
      </c>
      <c r="F3380" s="9" t="s">
        <v>12814</v>
      </c>
      <c r="G3380" s="74">
        <v>0.18242315586573801</v>
      </c>
      <c r="H3380" s="77">
        <v>1.8296885993513201E-2</v>
      </c>
      <c r="I3380" s="77">
        <v>4.9631556087395098E-2</v>
      </c>
    </row>
    <row r="3381" spans="1:9">
      <c r="A3381" s="72" t="s">
        <v>17303</v>
      </c>
      <c r="B3381" s="73">
        <v>-0.26281501349485498</v>
      </c>
      <c r="C3381" s="80">
        <v>6.0062644205803096E-4</v>
      </c>
      <c r="D3381" s="81">
        <v>3.1697358148515399E-3</v>
      </c>
      <c r="F3381" s="9" t="s">
        <v>12030</v>
      </c>
      <c r="G3381" s="74">
        <v>0.18241581330282</v>
      </c>
      <c r="H3381" s="77">
        <v>1.8301650234227699E-2</v>
      </c>
      <c r="I3381" s="77">
        <v>4.9636926627959398E-2</v>
      </c>
    </row>
    <row r="3382" spans="1:9">
      <c r="A3382" s="72" t="s">
        <v>19431</v>
      </c>
      <c r="B3382" s="73">
        <v>0.262790273836427</v>
      </c>
      <c r="C3382" s="80">
        <v>6.0136832730765095E-4</v>
      </c>
      <c r="D3382" s="81">
        <v>3.1727117996192601E-3</v>
      </c>
      <c r="F3382" s="9" t="s">
        <v>11009</v>
      </c>
      <c r="G3382" s="74">
        <v>0.18238216016299999</v>
      </c>
      <c r="H3382" s="77">
        <v>1.8323499931185899E-2</v>
      </c>
      <c r="I3382" s="77">
        <v>4.9673514792161103E-2</v>
      </c>
    </row>
    <row r="3383" spans="1:9">
      <c r="A3383" s="72" t="s">
        <v>10812</v>
      </c>
      <c r="B3383" s="73">
        <v>-0.262779423992963</v>
      </c>
      <c r="C3383" s="80">
        <v>6.0169395556795998E-4</v>
      </c>
      <c r="D3383" s="81">
        <v>3.1734905757130299E-3</v>
      </c>
      <c r="F3383" s="9" t="s">
        <v>25203</v>
      </c>
      <c r="G3383" s="74">
        <v>0.18229530298028401</v>
      </c>
      <c r="H3383" s="77">
        <v>1.8379997570834802E-2</v>
      </c>
      <c r="I3383" s="77">
        <v>4.9811525797396103E-2</v>
      </c>
    </row>
    <row r="3384" spans="1:9">
      <c r="A3384" s="72" t="s">
        <v>16284</v>
      </c>
      <c r="B3384" s="73">
        <v>0.26272471188542801</v>
      </c>
      <c r="C3384" s="80">
        <v>6.0333846798741599E-4</v>
      </c>
      <c r="D3384" s="81">
        <v>3.1812229721418701E-3</v>
      </c>
      <c r="F3384" s="9" t="s">
        <v>15506</v>
      </c>
      <c r="G3384" s="74">
        <v>0.182280254708023</v>
      </c>
      <c r="H3384" s="77">
        <v>1.8389801300039699E-2</v>
      </c>
      <c r="I3384" s="77">
        <v>4.9827572920489997E-2</v>
      </c>
    </row>
    <row r="3385" spans="1:9">
      <c r="A3385" s="72" t="s">
        <v>14769</v>
      </c>
      <c r="B3385" s="73">
        <v>-0.262694351674713</v>
      </c>
      <c r="C3385" s="80">
        <v>6.0425280899633997E-4</v>
      </c>
      <c r="D3385" s="81">
        <v>3.18416045698426E-3</v>
      </c>
      <c r="F3385" s="9" t="s">
        <v>11048</v>
      </c>
      <c r="G3385" s="74">
        <v>0.18225180573611999</v>
      </c>
      <c r="H3385" s="77">
        <v>1.8408347781352901E-2</v>
      </c>
      <c r="I3385" s="77">
        <v>4.9865615544473302E-2</v>
      </c>
    </row>
    <row r="3386" spans="1:9">
      <c r="A3386" s="72" t="s">
        <v>11662</v>
      </c>
      <c r="B3386" s="73">
        <v>0.26269587433253899</v>
      </c>
      <c r="C3386" s="80">
        <v>6.0420692156762802E-4</v>
      </c>
      <c r="D3386" s="81">
        <v>3.18416045698426E-3</v>
      </c>
      <c r="F3386" s="9" t="s">
        <v>19249</v>
      </c>
      <c r="G3386" s="74">
        <v>0.182243722280482</v>
      </c>
      <c r="H3386" s="77">
        <v>1.8413620514184999E-2</v>
      </c>
      <c r="I3386" s="77">
        <v>4.9872320405101103E-2</v>
      </c>
    </row>
    <row r="3387" spans="1:9">
      <c r="A3387" s="72" t="s">
        <v>15581</v>
      </c>
      <c r="B3387" s="73">
        <v>-0.26266467947558803</v>
      </c>
      <c r="C3387" s="80">
        <v>6.0514766408279396E-4</v>
      </c>
      <c r="D3387" s="81">
        <v>3.1879336310886401E-3</v>
      </c>
      <c r="F3387" s="9" t="s">
        <v>13701</v>
      </c>
      <c r="G3387" s="74">
        <v>0.18218933716231001</v>
      </c>
      <c r="H3387" s="77">
        <v>1.8449129281237799E-2</v>
      </c>
      <c r="I3387" s="77">
        <v>4.9960903493335401E-2</v>
      </c>
    </row>
    <row r="3388" spans="1:9">
      <c r="A3388" s="72" t="s">
        <v>23480</v>
      </c>
      <c r="B3388" s="73">
        <v>-0.262614496623986</v>
      </c>
      <c r="C3388" s="80">
        <v>6.0666386160226297E-4</v>
      </c>
      <c r="D3388" s="81">
        <v>3.1949768569522999E-3</v>
      </c>
      <c r="F3388" s="9" t="s">
        <v>19436</v>
      </c>
      <c r="G3388" s="74">
        <v>0.182161235273129</v>
      </c>
      <c r="H3388" s="77">
        <v>1.8467500637184601E-2</v>
      </c>
      <c r="I3388" s="77">
        <v>4.9987873346354302E-2</v>
      </c>
    </row>
    <row r="3389" spans="1:9">
      <c r="A3389" s="72" t="s">
        <v>21332</v>
      </c>
      <c r="B3389" s="73">
        <v>-0.26251948411794002</v>
      </c>
      <c r="C3389" s="80">
        <v>6.0954411682158903E-4</v>
      </c>
      <c r="D3389" s="81">
        <v>3.2091975695742701E-3</v>
      </c>
      <c r="F3389" s="9" t="s">
        <v>18568</v>
      </c>
      <c r="G3389" s="74">
        <v>0.18215075208449699</v>
      </c>
      <c r="H3389" s="77">
        <v>1.8474357988696601E-2</v>
      </c>
      <c r="I3389" s="77">
        <v>4.9998843155380897E-2</v>
      </c>
    </row>
    <row r="3390" spans="1:9">
      <c r="A3390" s="72" t="s">
        <v>14218</v>
      </c>
      <c r="B3390" s="73">
        <v>-0.26247989843755598</v>
      </c>
      <c r="C3390" s="80">
        <v>6.1074785317736396E-4</v>
      </c>
      <c r="D3390" s="81">
        <v>3.2145857627968299E-3</v>
      </c>
    </row>
    <row r="3391" spans="1:9">
      <c r="A3391" s="72" t="s">
        <v>15474</v>
      </c>
      <c r="B3391" s="73">
        <v>0.26244614522531901</v>
      </c>
      <c r="C3391" s="80">
        <v>6.1177596447774295E-4</v>
      </c>
      <c r="D3391" s="81">
        <v>3.2190466702316199E-3</v>
      </c>
    </row>
    <row r="3392" spans="1:9">
      <c r="A3392" s="72" t="s">
        <v>11423</v>
      </c>
      <c r="B3392" s="73">
        <v>-0.26242172723715701</v>
      </c>
      <c r="C3392" s="80">
        <v>6.12520722568384E-4</v>
      </c>
      <c r="D3392" s="81">
        <v>3.22201443529849E-3</v>
      </c>
    </row>
    <row r="3393" spans="1:4">
      <c r="A3393" s="72" t="s">
        <v>22324</v>
      </c>
      <c r="B3393" s="73">
        <v>0.26241542519706101</v>
      </c>
      <c r="C3393" s="80">
        <v>6.1271307290184903E-4</v>
      </c>
      <c r="D3393" s="81">
        <v>3.2220755016581898E-3</v>
      </c>
    </row>
    <row r="3394" spans="1:4">
      <c r="A3394" s="72" t="s">
        <v>13099</v>
      </c>
      <c r="B3394" s="73">
        <v>0.26236366683549001</v>
      </c>
      <c r="C3394" s="80">
        <v>6.1429494556984403E-4</v>
      </c>
      <c r="D3394" s="81">
        <v>3.2294414611246298E-3</v>
      </c>
    </row>
    <row r="3395" spans="1:4">
      <c r="A3395" s="72" t="s">
        <v>10552</v>
      </c>
      <c r="B3395" s="73">
        <v>-0.262355795690356</v>
      </c>
      <c r="C3395" s="80">
        <v>6.1453583821255398E-4</v>
      </c>
      <c r="D3395" s="81">
        <v>3.2296402655743002E-3</v>
      </c>
    </row>
    <row r="3396" spans="1:4">
      <c r="A3396" s="72" t="s">
        <v>13652</v>
      </c>
      <c r="B3396" s="73">
        <v>-0.262350135068247</v>
      </c>
      <c r="C3396" s="80">
        <v>6.1470913269042295E-4</v>
      </c>
      <c r="D3396" s="81">
        <v>3.2296402655743002E-3</v>
      </c>
    </row>
    <row r="3397" spans="1:4">
      <c r="A3397" s="72" t="s">
        <v>23006</v>
      </c>
      <c r="B3397" s="73">
        <v>0.26234467733574501</v>
      </c>
      <c r="C3397" s="80">
        <v>6.14876258560564E-4</v>
      </c>
      <c r="D3397" s="81">
        <v>3.2296402655743002E-3</v>
      </c>
    </row>
    <row r="3398" spans="1:4">
      <c r="A3398" s="72" t="s">
        <v>10498</v>
      </c>
      <c r="B3398" s="73">
        <v>0.26233072616046199</v>
      </c>
      <c r="C3398" s="80">
        <v>6.15303659803174E-4</v>
      </c>
      <c r="D3398" s="81">
        <v>3.2309332380887098E-3</v>
      </c>
    </row>
    <row r="3399" spans="1:4">
      <c r="A3399" s="72" t="s">
        <v>14053</v>
      </c>
      <c r="B3399" s="73">
        <v>-0.26232010707731601</v>
      </c>
      <c r="C3399" s="80">
        <v>6.1562916430885799E-4</v>
      </c>
      <c r="D3399" s="81">
        <v>3.2316905512762102E-3</v>
      </c>
    </row>
    <row r="3400" spans="1:4">
      <c r="A3400" s="72" t="s">
        <v>15152</v>
      </c>
      <c r="B3400" s="73">
        <v>-0.26227293587996298</v>
      </c>
      <c r="C3400" s="80">
        <v>6.1707701292911205E-4</v>
      </c>
      <c r="D3400" s="81">
        <v>3.23833732984612E-3</v>
      </c>
    </row>
    <row r="3401" spans="1:4">
      <c r="A3401" s="72" t="s">
        <v>16708</v>
      </c>
      <c r="B3401" s="73">
        <v>0.26221935544952402</v>
      </c>
      <c r="C3401" s="80">
        <v>6.1872539108558805E-4</v>
      </c>
      <c r="D3401" s="81">
        <v>3.2460322386353101E-3</v>
      </c>
    </row>
    <row r="3402" spans="1:4">
      <c r="A3402" s="72" t="s">
        <v>12766</v>
      </c>
      <c r="B3402" s="73">
        <v>-0.26216792196997901</v>
      </c>
      <c r="C3402" s="80">
        <v>6.2031153715348003E-4</v>
      </c>
      <c r="D3402" s="81">
        <v>3.2533962261944902E-3</v>
      </c>
    </row>
    <row r="3403" spans="1:4">
      <c r="A3403" s="72" t="s">
        <v>10467</v>
      </c>
      <c r="B3403" s="73">
        <v>-0.262111782932888</v>
      </c>
      <c r="C3403" s="80">
        <v>6.2204707516091398E-4</v>
      </c>
      <c r="D3403" s="81">
        <v>3.2615391790863598E-3</v>
      </c>
    </row>
    <row r="3404" spans="1:4">
      <c r="A3404" s="72" t="s">
        <v>15204</v>
      </c>
      <c r="B3404" s="73">
        <v>-0.26209101781633498</v>
      </c>
      <c r="C3404" s="80">
        <v>6.2269016194784605E-4</v>
      </c>
      <c r="D3404" s="81">
        <v>3.26395104882218E-3</v>
      </c>
    </row>
    <row r="3405" spans="1:4">
      <c r="A3405" s="72" t="s">
        <v>18601</v>
      </c>
      <c r="B3405" s="73">
        <v>-0.26206916887502901</v>
      </c>
      <c r="C3405" s="80">
        <v>6.2336747600443704E-4</v>
      </c>
      <c r="D3405" s="81">
        <v>3.26654085676987E-3</v>
      </c>
    </row>
    <row r="3406" spans="1:4">
      <c r="A3406" s="72" t="s">
        <v>11525</v>
      </c>
      <c r="B3406" s="73">
        <v>0.262052925148613</v>
      </c>
      <c r="C3406" s="80">
        <v>6.23871469294853E-4</v>
      </c>
      <c r="D3406" s="81">
        <v>3.2682211822272502E-3</v>
      </c>
    </row>
    <row r="3407" spans="1:4">
      <c r="A3407" s="72" t="s">
        <v>13974</v>
      </c>
      <c r="B3407" s="73">
        <v>0.26202995536136597</v>
      </c>
      <c r="C3407" s="80">
        <v>6.2458479291648504E-4</v>
      </c>
      <c r="D3407" s="81">
        <v>3.2690760726136799E-3</v>
      </c>
    </row>
    <row r="3408" spans="1:4">
      <c r="A3408" s="72" t="s">
        <v>18952</v>
      </c>
      <c r="B3408" s="73">
        <v>-0.26203352333732999</v>
      </c>
      <c r="C3408" s="80">
        <v>6.2447394060589098E-4</v>
      </c>
      <c r="D3408" s="81">
        <v>3.2690760726136799E-3</v>
      </c>
    </row>
    <row r="3409" spans="1:4">
      <c r="A3409" s="72" t="s">
        <v>11327</v>
      </c>
      <c r="B3409" s="73">
        <v>-0.26203437012020903</v>
      </c>
      <c r="C3409" s="80">
        <v>6.2444763484102099E-4</v>
      </c>
      <c r="D3409" s="81">
        <v>3.2690760726136799E-3</v>
      </c>
    </row>
    <row r="3410" spans="1:4">
      <c r="A3410" s="72" t="s">
        <v>25050</v>
      </c>
      <c r="B3410" s="73">
        <v>0.26193430648360699</v>
      </c>
      <c r="C3410" s="80">
        <v>6.2756324729932396E-4</v>
      </c>
      <c r="D3410" s="81">
        <v>3.2837012062239602E-3</v>
      </c>
    </row>
    <row r="3411" spans="1:4">
      <c r="A3411" s="72" t="s">
        <v>17123</v>
      </c>
      <c r="B3411" s="73">
        <v>-0.26188160006354699</v>
      </c>
      <c r="C3411" s="80">
        <v>6.2921008647085603E-4</v>
      </c>
      <c r="D3411" s="81">
        <v>3.2913521747406E-3</v>
      </c>
    </row>
    <row r="3412" spans="1:4">
      <c r="A3412" s="72" t="s">
        <v>14976</v>
      </c>
      <c r="B3412" s="73">
        <v>0.26185124885150401</v>
      </c>
      <c r="C3412" s="80">
        <v>6.3016023224021398E-4</v>
      </c>
      <c r="D3412" s="81">
        <v>3.29535537111948E-3</v>
      </c>
    </row>
    <row r="3413" spans="1:4">
      <c r="A3413" s="72" t="s">
        <v>26767</v>
      </c>
      <c r="B3413" s="73">
        <v>-0.26183305008580698</v>
      </c>
      <c r="C3413" s="80">
        <v>6.3073057931178705E-4</v>
      </c>
      <c r="D3413" s="81">
        <v>3.2973706854519699E-3</v>
      </c>
    </row>
    <row r="3414" spans="1:4">
      <c r="A3414" s="72" t="s">
        <v>13044</v>
      </c>
      <c r="B3414" s="73">
        <v>-0.26182010595584398</v>
      </c>
      <c r="C3414" s="80">
        <v>6.3113653628490702E-4</v>
      </c>
      <c r="D3414" s="81">
        <v>3.2985256617857101E-3</v>
      </c>
    </row>
    <row r="3415" spans="1:4">
      <c r="A3415" s="72" t="s">
        <v>18967</v>
      </c>
      <c r="B3415" s="73">
        <v>0.261792886009315</v>
      </c>
      <c r="C3415" s="80">
        <v>6.3199100077676205E-4</v>
      </c>
      <c r="D3415" s="81">
        <v>3.3020233208813999E-3</v>
      </c>
    </row>
    <row r="3416" spans="1:4">
      <c r="A3416" s="72" t="s">
        <v>13981</v>
      </c>
      <c r="B3416" s="73">
        <v>0.26178185987929598</v>
      </c>
      <c r="C3416" s="80">
        <v>6.32337426647207E-4</v>
      </c>
      <c r="D3416" s="81">
        <v>3.3028653105302598E-3</v>
      </c>
    </row>
    <row r="3417" spans="1:4">
      <c r="A3417" s="72" t="s">
        <v>14198</v>
      </c>
      <c r="B3417" s="73">
        <v>0.26175824138185799</v>
      </c>
      <c r="C3417" s="80">
        <v>6.3308007651703495E-4</v>
      </c>
      <c r="D3417" s="81">
        <v>3.30577578326572E-3</v>
      </c>
    </row>
    <row r="3418" spans="1:4">
      <c r="A3418" s="72" t="s">
        <v>21839</v>
      </c>
      <c r="B3418" s="73">
        <v>0.26169139284000198</v>
      </c>
      <c r="C3418" s="80">
        <v>6.3518639335204705E-4</v>
      </c>
      <c r="D3418" s="81">
        <v>3.3148325041823601E-3</v>
      </c>
    </row>
    <row r="3419" spans="1:4">
      <c r="A3419" s="72" t="s">
        <v>27619</v>
      </c>
      <c r="B3419" s="73">
        <v>0.26169600545993099</v>
      </c>
      <c r="C3419" s="80">
        <v>6.3504084805677001E-4</v>
      </c>
      <c r="D3419" s="81">
        <v>3.3148325041823601E-3</v>
      </c>
    </row>
    <row r="3420" spans="1:4">
      <c r="A3420" s="72" t="s">
        <v>13423</v>
      </c>
      <c r="B3420" s="73">
        <v>-0.26168467240257398</v>
      </c>
      <c r="C3420" s="80">
        <v>6.3539850315156004E-4</v>
      </c>
      <c r="D3420" s="81">
        <v>3.3149690124913201E-3</v>
      </c>
    </row>
    <row r="3421" spans="1:4">
      <c r="A3421" s="72" t="s">
        <v>10366</v>
      </c>
      <c r="B3421" s="73">
        <v>0.26167497606550399</v>
      </c>
      <c r="C3421" s="80">
        <v>6.3570465305919403E-4</v>
      </c>
      <c r="D3421" s="81">
        <v>3.3155959186911199E-3</v>
      </c>
    </row>
    <row r="3422" spans="1:4">
      <c r="A3422" s="72" t="s">
        <v>12871</v>
      </c>
      <c r="B3422" s="73">
        <v>0.261666625082908</v>
      </c>
      <c r="C3422" s="80">
        <v>6.3596843402104501E-4</v>
      </c>
      <c r="D3422" s="81">
        <v>3.31600154234957E-3</v>
      </c>
    </row>
    <row r="3423" spans="1:4">
      <c r="A3423" s="72" t="s">
        <v>15931</v>
      </c>
      <c r="B3423" s="73">
        <v>-0.26161558773961002</v>
      </c>
      <c r="C3423" s="80">
        <v>6.3758273478700797E-4</v>
      </c>
      <c r="D3423" s="81">
        <v>3.3234466120023402E-3</v>
      </c>
    </row>
    <row r="3424" spans="1:4">
      <c r="A3424" s="72" t="s">
        <v>12587</v>
      </c>
      <c r="B3424" s="73">
        <v>0.26151139671327001</v>
      </c>
      <c r="C3424" s="80">
        <v>6.4089000672775298E-4</v>
      </c>
      <c r="D3424" s="81">
        <v>3.3397094855117299E-3</v>
      </c>
    </row>
    <row r="3425" spans="1:4">
      <c r="A3425" s="72" t="s">
        <v>19856</v>
      </c>
      <c r="B3425" s="73">
        <v>-0.26149788506835098</v>
      </c>
      <c r="C3425" s="80">
        <v>6.4132005481495002E-4</v>
      </c>
      <c r="D3425" s="81">
        <v>3.34097387994918E-3</v>
      </c>
    </row>
    <row r="3426" spans="1:4">
      <c r="A3426" s="72" t="s">
        <v>21628</v>
      </c>
      <c r="B3426" s="73">
        <v>0.26147708962231597</v>
      </c>
      <c r="C3426" s="80">
        <v>6.4198245109739905E-4</v>
      </c>
      <c r="D3426" s="81">
        <v>3.3434476061096501E-3</v>
      </c>
    </row>
    <row r="3427" spans="1:4">
      <c r="A3427" s="72" t="s">
        <v>18843</v>
      </c>
      <c r="B3427" s="73">
        <v>0.26135301301186198</v>
      </c>
      <c r="C3427" s="80">
        <v>6.4594777896532704E-4</v>
      </c>
      <c r="D3427" s="81">
        <v>3.3631165466165001E-3</v>
      </c>
    </row>
    <row r="3428" spans="1:4">
      <c r="A3428" s="72" t="s">
        <v>13664</v>
      </c>
      <c r="B3428" s="73">
        <v>0.26133949066368101</v>
      </c>
      <c r="C3428" s="80">
        <v>6.4638129696123101E-4</v>
      </c>
      <c r="D3428" s="81">
        <v>3.3643910601249302E-3</v>
      </c>
    </row>
    <row r="3429" spans="1:4">
      <c r="A3429" s="72" t="s">
        <v>22948</v>
      </c>
      <c r="B3429" s="73">
        <v>0.26126427796658702</v>
      </c>
      <c r="C3429" s="80">
        <v>6.4879746583149404E-4</v>
      </c>
      <c r="D3429" s="81">
        <v>3.37598144290077E-3</v>
      </c>
    </row>
    <row r="3430" spans="1:4">
      <c r="A3430" s="72" t="s">
        <v>18434</v>
      </c>
      <c r="B3430" s="73">
        <v>0.26125654772144802</v>
      </c>
      <c r="C3430" s="80">
        <v>6.4904626702512003E-4</v>
      </c>
      <c r="D3430" s="81">
        <v>3.3762905755053401E-3</v>
      </c>
    </row>
    <row r="3431" spans="1:4">
      <c r="A3431" s="72" t="s">
        <v>22565</v>
      </c>
      <c r="B3431" s="73">
        <v>-0.261249324713554</v>
      </c>
      <c r="C3431" s="80">
        <v>6.4927882202824797E-4</v>
      </c>
      <c r="D3431" s="81">
        <v>3.3765150409269498E-3</v>
      </c>
    </row>
    <row r="3432" spans="1:4">
      <c r="A3432" s="72" t="s">
        <v>21522</v>
      </c>
      <c r="B3432" s="73">
        <v>-0.26117721795883803</v>
      </c>
      <c r="C3432" s="80">
        <v>6.5160461448057901E-4</v>
      </c>
      <c r="D3432" s="81">
        <v>3.3876218904477398E-3</v>
      </c>
    </row>
    <row r="3433" spans="1:4">
      <c r="A3433" s="72" t="s">
        <v>26732</v>
      </c>
      <c r="B3433" s="73">
        <v>-0.26114146809243699</v>
      </c>
      <c r="C3433" s="80">
        <v>6.5276056540758897E-4</v>
      </c>
      <c r="D3433" s="81">
        <v>3.39264215729478E-3</v>
      </c>
    </row>
    <row r="3434" spans="1:4">
      <c r="A3434" s="72" t="s">
        <v>16395</v>
      </c>
      <c r="B3434" s="73">
        <v>-0.26106101502874401</v>
      </c>
      <c r="C3434" s="80">
        <v>6.5536888236361298E-4</v>
      </c>
      <c r="D3434" s="81">
        <v>3.4052057901183702E-3</v>
      </c>
    </row>
    <row r="3435" spans="1:4">
      <c r="A3435" s="72" t="s">
        <v>23483</v>
      </c>
      <c r="B3435" s="73">
        <v>-0.26105511331211201</v>
      </c>
      <c r="C3435" s="80">
        <v>6.5556059568034199E-4</v>
      </c>
      <c r="D3435" s="81">
        <v>3.4052094228419201E-3</v>
      </c>
    </row>
    <row r="3436" spans="1:4">
      <c r="A3436" s="72" t="s">
        <v>24533</v>
      </c>
      <c r="B3436" s="73">
        <v>-0.260915661749204</v>
      </c>
      <c r="C3436" s="80">
        <v>6.6010564979832802E-4</v>
      </c>
      <c r="D3436" s="81">
        <v>3.4278192306888399E-3</v>
      </c>
    </row>
    <row r="3437" spans="1:4">
      <c r="A3437" s="72" t="s">
        <v>19041</v>
      </c>
      <c r="B3437" s="73">
        <v>0.26088515330308698</v>
      </c>
      <c r="C3437" s="80">
        <v>6.6110385445169897E-4</v>
      </c>
      <c r="D3437" s="81">
        <v>3.4320030324142201E-3</v>
      </c>
    </row>
    <row r="3438" spans="1:4">
      <c r="A3438" s="72" t="s">
        <v>20427</v>
      </c>
      <c r="B3438" s="73">
        <v>0.26087555819651098</v>
      </c>
      <c r="C3438" s="80">
        <v>6.61418083729746E-4</v>
      </c>
      <c r="D3438" s="81">
        <v>3.4326346953857901E-3</v>
      </c>
    </row>
    <row r="3439" spans="1:4">
      <c r="A3439" s="72" t="s">
        <v>14196</v>
      </c>
      <c r="B3439" s="73">
        <v>0.26082245286565198</v>
      </c>
      <c r="C3439" s="80">
        <v>6.6315971519383501E-4</v>
      </c>
      <c r="D3439" s="81">
        <v>3.4406717819442699E-3</v>
      </c>
    </row>
    <row r="3440" spans="1:4">
      <c r="A3440" s="72" t="s">
        <v>13971</v>
      </c>
      <c r="B3440" s="73">
        <v>0.260689884176588</v>
      </c>
      <c r="C3440" s="80">
        <v>6.6752586540480899E-4</v>
      </c>
      <c r="D3440" s="81">
        <v>3.4623170214057399E-3</v>
      </c>
    </row>
    <row r="3441" spans="1:4">
      <c r="A3441" s="72" t="s">
        <v>17643</v>
      </c>
      <c r="B3441" s="73">
        <v>-0.26054480385620898</v>
      </c>
      <c r="C3441" s="80">
        <v>6.7233442492809999E-4</v>
      </c>
      <c r="D3441" s="81">
        <v>3.48624368621095E-3</v>
      </c>
    </row>
    <row r="3442" spans="1:4">
      <c r="A3442" s="72" t="s">
        <v>24330</v>
      </c>
      <c r="B3442" s="73">
        <v>0.26051319116756899</v>
      </c>
      <c r="C3442" s="80">
        <v>6.7338642456700102E-4</v>
      </c>
      <c r="D3442" s="81">
        <v>3.4906832773352499E-3</v>
      </c>
    </row>
    <row r="3443" spans="1:4">
      <c r="A3443" s="72" t="s">
        <v>15866</v>
      </c>
      <c r="B3443" s="73">
        <v>-0.26041064624164401</v>
      </c>
      <c r="C3443" s="80">
        <v>6.7680933605125996E-4</v>
      </c>
      <c r="D3443" s="81">
        <v>3.5074069865656402E-3</v>
      </c>
    </row>
    <row r="3444" spans="1:4">
      <c r="A3444" s="72" t="s">
        <v>11036</v>
      </c>
      <c r="B3444" s="73">
        <v>0.26034374809824201</v>
      </c>
      <c r="C3444" s="80">
        <v>6.7905100167125598E-4</v>
      </c>
      <c r="D3444" s="81">
        <v>3.5180012225496898E-3</v>
      </c>
    </row>
    <row r="3445" spans="1:4">
      <c r="A3445" s="72" t="s">
        <v>13097</v>
      </c>
      <c r="B3445" s="73">
        <v>0.26031013184948698</v>
      </c>
      <c r="C3445" s="80">
        <v>6.8018001614006602E-4</v>
      </c>
      <c r="D3445" s="81">
        <v>3.5228265972483898E-3</v>
      </c>
    </row>
    <row r="3446" spans="1:4">
      <c r="A3446" s="72" t="s">
        <v>22849</v>
      </c>
      <c r="B3446" s="73">
        <v>0.26028336109383698</v>
      </c>
      <c r="C3446" s="80">
        <v>6.8108035854984805E-4</v>
      </c>
      <c r="D3446" s="81">
        <v>3.5258870666182501E-3</v>
      </c>
    </row>
    <row r="3447" spans="1:4">
      <c r="A3447" s="72" t="s">
        <v>19362</v>
      </c>
      <c r="B3447" s="73">
        <v>-0.260280801705291</v>
      </c>
      <c r="C3447" s="80">
        <v>6.8116649225518895E-4</v>
      </c>
      <c r="D3447" s="81">
        <v>3.5258870666182501E-3</v>
      </c>
    </row>
    <row r="3448" spans="1:4">
      <c r="A3448" s="72" t="s">
        <v>13733</v>
      </c>
      <c r="B3448" s="73">
        <v>0.26025527519379299</v>
      </c>
      <c r="C3448" s="80">
        <v>6.8202611112161405E-4</v>
      </c>
      <c r="D3448" s="81">
        <v>3.5282877199550198E-3</v>
      </c>
    </row>
    <row r="3449" spans="1:4">
      <c r="A3449" s="72" t="s">
        <v>18778</v>
      </c>
      <c r="B3449" s="73">
        <v>-0.26025953349953801</v>
      </c>
      <c r="C3449" s="80">
        <v>6.8188264100598102E-4</v>
      </c>
      <c r="D3449" s="81">
        <v>3.5282877199550198E-3</v>
      </c>
    </row>
    <row r="3450" spans="1:4">
      <c r="A3450" s="72" t="s">
        <v>15397</v>
      </c>
      <c r="B3450" s="73">
        <v>0.26024068643230203</v>
      </c>
      <c r="C3450" s="80">
        <v>6.8251784401955899E-4</v>
      </c>
      <c r="D3450" s="81">
        <v>3.5298072542317002E-3</v>
      </c>
    </row>
    <row r="3451" spans="1:4">
      <c r="A3451" s="72" t="s">
        <v>14452</v>
      </c>
      <c r="B3451" s="73">
        <v>0.260224795869962</v>
      </c>
      <c r="C3451" s="80">
        <v>6.8305382731503796E-4</v>
      </c>
      <c r="D3451" s="81">
        <v>3.5315546924434998E-3</v>
      </c>
    </row>
    <row r="3452" spans="1:4">
      <c r="A3452" s="72" t="s">
        <v>25435</v>
      </c>
      <c r="B3452" s="73">
        <v>0.26019703813870898</v>
      </c>
      <c r="C3452" s="80">
        <v>6.8399101634806299E-4</v>
      </c>
      <c r="D3452" s="81">
        <v>3.5353748473287701E-3</v>
      </c>
    </row>
    <row r="3453" spans="1:4">
      <c r="A3453" s="72" t="s">
        <v>12454</v>
      </c>
      <c r="B3453" s="73">
        <v>-0.26016049412605602</v>
      </c>
      <c r="C3453" s="80">
        <v>6.8522666408948397E-4</v>
      </c>
      <c r="D3453" s="81">
        <v>3.5407349973110799E-3</v>
      </c>
    </row>
    <row r="3454" spans="1:4">
      <c r="A3454" s="72" t="s">
        <v>14017</v>
      </c>
      <c r="B3454" s="73">
        <v>0.26012639599742798</v>
      </c>
      <c r="C3454" s="80">
        <v>6.8638146392127305E-4</v>
      </c>
      <c r="D3454" s="81">
        <v>3.5456744008474498E-3</v>
      </c>
    </row>
    <row r="3455" spans="1:4">
      <c r="A3455" s="72" t="s">
        <v>13034</v>
      </c>
      <c r="B3455" s="73">
        <v>0.260069596010575</v>
      </c>
      <c r="C3455" s="80">
        <v>6.8830908694530698E-4</v>
      </c>
      <c r="D3455" s="81">
        <v>3.5546019968059001E-3</v>
      </c>
    </row>
    <row r="3456" spans="1:4">
      <c r="A3456" s="72" t="s">
        <v>12384</v>
      </c>
      <c r="B3456" s="73">
        <v>0.260048386536822</v>
      </c>
      <c r="C3456" s="80">
        <v>6.8903015105772902E-4</v>
      </c>
      <c r="D3456" s="81">
        <v>3.5572952513484302E-3</v>
      </c>
    </row>
    <row r="3457" spans="1:4">
      <c r="A3457" s="72" t="s">
        <v>18871</v>
      </c>
      <c r="B3457" s="73">
        <v>-0.26003729211631499</v>
      </c>
      <c r="C3457" s="80">
        <v>6.8940760807846796E-4</v>
      </c>
      <c r="D3457" s="81">
        <v>3.55805555531199E-3</v>
      </c>
    </row>
    <row r="3458" spans="1:4">
      <c r="A3458" s="72" t="s">
        <v>12303</v>
      </c>
      <c r="B3458" s="73">
        <v>-0.260032326999731</v>
      </c>
      <c r="C3458" s="80">
        <v>6.8957659413265997E-4</v>
      </c>
      <c r="D3458" s="81">
        <v>3.55805555531199E-3</v>
      </c>
    </row>
    <row r="3459" spans="1:4">
      <c r="A3459" s="72" t="s">
        <v>10215</v>
      </c>
      <c r="B3459" s="73">
        <v>0.25998459256581102</v>
      </c>
      <c r="C3459" s="80">
        <v>6.9120316674977495E-4</v>
      </c>
      <c r="D3459" s="81">
        <v>3.56541633496766E-3</v>
      </c>
    </row>
    <row r="3460" spans="1:4">
      <c r="A3460" s="72" t="s">
        <v>25778</v>
      </c>
      <c r="B3460" s="73">
        <v>-0.25996714672679</v>
      </c>
      <c r="C3460" s="80">
        <v>6.91798522805148E-4</v>
      </c>
      <c r="D3460" s="81">
        <v>3.5674550957614602E-3</v>
      </c>
    </row>
    <row r="3461" spans="1:4">
      <c r="A3461" s="72" t="s">
        <v>20409</v>
      </c>
      <c r="B3461" s="73">
        <v>0.25994075595448302</v>
      </c>
      <c r="C3461" s="80">
        <v>6.9270003088553998E-4</v>
      </c>
      <c r="D3461" s="81">
        <v>3.57107098050796E-3</v>
      </c>
    </row>
    <row r="3462" spans="1:4">
      <c r="A3462" s="72" t="s">
        <v>26534</v>
      </c>
      <c r="B3462" s="73">
        <v>0.25992369795009101</v>
      </c>
      <c r="C3462" s="80">
        <v>6.9328330735984596E-4</v>
      </c>
      <c r="D3462" s="81">
        <v>3.5730446719583601E-3</v>
      </c>
    </row>
    <row r="3463" spans="1:4">
      <c r="A3463" s="72" t="s">
        <v>15449</v>
      </c>
      <c r="B3463" s="73">
        <v>-0.25990299414085299</v>
      </c>
      <c r="C3463" s="80">
        <v>6.9399185503784904E-4</v>
      </c>
      <c r="D3463" s="81">
        <v>3.5756626588900999E-3</v>
      </c>
    </row>
    <row r="3464" spans="1:4">
      <c r="A3464" s="72" t="s">
        <v>20456</v>
      </c>
      <c r="B3464" s="73">
        <v>-0.25988018090676501</v>
      </c>
      <c r="C3464" s="80">
        <v>6.9477336587765704E-4</v>
      </c>
      <c r="D3464" s="81">
        <v>3.5786549533374699E-3</v>
      </c>
    </row>
    <row r="3465" spans="1:4">
      <c r="A3465" s="72" t="s">
        <v>15489</v>
      </c>
      <c r="B3465" s="73">
        <v>0.25985335793999897</v>
      </c>
      <c r="C3465" s="80">
        <v>6.9569327433486401E-4</v>
      </c>
      <c r="D3465" s="81">
        <v>3.58132370822051E-3</v>
      </c>
    </row>
    <row r="3466" spans="1:4">
      <c r="A3466" s="72" t="s">
        <v>10091</v>
      </c>
      <c r="B3466" s="73">
        <v>0.259854082120834</v>
      </c>
      <c r="C3466" s="80">
        <v>6.95668423428282E-4</v>
      </c>
      <c r="D3466" s="81">
        <v>3.58132370822051E-3</v>
      </c>
    </row>
    <row r="3467" spans="1:4">
      <c r="A3467" s="72" t="s">
        <v>20077</v>
      </c>
      <c r="B3467" s="73">
        <v>0.25981413372067502</v>
      </c>
      <c r="C3467" s="80">
        <v>6.9704051004548502E-4</v>
      </c>
      <c r="D3467" s="81">
        <v>3.5872232022462099E-3</v>
      </c>
    </row>
    <row r="3468" spans="1:4">
      <c r="A3468" s="72" t="s">
        <v>23515</v>
      </c>
      <c r="B3468" s="73">
        <v>-0.25980441110934799</v>
      </c>
      <c r="C3468" s="80">
        <v>6.9737482428442897E-4</v>
      </c>
      <c r="D3468" s="81">
        <v>3.5875244090029499E-3</v>
      </c>
    </row>
    <row r="3469" spans="1:4">
      <c r="A3469" s="72" t="s">
        <v>10016</v>
      </c>
      <c r="B3469" s="73">
        <v>0.259800727626468</v>
      </c>
      <c r="C3469" s="80">
        <v>6.9750152025602901E-4</v>
      </c>
      <c r="D3469" s="81">
        <v>3.5875244090029499E-3</v>
      </c>
    </row>
    <row r="3470" spans="1:4">
      <c r="A3470" s="72" t="s">
        <v>21703</v>
      </c>
      <c r="B3470" s="73">
        <v>-0.25978508901948899</v>
      </c>
      <c r="C3470" s="80">
        <v>6.9803965714182296E-4</v>
      </c>
      <c r="D3470" s="81">
        <v>3.58925669681779E-3</v>
      </c>
    </row>
    <row r="3471" spans="1:4">
      <c r="A3471" s="72" t="s">
        <v>21742</v>
      </c>
      <c r="B3471" s="73">
        <v>0.25972817950115101</v>
      </c>
      <c r="C3471" s="80">
        <v>7.0000118752546999E-4</v>
      </c>
      <c r="D3471" s="81">
        <v>3.5983048356449101E-3</v>
      </c>
    </row>
    <row r="3472" spans="1:4">
      <c r="A3472" s="72" t="s">
        <v>25685</v>
      </c>
      <c r="B3472" s="73">
        <v>-0.25970530438981398</v>
      </c>
      <c r="C3472" s="80">
        <v>7.0079106514491201E-4</v>
      </c>
      <c r="D3472" s="81">
        <v>3.6013266988579799E-3</v>
      </c>
    </row>
    <row r="3473" spans="1:4">
      <c r="A3473" s="72" t="s">
        <v>23978</v>
      </c>
      <c r="B3473" s="73">
        <v>0.25967258858493403</v>
      </c>
      <c r="C3473" s="80">
        <v>7.0192216820963004E-4</v>
      </c>
      <c r="D3473" s="81">
        <v>3.60609985379627E-3</v>
      </c>
    </row>
    <row r="3474" spans="1:4">
      <c r="A3474" s="72" t="s">
        <v>18665</v>
      </c>
      <c r="B3474" s="73">
        <v>-0.25962936582886798</v>
      </c>
      <c r="C3474" s="80">
        <v>7.0341911191988498E-4</v>
      </c>
      <c r="D3474" s="81">
        <v>3.6127492100823302E-3</v>
      </c>
    </row>
    <row r="3475" spans="1:4">
      <c r="A3475" s="72" t="s">
        <v>14036</v>
      </c>
      <c r="B3475" s="73">
        <v>-0.25961405352160699</v>
      </c>
      <c r="C3475" s="80">
        <v>7.0395013134077003E-4</v>
      </c>
      <c r="D3475" s="81">
        <v>3.6135994604174701E-3</v>
      </c>
    </row>
    <row r="3476" spans="1:4">
      <c r="A3476" s="72" t="s">
        <v>21665</v>
      </c>
      <c r="B3476" s="73">
        <v>0.25961290237704598</v>
      </c>
      <c r="C3476" s="80">
        <v>7.0399006709092205E-4</v>
      </c>
      <c r="D3476" s="81">
        <v>3.6135994604174701E-3</v>
      </c>
    </row>
    <row r="3477" spans="1:4">
      <c r="A3477" s="72" t="s">
        <v>16130</v>
      </c>
      <c r="B3477" s="73">
        <v>-0.25960302887484898</v>
      </c>
      <c r="C3477" s="80">
        <v>7.0433268640159702E-4</v>
      </c>
      <c r="D3477" s="81">
        <v>3.6143060019410002E-3</v>
      </c>
    </row>
    <row r="3478" spans="1:4">
      <c r="A3478" s="72" t="s">
        <v>24839</v>
      </c>
      <c r="B3478" s="73">
        <v>0.25959725258374</v>
      </c>
      <c r="C3478" s="80">
        <v>7.0453320001935104E-4</v>
      </c>
      <c r="D3478" s="81">
        <v>3.6143060019410002E-3</v>
      </c>
    </row>
    <row r="3479" spans="1:4">
      <c r="A3479" s="72" t="s">
        <v>15676</v>
      </c>
      <c r="B3479" s="73">
        <v>-0.25957411471847602</v>
      </c>
      <c r="C3479" s="80">
        <v>7.0533691668457795E-4</v>
      </c>
      <c r="D3479" s="81">
        <v>3.61530799704887E-3</v>
      </c>
    </row>
    <row r="3480" spans="1:4">
      <c r="A3480" s="72" t="s">
        <v>10797</v>
      </c>
      <c r="B3480" s="73">
        <v>0.25957675107898498</v>
      </c>
      <c r="C3480" s="80">
        <v>7.0524529749627801E-4</v>
      </c>
      <c r="D3480" s="81">
        <v>3.61530799704887E-3</v>
      </c>
    </row>
    <row r="3481" spans="1:4">
      <c r="A3481" s="72" t="s">
        <v>10036</v>
      </c>
      <c r="B3481" s="73">
        <v>0.25958363077101998</v>
      </c>
      <c r="C3481" s="80">
        <v>7.0500626502943101E-4</v>
      </c>
      <c r="D3481" s="81">
        <v>3.61530799704887E-3</v>
      </c>
    </row>
    <row r="3482" spans="1:4">
      <c r="A3482" s="72" t="s">
        <v>16931</v>
      </c>
      <c r="B3482" s="73">
        <v>-0.25954463804480998</v>
      </c>
      <c r="C3482" s="80">
        <v>7.0636204090295202E-4</v>
      </c>
      <c r="D3482" s="81">
        <v>3.61952173129547E-3</v>
      </c>
    </row>
    <row r="3483" spans="1:4">
      <c r="A3483" s="72" t="s">
        <v>25641</v>
      </c>
      <c r="B3483" s="73">
        <v>0.25951903819157301</v>
      </c>
      <c r="C3483" s="80">
        <v>7.0725345192846701E-4</v>
      </c>
      <c r="D3483" s="81">
        <v>3.6230480711289602E-3</v>
      </c>
    </row>
    <row r="3484" spans="1:4">
      <c r="A3484" s="72" t="s">
        <v>20688</v>
      </c>
      <c r="B3484" s="73">
        <v>-0.25945898045906501</v>
      </c>
      <c r="C3484" s="80">
        <v>7.0934878547703904E-4</v>
      </c>
      <c r="D3484" s="81">
        <v>3.6315896919365698E-3</v>
      </c>
    </row>
    <row r="3485" spans="1:4">
      <c r="A3485" s="72" t="s">
        <v>22061</v>
      </c>
      <c r="B3485" s="73">
        <v>0.25944985811931098</v>
      </c>
      <c r="C3485" s="80">
        <v>7.0966755116892699E-4</v>
      </c>
      <c r="D3485" s="81">
        <v>3.6315896919365698E-3</v>
      </c>
    </row>
    <row r="3486" spans="1:4">
      <c r="A3486" s="72" t="s">
        <v>13532</v>
      </c>
      <c r="B3486" s="73">
        <v>0.25944790808496698</v>
      </c>
      <c r="C3486" s="80">
        <v>7.0973570913260905E-4</v>
      </c>
      <c r="D3486" s="81">
        <v>3.6315896919365698E-3</v>
      </c>
    </row>
    <row r="3487" spans="1:4">
      <c r="A3487" s="72" t="s">
        <v>15666</v>
      </c>
      <c r="B3487" s="73">
        <v>-0.25946462550761501</v>
      </c>
      <c r="C3487" s="80">
        <v>7.0915159424319804E-4</v>
      </c>
      <c r="D3487" s="81">
        <v>3.6315896919365698E-3</v>
      </c>
    </row>
    <row r="3488" spans="1:4">
      <c r="A3488" s="72" t="s">
        <v>17917</v>
      </c>
      <c r="B3488" s="73">
        <v>0.25941754235693798</v>
      </c>
      <c r="C3488" s="80">
        <v>7.1079783563080001E-4</v>
      </c>
      <c r="D3488" s="81">
        <v>3.6359807792798499E-3</v>
      </c>
    </row>
    <row r="3489" spans="1:4">
      <c r="A3489" s="72" t="s">
        <v>10310</v>
      </c>
      <c r="B3489" s="73">
        <v>-0.25939609408300002</v>
      </c>
      <c r="C3489" s="80">
        <v>7.1154893080456797E-4</v>
      </c>
      <c r="D3489" s="81">
        <v>3.6368638182971902E-3</v>
      </c>
    </row>
    <row r="3490" spans="1:4">
      <c r="A3490" s="72" t="s">
        <v>14338</v>
      </c>
      <c r="B3490" s="73">
        <v>-0.25938931451355002</v>
      </c>
      <c r="C3490" s="80">
        <v>7.1178649587922305E-4</v>
      </c>
      <c r="D3490" s="81">
        <v>3.6368638182971902E-3</v>
      </c>
    </row>
    <row r="3491" spans="1:4">
      <c r="A3491" s="72" t="s">
        <v>13306</v>
      </c>
      <c r="B3491" s="73">
        <v>-0.259398585141069</v>
      </c>
      <c r="C3491" s="80">
        <v>7.1146165917744997E-4</v>
      </c>
      <c r="D3491" s="81">
        <v>3.6368638182971902E-3</v>
      </c>
    </row>
    <row r="3492" spans="1:4">
      <c r="A3492" s="72" t="s">
        <v>24821</v>
      </c>
      <c r="B3492" s="73">
        <v>-0.25939165540092202</v>
      </c>
      <c r="C3492" s="80">
        <v>7.1170445983904105E-4</v>
      </c>
      <c r="D3492" s="81">
        <v>3.6368638182971902E-3</v>
      </c>
    </row>
    <row r="3493" spans="1:4">
      <c r="A3493" s="72" t="s">
        <v>14651</v>
      </c>
      <c r="B3493" s="73">
        <v>0.25936392785349799</v>
      </c>
      <c r="C3493" s="80">
        <v>7.1267672682114795E-4</v>
      </c>
      <c r="D3493" s="81">
        <v>3.6403690570316902E-3</v>
      </c>
    </row>
    <row r="3494" spans="1:4">
      <c r="A3494" s="72" t="s">
        <v>15078</v>
      </c>
      <c r="B3494" s="73">
        <v>-0.25935255941858498</v>
      </c>
      <c r="C3494" s="80">
        <v>7.1307571455030703E-4</v>
      </c>
      <c r="D3494" s="81">
        <v>3.6413637248033002E-3</v>
      </c>
    </row>
    <row r="3495" spans="1:4">
      <c r="A3495" s="72" t="s">
        <v>20106</v>
      </c>
      <c r="B3495" s="73">
        <v>-0.25927276616983402</v>
      </c>
      <c r="C3495" s="80">
        <v>7.1588193859640299E-4</v>
      </c>
      <c r="D3495" s="81">
        <v>3.6546469986707001E-3</v>
      </c>
    </row>
    <row r="3496" spans="1:4">
      <c r="A3496" s="72" t="s">
        <v>10041</v>
      </c>
      <c r="B3496" s="73">
        <v>0.25924528138065001</v>
      </c>
      <c r="C3496" s="80">
        <v>7.1685089427456401E-4</v>
      </c>
      <c r="D3496" s="81">
        <v>3.6564523296803001E-3</v>
      </c>
    </row>
    <row r="3497" spans="1:4">
      <c r="A3497" s="72" t="s">
        <v>13713</v>
      </c>
      <c r="B3497" s="73">
        <v>-0.259250883593239</v>
      </c>
      <c r="C3497" s="80">
        <v>7.1665329455121798E-4</v>
      </c>
      <c r="D3497" s="81">
        <v>3.6564523296803001E-3</v>
      </c>
    </row>
    <row r="3498" spans="1:4">
      <c r="A3498" s="72" t="s">
        <v>27720</v>
      </c>
      <c r="B3498" s="73">
        <v>-0.25925317504313999</v>
      </c>
      <c r="C3498" s="80">
        <v>7.1657248560188895E-4</v>
      </c>
      <c r="D3498" s="81">
        <v>3.6564523296803001E-3</v>
      </c>
    </row>
    <row r="3499" spans="1:4">
      <c r="A3499" s="72" t="s">
        <v>24476</v>
      </c>
      <c r="B3499" s="73">
        <v>0.25921815345757299</v>
      </c>
      <c r="C3499" s="80">
        <v>7.1780845269269703E-4</v>
      </c>
      <c r="D3499" s="81">
        <v>3.6592425753939699E-3</v>
      </c>
    </row>
    <row r="3500" spans="1:4">
      <c r="A3500" s="72" t="s">
        <v>21032</v>
      </c>
      <c r="B3500" s="73">
        <v>0.25922167615979502</v>
      </c>
      <c r="C3500" s="80">
        <v>7.17684042251605E-4</v>
      </c>
      <c r="D3500" s="81">
        <v>3.6592425753939699E-3</v>
      </c>
    </row>
    <row r="3501" spans="1:4">
      <c r="A3501" s="72" t="s">
        <v>14946</v>
      </c>
      <c r="B3501" s="73">
        <v>0.25916737836897102</v>
      </c>
      <c r="C3501" s="80">
        <v>7.1960387127009901E-4</v>
      </c>
      <c r="D3501" s="81">
        <v>3.66734654463467E-3</v>
      </c>
    </row>
    <row r="3502" spans="1:4">
      <c r="A3502" s="72" t="s">
        <v>21139</v>
      </c>
      <c r="B3502" s="73">
        <v>-0.25911683902632399</v>
      </c>
      <c r="C3502" s="80">
        <v>7.2139505820439595E-4</v>
      </c>
      <c r="D3502" s="81">
        <v>3.6754243219805E-3</v>
      </c>
    </row>
    <row r="3503" spans="1:4">
      <c r="A3503" s="72" t="s">
        <v>12003</v>
      </c>
      <c r="B3503" s="73">
        <v>-0.25901670358180301</v>
      </c>
      <c r="C3503" s="80">
        <v>7.2495612966500802E-4</v>
      </c>
      <c r="D3503" s="81">
        <v>3.6925122638680301E-3</v>
      </c>
    </row>
    <row r="3504" spans="1:4">
      <c r="A3504" s="72" t="s">
        <v>13170</v>
      </c>
      <c r="B3504" s="73">
        <v>-0.25894370903741398</v>
      </c>
      <c r="C3504" s="80">
        <v>7.2756219042784901E-4</v>
      </c>
      <c r="D3504" s="81">
        <v>3.70472755462932E-3</v>
      </c>
    </row>
    <row r="3505" spans="1:4">
      <c r="A3505" s="72" t="s">
        <v>12420</v>
      </c>
      <c r="B3505" s="73">
        <v>-0.25890138707277199</v>
      </c>
      <c r="C3505" s="80">
        <v>7.2907712106462096E-4</v>
      </c>
      <c r="D3505" s="81">
        <v>3.7113814498055402E-3</v>
      </c>
    </row>
    <row r="3506" spans="1:4">
      <c r="A3506" s="72" t="s">
        <v>18824</v>
      </c>
      <c r="B3506" s="73">
        <v>0.258840636402277</v>
      </c>
      <c r="C3506" s="80">
        <v>7.3125678955712097E-4</v>
      </c>
      <c r="D3506" s="81">
        <v>3.7205393262554299E-3</v>
      </c>
    </row>
    <row r="3507" spans="1:4">
      <c r="A3507" s="72" t="s">
        <v>17073</v>
      </c>
      <c r="B3507" s="73">
        <v>0.25883961375713099</v>
      </c>
      <c r="C3507" s="80">
        <v>7.3129353223756299E-4</v>
      </c>
      <c r="D3507" s="81">
        <v>3.7205393262554299E-3</v>
      </c>
    </row>
    <row r="3508" spans="1:4">
      <c r="A3508" s="72" t="s">
        <v>27749</v>
      </c>
      <c r="B3508" s="73">
        <v>0.25879904632766598</v>
      </c>
      <c r="C3508" s="80">
        <v>7.3275245330469004E-4</v>
      </c>
      <c r="D3508" s="81">
        <v>3.7268981412447101E-3</v>
      </c>
    </row>
    <row r="3509" spans="1:4">
      <c r="A3509" s="72" t="s">
        <v>22647</v>
      </c>
      <c r="B3509" s="73">
        <v>0.25878696080945901</v>
      </c>
      <c r="C3509" s="80">
        <v>7.3318760079475699E-4</v>
      </c>
      <c r="D3509" s="81">
        <v>3.7280477351306698E-3</v>
      </c>
    </row>
    <row r="3510" spans="1:4">
      <c r="A3510" s="72" t="s">
        <v>21572</v>
      </c>
      <c r="B3510" s="73">
        <v>0.25876372029060002</v>
      </c>
      <c r="C3510" s="80">
        <v>7.3402506034273495E-4</v>
      </c>
      <c r="D3510" s="81">
        <v>3.7312417310322002E-3</v>
      </c>
    </row>
    <row r="3511" spans="1:4">
      <c r="A3511" s="72" t="s">
        <v>20147</v>
      </c>
      <c r="B3511" s="73">
        <v>0.258685957287551</v>
      </c>
      <c r="C3511" s="80">
        <v>7.3683361344404599E-4</v>
      </c>
      <c r="D3511" s="81">
        <v>3.7444506347967502E-3</v>
      </c>
    </row>
    <row r="3512" spans="1:4">
      <c r="A3512" s="72" t="s">
        <v>22641</v>
      </c>
      <c r="B3512" s="73">
        <v>0.25863914396457599</v>
      </c>
      <c r="C3512" s="80">
        <v>7.38529127707598E-4</v>
      </c>
      <c r="D3512" s="81">
        <v>3.7519973666695198E-3</v>
      </c>
    </row>
    <row r="3513" spans="1:4">
      <c r="A3513" s="72" t="s">
        <v>25514</v>
      </c>
      <c r="B3513" s="73">
        <v>0.25862531713481901</v>
      </c>
      <c r="C3513" s="80">
        <v>7.3903060292796602E-4</v>
      </c>
      <c r="D3513" s="81">
        <v>3.7534753727626298E-3</v>
      </c>
    </row>
    <row r="3514" spans="1:4">
      <c r="A3514" s="72" t="s">
        <v>24715</v>
      </c>
      <c r="B3514" s="73">
        <v>-0.25851706332720398</v>
      </c>
      <c r="C3514" s="80">
        <v>7.4296762581817298E-4</v>
      </c>
      <c r="D3514" s="81">
        <v>3.7723964299232601E-3</v>
      </c>
    </row>
    <row r="3515" spans="1:4">
      <c r="A3515" s="72" t="s">
        <v>21949</v>
      </c>
      <c r="B3515" s="73">
        <v>0.25845222318766697</v>
      </c>
      <c r="C3515" s="80">
        <v>7.45334994009674E-4</v>
      </c>
      <c r="D3515" s="81">
        <v>3.7833391054130001E-3</v>
      </c>
    </row>
    <row r="3516" spans="1:4">
      <c r="A3516" s="72" t="s">
        <v>18716</v>
      </c>
      <c r="B3516" s="73">
        <v>0.25840488936220102</v>
      </c>
      <c r="C3516" s="80">
        <v>7.47067572975136E-4</v>
      </c>
      <c r="D3516" s="81">
        <v>3.7910542622908499E-3</v>
      </c>
    </row>
    <row r="3517" spans="1:4">
      <c r="A3517" s="72" t="s">
        <v>18094</v>
      </c>
      <c r="B3517" s="73">
        <v>-0.258363260862357</v>
      </c>
      <c r="C3517" s="80">
        <v>7.4859437972507603E-4</v>
      </c>
      <c r="D3517" s="81">
        <v>3.79772111763202E-3</v>
      </c>
    </row>
    <row r="3518" spans="1:4">
      <c r="A3518" s="72" t="s">
        <v>21721</v>
      </c>
      <c r="B3518" s="73">
        <v>-0.258291252206999</v>
      </c>
      <c r="C3518" s="80">
        <v>7.5124221890068702E-4</v>
      </c>
      <c r="D3518" s="81">
        <v>3.80892252115448E-3</v>
      </c>
    </row>
    <row r="3519" spans="1:4">
      <c r="A3519" s="72" t="s">
        <v>13935</v>
      </c>
      <c r="B3519" s="73">
        <v>-0.25828579208626601</v>
      </c>
      <c r="C3519" s="80">
        <v>7.5144334475235901E-4</v>
      </c>
      <c r="D3519" s="81">
        <v>3.80892252115448E-3</v>
      </c>
    </row>
    <row r="3520" spans="1:4">
      <c r="A3520" s="72" t="s">
        <v>22338</v>
      </c>
      <c r="B3520" s="73">
        <v>-0.25829726849337897</v>
      </c>
      <c r="C3520" s="80">
        <v>7.5102066381092401E-4</v>
      </c>
      <c r="D3520" s="81">
        <v>3.80892252115448E-3</v>
      </c>
    </row>
    <row r="3521" spans="1:4">
      <c r="A3521" s="72" t="s">
        <v>13272</v>
      </c>
      <c r="B3521" s="73">
        <v>0.25825750229993799</v>
      </c>
      <c r="C3521" s="80">
        <v>7.52486204565181E-4</v>
      </c>
      <c r="D3521" s="81">
        <v>3.8131243799839299E-3</v>
      </c>
    </row>
    <row r="3522" spans="1:4">
      <c r="A3522" s="72" t="s">
        <v>14641</v>
      </c>
      <c r="B3522" s="73">
        <v>0.25821600363521702</v>
      </c>
      <c r="C3522" s="80">
        <v>7.5401839919316904E-4</v>
      </c>
      <c r="D3522" s="81">
        <v>3.8187176143229099E-3</v>
      </c>
    </row>
    <row r="3523" spans="1:4">
      <c r="A3523" s="72" t="s">
        <v>23856</v>
      </c>
      <c r="B3523" s="73">
        <v>-0.25821990667662498</v>
      </c>
      <c r="C3523" s="80">
        <v>7.5387417069301102E-4</v>
      </c>
      <c r="D3523" s="81">
        <v>3.8187176143229099E-3</v>
      </c>
    </row>
    <row r="3524" spans="1:4">
      <c r="A3524" s="72" t="s">
        <v>14714</v>
      </c>
      <c r="B3524" s="73">
        <v>0.25816889735767001</v>
      </c>
      <c r="C3524" s="80">
        <v>7.5576111380138799E-4</v>
      </c>
      <c r="D3524" s="81">
        <v>3.8264565111438098E-3</v>
      </c>
    </row>
    <row r="3525" spans="1:4">
      <c r="A3525" s="72" t="s">
        <v>18387</v>
      </c>
      <c r="B3525" s="73">
        <v>0.25806933839256302</v>
      </c>
      <c r="C3525" s="80">
        <v>7.5945653500534096E-4</v>
      </c>
      <c r="D3525" s="81">
        <v>3.8440748579046599E-3</v>
      </c>
    </row>
    <row r="3526" spans="1:4">
      <c r="A3526" s="72" t="s">
        <v>19680</v>
      </c>
      <c r="B3526" s="73">
        <v>-0.25805808677028602</v>
      </c>
      <c r="C3526" s="80">
        <v>7.5987521566916105E-4</v>
      </c>
      <c r="D3526" s="81">
        <v>3.8451023189707998E-3</v>
      </c>
    </row>
    <row r="3527" spans="1:4">
      <c r="A3527" s="72" t="s">
        <v>25000</v>
      </c>
      <c r="B3527" s="73">
        <v>-0.25804286164151902</v>
      </c>
      <c r="C3527" s="80">
        <v>7.6044209135291401E-4</v>
      </c>
      <c r="D3527" s="81">
        <v>3.8468788770001099E-3</v>
      </c>
    </row>
    <row r="3528" spans="1:4">
      <c r="A3528" s="72" t="s">
        <v>19448</v>
      </c>
      <c r="B3528" s="73">
        <v>0.25803383370115801</v>
      </c>
      <c r="C3528" s="80">
        <v>7.6077841147156498E-4</v>
      </c>
      <c r="D3528" s="81">
        <v>3.8474884372492499E-3</v>
      </c>
    </row>
    <row r="3529" spans="1:4">
      <c r="A3529" s="72" t="s">
        <v>19115</v>
      </c>
      <c r="B3529" s="73">
        <v>-0.25798957140144202</v>
      </c>
      <c r="C3529" s="80">
        <v>7.6242930705287002E-4</v>
      </c>
      <c r="D3529" s="81">
        <v>3.8533929497527701E-3</v>
      </c>
    </row>
    <row r="3530" spans="1:4">
      <c r="A3530" s="72" t="s">
        <v>25191</v>
      </c>
      <c r="B3530" s="73">
        <v>0.25798514999470701</v>
      </c>
      <c r="C3530" s="80">
        <v>7.6259439763997098E-4</v>
      </c>
      <c r="D3530" s="81">
        <v>3.8533929497527701E-3</v>
      </c>
    </row>
    <row r="3531" spans="1:4">
      <c r="A3531" s="72" t="s">
        <v>13153</v>
      </c>
      <c r="B3531" s="73">
        <v>0.25799547102744602</v>
      </c>
      <c r="C3531" s="80">
        <v>7.6220907255026497E-4</v>
      </c>
      <c r="D3531" s="81">
        <v>3.8533929497527701E-3</v>
      </c>
    </row>
    <row r="3532" spans="1:4">
      <c r="A3532" s="72" t="s">
        <v>13538</v>
      </c>
      <c r="B3532" s="73">
        <v>0.25792339034181799</v>
      </c>
      <c r="C3532" s="80">
        <v>7.6490387754983395E-4</v>
      </c>
      <c r="D3532" s="81">
        <v>3.86396753331847E-3</v>
      </c>
    </row>
    <row r="3533" spans="1:4">
      <c r="A3533" s="72" t="s">
        <v>17417</v>
      </c>
      <c r="B3533" s="73">
        <v>0.25790016693807899</v>
      </c>
      <c r="C3533" s="80">
        <v>7.6577397171947005E-4</v>
      </c>
      <c r="D3533" s="81">
        <v>3.86617179094959E-3</v>
      </c>
    </row>
    <row r="3534" spans="1:4">
      <c r="A3534" s="72" t="s">
        <v>24204</v>
      </c>
      <c r="B3534" s="73">
        <v>0.25790317941416002</v>
      </c>
      <c r="C3534" s="80">
        <v>7.6566105412439198E-4</v>
      </c>
      <c r="D3534" s="81">
        <v>3.86617179094959E-3</v>
      </c>
    </row>
    <row r="3535" spans="1:4">
      <c r="A3535" s="72" t="s">
        <v>14541</v>
      </c>
      <c r="B3535" s="73">
        <v>-0.25785826526423</v>
      </c>
      <c r="C3535" s="80">
        <v>7.6734617475182295E-4</v>
      </c>
      <c r="D3535" s="81">
        <v>3.8730125303795999E-3</v>
      </c>
    </row>
    <row r="3536" spans="1:4">
      <c r="A3536" s="72" t="s">
        <v>14277</v>
      </c>
      <c r="B3536" s="73">
        <v>0.25784868584083498</v>
      </c>
      <c r="C3536" s="80">
        <v>7.6770602343562405E-4</v>
      </c>
      <c r="D3536" s="81">
        <v>3.8737320350373302E-3</v>
      </c>
    </row>
    <row r="3537" spans="1:4">
      <c r="A3537" s="72" t="s">
        <v>22128</v>
      </c>
      <c r="B3537" s="73">
        <v>-0.257771642942904</v>
      </c>
      <c r="C3537" s="80">
        <v>7.7060577077075305E-4</v>
      </c>
      <c r="D3537" s="81">
        <v>3.8872634622326599E-3</v>
      </c>
    </row>
    <row r="3538" spans="1:4">
      <c r="A3538" s="72" t="s">
        <v>14739</v>
      </c>
      <c r="B3538" s="73">
        <v>0.25776088421173399</v>
      </c>
      <c r="C3538" s="80">
        <v>7.7101150960682098E-4</v>
      </c>
      <c r="D3538" s="81">
        <v>3.88820995240758E-3</v>
      </c>
    </row>
    <row r="3539" spans="1:4">
      <c r="A3539" s="72" t="s">
        <v>13958</v>
      </c>
      <c r="B3539" s="73">
        <v>-0.25770352085458198</v>
      </c>
      <c r="C3539" s="80">
        <v>7.7317814530433596E-4</v>
      </c>
      <c r="D3539" s="81">
        <v>3.89803359625011E-3</v>
      </c>
    </row>
    <row r="3540" spans="1:4">
      <c r="A3540" s="72" t="s">
        <v>11875</v>
      </c>
      <c r="B3540" s="73">
        <v>-0.25767597230276901</v>
      </c>
      <c r="C3540" s="80">
        <v>7.74220653946302E-4</v>
      </c>
      <c r="D3540" s="81">
        <v>3.9021859196779001E-3</v>
      </c>
    </row>
    <row r="3541" spans="1:4">
      <c r="A3541" s="72" t="s">
        <v>19787</v>
      </c>
      <c r="B3541" s="73">
        <v>0.257650463944473</v>
      </c>
      <c r="C3541" s="80">
        <v>7.7518710911584699E-4</v>
      </c>
      <c r="D3541" s="81">
        <v>3.9049121374442998E-3</v>
      </c>
    </row>
    <row r="3542" spans="1:4">
      <c r="A3542" s="72" t="s">
        <v>15184</v>
      </c>
      <c r="B3542" s="73">
        <v>0.257650133293087</v>
      </c>
      <c r="C3542" s="80">
        <v>7.75199644046411E-4</v>
      </c>
      <c r="D3542" s="81">
        <v>3.9049121374442998E-3</v>
      </c>
    </row>
    <row r="3543" spans="1:4">
      <c r="A3543" s="72" t="s">
        <v>11112</v>
      </c>
      <c r="B3543" s="73">
        <v>-0.257622742652172</v>
      </c>
      <c r="C3543" s="80">
        <v>7.7623866564788203E-4</v>
      </c>
      <c r="D3543" s="81">
        <v>3.9068341876072202E-3</v>
      </c>
    </row>
    <row r="3544" spans="1:4">
      <c r="A3544" s="72" t="s">
        <v>22358</v>
      </c>
      <c r="B3544" s="73">
        <v>-0.25762962599348699</v>
      </c>
      <c r="C3544" s="80">
        <v>7.7597743630276005E-4</v>
      </c>
      <c r="D3544" s="81">
        <v>3.9068341876072202E-3</v>
      </c>
    </row>
    <row r="3545" spans="1:4">
      <c r="A3545" s="72" t="s">
        <v>24974</v>
      </c>
      <c r="B3545" s="73">
        <v>0.25762287904797299</v>
      </c>
      <c r="C3545" s="80">
        <v>7.7623348851215801E-4</v>
      </c>
      <c r="D3545" s="81">
        <v>3.9068341876072202E-3</v>
      </c>
    </row>
    <row r="3546" spans="1:4">
      <c r="A3546" s="72" t="s">
        <v>12468</v>
      </c>
      <c r="B3546" s="73">
        <v>0.257612832590634</v>
      </c>
      <c r="C3546" s="80">
        <v>7.7661490396795595E-4</v>
      </c>
      <c r="D3546" s="81">
        <v>3.9076245817207898E-3</v>
      </c>
    </row>
    <row r="3547" spans="1:4">
      <c r="A3547" s="72" t="s">
        <v>23248</v>
      </c>
      <c r="B3547" s="73">
        <v>0.25755654087638302</v>
      </c>
      <c r="C3547" s="80">
        <v>7.7875521932222098E-4</v>
      </c>
      <c r="D3547" s="81">
        <v>3.9172881757497799E-3</v>
      </c>
    </row>
    <row r="3548" spans="1:4">
      <c r="A3548" s="72" t="s">
        <v>13722</v>
      </c>
      <c r="B3548" s="73">
        <v>-0.25754639915864702</v>
      </c>
      <c r="C3548" s="80">
        <v>7.7914140253709503E-4</v>
      </c>
      <c r="D3548" s="81">
        <v>3.9181251856216601E-3</v>
      </c>
    </row>
    <row r="3549" spans="1:4">
      <c r="A3549" s="72" t="s">
        <v>12396</v>
      </c>
      <c r="B3549" s="73">
        <v>-0.25747997618172103</v>
      </c>
      <c r="C3549" s="80">
        <v>7.8167505966361499E-4</v>
      </c>
      <c r="D3549" s="81">
        <v>3.9297578366111899E-3</v>
      </c>
    </row>
    <row r="3550" spans="1:4">
      <c r="A3550" s="72" t="s">
        <v>21304</v>
      </c>
      <c r="B3550" s="73">
        <v>-0.25742126396496001</v>
      </c>
      <c r="C3550" s="80">
        <v>7.8392090247797204E-4</v>
      </c>
      <c r="D3550" s="81">
        <v>3.9399373917324001E-3</v>
      </c>
    </row>
    <row r="3551" spans="1:4">
      <c r="A3551" s="72" t="s">
        <v>19238</v>
      </c>
      <c r="B3551" s="73">
        <v>-0.25729375180415298</v>
      </c>
      <c r="C3551" s="80">
        <v>7.8881891570771099E-4</v>
      </c>
      <c r="D3551" s="81">
        <v>3.9634370942281203E-3</v>
      </c>
    </row>
    <row r="3552" spans="1:4">
      <c r="A3552" s="72" t="s">
        <v>19108</v>
      </c>
      <c r="B3552" s="73">
        <v>-0.25726594963625499</v>
      </c>
      <c r="C3552" s="80">
        <v>7.8989058645402696E-4</v>
      </c>
      <c r="D3552" s="81">
        <v>3.9667961415054999E-3</v>
      </c>
    </row>
    <row r="3553" spans="1:4">
      <c r="A3553" s="72" t="s">
        <v>23886</v>
      </c>
      <c r="B3553" s="73">
        <v>0.257264863531036</v>
      </c>
      <c r="C3553" s="80">
        <v>7.8993247895577101E-4</v>
      </c>
      <c r="D3553" s="81">
        <v>3.9667961415054999E-3</v>
      </c>
    </row>
    <row r="3554" spans="1:4">
      <c r="A3554" s="72" t="s">
        <v>9989</v>
      </c>
      <c r="B3554" s="73">
        <v>-0.25714447604242902</v>
      </c>
      <c r="C3554" s="80">
        <v>7.9458866787987699E-4</v>
      </c>
      <c r="D3554" s="81">
        <v>3.9890544022231997E-3</v>
      </c>
    </row>
    <row r="3555" spans="1:4">
      <c r="A3555" s="72" t="s">
        <v>15427</v>
      </c>
      <c r="B3555" s="73">
        <v>0.25712258807435301</v>
      </c>
      <c r="C3555" s="80">
        <v>7.9543792853223902E-4</v>
      </c>
      <c r="D3555" s="81">
        <v>3.9921936801644801E-3</v>
      </c>
    </row>
    <row r="3556" spans="1:4">
      <c r="A3556" s="72" t="s">
        <v>21523</v>
      </c>
      <c r="B3556" s="73">
        <v>0.25710128043724301</v>
      </c>
      <c r="C3556" s="80">
        <v>7.9626547386574395E-4</v>
      </c>
      <c r="D3556" s="81">
        <v>3.9952222354642901E-3</v>
      </c>
    </row>
    <row r="3557" spans="1:4">
      <c r="A3557" s="72" t="s">
        <v>14990</v>
      </c>
      <c r="B3557" s="73">
        <v>0.25707416420859702</v>
      </c>
      <c r="C3557" s="80">
        <v>7.9731975794361998E-4</v>
      </c>
      <c r="D3557" s="81">
        <v>3.9993864166744299E-3</v>
      </c>
    </row>
    <row r="3558" spans="1:4">
      <c r="A3558" s="72" t="s">
        <v>11630</v>
      </c>
      <c r="B3558" s="73">
        <v>0.257052188196086</v>
      </c>
      <c r="C3558" s="80">
        <v>7.9817513097931499E-4</v>
      </c>
      <c r="D3558" s="81">
        <v>4.0025507904270802E-3</v>
      </c>
    </row>
    <row r="3559" spans="1:4">
      <c r="A3559" s="72" t="s">
        <v>14363</v>
      </c>
      <c r="B3559" s="73">
        <v>0.25704062841745801</v>
      </c>
      <c r="C3559" s="80">
        <v>7.9862541121006304E-4</v>
      </c>
      <c r="D3559" s="81">
        <v>4.0036825662659696E-3</v>
      </c>
    </row>
    <row r="3560" spans="1:4">
      <c r="A3560" s="72" t="s">
        <v>13229</v>
      </c>
      <c r="B3560" s="73">
        <v>0.25691790234621997</v>
      </c>
      <c r="C3560" s="80">
        <v>8.0342030154128001E-4</v>
      </c>
      <c r="D3560" s="81">
        <v>4.0265880561080698E-3</v>
      </c>
    </row>
    <row r="3561" spans="1:4">
      <c r="A3561" s="72" t="s">
        <v>22351</v>
      </c>
      <c r="B3561" s="73">
        <v>-0.25689240373615901</v>
      </c>
      <c r="C3561" s="80">
        <v>8.0441984387592596E-4</v>
      </c>
      <c r="D3561" s="81">
        <v>4.0304644622754697E-3</v>
      </c>
    </row>
    <row r="3562" spans="1:4">
      <c r="A3562" s="72" t="s">
        <v>13611</v>
      </c>
      <c r="B3562" s="73">
        <v>-0.25683197464220903</v>
      </c>
      <c r="C3562" s="80">
        <v>8.0679322429199805E-4</v>
      </c>
      <c r="D3562" s="81">
        <v>4.0412202330580103E-3</v>
      </c>
    </row>
    <row r="3563" spans="1:4">
      <c r="A3563" s="72" t="s">
        <v>17550</v>
      </c>
      <c r="B3563" s="73">
        <v>-0.25680680529518302</v>
      </c>
      <c r="C3563" s="80">
        <v>8.0778365989989304E-4</v>
      </c>
      <c r="D3563" s="81">
        <v>4.0450447486054496E-3</v>
      </c>
    </row>
    <row r="3564" spans="1:4">
      <c r="A3564" s="72" t="s">
        <v>17504</v>
      </c>
      <c r="B3564" s="73">
        <v>-0.25678366896548299</v>
      </c>
      <c r="C3564" s="80">
        <v>8.0869508050812296E-4</v>
      </c>
      <c r="D3564" s="81">
        <v>4.0476024336219803E-3</v>
      </c>
    </row>
    <row r="3565" spans="1:4">
      <c r="A3565" s="72" t="s">
        <v>14095</v>
      </c>
      <c r="B3565" s="73">
        <v>-0.25678231314939898</v>
      </c>
      <c r="C3565" s="80">
        <v>8.0874852014144205E-4</v>
      </c>
      <c r="D3565" s="81">
        <v>4.0476024336219803E-3</v>
      </c>
    </row>
    <row r="3566" spans="1:4">
      <c r="A3566" s="72" t="s">
        <v>14358</v>
      </c>
      <c r="B3566" s="73">
        <v>0.25673504172142297</v>
      </c>
      <c r="C3566" s="80">
        <v>8.1061375971651904E-4</v>
      </c>
      <c r="D3566" s="81">
        <v>4.0557989038637098E-3</v>
      </c>
    </row>
    <row r="3567" spans="1:4">
      <c r="A3567" s="72" t="s">
        <v>22895</v>
      </c>
      <c r="B3567" s="73">
        <v>0.25671985831340499</v>
      </c>
      <c r="C3567" s="80">
        <v>8.1121370646208E-4</v>
      </c>
      <c r="D3567" s="81">
        <v>4.0576618252243296E-3</v>
      </c>
    </row>
    <row r="3568" spans="1:4">
      <c r="A3568" s="72" t="s">
        <v>10671</v>
      </c>
      <c r="B3568" s="73">
        <v>-0.25669495876909398</v>
      </c>
      <c r="C3568" s="80">
        <v>8.1219845367819395E-4</v>
      </c>
      <c r="D3568" s="81">
        <v>4.06144791969738E-3</v>
      </c>
    </row>
    <row r="3569" spans="1:4">
      <c r="A3569" s="72" t="s">
        <v>17833</v>
      </c>
      <c r="B3569" s="73">
        <v>0.25668195909177999</v>
      </c>
      <c r="C3569" s="80">
        <v>8.1271301194097204E-4</v>
      </c>
      <c r="D3569" s="81">
        <v>4.0628813415231899E-3</v>
      </c>
    </row>
    <row r="3570" spans="1:4">
      <c r="A3570" s="72" t="s">
        <v>15534</v>
      </c>
      <c r="B3570" s="73">
        <v>0.256631835480363</v>
      </c>
      <c r="C3570" s="80">
        <v>8.1469983106401004E-4</v>
      </c>
      <c r="D3570" s="81">
        <v>4.0716719619787196E-3</v>
      </c>
    </row>
    <row r="3571" spans="1:4">
      <c r="A3571" s="72" t="s">
        <v>23685</v>
      </c>
      <c r="B3571" s="73">
        <v>-0.25656495077132901</v>
      </c>
      <c r="C3571" s="80">
        <v>8.1735798812925203E-4</v>
      </c>
      <c r="D3571" s="81">
        <v>4.0838118986491496E-3</v>
      </c>
    </row>
    <row r="3572" spans="1:4">
      <c r="A3572" s="72" t="s">
        <v>22377</v>
      </c>
      <c r="B3572" s="73">
        <v>0.25653641199674798</v>
      </c>
      <c r="C3572" s="80">
        <v>8.1849461167995399E-4</v>
      </c>
      <c r="D3572" s="81">
        <v>4.0883450385033699E-3</v>
      </c>
    </row>
    <row r="3573" spans="1:4">
      <c r="A3573" s="72" t="s">
        <v>23149</v>
      </c>
      <c r="B3573" s="73">
        <v>0.25651138364190501</v>
      </c>
      <c r="C3573" s="80">
        <v>8.1949262029238897E-4</v>
      </c>
      <c r="D3573" s="81">
        <v>4.0911756899184798E-3</v>
      </c>
    </row>
    <row r="3574" spans="1:4">
      <c r="A3574" s="72" t="s">
        <v>19921</v>
      </c>
      <c r="B3574" s="73">
        <v>0.25651068988060799</v>
      </c>
      <c r="C3574" s="80">
        <v>8.1952030003359499E-4</v>
      </c>
      <c r="D3574" s="81">
        <v>4.0911756899184798E-3</v>
      </c>
    </row>
    <row r="3575" spans="1:4">
      <c r="A3575" s="72" t="s">
        <v>16786</v>
      </c>
      <c r="B3575" s="73">
        <v>-0.256504517547127</v>
      </c>
      <c r="C3575" s="80">
        <v>8.1976660210792904E-4</v>
      </c>
      <c r="D3575" s="81">
        <v>4.0912595788852304E-3</v>
      </c>
    </row>
    <row r="3576" spans="1:4">
      <c r="A3576" s="72" t="s">
        <v>13241</v>
      </c>
      <c r="B3576" s="73">
        <v>0.25648467618497001</v>
      </c>
      <c r="C3576" s="80">
        <v>8.2055881697905004E-4</v>
      </c>
      <c r="D3576" s="81">
        <v>4.0940671789212197E-3</v>
      </c>
    </row>
    <row r="3577" spans="1:4">
      <c r="A3577" s="72" t="s">
        <v>27193</v>
      </c>
      <c r="B3577" s="73">
        <v>-0.256418899337648</v>
      </c>
      <c r="C3577" s="80">
        <v>8.23190155019682E-4</v>
      </c>
      <c r="D3577" s="81">
        <v>4.1060466965685098E-3</v>
      </c>
    </row>
    <row r="3578" spans="1:4">
      <c r="A3578" s="72" t="s">
        <v>17168</v>
      </c>
      <c r="B3578" s="73">
        <v>0.25639476599676903</v>
      </c>
      <c r="C3578" s="80">
        <v>8.2415752900890803E-4</v>
      </c>
      <c r="D3578" s="81">
        <v>4.1097220334662399E-3</v>
      </c>
    </row>
    <row r="3579" spans="1:4">
      <c r="A3579" s="72" t="s">
        <v>13760</v>
      </c>
      <c r="B3579" s="73">
        <v>-0.256366601351457</v>
      </c>
      <c r="C3579" s="80">
        <v>8.25287817365894E-4</v>
      </c>
      <c r="D3579" s="81">
        <v>4.1142074720866301E-3</v>
      </c>
    </row>
    <row r="3580" spans="1:4">
      <c r="A3580" s="72" t="s">
        <v>26167</v>
      </c>
      <c r="B3580" s="73">
        <v>-0.25634427781296198</v>
      </c>
      <c r="C3580" s="80">
        <v>8.2618470566853802E-4</v>
      </c>
      <c r="D3580" s="81">
        <v>4.1175271870151102E-3</v>
      </c>
    </row>
    <row r="3581" spans="1:4">
      <c r="A3581" s="72" t="s">
        <v>17447</v>
      </c>
      <c r="B3581" s="73">
        <v>0.25630250377422398</v>
      </c>
      <c r="C3581" s="80">
        <v>8.2786546022898904E-4</v>
      </c>
      <c r="D3581" s="81">
        <v>4.12475057560151E-3</v>
      </c>
    </row>
    <row r="3582" spans="1:4">
      <c r="A3582" s="72" t="s">
        <v>16106</v>
      </c>
      <c r="B3582" s="73">
        <v>-0.25628281319642199</v>
      </c>
      <c r="C3582" s="80">
        <v>8.2865878874413502E-4</v>
      </c>
      <c r="D3582" s="81">
        <v>4.1275496582681504E-3</v>
      </c>
    </row>
    <row r="3583" spans="1:4">
      <c r="A3583" s="72" t="s">
        <v>10676</v>
      </c>
      <c r="B3583" s="73">
        <v>0.256273690683337</v>
      </c>
      <c r="C3583" s="80">
        <v>8.2902656935832499E-4</v>
      </c>
      <c r="D3583" s="81">
        <v>4.1282281150700701E-3</v>
      </c>
    </row>
    <row r="3584" spans="1:4">
      <c r="A3584" s="72" t="s">
        <v>15354</v>
      </c>
      <c r="B3584" s="73">
        <v>0.25622122616778698</v>
      </c>
      <c r="C3584" s="80">
        <v>8.3114462798277301E-4</v>
      </c>
      <c r="D3584" s="81">
        <v>4.1376194591033E-3</v>
      </c>
    </row>
    <row r="3585" spans="1:4">
      <c r="A3585" s="9" t="s">
        <v>22669</v>
      </c>
      <c r="B3585" s="74">
        <v>0.25620675156399397</v>
      </c>
      <c r="C3585" s="77">
        <v>8.3172986078502303E-4</v>
      </c>
      <c r="D3585" s="77">
        <v>4.13937694813361E-3</v>
      </c>
    </row>
    <row r="3586" spans="1:4">
      <c r="A3586" s="9" t="s">
        <v>15319</v>
      </c>
      <c r="B3586" s="74">
        <v>-0.25615667535754799</v>
      </c>
      <c r="C3586" s="77">
        <v>8.3375744987769702E-4</v>
      </c>
      <c r="D3586" s="77">
        <v>4.1475777640366E-3</v>
      </c>
    </row>
    <row r="3587" spans="1:4">
      <c r="A3587" s="9" t="s">
        <v>21714</v>
      </c>
      <c r="B3587" s="74">
        <v>-0.25615456558185301</v>
      </c>
      <c r="C3587" s="77">
        <v>8.3384297449414803E-4</v>
      </c>
      <c r="D3587" s="77">
        <v>4.1475777640366E-3</v>
      </c>
    </row>
    <row r="3588" spans="1:4">
      <c r="A3588" s="9" t="s">
        <v>24097</v>
      </c>
      <c r="B3588" s="74">
        <v>0.25612752897103702</v>
      </c>
      <c r="C3588" s="77">
        <v>8.3493967976545197E-4</v>
      </c>
      <c r="D3588" s="77">
        <v>4.1518743852660299E-3</v>
      </c>
    </row>
    <row r="3589" spans="1:4">
      <c r="A3589" s="9" t="s">
        <v>19170</v>
      </c>
      <c r="B3589" s="74">
        <v>0.256103439969952</v>
      </c>
      <c r="C3589" s="77">
        <v>8.3591793570922499E-4</v>
      </c>
      <c r="D3589" s="77">
        <v>4.1555797657245796E-3</v>
      </c>
    </row>
    <row r="3590" spans="1:4">
      <c r="A3590" s="9" t="s">
        <v>21144</v>
      </c>
      <c r="B3590" s="74">
        <v>0.25608049388774401</v>
      </c>
      <c r="C3590" s="77">
        <v>8.3685075719034004E-4</v>
      </c>
      <c r="D3590" s="77">
        <v>4.1590572758383598E-3</v>
      </c>
    </row>
    <row r="3591" spans="1:4">
      <c r="A3591" s="9" t="s">
        <v>23492</v>
      </c>
      <c r="B3591" s="74">
        <v>0.256073426690407</v>
      </c>
      <c r="C3591" s="77">
        <v>8.3713825089037496E-4</v>
      </c>
      <c r="D3591" s="77">
        <v>4.15932653250354E-3</v>
      </c>
    </row>
    <row r="3592" spans="1:4">
      <c r="A3592" s="9" t="s">
        <v>16418</v>
      </c>
      <c r="B3592" s="74">
        <v>-0.25601648598376098</v>
      </c>
      <c r="C3592" s="77">
        <v>8.3945791390251697E-4</v>
      </c>
      <c r="D3592" s="77">
        <v>4.1696896715352899E-3</v>
      </c>
    </row>
    <row r="3593" spans="1:4">
      <c r="A3593" s="9" t="s">
        <v>13220</v>
      </c>
      <c r="B3593" s="74">
        <v>0.25597712632762998</v>
      </c>
      <c r="C3593" s="77">
        <v>8.4106480763973003E-4</v>
      </c>
      <c r="D3593" s="77">
        <v>4.1758424387168301E-3</v>
      </c>
    </row>
    <row r="3594" spans="1:4">
      <c r="A3594" s="9" t="s">
        <v>23262</v>
      </c>
      <c r="B3594" s="74">
        <v>-0.25597467208875802</v>
      </c>
      <c r="C3594" s="77">
        <v>8.4116509774118597E-4</v>
      </c>
      <c r="D3594" s="77">
        <v>4.1758424387168301E-3</v>
      </c>
    </row>
    <row r="3595" spans="1:4">
      <c r="A3595" s="9" t="s">
        <v>27755</v>
      </c>
      <c r="B3595" s="74">
        <v>0.255929933959684</v>
      </c>
      <c r="C3595" s="77">
        <v>8.4299520547116301E-4</v>
      </c>
      <c r="D3595" s="77">
        <v>4.1837626748147099E-3</v>
      </c>
    </row>
    <row r="3596" spans="1:4">
      <c r="A3596" s="9" t="s">
        <v>13005</v>
      </c>
      <c r="B3596" s="74">
        <v>0.25590524634726702</v>
      </c>
      <c r="C3596" s="77">
        <v>8.4400667052136999E-4</v>
      </c>
      <c r="D3596" s="77">
        <v>4.1876167312508896E-3</v>
      </c>
    </row>
    <row r="3597" spans="1:4">
      <c r="A3597" s="9" t="s">
        <v>13738</v>
      </c>
      <c r="B3597" s="74">
        <v>0.25588722043565099</v>
      </c>
      <c r="C3597" s="77">
        <v>8.4474590637514003E-4</v>
      </c>
      <c r="D3597" s="77">
        <v>4.1901183285892101E-3</v>
      </c>
    </row>
    <row r="3598" spans="1:4">
      <c r="A3598" s="9" t="s">
        <v>12205</v>
      </c>
      <c r="B3598" s="74">
        <v>0.255865412796287</v>
      </c>
      <c r="C3598" s="77">
        <v>8.4564102480877803E-4</v>
      </c>
      <c r="D3598" s="77">
        <v>4.1933915296984902E-3</v>
      </c>
    </row>
    <row r="3599" spans="1:4">
      <c r="A3599" s="9" t="s">
        <v>12026</v>
      </c>
      <c r="B3599" s="74">
        <v>0.255850250769388</v>
      </c>
      <c r="C3599" s="77">
        <v>8.4626388039917499E-4</v>
      </c>
      <c r="D3599" s="77">
        <v>4.1947253579894097E-3</v>
      </c>
    </row>
    <row r="3600" spans="1:4">
      <c r="A3600" s="9" t="s">
        <v>15275</v>
      </c>
      <c r="B3600" s="74">
        <v>-0.25584741041905601</v>
      </c>
      <c r="C3600" s="77">
        <v>8.4638060877814095E-4</v>
      </c>
      <c r="D3600" s="77">
        <v>4.1947253579894097E-3</v>
      </c>
    </row>
    <row r="3601" spans="1:4">
      <c r="A3601" s="9" t="s">
        <v>15692</v>
      </c>
      <c r="B3601" s="74">
        <v>-0.25582438049905698</v>
      </c>
      <c r="C3601" s="77">
        <v>8.4732760373952597E-4</v>
      </c>
      <c r="D3601" s="77">
        <v>4.1982515819523397E-3</v>
      </c>
    </row>
    <row r="3602" spans="1:4">
      <c r="A3602" s="9" t="s">
        <v>10517</v>
      </c>
      <c r="B3602" s="74">
        <v>0.25579825388438299</v>
      </c>
      <c r="C3602" s="77">
        <v>8.4840311425444105E-4</v>
      </c>
      <c r="D3602" s="77">
        <v>4.2024124250663797E-3</v>
      </c>
    </row>
    <row r="3603" spans="1:4">
      <c r="A3603" s="9" t="s">
        <v>24743</v>
      </c>
      <c r="B3603" s="74">
        <v>0.255773207623128</v>
      </c>
      <c r="C3603" s="77">
        <v>8.4943532929408804E-4</v>
      </c>
      <c r="D3603" s="77">
        <v>4.2063565598127002E-3</v>
      </c>
    </row>
    <row r="3604" spans="1:4">
      <c r="A3604" s="9" t="s">
        <v>19443</v>
      </c>
      <c r="B3604" s="74">
        <v>-0.255722806445288</v>
      </c>
      <c r="C3604" s="77">
        <v>8.5151597841714001E-4</v>
      </c>
      <c r="D3604" s="77">
        <v>4.2154888495535602E-3</v>
      </c>
    </row>
    <row r="3605" spans="1:4">
      <c r="A3605" s="9" t="s">
        <v>24035</v>
      </c>
      <c r="B3605" s="74">
        <v>0.25563603127324402</v>
      </c>
      <c r="C3605" s="77">
        <v>8.5510918556410504E-4</v>
      </c>
      <c r="D3605" s="77">
        <v>4.2321020130625499E-3</v>
      </c>
    </row>
    <row r="3606" spans="1:4">
      <c r="A3606" s="9" t="s">
        <v>10605</v>
      </c>
      <c r="B3606" s="74">
        <v>0.25557845494093301</v>
      </c>
      <c r="C3606" s="77">
        <v>8.57501003544548E-4</v>
      </c>
      <c r="D3606" s="77">
        <v>4.2427616958614096E-3</v>
      </c>
    </row>
    <row r="3607" spans="1:4">
      <c r="A3607" s="9" t="s">
        <v>16654</v>
      </c>
      <c r="B3607" s="74">
        <v>0.25553194593671402</v>
      </c>
      <c r="C3607" s="77">
        <v>8.5943755270108402E-4</v>
      </c>
      <c r="D3607" s="77">
        <v>4.2511634994456798E-3</v>
      </c>
    </row>
    <row r="3608" spans="1:4">
      <c r="A3608" s="9" t="s">
        <v>13183</v>
      </c>
      <c r="B3608" s="74">
        <v>-0.25550379115330601</v>
      </c>
      <c r="C3608" s="77">
        <v>8.6061181771373001E-4</v>
      </c>
      <c r="D3608" s="77">
        <v>4.2557910885943602E-3</v>
      </c>
    </row>
    <row r="3609" spans="1:4">
      <c r="A3609" s="9" t="s">
        <v>10445</v>
      </c>
      <c r="B3609" s="74">
        <v>0.25547606689527502</v>
      </c>
      <c r="C3609" s="77">
        <v>8.6176956694575995E-4</v>
      </c>
      <c r="D3609" s="77">
        <v>4.2603344619917003E-3</v>
      </c>
    </row>
    <row r="3610" spans="1:4">
      <c r="A3610" s="9" t="s">
        <v>15922</v>
      </c>
      <c r="B3610" s="74">
        <v>-0.25545164994797598</v>
      </c>
      <c r="C3610" s="77">
        <v>8.6279038970556198E-4</v>
      </c>
      <c r="D3610" s="77">
        <v>4.2641985797840501E-3</v>
      </c>
    </row>
    <row r="3611" spans="1:4">
      <c r="A3611" s="9" t="s">
        <v>12702</v>
      </c>
      <c r="B3611" s="74">
        <v>-0.25543324812169199</v>
      </c>
      <c r="C3611" s="77">
        <v>8.6356046658102499E-4</v>
      </c>
      <c r="D3611" s="77">
        <v>4.2668216290853503E-3</v>
      </c>
    </row>
    <row r="3612" spans="1:4">
      <c r="A3612" s="9" t="s">
        <v>12433</v>
      </c>
      <c r="B3612" s="74">
        <v>-0.25534958256055101</v>
      </c>
      <c r="C3612" s="77">
        <v>8.6706965943273101E-4</v>
      </c>
      <c r="D3612" s="77">
        <v>4.2829733496002496E-3</v>
      </c>
    </row>
    <row r="3613" spans="1:4">
      <c r="A3613" s="9" t="s">
        <v>23866</v>
      </c>
      <c r="B3613" s="74">
        <v>-0.255303502930389</v>
      </c>
      <c r="C3613" s="77">
        <v>8.6900797208896595E-4</v>
      </c>
      <c r="D3613" s="77">
        <v>4.2913587585678703E-3</v>
      </c>
    </row>
    <row r="3614" spans="1:4">
      <c r="A3614" s="9" t="s">
        <v>11768</v>
      </c>
      <c r="B3614" s="74">
        <v>0.25528429546715597</v>
      </c>
      <c r="C3614" s="77">
        <v>8.6981709764649901E-4</v>
      </c>
      <c r="D3614" s="77">
        <v>4.2929760242924001E-3</v>
      </c>
    </row>
    <row r="3615" spans="1:4">
      <c r="A3615" s="9" t="s">
        <v>17989</v>
      </c>
      <c r="B3615" s="74">
        <v>0.25528728664379102</v>
      </c>
      <c r="C3615" s="77">
        <v>8.69691047108807E-4</v>
      </c>
      <c r="D3615" s="77">
        <v>4.2929760242924001E-3</v>
      </c>
    </row>
    <row r="3616" spans="1:4">
      <c r="A3616" s="9" t="s">
        <v>13874</v>
      </c>
      <c r="B3616" s="74">
        <v>-0.25525231237710799</v>
      </c>
      <c r="C3616" s="77">
        <v>8.7116593981975601E-4</v>
      </c>
      <c r="D3616" s="77">
        <v>4.2972537933499699E-3</v>
      </c>
    </row>
    <row r="3617" spans="1:4">
      <c r="A3617" s="9" t="s">
        <v>13398</v>
      </c>
      <c r="B3617" s="74">
        <v>-0.25525778102942698</v>
      </c>
      <c r="C3617" s="77">
        <v>8.7093517093499802E-4</v>
      </c>
      <c r="D3617" s="77">
        <v>4.2972537933499699E-3</v>
      </c>
    </row>
    <row r="3618" spans="1:4">
      <c r="A3618" s="9" t="s">
        <v>22238</v>
      </c>
      <c r="B3618" s="74">
        <v>0.25522862065619001</v>
      </c>
      <c r="C3618" s="77">
        <v>8.72166343712506E-4</v>
      </c>
      <c r="D3618" s="77">
        <v>4.3002224198026903E-3</v>
      </c>
    </row>
    <row r="3619" spans="1:4">
      <c r="A3619" s="9" t="s">
        <v>26689</v>
      </c>
      <c r="B3619" s="74">
        <v>-0.25522663595298201</v>
      </c>
      <c r="C3619" s="77">
        <v>8.7225019745366798E-4</v>
      </c>
      <c r="D3619" s="77">
        <v>4.3002224198026903E-3</v>
      </c>
    </row>
    <row r="3620" spans="1:4">
      <c r="A3620" s="9" t="s">
        <v>18421</v>
      </c>
      <c r="B3620" s="74">
        <v>-0.25518825463211098</v>
      </c>
      <c r="C3620" s="77">
        <v>8.73873266089822E-4</v>
      </c>
      <c r="D3620" s="77">
        <v>4.3034637333102897E-3</v>
      </c>
    </row>
    <row r="3621" spans="1:4">
      <c r="A3621" s="9" t="s">
        <v>17768</v>
      </c>
      <c r="B3621" s="74">
        <v>0.25518921886441898</v>
      </c>
      <c r="C3621" s="77">
        <v>8.73832456697884E-4</v>
      </c>
      <c r="D3621" s="77">
        <v>4.3034637333102897E-3</v>
      </c>
    </row>
    <row r="3622" spans="1:4">
      <c r="A3622" s="9" t="s">
        <v>24924</v>
      </c>
      <c r="B3622" s="74">
        <v>-0.25520194298419302</v>
      </c>
      <c r="C3622" s="77">
        <v>8.7329409525874896E-4</v>
      </c>
      <c r="D3622" s="77">
        <v>4.3034637333102897E-3</v>
      </c>
    </row>
    <row r="3623" spans="1:4">
      <c r="A3623" s="9" t="s">
        <v>23196</v>
      </c>
      <c r="B3623" s="74">
        <v>-0.25519686607764303</v>
      </c>
      <c r="C3623" s="77">
        <v>8.7350886419937E-4</v>
      </c>
      <c r="D3623" s="77">
        <v>4.3034637333102897E-3</v>
      </c>
    </row>
    <row r="3624" spans="1:4">
      <c r="A3624" s="9" t="s">
        <v>14244</v>
      </c>
      <c r="B3624" s="74">
        <v>0.25517716729074702</v>
      </c>
      <c r="C3624" s="77">
        <v>8.7434264362868004E-4</v>
      </c>
      <c r="D3624" s="77">
        <v>4.3037293496972504E-3</v>
      </c>
    </row>
    <row r="3625" spans="1:4">
      <c r="A3625" s="9" t="s">
        <v>14105</v>
      </c>
      <c r="B3625" s="74">
        <v>0.255175194357042</v>
      </c>
      <c r="C3625" s="77">
        <v>8.7442619114626796E-4</v>
      </c>
      <c r="D3625" s="77">
        <v>4.3037293496972504E-3</v>
      </c>
    </row>
    <row r="3626" spans="1:4">
      <c r="A3626" s="9" t="s">
        <v>11810</v>
      </c>
      <c r="B3626" s="74">
        <v>0.25516987579619899</v>
      </c>
      <c r="C3626" s="77">
        <v>8.7465145195227199E-4</v>
      </c>
      <c r="D3626" s="77">
        <v>4.3037293496972504E-3</v>
      </c>
    </row>
    <row r="3627" spans="1:4">
      <c r="A3627" s="9" t="s">
        <v>15513</v>
      </c>
      <c r="B3627" s="74">
        <v>-0.25513728109414602</v>
      </c>
      <c r="C3627" s="77">
        <v>8.7603312348822802E-4</v>
      </c>
      <c r="D3627" s="77">
        <v>4.30933843609951E-3</v>
      </c>
    </row>
    <row r="3628" spans="1:4">
      <c r="A3628" s="9" t="s">
        <v>13487</v>
      </c>
      <c r="B3628" s="74">
        <v>-0.25510082196154099</v>
      </c>
      <c r="C3628" s="77">
        <v>8.7758098160523902E-4</v>
      </c>
      <c r="D3628" s="77">
        <v>4.3157616990556098E-3</v>
      </c>
    </row>
    <row r="3629" spans="1:4">
      <c r="A3629" s="9" t="s">
        <v>10179</v>
      </c>
      <c r="B3629" s="74">
        <v>0.255045455506692</v>
      </c>
      <c r="C3629" s="77">
        <v>8.7993634760828005E-4</v>
      </c>
      <c r="D3629" s="77">
        <v>4.3249587176214001E-3</v>
      </c>
    </row>
    <row r="3630" spans="1:4">
      <c r="A3630" s="9" t="s">
        <v>15590</v>
      </c>
      <c r="B3630" s="74">
        <v>0.25504747814241502</v>
      </c>
      <c r="C3630" s="77">
        <v>8.7985019977681505E-4</v>
      </c>
      <c r="D3630" s="77">
        <v>4.3249587176214001E-3</v>
      </c>
    </row>
    <row r="3631" spans="1:4">
      <c r="A3631" s="9" t="s">
        <v>17349</v>
      </c>
      <c r="B3631" s="74">
        <v>-0.25503216045806698</v>
      </c>
      <c r="C3631" s="77">
        <v>8.8050280142643999E-4</v>
      </c>
      <c r="D3631" s="77">
        <v>4.3265500113090199E-3</v>
      </c>
    </row>
    <row r="3632" spans="1:4">
      <c r="A3632" s="9" t="s">
        <v>11235</v>
      </c>
      <c r="B3632" s="74">
        <v>-0.25501658138465499</v>
      </c>
      <c r="C3632" s="77">
        <v>8.8116699547265305E-4</v>
      </c>
      <c r="D3632" s="77">
        <v>4.3282410473103796E-3</v>
      </c>
    </row>
    <row r="3633" spans="1:4">
      <c r="A3633" s="9" t="s">
        <v>24810</v>
      </c>
      <c r="B3633" s="74">
        <v>-0.255012700365228</v>
      </c>
      <c r="C3633" s="77">
        <v>8.8133252940689405E-4</v>
      </c>
      <c r="D3633" s="77">
        <v>4.3282410473103796E-3</v>
      </c>
    </row>
    <row r="3634" spans="1:4">
      <c r="A3634" s="9" t="s">
        <v>19644</v>
      </c>
      <c r="B3634" s="74">
        <v>0.25493830546818103</v>
      </c>
      <c r="C3634" s="77">
        <v>8.8451116074093601E-4</v>
      </c>
      <c r="D3634" s="77">
        <v>4.3423021988867796E-3</v>
      </c>
    </row>
    <row r="3635" spans="1:4">
      <c r="A3635" s="9" t="s">
        <v>10321</v>
      </c>
      <c r="B3635" s="74">
        <v>-0.25493429357785802</v>
      </c>
      <c r="C3635" s="77">
        <v>8.8468287352649205E-4</v>
      </c>
      <c r="D3635" s="77">
        <v>4.3423021988867796E-3</v>
      </c>
    </row>
    <row r="3636" spans="1:4">
      <c r="A3636" s="9" t="s">
        <v>18315</v>
      </c>
      <c r="B3636" s="74">
        <v>0.254923168928472</v>
      </c>
      <c r="C3636" s="77">
        <v>8.8515917946156697E-4</v>
      </c>
      <c r="D3636" s="77">
        <v>4.3434441762348897E-3</v>
      </c>
    </row>
    <row r="3637" spans="1:4">
      <c r="A3637" s="9" t="s">
        <v>27144</v>
      </c>
      <c r="B3637" s="74">
        <v>0.25487010279209099</v>
      </c>
      <c r="C3637" s="77">
        <v>8.8743446882424504E-4</v>
      </c>
      <c r="D3637" s="77">
        <v>4.3534106427434802E-3</v>
      </c>
    </row>
    <row r="3638" spans="1:4">
      <c r="A3638" s="9" t="s">
        <v>12160</v>
      </c>
      <c r="B3638" s="74">
        <v>0.254832223382292</v>
      </c>
      <c r="C3638" s="77">
        <v>8.8906188927685801E-4</v>
      </c>
      <c r="D3638" s="77">
        <v>4.3601943054026298E-3</v>
      </c>
    </row>
    <row r="3639" spans="1:4">
      <c r="A3639" s="9" t="s">
        <v>15640</v>
      </c>
      <c r="B3639" s="74">
        <v>-0.25480301998509403</v>
      </c>
      <c r="C3639" s="77">
        <v>8.9031843131764097E-4</v>
      </c>
      <c r="D3639" s="77">
        <v>4.3651558512375101E-3</v>
      </c>
    </row>
    <row r="3640" spans="1:4">
      <c r="A3640" s="9" t="s">
        <v>13111</v>
      </c>
      <c r="B3640" s="74">
        <v>0.25469860209242501</v>
      </c>
      <c r="C3640" s="77">
        <v>8.9482460116127995E-4</v>
      </c>
      <c r="D3640" s="77">
        <v>4.3860429378339699E-3</v>
      </c>
    </row>
    <row r="3641" spans="1:4">
      <c r="A3641" s="9" t="s">
        <v>23235</v>
      </c>
      <c r="B3641" s="74">
        <v>-0.254658760462596</v>
      </c>
      <c r="C3641" s="77">
        <v>8.9654948660160196E-4</v>
      </c>
      <c r="D3641" s="77">
        <v>4.3920823571439302E-3</v>
      </c>
    </row>
    <row r="3642" spans="1:4">
      <c r="A3642" s="9" t="s">
        <v>18145</v>
      </c>
      <c r="B3642" s="74">
        <v>0.25466022298517998</v>
      </c>
      <c r="C3642" s="77">
        <v>8.9648611486133501E-4</v>
      </c>
      <c r="D3642" s="77">
        <v>4.3920823571439302E-3</v>
      </c>
    </row>
    <row r="3643" spans="1:4">
      <c r="A3643" s="9" t="s">
        <v>21647</v>
      </c>
      <c r="B3643" s="74">
        <v>0.25460158817204098</v>
      </c>
      <c r="C3643" s="77">
        <v>8.99030013147151E-4</v>
      </c>
      <c r="D3643" s="77">
        <v>4.4030241880149102E-3</v>
      </c>
    </row>
    <row r="3644" spans="1:4">
      <c r="A3644" s="9" t="s">
        <v>12753</v>
      </c>
      <c r="B3644" s="74">
        <v>-0.25453756664542698</v>
      </c>
      <c r="C3644" s="77">
        <v>9.0181518620887399E-4</v>
      </c>
      <c r="D3644" s="77">
        <v>4.4154516134428997E-3</v>
      </c>
    </row>
    <row r="3645" spans="1:4">
      <c r="A3645" s="9" t="s">
        <v>21942</v>
      </c>
      <c r="B3645" s="74">
        <v>0.254527976289809</v>
      </c>
      <c r="C3645" s="77">
        <v>9.0223308385692402E-4</v>
      </c>
      <c r="D3645" s="77">
        <v>4.4162847847109797E-3</v>
      </c>
    </row>
    <row r="3646" spans="1:4">
      <c r="A3646" s="9" t="s">
        <v>10065</v>
      </c>
      <c r="B3646" s="74">
        <v>-0.254515037135225</v>
      </c>
      <c r="C3646" s="77">
        <v>9.0279718651665498E-4</v>
      </c>
      <c r="D3646" s="77">
        <v>4.4178329519715598E-3</v>
      </c>
    </row>
    <row r="3647" spans="1:4">
      <c r="A3647" s="9" t="s">
        <v>11273</v>
      </c>
      <c r="B3647" s="74">
        <v>-0.254506717145834</v>
      </c>
      <c r="C3647" s="77">
        <v>9.0316008052340898E-4</v>
      </c>
      <c r="D3647" s="77">
        <v>4.4183959263147101E-3</v>
      </c>
    </row>
    <row r="3648" spans="1:4">
      <c r="A3648" s="9" t="s">
        <v>11335</v>
      </c>
      <c r="B3648" s="74">
        <v>-0.25449741709433699</v>
      </c>
      <c r="C3648" s="77">
        <v>9.0356588057360096E-4</v>
      </c>
      <c r="D3648" s="77">
        <v>4.4191684370330801E-3</v>
      </c>
    </row>
    <row r="3649" spans="1:4">
      <c r="A3649" s="9" t="s">
        <v>17590</v>
      </c>
      <c r="B3649" s="74">
        <v>0.25448154842328302</v>
      </c>
      <c r="C3649" s="77">
        <v>9.0425868351632602E-4</v>
      </c>
      <c r="D3649" s="77">
        <v>4.4213438154266397E-3</v>
      </c>
    </row>
    <row r="3650" spans="1:4">
      <c r="A3650" s="9" t="s">
        <v>13804</v>
      </c>
      <c r="B3650" s="74">
        <v>0.25444977930492402</v>
      </c>
      <c r="C3650" s="77">
        <v>9.0564714280030499E-4</v>
      </c>
      <c r="D3650" s="77">
        <v>4.4257049382404202E-3</v>
      </c>
    </row>
    <row r="3651" spans="1:4">
      <c r="A3651" s="9" t="s">
        <v>11902</v>
      </c>
      <c r="B3651" s="74">
        <v>0.25445140831775598</v>
      </c>
      <c r="C3651" s="77">
        <v>9.0557589971633099E-4</v>
      </c>
      <c r="D3651" s="77">
        <v>4.4257049382404202E-3</v>
      </c>
    </row>
    <row r="3652" spans="1:4">
      <c r="A3652" s="9" t="s">
        <v>10470</v>
      </c>
      <c r="B3652" s="74">
        <v>0.254423632577232</v>
      </c>
      <c r="C3652" s="77">
        <v>9.0679134568055601E-4</v>
      </c>
      <c r="D3652" s="77">
        <v>4.4300820278013898E-3</v>
      </c>
    </row>
    <row r="3653" spans="1:4">
      <c r="A3653" s="9" t="s">
        <v>23846</v>
      </c>
      <c r="B3653" s="74">
        <v>0.25439216756771099</v>
      </c>
      <c r="C3653" s="77">
        <v>9.0817004095475101E-4</v>
      </c>
      <c r="D3653" s="77">
        <v>4.4356020055069398E-3</v>
      </c>
    </row>
    <row r="3654" spans="1:4">
      <c r="A3654" s="9" t="s">
        <v>20885</v>
      </c>
      <c r="B3654" s="74">
        <v>0.25436372988975497</v>
      </c>
      <c r="C3654" s="77">
        <v>9.0941774402836803E-4</v>
      </c>
      <c r="D3654" s="77">
        <v>4.4404793543669496E-3</v>
      </c>
    </row>
    <row r="3655" spans="1:4">
      <c r="A3655" s="9" t="s">
        <v>15665</v>
      </c>
      <c r="B3655" s="74">
        <v>-0.25429368552485698</v>
      </c>
      <c r="C3655" s="77">
        <v>9.1249765662197496E-4</v>
      </c>
      <c r="D3655" s="77">
        <v>4.4530784901724496E-3</v>
      </c>
    </row>
    <row r="3656" spans="1:4">
      <c r="A3656" s="9" t="s">
        <v>14328</v>
      </c>
      <c r="B3656" s="74">
        <v>0.25429544654057801</v>
      </c>
      <c r="C3656" s="77">
        <v>9.1242010597780796E-4</v>
      </c>
      <c r="D3656" s="77">
        <v>4.4530784901724496E-3</v>
      </c>
    </row>
    <row r="3657" spans="1:4">
      <c r="A3657" s="9" t="s">
        <v>14333</v>
      </c>
      <c r="B3657" s="74">
        <v>0.25425808415041901</v>
      </c>
      <c r="C3657" s="77">
        <v>9.1406674897656604E-4</v>
      </c>
      <c r="D3657" s="77">
        <v>4.4595150339368497E-3</v>
      </c>
    </row>
    <row r="3658" spans="1:4">
      <c r="A3658" s="9" t="s">
        <v>21728</v>
      </c>
      <c r="B3658" s="74">
        <v>-0.25413484854056401</v>
      </c>
      <c r="C3658" s="77">
        <v>9.1951737642651595E-4</v>
      </c>
      <c r="D3658" s="77">
        <v>4.4848799643106702E-3</v>
      </c>
    </row>
    <row r="3659" spans="1:4">
      <c r="A3659" s="9" t="s">
        <v>13219</v>
      </c>
      <c r="B3659" s="74">
        <v>0.25412779334044799</v>
      </c>
      <c r="C3659" s="77">
        <v>9.1983032443632997E-4</v>
      </c>
      <c r="D3659" s="77">
        <v>4.4851792105378699E-3</v>
      </c>
    </row>
    <row r="3660" spans="1:4">
      <c r="A3660" s="9" t="s">
        <v>10115</v>
      </c>
      <c r="B3660" s="74">
        <v>0.25411694777266097</v>
      </c>
      <c r="C3660" s="77">
        <v>9.2031159276548605E-4</v>
      </c>
      <c r="D3660" s="77">
        <v>4.4862988143916597E-3</v>
      </c>
    </row>
    <row r="3661" spans="1:4">
      <c r="A3661" s="9" t="s">
        <v>11180</v>
      </c>
      <c r="B3661" s="74">
        <v>-0.25411090898210797</v>
      </c>
      <c r="C3661" s="77">
        <v>9.2057966220405302E-4</v>
      </c>
      <c r="D3661" s="77">
        <v>4.4863787966406901E-3</v>
      </c>
    </row>
    <row r="3662" spans="1:4">
      <c r="A3662" s="9" t="s">
        <v>20592</v>
      </c>
      <c r="B3662" s="74">
        <v>0.25405874474300399</v>
      </c>
      <c r="C3662" s="77">
        <v>9.2289828392976697E-4</v>
      </c>
      <c r="D3662" s="77">
        <v>4.4952206851409703E-3</v>
      </c>
    </row>
    <row r="3663" spans="1:4">
      <c r="A3663" s="9" t="s">
        <v>16574</v>
      </c>
      <c r="B3663" s="74">
        <v>-0.254060973844284</v>
      </c>
      <c r="C3663" s="77">
        <v>9.2279909418141297E-4</v>
      </c>
      <c r="D3663" s="77">
        <v>4.4952206851409703E-3</v>
      </c>
    </row>
    <row r="3664" spans="1:4">
      <c r="A3664" s="9" t="s">
        <v>14637</v>
      </c>
      <c r="B3664" s="74">
        <v>-0.25403550595090302</v>
      </c>
      <c r="C3664" s="77">
        <v>9.2393293847272903E-4</v>
      </c>
      <c r="D3664" s="77">
        <v>4.4990310008613298E-3</v>
      </c>
    </row>
    <row r="3665" spans="1:4">
      <c r="A3665" s="9" t="s">
        <v>20276</v>
      </c>
      <c r="B3665" s="74">
        <v>0.25399690870531799</v>
      </c>
      <c r="C3665" s="77">
        <v>9.2565374685210297E-4</v>
      </c>
      <c r="D3665" s="77">
        <v>4.5061795044053603E-3</v>
      </c>
    </row>
    <row r="3666" spans="1:4">
      <c r="A3666" s="9" t="s">
        <v>13451</v>
      </c>
      <c r="B3666" s="74">
        <v>-0.25395435784295101</v>
      </c>
      <c r="C3666" s="77">
        <v>9.2755423175046195E-4</v>
      </c>
      <c r="D3666" s="77">
        <v>4.5139624271478803E-3</v>
      </c>
    </row>
    <row r="3667" spans="1:4">
      <c r="A3667" s="9" t="s">
        <v>15913</v>
      </c>
      <c r="B3667" s="74">
        <v>-0.25394977967267401</v>
      </c>
      <c r="C3667" s="77">
        <v>9.2775892371514299E-4</v>
      </c>
      <c r="D3667" s="77">
        <v>4.5139624271478803E-3</v>
      </c>
    </row>
    <row r="3668" spans="1:4">
      <c r="A3668" s="9" t="s">
        <v>17678</v>
      </c>
      <c r="B3668" s="74">
        <v>0.25394043916416997</v>
      </c>
      <c r="C3668" s="77">
        <v>9.2817667049202904E-4</v>
      </c>
      <c r="D3668" s="77">
        <v>4.51476275712453E-3</v>
      </c>
    </row>
    <row r="3669" spans="1:4">
      <c r="A3669" s="9" t="s">
        <v>26736</v>
      </c>
      <c r="B3669" s="74">
        <v>-0.25390324341274201</v>
      </c>
      <c r="C3669" s="77">
        <v>9.2984193437197198E-4</v>
      </c>
      <c r="D3669" s="77">
        <v>4.5216290682076202E-3</v>
      </c>
    </row>
    <row r="3670" spans="1:4">
      <c r="A3670" s="9" t="s">
        <v>23444</v>
      </c>
      <c r="B3670" s="74">
        <v>0.25388740838963902</v>
      </c>
      <c r="C3670" s="77">
        <v>9.30551704678279E-4</v>
      </c>
      <c r="D3670" s="77">
        <v>4.5221864224079698E-3</v>
      </c>
    </row>
    <row r="3671" spans="1:4">
      <c r="A3671" s="9" t="s">
        <v>19144</v>
      </c>
      <c r="B3671" s="74">
        <v>-0.25388692817674802</v>
      </c>
      <c r="C3671" s="77">
        <v>9.3057323693997705E-4</v>
      </c>
      <c r="D3671" s="77">
        <v>4.5221864224079698E-3</v>
      </c>
    </row>
    <row r="3672" spans="1:4">
      <c r="A3672" s="9" t="s">
        <v>12751</v>
      </c>
      <c r="B3672" s="74">
        <v>0.25388370969239199</v>
      </c>
      <c r="C3672" s="77">
        <v>9.3071756233885903E-4</v>
      </c>
      <c r="D3672" s="77">
        <v>4.5221864224079698E-3</v>
      </c>
    </row>
    <row r="3673" spans="1:4">
      <c r="A3673" s="9" t="s">
        <v>12339</v>
      </c>
      <c r="B3673" s="74">
        <v>-0.25386912585650101</v>
      </c>
      <c r="C3673" s="77">
        <v>9.3137179788123196E-4</v>
      </c>
      <c r="D3673" s="77">
        <v>4.5241321637135498E-3</v>
      </c>
    </row>
    <row r="3674" spans="1:4">
      <c r="A3674" s="9" t="s">
        <v>10066</v>
      </c>
      <c r="B3674" s="74">
        <v>-0.253849448470016</v>
      </c>
      <c r="C3674" s="77">
        <v>9.3225520084970796E-4</v>
      </c>
      <c r="D3674" s="77">
        <v>4.5271897209337398E-3</v>
      </c>
    </row>
    <row r="3675" spans="1:4">
      <c r="A3675" s="9" t="s">
        <v>17180</v>
      </c>
      <c r="B3675" s="74">
        <v>-0.25382168792690402</v>
      </c>
      <c r="C3675" s="77">
        <v>9.3350279977741401E-4</v>
      </c>
      <c r="D3675" s="77">
        <v>4.5320137286579401E-3</v>
      </c>
    </row>
    <row r="3676" spans="1:4">
      <c r="A3676" s="9" t="s">
        <v>12675</v>
      </c>
      <c r="B3676" s="74">
        <v>-0.25380464767680899</v>
      </c>
      <c r="C3676" s="77">
        <v>9.3426937220835501E-4</v>
      </c>
      <c r="D3676" s="77">
        <v>4.5337201704870799E-3</v>
      </c>
    </row>
    <row r="3677" spans="1:4">
      <c r="A3677" s="9" t="s">
        <v>10438</v>
      </c>
      <c r="B3677" s="74">
        <v>-0.2538025689042</v>
      </c>
      <c r="C3677" s="77">
        <v>9.3436292737810898E-4</v>
      </c>
      <c r="D3677" s="77">
        <v>4.5337201704870799E-3</v>
      </c>
    </row>
    <row r="3678" spans="1:4">
      <c r="A3678" s="9" t="s">
        <v>12828</v>
      </c>
      <c r="B3678" s="74">
        <v>0.25375335104150298</v>
      </c>
      <c r="C3678" s="77">
        <v>9.3658049131049902E-4</v>
      </c>
      <c r="D3678" s="77">
        <v>4.5414038638874697E-3</v>
      </c>
    </row>
    <row r="3679" spans="1:4">
      <c r="A3679" s="9" t="s">
        <v>12965</v>
      </c>
      <c r="B3679" s="74">
        <v>-0.25375576494656099</v>
      </c>
      <c r="C3679" s="77">
        <v>9.36471617646565E-4</v>
      </c>
      <c r="D3679" s="77">
        <v>4.5414038638874697E-3</v>
      </c>
    </row>
    <row r="3680" spans="1:4">
      <c r="A3680" s="9" t="s">
        <v>13834</v>
      </c>
      <c r="B3680" s="74">
        <v>0.253750463996745</v>
      </c>
      <c r="C3680" s="77">
        <v>9.3671072011635304E-4</v>
      </c>
      <c r="D3680" s="77">
        <v>4.5414038638874697E-3</v>
      </c>
    </row>
    <row r="3681" spans="1:4">
      <c r="A3681" s="9" t="s">
        <v>16099</v>
      </c>
      <c r="B3681" s="74">
        <v>0.25370306520063701</v>
      </c>
      <c r="C3681" s="77">
        <v>9.38851162904428E-4</v>
      </c>
      <c r="D3681" s="77">
        <v>4.5505436870846199E-3</v>
      </c>
    </row>
    <row r="3682" spans="1:4">
      <c r="A3682" s="9" t="s">
        <v>13786</v>
      </c>
      <c r="B3682" s="74">
        <v>-0.25366330821283001</v>
      </c>
      <c r="C3682" s="77">
        <v>9.4064997688925905E-4</v>
      </c>
      <c r="D3682" s="77">
        <v>4.5555466280915004E-3</v>
      </c>
    </row>
    <row r="3683" spans="1:4">
      <c r="A3683" s="9" t="s">
        <v>17857</v>
      </c>
      <c r="B3683" s="74">
        <v>0.25366398227451298</v>
      </c>
      <c r="C3683" s="77">
        <v>9.4061945246900103E-4</v>
      </c>
      <c r="D3683" s="77">
        <v>4.5555466280915004E-3</v>
      </c>
    </row>
    <row r="3684" spans="1:4">
      <c r="A3684" s="9" t="s">
        <v>24904</v>
      </c>
      <c r="B3684" s="74">
        <v>-0.25367302428663302</v>
      </c>
      <c r="C3684" s="77">
        <v>9.4021007905388499E-4</v>
      </c>
      <c r="D3684" s="77">
        <v>4.5555466280915004E-3</v>
      </c>
    </row>
    <row r="3685" spans="1:4">
      <c r="A3685" s="9" t="s">
        <v>15295</v>
      </c>
      <c r="B3685" s="74">
        <v>0.25363494254966101</v>
      </c>
      <c r="C3685" s="77">
        <v>9.41935320974146E-4</v>
      </c>
      <c r="D3685" s="77">
        <v>4.5599429442858804E-3</v>
      </c>
    </row>
    <row r="3686" spans="1:4">
      <c r="A3686" s="9" t="s">
        <v>26518</v>
      </c>
      <c r="B3686" s="74">
        <v>-0.25363198731367698</v>
      </c>
      <c r="C3686" s="77">
        <v>9.4206932539434105E-4</v>
      </c>
      <c r="D3686" s="77">
        <v>4.5599429442858804E-3</v>
      </c>
    </row>
    <row r="3687" spans="1:4">
      <c r="A3687" s="9" t="s">
        <v>22845</v>
      </c>
      <c r="B3687" s="74">
        <v>-0.25361823915593701</v>
      </c>
      <c r="C3687" s="77">
        <v>9.4269296218633903E-4</v>
      </c>
      <c r="D3687" s="77">
        <v>4.5617229741845497E-3</v>
      </c>
    </row>
    <row r="3688" spans="1:4">
      <c r="A3688" s="9" t="s">
        <v>12406</v>
      </c>
      <c r="B3688" s="74">
        <v>0.25360234825604699</v>
      </c>
      <c r="C3688" s="77">
        <v>9.4341426905898002E-4</v>
      </c>
      <c r="D3688" s="77">
        <v>4.5639745385385204E-3</v>
      </c>
    </row>
    <row r="3689" spans="1:4">
      <c r="A3689" s="9" t="s">
        <v>20286</v>
      </c>
      <c r="B3689" s="74">
        <v>-0.25358978880815097</v>
      </c>
      <c r="C3689" s="77">
        <v>9.4398471573783904E-4</v>
      </c>
      <c r="D3689" s="77">
        <v>4.5654952597554196E-3</v>
      </c>
    </row>
    <row r="3690" spans="1:4">
      <c r="A3690" s="9" t="s">
        <v>14326</v>
      </c>
      <c r="B3690" s="74">
        <v>0.25356217463956798</v>
      </c>
      <c r="C3690" s="77">
        <v>9.4524005717706795E-4</v>
      </c>
      <c r="D3690" s="77">
        <v>4.57032668817347E-3</v>
      </c>
    </row>
    <row r="3691" spans="1:4">
      <c r="A3691" s="9" t="s">
        <v>11759</v>
      </c>
      <c r="B3691" s="74">
        <v>0.25350657747571498</v>
      </c>
      <c r="C3691" s="77">
        <v>9.4777215629539995E-4</v>
      </c>
      <c r="D3691" s="77">
        <v>4.5813270689474203E-3</v>
      </c>
    </row>
    <row r="3692" spans="1:4">
      <c r="A3692" s="9" t="s">
        <v>10003</v>
      </c>
      <c r="B3692" s="74">
        <v>-0.253436005895945</v>
      </c>
      <c r="C3692" s="77">
        <v>9.5099521183870104E-4</v>
      </c>
      <c r="D3692" s="77">
        <v>4.5956605154373904E-3</v>
      </c>
    </row>
    <row r="3693" spans="1:4">
      <c r="A3693" s="9" t="s">
        <v>14598</v>
      </c>
      <c r="B3693" s="74">
        <v>0.253368286075001</v>
      </c>
      <c r="C3693" s="77">
        <v>9.5409748057077198E-4</v>
      </c>
      <c r="D3693" s="77">
        <v>4.60815382989302E-3</v>
      </c>
    </row>
    <row r="3694" spans="1:4">
      <c r="A3694" s="9" t="s">
        <v>10952</v>
      </c>
      <c r="B3694" s="74">
        <v>0.253372982345905</v>
      </c>
      <c r="C3694" s="77">
        <v>9.53882043405799E-4</v>
      </c>
      <c r="D3694" s="77">
        <v>4.60815382989302E-3</v>
      </c>
    </row>
    <row r="3695" spans="1:4">
      <c r="A3695" s="9" t="s">
        <v>23018</v>
      </c>
      <c r="B3695" s="74">
        <v>-0.25333875807404899</v>
      </c>
      <c r="C3695" s="77">
        <v>9.5545307421836105E-4</v>
      </c>
      <c r="D3695" s="77">
        <v>4.61345123350236E-3</v>
      </c>
    </row>
    <row r="3696" spans="1:4">
      <c r="A3696" s="9" t="s">
        <v>13794</v>
      </c>
      <c r="B3696" s="74">
        <v>0.25330251687735</v>
      </c>
      <c r="C3696" s="77">
        <v>9.5711927836717998E-4</v>
      </c>
      <c r="D3696" s="77">
        <v>4.6202451598840299E-3</v>
      </c>
    </row>
    <row r="3697" spans="1:4">
      <c r="A3697" s="9" t="s">
        <v>24127</v>
      </c>
      <c r="B3697" s="74">
        <v>0.25327201334145999</v>
      </c>
      <c r="C3697" s="77">
        <v>9.5852375751397101E-4</v>
      </c>
      <c r="D3697" s="77">
        <v>4.6257723403360998E-3</v>
      </c>
    </row>
    <row r="3698" spans="1:4">
      <c r="A3698" s="9" t="s">
        <v>11683</v>
      </c>
      <c r="B3698" s="74">
        <v>0.25322875468383499</v>
      </c>
      <c r="C3698" s="77">
        <v>9.6051876596137597E-4</v>
      </c>
      <c r="D3698" s="77">
        <v>4.6341456132052601E-3</v>
      </c>
    </row>
    <row r="3699" spans="1:4">
      <c r="A3699" s="9" t="s">
        <v>17930</v>
      </c>
      <c r="B3699" s="74">
        <v>-0.25321183277334502</v>
      </c>
      <c r="C3699" s="77">
        <v>9.61300209168008E-4</v>
      </c>
      <c r="D3699" s="77">
        <v>4.6366609385384396E-3</v>
      </c>
    </row>
    <row r="3700" spans="1:4">
      <c r="A3700" s="9" t="s">
        <v>19569</v>
      </c>
      <c r="B3700" s="74">
        <v>-0.25316378503533898</v>
      </c>
      <c r="C3700" s="77">
        <v>9.6352220476127398E-4</v>
      </c>
      <c r="D3700" s="77">
        <v>4.6456461541400703E-3</v>
      </c>
    </row>
    <row r="3701" spans="1:4">
      <c r="A3701" s="9" t="s">
        <v>21281</v>
      </c>
      <c r="B3701" s="74">
        <v>-0.25315465705526302</v>
      </c>
      <c r="C3701" s="77">
        <v>9.63944865886808E-4</v>
      </c>
      <c r="D3701" s="77">
        <v>4.6456461541400703E-3</v>
      </c>
    </row>
    <row r="3702" spans="1:4">
      <c r="A3702" s="9" t="s">
        <v>21252</v>
      </c>
      <c r="B3702" s="74">
        <v>0.25315728205445798</v>
      </c>
      <c r="C3702" s="77">
        <v>9.6382330074690605E-4</v>
      </c>
      <c r="D3702" s="77">
        <v>4.6456461541400703E-3</v>
      </c>
    </row>
    <row r="3703" spans="1:4">
      <c r="A3703" s="9" t="s">
        <v>22986</v>
      </c>
      <c r="B3703" s="74">
        <v>0.25314092234192997</v>
      </c>
      <c r="C3703" s="77">
        <v>9.6458115737008403E-4</v>
      </c>
      <c r="D3703" s="77">
        <v>4.6474562952531001E-3</v>
      </c>
    </row>
    <row r="3704" spans="1:4">
      <c r="A3704" s="9" t="s">
        <v>19446</v>
      </c>
      <c r="B3704" s="74">
        <v>-0.25310954216805598</v>
      </c>
      <c r="C3704" s="77">
        <v>9.6603636102037698E-4</v>
      </c>
      <c r="D3704" s="77">
        <v>4.6521041871830197E-3</v>
      </c>
    </row>
    <row r="3705" spans="1:4">
      <c r="A3705" s="9" t="s">
        <v>14502</v>
      </c>
      <c r="B3705" s="74">
        <v>-0.25310886586528097</v>
      </c>
      <c r="C3705" s="77">
        <v>9.6606774560787203E-4</v>
      </c>
      <c r="D3705" s="77">
        <v>4.6521041871830197E-3</v>
      </c>
    </row>
    <row r="3706" spans="1:4">
      <c r="A3706" s="9" t="s">
        <v>24050</v>
      </c>
      <c r="B3706" s="74">
        <v>-0.253098898351242</v>
      </c>
      <c r="C3706" s="77">
        <v>9.6653040778374303E-4</v>
      </c>
      <c r="D3706" s="77">
        <v>4.6530752307752596E-3</v>
      </c>
    </row>
    <row r="3707" spans="1:4">
      <c r="A3707" s="9" t="s">
        <v>13744</v>
      </c>
      <c r="B3707" s="74">
        <v>-0.25307266859163902</v>
      </c>
      <c r="C3707" s="77">
        <v>9.6774888644429703E-4</v>
      </c>
      <c r="D3707" s="77">
        <v>4.6569485415651002E-3</v>
      </c>
    </row>
    <row r="3708" spans="1:4">
      <c r="A3708" s="9" t="s">
        <v>11756</v>
      </c>
      <c r="B3708" s="74">
        <v>-0.25307033355327502</v>
      </c>
      <c r="C3708" s="77">
        <v>9.6785742674026403E-4</v>
      </c>
      <c r="D3708" s="77">
        <v>4.6569485415651002E-3</v>
      </c>
    </row>
    <row r="3709" spans="1:4">
      <c r="A3709" s="9" t="s">
        <v>16535</v>
      </c>
      <c r="B3709" s="74">
        <v>-0.25304449848134702</v>
      </c>
      <c r="C3709" s="77">
        <v>9.6905907197350298E-4</v>
      </c>
      <c r="D3709" s="77">
        <v>4.6614722277581299E-3</v>
      </c>
    </row>
    <row r="3710" spans="1:4">
      <c r="A3710" s="9" t="s">
        <v>18295</v>
      </c>
      <c r="B3710" s="74">
        <v>0.25298740791445801</v>
      </c>
      <c r="C3710" s="77">
        <v>9.7171933475167604E-4</v>
      </c>
      <c r="D3710" s="77">
        <v>4.6730079796649896E-3</v>
      </c>
    </row>
    <row r="3711" spans="1:4">
      <c r="A3711" s="9" t="s">
        <v>18170</v>
      </c>
      <c r="B3711" s="74">
        <v>0.25296887244961203</v>
      </c>
      <c r="C3711" s="77">
        <v>9.7258447616602802E-4</v>
      </c>
      <c r="D3711" s="77">
        <v>4.6759070810711402E-3</v>
      </c>
    </row>
    <row r="3712" spans="1:4">
      <c r="A3712" s="9" t="s">
        <v>23771</v>
      </c>
      <c r="B3712" s="74">
        <v>0.252932654460991</v>
      </c>
      <c r="C3712" s="77">
        <v>9.7427698809895297E-4</v>
      </c>
      <c r="D3712" s="77">
        <v>4.6815191015741296E-3</v>
      </c>
    </row>
    <row r="3713" spans="1:4">
      <c r="A3713" s="9" t="s">
        <v>18828</v>
      </c>
      <c r="B3713" s="74">
        <v>0.25293639812753299</v>
      </c>
      <c r="C3713" s="77">
        <v>9.7410191672461603E-4</v>
      </c>
      <c r="D3713" s="77">
        <v>4.6815191015741296E-3</v>
      </c>
    </row>
    <row r="3714" spans="1:4">
      <c r="A3714" s="9" t="s">
        <v>11532</v>
      </c>
      <c r="B3714" s="74">
        <v>0.25289565544743597</v>
      </c>
      <c r="C3714" s="77">
        <v>9.7600878850514301E-4</v>
      </c>
      <c r="D3714" s="77">
        <v>4.6885768452387998E-3</v>
      </c>
    </row>
    <row r="3715" spans="1:4">
      <c r="A3715" s="9" t="s">
        <v>11502</v>
      </c>
      <c r="B3715" s="74">
        <v>0.25286943588993699</v>
      </c>
      <c r="C3715" s="77">
        <v>9.7723774804459995E-4</v>
      </c>
      <c r="D3715" s="77">
        <v>4.6932158767217401E-3</v>
      </c>
    </row>
    <row r="3716" spans="1:4">
      <c r="A3716" s="9" t="s">
        <v>12207</v>
      </c>
      <c r="B3716" s="74">
        <v>-0.25283731910746898</v>
      </c>
      <c r="C3716" s="77">
        <v>9.7874505623858003E-4</v>
      </c>
      <c r="D3716" s="77">
        <v>4.6991888277848597E-3</v>
      </c>
    </row>
    <row r="3717" spans="1:4">
      <c r="A3717" s="9" t="s">
        <v>20210</v>
      </c>
      <c r="B3717" s="74">
        <v>-0.25278680514248297</v>
      </c>
      <c r="C3717" s="77">
        <v>9.8112009935462504E-4</v>
      </c>
      <c r="D3717" s="77">
        <v>4.7093236432942699E-3</v>
      </c>
    </row>
    <row r="3718" spans="1:4">
      <c r="A3718" s="9" t="s">
        <v>14278</v>
      </c>
      <c r="B3718" s="74">
        <v>-0.25273921602893701</v>
      </c>
      <c r="C3718" s="77">
        <v>9.8336245933562704E-4</v>
      </c>
      <c r="D3718" s="77">
        <v>4.7188163021739497E-3</v>
      </c>
    </row>
    <row r="3719" spans="1:4">
      <c r="A3719" s="9" t="s">
        <v>10848</v>
      </c>
      <c r="B3719" s="74">
        <v>0.25273281919416901</v>
      </c>
      <c r="C3719" s="77">
        <v>9.8366423116946701E-4</v>
      </c>
      <c r="D3719" s="77">
        <v>4.7189941466787098E-3</v>
      </c>
    </row>
    <row r="3720" spans="1:4">
      <c r="A3720" s="9" t="s">
        <v>12565</v>
      </c>
      <c r="B3720" s="74">
        <v>-0.25270753079159802</v>
      </c>
      <c r="C3720" s="77">
        <v>9.8485804816484898E-4</v>
      </c>
      <c r="D3720" s="77">
        <v>4.7234502084032197E-3</v>
      </c>
    </row>
    <row r="3721" spans="1:4">
      <c r="A3721" s="9" t="s">
        <v>11510</v>
      </c>
      <c r="B3721" s="74">
        <v>0.252655712464598</v>
      </c>
      <c r="C3721" s="77">
        <v>9.8730844558620693E-4</v>
      </c>
      <c r="D3721" s="77">
        <v>4.73392890249201E-3</v>
      </c>
    </row>
    <row r="3722" spans="1:4">
      <c r="A3722" s="9" t="s">
        <v>25202</v>
      </c>
      <c r="B3722" s="74">
        <v>0.252614468683659</v>
      </c>
      <c r="C3722" s="77">
        <v>9.8926278760489393E-4</v>
      </c>
      <c r="D3722" s="77">
        <v>4.7420241233214399E-3</v>
      </c>
    </row>
    <row r="3723" spans="1:4">
      <c r="A3723" s="9" t="s">
        <v>19624</v>
      </c>
      <c r="B3723" s="74">
        <v>0.25259741173727102</v>
      </c>
      <c r="C3723" s="77">
        <v>9.9007207014293708E-4</v>
      </c>
      <c r="D3723" s="77">
        <v>4.7446276329134798E-3</v>
      </c>
    </row>
    <row r="3724" spans="1:4">
      <c r="A3724" s="9" t="s">
        <v>27495</v>
      </c>
      <c r="B3724" s="74">
        <v>0.252572097971694</v>
      </c>
      <c r="C3724" s="77">
        <v>9.9127422464699404E-4</v>
      </c>
      <c r="D3724" s="77">
        <v>4.7491119598983998E-3</v>
      </c>
    </row>
    <row r="3725" spans="1:4">
      <c r="A3725" s="9" t="s">
        <v>15446</v>
      </c>
      <c r="B3725" s="74">
        <v>0.25256115813228402</v>
      </c>
      <c r="C3725" s="77">
        <v>9.9179417353498309E-4</v>
      </c>
      <c r="D3725" s="77">
        <v>4.7503263652896701E-3</v>
      </c>
    </row>
    <row r="3726" spans="1:4">
      <c r="A3726" s="9" t="s">
        <v>21965</v>
      </c>
      <c r="B3726" s="74">
        <v>-0.25254850507564203</v>
      </c>
      <c r="C3726" s="77">
        <v>9.9239586026853401E-4</v>
      </c>
      <c r="D3726" s="77">
        <v>4.7519315071198401E-3</v>
      </c>
    </row>
    <row r="3727" spans="1:4">
      <c r="A3727" s="9" t="s">
        <v>13049</v>
      </c>
      <c r="B3727" s="74">
        <v>0.25252962235870702</v>
      </c>
      <c r="C3727" s="77">
        <v>9.932944067997029E-4</v>
      </c>
      <c r="D3727" s="77">
        <v>4.7549568716483102E-3</v>
      </c>
    </row>
    <row r="3728" spans="1:4">
      <c r="A3728" s="9" t="s">
        <v>19545</v>
      </c>
      <c r="B3728" s="74">
        <v>0.25246247761465701</v>
      </c>
      <c r="C3728" s="77">
        <v>9.9649558250161706E-4</v>
      </c>
      <c r="D3728" s="77">
        <v>4.7690004695990097E-3</v>
      </c>
    </row>
    <row r="3729" spans="1:4">
      <c r="A3729" s="9" t="s">
        <v>18316</v>
      </c>
      <c r="B3729" s="74">
        <v>-0.25244014014964</v>
      </c>
      <c r="C3729" s="77">
        <v>9.9756263387898599E-4</v>
      </c>
      <c r="D3729" s="77">
        <v>4.7728258384757598E-3</v>
      </c>
    </row>
    <row r="3730" spans="1:4">
      <c r="A3730" s="9" t="s">
        <v>17034</v>
      </c>
      <c r="B3730" s="74">
        <v>-0.25240634668503997</v>
      </c>
      <c r="C3730" s="77">
        <v>9.9917892598040008E-4</v>
      </c>
      <c r="D3730" s="77">
        <v>4.7792762848008E-3</v>
      </c>
    </row>
    <row r="3731" spans="1:4">
      <c r="A3731" s="9" t="s">
        <v>23287</v>
      </c>
      <c r="B3731" s="74">
        <v>0.25240001402739198</v>
      </c>
      <c r="C3731" s="77">
        <v>9.9948207487930599E-4</v>
      </c>
      <c r="D3731" s="77">
        <v>4.7794439240540203E-3</v>
      </c>
    </row>
    <row r="3732" spans="1:4">
      <c r="A3732" s="9" t="s">
        <v>10942</v>
      </c>
      <c r="B3732" s="74">
        <v>-0.25237904671762201</v>
      </c>
      <c r="C3732" s="77">
        <v>1.00048639737104E-3</v>
      </c>
      <c r="D3732" s="77">
        <v>4.7829635306874396E-3</v>
      </c>
    </row>
    <row r="3733" spans="1:4">
      <c r="A3733" s="9" t="s">
        <v>11779</v>
      </c>
      <c r="B3733" s="74">
        <v>-0.25236793949302</v>
      </c>
      <c r="C3733" s="77">
        <v>1.0010188022621699E-3</v>
      </c>
      <c r="D3733" s="77">
        <v>4.7842257876481902E-3</v>
      </c>
    </row>
    <row r="3734" spans="1:4">
      <c r="A3734" s="9" t="s">
        <v>22602</v>
      </c>
      <c r="B3734" s="74">
        <v>0.25233143427047899</v>
      </c>
      <c r="C3734" s="77">
        <v>1.00277044583092E-3</v>
      </c>
      <c r="D3734" s="77">
        <v>4.7913129825322299E-3</v>
      </c>
    </row>
    <row r="3735" spans="1:4">
      <c r="A3735" s="9" t="s">
        <v>17082</v>
      </c>
      <c r="B3735" s="74">
        <v>0.252280674118119</v>
      </c>
      <c r="C3735" s="77">
        <v>1.0052107618519601E-3</v>
      </c>
      <c r="D3735" s="77">
        <v>4.8016860266706504E-3</v>
      </c>
    </row>
    <row r="3736" spans="1:4">
      <c r="A3736" s="9" t="s">
        <v>16685</v>
      </c>
      <c r="B3736" s="74">
        <v>-0.25223916382341899</v>
      </c>
      <c r="C3736" s="77">
        <v>1.0072104343947601E-3</v>
      </c>
      <c r="D3736" s="77">
        <v>4.80954985510913E-3</v>
      </c>
    </row>
    <row r="3737" spans="1:4">
      <c r="A3737" s="9" t="s">
        <v>25401</v>
      </c>
      <c r="B3737" s="74">
        <v>0.25223530317729398</v>
      </c>
      <c r="C3737" s="77">
        <v>1.00739659836077E-3</v>
      </c>
      <c r="D3737" s="77">
        <v>4.80954985510913E-3</v>
      </c>
    </row>
    <row r="3738" spans="1:4">
      <c r="A3738" s="9" t="s">
        <v>17448</v>
      </c>
      <c r="B3738" s="74">
        <v>0.25221033731888798</v>
      </c>
      <c r="C3738" s="77">
        <v>1.0086012375530101E-3</v>
      </c>
      <c r="D3738" s="77">
        <v>4.8140118505642796E-3</v>
      </c>
    </row>
    <row r="3739" spans="1:4">
      <c r="A3739" s="9" t="s">
        <v>16060</v>
      </c>
      <c r="B3739" s="74">
        <v>-0.252203514046484</v>
      </c>
      <c r="C3739" s="77">
        <v>1.0089307002446801E-3</v>
      </c>
      <c r="D3739" s="77">
        <v>4.8142953943420301E-3</v>
      </c>
    </row>
    <row r="3740" spans="1:4">
      <c r="A3740" s="9" t="s">
        <v>22016</v>
      </c>
      <c r="B3740" s="74">
        <v>-0.252184755197428</v>
      </c>
      <c r="C3740" s="77">
        <v>1.00983698276699E-3</v>
      </c>
      <c r="D3740" s="77">
        <v>4.8173304500366901E-3</v>
      </c>
    </row>
    <row r="3741" spans="1:4">
      <c r="A3741" s="9" t="s">
        <v>15552</v>
      </c>
      <c r="B3741" s="74">
        <v>-0.25216495054320698</v>
      </c>
      <c r="C3741" s="77">
        <v>1.0107946007214101E-3</v>
      </c>
      <c r="D3741" s="77">
        <v>4.8193194295427996E-3</v>
      </c>
    </row>
    <row r="3742" spans="1:4">
      <c r="A3742" s="9" t="s">
        <v>16012</v>
      </c>
      <c r="B3742" s="74">
        <v>0.25217042905967701</v>
      </c>
      <c r="C3742" s="77">
        <v>1.0105296137454601E-3</v>
      </c>
      <c r="D3742" s="77">
        <v>4.8193194295427996E-3</v>
      </c>
    </row>
    <row r="3743" spans="1:4">
      <c r="A3743" s="9" t="s">
        <v>23752</v>
      </c>
      <c r="B3743" s="74">
        <v>-0.25215427824664599</v>
      </c>
      <c r="C3743" s="77">
        <v>1.01131098544362E-3</v>
      </c>
      <c r="D3743" s="77">
        <v>4.8204922292789699E-3</v>
      </c>
    </row>
    <row r="3744" spans="1:4">
      <c r="A3744" s="9" t="s">
        <v>20622</v>
      </c>
      <c r="B3744" s="74">
        <v>0.25205919652040498</v>
      </c>
      <c r="C3744" s="77">
        <v>1.01592225683069E-3</v>
      </c>
      <c r="D3744" s="77">
        <v>4.8411777793426003E-3</v>
      </c>
    </row>
    <row r="3745" spans="1:4">
      <c r="A3745" s="9" t="s">
        <v>21300</v>
      </c>
      <c r="B3745" s="74">
        <v>0.25202463339792303</v>
      </c>
      <c r="C3745" s="77">
        <v>1.0176032716788499E-3</v>
      </c>
      <c r="D3745" s="77">
        <v>4.8478924436715304E-3</v>
      </c>
    </row>
    <row r="3746" spans="1:4">
      <c r="A3746" s="9" t="s">
        <v>10853</v>
      </c>
      <c r="B3746" s="74">
        <v>0.25195266605223099</v>
      </c>
      <c r="C3746" s="77">
        <v>1.02111167000376E-3</v>
      </c>
      <c r="D3746" s="77">
        <v>4.8633069038624402E-3</v>
      </c>
    </row>
    <row r="3747" spans="1:4">
      <c r="A3747" s="9" t="s">
        <v>18711</v>
      </c>
      <c r="B3747" s="74">
        <v>0.25191933545964201</v>
      </c>
      <c r="C3747" s="77">
        <v>1.02274028730693E-3</v>
      </c>
      <c r="D3747" s="77">
        <v>4.8697625806144703E-3</v>
      </c>
    </row>
    <row r="3748" spans="1:4">
      <c r="A3748" s="9" t="s">
        <v>15833</v>
      </c>
      <c r="B3748" s="74">
        <v>-0.25181924339642803</v>
      </c>
      <c r="C3748" s="77">
        <v>1.02764536780404E-3</v>
      </c>
      <c r="D3748" s="77">
        <v>4.89181147445732E-3</v>
      </c>
    </row>
    <row r="3749" spans="1:4">
      <c r="A3749" s="9" t="s">
        <v>10922</v>
      </c>
      <c r="B3749" s="74">
        <v>0.25176673252625698</v>
      </c>
      <c r="C3749" s="77">
        <v>1.03022731780445E-3</v>
      </c>
      <c r="D3749" s="77">
        <v>4.9027929510143701E-3</v>
      </c>
    </row>
    <row r="3750" spans="1:4">
      <c r="A3750" s="9" t="s">
        <v>15978</v>
      </c>
      <c r="B3750" s="74">
        <v>-0.25173667480353501</v>
      </c>
      <c r="C3750" s="77">
        <v>1.03170792629811E-3</v>
      </c>
      <c r="D3750" s="77">
        <v>4.9085287435592E-3</v>
      </c>
    </row>
    <row r="3751" spans="1:4">
      <c r="A3751" s="9" t="s">
        <v>18195</v>
      </c>
      <c r="B3751" s="74">
        <v>-0.251714954487672</v>
      </c>
      <c r="C3751" s="77">
        <v>1.0327790579645699E-3</v>
      </c>
      <c r="D3751" s="77">
        <v>4.91231383840299E-3</v>
      </c>
    </row>
    <row r="3752" spans="1:4">
      <c r="A3752" s="9" t="s">
        <v>20876</v>
      </c>
      <c r="B3752" s="74">
        <v>-0.25167745536874397</v>
      </c>
      <c r="C3752" s="77">
        <v>1.03463071738426E-3</v>
      </c>
      <c r="D3752" s="77">
        <v>4.9198084285967296E-3</v>
      </c>
    </row>
    <row r="3753" spans="1:4">
      <c r="A3753" s="9" t="s">
        <v>12291</v>
      </c>
      <c r="B3753" s="74">
        <v>-0.25166566358936698</v>
      </c>
      <c r="C3753" s="77">
        <v>1.0352136094543701E-3</v>
      </c>
      <c r="D3753" s="77">
        <v>4.9212674708648298E-3</v>
      </c>
    </row>
    <row r="3754" spans="1:4">
      <c r="A3754" s="9" t="s">
        <v>20128</v>
      </c>
      <c r="B3754" s="74">
        <v>-0.25162428558827199</v>
      </c>
      <c r="C3754" s="77">
        <v>1.03726139270802E-3</v>
      </c>
      <c r="D3754" s="77">
        <v>4.92968777600797E-3</v>
      </c>
    </row>
    <row r="3755" spans="1:4">
      <c r="A3755" s="9" t="s">
        <v>18901</v>
      </c>
      <c r="B3755" s="74">
        <v>-0.25158992069137198</v>
      </c>
      <c r="C3755" s="77">
        <v>1.03896492236064E-3</v>
      </c>
      <c r="D3755" s="77">
        <v>4.93489221366856E-3</v>
      </c>
    </row>
    <row r="3756" spans="1:4">
      <c r="A3756" s="9" t="s">
        <v>14628</v>
      </c>
      <c r="B3756" s="74">
        <v>0.25158724484596201</v>
      </c>
      <c r="C3756" s="77">
        <v>1.03909767641272E-3</v>
      </c>
      <c r="D3756" s="77">
        <v>4.93489221366856E-3</v>
      </c>
    </row>
    <row r="3757" spans="1:4">
      <c r="A3757" s="9" t="s">
        <v>11570</v>
      </c>
      <c r="B3757" s="74">
        <v>0.25157697268902102</v>
      </c>
      <c r="C3757" s="77">
        <v>1.0396074431652301E-3</v>
      </c>
      <c r="D3757" s="77">
        <v>4.93489221366856E-3</v>
      </c>
    </row>
    <row r="3758" spans="1:4">
      <c r="A3758" s="9" t="s">
        <v>20961</v>
      </c>
      <c r="B3758" s="74">
        <v>0.25157429083576999</v>
      </c>
      <c r="C3758" s="77">
        <v>1.0397405707375999E-3</v>
      </c>
      <c r="D3758" s="77">
        <v>4.93489221366856E-3</v>
      </c>
    </row>
    <row r="3759" spans="1:4">
      <c r="A3759" s="9" t="s">
        <v>17511</v>
      </c>
      <c r="B3759" s="74">
        <v>-0.25158384602721401</v>
      </c>
      <c r="C3759" s="77">
        <v>1.0392663210445801E-3</v>
      </c>
      <c r="D3759" s="77">
        <v>4.93489221366856E-3</v>
      </c>
    </row>
    <row r="3760" spans="1:4">
      <c r="A3760" s="9" t="s">
        <v>17290</v>
      </c>
      <c r="B3760" s="74">
        <v>-0.251537473460404</v>
      </c>
      <c r="C3760" s="77">
        <v>1.04156977135552E-3</v>
      </c>
      <c r="D3760" s="77">
        <v>4.94225826828717E-3</v>
      </c>
    </row>
    <row r="3761" spans="1:4">
      <c r="A3761" s="9" t="s">
        <v>20887</v>
      </c>
      <c r="B3761" s="74">
        <v>-0.25153172168219801</v>
      </c>
      <c r="C3761" s="77">
        <v>1.04185580374746E-3</v>
      </c>
      <c r="D3761" s="77">
        <v>4.9423000035673202E-3</v>
      </c>
    </row>
    <row r="3762" spans="1:4">
      <c r="A3762" s="9" t="s">
        <v>25165</v>
      </c>
      <c r="B3762" s="74">
        <v>0.25151609405367997</v>
      </c>
      <c r="C3762" s="77">
        <v>1.0426333198039E-3</v>
      </c>
      <c r="D3762" s="77">
        <v>4.9446725704028202E-3</v>
      </c>
    </row>
    <row r="3763" spans="1:4">
      <c r="A3763" s="9" t="s">
        <v>14040</v>
      </c>
      <c r="B3763" s="74">
        <v>0.25146358205837399</v>
      </c>
      <c r="C3763" s="77">
        <v>1.04524983000128E-3</v>
      </c>
      <c r="D3763" s="77">
        <v>4.9557629572959602E-3</v>
      </c>
    </row>
    <row r="3764" spans="1:4">
      <c r="A3764" s="9" t="s">
        <v>15744</v>
      </c>
      <c r="B3764" s="74">
        <v>0.25144407711601202</v>
      </c>
      <c r="C3764" s="77">
        <v>1.0462232332536501E-3</v>
      </c>
      <c r="D3764" s="77">
        <v>4.9590591808595496E-3</v>
      </c>
    </row>
    <row r="3765" spans="1:4">
      <c r="A3765" s="9" t="s">
        <v>24280</v>
      </c>
      <c r="B3765" s="74">
        <v>0.251420024574254</v>
      </c>
      <c r="C3765" s="77">
        <v>1.0474247308934999E-3</v>
      </c>
      <c r="D3765" s="77">
        <v>4.9634345235615301E-3</v>
      </c>
    </row>
    <row r="3766" spans="1:4">
      <c r="A3766" s="9" t="s">
        <v>15431</v>
      </c>
      <c r="B3766" s="74">
        <v>0.251366963819663</v>
      </c>
      <c r="C3766" s="77">
        <v>1.05007975182571E-3</v>
      </c>
      <c r="D3766" s="77">
        <v>4.97469352532472E-3</v>
      </c>
    </row>
    <row r="3767" spans="1:4">
      <c r="A3767" s="9" t="s">
        <v>15911</v>
      </c>
      <c r="B3767" s="74">
        <v>0.251349291314243</v>
      </c>
      <c r="C3767" s="77">
        <v>1.05096540639867E-3</v>
      </c>
      <c r="D3767" s="77">
        <v>4.97756649837117E-3</v>
      </c>
    </row>
    <row r="3768" spans="1:4">
      <c r="A3768" s="9" t="s">
        <v>14824</v>
      </c>
      <c r="B3768" s="74">
        <v>-0.251241995235716</v>
      </c>
      <c r="C3768" s="77">
        <v>1.05635724746459E-3</v>
      </c>
      <c r="D3768" s="77">
        <v>5.0017744091769697E-3</v>
      </c>
    </row>
    <row r="3769" spans="1:4">
      <c r="A3769" s="9" t="s">
        <v>10733</v>
      </c>
      <c r="B3769" s="74">
        <v>-0.25122319877559901</v>
      </c>
      <c r="C3769" s="77">
        <v>1.05730441308587E-3</v>
      </c>
      <c r="D3769" s="77">
        <v>5.00360121371964E-3</v>
      </c>
    </row>
    <row r="3770" spans="1:4">
      <c r="A3770" s="9" t="s">
        <v>23763</v>
      </c>
      <c r="B3770" s="74">
        <v>-0.25122336761214298</v>
      </c>
      <c r="C3770" s="77">
        <v>1.05729590184069E-3</v>
      </c>
      <c r="D3770" s="77">
        <v>5.00360121371964E-3</v>
      </c>
    </row>
    <row r="3771" spans="1:4">
      <c r="A3771" s="9" t="s">
        <v>20009</v>
      </c>
      <c r="B3771" s="74">
        <v>0.251211680665202</v>
      </c>
      <c r="C3771" s="77">
        <v>1.0578852026556201E-3</v>
      </c>
      <c r="D3771" s="77">
        <v>5.0050211007807302E-3</v>
      </c>
    </row>
    <row r="3772" spans="1:4">
      <c r="A3772" s="9" t="s">
        <v>12032</v>
      </c>
      <c r="B3772" s="74">
        <v>0.25109226918646399</v>
      </c>
      <c r="C3772" s="77">
        <v>1.06392366732373E-3</v>
      </c>
      <c r="D3772" s="77">
        <v>5.03225450182547E-3</v>
      </c>
    </row>
    <row r="3773" spans="1:4">
      <c r="A3773" s="9" t="s">
        <v>15420</v>
      </c>
      <c r="B3773" s="74">
        <v>0.251081768173261</v>
      </c>
      <c r="C3773" s="77">
        <v>1.06445619679614E-3</v>
      </c>
      <c r="D3773" s="77">
        <v>5.0334378303142496E-3</v>
      </c>
    </row>
    <row r="3774" spans="1:4">
      <c r="A3774" s="9" t="s">
        <v>10147</v>
      </c>
      <c r="B3774" s="74">
        <v>-0.25102345304144602</v>
      </c>
      <c r="C3774" s="77">
        <v>1.0674179338088E-3</v>
      </c>
      <c r="D3774" s="77">
        <v>5.0461043505726604E-3</v>
      </c>
    </row>
    <row r="3775" spans="1:4">
      <c r="A3775" s="9" t="s">
        <v>13662</v>
      </c>
      <c r="B3775" s="74">
        <v>-0.25099562984309798</v>
      </c>
      <c r="C3775" s="77">
        <v>1.0688336918463399E-3</v>
      </c>
      <c r="D3775" s="77">
        <v>5.0514576417138597E-3</v>
      </c>
    </row>
    <row r="3776" spans="1:4">
      <c r="A3776" s="9" t="s">
        <v>20034</v>
      </c>
      <c r="B3776" s="74">
        <v>0.25094251618270802</v>
      </c>
      <c r="C3776" s="77">
        <v>1.0715411119196501E-3</v>
      </c>
      <c r="D3776" s="77">
        <v>5.0569166531333701E-3</v>
      </c>
    </row>
    <row r="3777" spans="1:4">
      <c r="A3777" s="9" t="s">
        <v>11268</v>
      </c>
      <c r="B3777" s="74">
        <v>-0.25093992160493001</v>
      </c>
      <c r="C3777" s="77">
        <v>1.0716735290308701E-3</v>
      </c>
      <c r="D3777" s="77">
        <v>5.0569166531333701E-3</v>
      </c>
    </row>
    <row r="3778" spans="1:4">
      <c r="A3778" s="9" t="s">
        <v>23468</v>
      </c>
      <c r="B3778" s="74">
        <v>0.25094652719007698</v>
      </c>
      <c r="C3778" s="77">
        <v>1.0713364352882501E-3</v>
      </c>
      <c r="D3778" s="77">
        <v>5.0569166531333701E-3</v>
      </c>
    </row>
    <row r="3779" spans="1:4">
      <c r="A3779" s="9" t="s">
        <v>11545</v>
      </c>
      <c r="B3779" s="74">
        <v>0.25093958407255101</v>
      </c>
      <c r="C3779" s="77">
        <v>1.07169075646704E-3</v>
      </c>
      <c r="D3779" s="77">
        <v>5.0569166531333701E-3</v>
      </c>
    </row>
    <row r="3780" spans="1:4">
      <c r="A3780" s="9" t="s">
        <v>25844</v>
      </c>
      <c r="B3780" s="74">
        <v>-0.250940334646857</v>
      </c>
      <c r="C3780" s="77">
        <v>1.0716524479811901E-3</v>
      </c>
      <c r="D3780" s="77">
        <v>5.0569166531333701E-3</v>
      </c>
    </row>
    <row r="3781" spans="1:4">
      <c r="A3781" s="9" t="s">
        <v>26269</v>
      </c>
      <c r="B3781" s="74">
        <v>-0.25095627783644298</v>
      </c>
      <c r="C3781" s="77">
        <v>1.0708390215697901E-3</v>
      </c>
      <c r="D3781" s="77">
        <v>5.0569166531333701E-3</v>
      </c>
    </row>
    <row r="3782" spans="1:4">
      <c r="A3782" s="9" t="s">
        <v>21036</v>
      </c>
      <c r="B3782" s="74">
        <v>-0.25085941520948002</v>
      </c>
      <c r="C3782" s="77">
        <v>1.0757897211322201E-3</v>
      </c>
      <c r="D3782" s="77">
        <v>5.0749148871723103E-3</v>
      </c>
    </row>
    <row r="3783" spans="1:4">
      <c r="A3783" s="9" t="s">
        <v>21995</v>
      </c>
      <c r="B3783" s="74">
        <v>0.25084435264939697</v>
      </c>
      <c r="C3783" s="77">
        <v>1.07656145841034E-3</v>
      </c>
      <c r="D3783" s="77">
        <v>5.0772119362648598E-3</v>
      </c>
    </row>
    <row r="3784" spans="1:4">
      <c r="A3784" s="9" t="s">
        <v>25411</v>
      </c>
      <c r="B3784" s="74">
        <v>-0.25079492124236402</v>
      </c>
      <c r="C3784" s="77">
        <v>1.07909766585252E-3</v>
      </c>
      <c r="D3784" s="77">
        <v>5.0878270534654496E-3</v>
      </c>
    </row>
    <row r="3785" spans="1:4">
      <c r="A3785" s="9" t="s">
        <v>13655</v>
      </c>
      <c r="B3785" s="74">
        <v>-0.250759218288646</v>
      </c>
      <c r="C3785" s="77">
        <v>1.08093290377947E-3</v>
      </c>
      <c r="D3785" s="77">
        <v>5.0951324367204103E-3</v>
      </c>
    </row>
    <row r="3786" spans="1:4">
      <c r="A3786" s="9" t="s">
        <v>23102</v>
      </c>
      <c r="B3786" s="74">
        <v>0.25071801412415601</v>
      </c>
      <c r="C3786" s="77">
        <v>1.0830544756574899E-3</v>
      </c>
      <c r="D3786" s="77">
        <v>5.1037832771731401E-3</v>
      </c>
    </row>
    <row r="3787" spans="1:4">
      <c r="A3787" s="9" t="s">
        <v>10677</v>
      </c>
      <c r="B3787" s="74">
        <v>0.25068373495187601</v>
      </c>
      <c r="C3787" s="77">
        <v>1.08482239210584E-3</v>
      </c>
      <c r="D3787" s="77">
        <v>5.1094131529909699E-3</v>
      </c>
    </row>
    <row r="3788" spans="1:4">
      <c r="A3788" s="9" t="s">
        <v>23626</v>
      </c>
      <c r="B3788" s="74">
        <v>0.25068813963728098</v>
      </c>
      <c r="C3788" s="77">
        <v>1.0845950765631699E-3</v>
      </c>
      <c r="D3788" s="77">
        <v>5.1094131529909699E-3</v>
      </c>
    </row>
    <row r="3789" spans="1:4">
      <c r="A3789" s="9" t="s">
        <v>12966</v>
      </c>
      <c r="B3789" s="74">
        <v>-0.25067701613100801</v>
      </c>
      <c r="C3789" s="77">
        <v>1.0851692188794601E-3</v>
      </c>
      <c r="D3789" s="77">
        <v>5.1096966891083402E-3</v>
      </c>
    </row>
    <row r="3790" spans="1:4">
      <c r="A3790" s="9" t="s">
        <v>10927</v>
      </c>
      <c r="B3790" s="74">
        <v>-0.25066513509633997</v>
      </c>
      <c r="C3790" s="77">
        <v>1.08578276881581E-3</v>
      </c>
      <c r="D3790" s="77">
        <v>5.1112356534669702E-3</v>
      </c>
    </row>
    <row r="3791" spans="1:4">
      <c r="A3791" s="9" t="s">
        <v>25703</v>
      </c>
      <c r="B3791" s="74">
        <v>-0.25063764871900002</v>
      </c>
      <c r="C3791" s="77">
        <v>1.0872034147927901E-3</v>
      </c>
      <c r="D3791" s="77">
        <v>5.11657214242637E-3</v>
      </c>
    </row>
    <row r="3792" spans="1:4">
      <c r="A3792" s="9" t="s">
        <v>16329</v>
      </c>
      <c r="B3792" s="74">
        <v>0.25062465415201401</v>
      </c>
      <c r="C3792" s="77">
        <v>1.0878756377701599E-3</v>
      </c>
      <c r="D3792" s="77">
        <v>5.11764990056017E-3</v>
      </c>
    </row>
    <row r="3793" spans="1:4">
      <c r="A3793" s="9" t="s">
        <v>10429</v>
      </c>
      <c r="B3793" s="74">
        <v>0.25062203176433501</v>
      </c>
      <c r="C3793" s="77">
        <v>1.0880113428966599E-3</v>
      </c>
      <c r="D3793" s="77">
        <v>5.11764990056017E-3</v>
      </c>
    </row>
    <row r="3794" spans="1:4">
      <c r="A3794" s="9" t="s">
        <v>22454</v>
      </c>
      <c r="B3794" s="74">
        <v>-0.25061657751274702</v>
      </c>
      <c r="C3794" s="77">
        <v>1.08829364295864E-3</v>
      </c>
      <c r="D3794" s="77">
        <v>5.11764990056017E-3</v>
      </c>
    </row>
    <row r="3795" spans="1:4">
      <c r="A3795" s="9" t="s">
        <v>21564</v>
      </c>
      <c r="B3795" s="74">
        <v>0.25059860371824499</v>
      </c>
      <c r="C3795" s="77">
        <v>1.0892244021475899E-3</v>
      </c>
      <c r="D3795" s="77">
        <v>5.1206760066152702E-3</v>
      </c>
    </row>
    <row r="3796" spans="1:4">
      <c r="A3796" s="9" t="s">
        <v>10854</v>
      </c>
      <c r="B3796" s="74">
        <v>-0.25058205459330601</v>
      </c>
      <c r="C3796" s="77">
        <v>1.0900820308934701E-3</v>
      </c>
      <c r="D3796" s="77">
        <v>5.1230408633255904E-3</v>
      </c>
    </row>
    <row r="3797" spans="1:4">
      <c r="A3797" s="9" t="s">
        <v>26435</v>
      </c>
      <c r="B3797" s="74">
        <v>0.25057780835980098</v>
      </c>
      <c r="C3797" s="77">
        <v>1.0903021840723199E-3</v>
      </c>
      <c r="D3797" s="77">
        <v>5.1230408633255904E-3</v>
      </c>
    </row>
    <row r="3798" spans="1:4">
      <c r="A3798" s="9" t="s">
        <v>11505</v>
      </c>
      <c r="B3798" s="74">
        <v>-0.25053667302465898</v>
      </c>
      <c r="C3798" s="77">
        <v>1.092437025518E-3</v>
      </c>
      <c r="D3798" s="77">
        <v>5.1310149993411798E-3</v>
      </c>
    </row>
    <row r="3799" spans="1:4">
      <c r="A3799" s="9" t="s">
        <v>21462</v>
      </c>
      <c r="B3799" s="74">
        <v>-0.25053401870325398</v>
      </c>
      <c r="C3799" s="77">
        <v>1.09257491094963E-3</v>
      </c>
      <c r="D3799" s="77">
        <v>5.1310149993411798E-3</v>
      </c>
    </row>
    <row r="3800" spans="1:4">
      <c r="A3800" s="9" t="s">
        <v>23056</v>
      </c>
      <c r="B3800" s="74">
        <v>-0.25047980203576498</v>
      </c>
      <c r="C3800" s="77">
        <v>1.0953948247853899E-3</v>
      </c>
      <c r="D3800" s="77">
        <v>5.1429032239792604E-3</v>
      </c>
    </row>
    <row r="3801" spans="1:4">
      <c r="A3801" s="9" t="s">
        <v>11995</v>
      </c>
      <c r="B3801" s="74">
        <v>-0.25047162482329699</v>
      </c>
      <c r="C3801" s="77">
        <v>1.09582071576311E-3</v>
      </c>
      <c r="D3801" s="77">
        <v>5.1435481569007402E-3</v>
      </c>
    </row>
    <row r="3802" spans="1:4">
      <c r="A3802" s="9" t="s">
        <v>12645</v>
      </c>
      <c r="B3802" s="74">
        <v>0.25041219966422301</v>
      </c>
      <c r="C3802" s="77">
        <v>1.09892029698465E-3</v>
      </c>
      <c r="D3802" s="77">
        <v>5.1567391772427999E-3</v>
      </c>
    </row>
    <row r="3803" spans="1:4">
      <c r="A3803" s="9" t="s">
        <v>12013</v>
      </c>
      <c r="B3803" s="74">
        <v>0.25030713569771601</v>
      </c>
      <c r="C3803" s="77">
        <v>1.10442003587829E-3</v>
      </c>
      <c r="D3803" s="77">
        <v>5.1811831525269197E-3</v>
      </c>
    </row>
    <row r="3804" spans="1:4">
      <c r="A3804" s="9" t="s">
        <v>13594</v>
      </c>
      <c r="B3804" s="74">
        <v>-0.25026053434185602</v>
      </c>
      <c r="C3804" s="77">
        <v>1.1068675215928101E-3</v>
      </c>
      <c r="D3804" s="77">
        <v>5.1912989496014196E-3</v>
      </c>
    </row>
    <row r="3805" spans="1:4">
      <c r="A3805" s="9" t="s">
        <v>10506</v>
      </c>
      <c r="B3805" s="74">
        <v>0.25023822656136002</v>
      </c>
      <c r="C3805" s="77">
        <v>1.1080408757615601E-3</v>
      </c>
      <c r="D3805" s="77">
        <v>5.1945200558432504E-3</v>
      </c>
    </row>
    <row r="3806" spans="1:4">
      <c r="A3806" s="9" t="s">
        <v>14123</v>
      </c>
      <c r="B3806" s="74">
        <v>-0.25023639843859802</v>
      </c>
      <c r="C3806" s="77">
        <v>1.1081370826483399E-3</v>
      </c>
      <c r="D3806" s="77">
        <v>5.1945200558432504E-3</v>
      </c>
    </row>
    <row r="3807" spans="1:4">
      <c r="A3807" s="9" t="s">
        <v>10511</v>
      </c>
      <c r="B3807" s="74">
        <v>-0.25017731240361202</v>
      </c>
      <c r="C3807" s="77">
        <v>1.11125067166669E-3</v>
      </c>
      <c r="D3807" s="77">
        <v>5.2077459841750997E-3</v>
      </c>
    </row>
    <row r="3808" spans="1:4">
      <c r="A3808" s="9" t="s">
        <v>20338</v>
      </c>
      <c r="B3808" s="74">
        <v>0.25014842400621801</v>
      </c>
      <c r="C3808" s="77">
        <v>1.11277588595464E-3</v>
      </c>
      <c r="D3808" s="77">
        <v>5.2135231849969503E-3</v>
      </c>
    </row>
    <row r="3809" spans="1:4">
      <c r="A3809" s="9" t="s">
        <v>10708</v>
      </c>
      <c r="B3809" s="74">
        <v>0.25011910413406202</v>
      </c>
      <c r="C3809" s="77">
        <v>1.1143258415858999E-3</v>
      </c>
      <c r="D3809" s="77">
        <v>5.2194132364560596E-3</v>
      </c>
    </row>
    <row r="3810" spans="1:4">
      <c r="A3810" s="9" t="s">
        <v>11019</v>
      </c>
      <c r="B3810" s="74">
        <v>0.250098837233591</v>
      </c>
      <c r="C3810" s="77">
        <v>1.11539837987562E-3</v>
      </c>
      <c r="D3810" s="77">
        <v>5.22306459628126E-3</v>
      </c>
    </row>
    <row r="3811" spans="1:4">
      <c r="A3811" s="9" t="s">
        <v>23453</v>
      </c>
      <c r="B3811" s="74">
        <v>-0.25007866497738002</v>
      </c>
      <c r="C3811" s="77">
        <v>1.11646684858713E-3</v>
      </c>
      <c r="D3811" s="77">
        <v>5.2253227906964503E-3</v>
      </c>
    </row>
    <row r="3812" spans="1:4">
      <c r="A3812" s="9" t="s">
        <v>26232</v>
      </c>
      <c r="B3812" s="74">
        <v>-0.25007982984335098</v>
      </c>
      <c r="C3812" s="77">
        <v>1.11640512335209E-3</v>
      </c>
      <c r="D3812" s="77">
        <v>5.2253227906964503E-3</v>
      </c>
    </row>
    <row r="3813" spans="1:4">
      <c r="A3813" s="9" t="s">
        <v>19986</v>
      </c>
      <c r="B3813" s="74">
        <v>0.25006610342985502</v>
      </c>
      <c r="C3813" s="77">
        <v>1.1171326727441801E-3</v>
      </c>
      <c r="D3813" s="77">
        <v>5.2270667078767596E-3</v>
      </c>
    </row>
    <row r="3814" spans="1:4">
      <c r="A3814" s="9" t="s">
        <v>12609</v>
      </c>
      <c r="B3814" s="74">
        <v>-0.25005061448805199</v>
      </c>
      <c r="C3814" s="77">
        <v>1.1179541640856899E-3</v>
      </c>
      <c r="D3814" s="77">
        <v>5.22953788589755E-3</v>
      </c>
    </row>
    <row r="3815" spans="1:4">
      <c r="A3815" s="9" t="s">
        <v>18849</v>
      </c>
      <c r="B3815" s="74">
        <v>-0.25002630143448501</v>
      </c>
      <c r="C3815" s="77">
        <v>1.11924477852674E-3</v>
      </c>
      <c r="D3815" s="77">
        <v>5.2342016439654001E-3</v>
      </c>
    </row>
    <row r="3816" spans="1:4">
      <c r="A3816" s="9" t="s">
        <v>11894</v>
      </c>
      <c r="B3816" s="74">
        <v>-0.24999967973939499</v>
      </c>
      <c r="C3816" s="77">
        <v>1.12065950843234E-3</v>
      </c>
      <c r="D3816" s="77">
        <v>5.2394432354637898E-3</v>
      </c>
    </row>
    <row r="3817" spans="1:4">
      <c r="A3817" s="9" t="s">
        <v>18358</v>
      </c>
      <c r="B3817" s="74">
        <v>-0.24993635895240399</v>
      </c>
      <c r="C3817" s="77">
        <v>1.12403108583676E-3</v>
      </c>
      <c r="D3817" s="77">
        <v>5.25382857032302E-3</v>
      </c>
    </row>
    <row r="3818" spans="1:4">
      <c r="A3818" s="9" t="s">
        <v>20573</v>
      </c>
      <c r="B3818" s="74">
        <v>0.24991763131208</v>
      </c>
      <c r="C3818" s="77">
        <v>1.12503003645972E-3</v>
      </c>
      <c r="D3818" s="77">
        <v>5.2557417347923003E-3</v>
      </c>
    </row>
    <row r="3819" spans="1:4">
      <c r="A3819" s="9" t="s">
        <v>15955</v>
      </c>
      <c r="B3819" s="74">
        <v>-0.249920417526037</v>
      </c>
      <c r="C3819" s="77">
        <v>1.1248813656083601E-3</v>
      </c>
      <c r="D3819" s="77">
        <v>5.2557417347923003E-3</v>
      </c>
    </row>
    <row r="3820" spans="1:4">
      <c r="A3820" s="9" t="s">
        <v>16463</v>
      </c>
      <c r="B3820" s="74">
        <v>0.24989985551388799</v>
      </c>
      <c r="C3820" s="77">
        <v>1.12597896713895E-3</v>
      </c>
      <c r="D3820" s="77">
        <v>5.2587967113403196E-3</v>
      </c>
    </row>
    <row r="3821" spans="1:4">
      <c r="A3821" s="9" t="s">
        <v>17194</v>
      </c>
      <c r="B3821" s="74">
        <v>-0.249856944315168</v>
      </c>
      <c r="C3821" s="77">
        <v>1.12827273042928E-3</v>
      </c>
      <c r="D3821" s="77">
        <v>5.26812937804161E-3</v>
      </c>
    </row>
    <row r="3822" spans="1:4">
      <c r="A3822" s="9" t="s">
        <v>22638</v>
      </c>
      <c r="B3822" s="74">
        <v>-0.24983928477561099</v>
      </c>
      <c r="C3822" s="77">
        <v>1.12921794113741E-3</v>
      </c>
      <c r="D3822" s="77">
        <v>5.2711621462834604E-3</v>
      </c>
    </row>
    <row r="3823" spans="1:4">
      <c r="A3823" s="9" t="s">
        <v>14018</v>
      </c>
      <c r="B3823" s="74">
        <v>-0.24982102637343601</v>
      </c>
      <c r="C3823" s="77">
        <v>1.1301959680309599E-3</v>
      </c>
      <c r="D3823" s="77">
        <v>5.27434647175078E-3</v>
      </c>
    </row>
    <row r="3824" spans="1:4">
      <c r="A3824" s="9" t="s">
        <v>13850</v>
      </c>
      <c r="B3824" s="74">
        <v>-0.249738527321861</v>
      </c>
      <c r="C3824" s="77">
        <v>1.1346247811715099E-3</v>
      </c>
      <c r="D3824" s="77">
        <v>5.29362888614094E-3</v>
      </c>
    </row>
    <row r="3825" spans="1:4">
      <c r="A3825" s="9" t="s">
        <v>20372</v>
      </c>
      <c r="B3825" s="74">
        <v>-0.24968848764680701</v>
      </c>
      <c r="C3825" s="77">
        <v>1.1373188103974E-3</v>
      </c>
      <c r="D3825" s="77">
        <v>5.3048096370890696E-3</v>
      </c>
    </row>
    <row r="3826" spans="1:4">
      <c r="A3826" s="9" t="s">
        <v>21099</v>
      </c>
      <c r="B3826" s="74">
        <v>0.249661808083397</v>
      </c>
      <c r="C3826" s="77">
        <v>1.13875757455379E-3</v>
      </c>
      <c r="D3826" s="77">
        <v>5.3101311225661699E-3</v>
      </c>
    </row>
    <row r="3827" spans="1:4">
      <c r="A3827" s="9" t="s">
        <v>19667</v>
      </c>
      <c r="B3827" s="74">
        <v>-0.24965100226185899</v>
      </c>
      <c r="C3827" s="77">
        <v>1.13934078049568E-3</v>
      </c>
      <c r="D3827" s="77">
        <v>5.3114613216256696E-3</v>
      </c>
    </row>
    <row r="3828" spans="1:4">
      <c r="A3828" s="9" t="s">
        <v>11949</v>
      </c>
      <c r="B3828" s="74">
        <v>-0.249632904558832</v>
      </c>
      <c r="C3828" s="77">
        <v>1.1403181527141E-3</v>
      </c>
      <c r="D3828" s="77">
        <v>5.3146278976298599E-3</v>
      </c>
    </row>
    <row r="3829" spans="1:4">
      <c r="A3829" s="9" t="s">
        <v>15338</v>
      </c>
      <c r="B3829" s="74">
        <v>0.249558848812826</v>
      </c>
      <c r="C3829" s="77">
        <v>1.14432556250289E-3</v>
      </c>
      <c r="D3829" s="77">
        <v>5.3319110827859499E-3</v>
      </c>
    </row>
    <row r="3830" spans="1:4">
      <c r="A3830" s="9" t="s">
        <v>18083</v>
      </c>
      <c r="B3830" s="74">
        <v>0.249518474426146</v>
      </c>
      <c r="C3830" s="77">
        <v>1.1465157876641701E-3</v>
      </c>
      <c r="D3830" s="77">
        <v>5.3407203936998203E-3</v>
      </c>
    </row>
    <row r="3831" spans="1:4">
      <c r="A3831" s="9" t="s">
        <v>12792</v>
      </c>
      <c r="B3831" s="74">
        <v>-0.24949594528236499</v>
      </c>
      <c r="C3831" s="77">
        <v>1.14773961435342E-3</v>
      </c>
      <c r="D3831" s="77">
        <v>5.3436286511043202E-3</v>
      </c>
    </row>
    <row r="3832" spans="1:4">
      <c r="A3832" s="9" t="s">
        <v>25704</v>
      </c>
      <c r="B3832" s="74">
        <v>-0.24949628359624301</v>
      </c>
      <c r="C3832" s="77">
        <v>1.1477212276441301E-3</v>
      </c>
      <c r="D3832" s="77">
        <v>5.3436286511043202E-3</v>
      </c>
    </row>
    <row r="3833" spans="1:4">
      <c r="A3833" s="9" t="s">
        <v>16490</v>
      </c>
      <c r="B3833" s="74">
        <v>-0.24947591134309599</v>
      </c>
      <c r="C3833" s="77">
        <v>1.1488289015659E-3</v>
      </c>
      <c r="D3833" s="77">
        <v>5.34730361050009E-3</v>
      </c>
    </row>
    <row r="3834" spans="1:4">
      <c r="A3834" s="9" t="s">
        <v>17851</v>
      </c>
      <c r="B3834" s="74">
        <v>0.24937807358813499</v>
      </c>
      <c r="C3834" s="77">
        <v>1.15416215991146E-3</v>
      </c>
      <c r="D3834" s="77">
        <v>5.3707253523209699E-3</v>
      </c>
    </row>
    <row r="3835" spans="1:4">
      <c r="A3835" s="9" t="s">
        <v>17081</v>
      </c>
      <c r="B3835" s="74">
        <v>0.24930686824197701</v>
      </c>
      <c r="C3835" s="77">
        <v>1.15805789754901E-3</v>
      </c>
      <c r="D3835" s="77">
        <v>5.3874473224441903E-3</v>
      </c>
    </row>
    <row r="3836" spans="1:4">
      <c r="A3836" s="9" t="s">
        <v>12328</v>
      </c>
      <c r="B3836" s="74">
        <v>0.24927722917287401</v>
      </c>
      <c r="C3836" s="77">
        <v>1.1596830362145601E-3</v>
      </c>
      <c r="D3836" s="77">
        <v>5.3936001791278403E-3</v>
      </c>
    </row>
    <row r="3837" spans="1:4">
      <c r="A3837" s="9" t="s">
        <v>21441</v>
      </c>
      <c r="B3837" s="74">
        <v>0.24923680976210899</v>
      </c>
      <c r="C3837" s="77">
        <v>1.1619026374101501E-3</v>
      </c>
      <c r="D3837" s="77">
        <v>5.4025139063930104E-3</v>
      </c>
    </row>
    <row r="3838" spans="1:4">
      <c r="A3838" s="9" t="s">
        <v>20958</v>
      </c>
      <c r="B3838" s="74">
        <v>0.249168435058187</v>
      </c>
      <c r="C3838" s="77">
        <v>1.1656662404561299E-3</v>
      </c>
      <c r="D3838" s="77">
        <v>5.4186002786470403E-3</v>
      </c>
    </row>
    <row r="3839" spans="1:4">
      <c r="A3839" s="9" t="s">
        <v>19649</v>
      </c>
      <c r="B3839" s="74">
        <v>-0.24915407118528801</v>
      </c>
      <c r="C3839" s="77">
        <v>1.1664582999754299E-3</v>
      </c>
      <c r="D3839" s="77">
        <v>5.4208686427690504E-3</v>
      </c>
    </row>
    <row r="3840" spans="1:4">
      <c r="A3840" s="9" t="s">
        <v>18909</v>
      </c>
      <c r="B3840" s="74">
        <v>-0.249142749288223</v>
      </c>
      <c r="C3840" s="77">
        <v>1.1670829646908E-3</v>
      </c>
      <c r="D3840" s="77">
        <v>5.4223580952678704E-3</v>
      </c>
    </row>
    <row r="3841" spans="1:4">
      <c r="A3841" s="9" t="s">
        <v>21147</v>
      </c>
      <c r="B3841" s="74">
        <v>-0.24911218359404699</v>
      </c>
      <c r="C3841" s="77">
        <v>1.16877090031828E-3</v>
      </c>
      <c r="D3841" s="77">
        <v>5.4287855237034697E-3</v>
      </c>
    </row>
    <row r="3842" spans="1:4">
      <c r="A3842" s="9" t="s">
        <v>14727</v>
      </c>
      <c r="B3842" s="74">
        <v>-0.249094074632008</v>
      </c>
      <c r="C3842" s="77">
        <v>1.1697719894326699E-3</v>
      </c>
      <c r="D3842" s="77">
        <v>5.4320201238906704E-3</v>
      </c>
    </row>
    <row r="3843" spans="1:4">
      <c r="A3843" s="9" t="s">
        <v>10382</v>
      </c>
      <c r="B3843" s="74">
        <v>0.249043688836314</v>
      </c>
      <c r="C3843" s="77">
        <v>1.17256152042819E-3</v>
      </c>
      <c r="D3843" s="77">
        <v>5.44355578767534E-3</v>
      </c>
    </row>
    <row r="3844" spans="1:4">
      <c r="A3844" s="9" t="s">
        <v>21088</v>
      </c>
      <c r="B3844" s="74">
        <v>0.24900232092095201</v>
      </c>
      <c r="C3844" s="77">
        <v>1.17485634224956E-3</v>
      </c>
      <c r="D3844" s="77">
        <v>5.4527893812243702E-3</v>
      </c>
    </row>
    <row r="3845" spans="1:4">
      <c r="A3845" s="9" t="s">
        <v>20124</v>
      </c>
      <c r="B3845" s="74">
        <v>-0.24896500527507001</v>
      </c>
      <c r="C3845" s="77">
        <v>1.17692989745836E-3</v>
      </c>
      <c r="D3845" s="77">
        <v>5.4609914841203203E-3</v>
      </c>
    </row>
    <row r="3846" spans="1:4">
      <c r="A3846" s="9" t="s">
        <v>25684</v>
      </c>
      <c r="B3846" s="74">
        <v>0.24893867423633501</v>
      </c>
      <c r="C3846" s="77">
        <v>1.17839507597329E-3</v>
      </c>
      <c r="D3846" s="77">
        <v>5.4663671661139297E-3</v>
      </c>
    </row>
    <row r="3847" spans="1:4">
      <c r="A3847" s="9" t="s">
        <v>25906</v>
      </c>
      <c r="B3847" s="74">
        <v>0.248898343498311</v>
      </c>
      <c r="C3847" s="77">
        <v>1.1806424994374801E-3</v>
      </c>
      <c r="D3847" s="77">
        <v>5.4753678037127796E-3</v>
      </c>
    </row>
    <row r="3848" spans="1:4">
      <c r="A3848" s="9" t="s">
        <v>16063</v>
      </c>
      <c r="B3848" s="74">
        <v>0.24888682433444301</v>
      </c>
      <c r="C3848" s="77">
        <v>1.1812851229630801E-3</v>
      </c>
      <c r="D3848" s="77">
        <v>5.4769232476106098E-3</v>
      </c>
    </row>
    <row r="3849" spans="1:4">
      <c r="A3849" s="9" t="s">
        <v>15614</v>
      </c>
      <c r="B3849" s="74">
        <v>0.24879115702976601</v>
      </c>
      <c r="C3849" s="77">
        <v>1.1866345340735499E-3</v>
      </c>
      <c r="D3849" s="77">
        <v>5.5002948099139599E-3</v>
      </c>
    </row>
    <row r="3850" spans="1:4">
      <c r="A3850" s="9" t="s">
        <v>20613</v>
      </c>
      <c r="B3850" s="74">
        <v>-0.24877899062904499</v>
      </c>
      <c r="C3850" s="77">
        <v>1.18731642766846E-3</v>
      </c>
      <c r="D3850" s="77">
        <v>5.5013665876214998E-3</v>
      </c>
    </row>
    <row r="3851" spans="1:4">
      <c r="A3851" s="9" t="s">
        <v>12136</v>
      </c>
      <c r="B3851" s="74">
        <v>0.248776020416385</v>
      </c>
      <c r="C3851" s="77">
        <v>1.1874829544605101E-3</v>
      </c>
      <c r="D3851" s="77">
        <v>5.5013665876214998E-3</v>
      </c>
    </row>
    <row r="3852" spans="1:4">
      <c r="A3852" s="9" t="s">
        <v>23831</v>
      </c>
      <c r="B3852" s="74">
        <v>0.248748925861419</v>
      </c>
      <c r="C3852" s="77">
        <v>1.1890030147223101E-3</v>
      </c>
      <c r="D3852" s="77">
        <v>5.5069775898816996E-3</v>
      </c>
    </row>
    <row r="3853" spans="1:4">
      <c r="A3853" s="9" t="s">
        <v>22517</v>
      </c>
      <c r="B3853" s="74">
        <v>-0.248680728302626</v>
      </c>
      <c r="C3853" s="77">
        <v>1.1928369256897599E-3</v>
      </c>
      <c r="D3853" s="77">
        <v>5.5232997076029603E-3</v>
      </c>
    </row>
    <row r="3854" spans="1:4">
      <c r="A3854" s="9" t="s">
        <v>21985</v>
      </c>
      <c r="B3854" s="74">
        <v>-0.24862643020432701</v>
      </c>
      <c r="C3854" s="77">
        <v>1.1958975291737699E-3</v>
      </c>
      <c r="D3854" s="77">
        <v>5.5360335633811604E-3</v>
      </c>
    </row>
    <row r="3855" spans="1:4">
      <c r="A3855" s="9" t="s">
        <v>12475</v>
      </c>
      <c r="B3855" s="74">
        <v>-0.24860756006386101</v>
      </c>
      <c r="C3855" s="77">
        <v>1.1969628584108799E-3</v>
      </c>
      <c r="D3855" s="77">
        <v>5.5395267073963398E-3</v>
      </c>
    </row>
    <row r="3856" spans="1:4">
      <c r="A3856" s="9" t="s">
        <v>20207</v>
      </c>
      <c r="B3856" s="74">
        <v>-0.248590976705583</v>
      </c>
      <c r="C3856" s="77">
        <v>1.1978998025928499E-3</v>
      </c>
      <c r="D3856" s="77">
        <v>5.5424240282436598E-3</v>
      </c>
    </row>
    <row r="3857" spans="1:4">
      <c r="A3857" s="9" t="s">
        <v>11830</v>
      </c>
      <c r="B3857" s="74">
        <v>-0.24856988542279801</v>
      </c>
      <c r="C3857" s="77">
        <v>1.19909241016507E-3</v>
      </c>
      <c r="D3857" s="77">
        <v>5.5465024379897903E-3</v>
      </c>
    </row>
    <row r="3858" spans="1:4">
      <c r="A3858" s="9" t="s">
        <v>11967</v>
      </c>
      <c r="B3858" s="74">
        <v>-0.248534101984798</v>
      </c>
      <c r="C3858" s="77">
        <v>1.2011182727963399E-3</v>
      </c>
      <c r="D3858" s="77">
        <v>5.5544320231232999E-3</v>
      </c>
    </row>
    <row r="3859" spans="1:4">
      <c r="A3859" s="9" t="s">
        <v>20950</v>
      </c>
      <c r="B3859" s="74">
        <v>-0.24851848882852501</v>
      </c>
      <c r="C3859" s="77">
        <v>1.2020031856649399E-3</v>
      </c>
      <c r="D3859" s="77">
        <v>5.55708267397535E-3</v>
      </c>
    </row>
    <row r="3860" spans="1:4">
      <c r="A3860" s="9" t="s">
        <v>20000</v>
      </c>
      <c r="B3860" s="74">
        <v>-0.248429060457516</v>
      </c>
      <c r="C3860" s="77">
        <v>1.2070832601014799E-3</v>
      </c>
      <c r="D3860" s="77">
        <v>5.5779210908243702E-3</v>
      </c>
    </row>
    <row r="3861" spans="1:4">
      <c r="A3861" s="9" t="s">
        <v>14428</v>
      </c>
      <c r="B3861" s="74">
        <v>-0.24842812783729501</v>
      </c>
      <c r="C3861" s="77">
        <v>1.2071363419756799E-3</v>
      </c>
      <c r="D3861" s="77">
        <v>5.5779210908243702E-3</v>
      </c>
    </row>
    <row r="3862" spans="1:4">
      <c r="A3862" s="9" t="s">
        <v>16765</v>
      </c>
      <c r="B3862" s="74">
        <v>0.24836389787219201</v>
      </c>
      <c r="C3862" s="77">
        <v>1.2107972587646E-3</v>
      </c>
      <c r="D3862" s="77">
        <v>5.5933875957492798E-3</v>
      </c>
    </row>
    <row r="3863" spans="1:4">
      <c r="A3863" s="9" t="s">
        <v>21439</v>
      </c>
      <c r="B3863" s="74">
        <v>-0.24834669700311199</v>
      </c>
      <c r="C3863" s="77">
        <v>1.2117793806578701E-3</v>
      </c>
      <c r="D3863" s="77">
        <v>5.59647435725074E-3</v>
      </c>
    </row>
    <row r="3864" spans="1:4">
      <c r="A3864" s="9" t="s">
        <v>12720</v>
      </c>
      <c r="B3864" s="74">
        <v>-0.24832786657953401</v>
      </c>
      <c r="C3864" s="77">
        <v>1.2128553815566601E-3</v>
      </c>
      <c r="D3864" s="77">
        <v>5.5999929777287103E-3</v>
      </c>
    </row>
    <row r="3865" spans="1:4">
      <c r="A3865" s="9" t="s">
        <v>10248</v>
      </c>
      <c r="B3865" s="74">
        <v>-0.24830061585779201</v>
      </c>
      <c r="C3865" s="77">
        <v>1.21441408040053E-3</v>
      </c>
      <c r="D3865" s="77">
        <v>5.6057379107458003E-3</v>
      </c>
    </row>
    <row r="3866" spans="1:4">
      <c r="A3866" s="9" t="s">
        <v>10171</v>
      </c>
      <c r="B3866" s="74">
        <v>0.248294253794239</v>
      </c>
      <c r="C3866" s="77">
        <v>1.21477824440202E-3</v>
      </c>
      <c r="D3866" s="77">
        <v>5.6059673215000799E-3</v>
      </c>
    </row>
    <row r="3867" spans="1:4">
      <c r="A3867" s="9" t="s">
        <v>17461</v>
      </c>
      <c r="B3867" s="74">
        <v>-0.248280547414991</v>
      </c>
      <c r="C3867" s="77">
        <v>1.2155631360597E-3</v>
      </c>
      <c r="D3867" s="77">
        <v>5.608137688027E-3</v>
      </c>
    </row>
    <row r="3868" spans="1:4">
      <c r="A3868" s="9" t="s">
        <v>23414</v>
      </c>
      <c r="B3868" s="74">
        <v>0.248273141986217</v>
      </c>
      <c r="C3868" s="77">
        <v>1.2159873987988301E-3</v>
      </c>
      <c r="D3868" s="77">
        <v>5.6086435597378402E-3</v>
      </c>
    </row>
    <row r="3869" spans="1:4">
      <c r="A3869" s="9" t="s">
        <v>17860</v>
      </c>
      <c r="B3869" s="74">
        <v>0.248257628248997</v>
      </c>
      <c r="C3869" s="77">
        <v>1.21687663216867E-3</v>
      </c>
      <c r="D3869" s="77">
        <v>5.6108269214521804E-3</v>
      </c>
    </row>
    <row r="3870" spans="1:4">
      <c r="A3870" s="9" t="s">
        <v>11551</v>
      </c>
      <c r="B3870" s="74">
        <v>0.24825390315419399</v>
      </c>
      <c r="C3870" s="77">
        <v>1.2170902398191299E-3</v>
      </c>
      <c r="D3870" s="77">
        <v>5.6108269214521804E-3</v>
      </c>
    </row>
    <row r="3871" spans="1:4">
      <c r="A3871" s="9" t="s">
        <v>16307</v>
      </c>
      <c r="B3871" s="74">
        <v>0.248226891647989</v>
      </c>
      <c r="C3871" s="77">
        <v>1.2186401841788601E-3</v>
      </c>
      <c r="D3871" s="77">
        <v>5.6151228610022896E-3</v>
      </c>
    </row>
    <row r="3872" spans="1:4">
      <c r="A3872" s="9" t="s">
        <v>14030</v>
      </c>
      <c r="B3872" s="74">
        <v>-0.248226684730803</v>
      </c>
      <c r="C3872" s="77">
        <v>1.2186520642406399E-3</v>
      </c>
      <c r="D3872" s="77">
        <v>5.6151228610022896E-3</v>
      </c>
    </row>
    <row r="3873" spans="1:4">
      <c r="A3873" s="9" t="s">
        <v>10017</v>
      </c>
      <c r="B3873" s="74">
        <v>0.24815036904579499</v>
      </c>
      <c r="C3873" s="77">
        <v>1.2230409323313899E-3</v>
      </c>
      <c r="D3873" s="77">
        <v>5.6338890699410204E-3</v>
      </c>
    </row>
    <row r="3874" spans="1:4">
      <c r="A3874" s="9" t="s">
        <v>14894</v>
      </c>
      <c r="B3874" s="74">
        <v>-0.248094850849674</v>
      </c>
      <c r="C3874" s="77">
        <v>1.2262428335681999E-3</v>
      </c>
      <c r="D3874" s="77">
        <v>5.6457208145713703E-3</v>
      </c>
    </row>
    <row r="3875" spans="1:4">
      <c r="A3875" s="9" t="s">
        <v>27453</v>
      </c>
      <c r="B3875" s="74">
        <v>0.248098594713166</v>
      </c>
      <c r="C3875" s="77">
        <v>1.22602667273925E-3</v>
      </c>
      <c r="D3875" s="77">
        <v>5.6457208145713703E-3</v>
      </c>
    </row>
    <row r="3876" spans="1:4">
      <c r="A3876" s="9" t="s">
        <v>14235</v>
      </c>
      <c r="B3876" s="74">
        <v>0.24803665313283699</v>
      </c>
      <c r="C3876" s="77">
        <v>1.2296075045937101E-3</v>
      </c>
      <c r="D3876" s="77">
        <v>5.6597503187172903E-3</v>
      </c>
    </row>
    <row r="3877" spans="1:4">
      <c r="A3877" s="9" t="s">
        <v>27043</v>
      </c>
      <c r="B3877" s="74">
        <v>0.248027425613075</v>
      </c>
      <c r="C3877" s="77">
        <v>1.2301417641876701E-3</v>
      </c>
      <c r="D3877" s="77">
        <v>5.6607478653003798E-3</v>
      </c>
    </row>
    <row r="3878" spans="1:4">
      <c r="A3878" s="9" t="s">
        <v>23651</v>
      </c>
      <c r="B3878" s="74">
        <v>0.247972886721536</v>
      </c>
      <c r="C3878" s="77">
        <v>1.23330382490245E-3</v>
      </c>
      <c r="D3878" s="77">
        <v>5.6738341384608903E-3</v>
      </c>
    </row>
    <row r="3879" spans="1:4">
      <c r="A3879" s="9" t="s">
        <v>16645</v>
      </c>
      <c r="B3879" s="74">
        <v>0.247961185336559</v>
      </c>
      <c r="C3879" s="77">
        <v>1.23398321716094E-3</v>
      </c>
      <c r="D3879" s="77">
        <v>5.6754950496202697E-3</v>
      </c>
    </row>
    <row r="3880" spans="1:4">
      <c r="A3880" s="9" t="s">
        <v>23484</v>
      </c>
      <c r="B3880" s="74">
        <v>0.247926269816933</v>
      </c>
      <c r="C3880" s="77">
        <v>1.2360124776415299E-3</v>
      </c>
      <c r="D3880" s="77">
        <v>5.6833619909506302E-3</v>
      </c>
    </row>
    <row r="3881" spans="1:4">
      <c r="A3881" s="9" t="s">
        <v>18020</v>
      </c>
      <c r="B3881" s="74">
        <v>0.24786942268277801</v>
      </c>
      <c r="C3881" s="77">
        <v>1.2393229189297101E-3</v>
      </c>
      <c r="D3881" s="77">
        <v>5.6971144083960796E-3</v>
      </c>
    </row>
    <row r="3882" spans="1:4">
      <c r="A3882" s="9" t="s">
        <v>11251</v>
      </c>
      <c r="B3882" s="74">
        <v>0.24780961658721401</v>
      </c>
      <c r="C3882" s="77">
        <v>1.2428144282465301E-3</v>
      </c>
      <c r="D3882" s="77">
        <v>5.7116918825343803E-3</v>
      </c>
    </row>
    <row r="3883" spans="1:4">
      <c r="A3883" s="9" t="s">
        <v>14055</v>
      </c>
      <c r="B3883" s="74">
        <v>-0.247800151474002</v>
      </c>
      <c r="C3883" s="77">
        <v>1.2433678304025399E-3</v>
      </c>
      <c r="D3883" s="77">
        <v>5.7127624516974604E-3</v>
      </c>
    </row>
    <row r="3884" spans="1:4">
      <c r="A3884" s="9" t="s">
        <v>26716</v>
      </c>
      <c r="B3884" s="74">
        <v>0.247773751663868</v>
      </c>
      <c r="C3884" s="77">
        <v>1.24491255476446E-3</v>
      </c>
      <c r="D3884" s="77">
        <v>5.7183860123128103E-3</v>
      </c>
    </row>
    <row r="3885" spans="1:4">
      <c r="A3885" s="9" t="s">
        <v>17111</v>
      </c>
      <c r="B3885" s="74">
        <v>0.247754997077199</v>
      </c>
      <c r="C3885" s="77">
        <v>1.2460110029764899E-3</v>
      </c>
      <c r="D3885" s="77">
        <v>5.7219572771926696E-3</v>
      </c>
    </row>
    <row r="3886" spans="1:4">
      <c r="A3886" s="9" t="s">
        <v>18267</v>
      </c>
      <c r="B3886" s="74">
        <v>0.24774038962862099</v>
      </c>
      <c r="C3886" s="77">
        <v>1.2468671693100699E-3</v>
      </c>
      <c r="D3886" s="77">
        <v>5.7244143773604603E-3</v>
      </c>
    </row>
    <row r="3887" spans="1:4">
      <c r="A3887" s="9" t="s">
        <v>26628</v>
      </c>
      <c r="B3887" s="74">
        <v>0.24772173458280899</v>
      </c>
      <c r="C3887" s="77">
        <v>1.2479613545345299E-3</v>
      </c>
      <c r="D3887" s="77">
        <v>5.7279626846774099E-3</v>
      </c>
    </row>
    <row r="3888" spans="1:4">
      <c r="A3888" s="9" t="s">
        <v>11463</v>
      </c>
      <c r="B3888" s="74">
        <v>-0.247691026822316</v>
      </c>
      <c r="C3888" s="77">
        <v>1.2497643880411901E-3</v>
      </c>
      <c r="D3888" s="77">
        <v>5.7332860899666103E-3</v>
      </c>
    </row>
    <row r="3889" spans="1:4">
      <c r="A3889" s="9" t="s">
        <v>21715</v>
      </c>
      <c r="B3889" s="74">
        <v>-0.24769244694634701</v>
      </c>
      <c r="C3889" s="77">
        <v>1.24968095166014E-3</v>
      </c>
      <c r="D3889" s="77">
        <v>5.7332860899666103E-3</v>
      </c>
    </row>
    <row r="3890" spans="1:4">
      <c r="A3890" s="9" t="s">
        <v>13916</v>
      </c>
      <c r="B3890" s="74">
        <v>0.24765177637979799</v>
      </c>
      <c r="C3890" s="77">
        <v>1.25207248279819E-3</v>
      </c>
      <c r="D3890" s="77">
        <v>5.7423967457790699E-3</v>
      </c>
    </row>
    <row r="3891" spans="1:4">
      <c r="A3891" s="9" t="s">
        <v>22828</v>
      </c>
      <c r="B3891" s="74">
        <v>0.24762904903348401</v>
      </c>
      <c r="C3891" s="77">
        <v>1.2534107306610301E-3</v>
      </c>
      <c r="D3891" s="77">
        <v>5.7455780651823702E-3</v>
      </c>
    </row>
    <row r="3892" spans="1:4">
      <c r="A3892" s="9" t="s">
        <v>22558</v>
      </c>
      <c r="B3892" s="74">
        <v>0.24762944210073001</v>
      </c>
      <c r="C3892" s="77">
        <v>1.2533875746781799E-3</v>
      </c>
      <c r="D3892" s="77">
        <v>5.7455780651823702E-3</v>
      </c>
    </row>
    <row r="3893" spans="1:4">
      <c r="A3893" s="9" t="s">
        <v>16890</v>
      </c>
      <c r="B3893" s="74">
        <v>-0.247571697274615</v>
      </c>
      <c r="C3893" s="77">
        <v>1.25679357764873E-3</v>
      </c>
      <c r="D3893" s="77">
        <v>5.7551654530552197E-3</v>
      </c>
    </row>
    <row r="3894" spans="1:4">
      <c r="A3894" s="9" t="s">
        <v>21911</v>
      </c>
      <c r="B3894" s="74">
        <v>0.24758439573330801</v>
      </c>
      <c r="C3894" s="77">
        <v>1.2560438502198399E-3</v>
      </c>
      <c r="D3894" s="77">
        <v>5.7551654530552197E-3</v>
      </c>
    </row>
    <row r="3895" spans="1:4">
      <c r="A3895" s="9" t="s">
        <v>23404</v>
      </c>
      <c r="B3895" s="74">
        <v>-0.247573899662933</v>
      </c>
      <c r="C3895" s="77">
        <v>1.25666351749547E-3</v>
      </c>
      <c r="D3895" s="77">
        <v>5.7551654530552197E-3</v>
      </c>
    </row>
    <row r="3896" spans="1:4">
      <c r="A3896" s="9" t="s">
        <v>15100</v>
      </c>
      <c r="B3896" s="74">
        <v>0.24758155952717401</v>
      </c>
      <c r="C3896" s="77">
        <v>1.2562112666623601E-3</v>
      </c>
      <c r="D3896" s="77">
        <v>5.7551654530552197E-3</v>
      </c>
    </row>
    <row r="3897" spans="1:4">
      <c r="A3897" s="9" t="s">
        <v>24491</v>
      </c>
      <c r="B3897" s="74">
        <v>-0.24750821519716101</v>
      </c>
      <c r="C3897" s="77">
        <v>1.2605477545758999E-3</v>
      </c>
      <c r="D3897" s="77">
        <v>5.7708743761747602E-3</v>
      </c>
    </row>
    <row r="3898" spans="1:4">
      <c r="A3898" s="9" t="s">
        <v>27748</v>
      </c>
      <c r="B3898" s="74">
        <v>0.24748779084907699</v>
      </c>
      <c r="C3898" s="77">
        <v>1.2617577807795301E-3</v>
      </c>
      <c r="D3898" s="77">
        <v>5.7749309263046798E-3</v>
      </c>
    </row>
    <row r="3899" spans="1:4">
      <c r="A3899" s="9" t="s">
        <v>10860</v>
      </c>
      <c r="B3899" s="74">
        <v>-0.24747612458618701</v>
      </c>
      <c r="C3899" s="77">
        <v>1.2624494170732001E-3</v>
      </c>
      <c r="D3899" s="77">
        <v>5.7766133876190704E-3</v>
      </c>
    </row>
    <row r="3900" spans="1:4">
      <c r="A3900" s="9" t="s">
        <v>16879</v>
      </c>
      <c r="B3900" s="74">
        <v>-0.24746715934829899</v>
      </c>
      <c r="C3900" s="77">
        <v>1.26298115831202E-3</v>
      </c>
      <c r="D3900" s="77">
        <v>5.7775635384214501E-3</v>
      </c>
    </row>
    <row r="3901" spans="1:4">
      <c r="A3901" s="9" t="s">
        <v>16465</v>
      </c>
      <c r="B3901" s="74">
        <v>0.247435381745401</v>
      </c>
      <c r="C3901" s="77">
        <v>1.26486758454762E-3</v>
      </c>
      <c r="D3901" s="77">
        <v>5.7847086787404904E-3</v>
      </c>
    </row>
    <row r="3902" spans="1:4">
      <c r="A3902" s="9" t="s">
        <v>18635</v>
      </c>
      <c r="B3902" s="74">
        <v>-0.247378170449843</v>
      </c>
      <c r="C3902" s="77">
        <v>1.2682703397796701E-3</v>
      </c>
      <c r="D3902" s="77">
        <v>5.7983291359182702E-3</v>
      </c>
    </row>
    <row r="3903" spans="1:4">
      <c r="A3903" s="9" t="s">
        <v>27188</v>
      </c>
      <c r="B3903" s="74">
        <v>0.24737437621817401</v>
      </c>
      <c r="C3903" s="77">
        <v>1.26849630504747E-3</v>
      </c>
      <c r="D3903" s="77">
        <v>5.7983291359182702E-3</v>
      </c>
    </row>
    <row r="3904" spans="1:4">
      <c r="A3904" s="9" t="s">
        <v>22429</v>
      </c>
      <c r="B3904" s="74">
        <v>0.247355215252345</v>
      </c>
      <c r="C3904" s="77">
        <v>1.2696379980569601E-3</v>
      </c>
      <c r="D3904" s="77">
        <v>5.8020601362115797E-3</v>
      </c>
    </row>
    <row r="3905" spans="1:4">
      <c r="A3905" s="9" t="s">
        <v>26479</v>
      </c>
      <c r="B3905" s="74">
        <v>0.24734515394082199</v>
      </c>
      <c r="C3905" s="77">
        <v>1.2702378706984799E-3</v>
      </c>
      <c r="D3905" s="77">
        <v>5.8021058729709396E-3</v>
      </c>
    </row>
    <row r="3906" spans="1:4">
      <c r="A3906" s="9" t="s">
        <v>24506</v>
      </c>
      <c r="B3906" s="74">
        <v>-0.24734412988735899</v>
      </c>
      <c r="C3906" s="77">
        <v>1.27029894105602E-3</v>
      </c>
      <c r="D3906" s="77">
        <v>5.8021058729709396E-3</v>
      </c>
    </row>
    <row r="3907" spans="1:4">
      <c r="A3907" s="9" t="s">
        <v>13842</v>
      </c>
      <c r="B3907" s="74">
        <v>-0.24733070100506599</v>
      </c>
      <c r="C3907" s="77">
        <v>1.2711000332129899E-3</v>
      </c>
      <c r="D3907" s="77">
        <v>5.8042777387520301E-3</v>
      </c>
    </row>
    <row r="3908" spans="1:4">
      <c r="A3908" s="9" t="s">
        <v>21433</v>
      </c>
      <c r="B3908" s="74">
        <v>-0.24730584653257101</v>
      </c>
      <c r="C3908" s="77">
        <v>1.27258393156139E-3</v>
      </c>
      <c r="D3908" s="77">
        <v>5.8095656204724504E-3</v>
      </c>
    </row>
    <row r="3909" spans="1:4">
      <c r="A3909" s="9" t="s">
        <v>20636</v>
      </c>
      <c r="B3909" s="74">
        <v>-0.24720479954889499</v>
      </c>
      <c r="C3909" s="77">
        <v>1.2786331183761799E-3</v>
      </c>
      <c r="D3909" s="77">
        <v>5.8356867898853504E-3</v>
      </c>
    </row>
    <row r="3910" spans="1:4">
      <c r="A3910" s="9" t="s">
        <v>24392</v>
      </c>
      <c r="B3910" s="74">
        <v>-0.247183255861118</v>
      </c>
      <c r="C3910" s="77">
        <v>1.2799262298472001E-3</v>
      </c>
      <c r="D3910" s="77">
        <v>5.8400933963363199E-3</v>
      </c>
    </row>
    <row r="3911" spans="1:4">
      <c r="A3911" s="9" t="s">
        <v>23692</v>
      </c>
      <c r="B3911" s="74">
        <v>0.24712545532397601</v>
      </c>
      <c r="C3911" s="77">
        <v>1.28340148910209E-3</v>
      </c>
      <c r="D3911" s="77">
        <v>5.8544519821450702E-3</v>
      </c>
    </row>
    <row r="3912" spans="1:4">
      <c r="A3912" s="9" t="s">
        <v>18065</v>
      </c>
      <c r="B3912" s="74">
        <v>0.247080231080098</v>
      </c>
      <c r="C3912" s="77">
        <v>1.28612661390474E-3</v>
      </c>
      <c r="D3912" s="77">
        <v>5.8653822323048704E-3</v>
      </c>
    </row>
    <row r="3913" spans="1:4">
      <c r="A3913" s="9" t="s">
        <v>25159</v>
      </c>
      <c r="B3913" s="74">
        <v>0.24704779278418601</v>
      </c>
      <c r="C3913" s="77">
        <v>1.28808454067384E-3</v>
      </c>
      <c r="D3913" s="77">
        <v>5.8728089786681797E-3</v>
      </c>
    </row>
    <row r="3914" spans="1:4">
      <c r="A3914" s="9" t="s">
        <v>27047</v>
      </c>
      <c r="B3914" s="74">
        <v>-0.24701941635022601</v>
      </c>
      <c r="C3914" s="77">
        <v>1.28979953453772E-3</v>
      </c>
      <c r="D3914" s="77">
        <v>5.8791245978532299E-3</v>
      </c>
    </row>
    <row r="3915" spans="1:4">
      <c r="A3915" s="9" t="s">
        <v>22568</v>
      </c>
      <c r="B3915" s="74">
        <v>-0.246960094328709</v>
      </c>
      <c r="C3915" s="77">
        <v>1.2933915429448901E-3</v>
      </c>
      <c r="D3915" s="77">
        <v>5.8924842923788797E-3</v>
      </c>
    </row>
    <row r="3916" spans="1:4">
      <c r="A3916" s="9" t="s">
        <v>25553</v>
      </c>
      <c r="B3916" s="74">
        <v>0.24696332715007599</v>
      </c>
      <c r="C3916" s="77">
        <v>1.2931955568895701E-3</v>
      </c>
      <c r="D3916" s="77">
        <v>5.8924842923788797E-3</v>
      </c>
    </row>
    <row r="3917" spans="1:4">
      <c r="A3917" s="9" t="s">
        <v>24698</v>
      </c>
      <c r="B3917" s="74">
        <v>0.246893197216945</v>
      </c>
      <c r="C3917" s="77">
        <v>1.2974532046576099E-3</v>
      </c>
      <c r="D3917" s="77">
        <v>5.9094783544790903E-3</v>
      </c>
    </row>
    <row r="3918" spans="1:4">
      <c r="A3918" s="9" t="s">
        <v>26391</v>
      </c>
      <c r="B3918" s="74">
        <v>-0.24687019323676701</v>
      </c>
      <c r="C3918" s="77">
        <v>1.29885258546923E-3</v>
      </c>
      <c r="D3918" s="77">
        <v>5.9128307050970302E-3</v>
      </c>
    </row>
    <row r="3919" spans="1:4">
      <c r="A3919" s="9" t="s">
        <v>27168</v>
      </c>
      <c r="B3919" s="74">
        <v>0.24687365112861201</v>
      </c>
      <c r="C3919" s="77">
        <v>1.29864214648197E-3</v>
      </c>
      <c r="D3919" s="77">
        <v>5.9128307050970302E-3</v>
      </c>
    </row>
    <row r="3920" spans="1:4">
      <c r="A3920" s="9" t="s">
        <v>18077</v>
      </c>
      <c r="B3920" s="74">
        <v>0.24684163475943399</v>
      </c>
      <c r="C3920" s="77">
        <v>1.3005917784565701E-3</v>
      </c>
      <c r="D3920" s="77">
        <v>5.9192365674100699E-3</v>
      </c>
    </row>
    <row r="3921" spans="1:4">
      <c r="A3921" s="9" t="s">
        <v>27389</v>
      </c>
      <c r="B3921" s="74">
        <v>-0.24682833639576399</v>
      </c>
      <c r="C3921" s="77">
        <v>1.3014023667931899E-3</v>
      </c>
      <c r="D3921" s="77">
        <v>5.9199030346573801E-3</v>
      </c>
    </row>
    <row r="3922" spans="1:4">
      <c r="A3922" s="9" t="s">
        <v>26568</v>
      </c>
      <c r="B3922" s="74">
        <v>-0.24683130752694599</v>
      </c>
      <c r="C3922" s="77">
        <v>1.30122122442286E-3</v>
      </c>
      <c r="D3922" s="77">
        <v>5.9199030346573801E-3</v>
      </c>
    </row>
    <row r="3923" spans="1:4">
      <c r="A3923" s="9" t="s">
        <v>15768</v>
      </c>
      <c r="B3923" s="74">
        <v>0.24679630131046101</v>
      </c>
      <c r="C3923" s="77">
        <v>1.3033569303451599E-3</v>
      </c>
      <c r="D3923" s="77">
        <v>5.9272816319548803E-3</v>
      </c>
    </row>
    <row r="3924" spans="1:4">
      <c r="A3924" s="9" t="s">
        <v>16241</v>
      </c>
      <c r="B3924" s="74">
        <v>0.246754526077129</v>
      </c>
      <c r="C3924" s="77">
        <v>1.3059098043838699E-3</v>
      </c>
      <c r="D3924" s="77">
        <v>5.9373767107246097E-3</v>
      </c>
    </row>
    <row r="3925" spans="1:4">
      <c r="A3925" s="9" t="s">
        <v>10821</v>
      </c>
      <c r="B3925" s="74">
        <v>0.24668381717176299</v>
      </c>
      <c r="C3925" s="77">
        <v>1.31024122936321E-3</v>
      </c>
      <c r="D3925" s="77">
        <v>5.9555508403513402E-3</v>
      </c>
    </row>
    <row r="3926" spans="1:4">
      <c r="A3926" s="9" t="s">
        <v>22182</v>
      </c>
      <c r="B3926" s="74">
        <v>-0.24665911907768001</v>
      </c>
      <c r="C3926" s="77">
        <v>1.31175725676599E-3</v>
      </c>
      <c r="D3926" s="77">
        <v>5.9609219006798997E-3</v>
      </c>
    </row>
    <row r="3927" spans="1:4">
      <c r="A3927" s="9" t="s">
        <v>17087</v>
      </c>
      <c r="B3927" s="74">
        <v>-0.24665127591779301</v>
      </c>
      <c r="C3927" s="77">
        <v>1.31223902390627E-3</v>
      </c>
      <c r="D3927" s="77">
        <v>5.9615915084549297E-3</v>
      </c>
    </row>
    <row r="3928" spans="1:4">
      <c r="A3928" s="9" t="s">
        <v>11712</v>
      </c>
      <c r="B3928" s="74">
        <v>-0.246631024590591</v>
      </c>
      <c r="C3928" s="77">
        <v>1.31348371265243E-3</v>
      </c>
      <c r="D3928" s="77">
        <v>5.9657258969311698E-3</v>
      </c>
    </row>
    <row r="3929" spans="1:4">
      <c r="A3929" s="9" t="s">
        <v>21716</v>
      </c>
      <c r="B3929" s="74">
        <v>-0.24659899646422501</v>
      </c>
      <c r="C3929" s="77">
        <v>1.31545443185667E-3</v>
      </c>
      <c r="D3929" s="77">
        <v>5.9731549049182198E-3</v>
      </c>
    </row>
    <row r="3930" spans="1:4">
      <c r="A3930" s="9" t="s">
        <v>16822</v>
      </c>
      <c r="B3930" s="74">
        <v>-0.24657756612797799</v>
      </c>
      <c r="C3930" s="77">
        <v>1.3167745688683901E-3</v>
      </c>
      <c r="D3930" s="77">
        <v>5.9756527183033002E-3</v>
      </c>
    </row>
    <row r="3931" spans="1:4">
      <c r="A3931" s="9" t="s">
        <v>26466</v>
      </c>
      <c r="B3931" s="74">
        <v>-0.24657691984948599</v>
      </c>
      <c r="C3931" s="77">
        <v>1.3168143992864699E-3</v>
      </c>
      <c r="D3931" s="77">
        <v>5.9756527183033002E-3</v>
      </c>
    </row>
    <row r="3932" spans="1:4">
      <c r="A3932" s="9" t="s">
        <v>18414</v>
      </c>
      <c r="B3932" s="74">
        <v>0.24657374428328999</v>
      </c>
      <c r="C3932" s="77">
        <v>1.3170101267859799E-3</v>
      </c>
      <c r="D3932" s="77">
        <v>5.9756527183033002E-3</v>
      </c>
    </row>
    <row r="3933" spans="1:4">
      <c r="A3933" s="9" t="s">
        <v>16070</v>
      </c>
      <c r="B3933" s="74">
        <v>0.246541901563962</v>
      </c>
      <c r="C3933" s="77">
        <v>1.31897423879463E-3</v>
      </c>
      <c r="D3933" s="77">
        <v>5.9822214143141804E-3</v>
      </c>
    </row>
    <row r="3934" spans="1:4">
      <c r="A3934" s="9" t="s">
        <v>10424</v>
      </c>
      <c r="B3934" s="74">
        <v>-0.246539394651762</v>
      </c>
      <c r="C3934" s="77">
        <v>1.3191289829847499E-3</v>
      </c>
      <c r="D3934" s="77">
        <v>5.9822214143141804E-3</v>
      </c>
    </row>
    <row r="3935" spans="1:4">
      <c r="A3935" s="9" t="s">
        <v>11951</v>
      </c>
      <c r="B3935" s="74">
        <v>0.24651846936850999</v>
      </c>
      <c r="C3935" s="77">
        <v>1.32042128579966E-3</v>
      </c>
      <c r="D3935" s="77">
        <v>5.98655906967207E-3</v>
      </c>
    </row>
    <row r="3936" spans="1:4">
      <c r="A3936" s="9" t="s">
        <v>16924</v>
      </c>
      <c r="B3936" s="74">
        <v>0.24645094669440801</v>
      </c>
      <c r="C3936" s="77">
        <v>1.32459924645557E-3</v>
      </c>
      <c r="D3936" s="77">
        <v>6.0039742605043104E-3</v>
      </c>
    </row>
    <row r="3937" spans="1:4">
      <c r="A3937" s="9" t="s">
        <v>15061</v>
      </c>
      <c r="B3937" s="74">
        <v>0.24643765008756</v>
      </c>
      <c r="C3937" s="77">
        <v>1.3254233960396499E-3</v>
      </c>
      <c r="D3937" s="77">
        <v>6.0061827354343797E-3</v>
      </c>
    </row>
    <row r="3938" spans="1:4">
      <c r="A3938" s="9" t="s">
        <v>13678</v>
      </c>
      <c r="B3938" s="74">
        <v>0.246429814743958</v>
      </c>
      <c r="C3938" s="77">
        <v>1.3259092653916599E-3</v>
      </c>
      <c r="D3938" s="77">
        <v>6.0068575537832597E-3</v>
      </c>
    </row>
    <row r="3939" spans="1:4">
      <c r="A3939" s="9" t="s">
        <v>25065</v>
      </c>
      <c r="B3939" s="74">
        <v>0.24638861813382601</v>
      </c>
      <c r="C3939" s="77">
        <v>1.3284665454837499E-3</v>
      </c>
      <c r="D3939" s="77">
        <v>6.0156842817601997E-3</v>
      </c>
    </row>
    <row r="3940" spans="1:4">
      <c r="A3940" s="9" t="s">
        <v>10426</v>
      </c>
      <c r="B3940" s="74">
        <v>-0.24638542835106</v>
      </c>
      <c r="C3940" s="77">
        <v>1.3286647392542999E-3</v>
      </c>
      <c r="D3940" s="77">
        <v>6.0156842817601997E-3</v>
      </c>
    </row>
    <row r="3941" spans="1:4">
      <c r="A3941" s="9" t="s">
        <v>18825</v>
      </c>
      <c r="B3941" s="74">
        <v>-0.24638212600069501</v>
      </c>
      <c r="C3941" s="77">
        <v>1.3288699557733601E-3</v>
      </c>
      <c r="D3941" s="77">
        <v>6.0156842817601997E-3</v>
      </c>
    </row>
    <row r="3942" spans="1:4">
      <c r="A3942" s="9" t="s">
        <v>17812</v>
      </c>
      <c r="B3942" s="74">
        <v>0.246359186480366</v>
      </c>
      <c r="C3942" s="77">
        <v>1.33029627635106E-3</v>
      </c>
      <c r="D3942" s="77">
        <v>6.0206122666946801E-3</v>
      </c>
    </row>
    <row r="3943" spans="1:4">
      <c r="A3943" s="9" t="s">
        <v>17848</v>
      </c>
      <c r="B3943" s="74">
        <v>-0.24632324742134301</v>
      </c>
      <c r="C3943" s="77">
        <v>1.33253368916077E-3</v>
      </c>
      <c r="D3943" s="77">
        <v>6.0292076336723498E-3</v>
      </c>
    </row>
    <row r="3944" spans="1:4">
      <c r="A3944" s="9" t="s">
        <v>26057</v>
      </c>
      <c r="B3944" s="74">
        <v>0.246285741843627</v>
      </c>
      <c r="C3944" s="77">
        <v>1.33487229471715E-3</v>
      </c>
      <c r="D3944" s="77">
        <v>6.0382563811018997E-3</v>
      </c>
    </row>
    <row r="3945" spans="1:4">
      <c r="A3945" s="9" t="s">
        <v>10814</v>
      </c>
      <c r="B3945" s="74">
        <v>-0.246254898766089</v>
      </c>
      <c r="C3945" s="77">
        <v>1.3367982806165399E-3</v>
      </c>
      <c r="D3945" s="77">
        <v>6.0454345379378502E-3</v>
      </c>
    </row>
    <row r="3946" spans="1:4">
      <c r="A3946" s="9" t="s">
        <v>12795</v>
      </c>
      <c r="B3946" s="74">
        <v>0.24623880676982199</v>
      </c>
      <c r="C3946" s="77">
        <v>1.33780414820058E-3</v>
      </c>
      <c r="D3946" s="77">
        <v>6.0482853667291198E-3</v>
      </c>
    </row>
    <row r="3947" spans="1:4">
      <c r="A3947" s="9" t="s">
        <v>14763</v>
      </c>
      <c r="B3947" s="74">
        <v>-0.24623396028970501</v>
      </c>
      <c r="C3947" s="77">
        <v>1.33810722423176E-3</v>
      </c>
      <c r="D3947" s="77">
        <v>6.0482853667291198E-3</v>
      </c>
    </row>
    <row r="3948" spans="1:4">
      <c r="A3948" s="9" t="s">
        <v>14213</v>
      </c>
      <c r="B3948" s="74">
        <v>0.246132280408382</v>
      </c>
      <c r="C3948" s="77">
        <v>1.3444802948548501E-3</v>
      </c>
      <c r="D3948" s="77">
        <v>6.0755513856470102E-3</v>
      </c>
    </row>
    <row r="3949" spans="1:4">
      <c r="A3949" s="9" t="s">
        <v>11052</v>
      </c>
      <c r="B3949" s="74">
        <v>0.24609354828839</v>
      </c>
      <c r="C3949" s="77">
        <v>1.3469152274075799E-3</v>
      </c>
      <c r="D3949" s="77">
        <v>6.0829098547097197E-3</v>
      </c>
    </row>
    <row r="3950" spans="1:4">
      <c r="A3950" s="9" t="s">
        <v>25175</v>
      </c>
      <c r="B3950" s="74">
        <v>0.24609932097984899</v>
      </c>
      <c r="C3950" s="77">
        <v>1.3465520660878899E-3</v>
      </c>
      <c r="D3950" s="77">
        <v>6.0829098547097197E-3</v>
      </c>
    </row>
    <row r="3951" spans="1:4">
      <c r="A3951" s="9" t="s">
        <v>22045</v>
      </c>
      <c r="B3951" s="74">
        <v>0.246090097924274</v>
      </c>
      <c r="C3951" s="77">
        <v>1.34713233333674E-3</v>
      </c>
      <c r="D3951" s="77">
        <v>6.0829098547097197E-3</v>
      </c>
    </row>
    <row r="3952" spans="1:4">
      <c r="A3952" s="9" t="s">
        <v>13698</v>
      </c>
      <c r="B3952" s="74">
        <v>0.24606709262773999</v>
      </c>
      <c r="C3952" s="77">
        <v>1.3485807045830801E-3</v>
      </c>
      <c r="D3952" s="77">
        <v>6.0879078806286404E-3</v>
      </c>
    </row>
    <row r="3953" spans="1:4">
      <c r="A3953" s="9" t="s">
        <v>14849</v>
      </c>
      <c r="B3953" s="74">
        <v>-0.24604653533829801</v>
      </c>
      <c r="C3953" s="77">
        <v>1.3498761579120099E-3</v>
      </c>
      <c r="D3953" s="77">
        <v>6.0906712900778096E-3</v>
      </c>
    </row>
    <row r="3954" spans="1:4">
      <c r="A3954" s="9" t="s">
        <v>20865</v>
      </c>
      <c r="B3954" s="74">
        <v>0.246050457189459</v>
      </c>
      <c r="C3954" s="77">
        <v>1.3496289278764201E-3</v>
      </c>
      <c r="D3954" s="77">
        <v>6.0906712900778096E-3</v>
      </c>
    </row>
    <row r="3955" spans="1:4">
      <c r="A3955" s="9" t="s">
        <v>19973</v>
      </c>
      <c r="B3955" s="74">
        <v>-0.24602485157784701</v>
      </c>
      <c r="C3955" s="77">
        <v>1.3512438303580701E-3</v>
      </c>
      <c r="D3955" s="77">
        <v>6.0952995353728201E-3</v>
      </c>
    </row>
    <row r="3956" spans="1:4">
      <c r="A3956" s="9" t="s">
        <v>18594</v>
      </c>
      <c r="B3956" s="74">
        <v>-0.24599364065833501</v>
      </c>
      <c r="C3956" s="77">
        <v>1.3532146385347599E-3</v>
      </c>
      <c r="D3956" s="77">
        <v>6.1011020134444103E-3</v>
      </c>
    </row>
    <row r="3957" spans="1:4">
      <c r="A3957" s="9" t="s">
        <v>15537</v>
      </c>
      <c r="B3957" s="74">
        <v>-0.24599748118404899</v>
      </c>
      <c r="C3957" s="77">
        <v>1.3529719875191701E-3</v>
      </c>
      <c r="D3957" s="77">
        <v>6.1011020134444103E-3</v>
      </c>
    </row>
    <row r="3958" spans="1:4">
      <c r="A3958" s="9" t="s">
        <v>21341</v>
      </c>
      <c r="B3958" s="74">
        <v>-0.24598413201424199</v>
      </c>
      <c r="C3958" s="77">
        <v>1.35381558217937E-3</v>
      </c>
      <c r="D3958" s="77">
        <v>6.1022681121394801E-3</v>
      </c>
    </row>
    <row r="3959" spans="1:4">
      <c r="A3959" s="9" t="s">
        <v>18422</v>
      </c>
      <c r="B3959" s="74">
        <v>0.24594925899556699</v>
      </c>
      <c r="C3959" s="77">
        <v>1.35602163556899E-3</v>
      </c>
      <c r="D3959" s="77">
        <v>6.1106667586674299E-3</v>
      </c>
    </row>
    <row r="3960" spans="1:4">
      <c r="A3960" s="9" t="s">
        <v>14610</v>
      </c>
      <c r="B3960" s="74">
        <v>-0.24591948941463401</v>
      </c>
      <c r="C3960" s="77">
        <v>1.3579074465560001E-3</v>
      </c>
      <c r="D3960" s="77">
        <v>6.1176184103497204E-3</v>
      </c>
    </row>
    <row r="3961" spans="1:4">
      <c r="A3961" s="9" t="s">
        <v>16912</v>
      </c>
      <c r="B3961" s="74">
        <v>0.24589929233209901</v>
      </c>
      <c r="C3961" s="77">
        <v>1.35918823379969E-3</v>
      </c>
      <c r="D3961" s="77">
        <v>6.1208060973440698E-3</v>
      </c>
    </row>
    <row r="3962" spans="1:4">
      <c r="A3962" s="9" t="s">
        <v>10390</v>
      </c>
      <c r="B3962" s="74">
        <v>-0.2458975039504</v>
      </c>
      <c r="C3962" s="77">
        <v>1.3593016962688701E-3</v>
      </c>
      <c r="D3962" s="77">
        <v>6.1208060973440698E-3</v>
      </c>
    </row>
    <row r="3963" spans="1:4">
      <c r="A3963" s="9" t="s">
        <v>18006</v>
      </c>
      <c r="B3963" s="74">
        <v>0.24588699070564299</v>
      </c>
      <c r="C3963" s="77">
        <v>1.35996887585428E-3</v>
      </c>
      <c r="D3963" s="77">
        <v>6.1222639267308797E-3</v>
      </c>
    </row>
    <row r="3964" spans="1:4">
      <c r="A3964" s="9" t="s">
        <v>14249</v>
      </c>
      <c r="B3964" s="74">
        <v>-0.24587406650685001</v>
      </c>
      <c r="C3964" s="77">
        <v>1.3607894667812101E-3</v>
      </c>
      <c r="D3964" s="77">
        <v>6.1244114678890996E-3</v>
      </c>
    </row>
    <row r="3965" spans="1:4">
      <c r="A3965" s="9" t="s">
        <v>26643</v>
      </c>
      <c r="B3965" s="74">
        <v>0.24585541885184301</v>
      </c>
      <c r="C3965" s="77">
        <v>1.3619742523360301E-3</v>
      </c>
      <c r="D3965" s="77">
        <v>6.1281966169597201E-3</v>
      </c>
    </row>
    <row r="3966" spans="1:4">
      <c r="A3966" s="9" t="s">
        <v>17821</v>
      </c>
      <c r="B3966" s="74">
        <v>0.245842762828267</v>
      </c>
      <c r="C3966" s="77">
        <v>1.36277889439094E-3</v>
      </c>
      <c r="D3966" s="77">
        <v>6.1302698335370604E-3</v>
      </c>
    </row>
    <row r="3967" spans="1:4">
      <c r="A3967" s="9" t="s">
        <v>25286</v>
      </c>
      <c r="B3967" s="74">
        <v>-0.245812226262004</v>
      </c>
      <c r="C3967" s="77">
        <v>1.3647221310230701E-3</v>
      </c>
      <c r="D3967" s="77">
        <v>6.1359146102769801E-3</v>
      </c>
    </row>
    <row r="3968" spans="1:4">
      <c r="A3968" s="9" t="s">
        <v>19947</v>
      </c>
      <c r="B3968" s="74">
        <v>-0.245816973094727</v>
      </c>
      <c r="C3968" s="77">
        <v>1.36441989361711E-3</v>
      </c>
      <c r="D3968" s="77">
        <v>6.1359146102769801E-3</v>
      </c>
    </row>
    <row r="3969" spans="1:4">
      <c r="A3969" s="9" t="s">
        <v>26241</v>
      </c>
      <c r="B3969" s="74">
        <v>-0.24580377104691001</v>
      </c>
      <c r="C3969" s="77">
        <v>1.3652606378310699E-3</v>
      </c>
      <c r="D3969" s="77">
        <v>6.1367880460449897E-3</v>
      </c>
    </row>
    <row r="3970" spans="1:4">
      <c r="A3970" s="9" t="s">
        <v>16466</v>
      </c>
      <c r="B3970" s="74">
        <v>-0.24575910909430401</v>
      </c>
      <c r="C3970" s="77">
        <v>1.36810835024815E-3</v>
      </c>
      <c r="D3970" s="77">
        <v>6.1480382051610303E-3</v>
      </c>
    </row>
    <row r="3971" spans="1:4">
      <c r="A3971" s="9" t="s">
        <v>19429</v>
      </c>
      <c r="B3971" s="74">
        <v>0.24572292411992799</v>
      </c>
      <c r="C3971" s="77">
        <v>1.37041953755207E-3</v>
      </c>
      <c r="D3971" s="77">
        <v>6.1568722520012097E-3</v>
      </c>
    </row>
    <row r="3972" spans="1:4">
      <c r="A3972" s="9" t="s">
        <v>18250</v>
      </c>
      <c r="B3972" s="74">
        <v>0.24570191946474901</v>
      </c>
      <c r="C3972" s="77">
        <v>1.3717627718594801E-3</v>
      </c>
      <c r="D3972" s="77">
        <v>6.1613542287575901E-3</v>
      </c>
    </row>
    <row r="3973" spans="1:4">
      <c r="A3973" s="9" t="s">
        <v>13790</v>
      </c>
      <c r="B3973" s="74">
        <v>0.24567443748984899</v>
      </c>
      <c r="C3973" s="77">
        <v>1.3735220435930201E-3</v>
      </c>
      <c r="D3973" s="77">
        <v>6.16770213378661E-3</v>
      </c>
    </row>
    <row r="3974" spans="1:4">
      <c r="A3974" s="9" t="s">
        <v>11628</v>
      </c>
      <c r="B3974" s="74">
        <v>-0.24566104944544101</v>
      </c>
      <c r="C3974" s="77">
        <v>1.3743798323284501E-3</v>
      </c>
      <c r="D3974" s="77">
        <v>6.1684464428296403E-3</v>
      </c>
    </row>
    <row r="3975" spans="1:4">
      <c r="A3975" s="9" t="s">
        <v>11750</v>
      </c>
      <c r="B3975" s="74">
        <v>-0.24566529735366699</v>
      </c>
      <c r="C3975" s="77">
        <v>1.3741076105316099E-3</v>
      </c>
      <c r="D3975" s="77">
        <v>6.1684464428296403E-3</v>
      </c>
    </row>
    <row r="3976" spans="1:4">
      <c r="A3976" s="9" t="s">
        <v>20827</v>
      </c>
      <c r="B3976" s="74">
        <v>0.245627876069829</v>
      </c>
      <c r="C3976" s="77">
        <v>1.3765074017493401E-3</v>
      </c>
      <c r="D3976" s="77">
        <v>6.1764403350076996E-3</v>
      </c>
    </row>
    <row r="3977" spans="1:4">
      <c r="A3977" s="9" t="s">
        <v>27219</v>
      </c>
      <c r="B3977" s="74">
        <v>-0.24560970184364</v>
      </c>
      <c r="C3977" s="77">
        <v>1.3776742787150399E-3</v>
      </c>
      <c r="D3977" s="77">
        <v>6.1801206257304899E-3</v>
      </c>
    </row>
    <row r="3978" spans="1:4">
      <c r="A3978" s="9" t="s">
        <v>15535</v>
      </c>
      <c r="B3978" s="74">
        <v>0.2455932270524</v>
      </c>
      <c r="C3978" s="77">
        <v>1.37873282441052E-3</v>
      </c>
      <c r="D3978" s="77">
        <v>6.1833132228343102E-3</v>
      </c>
    </row>
    <row r="3979" spans="1:4">
      <c r="A3979" s="9" t="s">
        <v>23432</v>
      </c>
      <c r="B3979" s="74">
        <v>0.24553372359476999</v>
      </c>
      <c r="C3979" s="77">
        <v>1.3825622603501099E-3</v>
      </c>
      <c r="D3979" s="77">
        <v>6.1989279213434103E-3</v>
      </c>
    </row>
    <row r="3980" spans="1:4">
      <c r="A3980" s="9" t="s">
        <v>10581</v>
      </c>
      <c r="B3980" s="74">
        <v>0.24552772757076799</v>
      </c>
      <c r="C3980" s="77">
        <v>1.38294868218348E-3</v>
      </c>
      <c r="D3980" s="77">
        <v>6.1991013722114199E-3</v>
      </c>
    </row>
    <row r="3981" spans="1:4">
      <c r="A3981" s="9" t="s">
        <v>16239</v>
      </c>
      <c r="B3981" s="74">
        <v>-0.24547204733219899</v>
      </c>
      <c r="C3981" s="77">
        <v>1.3865417864333499E-3</v>
      </c>
      <c r="D3981" s="77">
        <v>6.21364515503957E-3</v>
      </c>
    </row>
    <row r="3982" spans="1:4">
      <c r="A3982" s="9" t="s">
        <v>16567</v>
      </c>
      <c r="B3982" s="74">
        <v>0.24544677130913301</v>
      </c>
      <c r="C3982" s="77">
        <v>1.38817568810117E-3</v>
      </c>
      <c r="D3982" s="77">
        <v>6.2194038682532099E-3</v>
      </c>
    </row>
    <row r="3983" spans="1:4">
      <c r="A3983" s="9" t="s">
        <v>11844</v>
      </c>
      <c r="B3983" s="74">
        <v>0.24543783665862401</v>
      </c>
      <c r="C3983" s="77">
        <v>1.38875366568207E-3</v>
      </c>
      <c r="D3983" s="77">
        <v>6.2204300497774598E-3</v>
      </c>
    </row>
    <row r="3984" spans="1:4">
      <c r="A3984" s="9" t="s">
        <v>22467</v>
      </c>
      <c r="B3984" s="74">
        <v>-0.24542308567190199</v>
      </c>
      <c r="C3984" s="77">
        <v>1.3897083800350101E-3</v>
      </c>
      <c r="D3984" s="77">
        <v>6.2215799324169098E-3</v>
      </c>
    </row>
    <row r="3985" spans="1:4">
      <c r="A3985" s="9" t="s">
        <v>10994</v>
      </c>
      <c r="B3985" s="74">
        <v>-0.24542742340872301</v>
      </c>
      <c r="C3985" s="77">
        <v>1.38942757051329E-3</v>
      </c>
      <c r="D3985" s="77">
        <v>6.2215799324169098E-3</v>
      </c>
    </row>
    <row r="3986" spans="1:4">
      <c r="A3986" s="9" t="s">
        <v>21865</v>
      </c>
      <c r="B3986" s="74">
        <v>0.245411283472699</v>
      </c>
      <c r="C3986" s="77">
        <v>1.3904726745861901E-3</v>
      </c>
      <c r="D3986" s="77">
        <v>6.2234387069666098E-3</v>
      </c>
    </row>
    <row r="3987" spans="1:4">
      <c r="A3987" s="9" t="s">
        <v>12374</v>
      </c>
      <c r="B3987" s="74">
        <v>-0.24540223707314399</v>
      </c>
      <c r="C3987" s="77">
        <v>1.3910587672575699E-3</v>
      </c>
      <c r="D3987" s="77">
        <v>6.2244991576056096E-3</v>
      </c>
    </row>
    <row r="3988" spans="1:4">
      <c r="A3988" s="9" t="s">
        <v>18395</v>
      </c>
      <c r="B3988" s="74">
        <v>0.24538364158526199</v>
      </c>
      <c r="C3988" s="77">
        <v>1.39226422944258E-3</v>
      </c>
      <c r="D3988" s="77">
        <v>6.2283298414737599E-3</v>
      </c>
    </row>
    <row r="3989" spans="1:4">
      <c r="A3989" s="9" t="s">
        <v>24481</v>
      </c>
      <c r="B3989" s="74">
        <v>-0.245372486682851</v>
      </c>
      <c r="C3989" s="77">
        <v>1.39298780974067E-3</v>
      </c>
      <c r="D3989" s="77">
        <v>6.2300034330775196E-3</v>
      </c>
    </row>
    <row r="3990" spans="1:4">
      <c r="A3990" s="9" t="s">
        <v>10214</v>
      </c>
      <c r="B3990" s="74">
        <v>0.245314593839042</v>
      </c>
      <c r="C3990" s="77">
        <v>1.39674864228717E-3</v>
      </c>
      <c r="D3990" s="77">
        <v>6.2452565954485596E-3</v>
      </c>
    </row>
    <row r="3991" spans="1:4">
      <c r="A3991" s="9" t="s">
        <v>19209</v>
      </c>
      <c r="B3991" s="74">
        <v>0.245265859528154</v>
      </c>
      <c r="C3991" s="77">
        <v>1.3999217078228801E-3</v>
      </c>
      <c r="D3991" s="77">
        <v>6.2578746954259096E-3</v>
      </c>
    </row>
    <row r="3992" spans="1:4">
      <c r="A3992" s="9" t="s">
        <v>17000</v>
      </c>
      <c r="B3992" s="74">
        <v>0.245248668176202</v>
      </c>
      <c r="C3992" s="77">
        <v>1.4010425982228199E-3</v>
      </c>
      <c r="D3992" s="77">
        <v>6.2613152164748501E-3</v>
      </c>
    </row>
    <row r="3993" spans="1:4">
      <c r="A3993" s="9" t="s">
        <v>24239</v>
      </c>
      <c r="B3993" s="74">
        <v>0.24520842213566699</v>
      </c>
      <c r="C3993" s="77">
        <v>1.40366988088805E-3</v>
      </c>
      <c r="D3993" s="77">
        <v>6.2699130460013401E-3</v>
      </c>
    </row>
    <row r="3994" spans="1:4">
      <c r="A3994" s="9" t="s">
        <v>18639</v>
      </c>
      <c r="B3994" s="74">
        <v>-0.24521217176076601</v>
      </c>
      <c r="C3994" s="77">
        <v>1.40342491338249E-3</v>
      </c>
      <c r="D3994" s="77">
        <v>6.2699130460013401E-3</v>
      </c>
    </row>
    <row r="3995" spans="1:4">
      <c r="A3995" s="9" t="s">
        <v>21490</v>
      </c>
      <c r="B3995" s="74">
        <v>0.245180818001488</v>
      </c>
      <c r="C3995" s="77">
        <v>1.4054744948325899E-3</v>
      </c>
      <c r="D3995" s="77">
        <v>6.27640125735988E-3</v>
      </c>
    </row>
    <row r="3996" spans="1:4">
      <c r="A3996" s="9" t="s">
        <v>11162</v>
      </c>
      <c r="B3996" s="74">
        <v>0.24514155114370001</v>
      </c>
      <c r="C3996" s="77">
        <v>1.4080452089204501E-3</v>
      </c>
      <c r="D3996" s="77">
        <v>6.2863065212684201E-3</v>
      </c>
    </row>
    <row r="3997" spans="1:4">
      <c r="A3997" s="9" t="s">
        <v>15512</v>
      </c>
      <c r="B3997" s="74">
        <v>0.245111507663752</v>
      </c>
      <c r="C3997" s="77">
        <v>1.4100149887848899E-3</v>
      </c>
      <c r="D3997" s="77">
        <v>6.2935245881492897E-3</v>
      </c>
    </row>
    <row r="3998" spans="1:4">
      <c r="A3998" s="9" t="s">
        <v>26896</v>
      </c>
      <c r="B3998" s="74">
        <v>0.24500762621939801</v>
      </c>
      <c r="C3998" s="77">
        <v>1.4168453203182399E-3</v>
      </c>
      <c r="D3998" s="77">
        <v>6.3224284168493699E-3</v>
      </c>
    </row>
    <row r="3999" spans="1:4">
      <c r="A3999" s="9" t="s">
        <v>11451</v>
      </c>
      <c r="B3999" s="74">
        <v>0.244991038120317</v>
      </c>
      <c r="C3999" s="77">
        <v>1.4179388023878301E-3</v>
      </c>
      <c r="D3999" s="77">
        <v>6.3248462817949496E-3</v>
      </c>
    </row>
    <row r="4000" spans="1:4">
      <c r="A4000" s="9" t="s">
        <v>10803</v>
      </c>
      <c r="B4000" s="74">
        <v>-0.24498864317237701</v>
      </c>
      <c r="C4000" s="77">
        <v>1.41809674024426E-3</v>
      </c>
      <c r="D4000" s="77">
        <v>6.3248462817949496E-3</v>
      </c>
    </row>
    <row r="4001" spans="1:4">
      <c r="A4001" s="9" t="s">
        <v>23755</v>
      </c>
      <c r="B4001" s="74">
        <v>0.24497433941236099</v>
      </c>
      <c r="C4001" s="77">
        <v>1.41904035435608E-3</v>
      </c>
      <c r="D4001" s="77">
        <v>6.3274718351940696E-3</v>
      </c>
    </row>
    <row r="4002" spans="1:4">
      <c r="A4002" s="9" t="s">
        <v>13849</v>
      </c>
      <c r="B4002" s="74">
        <v>0.244941222391095</v>
      </c>
      <c r="C4002" s="77">
        <v>1.4212272745059999E-3</v>
      </c>
      <c r="D4002" s="77">
        <v>6.3341014227132298E-3</v>
      </c>
    </row>
    <row r="4003" spans="1:4">
      <c r="A4003" s="9" t="s">
        <v>15034</v>
      </c>
      <c r="B4003" s="74">
        <v>-0.244941063597405</v>
      </c>
      <c r="C4003" s="77">
        <v>1.4212377680402101E-3</v>
      </c>
      <c r="D4003" s="77">
        <v>6.3341014227132298E-3</v>
      </c>
    </row>
    <row r="4004" spans="1:4">
      <c r="A4004" s="9" t="s">
        <v>24733</v>
      </c>
      <c r="B4004" s="74">
        <v>-0.24490066062941701</v>
      </c>
      <c r="C4004" s="77">
        <v>1.4239100110228799E-3</v>
      </c>
      <c r="D4004" s="77">
        <v>6.3438735434764902E-3</v>
      </c>
    </row>
    <row r="4005" spans="1:4">
      <c r="A4005" s="9" t="s">
        <v>11735</v>
      </c>
      <c r="B4005" s="74">
        <v>-0.244897154234022</v>
      </c>
      <c r="C4005" s="77">
        <v>1.4241421395070899E-3</v>
      </c>
      <c r="D4005" s="77">
        <v>6.3438735434764902E-3</v>
      </c>
    </row>
    <row r="4006" spans="1:4">
      <c r="A4006" s="9" t="s">
        <v>19143</v>
      </c>
      <c r="B4006" s="74">
        <v>-0.244856179757583</v>
      </c>
      <c r="C4006" s="77">
        <v>1.42685727281634E-3</v>
      </c>
      <c r="D4006" s="77">
        <v>6.3543803653502099E-3</v>
      </c>
    </row>
    <row r="4007" spans="1:4">
      <c r="A4007" s="9" t="s">
        <v>22224</v>
      </c>
      <c r="B4007" s="74">
        <v>-0.244840543839282</v>
      </c>
      <c r="C4007" s="77">
        <v>1.4278946173586901E-3</v>
      </c>
      <c r="D4007" s="77">
        <v>6.3574119239893602E-3</v>
      </c>
    </row>
    <row r="4008" spans="1:4">
      <c r="A4008" s="9" t="s">
        <v>10303</v>
      </c>
      <c r="B4008" s="74">
        <v>0.244820359718675</v>
      </c>
      <c r="C4008" s="77">
        <v>1.4292347250077699E-3</v>
      </c>
      <c r="D4008" s="77">
        <v>6.3617896236488301E-3</v>
      </c>
    </row>
    <row r="4009" spans="1:4">
      <c r="A4009" s="9" t="s">
        <v>14419</v>
      </c>
      <c r="B4009" s="74">
        <v>-0.244795297494032</v>
      </c>
      <c r="C4009" s="77">
        <v>1.43090030905572E-3</v>
      </c>
      <c r="D4009" s="77">
        <v>6.3660244096671696E-3</v>
      </c>
    </row>
    <row r="4010" spans="1:4">
      <c r="A4010" s="9" t="s">
        <v>16772</v>
      </c>
      <c r="B4010" s="74">
        <v>-0.24479802290716801</v>
      </c>
      <c r="C4010" s="77">
        <v>1.4307190978113901E-3</v>
      </c>
      <c r="D4010" s="77">
        <v>6.3660244096671696E-3</v>
      </c>
    </row>
    <row r="4011" spans="1:4">
      <c r="A4011" s="9" t="s">
        <v>22312</v>
      </c>
      <c r="B4011" s="74">
        <v>-0.244771911293549</v>
      </c>
      <c r="C4011" s="77">
        <v>1.43245610681975E-3</v>
      </c>
      <c r="D4011" s="77">
        <v>6.3713560419849501E-3</v>
      </c>
    </row>
    <row r="4012" spans="1:4">
      <c r="A4012" s="9" t="s">
        <v>17241</v>
      </c>
      <c r="B4012" s="74">
        <v>0.244755566875935</v>
      </c>
      <c r="C4012" s="77">
        <v>1.4335443578107601E-3</v>
      </c>
      <c r="D4012" s="77">
        <v>6.3746059532782499E-3</v>
      </c>
    </row>
    <row r="4013" spans="1:4">
      <c r="A4013" s="9" t="s">
        <v>15980</v>
      </c>
      <c r="B4013" s="74">
        <v>-0.244735072940158</v>
      </c>
      <c r="C4013" s="77">
        <v>1.43490996082273E-3</v>
      </c>
      <c r="D4013" s="77">
        <v>6.37908724977229E-3</v>
      </c>
    </row>
    <row r="4014" spans="1:4">
      <c r="A4014" s="9" t="s">
        <v>11611</v>
      </c>
      <c r="B4014" s="74">
        <v>0.244723627888491</v>
      </c>
      <c r="C4014" s="77">
        <v>1.4356731129909299E-3</v>
      </c>
      <c r="D4014" s="77">
        <v>6.3808887023907301E-3</v>
      </c>
    </row>
    <row r="4015" spans="1:4">
      <c r="A4015" s="9" t="s">
        <v>14798</v>
      </c>
      <c r="B4015" s="74">
        <v>-0.244697402585555</v>
      </c>
      <c r="C4015" s="77">
        <v>1.4374232054600001E-3</v>
      </c>
      <c r="D4015" s="77">
        <v>6.3861304785033501E-3</v>
      </c>
    </row>
    <row r="4016" spans="1:4">
      <c r="A4016" s="9" t="s">
        <v>23470</v>
      </c>
      <c r="B4016" s="74">
        <v>-0.24469521995693999</v>
      </c>
      <c r="C4016" s="77">
        <v>1.43756894655489E-3</v>
      </c>
      <c r="D4016" s="77">
        <v>6.3861304785033501E-3</v>
      </c>
    </row>
    <row r="4017" spans="1:4">
      <c r="A4017" s="9" t="s">
        <v>18720</v>
      </c>
      <c r="B4017" s="74">
        <v>-0.244667388209693</v>
      </c>
      <c r="C4017" s="77">
        <v>1.4394285450225E-3</v>
      </c>
      <c r="D4017" s="77">
        <v>6.3927983737210202E-3</v>
      </c>
    </row>
    <row r="4018" spans="1:4">
      <c r="A4018" s="9" t="s">
        <v>21305</v>
      </c>
      <c r="B4018" s="74">
        <v>0.244654417292892</v>
      </c>
      <c r="C4018" s="77">
        <v>1.4402959566125501E-3</v>
      </c>
      <c r="D4018" s="77">
        <v>6.3950575388622404E-3</v>
      </c>
    </row>
    <row r="4019" spans="1:4">
      <c r="A4019" s="9" t="s">
        <v>13900</v>
      </c>
      <c r="B4019" s="74">
        <v>0.244626737071865</v>
      </c>
      <c r="C4019" s="77">
        <v>1.4421486286383201E-3</v>
      </c>
      <c r="D4019" s="77">
        <v>6.4016891441074199E-3</v>
      </c>
    </row>
    <row r="4020" spans="1:4">
      <c r="A4020" s="9" t="s">
        <v>15270</v>
      </c>
      <c r="B4020" s="74">
        <v>0.24460199437923399</v>
      </c>
      <c r="C4020" s="77">
        <v>1.44380653022224E-3</v>
      </c>
      <c r="D4020" s="77">
        <v>6.40745307798653E-3</v>
      </c>
    </row>
    <row r="4021" spans="1:4">
      <c r="A4021" s="9" t="s">
        <v>10996</v>
      </c>
      <c r="B4021" s="74">
        <v>0.24456631883948399</v>
      </c>
      <c r="C4021" s="77">
        <v>1.4462000593714901E-3</v>
      </c>
      <c r="D4021" s="77">
        <v>6.4164779637669502E-3</v>
      </c>
    </row>
    <row r="4022" spans="1:4">
      <c r="A4022" s="9" t="s">
        <v>21623</v>
      </c>
      <c r="B4022" s="74">
        <v>0.24455921007241799</v>
      </c>
      <c r="C4022" s="77">
        <v>1.4466774307210499E-3</v>
      </c>
      <c r="D4022" s="77">
        <v>6.4169988946165902E-3</v>
      </c>
    </row>
    <row r="4023" spans="1:4">
      <c r="A4023" s="9" t="s">
        <v>10958</v>
      </c>
      <c r="B4023" s="74">
        <v>0.24451869854570299</v>
      </c>
      <c r="C4023" s="77">
        <v>1.44940062820899E-3</v>
      </c>
      <c r="D4023" s="77">
        <v>6.4274788554929303E-3</v>
      </c>
    </row>
    <row r="4024" spans="1:4">
      <c r="A4024" s="9" t="s">
        <v>10358</v>
      </c>
      <c r="B4024" s="74">
        <v>-0.244502832080018</v>
      </c>
      <c r="C4024" s="77">
        <v>1.4504684521759099E-3</v>
      </c>
      <c r="D4024" s="77">
        <v>6.4306145478587196E-3</v>
      </c>
    </row>
    <row r="4025" spans="1:4">
      <c r="A4025" s="9" t="s">
        <v>19235</v>
      </c>
      <c r="B4025" s="74">
        <v>-0.24447785550246201</v>
      </c>
      <c r="C4025" s="77">
        <v>1.45215084861235E-3</v>
      </c>
      <c r="D4025" s="77">
        <v>6.4364726947320804E-3</v>
      </c>
    </row>
    <row r="4026" spans="1:4">
      <c r="A4026" s="9" t="s">
        <v>12245</v>
      </c>
      <c r="B4026" s="74">
        <v>0.24446122871932199</v>
      </c>
      <c r="C4026" s="77">
        <v>1.453271799354E-3</v>
      </c>
      <c r="D4026" s="77">
        <v>6.4382396538478501E-3</v>
      </c>
    </row>
    <row r="4027" spans="1:4">
      <c r="A4027" s="9" t="s">
        <v>27462</v>
      </c>
      <c r="B4027" s="74">
        <v>-0.24446412450406499</v>
      </c>
      <c r="C4027" s="77">
        <v>1.4530765134354801E-3</v>
      </c>
      <c r="D4027" s="77">
        <v>6.4382396538478501E-3</v>
      </c>
    </row>
    <row r="4028" spans="1:4">
      <c r="A4028" s="9" t="s">
        <v>27536</v>
      </c>
      <c r="B4028" s="74">
        <v>-0.24438675429038501</v>
      </c>
      <c r="C4028" s="77">
        <v>1.4583024475700399E-3</v>
      </c>
      <c r="D4028" s="77">
        <v>6.45892117585865E-3</v>
      </c>
    </row>
    <row r="4029" spans="1:4">
      <c r="A4029" s="9" t="s">
        <v>22225</v>
      </c>
      <c r="B4029" s="74">
        <v>0.24438062576970099</v>
      </c>
      <c r="C4029" s="77">
        <v>1.4587171282767E-3</v>
      </c>
      <c r="D4029" s="77">
        <v>6.4591530665148202E-3</v>
      </c>
    </row>
    <row r="4030" spans="1:4">
      <c r="A4030" s="9" t="s">
        <v>16647</v>
      </c>
      <c r="B4030" s="74">
        <v>-0.244250729761605</v>
      </c>
      <c r="C4030" s="77">
        <v>1.46753178918931E-3</v>
      </c>
      <c r="D4030" s="77">
        <v>6.4965704509256901E-3</v>
      </c>
    </row>
    <row r="4031" spans="1:4">
      <c r="A4031" s="9" t="s">
        <v>14486</v>
      </c>
      <c r="B4031" s="74">
        <v>-0.24420224710082999</v>
      </c>
      <c r="C4031" s="77">
        <v>1.47083423692032E-3</v>
      </c>
      <c r="D4031" s="77">
        <v>6.5095734710969499E-3</v>
      </c>
    </row>
    <row r="4032" spans="1:4">
      <c r="A4032" s="9" t="s">
        <v>11891</v>
      </c>
      <c r="B4032" s="74">
        <v>-0.244183970294515</v>
      </c>
      <c r="C4032" s="77">
        <v>1.4720809410863199E-3</v>
      </c>
      <c r="D4032" s="77">
        <v>6.5134740473432396E-3</v>
      </c>
    </row>
    <row r="4033" spans="1:4">
      <c r="A4033" s="9" t="s">
        <v>11973</v>
      </c>
      <c r="B4033" s="74">
        <v>-0.244165850254044</v>
      </c>
      <c r="C4033" s="77">
        <v>1.47331790430065E-3</v>
      </c>
      <c r="D4033" s="77">
        <v>6.5173295980068798E-3</v>
      </c>
    </row>
    <row r="4034" spans="1:4">
      <c r="A4034" s="9" t="s">
        <v>11918</v>
      </c>
      <c r="B4034" s="74">
        <v>-0.24411373388802801</v>
      </c>
      <c r="C4034" s="77">
        <v>1.4768809161982901E-3</v>
      </c>
      <c r="D4034" s="77">
        <v>6.5303790324796702E-3</v>
      </c>
    </row>
    <row r="4035" spans="1:4">
      <c r="A4035" s="9" t="s">
        <v>18263</v>
      </c>
      <c r="B4035" s="74">
        <v>-0.24411046383041099</v>
      </c>
      <c r="C4035" s="77">
        <v>1.4771047405776399E-3</v>
      </c>
      <c r="D4035" s="77">
        <v>6.5303790324796702E-3</v>
      </c>
    </row>
    <row r="4036" spans="1:4">
      <c r="A4036" s="9" t="s">
        <v>13869</v>
      </c>
      <c r="B4036" s="74">
        <v>0.24410663516759101</v>
      </c>
      <c r="C4036" s="77">
        <v>1.4773668389516199E-3</v>
      </c>
      <c r="D4036" s="77">
        <v>6.5303790324796702E-3</v>
      </c>
    </row>
    <row r="4037" spans="1:4">
      <c r="A4037" s="9" t="s">
        <v>16293</v>
      </c>
      <c r="B4037" s="74">
        <v>0.24409826321796299</v>
      </c>
      <c r="C4037" s="77">
        <v>1.4779401045863E-3</v>
      </c>
      <c r="D4037" s="77">
        <v>6.5312935658056398E-3</v>
      </c>
    </row>
    <row r="4038" spans="1:4">
      <c r="A4038" s="9" t="s">
        <v>15441</v>
      </c>
      <c r="B4038" s="74">
        <v>-0.24409128077859099</v>
      </c>
      <c r="C4038" s="77">
        <v>1.47841837943104E-3</v>
      </c>
      <c r="D4038" s="77">
        <v>6.5317879678109397E-3</v>
      </c>
    </row>
    <row r="4039" spans="1:4">
      <c r="A4039" s="9" t="s">
        <v>19861</v>
      </c>
      <c r="B4039" s="74">
        <v>-0.244064362031398</v>
      </c>
      <c r="C4039" s="77">
        <v>1.4802635506486999E-3</v>
      </c>
      <c r="D4039" s="77">
        <v>6.5318429697005399E-3</v>
      </c>
    </row>
    <row r="4040" spans="1:4">
      <c r="A4040" s="9" t="s">
        <v>15339</v>
      </c>
      <c r="B4040" s="74">
        <v>-0.24405903073458701</v>
      </c>
      <c r="C4040" s="77">
        <v>1.4806292388264901E-3</v>
      </c>
      <c r="D4040" s="77">
        <v>6.5318429697005399E-3</v>
      </c>
    </row>
    <row r="4041" spans="1:4">
      <c r="A4041" s="9" t="s">
        <v>27325</v>
      </c>
      <c r="B4041" s="74">
        <v>0.24407327961215899</v>
      </c>
      <c r="C4041" s="77">
        <v>1.4796520538006099E-3</v>
      </c>
      <c r="D4041" s="77">
        <v>6.5318429697005399E-3</v>
      </c>
    </row>
    <row r="4042" spans="1:4">
      <c r="A4042" s="9" t="s">
        <v>10831</v>
      </c>
      <c r="B4042" s="74">
        <v>-0.24408323143319599</v>
      </c>
      <c r="C4042" s="77">
        <v>1.4789699092859099E-3</v>
      </c>
      <c r="D4042" s="77">
        <v>6.5318429697005399E-3</v>
      </c>
    </row>
    <row r="4043" spans="1:4">
      <c r="A4043" s="9" t="s">
        <v>15398</v>
      </c>
      <c r="B4043" s="74">
        <v>0.244063810563001</v>
      </c>
      <c r="C4043" s="77">
        <v>1.4803013735448999E-3</v>
      </c>
      <c r="D4043" s="77">
        <v>6.5318429697005399E-3</v>
      </c>
    </row>
    <row r="4044" spans="1:4">
      <c r="A4044" s="9" t="s">
        <v>11020</v>
      </c>
      <c r="B4044" s="74">
        <v>-0.24407577724146001</v>
      </c>
      <c r="C4044" s="77">
        <v>1.4794808275730301E-3</v>
      </c>
      <c r="D4044" s="77">
        <v>6.5318429697005399E-3</v>
      </c>
    </row>
    <row r="4045" spans="1:4">
      <c r="A4045" s="9" t="s">
        <v>18247</v>
      </c>
      <c r="B4045" s="74">
        <v>-0.24405303017233701</v>
      </c>
      <c r="C4045" s="77">
        <v>1.48104093240614E-3</v>
      </c>
      <c r="D4045" s="77">
        <v>6.53204272686896E-3</v>
      </c>
    </row>
    <row r="4046" spans="1:4">
      <c r="A4046" s="9" t="s">
        <v>18490</v>
      </c>
      <c r="B4046" s="74">
        <v>-0.244029296546802</v>
      </c>
      <c r="C4046" s="77">
        <v>1.4826703010834301E-3</v>
      </c>
      <c r="D4046" s="77">
        <v>6.5376115402954E-3</v>
      </c>
    </row>
    <row r="4047" spans="1:4">
      <c r="A4047" s="9" t="s">
        <v>21276</v>
      </c>
      <c r="B4047" s="74">
        <v>-0.244011911093161</v>
      </c>
      <c r="C4047" s="77">
        <v>1.48386489129504E-3</v>
      </c>
      <c r="D4047" s="77">
        <v>6.5412609834611E-3</v>
      </c>
    </row>
    <row r="4048" spans="1:4">
      <c r="A4048" s="9" t="s">
        <v>17749</v>
      </c>
      <c r="B4048" s="74">
        <v>0.244002313270265</v>
      </c>
      <c r="C4048" s="77">
        <v>1.4845247538077099E-3</v>
      </c>
      <c r="D4048" s="77">
        <v>6.5425519866823502E-3</v>
      </c>
    </row>
    <row r="4049" spans="1:4">
      <c r="A4049" s="9" t="s">
        <v>15504</v>
      </c>
      <c r="B4049" s="74">
        <v>0.243996709586739</v>
      </c>
      <c r="C4049" s="77">
        <v>1.48491013802251E-3</v>
      </c>
      <c r="D4049" s="77">
        <v>6.5426329783804301E-3</v>
      </c>
    </row>
    <row r="4050" spans="1:4">
      <c r="A4050" s="9" t="s">
        <v>10059</v>
      </c>
      <c r="B4050" s="74">
        <v>0.24395886340913001</v>
      </c>
      <c r="C4050" s="77">
        <v>1.4875153398209999E-3</v>
      </c>
      <c r="D4050" s="77">
        <v>6.5524922073113201E-3</v>
      </c>
    </row>
    <row r="4051" spans="1:4">
      <c r="A4051" s="9" t="s">
        <v>14717</v>
      </c>
      <c r="B4051" s="74">
        <v>0.24395113325966999</v>
      </c>
      <c r="C4051" s="77">
        <v>1.48804796987086E-3</v>
      </c>
      <c r="D4051" s="77">
        <v>6.5532191598043103E-3</v>
      </c>
    </row>
    <row r="4052" spans="1:4">
      <c r="A4052" s="9" t="s">
        <v>23215</v>
      </c>
      <c r="B4052" s="74">
        <v>-0.243943995076283</v>
      </c>
      <c r="C4052" s="77">
        <v>1.4885399663350099E-3</v>
      </c>
      <c r="D4052" s="77">
        <v>6.55376685103835E-3</v>
      </c>
    </row>
    <row r="4053" spans="1:4">
      <c r="A4053" s="9" t="s">
        <v>10128</v>
      </c>
      <c r="B4053" s="74">
        <v>0.24391862377856599</v>
      </c>
      <c r="C4053" s="77">
        <v>1.4902898752089801E-3</v>
      </c>
      <c r="D4053" s="77">
        <v>6.5598512605803804E-3</v>
      </c>
    </row>
    <row r="4054" spans="1:4">
      <c r="A4054" s="9" t="s">
        <v>10888</v>
      </c>
      <c r="B4054" s="74">
        <v>0.24390585922629199</v>
      </c>
      <c r="C4054" s="77">
        <v>1.49117098170553E-3</v>
      </c>
      <c r="D4054" s="77">
        <v>6.5621093781447698E-3</v>
      </c>
    </row>
    <row r="4055" spans="1:4">
      <c r="A4055" s="9" t="s">
        <v>17164</v>
      </c>
      <c r="B4055" s="74">
        <v>0.24388185285636299</v>
      </c>
      <c r="C4055" s="77">
        <v>1.4928293723660399E-3</v>
      </c>
      <c r="D4055" s="77">
        <v>6.5677860861720998E-3</v>
      </c>
    </row>
    <row r="4056" spans="1:4">
      <c r="A4056" s="9" t="s">
        <v>21712</v>
      </c>
      <c r="B4056" s="74">
        <v>-0.243788920323286</v>
      </c>
      <c r="C4056" s="77">
        <v>1.4992651576621399E-3</v>
      </c>
      <c r="D4056" s="77">
        <v>6.5944732212294297E-3</v>
      </c>
    </row>
    <row r="4057" spans="1:4">
      <c r="A4057" s="9" t="s">
        <v>24751</v>
      </c>
      <c r="B4057" s="74">
        <v>-0.243767879795631</v>
      </c>
      <c r="C4057" s="77">
        <v>1.5007257730001E-3</v>
      </c>
      <c r="D4057" s="77">
        <v>6.5992694512266399E-3</v>
      </c>
    </row>
    <row r="4058" spans="1:4">
      <c r="A4058" s="9" t="s">
        <v>10973</v>
      </c>
      <c r="B4058" s="74">
        <v>-0.24373991687787</v>
      </c>
      <c r="C4058" s="77">
        <v>1.50266894499686E-3</v>
      </c>
      <c r="D4058" s="77">
        <v>6.6061847798912499E-3</v>
      </c>
    </row>
    <row r="4059" spans="1:4">
      <c r="A4059" s="9" t="s">
        <v>15905</v>
      </c>
      <c r="B4059" s="74">
        <v>-0.243705672845069</v>
      </c>
      <c r="C4059" s="77">
        <v>1.5050517265887901E-3</v>
      </c>
      <c r="D4059" s="77">
        <v>6.6150288781800601E-3</v>
      </c>
    </row>
    <row r="4060" spans="1:4">
      <c r="A4060" s="9" t="s">
        <v>13416</v>
      </c>
      <c r="B4060" s="74">
        <v>-0.24362271269548599</v>
      </c>
      <c r="C4060" s="77">
        <v>1.5108385975446299E-3</v>
      </c>
      <c r="D4060" s="77">
        <v>6.6383215285494204E-3</v>
      </c>
    </row>
    <row r="4061" spans="1:4">
      <c r="A4061" s="9" t="s">
        <v>14956</v>
      </c>
      <c r="B4061" s="74">
        <v>0.24361902903697599</v>
      </c>
      <c r="C4061" s="77">
        <v>1.5110960208029099E-3</v>
      </c>
      <c r="D4061" s="77">
        <v>6.6383215285494204E-3</v>
      </c>
    </row>
    <row r="4062" spans="1:4">
      <c r="A4062" s="9" t="s">
        <v>12710</v>
      </c>
      <c r="B4062" s="74">
        <v>-0.24360804085600599</v>
      </c>
      <c r="C4062" s="77">
        <v>1.5118641401815501E-3</v>
      </c>
      <c r="D4062" s="77">
        <v>6.6400596272521498E-3</v>
      </c>
    </row>
    <row r="4063" spans="1:4">
      <c r="A4063" s="9" t="s">
        <v>19063</v>
      </c>
      <c r="B4063" s="74">
        <v>-0.24360165062644301</v>
      </c>
      <c r="C4063" s="77">
        <v>1.5123110075847899E-3</v>
      </c>
      <c r="D4063" s="77">
        <v>6.6403862887226698E-3</v>
      </c>
    </row>
    <row r="4064" spans="1:4">
      <c r="A4064" s="9" t="s">
        <v>26785</v>
      </c>
      <c r="B4064" s="74">
        <v>-0.24358651360176001</v>
      </c>
      <c r="C4064" s="77">
        <v>1.5133700175875499E-3</v>
      </c>
      <c r="D4064" s="77">
        <v>6.6419803202859198E-3</v>
      </c>
    </row>
    <row r="4065" spans="1:4">
      <c r="A4065" s="9" t="s">
        <v>12733</v>
      </c>
      <c r="B4065" s="74">
        <v>-0.243585810858822</v>
      </c>
      <c r="C4065" s="77">
        <v>1.5134191990240299E-3</v>
      </c>
      <c r="D4065" s="77">
        <v>6.6419803202859198E-3</v>
      </c>
    </row>
    <row r="4066" spans="1:4">
      <c r="A4066" s="9" t="s">
        <v>26219</v>
      </c>
      <c r="B4066" s="74">
        <v>0.243538387833658</v>
      </c>
      <c r="C4066" s="77">
        <v>1.5167414704733101E-3</v>
      </c>
      <c r="D4066" s="77">
        <v>6.6549225188598802E-3</v>
      </c>
    </row>
    <row r="4067" spans="1:4">
      <c r="A4067" s="9" t="s">
        <v>12100</v>
      </c>
      <c r="B4067" s="74">
        <v>0.243502111449443</v>
      </c>
      <c r="C4067" s="77">
        <v>1.5192873439603099E-3</v>
      </c>
      <c r="D4067" s="77">
        <v>6.6631990183550899E-3</v>
      </c>
    </row>
    <row r="4068" spans="1:4">
      <c r="A4068" s="9" t="s">
        <v>16470</v>
      </c>
      <c r="B4068" s="74">
        <v>-0.24349495993023601</v>
      </c>
      <c r="C4068" s="77">
        <v>1.51978969695822E-3</v>
      </c>
      <c r="D4068" s="77">
        <v>6.6631990183550899E-3</v>
      </c>
    </row>
    <row r="4069" spans="1:4">
      <c r="A4069" s="9" t="s">
        <v>25817</v>
      </c>
      <c r="B4069" s="74">
        <v>0.243494152523938</v>
      </c>
      <c r="C4069" s="77">
        <v>1.51984642211934E-3</v>
      </c>
      <c r="D4069" s="77">
        <v>6.6631990183550899E-3</v>
      </c>
    </row>
    <row r="4070" spans="1:4">
      <c r="A4070" s="9" t="s">
        <v>20596</v>
      </c>
      <c r="B4070" s="74">
        <v>-0.24349021805082099</v>
      </c>
      <c r="C4070" s="77">
        <v>1.52012287023336E-3</v>
      </c>
      <c r="D4070" s="77">
        <v>6.6631990183550899E-3</v>
      </c>
    </row>
    <row r="4071" spans="1:4">
      <c r="A4071" s="9" t="s">
        <v>26626</v>
      </c>
      <c r="B4071" s="74">
        <v>-0.243482896467765</v>
      </c>
      <c r="C4071" s="77">
        <v>1.52063742921771E-3</v>
      </c>
      <c r="D4071" s="77">
        <v>6.6638159908220503E-3</v>
      </c>
    </row>
    <row r="4072" spans="1:4">
      <c r="A4072" s="9" t="s">
        <v>12195</v>
      </c>
      <c r="B4072" s="74">
        <v>0.24344481922923</v>
      </c>
      <c r="C4072" s="77">
        <v>1.5233160519439199E-3</v>
      </c>
      <c r="D4072" s="77">
        <v>6.6739138014264496E-3</v>
      </c>
    </row>
    <row r="4073" spans="1:4">
      <c r="A4073" s="9" t="s">
        <v>22628</v>
      </c>
      <c r="B4073" s="74">
        <v>0.24343865998876801</v>
      </c>
      <c r="C4073" s="77">
        <v>1.5237497409630501E-3</v>
      </c>
      <c r="D4073" s="77">
        <v>6.6741736196924599E-3</v>
      </c>
    </row>
    <row r="4074" spans="1:4">
      <c r="A4074" s="9" t="s">
        <v>27557</v>
      </c>
      <c r="B4074" s="74">
        <v>-0.24338948267713401</v>
      </c>
      <c r="C4074" s="77">
        <v>1.52721649426454E-3</v>
      </c>
      <c r="D4074" s="77">
        <v>6.68771516660623E-3</v>
      </c>
    </row>
    <row r="4075" spans="1:4">
      <c r="A4075" s="9" t="s">
        <v>25190</v>
      </c>
      <c r="B4075" s="74">
        <v>-0.24334939908204001</v>
      </c>
      <c r="C4075" s="77">
        <v>1.5300475093837701E-3</v>
      </c>
      <c r="D4075" s="77">
        <v>6.6984668344264404E-3</v>
      </c>
    </row>
    <row r="4076" spans="1:4">
      <c r="A4076" s="9" t="s">
        <v>11753</v>
      </c>
      <c r="B4076" s="74">
        <v>-0.24327206441079799</v>
      </c>
      <c r="C4076" s="77">
        <v>1.5355230231050201E-3</v>
      </c>
      <c r="D4076" s="77">
        <v>6.7207878548718901E-3</v>
      </c>
    </row>
    <row r="4077" spans="1:4">
      <c r="A4077" s="9" t="s">
        <v>21638</v>
      </c>
      <c r="B4077" s="74">
        <v>-0.24326388693602199</v>
      </c>
      <c r="C4077" s="77">
        <v>1.53610305565217E-3</v>
      </c>
      <c r="D4077" s="77">
        <v>6.7216762820596901E-3</v>
      </c>
    </row>
    <row r="4078" spans="1:4">
      <c r="A4078" s="9" t="s">
        <v>20877</v>
      </c>
      <c r="B4078" s="74">
        <v>-0.24323907213588999</v>
      </c>
      <c r="C4078" s="77">
        <v>1.5378644065466799E-3</v>
      </c>
      <c r="D4078" s="77">
        <v>6.7277322148484899E-3</v>
      </c>
    </row>
    <row r="4079" spans="1:4">
      <c r="A4079" s="9" t="s">
        <v>13484</v>
      </c>
      <c r="B4079" s="74">
        <v>-0.24322591076068401</v>
      </c>
      <c r="C4079" s="77">
        <v>1.5387993468454601E-3</v>
      </c>
      <c r="D4079" s="77">
        <v>6.7301707449004102E-3</v>
      </c>
    </row>
    <row r="4080" spans="1:4">
      <c r="A4080" s="9" t="s">
        <v>26566</v>
      </c>
      <c r="B4080" s="74">
        <v>-0.24321084035010401</v>
      </c>
      <c r="C4080" s="77">
        <v>1.5398705356479501E-3</v>
      </c>
      <c r="D4080" s="77">
        <v>6.7332038359077598E-3</v>
      </c>
    </row>
    <row r="4081" spans="1:4">
      <c r="A4081" s="9" t="s">
        <v>10647</v>
      </c>
      <c r="B4081" s="74">
        <v>-0.24317375004362601</v>
      </c>
      <c r="C4081" s="77">
        <v>1.54250977413288E-3</v>
      </c>
      <c r="D4081" s="77">
        <v>6.7430901774072896E-3</v>
      </c>
    </row>
    <row r="4082" spans="1:4">
      <c r="A4082" s="9" t="s">
        <v>10190</v>
      </c>
      <c r="B4082" s="74">
        <v>-0.24316119193145799</v>
      </c>
      <c r="C4082" s="77">
        <v>1.54340430789723E-3</v>
      </c>
      <c r="D4082" s="77">
        <v>6.7453465547643804E-3</v>
      </c>
    </row>
    <row r="4083" spans="1:4">
      <c r="A4083" s="9" t="s">
        <v>21145</v>
      </c>
      <c r="B4083" s="74">
        <v>0.24314927655853999</v>
      </c>
      <c r="C4083" s="77">
        <v>1.54425349598131E-3</v>
      </c>
      <c r="D4083" s="77">
        <v>6.7474036943281296E-3</v>
      </c>
    </row>
    <row r="4084" spans="1:4">
      <c r="A4084" s="9" t="s">
        <v>15159</v>
      </c>
      <c r="B4084" s="74">
        <v>-0.24313594071074099</v>
      </c>
      <c r="C4084" s="77">
        <v>1.54520442446797E-3</v>
      </c>
      <c r="D4084" s="77">
        <v>6.7499042575326004E-3</v>
      </c>
    </row>
    <row r="4085" spans="1:4">
      <c r="A4085" s="9" t="s">
        <v>18982</v>
      </c>
      <c r="B4085" s="74">
        <v>0.243122761855708</v>
      </c>
      <c r="C4085" s="77">
        <v>1.5461446833066499E-3</v>
      </c>
      <c r="D4085" s="77">
        <v>6.7523569988504903E-3</v>
      </c>
    </row>
    <row r="4086" spans="1:4">
      <c r="A4086" s="9" t="s">
        <v>19399</v>
      </c>
      <c r="B4086" s="74">
        <v>-0.243100781264249</v>
      </c>
      <c r="C4086" s="77">
        <v>1.5477140726153399E-3</v>
      </c>
      <c r="D4086" s="77">
        <v>6.7575554182007398E-3</v>
      </c>
    </row>
    <row r="4087" spans="1:4">
      <c r="A4087" s="9" t="s">
        <v>17606</v>
      </c>
      <c r="B4087" s="74">
        <v>0.24309239493562099</v>
      </c>
      <c r="C4087" s="77">
        <v>1.5483132299639101E-3</v>
      </c>
      <c r="D4087" s="77">
        <v>6.7585161485226699E-3</v>
      </c>
    </row>
    <row r="4088" spans="1:4">
      <c r="A4088" s="9" t="s">
        <v>14878</v>
      </c>
      <c r="B4088" s="74">
        <v>0.24305795822606499</v>
      </c>
      <c r="C4088" s="77">
        <v>1.55077576423287E-3</v>
      </c>
      <c r="D4088" s="77">
        <v>6.7676082127244401E-3</v>
      </c>
    </row>
    <row r="4089" spans="1:4">
      <c r="A4089" s="9" t="s">
        <v>15289</v>
      </c>
      <c r="B4089" s="74">
        <v>0.243021297613943</v>
      </c>
      <c r="C4089" s="77">
        <v>1.5534012544625401E-3</v>
      </c>
      <c r="D4089" s="77">
        <v>6.7774067947390304E-3</v>
      </c>
    </row>
    <row r="4090" spans="1:4">
      <c r="A4090" s="9" t="s">
        <v>12904</v>
      </c>
      <c r="B4090" s="74">
        <v>-0.24298304829749601</v>
      </c>
      <c r="C4090" s="77">
        <v>1.5561448442287201E-3</v>
      </c>
      <c r="D4090" s="77">
        <v>6.7860553175306702E-3</v>
      </c>
    </row>
    <row r="4091" spans="1:4">
      <c r="A4091" s="9" t="s">
        <v>21204</v>
      </c>
      <c r="B4091" s="74">
        <v>0.242984744986915</v>
      </c>
      <c r="C4091" s="77">
        <v>1.5560230485407701E-3</v>
      </c>
      <c r="D4091" s="77">
        <v>6.7860553175306702E-3</v>
      </c>
    </row>
    <row r="4092" spans="1:4">
      <c r="A4092" s="9" t="s">
        <v>23300</v>
      </c>
      <c r="B4092" s="74">
        <v>-0.24295791074690701</v>
      </c>
      <c r="C4092" s="77">
        <v>1.55795034548852E-3</v>
      </c>
      <c r="D4092" s="77">
        <v>6.7906065547735503E-3</v>
      </c>
    </row>
    <row r="4093" spans="1:4">
      <c r="A4093" s="9" t="s">
        <v>20463</v>
      </c>
      <c r="B4093" s="74">
        <v>0.242962914553841</v>
      </c>
      <c r="C4093" s="77">
        <v>1.5575907954221101E-3</v>
      </c>
      <c r="D4093" s="77">
        <v>6.7906065547735503E-3</v>
      </c>
    </row>
    <row r="4094" spans="1:4">
      <c r="A4094" s="9" t="s">
        <v>20799</v>
      </c>
      <c r="B4094" s="74">
        <v>0.24293728247001301</v>
      </c>
      <c r="C4094" s="77">
        <v>1.5594333963264899E-3</v>
      </c>
      <c r="D4094" s="77">
        <v>6.7952051941611901E-3</v>
      </c>
    </row>
    <row r="4095" spans="1:4">
      <c r="A4095" s="9" t="s">
        <v>17676</v>
      </c>
      <c r="B4095" s="74">
        <v>-0.242932634318894</v>
      </c>
      <c r="C4095" s="77">
        <v>1.55976774861208E-3</v>
      </c>
      <c r="D4095" s="77">
        <v>6.7952051941611901E-3</v>
      </c>
    </row>
    <row r="4096" spans="1:4">
      <c r="A4096" s="9" t="s">
        <v>12714</v>
      </c>
      <c r="B4096" s="74">
        <v>0.24288764122902301</v>
      </c>
      <c r="C4096" s="77">
        <v>1.56300758835067E-3</v>
      </c>
      <c r="D4096" s="77">
        <v>6.8076560658508201E-3</v>
      </c>
    </row>
    <row r="4097" spans="1:4">
      <c r="A4097" s="9" t="s">
        <v>24309</v>
      </c>
      <c r="B4097" s="74">
        <v>-0.24285667102529199</v>
      </c>
      <c r="C4097" s="77">
        <v>1.5652412415832801E-3</v>
      </c>
      <c r="D4097" s="77">
        <v>6.8157194952870297E-3</v>
      </c>
    </row>
    <row r="4098" spans="1:4">
      <c r="A4098" s="9" t="s">
        <v>19232</v>
      </c>
      <c r="B4098" s="74">
        <v>0.24282081862993099</v>
      </c>
      <c r="C4098" s="77">
        <v>1.5678306483228599E-3</v>
      </c>
      <c r="D4098" s="77">
        <v>6.8253277088282296E-3</v>
      </c>
    </row>
    <row r="4099" spans="1:4">
      <c r="A4099" s="9" t="s">
        <v>12301</v>
      </c>
      <c r="B4099" s="74">
        <v>0.242707897760715</v>
      </c>
      <c r="C4099" s="77">
        <v>1.5760118158029499E-3</v>
      </c>
      <c r="D4099" s="77">
        <v>6.85926822273418E-3</v>
      </c>
    </row>
    <row r="4100" spans="1:4">
      <c r="A4100" s="9" t="s">
        <v>19068</v>
      </c>
      <c r="B4100" s="74">
        <v>-0.24261272254548499</v>
      </c>
      <c r="C4100" s="77">
        <v>1.58293752816763E-3</v>
      </c>
      <c r="D4100" s="77">
        <v>6.8850509699275196E-3</v>
      </c>
    </row>
    <row r="4101" spans="1:4">
      <c r="A4101" s="9" t="s">
        <v>16216</v>
      </c>
      <c r="B4101" s="74">
        <v>-0.242619462394493</v>
      </c>
      <c r="C4101" s="77">
        <v>1.5824461707641801E-3</v>
      </c>
      <c r="D4101" s="77">
        <v>6.8850509699275196E-3</v>
      </c>
    </row>
    <row r="4102" spans="1:4">
      <c r="A4102" s="9" t="s">
        <v>16496</v>
      </c>
      <c r="B4102" s="74">
        <v>0.242610571124762</v>
      </c>
      <c r="C4102" s="77">
        <v>1.5830944031936299E-3</v>
      </c>
      <c r="D4102" s="77">
        <v>6.8850509699275196E-3</v>
      </c>
    </row>
    <row r="4103" spans="1:4">
      <c r="A4103" s="9" t="s">
        <v>21020</v>
      </c>
      <c r="B4103" s="74">
        <v>0.24257278994266099</v>
      </c>
      <c r="C4103" s="77">
        <v>1.58585160392993E-3</v>
      </c>
      <c r="D4103" s="77">
        <v>6.8953601325021704E-3</v>
      </c>
    </row>
    <row r="4104" spans="1:4">
      <c r="A4104" s="9" t="s">
        <v>17469</v>
      </c>
      <c r="B4104" s="74">
        <v>0.24253986112633799</v>
      </c>
      <c r="C4104" s="77">
        <v>1.5882582599420099E-3</v>
      </c>
      <c r="D4104" s="77">
        <v>6.9041404535445704E-3</v>
      </c>
    </row>
    <row r="4105" spans="1:4">
      <c r="A4105" s="9" t="s">
        <v>11474</v>
      </c>
      <c r="B4105" s="74">
        <v>0.24252330769952599</v>
      </c>
      <c r="C4105" s="77">
        <v>1.5894693519538899E-3</v>
      </c>
      <c r="D4105" s="77">
        <v>6.9077206575528897E-3</v>
      </c>
    </row>
    <row r="4106" spans="1:4">
      <c r="A4106" s="9" t="s">
        <v>13389</v>
      </c>
      <c r="B4106" s="74">
        <v>0.24248925522880299</v>
      </c>
      <c r="C4106" s="77">
        <v>1.5919633690421699E-3</v>
      </c>
      <c r="D4106" s="77">
        <v>6.9168732585705196E-3</v>
      </c>
    </row>
    <row r="4107" spans="1:4">
      <c r="A4107" s="9" t="s">
        <v>27570</v>
      </c>
      <c r="B4107" s="74">
        <v>-0.24246377378067499</v>
      </c>
      <c r="C4107" s="77">
        <v>1.5938319752621501E-3</v>
      </c>
      <c r="D4107" s="77">
        <v>6.9233047326994201E-3</v>
      </c>
    </row>
    <row r="4108" spans="1:4">
      <c r="A4108" s="9" t="s">
        <v>24447</v>
      </c>
      <c r="B4108" s="74">
        <v>-0.24244902853260999</v>
      </c>
      <c r="C4108" s="77">
        <v>1.59491418776944E-3</v>
      </c>
      <c r="D4108" s="77">
        <v>6.9263179598942496E-3</v>
      </c>
    </row>
    <row r="4109" spans="1:4">
      <c r="A4109" s="9" t="s">
        <v>14599</v>
      </c>
      <c r="B4109" s="74">
        <v>0.24243681529105601</v>
      </c>
      <c r="C4109" s="77">
        <v>1.5958110736826599E-3</v>
      </c>
      <c r="D4109" s="77">
        <v>6.9285250878082698E-3</v>
      </c>
    </row>
    <row r="4110" spans="1:4">
      <c r="A4110" s="9" t="s">
        <v>26990</v>
      </c>
      <c r="B4110" s="74">
        <v>0.24240337998543701</v>
      </c>
      <c r="C4110" s="77">
        <v>1.5982687673139701E-3</v>
      </c>
      <c r="D4110" s="77">
        <v>6.9361445078407304E-3</v>
      </c>
    </row>
    <row r="4111" spans="1:4">
      <c r="A4111" s="9" t="s">
        <v>26795</v>
      </c>
      <c r="B4111" s="74">
        <v>0.242402354831906</v>
      </c>
      <c r="C4111" s="77">
        <v>1.5983441767100301E-3</v>
      </c>
      <c r="D4111" s="77">
        <v>6.9361445078407304E-3</v>
      </c>
    </row>
    <row r="4112" spans="1:4">
      <c r="A4112" s="9" t="s">
        <v>13474</v>
      </c>
      <c r="B4112" s="74">
        <v>0.24237775243171999</v>
      </c>
      <c r="C4112" s="77">
        <v>1.6001548814841701E-3</v>
      </c>
      <c r="D4112" s="77">
        <v>6.9417987855379696E-3</v>
      </c>
    </row>
    <row r="4113" spans="1:4">
      <c r="A4113" s="9" t="s">
        <v>15281</v>
      </c>
      <c r="B4113" s="74">
        <v>0.24237365030012301</v>
      </c>
      <c r="C4113" s="77">
        <v>1.60045697497721E-3</v>
      </c>
      <c r="D4113" s="77">
        <v>6.9417987855379696E-3</v>
      </c>
    </row>
    <row r="4114" spans="1:4">
      <c r="A4114" s="9" t="s">
        <v>13998</v>
      </c>
      <c r="B4114" s="74">
        <v>0.242363499649351</v>
      </c>
      <c r="C4114" s="77">
        <v>1.6012047235167001E-3</v>
      </c>
      <c r="D4114" s="77">
        <v>6.9417987855379696E-3</v>
      </c>
    </row>
    <row r="4115" spans="1:4">
      <c r="A4115" s="9" t="s">
        <v>18471</v>
      </c>
      <c r="B4115" s="74">
        <v>0.24236647545676401</v>
      </c>
      <c r="C4115" s="77">
        <v>1.6009854774066E-3</v>
      </c>
      <c r="D4115" s="77">
        <v>6.9417987855379696E-3</v>
      </c>
    </row>
    <row r="4116" spans="1:4">
      <c r="A4116" s="9" t="s">
        <v>18244</v>
      </c>
      <c r="B4116" s="74">
        <v>-0.24234414233996701</v>
      </c>
      <c r="C4116" s="77">
        <v>1.6026315646242601E-3</v>
      </c>
      <c r="D4116" s="77">
        <v>6.9462953811224703E-3</v>
      </c>
    </row>
    <row r="4117" spans="1:4">
      <c r="A4117" s="9" t="s">
        <v>17683</v>
      </c>
      <c r="B4117" s="74">
        <v>-0.242293785387627</v>
      </c>
      <c r="C4117" s="77">
        <v>1.60634884571981E-3</v>
      </c>
      <c r="D4117" s="77">
        <v>6.95902329833462E-3</v>
      </c>
    </row>
    <row r="4118" spans="1:4">
      <c r="A4118" s="9" t="s">
        <v>19992</v>
      </c>
      <c r="B4118" s="74">
        <v>-0.24229849211923701</v>
      </c>
      <c r="C4118" s="77">
        <v>1.60600106839137E-3</v>
      </c>
      <c r="D4118" s="77">
        <v>6.95902329833462E-3</v>
      </c>
    </row>
    <row r="4119" spans="1:4">
      <c r="A4119" s="9" t="s">
        <v>27127</v>
      </c>
      <c r="B4119" s="74">
        <v>0.24225159451203701</v>
      </c>
      <c r="C4119" s="77">
        <v>1.60946937081454E-3</v>
      </c>
      <c r="D4119" s="77">
        <v>6.9708480256343098E-3</v>
      </c>
    </row>
    <row r="4120" spans="1:4">
      <c r="A4120" s="9" t="s">
        <v>14650</v>
      </c>
      <c r="B4120" s="74">
        <v>0.24223018111924499</v>
      </c>
      <c r="C4120" s="77">
        <v>1.61105526415955E-3</v>
      </c>
      <c r="D4120" s="77">
        <v>6.9760219077416403E-3</v>
      </c>
    </row>
    <row r="4121" spans="1:4">
      <c r="A4121" s="9" t="s">
        <v>14325</v>
      </c>
      <c r="B4121" s="74">
        <v>-0.242206273903456</v>
      </c>
      <c r="C4121" s="77">
        <v>1.61282753578458E-3</v>
      </c>
      <c r="D4121" s="77">
        <v>6.9820001166662499E-3</v>
      </c>
    </row>
    <row r="4122" spans="1:4">
      <c r="A4122" s="9" t="s">
        <v>18205</v>
      </c>
      <c r="B4122" s="74">
        <v>-0.24219866736071399</v>
      </c>
      <c r="C4122" s="77">
        <v>1.6133917910028401E-3</v>
      </c>
      <c r="D4122" s="77">
        <v>6.9827471372196099E-3</v>
      </c>
    </row>
    <row r="4123" spans="1:4">
      <c r="A4123" s="9" t="s">
        <v>12491</v>
      </c>
      <c r="B4123" s="74">
        <v>0.24217889720376601</v>
      </c>
      <c r="C4123" s="77">
        <v>1.61485918829079E-3</v>
      </c>
      <c r="D4123" s="77">
        <v>6.9857060785391504E-3</v>
      </c>
    </row>
    <row r="4124" spans="1:4">
      <c r="A4124" s="9" t="s">
        <v>17541</v>
      </c>
      <c r="B4124" s="74">
        <v>-0.24218391180083701</v>
      </c>
      <c r="C4124" s="77">
        <v>1.6144868754668701E-3</v>
      </c>
      <c r="D4124" s="77">
        <v>6.9857060785391504E-3</v>
      </c>
    </row>
    <row r="4125" spans="1:4">
      <c r="A4125" s="9" t="s">
        <v>18392</v>
      </c>
      <c r="B4125" s="74">
        <v>-0.242167436219656</v>
      </c>
      <c r="C4125" s="77">
        <v>1.6157104123524901E-3</v>
      </c>
      <c r="D4125" s="77">
        <v>6.9876927513362096E-3</v>
      </c>
    </row>
    <row r="4126" spans="1:4">
      <c r="A4126" s="9" t="s">
        <v>13880</v>
      </c>
      <c r="B4126" s="74">
        <v>-0.24205517347406499</v>
      </c>
      <c r="C4126" s="77">
        <v>1.62406999178848E-3</v>
      </c>
      <c r="D4126" s="77">
        <v>7.0204402870061196E-3</v>
      </c>
    </row>
    <row r="4127" spans="1:4">
      <c r="A4127" s="9" t="s">
        <v>12564</v>
      </c>
      <c r="B4127" s="74">
        <v>0.24205671828532599</v>
      </c>
      <c r="C4127" s="77">
        <v>1.62395469118227E-3</v>
      </c>
      <c r="D4127" s="77">
        <v>7.0204402870061196E-3</v>
      </c>
    </row>
    <row r="4128" spans="1:4">
      <c r="A4128" s="9" t="s">
        <v>10235</v>
      </c>
      <c r="B4128" s="74">
        <v>-0.242048086297111</v>
      </c>
      <c r="C4128" s="77">
        <v>1.6245990555300799E-3</v>
      </c>
      <c r="D4128" s="77">
        <v>7.0210248152569104E-3</v>
      </c>
    </row>
    <row r="4129" spans="1:4">
      <c r="A4129" s="9" t="s">
        <v>11375</v>
      </c>
      <c r="B4129" s="74">
        <v>-0.242032483019433</v>
      </c>
      <c r="C4129" s="77">
        <v>1.62576440734526E-3</v>
      </c>
      <c r="D4129" s="77">
        <v>7.0243582379408403E-3</v>
      </c>
    </row>
    <row r="4130" spans="1:4">
      <c r="A4130" s="9" t="s">
        <v>13076</v>
      </c>
      <c r="B4130" s="74">
        <v>0.24201705248851599</v>
      </c>
      <c r="C4130" s="77">
        <v>1.6269176069640999E-3</v>
      </c>
      <c r="D4130" s="77">
        <v>7.0276375525439904E-3</v>
      </c>
    </row>
    <row r="4131" spans="1:4">
      <c r="A4131" s="9" t="s">
        <v>17879</v>
      </c>
      <c r="B4131" s="74">
        <v>-0.24198173221415101</v>
      </c>
      <c r="C4131" s="77">
        <v>1.6295600735034899E-3</v>
      </c>
      <c r="D4131" s="77">
        <v>7.0373467612273796E-3</v>
      </c>
    </row>
    <row r="4132" spans="1:4">
      <c r="A4132" s="9" t="s">
        <v>24408</v>
      </c>
      <c r="B4132" s="74">
        <v>0.241949785491679</v>
      </c>
      <c r="C4132" s="77">
        <v>1.63195351989897E-3</v>
      </c>
      <c r="D4132" s="77">
        <v>7.0459761199416302E-3</v>
      </c>
    </row>
    <row r="4133" spans="1:4">
      <c r="A4133" s="9" t="s">
        <v>11622</v>
      </c>
      <c r="B4133" s="74">
        <v>-0.24194096379779401</v>
      </c>
      <c r="C4133" s="77">
        <v>1.63261500521104E-3</v>
      </c>
      <c r="D4133" s="77">
        <v>7.0471253505804497E-3</v>
      </c>
    </row>
    <row r="4134" spans="1:4">
      <c r="A4134" s="9" t="s">
        <v>13236</v>
      </c>
      <c r="B4134" s="74">
        <v>-0.24187019034205401</v>
      </c>
      <c r="C4134" s="77">
        <v>1.6379307326304601E-3</v>
      </c>
      <c r="D4134" s="77">
        <v>7.0683590342781703E-3</v>
      </c>
    </row>
    <row r="4135" spans="1:4">
      <c r="A4135" s="9" t="s">
        <v>13433</v>
      </c>
      <c r="B4135" s="74">
        <v>0.24184923835227101</v>
      </c>
      <c r="C4135" s="77">
        <v>1.6395074416367501E-3</v>
      </c>
      <c r="D4135" s="77">
        <v>7.0734509104690996E-3</v>
      </c>
    </row>
    <row r="4136" spans="1:4">
      <c r="A4136" s="9" t="s">
        <v>11814</v>
      </c>
      <c r="B4136" s="74">
        <v>-0.241832459554499</v>
      </c>
      <c r="C4136" s="77">
        <v>1.6407711014145101E-3</v>
      </c>
      <c r="D4136" s="77">
        <v>7.07719003748281E-3</v>
      </c>
    </row>
    <row r="4137" spans="1:4">
      <c r="A4137" s="9" t="s">
        <v>10618</v>
      </c>
      <c r="B4137" s="74">
        <v>-0.241818449384754</v>
      </c>
      <c r="C4137" s="77">
        <v>1.64182692809263E-3</v>
      </c>
      <c r="D4137" s="77">
        <v>7.0800311192809398E-3</v>
      </c>
    </row>
    <row r="4138" spans="1:4">
      <c r="A4138" s="9" t="s">
        <v>11530</v>
      </c>
      <c r="B4138" s="74">
        <v>-0.24177391677844701</v>
      </c>
      <c r="C4138" s="77">
        <v>1.6451870851487899E-3</v>
      </c>
      <c r="D4138" s="77">
        <v>7.0928053608095296E-3</v>
      </c>
    </row>
    <row r="4139" spans="1:4">
      <c r="A4139" s="9" t="s">
        <v>12067</v>
      </c>
      <c r="B4139" s="74">
        <v>-0.24172870926158699</v>
      </c>
      <c r="C4139" s="77">
        <v>1.6486045790995601E-3</v>
      </c>
      <c r="D4139" s="77">
        <v>7.10582055889937E-3</v>
      </c>
    </row>
    <row r="4140" spans="1:4">
      <c r="A4140" s="9" t="s">
        <v>21356</v>
      </c>
      <c r="B4140" s="74">
        <v>-0.24171242502578899</v>
      </c>
      <c r="C4140" s="77">
        <v>1.64983718211538E-3</v>
      </c>
      <c r="D4140" s="77">
        <v>7.1094144175902502E-3</v>
      </c>
    </row>
    <row r="4141" spans="1:4">
      <c r="A4141" s="9" t="s">
        <v>27801</v>
      </c>
      <c r="B4141" s="74">
        <v>0.24170149306197999</v>
      </c>
      <c r="C4141" s="77">
        <v>1.6506651267958999E-3</v>
      </c>
      <c r="D4141" s="77">
        <v>7.1112632226656702E-3</v>
      </c>
    </row>
    <row r="4142" spans="1:4">
      <c r="A4142" s="9" t="s">
        <v>12805</v>
      </c>
      <c r="B4142" s="74">
        <v>0.241666068427415</v>
      </c>
      <c r="C4142" s="77">
        <v>1.65335065502082E-3</v>
      </c>
      <c r="D4142" s="77">
        <v>7.1211118934661104E-3</v>
      </c>
    </row>
    <row r="4143" spans="1:4">
      <c r="A4143" s="9" t="s">
        <v>14825</v>
      </c>
      <c r="B4143" s="74">
        <v>0.24165027525354901</v>
      </c>
      <c r="C4143" s="77">
        <v>1.65454921292416E-3</v>
      </c>
      <c r="D4143" s="77">
        <v>7.1245528547823596E-3</v>
      </c>
    </row>
    <row r="4144" spans="1:4">
      <c r="A4144" s="9" t="s">
        <v>17187</v>
      </c>
      <c r="B4144" s="74">
        <v>-0.24160209330954599</v>
      </c>
      <c r="C4144" s="77">
        <v>1.6582106796015001E-3</v>
      </c>
      <c r="D4144" s="77">
        <v>7.1385949734981699E-3</v>
      </c>
    </row>
    <row r="4145" spans="1:4">
      <c r="A4145" s="9" t="s">
        <v>23381</v>
      </c>
      <c r="B4145" s="74">
        <v>0.24159677279168301</v>
      </c>
      <c r="C4145" s="77">
        <v>1.65861545165632E-3</v>
      </c>
      <c r="D4145" s="77">
        <v>7.1386136302938703E-3</v>
      </c>
    </row>
    <row r="4146" spans="1:4">
      <c r="A4146" s="9" t="s">
        <v>15586</v>
      </c>
      <c r="B4146" s="74">
        <v>0.24158312021820699</v>
      </c>
      <c r="C4146" s="77">
        <v>1.65965451839563E-3</v>
      </c>
      <c r="D4146" s="77">
        <v>7.1413615977405096E-3</v>
      </c>
    </row>
    <row r="4147" spans="1:4">
      <c r="A4147" s="9" t="s">
        <v>21263</v>
      </c>
      <c r="B4147" s="74">
        <v>-0.24157490547396401</v>
      </c>
      <c r="C4147" s="77">
        <v>1.66028001007713E-3</v>
      </c>
      <c r="D4147" s="77">
        <v>7.1423290877521903E-3</v>
      </c>
    </row>
    <row r="4148" spans="1:4">
      <c r="A4148" s="9" t="s">
        <v>18200</v>
      </c>
      <c r="B4148" s="74">
        <v>0.241564077473088</v>
      </c>
      <c r="C4148" s="77">
        <v>1.66110481015209E-3</v>
      </c>
      <c r="D4148" s="77">
        <v>7.1435217049352498E-3</v>
      </c>
    </row>
    <row r="4149" spans="1:4">
      <c r="A4149" s="9" t="s">
        <v>13830</v>
      </c>
      <c r="B4149" s="74">
        <v>0.241560745795391</v>
      </c>
      <c r="C4149" s="77">
        <v>1.66135866879798E-3</v>
      </c>
      <c r="D4149" s="77">
        <v>7.1435217049352498E-3</v>
      </c>
    </row>
    <row r="4150" spans="1:4">
      <c r="A4150" s="9" t="s">
        <v>10770</v>
      </c>
      <c r="B4150" s="74">
        <v>0.24153411949685999</v>
      </c>
      <c r="C4150" s="77">
        <v>1.6633887424812499E-3</v>
      </c>
      <c r="D4150" s="77">
        <v>7.1505259494124103E-3</v>
      </c>
    </row>
    <row r="4151" spans="1:4">
      <c r="A4151" s="9" t="s">
        <v>11366</v>
      </c>
      <c r="B4151" s="74">
        <v>-0.24147173404854499</v>
      </c>
      <c r="C4151" s="77">
        <v>1.66815406693187E-3</v>
      </c>
      <c r="D4151" s="77">
        <v>7.16928219652712E-3</v>
      </c>
    </row>
    <row r="4152" spans="1:4">
      <c r="A4152" s="9" t="s">
        <v>22756</v>
      </c>
      <c r="B4152" s="74">
        <v>0.24146202830976399</v>
      </c>
      <c r="C4152" s="77">
        <v>1.6688965593344501E-3</v>
      </c>
      <c r="D4152" s="77">
        <v>7.1707445078947104E-3</v>
      </c>
    </row>
    <row r="4153" spans="1:4">
      <c r="A4153" s="9" t="s">
        <v>15967</v>
      </c>
      <c r="B4153" s="74">
        <v>-0.24145577974582899</v>
      </c>
      <c r="C4153" s="77">
        <v>1.6693747360547199E-3</v>
      </c>
      <c r="D4153" s="77">
        <v>7.1710707035295296E-3</v>
      </c>
    </row>
    <row r="4154" spans="1:4">
      <c r="A4154" s="9" t="s">
        <v>20561</v>
      </c>
      <c r="B4154" s="74">
        <v>0.24143687606094</v>
      </c>
      <c r="C4154" s="77">
        <v>1.6708221173420601E-3</v>
      </c>
      <c r="D4154" s="77">
        <v>7.1755591148775898E-3</v>
      </c>
    </row>
    <row r="4155" spans="1:4">
      <c r="A4155" s="9" t="s">
        <v>26310</v>
      </c>
      <c r="B4155" s="74">
        <v>0.241366863341263</v>
      </c>
      <c r="C4155" s="77">
        <v>1.67619268752099E-3</v>
      </c>
      <c r="D4155" s="77">
        <v>7.1968899423016904E-3</v>
      </c>
    </row>
    <row r="4156" spans="1:4">
      <c r="A4156" s="9" t="s">
        <v>14557</v>
      </c>
      <c r="B4156" s="74">
        <v>0.2413579785562</v>
      </c>
      <c r="C4156" s="77">
        <v>1.67687534998183E-3</v>
      </c>
      <c r="D4156" s="77">
        <v>7.1980873739769004E-3</v>
      </c>
    </row>
    <row r="4157" spans="1:4">
      <c r="A4157" s="9" t="s">
        <v>15738</v>
      </c>
      <c r="B4157" s="74">
        <v>-0.241324299411763</v>
      </c>
      <c r="C4157" s="77">
        <v>1.6794653888118701E-3</v>
      </c>
      <c r="D4157" s="77">
        <v>7.2074697848698004E-3</v>
      </c>
    </row>
    <row r="4158" spans="1:4">
      <c r="A4158" s="9" t="s">
        <v>11341</v>
      </c>
      <c r="B4158" s="74">
        <v>-0.24130731750735901</v>
      </c>
      <c r="C4158" s="77">
        <v>1.68077273646406E-3</v>
      </c>
      <c r="D4158" s="77">
        <v>7.2113443015510998E-3</v>
      </c>
    </row>
    <row r="4159" spans="1:4">
      <c r="A4159" s="9" t="s">
        <v>27420</v>
      </c>
      <c r="B4159" s="74">
        <v>-0.24120503633566701</v>
      </c>
      <c r="C4159" s="77">
        <v>1.68866646501815E-3</v>
      </c>
      <c r="D4159" s="77">
        <v>7.24346897783409E-3</v>
      </c>
    </row>
    <row r="4160" spans="1:4">
      <c r="A4160" s="9" t="s">
        <v>24298</v>
      </c>
      <c r="B4160" s="74">
        <v>0.241183612228905</v>
      </c>
      <c r="C4160" s="77">
        <v>1.6903241820960199E-3</v>
      </c>
      <c r="D4160" s="77">
        <v>7.2488355049857497E-3</v>
      </c>
    </row>
    <row r="4161" spans="1:4">
      <c r="A4161" s="9" t="s">
        <v>22949</v>
      </c>
      <c r="B4161" s="74">
        <v>-0.24113985685005199</v>
      </c>
      <c r="C4161" s="77">
        <v>1.6937144181999699E-3</v>
      </c>
      <c r="D4161" s="77">
        <v>7.2616274490742896E-3</v>
      </c>
    </row>
    <row r="4162" spans="1:4">
      <c r="A4162" s="9" t="s">
        <v>13233</v>
      </c>
      <c r="B4162" s="74">
        <v>-0.24111373120118701</v>
      </c>
      <c r="C4162" s="77">
        <v>1.6957416286128501E-3</v>
      </c>
      <c r="D4162" s="77">
        <v>7.2685708134843001E-3</v>
      </c>
    </row>
    <row r="4163" spans="1:4">
      <c r="A4163" s="9" t="s">
        <v>15523</v>
      </c>
      <c r="B4163" s="74">
        <v>-0.24109603873891899</v>
      </c>
      <c r="C4163" s="77">
        <v>1.69711572453209E-3</v>
      </c>
      <c r="D4163" s="77">
        <v>7.2727120243349999E-3</v>
      </c>
    </row>
    <row r="4164" spans="1:4">
      <c r="A4164" s="9" t="s">
        <v>13846</v>
      </c>
      <c r="B4164" s="74">
        <v>-0.241076548931204</v>
      </c>
      <c r="C4164" s="77">
        <v>1.6986305870070699E-3</v>
      </c>
      <c r="D4164" s="77">
        <v>7.2757057843765302E-3</v>
      </c>
    </row>
    <row r="4165" spans="1:4">
      <c r="A4165" s="9" t="s">
        <v>16179</v>
      </c>
      <c r="B4165" s="74">
        <v>-0.24108158914313099</v>
      </c>
      <c r="C4165" s="77">
        <v>1.69823871399977E-3</v>
      </c>
      <c r="D4165" s="77">
        <v>7.2757057843765302E-3</v>
      </c>
    </row>
    <row r="4166" spans="1:4">
      <c r="A4166" s="9" t="s">
        <v>15754</v>
      </c>
      <c r="B4166" s="74">
        <v>0.24103789100347101</v>
      </c>
      <c r="C4166" s="77">
        <v>1.70163895546985E-3</v>
      </c>
      <c r="D4166" s="77">
        <v>7.2868406579776699E-3</v>
      </c>
    </row>
    <row r="4167" spans="1:4">
      <c r="A4167" s="9" t="s">
        <v>11497</v>
      </c>
      <c r="B4167" s="74">
        <v>-0.24102899017784499</v>
      </c>
      <c r="C4167" s="77">
        <v>1.7023323070390001E-3</v>
      </c>
      <c r="D4167" s="77">
        <v>7.2880590868358098E-3</v>
      </c>
    </row>
    <row r="4168" spans="1:4">
      <c r="A4168" s="9" t="s">
        <v>14553</v>
      </c>
      <c r="B4168" s="74">
        <v>-0.240984597067887</v>
      </c>
      <c r="C4168" s="77">
        <v>1.70579426283591E-3</v>
      </c>
      <c r="D4168" s="77">
        <v>7.3011270884935598E-3</v>
      </c>
    </row>
    <row r="4169" spans="1:4">
      <c r="A4169" s="9" t="s">
        <v>24509</v>
      </c>
      <c r="B4169" s="74">
        <v>0.24095094332431899</v>
      </c>
      <c r="C4169" s="77">
        <v>1.70842299337529E-3</v>
      </c>
      <c r="D4169" s="77">
        <v>7.3106233084256501E-3</v>
      </c>
    </row>
    <row r="4170" spans="1:4">
      <c r="A4170" s="9" t="s">
        <v>25909</v>
      </c>
      <c r="B4170" s="74">
        <v>0.24092176313848099</v>
      </c>
      <c r="C4170" s="77">
        <v>1.7107052771547599E-3</v>
      </c>
      <c r="D4170" s="77">
        <v>7.3186328235751901E-3</v>
      </c>
    </row>
    <row r="4171" spans="1:4">
      <c r="A4171" s="9" t="s">
        <v>12850</v>
      </c>
      <c r="B4171" s="74">
        <v>0.24089024843309501</v>
      </c>
      <c r="C4171" s="77">
        <v>1.7131732723398301E-3</v>
      </c>
      <c r="D4171" s="77">
        <v>7.3274328037433297E-3</v>
      </c>
    </row>
    <row r="4172" spans="1:4">
      <c r="A4172" s="9" t="s">
        <v>26223</v>
      </c>
      <c r="B4172" s="74">
        <v>-0.24083394427589799</v>
      </c>
      <c r="C4172" s="77">
        <v>1.71759066956113E-3</v>
      </c>
      <c r="D4172" s="77">
        <v>7.3445643718556596E-3</v>
      </c>
    </row>
    <row r="4173" spans="1:4">
      <c r="A4173" s="9" t="s">
        <v>10116</v>
      </c>
      <c r="B4173" s="74">
        <v>0.24082707938880599</v>
      </c>
      <c r="C4173" s="77">
        <v>1.71812997023641E-3</v>
      </c>
      <c r="D4173" s="77">
        <v>7.34510862815454E-3</v>
      </c>
    </row>
    <row r="4174" spans="1:4">
      <c r="A4174" s="9" t="s">
        <v>21080</v>
      </c>
      <c r="B4174" s="74">
        <v>-0.24081394766713399</v>
      </c>
      <c r="C4174" s="77">
        <v>1.7191620189192401E-3</v>
      </c>
      <c r="D4174" s="77">
        <v>7.3477586457140597E-3</v>
      </c>
    </row>
    <row r="4175" spans="1:4">
      <c r="A4175" s="9" t="s">
        <v>21233</v>
      </c>
      <c r="B4175" s="74">
        <v>0.24080576171495399</v>
      </c>
      <c r="C4175" s="77">
        <v>1.7198056553318201E-3</v>
      </c>
      <c r="D4175" s="77">
        <v>7.3487477031640297E-3</v>
      </c>
    </row>
    <row r="4176" spans="1:4">
      <c r="A4176" s="9" t="s">
        <v>13617</v>
      </c>
      <c r="B4176" s="74">
        <v>-0.24074524109168999</v>
      </c>
      <c r="C4176" s="77">
        <v>1.72457102408623E-3</v>
      </c>
      <c r="D4176" s="77">
        <v>7.36734427183924E-3</v>
      </c>
    </row>
    <row r="4177" spans="1:4">
      <c r="A4177" s="9" t="s">
        <v>20583</v>
      </c>
      <c r="B4177" s="74">
        <v>0.240739153862251</v>
      </c>
      <c r="C4177" s="77">
        <v>1.7250509953389401E-3</v>
      </c>
      <c r="D4177" s="77">
        <v>7.3676291552245404E-3</v>
      </c>
    </row>
    <row r="4178" spans="1:4">
      <c r="A4178" s="9" t="s">
        <v>18279</v>
      </c>
      <c r="B4178" s="74">
        <v>-0.24072909181767599</v>
      </c>
      <c r="C4178" s="77">
        <v>1.72584464322954E-3</v>
      </c>
      <c r="D4178" s="77">
        <v>7.3692532825995099E-3</v>
      </c>
    </row>
    <row r="4179" spans="1:4">
      <c r="A4179" s="9" t="s">
        <v>12738</v>
      </c>
      <c r="B4179" s="74">
        <v>0.240696531427637</v>
      </c>
      <c r="C4179" s="77">
        <v>1.72841513817403E-3</v>
      </c>
      <c r="D4179" s="77">
        <v>7.3753614691108599E-3</v>
      </c>
    </row>
    <row r="4180" spans="1:4">
      <c r="A4180" s="9" t="s">
        <v>24963</v>
      </c>
      <c r="B4180" s="74">
        <v>-0.24070260233792101</v>
      </c>
      <c r="C4180" s="77">
        <v>1.7279356029571799E-3</v>
      </c>
      <c r="D4180" s="77">
        <v>7.3753614691108599E-3</v>
      </c>
    </row>
    <row r="4181" spans="1:4">
      <c r="A4181" s="9" t="s">
        <v>19702</v>
      </c>
      <c r="B4181" s="74">
        <v>0.240690794734433</v>
      </c>
      <c r="C4181" s="77">
        <v>1.7288683853400599E-3</v>
      </c>
      <c r="D4181" s="77">
        <v>7.3753614691108599E-3</v>
      </c>
    </row>
    <row r="4182" spans="1:4">
      <c r="A4182" s="9" t="s">
        <v>11409</v>
      </c>
      <c r="B4182" s="74">
        <v>-0.24069001465790199</v>
      </c>
      <c r="C4182" s="77">
        <v>1.72893002633165E-3</v>
      </c>
      <c r="D4182" s="77">
        <v>7.3753614691108599E-3</v>
      </c>
    </row>
    <row r="4183" spans="1:4">
      <c r="A4183" s="9" t="s">
        <v>23132</v>
      </c>
      <c r="B4183" s="74">
        <v>-0.240647753081871</v>
      </c>
      <c r="C4183" s="77">
        <v>1.7322724950709701E-3</v>
      </c>
      <c r="D4183" s="77">
        <v>7.38608509199477E-3</v>
      </c>
    </row>
    <row r="4184" spans="1:4">
      <c r="A4184" s="9" t="s">
        <v>20291</v>
      </c>
      <c r="B4184" s="74">
        <v>0.24064865874952099</v>
      </c>
      <c r="C4184" s="77">
        <v>1.7322008041099699E-3</v>
      </c>
      <c r="D4184" s="77">
        <v>7.38608509199477E-3</v>
      </c>
    </row>
    <row r="4185" spans="1:4">
      <c r="A4185" s="9" t="s">
        <v>14601</v>
      </c>
      <c r="B4185" s="74">
        <v>0.24063883493872801</v>
      </c>
      <c r="C4185" s="77">
        <v>1.7329785830323E-3</v>
      </c>
      <c r="D4185" s="77">
        <v>7.3873288378089198E-3</v>
      </c>
    </row>
    <row r="4186" spans="1:4">
      <c r="A4186" s="9" t="s">
        <v>10833</v>
      </c>
      <c r="B4186" s="74">
        <v>0.240593804549845</v>
      </c>
      <c r="C4186" s="77">
        <v>1.7365478402395901E-3</v>
      </c>
      <c r="D4186" s="77">
        <v>7.4007741687667303E-3</v>
      </c>
    </row>
    <row r="4187" spans="1:4">
      <c r="A4187" s="9" t="s">
        <v>17972</v>
      </c>
      <c r="B4187" s="74">
        <v>-0.24057542771937501</v>
      </c>
      <c r="C4187" s="77">
        <v>1.7380063719242701E-3</v>
      </c>
      <c r="D4187" s="77">
        <v>7.4052197878331696E-3</v>
      </c>
    </row>
    <row r="4188" spans="1:4">
      <c r="A4188" s="9" t="s">
        <v>13627</v>
      </c>
      <c r="B4188" s="74">
        <v>-0.24056090809185901</v>
      </c>
      <c r="C4188" s="77">
        <v>1.73915955446701E-3</v>
      </c>
      <c r="D4188" s="77">
        <v>7.40836257526486E-3</v>
      </c>
    </row>
    <row r="4189" spans="1:4">
      <c r="A4189" s="9" t="s">
        <v>22701</v>
      </c>
      <c r="B4189" s="74">
        <v>-0.24055082485180601</v>
      </c>
      <c r="C4189" s="77">
        <v>1.73996079892952E-3</v>
      </c>
      <c r="D4189" s="77">
        <v>7.4100050555462203E-3</v>
      </c>
    </row>
    <row r="4190" spans="1:4">
      <c r="A4190" s="9" t="s">
        <v>25431</v>
      </c>
      <c r="B4190" s="74">
        <v>0.240530950249499</v>
      </c>
      <c r="C4190" s="77">
        <v>1.7415410792169801E-3</v>
      </c>
      <c r="D4190" s="77">
        <v>7.4149636539768398E-3</v>
      </c>
    </row>
    <row r="4191" spans="1:4">
      <c r="A4191" s="9" t="s">
        <v>24777</v>
      </c>
      <c r="B4191" s="74">
        <v>-0.240484353130794</v>
      </c>
      <c r="C4191" s="77">
        <v>1.7452512630975799E-3</v>
      </c>
      <c r="D4191" s="77">
        <v>7.4289862147183701E-3</v>
      </c>
    </row>
    <row r="4192" spans="1:4">
      <c r="A4192" s="9" t="s">
        <v>25263</v>
      </c>
      <c r="B4192" s="74">
        <v>-0.24046731123593701</v>
      </c>
      <c r="C4192" s="77">
        <v>1.74660998057603E-3</v>
      </c>
      <c r="D4192" s="77">
        <v>7.4329950164070098E-3</v>
      </c>
    </row>
    <row r="4193" spans="1:4">
      <c r="A4193" s="9" t="s">
        <v>10242</v>
      </c>
      <c r="B4193" s="74">
        <v>0.24044281659637901</v>
      </c>
      <c r="C4193" s="77">
        <v>1.74856457910766E-3</v>
      </c>
      <c r="D4193" s="77">
        <v>7.4395371722558896E-3</v>
      </c>
    </row>
    <row r="4194" spans="1:4">
      <c r="A4194" s="9" t="s">
        <v>22173</v>
      </c>
      <c r="B4194" s="74">
        <v>-0.24042376296034401</v>
      </c>
      <c r="C4194" s="77">
        <v>1.75008637964629E-3</v>
      </c>
      <c r="D4194" s="77">
        <v>7.4442352397886997E-3</v>
      </c>
    </row>
    <row r="4195" spans="1:4">
      <c r="A4195" s="9" t="s">
        <v>12018</v>
      </c>
      <c r="B4195" s="74">
        <v>-0.24041318761236899</v>
      </c>
      <c r="C4195" s="77">
        <v>1.75093154587636E-3</v>
      </c>
      <c r="D4195" s="77">
        <v>7.4442777649267296E-3</v>
      </c>
    </row>
    <row r="4196" spans="1:4">
      <c r="A4196" s="9" t="s">
        <v>16260</v>
      </c>
      <c r="B4196" s="74">
        <v>0.24041765252189901</v>
      </c>
      <c r="C4196" s="77">
        <v>1.75057467154061E-3</v>
      </c>
      <c r="D4196" s="77">
        <v>7.4442777649267296E-3</v>
      </c>
    </row>
    <row r="4197" spans="1:4">
      <c r="A4197" s="9" t="s">
        <v>10496</v>
      </c>
      <c r="B4197" s="74">
        <v>-0.240396142794919</v>
      </c>
      <c r="C4197" s="77">
        <v>1.7522945252270901E-3</v>
      </c>
      <c r="D4197" s="77">
        <v>7.4482962568486501E-3</v>
      </c>
    </row>
    <row r="4198" spans="1:4">
      <c r="A4198" s="9" t="s">
        <v>15140</v>
      </c>
      <c r="B4198" s="74">
        <v>-0.24038622620406599</v>
      </c>
      <c r="C4198" s="77">
        <v>1.75308794458902E-3</v>
      </c>
      <c r="D4198" s="77">
        <v>7.4498924405693497E-3</v>
      </c>
    </row>
    <row r="4199" spans="1:4">
      <c r="A4199" s="9" t="s">
        <v>20313</v>
      </c>
      <c r="B4199" s="74">
        <v>0.24037247147227001</v>
      </c>
      <c r="C4199" s="77">
        <v>1.7541889926750299E-3</v>
      </c>
      <c r="D4199" s="77">
        <v>7.4527948456667801E-3</v>
      </c>
    </row>
    <row r="4200" spans="1:4">
      <c r="A4200" s="9" t="s">
        <v>25587</v>
      </c>
      <c r="B4200" s="74">
        <v>0.240350434220617</v>
      </c>
      <c r="C4200" s="77">
        <v>1.75595435879366E-3</v>
      </c>
      <c r="D4200" s="77">
        <v>7.4585175969059999E-3</v>
      </c>
    </row>
    <row r="4201" spans="1:4">
      <c r="A4201" s="9" t="s">
        <v>10463</v>
      </c>
      <c r="B4201" s="74">
        <v>-0.24032427339280901</v>
      </c>
      <c r="C4201" s="77">
        <v>1.7580521584589E-3</v>
      </c>
      <c r="D4201" s="77">
        <v>7.4656493160664304E-3</v>
      </c>
    </row>
    <row r="4202" spans="1:4">
      <c r="A4202" s="9" t="s">
        <v>10776</v>
      </c>
      <c r="B4202" s="74">
        <v>-0.240303087738517</v>
      </c>
      <c r="C4202" s="77">
        <v>1.7597526788164699E-3</v>
      </c>
      <c r="D4202" s="77">
        <v>7.4710909752943996E-3</v>
      </c>
    </row>
    <row r="4203" spans="1:4">
      <c r="A4203" s="9" t="s">
        <v>12392</v>
      </c>
      <c r="B4203" s="74">
        <v>0.24022063129250901</v>
      </c>
      <c r="C4203" s="77">
        <v>1.7663855296501301E-3</v>
      </c>
      <c r="D4203" s="77">
        <v>7.4974654373983103E-3</v>
      </c>
    </row>
    <row r="4204" spans="1:4">
      <c r="A4204" s="9" t="s">
        <v>10760</v>
      </c>
      <c r="B4204" s="74">
        <v>-0.240124658580842</v>
      </c>
      <c r="C4204" s="77">
        <v>1.7741343117178899E-3</v>
      </c>
      <c r="D4204" s="77">
        <v>7.5285628124243803E-3</v>
      </c>
    </row>
    <row r="4205" spans="1:4">
      <c r="A4205" s="9" t="s">
        <v>18477</v>
      </c>
      <c r="B4205" s="74">
        <v>0.240044953279307</v>
      </c>
      <c r="C4205" s="77">
        <v>1.7805931933668601E-3</v>
      </c>
      <c r="D4205" s="77">
        <v>7.5523756502857298E-3</v>
      </c>
    </row>
    <row r="4206" spans="1:4">
      <c r="A4206" s="9" t="s">
        <v>24564</v>
      </c>
      <c r="B4206" s="74">
        <v>-0.240045667991865</v>
      </c>
      <c r="C4206" s="77">
        <v>1.7805351819338701E-3</v>
      </c>
      <c r="D4206" s="77">
        <v>7.5523756502857298E-3</v>
      </c>
    </row>
    <row r="4207" spans="1:4">
      <c r="A4207" s="9" t="s">
        <v>12943</v>
      </c>
      <c r="B4207" s="74">
        <v>0.240030061115514</v>
      </c>
      <c r="C4207" s="77">
        <v>1.78180234480867E-3</v>
      </c>
      <c r="D4207" s="77">
        <v>7.55570656539108E-3</v>
      </c>
    </row>
    <row r="4208" spans="1:4">
      <c r="A4208" s="9" t="s">
        <v>16424</v>
      </c>
      <c r="B4208" s="74">
        <v>0.240018353848233</v>
      </c>
      <c r="C4208" s="77">
        <v>1.78275342738842E-3</v>
      </c>
      <c r="D4208" s="77">
        <v>7.5579418192754802E-3</v>
      </c>
    </row>
    <row r="4209" spans="1:4">
      <c r="A4209" s="9" t="s">
        <v>11205</v>
      </c>
      <c r="B4209" s="74">
        <v>-0.240008934221251</v>
      </c>
      <c r="C4209" s="77">
        <v>1.78351900081788E-3</v>
      </c>
      <c r="D4209" s="77">
        <v>7.5593897355160098E-3</v>
      </c>
    </row>
    <row r="4210" spans="1:4">
      <c r="A4210" s="9" t="s">
        <v>18956</v>
      </c>
      <c r="B4210" s="74">
        <v>-0.24000213032736201</v>
      </c>
      <c r="C4210" s="77">
        <v>1.7840721686579E-3</v>
      </c>
      <c r="D4210" s="77">
        <v>7.5599369029390098E-3</v>
      </c>
    </row>
    <row r="4211" spans="1:4">
      <c r="A4211" s="9" t="s">
        <v>21966</v>
      </c>
      <c r="B4211" s="74">
        <v>0.23999047554025199</v>
      </c>
      <c r="C4211" s="77">
        <v>1.7850200852523299E-3</v>
      </c>
      <c r="D4211" s="77">
        <v>7.5621561453881603E-3</v>
      </c>
    </row>
    <row r="4212" spans="1:4">
      <c r="A4212" s="9" t="s">
        <v>22317</v>
      </c>
      <c r="B4212" s="74">
        <v>-0.239980114057745</v>
      </c>
      <c r="C4212" s="77">
        <v>1.78586319891059E-3</v>
      </c>
      <c r="D4212" s="77">
        <v>7.5639304459441999E-3</v>
      </c>
    </row>
    <row r="4213" spans="1:4">
      <c r="A4213" s="9" t="s">
        <v>12692</v>
      </c>
      <c r="B4213" s="74">
        <v>-0.23991725714533699</v>
      </c>
      <c r="C4213" s="77">
        <v>1.7909856434675301E-3</v>
      </c>
      <c r="D4213" s="77">
        <v>7.5838244812578698E-3</v>
      </c>
    </row>
    <row r="4214" spans="1:4">
      <c r="A4214" s="9" t="s">
        <v>18693</v>
      </c>
      <c r="B4214" s="74">
        <v>-0.23989574020221299</v>
      </c>
      <c r="C4214" s="77">
        <v>1.792742211548E-3</v>
      </c>
      <c r="D4214" s="77">
        <v>7.5894598445182303E-3</v>
      </c>
    </row>
    <row r="4215" spans="1:4">
      <c r="A4215" s="9" t="s">
        <v>13731</v>
      </c>
      <c r="B4215" s="74">
        <v>0.23988361652654699</v>
      </c>
      <c r="C4215" s="77">
        <v>1.79373263703543E-3</v>
      </c>
      <c r="D4215" s="77">
        <v>7.5918498861421097E-3</v>
      </c>
    </row>
    <row r="4216" spans="1:4">
      <c r="A4216" s="9" t="s">
        <v>12998</v>
      </c>
      <c r="B4216" s="74">
        <v>-0.239866040936142</v>
      </c>
      <c r="C4216" s="77">
        <v>1.79516933338315E-3</v>
      </c>
      <c r="D4216" s="77">
        <v>7.5961271555237001E-3</v>
      </c>
    </row>
    <row r="4217" spans="1:4">
      <c r="A4217" s="9" t="s">
        <v>24835</v>
      </c>
      <c r="B4217" s="74">
        <v>-0.239854862549048</v>
      </c>
      <c r="C4217" s="77">
        <v>1.79608364288363E-3</v>
      </c>
      <c r="D4217" s="77">
        <v>7.5981924778562903E-3</v>
      </c>
    </row>
    <row r="4218" spans="1:4">
      <c r="A4218" s="9" t="s">
        <v>16809</v>
      </c>
      <c r="B4218" s="74">
        <v>-0.239771502174248</v>
      </c>
      <c r="C4218" s="77">
        <v>1.80291529051475E-3</v>
      </c>
      <c r="D4218" s="77">
        <v>7.6252837209979801E-3</v>
      </c>
    </row>
    <row r="4219" spans="1:4">
      <c r="A4219" s="9" t="s">
        <v>18683</v>
      </c>
      <c r="B4219" s="74">
        <v>-0.23973596065948499</v>
      </c>
      <c r="C4219" s="77">
        <v>1.80583521938988E-3</v>
      </c>
      <c r="D4219" s="77">
        <v>7.6358217400529704E-3</v>
      </c>
    </row>
    <row r="4220" spans="1:4">
      <c r="A4220" s="9" t="s">
        <v>14933</v>
      </c>
      <c r="B4220" s="74">
        <v>-0.23972642550927001</v>
      </c>
      <c r="C4220" s="77">
        <v>1.80661931618469E-3</v>
      </c>
      <c r="D4220" s="77">
        <v>7.6373257172455498E-3</v>
      </c>
    </row>
    <row r="4221" spans="1:4">
      <c r="A4221" s="9" t="s">
        <v>21958</v>
      </c>
      <c r="B4221" s="74">
        <v>-0.23970588665474701</v>
      </c>
      <c r="C4221" s="77">
        <v>1.80830932552307E-3</v>
      </c>
      <c r="D4221" s="77">
        <v>7.64265773971069E-3</v>
      </c>
    </row>
    <row r="4222" spans="1:4">
      <c r="A4222" s="9" t="s">
        <v>11401</v>
      </c>
      <c r="B4222" s="74">
        <v>0.23964739263662299</v>
      </c>
      <c r="C4222" s="77">
        <v>1.8131303109129801E-3</v>
      </c>
      <c r="D4222" s="77">
        <v>7.6612168885152303E-3</v>
      </c>
    </row>
    <row r="4223" spans="1:4">
      <c r="A4223" s="9" t="s">
        <v>16341</v>
      </c>
      <c r="B4223" s="74">
        <v>0.23963343371246501</v>
      </c>
      <c r="C4223" s="77">
        <v>1.81428251196496E-3</v>
      </c>
      <c r="D4223" s="77">
        <v>7.6642688011372704E-3</v>
      </c>
    </row>
    <row r="4224" spans="1:4">
      <c r="A4224" s="9" t="s">
        <v>10959</v>
      </c>
      <c r="B4224" s="74">
        <v>-0.23959973411260199</v>
      </c>
      <c r="C4224" s="77">
        <v>1.8170669011495701E-3</v>
      </c>
      <c r="D4224" s="77">
        <v>7.67421266211643E-3</v>
      </c>
    </row>
    <row r="4225" spans="1:4">
      <c r="A4225" s="9" t="s">
        <v>11312</v>
      </c>
      <c r="B4225" s="74">
        <v>0.23959071071169799</v>
      </c>
      <c r="C4225" s="77">
        <v>1.81781310900065E-3</v>
      </c>
      <c r="D4225" s="77">
        <v>7.6755457826041202E-3</v>
      </c>
    </row>
    <row r="4226" spans="1:4">
      <c r="A4226" s="9" t="s">
        <v>14694</v>
      </c>
      <c r="B4226" s="74">
        <v>-0.2395791934724</v>
      </c>
      <c r="C4226" s="77">
        <v>1.81876595508002E-3</v>
      </c>
      <c r="D4226" s="77">
        <v>7.6777505757071804E-3</v>
      </c>
    </row>
    <row r="4227" spans="1:4">
      <c r="A4227" s="9" t="s">
        <v>15517</v>
      </c>
      <c r="B4227" s="74">
        <v>-0.239566890798252</v>
      </c>
      <c r="C4227" s="77">
        <v>1.8197842842237E-3</v>
      </c>
      <c r="D4227" s="77">
        <v>7.6802306900700399E-3</v>
      </c>
    </row>
    <row r="4228" spans="1:4">
      <c r="A4228" s="9" t="s">
        <v>22193</v>
      </c>
      <c r="B4228" s="74">
        <v>0.23953418735884</v>
      </c>
      <c r="C4228" s="77">
        <v>1.8224937705342999E-3</v>
      </c>
      <c r="D4228" s="77">
        <v>7.68984531297396E-3</v>
      </c>
    </row>
    <row r="4229" spans="1:4">
      <c r="A4229" s="9" t="s">
        <v>20668</v>
      </c>
      <c r="B4229" s="74">
        <v>0.23948580492327401</v>
      </c>
      <c r="C4229" s="77">
        <v>1.82650900210193E-3</v>
      </c>
      <c r="D4229" s="77">
        <v>7.70496355429982E-3</v>
      </c>
    </row>
    <row r="4230" spans="1:4">
      <c r="A4230" s="9" t="s">
        <v>23289</v>
      </c>
      <c r="B4230" s="74">
        <v>0.23945818755439199</v>
      </c>
      <c r="C4230" s="77">
        <v>1.8288045616357399E-3</v>
      </c>
      <c r="D4230" s="77">
        <v>7.71203965331932E-3</v>
      </c>
    </row>
    <row r="4231" spans="1:4">
      <c r="A4231" s="9" t="s">
        <v>25241</v>
      </c>
      <c r="B4231" s="74">
        <v>0.23945100089042801</v>
      </c>
      <c r="C4231" s="77">
        <v>1.8294023487031999E-3</v>
      </c>
      <c r="D4231" s="77">
        <v>7.71203965331932E-3</v>
      </c>
    </row>
    <row r="4232" spans="1:4">
      <c r="A4232" s="9" t="s">
        <v>25429</v>
      </c>
      <c r="B4232" s="74">
        <v>0.23945001645109601</v>
      </c>
      <c r="C4232" s="77">
        <v>1.8294842482687701E-3</v>
      </c>
      <c r="D4232" s="77">
        <v>7.71203965331932E-3</v>
      </c>
    </row>
    <row r="4233" spans="1:4">
      <c r="A4233" s="9" t="s">
        <v>11259</v>
      </c>
      <c r="B4233" s="74">
        <v>0.23941899462609001</v>
      </c>
      <c r="C4233" s="77">
        <v>1.8320667924756201E-3</v>
      </c>
      <c r="D4233" s="77">
        <v>7.7211004041283504E-3</v>
      </c>
    </row>
    <row r="4234" spans="1:4">
      <c r="A4234" s="9" t="s">
        <v>12354</v>
      </c>
      <c r="B4234" s="74">
        <v>0.23939027734978499</v>
      </c>
      <c r="C4234" s="77">
        <v>1.83446044271462E-3</v>
      </c>
      <c r="D4234" s="77">
        <v>7.7293609813929602E-3</v>
      </c>
    </row>
    <row r="4235" spans="1:4">
      <c r="A4235" s="9" t="s">
        <v>11529</v>
      </c>
      <c r="B4235" s="74">
        <v>-0.239333767684168</v>
      </c>
      <c r="C4235" s="77">
        <v>1.83917896781034E-3</v>
      </c>
      <c r="D4235" s="77">
        <v>7.7474110253201497E-3</v>
      </c>
    </row>
    <row r="4236" spans="1:4">
      <c r="A4236" s="9" t="s">
        <v>11540</v>
      </c>
      <c r="B4236" s="74">
        <v>0.239319904576132</v>
      </c>
      <c r="C4236" s="77">
        <v>1.8403382160738801E-3</v>
      </c>
      <c r="D4236" s="77">
        <v>7.7504628816322096E-3</v>
      </c>
    </row>
    <row r="4237" spans="1:4">
      <c r="A4237" s="9" t="s">
        <v>23878</v>
      </c>
      <c r="B4237" s="74">
        <v>0.23924027197093301</v>
      </c>
      <c r="C4237" s="77">
        <v>1.8470100767197001E-3</v>
      </c>
      <c r="D4237" s="77">
        <v>7.7767238161743201E-3</v>
      </c>
    </row>
    <row r="4238" spans="1:4">
      <c r="A4238" s="9" t="s">
        <v>16098</v>
      </c>
      <c r="B4238" s="74">
        <v>-0.239219432145163</v>
      </c>
      <c r="C4238" s="77">
        <v>1.8487597319122901E-3</v>
      </c>
      <c r="D4238" s="77">
        <v>7.7822525952303198E-3</v>
      </c>
    </row>
    <row r="4239" spans="1:4">
      <c r="A4239" s="9" t="s">
        <v>15257</v>
      </c>
      <c r="B4239" s="74">
        <v>-0.239187479711788</v>
      </c>
      <c r="C4239" s="77">
        <v>1.85144530185762E-3</v>
      </c>
      <c r="D4239" s="77">
        <v>7.7917175156316703E-3</v>
      </c>
    </row>
    <row r="4240" spans="1:4">
      <c r="A4240" s="9" t="s">
        <v>17829</v>
      </c>
      <c r="B4240" s="74">
        <v>-0.23914833820904599</v>
      </c>
      <c r="C4240" s="77">
        <v>1.8547399454614201E-3</v>
      </c>
      <c r="D4240" s="77">
        <v>7.80374062018898E-3</v>
      </c>
    </row>
    <row r="4241" spans="1:4">
      <c r="A4241" s="9" t="s">
        <v>12009</v>
      </c>
      <c r="B4241" s="74">
        <v>0.239002632545608</v>
      </c>
      <c r="C4241" s="77">
        <v>1.86705134127202E-3</v>
      </c>
      <c r="D4241" s="77">
        <v>7.8536867061954601E-3</v>
      </c>
    </row>
    <row r="4242" spans="1:4">
      <c r="A4242" s="9" t="s">
        <v>23194</v>
      </c>
      <c r="B4242" s="74">
        <v>-0.23898027326568699</v>
      </c>
      <c r="C4242" s="77">
        <v>1.86894715735355E-3</v>
      </c>
      <c r="D4242" s="77">
        <v>7.8598067879551304E-3</v>
      </c>
    </row>
    <row r="4243" spans="1:4">
      <c r="A4243" s="9" t="s">
        <v>16803</v>
      </c>
      <c r="B4243" s="74">
        <v>0.238953507583823</v>
      </c>
      <c r="C4243" s="77">
        <v>1.87121889098792E-3</v>
      </c>
      <c r="D4243" s="77">
        <v>7.8675045211418996E-3</v>
      </c>
    </row>
    <row r="4244" spans="1:4">
      <c r="A4244" s="9" t="s">
        <v>25334</v>
      </c>
      <c r="B4244" s="74">
        <v>0.23889748586361301</v>
      </c>
      <c r="C4244" s="77">
        <v>1.8759818645923501E-3</v>
      </c>
      <c r="D4244" s="77">
        <v>7.8856705258400998E-3</v>
      </c>
    </row>
    <row r="4245" spans="1:4">
      <c r="A4245" s="9" t="s">
        <v>13767</v>
      </c>
      <c r="B4245" s="74">
        <v>-0.23888555970348399</v>
      </c>
      <c r="C4245" s="77">
        <v>1.8769972517070699E-3</v>
      </c>
      <c r="D4245" s="77">
        <v>7.8880787379023796E-3</v>
      </c>
    </row>
    <row r="4246" spans="1:4">
      <c r="A4246" s="9" t="s">
        <v>10444</v>
      </c>
      <c r="B4246" s="74">
        <v>-0.238871789266661</v>
      </c>
      <c r="C4246" s="77">
        <v>1.8781702817977999E-3</v>
      </c>
      <c r="D4246" s="77">
        <v>7.8911481531014401E-3</v>
      </c>
    </row>
    <row r="4247" spans="1:4">
      <c r="A4247" s="9" t="s">
        <v>21512</v>
      </c>
      <c r="B4247" s="74">
        <v>0.23880693850176299</v>
      </c>
      <c r="C4247" s="77">
        <v>1.8837035479771799E-3</v>
      </c>
      <c r="D4247" s="77">
        <v>7.9125313736543804E-3</v>
      </c>
    </row>
    <row r="4248" spans="1:4">
      <c r="A4248" s="9" t="s">
        <v>26577</v>
      </c>
      <c r="B4248" s="74">
        <v>0.23878696858311499</v>
      </c>
      <c r="C4248" s="77">
        <v>1.88541042803333E-3</v>
      </c>
      <c r="D4248" s="77">
        <v>7.9178355007185307E-3</v>
      </c>
    </row>
    <row r="4249" spans="1:4">
      <c r="A4249" s="9" t="s">
        <v>18038</v>
      </c>
      <c r="B4249" s="74">
        <v>-0.238767892962129</v>
      </c>
      <c r="C4249" s="77">
        <v>1.887042184546E-3</v>
      </c>
      <c r="D4249" s="77">
        <v>7.9228217201840704E-3</v>
      </c>
    </row>
    <row r="4250" spans="1:4">
      <c r="A4250" s="9" t="s">
        <v>17443</v>
      </c>
      <c r="B4250" s="74">
        <v>0.23874439509894699</v>
      </c>
      <c r="C4250" s="77">
        <v>1.88905399283203E-3</v>
      </c>
      <c r="D4250" s="77">
        <v>7.9294008783179996E-3</v>
      </c>
    </row>
    <row r="4251" spans="1:4">
      <c r="A4251" s="9" t="s">
        <v>11903</v>
      </c>
      <c r="B4251" s="74">
        <v>-0.23869387406715201</v>
      </c>
      <c r="C4251" s="77">
        <v>1.89338604581962E-3</v>
      </c>
      <c r="D4251" s="77">
        <v>7.9457139921907498E-3</v>
      </c>
    </row>
    <row r="4252" spans="1:4">
      <c r="A4252" s="9" t="s">
        <v>10228</v>
      </c>
      <c r="B4252" s="74">
        <v>-0.23867704835921</v>
      </c>
      <c r="C4252" s="77">
        <v>1.8948308141608799E-3</v>
      </c>
      <c r="D4252" s="77">
        <v>7.9499056069771805E-3</v>
      </c>
    </row>
    <row r="4253" spans="1:4">
      <c r="A4253" s="9" t="s">
        <v>16392</v>
      </c>
      <c r="B4253" s="74">
        <v>0.23861653151980899</v>
      </c>
      <c r="C4253" s="77">
        <v>1.90003549403971E-3</v>
      </c>
      <c r="D4253" s="77">
        <v>7.9698665299402002E-3</v>
      </c>
    </row>
    <row r="4254" spans="1:4">
      <c r="A4254" s="9" t="s">
        <v>26483</v>
      </c>
      <c r="B4254" s="74">
        <v>0.23846792565840599</v>
      </c>
      <c r="C4254" s="77">
        <v>1.91287141055232E-3</v>
      </c>
      <c r="D4254" s="77">
        <v>8.0218204271738907E-3</v>
      </c>
    </row>
    <row r="4255" spans="1:4">
      <c r="A4255" s="9" t="s">
        <v>27119</v>
      </c>
      <c r="B4255" s="74">
        <v>-0.23837594990891101</v>
      </c>
      <c r="C4255" s="77">
        <v>1.92085534821337E-3</v>
      </c>
      <c r="D4255" s="77">
        <v>8.05340740653805E-3</v>
      </c>
    </row>
    <row r="4256" spans="1:4">
      <c r="A4256" s="9" t="s">
        <v>12287</v>
      </c>
      <c r="B4256" s="74">
        <v>-0.23836950968525</v>
      </c>
      <c r="C4256" s="77">
        <v>1.9214155248668599E-3</v>
      </c>
      <c r="D4256" s="77">
        <v>8.0538618767462006E-3</v>
      </c>
    </row>
    <row r="4257" spans="1:4">
      <c r="A4257" s="9" t="s">
        <v>14022</v>
      </c>
      <c r="B4257" s="74">
        <v>-0.23834089222962099</v>
      </c>
      <c r="C4257" s="77">
        <v>1.9239064959695701E-3</v>
      </c>
      <c r="D4257" s="77">
        <v>8.0624074056533795E-3</v>
      </c>
    </row>
    <row r="4258" spans="1:4">
      <c r="A4258" s="9" t="s">
        <v>11565</v>
      </c>
      <c r="B4258" s="74">
        <v>-0.23833118307861501</v>
      </c>
      <c r="C4258" s="77">
        <v>1.92475228434957E-3</v>
      </c>
      <c r="D4258" s="77">
        <v>8.0627454086806601E-3</v>
      </c>
    </row>
    <row r="4259" spans="1:4">
      <c r="A4259" s="9" t="s">
        <v>22851</v>
      </c>
      <c r="B4259" s="74">
        <v>0.238329582962514</v>
      </c>
      <c r="C4259" s="77">
        <v>1.9248917069246E-3</v>
      </c>
      <c r="D4259" s="77">
        <v>8.0627454086806601E-3</v>
      </c>
    </row>
    <row r="4260" spans="1:4">
      <c r="A4260" s="9" t="s">
        <v>21970</v>
      </c>
      <c r="B4260" s="74">
        <v>0.23831150677607199</v>
      </c>
      <c r="C4260" s="77">
        <v>1.9264673737831601E-3</v>
      </c>
      <c r="D4260" s="77">
        <v>8.0674498173437803E-3</v>
      </c>
    </row>
    <row r="4261" spans="1:4">
      <c r="A4261" s="9" t="s">
        <v>12731</v>
      </c>
      <c r="B4261" s="74">
        <v>-0.23828427118147</v>
      </c>
      <c r="C4261" s="77">
        <v>1.9288436650741099E-3</v>
      </c>
      <c r="D4261" s="77">
        <v>8.0755039965420706E-3</v>
      </c>
    </row>
    <row r="4262" spans="1:4">
      <c r="A4262" s="9" t="s">
        <v>20399</v>
      </c>
      <c r="B4262" s="74">
        <v>0.23822035715662301</v>
      </c>
      <c r="C4262" s="77">
        <v>1.93443060598235E-3</v>
      </c>
      <c r="D4262" s="77">
        <v>8.0969932878251407E-3</v>
      </c>
    </row>
    <row r="4263" spans="1:4">
      <c r="A4263" s="9" t="s">
        <v>16229</v>
      </c>
      <c r="B4263" s="74">
        <v>0.238133975411984</v>
      </c>
      <c r="C4263" s="77">
        <v>1.9420049224382601E-3</v>
      </c>
      <c r="D4263" s="77">
        <v>8.1267891437340201E-3</v>
      </c>
    </row>
    <row r="4264" spans="1:4">
      <c r="A4264" s="9" t="s">
        <v>15730</v>
      </c>
      <c r="B4264" s="74">
        <v>0.238101710905361</v>
      </c>
      <c r="C4264" s="77">
        <v>1.94484092458685E-3</v>
      </c>
      <c r="D4264" s="77">
        <v>8.1367470459070002E-3</v>
      </c>
    </row>
    <row r="4265" spans="1:4">
      <c r="A4265" s="9" t="s">
        <v>18342</v>
      </c>
      <c r="B4265" s="74">
        <v>0.238077798559298</v>
      </c>
      <c r="C4265" s="77">
        <v>1.9469452146120201E-3</v>
      </c>
      <c r="D4265" s="77">
        <v>8.1436396858020794E-3</v>
      </c>
    </row>
    <row r="4266" spans="1:4">
      <c r="A4266" s="9" t="s">
        <v>25064</v>
      </c>
      <c r="B4266" s="74">
        <v>0.23806707366445601</v>
      </c>
      <c r="C4266" s="77">
        <v>1.9478896795985801E-3</v>
      </c>
      <c r="D4266" s="77">
        <v>8.1456789392924701E-3</v>
      </c>
    </row>
    <row r="4267" spans="1:4">
      <c r="A4267" s="9" t="s">
        <v>14686</v>
      </c>
      <c r="B4267" s="74">
        <v>0.238043559864379</v>
      </c>
      <c r="C4267" s="77">
        <v>1.9499618310319499E-3</v>
      </c>
      <c r="D4267" s="77">
        <v>8.1524318859771596E-3</v>
      </c>
    </row>
    <row r="4268" spans="1:4">
      <c r="A4268" s="9" t="s">
        <v>17468</v>
      </c>
      <c r="B4268" s="74">
        <v>-0.238025839292894</v>
      </c>
      <c r="C4268" s="77">
        <v>1.9515247795766199E-3</v>
      </c>
      <c r="D4268" s="77">
        <v>8.1570532814800607E-3</v>
      </c>
    </row>
    <row r="4269" spans="1:4">
      <c r="A4269" s="9" t="s">
        <v>12844</v>
      </c>
      <c r="B4269" s="74">
        <v>-0.23801166155599901</v>
      </c>
      <c r="C4269" s="77">
        <v>1.9527760718090501E-3</v>
      </c>
      <c r="D4269" s="77">
        <v>8.16037014349273E-3</v>
      </c>
    </row>
    <row r="4270" spans="1:4">
      <c r="A4270" s="9" t="s">
        <v>22912</v>
      </c>
      <c r="B4270" s="74">
        <v>-0.23799401108291199</v>
      </c>
      <c r="C4270" s="77">
        <v>1.9543348790851899E-3</v>
      </c>
      <c r="D4270" s="77">
        <v>8.1649702107925003E-3</v>
      </c>
    </row>
    <row r="4271" spans="1:4">
      <c r="A4271" s="9" t="s">
        <v>14031</v>
      </c>
      <c r="B4271" s="74">
        <v>-0.23795087386555699</v>
      </c>
      <c r="C4271" s="77">
        <v>1.9581493212544499E-3</v>
      </c>
      <c r="D4271" s="77">
        <v>8.1789896790072803E-3</v>
      </c>
    </row>
    <row r="4272" spans="1:4">
      <c r="A4272" s="9" t="s">
        <v>12547</v>
      </c>
      <c r="B4272" s="74">
        <v>0.23792800720066401</v>
      </c>
      <c r="C4272" s="77">
        <v>1.96017406926358E-3</v>
      </c>
      <c r="D4272" s="77">
        <v>8.1855289605907294E-3</v>
      </c>
    </row>
    <row r="4273" spans="1:4">
      <c r="A4273" s="9" t="s">
        <v>24814</v>
      </c>
      <c r="B4273" s="74">
        <v>0.23790264241644299</v>
      </c>
      <c r="C4273" s="77">
        <v>1.9624222430527699E-3</v>
      </c>
      <c r="D4273" s="77">
        <v>8.1891622956230693E-3</v>
      </c>
    </row>
    <row r="4274" spans="1:4">
      <c r="A4274" s="9" t="s">
        <v>24547</v>
      </c>
      <c r="B4274" s="74">
        <v>-0.237906402962616</v>
      </c>
      <c r="C4274" s="77">
        <v>1.9620887840424801E-3</v>
      </c>
      <c r="D4274" s="77">
        <v>8.1891622956230693E-3</v>
      </c>
    </row>
    <row r="4275" spans="1:4">
      <c r="A4275" s="9" t="s">
        <v>12061</v>
      </c>
      <c r="B4275" s="74">
        <v>-0.23790341927393099</v>
      </c>
      <c r="C4275" s="77">
        <v>1.9623533525238998E-3</v>
      </c>
      <c r="D4275" s="77">
        <v>8.1891622956230693E-3</v>
      </c>
    </row>
    <row r="4276" spans="1:4">
      <c r="A4276" s="9" t="s">
        <v>26659</v>
      </c>
      <c r="B4276" s="74">
        <v>0.23788586602069101</v>
      </c>
      <c r="C4276" s="77">
        <v>1.9639104848784799E-3</v>
      </c>
      <c r="D4276" s="77">
        <v>8.1934547657216503E-3</v>
      </c>
    </row>
    <row r="4277" spans="1:4">
      <c r="A4277" s="9" t="s">
        <v>23606</v>
      </c>
      <c r="B4277" s="74">
        <v>-0.237859290535919</v>
      </c>
      <c r="C4277" s="77">
        <v>1.96627010973693E-3</v>
      </c>
      <c r="D4277" s="77">
        <v>8.1999728041619296E-3</v>
      </c>
    </row>
    <row r="4278" spans="1:4">
      <c r="A4278" s="9" t="s">
        <v>21895</v>
      </c>
      <c r="B4278" s="74">
        <v>0.23785790996634501</v>
      </c>
      <c r="C4278" s="77">
        <v>1.9663927602957499E-3</v>
      </c>
      <c r="D4278" s="77">
        <v>8.1999728041619296E-3</v>
      </c>
    </row>
    <row r="4279" spans="1:4">
      <c r="A4279" s="9" t="s">
        <v>25515</v>
      </c>
      <c r="B4279" s="74">
        <v>0.237808428058608</v>
      </c>
      <c r="C4279" s="77">
        <v>1.97079335729832E-3</v>
      </c>
      <c r="D4279" s="77">
        <v>8.2164015857243006E-3</v>
      </c>
    </row>
    <row r="4280" spans="1:4">
      <c r="A4280" s="9" t="s">
        <v>18975</v>
      </c>
      <c r="B4280" s="74">
        <v>-0.23779102167674801</v>
      </c>
      <c r="C4280" s="77">
        <v>1.9723434954224701E-3</v>
      </c>
      <c r="D4280" s="77">
        <v>8.2209416630573892E-3</v>
      </c>
    </row>
    <row r="4281" spans="1:4">
      <c r="A4281" s="9" t="s">
        <v>24138</v>
      </c>
      <c r="B4281" s="74">
        <v>-0.23773249620405901</v>
      </c>
      <c r="C4281" s="77">
        <v>1.9775636608272201E-3</v>
      </c>
      <c r="D4281" s="77">
        <v>8.2407731139707598E-3</v>
      </c>
    </row>
    <row r="4282" spans="1:4">
      <c r="A4282" s="9" t="s">
        <v>10137</v>
      </c>
      <c r="B4282" s="74">
        <v>0.23772347003611799</v>
      </c>
      <c r="C4282" s="77">
        <v>1.97836986520873E-3</v>
      </c>
      <c r="D4282" s="77">
        <v>8.2422060264258096E-3</v>
      </c>
    </row>
    <row r="4283" spans="1:4">
      <c r="A4283" s="9" t="s">
        <v>22088</v>
      </c>
      <c r="B4283" s="74">
        <v>-0.23770783838814999</v>
      </c>
      <c r="C4283" s="77">
        <v>1.9797667687445398E-3</v>
      </c>
      <c r="D4283" s="77">
        <v>8.2460986416843397E-3</v>
      </c>
    </row>
    <row r="4284" spans="1:4">
      <c r="A4284" s="9" t="s">
        <v>19310</v>
      </c>
      <c r="B4284" s="74">
        <v>-0.23769967886556601</v>
      </c>
      <c r="C4284" s="77">
        <v>1.9804962910172199E-3</v>
      </c>
      <c r="D4284" s="77">
        <v>8.2472103200102592E-3</v>
      </c>
    </row>
    <row r="4285" spans="1:4">
      <c r="A4285" s="9" t="s">
        <v>26287</v>
      </c>
      <c r="B4285" s="74">
        <v>0.23766177913125899</v>
      </c>
      <c r="C4285" s="77">
        <v>1.9838880166613399E-3</v>
      </c>
      <c r="D4285" s="77">
        <v>8.2574764587956505E-3</v>
      </c>
    </row>
    <row r="4286" spans="1:4">
      <c r="A4286" s="9" t="s">
        <v>12728</v>
      </c>
      <c r="B4286" s="74">
        <v>0.237663676005202</v>
      </c>
      <c r="C4286" s="77">
        <v>1.9837181359836798E-3</v>
      </c>
      <c r="D4286" s="77">
        <v>8.2574764587956505E-3</v>
      </c>
    </row>
    <row r="4287" spans="1:4">
      <c r="A4287" s="9" t="s">
        <v>10237</v>
      </c>
      <c r="B4287" s="74">
        <v>-0.23763992725996999</v>
      </c>
      <c r="C4287" s="77">
        <v>1.9858459860165102E-3</v>
      </c>
      <c r="D4287" s="77">
        <v>8.2636966369552707E-3</v>
      </c>
    </row>
    <row r="4288" spans="1:4">
      <c r="A4288" s="9" t="s">
        <v>27316</v>
      </c>
      <c r="B4288" s="74">
        <v>0.237593459185267</v>
      </c>
      <c r="C4288" s="77">
        <v>1.9900154575690499E-3</v>
      </c>
      <c r="D4288" s="77">
        <v>8.2791144835667203E-3</v>
      </c>
    </row>
    <row r="4289" spans="1:4">
      <c r="A4289" s="9" t="s">
        <v>18311</v>
      </c>
      <c r="B4289" s="74">
        <v>-0.237569078138199</v>
      </c>
      <c r="C4289" s="77">
        <v>1.9922062948564802E-3</v>
      </c>
      <c r="D4289" s="77">
        <v>8.2831798224554994E-3</v>
      </c>
    </row>
    <row r="4290" spans="1:4">
      <c r="A4290" s="9" t="s">
        <v>24627</v>
      </c>
      <c r="B4290" s="74">
        <v>0.23757489192169201</v>
      </c>
      <c r="C4290" s="77">
        <v>1.9916836796013502E-3</v>
      </c>
      <c r="D4290" s="77">
        <v>8.2831798224554994E-3</v>
      </c>
    </row>
    <row r="4291" spans="1:4">
      <c r="A4291" s="9" t="s">
        <v>14131</v>
      </c>
      <c r="B4291" s="74">
        <v>0.23756707319641901</v>
      </c>
      <c r="C4291" s="77">
        <v>1.9923865529079001E-3</v>
      </c>
      <c r="D4291" s="77">
        <v>8.2831798224554994E-3</v>
      </c>
    </row>
    <row r="4292" spans="1:4">
      <c r="A4292" s="9" t="s">
        <v>18336</v>
      </c>
      <c r="B4292" s="74">
        <v>-0.23753908312029501</v>
      </c>
      <c r="C4292" s="77">
        <v>1.9949046026403201E-3</v>
      </c>
      <c r="D4292" s="77">
        <v>8.2917147006922095E-3</v>
      </c>
    </row>
    <row r="4293" spans="1:4">
      <c r="A4293" s="9" t="s">
        <v>22780</v>
      </c>
      <c r="B4293" s="74">
        <v>-0.23751150971103199</v>
      </c>
      <c r="C4293" s="77">
        <v>1.9973879975518998E-3</v>
      </c>
      <c r="D4293" s="77">
        <v>8.30010159262419E-3</v>
      </c>
    </row>
    <row r="4294" spans="1:4">
      <c r="A4294" s="9" t="s">
        <v>16031</v>
      </c>
      <c r="B4294" s="74">
        <v>0.23749727017133501</v>
      </c>
      <c r="C4294" s="77">
        <v>1.9986715800475101E-3</v>
      </c>
      <c r="D4294" s="77">
        <v>8.3034999434880002E-3</v>
      </c>
    </row>
    <row r="4295" spans="1:4">
      <c r="A4295" s="9" t="s">
        <v>19185</v>
      </c>
      <c r="B4295" s="74">
        <v>-0.237454880983068</v>
      </c>
      <c r="C4295" s="77">
        <v>2.00249707339105E-3</v>
      </c>
      <c r="D4295" s="77">
        <v>8.3174546429035899E-3</v>
      </c>
    </row>
    <row r="4296" spans="1:4">
      <c r="A4296" s="9" t="s">
        <v>17724</v>
      </c>
      <c r="B4296" s="74">
        <v>-0.237427941121516</v>
      </c>
      <c r="C4296" s="77">
        <v>2.0049317719653902E-3</v>
      </c>
      <c r="D4296" s="77">
        <v>8.3226341473332799E-3</v>
      </c>
    </row>
    <row r="4297" spans="1:4">
      <c r="A4297" s="9" t="s">
        <v>26588</v>
      </c>
      <c r="B4297" s="74">
        <v>0.23742558705528999</v>
      </c>
      <c r="C4297" s="77">
        <v>2.00514464928459E-3</v>
      </c>
      <c r="D4297" s="77">
        <v>8.3226341473332799E-3</v>
      </c>
    </row>
    <row r="4298" spans="1:4">
      <c r="A4298" s="9" t="s">
        <v>11064</v>
      </c>
      <c r="B4298" s="74">
        <v>0.23743130461227299</v>
      </c>
      <c r="C4298" s="77">
        <v>2.0046276484266701E-3</v>
      </c>
      <c r="D4298" s="77">
        <v>8.3226341473332799E-3</v>
      </c>
    </row>
    <row r="4299" spans="1:4">
      <c r="A4299" s="9" t="s">
        <v>13604</v>
      </c>
      <c r="B4299" s="74">
        <v>-0.23741201725877201</v>
      </c>
      <c r="C4299" s="77">
        <v>2.0063721616266901E-3</v>
      </c>
      <c r="D4299" s="77">
        <v>8.3257906250742593E-3</v>
      </c>
    </row>
    <row r="4300" spans="1:4">
      <c r="A4300" s="9" t="s">
        <v>18383</v>
      </c>
      <c r="B4300" s="74">
        <v>-0.23739731990004601</v>
      </c>
      <c r="C4300" s="77">
        <v>2.00770244312119E-3</v>
      </c>
      <c r="D4300" s="77">
        <v>8.3293719929070295E-3</v>
      </c>
    </row>
    <row r="4301" spans="1:4">
      <c r="A4301" s="9" t="s">
        <v>12891</v>
      </c>
      <c r="B4301" s="74">
        <v>0.23738373533999499</v>
      </c>
      <c r="C4301" s="77">
        <v>2.0089327166213202E-3</v>
      </c>
      <c r="D4301" s="77">
        <v>8.3305986367081496E-3</v>
      </c>
    </row>
    <row r="4302" spans="1:4">
      <c r="A4302" s="9" t="s">
        <v>10174</v>
      </c>
      <c r="B4302" s="74">
        <v>-0.23738659137114601</v>
      </c>
      <c r="C4302" s="77">
        <v>2.0086740058237701E-3</v>
      </c>
      <c r="D4302" s="77">
        <v>8.3305986367081496E-3</v>
      </c>
    </row>
    <row r="4303" spans="1:4">
      <c r="A4303" s="9" t="s">
        <v>16058</v>
      </c>
      <c r="B4303" s="74">
        <v>-0.23736159070882501</v>
      </c>
      <c r="C4303" s="77">
        <v>2.0109396949295798E-3</v>
      </c>
      <c r="D4303" s="77">
        <v>8.3369818468627E-3</v>
      </c>
    </row>
    <row r="4304" spans="1:4">
      <c r="A4304" s="9" t="s">
        <v>18816</v>
      </c>
      <c r="B4304" s="74">
        <v>-0.23734109573796</v>
      </c>
      <c r="C4304" s="77">
        <v>2.01279878808695E-3</v>
      </c>
      <c r="D4304" s="77">
        <v>8.3427491269997701E-3</v>
      </c>
    </row>
    <row r="4305" spans="1:4">
      <c r="A4305" s="9" t="s">
        <v>24934</v>
      </c>
      <c r="B4305" s="74">
        <v>0.237326318137662</v>
      </c>
      <c r="C4305" s="77">
        <v>2.01414022965914E-3</v>
      </c>
      <c r="D4305" s="77">
        <v>8.3463686364791904E-3</v>
      </c>
    </row>
    <row r="4306" spans="1:4">
      <c r="A4306" s="9" t="s">
        <v>27278</v>
      </c>
      <c r="B4306" s="74">
        <v>-0.237307401645</v>
      </c>
      <c r="C4306" s="77">
        <v>2.0158585668636E-3</v>
      </c>
      <c r="D4306" s="77">
        <v>8.3515479134272392E-3</v>
      </c>
    </row>
    <row r="4307" spans="1:4">
      <c r="A4307" s="9" t="s">
        <v>10500</v>
      </c>
      <c r="B4307" s="74">
        <v>-0.23725178685709</v>
      </c>
      <c r="C4307" s="77">
        <v>2.0209182286889298E-3</v>
      </c>
      <c r="D4307" s="77">
        <v>8.3705644198042595E-3</v>
      </c>
    </row>
    <row r="4308" spans="1:4">
      <c r="A4308" s="9" t="s">
        <v>24947</v>
      </c>
      <c r="B4308" s="74">
        <v>0.23723192698466</v>
      </c>
      <c r="C4308" s="77">
        <v>2.0227278146553898E-3</v>
      </c>
      <c r="D4308" s="77">
        <v>8.3761135312106095E-3</v>
      </c>
    </row>
    <row r="4309" spans="1:4">
      <c r="A4309" s="9" t="s">
        <v>24345</v>
      </c>
      <c r="B4309" s="74">
        <v>0.23714378845245801</v>
      </c>
      <c r="C4309" s="77">
        <v>2.0307765866159899E-3</v>
      </c>
      <c r="D4309" s="77">
        <v>8.4074905270792501E-3</v>
      </c>
    </row>
    <row r="4310" spans="1:4">
      <c r="A4310" s="9" t="s">
        <v>17375</v>
      </c>
      <c r="B4310" s="74">
        <v>-0.23707008257711601</v>
      </c>
      <c r="C4310" s="77">
        <v>2.0375297196061799E-3</v>
      </c>
      <c r="D4310" s="77">
        <v>8.4334902046481197E-3</v>
      </c>
    </row>
    <row r="4311" spans="1:4">
      <c r="A4311" s="9" t="s">
        <v>14747</v>
      </c>
      <c r="B4311" s="74">
        <v>0.237005204937032</v>
      </c>
      <c r="C4311" s="77">
        <v>2.0434908734927601E-3</v>
      </c>
      <c r="D4311" s="77">
        <v>8.4562005110852892E-3</v>
      </c>
    </row>
    <row r="4312" spans="1:4">
      <c r="A4312" s="9" t="s">
        <v>21616</v>
      </c>
      <c r="B4312" s="74">
        <v>0.236927068049478</v>
      </c>
      <c r="C4312" s="77">
        <v>2.0506913717362298E-3</v>
      </c>
      <c r="D4312" s="77">
        <v>8.4836762343695506E-3</v>
      </c>
    </row>
    <row r="4313" spans="1:4">
      <c r="A4313" s="9" t="s">
        <v>13683</v>
      </c>
      <c r="B4313" s="74">
        <v>-0.23692283274831599</v>
      </c>
      <c r="C4313" s="77">
        <v>2.0510823228884699E-3</v>
      </c>
      <c r="D4313" s="77">
        <v>8.4836762343695506E-3</v>
      </c>
    </row>
    <row r="4314" spans="1:4">
      <c r="A4314" s="9" t="s">
        <v>14807</v>
      </c>
      <c r="B4314" s="74">
        <v>-0.23689425951999499</v>
      </c>
      <c r="C4314" s="77">
        <v>2.0537216244524998E-3</v>
      </c>
      <c r="D4314" s="77">
        <v>8.4926224539816006E-3</v>
      </c>
    </row>
    <row r="4315" spans="1:4">
      <c r="A4315" s="9" t="s">
        <v>13147</v>
      </c>
      <c r="B4315" s="74">
        <v>0.23687067279250801</v>
      </c>
      <c r="C4315" s="77">
        <v>2.0559026499682798E-3</v>
      </c>
      <c r="D4315" s="77">
        <v>8.4996698842728594E-3</v>
      </c>
    </row>
    <row r="4316" spans="1:4">
      <c r="A4316" s="9" t="s">
        <v>10558</v>
      </c>
      <c r="B4316" s="74">
        <v>0.236855987725727</v>
      </c>
      <c r="C4316" s="77">
        <v>2.05726161700653E-3</v>
      </c>
      <c r="D4316" s="77">
        <v>8.5033162175690707E-3</v>
      </c>
    </row>
    <row r="4317" spans="1:4">
      <c r="A4317" s="9" t="s">
        <v>26681</v>
      </c>
      <c r="B4317" s="74">
        <v>0.236850142290395</v>
      </c>
      <c r="C4317" s="77">
        <v>2.0578027851236298E-3</v>
      </c>
      <c r="D4317" s="77">
        <v>8.5035814210475194E-3</v>
      </c>
    </row>
    <row r="4318" spans="1:4">
      <c r="A4318" s="9" t="s">
        <v>23981</v>
      </c>
      <c r="B4318" s="74">
        <v>0.23675792317719199</v>
      </c>
      <c r="C4318" s="77">
        <v>2.06635753638338E-3</v>
      </c>
      <c r="D4318" s="77">
        <v>8.5369538357141506E-3</v>
      </c>
    </row>
    <row r="4319" spans="1:4">
      <c r="A4319" s="9" t="s">
        <v>11598</v>
      </c>
      <c r="B4319" s="74">
        <v>0.23675112975270801</v>
      </c>
      <c r="C4319" s="77">
        <v>2.0669890083287001E-3</v>
      </c>
      <c r="D4319" s="77">
        <v>8.5375841175800906E-3</v>
      </c>
    </row>
    <row r="4320" spans="1:4">
      <c r="A4320" s="9" t="s">
        <v>12271</v>
      </c>
      <c r="B4320" s="74">
        <v>0.23673853832797501</v>
      </c>
      <c r="C4320" s="77">
        <v>2.0681598880142298E-3</v>
      </c>
      <c r="D4320" s="77">
        <v>8.5404415852744307E-3</v>
      </c>
    </row>
    <row r="4321" spans="1:4">
      <c r="A4321" s="9" t="s">
        <v>13961</v>
      </c>
      <c r="B4321" s="74">
        <v>0.23667029714232801</v>
      </c>
      <c r="C4321" s="77">
        <v>2.0745161468580199E-3</v>
      </c>
      <c r="D4321" s="77">
        <v>8.5640834989517203E-3</v>
      </c>
    </row>
    <row r="4322" spans="1:4">
      <c r="A4322" s="9" t="s">
        <v>14518</v>
      </c>
      <c r="B4322" s="74">
        <v>0.23666676281809401</v>
      </c>
      <c r="C4322" s="77">
        <v>2.07484583115345E-3</v>
      </c>
      <c r="D4322" s="77">
        <v>8.5640834989517203E-3</v>
      </c>
    </row>
    <row r="4323" spans="1:4">
      <c r="A4323" s="9" t="s">
        <v>19750</v>
      </c>
      <c r="B4323" s="74">
        <v>-0.23662008135135801</v>
      </c>
      <c r="C4323" s="77">
        <v>2.0792047823571099E-3</v>
      </c>
      <c r="D4323" s="77">
        <v>8.5800888090463504E-3</v>
      </c>
    </row>
    <row r="4324" spans="1:4">
      <c r="A4324" s="9" t="s">
        <v>11866</v>
      </c>
      <c r="B4324" s="74">
        <v>0.23661043673916701</v>
      </c>
      <c r="C4324" s="77">
        <v>2.08010639910205E-3</v>
      </c>
      <c r="D4324" s="77">
        <v>8.5801512665136196E-3</v>
      </c>
    </row>
    <row r="4325" spans="1:4">
      <c r="A4325" s="9" t="s">
        <v>16141</v>
      </c>
      <c r="B4325" s="74">
        <v>-0.23660801306764301</v>
      </c>
      <c r="C4325" s="77">
        <v>2.0803330294273201E-3</v>
      </c>
      <c r="D4325" s="77">
        <v>8.5801512665136196E-3</v>
      </c>
    </row>
    <row r="4326" spans="1:4">
      <c r="A4326" s="9" t="s">
        <v>15881</v>
      </c>
      <c r="B4326" s="74">
        <v>-0.23660447589365299</v>
      </c>
      <c r="C4326" s="77">
        <v>2.0806638203364801E-3</v>
      </c>
      <c r="D4326" s="77">
        <v>8.5801512665136196E-3</v>
      </c>
    </row>
    <row r="4327" spans="1:4">
      <c r="A4327" s="9" t="s">
        <v>26710</v>
      </c>
      <c r="B4327" s="74">
        <v>0.236557371911642</v>
      </c>
      <c r="C4327" s="77">
        <v>2.0850734696336499E-3</v>
      </c>
      <c r="D4327" s="77">
        <v>8.596347072886E-3</v>
      </c>
    </row>
    <row r="4328" spans="1:4">
      <c r="A4328" s="9" t="s">
        <v>26838</v>
      </c>
      <c r="B4328" s="74">
        <v>0.23653692517712399</v>
      </c>
      <c r="C4328" s="77">
        <v>2.0869902373359299E-3</v>
      </c>
      <c r="D4328" s="77">
        <v>8.6022601065867399E-3</v>
      </c>
    </row>
    <row r="4329" spans="1:4">
      <c r="A4329" s="9" t="s">
        <v>9976</v>
      </c>
      <c r="B4329" s="74">
        <v>-0.23650370986229699</v>
      </c>
      <c r="C4329" s="77">
        <v>2.0901074024421598E-3</v>
      </c>
      <c r="D4329" s="77">
        <v>8.6123584262174698E-3</v>
      </c>
    </row>
    <row r="4330" spans="1:4">
      <c r="A4330" s="9" t="s">
        <v>24274</v>
      </c>
      <c r="B4330" s="74">
        <v>0.23650052621537501</v>
      </c>
      <c r="C4330" s="77">
        <v>2.09040640097846E-3</v>
      </c>
      <c r="D4330" s="77">
        <v>8.6123584262174698E-3</v>
      </c>
    </row>
    <row r="4331" spans="1:4">
      <c r="A4331" s="9" t="s">
        <v>10122</v>
      </c>
      <c r="B4331" s="74">
        <v>-0.236368506388971</v>
      </c>
      <c r="C4331" s="77">
        <v>2.1028395871831801E-3</v>
      </c>
      <c r="D4331" s="77">
        <v>8.6615807118101996E-3</v>
      </c>
    </row>
    <row r="4332" spans="1:4">
      <c r="A4332" s="9" t="s">
        <v>12128</v>
      </c>
      <c r="B4332" s="74">
        <v>-0.23634427264441599</v>
      </c>
      <c r="C4332" s="77">
        <v>2.1051291267381702E-3</v>
      </c>
      <c r="D4332" s="77">
        <v>8.6690083026937596E-3</v>
      </c>
    </row>
    <row r="4333" spans="1:4">
      <c r="A4333" s="9" t="s">
        <v>16376</v>
      </c>
      <c r="B4333" s="74">
        <v>-0.23631054951150299</v>
      </c>
      <c r="C4333" s="77">
        <v>2.1083189679556901E-3</v>
      </c>
      <c r="D4333" s="77">
        <v>8.6801390858535898E-3</v>
      </c>
    </row>
    <row r="4334" spans="1:4">
      <c r="A4334" s="9" t="s">
        <v>16125</v>
      </c>
      <c r="B4334" s="74">
        <v>-0.23630322991005201</v>
      </c>
      <c r="C4334" s="77">
        <v>2.10901190242045E-3</v>
      </c>
      <c r="D4334" s="77">
        <v>8.6809871125489105E-3</v>
      </c>
    </row>
    <row r="4335" spans="1:4">
      <c r="A4335" s="9" t="s">
        <v>16507</v>
      </c>
      <c r="B4335" s="74">
        <v>-0.236260425407751</v>
      </c>
      <c r="C4335" s="77">
        <v>2.1130682787365998E-3</v>
      </c>
      <c r="D4335" s="77">
        <v>8.6956759476078897E-3</v>
      </c>
    </row>
    <row r="4336" spans="1:4">
      <c r="A4336" s="9" t="s">
        <v>17809</v>
      </c>
      <c r="B4336" s="74">
        <v>0.236221074590241</v>
      </c>
      <c r="C4336" s="77">
        <v>2.1168036190572399E-3</v>
      </c>
      <c r="D4336" s="77">
        <v>8.7090371836910704E-3</v>
      </c>
    </row>
    <row r="4337" spans="1:4">
      <c r="A4337" s="9" t="s">
        <v>24519</v>
      </c>
      <c r="B4337" s="74">
        <v>0.23620852956757499</v>
      </c>
      <c r="C4337" s="77">
        <v>2.11799570451698E-3</v>
      </c>
      <c r="D4337" s="77">
        <v>8.7119311085427208E-3</v>
      </c>
    </row>
    <row r="4338" spans="1:4">
      <c r="A4338" s="9" t="s">
        <v>16417</v>
      </c>
      <c r="B4338" s="74">
        <v>0.23618932691137601</v>
      </c>
      <c r="C4338" s="77">
        <v>2.1198216103020398E-3</v>
      </c>
      <c r="D4338" s="77">
        <v>8.7154197063778801E-3</v>
      </c>
    </row>
    <row r="4339" spans="1:4">
      <c r="A4339" s="9" t="s">
        <v>10415</v>
      </c>
      <c r="B4339" s="74">
        <v>-0.236190599445531</v>
      </c>
      <c r="C4339" s="77">
        <v>2.1197005657492898E-3</v>
      </c>
      <c r="D4339" s="77">
        <v>8.7154197063778801E-3</v>
      </c>
    </row>
    <row r="4340" spans="1:4">
      <c r="A4340" s="9" t="s">
        <v>10375</v>
      </c>
      <c r="B4340" s="74">
        <v>0.23617436293534</v>
      </c>
      <c r="C4340" s="77">
        <v>2.1212454679280599E-3</v>
      </c>
      <c r="D4340" s="77">
        <v>8.7192628445361894E-3</v>
      </c>
    </row>
    <row r="4341" spans="1:4">
      <c r="A4341" s="9" t="s">
        <v>15226</v>
      </c>
      <c r="B4341" s="74">
        <v>-0.23614874572524</v>
      </c>
      <c r="C4341" s="77">
        <v>2.1236850232576698E-3</v>
      </c>
      <c r="D4341" s="77">
        <v>8.7272782179839692E-3</v>
      </c>
    </row>
    <row r="4342" spans="1:4">
      <c r="A4342" s="9" t="s">
        <v>17522</v>
      </c>
      <c r="B4342" s="74">
        <v>0.23611623934734299</v>
      </c>
      <c r="C4342" s="77">
        <v>2.1267843113410801E-3</v>
      </c>
      <c r="D4342" s="77">
        <v>8.7369059913602297E-3</v>
      </c>
    </row>
    <row r="4343" spans="1:4">
      <c r="A4343" s="9" t="s">
        <v>17703</v>
      </c>
      <c r="B4343" s="74">
        <v>0.23611389466372601</v>
      </c>
      <c r="C4343" s="77">
        <v>2.1270080216807901E-3</v>
      </c>
      <c r="D4343" s="77">
        <v>8.7369059913602297E-3</v>
      </c>
    </row>
    <row r="4344" spans="1:4">
      <c r="A4344" s="9" t="s">
        <v>10040</v>
      </c>
      <c r="B4344" s="74">
        <v>-0.236098584568699</v>
      </c>
      <c r="C4344" s="77">
        <v>2.1284693101425401E-3</v>
      </c>
      <c r="D4344" s="77">
        <v>8.7408943542757606E-3</v>
      </c>
    </row>
    <row r="4345" spans="1:4">
      <c r="A4345" s="9" t="s">
        <v>24113</v>
      </c>
      <c r="B4345" s="74">
        <v>-0.23602926065603999</v>
      </c>
      <c r="C4345" s="77">
        <v>2.1350974280048098E-3</v>
      </c>
      <c r="D4345" s="77">
        <v>8.7660943917645499E-3</v>
      </c>
    </row>
    <row r="4346" spans="1:4">
      <c r="A4346" s="9" t="s">
        <v>15880</v>
      </c>
      <c r="B4346" s="74">
        <v>-0.23599449594069</v>
      </c>
      <c r="C4346" s="77">
        <v>2.13842836686609E-3</v>
      </c>
      <c r="D4346" s="77">
        <v>8.7777486751374097E-3</v>
      </c>
    </row>
    <row r="4347" spans="1:4">
      <c r="A4347" s="9" t="s">
        <v>20812</v>
      </c>
      <c r="B4347" s="74">
        <v>0.235986528188071</v>
      </c>
      <c r="C4347" s="77">
        <v>2.13919245209539E-3</v>
      </c>
      <c r="D4347" s="77">
        <v>8.7788636840480105E-3</v>
      </c>
    </row>
    <row r="4348" spans="1:4">
      <c r="A4348" s="9" t="s">
        <v>10686</v>
      </c>
      <c r="B4348" s="74">
        <v>-0.235969882481849</v>
      </c>
      <c r="C4348" s="77">
        <v>2.14078952928128E-3</v>
      </c>
      <c r="D4348" s="77">
        <v>8.7833958431524396E-3</v>
      </c>
    </row>
    <row r="4349" spans="1:4">
      <c r="A4349" s="9" t="s">
        <v>23285</v>
      </c>
      <c r="B4349" s="74">
        <v>0.235960029345299</v>
      </c>
      <c r="C4349" s="77">
        <v>2.1417354016778699E-3</v>
      </c>
      <c r="D4349" s="77">
        <v>8.7837186060979108E-3</v>
      </c>
    </row>
    <row r="4350" spans="1:4">
      <c r="A4350" s="9" t="s">
        <v>16178</v>
      </c>
      <c r="B4350" s="74">
        <v>0.23595879797152</v>
      </c>
      <c r="C4350" s="77">
        <v>2.1418536366583098E-3</v>
      </c>
      <c r="D4350" s="77">
        <v>8.7837186060979108E-3</v>
      </c>
    </row>
    <row r="4351" spans="1:4">
      <c r="A4351" s="9" t="s">
        <v>10403</v>
      </c>
      <c r="B4351" s="74">
        <v>-0.23587793203763699</v>
      </c>
      <c r="C4351" s="77">
        <v>2.1496312773642101E-3</v>
      </c>
      <c r="D4351" s="77">
        <v>8.8135871162768505E-3</v>
      </c>
    </row>
    <row r="4352" spans="1:4">
      <c r="A4352" s="9" t="s">
        <v>14142</v>
      </c>
      <c r="B4352" s="74">
        <v>-0.235771424343655</v>
      </c>
      <c r="C4352" s="77">
        <v>2.15991427791749E-3</v>
      </c>
      <c r="D4352" s="77">
        <v>8.8537116193228606E-3</v>
      </c>
    </row>
    <row r="4353" spans="1:4">
      <c r="A4353" s="9" t="s">
        <v>12194</v>
      </c>
      <c r="B4353" s="74">
        <v>-0.23575836182470999</v>
      </c>
      <c r="C4353" s="77">
        <v>2.1611784965679202E-3</v>
      </c>
      <c r="D4353" s="77">
        <v>8.8568572547853396E-3</v>
      </c>
    </row>
    <row r="4354" spans="1:4">
      <c r="A4354" s="9" t="s">
        <v>27018</v>
      </c>
      <c r="B4354" s="74">
        <v>-0.235735424627391</v>
      </c>
      <c r="C4354" s="77">
        <v>2.1634000343382898E-3</v>
      </c>
      <c r="D4354" s="77">
        <v>8.86392379042719E-3</v>
      </c>
    </row>
    <row r="4355" spans="1:4">
      <c r="A4355" s="9" t="s">
        <v>12076</v>
      </c>
      <c r="B4355" s="74">
        <v>0.23569726124373899</v>
      </c>
      <c r="C4355" s="77">
        <v>2.1671008721391299E-3</v>
      </c>
      <c r="D4355" s="77">
        <v>8.8770467021195495E-3</v>
      </c>
    </row>
    <row r="4356" spans="1:4">
      <c r="A4356" s="9" t="s">
        <v>20351</v>
      </c>
      <c r="B4356" s="74">
        <v>0.235685061682712</v>
      </c>
      <c r="C4356" s="77">
        <v>2.1682851189611298E-3</v>
      </c>
      <c r="D4356" s="77">
        <v>8.8778178263022693E-3</v>
      </c>
    </row>
    <row r="4357" spans="1:4">
      <c r="A4357" s="9" t="s">
        <v>13000</v>
      </c>
      <c r="B4357" s="74">
        <v>-0.235686444242027</v>
      </c>
      <c r="C4357" s="77">
        <v>2.1681508803848199E-3</v>
      </c>
      <c r="D4357" s="77">
        <v>8.8778178263022693E-3</v>
      </c>
    </row>
    <row r="4358" spans="1:4">
      <c r="A4358" s="9" t="s">
        <v>18411</v>
      </c>
      <c r="B4358" s="74">
        <v>0.23567917120131801</v>
      </c>
      <c r="C4358" s="77">
        <v>2.16885713551191E-3</v>
      </c>
      <c r="D4358" s="77">
        <v>8.8781208162504698E-3</v>
      </c>
    </row>
    <row r="4359" spans="1:4">
      <c r="A4359" s="9" t="s">
        <v>19233</v>
      </c>
      <c r="B4359" s="74">
        <v>0.23562567472525101</v>
      </c>
      <c r="C4359" s="77">
        <v>2.1740583834834902E-3</v>
      </c>
      <c r="D4359" s="77">
        <v>8.8973688710652608E-3</v>
      </c>
    </row>
    <row r="4360" spans="1:4">
      <c r="A4360" s="9" t="s">
        <v>10513</v>
      </c>
      <c r="B4360" s="74">
        <v>0.23559866158676501</v>
      </c>
      <c r="C4360" s="77">
        <v>2.1766890652399101E-3</v>
      </c>
      <c r="D4360" s="77">
        <v>8.9060904213981908E-3</v>
      </c>
    </row>
    <row r="4361" spans="1:4">
      <c r="A4361" s="9" t="s">
        <v>13530</v>
      </c>
      <c r="B4361" s="74">
        <v>0.235572185106384</v>
      </c>
      <c r="C4361" s="77">
        <v>2.1792702897735E-3</v>
      </c>
      <c r="D4361" s="77">
        <v>8.9146056575934302E-3</v>
      </c>
    </row>
    <row r="4362" spans="1:4">
      <c r="A4362" s="9" t="s">
        <v>15071</v>
      </c>
      <c r="B4362" s="74">
        <v>-0.23554697004855499</v>
      </c>
      <c r="C4362" s="77">
        <v>2.1817311210129801E-3</v>
      </c>
      <c r="D4362" s="77">
        <v>8.9185326058927906E-3</v>
      </c>
    </row>
    <row r="4363" spans="1:4">
      <c r="A4363" s="9" t="s">
        <v>23261</v>
      </c>
      <c r="B4363" s="74">
        <v>-0.23555201078818</v>
      </c>
      <c r="C4363" s="77">
        <v>2.18123897474598E-3</v>
      </c>
      <c r="D4363" s="77">
        <v>8.9185326058927906E-3</v>
      </c>
    </row>
    <row r="4364" spans="1:4">
      <c r="A4364" s="9" t="s">
        <v>24273</v>
      </c>
      <c r="B4364" s="74">
        <v>0.235552433503536</v>
      </c>
      <c r="C4364" s="77">
        <v>2.1811977080472499E-3</v>
      </c>
      <c r="D4364" s="77">
        <v>8.9185326058927906E-3</v>
      </c>
    </row>
    <row r="4365" spans="1:4">
      <c r="A4365" s="9" t="s">
        <v>10313</v>
      </c>
      <c r="B4365" s="74">
        <v>0.23552932828315701</v>
      </c>
      <c r="C4365" s="77">
        <v>2.1834543468363401E-3</v>
      </c>
      <c r="D4365" s="77">
        <v>8.9235306375633604E-3</v>
      </c>
    </row>
    <row r="4366" spans="1:4">
      <c r="A4366" s="9" t="s">
        <v>11300</v>
      </c>
      <c r="B4366" s="74">
        <v>0.235485800950337</v>
      </c>
      <c r="C4366" s="77">
        <v>2.1877113318644098E-3</v>
      </c>
      <c r="D4366" s="77">
        <v>8.9388791916449207E-3</v>
      </c>
    </row>
    <row r="4367" spans="1:4">
      <c r="A4367" s="9" t="s">
        <v>11954</v>
      </c>
      <c r="B4367" s="74">
        <v>-0.23540204927307801</v>
      </c>
      <c r="C4367" s="77">
        <v>2.1959234808046702E-3</v>
      </c>
      <c r="D4367" s="77">
        <v>8.9703776105189894E-3</v>
      </c>
    </row>
    <row r="4368" spans="1:4">
      <c r="A4368" s="9" t="s">
        <v>15174</v>
      </c>
      <c r="B4368" s="74">
        <v>0.23533838461163201</v>
      </c>
      <c r="C4368" s="77">
        <v>2.2021847449971701E-3</v>
      </c>
      <c r="D4368" s="77">
        <v>8.9938940318590108E-3</v>
      </c>
    </row>
    <row r="4369" spans="1:4">
      <c r="A4369" s="9" t="s">
        <v>15896</v>
      </c>
      <c r="B4369" s="74">
        <v>0.23530717472182899</v>
      </c>
      <c r="C4369" s="77">
        <v>2.20526007980173E-3</v>
      </c>
      <c r="D4369" s="77">
        <v>9.0043396887793201E-3</v>
      </c>
    </row>
    <row r="4370" spans="1:4">
      <c r="A4370" s="9" t="s">
        <v>11346</v>
      </c>
      <c r="B4370" s="74">
        <v>-0.235302180178173</v>
      </c>
      <c r="C4370" s="77">
        <v>2.2057525899421798E-3</v>
      </c>
      <c r="D4370" s="77">
        <v>9.0043396887793201E-3</v>
      </c>
    </row>
    <row r="4371" spans="1:4">
      <c r="A4371" s="9" t="s">
        <v>13346</v>
      </c>
      <c r="B4371" s="74">
        <v>-0.235280636902063</v>
      </c>
      <c r="C4371" s="77">
        <v>2.2078781094399601E-3</v>
      </c>
      <c r="D4371" s="77">
        <v>9.0109530808118402E-3</v>
      </c>
    </row>
    <row r="4372" spans="1:4">
      <c r="A4372" s="9" t="s">
        <v>12113</v>
      </c>
      <c r="B4372" s="74">
        <v>0.235266073242788</v>
      </c>
      <c r="C4372" s="77">
        <v>2.2093160540655101E-3</v>
      </c>
      <c r="D4372" s="77">
        <v>9.0145757887127899E-3</v>
      </c>
    </row>
    <row r="4373" spans="1:4">
      <c r="A4373" s="9" t="s">
        <v>16851</v>
      </c>
      <c r="B4373" s="74">
        <v>0.235261405635589</v>
      </c>
      <c r="C4373" s="77">
        <v>2.20977709074297E-3</v>
      </c>
      <c r="D4373" s="77">
        <v>9.0145757887127899E-3</v>
      </c>
    </row>
    <row r="4374" spans="1:4">
      <c r="A4374" s="9" t="s">
        <v>13318</v>
      </c>
      <c r="B4374" s="74">
        <v>0.235241001897977</v>
      </c>
      <c r="C4374" s="77">
        <v>2.2117934685794301E-3</v>
      </c>
      <c r="D4374" s="77">
        <v>9.02073716869492E-3</v>
      </c>
    </row>
    <row r="4375" spans="1:4">
      <c r="A4375" s="9" t="s">
        <v>22267</v>
      </c>
      <c r="B4375" s="74">
        <v>0.23523444928430501</v>
      </c>
      <c r="C4375" s="77">
        <v>2.2124413780665701E-3</v>
      </c>
      <c r="D4375" s="77">
        <v>9.0213157472078392E-3</v>
      </c>
    </row>
    <row r="4376" spans="1:4">
      <c r="A4376" s="9" t="s">
        <v>20381</v>
      </c>
      <c r="B4376" s="74">
        <v>0.235221514863377</v>
      </c>
      <c r="C4376" s="77">
        <v>2.21372081393958E-3</v>
      </c>
      <c r="D4376" s="77">
        <v>9.0244685456439197E-3</v>
      </c>
    </row>
    <row r="4377" spans="1:4">
      <c r="A4377" s="9" t="s">
        <v>21874</v>
      </c>
      <c r="B4377" s="74">
        <v>0.235214639439665</v>
      </c>
      <c r="C4377" s="77">
        <v>2.21440118461822E-3</v>
      </c>
      <c r="D4377" s="77">
        <v>9.0251783077706805E-3</v>
      </c>
    </row>
    <row r="4378" spans="1:4">
      <c r="A4378" s="9" t="s">
        <v>12868</v>
      </c>
      <c r="B4378" s="74">
        <v>0.23515700815705301</v>
      </c>
      <c r="C4378" s="77">
        <v>2.2201116691119901E-3</v>
      </c>
      <c r="D4378" s="77">
        <v>9.0463841657735695E-3</v>
      </c>
    </row>
    <row r="4379" spans="1:4">
      <c r="A4379" s="9" t="s">
        <v>12229</v>
      </c>
      <c r="B4379" s="74">
        <v>-0.23513107217116999</v>
      </c>
      <c r="C4379" s="77">
        <v>2.22268593657897E-3</v>
      </c>
      <c r="D4379" s="77">
        <v>9.0548039742672191E-3</v>
      </c>
    </row>
    <row r="4380" spans="1:4">
      <c r="A4380" s="9" t="s">
        <v>11470</v>
      </c>
      <c r="B4380" s="74">
        <v>0.23511880449588801</v>
      </c>
      <c r="C4380" s="77">
        <v>2.2239045044588901E-3</v>
      </c>
      <c r="D4380" s="77">
        <v>9.0576983324168608E-3</v>
      </c>
    </row>
    <row r="4381" spans="1:4">
      <c r="A4381" s="9" t="s">
        <v>10450</v>
      </c>
      <c r="B4381" s="74">
        <v>-0.23509629213793101</v>
      </c>
      <c r="C4381" s="77">
        <v>2.22614227124206E-3</v>
      </c>
      <c r="D4381" s="77">
        <v>9.0647414959872594E-3</v>
      </c>
    </row>
    <row r="4382" spans="1:4">
      <c r="A4382" s="9" t="s">
        <v>23871</v>
      </c>
      <c r="B4382" s="74">
        <v>0.235087435567014</v>
      </c>
      <c r="C4382" s="77">
        <v>2.2270231897496798E-3</v>
      </c>
      <c r="D4382" s="77">
        <v>9.0662576852403708E-3</v>
      </c>
    </row>
    <row r="4383" spans="1:4">
      <c r="A4383" s="9" t="s">
        <v>20736</v>
      </c>
      <c r="B4383" s="74">
        <v>-0.23495241282447299</v>
      </c>
      <c r="C4383" s="77">
        <v>2.24049247609175E-3</v>
      </c>
      <c r="D4383" s="77">
        <v>9.1190089888784406E-3</v>
      </c>
    </row>
    <row r="4384" spans="1:4">
      <c r="A4384" s="9" t="s">
        <v>11402</v>
      </c>
      <c r="B4384" s="74">
        <v>0.23493370333511099</v>
      </c>
      <c r="C4384" s="77">
        <v>2.2423646770758899E-3</v>
      </c>
      <c r="D4384" s="77">
        <v>9.1245457882291603E-3</v>
      </c>
    </row>
    <row r="4385" spans="1:4">
      <c r="A4385" s="9" t="s">
        <v>22009</v>
      </c>
      <c r="B4385" s="74">
        <v>-0.23492138121837799</v>
      </c>
      <c r="C4385" s="77">
        <v>2.2435984890119701E-3</v>
      </c>
      <c r="D4385" s="77">
        <v>9.1274829446865192E-3</v>
      </c>
    </row>
    <row r="4386" spans="1:4">
      <c r="A4386" s="9" t="s">
        <v>12335</v>
      </c>
      <c r="B4386" s="74">
        <v>0.23490644941296801</v>
      </c>
      <c r="C4386" s="77">
        <v>2.24509443469896E-3</v>
      </c>
      <c r="D4386" s="77">
        <v>9.1314849389410001E-3</v>
      </c>
    </row>
    <row r="4387" spans="1:4">
      <c r="A4387" s="9" t="s">
        <v>21680</v>
      </c>
      <c r="B4387" s="74">
        <v>-0.23490020876136999</v>
      </c>
      <c r="C4387" s="77">
        <v>2.2457199238178601E-3</v>
      </c>
      <c r="D4387" s="77">
        <v>9.13194550225843E-3</v>
      </c>
    </row>
    <row r="4388" spans="1:4">
      <c r="A4388" s="9" t="s">
        <v>10046</v>
      </c>
      <c r="B4388" s="74">
        <v>-0.234880308217079</v>
      </c>
      <c r="C4388" s="77">
        <v>2.2477155758586398E-3</v>
      </c>
      <c r="D4388" s="77">
        <v>9.1379761849103604E-3</v>
      </c>
    </row>
    <row r="4389" spans="1:4">
      <c r="A4389" s="9" t="s">
        <v>13367</v>
      </c>
      <c r="B4389" s="74">
        <v>0.23485661725293899</v>
      </c>
      <c r="C4389" s="77">
        <v>2.2500934352288802E-3</v>
      </c>
      <c r="D4389" s="77">
        <v>9.1434729131126598E-3</v>
      </c>
    </row>
    <row r="4390" spans="1:4">
      <c r="A4390" s="9" t="s">
        <v>19884</v>
      </c>
      <c r="B4390" s="74">
        <v>-0.23485957375303099</v>
      </c>
      <c r="C4390" s="77">
        <v>2.2497965669863399E-3</v>
      </c>
      <c r="D4390" s="77">
        <v>9.1434729131126598E-3</v>
      </c>
    </row>
    <row r="4391" spans="1:4">
      <c r="A4391" s="9" t="s">
        <v>20469</v>
      </c>
      <c r="B4391" s="74">
        <v>0.234821343621097</v>
      </c>
      <c r="C4391" s="77">
        <v>2.2536380773314599E-3</v>
      </c>
      <c r="D4391" s="77">
        <v>9.1531088968802698E-3</v>
      </c>
    </row>
    <row r="4392" spans="1:4">
      <c r="A4392" s="9" t="s">
        <v>16618</v>
      </c>
      <c r="B4392" s="74">
        <v>-0.23481769464351099</v>
      </c>
      <c r="C4392" s="77">
        <v>2.2540050517363798E-3</v>
      </c>
      <c r="D4392" s="77">
        <v>9.1531088968802698E-3</v>
      </c>
    </row>
    <row r="4393" spans="1:4">
      <c r="A4393" s="9" t="s">
        <v>26402</v>
      </c>
      <c r="B4393" s="74">
        <v>0.234821601087739</v>
      </c>
      <c r="C4393" s="77">
        <v>2.2536121861907901E-3</v>
      </c>
      <c r="D4393" s="77">
        <v>9.1531088968802698E-3</v>
      </c>
    </row>
    <row r="4394" spans="1:4">
      <c r="A4394" s="9" t="s">
        <v>16834</v>
      </c>
      <c r="B4394" s="74">
        <v>-0.234779632968208</v>
      </c>
      <c r="C4394" s="77">
        <v>2.25783611572174E-3</v>
      </c>
      <c r="D4394" s="77">
        <v>9.1665780995152397E-3</v>
      </c>
    </row>
    <row r="4395" spans="1:4">
      <c r="A4395" s="9" t="s">
        <v>22043</v>
      </c>
      <c r="B4395" s="74">
        <v>-0.234704312014479</v>
      </c>
      <c r="C4395" s="77">
        <v>2.2654349077918801E-3</v>
      </c>
      <c r="D4395" s="77">
        <v>9.1953342671233593E-3</v>
      </c>
    </row>
    <row r="4396" spans="1:4">
      <c r="A4396" s="9" t="s">
        <v>13196</v>
      </c>
      <c r="B4396" s="74">
        <v>0.23467730972109199</v>
      </c>
      <c r="C4396" s="77">
        <v>2.2681646957596001E-3</v>
      </c>
      <c r="D4396" s="77">
        <v>9.2043186959495406E-3</v>
      </c>
    </row>
    <row r="4397" spans="1:4">
      <c r="A4397" s="9" t="s">
        <v>12395</v>
      </c>
      <c r="B4397" s="74">
        <v>-0.23465794357411299</v>
      </c>
      <c r="C4397" s="77">
        <v>2.2701243483440299E-3</v>
      </c>
      <c r="D4397" s="77">
        <v>9.2101745011217498E-3</v>
      </c>
    </row>
    <row r="4398" spans="1:4">
      <c r="A4398" s="9" t="s">
        <v>13362</v>
      </c>
      <c r="B4398" s="74">
        <v>-0.234612282573507</v>
      </c>
      <c r="C4398" s="77">
        <v>2.2747508517096098E-3</v>
      </c>
      <c r="D4398" s="77">
        <v>9.2268449222815095E-3</v>
      </c>
    </row>
    <row r="4399" spans="1:4">
      <c r="A4399" s="9" t="s">
        <v>10990</v>
      </c>
      <c r="B4399" s="74">
        <v>0.23460546041075001</v>
      </c>
      <c r="C4399" s="77">
        <v>2.27544282720353E-3</v>
      </c>
      <c r="D4399" s="77">
        <v>9.2275521566326998E-3</v>
      </c>
    </row>
    <row r="4400" spans="1:4">
      <c r="A4400" s="9" t="s">
        <v>12486</v>
      </c>
      <c r="B4400" s="74">
        <v>0.23457889109098901</v>
      </c>
      <c r="C4400" s="77">
        <v>2.2781395885361198E-3</v>
      </c>
      <c r="D4400" s="77">
        <v>9.2363871832689005E-3</v>
      </c>
    </row>
    <row r="4401" spans="1:4">
      <c r="A4401" s="9" t="s">
        <v>22978</v>
      </c>
      <c r="B4401" s="74">
        <v>0.23453075016752201</v>
      </c>
      <c r="C4401" s="77">
        <v>2.2830332390905198E-3</v>
      </c>
      <c r="D4401" s="77">
        <v>9.2541231362588908E-3</v>
      </c>
    </row>
    <row r="4402" spans="1:4">
      <c r="A4402" s="9" t="s">
        <v>23514</v>
      </c>
      <c r="B4402" s="74">
        <v>0.23451098918607199</v>
      </c>
      <c r="C4402" s="77">
        <v>2.28504475510645E-3</v>
      </c>
      <c r="D4402" s="77">
        <v>9.2587443601923804E-3</v>
      </c>
    </row>
    <row r="4403" spans="1:4">
      <c r="A4403" s="9" t="s">
        <v>15562</v>
      </c>
      <c r="B4403" s="74">
        <v>0.23450562892125801</v>
      </c>
      <c r="C4403" s="77">
        <v>2.2855906661483302E-3</v>
      </c>
      <c r="D4403" s="77">
        <v>9.2587443601923804E-3</v>
      </c>
    </row>
    <row r="4404" spans="1:4">
      <c r="A4404" s="9" t="s">
        <v>18340</v>
      </c>
      <c r="B4404" s="74">
        <v>0.23450424710922099</v>
      </c>
      <c r="C4404" s="77">
        <v>2.2857314146635201E-3</v>
      </c>
      <c r="D4404" s="77">
        <v>9.2587443601923804E-3</v>
      </c>
    </row>
    <row r="4405" spans="1:4">
      <c r="A4405" s="9" t="s">
        <v>16700</v>
      </c>
      <c r="B4405" s="74">
        <v>0.234471882365439</v>
      </c>
      <c r="C4405" s="77">
        <v>2.2890302713290699E-3</v>
      </c>
      <c r="D4405" s="77">
        <v>9.2700006013137805E-3</v>
      </c>
    </row>
    <row r="4406" spans="1:4">
      <c r="A4406" s="9" t="s">
        <v>13593</v>
      </c>
      <c r="B4406" s="74">
        <v>0.234451418045239</v>
      </c>
      <c r="C4406" s="77">
        <v>2.2911183772599398E-3</v>
      </c>
      <c r="D4406" s="77">
        <v>9.2763496051357901E-3</v>
      </c>
    </row>
    <row r="4407" spans="1:4">
      <c r="A4407" s="9" t="s">
        <v>13298</v>
      </c>
      <c r="B4407" s="74">
        <v>0.23442369661593199</v>
      </c>
      <c r="C4407" s="77">
        <v>2.2939497298226702E-3</v>
      </c>
      <c r="D4407" s="77">
        <v>9.2835963299770195E-3</v>
      </c>
    </row>
    <row r="4408" spans="1:4">
      <c r="A4408" s="9" t="s">
        <v>25582</v>
      </c>
      <c r="B4408" s="74">
        <v>0.23442431492501301</v>
      </c>
      <c r="C4408" s="77">
        <v>2.29388654367043E-3</v>
      </c>
      <c r="D4408" s="77">
        <v>9.2835963299770195E-3</v>
      </c>
    </row>
    <row r="4409" spans="1:4">
      <c r="A4409" s="9" t="s">
        <v>14668</v>
      </c>
      <c r="B4409" s="74">
        <v>0.234371576659685</v>
      </c>
      <c r="C4409" s="77">
        <v>2.2992816471508501E-3</v>
      </c>
      <c r="D4409" s="77">
        <v>9.3030626245479194E-3</v>
      </c>
    </row>
    <row r="4410" spans="1:4">
      <c r="A4410" s="9" t="s">
        <v>14443</v>
      </c>
      <c r="B4410" s="74">
        <v>-0.234314101814981</v>
      </c>
      <c r="C4410" s="77">
        <v>2.3051744128730601E-3</v>
      </c>
      <c r="D4410" s="77">
        <v>9.3247888037867304E-3</v>
      </c>
    </row>
    <row r="4411" spans="1:4">
      <c r="A4411" s="9" t="s">
        <v>16810</v>
      </c>
      <c r="B4411" s="74">
        <v>-0.23429544504753599</v>
      </c>
      <c r="C4411" s="77">
        <v>2.3070901936076199E-3</v>
      </c>
      <c r="D4411" s="77">
        <v>9.3304212525959704E-3</v>
      </c>
    </row>
    <row r="4412" spans="1:4">
      <c r="A4412" s="9" t="s">
        <v>19054</v>
      </c>
      <c r="B4412" s="74">
        <v>-0.23428783812322501</v>
      </c>
      <c r="C4412" s="77">
        <v>2.3078717295330498E-3</v>
      </c>
      <c r="D4412" s="77">
        <v>9.3314650311602694E-3</v>
      </c>
    </row>
    <row r="4413" spans="1:4">
      <c r="A4413" s="9" t="s">
        <v>10537</v>
      </c>
      <c r="B4413" s="74">
        <v>0.234241790786931</v>
      </c>
      <c r="C4413" s="77">
        <v>2.3126077674595199E-3</v>
      </c>
      <c r="D4413" s="77">
        <v>9.3484940295920499E-3</v>
      </c>
    </row>
    <row r="4414" spans="1:4">
      <c r="A4414" s="9" t="s">
        <v>14910</v>
      </c>
      <c r="B4414" s="74">
        <v>-0.23422407295977499</v>
      </c>
      <c r="C4414" s="77">
        <v>2.3144324211919298E-3</v>
      </c>
      <c r="D4414" s="77">
        <v>9.3537489849441404E-3</v>
      </c>
    </row>
    <row r="4415" spans="1:4">
      <c r="A4415" s="9" t="s">
        <v>13261</v>
      </c>
      <c r="B4415" s="74">
        <v>0.23419528729713601</v>
      </c>
      <c r="C4415" s="77">
        <v>2.3173996712526701E-3</v>
      </c>
      <c r="D4415" s="77">
        <v>9.3636182999595006E-3</v>
      </c>
    </row>
    <row r="4416" spans="1:4">
      <c r="A4416" s="9" t="s">
        <v>19989</v>
      </c>
      <c r="B4416" s="74">
        <v>-0.23417090028413201</v>
      </c>
      <c r="C4416" s="77">
        <v>2.3199162056251601E-3</v>
      </c>
      <c r="D4416" s="77">
        <v>9.3716624060003906E-3</v>
      </c>
    </row>
    <row r="4417" spans="1:4">
      <c r="A4417" s="9" t="s">
        <v>15750</v>
      </c>
      <c r="B4417" s="74">
        <v>-0.23414529281198401</v>
      </c>
      <c r="C4417" s="77">
        <v>2.3225613500299498E-3</v>
      </c>
      <c r="D4417" s="77">
        <v>9.3802222897562005E-3</v>
      </c>
    </row>
    <row r="4418" spans="1:4">
      <c r="A4418" s="9" t="s">
        <v>15681</v>
      </c>
      <c r="B4418" s="74">
        <v>-0.23413604679956401</v>
      </c>
      <c r="C4418" s="77">
        <v>2.3235170965954701E-3</v>
      </c>
      <c r="D4418" s="77">
        <v>9.3813129668669105E-3</v>
      </c>
    </row>
    <row r="4419" spans="1:4">
      <c r="A4419" s="9" t="s">
        <v>17591</v>
      </c>
      <c r="B4419" s="74">
        <v>0.23413249933503399</v>
      </c>
      <c r="C4419" s="77">
        <v>2.3238838874563498E-3</v>
      </c>
      <c r="D4419" s="77">
        <v>9.3813129668669105E-3</v>
      </c>
    </row>
    <row r="4420" spans="1:4">
      <c r="A4420" s="9" t="s">
        <v>12365</v>
      </c>
      <c r="B4420" s="74">
        <v>-0.23410797424636101</v>
      </c>
      <c r="C4420" s="77">
        <v>2.3264211018878102E-3</v>
      </c>
      <c r="D4420" s="77">
        <v>9.3884405777503403E-3</v>
      </c>
    </row>
    <row r="4421" spans="1:4">
      <c r="A4421" s="9" t="s">
        <v>16052</v>
      </c>
      <c r="B4421" s="74">
        <v>-0.23410525299396001</v>
      </c>
      <c r="C4421" s="77">
        <v>2.3267027807539701E-3</v>
      </c>
      <c r="D4421" s="77">
        <v>9.3884405777503403E-3</v>
      </c>
    </row>
    <row r="4422" spans="1:4">
      <c r="A4422" s="9" t="s">
        <v>19138</v>
      </c>
      <c r="B4422" s="74">
        <v>0.234099465029077</v>
      </c>
      <c r="C4422" s="77">
        <v>2.3273020002341199E-3</v>
      </c>
      <c r="D4422" s="77">
        <v>9.3886487100235602E-3</v>
      </c>
    </row>
    <row r="4423" spans="1:4">
      <c r="A4423" s="9" t="s">
        <v>14425</v>
      </c>
      <c r="B4423" s="74">
        <v>0.23409458174793901</v>
      </c>
      <c r="C4423" s="77">
        <v>2.3278076680487E-3</v>
      </c>
      <c r="D4423" s="77">
        <v>9.3886487100235602E-3</v>
      </c>
    </row>
    <row r="4424" spans="1:4">
      <c r="A4424" s="9" t="s">
        <v>18841</v>
      </c>
      <c r="B4424" s="74">
        <v>0.23408210916071501</v>
      </c>
      <c r="C4424" s="77">
        <v>2.3290996673542099E-3</v>
      </c>
      <c r="D4424" s="77">
        <v>9.3917348495642407E-3</v>
      </c>
    </row>
    <row r="4425" spans="1:4">
      <c r="A4425" s="9" t="s">
        <v>23491</v>
      </c>
      <c r="B4425" s="74">
        <v>-0.23397728505329601</v>
      </c>
      <c r="C4425" s="77">
        <v>2.3399838357661602E-3</v>
      </c>
      <c r="D4425" s="77">
        <v>9.4334897874724707E-3</v>
      </c>
    </row>
    <row r="4426" spans="1:4">
      <c r="A4426" s="9" t="s">
        <v>11725</v>
      </c>
      <c r="B4426" s="74">
        <v>0.233930019851538</v>
      </c>
      <c r="C4426" s="77">
        <v>2.34490658773614E-3</v>
      </c>
      <c r="D4426" s="77">
        <v>9.4508905445417103E-3</v>
      </c>
    </row>
    <row r="4427" spans="1:4">
      <c r="A4427" s="9" t="s">
        <v>15836</v>
      </c>
      <c r="B4427" s="74">
        <v>-0.23392566720601499</v>
      </c>
      <c r="C4427" s="77">
        <v>2.3453603954143999E-3</v>
      </c>
      <c r="D4427" s="77">
        <v>9.4508905445417103E-3</v>
      </c>
    </row>
    <row r="4428" spans="1:4">
      <c r="A4428" s="9" t="s">
        <v>16408</v>
      </c>
      <c r="B4428" s="74">
        <v>-0.23390718558432699</v>
      </c>
      <c r="C4428" s="77">
        <v>2.3472881805570102E-3</v>
      </c>
      <c r="D4428" s="77">
        <v>9.4565212191615195E-3</v>
      </c>
    </row>
    <row r="4429" spans="1:4">
      <c r="A4429" s="9" t="s">
        <v>22028</v>
      </c>
      <c r="B4429" s="74">
        <v>-0.233870975263759</v>
      </c>
      <c r="C4429" s="77">
        <v>2.3510693831561001E-3</v>
      </c>
      <c r="D4429" s="77">
        <v>9.4696145263270994E-3</v>
      </c>
    </row>
    <row r="4430" spans="1:4">
      <c r="A4430" s="9" t="s">
        <v>12264</v>
      </c>
      <c r="B4430" s="74">
        <v>0.23385965155102301</v>
      </c>
      <c r="C4430" s="77">
        <v>2.35225297687128E-3</v>
      </c>
      <c r="D4430" s="77">
        <v>9.4722416577104705E-3</v>
      </c>
    </row>
    <row r="4431" spans="1:4">
      <c r="A4431" s="9" t="s">
        <v>14779</v>
      </c>
      <c r="B4431" s="74">
        <v>0.23385345129874799</v>
      </c>
      <c r="C4431" s="77">
        <v>2.3529012777524301E-3</v>
      </c>
      <c r="D4431" s="77">
        <v>9.4727125290182002E-3</v>
      </c>
    </row>
    <row r="4432" spans="1:4">
      <c r="A4432" s="9" t="s">
        <v>20819</v>
      </c>
      <c r="B4432" s="74">
        <v>-0.23384106130302801</v>
      </c>
      <c r="C4432" s="77">
        <v>2.3541972663709198E-3</v>
      </c>
      <c r="D4432" s="77">
        <v>9.47579017105314E-3</v>
      </c>
    </row>
    <row r="4433" spans="1:4">
      <c r="A4433" s="9" t="s">
        <v>19305</v>
      </c>
      <c r="B4433" s="74">
        <v>-0.23383043229075001</v>
      </c>
      <c r="C4433" s="77">
        <v>2.3553095728933802E-3</v>
      </c>
      <c r="D4433" s="77">
        <v>9.4781272586840493E-3</v>
      </c>
    </row>
    <row r="4434" spans="1:4">
      <c r="A4434" s="9" t="s">
        <v>16691</v>
      </c>
      <c r="B4434" s="74">
        <v>-0.23382305162752501</v>
      </c>
      <c r="C4434" s="77">
        <v>2.3560822261519199E-3</v>
      </c>
      <c r="D4434" s="77">
        <v>9.4790967830309797E-3</v>
      </c>
    </row>
    <row r="4435" spans="1:4">
      <c r="A4435" s="9" t="s">
        <v>11388</v>
      </c>
      <c r="B4435" s="74">
        <v>-0.23381131324589499</v>
      </c>
      <c r="C4435" s="77">
        <v>2.3573115459086099E-3</v>
      </c>
      <c r="D4435" s="77">
        <v>9.4819027366680308E-3</v>
      </c>
    </row>
    <row r="4436" spans="1:4">
      <c r="A4436" s="9" t="s">
        <v>13378</v>
      </c>
      <c r="B4436" s="74">
        <v>0.23380546669261501</v>
      </c>
      <c r="C4436" s="77">
        <v>2.3579240521110602E-3</v>
      </c>
      <c r="D4436" s="77">
        <v>9.4822269517220708E-3</v>
      </c>
    </row>
    <row r="4437" spans="1:4">
      <c r="A4437" s="9" t="s">
        <v>13778</v>
      </c>
      <c r="B4437" s="74">
        <v>-0.23377498202663199</v>
      </c>
      <c r="C4437" s="77">
        <v>2.3611200764688599E-3</v>
      </c>
      <c r="D4437" s="77">
        <v>9.4907976557408007E-3</v>
      </c>
    </row>
    <row r="4438" spans="1:4">
      <c r="A4438" s="9" t="s">
        <v>21256</v>
      </c>
      <c r="B4438" s="74">
        <v>0.23377749070467599</v>
      </c>
      <c r="C4438" s="77">
        <v>2.3608569173504501E-3</v>
      </c>
      <c r="D4438" s="77">
        <v>9.4907976557408007E-3</v>
      </c>
    </row>
    <row r="4439" spans="1:4">
      <c r="A4439" s="9" t="s">
        <v>11060</v>
      </c>
      <c r="B4439" s="74">
        <v>0.233747078781846</v>
      </c>
      <c r="C4439" s="77">
        <v>2.3640489080903799E-3</v>
      </c>
      <c r="D4439" s="77">
        <v>9.5004282877653792E-3</v>
      </c>
    </row>
    <row r="4440" spans="1:4">
      <c r="A4440" s="9" t="s">
        <v>14532</v>
      </c>
      <c r="B4440" s="74">
        <v>0.23365369742377801</v>
      </c>
      <c r="C4440" s="77">
        <v>2.3738745615816399E-3</v>
      </c>
      <c r="D4440" s="77">
        <v>9.5377646629064301E-3</v>
      </c>
    </row>
    <row r="4441" spans="1:4">
      <c r="A4441" s="9" t="s">
        <v>24022</v>
      </c>
      <c r="B4441" s="74">
        <v>0.233636452721981</v>
      </c>
      <c r="C4441" s="77">
        <v>2.3756931086497701E-3</v>
      </c>
      <c r="D4441" s="77">
        <v>9.5429204704595601E-3</v>
      </c>
    </row>
    <row r="4442" spans="1:4">
      <c r="A4442" s="9" t="s">
        <v>13699</v>
      </c>
      <c r="B4442" s="74">
        <v>0.23362553957225399</v>
      </c>
      <c r="C4442" s="77">
        <v>2.3768446121588799E-3</v>
      </c>
      <c r="D4442" s="77">
        <v>9.5453951117270494E-3</v>
      </c>
    </row>
    <row r="4443" spans="1:4">
      <c r="A4443" s="9" t="s">
        <v>17238</v>
      </c>
      <c r="B4443" s="74">
        <v>-0.233612428347792</v>
      </c>
      <c r="C4443" s="77">
        <v>2.3782287155614799E-3</v>
      </c>
      <c r="D4443" s="77">
        <v>9.5466524008814592E-3</v>
      </c>
    </row>
    <row r="4444" spans="1:4">
      <c r="A4444" s="9" t="s">
        <v>13894</v>
      </c>
      <c r="B4444" s="74">
        <v>-0.23361288650593101</v>
      </c>
      <c r="C4444" s="77">
        <v>2.3781803371781098E-3</v>
      </c>
      <c r="D4444" s="77">
        <v>9.5466524008814592E-3</v>
      </c>
    </row>
    <row r="4445" spans="1:4">
      <c r="A4445" s="9" t="s">
        <v>19330</v>
      </c>
      <c r="B4445" s="74">
        <v>-0.23359697664669199</v>
      </c>
      <c r="C4445" s="77">
        <v>2.3798608329635199E-3</v>
      </c>
      <c r="D4445" s="77">
        <v>9.5510533699326092E-3</v>
      </c>
    </row>
    <row r="4446" spans="1:4">
      <c r="A4446" s="9" t="s">
        <v>15509</v>
      </c>
      <c r="B4446" s="74">
        <v>0.23355992823844901</v>
      </c>
      <c r="C4446" s="77">
        <v>2.3837782860229198E-3</v>
      </c>
      <c r="D4446" s="77">
        <v>9.5646219907563907E-3</v>
      </c>
    </row>
    <row r="4447" spans="1:4">
      <c r="A4447" s="9" t="s">
        <v>26069</v>
      </c>
      <c r="B4447" s="74">
        <v>-0.233467772897721</v>
      </c>
      <c r="C4447" s="77">
        <v>2.3935480619338102E-3</v>
      </c>
      <c r="D4447" s="77">
        <v>9.6016609586170292E-3</v>
      </c>
    </row>
    <row r="4448" spans="1:4">
      <c r="A4448" s="9" t="s">
        <v>26318</v>
      </c>
      <c r="B4448" s="74">
        <v>-0.23342040610346201</v>
      </c>
      <c r="C4448" s="77">
        <v>2.3985837336640398E-3</v>
      </c>
      <c r="D4448" s="77">
        <v>9.6196967874080698E-3</v>
      </c>
    </row>
    <row r="4449" spans="1:4">
      <c r="A4449" s="9" t="s">
        <v>15569</v>
      </c>
      <c r="B4449" s="74">
        <v>-0.233362223371958</v>
      </c>
      <c r="C4449" s="77">
        <v>2.4047824224751298E-3</v>
      </c>
      <c r="D4449" s="77">
        <v>9.6423878194925993E-3</v>
      </c>
    </row>
    <row r="4450" spans="1:4">
      <c r="A4450" s="9" t="s">
        <v>18459</v>
      </c>
      <c r="B4450" s="74">
        <v>-0.23334500913720499</v>
      </c>
      <c r="C4450" s="77">
        <v>2.4066191808884401E-3</v>
      </c>
      <c r="D4450" s="77">
        <v>9.6475826709463107E-3</v>
      </c>
    </row>
    <row r="4451" spans="1:4">
      <c r="A4451" s="9" t="s">
        <v>20623</v>
      </c>
      <c r="B4451" s="74">
        <v>0.23329786214982901</v>
      </c>
      <c r="C4451" s="77">
        <v>2.4116562798062501E-3</v>
      </c>
      <c r="D4451" s="77">
        <v>9.66560173113893E-3</v>
      </c>
    </row>
    <row r="4452" spans="1:4">
      <c r="A4452" s="9" t="s">
        <v>18564</v>
      </c>
      <c r="B4452" s="74">
        <v>0.23327497380932999</v>
      </c>
      <c r="C4452" s="77">
        <v>2.41410507476651E-3</v>
      </c>
      <c r="D4452" s="77">
        <v>9.6732414402927597E-3</v>
      </c>
    </row>
    <row r="4453" spans="1:4">
      <c r="A4453" s="9" t="s">
        <v>11494</v>
      </c>
      <c r="B4453" s="74">
        <v>-0.23326602467025301</v>
      </c>
      <c r="C4453" s="77">
        <v>2.4150631450515101E-3</v>
      </c>
      <c r="D4453" s="77">
        <v>9.6749057723220996E-3</v>
      </c>
    </row>
    <row r="4454" spans="1:4">
      <c r="A4454" s="9" t="s">
        <v>25341</v>
      </c>
      <c r="B4454" s="74">
        <v>0.23323578665842801</v>
      </c>
      <c r="C4454" s="77">
        <v>2.4183028952378099E-3</v>
      </c>
      <c r="D4454" s="77">
        <v>9.6857078664130403E-3</v>
      </c>
    </row>
    <row r="4455" spans="1:4">
      <c r="A4455" s="9" t="s">
        <v>25808</v>
      </c>
      <c r="B4455" s="74">
        <v>-0.23317055145544499</v>
      </c>
      <c r="C4455" s="77">
        <v>2.4253057298563199E-3</v>
      </c>
      <c r="D4455" s="77">
        <v>9.7115735054242296E-3</v>
      </c>
    </row>
    <row r="4456" spans="1:4">
      <c r="A4456" s="9" t="s">
        <v>18800</v>
      </c>
      <c r="B4456" s="74">
        <v>-0.23316375724392199</v>
      </c>
      <c r="C4456" s="77">
        <v>2.42603612771839E-3</v>
      </c>
      <c r="D4456" s="77">
        <v>9.7123166514340095E-3</v>
      </c>
    </row>
    <row r="4457" spans="1:4">
      <c r="A4457" s="9" t="s">
        <v>13090</v>
      </c>
      <c r="B4457" s="74">
        <v>0.23314622082797201</v>
      </c>
      <c r="C4457" s="77">
        <v>2.42792226635842E-3</v>
      </c>
      <c r="D4457" s="77">
        <v>9.7176852811790698E-3</v>
      </c>
    </row>
    <row r="4458" spans="1:4">
      <c r="A4458" s="9" t="s">
        <v>12600</v>
      </c>
      <c r="B4458" s="74">
        <v>0.233121428632273</v>
      </c>
      <c r="C4458" s="77">
        <v>2.4305910732692199E-3</v>
      </c>
      <c r="D4458" s="77">
        <v>9.7261834036297297E-3</v>
      </c>
    </row>
    <row r="4459" spans="1:4">
      <c r="A4459" s="9" t="s">
        <v>26098</v>
      </c>
      <c r="B4459" s="74">
        <v>0.23304131072341799</v>
      </c>
      <c r="C4459" s="77">
        <v>2.4392337297649801E-3</v>
      </c>
      <c r="D4459" s="77">
        <v>9.7585771320736706E-3</v>
      </c>
    </row>
    <row r="4460" spans="1:4">
      <c r="A4460" s="9" t="s">
        <v>13785</v>
      </c>
      <c r="B4460" s="74">
        <v>0.233004984429481</v>
      </c>
      <c r="C4460" s="77">
        <v>2.4431615744753099E-3</v>
      </c>
      <c r="D4460" s="77">
        <v>9.77209813510687E-3</v>
      </c>
    </row>
    <row r="4461" spans="1:4">
      <c r="A4461" s="9" t="s">
        <v>24401</v>
      </c>
      <c r="B4461" s="74">
        <v>-0.23299482403150601</v>
      </c>
      <c r="C4461" s="77">
        <v>2.4442612113942E-3</v>
      </c>
      <c r="D4461" s="77">
        <v>9.7743034130830797E-3</v>
      </c>
    </row>
    <row r="4462" spans="1:4">
      <c r="A4462" s="9" t="s">
        <v>10292</v>
      </c>
      <c r="B4462" s="74">
        <v>-0.23290676242532199</v>
      </c>
      <c r="C4462" s="77">
        <v>2.4538107377595599E-3</v>
      </c>
      <c r="D4462" s="77">
        <v>9.8102902045390499E-3</v>
      </c>
    </row>
    <row r="4463" spans="1:4">
      <c r="A4463" s="9" t="s">
        <v>17827</v>
      </c>
      <c r="B4463" s="74">
        <v>0.23277958210284599</v>
      </c>
      <c r="C4463" s="77">
        <v>2.4676620669533398E-3</v>
      </c>
      <c r="D4463" s="77">
        <v>9.8634555308469204E-3</v>
      </c>
    </row>
    <row r="4464" spans="1:4">
      <c r="A4464" s="9" t="s">
        <v>20187</v>
      </c>
      <c r="B4464" s="74">
        <v>-0.23277200506753001</v>
      </c>
      <c r="C4464" s="77">
        <v>2.46848952217714E-3</v>
      </c>
      <c r="D4464" s="77">
        <v>9.8645511571064607E-3</v>
      </c>
    </row>
    <row r="4465" spans="1:4">
      <c r="A4465" s="9" t="s">
        <v>12051</v>
      </c>
      <c r="B4465" s="74">
        <v>0.232754758247042</v>
      </c>
      <c r="C4465" s="77">
        <v>2.4703739108136199E-3</v>
      </c>
      <c r="D4465" s="77">
        <v>9.8661914456028201E-3</v>
      </c>
    </row>
    <row r="4466" spans="1:4">
      <c r="A4466" s="9" t="s">
        <v>12366</v>
      </c>
      <c r="B4466" s="74">
        <v>-0.232753052898452</v>
      </c>
      <c r="C4466" s="77">
        <v>2.4705603081377099E-3</v>
      </c>
      <c r="D4466" s="77">
        <v>9.8661914456028201E-3</v>
      </c>
    </row>
    <row r="4467" spans="1:4">
      <c r="A4467" s="9" t="s">
        <v>14476</v>
      </c>
      <c r="B4467" s="74">
        <v>-0.23275498780789</v>
      </c>
      <c r="C4467" s="77">
        <v>2.4703488204200598E-3</v>
      </c>
      <c r="D4467" s="77">
        <v>9.8661914456028201E-3</v>
      </c>
    </row>
    <row r="4468" spans="1:4">
      <c r="A4468" s="9" t="s">
        <v>15510</v>
      </c>
      <c r="B4468" s="74">
        <v>-0.23274084054983499</v>
      </c>
      <c r="C4468" s="77">
        <v>2.4718955099946398E-3</v>
      </c>
      <c r="D4468" s="77">
        <v>9.8693127114612405E-3</v>
      </c>
    </row>
    <row r="4469" spans="1:4">
      <c r="A4469" s="9" t="s">
        <v>27630</v>
      </c>
      <c r="B4469" s="74">
        <v>-0.23270426711084</v>
      </c>
      <c r="C4469" s="77">
        <v>2.4758980755941302E-3</v>
      </c>
      <c r="D4469" s="77">
        <v>9.8822930552831204E-3</v>
      </c>
    </row>
    <row r="4470" spans="1:4">
      <c r="A4470" s="9" t="s">
        <v>13854</v>
      </c>
      <c r="B4470" s="74">
        <v>0.23270100565866</v>
      </c>
      <c r="C4470" s="77">
        <v>2.4762552912968899E-3</v>
      </c>
      <c r="D4470" s="77">
        <v>9.8822930552831204E-3</v>
      </c>
    </row>
    <row r="4471" spans="1:4">
      <c r="A4471" s="9" t="s">
        <v>25333</v>
      </c>
      <c r="B4471" s="74">
        <v>-0.23268517658384599</v>
      </c>
      <c r="C4471" s="77">
        <v>2.47798965949661E-3</v>
      </c>
      <c r="D4471" s="77">
        <v>9.8870012667515699E-3</v>
      </c>
    </row>
    <row r="4472" spans="1:4">
      <c r="A4472" s="9" t="s">
        <v>15986</v>
      </c>
      <c r="B4472" s="74">
        <v>-0.232630953382547</v>
      </c>
      <c r="C4472" s="77">
        <v>2.4839391658636099E-3</v>
      </c>
      <c r="D4472" s="77">
        <v>9.9085217072836206E-3</v>
      </c>
    </row>
    <row r="4473" spans="1:4">
      <c r="A4473" s="9" t="s">
        <v>26898</v>
      </c>
      <c r="B4473" s="74">
        <v>0.232621031827765</v>
      </c>
      <c r="C4473" s="77">
        <v>2.4850291843287299E-3</v>
      </c>
      <c r="D4473" s="77">
        <v>9.9106521854649306E-3</v>
      </c>
    </row>
    <row r="4474" spans="1:4">
      <c r="A4474" s="9" t="s">
        <v>23458</v>
      </c>
      <c r="B4474" s="74">
        <v>-0.23260427811057999</v>
      </c>
      <c r="C4474" s="77">
        <v>2.4868707936398201E-3</v>
      </c>
      <c r="D4474" s="77">
        <v>9.9157784921084999E-3</v>
      </c>
    </row>
    <row r="4475" spans="1:4">
      <c r="A4475" s="9" t="s">
        <v>11152</v>
      </c>
      <c r="B4475" s="74">
        <v>0.23258179136870699</v>
      </c>
      <c r="C4475" s="77">
        <v>2.4893445356658798E-3</v>
      </c>
      <c r="D4475" s="77">
        <v>9.9234224144265793E-3</v>
      </c>
    </row>
    <row r="4476" spans="1:4">
      <c r="A4476" s="9" t="s">
        <v>10556</v>
      </c>
      <c r="B4476" s="74">
        <v>-0.23257115287779201</v>
      </c>
      <c r="C4476" s="77">
        <v>2.4905156416042801E-3</v>
      </c>
      <c r="D4476" s="77">
        <v>9.9258713040195606E-3</v>
      </c>
    </row>
    <row r="4477" spans="1:4">
      <c r="A4477" s="9" t="s">
        <v>18563</v>
      </c>
      <c r="B4477" s="74">
        <v>-0.232513018165838</v>
      </c>
      <c r="C4477" s="77">
        <v>2.4969240507918601E-3</v>
      </c>
      <c r="D4477" s="77">
        <v>9.9491875398896902E-3</v>
      </c>
    </row>
    <row r="4478" spans="1:4">
      <c r="A4478" s="9" t="s">
        <v>10698</v>
      </c>
      <c r="B4478" s="74">
        <v>0.23249481861652299</v>
      </c>
      <c r="C4478" s="77">
        <v>2.49893332595571E-3</v>
      </c>
      <c r="D4478" s="77">
        <v>9.9537511090824309E-3</v>
      </c>
    </row>
    <row r="4479" spans="1:4">
      <c r="A4479" s="9" t="s">
        <v>24923</v>
      </c>
      <c r="B4479" s="74">
        <v>0.23249253031242301</v>
      </c>
      <c r="C4479" s="77">
        <v>2.4991860640743201E-3</v>
      </c>
      <c r="D4479" s="77">
        <v>9.9537511090824309E-3</v>
      </c>
    </row>
    <row r="4480" spans="1:4">
      <c r="A4480" s="9" t="s">
        <v>15267</v>
      </c>
      <c r="B4480" s="74">
        <v>-0.232427771353552</v>
      </c>
      <c r="C4480" s="77">
        <v>2.5063481610109999E-3</v>
      </c>
      <c r="D4480" s="77">
        <v>9.9800466085197999E-3</v>
      </c>
    </row>
    <row r="4481" spans="1:4">
      <c r="A4481" s="9" t="s">
        <v>22897</v>
      </c>
      <c r="B4481" s="74">
        <v>-0.23237081802533799</v>
      </c>
      <c r="C4481" s="77">
        <v>2.5126623548911999E-3</v>
      </c>
      <c r="D4481" s="77">
        <v>9.9996640940196099E-3</v>
      </c>
    </row>
    <row r="4482" spans="1:4">
      <c r="A4482" s="9" t="s">
        <v>10491</v>
      </c>
      <c r="B4482" s="74">
        <v>-0.23236815812012299</v>
      </c>
      <c r="C4482" s="77">
        <v>2.5129576003370098E-3</v>
      </c>
      <c r="D4482" s="77">
        <v>9.9996640940196099E-3</v>
      </c>
    </row>
    <row r="4483" spans="1:4">
      <c r="A4483" s="9" t="s">
        <v>10021</v>
      </c>
      <c r="B4483" s="74">
        <v>-0.23237772431967901</v>
      </c>
      <c r="C4483" s="77">
        <v>2.5118959134832401E-3</v>
      </c>
      <c r="D4483" s="77">
        <v>9.9996640940196099E-3</v>
      </c>
    </row>
    <row r="4484" spans="1:4">
      <c r="A4484" s="9" t="s">
        <v>22869</v>
      </c>
      <c r="B4484" s="74">
        <v>0.23229595956151</v>
      </c>
      <c r="C4484" s="77">
        <v>2.5209835508927599E-3</v>
      </c>
      <c r="D4484" s="77">
        <v>1.00276087531783E-2</v>
      </c>
    </row>
    <row r="4485" spans="1:4">
      <c r="A4485" s="9" t="s">
        <v>26165</v>
      </c>
      <c r="B4485" s="74">
        <v>-0.232294866837847</v>
      </c>
      <c r="C4485" s="77">
        <v>2.5211052017583102E-3</v>
      </c>
      <c r="D4485" s="77">
        <v>1.00276087531783E-2</v>
      </c>
    </row>
    <row r="4486" spans="1:4">
      <c r="A4486" s="9" t="s">
        <v>19669</v>
      </c>
      <c r="B4486" s="74">
        <v>-0.232288485285398</v>
      </c>
      <c r="C4486" s="77">
        <v>2.5218157542368099E-3</v>
      </c>
      <c r="D4486" s="77">
        <v>1.00281975130001E-2</v>
      </c>
    </row>
    <row r="4487" spans="1:4">
      <c r="A4487" s="9" t="s">
        <v>15293</v>
      </c>
      <c r="B4487" s="74">
        <v>0.23218496519962101</v>
      </c>
      <c r="C4487" s="77">
        <v>2.5333675561102099E-3</v>
      </c>
      <c r="D4487" s="77">
        <v>1.00718874716273E-2</v>
      </c>
    </row>
    <row r="4488" spans="1:4">
      <c r="A4488" s="9" t="s">
        <v>22728</v>
      </c>
      <c r="B4488" s="74">
        <v>0.232177621708621</v>
      </c>
      <c r="C4488" s="77">
        <v>2.5341888347510202E-3</v>
      </c>
      <c r="D4488" s="77">
        <v>1.0072906211172E-2</v>
      </c>
    </row>
    <row r="4489" spans="1:4">
      <c r="A4489" s="9" t="s">
        <v>11218</v>
      </c>
      <c r="B4489" s="74">
        <v>-0.23216276752804099</v>
      </c>
      <c r="C4489" s="77">
        <v>2.5358508288431001E-3</v>
      </c>
      <c r="D4489" s="77">
        <v>1.0075019551100101E-2</v>
      </c>
    </row>
    <row r="4490" spans="1:4">
      <c r="A4490" s="9" t="s">
        <v>10826</v>
      </c>
      <c r="B4490" s="74">
        <v>-0.23216694356745901</v>
      </c>
      <c r="C4490" s="77">
        <v>2.53538348329687E-3</v>
      </c>
      <c r="D4490" s="77">
        <v>1.0075019551100101E-2</v>
      </c>
    </row>
    <row r="4491" spans="1:4">
      <c r="A4491" s="9" t="s">
        <v>26068</v>
      </c>
      <c r="B4491" s="74">
        <v>-0.232133929614213</v>
      </c>
      <c r="C4491" s="77">
        <v>2.5390802457541601E-3</v>
      </c>
      <c r="D4491" s="77">
        <v>1.0085602393284199E-2</v>
      </c>
    </row>
    <row r="4492" spans="1:4">
      <c r="A4492" s="9" t="s">
        <v>25924</v>
      </c>
      <c r="B4492" s="74">
        <v>0.23197623671310599</v>
      </c>
      <c r="C4492" s="77">
        <v>2.5568055083526301E-3</v>
      </c>
      <c r="D4492" s="77">
        <v>1.01537473373585E-2</v>
      </c>
    </row>
    <row r="4493" spans="1:4">
      <c r="A4493" s="9" t="s">
        <v>26733</v>
      </c>
      <c r="B4493" s="74">
        <v>-0.231929224631056</v>
      </c>
      <c r="C4493" s="77">
        <v>2.5621114939119202E-3</v>
      </c>
      <c r="D4493" s="77">
        <v>1.0172552695315799E-2</v>
      </c>
    </row>
    <row r="4494" spans="1:4">
      <c r="A4494" s="9" t="s">
        <v>19204</v>
      </c>
      <c r="B4494" s="74">
        <v>-0.23190889533558301</v>
      </c>
      <c r="C4494" s="77">
        <v>2.56440903412187E-3</v>
      </c>
      <c r="D4494" s="77">
        <v>1.01794076711847E-2</v>
      </c>
    </row>
    <row r="4495" spans="1:4">
      <c r="A4495" s="9" t="s">
        <v>12126</v>
      </c>
      <c r="B4495" s="74">
        <v>-0.231876426526122</v>
      </c>
      <c r="C4495" s="77">
        <v>2.5680824084700301E-3</v>
      </c>
      <c r="D4495" s="77">
        <v>1.0191719745279401E-2</v>
      </c>
    </row>
    <row r="4496" spans="1:4">
      <c r="A4496" s="9" t="s">
        <v>24451</v>
      </c>
      <c r="B4496" s="74">
        <v>-0.23186520985343101</v>
      </c>
      <c r="C4496" s="77">
        <v>2.5693525197371999E-3</v>
      </c>
      <c r="D4496" s="77">
        <v>1.0194490845616499E-2</v>
      </c>
    </row>
    <row r="4497" spans="1:4">
      <c r="A4497" s="9" t="s">
        <v>12992</v>
      </c>
      <c r="B4497" s="74">
        <v>-0.23185861355133</v>
      </c>
      <c r="C4497" s="77">
        <v>2.5700997126648101E-3</v>
      </c>
      <c r="D4497" s="77">
        <v>1.0195186376874801E-2</v>
      </c>
    </row>
    <row r="4498" spans="1:4">
      <c r="A4498" s="9" t="s">
        <v>20627</v>
      </c>
      <c r="B4498" s="74">
        <v>-0.23184321581623199</v>
      </c>
      <c r="C4498" s="77">
        <v>2.5718446499122102E-3</v>
      </c>
      <c r="D4498" s="77">
        <v>1.0199838614902101E-2</v>
      </c>
    </row>
    <row r="4499" spans="1:4">
      <c r="A4499" s="9" t="s">
        <v>16110</v>
      </c>
      <c r="B4499" s="74">
        <v>0.231828205754181</v>
      </c>
      <c r="C4499" s="77">
        <v>2.5735466875532898E-3</v>
      </c>
      <c r="D4499" s="77">
        <v>1.02043186830544E-2</v>
      </c>
    </row>
    <row r="4500" spans="1:4">
      <c r="A4500" s="9" t="s">
        <v>24719</v>
      </c>
      <c r="B4500" s="74">
        <v>0.23178139962946101</v>
      </c>
      <c r="C4500" s="77">
        <v>2.5788607350711902E-3</v>
      </c>
      <c r="D4500" s="77">
        <v>1.02231154823469E-2</v>
      </c>
    </row>
    <row r="4501" spans="1:4">
      <c r="A4501" s="9" t="s">
        <v>24249</v>
      </c>
      <c r="B4501" s="74">
        <v>-0.23176697076533201</v>
      </c>
      <c r="C4501" s="77">
        <v>2.5805008933057201E-3</v>
      </c>
      <c r="D4501" s="77">
        <v>1.02273431358295E-2</v>
      </c>
    </row>
    <row r="4502" spans="1:4">
      <c r="A4502" s="9" t="s">
        <v>19453</v>
      </c>
      <c r="B4502" s="74">
        <v>0.23174553062157999</v>
      </c>
      <c r="C4502" s="77">
        <v>2.5829397835248902E-3</v>
      </c>
      <c r="D4502" s="77">
        <v>1.0234733834385E-2</v>
      </c>
    </row>
    <row r="4503" spans="1:4">
      <c r="A4503" s="9" t="s">
        <v>25918</v>
      </c>
      <c r="B4503" s="74">
        <v>0.231727705918048</v>
      </c>
      <c r="C4503" s="77">
        <v>2.5849689946115199E-3</v>
      </c>
      <c r="D4503" s="77">
        <v>1.0240498281542099E-2</v>
      </c>
    </row>
    <row r="4504" spans="1:4">
      <c r="A4504" s="9" t="s">
        <v>20763</v>
      </c>
      <c r="B4504" s="74">
        <v>0.23165058459003501</v>
      </c>
      <c r="C4504" s="77">
        <v>2.59376534321134E-3</v>
      </c>
      <c r="D4504" s="77">
        <v>1.02730626024058E-2</v>
      </c>
    </row>
    <row r="4505" spans="1:4">
      <c r="A4505" s="9" t="s">
        <v>22090</v>
      </c>
      <c r="B4505" s="74">
        <v>0.231620851189071</v>
      </c>
      <c r="C4505" s="77">
        <v>2.5971639291524099E-3</v>
      </c>
      <c r="D4505" s="77">
        <v>1.02842384195913E-2</v>
      </c>
    </row>
    <row r="4506" spans="1:4">
      <c r="A4506" s="9" t="s">
        <v>12872</v>
      </c>
      <c r="B4506" s="74">
        <v>-0.231573710366521</v>
      </c>
      <c r="C4506" s="77">
        <v>2.60256048659869E-3</v>
      </c>
      <c r="D4506" s="77">
        <v>1.0303319074971101E-2</v>
      </c>
    </row>
    <row r="4507" spans="1:4">
      <c r="A4507" s="9" t="s">
        <v>14879</v>
      </c>
      <c r="B4507" s="74">
        <v>0.23156135310415801</v>
      </c>
      <c r="C4507" s="77">
        <v>2.6039767929360801E-3</v>
      </c>
      <c r="D4507" s="77">
        <v>1.0304349453423199E-2</v>
      </c>
    </row>
    <row r="4508" spans="1:4">
      <c r="A4508" s="9" t="s">
        <v>25502</v>
      </c>
      <c r="B4508" s="74">
        <v>0.231562108496257</v>
      </c>
      <c r="C4508" s="77">
        <v>2.60389019493953E-3</v>
      </c>
      <c r="D4508" s="77">
        <v>1.0304349453423199E-2</v>
      </c>
    </row>
    <row r="4509" spans="1:4">
      <c r="A4509" s="9" t="s">
        <v>18085</v>
      </c>
      <c r="B4509" s="74">
        <v>0.23139902741385099</v>
      </c>
      <c r="C4509" s="77">
        <v>2.6226464104338498E-3</v>
      </c>
      <c r="D4509" s="77">
        <v>1.03759248909907E-2</v>
      </c>
    </row>
    <row r="4510" spans="1:4">
      <c r="A4510" s="9" t="s">
        <v>21694</v>
      </c>
      <c r="B4510" s="74">
        <v>-0.23133194529716899</v>
      </c>
      <c r="C4510" s="77">
        <v>2.6303970908336202E-3</v>
      </c>
      <c r="D4510" s="77">
        <v>1.04019718141728E-2</v>
      </c>
    </row>
    <row r="4511" spans="1:4">
      <c r="A4511" s="9" t="s">
        <v>20742</v>
      </c>
      <c r="B4511" s="74">
        <v>0.231335625468543</v>
      </c>
      <c r="C4511" s="77">
        <v>2.6299713458550499E-3</v>
      </c>
      <c r="D4511" s="77">
        <v>1.04019718141728E-2</v>
      </c>
    </row>
    <row r="4512" spans="1:4">
      <c r="A4512" s="9" t="s">
        <v>14944</v>
      </c>
      <c r="B4512" s="74">
        <v>-0.231253705892879</v>
      </c>
      <c r="C4512" s="77">
        <v>2.6394630925913299E-3</v>
      </c>
      <c r="D4512" s="77">
        <v>1.04355086608174E-2</v>
      </c>
    </row>
    <row r="4513" spans="1:4">
      <c r="A4513" s="9" t="s">
        <v>17472</v>
      </c>
      <c r="B4513" s="74">
        <v>0.231240331251408</v>
      </c>
      <c r="C4513" s="77">
        <v>2.6410157104393098E-3</v>
      </c>
      <c r="D4513" s="77">
        <v>1.0437017749944899E-2</v>
      </c>
    </row>
    <row r="4514" spans="1:4">
      <c r="A4514" s="9" t="s">
        <v>12838</v>
      </c>
      <c r="B4514" s="74">
        <v>0.23124145913494501</v>
      </c>
      <c r="C4514" s="77">
        <v>2.6408847462437699E-3</v>
      </c>
      <c r="D4514" s="77">
        <v>1.0437017749944899E-2</v>
      </c>
    </row>
    <row r="4515" spans="1:4">
      <c r="A4515" s="9" t="s">
        <v>19288</v>
      </c>
      <c r="B4515" s="74">
        <v>-0.23111354360296499</v>
      </c>
      <c r="C4515" s="77">
        <v>2.6557752092199898E-3</v>
      </c>
      <c r="D4515" s="77">
        <v>1.0492081082133601E-2</v>
      </c>
    </row>
    <row r="4516" spans="1:4">
      <c r="A4516" s="9" t="s">
        <v>21733</v>
      </c>
      <c r="B4516" s="74">
        <v>0.23111053620805799</v>
      </c>
      <c r="C4516" s="77">
        <v>2.65612620876586E-3</v>
      </c>
      <c r="D4516" s="77">
        <v>1.0492081082133601E-2</v>
      </c>
    </row>
    <row r="4517" spans="1:4">
      <c r="A4517" s="9" t="s">
        <v>14205</v>
      </c>
      <c r="B4517" s="74">
        <v>0.231042814093425</v>
      </c>
      <c r="C4517" s="77">
        <v>2.6640413359587901E-3</v>
      </c>
      <c r="D4517" s="77">
        <v>1.0521015705834601E-2</v>
      </c>
    </row>
    <row r="4518" spans="1:4">
      <c r="A4518" s="9" t="s">
        <v>12976</v>
      </c>
      <c r="B4518" s="74">
        <v>0.23102307219033999</v>
      </c>
      <c r="C4518" s="77">
        <v>2.66635271906744E-3</v>
      </c>
      <c r="D4518" s="77">
        <v>1.05278117215537E-2</v>
      </c>
    </row>
    <row r="4519" spans="1:4">
      <c r="A4519" s="9" t="s">
        <v>13835</v>
      </c>
      <c r="B4519" s="74">
        <v>0.231016050537134</v>
      </c>
      <c r="C4519" s="77">
        <v>2.6671752523437799E-3</v>
      </c>
      <c r="D4519" s="77">
        <v>1.05287274631383E-2</v>
      </c>
    </row>
    <row r="4520" spans="1:4">
      <c r="A4520" s="9" t="s">
        <v>13232</v>
      </c>
      <c r="B4520" s="74">
        <v>0.23099348095050601</v>
      </c>
      <c r="C4520" s="77">
        <v>2.6698206643205298E-3</v>
      </c>
      <c r="D4520" s="77">
        <v>1.0536837056197099E-2</v>
      </c>
    </row>
    <row r="4521" spans="1:4">
      <c r="A4521" s="9" t="s">
        <v>21125</v>
      </c>
      <c r="B4521" s="74">
        <v>0.230977381433839</v>
      </c>
      <c r="C4521" s="77">
        <v>2.6717091622999699E-3</v>
      </c>
      <c r="D4521" s="77">
        <v>1.05419564489423E-2</v>
      </c>
    </row>
    <row r="4522" spans="1:4">
      <c r="A4522" s="9" t="s">
        <v>17393</v>
      </c>
      <c r="B4522" s="74">
        <v>0.23097049219655</v>
      </c>
      <c r="C4522" s="77">
        <v>2.6725176498978301E-3</v>
      </c>
      <c r="D4522" s="77">
        <v>1.0542813043754999E-2</v>
      </c>
    </row>
    <row r="4523" spans="1:4">
      <c r="A4523" s="9" t="s">
        <v>18911</v>
      </c>
      <c r="B4523" s="74">
        <v>-0.23093526218879501</v>
      </c>
      <c r="C4523" s="77">
        <v>2.6766555377193001E-3</v>
      </c>
      <c r="D4523" s="77">
        <v>1.05521314177182E-2</v>
      </c>
    </row>
    <row r="4524" spans="1:4">
      <c r="A4524" s="9" t="s">
        <v>14804</v>
      </c>
      <c r="B4524" s="74">
        <v>0.23094109662451201</v>
      </c>
      <c r="C4524" s="77">
        <v>2.67596986222295E-3</v>
      </c>
      <c r="D4524" s="77">
        <v>1.05521314177182E-2</v>
      </c>
    </row>
    <row r="4525" spans="1:4">
      <c r="A4525" s="9" t="s">
        <v>18675</v>
      </c>
      <c r="B4525" s="74">
        <v>-0.23093936306561999</v>
      </c>
      <c r="C4525" s="77">
        <v>2.6761735772003101E-3</v>
      </c>
      <c r="D4525" s="77">
        <v>1.05521314177182E-2</v>
      </c>
    </row>
    <row r="4526" spans="1:4">
      <c r="A4526" s="9" t="s">
        <v>12680</v>
      </c>
      <c r="B4526" s="74">
        <v>0.23092789420898899</v>
      </c>
      <c r="C4526" s="77">
        <v>2.6775216659473701E-3</v>
      </c>
      <c r="D4526" s="77">
        <v>1.0553212190768E-2</v>
      </c>
    </row>
    <row r="4527" spans="1:4">
      <c r="A4527" s="9" t="s">
        <v>27143</v>
      </c>
      <c r="B4527" s="74">
        <v>-0.23085559730765101</v>
      </c>
      <c r="C4527" s="77">
        <v>2.6860338570089798E-3</v>
      </c>
      <c r="D4527" s="77">
        <v>1.05844220974578E-2</v>
      </c>
    </row>
    <row r="4528" spans="1:4">
      <c r="A4528" s="9" t="s">
        <v>16816</v>
      </c>
      <c r="B4528" s="74">
        <v>0.23084908480150401</v>
      </c>
      <c r="C4528" s="77">
        <v>2.68680183710236E-3</v>
      </c>
      <c r="D4528" s="77">
        <v>1.05851085856406E-2</v>
      </c>
    </row>
    <row r="4529" spans="1:4">
      <c r="A4529" s="9" t="s">
        <v>10446</v>
      </c>
      <c r="B4529" s="74">
        <v>0.23083735211325901</v>
      </c>
      <c r="C4529" s="77">
        <v>2.6881859031676202E-3</v>
      </c>
      <c r="D4529" s="77">
        <v>1.05863319309455E-2</v>
      </c>
    </row>
    <row r="4530" spans="1:4">
      <c r="A4530" s="9" t="s">
        <v>26308</v>
      </c>
      <c r="B4530" s="74">
        <v>-0.23083638489962399</v>
      </c>
      <c r="C4530" s="77">
        <v>2.6883000309300699E-3</v>
      </c>
      <c r="D4530" s="77">
        <v>1.05863319309455E-2</v>
      </c>
    </row>
    <row r="4531" spans="1:4">
      <c r="A4531" s="9" t="s">
        <v>25904</v>
      </c>
      <c r="B4531" s="74">
        <v>0.23078226154562501</v>
      </c>
      <c r="C4531" s="77">
        <v>2.69469338985912E-3</v>
      </c>
      <c r="D4531" s="77">
        <v>1.06091649869741E-2</v>
      </c>
    </row>
    <row r="4532" spans="1:4">
      <c r="A4532" s="9" t="s">
        <v>10683</v>
      </c>
      <c r="B4532" s="74">
        <v>0.23075234898605601</v>
      </c>
      <c r="C4532" s="77">
        <v>2.69823273568839E-3</v>
      </c>
      <c r="D4532" s="77">
        <v>1.0617904852121701E-2</v>
      </c>
    </row>
    <row r="4533" spans="1:4">
      <c r="A4533" s="9" t="s">
        <v>21909</v>
      </c>
      <c r="B4533" s="74">
        <v>0.23075110487459199</v>
      </c>
      <c r="C4533" s="77">
        <v>2.69838003390386E-3</v>
      </c>
      <c r="D4533" s="77">
        <v>1.0617904852121701E-2</v>
      </c>
    </row>
    <row r="4534" spans="1:4">
      <c r="A4534" s="9" t="s">
        <v>14006</v>
      </c>
      <c r="B4534" s="74">
        <v>0.23074840164569399</v>
      </c>
      <c r="C4534" s="77">
        <v>2.69870011134591E-3</v>
      </c>
      <c r="D4534" s="77">
        <v>1.0617904852121701E-2</v>
      </c>
    </row>
    <row r="4535" spans="1:4">
      <c r="A4535" s="9" t="s">
        <v>20505</v>
      </c>
      <c r="B4535" s="74">
        <v>0.23074205886705301</v>
      </c>
      <c r="C4535" s="77">
        <v>2.6994512668235202E-3</v>
      </c>
      <c r="D4535" s="77">
        <v>1.061851671087E-2</v>
      </c>
    </row>
    <row r="4536" spans="1:4">
      <c r="A4536" s="9" t="s">
        <v>15728</v>
      </c>
      <c r="B4536" s="74">
        <v>0.23073203218316801</v>
      </c>
      <c r="C4536" s="77">
        <v>2.7006390818552699E-3</v>
      </c>
      <c r="D4536" s="77">
        <v>1.0620845557519101E-2</v>
      </c>
    </row>
    <row r="4537" spans="1:4">
      <c r="A4537" s="9" t="s">
        <v>24344</v>
      </c>
      <c r="B4537" s="74">
        <v>0.23069318879818099</v>
      </c>
      <c r="C4537" s="77">
        <v>2.7052451476399101E-3</v>
      </c>
      <c r="D4537" s="77">
        <v>1.0636613420153601E-2</v>
      </c>
    </row>
    <row r="4538" spans="1:4">
      <c r="A4538" s="9" t="s">
        <v>18995</v>
      </c>
      <c r="B4538" s="74">
        <v>-0.230602749362712</v>
      </c>
      <c r="C4538" s="77">
        <v>2.7159970667999002E-3</v>
      </c>
      <c r="D4538" s="77">
        <v>1.0676533563361E-2</v>
      </c>
    </row>
    <row r="4539" spans="1:4">
      <c r="A4539" s="9" t="s">
        <v>9981</v>
      </c>
      <c r="B4539" s="74">
        <v>-0.23057780444689999</v>
      </c>
      <c r="C4539" s="77">
        <v>2.71896944975727E-3</v>
      </c>
      <c r="D4539" s="77">
        <v>1.0685861635983901E-2</v>
      </c>
    </row>
    <row r="4540" spans="1:4">
      <c r="A4540" s="9" t="s">
        <v>27200</v>
      </c>
      <c r="B4540" s="74">
        <v>0.230559820125606</v>
      </c>
      <c r="C4540" s="77">
        <v>2.7211142497522598E-3</v>
      </c>
      <c r="D4540" s="77">
        <v>1.0691933817574099E-2</v>
      </c>
    </row>
    <row r="4541" spans="1:4">
      <c r="A4541" s="9" t="s">
        <v>17030</v>
      </c>
      <c r="B4541" s="74">
        <v>-0.23052268430636499</v>
      </c>
      <c r="C4541" s="77">
        <v>2.7255478939985501E-3</v>
      </c>
      <c r="D4541" s="77">
        <v>1.0706994778825901E-2</v>
      </c>
    </row>
    <row r="4542" spans="1:4">
      <c r="A4542" s="9" t="s">
        <v>17234</v>
      </c>
      <c r="B4542" s="74">
        <v>0.23050964660904699</v>
      </c>
      <c r="C4542" s="77">
        <v>2.7271060145974998E-3</v>
      </c>
      <c r="D4542" s="77">
        <v>1.07107554356091E-2</v>
      </c>
    </row>
    <row r="4543" spans="1:4">
      <c r="A4543" s="9" t="s">
        <v>11819</v>
      </c>
      <c r="B4543" s="74">
        <v>0.23049263757962499</v>
      </c>
      <c r="C4543" s="77">
        <v>2.7291399568284999E-3</v>
      </c>
      <c r="D4543" s="77">
        <v>1.0716382821669999E-2</v>
      </c>
    </row>
    <row r="4544" spans="1:4">
      <c r="A4544" s="9" t="s">
        <v>13814</v>
      </c>
      <c r="B4544" s="74">
        <v>0.230478069414493</v>
      </c>
      <c r="C4544" s="77">
        <v>2.7308831118280298E-3</v>
      </c>
      <c r="D4544" s="77">
        <v>1.0720866160440099E-2</v>
      </c>
    </row>
    <row r="4545" spans="1:4">
      <c r="A4545" s="9" t="s">
        <v>21160</v>
      </c>
      <c r="B4545" s="74">
        <v>-0.23041546994342399</v>
      </c>
      <c r="C4545" s="77">
        <v>2.7383849328749899E-3</v>
      </c>
      <c r="D4545" s="77">
        <v>1.0745584019009999E-2</v>
      </c>
    </row>
    <row r="4546" spans="1:4">
      <c r="A4546" s="9" t="s">
        <v>26493</v>
      </c>
      <c r="B4546" s="74">
        <v>-0.23041710112210401</v>
      </c>
      <c r="C4546" s="77">
        <v>2.73818921854538E-3</v>
      </c>
      <c r="D4546" s="77">
        <v>1.0745584019009999E-2</v>
      </c>
    </row>
    <row r="4547" spans="1:4">
      <c r="A4547" s="9" t="s">
        <v>17893</v>
      </c>
      <c r="B4547" s="74">
        <v>-0.230366819727682</v>
      </c>
      <c r="C4547" s="77">
        <v>2.74422797419891E-3</v>
      </c>
      <c r="D4547" s="77">
        <v>1.0763773838513501E-2</v>
      </c>
    </row>
    <row r="4548" spans="1:4">
      <c r="A4548" s="9" t="s">
        <v>12618</v>
      </c>
      <c r="B4548" s="74">
        <v>-0.23036802553861299</v>
      </c>
      <c r="C4548" s="77">
        <v>2.7440830162940699E-3</v>
      </c>
      <c r="D4548" s="77">
        <v>1.0763773838513501E-2</v>
      </c>
    </row>
    <row r="4549" spans="1:4">
      <c r="A4549" s="9" t="s">
        <v>15082</v>
      </c>
      <c r="B4549" s="74">
        <v>0.23035422422439</v>
      </c>
      <c r="C4549" s="77">
        <v>2.74574257107022E-3</v>
      </c>
      <c r="D4549" s="77">
        <v>1.07673455377186E-2</v>
      </c>
    </row>
    <row r="4550" spans="1:4">
      <c r="A4550" s="9" t="s">
        <v>18076</v>
      </c>
      <c r="B4550" s="74">
        <v>0.23028661313299101</v>
      </c>
      <c r="C4550" s="77">
        <v>2.7538856780689098E-3</v>
      </c>
      <c r="D4550" s="77">
        <v>1.07969034490729E-2</v>
      </c>
    </row>
    <row r="4551" spans="1:4">
      <c r="A4551" s="9" t="s">
        <v>15298</v>
      </c>
      <c r="B4551" s="74">
        <v>-0.23028106367582399</v>
      </c>
      <c r="C4551" s="77">
        <v>2.7545550266686301E-3</v>
      </c>
      <c r="D4551" s="77">
        <v>1.07971531355369E-2</v>
      </c>
    </row>
    <row r="4552" spans="1:4">
      <c r="A4552" s="9" t="s">
        <v>15729</v>
      </c>
      <c r="B4552" s="74">
        <v>-0.23023649914209299</v>
      </c>
      <c r="C4552" s="77">
        <v>2.7599355261492698E-3</v>
      </c>
      <c r="D4552" s="77">
        <v>1.0815865162598999E-2</v>
      </c>
    </row>
    <row r="4553" spans="1:4">
      <c r="A4553" s="9" t="s">
        <v>11669</v>
      </c>
      <c r="B4553" s="74">
        <v>-0.2302301449304</v>
      </c>
      <c r="C4553" s="77">
        <v>2.76070347634111E-3</v>
      </c>
      <c r="D4553" s="77">
        <v>1.0816496895106199E-2</v>
      </c>
    </row>
    <row r="4554" spans="1:4">
      <c r="A4554" s="9" t="s">
        <v>12672</v>
      </c>
      <c r="B4554" s="74">
        <v>0.23022507848524401</v>
      </c>
      <c r="C4554" s="77">
        <v>2.7613159296642001E-3</v>
      </c>
      <c r="D4554" s="77">
        <v>1.08165192437099E-2</v>
      </c>
    </row>
    <row r="4555" spans="1:4">
      <c r="A4555" s="9" t="s">
        <v>11217</v>
      </c>
      <c r="B4555" s="74">
        <v>0.23021732104862899</v>
      </c>
      <c r="C4555" s="77">
        <v>2.7622539197200702E-3</v>
      </c>
      <c r="D4555" s="77">
        <v>1.08178164821726E-2</v>
      </c>
    </row>
    <row r="4556" spans="1:4">
      <c r="A4556" s="9" t="s">
        <v>12078</v>
      </c>
      <c r="B4556" s="74">
        <v>0.23021118961565201</v>
      </c>
      <c r="C4556" s="77">
        <v>2.7629955056672202E-3</v>
      </c>
      <c r="D4556" s="77">
        <v>1.0818344142220399E-2</v>
      </c>
    </row>
    <row r="4557" spans="1:4">
      <c r="A4557" s="9" t="s">
        <v>13485</v>
      </c>
      <c r="B4557" s="74">
        <v>0.23018437602925099</v>
      </c>
      <c r="C4557" s="77">
        <v>2.7662406789513601E-3</v>
      </c>
      <c r="D4557" s="77">
        <v>1.08286720649244E-2</v>
      </c>
    </row>
    <row r="4558" spans="1:4">
      <c r="A4558" s="9" t="s">
        <v>13059</v>
      </c>
      <c r="B4558" s="74">
        <v>-0.230174230963684</v>
      </c>
      <c r="C4558" s="77">
        <v>2.76746940707409E-3</v>
      </c>
      <c r="D4558" s="77">
        <v>1.08311036487179E-2</v>
      </c>
    </row>
    <row r="4559" spans="1:4">
      <c r="A4559" s="9" t="s">
        <v>19312</v>
      </c>
      <c r="B4559" s="74">
        <v>0.230115063611875</v>
      </c>
      <c r="C4559" s="77">
        <v>2.7746453570374101E-3</v>
      </c>
      <c r="D4559" s="77">
        <v>1.0854422378737299E-2</v>
      </c>
    </row>
    <row r="4560" spans="1:4">
      <c r="A4560" s="9" t="s">
        <v>12769</v>
      </c>
      <c r="B4560" s="74">
        <v>0.23011761394552699</v>
      </c>
      <c r="C4560" s="77">
        <v>2.7743356998634E-3</v>
      </c>
      <c r="D4560" s="77">
        <v>1.0854422378737299E-2</v>
      </c>
    </row>
    <row r="4561" spans="1:4">
      <c r="A4561" s="9" t="s">
        <v>13507</v>
      </c>
      <c r="B4561" s="74">
        <v>0.230088754260104</v>
      </c>
      <c r="C4561" s="77">
        <v>2.7778416200220498E-3</v>
      </c>
      <c r="D4561" s="77">
        <v>1.08645420272341E-2</v>
      </c>
    </row>
    <row r="4562" spans="1:4">
      <c r="A4562" s="9" t="s">
        <v>18390</v>
      </c>
      <c r="B4562" s="74">
        <v>-0.23007439654767001</v>
      </c>
      <c r="C4562" s="77">
        <v>2.7795873107581098E-3</v>
      </c>
      <c r="D4562" s="77">
        <v>1.0868985082010301E-2</v>
      </c>
    </row>
    <row r="4563" spans="1:4">
      <c r="A4563" s="9" t="s">
        <v>22971</v>
      </c>
      <c r="B4563" s="74">
        <v>0.23005505078291799</v>
      </c>
      <c r="C4563" s="77">
        <v>2.78194104684318E-3</v>
      </c>
      <c r="D4563" s="77">
        <v>1.08758032987003E-2</v>
      </c>
    </row>
    <row r="4564" spans="1:4">
      <c r="A4564" s="9" t="s">
        <v>15120</v>
      </c>
      <c r="B4564" s="74">
        <v>0.23004868610964799</v>
      </c>
      <c r="C4564" s="77">
        <v>2.7827158101189301E-3</v>
      </c>
      <c r="D4564" s="77">
        <v>1.08764469956128E-2</v>
      </c>
    </row>
    <row r="4565" spans="1:4">
      <c r="A4565" s="9" t="s">
        <v>18891</v>
      </c>
      <c r="B4565" s="74">
        <v>0.23003646310600501</v>
      </c>
      <c r="C4565" s="77">
        <v>2.7842042478286502E-3</v>
      </c>
      <c r="D4565" s="77">
        <v>1.0877494877501901E-2</v>
      </c>
    </row>
    <row r="4566" spans="1:4">
      <c r="A4566" s="9" t="s">
        <v>21266</v>
      </c>
      <c r="B4566" s="74">
        <v>-0.2300377506271</v>
      </c>
      <c r="C4566" s="77">
        <v>2.7840474279594201E-3</v>
      </c>
      <c r="D4566" s="77">
        <v>1.0877494877501901E-2</v>
      </c>
    </row>
    <row r="4567" spans="1:4">
      <c r="A4567" s="9" t="s">
        <v>15817</v>
      </c>
      <c r="B4567" s="74">
        <v>0.23002863641163401</v>
      </c>
      <c r="C4567" s="77">
        <v>2.7851577099970398E-3</v>
      </c>
      <c r="D4567" s="77">
        <v>1.08788357791668E-2</v>
      </c>
    </row>
    <row r="4568" spans="1:4">
      <c r="A4568" s="9" t="s">
        <v>13569</v>
      </c>
      <c r="B4568" s="74">
        <v>-0.23001004355951099</v>
      </c>
      <c r="C4568" s="77">
        <v>2.7874239099801301E-3</v>
      </c>
      <c r="D4568" s="77">
        <v>1.0883212521298501E-2</v>
      </c>
    </row>
    <row r="4569" spans="1:4">
      <c r="A4569" s="9" t="s">
        <v>26076</v>
      </c>
      <c r="B4569" s="74">
        <v>-0.23000942602195401</v>
      </c>
      <c r="C4569" s="77">
        <v>2.78749920750821E-3</v>
      </c>
      <c r="D4569" s="77">
        <v>1.0883212521298501E-2</v>
      </c>
    </row>
    <row r="4570" spans="1:4">
      <c r="A4570" s="9" t="s">
        <v>19727</v>
      </c>
      <c r="B4570" s="74">
        <v>-0.22999758105897999</v>
      </c>
      <c r="C4570" s="77">
        <v>2.7889438426669899E-3</v>
      </c>
      <c r="D4570" s="77">
        <v>1.0886468553366399E-2</v>
      </c>
    </row>
    <row r="4571" spans="1:4">
      <c r="A4571" s="9" t="s">
        <v>14184</v>
      </c>
      <c r="B4571" s="74">
        <v>0.229923536458913</v>
      </c>
      <c r="C4571" s="77">
        <v>2.79798983471779E-3</v>
      </c>
      <c r="D4571" s="77">
        <v>1.0919388087459301E-2</v>
      </c>
    </row>
    <row r="4572" spans="1:4">
      <c r="A4572" s="9" t="s">
        <v>23229</v>
      </c>
      <c r="B4572" s="74">
        <v>0.22988995441481899</v>
      </c>
      <c r="C4572" s="77">
        <v>2.8021012812165401E-3</v>
      </c>
      <c r="D4572" s="77">
        <v>1.0933039951903501E-2</v>
      </c>
    </row>
    <row r="4573" spans="1:4">
      <c r="A4573" s="9" t="s">
        <v>27471</v>
      </c>
      <c r="B4573" s="74">
        <v>-0.22981186829983999</v>
      </c>
      <c r="C4573" s="77">
        <v>2.8116824996815399E-3</v>
      </c>
      <c r="D4573" s="77">
        <v>1.09656232600794E-2</v>
      </c>
    </row>
    <row r="4574" spans="1:4">
      <c r="A4574" s="9" t="s">
        <v>18522</v>
      </c>
      <c r="B4574" s="74">
        <v>0.22981193612527601</v>
      </c>
      <c r="C4574" s="77">
        <v>2.8116741646080899E-3</v>
      </c>
      <c r="D4574" s="77">
        <v>1.09656232600794E-2</v>
      </c>
    </row>
    <row r="4575" spans="1:4">
      <c r="A4575" s="9" t="s">
        <v>10281</v>
      </c>
      <c r="B4575" s="74">
        <v>0.22979459087936499</v>
      </c>
      <c r="C4575" s="77">
        <v>2.81380645170674E-3</v>
      </c>
      <c r="D4575" s="77">
        <v>1.09715064773788E-2</v>
      </c>
    </row>
    <row r="4576" spans="1:4">
      <c r="A4576" s="9" t="s">
        <v>13848</v>
      </c>
      <c r="B4576" s="74">
        <v>0.229689757487156</v>
      </c>
      <c r="C4576" s="77">
        <v>2.8267250133478302E-3</v>
      </c>
      <c r="D4576" s="77">
        <v>1.10194679232346E-2</v>
      </c>
    </row>
    <row r="4577" spans="1:4">
      <c r="A4577" s="9" t="s">
        <v>21804</v>
      </c>
      <c r="B4577" s="74">
        <v>0.22964993771995201</v>
      </c>
      <c r="C4577" s="77">
        <v>2.8316460274972698E-3</v>
      </c>
      <c r="D4577" s="77">
        <v>1.1036238244904699E-2</v>
      </c>
    </row>
    <row r="4578" spans="1:4">
      <c r="A4578" s="9" t="s">
        <v>12956</v>
      </c>
      <c r="B4578" s="74">
        <v>0.22963832522052099</v>
      </c>
      <c r="C4578" s="77">
        <v>2.8330825846963098E-3</v>
      </c>
      <c r="D4578" s="77">
        <v>1.10394236584439E-2</v>
      </c>
    </row>
    <row r="4579" spans="1:4">
      <c r="A4579" s="9" t="s">
        <v>10230</v>
      </c>
      <c r="B4579" s="74">
        <v>0.229623348354138</v>
      </c>
      <c r="C4579" s="77">
        <v>2.8349363140397301E-3</v>
      </c>
      <c r="D4579" s="77">
        <v>1.1041819897397101E-2</v>
      </c>
    </row>
    <row r="4580" spans="1:4">
      <c r="A4580" s="9" t="s">
        <v>12311</v>
      </c>
      <c r="B4580" s="74">
        <v>0.22962393969517</v>
      </c>
      <c r="C4580" s="77">
        <v>2.8348631012749502E-3</v>
      </c>
      <c r="D4580" s="77">
        <v>1.1041819897397101E-2</v>
      </c>
    </row>
    <row r="4581" spans="1:4">
      <c r="A4581" s="9" t="s">
        <v>16884</v>
      </c>
      <c r="B4581" s="74">
        <v>0.22961048754555499</v>
      </c>
      <c r="C4581" s="77">
        <v>2.83652900856648E-3</v>
      </c>
      <c r="D4581" s="77">
        <v>1.1045610012170101E-2</v>
      </c>
    </row>
    <row r="4582" spans="1:4">
      <c r="A4582" s="9" t="s">
        <v>14336</v>
      </c>
      <c r="B4582" s="74">
        <v>-0.229599216473683</v>
      </c>
      <c r="C4582" s="77">
        <v>2.8379254941875301E-3</v>
      </c>
      <c r="D4582" s="77">
        <v>1.1048634589403999E-2</v>
      </c>
    </row>
    <row r="4583" spans="1:4">
      <c r="A4583" s="9" t="s">
        <v>20945</v>
      </c>
      <c r="B4583" s="74">
        <v>-0.229589521383745</v>
      </c>
      <c r="C4583" s="77">
        <v>2.8391272132706801E-3</v>
      </c>
      <c r="D4583" s="77">
        <v>1.10508997447547E-2</v>
      </c>
    </row>
    <row r="4584" spans="1:4">
      <c r="A4584" s="9" t="s">
        <v>14056</v>
      </c>
      <c r="B4584" s="74">
        <v>0.22958204841760299</v>
      </c>
      <c r="C4584" s="77">
        <v>2.8400538113716798E-3</v>
      </c>
      <c r="D4584" s="77">
        <v>1.10520932755562E-2</v>
      </c>
    </row>
    <row r="4585" spans="1:4">
      <c r="A4585" s="9" t="s">
        <v>14606</v>
      </c>
      <c r="B4585" s="74">
        <v>0.22952945353377399</v>
      </c>
      <c r="C4585" s="77">
        <v>2.8465829697609099E-3</v>
      </c>
      <c r="D4585" s="77">
        <v>1.1075083937566101E-2</v>
      </c>
    </row>
    <row r="4586" spans="1:4">
      <c r="A4586" s="9" t="s">
        <v>21035</v>
      </c>
      <c r="B4586" s="74">
        <v>-0.22950437579622299</v>
      </c>
      <c r="C4586" s="77">
        <v>2.8497009125891298E-3</v>
      </c>
      <c r="D4586" s="77">
        <v>1.10847955855829E-2</v>
      </c>
    </row>
    <row r="4587" spans="1:4">
      <c r="A4587" s="9" t="s">
        <v>12926</v>
      </c>
      <c r="B4587" s="74">
        <v>0.229427853642304</v>
      </c>
      <c r="C4587" s="77">
        <v>2.8592341030906098E-3</v>
      </c>
      <c r="D4587" s="77">
        <v>1.11194516482976E-2</v>
      </c>
    </row>
    <row r="4588" spans="1:4">
      <c r="A4588" s="9" t="s">
        <v>22175</v>
      </c>
      <c r="B4588" s="74">
        <v>-0.22942194160035001</v>
      </c>
      <c r="C4588" s="77">
        <v>2.8599718291390402E-3</v>
      </c>
      <c r="D4588" s="77">
        <v>1.1119894830547801E-2</v>
      </c>
    </row>
    <row r="4589" spans="1:4">
      <c r="A4589" s="9" t="s">
        <v>19722</v>
      </c>
      <c r="B4589" s="74">
        <v>-0.22940115718957199</v>
      </c>
      <c r="C4589" s="77">
        <v>2.8625667502766598E-3</v>
      </c>
      <c r="D4589" s="77">
        <v>1.11275572300876E-2</v>
      </c>
    </row>
    <row r="4590" spans="1:4">
      <c r="A4590" s="9" t="s">
        <v>15288</v>
      </c>
      <c r="B4590" s="74">
        <v>-0.229356581451365</v>
      </c>
      <c r="C4590" s="77">
        <v>2.8681391876248402E-3</v>
      </c>
      <c r="D4590" s="77">
        <v>1.11467881617153E-2</v>
      </c>
    </row>
    <row r="4591" spans="1:4">
      <c r="A4591" s="9" t="s">
        <v>11747</v>
      </c>
      <c r="B4591" s="74">
        <v>-0.229285659857665</v>
      </c>
      <c r="C4591" s="77">
        <v>2.8770253625385002E-3</v>
      </c>
      <c r="D4591" s="77">
        <v>1.11788864729673E-2</v>
      </c>
    </row>
    <row r="4592" spans="1:4">
      <c r="A4592" s="9" t="s">
        <v>14540</v>
      </c>
      <c r="B4592" s="74">
        <v>0.22926311904539701</v>
      </c>
      <c r="C4592" s="77">
        <v>2.8798548414233601E-3</v>
      </c>
      <c r="D4592" s="77">
        <v>1.1187442200491201E-2</v>
      </c>
    </row>
    <row r="4593" spans="1:4">
      <c r="A4593" s="9" t="s">
        <v>17547</v>
      </c>
      <c r="B4593" s="74">
        <v>0.229243998483383</v>
      </c>
      <c r="C4593" s="77">
        <v>2.8822569596279302E-3</v>
      </c>
      <c r="D4593" s="77">
        <v>1.1194334383287E-2</v>
      </c>
    </row>
    <row r="4594" spans="1:4">
      <c r="A4594" s="9" t="s">
        <v>19646</v>
      </c>
      <c r="B4594" s="74">
        <v>-0.22923411350950401</v>
      </c>
      <c r="C4594" s="77">
        <v>2.8834995204363501E-3</v>
      </c>
      <c r="D4594" s="77">
        <v>1.11967209651098E-2</v>
      </c>
    </row>
    <row r="4595" spans="1:4">
      <c r="A4595" s="9" t="s">
        <v>24359</v>
      </c>
      <c r="B4595" s="74">
        <v>0.22922657979323599</v>
      </c>
      <c r="C4595" s="77">
        <v>2.8844468488295602E-3</v>
      </c>
      <c r="D4595" s="77">
        <v>1.1197497634476699E-2</v>
      </c>
    </row>
    <row r="4596" spans="1:4">
      <c r="A4596" s="9" t="s">
        <v>15830</v>
      </c>
      <c r="B4596" s="74">
        <v>-0.229222533419776</v>
      </c>
      <c r="C4596" s="77">
        <v>2.8849557769199102E-3</v>
      </c>
      <c r="D4596" s="77">
        <v>1.1197497634476699E-2</v>
      </c>
    </row>
    <row r="4597" spans="1:4">
      <c r="A4597" s="9" t="s">
        <v>26516</v>
      </c>
      <c r="B4597" s="74">
        <v>0.22920982859967301</v>
      </c>
      <c r="C4597" s="77">
        <v>2.88655423932373E-3</v>
      </c>
      <c r="D4597" s="77">
        <v>1.1201263044062699E-2</v>
      </c>
    </row>
    <row r="4598" spans="1:4">
      <c r="A4598" s="9" t="s">
        <v>21170</v>
      </c>
      <c r="B4598" s="74">
        <v>0.22910612844070799</v>
      </c>
      <c r="C4598" s="77">
        <v>2.8996313026135698E-3</v>
      </c>
      <c r="D4598" s="77">
        <v>1.12495597892692E-2</v>
      </c>
    </row>
    <row r="4599" spans="1:4">
      <c r="A4599" s="9" t="s">
        <v>11935</v>
      </c>
      <c r="B4599" s="74">
        <v>0.22908734073893</v>
      </c>
      <c r="C4599" s="77">
        <v>2.9020062424804198E-3</v>
      </c>
      <c r="D4599" s="77">
        <v>1.12563240393165E-2</v>
      </c>
    </row>
    <row r="4600" spans="1:4">
      <c r="A4600" s="9" t="s">
        <v>16348</v>
      </c>
      <c r="B4600" s="74">
        <v>0.22908092539975999</v>
      </c>
      <c r="C4600" s="77">
        <v>2.9028176037195598E-3</v>
      </c>
      <c r="D4600" s="77">
        <v>1.1257021845009501E-2</v>
      </c>
    </row>
    <row r="4601" spans="1:4">
      <c r="A4601" s="9" t="s">
        <v>16798</v>
      </c>
      <c r="B4601" s="74">
        <v>0.22904413990800801</v>
      </c>
      <c r="C4601" s="77">
        <v>2.9074739032085902E-3</v>
      </c>
      <c r="D4601" s="77">
        <v>1.12726266360373E-2</v>
      </c>
    </row>
    <row r="4602" spans="1:4">
      <c r="A4602" s="9" t="s">
        <v>15501</v>
      </c>
      <c r="B4602" s="74">
        <v>0.22902964611525001</v>
      </c>
      <c r="C4602" s="77">
        <v>2.9093103785846398E-3</v>
      </c>
      <c r="D4602" s="77">
        <v>1.1274842634571401E-2</v>
      </c>
    </row>
    <row r="4603" spans="1:4">
      <c r="A4603" s="9" t="s">
        <v>13771</v>
      </c>
      <c r="B4603" s="74">
        <v>0.22903230594985399</v>
      </c>
      <c r="C4603" s="77">
        <v>2.9089732784437698E-3</v>
      </c>
      <c r="D4603" s="77">
        <v>1.1274842634571401E-2</v>
      </c>
    </row>
    <row r="4604" spans="1:4">
      <c r="A4604" s="9" t="s">
        <v>25483</v>
      </c>
      <c r="B4604" s="74">
        <v>-0.22899976244272199</v>
      </c>
      <c r="C4604" s="77">
        <v>2.9131001821659798E-3</v>
      </c>
      <c r="D4604" s="77">
        <v>1.1287076059003E-2</v>
      </c>
    </row>
    <row r="4605" spans="1:4">
      <c r="A4605" s="9" t="s">
        <v>27760</v>
      </c>
      <c r="B4605" s="74">
        <v>-0.22894074035648601</v>
      </c>
      <c r="C4605" s="77">
        <v>2.9205983961248798E-3</v>
      </c>
      <c r="D4605" s="77">
        <v>1.1313669623580699E-2</v>
      </c>
    </row>
    <row r="4606" spans="1:4">
      <c r="A4606" s="9" t="s">
        <v>26073</v>
      </c>
      <c r="B4606" s="74">
        <v>0.22890784229382</v>
      </c>
      <c r="C4606" s="77">
        <v>2.9247853639553598E-3</v>
      </c>
      <c r="D4606" s="77">
        <v>1.1327427478434101E-2</v>
      </c>
    </row>
    <row r="4607" spans="1:4">
      <c r="A4607" s="9" t="s">
        <v>21767</v>
      </c>
      <c r="B4607" s="74">
        <v>-0.228879233485006</v>
      </c>
      <c r="C4607" s="77">
        <v>2.9284308460474601E-3</v>
      </c>
      <c r="D4607" s="77">
        <v>1.13390826873345E-2</v>
      </c>
    </row>
    <row r="4608" spans="1:4">
      <c r="A4608" s="9" t="s">
        <v>17881</v>
      </c>
      <c r="B4608" s="74">
        <v>0.22884312216802399</v>
      </c>
      <c r="C4608" s="77">
        <v>2.93303820259603E-3</v>
      </c>
      <c r="D4608" s="77">
        <v>1.13519913238557E-2</v>
      </c>
    </row>
    <row r="4609" spans="1:4">
      <c r="A4609" s="9" t="s">
        <v>13499</v>
      </c>
      <c r="B4609" s="74">
        <v>0.22884655644591201</v>
      </c>
      <c r="C4609" s="77">
        <v>2.9325997494224899E-3</v>
      </c>
      <c r="D4609" s="77">
        <v>1.13519913238557E-2</v>
      </c>
    </row>
    <row r="4610" spans="1:4">
      <c r="A4610" s="9" t="s">
        <v>27426</v>
      </c>
      <c r="B4610" s="74">
        <v>-0.22883500393331399</v>
      </c>
      <c r="C4610" s="77">
        <v>2.9340748907448299E-3</v>
      </c>
      <c r="D4610" s="77">
        <v>1.1353538762168E-2</v>
      </c>
    </row>
    <row r="4611" spans="1:4">
      <c r="A4611" s="9" t="s">
        <v>13157</v>
      </c>
      <c r="B4611" s="74">
        <v>0.228782968233356</v>
      </c>
      <c r="C4611" s="77">
        <v>2.94072765472367E-3</v>
      </c>
      <c r="D4611" s="77">
        <v>1.13768124784633E-2</v>
      </c>
    </row>
    <row r="4612" spans="1:4">
      <c r="A4612" s="9" t="s">
        <v>16303</v>
      </c>
      <c r="B4612" s="74">
        <v>0.22869302403537201</v>
      </c>
      <c r="C4612" s="77">
        <v>2.9522591909681398E-3</v>
      </c>
      <c r="D4612" s="77">
        <v>1.1418946538813E-2</v>
      </c>
    </row>
    <row r="4613" spans="1:4">
      <c r="A4613" s="9" t="s">
        <v>26678</v>
      </c>
      <c r="B4613" s="74">
        <v>0.22862354400971699</v>
      </c>
      <c r="C4613" s="77">
        <v>2.96119503601577E-3</v>
      </c>
      <c r="D4613" s="77">
        <v>1.1450131593977E-2</v>
      </c>
    </row>
    <row r="4614" spans="1:4">
      <c r="A4614" s="9" t="s">
        <v>14836</v>
      </c>
      <c r="B4614" s="74">
        <v>-0.228620350268117</v>
      </c>
      <c r="C4614" s="77">
        <v>2.9616063712249899E-3</v>
      </c>
      <c r="D4614" s="77">
        <v>1.1450131593977E-2</v>
      </c>
    </row>
    <row r="4615" spans="1:4">
      <c r="A4615" s="9" t="s">
        <v>18152</v>
      </c>
      <c r="B4615" s="74">
        <v>0.22856988060476499</v>
      </c>
      <c r="C4615" s="77">
        <v>2.9681134302733201E-3</v>
      </c>
      <c r="D4615" s="77">
        <v>1.1472800980373499E-2</v>
      </c>
    </row>
    <row r="4616" spans="1:4">
      <c r="A4616" s="9" t="s">
        <v>23512</v>
      </c>
      <c r="B4616" s="74">
        <v>-0.22856172166368999</v>
      </c>
      <c r="C4616" s="77">
        <v>2.9691665762348498E-3</v>
      </c>
      <c r="D4616" s="77">
        <v>1.14743838184562E-2</v>
      </c>
    </row>
    <row r="4617" spans="1:4">
      <c r="A4617" s="9" t="s">
        <v>19994</v>
      </c>
      <c r="B4617" s="74">
        <v>0.228533137831084</v>
      </c>
      <c r="C4617" s="77">
        <v>2.9728588072983602E-3</v>
      </c>
      <c r="D4617" s="77">
        <v>1.14861625395986E-2</v>
      </c>
    </row>
    <row r="4618" spans="1:4">
      <c r="A4618" s="9" t="s">
        <v>15897</v>
      </c>
      <c r="B4618" s="74">
        <v>-0.22851590892537199</v>
      </c>
      <c r="C4618" s="77">
        <v>2.9750863041332399E-3</v>
      </c>
      <c r="D4618" s="77">
        <v>1.14922781243301E-2</v>
      </c>
    </row>
    <row r="4619" spans="1:4">
      <c r="A4619" s="9" t="s">
        <v>26422</v>
      </c>
      <c r="B4619" s="74">
        <v>0.228496084306516</v>
      </c>
      <c r="C4619" s="77">
        <v>2.9776512633397198E-3</v>
      </c>
      <c r="D4619" s="77">
        <v>1.1499694339592101E-2</v>
      </c>
    </row>
    <row r="4620" spans="1:4">
      <c r="A4620" s="9" t="s">
        <v>26883</v>
      </c>
      <c r="B4620" s="74">
        <v>-0.228467117793099</v>
      </c>
      <c r="C4620" s="77">
        <v>2.9814026185416898E-3</v>
      </c>
      <c r="D4620" s="77">
        <v>1.1509037339128E-2</v>
      </c>
    </row>
    <row r="4621" spans="1:4">
      <c r="A4621" s="9" t="s">
        <v>27645</v>
      </c>
      <c r="B4621" s="74">
        <v>0.22846496309595399</v>
      </c>
      <c r="C4621" s="77">
        <v>2.9816818367348601E-3</v>
      </c>
      <c r="D4621" s="77">
        <v>1.1509037339128E-2</v>
      </c>
    </row>
    <row r="4622" spans="1:4">
      <c r="A4622" s="9" t="s">
        <v>14633</v>
      </c>
      <c r="B4622" s="74">
        <v>0.22846245204969001</v>
      </c>
      <c r="C4622" s="77">
        <v>2.9820072625473802E-3</v>
      </c>
      <c r="D4622" s="77">
        <v>1.1509037339128E-2</v>
      </c>
    </row>
    <row r="4623" spans="1:4">
      <c r="A4623" s="9" t="s">
        <v>22216</v>
      </c>
      <c r="B4623" s="74">
        <v>-0.228431376912231</v>
      </c>
      <c r="C4623" s="77">
        <v>2.98603718699643E-3</v>
      </c>
      <c r="D4623" s="77">
        <v>1.1519602885216499E-2</v>
      </c>
    </row>
    <row r="4624" spans="1:4">
      <c r="A4624" s="9" t="s">
        <v>15775</v>
      </c>
      <c r="B4624" s="74">
        <v>0.2284331127806</v>
      </c>
      <c r="C4624" s="77">
        <v>2.9858119442058599E-3</v>
      </c>
      <c r="D4624" s="77">
        <v>1.1519602885216499E-2</v>
      </c>
    </row>
    <row r="4625" spans="1:4">
      <c r="A4625" s="9" t="s">
        <v>10737</v>
      </c>
      <c r="B4625" s="74">
        <v>0.22832905611122001</v>
      </c>
      <c r="C4625" s="77">
        <v>2.9993412973709499E-3</v>
      </c>
      <c r="D4625" s="77">
        <v>1.15684243418935E-2</v>
      </c>
    </row>
    <row r="4626" spans="1:4">
      <c r="A4626" s="9" t="s">
        <v>24276</v>
      </c>
      <c r="B4626" s="74">
        <v>-0.228292998228597</v>
      </c>
      <c r="C4626" s="77">
        <v>3.00404242287566E-3</v>
      </c>
      <c r="D4626" s="77">
        <v>1.15840502428303E-2</v>
      </c>
    </row>
    <row r="4627" spans="1:4">
      <c r="A4627" s="9" t="s">
        <v>15740</v>
      </c>
      <c r="B4627" s="74">
        <v>-0.22826479904491601</v>
      </c>
      <c r="C4627" s="77">
        <v>3.0077235933301202E-3</v>
      </c>
      <c r="D4627" s="77">
        <v>1.1595737131984399E-2</v>
      </c>
    </row>
    <row r="4628" spans="1:4">
      <c r="A4628" s="9" t="s">
        <v>13816</v>
      </c>
      <c r="B4628" s="74">
        <v>-0.22824709562373099</v>
      </c>
      <c r="C4628" s="77">
        <v>3.01003671160363E-3</v>
      </c>
      <c r="D4628" s="77">
        <v>1.16021458287044E-2</v>
      </c>
    </row>
    <row r="4629" spans="1:4">
      <c r="A4629" s="9" t="s">
        <v>23352</v>
      </c>
      <c r="B4629" s="74">
        <v>-0.228168107121758</v>
      </c>
      <c r="C4629" s="77">
        <v>3.0203769055796698E-3</v>
      </c>
      <c r="D4629" s="77">
        <v>1.16394853211779E-2</v>
      </c>
    </row>
    <row r="4630" spans="1:4">
      <c r="A4630" s="9" t="s">
        <v>27756</v>
      </c>
      <c r="B4630" s="74">
        <v>0.22811625677809999</v>
      </c>
      <c r="C4630" s="77">
        <v>3.0271819518888901E-3</v>
      </c>
      <c r="D4630" s="77">
        <v>1.1663188384768401E-2</v>
      </c>
    </row>
    <row r="4631" spans="1:4">
      <c r="A4631" s="9" t="s">
        <v>20448</v>
      </c>
      <c r="B4631" s="74">
        <v>0.22810207084206999</v>
      </c>
      <c r="C4631" s="77">
        <v>3.0290461834878799E-3</v>
      </c>
      <c r="D4631" s="77">
        <v>1.16653286483125E-2</v>
      </c>
    </row>
    <row r="4632" spans="1:4">
      <c r="A4632" s="9" t="s">
        <v>16911</v>
      </c>
      <c r="B4632" s="74">
        <v>-0.22810570618149301</v>
      </c>
      <c r="C4632" s="77">
        <v>3.02856834988363E-3</v>
      </c>
      <c r="D4632" s="77">
        <v>1.16653286483125E-2</v>
      </c>
    </row>
    <row r="4633" spans="1:4">
      <c r="A4633" s="9" t="s">
        <v>27027</v>
      </c>
      <c r="B4633" s="74">
        <v>0.228059492492029</v>
      </c>
      <c r="C4633" s="77">
        <v>3.0346478102596399E-3</v>
      </c>
      <c r="D4633" s="77">
        <v>1.1684377216738401E-2</v>
      </c>
    </row>
    <row r="4634" spans="1:4">
      <c r="A4634" s="9" t="s">
        <v>24578</v>
      </c>
      <c r="B4634" s="74">
        <v>0.22803901471364599</v>
      </c>
      <c r="C4634" s="77">
        <v>3.03734520859848E-3</v>
      </c>
      <c r="D4634" s="77">
        <v>1.16922377529011E-2</v>
      </c>
    </row>
    <row r="4635" spans="1:4">
      <c r="A4635" s="9" t="s">
        <v>20712</v>
      </c>
      <c r="B4635" s="74">
        <v>-0.22801886518872999</v>
      </c>
      <c r="C4635" s="77">
        <v>3.0400014831805299E-3</v>
      </c>
      <c r="D4635" s="77">
        <v>1.16974112757737E-2</v>
      </c>
    </row>
    <row r="4636" spans="1:4">
      <c r="A4636" s="9" t="s">
        <v>15485</v>
      </c>
      <c r="B4636" s="74">
        <v>-0.22802142324178601</v>
      </c>
      <c r="C4636" s="77">
        <v>3.0396641434758502E-3</v>
      </c>
      <c r="D4636" s="77">
        <v>1.16974112757737E-2</v>
      </c>
    </row>
    <row r="4637" spans="1:4">
      <c r="A4637" s="9" t="s">
        <v>22443</v>
      </c>
      <c r="B4637" s="74">
        <v>-0.22800502513975501</v>
      </c>
      <c r="C4637" s="77">
        <v>3.04182720726664E-3</v>
      </c>
      <c r="D4637" s="77">
        <v>1.1699748014023599E-2</v>
      </c>
    </row>
    <row r="4638" spans="1:4">
      <c r="A4638" s="9" t="s">
        <v>27423</v>
      </c>
      <c r="B4638" s="74">
        <v>-0.22800431162780899</v>
      </c>
      <c r="C4638" s="77">
        <v>3.0419213577718802E-3</v>
      </c>
      <c r="D4638" s="77">
        <v>1.1699748014023599E-2</v>
      </c>
    </row>
    <row r="4639" spans="1:4">
      <c r="A4639" s="9" t="s">
        <v>17825</v>
      </c>
      <c r="B4639" s="74">
        <v>-0.227974262153601</v>
      </c>
      <c r="C4639" s="77">
        <v>3.0458888873631999E-3</v>
      </c>
      <c r="D4639" s="77">
        <v>1.1712480844483101E-2</v>
      </c>
    </row>
    <row r="4640" spans="1:4">
      <c r="A4640" s="9" t="s">
        <v>22922</v>
      </c>
      <c r="B4640" s="74">
        <v>-0.22796435097272999</v>
      </c>
      <c r="C4640" s="77">
        <v>3.0471985179611801E-3</v>
      </c>
      <c r="D4640" s="77">
        <v>1.17136943169591E-2</v>
      </c>
    </row>
    <row r="4641" spans="1:4">
      <c r="A4641" s="9" t="s">
        <v>27216</v>
      </c>
      <c r="B4641" s="74">
        <v>0.227961929134707</v>
      </c>
      <c r="C4641" s="77">
        <v>3.0475186089670798E-3</v>
      </c>
      <c r="D4641" s="77">
        <v>1.17136943169591E-2</v>
      </c>
    </row>
    <row r="4642" spans="1:4">
      <c r="A4642" s="9" t="s">
        <v>13970</v>
      </c>
      <c r="B4642" s="74">
        <v>-0.22784823969489701</v>
      </c>
      <c r="C4642" s="77">
        <v>3.0625790228850599E-3</v>
      </c>
      <c r="D4642" s="77">
        <v>1.17690442425031E-2</v>
      </c>
    </row>
    <row r="4643" spans="1:4">
      <c r="A4643" s="9" t="s">
        <v>20038</v>
      </c>
      <c r="B4643" s="74">
        <v>0.227792694245954</v>
      </c>
      <c r="C4643" s="77">
        <v>3.0699615438076898E-3</v>
      </c>
      <c r="D4643" s="77">
        <v>1.1792330196392999E-2</v>
      </c>
    </row>
    <row r="4644" spans="1:4">
      <c r="A4644" s="9" t="s">
        <v>17771</v>
      </c>
      <c r="B4644" s="74">
        <v>-0.227795494718154</v>
      </c>
      <c r="C4644" s="77">
        <v>3.0695889497100101E-3</v>
      </c>
      <c r="D4644" s="77">
        <v>1.1792330196392999E-2</v>
      </c>
    </row>
    <row r="4645" spans="1:4">
      <c r="A4645" s="9" t="s">
        <v>11886</v>
      </c>
      <c r="B4645" s="74">
        <v>0.22772403451097101</v>
      </c>
      <c r="C4645" s="77">
        <v>3.0791093001919902E-3</v>
      </c>
      <c r="D4645" s="77">
        <v>1.1824920614933799E-2</v>
      </c>
    </row>
    <row r="4646" spans="1:4">
      <c r="A4646" s="9" t="s">
        <v>23434</v>
      </c>
      <c r="B4646" s="74">
        <v>0.22768952299550599</v>
      </c>
      <c r="C4646" s="77">
        <v>3.0837166747810802E-3</v>
      </c>
      <c r="D4646" s="77">
        <v>1.18394535318244E-2</v>
      </c>
    </row>
    <row r="4647" spans="1:4">
      <c r="A4647" s="9" t="s">
        <v>22705</v>
      </c>
      <c r="B4647" s="74">
        <v>0.22768574211933401</v>
      </c>
      <c r="C4647" s="77">
        <v>3.0842218097151901E-3</v>
      </c>
      <c r="D4647" s="77">
        <v>1.18394535318244E-2</v>
      </c>
    </row>
    <row r="4648" spans="1:4">
      <c r="A4648" s="9" t="s">
        <v>21578</v>
      </c>
      <c r="B4648" s="74">
        <v>0.22763267780251401</v>
      </c>
      <c r="C4648" s="77">
        <v>3.0913192333086601E-3</v>
      </c>
      <c r="D4648" s="77">
        <v>1.18623802960639E-2</v>
      </c>
    </row>
    <row r="4649" spans="1:4">
      <c r="A4649" s="9" t="s">
        <v>26897</v>
      </c>
      <c r="B4649" s="74">
        <v>0.22763113989495501</v>
      </c>
      <c r="C4649" s="77">
        <v>3.09152515036254E-3</v>
      </c>
      <c r="D4649" s="77">
        <v>1.18623802960639E-2</v>
      </c>
    </row>
    <row r="4650" spans="1:4">
      <c r="A4650" s="9" t="s">
        <v>19264</v>
      </c>
      <c r="B4650" s="74">
        <v>0.227625528668597</v>
      </c>
      <c r="C4650" s="77">
        <v>3.0922765666798698E-3</v>
      </c>
      <c r="D4650" s="77">
        <v>1.1862710211793E-2</v>
      </c>
    </row>
    <row r="4651" spans="1:4">
      <c r="A4651" s="9" t="s">
        <v>15731</v>
      </c>
      <c r="B4651" s="74">
        <v>-0.227558591815232</v>
      </c>
      <c r="C4651" s="77">
        <v>3.1012530170418701E-3</v>
      </c>
      <c r="D4651" s="77">
        <v>1.18945863887275E-2</v>
      </c>
    </row>
    <row r="4652" spans="1:4">
      <c r="A4652" s="9" t="s">
        <v>20507</v>
      </c>
      <c r="B4652" s="74">
        <v>0.22754862138683801</v>
      </c>
      <c r="C4652" s="77">
        <v>3.1025920965744901E-3</v>
      </c>
      <c r="D4652" s="77">
        <v>1.1897162681358001E-2</v>
      </c>
    </row>
    <row r="4653" spans="1:4">
      <c r="A4653" s="9" t="s">
        <v>25137</v>
      </c>
      <c r="B4653" s="74">
        <v>0.227487158462438</v>
      </c>
      <c r="C4653" s="77">
        <v>3.1108584233799901E-3</v>
      </c>
      <c r="D4653" s="77">
        <v>1.19262952932462E-2</v>
      </c>
    </row>
    <row r="4654" spans="1:4">
      <c r="A4654" s="9" t="s">
        <v>13158</v>
      </c>
      <c r="B4654" s="74">
        <v>0.22746476198892701</v>
      </c>
      <c r="C4654" s="77">
        <v>3.1138755325493799E-3</v>
      </c>
      <c r="D4654" s="77">
        <v>1.19352954458735E-2</v>
      </c>
    </row>
    <row r="4655" spans="1:4">
      <c r="A4655" s="9" t="s">
        <v>10222</v>
      </c>
      <c r="B4655" s="74">
        <v>0.227446440932212</v>
      </c>
      <c r="C4655" s="77">
        <v>3.1163455931548499E-3</v>
      </c>
      <c r="D4655" s="77">
        <v>1.1942195376004199E-2</v>
      </c>
    </row>
    <row r="4656" spans="1:4">
      <c r="A4656" s="9" t="s">
        <v>13266</v>
      </c>
      <c r="B4656" s="74">
        <v>0.22741669854539501</v>
      </c>
      <c r="C4656" s="77">
        <v>3.12035925663833E-3</v>
      </c>
      <c r="D4656" s="77">
        <v>1.1955006333138099E-2</v>
      </c>
    </row>
    <row r="4657" spans="1:4">
      <c r="A4657" s="9" t="s">
        <v>21607</v>
      </c>
      <c r="B4657" s="74">
        <v>0.22738212856506401</v>
      </c>
      <c r="C4657" s="77">
        <v>3.1250302600755102E-3</v>
      </c>
      <c r="D4657" s="77">
        <v>1.1970329704848799E-2</v>
      </c>
    </row>
    <row r="4658" spans="1:4">
      <c r="A4658" s="9" t="s">
        <v>13274</v>
      </c>
      <c r="B4658" s="74">
        <v>0.22737542149201201</v>
      </c>
      <c r="C4658" s="77">
        <v>3.1259372331474702E-3</v>
      </c>
      <c r="D4658" s="77">
        <v>1.1971231590831299E-2</v>
      </c>
    </row>
    <row r="4659" spans="1:4">
      <c r="A4659" s="9" t="s">
        <v>20003</v>
      </c>
      <c r="B4659" s="74">
        <v>0.227340992412358</v>
      </c>
      <c r="C4659" s="77">
        <v>3.1305966964582199E-3</v>
      </c>
      <c r="D4659" s="77">
        <v>1.19865007104297E-2</v>
      </c>
    </row>
    <row r="4660" spans="1:4">
      <c r="A4660" s="9" t="s">
        <v>16969</v>
      </c>
      <c r="B4660" s="74">
        <v>0.22730346660782699</v>
      </c>
      <c r="C4660" s="77">
        <v>3.1356824001807101E-3</v>
      </c>
      <c r="D4660" s="77">
        <v>1.20033949211985E-2</v>
      </c>
    </row>
    <row r="4661" spans="1:4">
      <c r="A4661" s="9" t="s">
        <v>12440</v>
      </c>
      <c r="B4661" s="74">
        <v>0.227259561512314</v>
      </c>
      <c r="C4661" s="77">
        <v>3.1416421333443599E-3</v>
      </c>
      <c r="D4661" s="77">
        <v>1.2022937803427201E-2</v>
      </c>
    </row>
    <row r="4662" spans="1:4">
      <c r="A4662" s="9" t="s">
        <v>14721</v>
      </c>
      <c r="B4662" s="74">
        <v>-0.227255922980347</v>
      </c>
      <c r="C4662" s="77">
        <v>3.14213649106229E-3</v>
      </c>
      <c r="D4662" s="77">
        <v>1.2022937803427201E-2</v>
      </c>
    </row>
    <row r="4663" spans="1:4">
      <c r="A4663" s="9" t="s">
        <v>15369</v>
      </c>
      <c r="B4663" s="74">
        <v>-0.227224390038788</v>
      </c>
      <c r="C4663" s="77">
        <v>3.1464237324784401E-3</v>
      </c>
      <c r="D4663" s="77">
        <v>1.20367587722947E-2</v>
      </c>
    </row>
    <row r="4664" spans="1:4">
      <c r="A4664" s="9" t="s">
        <v>15084</v>
      </c>
      <c r="B4664" s="74">
        <v>0.227212176066905</v>
      </c>
      <c r="C4664" s="77">
        <v>3.1480857720197599E-3</v>
      </c>
      <c r="D4664" s="77">
        <v>1.20405331597932E-2</v>
      </c>
    </row>
    <row r="4665" spans="1:4">
      <c r="A4665" s="9" t="s">
        <v>16444</v>
      </c>
      <c r="B4665" s="74">
        <v>0.227184386368457</v>
      </c>
      <c r="C4665" s="77">
        <v>3.1518702632923699E-3</v>
      </c>
      <c r="D4665" s="77">
        <v>1.2052421961328399E-2</v>
      </c>
    </row>
    <row r="4666" spans="1:4">
      <c r="A4666" s="9" t="s">
        <v>10334</v>
      </c>
      <c r="B4666" s="74">
        <v>-0.22716582691350001</v>
      </c>
      <c r="C4666" s="77">
        <v>3.1544000381466901E-3</v>
      </c>
      <c r="D4666" s="77">
        <v>1.2059508788342501E-2</v>
      </c>
    </row>
    <row r="4667" spans="1:4">
      <c r="A4667" s="9" t="s">
        <v>16775</v>
      </c>
      <c r="B4667" s="74">
        <v>0.22715121043835301</v>
      </c>
      <c r="C4667" s="77">
        <v>3.1563936498334899E-3</v>
      </c>
      <c r="D4667" s="77">
        <v>1.20645432237525E-2</v>
      </c>
    </row>
    <row r="4668" spans="1:4">
      <c r="A4668" s="9" t="s">
        <v>27759</v>
      </c>
      <c r="B4668" s="74">
        <v>-0.22709025300373001</v>
      </c>
      <c r="C4668" s="77">
        <v>3.1647202041799301E-3</v>
      </c>
      <c r="D4668" s="77">
        <v>1.20928872444109E-2</v>
      </c>
    </row>
    <row r="4669" spans="1:4">
      <c r="A4669" s="9" t="s">
        <v>10305</v>
      </c>
      <c r="B4669" s="74">
        <v>0.22708699447144401</v>
      </c>
      <c r="C4669" s="77">
        <v>3.1651658653963702E-3</v>
      </c>
      <c r="D4669" s="77">
        <v>1.20928872444109E-2</v>
      </c>
    </row>
    <row r="4670" spans="1:4">
      <c r="A4670" s="9" t="s">
        <v>20026</v>
      </c>
      <c r="B4670" s="74">
        <v>0.22705113408065999</v>
      </c>
      <c r="C4670" s="77">
        <v>3.1700741458800799E-3</v>
      </c>
      <c r="D4670" s="77">
        <v>1.21064506852194E-2</v>
      </c>
    </row>
    <row r="4671" spans="1:4">
      <c r="A4671" s="9" t="s">
        <v>17655</v>
      </c>
      <c r="B4671" s="74">
        <v>-0.22705197292499901</v>
      </c>
      <c r="C4671" s="77">
        <v>3.1699592531729002E-3</v>
      </c>
      <c r="D4671" s="77">
        <v>1.21064506852194E-2</v>
      </c>
    </row>
    <row r="4672" spans="1:4">
      <c r="A4672" s="9" t="s">
        <v>11605</v>
      </c>
      <c r="B4672" s="74">
        <v>0.22698124888535801</v>
      </c>
      <c r="C4672" s="77">
        <v>3.1796592227570702E-3</v>
      </c>
      <c r="D4672" s="77">
        <v>1.2137855452696E-2</v>
      </c>
    </row>
    <row r="4673" spans="1:4">
      <c r="A4673" s="9" t="s">
        <v>11914</v>
      </c>
      <c r="B4673" s="74">
        <v>0.22698290400892401</v>
      </c>
      <c r="C4673" s="77">
        <v>3.1794319126699899E-3</v>
      </c>
      <c r="D4673" s="77">
        <v>1.2137855452696E-2</v>
      </c>
    </row>
    <row r="4674" spans="1:4">
      <c r="A4674" s="9" t="s">
        <v>10224</v>
      </c>
      <c r="B4674" s="74">
        <v>-0.22693712950390399</v>
      </c>
      <c r="C4674" s="77">
        <v>3.1857238687664998E-3</v>
      </c>
      <c r="D4674" s="77">
        <v>1.21584027849498E-2</v>
      </c>
    </row>
    <row r="4675" spans="1:4">
      <c r="A4675" s="9" t="s">
        <v>23890</v>
      </c>
      <c r="B4675" s="74">
        <v>-0.22691978943497701</v>
      </c>
      <c r="C4675" s="77">
        <v>3.1881102911406299E-3</v>
      </c>
      <c r="D4675" s="77">
        <v>1.21649062842817E-2</v>
      </c>
    </row>
    <row r="4676" spans="1:4">
      <c r="A4676" s="9" t="s">
        <v>11023</v>
      </c>
      <c r="B4676" s="74">
        <v>0.226911734960978</v>
      </c>
      <c r="C4676" s="77">
        <v>3.1892193349723199E-3</v>
      </c>
      <c r="D4676" s="77">
        <v>1.2166533936347401E-2</v>
      </c>
    </row>
    <row r="4677" spans="1:4">
      <c r="A4677" s="9" t="s">
        <v>18052</v>
      </c>
      <c r="B4677" s="74">
        <v>-0.226866545720812</v>
      </c>
      <c r="C4677" s="77">
        <v>3.1954480352791499E-3</v>
      </c>
      <c r="D4677" s="77">
        <v>1.21876876604453E-2</v>
      </c>
    </row>
    <row r="4678" spans="1:4">
      <c r="A4678" s="9" t="s">
        <v>10809</v>
      </c>
      <c r="B4678" s="74">
        <v>-0.226842776927724</v>
      </c>
      <c r="C4678" s="77">
        <v>3.1987286352834999E-3</v>
      </c>
      <c r="D4678" s="77">
        <v>1.2194981903592601E-2</v>
      </c>
    </row>
    <row r="4679" spans="1:4">
      <c r="A4679" s="9" t="s">
        <v>18360</v>
      </c>
      <c r="B4679" s="74">
        <v>-0.22684432498039001</v>
      </c>
      <c r="C4679" s="77">
        <v>3.19851487847026E-3</v>
      </c>
      <c r="D4679" s="77">
        <v>1.2194981903592601E-2</v>
      </c>
    </row>
    <row r="4680" spans="1:4">
      <c r="A4680" s="9" t="s">
        <v>10843</v>
      </c>
      <c r="B4680" s="74">
        <v>0.22682586391950599</v>
      </c>
      <c r="C4680" s="77">
        <v>3.2010648425222902E-3</v>
      </c>
      <c r="D4680" s="77">
        <v>1.22012792276341E-2</v>
      </c>
    </row>
    <row r="4681" spans="1:4">
      <c r="A4681" s="9" t="s">
        <v>12075</v>
      </c>
      <c r="B4681" s="74">
        <v>-0.22681681926626901</v>
      </c>
      <c r="C4681" s="77">
        <v>3.2023148198293198E-3</v>
      </c>
      <c r="D4681" s="77">
        <v>1.2203434436318401E-2</v>
      </c>
    </row>
    <row r="4682" spans="1:4">
      <c r="A4682" s="9" t="s">
        <v>21701</v>
      </c>
      <c r="B4682" s="74">
        <v>0.226794165773616</v>
      </c>
      <c r="C4682" s="77">
        <v>3.2054474827282898E-3</v>
      </c>
      <c r="D4682" s="77">
        <v>1.2212761759905299E-2</v>
      </c>
    </row>
    <row r="4683" spans="1:4">
      <c r="A4683" s="9" t="s">
        <v>25719</v>
      </c>
      <c r="B4683" s="74">
        <v>-0.22676523271719501</v>
      </c>
      <c r="C4683" s="77">
        <v>3.2094525459100101E-3</v>
      </c>
      <c r="D4683" s="77">
        <v>1.2225408234174701E-2</v>
      </c>
    </row>
    <row r="4684" spans="1:4">
      <c r="A4684" s="9" t="s">
        <v>20845</v>
      </c>
      <c r="B4684" s="74">
        <v>0.22674287489188699</v>
      </c>
      <c r="C4684" s="77">
        <v>3.2125505258949398E-3</v>
      </c>
      <c r="D4684" s="77">
        <v>1.22345947928069E-2</v>
      </c>
    </row>
    <row r="4685" spans="1:4">
      <c r="A4685" s="9" t="s">
        <v>17413</v>
      </c>
      <c r="B4685" s="74">
        <v>-0.22673788526993099</v>
      </c>
      <c r="C4685" s="77">
        <v>3.2132422741287E-3</v>
      </c>
      <c r="D4685" s="77">
        <v>1.2234615553372999E-2</v>
      </c>
    </row>
    <row r="4686" spans="1:4">
      <c r="A4686" s="9" t="s">
        <v>13267</v>
      </c>
      <c r="B4686" s="74">
        <v>-0.226722834610871</v>
      </c>
      <c r="C4686" s="77">
        <v>3.2153296731950399E-3</v>
      </c>
      <c r="D4686" s="77">
        <v>1.22399491958249E-2</v>
      </c>
    </row>
    <row r="4687" spans="1:4">
      <c r="A4687" s="9" t="s">
        <v>17807</v>
      </c>
      <c r="B4687" s="74">
        <v>-0.226679938988462</v>
      </c>
      <c r="C4687" s="77">
        <v>3.2212856523846601E-3</v>
      </c>
      <c r="D4687" s="77">
        <v>1.2260004125760299E-2</v>
      </c>
    </row>
    <row r="4688" spans="1:4">
      <c r="A4688" s="9" t="s">
        <v>25188</v>
      </c>
      <c r="B4688" s="74">
        <v>-0.22665597977343799</v>
      </c>
      <c r="C4688" s="77">
        <v>3.2246166798972999E-3</v>
      </c>
      <c r="D4688" s="77">
        <v>1.2270062231062801E-2</v>
      </c>
    </row>
    <row r="4689" spans="1:4">
      <c r="A4689" s="9" t="s">
        <v>23824</v>
      </c>
      <c r="B4689" s="74">
        <v>0.226586469728082</v>
      </c>
      <c r="C4689" s="77">
        <v>3.2342982039593698E-3</v>
      </c>
      <c r="D4689" s="77">
        <v>1.2304275305587699E-2</v>
      </c>
    </row>
    <row r="4690" spans="1:4">
      <c r="A4690" s="9" t="s">
        <v>13775</v>
      </c>
      <c r="B4690" s="74">
        <v>0.22657630211966701</v>
      </c>
      <c r="C4690" s="77">
        <v>3.2357165705899499E-3</v>
      </c>
      <c r="D4690" s="77">
        <v>1.23070448696196E-2</v>
      </c>
    </row>
    <row r="4691" spans="1:4">
      <c r="A4691" s="9" t="s">
        <v>11161</v>
      </c>
      <c r="B4691" s="74">
        <v>0.226542166669049</v>
      </c>
      <c r="C4691" s="77">
        <v>3.2404825248585102E-3</v>
      </c>
      <c r="D4691" s="77">
        <v>1.23225430824771E-2</v>
      </c>
    </row>
    <row r="4692" spans="1:4">
      <c r="A4692" s="9" t="s">
        <v>22888</v>
      </c>
      <c r="B4692" s="74">
        <v>0.226483091837413</v>
      </c>
      <c r="C4692" s="77">
        <v>3.2487454646914801E-3</v>
      </c>
      <c r="D4692" s="77">
        <v>1.23513297929313E-2</v>
      </c>
    </row>
    <row r="4693" spans="1:4">
      <c r="A4693" s="9" t="s">
        <v>17480</v>
      </c>
      <c r="B4693" s="74">
        <v>-0.22647153895080799</v>
      </c>
      <c r="C4693" s="77">
        <v>3.25036361683441E-3</v>
      </c>
      <c r="D4693" s="77">
        <v>1.2354846950385299E-2</v>
      </c>
    </row>
    <row r="4694" spans="1:4">
      <c r="A4694" s="9" t="s">
        <v>27452</v>
      </c>
      <c r="B4694" s="74">
        <v>-0.22641102761557699</v>
      </c>
      <c r="C4694" s="77">
        <v>3.2588510138931298E-3</v>
      </c>
      <c r="D4694" s="77">
        <v>1.2384467496199701E-2</v>
      </c>
    </row>
    <row r="4695" spans="1:4">
      <c r="A4695" s="9" t="s">
        <v>18059</v>
      </c>
      <c r="B4695" s="74">
        <v>0.226403293525407</v>
      </c>
      <c r="C4695" s="77">
        <v>3.2599372479686999E-3</v>
      </c>
      <c r="D4695" s="77">
        <v>1.23859550979407E-2</v>
      </c>
    </row>
    <row r="4696" spans="1:4">
      <c r="A4696" s="9" t="s">
        <v>26749</v>
      </c>
      <c r="B4696" s="74">
        <v>0.22638436006586299</v>
      </c>
      <c r="C4696" s="77">
        <v>3.2625977856792598E-3</v>
      </c>
      <c r="D4696" s="77">
        <v>1.23934222725984E-2</v>
      </c>
    </row>
    <row r="4697" spans="1:4">
      <c r="A4697" s="9" t="s">
        <v>25169</v>
      </c>
      <c r="B4697" s="74">
        <v>-0.22636082888116801</v>
      </c>
      <c r="C4697" s="77">
        <v>3.2659071294432402E-3</v>
      </c>
      <c r="D4697" s="77">
        <v>1.24025879093077E-2</v>
      </c>
    </row>
    <row r="4698" spans="1:4">
      <c r="A4698" s="9" t="s">
        <v>10348</v>
      </c>
      <c r="B4698" s="74">
        <v>0.22635236771252801</v>
      </c>
      <c r="C4698" s="77">
        <v>3.2670978191568301E-3</v>
      </c>
      <c r="D4698" s="77">
        <v>1.24025879093077E-2</v>
      </c>
    </row>
    <row r="4699" spans="1:4">
      <c r="A4699" s="9" t="s">
        <v>11088</v>
      </c>
      <c r="B4699" s="74">
        <v>0.22635655298631899</v>
      </c>
      <c r="C4699" s="77">
        <v>3.2665088016121798E-3</v>
      </c>
      <c r="D4699" s="77">
        <v>1.24025879093077E-2</v>
      </c>
    </row>
    <row r="4700" spans="1:4">
      <c r="A4700" s="9" t="s">
        <v>18499</v>
      </c>
      <c r="B4700" s="74">
        <v>-0.22631681361488601</v>
      </c>
      <c r="C4700" s="77">
        <v>3.2721054189164501E-3</v>
      </c>
      <c r="D4700" s="77">
        <v>1.24189532261068E-2</v>
      </c>
    </row>
    <row r="4701" spans="1:4">
      <c r="A4701" s="9" t="s">
        <v>12592</v>
      </c>
      <c r="B4701" s="74">
        <v>-0.22627395388610799</v>
      </c>
      <c r="C4701" s="77">
        <v>3.2781511860779699E-3</v>
      </c>
      <c r="D4701" s="77">
        <v>1.2439250999193701E-2</v>
      </c>
    </row>
    <row r="4702" spans="1:4">
      <c r="A4702" s="9" t="s">
        <v>20007</v>
      </c>
      <c r="B4702" s="74">
        <v>0.22626774988633</v>
      </c>
      <c r="C4702" s="77">
        <v>3.2790271533948501E-3</v>
      </c>
      <c r="D4702" s="77">
        <v>1.2439927019274301E-2</v>
      </c>
    </row>
    <row r="4703" spans="1:4">
      <c r="A4703" s="9" t="s">
        <v>11924</v>
      </c>
      <c r="B4703" s="74">
        <v>-0.22621316244872999</v>
      </c>
      <c r="C4703" s="77">
        <v>3.2867436827293201E-3</v>
      </c>
      <c r="D4703" s="77">
        <v>1.24665488578757E-2</v>
      </c>
    </row>
    <row r="4704" spans="1:4">
      <c r="A4704" s="9" t="s">
        <v>16186</v>
      </c>
      <c r="B4704" s="74">
        <v>-0.226191228033048</v>
      </c>
      <c r="C4704" s="77">
        <v>3.28984896496688E-3</v>
      </c>
      <c r="D4704" s="77">
        <v>1.2475672728879899E-2</v>
      </c>
    </row>
    <row r="4705" spans="1:4">
      <c r="A4705" s="9" t="s">
        <v>27753</v>
      </c>
      <c r="B4705" s="74">
        <v>0.22615578156327301</v>
      </c>
      <c r="C4705" s="77">
        <v>3.2948727630236199E-3</v>
      </c>
      <c r="D4705" s="77">
        <v>1.2486755260719001E-2</v>
      </c>
    </row>
    <row r="4706" spans="1:4">
      <c r="A4706" s="9" t="s">
        <v>26268</v>
      </c>
      <c r="B4706" s="74">
        <v>-0.22615608704930701</v>
      </c>
      <c r="C4706" s="77">
        <v>3.2948294371841001E-3</v>
      </c>
      <c r="D4706" s="77">
        <v>1.2486755260719001E-2</v>
      </c>
    </row>
    <row r="4707" spans="1:4">
      <c r="A4707" s="9" t="s">
        <v>27544</v>
      </c>
      <c r="B4707" s="74">
        <v>-0.226157006194182</v>
      </c>
      <c r="C4707" s="77">
        <v>3.2946990817126101E-3</v>
      </c>
      <c r="D4707" s="77">
        <v>1.2486755260719001E-2</v>
      </c>
    </row>
    <row r="4708" spans="1:4">
      <c r="A4708" s="9" t="s">
        <v>17572</v>
      </c>
      <c r="B4708" s="74">
        <v>-0.22614949686868999</v>
      </c>
      <c r="C4708" s="77">
        <v>3.2957642097627398E-3</v>
      </c>
      <c r="D4708" s="77">
        <v>1.24874789728885E-2</v>
      </c>
    </row>
    <row r="4709" spans="1:4">
      <c r="A4709" s="9" t="s">
        <v>26070</v>
      </c>
      <c r="B4709" s="74">
        <v>-0.22611337369196699</v>
      </c>
      <c r="C4709" s="77">
        <v>3.3008922913912299E-3</v>
      </c>
      <c r="D4709" s="77">
        <v>1.25015948329364E-2</v>
      </c>
    </row>
    <row r="4710" spans="1:4">
      <c r="A4710" s="9" t="s">
        <v>12739</v>
      </c>
      <c r="B4710" s="74">
        <v>-0.226117998196735</v>
      </c>
      <c r="C4710" s="77">
        <v>3.3002353904501101E-3</v>
      </c>
      <c r="D4710" s="77">
        <v>1.25015948329364E-2</v>
      </c>
    </row>
    <row r="4711" spans="1:4">
      <c r="A4711" s="9" t="s">
        <v>24428</v>
      </c>
      <c r="B4711" s="74">
        <v>0.22609308876168699</v>
      </c>
      <c r="C4711" s="77">
        <v>3.30377511636866E-3</v>
      </c>
      <c r="D4711" s="77">
        <v>1.25045433119966E-2</v>
      </c>
    </row>
    <row r="4712" spans="1:4">
      <c r="A4712" s="9" t="s">
        <v>20999</v>
      </c>
      <c r="B4712" s="74">
        <v>0.226097182522082</v>
      </c>
      <c r="C4712" s="77">
        <v>3.3031931421810502E-3</v>
      </c>
      <c r="D4712" s="77">
        <v>1.25045433119966E-2</v>
      </c>
    </row>
    <row r="4713" spans="1:4">
      <c r="A4713" s="9" t="s">
        <v>13475</v>
      </c>
      <c r="B4713" s="74">
        <v>0.226100616879469</v>
      </c>
      <c r="C4713" s="77">
        <v>3.3027049809354501E-3</v>
      </c>
      <c r="D4713" s="77">
        <v>1.25045433119966E-2</v>
      </c>
    </row>
    <row r="4714" spans="1:4">
      <c r="A4714" s="9" t="s">
        <v>24693</v>
      </c>
      <c r="B4714" s="74">
        <v>-0.226074289969287</v>
      </c>
      <c r="C4714" s="77">
        <v>3.3064487649720801E-3</v>
      </c>
      <c r="D4714" s="77">
        <v>1.2512006396339899E-2</v>
      </c>
    </row>
    <row r="4715" spans="1:4">
      <c r="A4715" s="9" t="s">
        <v>27595</v>
      </c>
      <c r="B4715" s="74">
        <v>0.22606601560956399</v>
      </c>
      <c r="C4715" s="77">
        <v>3.3076262003335498E-3</v>
      </c>
      <c r="D4715" s="77">
        <v>1.2513805660727099E-2</v>
      </c>
    </row>
    <row r="4716" spans="1:4">
      <c r="A4716" s="9" t="s">
        <v>12275</v>
      </c>
      <c r="B4716" s="74">
        <v>0.22605540379719899</v>
      </c>
      <c r="C4716" s="77">
        <v>3.3091368073539101E-3</v>
      </c>
      <c r="D4716" s="77">
        <v>1.25168643888602E-2</v>
      </c>
    </row>
    <row r="4717" spans="1:4">
      <c r="A4717" s="9" t="s">
        <v>15000</v>
      </c>
      <c r="B4717" s="74">
        <v>-0.22597806262095901</v>
      </c>
      <c r="C4717" s="77">
        <v>3.3201652558323001E-3</v>
      </c>
      <c r="D4717" s="77">
        <v>1.2555915573975901E-2</v>
      </c>
    </row>
    <row r="4718" spans="1:4">
      <c r="A4718" s="9" t="s">
        <v>24485</v>
      </c>
      <c r="B4718" s="74">
        <v>0.225943860626417</v>
      </c>
      <c r="C4718" s="77">
        <v>3.3250528507367898E-3</v>
      </c>
      <c r="D4718" s="77">
        <v>1.25697761798371E-2</v>
      </c>
    </row>
    <row r="4719" spans="1:4">
      <c r="A4719" s="9" t="s">
        <v>27483</v>
      </c>
      <c r="B4719" s="74">
        <v>0.22594254760279101</v>
      </c>
      <c r="C4719" s="77">
        <v>3.3252406161503201E-3</v>
      </c>
      <c r="D4719" s="77">
        <v>1.25697761798371E-2</v>
      </c>
    </row>
    <row r="4720" spans="1:4">
      <c r="A4720" s="9" t="s">
        <v>13482</v>
      </c>
      <c r="B4720" s="74">
        <v>-0.225915531491863</v>
      </c>
      <c r="C4720" s="77">
        <v>3.32910610692216E-3</v>
      </c>
      <c r="D4720" s="77">
        <v>1.2579213396220999E-2</v>
      </c>
    </row>
    <row r="4721" spans="1:4">
      <c r="A4721" s="9" t="s">
        <v>25068</v>
      </c>
      <c r="B4721" s="74">
        <v>0.225915235951614</v>
      </c>
      <c r="C4721" s="77">
        <v>3.3291484155141301E-3</v>
      </c>
      <c r="D4721" s="77">
        <v>1.2579213396220999E-2</v>
      </c>
    </row>
    <row r="4722" spans="1:4">
      <c r="A4722" s="9" t="s">
        <v>18300</v>
      </c>
      <c r="B4722" s="74">
        <v>0.225860711019396</v>
      </c>
      <c r="C4722" s="77">
        <v>3.3369623370744401E-3</v>
      </c>
      <c r="D4722" s="77">
        <v>1.26060664511604E-2</v>
      </c>
    </row>
    <row r="4723" spans="1:4">
      <c r="A4723" s="9" t="s">
        <v>15827</v>
      </c>
      <c r="B4723" s="74">
        <v>0.22579197913417301</v>
      </c>
      <c r="C4723" s="77">
        <v>3.3468358231410998E-3</v>
      </c>
      <c r="D4723" s="77">
        <v>1.26353329561915E-2</v>
      </c>
    </row>
    <row r="4724" spans="1:4">
      <c r="A4724" s="9" t="s">
        <v>22959</v>
      </c>
      <c r="B4724" s="74">
        <v>-0.225796921967125</v>
      </c>
      <c r="C4724" s="77">
        <v>3.34612489564032E-3</v>
      </c>
      <c r="D4724" s="77">
        <v>1.26353329561915E-2</v>
      </c>
    </row>
    <row r="4725" spans="1:4">
      <c r="A4725" s="9" t="s">
        <v>20579</v>
      </c>
      <c r="B4725" s="74">
        <v>-0.225796535782918</v>
      </c>
      <c r="C4725" s="77">
        <v>3.3461804355944202E-3</v>
      </c>
      <c r="D4725" s="77">
        <v>1.26353329561915E-2</v>
      </c>
    </row>
    <row r="4726" spans="1:4">
      <c r="A4726" s="9" t="s">
        <v>13417</v>
      </c>
      <c r="B4726" s="74">
        <v>-0.22578240040443001</v>
      </c>
      <c r="C4726" s="77">
        <v>3.34821391952024E-3</v>
      </c>
      <c r="D4726" s="77">
        <v>1.2637859314691399E-2</v>
      </c>
    </row>
    <row r="4727" spans="1:4">
      <c r="A4727" s="9" t="s">
        <v>21429</v>
      </c>
      <c r="B4727" s="74">
        <v>-0.225771844032299</v>
      </c>
      <c r="C4727" s="77">
        <v>3.3497332628299502E-3</v>
      </c>
      <c r="D4727" s="77">
        <v>1.26409176283805E-2</v>
      </c>
    </row>
    <row r="4728" spans="1:4">
      <c r="A4728" s="9" t="s">
        <v>24586</v>
      </c>
      <c r="B4728" s="74">
        <v>-0.22570491194020201</v>
      </c>
      <c r="C4728" s="77">
        <v>3.35938106010818E-3</v>
      </c>
      <c r="D4728" s="77">
        <v>1.2674642573237801E-2</v>
      </c>
    </row>
    <row r="4729" spans="1:4">
      <c r="A4729" s="9" t="s">
        <v>10909</v>
      </c>
      <c r="B4729" s="74">
        <v>0.22568944813796801</v>
      </c>
      <c r="C4729" s="77">
        <v>3.3616136223658102E-3</v>
      </c>
      <c r="D4729" s="77">
        <v>1.26803821510612E-2</v>
      </c>
    </row>
    <row r="4730" spans="1:4">
      <c r="A4730" s="9" t="s">
        <v>26361</v>
      </c>
      <c r="B4730" s="74">
        <v>0.22559754526242801</v>
      </c>
      <c r="C4730" s="77">
        <v>3.3749095979127E-3</v>
      </c>
      <c r="D4730" s="77">
        <v>1.27251508887457E-2</v>
      </c>
    </row>
    <row r="4731" spans="1:4">
      <c r="A4731" s="9" t="s">
        <v>26130</v>
      </c>
      <c r="B4731" s="74">
        <v>0.225600953605925</v>
      </c>
      <c r="C4731" s="77">
        <v>3.3744156525932299E-3</v>
      </c>
      <c r="D4731" s="77">
        <v>1.27251508887457E-2</v>
      </c>
    </row>
    <row r="4732" spans="1:4">
      <c r="A4732" s="9" t="s">
        <v>20008</v>
      </c>
      <c r="B4732" s="74">
        <v>-0.22549625126637601</v>
      </c>
      <c r="C4732" s="77">
        <v>3.3896191768667799E-3</v>
      </c>
      <c r="D4732" s="77">
        <v>1.27735269644448E-2</v>
      </c>
    </row>
    <row r="4733" spans="1:4">
      <c r="A4733" s="9" t="s">
        <v>27735</v>
      </c>
      <c r="B4733" s="74">
        <v>0.225494395024846</v>
      </c>
      <c r="C4733" s="77">
        <v>3.3898892729448699E-3</v>
      </c>
      <c r="D4733" s="77">
        <v>1.27735269644448E-2</v>
      </c>
    </row>
    <row r="4734" spans="1:4">
      <c r="A4734" s="9" t="s">
        <v>15452</v>
      </c>
      <c r="B4734" s="74">
        <v>0.22549650248286601</v>
      </c>
      <c r="C4734" s="77">
        <v>3.3895826246084998E-3</v>
      </c>
      <c r="D4734" s="77">
        <v>1.27735269644448E-2</v>
      </c>
    </row>
    <row r="4735" spans="1:4">
      <c r="A4735" s="9" t="s">
        <v>14461</v>
      </c>
      <c r="B4735" s="74">
        <v>-0.22545906803233901</v>
      </c>
      <c r="C4735" s="77">
        <v>3.3950332988604498E-3</v>
      </c>
      <c r="D4735" s="77">
        <v>1.2790206808703601E-2</v>
      </c>
    </row>
    <row r="4736" spans="1:4">
      <c r="A4736" s="9" t="s">
        <v>16872</v>
      </c>
      <c r="B4736" s="74">
        <v>0.22545310800936599</v>
      </c>
      <c r="C4736" s="77">
        <v>3.3959018422504098E-3</v>
      </c>
      <c r="D4736" s="77">
        <v>1.27907758592432E-2</v>
      </c>
    </row>
    <row r="4737" spans="1:4">
      <c r="A4737" s="9" t="s">
        <v>18959</v>
      </c>
      <c r="B4737" s="74">
        <v>0.225440660803263</v>
      </c>
      <c r="C4737" s="77">
        <v>3.3977163976086498E-3</v>
      </c>
      <c r="D4737" s="77">
        <v>1.2794907101852399E-2</v>
      </c>
    </row>
    <row r="4738" spans="1:4">
      <c r="A4738" s="9" t="s">
        <v>20503</v>
      </c>
      <c r="B4738" s="74">
        <v>-0.225401761016055</v>
      </c>
      <c r="C4738" s="77">
        <v>3.4033928532128501E-3</v>
      </c>
      <c r="D4738" s="77">
        <v>1.28135764296147E-2</v>
      </c>
    </row>
    <row r="4739" spans="1:4">
      <c r="A4739" s="9" t="s">
        <v>23909</v>
      </c>
      <c r="B4739" s="74">
        <v>0.225381339136315</v>
      </c>
      <c r="C4739" s="77">
        <v>3.4063763414214601E-3</v>
      </c>
      <c r="D4739" s="77">
        <v>1.28221011483362E-2</v>
      </c>
    </row>
    <row r="4740" spans="1:4">
      <c r="A4740" s="9" t="s">
        <v>24979</v>
      </c>
      <c r="B4740" s="74">
        <v>-0.22530081167799301</v>
      </c>
      <c r="C4740" s="77">
        <v>3.4181638247305201E-3</v>
      </c>
      <c r="D4740" s="77">
        <v>1.28637548033504E-2</v>
      </c>
    </row>
    <row r="4741" spans="1:4">
      <c r="A4741" s="9" t="s">
        <v>16282</v>
      </c>
      <c r="B4741" s="74">
        <v>0.225288556363926</v>
      </c>
      <c r="C4741" s="77">
        <v>3.4199609606486098E-3</v>
      </c>
      <c r="D4741" s="77">
        <v>1.28678016136519E-2</v>
      </c>
    </row>
    <row r="4742" spans="1:4">
      <c r="A4742" s="9" t="s">
        <v>27629</v>
      </c>
      <c r="B4742" s="74">
        <v>-0.225243170517545</v>
      </c>
      <c r="C4742" s="77">
        <v>3.4266238278127799E-3</v>
      </c>
      <c r="D4742" s="77">
        <v>1.28874310081052E-2</v>
      </c>
    </row>
    <row r="4743" spans="1:4">
      <c r="A4743" s="9" t="s">
        <v>13922</v>
      </c>
      <c r="B4743" s="74">
        <v>-0.22524640667292001</v>
      </c>
      <c r="C4743" s="77">
        <v>3.4261483567934801E-3</v>
      </c>
      <c r="D4743" s="77">
        <v>1.28874310081052E-2</v>
      </c>
    </row>
    <row r="4744" spans="1:4">
      <c r="A4744" s="9" t="s">
        <v>11649</v>
      </c>
      <c r="B4744" s="74">
        <v>0.225204794455514</v>
      </c>
      <c r="C4744" s="77">
        <v>3.4322667569536198E-3</v>
      </c>
      <c r="D4744" s="77">
        <v>1.2905931127654899E-2</v>
      </c>
    </row>
    <row r="4745" spans="1:4">
      <c r="A4745" s="9" t="s">
        <v>16103</v>
      </c>
      <c r="B4745" s="74">
        <v>-0.22518653080411</v>
      </c>
      <c r="C4745" s="77">
        <v>3.4349552405244601E-3</v>
      </c>
      <c r="D4745" s="77">
        <v>1.2913316548466801E-2</v>
      </c>
    </row>
    <row r="4746" spans="1:4">
      <c r="A4746" s="9" t="s">
        <v>12316</v>
      </c>
      <c r="B4746" s="74">
        <v>0.22507722248759601</v>
      </c>
      <c r="C4746" s="77">
        <v>3.4510856080476899E-3</v>
      </c>
      <c r="D4746" s="77">
        <v>1.29712214072668E-2</v>
      </c>
    </row>
    <row r="4747" spans="1:4">
      <c r="A4747" s="9" t="s">
        <v>23913</v>
      </c>
      <c r="B4747" s="74">
        <v>0.22506540680227899</v>
      </c>
      <c r="C4747" s="77">
        <v>3.4528333055126601E-3</v>
      </c>
      <c r="D4747" s="77">
        <v>1.29750546663942E-2</v>
      </c>
    </row>
    <row r="4748" spans="1:4">
      <c r="A4748" s="9" t="s">
        <v>22522</v>
      </c>
      <c r="B4748" s="74">
        <v>-0.22505959524303101</v>
      </c>
      <c r="C4748" s="77">
        <v>3.4536932054614498E-3</v>
      </c>
      <c r="D4748" s="77">
        <v>1.2975550848000301E-2</v>
      </c>
    </row>
    <row r="4749" spans="1:4">
      <c r="A4749" s="9" t="s">
        <v>15689</v>
      </c>
      <c r="B4749" s="74">
        <v>-0.22501554387911901</v>
      </c>
      <c r="C4749" s="77">
        <v>3.4602174921756499E-3</v>
      </c>
      <c r="D4749" s="77">
        <v>1.29973234793542E-2</v>
      </c>
    </row>
    <row r="4750" spans="1:4">
      <c r="A4750" s="9" t="s">
        <v>11531</v>
      </c>
      <c r="B4750" s="74">
        <v>0.22491395149502999</v>
      </c>
      <c r="C4750" s="77">
        <v>3.4753063641706598E-3</v>
      </c>
      <c r="D4750" s="77">
        <v>1.30512505907037E-2</v>
      </c>
    </row>
    <row r="4751" spans="1:4">
      <c r="A4751" s="9" t="s">
        <v>17487</v>
      </c>
      <c r="B4751" s="74">
        <v>0.224908566555691</v>
      </c>
      <c r="C4751" s="77">
        <v>3.47610780839868E-3</v>
      </c>
      <c r="D4751" s="77">
        <v>1.3051450917322099E-2</v>
      </c>
    </row>
    <row r="4752" spans="1:4">
      <c r="A4752" s="9" t="s">
        <v>15710</v>
      </c>
      <c r="B4752" s="74">
        <v>0.22490375577220401</v>
      </c>
      <c r="C4752" s="77">
        <v>3.4768239415696699E-3</v>
      </c>
      <c r="D4752" s="77">
        <v>1.3051450917322099E-2</v>
      </c>
    </row>
    <row r="4753" spans="1:4">
      <c r="A4753" s="9" t="s">
        <v>24053</v>
      </c>
      <c r="B4753" s="74">
        <v>-0.22487026273223901</v>
      </c>
      <c r="C4753" s="77">
        <v>3.4818134036041599E-3</v>
      </c>
      <c r="D4753" s="77">
        <v>1.30674289570634E-2</v>
      </c>
    </row>
    <row r="4754" spans="1:4">
      <c r="A4754" s="9" t="s">
        <v>24031</v>
      </c>
      <c r="B4754" s="74">
        <v>-0.22483419944284699</v>
      </c>
      <c r="C4754" s="77">
        <v>3.4871929740387898E-3</v>
      </c>
      <c r="D4754" s="77">
        <v>1.3084864059816801E-2</v>
      </c>
    </row>
    <row r="4755" spans="1:4">
      <c r="A4755" s="9" t="s">
        <v>13727</v>
      </c>
      <c r="B4755" s="74">
        <v>-0.22480030873488599</v>
      </c>
      <c r="C4755" s="77">
        <v>3.4922552898391298E-3</v>
      </c>
      <c r="D4755" s="77">
        <v>1.3101101652348899E-2</v>
      </c>
    </row>
    <row r="4756" spans="1:4">
      <c r="A4756" s="9" t="s">
        <v>14558</v>
      </c>
      <c r="B4756" s="74">
        <v>0.22478458953132399</v>
      </c>
      <c r="C4756" s="77">
        <v>3.4946055441903499E-3</v>
      </c>
      <c r="D4756" s="77">
        <v>1.3107160327431399E-2</v>
      </c>
    </row>
    <row r="4757" spans="1:4">
      <c r="A4757" s="9" t="s">
        <v>25034</v>
      </c>
      <c r="B4757" s="74">
        <v>0.22477419409718</v>
      </c>
      <c r="C4757" s="77">
        <v>3.4961605993148598E-3</v>
      </c>
      <c r="D4757" s="77">
        <v>1.31102345401738E-2</v>
      </c>
    </row>
    <row r="4758" spans="1:4">
      <c r="A4758" s="9" t="s">
        <v>19299</v>
      </c>
      <c r="B4758" s="74">
        <v>-0.224755095391551</v>
      </c>
      <c r="C4758" s="77">
        <v>3.4990192048727502E-3</v>
      </c>
      <c r="D4758" s="77">
        <v>1.3118194608888901E-2</v>
      </c>
    </row>
    <row r="4759" spans="1:4">
      <c r="A4759" s="9" t="s">
        <v>24165</v>
      </c>
      <c r="B4759" s="74">
        <v>0.22474562508816701</v>
      </c>
      <c r="C4759" s="77">
        <v>3.5004374573505601E-3</v>
      </c>
      <c r="D4759" s="77">
        <v>1.31207524289715E-2</v>
      </c>
    </row>
    <row r="4760" spans="1:4">
      <c r="A4760" s="9" t="s">
        <v>16975</v>
      </c>
      <c r="B4760" s="74">
        <v>-0.224738466825154</v>
      </c>
      <c r="C4760" s="77">
        <v>3.5015098075205499E-3</v>
      </c>
      <c r="D4760" s="77">
        <v>1.3122012894401699E-2</v>
      </c>
    </row>
    <row r="4761" spans="1:4">
      <c r="A4761" s="9" t="s">
        <v>12958</v>
      </c>
      <c r="B4761" s="74">
        <v>0.22472889080420799</v>
      </c>
      <c r="C4761" s="77">
        <v>3.5029448153054998E-3</v>
      </c>
      <c r="D4761" s="77">
        <v>1.3124631614638799E-2</v>
      </c>
    </row>
    <row r="4762" spans="1:4">
      <c r="A4762" s="9" t="s">
        <v>19188</v>
      </c>
      <c r="B4762" s="74">
        <v>0.224701575317338</v>
      </c>
      <c r="C4762" s="77">
        <v>3.5070410721275E-3</v>
      </c>
      <c r="D4762" s="77">
        <v>1.3134458233785101E-2</v>
      </c>
    </row>
    <row r="4763" spans="1:4">
      <c r="A4763" s="9" t="s">
        <v>20587</v>
      </c>
      <c r="B4763" s="74">
        <v>-0.224701876965437</v>
      </c>
      <c r="C4763" s="77">
        <v>3.5069958131133902E-3</v>
      </c>
      <c r="D4763" s="77">
        <v>1.3134458233785101E-2</v>
      </c>
    </row>
    <row r="4764" spans="1:4">
      <c r="A4764" s="9" t="s">
        <v>23513</v>
      </c>
      <c r="B4764" s="74">
        <v>-0.22468680064504401</v>
      </c>
      <c r="C4764" s="77">
        <v>3.5092584955922598E-3</v>
      </c>
      <c r="D4764" s="77">
        <v>1.31380671159044E-2</v>
      </c>
    </row>
    <row r="4765" spans="1:4">
      <c r="A4765" s="9" t="s">
        <v>27167</v>
      </c>
      <c r="B4765" s="74">
        <v>0.224682492317406</v>
      </c>
      <c r="C4765" s="77">
        <v>3.5099053392651301E-3</v>
      </c>
      <c r="D4765" s="77">
        <v>1.31380671159044E-2</v>
      </c>
    </row>
    <row r="4766" spans="1:4">
      <c r="A4766" s="9" t="s">
        <v>13353</v>
      </c>
      <c r="B4766" s="74">
        <v>0.22468042600345101</v>
      </c>
      <c r="C4766" s="77">
        <v>3.51021560964001E-3</v>
      </c>
      <c r="D4766" s="77">
        <v>1.31380671159044E-2</v>
      </c>
    </row>
    <row r="4767" spans="1:4">
      <c r="A4767" s="9" t="s">
        <v>13206</v>
      </c>
      <c r="B4767" s="74">
        <v>-0.22465779150026599</v>
      </c>
      <c r="C4767" s="77">
        <v>3.51361594579447E-3</v>
      </c>
      <c r="D4767" s="77">
        <v>1.31476805415041E-2</v>
      </c>
    </row>
    <row r="4768" spans="1:4">
      <c r="A4768" s="9" t="s">
        <v>12823</v>
      </c>
      <c r="B4768" s="74">
        <v>-0.22465351223389601</v>
      </c>
      <c r="C4768" s="77">
        <v>3.5142591451319499E-3</v>
      </c>
      <c r="D4768" s="77">
        <v>1.31476805415041E-2</v>
      </c>
    </row>
    <row r="4769" spans="1:4">
      <c r="A4769" s="9" t="s">
        <v>15484</v>
      </c>
      <c r="B4769" s="74">
        <v>-0.22463430142303301</v>
      </c>
      <c r="C4769" s="77">
        <v>3.5171479531472798E-3</v>
      </c>
      <c r="D4769" s="77">
        <v>1.3155332927860299E-2</v>
      </c>
    </row>
    <row r="4770" spans="1:4">
      <c r="A4770" s="9" t="s">
        <v>25975</v>
      </c>
      <c r="B4770" s="74">
        <v>-0.22463009717098001</v>
      </c>
      <c r="C4770" s="77">
        <v>3.51778044915634E-3</v>
      </c>
      <c r="D4770" s="77">
        <v>1.3155332927860299E-2</v>
      </c>
    </row>
    <row r="4771" spans="1:4">
      <c r="A4771" s="9" t="s">
        <v>15960</v>
      </c>
      <c r="B4771" s="74">
        <v>-0.22459630809939299</v>
      </c>
      <c r="C4771" s="77">
        <v>3.5228674691835798E-3</v>
      </c>
      <c r="D4771" s="77">
        <v>1.31715936185268E-2</v>
      </c>
    </row>
    <row r="4772" spans="1:4">
      <c r="A4772" s="9" t="s">
        <v>20750</v>
      </c>
      <c r="B4772" s="74">
        <v>-0.22458332689709601</v>
      </c>
      <c r="C4772" s="77">
        <v>3.5248235808775698E-3</v>
      </c>
      <c r="D4772" s="77">
        <v>1.31761438407013E-2</v>
      </c>
    </row>
    <row r="4773" spans="1:4">
      <c r="A4773" s="9" t="s">
        <v>10825</v>
      </c>
      <c r="B4773" s="74">
        <v>-0.22456546877712</v>
      </c>
      <c r="C4773" s="77">
        <v>3.5275161858086099E-3</v>
      </c>
      <c r="D4773" s="77">
        <v>1.3183444663398301E-2</v>
      </c>
    </row>
    <row r="4774" spans="1:4">
      <c r="A4774" s="9" t="s">
        <v>13311</v>
      </c>
      <c r="B4774" s="74">
        <v>-0.22453511880531801</v>
      </c>
      <c r="C4774" s="77">
        <v>3.5320965365133201E-3</v>
      </c>
      <c r="D4774" s="77">
        <v>1.3197796050392599E-2</v>
      </c>
    </row>
    <row r="4775" spans="1:4">
      <c r="A4775" s="9" t="s">
        <v>18261</v>
      </c>
      <c r="B4775" s="74">
        <v>-0.22451305391658999</v>
      </c>
      <c r="C4775" s="77">
        <v>3.5354298860428698E-3</v>
      </c>
      <c r="D4775" s="77">
        <v>1.3207482937654299E-2</v>
      </c>
    </row>
    <row r="4776" spans="1:4">
      <c r="A4776" s="9" t="s">
        <v>11435</v>
      </c>
      <c r="B4776" s="74">
        <v>0.22442082294768001</v>
      </c>
      <c r="C4776" s="77">
        <v>3.5493939706173101E-3</v>
      </c>
      <c r="D4776" s="77">
        <v>1.3256871216047499E-2</v>
      </c>
    </row>
    <row r="4777" spans="1:4">
      <c r="A4777" s="9" t="s">
        <v>13596</v>
      </c>
      <c r="B4777" s="74">
        <v>0.224389678008066</v>
      </c>
      <c r="C4777" s="77">
        <v>3.5541206385350699E-3</v>
      </c>
      <c r="D4777" s="77">
        <v>1.3271744579632301E-2</v>
      </c>
    </row>
    <row r="4778" spans="1:4">
      <c r="A4778" s="9" t="s">
        <v>21413</v>
      </c>
      <c r="B4778" s="74">
        <v>0.22436975638982301</v>
      </c>
      <c r="C4778" s="77">
        <v>3.5571469895072602E-3</v>
      </c>
      <c r="D4778" s="77">
        <v>1.32802637449102E-2</v>
      </c>
    </row>
    <row r="4779" spans="1:4">
      <c r="A4779" s="9" t="s">
        <v>12237</v>
      </c>
      <c r="B4779" s="74">
        <v>-0.22431927162101301</v>
      </c>
      <c r="C4779" s="77">
        <v>3.5648266824555301E-3</v>
      </c>
      <c r="D4779" s="77">
        <v>1.3306148506728401E-2</v>
      </c>
    </row>
    <row r="4780" spans="1:4">
      <c r="A4780" s="9" t="s">
        <v>15106</v>
      </c>
      <c r="B4780" s="74">
        <v>-0.22429143540534599</v>
      </c>
      <c r="C4780" s="77">
        <v>3.5690674889306698E-3</v>
      </c>
      <c r="D4780" s="77">
        <v>1.33191890569745E-2</v>
      </c>
    </row>
    <row r="4781" spans="1:4">
      <c r="A4781" s="9" t="s">
        <v>24830</v>
      </c>
      <c r="B4781" s="74">
        <v>-0.22426715745093601</v>
      </c>
      <c r="C4781" s="77">
        <v>3.5727699115462698E-3</v>
      </c>
      <c r="D4781" s="77">
        <v>1.3330215406683801E-2</v>
      </c>
    </row>
    <row r="4782" spans="1:4">
      <c r="A4782" s="9" t="s">
        <v>11342</v>
      </c>
      <c r="B4782" s="74">
        <v>-0.224247813481491</v>
      </c>
      <c r="C4782" s="77">
        <v>3.5757223720695101E-3</v>
      </c>
      <c r="D4782" s="77">
        <v>1.3338439574572701E-2</v>
      </c>
    </row>
    <row r="4783" spans="1:4">
      <c r="A4783" s="9" t="s">
        <v>17777</v>
      </c>
      <c r="B4783" s="74">
        <v>-0.224238043661243</v>
      </c>
      <c r="C4783" s="77">
        <v>3.5772143705846801E-3</v>
      </c>
      <c r="D4783" s="77">
        <v>1.3341213511383501E-2</v>
      </c>
    </row>
    <row r="4784" spans="1:4">
      <c r="A4784" s="9" t="s">
        <v>19538</v>
      </c>
      <c r="B4784" s="74">
        <v>-0.22421144782494701</v>
      </c>
      <c r="C4784" s="77">
        <v>3.58127879815784E-3</v>
      </c>
      <c r="D4784" s="77">
        <v>1.33535781499184E-2</v>
      </c>
    </row>
    <row r="4785" spans="1:4">
      <c r="A4785" s="9" t="s">
        <v>25099</v>
      </c>
      <c r="B4785" s="74">
        <v>-0.224181113974526</v>
      </c>
      <c r="C4785" s="77">
        <v>3.5859195568589699E-3</v>
      </c>
      <c r="D4785" s="77">
        <v>1.3368086143899E-2</v>
      </c>
    </row>
    <row r="4786" spans="1:4">
      <c r="A4786" s="9" t="s">
        <v>10584</v>
      </c>
      <c r="B4786" s="74">
        <v>-0.224134062207544</v>
      </c>
      <c r="C4786" s="77">
        <v>3.5931287048482901E-3</v>
      </c>
      <c r="D4786" s="77">
        <v>1.3392160865843701E-2</v>
      </c>
    </row>
    <row r="4787" spans="1:4">
      <c r="A4787" s="9" t="s">
        <v>15450</v>
      </c>
      <c r="B4787" s="74">
        <v>-0.22412344993873201</v>
      </c>
      <c r="C4787" s="77">
        <v>3.5947564929756401E-3</v>
      </c>
      <c r="D4787" s="77">
        <v>1.3395427257582899E-2</v>
      </c>
    </row>
    <row r="4788" spans="1:4">
      <c r="A4788" s="9" t="s">
        <v>20356</v>
      </c>
      <c r="B4788" s="74">
        <v>0.224095200367393</v>
      </c>
      <c r="C4788" s="77">
        <v>3.5990928606177701E-3</v>
      </c>
      <c r="D4788" s="77">
        <v>1.34087833701636E-2</v>
      </c>
    </row>
    <row r="4789" spans="1:4">
      <c r="A4789" s="9" t="s">
        <v>15824</v>
      </c>
      <c r="B4789" s="74">
        <v>0.22408597027841901</v>
      </c>
      <c r="C4789" s="77">
        <v>3.60051071984088E-3</v>
      </c>
      <c r="D4789" s="77">
        <v>1.34112629758887E-2</v>
      </c>
    </row>
    <row r="4790" spans="1:4">
      <c r="A4790" s="9" t="s">
        <v>10764</v>
      </c>
      <c r="B4790" s="74">
        <v>-0.22408045870204599</v>
      </c>
      <c r="C4790" s="77">
        <v>3.6013576081929798E-3</v>
      </c>
      <c r="D4790" s="77">
        <v>1.3411615224828999E-2</v>
      </c>
    </row>
    <row r="4791" spans="1:4">
      <c r="A4791" s="9" t="s">
        <v>15311</v>
      </c>
      <c r="B4791" s="74">
        <v>-0.22404246407994099</v>
      </c>
      <c r="C4791" s="77">
        <v>3.6072006067884E-3</v>
      </c>
      <c r="D4791" s="77">
        <v>1.3427764714390601E-2</v>
      </c>
    </row>
    <row r="4792" spans="1:4">
      <c r="A4792" s="9" t="s">
        <v>22155</v>
      </c>
      <c r="B4792" s="74">
        <v>-0.224043915623519</v>
      </c>
      <c r="C4792" s="77">
        <v>3.60697722446033E-3</v>
      </c>
      <c r="D4792" s="77">
        <v>1.3427764714390601E-2</v>
      </c>
    </row>
    <row r="4793" spans="1:4">
      <c r="A4793" s="9" t="s">
        <v>20780</v>
      </c>
      <c r="B4793" s="74">
        <v>0.22403151979330099</v>
      </c>
      <c r="C4793" s="77">
        <v>3.6088852567968898E-3</v>
      </c>
      <c r="D4793" s="77">
        <v>1.34312312052021E-2</v>
      </c>
    </row>
    <row r="4794" spans="1:4">
      <c r="A4794" s="9" t="s">
        <v>27621</v>
      </c>
      <c r="B4794" s="74">
        <v>-0.224012874412025</v>
      </c>
      <c r="C4794" s="77">
        <v>3.61175696648738E-3</v>
      </c>
      <c r="D4794" s="77">
        <v>1.3439113220949799E-2</v>
      </c>
    </row>
    <row r="4795" spans="1:4">
      <c r="A4795" s="9" t="s">
        <v>25038</v>
      </c>
      <c r="B4795" s="74">
        <v>-0.223936042272982</v>
      </c>
      <c r="C4795" s="77">
        <v>3.6236121776295101E-3</v>
      </c>
      <c r="D4795" s="77">
        <v>1.3480411997203999E-2</v>
      </c>
    </row>
    <row r="4796" spans="1:4">
      <c r="A4796" s="9" t="s">
        <v>13283</v>
      </c>
      <c r="B4796" s="74">
        <v>-0.223892365922609</v>
      </c>
      <c r="C4796" s="77">
        <v>3.6303670673461502E-3</v>
      </c>
      <c r="D4796" s="77">
        <v>1.3502723494592099E-2</v>
      </c>
    </row>
    <row r="4797" spans="1:4">
      <c r="A4797" s="9" t="s">
        <v>20892</v>
      </c>
      <c r="B4797" s="74">
        <v>-0.223878654268337</v>
      </c>
      <c r="C4797" s="77">
        <v>3.6324900211063701E-3</v>
      </c>
      <c r="D4797" s="77">
        <v>1.3507801336308601E-2</v>
      </c>
    </row>
    <row r="4798" spans="1:4">
      <c r="A4798" s="9" t="s">
        <v>20295</v>
      </c>
      <c r="B4798" s="74">
        <v>0.223868981982558</v>
      </c>
      <c r="C4798" s="77">
        <v>3.6339882386401999E-3</v>
      </c>
      <c r="D4798" s="77">
        <v>1.35105543962959E-2</v>
      </c>
    </row>
    <row r="4799" spans="1:4">
      <c r="A4799" s="9" t="s">
        <v>13435</v>
      </c>
      <c r="B4799" s="74">
        <v>-0.22385867706658499</v>
      </c>
      <c r="C4799" s="77">
        <v>3.6355850619321198E-3</v>
      </c>
      <c r="D4799" s="77">
        <v>1.35136728313311E-2</v>
      </c>
    </row>
    <row r="4800" spans="1:4">
      <c r="A4800" s="9" t="s">
        <v>11616</v>
      </c>
      <c r="B4800" s="74">
        <v>0.22380958400148901</v>
      </c>
      <c r="C4800" s="77">
        <v>3.64320108146949E-3</v>
      </c>
      <c r="D4800" s="77">
        <v>1.35391589909019E-2</v>
      </c>
    </row>
    <row r="4801" spans="1:4">
      <c r="A4801" s="9" t="s">
        <v>19341</v>
      </c>
      <c r="B4801" s="74">
        <v>-0.22378615134792401</v>
      </c>
      <c r="C4801" s="77">
        <v>3.6468413563211098E-3</v>
      </c>
      <c r="D4801" s="77">
        <v>1.35498626217458E-2</v>
      </c>
    </row>
    <row r="4802" spans="1:4">
      <c r="A4802" s="9" t="s">
        <v>15854</v>
      </c>
      <c r="B4802" s="74">
        <v>0.22377348707858399</v>
      </c>
      <c r="C4802" s="77">
        <v>3.6488101211002901E-3</v>
      </c>
      <c r="D4802" s="77">
        <v>1.35543525794655E-2</v>
      </c>
    </row>
    <row r="4803" spans="1:4">
      <c r="A4803" s="9" t="s">
        <v>17981</v>
      </c>
      <c r="B4803" s="74">
        <v>-0.22374857139282001</v>
      </c>
      <c r="C4803" s="77">
        <v>3.6526862649395898E-3</v>
      </c>
      <c r="D4803" s="77">
        <v>1.35659245927246E-2</v>
      </c>
    </row>
    <row r="4804" spans="1:4">
      <c r="A4804" s="9" t="s">
        <v>16056</v>
      </c>
      <c r="B4804" s="74">
        <v>-0.22373599920402501</v>
      </c>
      <c r="C4804" s="77">
        <v>3.6546435336927501E-3</v>
      </c>
      <c r="D4804" s="77">
        <v>1.3569320812056499E-2</v>
      </c>
    </row>
    <row r="4805" spans="1:4">
      <c r="A4805" s="9" t="s">
        <v>10157</v>
      </c>
      <c r="B4805" s="74">
        <v>-0.22373292006260001</v>
      </c>
      <c r="C4805" s="77">
        <v>3.6551230459132399E-3</v>
      </c>
      <c r="D4805" s="77">
        <v>1.3569320812056499E-2</v>
      </c>
    </row>
    <row r="4806" spans="1:4">
      <c r="A4806" s="9" t="s">
        <v>11687</v>
      </c>
      <c r="B4806" s="74">
        <v>0.22368705145789899</v>
      </c>
      <c r="C4806" s="77">
        <v>3.66227284179391E-3</v>
      </c>
      <c r="D4806" s="77">
        <v>1.35930330940371E-2</v>
      </c>
    </row>
    <row r="4807" spans="1:4">
      <c r="A4807" s="9" t="s">
        <v>24299</v>
      </c>
      <c r="B4807" s="74">
        <v>-0.223671558381348</v>
      </c>
      <c r="C4807" s="77">
        <v>3.66469067963781E-3</v>
      </c>
      <c r="D4807" s="77">
        <v>1.3599175842194699E-2</v>
      </c>
    </row>
    <row r="4808" spans="1:4">
      <c r="A4808" s="9" t="s">
        <v>20354</v>
      </c>
      <c r="B4808" s="74">
        <v>0.22363011554847101</v>
      </c>
      <c r="C4808" s="77">
        <v>3.6711652871882199E-3</v>
      </c>
      <c r="D4808" s="77">
        <v>1.3620367029074799E-2</v>
      </c>
    </row>
    <row r="4809" spans="1:4">
      <c r="A4809" s="9" t="s">
        <v>17384</v>
      </c>
      <c r="B4809" s="74">
        <v>0.223615558318038</v>
      </c>
      <c r="C4809" s="77">
        <v>3.6734420057540299E-3</v>
      </c>
      <c r="D4809" s="77">
        <v>1.3625978076690999E-2</v>
      </c>
    </row>
    <row r="4810" spans="1:4">
      <c r="A4810" s="9" t="s">
        <v>19298</v>
      </c>
      <c r="B4810" s="74">
        <v>-0.22355821840361401</v>
      </c>
      <c r="C4810" s="77">
        <v>3.68242221967119E-3</v>
      </c>
      <c r="D4810" s="77">
        <v>1.3656447037669699E-2</v>
      </c>
    </row>
    <row r="4811" spans="1:4">
      <c r="A4811" s="9" t="s">
        <v>23726</v>
      </c>
      <c r="B4811" s="74">
        <v>-0.22355127714366499</v>
      </c>
      <c r="C4811" s="77">
        <v>3.6835106567154499E-3</v>
      </c>
      <c r="D4811" s="77">
        <v>1.36576423621602E-2</v>
      </c>
    </row>
    <row r="4812" spans="1:4">
      <c r="A4812" s="9" t="s">
        <v>12294</v>
      </c>
      <c r="B4812" s="74">
        <v>-0.223539477555732</v>
      </c>
      <c r="C4812" s="77">
        <v>3.6853615779460901E-3</v>
      </c>
      <c r="D4812" s="77">
        <v>1.36616637242763E-2</v>
      </c>
    </row>
    <row r="4813" spans="1:4">
      <c r="A4813" s="9" t="s">
        <v>27066</v>
      </c>
      <c r="B4813" s="74">
        <v>0.22348912491502099</v>
      </c>
      <c r="C4813" s="77">
        <v>3.6932694749427699E-3</v>
      </c>
      <c r="D4813" s="77">
        <v>1.3688132002038399E-2</v>
      </c>
    </row>
    <row r="4814" spans="1:4">
      <c r="A4814" s="9" t="s">
        <v>16544</v>
      </c>
      <c r="B4814" s="74">
        <v>0.22348216396680201</v>
      </c>
      <c r="C4814" s="77">
        <v>3.6943638957258702E-3</v>
      </c>
      <c r="D4814" s="77">
        <v>1.36893421677624E-2</v>
      </c>
    </row>
    <row r="4815" spans="1:4">
      <c r="A4815" s="9" t="s">
        <v>9977</v>
      </c>
      <c r="B4815" s="74">
        <v>0.22345237473072899</v>
      </c>
      <c r="C4815" s="77">
        <v>3.6990507482370901E-3</v>
      </c>
      <c r="D4815" s="77">
        <v>1.37038607000878E-2</v>
      </c>
    </row>
    <row r="4816" spans="1:4">
      <c r="A4816" s="9" t="s">
        <v>16461</v>
      </c>
      <c r="B4816" s="74">
        <v>-0.22340872700620801</v>
      </c>
      <c r="C4816" s="77">
        <v>3.7059276827192899E-3</v>
      </c>
      <c r="D4816" s="77">
        <v>1.37264851028125E-2</v>
      </c>
    </row>
    <row r="4817" spans="1:4">
      <c r="A4817" s="9" t="s">
        <v>27774</v>
      </c>
      <c r="B4817" s="74">
        <v>-0.22338724788035799</v>
      </c>
      <c r="C4817" s="77">
        <v>3.70931606117373E-3</v>
      </c>
      <c r="D4817" s="77">
        <v>1.3736181433847999E-2</v>
      </c>
    </row>
    <row r="4818" spans="1:4">
      <c r="A4818" s="9" t="s">
        <v>14480</v>
      </c>
      <c r="B4818" s="74">
        <v>0.223356672014801</v>
      </c>
      <c r="C4818" s="77">
        <v>3.7141442837324299E-3</v>
      </c>
      <c r="D4818" s="77">
        <v>1.37483492828276E-2</v>
      </c>
    </row>
    <row r="4819" spans="1:4">
      <c r="A4819" s="9" t="s">
        <v>14111</v>
      </c>
      <c r="B4819" s="74">
        <v>0.223360542491088</v>
      </c>
      <c r="C4819" s="77">
        <v>3.7135327856060701E-3</v>
      </c>
      <c r="D4819" s="77">
        <v>1.37483492828276E-2</v>
      </c>
    </row>
    <row r="4820" spans="1:4">
      <c r="A4820" s="9" t="s">
        <v>15499</v>
      </c>
      <c r="B4820" s="74">
        <v>-0.223330660799403</v>
      </c>
      <c r="C4820" s="77">
        <v>3.7182561597747699E-3</v>
      </c>
      <c r="D4820" s="77">
        <v>1.37607125929634E-2</v>
      </c>
    </row>
    <row r="4821" spans="1:4">
      <c r="A4821" s="9" t="s">
        <v>11882</v>
      </c>
      <c r="B4821" s="74">
        <v>-0.22329745273985099</v>
      </c>
      <c r="C4821" s="77">
        <v>3.7235116781943098E-3</v>
      </c>
      <c r="D4821" s="77">
        <v>1.3777302342708599E-2</v>
      </c>
    </row>
    <row r="4822" spans="1:4">
      <c r="A4822" s="9" t="s">
        <v>14178</v>
      </c>
      <c r="B4822" s="74">
        <v>-0.223197138650719</v>
      </c>
      <c r="C4822" s="77">
        <v>3.73942807656582E-3</v>
      </c>
      <c r="D4822" s="77">
        <v>1.38333231626767E-2</v>
      </c>
    </row>
    <row r="4823" spans="1:4">
      <c r="A4823" s="9" t="s">
        <v>13402</v>
      </c>
      <c r="B4823" s="74">
        <v>0.22318234099102399</v>
      </c>
      <c r="C4823" s="77">
        <v>3.7417811357144202E-3</v>
      </c>
      <c r="D4823" s="77">
        <v>1.3839156080162E-2</v>
      </c>
    </row>
    <row r="4824" spans="1:4">
      <c r="A4824" s="9" t="s">
        <v>25467</v>
      </c>
      <c r="B4824" s="74">
        <v>0.223176826417464</v>
      </c>
      <c r="C4824" s="77">
        <v>3.7426583801236E-3</v>
      </c>
      <c r="D4824" s="77">
        <v>1.3839529338822499E-2</v>
      </c>
    </row>
    <row r="4825" spans="1:4">
      <c r="A4825" s="9" t="s">
        <v>18330</v>
      </c>
      <c r="B4825" s="74">
        <v>0.22311396595343999</v>
      </c>
      <c r="C4825" s="77">
        <v>3.7526711615958001E-3</v>
      </c>
      <c r="D4825" s="77">
        <v>1.38736766482307E-2</v>
      </c>
    </row>
    <row r="4826" spans="1:4">
      <c r="A4826" s="9" t="s">
        <v>15906</v>
      </c>
      <c r="B4826" s="74">
        <v>-0.223084330514075</v>
      </c>
      <c r="C4826" s="77">
        <v>3.7574000297332E-3</v>
      </c>
      <c r="D4826" s="77">
        <v>1.38882791478444E-2</v>
      </c>
    </row>
    <row r="4827" spans="1:4">
      <c r="A4827" s="9" t="s">
        <v>27166</v>
      </c>
      <c r="B4827" s="74">
        <v>0.223051478508108</v>
      </c>
      <c r="C4827" s="77">
        <v>3.7626484303239401E-3</v>
      </c>
      <c r="D4827" s="77">
        <v>1.39019136927223E-2</v>
      </c>
    </row>
    <row r="4828" spans="1:4">
      <c r="A4828" s="9" t="s">
        <v>26592</v>
      </c>
      <c r="B4828" s="74">
        <v>0.223053192025532</v>
      </c>
      <c r="C4828" s="77">
        <v>3.7623745175409001E-3</v>
      </c>
      <c r="D4828" s="77">
        <v>1.39019136927223E-2</v>
      </c>
    </row>
    <row r="4829" spans="1:4">
      <c r="A4829" s="9" t="s">
        <v>12209</v>
      </c>
      <c r="B4829" s="74">
        <v>0.22300437653977501</v>
      </c>
      <c r="C4829" s="77">
        <v>3.7701849082540798E-3</v>
      </c>
      <c r="D4829" s="77">
        <v>1.3926872432541501E-2</v>
      </c>
    </row>
    <row r="4830" spans="1:4">
      <c r="A4830" s="9" t="s">
        <v>18474</v>
      </c>
      <c r="B4830" s="74">
        <v>0.222971911084659</v>
      </c>
      <c r="C4830" s="77">
        <v>3.7753874044179001E-3</v>
      </c>
      <c r="D4830" s="77">
        <v>1.39432010065378E-2</v>
      </c>
    </row>
    <row r="4831" spans="1:4">
      <c r="A4831" s="9" t="s">
        <v>16274</v>
      </c>
      <c r="B4831" s="74">
        <v>0.22292711709046301</v>
      </c>
      <c r="C4831" s="77">
        <v>3.78257612682083E-3</v>
      </c>
      <c r="D4831" s="77">
        <v>1.3966856796361799E-2</v>
      </c>
    </row>
    <row r="4832" spans="1:4">
      <c r="A4832" s="9" t="s">
        <v>16850</v>
      </c>
      <c r="B4832" s="74">
        <v>-0.22288508354153999</v>
      </c>
      <c r="C4832" s="77">
        <v>3.7893330490720001E-3</v>
      </c>
      <c r="D4832" s="77">
        <v>1.3986650863042099E-2</v>
      </c>
    </row>
    <row r="4833" spans="1:4">
      <c r="A4833" s="9" t="s">
        <v>17651</v>
      </c>
      <c r="B4833" s="74">
        <v>0.22288400846031001</v>
      </c>
      <c r="C4833" s="77">
        <v>3.7895060115831799E-3</v>
      </c>
      <c r="D4833" s="77">
        <v>1.3986650863042099E-2</v>
      </c>
    </row>
    <row r="4834" spans="1:4">
      <c r="A4834" s="9" t="s">
        <v>15166</v>
      </c>
      <c r="B4834" s="74">
        <v>0.22285759945096201</v>
      </c>
      <c r="C4834" s="77">
        <v>3.7937570103323301E-3</v>
      </c>
      <c r="D4834" s="77">
        <v>1.39994423976805E-2</v>
      </c>
    </row>
    <row r="4835" spans="1:4">
      <c r="A4835" s="9" t="s">
        <v>14796</v>
      </c>
      <c r="B4835" s="74">
        <v>0.22283948867963799</v>
      </c>
      <c r="C4835" s="77">
        <v>3.79667474191185E-3</v>
      </c>
      <c r="D4835" s="77">
        <v>1.4007309731801001E-2</v>
      </c>
    </row>
    <row r="4836" spans="1:4">
      <c r="A4836" s="9" t="s">
        <v>24580</v>
      </c>
      <c r="B4836" s="74">
        <v>-0.22281775164120901</v>
      </c>
      <c r="C4836" s="77">
        <v>3.8001793501889502E-3</v>
      </c>
      <c r="D4836" s="77">
        <v>1.4017338563173699E-2</v>
      </c>
    </row>
    <row r="4837" spans="1:4">
      <c r="A4837" s="9" t="s">
        <v>24043</v>
      </c>
      <c r="B4837" s="74">
        <v>-0.22277572946276</v>
      </c>
      <c r="C4837" s="77">
        <v>3.8069627404455999E-3</v>
      </c>
      <c r="D4837" s="77">
        <v>1.4039454856004101E-2</v>
      </c>
    </row>
    <row r="4838" spans="1:4">
      <c r="A4838" s="9" t="s">
        <v>20515</v>
      </c>
      <c r="B4838" s="74">
        <v>0.222752274709141</v>
      </c>
      <c r="C4838" s="77">
        <v>3.8107536406949902E-3</v>
      </c>
      <c r="D4838" s="77">
        <v>1.4050342809775501E-2</v>
      </c>
    </row>
    <row r="4839" spans="1:4">
      <c r="A4839" s="9" t="s">
        <v>21641</v>
      </c>
      <c r="B4839" s="74">
        <v>-0.22274771232410601</v>
      </c>
      <c r="C4839" s="77">
        <v>3.8114914359160001E-3</v>
      </c>
      <c r="D4839" s="77">
        <v>1.4050342809775501E-2</v>
      </c>
    </row>
    <row r="4840" spans="1:4">
      <c r="A4840" s="9" t="s">
        <v>13371</v>
      </c>
      <c r="B4840" s="74">
        <v>0.22273238021077499</v>
      </c>
      <c r="C4840" s="77">
        <v>3.8139717744890898E-3</v>
      </c>
      <c r="D4840" s="77">
        <v>1.4056579454996301E-2</v>
      </c>
    </row>
    <row r="4841" spans="1:4">
      <c r="A4841" s="9" t="s">
        <v>20292</v>
      </c>
      <c r="B4841" s="74">
        <v>0.222720986028283</v>
      </c>
      <c r="C4841" s="77">
        <v>3.8158159991038298E-3</v>
      </c>
      <c r="D4841" s="77">
        <v>1.40575639214763E-2</v>
      </c>
    </row>
    <row r="4842" spans="1:4">
      <c r="A4842" s="9" t="s">
        <v>13976</v>
      </c>
      <c r="B4842" s="74">
        <v>-0.222721611110196</v>
      </c>
      <c r="C4842" s="77">
        <v>3.8157148046058498E-3</v>
      </c>
      <c r="D4842" s="77">
        <v>1.40575639214763E-2</v>
      </c>
    </row>
    <row r="4843" spans="1:4">
      <c r="A4843" s="9" t="s">
        <v>17778</v>
      </c>
      <c r="B4843" s="74">
        <v>0.222703542277053</v>
      </c>
      <c r="C4843" s="77">
        <v>3.81864094237429E-3</v>
      </c>
      <c r="D4843" s="77">
        <v>1.4065064479278201E-2</v>
      </c>
    </row>
    <row r="4844" spans="1:4">
      <c r="A4844" s="9" t="s">
        <v>23291</v>
      </c>
      <c r="B4844" s="74">
        <v>0.22269392165292301</v>
      </c>
      <c r="C4844" s="77">
        <v>3.8201997680899899E-3</v>
      </c>
      <c r="D4844" s="77">
        <v>1.4067899455843901E-2</v>
      </c>
    </row>
    <row r="4845" spans="1:4">
      <c r="A4845" s="9" t="s">
        <v>23669</v>
      </c>
      <c r="B4845" s="74">
        <v>-0.22263100771212799</v>
      </c>
      <c r="C4845" s="77">
        <v>3.8304078188651598E-3</v>
      </c>
      <c r="D4845" s="77">
        <v>1.41025774859375E-2</v>
      </c>
    </row>
    <row r="4846" spans="1:4">
      <c r="A4846" s="9" t="s">
        <v>25496</v>
      </c>
      <c r="B4846" s="74">
        <v>0.22260691554630399</v>
      </c>
      <c r="C4846" s="77">
        <v>3.8343233717810501E-3</v>
      </c>
      <c r="D4846" s="77">
        <v>1.4114078618364801E-2</v>
      </c>
    </row>
    <row r="4847" spans="1:4">
      <c r="A4847" s="9" t="s">
        <v>19300</v>
      </c>
      <c r="B4847" s="74">
        <v>0.22253232493427599</v>
      </c>
      <c r="C4847" s="77">
        <v>3.8464689883049102E-3</v>
      </c>
      <c r="D4847" s="77">
        <v>1.41558634712039E-2</v>
      </c>
    </row>
    <row r="4848" spans="1:4">
      <c r="A4848" s="9" t="s">
        <v>20906</v>
      </c>
      <c r="B4848" s="74">
        <v>-0.22250858826627501</v>
      </c>
      <c r="C4848" s="77">
        <v>3.8503412964995E-3</v>
      </c>
      <c r="D4848" s="77">
        <v>1.4161343984463899E-2</v>
      </c>
    </row>
    <row r="4849" spans="1:4">
      <c r="A4849" s="9" t="s">
        <v>12949</v>
      </c>
      <c r="B4849" s="74">
        <v>0.222516310946484</v>
      </c>
      <c r="C4849" s="77">
        <v>3.8490810633606898E-3</v>
      </c>
      <c r="D4849" s="77">
        <v>1.4161343984463899E-2</v>
      </c>
    </row>
    <row r="4850" spans="1:4">
      <c r="A4850" s="9" t="s">
        <v>25048</v>
      </c>
      <c r="B4850" s="74">
        <v>0.22251264125592901</v>
      </c>
      <c r="C4850" s="77">
        <v>3.8496798591030001E-3</v>
      </c>
      <c r="D4850" s="77">
        <v>1.4161343984463899E-2</v>
      </c>
    </row>
    <row r="4851" spans="1:4">
      <c r="A4851" s="9" t="s">
        <v>18927</v>
      </c>
      <c r="B4851" s="74">
        <v>-0.22250051317721301</v>
      </c>
      <c r="C4851" s="77">
        <v>3.8516594350582701E-3</v>
      </c>
      <c r="D4851" s="77">
        <v>1.4163269956432301E-2</v>
      </c>
    </row>
    <row r="4852" spans="1:4">
      <c r="A4852" s="9" t="s">
        <v>20601</v>
      </c>
      <c r="B4852" s="74">
        <v>0.22246527071474101</v>
      </c>
      <c r="C4852" s="77">
        <v>3.8574170009382301E-3</v>
      </c>
      <c r="D4852" s="77">
        <v>1.41815163695042E-2</v>
      </c>
    </row>
    <row r="4853" spans="1:4">
      <c r="A4853" s="9" t="s">
        <v>23821</v>
      </c>
      <c r="B4853" s="74">
        <v>0.22245171714437301</v>
      </c>
      <c r="C4853" s="77">
        <v>3.8596333114441E-3</v>
      </c>
      <c r="D4853" s="77">
        <v>1.41828814385514E-2</v>
      </c>
    </row>
    <row r="4854" spans="1:4">
      <c r="A4854" s="9" t="s">
        <v>10207</v>
      </c>
      <c r="B4854" s="74">
        <v>-0.222451995273382</v>
      </c>
      <c r="C4854" s="77">
        <v>3.85958781964165E-3</v>
      </c>
      <c r="D4854" s="77">
        <v>1.41828814385514E-2</v>
      </c>
    </row>
    <row r="4855" spans="1:4">
      <c r="A4855" s="9" t="s">
        <v>12023</v>
      </c>
      <c r="B4855" s="74">
        <v>0.22244840523301401</v>
      </c>
      <c r="C4855" s="77">
        <v>3.8601750569277598E-3</v>
      </c>
      <c r="D4855" s="77">
        <v>1.41828814385514E-2</v>
      </c>
    </row>
    <row r="4856" spans="1:4">
      <c r="A4856" s="9" t="s">
        <v>13702</v>
      </c>
      <c r="B4856" s="74">
        <v>0.22244305540477699</v>
      </c>
      <c r="C4856" s="77">
        <v>3.8610502989940001E-3</v>
      </c>
      <c r="D4856" s="77">
        <v>1.41831740531972E-2</v>
      </c>
    </row>
    <row r="4857" spans="1:4">
      <c r="A4857" s="9" t="s">
        <v>11460</v>
      </c>
      <c r="B4857" s="74">
        <v>0.22242888191586799</v>
      </c>
      <c r="C4857" s="77">
        <v>3.8633699723314599E-3</v>
      </c>
      <c r="D4857" s="77">
        <v>1.41887714249594E-2</v>
      </c>
    </row>
    <row r="4858" spans="1:4">
      <c r="A4858" s="9" t="s">
        <v>17891</v>
      </c>
      <c r="B4858" s="74">
        <v>-0.22240574027962201</v>
      </c>
      <c r="C4858" s="77">
        <v>3.8671600944012699E-3</v>
      </c>
      <c r="D4858" s="77">
        <v>1.4199765809040499E-2</v>
      </c>
    </row>
    <row r="4859" spans="1:4">
      <c r="A4859" s="9" t="s">
        <v>27711</v>
      </c>
      <c r="B4859" s="74">
        <v>0.22238938574082701</v>
      </c>
      <c r="C4859" s="77">
        <v>3.86984064820224E-3</v>
      </c>
      <c r="D4859" s="77">
        <v>1.42066822972614E-2</v>
      </c>
    </row>
    <row r="4860" spans="1:4">
      <c r="A4860" s="9" t="s">
        <v>10111</v>
      </c>
      <c r="B4860" s="74">
        <v>-0.22238075496092499</v>
      </c>
      <c r="C4860" s="77">
        <v>3.87125593081167E-3</v>
      </c>
      <c r="D4860" s="77">
        <v>1.42089519206464E-2</v>
      </c>
    </row>
    <row r="4861" spans="1:4">
      <c r="A4861" s="9" t="s">
        <v>11517</v>
      </c>
      <c r="B4861" s="74">
        <v>0.22237406138276899</v>
      </c>
      <c r="C4861" s="77">
        <v>3.87235387019331E-3</v>
      </c>
      <c r="D4861" s="77">
        <v>1.4210056081501899E-2</v>
      </c>
    </row>
    <row r="4862" spans="1:4">
      <c r="A4862" s="9" t="s">
        <v>16950</v>
      </c>
      <c r="B4862" s="74">
        <v>-0.22234861199303799</v>
      </c>
      <c r="C4862" s="77">
        <v>3.8765308613993099E-3</v>
      </c>
      <c r="D4862" s="77">
        <v>1.42224564038209E-2</v>
      </c>
    </row>
    <row r="4863" spans="1:4">
      <c r="A4863" s="9" t="s">
        <v>17258</v>
      </c>
      <c r="B4863" s="74">
        <v>-0.22232113168193199</v>
      </c>
      <c r="C4863" s="77">
        <v>3.8810457398049899E-3</v>
      </c>
      <c r="D4863" s="77">
        <v>1.42360910295275E-2</v>
      </c>
    </row>
    <row r="4864" spans="1:4">
      <c r="A4864" s="9" t="s">
        <v>21016</v>
      </c>
      <c r="B4864" s="74">
        <v>-0.22229031315543499</v>
      </c>
      <c r="C4864" s="77">
        <v>3.88611470018562E-3</v>
      </c>
      <c r="D4864" s="77">
        <v>1.42517520592901E-2</v>
      </c>
    </row>
    <row r="4865" spans="1:4">
      <c r="A4865" s="9" t="s">
        <v>19456</v>
      </c>
      <c r="B4865" s="74">
        <v>-0.22227740248620301</v>
      </c>
      <c r="C4865" s="77">
        <v>3.8882399878227198E-3</v>
      </c>
      <c r="D4865" s="77">
        <v>1.42536817320411E-2</v>
      </c>
    </row>
    <row r="4866" spans="1:4">
      <c r="A4866" s="9" t="s">
        <v>27415</v>
      </c>
      <c r="B4866" s="74">
        <v>0.22228156543531599</v>
      </c>
      <c r="C4866" s="77">
        <v>3.88755459040898E-3</v>
      </c>
      <c r="D4866" s="77">
        <v>1.42536817320411E-2</v>
      </c>
    </row>
    <row r="4867" spans="1:4">
      <c r="A4867" s="9" t="s">
        <v>21208</v>
      </c>
      <c r="B4867" s="74">
        <v>0.222230714568495</v>
      </c>
      <c r="C4867" s="77">
        <v>3.89593424599372E-3</v>
      </c>
      <c r="D4867" s="77">
        <v>1.42789514398294E-2</v>
      </c>
    </row>
    <row r="4868" spans="1:4">
      <c r="A4868" s="9" t="s">
        <v>19926</v>
      </c>
      <c r="B4868" s="74">
        <v>0.22218418725752401</v>
      </c>
      <c r="C4868" s="77">
        <v>3.9036156660088601E-3</v>
      </c>
      <c r="D4868" s="77">
        <v>1.4304163715917801E-2</v>
      </c>
    </row>
    <row r="4869" spans="1:4">
      <c r="A4869" s="9" t="s">
        <v>15321</v>
      </c>
      <c r="B4869" s="74">
        <v>-0.22217412038352599</v>
      </c>
      <c r="C4869" s="77">
        <v>3.9052794477230099E-3</v>
      </c>
      <c r="D4869" s="77">
        <v>1.4307319505663401E-2</v>
      </c>
    </row>
    <row r="4870" spans="1:4">
      <c r="A4870" s="9" t="s">
        <v>10820</v>
      </c>
      <c r="B4870" s="74">
        <v>0.22211732718305899</v>
      </c>
      <c r="C4870" s="77">
        <v>3.9146777882132604E-3</v>
      </c>
      <c r="D4870" s="77">
        <v>1.4338804382674699E-2</v>
      </c>
    </row>
    <row r="4871" spans="1:4">
      <c r="A4871" s="9" t="s">
        <v>10672</v>
      </c>
      <c r="B4871" s="74">
        <v>0.22206811443872901</v>
      </c>
      <c r="C4871" s="77">
        <v>3.9228381433267304E-3</v>
      </c>
      <c r="D4871" s="77">
        <v>1.43657427241343E-2</v>
      </c>
    </row>
    <row r="4872" spans="1:4">
      <c r="A4872" s="9" t="s">
        <v>24523</v>
      </c>
      <c r="B4872" s="74">
        <v>-0.222056107263986</v>
      </c>
      <c r="C4872" s="77">
        <v>3.9248314697891999E-3</v>
      </c>
      <c r="D4872" s="77">
        <v>1.4370090493311199E-2</v>
      </c>
    </row>
    <row r="4873" spans="1:4">
      <c r="A4873" s="9" t="s">
        <v>17051</v>
      </c>
      <c r="B4873" s="74">
        <v>-0.22202111733600199</v>
      </c>
      <c r="C4873" s="77">
        <v>3.93064539182824E-3</v>
      </c>
      <c r="D4873" s="77">
        <v>1.43884220534131E-2</v>
      </c>
    </row>
    <row r="4874" spans="1:4">
      <c r="A4874" s="9" t="s">
        <v>14562</v>
      </c>
      <c r="B4874" s="74">
        <v>-0.22199024521343899</v>
      </c>
      <c r="C4874" s="77">
        <v>3.9357815341574398E-3</v>
      </c>
      <c r="D4874" s="77">
        <v>1.4401369044211699E-2</v>
      </c>
    </row>
    <row r="4875" spans="1:4">
      <c r="A4875" s="9" t="s">
        <v>20863</v>
      </c>
      <c r="B4875" s="74">
        <v>-0.221990146623882</v>
      </c>
      <c r="C4875" s="77">
        <v>3.9357979460032198E-3</v>
      </c>
      <c r="D4875" s="77">
        <v>1.4401369044211699E-2</v>
      </c>
    </row>
    <row r="4876" spans="1:4">
      <c r="A4876" s="9" t="s">
        <v>27714</v>
      </c>
      <c r="B4876" s="74">
        <v>0.22197944432696801</v>
      </c>
      <c r="C4876" s="77">
        <v>3.9375798847519896E-3</v>
      </c>
      <c r="D4876" s="77">
        <v>1.4404932609372799E-2</v>
      </c>
    </row>
    <row r="4877" spans="1:4">
      <c r="A4877" s="9" t="s">
        <v>11194</v>
      </c>
      <c r="B4877" s="74">
        <v>-0.22195929847376</v>
      </c>
      <c r="C4877" s="77">
        <v>3.9409361508009801E-3</v>
      </c>
      <c r="D4877" s="77">
        <v>1.44112961559649E-2</v>
      </c>
    </row>
    <row r="4878" spans="1:4">
      <c r="A4878" s="9" t="s">
        <v>23197</v>
      </c>
      <c r="B4878" s="74">
        <v>0.221962419005659</v>
      </c>
      <c r="C4878" s="77">
        <v>3.9404161068821398E-3</v>
      </c>
      <c r="D4878" s="77">
        <v>1.44112961559649E-2</v>
      </c>
    </row>
    <row r="4879" spans="1:4">
      <c r="A4879" s="9" t="s">
        <v>25649</v>
      </c>
      <c r="B4879" s="74">
        <v>-0.22192102264462801</v>
      </c>
      <c r="C4879" s="77">
        <v>3.9473199334777703E-3</v>
      </c>
      <c r="D4879" s="77">
        <v>1.4431680158758901E-2</v>
      </c>
    </row>
    <row r="4880" spans="1:4">
      <c r="A4880" s="9" t="s">
        <v>19172</v>
      </c>
      <c r="B4880" s="74">
        <v>0.22190209607946701</v>
      </c>
      <c r="C4880" s="77">
        <v>3.9504800119744502E-3</v>
      </c>
      <c r="D4880" s="77">
        <v>1.44402721290688E-2</v>
      </c>
    </row>
    <row r="4881" spans="1:4">
      <c r="A4881" s="9" t="s">
        <v>12473</v>
      </c>
      <c r="B4881" s="74">
        <v>-0.221880901987104</v>
      </c>
      <c r="C4881" s="77">
        <v>3.9540213903166699E-3</v>
      </c>
      <c r="D4881" s="77">
        <v>1.4447292339654701E-2</v>
      </c>
    </row>
    <row r="4882" spans="1:4">
      <c r="A4882" s="9" t="s">
        <v>11514</v>
      </c>
      <c r="B4882" s="74">
        <v>-0.221884719616777</v>
      </c>
      <c r="C4882" s="77">
        <v>3.9533832813778702E-3</v>
      </c>
      <c r="D4882" s="77">
        <v>1.4447292339654701E-2</v>
      </c>
    </row>
    <row r="4883" spans="1:4">
      <c r="A4883" s="9" t="s">
        <v>17956</v>
      </c>
      <c r="B4883" s="74">
        <v>0.221856696898627</v>
      </c>
      <c r="C4883" s="77">
        <v>3.9580693780110997E-3</v>
      </c>
      <c r="D4883" s="77">
        <v>1.44591194265992E-2</v>
      </c>
    </row>
    <row r="4884" spans="1:4">
      <c r="A4884" s="9" t="s">
        <v>12651</v>
      </c>
      <c r="B4884" s="74">
        <v>0.22176691558689099</v>
      </c>
      <c r="C4884" s="77">
        <v>3.97311672645568E-3</v>
      </c>
      <c r="D4884" s="77">
        <v>1.4511114911396301E-2</v>
      </c>
    </row>
    <row r="4885" spans="1:4">
      <c r="A4885" s="9" t="s">
        <v>9979</v>
      </c>
      <c r="B4885" s="74">
        <v>-0.221736611811786</v>
      </c>
      <c r="C4885" s="77">
        <v>3.9782072451052504E-3</v>
      </c>
      <c r="D4885" s="77">
        <v>1.45267309624111E-2</v>
      </c>
    </row>
    <row r="4886" spans="1:4">
      <c r="A4886" s="9" t="s">
        <v>25493</v>
      </c>
      <c r="B4886" s="74">
        <v>0.22169444177700001</v>
      </c>
      <c r="C4886" s="77">
        <v>3.9853008579534303E-3</v>
      </c>
      <c r="D4886" s="77">
        <v>1.45407200971625E-2</v>
      </c>
    </row>
    <row r="4887" spans="1:4">
      <c r="A4887" s="9" t="s">
        <v>23096</v>
      </c>
      <c r="B4887" s="74">
        <v>0.22169737673218501</v>
      </c>
      <c r="C4887" s="77">
        <v>3.9848067876382997E-3</v>
      </c>
      <c r="D4887" s="77">
        <v>1.45407200971625E-2</v>
      </c>
    </row>
    <row r="4888" spans="1:4">
      <c r="A4888" s="9" t="s">
        <v>24754</v>
      </c>
      <c r="B4888" s="74">
        <v>-0.22169555325682699</v>
      </c>
      <c r="C4888" s="77">
        <v>3.9851137449716002E-3</v>
      </c>
      <c r="D4888" s="77">
        <v>1.45407200971625E-2</v>
      </c>
    </row>
    <row r="4889" spans="1:4">
      <c r="A4889" s="9" t="s">
        <v>23135</v>
      </c>
      <c r="B4889" s="74">
        <v>-0.221707105092875</v>
      </c>
      <c r="C4889" s="77">
        <v>3.9831695095594102E-3</v>
      </c>
      <c r="D4889" s="77">
        <v>1.45407200971625E-2</v>
      </c>
    </row>
    <row r="4890" spans="1:4">
      <c r="A4890" s="9" t="s">
        <v>19340</v>
      </c>
      <c r="B4890" s="74">
        <v>-0.221676495003888</v>
      </c>
      <c r="C4890" s="77">
        <v>3.9883232165364704E-3</v>
      </c>
      <c r="D4890" s="77">
        <v>1.4548769793573901E-2</v>
      </c>
    </row>
    <row r="4891" spans="1:4">
      <c r="A4891" s="9" t="s">
        <v>11026</v>
      </c>
      <c r="B4891" s="74">
        <v>-0.22166958218722499</v>
      </c>
      <c r="C4891" s="77">
        <v>3.9894879318542699E-3</v>
      </c>
      <c r="D4891" s="77">
        <v>1.4550041195001201E-2</v>
      </c>
    </row>
    <row r="4892" spans="1:4">
      <c r="A4892" s="9" t="s">
        <v>18616</v>
      </c>
      <c r="B4892" s="74">
        <v>0.22166408054521</v>
      </c>
      <c r="C4892" s="77">
        <v>3.9904151021580101E-3</v>
      </c>
      <c r="D4892" s="77">
        <v>1.45504459043099E-2</v>
      </c>
    </row>
    <row r="4893" spans="1:4">
      <c r="A4893" s="9" t="s">
        <v>26119</v>
      </c>
      <c r="B4893" s="74">
        <v>0.22165288897463101</v>
      </c>
      <c r="C4893" s="77">
        <v>3.9923017722448299E-3</v>
      </c>
      <c r="D4893" s="77">
        <v>1.45543484036418E-2</v>
      </c>
    </row>
    <row r="4894" spans="1:4">
      <c r="A4894" s="9" t="s">
        <v>21569</v>
      </c>
      <c r="B4894" s="74">
        <v>-0.22162236436233601</v>
      </c>
      <c r="C4894" s="77">
        <v>3.9974516780164398E-3</v>
      </c>
      <c r="D4894" s="77">
        <v>1.45701433375586E-2</v>
      </c>
    </row>
    <row r="4895" spans="1:4">
      <c r="A4895" s="9" t="s">
        <v>25717</v>
      </c>
      <c r="B4895" s="74">
        <v>0.22153867210909101</v>
      </c>
      <c r="C4895" s="77">
        <v>4.0116023379893001E-3</v>
      </c>
      <c r="D4895" s="77">
        <v>1.4618731577950799E-2</v>
      </c>
    </row>
    <row r="4896" spans="1:4">
      <c r="A4896" s="9" t="s">
        <v>12152</v>
      </c>
      <c r="B4896" s="74">
        <v>-0.22150973758957601</v>
      </c>
      <c r="C4896" s="77">
        <v>4.0165050497591396E-3</v>
      </c>
      <c r="D4896" s="77">
        <v>1.4633606278777101E-2</v>
      </c>
    </row>
    <row r="4897" spans="1:4">
      <c r="A4897" s="9" t="s">
        <v>16037</v>
      </c>
      <c r="B4897" s="74">
        <v>0.22147821263664599</v>
      </c>
      <c r="C4897" s="77">
        <v>4.02185282341006E-3</v>
      </c>
      <c r="D4897" s="77">
        <v>1.46495377807293E-2</v>
      </c>
    </row>
    <row r="4898" spans="1:4">
      <c r="A4898" s="9" t="s">
        <v>16196</v>
      </c>
      <c r="B4898" s="74">
        <v>-0.221469434377325</v>
      </c>
      <c r="C4898" s="77">
        <v>4.0233430736776E-3</v>
      </c>
      <c r="D4898" s="77">
        <v>1.46495377807293E-2</v>
      </c>
    </row>
    <row r="4899" spans="1:4">
      <c r="A4899" s="9" t="s">
        <v>21319</v>
      </c>
      <c r="B4899" s="74">
        <v>0.22147227733170799</v>
      </c>
      <c r="C4899" s="77">
        <v>4.0228603822137004E-3</v>
      </c>
      <c r="D4899" s="77">
        <v>1.46495377807293E-2</v>
      </c>
    </row>
    <row r="4900" spans="1:4">
      <c r="A4900" s="9" t="s">
        <v>19474</v>
      </c>
      <c r="B4900" s="74">
        <v>-0.22141489239277301</v>
      </c>
      <c r="C4900" s="77">
        <v>4.0326135860407099E-3</v>
      </c>
      <c r="D4900" s="77">
        <v>1.46802945473449E-2</v>
      </c>
    </row>
    <row r="4901" spans="1:4">
      <c r="A4901" s="9" t="s">
        <v>22419</v>
      </c>
      <c r="B4901" s="74">
        <v>0.221385216061737</v>
      </c>
      <c r="C4901" s="77">
        <v>4.0376657452115498E-3</v>
      </c>
      <c r="D4901" s="77">
        <v>1.4695685430764899E-2</v>
      </c>
    </row>
    <row r="4902" spans="1:4">
      <c r="A4902" s="9" t="s">
        <v>18262</v>
      </c>
      <c r="B4902" s="74">
        <v>0.221374505076259</v>
      </c>
      <c r="C4902" s="77">
        <v>4.0394906029819298E-3</v>
      </c>
      <c r="D4902" s="77">
        <v>1.46993261848048E-2</v>
      </c>
    </row>
    <row r="4903" spans="1:4">
      <c r="A4903" s="9" t="s">
        <v>11655</v>
      </c>
      <c r="B4903" s="74">
        <v>0.221359229170009</v>
      </c>
      <c r="C4903" s="77">
        <v>4.0420944813350001E-3</v>
      </c>
      <c r="D4903" s="77">
        <v>1.47057996568896E-2</v>
      </c>
    </row>
    <row r="4904" spans="1:4">
      <c r="A4904" s="9" t="s">
        <v>16255</v>
      </c>
      <c r="B4904" s="74">
        <v>0.22134886466138901</v>
      </c>
      <c r="C4904" s="77">
        <v>4.0438620393050797E-3</v>
      </c>
      <c r="D4904" s="77">
        <v>1.4709228438011E-2</v>
      </c>
    </row>
    <row r="4905" spans="1:4">
      <c r="A4905" s="9" t="s">
        <v>14483</v>
      </c>
      <c r="B4905" s="74">
        <v>-0.22134078646088601</v>
      </c>
      <c r="C4905" s="77">
        <v>4.0452401735133299E-3</v>
      </c>
      <c r="D4905" s="77">
        <v>1.47112396110204E-2</v>
      </c>
    </row>
    <row r="4906" spans="1:4">
      <c r="A4906" s="9" t="s">
        <v>17006</v>
      </c>
      <c r="B4906" s="74">
        <v>0.221334494447156</v>
      </c>
      <c r="C4906" s="77">
        <v>4.0463138783938197E-3</v>
      </c>
      <c r="D4906" s="77">
        <v>1.47121430777334E-2</v>
      </c>
    </row>
    <row r="4907" spans="1:4">
      <c r="A4907" s="9" t="s">
        <v>25455</v>
      </c>
      <c r="B4907" s="74">
        <v>-0.22128027547180701</v>
      </c>
      <c r="C4907" s="77">
        <v>4.0555767379216101E-3</v>
      </c>
      <c r="D4907" s="77">
        <v>1.47428153562252E-2</v>
      </c>
    </row>
    <row r="4908" spans="1:4">
      <c r="A4908" s="9" t="s">
        <v>26803</v>
      </c>
      <c r="B4908" s="74">
        <v>-0.22125710295667</v>
      </c>
      <c r="C4908" s="77">
        <v>4.0595413826094197E-3</v>
      </c>
      <c r="D4908" s="77">
        <v>1.47542190066826E-2</v>
      </c>
    </row>
    <row r="4909" spans="1:4">
      <c r="A4909" s="9" t="s">
        <v>18569</v>
      </c>
      <c r="B4909" s="74">
        <v>-0.221211745478544</v>
      </c>
      <c r="C4909" s="77">
        <v>4.0673117996299002E-3</v>
      </c>
      <c r="D4909" s="77">
        <v>1.4776435184838401E-2</v>
      </c>
    </row>
    <row r="4910" spans="1:4">
      <c r="A4910" s="9" t="s">
        <v>22318</v>
      </c>
      <c r="B4910" s="74">
        <v>0.221215857452283</v>
      </c>
      <c r="C4910" s="77">
        <v>4.0666068058352704E-3</v>
      </c>
      <c r="D4910" s="77">
        <v>1.4776435184838401E-2</v>
      </c>
    </row>
    <row r="4911" spans="1:4">
      <c r="A4911" s="9" t="s">
        <v>18488</v>
      </c>
      <c r="B4911" s="74">
        <v>0.221206606193487</v>
      </c>
      <c r="C4911" s="77">
        <v>4.0681930794619304E-3</v>
      </c>
      <c r="D4911" s="77">
        <v>1.47766255149894E-2</v>
      </c>
    </row>
    <row r="4912" spans="1:4">
      <c r="A4912" s="9" t="s">
        <v>18661</v>
      </c>
      <c r="B4912" s="74">
        <v>0.22116442753150001</v>
      </c>
      <c r="C4912" s="77">
        <v>4.0754323279971498E-3</v>
      </c>
      <c r="D4912" s="77">
        <v>1.47999046875545E-2</v>
      </c>
    </row>
    <row r="4913" spans="1:4">
      <c r="A4913" s="9" t="s">
        <v>11228</v>
      </c>
      <c r="B4913" s="74">
        <v>-0.22109043828670899</v>
      </c>
      <c r="C4913" s="77">
        <v>4.0881593112446699E-3</v>
      </c>
      <c r="D4913" s="77">
        <v>1.4843098990134199E-2</v>
      </c>
    </row>
    <row r="4914" spans="1:4">
      <c r="A4914" s="9" t="s">
        <v>20557</v>
      </c>
      <c r="B4914" s="74">
        <v>0.221079522101684</v>
      </c>
      <c r="C4914" s="77">
        <v>4.0900400404746198E-3</v>
      </c>
      <c r="D4914" s="77">
        <v>1.4846903645192601E-2</v>
      </c>
    </row>
    <row r="4915" spans="1:4">
      <c r="A4915" s="9" t="s">
        <v>16571</v>
      </c>
      <c r="B4915" s="74">
        <v>-0.221067083331731</v>
      </c>
      <c r="C4915" s="77">
        <v>4.0921840414022597E-3</v>
      </c>
      <c r="D4915" s="77">
        <v>1.4848639305124801E-2</v>
      </c>
    </row>
    <row r="4916" spans="1:4">
      <c r="A4916" s="9" t="s">
        <v>26972</v>
      </c>
      <c r="B4916" s="74">
        <v>0.22106944812652299</v>
      </c>
      <c r="C4916" s="77">
        <v>4.0917763572147301E-3</v>
      </c>
      <c r="D4916" s="77">
        <v>1.4848639305124801E-2</v>
      </c>
    </row>
    <row r="4917" spans="1:4">
      <c r="A4917" s="9" t="s">
        <v>21545</v>
      </c>
      <c r="B4917" s="74">
        <v>-0.221031436816816</v>
      </c>
      <c r="C4917" s="77">
        <v>4.0983338302823099E-3</v>
      </c>
      <c r="D4917" s="77">
        <v>1.48662778641593E-2</v>
      </c>
    </row>
    <row r="4918" spans="1:4">
      <c r="A4918" s="9" t="s">
        <v>11948</v>
      </c>
      <c r="B4918" s="74">
        <v>0.22102924088773099</v>
      </c>
      <c r="C4918" s="77">
        <v>4.0987129467853897E-3</v>
      </c>
      <c r="D4918" s="77">
        <v>1.48662778641593E-2</v>
      </c>
    </row>
    <row r="4919" spans="1:4">
      <c r="A4919" s="9" t="s">
        <v>14274</v>
      </c>
      <c r="B4919" s="74">
        <v>0.22100334982715</v>
      </c>
      <c r="C4919" s="77">
        <v>4.1031852912688602E-3</v>
      </c>
      <c r="D4919" s="77">
        <v>1.48794719665277E-2</v>
      </c>
    </row>
    <row r="4920" spans="1:4">
      <c r="A4920" s="9" t="s">
        <v>20913</v>
      </c>
      <c r="B4920" s="74">
        <v>-0.220976941588412</v>
      </c>
      <c r="C4920" s="77">
        <v>4.10775149158067E-3</v>
      </c>
      <c r="D4920" s="77">
        <v>1.4893000984423199E-2</v>
      </c>
    </row>
    <row r="4921" spans="1:4">
      <c r="A4921" s="9" t="s">
        <v>11496</v>
      </c>
      <c r="B4921" s="74">
        <v>0.22095642707583299</v>
      </c>
      <c r="C4921" s="77">
        <v>4.1113017712678798E-3</v>
      </c>
      <c r="D4921" s="77">
        <v>1.4902841943146099E-2</v>
      </c>
    </row>
    <row r="4922" spans="1:4">
      <c r="A4922" s="9" t="s">
        <v>16580</v>
      </c>
      <c r="B4922" s="74">
        <v>-0.220927924204216</v>
      </c>
      <c r="C4922" s="77">
        <v>4.1162391110497404E-3</v>
      </c>
      <c r="D4922" s="77">
        <v>1.49177057598463E-2</v>
      </c>
    </row>
    <row r="4923" spans="1:4">
      <c r="A4923" s="9" t="s">
        <v>19714</v>
      </c>
      <c r="B4923" s="74">
        <v>0.220913634890962</v>
      </c>
      <c r="C4923" s="77">
        <v>4.1187163479671999E-3</v>
      </c>
      <c r="D4923" s="77">
        <v>1.49236496616283E-2</v>
      </c>
    </row>
    <row r="4924" spans="1:4">
      <c r="A4924" s="9" t="s">
        <v>18134</v>
      </c>
      <c r="B4924" s="74">
        <v>0.220900946939912</v>
      </c>
      <c r="C4924" s="77">
        <v>4.1209170915534497E-3</v>
      </c>
      <c r="D4924" s="77">
        <v>1.4928589512522499E-2</v>
      </c>
    </row>
    <row r="4925" spans="1:4">
      <c r="A4925" s="9" t="s">
        <v>19937</v>
      </c>
      <c r="B4925" s="74">
        <v>-0.22089016805046599</v>
      </c>
      <c r="C4925" s="77">
        <v>4.12278753620887E-3</v>
      </c>
      <c r="D4925" s="77">
        <v>1.49323310459154E-2</v>
      </c>
    </row>
    <row r="4926" spans="1:4">
      <c r="A4926" s="9" t="s">
        <v>15458</v>
      </c>
      <c r="B4926" s="74">
        <v>-0.220854200534225</v>
      </c>
      <c r="C4926" s="77">
        <v>4.12903445035929E-3</v>
      </c>
      <c r="D4926" s="77">
        <v>1.49519189816281E-2</v>
      </c>
    </row>
    <row r="4927" spans="1:4">
      <c r="A4927" s="9" t="s">
        <v>22901</v>
      </c>
      <c r="B4927" s="74">
        <v>-0.22084680320883299</v>
      </c>
      <c r="C4927" s="77">
        <v>4.1303202880987296E-3</v>
      </c>
      <c r="D4927" s="77">
        <v>1.49535377286629E-2</v>
      </c>
    </row>
    <row r="4928" spans="1:4">
      <c r="A4928" s="9" t="s">
        <v>11075</v>
      </c>
      <c r="B4928" s="74">
        <v>0.220783482071362</v>
      </c>
      <c r="C4928" s="77">
        <v>4.1413418042883197E-3</v>
      </c>
      <c r="D4928" s="77">
        <v>1.4990396009146799E-2</v>
      </c>
    </row>
    <row r="4929" spans="1:4">
      <c r="A4929" s="9" t="s">
        <v>23053</v>
      </c>
      <c r="B4929" s="74">
        <v>-0.22076489441990299</v>
      </c>
      <c r="C4929" s="77">
        <v>4.1445821399302696E-3</v>
      </c>
      <c r="D4929" s="77">
        <v>1.49990795388829E-2</v>
      </c>
    </row>
    <row r="4930" spans="1:4">
      <c r="A4930" s="9" t="s">
        <v>24545</v>
      </c>
      <c r="B4930" s="74">
        <v>0.22074871661765699</v>
      </c>
      <c r="C4930" s="77">
        <v>4.1474042280679997E-3</v>
      </c>
      <c r="D4930" s="77">
        <v>1.50062462297074E-2</v>
      </c>
    </row>
    <row r="4931" spans="1:4">
      <c r="A4931" s="9" t="s">
        <v>19673</v>
      </c>
      <c r="B4931" s="74">
        <v>0.220715528420657</v>
      </c>
      <c r="C4931" s="77">
        <v>4.1531990513403796E-3</v>
      </c>
      <c r="D4931" s="77">
        <v>1.50241638571926E-2</v>
      </c>
    </row>
    <row r="4932" spans="1:4">
      <c r="A4932" s="9" t="s">
        <v>15221</v>
      </c>
      <c r="B4932" s="74">
        <v>-0.22070974727527901</v>
      </c>
      <c r="C4932" s="77">
        <v>4.1542092119777798E-3</v>
      </c>
      <c r="D4932" s="77">
        <v>1.5024769247703001E-2</v>
      </c>
    </row>
    <row r="4933" spans="1:4">
      <c r="A4933" s="9" t="s">
        <v>19177</v>
      </c>
      <c r="B4933" s="74">
        <v>0.22067114600981799</v>
      </c>
      <c r="C4933" s="77">
        <v>4.1609598151887599E-3</v>
      </c>
      <c r="D4933" s="77">
        <v>1.5046131972691701E-2</v>
      </c>
    </row>
    <row r="4934" spans="1:4">
      <c r="A4934" s="9" t="s">
        <v>23979</v>
      </c>
      <c r="B4934" s="74">
        <v>-0.22065903796997699</v>
      </c>
      <c r="C4934" s="77">
        <v>4.1630793044060699E-3</v>
      </c>
      <c r="D4934" s="77">
        <v>1.5050743208202599E-2</v>
      </c>
    </row>
    <row r="4935" spans="1:4">
      <c r="A4935" s="9" t="s">
        <v>14323</v>
      </c>
      <c r="B4935" s="74">
        <v>-0.220534311950701</v>
      </c>
      <c r="C4935" s="77">
        <v>4.1849689143889602E-3</v>
      </c>
      <c r="D4935" s="77">
        <v>1.5126481226239699E-2</v>
      </c>
    </row>
    <row r="4936" spans="1:4">
      <c r="A4936" s="9" t="s">
        <v>20632</v>
      </c>
      <c r="B4936" s="74">
        <v>-0.22052518816780201</v>
      </c>
      <c r="C4936" s="77">
        <v>4.1865742059946399E-3</v>
      </c>
      <c r="D4936" s="77">
        <v>1.5126481226239699E-2</v>
      </c>
    </row>
    <row r="4937" spans="1:4">
      <c r="A4937" s="9" t="s">
        <v>21129</v>
      </c>
      <c r="B4937" s="74">
        <v>0.220529965683644</v>
      </c>
      <c r="C4937" s="77">
        <v>4.1857335529581303E-3</v>
      </c>
      <c r="D4937" s="77">
        <v>1.5126481226239699E-2</v>
      </c>
    </row>
    <row r="4938" spans="1:4">
      <c r="A4938" s="9" t="s">
        <v>27265</v>
      </c>
      <c r="B4938" s="74">
        <v>0.22050216991329499</v>
      </c>
      <c r="C4938" s="77">
        <v>4.1906266320032104E-3</v>
      </c>
      <c r="D4938" s="77">
        <v>1.51380549075423E-2</v>
      </c>
    </row>
    <row r="4939" spans="1:4">
      <c r="A4939" s="9" t="s">
        <v>19917</v>
      </c>
      <c r="B4939" s="74">
        <v>0.22047956514844499</v>
      </c>
      <c r="C4939" s="77">
        <v>4.19460969311639E-3</v>
      </c>
      <c r="D4939" s="77">
        <v>1.51493733790895E-2</v>
      </c>
    </row>
    <row r="4940" spans="1:4">
      <c r="A4940" s="9" t="s">
        <v>10590</v>
      </c>
      <c r="B4940" s="74">
        <v>-0.22046343709220301</v>
      </c>
      <c r="C4940" s="77">
        <v>4.1974536087783197E-3</v>
      </c>
      <c r="D4940" s="77">
        <v>1.5155670160829301E-2</v>
      </c>
    </row>
    <row r="4941" spans="1:4">
      <c r="A4941" s="9" t="s">
        <v>11939</v>
      </c>
      <c r="B4941" s="74">
        <v>-0.22046003647505599</v>
      </c>
      <c r="C4941" s="77">
        <v>4.1980534724953703E-3</v>
      </c>
      <c r="D4941" s="77">
        <v>1.5155670160829301E-2</v>
      </c>
    </row>
    <row r="4942" spans="1:4">
      <c r="A4942" s="9" t="s">
        <v>17715</v>
      </c>
      <c r="B4942" s="74">
        <v>0.22045271167825101</v>
      </c>
      <c r="C4942" s="77">
        <v>4.1993458173076497E-3</v>
      </c>
      <c r="D4942" s="77">
        <v>1.51572662249734E-2</v>
      </c>
    </row>
    <row r="4943" spans="1:4">
      <c r="A4943" s="9" t="s">
        <v>19014</v>
      </c>
      <c r="B4943" s="74">
        <v>0.220436807315643</v>
      </c>
      <c r="C4943" s="77">
        <v>4.2021531223628596E-3</v>
      </c>
      <c r="D4943" s="77">
        <v>1.5164328686713101E-2</v>
      </c>
    </row>
    <row r="4944" spans="1:4">
      <c r="A4944" s="9" t="s">
        <v>21000</v>
      </c>
      <c r="B4944" s="74">
        <v>-0.220410354354687</v>
      </c>
      <c r="C4944" s="77">
        <v>4.20682611397821E-3</v>
      </c>
      <c r="D4944" s="77">
        <v>1.51781196385124E-2</v>
      </c>
    </row>
    <row r="4945" spans="1:4">
      <c r="A4945" s="9" t="s">
        <v>13107</v>
      </c>
      <c r="B4945" s="74">
        <v>0.22039279251355801</v>
      </c>
      <c r="C4945" s="77">
        <v>4.2099310428922202E-3</v>
      </c>
      <c r="D4945" s="77">
        <v>1.51862486243706E-2</v>
      </c>
    </row>
    <row r="4946" spans="1:4">
      <c r="A4946" s="9" t="s">
        <v>20973</v>
      </c>
      <c r="B4946" s="74">
        <v>-0.22038294345793499</v>
      </c>
      <c r="C4946" s="77">
        <v>4.2116732546831903E-3</v>
      </c>
      <c r="D4946" s="77">
        <v>1.5188273713928901E-2</v>
      </c>
    </row>
    <row r="4947" spans="1:4">
      <c r="A4947" s="9" t="s">
        <v>13384</v>
      </c>
      <c r="B4947" s="74">
        <v>-0.22037998672653999</v>
      </c>
      <c r="C4947" s="77">
        <v>4.2121964010581898E-3</v>
      </c>
      <c r="D4947" s="77">
        <v>1.5188273713928901E-2</v>
      </c>
    </row>
    <row r="4948" spans="1:4">
      <c r="A4948" s="9" t="s">
        <v>25883</v>
      </c>
      <c r="B4948" s="74">
        <v>0.22036364401299999</v>
      </c>
      <c r="C4948" s="77">
        <v>4.2150890367870899E-3</v>
      </c>
      <c r="D4948" s="77">
        <v>1.5195630386006799E-2</v>
      </c>
    </row>
    <row r="4949" spans="1:4">
      <c r="A4949" s="9" t="s">
        <v>23370</v>
      </c>
      <c r="B4949" s="74">
        <v>0.220347292603367</v>
      </c>
      <c r="C4949" s="77">
        <v>4.2179849983829797E-3</v>
      </c>
      <c r="D4949" s="77">
        <v>1.52029960707993E-2</v>
      </c>
    </row>
    <row r="4950" spans="1:4">
      <c r="A4950" s="9" t="s">
        <v>11685</v>
      </c>
      <c r="B4950" s="74">
        <v>0.22033323443160999</v>
      </c>
      <c r="C4950" s="77">
        <v>4.2204762392353198E-3</v>
      </c>
      <c r="D4950" s="77">
        <v>1.5208900326834101E-2</v>
      </c>
    </row>
    <row r="4951" spans="1:4">
      <c r="A4951" s="9" t="s">
        <v>12677</v>
      </c>
      <c r="B4951" s="74">
        <v>0.220319158536013</v>
      </c>
      <c r="C4951" s="77">
        <v>4.2229719457519297E-3</v>
      </c>
      <c r="D4951" s="77">
        <v>1.52148182855537E-2</v>
      </c>
    </row>
    <row r="4952" spans="1:4">
      <c r="A4952" s="9" t="s">
        <v>14729</v>
      </c>
      <c r="B4952" s="74">
        <v>-0.22030928358511301</v>
      </c>
      <c r="C4952" s="77">
        <v>4.2247236013515099E-3</v>
      </c>
      <c r="D4952" s="77">
        <v>1.5218053675751299E-2</v>
      </c>
    </row>
    <row r="4953" spans="1:4">
      <c r="A4953" s="9" t="s">
        <v>17251</v>
      </c>
      <c r="B4953" s="74">
        <v>0.22030143972281199</v>
      </c>
      <c r="C4953" s="77">
        <v>4.2261154402004602E-3</v>
      </c>
      <c r="D4953" s="77">
        <v>1.52182344095312E-2</v>
      </c>
    </row>
    <row r="4954" spans="1:4">
      <c r="A4954" s="9" t="s">
        <v>19343</v>
      </c>
      <c r="B4954" s="74">
        <v>-0.220299379394094</v>
      </c>
      <c r="C4954" s="77">
        <v>4.2264810995450196E-3</v>
      </c>
      <c r="D4954" s="77">
        <v>1.52182344095312E-2</v>
      </c>
    </row>
    <row r="4955" spans="1:4">
      <c r="A4955" s="9" t="s">
        <v>17174</v>
      </c>
      <c r="B4955" s="74">
        <v>0.22019895031664599</v>
      </c>
      <c r="C4955" s="77">
        <v>4.2443393816645903E-3</v>
      </c>
      <c r="D4955" s="77">
        <v>1.52746323351108E-2</v>
      </c>
    </row>
    <row r="4956" spans="1:4">
      <c r="A4956" s="9" t="s">
        <v>15732</v>
      </c>
      <c r="B4956" s="74">
        <v>-0.220194607184902</v>
      </c>
      <c r="C4956" s="77">
        <v>4.2451132040491196E-3</v>
      </c>
      <c r="D4956" s="77">
        <v>1.52746323351108E-2</v>
      </c>
    </row>
    <row r="4957" spans="1:4">
      <c r="A4957" s="9" t="s">
        <v>26539</v>
      </c>
      <c r="B4957" s="74">
        <v>0.22019203527424899</v>
      </c>
      <c r="C4957" s="77">
        <v>4.2455715050470598E-3</v>
      </c>
      <c r="D4957" s="77">
        <v>1.52746323351108E-2</v>
      </c>
    </row>
    <row r="4958" spans="1:4">
      <c r="A4958" s="9" t="s">
        <v>16387</v>
      </c>
      <c r="B4958" s="74">
        <v>-0.220201709510431</v>
      </c>
      <c r="C4958" s="77">
        <v>4.2438478377632696E-3</v>
      </c>
      <c r="D4958" s="77">
        <v>1.52746323351108E-2</v>
      </c>
    </row>
    <row r="4959" spans="1:4">
      <c r="A4959" s="9" t="s">
        <v>12599</v>
      </c>
      <c r="B4959" s="74">
        <v>0.220168513675117</v>
      </c>
      <c r="C4959" s="77">
        <v>4.2497649940048199E-3</v>
      </c>
      <c r="D4959" s="77">
        <v>1.5284752958528901E-2</v>
      </c>
    </row>
    <row r="4960" spans="1:4">
      <c r="A4960" s="9" t="s">
        <v>16838</v>
      </c>
      <c r="B4960" s="74">
        <v>0.220166639363988</v>
      </c>
      <c r="C4960" s="77">
        <v>4.2500993109007498E-3</v>
      </c>
      <c r="D4960" s="77">
        <v>1.5284752958528901E-2</v>
      </c>
    </row>
    <row r="4961" spans="1:4">
      <c r="A4961" s="9" t="s">
        <v>17028</v>
      </c>
      <c r="B4961" s="74">
        <v>-0.220134595656442</v>
      </c>
      <c r="C4961" s="77">
        <v>4.2558185360648398E-3</v>
      </c>
      <c r="D4961" s="77">
        <v>1.53022341755603E-2</v>
      </c>
    </row>
    <row r="4962" spans="1:4">
      <c r="A4962" s="9" t="s">
        <v>26992</v>
      </c>
      <c r="B4962" s="74">
        <v>0.220121019034862</v>
      </c>
      <c r="C4962" s="77">
        <v>4.2582438038564598E-3</v>
      </c>
      <c r="D4962" s="77">
        <v>1.53078669674025E-2</v>
      </c>
    </row>
    <row r="4963" spans="1:4">
      <c r="A4963" s="9" t="s">
        <v>10728</v>
      </c>
      <c r="B4963" s="74">
        <v>-0.220105489666889</v>
      </c>
      <c r="C4963" s="77">
        <v>4.2610194243471898E-3</v>
      </c>
      <c r="D4963" s="77">
        <v>1.5314756709241401E-2</v>
      </c>
    </row>
    <row r="4964" spans="1:4">
      <c r="A4964" s="9" t="s">
        <v>11011</v>
      </c>
      <c r="B4964" s="74">
        <v>0.21994814967067799</v>
      </c>
      <c r="C4964" s="77">
        <v>4.2892331906248301E-3</v>
      </c>
      <c r="D4964" s="77">
        <v>1.54130538377885E-2</v>
      </c>
    </row>
    <row r="4965" spans="1:4">
      <c r="A4965" s="9" t="s">
        <v>14072</v>
      </c>
      <c r="B4965" s="74">
        <v>0.21992675124327399</v>
      </c>
      <c r="C4965" s="77">
        <v>4.2930832348897401E-3</v>
      </c>
      <c r="D4965" s="77">
        <v>1.542377969133E-2</v>
      </c>
    </row>
    <row r="4966" spans="1:4">
      <c r="A4966" s="9" t="s">
        <v>18208</v>
      </c>
      <c r="B4966" s="74">
        <v>-0.21989877291962001</v>
      </c>
      <c r="C4966" s="77">
        <v>4.2981218299696202E-3</v>
      </c>
      <c r="D4966" s="77">
        <v>1.54325514326019E-2</v>
      </c>
    </row>
    <row r="4967" spans="1:4">
      <c r="A4967" s="9" t="s">
        <v>14922</v>
      </c>
      <c r="B4967" s="74">
        <v>-0.219904046977872</v>
      </c>
      <c r="C4967" s="77">
        <v>4.2971716226415302E-3</v>
      </c>
      <c r="D4967" s="77">
        <v>1.54325514326019E-2</v>
      </c>
    </row>
    <row r="4968" spans="1:4">
      <c r="A4968" s="9" t="s">
        <v>19174</v>
      </c>
      <c r="B4968" s="74">
        <v>-0.21990021931252701</v>
      </c>
      <c r="C4968" s="77">
        <v>4.29786121999027E-3</v>
      </c>
      <c r="D4968" s="77">
        <v>1.54325514326019E-2</v>
      </c>
    </row>
    <row r="4969" spans="1:4">
      <c r="A4969" s="9" t="s">
        <v>16360</v>
      </c>
      <c r="B4969" s="74">
        <v>-0.21989286579648101</v>
      </c>
      <c r="C4969" s="77">
        <v>4.2991863183525596E-3</v>
      </c>
      <c r="D4969" s="77">
        <v>1.54332651021488E-2</v>
      </c>
    </row>
    <row r="4970" spans="1:4">
      <c r="A4970" s="9" t="s">
        <v>21777</v>
      </c>
      <c r="B4970" s="74">
        <v>-0.21988752693872199</v>
      </c>
      <c r="C4970" s="77">
        <v>4.3001486067028296E-3</v>
      </c>
      <c r="D4970" s="77">
        <v>1.54336116794224E-2</v>
      </c>
    </row>
    <row r="4971" spans="1:4">
      <c r="A4971" s="9" t="s">
        <v>13160</v>
      </c>
      <c r="B4971" s="74">
        <v>-0.219871380086543</v>
      </c>
      <c r="C4971" s="77">
        <v>4.3030601313285002E-3</v>
      </c>
      <c r="D4971" s="77">
        <v>1.5440952689451099E-2</v>
      </c>
    </row>
    <row r="4972" spans="1:4">
      <c r="A4972" s="9" t="s">
        <v>19842</v>
      </c>
      <c r="B4972" s="74">
        <v>0.21984201040609699</v>
      </c>
      <c r="C4972" s="77">
        <v>4.3083604752034302E-3</v>
      </c>
      <c r="D4972" s="77">
        <v>1.5456860976343601E-2</v>
      </c>
    </row>
    <row r="4973" spans="1:4">
      <c r="A4973" s="9" t="s">
        <v>13312</v>
      </c>
      <c r="B4973" s="74">
        <v>-0.21982954012587899</v>
      </c>
      <c r="C4973" s="77">
        <v>4.3106127591070803E-3</v>
      </c>
      <c r="D4973" s="77">
        <v>1.54618297095779E-2</v>
      </c>
    </row>
    <row r="4974" spans="1:4">
      <c r="A4974" s="9" t="s">
        <v>16487</v>
      </c>
      <c r="B4974" s="74">
        <v>0.219823956894386</v>
      </c>
      <c r="C4974" s="77">
        <v>4.3116215012361401E-3</v>
      </c>
      <c r="D4974" s="77">
        <v>1.54623368542621E-2</v>
      </c>
    </row>
    <row r="4975" spans="1:4">
      <c r="A4975" s="9" t="s">
        <v>23563</v>
      </c>
      <c r="B4975" s="74">
        <v>-0.219794527939083</v>
      </c>
      <c r="C4975" s="77">
        <v>4.3169420402247001E-3</v>
      </c>
      <c r="D4975" s="77">
        <v>1.54783036506608E-2</v>
      </c>
    </row>
    <row r="4976" spans="1:4">
      <c r="A4976" s="9" t="s">
        <v>20385</v>
      </c>
      <c r="B4976" s="74">
        <v>0.21974410124173399</v>
      </c>
      <c r="C4976" s="77">
        <v>4.32607253081048E-3</v>
      </c>
      <c r="D4976" s="77">
        <v>1.55079217789581E-2</v>
      </c>
    </row>
    <row r="4977" spans="1:4">
      <c r="A4977" s="9" t="s">
        <v>20882</v>
      </c>
      <c r="B4977" s="74">
        <v>0.219729565055758</v>
      </c>
      <c r="C4977" s="77">
        <v>4.3287077390373697E-3</v>
      </c>
      <c r="D4977" s="77">
        <v>1.55142486658261E-2</v>
      </c>
    </row>
    <row r="4978" spans="1:4">
      <c r="A4978" s="9" t="s">
        <v>25746</v>
      </c>
      <c r="B4978" s="74">
        <v>-0.219659363777678</v>
      </c>
      <c r="C4978" s="77">
        <v>4.3414545635332997E-3</v>
      </c>
      <c r="D4978" s="77">
        <v>1.5556806131479001E-2</v>
      </c>
    </row>
    <row r="4979" spans="1:4">
      <c r="A4979" s="9" t="s">
        <v>24740</v>
      </c>
      <c r="B4979" s="74">
        <v>0.21960127466312199</v>
      </c>
      <c r="C4979" s="77">
        <v>4.3520275999847898E-3</v>
      </c>
      <c r="D4979" s="77">
        <v>1.5591558686681901E-2</v>
      </c>
    </row>
    <row r="4980" spans="1:4">
      <c r="A4980" s="9" t="s">
        <v>13439</v>
      </c>
      <c r="B4980" s="74">
        <v>-0.219579591905045</v>
      </c>
      <c r="C4980" s="77">
        <v>4.3559800913421402E-3</v>
      </c>
      <c r="D4980" s="77">
        <v>1.56005705150917E-2</v>
      </c>
    </row>
    <row r="4981" spans="1:4">
      <c r="A4981" s="9" t="s">
        <v>10752</v>
      </c>
      <c r="B4981" s="74">
        <v>-0.219577874641742</v>
      </c>
      <c r="C4981" s="77">
        <v>4.3562932643813699E-3</v>
      </c>
      <c r="D4981" s="77">
        <v>1.56005705150917E-2</v>
      </c>
    </row>
    <row r="4982" spans="1:4">
      <c r="A4982" s="9" t="s">
        <v>21686</v>
      </c>
      <c r="B4982" s="74">
        <v>-0.21956886582537199</v>
      </c>
      <c r="C4982" s="77">
        <v>4.3579365111937702E-3</v>
      </c>
      <c r="D4982" s="77">
        <v>1.56033207843044E-2</v>
      </c>
    </row>
    <row r="4983" spans="1:4">
      <c r="A4983" s="9" t="s">
        <v>19011</v>
      </c>
      <c r="B4983" s="74">
        <v>-0.21954032074950799</v>
      </c>
      <c r="C4983" s="77">
        <v>4.3631469333602303E-3</v>
      </c>
      <c r="D4983" s="77">
        <v>1.5612569325775301E-2</v>
      </c>
    </row>
    <row r="4984" spans="1:4">
      <c r="A4984" s="9" t="s">
        <v>13400</v>
      </c>
      <c r="B4984" s="74">
        <v>0.219547576825423</v>
      </c>
      <c r="C4984" s="77">
        <v>4.3618219289436504E-3</v>
      </c>
      <c r="D4984" s="77">
        <v>1.5612569325775301E-2</v>
      </c>
    </row>
    <row r="4985" spans="1:4">
      <c r="A4985" s="9" t="s">
        <v>24290</v>
      </c>
      <c r="B4985" s="74">
        <v>0.21954282244498</v>
      </c>
      <c r="C4985" s="77">
        <v>4.36269006743761E-3</v>
      </c>
      <c r="D4985" s="77">
        <v>1.5612569325775301E-2</v>
      </c>
    </row>
    <row r="4986" spans="1:4">
      <c r="A4986" s="9" t="s">
        <v>15724</v>
      </c>
      <c r="B4986" s="74">
        <v>-0.219461721488208</v>
      </c>
      <c r="C4986" s="77">
        <v>4.3775228312429E-3</v>
      </c>
      <c r="D4986" s="77">
        <v>1.56608668498028E-2</v>
      </c>
    </row>
    <row r="4987" spans="1:4">
      <c r="A4987" s="9" t="s">
        <v>26195</v>
      </c>
      <c r="B4987" s="74">
        <v>-0.219451287348537</v>
      </c>
      <c r="C4987" s="77">
        <v>4.3794344429491702E-3</v>
      </c>
      <c r="D4987" s="77">
        <v>1.5664562161808799E-2</v>
      </c>
    </row>
    <row r="4988" spans="1:4">
      <c r="A4988" s="9" t="s">
        <v>19079</v>
      </c>
      <c r="B4988" s="74">
        <v>0.219360956601301</v>
      </c>
      <c r="C4988" s="77">
        <v>4.39601507278477E-3</v>
      </c>
      <c r="D4988" s="77">
        <v>1.5720714283356901E-2</v>
      </c>
    </row>
    <row r="4989" spans="1:4">
      <c r="A4989" s="9" t="s">
        <v>22519</v>
      </c>
      <c r="B4989" s="74">
        <v>-0.21934424268387201</v>
      </c>
      <c r="C4989" s="77">
        <v>4.3990891637825996E-3</v>
      </c>
      <c r="D4989" s="77">
        <v>1.5728552451414499E-2</v>
      </c>
    </row>
    <row r="4990" spans="1:4">
      <c r="A4990" s="9" t="s">
        <v>15695</v>
      </c>
      <c r="B4990" s="74">
        <v>0.21931877134158401</v>
      </c>
      <c r="C4990" s="77">
        <v>4.4037776686389803E-3</v>
      </c>
      <c r="D4990" s="77">
        <v>1.5742158511896299E-2</v>
      </c>
    </row>
    <row r="4991" spans="1:4">
      <c r="A4991" s="9" t="s">
        <v>19938</v>
      </c>
      <c r="B4991" s="74">
        <v>0.21930899711672</v>
      </c>
      <c r="C4991" s="77">
        <v>4.4055779993384002E-3</v>
      </c>
      <c r="D4991" s="77">
        <v>1.5745436847274599E-2</v>
      </c>
    </row>
    <row r="4992" spans="1:4">
      <c r="A4992" s="9" t="s">
        <v>12326</v>
      </c>
      <c r="B4992" s="74">
        <v>0.219275879192152</v>
      </c>
      <c r="C4992" s="77">
        <v>4.4116829598068799E-3</v>
      </c>
      <c r="D4992" s="77">
        <v>1.5756870320174601E-2</v>
      </c>
    </row>
    <row r="4993" spans="1:4">
      <c r="A4993" s="9" t="s">
        <v>14863</v>
      </c>
      <c r="B4993" s="74">
        <v>-0.21928004376709301</v>
      </c>
      <c r="C4993" s="77">
        <v>4.4109148443979103E-3</v>
      </c>
      <c r="D4993" s="77">
        <v>1.5756870320174601E-2</v>
      </c>
    </row>
    <row r="4994" spans="1:4">
      <c r="A4994" s="9" t="s">
        <v>22108</v>
      </c>
      <c r="B4994" s="74">
        <v>0.21927246591389099</v>
      </c>
      <c r="C4994" s="77">
        <v>4.4123125954065104E-3</v>
      </c>
      <c r="D4994" s="77">
        <v>1.5756870320174601E-2</v>
      </c>
    </row>
    <row r="4995" spans="1:4">
      <c r="A4995" s="9" t="s">
        <v>27019</v>
      </c>
      <c r="B4995" s="74">
        <v>-0.21928483392672601</v>
      </c>
      <c r="C4995" s="77">
        <v>4.4100314944853398E-3</v>
      </c>
      <c r="D4995" s="77">
        <v>1.5756870320174601E-2</v>
      </c>
    </row>
    <row r="4996" spans="1:4">
      <c r="A4996" s="9" t="s">
        <v>21143</v>
      </c>
      <c r="B4996" s="74">
        <v>0.219266369696441</v>
      </c>
      <c r="C4996" s="77">
        <v>4.4134373442692399E-3</v>
      </c>
      <c r="D4996" s="77">
        <v>1.57577303297191E-2</v>
      </c>
    </row>
    <row r="4997" spans="1:4">
      <c r="A4997" s="9" t="s">
        <v>22988</v>
      </c>
      <c r="B4997" s="74">
        <v>-0.21911360867291599</v>
      </c>
      <c r="C4997" s="77">
        <v>4.4417058659077602E-3</v>
      </c>
      <c r="D4997" s="77">
        <v>1.5855484675918598E-2</v>
      </c>
    </row>
    <row r="4998" spans="1:4">
      <c r="A4998" s="9" t="s">
        <v>26469</v>
      </c>
      <c r="B4998" s="74">
        <v>-0.219104043912873</v>
      </c>
      <c r="C4998" s="77">
        <v>4.4434812272244901E-3</v>
      </c>
      <c r="D4998" s="77">
        <v>1.58586466141603E-2</v>
      </c>
    </row>
    <row r="4999" spans="1:4">
      <c r="A4999" s="9" t="s">
        <v>19295</v>
      </c>
      <c r="B4999" s="74">
        <v>0.21908454136590699</v>
      </c>
      <c r="C4999" s="77">
        <v>4.4471031634537002E-3</v>
      </c>
      <c r="D4999" s="77">
        <v>1.5868396336046701E-2</v>
      </c>
    </row>
    <row r="5000" spans="1:4">
      <c r="A5000" s="9" t="s">
        <v>18772</v>
      </c>
      <c r="B5000" s="74">
        <v>-0.21904554711952501</v>
      </c>
      <c r="C5000" s="77">
        <v>4.4543529712923503E-3</v>
      </c>
      <c r="D5000" s="77">
        <v>1.5891084734686499E-2</v>
      </c>
    </row>
    <row r="5001" spans="1:4">
      <c r="A5001" s="9" t="s">
        <v>19278</v>
      </c>
      <c r="B5001" s="74">
        <v>0.218999682863915</v>
      </c>
      <c r="C5001" s="77">
        <v>4.4628936305716304E-3</v>
      </c>
      <c r="D5001" s="77">
        <v>1.5918368297759201E-2</v>
      </c>
    </row>
    <row r="5002" spans="1:4">
      <c r="A5002" s="9" t="s">
        <v>20820</v>
      </c>
      <c r="B5002" s="74">
        <v>-0.21898264996212299</v>
      </c>
      <c r="C5002" s="77">
        <v>4.4660691719516296E-3</v>
      </c>
      <c r="D5002" s="77">
        <v>1.5926508327341798E-2</v>
      </c>
    </row>
    <row r="5003" spans="1:4">
      <c r="A5003" s="9" t="s">
        <v>20525</v>
      </c>
      <c r="B5003" s="74">
        <v>-0.218971246570175</v>
      </c>
      <c r="C5003" s="77">
        <v>4.4681963051812499E-3</v>
      </c>
      <c r="D5003" s="77">
        <v>1.5930907106493201E-2</v>
      </c>
    </row>
    <row r="5004" spans="1:4">
      <c r="A5004" s="9" t="s">
        <v>25296</v>
      </c>
      <c r="B5004" s="74">
        <v>-0.218933324981125</v>
      </c>
      <c r="C5004" s="77">
        <v>4.4752765574099804E-3</v>
      </c>
      <c r="D5004" s="77">
        <v>1.5952960445700399E-2</v>
      </c>
    </row>
    <row r="5005" spans="1:4">
      <c r="A5005" s="9" t="s">
        <v>16416</v>
      </c>
      <c r="B5005" s="74">
        <v>0.21883282900203399</v>
      </c>
      <c r="C5005" s="77">
        <v>4.4940886716825302E-3</v>
      </c>
      <c r="D5005" s="77">
        <v>1.6016817023207602E-2</v>
      </c>
    </row>
    <row r="5006" spans="1:4">
      <c r="A5006" s="9" t="s">
        <v>25091</v>
      </c>
      <c r="B5006" s="74">
        <v>0.21877017333364701</v>
      </c>
      <c r="C5006" s="77">
        <v>4.5058532531700498E-3</v>
      </c>
      <c r="D5006" s="77">
        <v>1.6055535867332101E-2</v>
      </c>
    </row>
    <row r="5007" spans="1:4">
      <c r="A5007" s="9" t="s">
        <v>24981</v>
      </c>
      <c r="B5007" s="74">
        <v>-0.218754265392546</v>
      </c>
      <c r="C5007" s="77">
        <v>4.50884461517092E-3</v>
      </c>
      <c r="D5007" s="77">
        <v>1.6062984203567499E-2</v>
      </c>
    </row>
    <row r="5008" spans="1:4">
      <c r="A5008" s="9" t="s">
        <v>21520</v>
      </c>
      <c r="B5008" s="74">
        <v>0.218706889754681</v>
      </c>
      <c r="C5008" s="77">
        <v>4.5177637906969404E-3</v>
      </c>
      <c r="D5008" s="77">
        <v>1.6091543475874999E-2</v>
      </c>
    </row>
    <row r="5009" spans="1:4">
      <c r="A5009" s="9" t="s">
        <v>13772</v>
      </c>
      <c r="B5009" s="74">
        <v>0.218700865785974</v>
      </c>
      <c r="C5009" s="77">
        <v>4.5188990274975102E-3</v>
      </c>
      <c r="D5009" s="77">
        <v>1.60923717465438E-2</v>
      </c>
    </row>
    <row r="5010" spans="1:4">
      <c r="A5010" s="9" t="s">
        <v>25155</v>
      </c>
      <c r="B5010" s="74">
        <v>-0.218686284315004</v>
      </c>
      <c r="C5010" s="77">
        <v>4.5216480140215197E-3</v>
      </c>
      <c r="D5010" s="77">
        <v>1.6098945305764299E-2</v>
      </c>
    </row>
    <row r="5011" spans="1:4">
      <c r="A5011" s="9" t="s">
        <v>18809</v>
      </c>
      <c r="B5011" s="74">
        <v>0.21860767138764101</v>
      </c>
      <c r="C5011" s="77">
        <v>4.53649447375806E-3</v>
      </c>
      <c r="D5011" s="77">
        <v>1.6145355756375501E-2</v>
      </c>
    </row>
    <row r="5012" spans="1:4">
      <c r="A5012" s="9" t="s">
        <v>14110</v>
      </c>
      <c r="B5012" s="74">
        <v>0.21860906302665001</v>
      </c>
      <c r="C5012" s="77">
        <v>4.5362312755342403E-3</v>
      </c>
      <c r="D5012" s="77">
        <v>1.6145355756375501E-2</v>
      </c>
    </row>
    <row r="5013" spans="1:4">
      <c r="A5013" s="9" t="s">
        <v>15135</v>
      </c>
      <c r="B5013" s="74">
        <v>-0.21858670033083999</v>
      </c>
      <c r="C5013" s="77">
        <v>4.5404623525772099E-3</v>
      </c>
      <c r="D5013" s="77">
        <v>1.6156251967942899E-2</v>
      </c>
    </row>
    <row r="5014" spans="1:4">
      <c r="A5014" s="9" t="s">
        <v>25998</v>
      </c>
      <c r="B5014" s="74">
        <v>-0.21857770588730899</v>
      </c>
      <c r="C5014" s="77">
        <v>4.5421651220339003E-3</v>
      </c>
      <c r="D5014" s="77">
        <v>1.6159085537916298E-2</v>
      </c>
    </row>
    <row r="5015" spans="1:4">
      <c r="A5015" s="9" t="s">
        <v>17758</v>
      </c>
      <c r="B5015" s="74">
        <v>-0.218475928236985</v>
      </c>
      <c r="C5015" s="77">
        <v>4.5614729795548804E-3</v>
      </c>
      <c r="D5015" s="77">
        <v>1.62245368728102E-2</v>
      </c>
    </row>
    <row r="5016" spans="1:4">
      <c r="A5016" s="9" t="s">
        <v>18532</v>
      </c>
      <c r="B5016" s="74">
        <v>0.21846454572632601</v>
      </c>
      <c r="C5016" s="77">
        <v>4.56363688627409E-3</v>
      </c>
      <c r="D5016" s="77">
        <v>1.6228995565850401E-2</v>
      </c>
    </row>
    <row r="5017" spans="1:4">
      <c r="A5017" s="9" t="s">
        <v>12744</v>
      </c>
      <c r="B5017" s="74">
        <v>-0.21842140942691801</v>
      </c>
      <c r="C5017" s="77">
        <v>4.5718458072147999E-3</v>
      </c>
      <c r="D5017" s="77">
        <v>1.6254945194499101E-2</v>
      </c>
    </row>
    <row r="5018" spans="1:4">
      <c r="A5018" s="9" t="s">
        <v>20646</v>
      </c>
      <c r="B5018" s="74">
        <v>0.218404368244734</v>
      </c>
      <c r="C5018" s="77">
        <v>4.57509242699378E-3</v>
      </c>
      <c r="D5018" s="77">
        <v>1.62632448047892E-2</v>
      </c>
    </row>
    <row r="5019" spans="1:4">
      <c r="A5019" s="9" t="s">
        <v>16768</v>
      </c>
      <c r="B5019" s="74">
        <v>0.21836764892339799</v>
      </c>
      <c r="C5019" s="77">
        <v>4.58209508274539E-3</v>
      </c>
      <c r="D5019" s="77">
        <v>1.6284890159509999E-2</v>
      </c>
    </row>
    <row r="5020" spans="1:4">
      <c r="A5020" s="9" t="s">
        <v>11337</v>
      </c>
      <c r="B5020" s="74">
        <v>-0.21833096391537499</v>
      </c>
      <c r="C5020" s="77">
        <v>4.5891007984460901E-3</v>
      </c>
      <c r="D5020" s="77">
        <v>1.6306537758401098E-2</v>
      </c>
    </row>
    <row r="5021" spans="1:4">
      <c r="A5021" s="9" t="s">
        <v>26969</v>
      </c>
      <c r="B5021" s="74">
        <v>-0.21831979882854999</v>
      </c>
      <c r="C5021" s="77">
        <v>4.5912348959970799E-3</v>
      </c>
      <c r="D5021" s="77">
        <v>1.6310869767026701E-2</v>
      </c>
    </row>
    <row r="5022" spans="1:4">
      <c r="A5022" s="9" t="s">
        <v>15753</v>
      </c>
      <c r="B5022" s="74">
        <v>-0.21829579520245801</v>
      </c>
      <c r="C5022" s="77">
        <v>4.5958259709846603E-3</v>
      </c>
      <c r="D5022" s="77">
        <v>1.6323926994370099E-2</v>
      </c>
    </row>
    <row r="5023" spans="1:4">
      <c r="A5023" s="9" t="s">
        <v>27472</v>
      </c>
      <c r="B5023" s="74">
        <v>-0.218277725254858</v>
      </c>
      <c r="C5023" s="77">
        <v>4.5992848532113804E-3</v>
      </c>
      <c r="D5023" s="77">
        <v>1.63329583821114E-2</v>
      </c>
    </row>
    <row r="5024" spans="1:4">
      <c r="A5024" s="9" t="s">
        <v>13807</v>
      </c>
      <c r="B5024" s="74">
        <v>0.218212663843904</v>
      </c>
      <c r="C5024" s="77">
        <v>4.6117580221383802E-3</v>
      </c>
      <c r="D5024" s="77">
        <v>1.6373991288719601E-2</v>
      </c>
    </row>
    <row r="5025" spans="1:4">
      <c r="A5025" s="9" t="s">
        <v>22935</v>
      </c>
      <c r="B5025" s="74">
        <v>-0.21819133213165201</v>
      </c>
      <c r="C5025" s="77">
        <v>4.6158542077765303E-3</v>
      </c>
      <c r="D5025" s="77">
        <v>1.63852713982541E-2</v>
      </c>
    </row>
    <row r="5026" spans="1:4">
      <c r="A5026" s="9" t="s">
        <v>13248</v>
      </c>
      <c r="B5026" s="74">
        <v>-0.21814527966741801</v>
      </c>
      <c r="C5026" s="77">
        <v>4.6247084871413602E-3</v>
      </c>
      <c r="D5026" s="77">
        <v>1.6413433844369701E-2</v>
      </c>
    </row>
    <row r="5027" spans="1:4">
      <c r="A5027" s="9" t="s">
        <v>20364</v>
      </c>
      <c r="B5027" s="74">
        <v>-0.21805188855744101</v>
      </c>
      <c r="C5027" s="77">
        <v>4.6427111370271404E-3</v>
      </c>
      <c r="D5027" s="77">
        <v>1.64740468630141E-2</v>
      </c>
    </row>
    <row r="5028" spans="1:4">
      <c r="A5028" s="9" t="s">
        <v>11832</v>
      </c>
      <c r="B5028" s="74">
        <v>0.21802558545480499</v>
      </c>
      <c r="C5028" s="77">
        <v>4.6477928214832204E-3</v>
      </c>
      <c r="D5028" s="77">
        <v>1.64887965430013E-2</v>
      </c>
    </row>
    <row r="5029" spans="1:4">
      <c r="A5029" s="9" t="s">
        <v>10635</v>
      </c>
      <c r="B5029" s="74">
        <v>0.21801901129313001</v>
      </c>
      <c r="C5029" s="77">
        <v>4.6490637100248698E-3</v>
      </c>
      <c r="D5029" s="77">
        <v>1.6488826322924099E-2</v>
      </c>
    </row>
    <row r="5030" spans="1:4">
      <c r="A5030" s="9" t="s">
        <v>15555</v>
      </c>
      <c r="B5030" s="74">
        <v>0.21801597340448201</v>
      </c>
      <c r="C5030" s="77">
        <v>4.6496510868536296E-3</v>
      </c>
      <c r="D5030" s="77">
        <v>1.6488826322924099E-2</v>
      </c>
    </row>
    <row r="5031" spans="1:4">
      <c r="A5031" s="9" t="s">
        <v>15841</v>
      </c>
      <c r="B5031" s="74">
        <v>0.21798009577093</v>
      </c>
      <c r="C5031" s="77">
        <v>4.6565930778793199E-3</v>
      </c>
      <c r="D5031" s="77">
        <v>1.65101600635153E-2</v>
      </c>
    </row>
    <row r="5032" spans="1:4">
      <c r="A5032" s="9" t="s">
        <v>11278</v>
      </c>
      <c r="B5032" s="74">
        <v>-0.21797357749770399</v>
      </c>
      <c r="C5032" s="77">
        <v>4.6578553012697104E-3</v>
      </c>
      <c r="D5032" s="77">
        <v>1.6511351452721201E-2</v>
      </c>
    </row>
    <row r="5033" spans="1:4">
      <c r="A5033" s="9" t="s">
        <v>25857</v>
      </c>
      <c r="B5033" s="74">
        <v>-0.21796830747766199</v>
      </c>
      <c r="C5033" s="77">
        <v>4.6588760325296102E-3</v>
      </c>
      <c r="D5033" s="77">
        <v>1.6511686487456299E-2</v>
      </c>
    </row>
    <row r="5034" spans="1:4">
      <c r="A5034" s="9" t="s">
        <v>25021</v>
      </c>
      <c r="B5034" s="74">
        <v>0.217946656686374</v>
      </c>
      <c r="C5034" s="77">
        <v>4.66307160261738E-3</v>
      </c>
      <c r="D5034" s="77">
        <v>1.6523271210467101E-2</v>
      </c>
    </row>
    <row r="5035" spans="1:4">
      <c r="A5035" s="9" t="s">
        <v>10775</v>
      </c>
      <c r="B5035" s="74">
        <v>0.21791587923512501</v>
      </c>
      <c r="C5035" s="77">
        <v>4.6690416046236902E-3</v>
      </c>
      <c r="D5035" s="77">
        <v>1.6537957072436001E-2</v>
      </c>
    </row>
    <row r="5036" spans="1:4">
      <c r="A5036" s="9" t="s">
        <v>14875</v>
      </c>
      <c r="B5036" s="74">
        <v>0.217915725111786</v>
      </c>
      <c r="C5036" s="77">
        <v>4.6690715176737696E-3</v>
      </c>
      <c r="D5036" s="77">
        <v>1.6537957072436001E-2</v>
      </c>
    </row>
    <row r="5037" spans="1:4">
      <c r="A5037" s="9" t="s">
        <v>13213</v>
      </c>
      <c r="B5037" s="74">
        <v>0.21787854031977</v>
      </c>
      <c r="C5037" s="77">
        <v>4.6762935598169903E-3</v>
      </c>
      <c r="D5037" s="77">
        <v>1.65583521423785E-2</v>
      </c>
    </row>
    <row r="5038" spans="1:4">
      <c r="A5038" s="9" t="s">
        <v>12707</v>
      </c>
      <c r="B5038" s="74">
        <v>-0.21787651493618901</v>
      </c>
      <c r="C5038" s="77">
        <v>4.6766872180891697E-3</v>
      </c>
      <c r="D5038" s="77">
        <v>1.65583521423785E-2</v>
      </c>
    </row>
    <row r="5039" spans="1:4">
      <c r="A5039" s="9" t="s">
        <v>17613</v>
      </c>
      <c r="B5039" s="74">
        <v>0.217867934800586</v>
      </c>
      <c r="C5039" s="77">
        <v>4.6783552029798902E-3</v>
      </c>
      <c r="D5039" s="77">
        <v>1.6560968666307099E-2</v>
      </c>
    </row>
    <row r="5040" spans="1:4">
      <c r="A5040" s="9" t="s">
        <v>19279</v>
      </c>
      <c r="B5040" s="74">
        <v>0.217825094226616</v>
      </c>
      <c r="C5040" s="77">
        <v>4.68669143030129E-3</v>
      </c>
      <c r="D5040" s="77">
        <v>1.6575876769037701E-2</v>
      </c>
    </row>
    <row r="5041" spans="1:4">
      <c r="A5041" s="9" t="s">
        <v>10204</v>
      </c>
      <c r="B5041" s="74">
        <v>0.217827388758949</v>
      </c>
      <c r="C5041" s="77">
        <v>4.6862446061831401E-3</v>
      </c>
      <c r="D5041" s="77">
        <v>1.6575876769037701E-2</v>
      </c>
    </row>
    <row r="5042" spans="1:4">
      <c r="A5042" s="9" t="s">
        <v>21002</v>
      </c>
      <c r="B5042" s="74">
        <v>0.21783654806628999</v>
      </c>
      <c r="C5042" s="77">
        <v>4.6844613557013703E-3</v>
      </c>
      <c r="D5042" s="77">
        <v>1.6575876769037701E-2</v>
      </c>
    </row>
    <row r="5043" spans="1:4">
      <c r="A5043" s="9" t="s">
        <v>10846</v>
      </c>
      <c r="B5043" s="74">
        <v>0.21782240209918299</v>
      </c>
      <c r="C5043" s="77">
        <v>4.6872157285420303E-3</v>
      </c>
      <c r="D5043" s="77">
        <v>1.6575876769037701E-2</v>
      </c>
    </row>
    <row r="5044" spans="1:4">
      <c r="A5044" s="9" t="s">
        <v>20455</v>
      </c>
      <c r="B5044" s="74">
        <v>0.21782366867085901</v>
      </c>
      <c r="C5044" s="77">
        <v>4.6869690541326498E-3</v>
      </c>
      <c r="D5044" s="77">
        <v>1.6575876769037701E-2</v>
      </c>
    </row>
    <row r="5045" spans="1:4">
      <c r="A5045" s="9" t="s">
        <v>20468</v>
      </c>
      <c r="B5045" s="74">
        <v>0.21780931288767699</v>
      </c>
      <c r="C5045" s="77">
        <v>4.6897656335743304E-3</v>
      </c>
      <c r="D5045" s="77">
        <v>1.65783168649077E-2</v>
      </c>
    </row>
    <row r="5046" spans="1:4">
      <c r="A5046" s="9" t="s">
        <v>15603</v>
      </c>
      <c r="B5046" s="74">
        <v>-0.21781029942130201</v>
      </c>
      <c r="C5046" s="77">
        <v>4.6895734039302597E-3</v>
      </c>
      <c r="D5046" s="77">
        <v>1.65783168649077E-2</v>
      </c>
    </row>
    <row r="5047" spans="1:4">
      <c r="A5047" s="9" t="s">
        <v>21717</v>
      </c>
      <c r="B5047" s="74">
        <v>-0.217801243747207</v>
      </c>
      <c r="C5047" s="77">
        <v>4.69133820013463E-3</v>
      </c>
      <c r="D5047" s="77">
        <v>1.65805880439731E-2</v>
      </c>
    </row>
    <row r="5048" spans="1:4">
      <c r="A5048" s="9" t="s">
        <v>22722</v>
      </c>
      <c r="B5048" s="74">
        <v>-0.217783133413571</v>
      </c>
      <c r="C5048" s="77">
        <v>4.6948693819948801E-3</v>
      </c>
      <c r="D5048" s="77">
        <v>1.6589779281035201E-2</v>
      </c>
    </row>
    <row r="5049" spans="1:4">
      <c r="A5049" s="9" t="s">
        <v>25606</v>
      </c>
      <c r="B5049" s="74">
        <v>-0.217740215290191</v>
      </c>
      <c r="C5049" s="77">
        <v>4.7032471481182102E-3</v>
      </c>
      <c r="D5049" s="77">
        <v>1.6616089359790601E-2</v>
      </c>
    </row>
    <row r="5050" spans="1:4">
      <c r="A5050" s="9" t="s">
        <v>23711</v>
      </c>
      <c r="B5050" s="74">
        <v>-0.217679034290649</v>
      </c>
      <c r="C5050" s="77">
        <v>4.7152130740768699E-3</v>
      </c>
      <c r="D5050" s="77">
        <v>1.6655063101162701E-2</v>
      </c>
    </row>
    <row r="5051" spans="1:4">
      <c r="A5051" s="9" t="s">
        <v>11153</v>
      </c>
      <c r="B5051" s="74">
        <v>0.21764633324913699</v>
      </c>
      <c r="C5051" s="77">
        <v>4.7216200134537999E-3</v>
      </c>
      <c r="D5051" s="77">
        <v>1.6674389853375798E-2</v>
      </c>
    </row>
    <row r="5052" spans="1:4">
      <c r="A5052" s="9" t="s">
        <v>11289</v>
      </c>
      <c r="B5052" s="74">
        <v>-0.21761115673055101</v>
      </c>
      <c r="C5052" s="77">
        <v>4.7285206759863103E-3</v>
      </c>
      <c r="D5052" s="77">
        <v>1.6692146156595599E-2</v>
      </c>
    </row>
    <row r="5053" spans="1:4">
      <c r="A5053" s="9" t="s">
        <v>15269</v>
      </c>
      <c r="B5053" s="74">
        <v>-0.21761386509250399</v>
      </c>
      <c r="C5053" s="77">
        <v>4.7279890488554598E-3</v>
      </c>
      <c r="D5053" s="77">
        <v>1.6692146156595599E-2</v>
      </c>
    </row>
    <row r="5054" spans="1:4">
      <c r="A5054" s="9" t="s">
        <v>15389</v>
      </c>
      <c r="B5054" s="74">
        <v>-0.21759628904332301</v>
      </c>
      <c r="C5054" s="77">
        <v>4.7314400245854404E-3</v>
      </c>
      <c r="D5054" s="77">
        <v>1.6699144984811901E-2</v>
      </c>
    </row>
    <row r="5055" spans="1:4">
      <c r="A5055" s="9" t="s">
        <v>10469</v>
      </c>
      <c r="B5055" s="74">
        <v>-0.217568862158214</v>
      </c>
      <c r="C5055" s="77">
        <v>4.7368296796252403E-3</v>
      </c>
      <c r="D5055" s="77">
        <v>1.67115501085848E-2</v>
      </c>
    </row>
    <row r="5056" spans="1:4">
      <c r="A5056" s="9" t="s">
        <v>13930</v>
      </c>
      <c r="B5056" s="74">
        <v>-0.217570674518243</v>
      </c>
      <c r="C5056" s="77">
        <v>4.7364733630679001E-3</v>
      </c>
      <c r="D5056" s="77">
        <v>1.67115501085848E-2</v>
      </c>
    </row>
    <row r="5057" spans="1:4">
      <c r="A5057" s="9" t="s">
        <v>26087</v>
      </c>
      <c r="B5057" s="74">
        <v>0.21755153256419299</v>
      </c>
      <c r="C5057" s="77">
        <v>4.7402379548238298E-3</v>
      </c>
      <c r="D5057" s="77">
        <v>1.6720265536336501E-2</v>
      </c>
    </row>
    <row r="5058" spans="1:4">
      <c r="A5058" s="9" t="s">
        <v>17222</v>
      </c>
      <c r="B5058" s="74">
        <v>0.21752637481498599</v>
      </c>
      <c r="C5058" s="77">
        <v>4.7451897362769E-3</v>
      </c>
      <c r="D5058" s="77">
        <v>1.67317219583029E-2</v>
      </c>
    </row>
    <row r="5059" spans="1:4">
      <c r="A5059" s="9" t="s">
        <v>10503</v>
      </c>
      <c r="B5059" s="74">
        <v>-0.217523199605824</v>
      </c>
      <c r="C5059" s="77">
        <v>4.7458150399754002E-3</v>
      </c>
      <c r="D5059" s="77">
        <v>1.67317219583029E-2</v>
      </c>
    </row>
    <row r="5060" spans="1:4">
      <c r="A5060" s="9" t="s">
        <v>21809</v>
      </c>
      <c r="B5060" s="74">
        <v>-0.21752072937184899</v>
      </c>
      <c r="C5060" s="77">
        <v>4.7463015618521096E-3</v>
      </c>
      <c r="D5060" s="77">
        <v>1.67317219583029E-2</v>
      </c>
    </row>
    <row r="5061" spans="1:4">
      <c r="A5061" s="9" t="s">
        <v>15948</v>
      </c>
      <c r="B5061" s="74">
        <v>-0.21748519818925399</v>
      </c>
      <c r="C5061" s="77">
        <v>4.7533045125524699E-3</v>
      </c>
      <c r="D5061" s="77">
        <v>1.6749784452514901E-2</v>
      </c>
    </row>
    <row r="5062" spans="1:4">
      <c r="A5062" s="9" t="s">
        <v>15111</v>
      </c>
      <c r="B5062" s="74">
        <v>-0.217488639177675</v>
      </c>
      <c r="C5062" s="77">
        <v>4.7526259124910401E-3</v>
      </c>
      <c r="D5062" s="77">
        <v>1.6749784452514901E-2</v>
      </c>
    </row>
    <row r="5063" spans="1:4">
      <c r="A5063" s="9" t="s">
        <v>14407</v>
      </c>
      <c r="B5063" s="74">
        <v>0.21745791016632801</v>
      </c>
      <c r="C5063" s="77">
        <v>4.7586890829060197E-3</v>
      </c>
      <c r="D5063" s="77">
        <v>1.67654447195584E-2</v>
      </c>
    </row>
    <row r="5064" spans="1:4">
      <c r="A5064" s="9" t="s">
        <v>21371</v>
      </c>
      <c r="B5064" s="74">
        <v>-0.21744259069998301</v>
      </c>
      <c r="C5064" s="77">
        <v>4.7617143717067897E-3</v>
      </c>
      <c r="D5064" s="77">
        <v>1.6772788402374401E-2</v>
      </c>
    </row>
    <row r="5065" spans="1:4">
      <c r="A5065" s="9" t="s">
        <v>12526</v>
      </c>
      <c r="B5065" s="74">
        <v>-0.21739851683422301</v>
      </c>
      <c r="C5065" s="77">
        <v>4.7704277017813204E-3</v>
      </c>
      <c r="D5065" s="77">
        <v>1.68001609323697E-2</v>
      </c>
    </row>
    <row r="5066" spans="1:4">
      <c r="A5066" s="9" t="s">
        <v>10562</v>
      </c>
      <c r="B5066" s="74">
        <v>-0.217389629341774</v>
      </c>
      <c r="C5066" s="77">
        <v>4.7721864755887198E-3</v>
      </c>
      <c r="D5066" s="77">
        <v>1.6803035413849501E-2</v>
      </c>
    </row>
    <row r="5067" spans="1:4">
      <c r="A5067" s="9" t="s">
        <v>14889</v>
      </c>
      <c r="B5067" s="74">
        <v>-0.21736350425662601</v>
      </c>
      <c r="C5067" s="77">
        <v>4.7773598181105898E-3</v>
      </c>
      <c r="D5067" s="77">
        <v>1.68146087813342E-2</v>
      </c>
    </row>
    <row r="5068" spans="1:4">
      <c r="A5068" s="9" t="s">
        <v>11732</v>
      </c>
      <c r="B5068" s="74">
        <v>0.21736601108604001</v>
      </c>
      <c r="C5068" s="77">
        <v>4.7768631926132701E-3</v>
      </c>
      <c r="D5068" s="77">
        <v>1.68146087813342E-2</v>
      </c>
    </row>
    <row r="5069" spans="1:4">
      <c r="A5069" s="9" t="s">
        <v>24211</v>
      </c>
      <c r="B5069" s="74">
        <v>-0.21733391165529101</v>
      </c>
      <c r="C5069" s="77">
        <v>4.7832258793265199E-3</v>
      </c>
      <c r="D5069" s="77">
        <v>1.6831932047128701E-2</v>
      </c>
    </row>
    <row r="5070" spans="1:4">
      <c r="A5070" s="9" t="s">
        <v>23819</v>
      </c>
      <c r="B5070" s="74">
        <v>0.217263117025849</v>
      </c>
      <c r="C5070" s="77">
        <v>4.7972855233031899E-3</v>
      </c>
      <c r="D5070" s="77">
        <v>1.6878075591854301E-2</v>
      </c>
    </row>
    <row r="5071" spans="1:4">
      <c r="A5071" s="9" t="s">
        <v>14015</v>
      </c>
      <c r="B5071" s="74">
        <v>-0.217232398162825</v>
      </c>
      <c r="C5071" s="77">
        <v>4.8033977354218702E-3</v>
      </c>
      <c r="D5071" s="77">
        <v>1.6896245349125E-2</v>
      </c>
    </row>
    <row r="5072" spans="1:4">
      <c r="A5072" s="9" t="s">
        <v>23586</v>
      </c>
      <c r="B5072" s="74">
        <v>-0.217201659390413</v>
      </c>
      <c r="C5072" s="77">
        <v>4.8095208973914999E-3</v>
      </c>
      <c r="D5072" s="77">
        <v>1.6911044888447298E-2</v>
      </c>
    </row>
    <row r="5073" spans="1:4">
      <c r="A5073" s="9" t="s">
        <v>12979</v>
      </c>
      <c r="B5073" s="74">
        <v>0.217201386510226</v>
      </c>
      <c r="C5073" s="77">
        <v>4.80957528643717E-3</v>
      </c>
      <c r="D5073" s="77">
        <v>1.6911044888447298E-2</v>
      </c>
    </row>
    <row r="5074" spans="1:4">
      <c r="A5074" s="9" t="s">
        <v>14202</v>
      </c>
      <c r="B5074" s="74">
        <v>0.21719699364881001</v>
      </c>
      <c r="C5074" s="77">
        <v>4.8104509244021104E-3</v>
      </c>
      <c r="D5074" s="77">
        <v>1.6911044888447298E-2</v>
      </c>
    </row>
    <row r="5075" spans="1:4">
      <c r="A5075" s="9" t="s">
        <v>15357</v>
      </c>
      <c r="B5075" s="74">
        <v>-0.21718293471397301</v>
      </c>
      <c r="C5075" s="77">
        <v>4.8132542811932504E-3</v>
      </c>
      <c r="D5075" s="77">
        <v>1.6917563894091499E-2</v>
      </c>
    </row>
    <row r="5076" spans="1:4">
      <c r="A5076" s="9" t="s">
        <v>25561</v>
      </c>
      <c r="B5076" s="74">
        <v>0.217162077756519</v>
      </c>
      <c r="C5076" s="77">
        <v>4.8174158646380298E-3</v>
      </c>
      <c r="D5076" s="77">
        <v>1.69288532660954E-2</v>
      </c>
    </row>
    <row r="5077" spans="1:4">
      <c r="A5077" s="9" t="s">
        <v>27567</v>
      </c>
      <c r="B5077" s="74">
        <v>0.21713141586384099</v>
      </c>
      <c r="C5077" s="77">
        <v>4.8235396817685201E-3</v>
      </c>
      <c r="D5077" s="77">
        <v>1.6947032303288801E-2</v>
      </c>
    </row>
    <row r="5078" spans="1:4">
      <c r="A5078" s="9" t="s">
        <v>11990</v>
      </c>
      <c r="B5078" s="74">
        <v>0.21711385872945599</v>
      </c>
      <c r="C5078" s="77">
        <v>4.82704934783767E-3</v>
      </c>
      <c r="D5078" s="77">
        <v>1.6956021423428998E-2</v>
      </c>
    </row>
    <row r="5079" spans="1:4">
      <c r="A5079" s="9" t="s">
        <v>11503</v>
      </c>
      <c r="B5079" s="74">
        <v>-0.21706038871542499</v>
      </c>
      <c r="C5079" s="77">
        <v>4.8377520962941496E-3</v>
      </c>
      <c r="D5079" s="77">
        <v>1.6990269231803801E-2</v>
      </c>
    </row>
    <row r="5080" spans="1:4">
      <c r="A5080" s="9" t="s">
        <v>11408</v>
      </c>
      <c r="B5080" s="74">
        <v>-0.21705333835837001</v>
      </c>
      <c r="C5080" s="77">
        <v>4.8391649072682102E-3</v>
      </c>
      <c r="D5080" s="77">
        <v>1.6991883553647901E-2</v>
      </c>
    </row>
    <row r="5081" spans="1:4">
      <c r="A5081" s="9" t="s">
        <v>10782</v>
      </c>
      <c r="B5081" s="74">
        <v>0.21695948129904</v>
      </c>
      <c r="C5081" s="77">
        <v>4.85800805922308E-3</v>
      </c>
      <c r="D5081" s="77">
        <v>1.7054688789241799E-2</v>
      </c>
    </row>
    <row r="5082" spans="1:4">
      <c r="A5082" s="9" t="s">
        <v>11876</v>
      </c>
      <c r="B5082" s="74">
        <v>0.216920422605619</v>
      </c>
      <c r="C5082" s="77">
        <v>4.8658690149886701E-3</v>
      </c>
      <c r="D5082" s="77">
        <v>1.7078922411932099E-2</v>
      </c>
    </row>
    <row r="5083" spans="1:4">
      <c r="A5083" s="9" t="s">
        <v>20322</v>
      </c>
      <c r="B5083" s="74">
        <v>-0.21689108519858799</v>
      </c>
      <c r="C5083" s="77">
        <v>4.8717809605801198E-3</v>
      </c>
      <c r="D5083" s="77">
        <v>1.7092942173639401E-2</v>
      </c>
    </row>
    <row r="5084" spans="1:4">
      <c r="A5084" s="9" t="s">
        <v>27482</v>
      </c>
      <c r="B5084" s="74">
        <v>-0.21689214789258399</v>
      </c>
      <c r="C5084" s="77">
        <v>4.87156669880651E-3</v>
      </c>
      <c r="D5084" s="77">
        <v>1.7092942173639401E-2</v>
      </c>
    </row>
    <row r="5085" spans="1:4">
      <c r="A5085" s="9" t="s">
        <v>10451</v>
      </c>
      <c r="B5085" s="74">
        <v>-0.216788399626827</v>
      </c>
      <c r="C5085" s="77">
        <v>4.89252444886652E-3</v>
      </c>
      <c r="D5085" s="77">
        <v>1.7162344224703498E-2</v>
      </c>
    </row>
    <row r="5086" spans="1:4">
      <c r="A5086" s="9" t="s">
        <v>11253</v>
      </c>
      <c r="B5086" s="74">
        <v>-0.21675106323774801</v>
      </c>
      <c r="C5086" s="77">
        <v>4.9000863671525702E-3</v>
      </c>
      <c r="D5086" s="77">
        <v>1.7185488819049601E-2</v>
      </c>
    </row>
    <row r="5087" spans="1:4">
      <c r="A5087" s="9" t="s">
        <v>22328</v>
      </c>
      <c r="B5087" s="74">
        <v>0.21674576850501501</v>
      </c>
      <c r="C5087" s="77">
        <v>4.9011595825102696E-3</v>
      </c>
      <c r="D5087" s="77">
        <v>1.7185871730411199E-2</v>
      </c>
    </row>
    <row r="5088" spans="1:4">
      <c r="A5088" s="9" t="s">
        <v>23619</v>
      </c>
      <c r="B5088" s="74">
        <v>0.21671822988931899</v>
      </c>
      <c r="C5088" s="77">
        <v>4.9067449178713399E-3</v>
      </c>
      <c r="D5088" s="77">
        <v>1.72020730876878E-2</v>
      </c>
    </row>
    <row r="5089" spans="1:4">
      <c r="A5089" s="9" t="s">
        <v>11223</v>
      </c>
      <c r="B5089" s="74">
        <v>-0.21669981894735499</v>
      </c>
      <c r="C5089" s="77">
        <v>4.9104821751010498E-3</v>
      </c>
      <c r="D5089" s="77">
        <v>1.72117903530331E-2</v>
      </c>
    </row>
    <row r="5090" spans="1:4">
      <c r="A5090" s="9" t="s">
        <v>11928</v>
      </c>
      <c r="B5090" s="74">
        <v>0.21668228039838799</v>
      </c>
      <c r="C5090" s="77">
        <v>4.9140447168545603E-3</v>
      </c>
      <c r="D5090" s="77">
        <v>1.7217591741491199E-2</v>
      </c>
    </row>
    <row r="5091" spans="1:4">
      <c r="A5091" s="9" t="s">
        <v>15953</v>
      </c>
      <c r="B5091" s="74">
        <v>0.21668216124450501</v>
      </c>
      <c r="C5091" s="77">
        <v>4.9140689280701899E-3</v>
      </c>
      <c r="D5091" s="77">
        <v>1.7217591741491199E-2</v>
      </c>
    </row>
    <row r="5092" spans="1:4">
      <c r="A5092" s="9" t="s">
        <v>27564</v>
      </c>
      <c r="B5092" s="74">
        <v>-0.216655416672343</v>
      </c>
      <c r="C5092" s="77">
        <v>4.9195059394243597E-3</v>
      </c>
      <c r="D5092" s="77">
        <v>1.7233254545513499E-2</v>
      </c>
    </row>
    <row r="5093" spans="1:4">
      <c r="A5093" s="9" t="s">
        <v>11921</v>
      </c>
      <c r="B5093" s="74">
        <v>0.216639527181262</v>
      </c>
      <c r="C5093" s="77">
        <v>4.9227387302865E-3</v>
      </c>
      <c r="D5093" s="77">
        <v>1.7234419352870699E-2</v>
      </c>
    </row>
    <row r="5094" spans="1:4">
      <c r="A5094" s="9" t="s">
        <v>10695</v>
      </c>
      <c r="B5094" s="74">
        <v>-0.216644255140271</v>
      </c>
      <c r="C5094" s="77">
        <v>4.9217766061208498E-3</v>
      </c>
      <c r="D5094" s="77">
        <v>1.7234419352870699E-2</v>
      </c>
    </row>
    <row r="5095" spans="1:4">
      <c r="A5095" s="9" t="s">
        <v>13408</v>
      </c>
      <c r="B5095" s="74">
        <v>-0.21664352477479601</v>
      </c>
      <c r="C5095" s="77">
        <v>4.9219252220946896E-3</v>
      </c>
      <c r="D5095" s="77">
        <v>1.7234419352870699E-2</v>
      </c>
    </row>
    <row r="5096" spans="1:4">
      <c r="A5096" s="9" t="s">
        <v>26253</v>
      </c>
      <c r="B5096" s="74">
        <v>-0.216588018333989</v>
      </c>
      <c r="C5096" s="77">
        <v>4.9332315385542704E-3</v>
      </c>
      <c r="D5096" s="77">
        <v>1.7267763329630301E-2</v>
      </c>
    </row>
    <row r="5097" spans="1:4">
      <c r="A5097" s="9" t="s">
        <v>18771</v>
      </c>
      <c r="B5097" s="74">
        <v>0.216568560805316</v>
      </c>
      <c r="C5097" s="77">
        <v>4.9372004222701001E-3</v>
      </c>
      <c r="D5097" s="77">
        <v>1.7278263040402201E-2</v>
      </c>
    </row>
    <row r="5098" spans="1:4">
      <c r="A5098" s="9" t="s">
        <v>10266</v>
      </c>
      <c r="B5098" s="74">
        <v>-0.21654061054044499</v>
      </c>
      <c r="C5098" s="77">
        <v>4.9429066344015404E-3</v>
      </c>
      <c r="D5098" s="77">
        <v>1.7294837403626299E-2</v>
      </c>
    </row>
    <row r="5099" spans="1:4">
      <c r="A5099" s="9" t="s">
        <v>10722</v>
      </c>
      <c r="B5099" s="74">
        <v>-0.21649599756754201</v>
      </c>
      <c r="C5099" s="77">
        <v>4.9520268831129196E-3</v>
      </c>
      <c r="D5099" s="77">
        <v>1.7323348360528599E-2</v>
      </c>
    </row>
    <row r="5100" spans="1:4">
      <c r="A5100" s="9" t="s">
        <v>10487</v>
      </c>
      <c r="B5100" s="74">
        <v>0.216454687911982</v>
      </c>
      <c r="C5100" s="77">
        <v>4.96048527650878E-3</v>
      </c>
      <c r="D5100" s="77">
        <v>1.7349533259627601E-2</v>
      </c>
    </row>
    <row r="5101" spans="1:4">
      <c r="A5101" s="9" t="s">
        <v>17132</v>
      </c>
      <c r="B5101" s="74">
        <v>-0.21641416190541701</v>
      </c>
      <c r="C5101" s="77">
        <v>4.9687957910230698E-3</v>
      </c>
      <c r="D5101" s="77">
        <v>1.7371783205838098E-2</v>
      </c>
    </row>
    <row r="5102" spans="1:4">
      <c r="A5102" s="9" t="s">
        <v>21907</v>
      </c>
      <c r="B5102" s="74">
        <v>0.21641744693001699</v>
      </c>
      <c r="C5102" s="77">
        <v>4.96812167912621E-3</v>
      </c>
      <c r="D5102" s="77">
        <v>1.7371783205838098E-2</v>
      </c>
    </row>
    <row r="5103" spans="1:4">
      <c r="A5103" s="9" t="s">
        <v>13101</v>
      </c>
      <c r="B5103" s="74">
        <v>0.21640760979822901</v>
      </c>
      <c r="C5103" s="77">
        <v>4.9701405777513403E-3</v>
      </c>
      <c r="D5103" s="77">
        <v>1.7373077662661399E-2</v>
      </c>
    </row>
    <row r="5104" spans="1:4">
      <c r="A5104" s="9" t="s">
        <v>26671</v>
      </c>
      <c r="B5104" s="74">
        <v>0.216400578922368</v>
      </c>
      <c r="C5104" s="77">
        <v>4.9715839920560197E-3</v>
      </c>
      <c r="D5104" s="77">
        <v>1.73747162960954E-2</v>
      </c>
    </row>
    <row r="5105" spans="1:4">
      <c r="A5105" s="9" t="s">
        <v>11479</v>
      </c>
      <c r="B5105" s="74">
        <v>-0.21639351223108</v>
      </c>
      <c r="C5105" s="77">
        <v>4.97303513762405E-3</v>
      </c>
      <c r="D5105" s="77">
        <v>1.73763813011415E-2</v>
      </c>
    </row>
    <row r="5106" spans="1:4">
      <c r="A5106" s="9" t="s">
        <v>21775</v>
      </c>
      <c r="B5106" s="74">
        <v>-0.21638820327897401</v>
      </c>
      <c r="C5106" s="77">
        <v>4.9741255809840797E-3</v>
      </c>
      <c r="D5106" s="77">
        <v>1.7376785563825801E-2</v>
      </c>
    </row>
    <row r="5107" spans="1:4">
      <c r="A5107" s="9" t="s">
        <v>10238</v>
      </c>
      <c r="B5107" s="74">
        <v>0.216359984489987</v>
      </c>
      <c r="C5107" s="77">
        <v>4.9799252350670601E-3</v>
      </c>
      <c r="D5107" s="77">
        <v>1.7390230590703298E-2</v>
      </c>
    </row>
    <row r="5108" spans="1:4">
      <c r="A5108" s="9" t="s">
        <v>24881</v>
      </c>
      <c r="B5108" s="74">
        <v>0.21636370460527199</v>
      </c>
      <c r="C5108" s="77">
        <v>4.9791603134488301E-3</v>
      </c>
      <c r="D5108" s="77">
        <v>1.7390230590703298E-2</v>
      </c>
    </row>
    <row r="5109" spans="1:4">
      <c r="A5109" s="9" t="s">
        <v>11729</v>
      </c>
      <c r="B5109" s="74">
        <v>0.216318156406138</v>
      </c>
      <c r="C5109" s="77">
        <v>4.98853308063956E-3</v>
      </c>
      <c r="D5109" s="77">
        <v>1.74168780314456E-2</v>
      </c>
    </row>
    <row r="5110" spans="1:4">
      <c r="A5110" s="9" t="s">
        <v>13480</v>
      </c>
      <c r="B5110" s="74">
        <v>-0.21630018358401101</v>
      </c>
      <c r="C5110" s="77">
        <v>4.9922358196784998E-3</v>
      </c>
      <c r="D5110" s="77">
        <v>1.7426392785864199E-2</v>
      </c>
    </row>
    <row r="5111" spans="1:4">
      <c r="A5111" s="9" t="s">
        <v>20693</v>
      </c>
      <c r="B5111" s="74">
        <v>-0.21628530225447401</v>
      </c>
      <c r="C5111" s="77">
        <v>4.9953035165029702E-3</v>
      </c>
      <c r="D5111" s="77">
        <v>1.7433687507576099E-2</v>
      </c>
    </row>
    <row r="5112" spans="1:4">
      <c r="A5112" s="9" t="s">
        <v>17273</v>
      </c>
      <c r="B5112" s="74">
        <v>-0.21622950658086201</v>
      </c>
      <c r="C5112" s="77">
        <v>5.0068205034564401E-3</v>
      </c>
      <c r="D5112" s="77">
        <v>1.74704617567269E-2</v>
      </c>
    </row>
    <row r="5113" spans="1:4">
      <c r="A5113" s="9" t="s">
        <v>20140</v>
      </c>
      <c r="B5113" s="74">
        <v>0.21622443778413</v>
      </c>
      <c r="C5113" s="77">
        <v>5.0078679499845399E-3</v>
      </c>
      <c r="D5113" s="77">
        <v>1.7470697053693598E-2</v>
      </c>
    </row>
    <row r="5114" spans="1:4">
      <c r="A5114" s="9" t="s">
        <v>23169</v>
      </c>
      <c r="B5114" s="74">
        <v>0.21613205243439401</v>
      </c>
      <c r="C5114" s="77">
        <v>5.0269934417543896E-3</v>
      </c>
      <c r="D5114" s="77">
        <v>1.7533987886158401E-2</v>
      </c>
    </row>
    <row r="5115" spans="1:4">
      <c r="A5115" s="9" t="s">
        <v>12221</v>
      </c>
      <c r="B5115" s="74">
        <v>0.21612498488727699</v>
      </c>
      <c r="C5115" s="77">
        <v>5.0284592468165298E-3</v>
      </c>
      <c r="D5115" s="77">
        <v>1.7535669599569301E-2</v>
      </c>
    </row>
    <row r="5116" spans="1:4">
      <c r="A5116" s="9" t="s">
        <v>22210</v>
      </c>
      <c r="B5116" s="74">
        <v>0.21611458302057501</v>
      </c>
      <c r="C5116" s="77">
        <v>5.0306172842516997E-3</v>
      </c>
      <c r="D5116" s="77">
        <v>1.75397641944759E-2</v>
      </c>
    </row>
    <row r="5117" spans="1:4">
      <c r="A5117" s="9" t="s">
        <v>19784</v>
      </c>
      <c r="B5117" s="74">
        <v>0.21610320779096501</v>
      </c>
      <c r="C5117" s="77">
        <v>5.0329782114996897E-3</v>
      </c>
      <c r="D5117" s="77">
        <v>1.75445644459142E-2</v>
      </c>
    </row>
    <row r="5118" spans="1:4">
      <c r="A5118" s="9" t="s">
        <v>13483</v>
      </c>
      <c r="B5118" s="74">
        <v>-0.216097107064709</v>
      </c>
      <c r="C5118" s="77">
        <v>5.0342448252304398E-3</v>
      </c>
      <c r="D5118" s="77">
        <v>1.7545548875734701E-2</v>
      </c>
    </row>
    <row r="5119" spans="1:4">
      <c r="A5119" s="9" t="s">
        <v>26284</v>
      </c>
      <c r="B5119" s="74">
        <v>-0.21609168967141801</v>
      </c>
      <c r="C5119" s="77">
        <v>5.0353698068678803E-3</v>
      </c>
      <c r="D5119" s="77">
        <v>1.75460393954327E-2</v>
      </c>
    </row>
    <row r="5120" spans="1:4">
      <c r="A5120" s="9" t="s">
        <v>22995</v>
      </c>
      <c r="B5120" s="74">
        <v>-0.21608635408837401</v>
      </c>
      <c r="C5120" s="77">
        <v>5.0364780198293296E-3</v>
      </c>
      <c r="D5120" s="77">
        <v>1.75464713033999E-2</v>
      </c>
    </row>
    <row r="5121" spans="1:4">
      <c r="A5121" s="9" t="s">
        <v>27445</v>
      </c>
      <c r="B5121" s="74">
        <v>-0.21607031255784001</v>
      </c>
      <c r="C5121" s="77">
        <v>5.0398111989669696E-3</v>
      </c>
      <c r="D5121" s="77">
        <v>1.7551223724161801E-2</v>
      </c>
    </row>
    <row r="5122" spans="1:4">
      <c r="A5122" s="9" t="s">
        <v>23499</v>
      </c>
      <c r="B5122" s="74">
        <v>-0.216071292716802</v>
      </c>
      <c r="C5122" s="77">
        <v>5.0396074805970498E-3</v>
      </c>
      <c r="D5122" s="77">
        <v>1.7551223724161801E-2</v>
      </c>
    </row>
    <row r="5123" spans="1:4">
      <c r="A5123" s="9" t="s">
        <v>19874</v>
      </c>
      <c r="B5123" s="74">
        <v>0.21603021331123601</v>
      </c>
      <c r="C5123" s="77">
        <v>5.0481518405942703E-3</v>
      </c>
      <c r="D5123" s="77">
        <v>1.75768364965379E-2</v>
      </c>
    </row>
    <row r="5124" spans="1:4">
      <c r="A5124" s="9" t="s">
        <v>11345</v>
      </c>
      <c r="B5124" s="74">
        <v>0.21600566608740501</v>
      </c>
      <c r="C5124" s="77">
        <v>5.0532637615543097E-3</v>
      </c>
      <c r="D5124" s="77">
        <v>1.75911995854772E-2</v>
      </c>
    </row>
    <row r="5125" spans="1:4">
      <c r="A5125" s="9" t="s">
        <v>12217</v>
      </c>
      <c r="B5125" s="74">
        <v>-0.21599464952328501</v>
      </c>
      <c r="C5125" s="77">
        <v>5.0555594509064002E-3</v>
      </c>
      <c r="D5125" s="77">
        <v>1.75957552384437E-2</v>
      </c>
    </row>
    <row r="5126" spans="1:4">
      <c r="A5126" s="9" t="s">
        <v>27170</v>
      </c>
      <c r="B5126" s="74">
        <v>-0.215977204898643</v>
      </c>
      <c r="C5126" s="77">
        <v>5.0591965641406103E-3</v>
      </c>
      <c r="D5126" s="77">
        <v>1.7601876012980699E-2</v>
      </c>
    </row>
    <row r="5127" spans="1:4">
      <c r="A5127" s="9" t="s">
        <v>25887</v>
      </c>
      <c r="B5127" s="74">
        <v>0.215976743491606</v>
      </c>
      <c r="C5127" s="77">
        <v>5.0592927969099104E-3</v>
      </c>
      <c r="D5127" s="77">
        <v>1.7601876012980699E-2</v>
      </c>
    </row>
    <row r="5128" spans="1:4">
      <c r="A5128" s="9" t="s">
        <v>26180</v>
      </c>
      <c r="B5128" s="74">
        <v>0.21593151049847301</v>
      </c>
      <c r="C5128" s="77">
        <v>5.0687347213611697E-3</v>
      </c>
      <c r="D5128" s="77">
        <v>1.7631284659064501E-2</v>
      </c>
    </row>
    <row r="5129" spans="1:4">
      <c r="A5129" s="9" t="s">
        <v>20917</v>
      </c>
      <c r="B5129" s="74">
        <v>-0.215894161702509</v>
      </c>
      <c r="C5129" s="77">
        <v>5.0765427936465598E-3</v>
      </c>
      <c r="D5129" s="77">
        <v>1.7642801581444201E-2</v>
      </c>
    </row>
    <row r="5130" spans="1:4">
      <c r="A5130" s="9" t="s">
        <v>14254</v>
      </c>
      <c r="B5130" s="74">
        <v>-0.21590122618722199</v>
      </c>
      <c r="C5130" s="77">
        <v>5.0750650795101798E-3</v>
      </c>
      <c r="D5130" s="77">
        <v>1.7642801581444201E-2</v>
      </c>
    </row>
    <row r="5131" spans="1:4">
      <c r="A5131" s="9" t="s">
        <v>19461</v>
      </c>
      <c r="B5131" s="74">
        <v>0.21588727509311101</v>
      </c>
      <c r="C5131" s="77">
        <v>5.0779836716435701E-3</v>
      </c>
      <c r="D5131" s="77">
        <v>1.7642801581444201E-2</v>
      </c>
    </row>
    <row r="5132" spans="1:4">
      <c r="A5132" s="9" t="s">
        <v>23301</v>
      </c>
      <c r="B5132" s="74">
        <v>0.21590516726480199</v>
      </c>
      <c r="C5132" s="77">
        <v>5.0742408717345099E-3</v>
      </c>
      <c r="D5132" s="77">
        <v>1.7642801581444201E-2</v>
      </c>
    </row>
    <row r="5133" spans="1:4">
      <c r="A5133" s="9" t="s">
        <v>12224</v>
      </c>
      <c r="B5133" s="74">
        <v>0.21590331000868701</v>
      </c>
      <c r="C5133" s="77">
        <v>5.07462926958445E-3</v>
      </c>
      <c r="D5133" s="77">
        <v>1.7642801581444201E-2</v>
      </c>
    </row>
    <row r="5134" spans="1:4">
      <c r="A5134" s="9" t="s">
        <v>27547</v>
      </c>
      <c r="B5134" s="74">
        <v>0.215888766766344</v>
      </c>
      <c r="C5134" s="77">
        <v>5.0776715393565401E-3</v>
      </c>
      <c r="D5134" s="77">
        <v>1.7642801581444201E-2</v>
      </c>
    </row>
    <row r="5135" spans="1:4">
      <c r="A5135" s="9" t="s">
        <v>19303</v>
      </c>
      <c r="B5135" s="74">
        <v>0.21585040973890399</v>
      </c>
      <c r="C5135" s="77">
        <v>5.0857032014948698E-3</v>
      </c>
      <c r="D5135" s="77">
        <v>1.7666179067234802E-2</v>
      </c>
    </row>
    <row r="5136" spans="1:4">
      <c r="A5136" s="9" t="s">
        <v>19009</v>
      </c>
      <c r="B5136" s="74">
        <v>-0.21583144439678201</v>
      </c>
      <c r="C5136" s="77">
        <v>5.0896785984699804E-3</v>
      </c>
      <c r="D5136" s="77">
        <v>1.76765440044661E-2</v>
      </c>
    </row>
    <row r="5137" spans="1:4">
      <c r="A5137" s="9" t="s">
        <v>24236</v>
      </c>
      <c r="B5137" s="74">
        <v>-0.21579536830423501</v>
      </c>
      <c r="C5137" s="77">
        <v>5.0972483277800101E-3</v>
      </c>
      <c r="D5137" s="77">
        <v>1.7699385652383E-2</v>
      </c>
    </row>
    <row r="5138" spans="1:4">
      <c r="A5138" s="9" t="s">
        <v>16215</v>
      </c>
      <c r="B5138" s="74">
        <v>-0.21578181686732401</v>
      </c>
      <c r="C5138" s="77">
        <v>5.1000943859047399E-3</v>
      </c>
      <c r="D5138" s="77">
        <v>1.77058193997125E-2</v>
      </c>
    </row>
    <row r="5139" spans="1:4">
      <c r="A5139" s="9" t="s">
        <v>25018</v>
      </c>
      <c r="B5139" s="74">
        <v>0.21576992711685</v>
      </c>
      <c r="C5139" s="77">
        <v>5.1025926304997396E-3</v>
      </c>
      <c r="D5139" s="77">
        <v>1.7707595644134499E-2</v>
      </c>
    </row>
    <row r="5140" spans="1:4">
      <c r="A5140" s="9" t="s">
        <v>23246</v>
      </c>
      <c r="B5140" s="74">
        <v>0.21577059606121601</v>
      </c>
      <c r="C5140" s="77">
        <v>5.1024520444930502E-3</v>
      </c>
      <c r="D5140" s="77">
        <v>1.7707595644134499E-2</v>
      </c>
    </row>
    <row r="5141" spans="1:4">
      <c r="A5141" s="9" t="s">
        <v>26395</v>
      </c>
      <c r="B5141" s="74">
        <v>0.21572922838356601</v>
      </c>
      <c r="C5141" s="77">
        <v>5.1111524452177801E-3</v>
      </c>
      <c r="D5141" s="77">
        <v>1.7733848703950499E-2</v>
      </c>
    </row>
    <row r="5142" spans="1:4">
      <c r="A5142" s="9" t="s">
        <v>24579</v>
      </c>
      <c r="B5142" s="74">
        <v>0.215720835106753</v>
      </c>
      <c r="C5142" s="77">
        <v>5.1129193296791499E-3</v>
      </c>
      <c r="D5142" s="77">
        <v>1.7736527123991101E-2</v>
      </c>
    </row>
    <row r="5143" spans="1:4">
      <c r="A5143" s="9" t="s">
        <v>15301</v>
      </c>
      <c r="B5143" s="74">
        <v>0.215708301462358</v>
      </c>
      <c r="C5143" s="77">
        <v>5.1155588290294199E-3</v>
      </c>
      <c r="D5143" s="77">
        <v>1.77422309815384E-2</v>
      </c>
    </row>
    <row r="5144" spans="1:4">
      <c r="A5144" s="9" t="s">
        <v>18591</v>
      </c>
      <c r="B5144" s="74">
        <v>-0.21570058083820401</v>
      </c>
      <c r="C5144" s="77">
        <v>5.1171853467106799E-3</v>
      </c>
      <c r="D5144" s="77">
        <v>1.7744419991404602E-2</v>
      </c>
    </row>
    <row r="5145" spans="1:4">
      <c r="A5145" s="9" t="s">
        <v>20353</v>
      </c>
      <c r="B5145" s="74">
        <v>0.21569041714811099</v>
      </c>
      <c r="C5145" s="77">
        <v>5.1193272556176901E-3</v>
      </c>
      <c r="D5145" s="77">
        <v>1.7748394979754299E-2</v>
      </c>
    </row>
    <row r="5146" spans="1:4">
      <c r="A5146" s="9" t="s">
        <v>24796</v>
      </c>
      <c r="B5146" s="74">
        <v>0.215672138362802</v>
      </c>
      <c r="C5146" s="77">
        <v>5.1231813704658196E-3</v>
      </c>
      <c r="D5146" s="77">
        <v>1.77537608822072E-2</v>
      </c>
    </row>
    <row r="5147" spans="1:4">
      <c r="A5147" s="9" t="s">
        <v>11698</v>
      </c>
      <c r="B5147" s="74">
        <v>0.215668908487578</v>
      </c>
      <c r="C5147" s="77">
        <v>5.1238626655610098E-3</v>
      </c>
      <c r="D5147" s="77">
        <v>1.77537608822072E-2</v>
      </c>
    </row>
    <row r="5148" spans="1:4">
      <c r="A5148" s="9" t="s">
        <v>13558</v>
      </c>
      <c r="B5148" s="74">
        <v>-0.21566899075818399</v>
      </c>
      <c r="C5148" s="77">
        <v>5.1238453107690001E-3</v>
      </c>
      <c r="D5148" s="77">
        <v>1.77537608822072E-2</v>
      </c>
    </row>
    <row r="5149" spans="1:4">
      <c r="A5149" s="9" t="s">
        <v>21333</v>
      </c>
      <c r="B5149" s="74">
        <v>0.215650623685646</v>
      </c>
      <c r="C5149" s="77">
        <v>5.1277211080139997E-3</v>
      </c>
      <c r="D5149" s="77">
        <v>1.77636774567753E-2</v>
      </c>
    </row>
    <row r="5150" spans="1:4">
      <c r="A5150" s="9" t="s">
        <v>20369</v>
      </c>
      <c r="B5150" s="74">
        <v>-0.215645638168173</v>
      </c>
      <c r="C5150" s="77">
        <v>5.12877359877146E-3</v>
      </c>
      <c r="D5150" s="77">
        <v>1.7763871565047398E-2</v>
      </c>
    </row>
    <row r="5151" spans="1:4">
      <c r="A5151" s="9" t="s">
        <v>13931</v>
      </c>
      <c r="B5151" s="74">
        <v>0.21562829376484699</v>
      </c>
      <c r="C5151" s="77">
        <v>5.1324366767763101E-3</v>
      </c>
      <c r="D5151" s="77">
        <v>1.7773105795821899E-2</v>
      </c>
    </row>
    <row r="5152" spans="1:4">
      <c r="A5152" s="9" t="s">
        <v>27530</v>
      </c>
      <c r="B5152" s="74">
        <v>-0.21559675764816499</v>
      </c>
      <c r="C5152" s="77">
        <v>5.1391029986664304E-3</v>
      </c>
      <c r="D5152" s="77">
        <v>1.7792734347878501E-2</v>
      </c>
    </row>
    <row r="5153" spans="1:4">
      <c r="A5153" s="9" t="s">
        <v>19736</v>
      </c>
      <c r="B5153" s="74">
        <v>0.215586810190395</v>
      </c>
      <c r="C5153" s="77">
        <v>5.1412073689265404E-3</v>
      </c>
      <c r="D5153" s="77">
        <v>1.77965638380298E-2</v>
      </c>
    </row>
    <row r="5154" spans="1:4">
      <c r="A5154" s="9" t="s">
        <v>17759</v>
      </c>
      <c r="B5154" s="74">
        <v>0.21553327323531499</v>
      </c>
      <c r="C5154" s="77">
        <v>5.1525462915499899E-3</v>
      </c>
      <c r="D5154" s="77">
        <v>1.7832351531636901E-2</v>
      </c>
    </row>
    <row r="5155" spans="1:4">
      <c r="A5155" s="9" t="s">
        <v>15240</v>
      </c>
      <c r="B5155" s="74">
        <v>-0.21551871962410199</v>
      </c>
      <c r="C5155" s="77">
        <v>5.1556325594384099E-3</v>
      </c>
      <c r="D5155" s="77">
        <v>1.7839569417140599E-2</v>
      </c>
    </row>
    <row r="5156" spans="1:4">
      <c r="A5156" s="9" t="s">
        <v>11183</v>
      </c>
      <c r="B5156" s="74">
        <v>0.21550883506413099</v>
      </c>
      <c r="C5156" s="77">
        <v>5.1577296427913503E-3</v>
      </c>
      <c r="D5156" s="77">
        <v>1.7843362379592699E-2</v>
      </c>
    </row>
    <row r="5157" spans="1:4">
      <c r="A5157" s="9" t="s">
        <v>20994</v>
      </c>
      <c r="B5157" s="74">
        <v>0.21549967691729599</v>
      </c>
      <c r="C5157" s="77">
        <v>5.1596732937896402E-3</v>
      </c>
      <c r="D5157" s="77">
        <v>1.7846623168100099E-2</v>
      </c>
    </row>
    <row r="5158" spans="1:4">
      <c r="A5158" s="9" t="s">
        <v>19117</v>
      </c>
      <c r="B5158" s="74">
        <v>-0.215493267017657</v>
      </c>
      <c r="C5158" s="77">
        <v>5.1610340691686596E-3</v>
      </c>
      <c r="D5158" s="77">
        <v>1.7847866993418001E-2</v>
      </c>
    </row>
    <row r="5159" spans="1:4">
      <c r="A5159" s="9" t="s">
        <v>23848</v>
      </c>
      <c r="B5159" s="74">
        <v>0.215476333201474</v>
      </c>
      <c r="C5159" s="77">
        <v>5.1646305419622302E-3</v>
      </c>
      <c r="D5159" s="77">
        <v>1.78568403164392E-2</v>
      </c>
    </row>
    <row r="5160" spans="1:4">
      <c r="A5160" s="9" t="s">
        <v>17224</v>
      </c>
      <c r="B5160" s="74">
        <v>0.21540664812492</v>
      </c>
      <c r="C5160" s="77">
        <v>5.1794541717321303E-3</v>
      </c>
      <c r="D5160" s="77">
        <v>1.79046208104457E-2</v>
      </c>
    </row>
    <row r="5161" spans="1:4">
      <c r="A5161" s="9" t="s">
        <v>21200</v>
      </c>
      <c r="B5161" s="74">
        <v>0.21539751730405199</v>
      </c>
      <c r="C5161" s="77">
        <v>5.18139932893348E-3</v>
      </c>
      <c r="D5161" s="77">
        <v>1.79078723995535E-2</v>
      </c>
    </row>
    <row r="5162" spans="1:4">
      <c r="A5162" s="9" t="s">
        <v>13446</v>
      </c>
      <c r="B5162" s="74">
        <v>0.215381188709346</v>
      </c>
      <c r="C5162" s="77">
        <v>5.1848794731414703E-3</v>
      </c>
      <c r="D5162" s="77">
        <v>1.7916426898176602E-2</v>
      </c>
    </row>
    <row r="5163" spans="1:4">
      <c r="A5163" s="9" t="s">
        <v>14582</v>
      </c>
      <c r="B5163" s="74">
        <v>-0.21534817837433001</v>
      </c>
      <c r="C5163" s="77">
        <v>5.1919214209211204E-3</v>
      </c>
      <c r="D5163" s="77">
        <v>1.7937283560225E-2</v>
      </c>
    </row>
    <row r="5164" spans="1:4">
      <c r="A5164" s="9" t="s">
        <v>19990</v>
      </c>
      <c r="B5164" s="74">
        <v>0.21525372043966901</v>
      </c>
      <c r="C5164" s="77">
        <v>5.2121190430499797E-3</v>
      </c>
      <c r="D5164" s="77">
        <v>1.8003574148508401E-2</v>
      </c>
    </row>
    <row r="5165" spans="1:4">
      <c r="A5165" s="9" t="s">
        <v>26029</v>
      </c>
      <c r="B5165" s="74">
        <v>-0.21523876868643799</v>
      </c>
      <c r="C5165" s="77">
        <v>5.2153225664818403E-3</v>
      </c>
      <c r="D5165" s="77">
        <v>1.8004174165893099E-2</v>
      </c>
    </row>
    <row r="5166" spans="1:4">
      <c r="A5166" s="9" t="s">
        <v>22037</v>
      </c>
      <c r="B5166" s="74">
        <v>0.21524031378482</v>
      </c>
      <c r="C5166" s="77">
        <v>5.2149914361089601E-3</v>
      </c>
      <c r="D5166" s="77">
        <v>1.8004174165893099E-2</v>
      </c>
    </row>
    <row r="5167" spans="1:4">
      <c r="A5167" s="9" t="s">
        <v>26502</v>
      </c>
      <c r="B5167" s="74">
        <v>-0.215242781584219</v>
      </c>
      <c r="C5167" s="77">
        <v>5.2144626005159699E-3</v>
      </c>
      <c r="D5167" s="77">
        <v>1.8004174165893099E-2</v>
      </c>
    </row>
    <row r="5168" spans="1:4">
      <c r="A5168" s="9" t="s">
        <v>22316</v>
      </c>
      <c r="B5168" s="74">
        <v>-0.215209583148425</v>
      </c>
      <c r="C5168" s="77">
        <v>5.2215808622463602E-3</v>
      </c>
      <c r="D5168" s="77">
        <v>1.8022288873429999E-2</v>
      </c>
    </row>
    <row r="5169" spans="1:4">
      <c r="A5169" s="9" t="s">
        <v>23953</v>
      </c>
      <c r="B5169" s="74">
        <v>0.215138417987008</v>
      </c>
      <c r="C5169" s="77">
        <v>5.2368690987892501E-3</v>
      </c>
      <c r="D5169" s="77">
        <v>1.8071557379813401E-2</v>
      </c>
    </row>
    <row r="5170" spans="1:4">
      <c r="A5170" s="9" t="s">
        <v>22574</v>
      </c>
      <c r="B5170" s="74">
        <v>-0.21513231514095199</v>
      </c>
      <c r="C5170" s="77">
        <v>5.2381820217760099E-3</v>
      </c>
      <c r="D5170" s="77">
        <v>1.80725896849625E-2</v>
      </c>
    </row>
    <row r="5171" spans="1:4">
      <c r="A5171" s="9" t="s">
        <v>27745</v>
      </c>
      <c r="B5171" s="74">
        <v>0.21510588446010101</v>
      </c>
      <c r="C5171" s="77">
        <v>5.2438715328452902E-3</v>
      </c>
      <c r="D5171" s="77">
        <v>1.8088718617653401E-2</v>
      </c>
    </row>
    <row r="5172" spans="1:4">
      <c r="A5172" s="9" t="s">
        <v>10275</v>
      </c>
      <c r="B5172" s="74">
        <v>0.215087014338503</v>
      </c>
      <c r="C5172" s="77">
        <v>5.2479369295402702E-3</v>
      </c>
      <c r="D5172" s="77">
        <v>1.80922397298229E-2</v>
      </c>
    </row>
    <row r="5173" spans="1:4">
      <c r="A5173" s="9" t="s">
        <v>11639</v>
      </c>
      <c r="B5173" s="74">
        <v>-0.21509283110310201</v>
      </c>
      <c r="C5173" s="77">
        <v>5.2466834596343898E-3</v>
      </c>
      <c r="D5173" s="77">
        <v>1.80922397298229E-2</v>
      </c>
    </row>
    <row r="5174" spans="1:4">
      <c r="A5174" s="9" t="s">
        <v>18997</v>
      </c>
      <c r="B5174" s="74">
        <v>0.215087083209243</v>
      </c>
      <c r="C5174" s="77">
        <v>5.24792208683537E-3</v>
      </c>
      <c r="D5174" s="77">
        <v>1.80922397298229E-2</v>
      </c>
    </row>
    <row r="5175" spans="1:4">
      <c r="A5175" s="9" t="s">
        <v>15141</v>
      </c>
      <c r="B5175" s="74">
        <v>-0.21507606901958101</v>
      </c>
      <c r="C5175" s="77">
        <v>5.2502962918873396E-3</v>
      </c>
      <c r="D5175" s="77">
        <v>1.80968739357068E-2</v>
      </c>
    </row>
    <row r="5176" spans="1:4">
      <c r="A5176" s="9" t="s">
        <v>18838</v>
      </c>
      <c r="B5176" s="74">
        <v>-0.215066666259912</v>
      </c>
      <c r="C5176" s="77">
        <v>5.2523238997862704E-3</v>
      </c>
      <c r="D5176" s="77">
        <v>1.81003630700734E-2</v>
      </c>
    </row>
    <row r="5177" spans="1:4">
      <c r="A5177" s="9" t="s">
        <v>10254</v>
      </c>
      <c r="B5177" s="74">
        <v>0.215052305702116</v>
      </c>
      <c r="C5177" s="77">
        <v>5.25542195829136E-3</v>
      </c>
      <c r="D5177" s="77">
        <v>1.8107539089768102E-2</v>
      </c>
    </row>
    <row r="5178" spans="1:4">
      <c r="A5178" s="9" t="s">
        <v>19715</v>
      </c>
      <c r="B5178" s="74">
        <v>0.21502680782537001</v>
      </c>
      <c r="C5178" s="77">
        <v>5.2609267441991198E-3</v>
      </c>
      <c r="D5178" s="77">
        <v>1.8123003105089401E-2</v>
      </c>
    </row>
    <row r="5179" spans="1:4">
      <c r="A5179" s="9" t="s">
        <v>13866</v>
      </c>
      <c r="B5179" s="74">
        <v>0.21500705697143899</v>
      </c>
      <c r="C5179" s="77">
        <v>5.2651943408660896E-3</v>
      </c>
      <c r="D5179" s="77">
        <v>1.8132685320978802E-2</v>
      </c>
    </row>
    <row r="5180" spans="1:4">
      <c r="A5180" s="9" t="s">
        <v>14740</v>
      </c>
      <c r="B5180" s="74">
        <v>-0.215004386046595</v>
      </c>
      <c r="C5180" s="77">
        <v>5.2657716893872997E-3</v>
      </c>
      <c r="D5180" s="77">
        <v>1.8132685320978802E-2</v>
      </c>
    </row>
    <row r="5181" spans="1:4">
      <c r="A5181" s="9" t="s">
        <v>11355</v>
      </c>
      <c r="B5181" s="74">
        <v>-0.21498630105163499</v>
      </c>
      <c r="C5181" s="77">
        <v>5.2696824424613899E-3</v>
      </c>
      <c r="D5181" s="77">
        <v>1.8142647528342801E-2</v>
      </c>
    </row>
    <row r="5182" spans="1:4">
      <c r="A5182" s="9" t="s">
        <v>16635</v>
      </c>
      <c r="B5182" s="74">
        <v>-0.21496247452411801</v>
      </c>
      <c r="C5182" s="77">
        <v>5.2748387301060897E-3</v>
      </c>
      <c r="D5182" s="77">
        <v>1.81568932306625E-2</v>
      </c>
    </row>
    <row r="5183" spans="1:4">
      <c r="A5183" s="9" t="s">
        <v>12449</v>
      </c>
      <c r="B5183" s="74">
        <v>0.214949679043515</v>
      </c>
      <c r="C5183" s="77">
        <v>5.2776096573573898E-3</v>
      </c>
      <c r="D5183" s="77">
        <v>1.8162924201102399E-2</v>
      </c>
    </row>
    <row r="5184" spans="1:4">
      <c r="A5184" s="9" t="s">
        <v>20784</v>
      </c>
      <c r="B5184" s="74">
        <v>0.214929315011053</v>
      </c>
      <c r="C5184" s="77">
        <v>5.28202228018846E-3</v>
      </c>
      <c r="D5184" s="77">
        <v>1.8174601657772599E-2</v>
      </c>
    </row>
    <row r="5185" spans="1:4">
      <c r="A5185" s="9" t="s">
        <v>20828</v>
      </c>
      <c r="B5185" s="74">
        <v>0.21492445939319399</v>
      </c>
      <c r="C5185" s="77">
        <v>5.2830749172855301E-3</v>
      </c>
      <c r="D5185" s="77">
        <v>1.8174715660063501E-2</v>
      </c>
    </row>
    <row r="5186" spans="1:4">
      <c r="A5186" s="9" t="s">
        <v>12452</v>
      </c>
      <c r="B5186" s="74">
        <v>-0.21487214487463999</v>
      </c>
      <c r="C5186" s="77">
        <v>5.2944279634452697E-3</v>
      </c>
      <c r="D5186" s="77">
        <v>1.8208692524650499E-2</v>
      </c>
    </row>
    <row r="5187" spans="1:4">
      <c r="A5187" s="9" t="s">
        <v>26522</v>
      </c>
      <c r="B5187" s="74">
        <v>0.214869538187171</v>
      </c>
      <c r="C5187" s="77">
        <v>5.2949942249278202E-3</v>
      </c>
      <c r="D5187" s="77">
        <v>1.8208692524650499E-2</v>
      </c>
    </row>
    <row r="5188" spans="1:4">
      <c r="A5188" s="9" t="s">
        <v>21645</v>
      </c>
      <c r="B5188" s="74">
        <v>-0.21485716590175399</v>
      </c>
      <c r="C5188" s="77">
        <v>5.29768264681917E-3</v>
      </c>
      <c r="D5188" s="77">
        <v>1.8214424020220901E-2</v>
      </c>
    </row>
    <row r="5189" spans="1:4">
      <c r="A5189" s="9" t="s">
        <v>12772</v>
      </c>
      <c r="B5189" s="74">
        <v>0.21477199441051401</v>
      </c>
      <c r="C5189" s="77">
        <v>5.3162230652145197E-3</v>
      </c>
      <c r="D5189" s="77">
        <v>1.8271121762787602E-2</v>
      </c>
    </row>
    <row r="5190" spans="1:4">
      <c r="A5190" s="9" t="s">
        <v>12554</v>
      </c>
      <c r="B5190" s="74">
        <v>0.214774903840873</v>
      </c>
      <c r="C5190" s="77">
        <v>5.31558877391901E-3</v>
      </c>
      <c r="D5190" s="77">
        <v>1.8271121762787602E-2</v>
      </c>
    </row>
    <row r="5191" spans="1:4">
      <c r="A5191" s="9" t="s">
        <v>14986</v>
      </c>
      <c r="B5191" s="74">
        <v>0.21474209120286999</v>
      </c>
      <c r="C5191" s="77">
        <v>5.3227462558470603E-3</v>
      </c>
      <c r="D5191" s="77">
        <v>1.8290014938894698E-2</v>
      </c>
    </row>
    <row r="5192" spans="1:4">
      <c r="A5192" s="9" t="s">
        <v>25648</v>
      </c>
      <c r="B5192" s="74">
        <v>-0.21472948472415601</v>
      </c>
      <c r="C5192" s="77">
        <v>5.3254984230074699E-3</v>
      </c>
      <c r="D5192" s="77">
        <v>1.8295945343409899E-2</v>
      </c>
    </row>
    <row r="5193" spans="1:4">
      <c r="A5193" s="9" t="s">
        <v>17535</v>
      </c>
      <c r="B5193" s="74">
        <v>-0.21471602542349999</v>
      </c>
      <c r="C5193" s="77">
        <v>5.32843817838547E-3</v>
      </c>
      <c r="D5193" s="77">
        <v>1.83025178046393E-2</v>
      </c>
    </row>
    <row r="5194" spans="1:4">
      <c r="A5194" s="9" t="s">
        <v>24783</v>
      </c>
      <c r="B5194" s="74">
        <v>-0.214698167969436</v>
      </c>
      <c r="C5194" s="77">
        <v>5.3323408117082497E-3</v>
      </c>
      <c r="D5194" s="77">
        <v>1.8312394461630299E-2</v>
      </c>
    </row>
    <row r="5195" spans="1:4">
      <c r="A5195" s="9" t="s">
        <v>19857</v>
      </c>
      <c r="B5195" s="74">
        <v>-0.214680682132915</v>
      </c>
      <c r="C5195" s="77">
        <v>5.3361647086697002E-3</v>
      </c>
      <c r="D5195" s="77">
        <v>1.8321996968693102E-2</v>
      </c>
    </row>
    <row r="5196" spans="1:4">
      <c r="A5196" s="9" t="s">
        <v>11220</v>
      </c>
      <c r="B5196" s="74">
        <v>0.214631495915932</v>
      </c>
      <c r="C5196" s="77">
        <v>5.3469341780128599E-3</v>
      </c>
      <c r="D5196" s="77">
        <v>1.8355439166461599E-2</v>
      </c>
    </row>
    <row r="5197" spans="1:4">
      <c r="A5197" s="9" t="s">
        <v>12621</v>
      </c>
      <c r="B5197" s="74">
        <v>0.21458416483677401</v>
      </c>
      <c r="C5197" s="77">
        <v>5.35731581710008E-3</v>
      </c>
      <c r="D5197" s="77">
        <v>1.83875373645443E-2</v>
      </c>
    </row>
    <row r="5198" spans="1:4">
      <c r="A5198" s="9" t="s">
        <v>26596</v>
      </c>
      <c r="B5198" s="74">
        <v>-0.21456934028629401</v>
      </c>
      <c r="C5198" s="77">
        <v>5.3605711537191604E-3</v>
      </c>
      <c r="D5198" s="77">
        <v>1.83951688079599E-2</v>
      </c>
    </row>
    <row r="5199" spans="1:4">
      <c r="A5199" s="9" t="s">
        <v>24219</v>
      </c>
      <c r="B5199" s="74">
        <v>0.214562224191719</v>
      </c>
      <c r="C5199" s="77">
        <v>5.3621344120582002E-3</v>
      </c>
      <c r="D5199" s="77">
        <v>1.8396991948376001E-2</v>
      </c>
    </row>
    <row r="5200" spans="1:4">
      <c r="A5200" s="9" t="s">
        <v>18595</v>
      </c>
      <c r="B5200" s="74">
        <v>-0.21453071082955399</v>
      </c>
      <c r="C5200" s="77">
        <v>5.3690621479041403E-3</v>
      </c>
      <c r="D5200" s="77">
        <v>1.8417215876599401E-2</v>
      </c>
    </row>
    <row r="5201" spans="1:4">
      <c r="A5201" s="9" t="s">
        <v>22159</v>
      </c>
      <c r="B5201" s="74">
        <v>-0.21451806993641601</v>
      </c>
      <c r="C5201" s="77">
        <v>5.37184330667324E-3</v>
      </c>
      <c r="D5201" s="77">
        <v>1.8423210971154999E-2</v>
      </c>
    </row>
    <row r="5202" spans="1:4">
      <c r="A5202" s="9" t="s">
        <v>17670</v>
      </c>
      <c r="B5202" s="74">
        <v>-0.21450903543067801</v>
      </c>
      <c r="C5202" s="77">
        <v>5.3738318036585702E-3</v>
      </c>
      <c r="D5202" s="77">
        <v>1.8426485778769298E-2</v>
      </c>
    </row>
    <row r="5203" spans="1:4">
      <c r="A5203" s="9" t="s">
        <v>27239</v>
      </c>
      <c r="B5203" s="74">
        <v>-0.21448160304104</v>
      </c>
      <c r="C5203" s="77">
        <v>5.3798737159727996E-3</v>
      </c>
      <c r="D5203" s="77">
        <v>1.84436555258937E-2</v>
      </c>
    </row>
    <row r="5204" spans="1:4">
      <c r="A5204" s="9" t="s">
        <v>22863</v>
      </c>
      <c r="B5204" s="74">
        <v>0.214401190947484</v>
      </c>
      <c r="C5204" s="77">
        <v>5.3976193040560696E-3</v>
      </c>
      <c r="D5204" s="77">
        <v>1.8498233720334802E-2</v>
      </c>
    </row>
    <row r="5205" spans="1:4">
      <c r="A5205" s="9" t="s">
        <v>10653</v>
      </c>
      <c r="B5205" s="74">
        <v>-0.21440006087548</v>
      </c>
      <c r="C5205" s="77">
        <v>5.3978690645190798E-3</v>
      </c>
      <c r="D5205" s="77">
        <v>1.8498233720334802E-2</v>
      </c>
    </row>
    <row r="5206" spans="1:4">
      <c r="A5206" s="9" t="s">
        <v>10982</v>
      </c>
      <c r="B5206" s="74">
        <v>0.214389798729652</v>
      </c>
      <c r="C5206" s="77">
        <v>5.4001376041728196E-3</v>
      </c>
      <c r="D5206" s="77">
        <v>1.85024510992867E-2</v>
      </c>
    </row>
    <row r="5207" spans="1:4">
      <c r="A5207" s="9" t="s">
        <v>20897</v>
      </c>
      <c r="B5207" s="74">
        <v>0.214285253787661</v>
      </c>
      <c r="C5207" s="77">
        <v>5.4232968546956903E-3</v>
      </c>
      <c r="D5207" s="77">
        <v>1.85782307895196E-2</v>
      </c>
    </row>
    <row r="5208" spans="1:4">
      <c r="A5208" s="9" t="s">
        <v>20560</v>
      </c>
      <c r="B5208" s="74">
        <v>0.21427770875494501</v>
      </c>
      <c r="C5208" s="77">
        <v>5.4249716956144096E-3</v>
      </c>
      <c r="D5208" s="77">
        <v>1.8580397774777699E-2</v>
      </c>
    </row>
    <row r="5209" spans="1:4">
      <c r="A5209" s="9" t="s">
        <v>27488</v>
      </c>
      <c r="B5209" s="74">
        <v>0.21420732270093601</v>
      </c>
      <c r="C5209" s="77">
        <v>5.44061824618203E-3</v>
      </c>
      <c r="D5209" s="77">
        <v>1.8630407505702499E-2</v>
      </c>
    </row>
    <row r="5210" spans="1:4">
      <c r="A5210" s="9" t="s">
        <v>13021</v>
      </c>
      <c r="B5210" s="74">
        <v>0.21416447167304001</v>
      </c>
      <c r="C5210" s="77">
        <v>5.45016362212861E-3</v>
      </c>
      <c r="D5210" s="77">
        <v>1.8659509677681301E-2</v>
      </c>
    </row>
    <row r="5211" spans="1:4">
      <c r="A5211" s="9" t="s">
        <v>10339</v>
      </c>
      <c r="B5211" s="74">
        <v>-0.214157348051292</v>
      </c>
      <c r="C5211" s="77">
        <v>5.45175191161774E-3</v>
      </c>
      <c r="D5211" s="77">
        <v>1.8661363542321299E-2</v>
      </c>
    </row>
    <row r="5212" spans="1:4">
      <c r="A5212" s="9" t="s">
        <v>19589</v>
      </c>
      <c r="B5212" s="74">
        <v>-0.21412016619118801</v>
      </c>
      <c r="C5212" s="77">
        <v>5.4600487364391799E-3</v>
      </c>
      <c r="D5212" s="77">
        <v>1.8686175623824401E-2</v>
      </c>
    </row>
    <row r="5213" spans="1:4">
      <c r="A5213" s="9" t="s">
        <v>13661</v>
      </c>
      <c r="B5213" s="74">
        <v>-0.214107347111505</v>
      </c>
      <c r="C5213" s="77">
        <v>5.4629118250998296E-3</v>
      </c>
      <c r="D5213" s="77">
        <v>1.86893918210361E-2</v>
      </c>
    </row>
    <row r="5214" spans="1:4">
      <c r="A5214" s="9" t="s">
        <v>22886</v>
      </c>
      <c r="B5214" s="74">
        <v>0.214106570811817</v>
      </c>
      <c r="C5214" s="77">
        <v>5.4630852515520799E-3</v>
      </c>
      <c r="D5214" s="77">
        <v>1.86893918210361E-2</v>
      </c>
    </row>
    <row r="5215" spans="1:4">
      <c r="A5215" s="9" t="s">
        <v>14693</v>
      </c>
      <c r="B5215" s="74">
        <v>-0.21406509313862601</v>
      </c>
      <c r="C5215" s="77">
        <v>5.4723585861432798E-3</v>
      </c>
      <c r="D5215" s="77">
        <v>1.8713933726295099E-2</v>
      </c>
    </row>
    <row r="5216" spans="1:4">
      <c r="A5216" s="9" t="s">
        <v>10148</v>
      </c>
      <c r="B5216" s="74">
        <v>0.21406873688452599</v>
      </c>
      <c r="C5216" s="77">
        <v>5.4715433751306797E-3</v>
      </c>
      <c r="D5216" s="77">
        <v>1.8713933726295099E-2</v>
      </c>
    </row>
    <row r="5217" spans="1:4">
      <c r="A5217" s="9" t="s">
        <v>16941</v>
      </c>
      <c r="B5217" s="74">
        <v>0.214055842427958</v>
      </c>
      <c r="C5217" s="77">
        <v>5.4744287248424898E-3</v>
      </c>
      <c r="D5217" s="77">
        <v>1.8717422492859001E-2</v>
      </c>
    </row>
    <row r="5218" spans="1:4">
      <c r="A5218" s="9" t="s">
        <v>22295</v>
      </c>
      <c r="B5218" s="74">
        <v>-0.21396879276122399</v>
      </c>
      <c r="C5218" s="77">
        <v>5.4939431694578603E-3</v>
      </c>
      <c r="D5218" s="77">
        <v>1.8780541683974201E-2</v>
      </c>
    </row>
    <row r="5219" spans="1:4">
      <c r="A5219" s="9" t="s">
        <v>20277</v>
      </c>
      <c r="B5219" s="74">
        <v>-0.21384845769340899</v>
      </c>
      <c r="C5219" s="77">
        <v>5.5210218396464297E-3</v>
      </c>
      <c r="D5219" s="77">
        <v>1.88694893281014E-2</v>
      </c>
    </row>
    <row r="5220" spans="1:4">
      <c r="A5220" s="9" t="s">
        <v>20629</v>
      </c>
      <c r="B5220" s="74">
        <v>-0.213836841444391</v>
      </c>
      <c r="C5220" s="77">
        <v>5.5236421184982802E-3</v>
      </c>
      <c r="D5220" s="77">
        <v>1.8874826154201399E-2</v>
      </c>
    </row>
    <row r="5221" spans="1:4">
      <c r="A5221" s="9" t="s">
        <v>17634</v>
      </c>
      <c r="B5221" s="74">
        <v>0.213791320842316</v>
      </c>
      <c r="C5221" s="77">
        <v>5.5339209274301998E-3</v>
      </c>
      <c r="D5221" s="77">
        <v>1.8906325866864401E-2</v>
      </c>
    </row>
    <row r="5222" spans="1:4">
      <c r="A5222" s="9" t="s">
        <v>14753</v>
      </c>
      <c r="B5222" s="74">
        <v>-0.21376179082211499</v>
      </c>
      <c r="C5222" s="77">
        <v>5.5405981160853001E-3</v>
      </c>
      <c r="D5222" s="77">
        <v>1.8921885558515799E-2</v>
      </c>
    </row>
    <row r="5223" spans="1:4">
      <c r="A5223" s="9" t="s">
        <v>18940</v>
      </c>
      <c r="B5223" s="74">
        <v>-0.21376566822540199</v>
      </c>
      <c r="C5223" s="77">
        <v>5.5397209653100998E-3</v>
      </c>
      <c r="D5223" s="77">
        <v>1.8921885558515799E-2</v>
      </c>
    </row>
    <row r="5224" spans="1:4">
      <c r="A5224" s="9" t="s">
        <v>24157</v>
      </c>
      <c r="B5224" s="74">
        <v>0.213733643325619</v>
      </c>
      <c r="C5224" s="77">
        <v>5.5469694000950098E-3</v>
      </c>
      <c r="D5224" s="77">
        <v>1.89400159922417E-2</v>
      </c>
    </row>
    <row r="5225" spans="1:4">
      <c r="A5225" s="9" t="s">
        <v>12601</v>
      </c>
      <c r="B5225" s="74">
        <v>0.21366791966387699</v>
      </c>
      <c r="C5225" s="77">
        <v>5.5618716938123803E-3</v>
      </c>
      <c r="D5225" s="77">
        <v>1.8987262865873902E-2</v>
      </c>
    </row>
    <row r="5226" spans="1:4">
      <c r="A5226" s="9" t="s">
        <v>25960</v>
      </c>
      <c r="B5226" s="74">
        <v>-0.213654693711685</v>
      </c>
      <c r="C5226" s="77">
        <v>5.5648748914460698E-3</v>
      </c>
      <c r="D5226" s="77">
        <v>1.8993877980051501E-2</v>
      </c>
    </row>
    <row r="5227" spans="1:4">
      <c r="A5227" s="9" t="s">
        <v>17275</v>
      </c>
      <c r="B5227" s="74">
        <v>-0.21364446981753399</v>
      </c>
      <c r="C5227" s="77">
        <v>5.5671974096441097E-3</v>
      </c>
      <c r="D5227" s="77">
        <v>1.89981677300394E-2</v>
      </c>
    </row>
    <row r="5228" spans="1:4">
      <c r="A5228" s="9" t="s">
        <v>23488</v>
      </c>
      <c r="B5228" s="74">
        <v>-0.213638788971409</v>
      </c>
      <c r="C5228" s="77">
        <v>5.5684882776266204E-3</v>
      </c>
      <c r="D5228" s="77">
        <v>1.8998935985693799E-2</v>
      </c>
    </row>
    <row r="5229" spans="1:4">
      <c r="A5229" s="9" t="s">
        <v>17007</v>
      </c>
      <c r="B5229" s="74">
        <v>0.21361560817929401</v>
      </c>
      <c r="C5229" s="77">
        <v>5.5737584614369302E-3</v>
      </c>
      <c r="D5229" s="77">
        <v>1.9013278241874501E-2</v>
      </c>
    </row>
    <row r="5230" spans="1:4">
      <c r="A5230" s="9" t="s">
        <v>15699</v>
      </c>
      <c r="B5230" s="74">
        <v>-0.21360805831955601</v>
      </c>
      <c r="C5230" s="77">
        <v>5.5754758945426803E-3</v>
      </c>
      <c r="D5230" s="77">
        <v>1.9015498138896601E-2</v>
      </c>
    </row>
    <row r="5231" spans="1:4">
      <c r="A5231" s="9" t="s">
        <v>24063</v>
      </c>
      <c r="B5231" s="74">
        <v>-0.213581287959099</v>
      </c>
      <c r="C5231" s="77">
        <v>5.5815693980028804E-3</v>
      </c>
      <c r="D5231" s="77">
        <v>1.90326391848121E-2</v>
      </c>
    </row>
    <row r="5232" spans="1:4">
      <c r="A5232" s="9" t="s">
        <v>27342</v>
      </c>
      <c r="B5232" s="74">
        <v>-0.21356884923396799</v>
      </c>
      <c r="C5232" s="77">
        <v>5.5844027418665704E-3</v>
      </c>
      <c r="D5232" s="77">
        <v>1.9038658955680899E-2</v>
      </c>
    </row>
    <row r="5233" spans="1:4">
      <c r="A5233" s="9" t="s">
        <v>11999</v>
      </c>
      <c r="B5233" s="74">
        <v>0.21356356056685299</v>
      </c>
      <c r="C5233" s="77">
        <v>5.5856078057078097E-3</v>
      </c>
      <c r="D5233" s="77">
        <v>1.9039126262400199E-2</v>
      </c>
    </row>
    <row r="5234" spans="1:4">
      <c r="A5234" s="9" t="s">
        <v>24902</v>
      </c>
      <c r="B5234" s="74">
        <v>-0.21352120174181699</v>
      </c>
      <c r="C5234" s="77">
        <v>5.59526798374231E-3</v>
      </c>
      <c r="D5234" s="77">
        <v>1.9068408018767701E-2</v>
      </c>
    </row>
    <row r="5235" spans="1:4">
      <c r="A5235" s="9" t="s">
        <v>12124</v>
      </c>
      <c r="B5235" s="74">
        <v>0.21348830511685399</v>
      </c>
      <c r="C5235" s="77">
        <v>5.6027805528415997E-3</v>
      </c>
      <c r="D5235" s="77">
        <v>1.9090361031251401E-2</v>
      </c>
    </row>
    <row r="5236" spans="1:4">
      <c r="A5236" s="9" t="s">
        <v>13069</v>
      </c>
      <c r="B5236" s="74">
        <v>0.213457801022055</v>
      </c>
      <c r="C5236" s="77">
        <v>5.6097547984335803E-3</v>
      </c>
      <c r="D5236" s="77">
        <v>1.9110471773681501E-2</v>
      </c>
    </row>
    <row r="5237" spans="1:4">
      <c r="A5237" s="9" t="s">
        <v>22898</v>
      </c>
      <c r="B5237" s="74">
        <v>0.213440358097328</v>
      </c>
      <c r="C5237" s="77">
        <v>5.6137463150781001E-3</v>
      </c>
      <c r="D5237" s="77">
        <v>1.9120415658941001E-2</v>
      </c>
    </row>
    <row r="5238" spans="1:4">
      <c r="A5238" s="9" t="s">
        <v>24049</v>
      </c>
      <c r="B5238" s="74">
        <v>0.213406845676053</v>
      </c>
      <c r="C5238" s="77">
        <v>5.62142218808753E-3</v>
      </c>
      <c r="D5238" s="77">
        <v>1.9139812643025E-2</v>
      </c>
    </row>
    <row r="5239" spans="1:4">
      <c r="A5239" s="9" t="s">
        <v>10027</v>
      </c>
      <c r="B5239" s="74">
        <v>-0.21340611982254901</v>
      </c>
      <c r="C5239" s="77">
        <v>5.6215885454018602E-3</v>
      </c>
      <c r="D5239" s="77">
        <v>1.9139812643025E-2</v>
      </c>
    </row>
    <row r="5240" spans="1:4">
      <c r="A5240" s="9" t="s">
        <v>21033</v>
      </c>
      <c r="B5240" s="74">
        <v>-0.21340017862576</v>
      </c>
      <c r="C5240" s="77">
        <v>5.6229503651361399E-3</v>
      </c>
      <c r="D5240" s="77">
        <v>1.91407936145278E-2</v>
      </c>
    </row>
    <row r="5241" spans="1:4">
      <c r="A5241" s="9" t="s">
        <v>17449</v>
      </c>
      <c r="B5241" s="74">
        <v>-0.21338748209687899</v>
      </c>
      <c r="C5241" s="77">
        <v>5.6258616063109496E-3</v>
      </c>
      <c r="D5241" s="77">
        <v>1.9147047509680298E-2</v>
      </c>
    </row>
    <row r="5242" spans="1:4">
      <c r="A5242" s="9" t="s">
        <v>10701</v>
      </c>
      <c r="B5242" s="74">
        <v>-0.21336666422633399</v>
      </c>
      <c r="C5242" s="77">
        <v>5.6306379403448801E-3</v>
      </c>
      <c r="D5242" s="77">
        <v>1.91596454595396E-2</v>
      </c>
    </row>
    <row r="5243" spans="1:4">
      <c r="A5243" s="9" t="s">
        <v>16150</v>
      </c>
      <c r="B5243" s="74">
        <v>0.21335371141341899</v>
      </c>
      <c r="C5243" s="77">
        <v>5.6336115891958E-3</v>
      </c>
      <c r="D5243" s="77">
        <v>1.9166105687136201E-2</v>
      </c>
    </row>
    <row r="5244" spans="1:4">
      <c r="A5244" s="9" t="s">
        <v>16485</v>
      </c>
      <c r="B5244" s="74">
        <v>-0.21334743732476399</v>
      </c>
      <c r="C5244" s="77">
        <v>5.6350524710066397E-3</v>
      </c>
      <c r="D5244" s="77">
        <v>1.91668527248855E-2</v>
      </c>
    </row>
    <row r="5245" spans="1:4">
      <c r="A5245" s="9" t="s">
        <v>10747</v>
      </c>
      <c r="B5245" s="74">
        <v>0.21333957064578399</v>
      </c>
      <c r="C5245" s="77">
        <v>5.6368595661200104E-3</v>
      </c>
      <c r="D5245" s="77">
        <v>1.91668527248855E-2</v>
      </c>
    </row>
    <row r="5246" spans="1:4">
      <c r="A5246" s="9" t="s">
        <v>17355</v>
      </c>
      <c r="B5246" s="74">
        <v>0.213338712848404</v>
      </c>
      <c r="C5246" s="77">
        <v>5.6370566464674296E-3</v>
      </c>
      <c r="D5246" s="77">
        <v>1.91668527248855E-2</v>
      </c>
    </row>
    <row r="5247" spans="1:4">
      <c r="A5247" s="9" t="s">
        <v>13982</v>
      </c>
      <c r="B5247" s="74">
        <v>0.213302098967663</v>
      </c>
      <c r="C5247" s="77">
        <v>5.6454744895597202E-3</v>
      </c>
      <c r="D5247" s="77">
        <v>1.9187454867490201E-2</v>
      </c>
    </row>
    <row r="5248" spans="1:4">
      <c r="A5248" s="9" t="s">
        <v>13445</v>
      </c>
      <c r="B5248" s="74">
        <v>0.213298316413017</v>
      </c>
      <c r="C5248" s="77">
        <v>5.6463447711254501E-3</v>
      </c>
      <c r="D5248" s="77">
        <v>1.9187454867490201E-2</v>
      </c>
    </row>
    <row r="5249" spans="1:4">
      <c r="A5249" s="9" t="s">
        <v>18463</v>
      </c>
      <c r="B5249" s="74">
        <v>-0.213300145665312</v>
      </c>
      <c r="C5249" s="77">
        <v>5.6459238859474601E-3</v>
      </c>
      <c r="D5249" s="77">
        <v>1.9187454867490201E-2</v>
      </c>
    </row>
    <row r="5250" spans="1:4">
      <c r="A5250" s="9" t="s">
        <v>20582</v>
      </c>
      <c r="B5250" s="74">
        <v>0.213290995786513</v>
      </c>
      <c r="C5250" s="77">
        <v>5.6480294248441596E-3</v>
      </c>
      <c r="D5250" s="77">
        <v>1.9189521737506501E-2</v>
      </c>
    </row>
    <row r="5251" spans="1:4">
      <c r="A5251" s="9" t="s">
        <v>20220</v>
      </c>
      <c r="B5251" s="74">
        <v>-0.213242629220944</v>
      </c>
      <c r="C5251" s="77">
        <v>5.6591710389621496E-3</v>
      </c>
      <c r="D5251" s="77">
        <v>1.9221345900591501E-2</v>
      </c>
    </row>
    <row r="5252" spans="1:4">
      <c r="A5252" s="9" t="s">
        <v>24057</v>
      </c>
      <c r="B5252" s="74">
        <v>-0.213240974239116</v>
      </c>
      <c r="C5252" s="77">
        <v>5.6595526242331799E-3</v>
      </c>
      <c r="D5252" s="77">
        <v>1.9221345900591501E-2</v>
      </c>
    </row>
    <row r="5253" spans="1:4">
      <c r="A5253" s="9" t="s">
        <v>17261</v>
      </c>
      <c r="B5253" s="74">
        <v>0.21314326706960399</v>
      </c>
      <c r="C5253" s="77">
        <v>5.6821215341751599E-3</v>
      </c>
      <c r="D5253" s="77">
        <v>1.9294320112331498E-2</v>
      </c>
    </row>
    <row r="5254" spans="1:4">
      <c r="A5254" s="9" t="s">
        <v>20131</v>
      </c>
      <c r="B5254" s="74">
        <v>0.21311637718495899</v>
      </c>
      <c r="C5254" s="77">
        <v>5.6883467974059403E-3</v>
      </c>
      <c r="D5254" s="77">
        <v>1.93117803003915E-2</v>
      </c>
    </row>
    <row r="5255" spans="1:4">
      <c r="A5255" s="9" t="s">
        <v>17439</v>
      </c>
      <c r="B5255" s="74">
        <v>-0.21308106676913399</v>
      </c>
      <c r="C5255" s="77">
        <v>5.6965307505630102E-3</v>
      </c>
      <c r="D5255" s="77">
        <v>1.9335882271570199E-2</v>
      </c>
    </row>
    <row r="5256" spans="1:4">
      <c r="A5256" s="9" t="s">
        <v>15119</v>
      </c>
      <c r="B5256" s="74">
        <v>0.21305696734079299</v>
      </c>
      <c r="C5256" s="77">
        <v>5.7021223547026496E-3</v>
      </c>
      <c r="D5256" s="77">
        <v>1.9351177463789102E-2</v>
      </c>
    </row>
    <row r="5257" spans="1:4">
      <c r="A5257" s="9" t="s">
        <v>17430</v>
      </c>
      <c r="B5257" s="74">
        <v>-0.21300298321347999</v>
      </c>
      <c r="C5257" s="77">
        <v>5.7146656783025598E-3</v>
      </c>
      <c r="D5257" s="77">
        <v>1.93900542533498E-2</v>
      </c>
    </row>
    <row r="5258" spans="1:4">
      <c r="A5258" s="9" t="s">
        <v>22458</v>
      </c>
      <c r="B5258" s="74">
        <v>0.212988001888964</v>
      </c>
      <c r="C5258" s="77">
        <v>5.7181509880705897E-3</v>
      </c>
      <c r="D5258" s="77">
        <v>1.9398187947542202E-2</v>
      </c>
    </row>
    <row r="5259" spans="1:4">
      <c r="A5259" s="9" t="s">
        <v>16594</v>
      </c>
      <c r="B5259" s="74">
        <v>-0.21294640831151401</v>
      </c>
      <c r="C5259" s="77">
        <v>5.7278374289479704E-3</v>
      </c>
      <c r="D5259" s="77">
        <v>1.9427351188328699E-2</v>
      </c>
    </row>
    <row r="5260" spans="1:4">
      <c r="A5260" s="9" t="s">
        <v>21879</v>
      </c>
      <c r="B5260" s="74">
        <v>-0.21291916204471401</v>
      </c>
      <c r="C5260" s="77">
        <v>5.7341905694435402E-3</v>
      </c>
      <c r="D5260" s="77">
        <v>1.9445199787230302E-2</v>
      </c>
    </row>
    <row r="5261" spans="1:4">
      <c r="A5261" s="9" t="s">
        <v>19744</v>
      </c>
      <c r="B5261" s="74">
        <v>-0.212882184438484</v>
      </c>
      <c r="C5261" s="77">
        <v>5.7428228838026403E-3</v>
      </c>
      <c r="D5261" s="77">
        <v>1.9470769028061899E-2</v>
      </c>
    </row>
    <row r="5262" spans="1:4">
      <c r="A5262" s="9" t="s">
        <v>18418</v>
      </c>
      <c r="B5262" s="74">
        <v>0.212856316976959</v>
      </c>
      <c r="C5262" s="77">
        <v>5.7488684679828303E-3</v>
      </c>
      <c r="D5262" s="77">
        <v>1.94875600263795E-2</v>
      </c>
    </row>
    <row r="5263" spans="1:4">
      <c r="A5263" s="9" t="s">
        <v>20725</v>
      </c>
      <c r="B5263" s="74">
        <v>-0.21282248060844899</v>
      </c>
      <c r="C5263" s="77">
        <v>5.7567850801753598E-3</v>
      </c>
      <c r="D5263" s="77">
        <v>1.9509138848763499E-2</v>
      </c>
    </row>
    <row r="5264" spans="1:4">
      <c r="A5264" s="9" t="s">
        <v>17369</v>
      </c>
      <c r="B5264" s="74">
        <v>0.21281975596852301</v>
      </c>
      <c r="C5264" s="77">
        <v>5.7574229810593196E-3</v>
      </c>
      <c r="D5264" s="77">
        <v>1.9509138848763499E-2</v>
      </c>
    </row>
    <row r="5265" spans="1:4">
      <c r="A5265" s="9" t="s">
        <v>22197</v>
      </c>
      <c r="B5265" s="74">
        <v>0.21280368807255101</v>
      </c>
      <c r="C5265" s="77">
        <v>5.7611861297338397E-3</v>
      </c>
      <c r="D5265" s="77">
        <v>1.9514471809759699E-2</v>
      </c>
    </row>
    <row r="5266" spans="1:4">
      <c r="A5266" s="9" t="s">
        <v>13777</v>
      </c>
      <c r="B5266" s="74">
        <v>-0.212807754207991</v>
      </c>
      <c r="C5266" s="77">
        <v>5.7602336211657898E-3</v>
      </c>
      <c r="D5266" s="77">
        <v>1.9514471809759699E-2</v>
      </c>
    </row>
    <row r="5267" spans="1:4">
      <c r="A5267" s="9" t="s">
        <v>14570</v>
      </c>
      <c r="B5267" s="74">
        <v>-0.21276972104313299</v>
      </c>
      <c r="C5267" s="77">
        <v>5.7691485425637396E-3</v>
      </c>
      <c r="D5267" s="77">
        <v>1.95377300661633E-2</v>
      </c>
    </row>
    <row r="5268" spans="1:4">
      <c r="A5268" s="9" t="s">
        <v>26123</v>
      </c>
      <c r="B5268" s="74">
        <v>-0.212737263914623</v>
      </c>
      <c r="C5268" s="77">
        <v>5.7767661954086303E-3</v>
      </c>
      <c r="D5268" s="77">
        <v>1.9559812149202199E-2</v>
      </c>
    </row>
    <row r="5269" spans="1:4">
      <c r="A5269" s="9" t="s">
        <v>13207</v>
      </c>
      <c r="B5269" s="74">
        <v>-0.21272243686571901</v>
      </c>
      <c r="C5269" s="77">
        <v>5.7802490770217799E-3</v>
      </c>
      <c r="D5269" s="77">
        <v>1.9567888396518601E-2</v>
      </c>
    </row>
    <row r="5270" spans="1:4">
      <c r="A5270" s="9" t="s">
        <v>25689</v>
      </c>
      <c r="B5270" s="74">
        <v>-0.21270953904374801</v>
      </c>
      <c r="C5270" s="77">
        <v>5.7832803078770598E-3</v>
      </c>
      <c r="D5270" s="77">
        <v>1.9570717169423699E-2</v>
      </c>
    </row>
    <row r="5271" spans="1:4">
      <c r="A5271" s="9" t="s">
        <v>22809</v>
      </c>
      <c r="B5271" s="74">
        <v>-0.21271376413791099</v>
      </c>
      <c r="C5271" s="77">
        <v>5.7822871748703999E-3</v>
      </c>
      <c r="D5271" s="77">
        <v>1.9570717169423699E-2</v>
      </c>
    </row>
    <row r="5272" spans="1:4">
      <c r="A5272" s="9" t="s">
        <v>11620</v>
      </c>
      <c r="B5272" s="74">
        <v>0.21264721069516901</v>
      </c>
      <c r="C5272" s="77">
        <v>5.7979486658549101E-3</v>
      </c>
      <c r="D5272" s="77">
        <v>1.9616631403719002E-2</v>
      </c>
    </row>
    <row r="5273" spans="1:4">
      <c r="A5273" s="9" t="s">
        <v>17718</v>
      </c>
      <c r="B5273" s="74">
        <v>0.212591434477338</v>
      </c>
      <c r="C5273" s="77">
        <v>5.8111032149233697E-3</v>
      </c>
      <c r="D5273" s="77">
        <v>1.9657407402739802E-2</v>
      </c>
    </row>
    <row r="5274" spans="1:4">
      <c r="A5274" s="9" t="s">
        <v>23485</v>
      </c>
      <c r="B5274" s="74">
        <v>-0.21256697649397199</v>
      </c>
      <c r="C5274" s="77">
        <v>5.8168799152263596E-3</v>
      </c>
      <c r="D5274" s="77">
        <v>1.96732153763499E-2</v>
      </c>
    </row>
    <row r="5275" spans="1:4">
      <c r="A5275" s="9" t="s">
        <v>27455</v>
      </c>
      <c r="B5275" s="74">
        <v>-0.21252881561026199</v>
      </c>
      <c r="C5275" s="77">
        <v>5.8259033327137701E-3</v>
      </c>
      <c r="D5275" s="77">
        <v>1.96999959621184E-2</v>
      </c>
    </row>
    <row r="5276" spans="1:4">
      <c r="A5276" s="9" t="s">
        <v>13904</v>
      </c>
      <c r="B5276" s="74">
        <v>0.212430727194515</v>
      </c>
      <c r="C5276" s="77">
        <v>5.84915445103613E-3</v>
      </c>
      <c r="D5276" s="77">
        <v>1.9774867513487799E-2</v>
      </c>
    </row>
    <row r="5277" spans="1:4">
      <c r="A5277" s="9" t="s">
        <v>22115</v>
      </c>
      <c r="B5277" s="74">
        <v>0.21239990689600599</v>
      </c>
      <c r="C5277" s="77">
        <v>5.8564772640933398E-3</v>
      </c>
      <c r="D5277" s="77">
        <v>1.9795870342622701E-2</v>
      </c>
    </row>
    <row r="5278" spans="1:4">
      <c r="A5278" s="9" t="s">
        <v>17704</v>
      </c>
      <c r="B5278" s="74">
        <v>-0.21239500224294899</v>
      </c>
      <c r="C5278" s="77">
        <v>5.85764335028921E-3</v>
      </c>
      <c r="D5278" s="77">
        <v>1.9796058389688301E-2</v>
      </c>
    </row>
    <row r="5279" spans="1:4">
      <c r="A5279" s="9" t="s">
        <v>21515</v>
      </c>
      <c r="B5279" s="74">
        <v>0.212315925318487</v>
      </c>
      <c r="C5279" s="77">
        <v>5.8764726155219101E-3</v>
      </c>
      <c r="D5279" s="77">
        <v>1.9855928225342899E-2</v>
      </c>
    </row>
    <row r="5280" spans="1:4">
      <c r="A5280" s="9" t="s">
        <v>24224</v>
      </c>
      <c r="B5280" s="74">
        <v>0.21226015498976999</v>
      </c>
      <c r="C5280" s="77">
        <v>5.88978475865973E-3</v>
      </c>
      <c r="D5280" s="77">
        <v>1.9897137178818799E-2</v>
      </c>
    </row>
    <row r="5281" spans="1:4">
      <c r="A5281" s="9" t="s">
        <v>14230</v>
      </c>
      <c r="B5281" s="74">
        <v>0.21221755594939501</v>
      </c>
      <c r="C5281" s="77">
        <v>5.8999711061922099E-3</v>
      </c>
      <c r="D5281" s="77">
        <v>1.99277728135825E-2</v>
      </c>
    </row>
    <row r="5282" spans="1:4">
      <c r="A5282" s="9" t="s">
        <v>21443</v>
      </c>
      <c r="B5282" s="74">
        <v>-0.21218608391962099</v>
      </c>
      <c r="C5282" s="77">
        <v>5.9075068484785798E-3</v>
      </c>
      <c r="D5282" s="77">
        <v>1.9949445839709701E-2</v>
      </c>
    </row>
    <row r="5283" spans="1:4">
      <c r="A5283" s="9" t="s">
        <v>26741</v>
      </c>
      <c r="B5283" s="74">
        <v>-0.21216389539708899</v>
      </c>
      <c r="C5283" s="77">
        <v>5.9128248893688196E-3</v>
      </c>
      <c r="D5283" s="77">
        <v>1.9963622974011001E-2</v>
      </c>
    </row>
    <row r="5284" spans="1:4">
      <c r="A5284" s="9" t="s">
        <v>26330</v>
      </c>
      <c r="B5284" s="74">
        <v>-0.212150707026553</v>
      </c>
      <c r="C5284" s="77">
        <v>5.9159878414400497E-3</v>
      </c>
      <c r="D5284" s="77">
        <v>1.9970519835135699E-2</v>
      </c>
    </row>
    <row r="5285" spans="1:4">
      <c r="A5285" s="9" t="s">
        <v>12343</v>
      </c>
      <c r="B5285" s="74">
        <v>0.212112683642149</v>
      </c>
      <c r="C5285" s="77">
        <v>5.9251154063528896E-3</v>
      </c>
      <c r="D5285" s="77">
        <v>1.9997544935451101E-2</v>
      </c>
    </row>
    <row r="5286" spans="1:4">
      <c r="A5286" s="9" t="s">
        <v>10805</v>
      </c>
      <c r="B5286" s="74">
        <v>0.21210598336716399</v>
      </c>
      <c r="C5286" s="77">
        <v>5.9267251190307504E-3</v>
      </c>
      <c r="D5286" s="77">
        <v>1.9999191500465901E-2</v>
      </c>
    </row>
    <row r="5287" spans="1:4">
      <c r="A5287" s="9" t="s">
        <v>27067</v>
      </c>
      <c r="B5287" s="74">
        <v>0.21207526362346801</v>
      </c>
      <c r="C5287" s="77">
        <v>5.9341104081091301E-3</v>
      </c>
      <c r="D5287" s="77">
        <v>2.0020322907903398E-2</v>
      </c>
    </row>
    <row r="5288" spans="1:4">
      <c r="A5288" s="9" t="s">
        <v>17964</v>
      </c>
      <c r="B5288" s="74">
        <v>0.21203852201967499</v>
      </c>
      <c r="C5288" s="77">
        <v>5.94295419492861E-3</v>
      </c>
      <c r="D5288" s="77">
        <v>2.0046366023271998E-2</v>
      </c>
    </row>
    <row r="5289" spans="1:4">
      <c r="A5289" s="9" t="s">
        <v>11860</v>
      </c>
      <c r="B5289" s="74">
        <v>0.212033373489805</v>
      </c>
      <c r="C5289" s="77">
        <v>5.9441943973336398E-3</v>
      </c>
      <c r="D5289" s="77">
        <v>2.0046756246929E-2</v>
      </c>
    </row>
    <row r="5290" spans="1:4">
      <c r="A5290" s="9" t="s">
        <v>12948</v>
      </c>
      <c r="B5290" s="74">
        <v>0.21192994802762999</v>
      </c>
      <c r="C5290" s="77">
        <v>5.9691570140658701E-3</v>
      </c>
      <c r="D5290" s="77">
        <v>2.0127134876064399E-2</v>
      </c>
    </row>
    <row r="5291" spans="1:4">
      <c r="A5291" s="9" t="s">
        <v>13802</v>
      </c>
      <c r="B5291" s="74">
        <v>-0.211912951643936</v>
      </c>
      <c r="C5291" s="77">
        <v>5.9732681785679403E-3</v>
      </c>
      <c r="D5291" s="77">
        <v>2.01371883168175E-2</v>
      </c>
    </row>
    <row r="5292" spans="1:4">
      <c r="A5292" s="9" t="s">
        <v>27386</v>
      </c>
      <c r="B5292" s="74">
        <v>-0.21189549759641199</v>
      </c>
      <c r="C5292" s="77">
        <v>5.9774926758288903E-3</v>
      </c>
      <c r="D5292" s="77">
        <v>2.01460105799426E-2</v>
      </c>
    </row>
    <row r="5293" spans="1:4">
      <c r="A5293" s="9" t="s">
        <v>13950</v>
      </c>
      <c r="B5293" s="74">
        <v>0.21189280224724499</v>
      </c>
      <c r="C5293" s="77">
        <v>5.9781452834406302E-3</v>
      </c>
      <c r="D5293" s="77">
        <v>2.01460105799426E-2</v>
      </c>
    </row>
    <row r="5294" spans="1:4">
      <c r="A5294" s="9" t="s">
        <v>26745</v>
      </c>
      <c r="B5294" s="74">
        <v>-0.21184337564688099</v>
      </c>
      <c r="C5294" s="77">
        <v>5.9901239135465301E-3</v>
      </c>
      <c r="D5294" s="77">
        <v>2.0182562654846699E-2</v>
      </c>
    </row>
    <row r="5295" spans="1:4">
      <c r="A5295" s="9" t="s">
        <v>21799</v>
      </c>
      <c r="B5295" s="74">
        <v>0.21181480156233901</v>
      </c>
      <c r="C5295" s="77">
        <v>5.9970586676808104E-3</v>
      </c>
      <c r="D5295" s="77">
        <v>2.0202109763557401E-2</v>
      </c>
    </row>
    <row r="5296" spans="1:4">
      <c r="A5296" s="9" t="s">
        <v>20644</v>
      </c>
      <c r="B5296" s="74">
        <v>-0.21179711481109401</v>
      </c>
      <c r="C5296" s="77">
        <v>6.0013547235726501E-3</v>
      </c>
      <c r="D5296" s="77">
        <v>2.02127622628244E-2</v>
      </c>
    </row>
    <row r="5297" spans="1:4">
      <c r="A5297" s="9" t="s">
        <v>17005</v>
      </c>
      <c r="B5297" s="74">
        <v>0.211717506510849</v>
      </c>
      <c r="C5297" s="77">
        <v>6.0207253604759696E-3</v>
      </c>
      <c r="D5297" s="77">
        <v>2.0274172837401801E-2</v>
      </c>
    </row>
    <row r="5298" spans="1:4">
      <c r="A5298" s="9" t="s">
        <v>27666</v>
      </c>
      <c r="B5298" s="74">
        <v>-0.21160801491036699</v>
      </c>
      <c r="C5298" s="77">
        <v>6.04745850066151E-3</v>
      </c>
      <c r="D5298" s="77">
        <v>2.0356503529322698E-2</v>
      </c>
    </row>
    <row r="5299" spans="1:4">
      <c r="A5299" s="9" t="s">
        <v>27030</v>
      </c>
      <c r="B5299" s="74">
        <v>-0.211609634114964</v>
      </c>
      <c r="C5299" s="77">
        <v>6.0470623899353398E-3</v>
      </c>
      <c r="D5299" s="77">
        <v>2.0356503529322698E-2</v>
      </c>
    </row>
    <row r="5300" spans="1:4">
      <c r="A5300" s="9" t="s">
        <v>23459</v>
      </c>
      <c r="B5300" s="74">
        <v>-0.211578401072466</v>
      </c>
      <c r="C5300" s="77">
        <v>6.0547071063524202E-3</v>
      </c>
      <c r="D5300" s="77">
        <v>2.0377055613544401E-2</v>
      </c>
    </row>
    <row r="5301" spans="1:4">
      <c r="A5301" s="9" t="s">
        <v>25340</v>
      </c>
      <c r="B5301" s="74">
        <v>0.21156761279110101</v>
      </c>
      <c r="C5301" s="77">
        <v>6.0573496902297103E-3</v>
      </c>
      <c r="D5301" s="77">
        <v>2.03821013453615E-2</v>
      </c>
    </row>
    <row r="5302" spans="1:4">
      <c r="A5302" s="9" t="s">
        <v>27702</v>
      </c>
      <c r="B5302" s="74">
        <v>0.21156224246038699</v>
      </c>
      <c r="C5302" s="77">
        <v>6.05866553366866E-3</v>
      </c>
      <c r="D5302" s="77">
        <v>2.0382681726497699E-2</v>
      </c>
    </row>
    <row r="5303" spans="1:4">
      <c r="A5303" s="9" t="s">
        <v>12857</v>
      </c>
      <c r="B5303" s="74">
        <v>-0.21153972241175301</v>
      </c>
      <c r="C5303" s="77">
        <v>6.0641861955987898E-3</v>
      </c>
      <c r="D5303" s="77">
        <v>2.03974051526301E-2</v>
      </c>
    </row>
    <row r="5304" spans="1:4">
      <c r="A5304" s="9" t="s">
        <v>20648</v>
      </c>
      <c r="B5304" s="74">
        <v>-0.211532851557447</v>
      </c>
      <c r="C5304" s="77">
        <v>6.0658714401652502E-3</v>
      </c>
      <c r="D5304" s="77">
        <v>2.0398918212911201E-2</v>
      </c>
    </row>
    <row r="5305" spans="1:4">
      <c r="A5305" s="9" t="s">
        <v>27156</v>
      </c>
      <c r="B5305" s="74">
        <v>0.21152855872929399</v>
      </c>
      <c r="C5305" s="77">
        <v>6.0669245731113097E-3</v>
      </c>
      <c r="D5305" s="77">
        <v>2.0398918212911201E-2</v>
      </c>
    </row>
    <row r="5306" spans="1:4">
      <c r="A5306" s="9" t="s">
        <v>15265</v>
      </c>
      <c r="B5306" s="74">
        <v>0.21152138367982601</v>
      </c>
      <c r="C5306" s="77">
        <v>6.0686851478986498E-3</v>
      </c>
      <c r="D5306" s="77">
        <v>2.04009900304713E-2</v>
      </c>
    </row>
    <row r="5307" spans="1:4">
      <c r="A5307" s="9" t="s">
        <v>15271</v>
      </c>
      <c r="B5307" s="74">
        <v>-0.211509130421177</v>
      </c>
      <c r="C5307" s="77">
        <v>6.0716928405101797E-3</v>
      </c>
      <c r="D5307" s="77">
        <v>2.0407252690002799E-2</v>
      </c>
    </row>
    <row r="5308" spans="1:4">
      <c r="A5308" s="9" t="s">
        <v>16371</v>
      </c>
      <c r="B5308" s="74">
        <v>0.211500952948531</v>
      </c>
      <c r="C5308" s="77">
        <v>6.0737008282744703E-3</v>
      </c>
      <c r="D5308" s="77">
        <v>2.0410153565626601E-2</v>
      </c>
    </row>
    <row r="5309" spans="1:4">
      <c r="A5309" s="9" t="s">
        <v>17791</v>
      </c>
      <c r="B5309" s="74">
        <v>0.211463219816864</v>
      </c>
      <c r="C5309" s="77">
        <v>6.08297392118396E-3</v>
      </c>
      <c r="D5309" s="77">
        <v>2.04374625128056E-2</v>
      </c>
    </row>
    <row r="5310" spans="1:4">
      <c r="A5310" s="9" t="s">
        <v>17440</v>
      </c>
      <c r="B5310" s="74">
        <v>0.211439813973295</v>
      </c>
      <c r="C5310" s="77">
        <v>6.0887323642781696E-3</v>
      </c>
      <c r="D5310" s="77">
        <v>2.0452954938380799E-2</v>
      </c>
    </row>
    <row r="5311" spans="1:4">
      <c r="A5311" s="9" t="s">
        <v>19219</v>
      </c>
      <c r="B5311" s="74">
        <v>-0.21142836640531801</v>
      </c>
      <c r="C5311" s="77">
        <v>6.0915505334193697E-3</v>
      </c>
      <c r="D5311" s="77">
        <v>2.0458566571075198E-2</v>
      </c>
    </row>
    <row r="5312" spans="1:4">
      <c r="A5312" s="9" t="s">
        <v>12967</v>
      </c>
      <c r="B5312" s="74">
        <v>0.21141738297090601</v>
      </c>
      <c r="C5312" s="77">
        <v>6.0942555361159596E-3</v>
      </c>
      <c r="D5312" s="77">
        <v>2.0463796090099701E-2</v>
      </c>
    </row>
    <row r="5313" spans="1:4">
      <c r="A5313" s="9" t="s">
        <v>19213</v>
      </c>
      <c r="B5313" s="74">
        <v>-0.21137948731827599</v>
      </c>
      <c r="C5313" s="77">
        <v>6.1035967179733398E-3</v>
      </c>
      <c r="D5313" s="77">
        <v>2.0491302955049098E-2</v>
      </c>
    </row>
    <row r="5314" spans="1:4">
      <c r="A5314" s="9" t="s">
        <v>14884</v>
      </c>
      <c r="B5314" s="74">
        <v>0.21135873153902199</v>
      </c>
      <c r="C5314" s="77">
        <v>6.1087183787486999E-3</v>
      </c>
      <c r="D5314" s="77">
        <v>2.0504636139701202E-2</v>
      </c>
    </row>
    <row r="5315" spans="1:4">
      <c r="A5315" s="9" t="s">
        <v>13907</v>
      </c>
      <c r="B5315" s="74">
        <v>-0.21131127797556201</v>
      </c>
      <c r="C5315" s="77">
        <v>6.1204423502592897E-3</v>
      </c>
      <c r="D5315" s="77">
        <v>2.05401215696672E-2</v>
      </c>
    </row>
    <row r="5316" spans="1:4">
      <c r="A5316" s="9" t="s">
        <v>24406</v>
      </c>
      <c r="B5316" s="74">
        <v>-0.21126873417007599</v>
      </c>
      <c r="C5316" s="77">
        <v>6.1309703735729602E-3</v>
      </c>
      <c r="D5316" s="77">
        <v>2.0571580811158501E-2</v>
      </c>
    </row>
    <row r="5317" spans="1:4">
      <c r="A5317" s="9" t="s">
        <v>16343</v>
      </c>
      <c r="B5317" s="74">
        <v>0.211253163864947</v>
      </c>
      <c r="C5317" s="77">
        <v>6.1348274876476504E-3</v>
      </c>
      <c r="D5317" s="77">
        <v>2.0580649157375699E-2</v>
      </c>
    </row>
    <row r="5318" spans="1:4">
      <c r="A5318" s="9" t="s">
        <v>16018</v>
      </c>
      <c r="B5318" s="74">
        <v>-0.21117088657058899</v>
      </c>
      <c r="C5318" s="77">
        <v>6.1552453955211802E-3</v>
      </c>
      <c r="D5318" s="77">
        <v>2.06452605204057E-2</v>
      </c>
    </row>
    <row r="5319" spans="1:4">
      <c r="A5319" s="9" t="s">
        <v>25653</v>
      </c>
      <c r="B5319" s="74">
        <v>-0.211155252180425</v>
      </c>
      <c r="C5319" s="77">
        <v>6.1591320694489903E-3</v>
      </c>
      <c r="D5319" s="77">
        <v>2.0654410722736501E-2</v>
      </c>
    </row>
    <row r="5320" spans="1:4">
      <c r="A5320" s="9" t="s">
        <v>21772</v>
      </c>
      <c r="B5320" s="74">
        <v>0.211095654402259</v>
      </c>
      <c r="C5320" s="77">
        <v>6.1739680336446003E-3</v>
      </c>
      <c r="D5320" s="77">
        <v>2.0700268598040701E-2</v>
      </c>
    </row>
    <row r="5321" spans="1:4">
      <c r="A5321" s="9" t="s">
        <v>12588</v>
      </c>
      <c r="B5321" s="74">
        <v>0.21108898453273001</v>
      </c>
      <c r="C5321" s="77">
        <v>6.1756303789367497E-3</v>
      </c>
      <c r="D5321" s="77">
        <v>2.0701948620779499E-2</v>
      </c>
    </row>
    <row r="5322" spans="1:4">
      <c r="A5322" s="9" t="s">
        <v>21231</v>
      </c>
      <c r="B5322" s="74">
        <v>0.21107942497788101</v>
      </c>
      <c r="C5322" s="77">
        <v>6.1780136227928802E-3</v>
      </c>
      <c r="D5322" s="77">
        <v>2.0706044153699699E-2</v>
      </c>
    </row>
    <row r="5323" spans="1:4">
      <c r="A5323" s="9" t="s">
        <v>22944</v>
      </c>
      <c r="B5323" s="74">
        <v>-0.21104835576709499</v>
      </c>
      <c r="C5323" s="77">
        <v>6.18576499768278E-3</v>
      </c>
      <c r="D5323" s="77">
        <v>2.0728126431144901E-2</v>
      </c>
    </row>
    <row r="5324" spans="1:4">
      <c r="A5324" s="9" t="s">
        <v>23828</v>
      </c>
      <c r="B5324" s="74">
        <v>-0.21102611986806299</v>
      </c>
      <c r="C5324" s="77">
        <v>6.1913178991073996E-3</v>
      </c>
      <c r="D5324" s="77">
        <v>2.07428348407043E-2</v>
      </c>
    </row>
    <row r="5325" spans="1:4">
      <c r="A5325" s="9" t="s">
        <v>21962</v>
      </c>
      <c r="B5325" s="74">
        <v>0.21099780204062701</v>
      </c>
      <c r="C5325" s="77">
        <v>6.1983960595539999E-3</v>
      </c>
      <c r="D5325" s="77">
        <v>2.07626468533764E-2</v>
      </c>
    </row>
    <row r="5326" spans="1:4">
      <c r="A5326" s="9" t="s">
        <v>27459</v>
      </c>
      <c r="B5326" s="74">
        <v>0.210991286768523</v>
      </c>
      <c r="C5326" s="77">
        <v>6.2000256005349504E-3</v>
      </c>
      <c r="D5326" s="77">
        <v>2.0764203716088E-2</v>
      </c>
    </row>
    <row r="5327" spans="1:4">
      <c r="A5327" s="9" t="s">
        <v>24472</v>
      </c>
      <c r="B5327" s="74">
        <v>0.21096880958471301</v>
      </c>
      <c r="C5327" s="77">
        <v>6.20565032476762E-3</v>
      </c>
      <c r="D5327" s="77">
        <v>2.0779137554401299E-2</v>
      </c>
    </row>
    <row r="5328" spans="1:4">
      <c r="A5328" s="9" t="s">
        <v>12004</v>
      </c>
      <c r="B5328" s="74">
        <v>-0.21091555274945001</v>
      </c>
      <c r="C5328" s="77">
        <v>6.2189955707472799E-3</v>
      </c>
      <c r="D5328" s="77">
        <v>2.0819912495720499E-2</v>
      </c>
    </row>
    <row r="5329" spans="1:4">
      <c r="A5329" s="9" t="s">
        <v>25928</v>
      </c>
      <c r="B5329" s="74">
        <v>0.210861526373674</v>
      </c>
      <c r="C5329" s="77">
        <v>6.2325598042789103E-3</v>
      </c>
      <c r="D5329" s="77">
        <v>2.0861405112820201E-2</v>
      </c>
    </row>
    <row r="5330" spans="1:4">
      <c r="A5330" s="9" t="s">
        <v>19549</v>
      </c>
      <c r="B5330" s="74">
        <v>0.21083961374139201</v>
      </c>
      <c r="C5330" s="77">
        <v>6.2380688590354698E-3</v>
      </c>
      <c r="D5330" s="77">
        <v>2.0875925201806901E-2</v>
      </c>
    </row>
    <row r="5331" spans="1:4">
      <c r="A5331" s="9" t="s">
        <v>23305</v>
      </c>
      <c r="B5331" s="74">
        <v>-0.21080254858399999</v>
      </c>
      <c r="C5331" s="77">
        <v>6.2473972986126702E-3</v>
      </c>
      <c r="D5331" s="77">
        <v>2.0899296611440799E-2</v>
      </c>
    </row>
    <row r="5332" spans="1:4">
      <c r="A5332" s="9" t="s">
        <v>11803</v>
      </c>
      <c r="B5332" s="74">
        <v>0.210802617937316</v>
      </c>
      <c r="C5332" s="77">
        <v>6.2473798323797796E-3</v>
      </c>
      <c r="D5332" s="77">
        <v>2.0899296611440799E-2</v>
      </c>
    </row>
    <row r="5333" spans="1:4">
      <c r="A5333" s="9" t="s">
        <v>18253</v>
      </c>
      <c r="B5333" s="74">
        <v>-0.210776086243567</v>
      </c>
      <c r="C5333" s="77">
        <v>6.2540648664679999E-3</v>
      </c>
      <c r="D5333" s="77">
        <v>2.0917676242875199E-2</v>
      </c>
    </row>
    <row r="5334" spans="1:4">
      <c r="A5334" s="9" t="s">
        <v>19560</v>
      </c>
      <c r="B5334" s="74">
        <v>0.21077083818134901</v>
      </c>
      <c r="C5334" s="77">
        <v>6.2553879453329702E-3</v>
      </c>
      <c r="D5334" s="77">
        <v>2.09181768714033E-2</v>
      </c>
    </row>
    <row r="5335" spans="1:4">
      <c r="A5335" s="9" t="s">
        <v>25055</v>
      </c>
      <c r="B5335" s="74">
        <v>0.21070057443464699</v>
      </c>
      <c r="C5335" s="77">
        <v>6.2731260672111901E-3</v>
      </c>
      <c r="D5335" s="77">
        <v>2.0973559339867599E-2</v>
      </c>
    </row>
    <row r="5336" spans="1:4">
      <c r="A5336" s="9" t="s">
        <v>12355</v>
      </c>
      <c r="B5336" s="74">
        <v>0.21069068681455</v>
      </c>
      <c r="C5336" s="77">
        <v>6.2756257999175098E-3</v>
      </c>
      <c r="D5336" s="77">
        <v>2.0977982586748399E-2</v>
      </c>
    </row>
    <row r="5337" spans="1:4">
      <c r="A5337" s="9" t="s">
        <v>10125</v>
      </c>
      <c r="B5337" s="74">
        <v>-0.21067647085878399</v>
      </c>
      <c r="C5337" s="77">
        <v>6.2792213551560701E-3</v>
      </c>
      <c r="D5337" s="77">
        <v>2.0986066572622301E-2</v>
      </c>
    </row>
    <row r="5338" spans="1:4">
      <c r="A5338" s="9" t="s">
        <v>16338</v>
      </c>
      <c r="B5338" s="74">
        <v>0.21066430302612599</v>
      </c>
      <c r="C5338" s="77">
        <v>6.2823003503321602E-3</v>
      </c>
      <c r="D5338" s="77">
        <v>2.0988487321096601E-2</v>
      </c>
    </row>
    <row r="5339" spans="1:4">
      <c r="A5339" s="9" t="s">
        <v>25281</v>
      </c>
      <c r="B5339" s="74">
        <v>0.210665782193032</v>
      </c>
      <c r="C5339" s="77">
        <v>6.2819259843647597E-3</v>
      </c>
      <c r="D5339" s="77">
        <v>2.0988487321096601E-2</v>
      </c>
    </row>
    <row r="5340" spans="1:4">
      <c r="A5340" s="9" t="s">
        <v>11604</v>
      </c>
      <c r="B5340" s="74">
        <v>-0.21065406313552401</v>
      </c>
      <c r="C5340" s="77">
        <v>6.2848925350048801E-3</v>
      </c>
      <c r="D5340" s="77">
        <v>2.0993213269914199E-2</v>
      </c>
    </row>
    <row r="5341" spans="1:4">
      <c r="A5341" s="9" t="s">
        <v>18970</v>
      </c>
      <c r="B5341" s="74">
        <v>-0.210648348125272</v>
      </c>
      <c r="C5341" s="77">
        <v>6.2863396802434104E-3</v>
      </c>
      <c r="D5341" s="77">
        <v>2.0994113428193899E-2</v>
      </c>
    </row>
    <row r="5342" spans="1:4">
      <c r="A5342" s="9" t="s">
        <v>20429</v>
      </c>
      <c r="B5342" s="74">
        <v>-0.210621365205237</v>
      </c>
      <c r="C5342" s="77">
        <v>6.2931762645198602E-3</v>
      </c>
      <c r="D5342" s="77">
        <v>2.1013008665966601E-2</v>
      </c>
    </row>
    <row r="5343" spans="1:4">
      <c r="A5343" s="9" t="s">
        <v>27098</v>
      </c>
      <c r="B5343" s="74">
        <v>-0.21059370150788501</v>
      </c>
      <c r="C5343" s="77">
        <v>6.3001922187823902E-3</v>
      </c>
      <c r="D5343" s="77">
        <v>2.1032495633751602E-2</v>
      </c>
    </row>
    <row r="5344" spans="1:4">
      <c r="A5344" s="9" t="s">
        <v>25267</v>
      </c>
      <c r="B5344" s="74">
        <v>-0.21057735640080699</v>
      </c>
      <c r="C5344" s="77">
        <v>6.30434087600505E-3</v>
      </c>
      <c r="D5344" s="77">
        <v>2.10424049422471E-2</v>
      </c>
    </row>
    <row r="5345" spans="1:4">
      <c r="A5345" s="9" t="s">
        <v>21964</v>
      </c>
      <c r="B5345" s="74">
        <v>0.21054833415962601</v>
      </c>
      <c r="C5345" s="77">
        <v>6.3117132025953598E-3</v>
      </c>
      <c r="D5345" s="77">
        <v>2.1063068375639701E-2</v>
      </c>
    </row>
    <row r="5346" spans="1:4">
      <c r="A5346" s="9" t="s">
        <v>12258</v>
      </c>
      <c r="B5346" s="74">
        <v>-0.210538677573884</v>
      </c>
      <c r="C5346" s="77">
        <v>6.3141679049104303E-3</v>
      </c>
      <c r="D5346" s="77">
        <v>2.1067316346778601E-2</v>
      </c>
    </row>
    <row r="5347" spans="1:4">
      <c r="A5347" s="9" t="s">
        <v>27354</v>
      </c>
      <c r="B5347" s="74">
        <v>-0.21049544291053901</v>
      </c>
      <c r="C5347" s="77">
        <v>6.3251685906504304E-3</v>
      </c>
      <c r="D5347" s="77">
        <v>2.1100071194896201E-2</v>
      </c>
    </row>
    <row r="5348" spans="1:4">
      <c r="A5348" s="9" t="s">
        <v>27267</v>
      </c>
      <c r="B5348" s="74">
        <v>0.21045820435999199</v>
      </c>
      <c r="C5348" s="77">
        <v>6.3346573143834104E-3</v>
      </c>
      <c r="D5348" s="77">
        <v>2.1127770990367299E-2</v>
      </c>
    </row>
    <row r="5349" spans="1:4">
      <c r="A5349" s="9" t="s">
        <v>21725</v>
      </c>
      <c r="B5349" s="74">
        <v>-0.21043783068628999</v>
      </c>
      <c r="C5349" s="77">
        <v>6.3398540835144504E-3</v>
      </c>
      <c r="D5349" s="77">
        <v>2.1141148287843602E-2</v>
      </c>
    </row>
    <row r="5350" spans="1:4">
      <c r="A5350" s="9" t="s">
        <v>14886</v>
      </c>
      <c r="B5350" s="74">
        <v>-0.21042277759716899</v>
      </c>
      <c r="C5350" s="77">
        <v>6.34369615825843E-3</v>
      </c>
      <c r="D5350" s="77">
        <v>2.1150004004726601E-2</v>
      </c>
    </row>
    <row r="5351" spans="1:4">
      <c r="A5351" s="9" t="s">
        <v>19681</v>
      </c>
      <c r="B5351" s="74">
        <v>0.21036211416610401</v>
      </c>
      <c r="C5351" s="77">
        <v>6.3592006393919298E-3</v>
      </c>
      <c r="D5351" s="77">
        <v>2.1197731824689599E-2</v>
      </c>
    </row>
    <row r="5352" spans="1:4">
      <c r="A5352" s="9" t="s">
        <v>15771</v>
      </c>
      <c r="B5352" s="74">
        <v>-0.210357085575479</v>
      </c>
      <c r="C5352" s="77">
        <v>6.3604873719415199E-3</v>
      </c>
      <c r="D5352" s="77">
        <v>2.11980572779214E-2</v>
      </c>
    </row>
    <row r="5353" spans="1:4">
      <c r="A5353" s="9" t="s">
        <v>16078</v>
      </c>
      <c r="B5353" s="74">
        <v>0.210352007304281</v>
      </c>
      <c r="C5353" s="77">
        <v>6.3617870525263997E-3</v>
      </c>
      <c r="D5353" s="77">
        <v>2.1198425754278102E-2</v>
      </c>
    </row>
    <row r="5354" spans="1:4">
      <c r="A5354" s="9" t="s">
        <v>26199</v>
      </c>
      <c r="B5354" s="74">
        <v>0.21032761954479101</v>
      </c>
      <c r="C5354" s="77">
        <v>6.3680319051528803E-3</v>
      </c>
      <c r="D5354" s="77">
        <v>2.1215269066185798E-2</v>
      </c>
    </row>
    <row r="5355" spans="1:4">
      <c r="A5355" s="9" t="s">
        <v>15526</v>
      </c>
      <c r="B5355" s="74">
        <v>-0.21031063074147199</v>
      </c>
      <c r="C5355" s="77">
        <v>6.3723853732166403E-3</v>
      </c>
      <c r="D5355" s="77">
        <v>2.1225806062842498E-2</v>
      </c>
    </row>
    <row r="5356" spans="1:4">
      <c r="A5356" s="9" t="s">
        <v>17016</v>
      </c>
      <c r="B5356" s="74">
        <v>-0.210283249814567</v>
      </c>
      <c r="C5356" s="77">
        <v>6.3794074616643701E-3</v>
      </c>
      <c r="D5356" s="77">
        <v>2.1245226381298499E-2</v>
      </c>
    </row>
    <row r="5357" spans="1:4">
      <c r="A5357" s="9" t="s">
        <v>11022</v>
      </c>
      <c r="B5357" s="74">
        <v>-0.21027561492469399</v>
      </c>
      <c r="C5357" s="77">
        <v>6.3813667285545E-3</v>
      </c>
      <c r="D5357" s="77">
        <v>2.1247781970478399E-2</v>
      </c>
    </row>
    <row r="5358" spans="1:4">
      <c r="A5358" s="9" t="s">
        <v>14187</v>
      </c>
      <c r="B5358" s="74">
        <v>-0.210257692308918</v>
      </c>
      <c r="C5358" s="77">
        <v>6.3859681417756803E-3</v>
      </c>
      <c r="D5358" s="77">
        <v>2.1259132411472498E-2</v>
      </c>
    </row>
    <row r="5359" spans="1:4">
      <c r="A5359" s="9" t="s">
        <v>20981</v>
      </c>
      <c r="B5359" s="74">
        <v>0.21024841529119401</v>
      </c>
      <c r="C5359" s="77">
        <v>6.38835106477897E-3</v>
      </c>
      <c r="D5359" s="77">
        <v>2.1263094554110299E-2</v>
      </c>
    </row>
    <row r="5360" spans="1:4">
      <c r="A5360" s="9" t="s">
        <v>13729</v>
      </c>
      <c r="B5360" s="74">
        <v>-0.21023710984992799</v>
      </c>
      <c r="C5360" s="77">
        <v>6.3912560865748503E-3</v>
      </c>
      <c r="D5360" s="77">
        <v>2.1264823115970499E-2</v>
      </c>
    </row>
    <row r="5361" spans="1:4">
      <c r="A5361" s="9" t="s">
        <v>15115</v>
      </c>
      <c r="B5361" s="74">
        <v>0.21023988853259501</v>
      </c>
      <c r="C5361" s="77">
        <v>6.3905419731253603E-3</v>
      </c>
      <c r="D5361" s="77">
        <v>2.1264823115970499E-2</v>
      </c>
    </row>
    <row r="5362" spans="1:4">
      <c r="A5362" s="9" t="s">
        <v>11888</v>
      </c>
      <c r="B5362" s="74">
        <v>-0.21021021607194601</v>
      </c>
      <c r="C5362" s="77">
        <v>6.3981713877074298E-3</v>
      </c>
      <c r="D5362" s="77">
        <v>2.1283859176835299E-2</v>
      </c>
    </row>
    <row r="5363" spans="1:4">
      <c r="A5363" s="9" t="s">
        <v>17201</v>
      </c>
      <c r="B5363" s="74">
        <v>-0.21018984945601299</v>
      </c>
      <c r="C5363" s="77">
        <v>6.4034127725000403E-3</v>
      </c>
      <c r="D5363" s="77">
        <v>2.12973208013728E-2</v>
      </c>
    </row>
    <row r="5364" spans="1:4">
      <c r="A5364" s="9" t="s">
        <v>18099</v>
      </c>
      <c r="B5364" s="74">
        <v>-0.21013246113807901</v>
      </c>
      <c r="C5364" s="77">
        <v>6.4182023546272404E-3</v>
      </c>
      <c r="D5364" s="77">
        <v>2.1342528143245599E-2</v>
      </c>
    </row>
    <row r="5365" spans="1:4">
      <c r="A5365" s="9" t="s">
        <v>18617</v>
      </c>
      <c r="B5365" s="74">
        <v>0.21005220292518201</v>
      </c>
      <c r="C5365" s="77">
        <v>6.4389368266875701E-3</v>
      </c>
      <c r="D5365" s="77">
        <v>2.1407483552659302E-2</v>
      </c>
    </row>
    <row r="5366" spans="1:4">
      <c r="A5366" s="9" t="s">
        <v>14188</v>
      </c>
      <c r="B5366" s="74">
        <v>0.21004675734173001</v>
      </c>
      <c r="C5366" s="77">
        <v>6.4403458379170796E-3</v>
      </c>
      <c r="D5366" s="77">
        <v>2.1408175508586199E-2</v>
      </c>
    </row>
    <row r="5367" spans="1:4">
      <c r="A5367" s="9" t="s">
        <v>15950</v>
      </c>
      <c r="B5367" s="74">
        <v>0.210031368905546</v>
      </c>
      <c r="C5367" s="77">
        <v>6.4443289870606902E-3</v>
      </c>
      <c r="D5367" s="77">
        <v>2.1417422231978199E-2</v>
      </c>
    </row>
    <row r="5368" spans="1:4">
      <c r="A5368" s="9" t="s">
        <v>24463</v>
      </c>
      <c r="B5368" s="74">
        <v>0.210009212940101</v>
      </c>
      <c r="C5368" s="77">
        <v>6.45006770328723E-3</v>
      </c>
      <c r="D5368" s="77">
        <v>2.1432498964865099E-2</v>
      </c>
    </row>
    <row r="5369" spans="1:4">
      <c r="A5369" s="9" t="s">
        <v>19320</v>
      </c>
      <c r="B5369" s="74">
        <v>-0.20999748385716099</v>
      </c>
      <c r="C5369" s="77">
        <v>6.45310754956889E-3</v>
      </c>
      <c r="D5369" s="77">
        <v>2.14386038550437E-2</v>
      </c>
    </row>
    <row r="5370" spans="1:4">
      <c r="A5370" s="9" t="s">
        <v>10523</v>
      </c>
      <c r="B5370" s="74">
        <v>-0.20997250573172599</v>
      </c>
      <c r="C5370" s="77">
        <v>6.4595854286800796E-3</v>
      </c>
      <c r="D5370" s="77">
        <v>2.14561262226718E-2</v>
      </c>
    </row>
    <row r="5371" spans="1:4">
      <c r="A5371" s="9" t="s">
        <v>21136</v>
      </c>
      <c r="B5371" s="74">
        <v>0.20993463935860901</v>
      </c>
      <c r="C5371" s="77">
        <v>6.4694168275244296E-3</v>
      </c>
      <c r="D5371" s="77">
        <v>2.1484779020916198E-2</v>
      </c>
    </row>
    <row r="5372" spans="1:4">
      <c r="A5372" s="9" t="s">
        <v>11258</v>
      </c>
      <c r="B5372" s="74">
        <v>-0.20987979291889999</v>
      </c>
      <c r="C5372" s="77">
        <v>6.4836804796679498E-3</v>
      </c>
      <c r="D5372" s="77">
        <v>2.1525379201046999E-2</v>
      </c>
    </row>
    <row r="5373" spans="1:4">
      <c r="A5373" s="9" t="s">
        <v>21425</v>
      </c>
      <c r="B5373" s="74">
        <v>0.20987834611680001</v>
      </c>
      <c r="C5373" s="77">
        <v>6.4840571217603697E-3</v>
      </c>
      <c r="D5373" s="77">
        <v>2.1525379201046999E-2</v>
      </c>
    </row>
    <row r="5374" spans="1:4">
      <c r="A5374" s="9" t="s">
        <v>11165</v>
      </c>
      <c r="B5374" s="74">
        <v>-0.20978185830886301</v>
      </c>
      <c r="C5374" s="77">
        <v>6.5092195933937102E-3</v>
      </c>
      <c r="D5374" s="77">
        <v>2.1604888790063202E-2</v>
      </c>
    </row>
    <row r="5375" spans="1:4">
      <c r="A5375" s="9" t="s">
        <v>18304</v>
      </c>
      <c r="B5375" s="74">
        <v>-0.20977598903856201</v>
      </c>
      <c r="C5375" s="77">
        <v>6.5107530090434103E-3</v>
      </c>
      <c r="D5375" s="77">
        <v>2.16059556761387E-2</v>
      </c>
    </row>
    <row r="5376" spans="1:4">
      <c r="A5376" s="9" t="s">
        <v>10260</v>
      </c>
      <c r="B5376" s="74">
        <v>-0.209760727612197</v>
      </c>
      <c r="C5376" s="77">
        <v>6.5147417425923801E-3</v>
      </c>
      <c r="D5376" s="77">
        <v>2.16151686292936E-2</v>
      </c>
    </row>
    <row r="5377" spans="1:4">
      <c r="A5377" s="9" t="s">
        <v>21554</v>
      </c>
      <c r="B5377" s="74">
        <v>0.20971825865204899</v>
      </c>
      <c r="C5377" s="77">
        <v>6.5258529150446698E-3</v>
      </c>
      <c r="D5377" s="77">
        <v>2.1648005194734199E-2</v>
      </c>
    </row>
    <row r="5378" spans="1:4">
      <c r="A5378" s="9" t="s">
        <v>19173</v>
      </c>
      <c r="B5378" s="74">
        <v>0.20970412625625801</v>
      </c>
      <c r="C5378" s="77">
        <v>6.5295541232534404E-3</v>
      </c>
      <c r="D5378" s="77">
        <v>2.1656253275393299E-2</v>
      </c>
    </row>
    <row r="5379" spans="1:4">
      <c r="A5379" s="9" t="s">
        <v>13276</v>
      </c>
      <c r="B5379" s="74">
        <v>0.20968315688731701</v>
      </c>
      <c r="C5379" s="77">
        <v>6.5350493499693801E-3</v>
      </c>
      <c r="D5379" s="77">
        <v>2.1670447314342301E-2</v>
      </c>
    </row>
    <row r="5380" spans="1:4">
      <c r="A5380" s="9" t="s">
        <v>12810</v>
      </c>
      <c r="B5380" s="74">
        <v>0.20959544588177001</v>
      </c>
      <c r="C5380" s="77">
        <v>6.5580795709605597E-3</v>
      </c>
      <c r="D5380" s="77">
        <v>2.1742771900969699E-2</v>
      </c>
    </row>
    <row r="5381" spans="1:4">
      <c r="A5381" s="9" t="s">
        <v>26925</v>
      </c>
      <c r="B5381" s="74">
        <v>0.20958203138819001</v>
      </c>
      <c r="C5381" s="77">
        <v>6.5616081748547297E-3</v>
      </c>
      <c r="D5381" s="77">
        <v>2.1750425610475101E-2</v>
      </c>
    </row>
    <row r="5382" spans="1:4">
      <c r="A5382" s="9" t="s">
        <v>10912</v>
      </c>
      <c r="B5382" s="74">
        <v>0.20955490907749699</v>
      </c>
      <c r="C5382" s="77">
        <v>6.5687477084697098E-3</v>
      </c>
      <c r="D5382" s="77">
        <v>2.1770043762574701E-2</v>
      </c>
    </row>
    <row r="5383" spans="1:4">
      <c r="A5383" s="9" t="s">
        <v>12065</v>
      </c>
      <c r="B5383" s="74">
        <v>0.20953222184786</v>
      </c>
      <c r="C5383" s="77">
        <v>6.5747250908195099E-3</v>
      </c>
      <c r="D5383" s="77">
        <v>2.1785803753538901E-2</v>
      </c>
    </row>
    <row r="5384" spans="1:4">
      <c r="A5384" s="9" t="s">
        <v>17101</v>
      </c>
      <c r="B5384" s="74">
        <v>-0.20951708893597801</v>
      </c>
      <c r="C5384" s="77">
        <v>6.5787148385777596E-3</v>
      </c>
      <c r="D5384" s="77">
        <v>2.1790923342126699E-2</v>
      </c>
    </row>
    <row r="5385" spans="1:4">
      <c r="A5385" s="9" t="s">
        <v>16436</v>
      </c>
      <c r="B5385" s="74">
        <v>0.209520535345948</v>
      </c>
      <c r="C5385" s="77">
        <v>6.5778060130517301E-3</v>
      </c>
      <c r="D5385" s="77">
        <v>2.1790923342126699E-2</v>
      </c>
    </row>
    <row r="5386" spans="1:4">
      <c r="A5386" s="9" t="s">
        <v>15194</v>
      </c>
      <c r="B5386" s="74">
        <v>0.20950542338893699</v>
      </c>
      <c r="C5386" s="77">
        <v>6.5817918981376398E-3</v>
      </c>
      <c r="D5386" s="77">
        <v>2.17970656080438E-2</v>
      </c>
    </row>
    <row r="5387" spans="1:4">
      <c r="A5387" s="9" t="s">
        <v>26350</v>
      </c>
      <c r="B5387" s="74">
        <v>0.209479481721669</v>
      </c>
      <c r="C5387" s="77">
        <v>6.5886392139637004E-3</v>
      </c>
      <c r="D5387" s="77">
        <v>2.1815689314140199E-2</v>
      </c>
    </row>
    <row r="5388" spans="1:4">
      <c r="A5388" s="9" t="s">
        <v>15579</v>
      </c>
      <c r="B5388" s="74">
        <v>-0.20938998148325999</v>
      </c>
      <c r="C5388" s="77">
        <v>6.61231159642813E-3</v>
      </c>
      <c r="D5388" s="77">
        <v>2.1888582278131799E-2</v>
      </c>
    </row>
    <row r="5389" spans="1:4">
      <c r="A5389" s="9" t="s">
        <v>14666</v>
      </c>
      <c r="B5389" s="74">
        <v>-0.209386969524546</v>
      </c>
      <c r="C5389" s="77">
        <v>6.6131095613405503E-3</v>
      </c>
      <c r="D5389" s="77">
        <v>2.1888582278131799E-2</v>
      </c>
    </row>
    <row r="5390" spans="1:4">
      <c r="A5390" s="9" t="s">
        <v>21999</v>
      </c>
      <c r="B5390" s="74">
        <v>-0.209355083699274</v>
      </c>
      <c r="C5390" s="77">
        <v>6.6215624071694901E-3</v>
      </c>
      <c r="D5390" s="77">
        <v>2.1912491745426099E-2</v>
      </c>
    </row>
    <row r="5391" spans="1:4">
      <c r="A5391" s="9" t="s">
        <v>14371</v>
      </c>
      <c r="B5391" s="74">
        <v>0.209272508508071</v>
      </c>
      <c r="C5391" s="77">
        <v>6.6434976263713297E-3</v>
      </c>
      <c r="D5391" s="77">
        <v>2.1981000776785799E-2</v>
      </c>
    </row>
    <row r="5392" spans="1:4">
      <c r="A5392" s="9" t="s">
        <v>25148</v>
      </c>
      <c r="B5392" s="74">
        <v>0.20925584400163699</v>
      </c>
      <c r="C5392" s="77">
        <v>6.6479322170471897E-3</v>
      </c>
      <c r="D5392" s="77">
        <v>2.19915916929487E-2</v>
      </c>
    </row>
    <row r="5393" spans="1:4">
      <c r="A5393" s="9" t="s">
        <v>17079</v>
      </c>
      <c r="B5393" s="74">
        <v>-0.20923253299533001</v>
      </c>
      <c r="C5393" s="77">
        <v>6.6541399317646696E-3</v>
      </c>
      <c r="D5393" s="77">
        <v>2.2008043147229799E-2</v>
      </c>
    </row>
    <row r="5394" spans="1:4">
      <c r="A5394" s="9" t="s">
        <v>19050</v>
      </c>
      <c r="B5394" s="74">
        <v>0.209210961099176</v>
      </c>
      <c r="C5394" s="77">
        <v>6.6598891217380402E-3</v>
      </c>
      <c r="D5394" s="77">
        <v>2.2018887865954E-2</v>
      </c>
    </row>
    <row r="5395" spans="1:4">
      <c r="A5395" s="9" t="s">
        <v>15657</v>
      </c>
      <c r="B5395" s="74">
        <v>-0.20921361239560199</v>
      </c>
      <c r="C5395" s="77">
        <v>6.6591822784456203E-3</v>
      </c>
      <c r="D5395" s="77">
        <v>2.2018887865954E-2</v>
      </c>
    </row>
    <row r="5396" spans="1:4">
      <c r="A5396" s="9" t="s">
        <v>16579</v>
      </c>
      <c r="B5396" s="74">
        <v>-0.20919892888910199</v>
      </c>
      <c r="C5396" s="77">
        <v>6.66309778373391E-3</v>
      </c>
      <c r="D5396" s="77">
        <v>2.2025411494645701E-2</v>
      </c>
    </row>
    <row r="5397" spans="1:4">
      <c r="A5397" s="9" t="s">
        <v>16330</v>
      </c>
      <c r="B5397" s="74">
        <v>-0.20918472819081199</v>
      </c>
      <c r="C5397" s="77">
        <v>6.6668864940434896E-3</v>
      </c>
      <c r="D5397" s="77">
        <v>2.2033849745886801E-2</v>
      </c>
    </row>
    <row r="5398" spans="1:4">
      <c r="A5398" s="9" t="s">
        <v>10977</v>
      </c>
      <c r="B5398" s="74">
        <v>0.20916631485744699</v>
      </c>
      <c r="C5398" s="77">
        <v>6.6718019820867702E-3</v>
      </c>
      <c r="D5398" s="77">
        <v>2.2046008143588699E-2</v>
      </c>
    </row>
    <row r="5399" spans="1:4">
      <c r="A5399" s="9" t="s">
        <v>11650</v>
      </c>
      <c r="B5399" s="74">
        <v>0.20913445613580001</v>
      </c>
      <c r="C5399" s="77">
        <v>6.6803143776088996E-3</v>
      </c>
      <c r="D5399" s="77">
        <v>2.20700452945949E-2</v>
      </c>
    </row>
    <row r="5400" spans="1:4">
      <c r="A5400" s="9" t="s">
        <v>20674</v>
      </c>
      <c r="B5400" s="74">
        <v>0.20911327531760299</v>
      </c>
      <c r="C5400" s="77">
        <v>6.6859790754452203E-3</v>
      </c>
      <c r="D5400" s="77">
        <v>2.2084667218447599E-2</v>
      </c>
    </row>
    <row r="5401" spans="1:4">
      <c r="A5401" s="9" t="s">
        <v>13112</v>
      </c>
      <c r="B5401" s="74">
        <v>0.209076594488182</v>
      </c>
      <c r="C5401" s="77">
        <v>6.6957992910450601E-3</v>
      </c>
      <c r="D5401" s="77">
        <v>2.2113007403012301E-2</v>
      </c>
    </row>
    <row r="5402" spans="1:4">
      <c r="A5402" s="9" t="s">
        <v>19051</v>
      </c>
      <c r="B5402" s="74">
        <v>0.209012608090552</v>
      </c>
      <c r="C5402" s="77">
        <v>6.7129605276678899E-3</v>
      </c>
      <c r="D5402" s="77">
        <v>2.21637187203515E-2</v>
      </c>
    </row>
    <row r="5403" spans="1:4">
      <c r="A5403" s="9" t="s">
        <v>12639</v>
      </c>
      <c r="B5403" s="74">
        <v>0.20901007330184199</v>
      </c>
      <c r="C5403" s="77">
        <v>6.7136411673247298E-3</v>
      </c>
      <c r="D5403" s="77">
        <v>2.21637187203515E-2</v>
      </c>
    </row>
    <row r="5404" spans="1:4">
      <c r="A5404" s="9" t="s">
        <v>23032</v>
      </c>
      <c r="B5404" s="74">
        <v>-0.208984939789847</v>
      </c>
      <c r="C5404" s="77">
        <v>6.72039332705249E-3</v>
      </c>
      <c r="D5404" s="77">
        <v>2.21819018406526E-2</v>
      </c>
    </row>
    <row r="5405" spans="1:4">
      <c r="A5405" s="9" t="s">
        <v>21386</v>
      </c>
      <c r="B5405" s="74">
        <v>-0.20896255613734299</v>
      </c>
      <c r="C5405" s="77">
        <v>6.7264118236634697E-3</v>
      </c>
      <c r="D5405" s="77">
        <v>2.2197657086347401E-2</v>
      </c>
    </row>
    <row r="5406" spans="1:4">
      <c r="A5406" s="9" t="s">
        <v>18137</v>
      </c>
      <c r="B5406" s="74">
        <v>0.20894799795746799</v>
      </c>
      <c r="C5406" s="77">
        <v>6.7303287900926196E-3</v>
      </c>
      <c r="D5406" s="77">
        <v>2.2206472578378902E-2</v>
      </c>
    </row>
    <row r="5407" spans="1:4">
      <c r="A5407" s="9" t="s">
        <v>17066</v>
      </c>
      <c r="B5407" s="74">
        <v>0.20893312165422601</v>
      </c>
      <c r="C5407" s="77">
        <v>6.7343334479542504E-3</v>
      </c>
      <c r="D5407" s="77">
        <v>2.2215574088948999E-2</v>
      </c>
    </row>
    <row r="5408" spans="1:4">
      <c r="A5408" s="9" t="s">
        <v>17004</v>
      </c>
      <c r="B5408" s="74">
        <v>-0.208881208714598</v>
      </c>
      <c r="C5408" s="77">
        <v>6.7483248908771004E-3</v>
      </c>
      <c r="D5408" s="77">
        <v>2.2257611069318398E-2</v>
      </c>
    </row>
    <row r="5409" spans="1:4">
      <c r="A5409" s="9" t="s">
        <v>24534</v>
      </c>
      <c r="B5409" s="74">
        <v>-0.20886909480513399</v>
      </c>
      <c r="C5409" s="77">
        <v>6.7515935238068401E-3</v>
      </c>
      <c r="D5409" s="77">
        <v>2.2263958436542601E-2</v>
      </c>
    </row>
    <row r="5410" spans="1:4">
      <c r="A5410" s="9" t="s">
        <v>17231</v>
      </c>
      <c r="B5410" s="74">
        <v>-0.20886482062454101</v>
      </c>
      <c r="C5410" s="77">
        <v>6.7527471400900697E-3</v>
      </c>
      <c r="D5410" s="77">
        <v>2.2263958436542601E-2</v>
      </c>
    </row>
    <row r="5411" spans="1:4">
      <c r="A5411" s="9" t="s">
        <v>18379</v>
      </c>
      <c r="B5411" s="74">
        <v>-0.208849840541354</v>
      </c>
      <c r="C5411" s="77">
        <v>6.7567917027839099E-3</v>
      </c>
      <c r="D5411" s="77">
        <v>2.2273174128241299E-2</v>
      </c>
    </row>
    <row r="5412" spans="1:4">
      <c r="A5412" s="9" t="s">
        <v>27174</v>
      </c>
      <c r="B5412" s="74">
        <v>0.20873522545353701</v>
      </c>
      <c r="C5412" s="77">
        <v>6.7878087856829599E-3</v>
      </c>
      <c r="D5412" s="77">
        <v>2.2371282533253899E-2</v>
      </c>
    </row>
    <row r="5413" spans="1:4">
      <c r="A5413" s="9" t="s">
        <v>11859</v>
      </c>
      <c r="B5413" s="74">
        <v>-0.20872117973003701</v>
      </c>
      <c r="C5413" s="77">
        <v>6.7916185404824601E-3</v>
      </c>
      <c r="D5413" s="77">
        <v>2.2379701242362399E-2</v>
      </c>
    </row>
    <row r="5414" spans="1:4">
      <c r="A5414" s="9" t="s">
        <v>12658</v>
      </c>
      <c r="B5414" s="74">
        <v>0.20868040466037599</v>
      </c>
      <c r="C5414" s="77">
        <v>6.8026891385038601E-3</v>
      </c>
      <c r="D5414" s="77">
        <v>2.2412038305693601E-2</v>
      </c>
    </row>
    <row r="5415" spans="1:4">
      <c r="A5415" s="9" t="s">
        <v>23925</v>
      </c>
      <c r="B5415" s="74">
        <v>0.208673950005027</v>
      </c>
      <c r="C5415" s="77">
        <v>6.80444307613401E-3</v>
      </c>
      <c r="D5415" s="77">
        <v>2.2413674559911501E-2</v>
      </c>
    </row>
    <row r="5416" spans="1:4">
      <c r="A5416" s="9" t="s">
        <v>24829</v>
      </c>
      <c r="B5416" s="74">
        <v>0.20866743937295101</v>
      </c>
      <c r="C5416" s="77">
        <v>6.8062126323464901E-3</v>
      </c>
      <c r="D5416" s="77">
        <v>2.24153616473011E-2</v>
      </c>
    </row>
    <row r="5417" spans="1:4">
      <c r="A5417" s="9" t="s">
        <v>20258</v>
      </c>
      <c r="B5417" s="74">
        <v>0.20864469243123701</v>
      </c>
      <c r="C5417" s="77">
        <v>6.8123983509069102E-3</v>
      </c>
      <c r="D5417" s="77">
        <v>2.2431589472038702E-2</v>
      </c>
    </row>
    <row r="5418" spans="1:4">
      <c r="A5418" s="9" t="s">
        <v>17185</v>
      </c>
      <c r="B5418" s="74">
        <v>0.208629942533055</v>
      </c>
      <c r="C5418" s="77">
        <v>6.8164120580189299E-3</v>
      </c>
      <c r="D5418" s="77">
        <v>2.2440660712521401E-2</v>
      </c>
    </row>
    <row r="5419" spans="1:4">
      <c r="A5419" s="9" t="s">
        <v>17746</v>
      </c>
      <c r="B5419" s="74">
        <v>0.20855915131514699</v>
      </c>
      <c r="C5419" s="77">
        <v>6.8357049132403399E-3</v>
      </c>
      <c r="D5419" s="77">
        <v>2.2500020584995499E-2</v>
      </c>
    </row>
    <row r="5420" spans="1:4">
      <c r="A5420" s="9" t="s">
        <v>17245</v>
      </c>
      <c r="B5420" s="74">
        <v>0.20852325631417201</v>
      </c>
      <c r="C5420" s="77">
        <v>6.8455060042504198E-3</v>
      </c>
      <c r="D5420" s="77">
        <v>2.2528121753327E-2</v>
      </c>
    </row>
    <row r="5421" spans="1:4">
      <c r="A5421" s="9" t="s">
        <v>17797</v>
      </c>
      <c r="B5421" s="74">
        <v>0.208461370275599</v>
      </c>
      <c r="C5421" s="77">
        <v>6.8624333029427102E-3</v>
      </c>
      <c r="D5421" s="77">
        <v>2.2579660112875499E-2</v>
      </c>
    </row>
    <row r="5422" spans="1:4">
      <c r="A5422" s="9" t="s">
        <v>14456</v>
      </c>
      <c r="B5422" s="74">
        <v>0.20839503017459299</v>
      </c>
      <c r="C5422" s="77">
        <v>6.88062026686952E-3</v>
      </c>
      <c r="D5422" s="77">
        <v>2.26353233986866E-2</v>
      </c>
    </row>
    <row r="5423" spans="1:4">
      <c r="A5423" s="9" t="s">
        <v>21010</v>
      </c>
      <c r="B5423" s="74">
        <v>-0.208384581803196</v>
      </c>
      <c r="C5423" s="77">
        <v>6.88348856807718E-3</v>
      </c>
      <c r="D5423" s="77">
        <v>2.26405813105372E-2</v>
      </c>
    </row>
    <row r="5424" spans="1:4">
      <c r="A5424" s="9" t="s">
        <v>16713</v>
      </c>
      <c r="B5424" s="74">
        <v>0.208373282432394</v>
      </c>
      <c r="C5424" s="77">
        <v>6.8865916847391699E-3</v>
      </c>
      <c r="D5424" s="77">
        <v>2.2646609474976102E-2</v>
      </c>
    </row>
    <row r="5425" spans="1:4">
      <c r="A5425" s="9" t="s">
        <v>23682</v>
      </c>
      <c r="B5425" s="74">
        <v>-0.208344805745557</v>
      </c>
      <c r="C5425" s="77">
        <v>6.8944176873275203E-3</v>
      </c>
      <c r="D5425" s="77">
        <v>2.26679803404757E-2</v>
      </c>
    </row>
    <row r="5426" spans="1:4">
      <c r="A5426" s="9" t="s">
        <v>21824</v>
      </c>
      <c r="B5426" s="74">
        <v>-0.208340384525464</v>
      </c>
      <c r="C5426" s="77">
        <v>6.8956334428899903E-3</v>
      </c>
      <c r="D5426" s="77">
        <v>2.26679803404757E-2</v>
      </c>
    </row>
    <row r="5427" spans="1:4">
      <c r="A5427" s="9" t="s">
        <v>11090</v>
      </c>
      <c r="B5427" s="74">
        <v>-0.20832827440319199</v>
      </c>
      <c r="C5427" s="77">
        <v>6.8989644847981804E-3</v>
      </c>
      <c r="D5427" s="77">
        <v>2.2674749238661002E-2</v>
      </c>
    </row>
    <row r="5428" spans="1:4">
      <c r="A5428" s="9" t="s">
        <v>22905</v>
      </c>
      <c r="B5428" s="74">
        <v>-0.208297445642497</v>
      </c>
      <c r="C5428" s="77">
        <v>6.9074507896642601E-3</v>
      </c>
      <c r="D5428" s="77">
        <v>2.26942729869784E-2</v>
      </c>
    </row>
    <row r="5429" spans="1:4">
      <c r="A5429" s="9" t="s">
        <v>22237</v>
      </c>
      <c r="B5429" s="74">
        <v>-0.20830126016014799</v>
      </c>
      <c r="C5429" s="77">
        <v>6.9064002550079696E-3</v>
      </c>
      <c r="D5429" s="77">
        <v>2.26942729869784E-2</v>
      </c>
    </row>
    <row r="5430" spans="1:4">
      <c r="A5430" s="9" t="s">
        <v>11114</v>
      </c>
      <c r="B5430" s="74">
        <v>-0.20824259741065801</v>
      </c>
      <c r="C5430" s="77">
        <v>6.92257196444661E-3</v>
      </c>
      <c r="D5430" s="77">
        <v>2.2739762375196201E-2</v>
      </c>
    </row>
    <row r="5431" spans="1:4">
      <c r="A5431" s="9" t="s">
        <v>13564</v>
      </c>
      <c r="B5431" s="74">
        <v>-0.20818449745138501</v>
      </c>
      <c r="C5431" s="77">
        <v>6.9386217407590199E-3</v>
      </c>
      <c r="D5431" s="77">
        <v>2.2788284777544399E-2</v>
      </c>
    </row>
    <row r="5432" spans="1:4">
      <c r="A5432" s="9" t="s">
        <v>17902</v>
      </c>
      <c r="B5432" s="74">
        <v>0.20816314650474099</v>
      </c>
      <c r="C5432" s="77">
        <v>6.9445281323422701E-3</v>
      </c>
      <c r="D5432" s="77">
        <v>2.28034818595074E-2</v>
      </c>
    </row>
    <row r="5433" spans="1:4">
      <c r="A5433" s="9" t="s">
        <v>18177</v>
      </c>
      <c r="B5433" s="74">
        <v>-0.208156111738941</v>
      </c>
      <c r="C5433" s="77">
        <v>6.9464751655478598E-3</v>
      </c>
      <c r="D5433" s="77">
        <v>2.28056745444239E-2</v>
      </c>
    </row>
    <row r="5434" spans="1:4">
      <c r="A5434" s="9" t="s">
        <v>12764</v>
      </c>
      <c r="B5434" s="74">
        <v>0.208099069362846</v>
      </c>
      <c r="C5434" s="77">
        <v>6.9622809055797799E-3</v>
      </c>
      <c r="D5434" s="77">
        <v>2.2849149798190499E-2</v>
      </c>
    </row>
    <row r="5435" spans="1:4">
      <c r="A5435" s="9" t="s">
        <v>21833</v>
      </c>
      <c r="B5435" s="74">
        <v>-0.20810207181296</v>
      </c>
      <c r="C5435" s="77">
        <v>6.9614481662922997E-3</v>
      </c>
      <c r="D5435" s="77">
        <v>2.2849149798190499E-2</v>
      </c>
    </row>
    <row r="5436" spans="1:4">
      <c r="A5436" s="9" t="s">
        <v>13636</v>
      </c>
      <c r="B5436" s="74">
        <v>-0.20806290189978</v>
      </c>
      <c r="C5436" s="77">
        <v>6.9723190371806703E-3</v>
      </c>
      <c r="D5436" s="77">
        <v>2.2877881736760499E-2</v>
      </c>
    </row>
    <row r="5437" spans="1:4">
      <c r="A5437" s="9" t="s">
        <v>10304</v>
      </c>
      <c r="B5437" s="74">
        <v>-0.208058186712372</v>
      </c>
      <c r="C5437" s="77">
        <v>6.9736286667860499E-3</v>
      </c>
      <c r="D5437" s="77">
        <v>2.28779680240697E-2</v>
      </c>
    </row>
    <row r="5438" spans="1:4">
      <c r="A5438" s="9" t="s">
        <v>18779</v>
      </c>
      <c r="B5438" s="74">
        <v>0.20804927312774901</v>
      </c>
      <c r="C5438" s="77">
        <v>6.9761049871232602E-3</v>
      </c>
      <c r="D5438" s="77">
        <v>2.2881881068159401E-2</v>
      </c>
    </row>
    <row r="5439" spans="1:4">
      <c r="A5439" s="9" t="s">
        <v>13676</v>
      </c>
      <c r="B5439" s="74">
        <v>-0.20797043450737501</v>
      </c>
      <c r="C5439" s="77">
        <v>6.9980415681125197E-3</v>
      </c>
      <c r="D5439" s="77">
        <v>2.2949611301461E-2</v>
      </c>
    </row>
    <row r="5440" spans="1:4">
      <c r="A5440" s="9" t="s">
        <v>19577</v>
      </c>
      <c r="B5440" s="74">
        <v>-0.20796083932620699</v>
      </c>
      <c r="C5440" s="77">
        <v>7.0007155806926704E-3</v>
      </c>
      <c r="D5440" s="77">
        <v>2.2954157928454701E-2</v>
      </c>
    </row>
    <row r="5441" spans="1:4">
      <c r="A5441" s="9" t="s">
        <v>19564</v>
      </c>
      <c r="B5441" s="74">
        <v>-0.20794633392468201</v>
      </c>
      <c r="C5441" s="77">
        <v>7.00475971379579E-3</v>
      </c>
      <c r="D5441" s="77">
        <v>2.29604761366826E-2</v>
      </c>
    </row>
    <row r="5442" spans="1:4">
      <c r="A5442" s="9" t="s">
        <v>25788</v>
      </c>
      <c r="B5442" s="74">
        <v>-0.207944688930781</v>
      </c>
      <c r="C5442" s="77">
        <v>7.0052184723967403E-3</v>
      </c>
      <c r="D5442" s="77">
        <v>2.29604761366826E-2</v>
      </c>
    </row>
    <row r="5443" spans="1:4">
      <c r="A5443" s="9" t="s">
        <v>11275</v>
      </c>
      <c r="B5443" s="74">
        <v>-0.207924072183235</v>
      </c>
      <c r="C5443" s="77">
        <v>7.0109703725780301E-3</v>
      </c>
      <c r="D5443" s="77">
        <v>2.29751045646964E-2</v>
      </c>
    </row>
    <row r="5444" spans="1:4">
      <c r="A5444" s="9" t="s">
        <v>13177</v>
      </c>
      <c r="B5444" s="74">
        <v>-0.207905582022576</v>
      </c>
      <c r="C5444" s="77">
        <v>7.0161325470958899E-3</v>
      </c>
      <c r="D5444" s="77">
        <v>2.2987795426774201E-2</v>
      </c>
    </row>
    <row r="5445" spans="1:4">
      <c r="A5445" s="9" t="s">
        <v>23373</v>
      </c>
      <c r="B5445" s="74">
        <v>0.20787594836835799</v>
      </c>
      <c r="C5445" s="77">
        <v>7.0244128713743796E-3</v>
      </c>
      <c r="D5445" s="77">
        <v>2.3010696115029601E-2</v>
      </c>
    </row>
    <row r="5446" spans="1:4">
      <c r="A5446" s="9" t="s">
        <v>19662</v>
      </c>
      <c r="B5446" s="74">
        <v>0.207839433702694</v>
      </c>
      <c r="C5446" s="77">
        <v>7.0346278662834398E-3</v>
      </c>
      <c r="D5446" s="77">
        <v>2.3039924852514201E-2</v>
      </c>
    </row>
    <row r="5447" spans="1:4">
      <c r="A5447" s="9" t="s">
        <v>19919</v>
      </c>
      <c r="B5447" s="74">
        <v>0.20780061035206701</v>
      </c>
      <c r="C5447" s="77">
        <v>7.0455032123579999E-3</v>
      </c>
      <c r="D5447" s="77">
        <v>2.3071305247374399E-2</v>
      </c>
    </row>
    <row r="5448" spans="1:4">
      <c r="A5448" s="9" t="s">
        <v>17423</v>
      </c>
      <c r="B5448" s="74">
        <v>0.20778528512979</v>
      </c>
      <c r="C5448" s="77">
        <v>7.0498002888472701E-3</v>
      </c>
      <c r="D5448" s="77">
        <v>2.3081136776727299E-2</v>
      </c>
    </row>
    <row r="5449" spans="1:4">
      <c r="A5449" s="9" t="s">
        <v>26211</v>
      </c>
      <c r="B5449" s="74">
        <v>0.20773714797845699</v>
      </c>
      <c r="C5449" s="77">
        <v>7.0633127514701296E-3</v>
      </c>
      <c r="D5449" s="77">
        <v>2.3116885702305499E-2</v>
      </c>
    </row>
    <row r="5450" spans="1:4">
      <c r="A5450" s="9" t="s">
        <v>22206</v>
      </c>
      <c r="B5450" s="74">
        <v>0.20773989650695701</v>
      </c>
      <c r="C5450" s="77">
        <v>7.0625405988829701E-3</v>
      </c>
      <c r="D5450" s="77">
        <v>2.3116885702305499E-2</v>
      </c>
    </row>
    <row r="5451" spans="1:4">
      <c r="A5451" s="9" t="s">
        <v>23043</v>
      </c>
      <c r="B5451" s="74">
        <v>-0.207729720129569</v>
      </c>
      <c r="C5451" s="77">
        <v>7.0653998557407699E-3</v>
      </c>
      <c r="D5451" s="77">
        <v>2.3119471958203099E-2</v>
      </c>
    </row>
    <row r="5452" spans="1:4">
      <c r="A5452" s="9" t="s">
        <v>10023</v>
      </c>
      <c r="B5452" s="74">
        <v>-0.20771387663620799</v>
      </c>
      <c r="C5452" s="77">
        <v>7.06985345212802E-3</v>
      </c>
      <c r="D5452" s="77">
        <v>2.3129799502860399E-2</v>
      </c>
    </row>
    <row r="5453" spans="1:4">
      <c r="A5453" s="9" t="s">
        <v>13803</v>
      </c>
      <c r="B5453" s="74">
        <v>-0.20770594287455199</v>
      </c>
      <c r="C5453" s="77">
        <v>7.0720845660741001E-3</v>
      </c>
      <c r="D5453" s="77">
        <v>2.31328534971382E-2</v>
      </c>
    </row>
    <row r="5454" spans="1:4">
      <c r="A5454" s="9" t="s">
        <v>12104</v>
      </c>
      <c r="B5454" s="74">
        <v>-0.20769606891630599</v>
      </c>
      <c r="C5454" s="77">
        <v>7.07486217250421E-3</v>
      </c>
      <c r="D5454" s="77">
        <v>2.3137693624882098E-2</v>
      </c>
    </row>
    <row r="5455" spans="1:4">
      <c r="A5455" s="9" t="s">
        <v>18827</v>
      </c>
      <c r="B5455" s="74">
        <v>-0.207617323657284</v>
      </c>
      <c r="C5455" s="77">
        <v>7.0970484652995696E-3</v>
      </c>
      <c r="D5455" s="77">
        <v>2.3205994679181101E-2</v>
      </c>
    </row>
    <row r="5456" spans="1:4">
      <c r="A5456" s="9" t="s">
        <v>26761</v>
      </c>
      <c r="B5456" s="74">
        <v>0.207606896944972</v>
      </c>
      <c r="C5456" s="77">
        <v>7.0999908026733302E-3</v>
      </c>
      <c r="D5456" s="77">
        <v>2.3211358158675501E-2</v>
      </c>
    </row>
    <row r="5457" spans="1:4">
      <c r="A5457" s="9" t="s">
        <v>26576</v>
      </c>
      <c r="B5457" s="74">
        <v>0.20760116126071601</v>
      </c>
      <c r="C5457" s="77">
        <v>7.1016098309250597E-3</v>
      </c>
      <c r="D5457" s="77">
        <v>2.3212394289677502E-2</v>
      </c>
    </row>
    <row r="5458" spans="1:4">
      <c r="A5458" s="9" t="s">
        <v>17517</v>
      </c>
      <c r="B5458" s="74">
        <v>-0.20746028991923601</v>
      </c>
      <c r="C5458" s="77">
        <v>7.1414772221435399E-3</v>
      </c>
      <c r="D5458" s="77">
        <v>2.3338426111668701E-2</v>
      </c>
    </row>
    <row r="5459" spans="1:4">
      <c r="A5459" s="9" t="s">
        <v>13425</v>
      </c>
      <c r="B5459" s="74">
        <v>0.20744327246824501</v>
      </c>
      <c r="C5459" s="77">
        <v>7.1463067094298203E-3</v>
      </c>
      <c r="D5459" s="77">
        <v>2.33499284657268E-2</v>
      </c>
    </row>
    <row r="5460" spans="1:4">
      <c r="A5460" s="9" t="s">
        <v>19182</v>
      </c>
      <c r="B5460" s="74">
        <v>0.20742437033627401</v>
      </c>
      <c r="C5460" s="77">
        <v>7.1516744671822003E-3</v>
      </c>
      <c r="D5460" s="77">
        <v>2.3363185033252201E-2</v>
      </c>
    </row>
    <row r="5461" spans="1:4">
      <c r="A5461" s="9" t="s">
        <v>20597</v>
      </c>
      <c r="B5461" s="74">
        <v>-0.20738226551879199</v>
      </c>
      <c r="C5461" s="77">
        <v>7.16364413108702E-3</v>
      </c>
      <c r="D5461" s="77">
        <v>2.3397999986238201E-2</v>
      </c>
    </row>
    <row r="5462" spans="1:4">
      <c r="A5462" s="9" t="s">
        <v>18578</v>
      </c>
      <c r="B5462" s="74">
        <v>0.20737113082446201</v>
      </c>
      <c r="C5462" s="77">
        <v>7.1668125077603796E-3</v>
      </c>
      <c r="D5462" s="77">
        <v>2.3404060556117299E-2</v>
      </c>
    </row>
    <row r="5463" spans="1:4">
      <c r="A5463" s="9" t="s">
        <v>21175</v>
      </c>
      <c r="B5463" s="74">
        <v>0.20735456283509099</v>
      </c>
      <c r="C5463" s="77">
        <v>7.1715292352823997E-3</v>
      </c>
      <c r="D5463" s="77">
        <v>2.34143866383013E-2</v>
      </c>
    </row>
    <row r="5464" spans="1:4">
      <c r="A5464" s="9" t="s">
        <v>16694</v>
      </c>
      <c r="B5464" s="74">
        <v>0.20735079804449899</v>
      </c>
      <c r="C5464" s="77">
        <v>7.1726014153678901E-3</v>
      </c>
      <c r="D5464" s="77">
        <v>2.34143866383013E-2</v>
      </c>
    </row>
    <row r="5465" spans="1:4">
      <c r="A5465" s="9" t="s">
        <v>13797</v>
      </c>
      <c r="B5465" s="74">
        <v>0.207331691900772</v>
      </c>
      <c r="C5465" s="77">
        <v>7.1780448793107099E-3</v>
      </c>
      <c r="D5465" s="77">
        <v>2.3423577899226101E-2</v>
      </c>
    </row>
    <row r="5466" spans="1:4">
      <c r="A5466" s="9" t="s">
        <v>13824</v>
      </c>
      <c r="B5466" s="74">
        <v>-0.20733408084843699</v>
      </c>
      <c r="C5466" s="77">
        <v>7.1773640517437103E-3</v>
      </c>
      <c r="D5466" s="77">
        <v>2.3423577899226101E-2</v>
      </c>
    </row>
    <row r="5467" spans="1:4">
      <c r="A5467" s="9" t="s">
        <v>23684</v>
      </c>
      <c r="B5467" s="74">
        <v>0.207322004738068</v>
      </c>
      <c r="C5467" s="77">
        <v>7.1808062180934197E-3</v>
      </c>
      <c r="D5467" s="77">
        <v>2.3428300228761301E-2</v>
      </c>
    </row>
    <row r="5468" spans="1:4">
      <c r="A5468" s="9" t="s">
        <v>22161</v>
      </c>
      <c r="B5468" s="74">
        <v>-0.20729480276373999</v>
      </c>
      <c r="C5468" s="77">
        <v>7.1885652294422604E-3</v>
      </c>
      <c r="D5468" s="77">
        <v>2.3449323393461501E-2</v>
      </c>
    </row>
    <row r="5469" spans="1:4">
      <c r="A5469" s="9" t="s">
        <v>10123</v>
      </c>
      <c r="B5469" s="74">
        <v>0.20728154597937501</v>
      </c>
      <c r="C5469" s="77">
        <v>7.1923492573481998E-3</v>
      </c>
      <c r="D5469" s="77">
        <v>2.3457374718394899E-2</v>
      </c>
    </row>
    <row r="5470" spans="1:4">
      <c r="A5470" s="9" t="s">
        <v>22830</v>
      </c>
      <c r="B5470" s="74">
        <v>0.20726466364347099</v>
      </c>
      <c r="C5470" s="77">
        <v>7.1971707302063799E-3</v>
      </c>
      <c r="D5470" s="77">
        <v>2.3468806037568901E-2</v>
      </c>
    </row>
    <row r="5471" spans="1:4">
      <c r="A5471" s="9" t="s">
        <v>13334</v>
      </c>
      <c r="B5471" s="74">
        <v>0.207248403245613</v>
      </c>
      <c r="C5471" s="77">
        <v>7.2018172994132096E-3</v>
      </c>
      <c r="D5471" s="77">
        <v>2.34796629474468E-2</v>
      </c>
    </row>
    <row r="5472" spans="1:4">
      <c r="A5472" s="9" t="s">
        <v>27589</v>
      </c>
      <c r="B5472" s="74">
        <v>0.207242818538699</v>
      </c>
      <c r="C5472" s="77">
        <v>7.2034137999327898E-3</v>
      </c>
      <c r="D5472" s="77">
        <v>2.34805737449994E-2</v>
      </c>
    </row>
    <row r="5473" spans="1:4">
      <c r="A5473" s="9" t="s">
        <v>18399</v>
      </c>
      <c r="B5473" s="74">
        <v>-0.207230365333124</v>
      </c>
      <c r="C5473" s="77">
        <v>7.2069749320726696E-3</v>
      </c>
      <c r="D5473" s="77">
        <v>2.3487887040961501E-2</v>
      </c>
    </row>
    <row r="5474" spans="1:4">
      <c r="A5474" s="9" t="s">
        <v>14781</v>
      </c>
      <c r="B5474" s="74">
        <v>0.207214901972059</v>
      </c>
      <c r="C5474" s="77">
        <v>7.2113990305232196E-3</v>
      </c>
      <c r="D5474" s="77">
        <v>2.34980095991843E-2</v>
      </c>
    </row>
    <row r="5475" spans="1:4">
      <c r="A5475" s="9" t="s">
        <v>22470</v>
      </c>
      <c r="B5475" s="74">
        <v>0.20720568611561199</v>
      </c>
      <c r="C5475" s="77">
        <v>7.2140368539038704E-3</v>
      </c>
      <c r="D5475" s="77">
        <v>2.34982200020338E-2</v>
      </c>
    </row>
    <row r="5476" spans="1:4">
      <c r="A5476" s="9" t="s">
        <v>17452</v>
      </c>
      <c r="B5476" s="74">
        <v>0.20720546605171999</v>
      </c>
      <c r="C5476" s="77">
        <v>7.2140998525344101E-3</v>
      </c>
      <c r="D5476" s="77">
        <v>2.34982200020338E-2</v>
      </c>
    </row>
    <row r="5477" spans="1:4">
      <c r="A5477" s="9" t="s">
        <v>18777</v>
      </c>
      <c r="B5477" s="74">
        <v>0.207197442493261</v>
      </c>
      <c r="C5477" s="77">
        <v>7.21639712502642E-3</v>
      </c>
      <c r="D5477" s="77">
        <v>2.35014087591973E-2</v>
      </c>
    </row>
    <row r="5478" spans="1:4">
      <c r="A5478" s="9" t="s">
        <v>19880</v>
      </c>
      <c r="B5478" s="74">
        <v>0.207189242134552</v>
      </c>
      <c r="C5478" s="77">
        <v>7.2187456904386996E-3</v>
      </c>
      <c r="D5478" s="77">
        <v>2.3504763365013798E-2</v>
      </c>
    </row>
    <row r="5479" spans="1:4">
      <c r="A5479" s="9" t="s">
        <v>26321</v>
      </c>
      <c r="B5479" s="74">
        <v>0.20716322251504801</v>
      </c>
      <c r="C5479" s="77">
        <v>7.2262021551051303E-3</v>
      </c>
      <c r="D5479" s="77">
        <v>2.3524745401581299E-2</v>
      </c>
    </row>
    <row r="5480" spans="1:4">
      <c r="A5480" s="9" t="s">
        <v>27208</v>
      </c>
      <c r="B5480" s="74">
        <v>-0.207149460020218</v>
      </c>
      <c r="C5480" s="77">
        <v>7.2301488537952702E-3</v>
      </c>
      <c r="D5480" s="77">
        <v>2.35332962601074E-2</v>
      </c>
    </row>
    <row r="5481" spans="1:4">
      <c r="A5481" s="9" t="s">
        <v>19071</v>
      </c>
      <c r="B5481" s="74">
        <v>-0.207057613873317</v>
      </c>
      <c r="C5481" s="77">
        <v>7.2565368774362296E-3</v>
      </c>
      <c r="D5481" s="77">
        <v>2.3614874573577201E-2</v>
      </c>
    </row>
    <row r="5482" spans="1:4">
      <c r="A5482" s="9" t="s">
        <v>20150</v>
      </c>
      <c r="B5482" s="74">
        <v>0.207027305795114</v>
      </c>
      <c r="C5482" s="77">
        <v>7.2652633675115499E-3</v>
      </c>
      <c r="D5482" s="77">
        <v>2.3638957848627198E-2</v>
      </c>
    </row>
    <row r="5483" spans="1:4">
      <c r="A5483" s="9" t="s">
        <v>14695</v>
      </c>
      <c r="B5483" s="74">
        <v>0.20700070340167401</v>
      </c>
      <c r="C5483" s="77">
        <v>7.27293058193592E-3</v>
      </c>
      <c r="D5483" s="77">
        <v>2.36552697471577E-2</v>
      </c>
    </row>
    <row r="5484" spans="1:4">
      <c r="A5484" s="9" t="s">
        <v>10409</v>
      </c>
      <c r="B5484" s="74">
        <v>0.20700122152810799</v>
      </c>
      <c r="C5484" s="77">
        <v>7.2727811813466797E-3</v>
      </c>
      <c r="D5484" s="77">
        <v>2.36552697471577E-2</v>
      </c>
    </row>
    <row r="5485" spans="1:4">
      <c r="A5485" s="9" t="s">
        <v>14300</v>
      </c>
      <c r="B5485" s="74">
        <v>0.206986230417569</v>
      </c>
      <c r="C5485" s="77">
        <v>7.27710493713695E-3</v>
      </c>
      <c r="D5485" s="77">
        <v>2.3664529316734802E-2</v>
      </c>
    </row>
    <row r="5486" spans="1:4">
      <c r="A5486" s="9" t="s">
        <v>15835</v>
      </c>
      <c r="B5486" s="74">
        <v>-0.20696130188138701</v>
      </c>
      <c r="C5486" s="77">
        <v>7.2842999186806803E-3</v>
      </c>
      <c r="D5486" s="77">
        <v>2.3683606538449802E-2</v>
      </c>
    </row>
    <row r="5487" spans="1:4">
      <c r="A5487" s="9" t="s">
        <v>18242</v>
      </c>
      <c r="B5487" s="74">
        <v>-0.20693924331383001</v>
      </c>
      <c r="C5487" s="77">
        <v>7.2906718313435004E-3</v>
      </c>
      <c r="D5487" s="77">
        <v>2.3700001228548599E-2</v>
      </c>
    </row>
    <row r="5488" spans="1:4">
      <c r="A5488" s="9" t="s">
        <v>19472</v>
      </c>
      <c r="B5488" s="74">
        <v>-0.20692205812383099</v>
      </c>
      <c r="C5488" s="77">
        <v>7.2956394374204302E-3</v>
      </c>
      <c r="D5488" s="77">
        <v>2.3711825752213998E-2</v>
      </c>
    </row>
    <row r="5489" spans="1:4">
      <c r="A5489" s="9" t="s">
        <v>17968</v>
      </c>
      <c r="B5489" s="74">
        <v>-0.206858673588796</v>
      </c>
      <c r="C5489" s="77">
        <v>7.3139876026901496E-3</v>
      </c>
      <c r="D5489" s="77">
        <v>2.3767126684862801E-2</v>
      </c>
    </row>
    <row r="5490" spans="1:4">
      <c r="A5490" s="9" t="s">
        <v>11849</v>
      </c>
      <c r="B5490" s="74">
        <v>-0.206850414516246</v>
      </c>
      <c r="C5490" s="77">
        <v>7.3163814066821596E-3</v>
      </c>
      <c r="D5490" s="77">
        <v>2.3770572505362301E-2</v>
      </c>
    </row>
    <row r="5491" spans="1:4">
      <c r="A5491" s="9" t="s">
        <v>25962</v>
      </c>
      <c r="B5491" s="74">
        <v>0.206714377890132</v>
      </c>
      <c r="C5491" s="77">
        <v>7.3559105137605803E-3</v>
      </c>
      <c r="D5491" s="77">
        <v>2.38946459053954E-2</v>
      </c>
    </row>
    <row r="5492" spans="1:4">
      <c r="A5492" s="9" t="s">
        <v>22165</v>
      </c>
      <c r="B5492" s="74">
        <v>-0.20660856793743501</v>
      </c>
      <c r="C5492" s="77">
        <v>7.38678758514203E-3</v>
      </c>
      <c r="D5492" s="77">
        <v>2.3990574290458502E-2</v>
      </c>
    </row>
    <row r="5493" spans="1:4">
      <c r="A5493" s="9" t="s">
        <v>12168</v>
      </c>
      <c r="B5493" s="74">
        <v>-0.20654766550719</v>
      </c>
      <c r="C5493" s="77">
        <v>7.40461209730998E-3</v>
      </c>
      <c r="D5493" s="77">
        <v>2.40440837629772E-2</v>
      </c>
    </row>
    <row r="5494" spans="1:4">
      <c r="A5494" s="9" t="s">
        <v>11680</v>
      </c>
      <c r="B5494" s="74">
        <v>-0.20651486137759101</v>
      </c>
      <c r="C5494" s="77">
        <v>7.4142288205868599E-3</v>
      </c>
      <c r="D5494" s="77">
        <v>2.4070926458678199E-2</v>
      </c>
    </row>
    <row r="5495" spans="1:4">
      <c r="A5495" s="9" t="s">
        <v>16334</v>
      </c>
      <c r="B5495" s="74">
        <v>0.20646139908803199</v>
      </c>
      <c r="C5495" s="77">
        <v>7.4299253931988498E-3</v>
      </c>
      <c r="D5495" s="77">
        <v>2.4117494534697002E-2</v>
      </c>
    </row>
    <row r="5496" spans="1:4">
      <c r="A5496" s="9" t="s">
        <v>24773</v>
      </c>
      <c r="B5496" s="74">
        <v>0.20642535214330501</v>
      </c>
      <c r="C5496" s="77">
        <v>7.4405254686513104E-3</v>
      </c>
      <c r="D5496" s="77">
        <v>2.41475054668937E-2</v>
      </c>
    </row>
    <row r="5497" spans="1:4">
      <c r="A5497" s="9" t="s">
        <v>11471</v>
      </c>
      <c r="B5497" s="74">
        <v>-0.20639113700659001</v>
      </c>
      <c r="C5497" s="77">
        <v>7.45059930724135E-3</v>
      </c>
      <c r="D5497" s="77">
        <v>2.4175797934144799E-2</v>
      </c>
    </row>
    <row r="5498" spans="1:4">
      <c r="A5498" s="9" t="s">
        <v>11668</v>
      </c>
      <c r="B5498" s="74">
        <v>0.20636291534891399</v>
      </c>
      <c r="C5498" s="77">
        <v>7.4589176274160902E-3</v>
      </c>
      <c r="D5498" s="77">
        <v>2.41939819039204E-2</v>
      </c>
    </row>
    <row r="5499" spans="1:4">
      <c r="A5499" s="9" t="s">
        <v>21651</v>
      </c>
      <c r="B5499" s="74">
        <v>-0.20636743104890201</v>
      </c>
      <c r="C5499" s="77">
        <v>7.45758607262404E-3</v>
      </c>
      <c r="D5499" s="77">
        <v>2.41939819039204E-2</v>
      </c>
    </row>
    <row r="5500" spans="1:4">
      <c r="A5500" s="9" t="s">
        <v>19783</v>
      </c>
      <c r="B5500" s="74">
        <v>-0.20635689637278501</v>
      </c>
      <c r="C5500" s="77">
        <v>7.4606927851645199E-3</v>
      </c>
      <c r="D5500" s="77">
        <v>2.41953375079367E-2</v>
      </c>
    </row>
    <row r="5501" spans="1:4">
      <c r="A5501" s="9" t="s">
        <v>11666</v>
      </c>
      <c r="B5501" s="74">
        <v>0.20634207780160699</v>
      </c>
      <c r="C5501" s="77">
        <v>7.4650647799013904E-3</v>
      </c>
      <c r="D5501" s="77">
        <v>2.4205112737595898E-2</v>
      </c>
    </row>
    <row r="5502" spans="1:4">
      <c r="A5502" s="9" t="s">
        <v>11477</v>
      </c>
      <c r="B5502" s="74">
        <v>0.20630863455518</v>
      </c>
      <c r="C5502" s="77">
        <v>7.4749400706484604E-3</v>
      </c>
      <c r="D5502" s="77">
        <v>2.4223915040801701E-2</v>
      </c>
    </row>
    <row r="5503" spans="1:4">
      <c r="A5503" s="9" t="s">
        <v>18803</v>
      </c>
      <c r="B5503" s="74">
        <v>0.20631005759550999</v>
      </c>
      <c r="C5503" s="77">
        <v>7.4745196317629499E-3</v>
      </c>
      <c r="D5503" s="77">
        <v>2.4223915040801701E-2</v>
      </c>
    </row>
    <row r="5504" spans="1:4">
      <c r="A5504" s="9" t="s">
        <v>11701</v>
      </c>
      <c r="B5504" s="74">
        <v>0.20631295014205001</v>
      </c>
      <c r="C5504" s="77">
        <v>7.4736650903625898E-3</v>
      </c>
      <c r="D5504" s="77">
        <v>2.4223915040801701E-2</v>
      </c>
    </row>
    <row r="5505" spans="1:4">
      <c r="A5505" s="9" t="s">
        <v>11053</v>
      </c>
      <c r="B5505" s="74">
        <v>-0.20629184273308099</v>
      </c>
      <c r="C5505" s="77">
        <v>7.4799028208750798E-3</v>
      </c>
      <c r="D5505" s="77">
        <v>2.42355920733806E-2</v>
      </c>
    </row>
    <row r="5506" spans="1:4">
      <c r="A5506" s="9" t="s">
        <v>27115</v>
      </c>
      <c r="B5506" s="74">
        <v>-0.206268373224789</v>
      </c>
      <c r="C5506" s="77">
        <v>7.4868440379965802E-3</v>
      </c>
      <c r="D5506" s="77">
        <v>2.4250161542877201E-2</v>
      </c>
    </row>
    <row r="5507" spans="1:4">
      <c r="A5507" s="9" t="s">
        <v>14992</v>
      </c>
      <c r="B5507" s="74">
        <v>-0.20626744037800801</v>
      </c>
      <c r="C5507" s="77">
        <v>7.4871200500362398E-3</v>
      </c>
      <c r="D5507" s="77">
        <v>2.4250161542877201E-2</v>
      </c>
    </row>
    <row r="5508" spans="1:4">
      <c r="A5508" s="9" t="s">
        <v>11164</v>
      </c>
      <c r="B5508" s="74">
        <v>-0.206251389324275</v>
      </c>
      <c r="C5508" s="77">
        <v>7.4918706752183598E-3</v>
      </c>
      <c r="D5508" s="77">
        <v>2.4261140513554501E-2</v>
      </c>
    </row>
    <row r="5509" spans="1:4">
      <c r="A5509" s="9" t="s">
        <v>22667</v>
      </c>
      <c r="B5509" s="74">
        <v>0.20623566728238599</v>
      </c>
      <c r="C5509" s="77">
        <v>7.4965265192636701E-3</v>
      </c>
      <c r="D5509" s="77">
        <v>2.4271808619490302E-2</v>
      </c>
    </row>
    <row r="5510" spans="1:4">
      <c r="A5510" s="9" t="s">
        <v>15683</v>
      </c>
      <c r="B5510" s="74">
        <v>0.20621124254543099</v>
      </c>
      <c r="C5510" s="77">
        <v>7.5037646338182397E-3</v>
      </c>
      <c r="D5510" s="77">
        <v>2.4290832055034999E-2</v>
      </c>
    </row>
    <row r="5511" spans="1:4">
      <c r="A5511" s="9" t="s">
        <v>13231</v>
      </c>
      <c r="B5511" s="74">
        <v>0.20620052866243399</v>
      </c>
      <c r="C5511" s="77">
        <v>7.5069415833345504E-3</v>
      </c>
      <c r="D5511" s="77">
        <v>2.42967043584069E-2</v>
      </c>
    </row>
    <row r="5512" spans="1:4">
      <c r="A5512" s="9" t="s">
        <v>13284</v>
      </c>
      <c r="B5512" s="74">
        <v>-0.20617964597458699</v>
      </c>
      <c r="C5512" s="77">
        <v>7.5131372873327397E-3</v>
      </c>
      <c r="D5512" s="77">
        <v>2.4312343151439601E-2</v>
      </c>
    </row>
    <row r="5513" spans="1:4">
      <c r="A5513" s="9" t="s">
        <v>17695</v>
      </c>
      <c r="B5513" s="74">
        <v>-0.20617282216852501</v>
      </c>
      <c r="C5513" s="77">
        <v>7.5151628333195199E-3</v>
      </c>
      <c r="D5513" s="77">
        <v>2.4314484179598399E-2</v>
      </c>
    </row>
    <row r="5514" spans="1:4">
      <c r="A5514" s="9" t="s">
        <v>14190</v>
      </c>
      <c r="B5514" s="74">
        <v>-0.20614599302879599</v>
      </c>
      <c r="C5514" s="77">
        <v>7.52313137172102E-3</v>
      </c>
      <c r="D5514" s="77">
        <v>2.43358488411669E-2</v>
      </c>
    </row>
    <row r="5515" spans="1:4">
      <c r="A5515" s="9" t="s">
        <v>25781</v>
      </c>
      <c r="B5515" s="74">
        <v>-0.20612439157481099</v>
      </c>
      <c r="C5515" s="77">
        <v>7.5295526865579001E-3</v>
      </c>
      <c r="D5515" s="77">
        <v>2.43522016950776E-2</v>
      </c>
    </row>
    <row r="5516" spans="1:4">
      <c r="A5516" s="9" t="s">
        <v>17793</v>
      </c>
      <c r="B5516" s="74">
        <v>-0.20610358448072799</v>
      </c>
      <c r="C5516" s="77">
        <v>7.5357424712460003E-3</v>
      </c>
      <c r="D5516" s="77">
        <v>2.4367799933775101E-2</v>
      </c>
    </row>
    <row r="5517" spans="1:4">
      <c r="A5517" s="9" t="s">
        <v>10013</v>
      </c>
      <c r="B5517" s="74">
        <v>0.20607493334364799</v>
      </c>
      <c r="C5517" s="77">
        <v>7.5442731341968296E-3</v>
      </c>
      <c r="D5517" s="77">
        <v>2.43909606752497E-2</v>
      </c>
    </row>
    <row r="5518" spans="1:4">
      <c r="A5518" s="9" t="s">
        <v>10082</v>
      </c>
      <c r="B5518" s="74">
        <v>-0.20603260370975099</v>
      </c>
      <c r="C5518" s="77">
        <v>7.5568921690145497E-3</v>
      </c>
      <c r="D5518" s="77">
        <v>2.4427328503539899E-2</v>
      </c>
    </row>
    <row r="5519" spans="1:4">
      <c r="A5519" s="9" t="s">
        <v>25357</v>
      </c>
      <c r="B5519" s="74">
        <v>-0.20601052803533801</v>
      </c>
      <c r="C5519" s="77">
        <v>7.5634806620858601E-3</v>
      </c>
      <c r="D5519" s="77">
        <v>2.4444193213017499E-2</v>
      </c>
    </row>
    <row r="5520" spans="1:4">
      <c r="A5520" s="9" t="s">
        <v>21875</v>
      </c>
      <c r="B5520" s="74">
        <v>-0.20599909935479199</v>
      </c>
      <c r="C5520" s="77">
        <v>7.5668935603054599E-3</v>
      </c>
      <c r="D5520" s="77">
        <v>2.4450790556383099E-2</v>
      </c>
    </row>
    <row r="5521" spans="1:4">
      <c r="A5521" s="9" t="s">
        <v>26438</v>
      </c>
      <c r="B5521" s="74">
        <v>-0.20599313141873901</v>
      </c>
      <c r="C5521" s="77">
        <v>7.5686762833125304E-3</v>
      </c>
      <c r="D5521" s="77">
        <v>2.4452118902249399E-2</v>
      </c>
    </row>
    <row r="5522" spans="1:4">
      <c r="A5522" s="9" t="s">
        <v>17569</v>
      </c>
      <c r="B5522" s="74">
        <v>0.205961978174447</v>
      </c>
      <c r="C5522" s="77">
        <v>7.5779883407530602E-3</v>
      </c>
      <c r="D5522" s="77">
        <v>2.44777673764459E-2</v>
      </c>
    </row>
    <row r="5523" spans="1:4">
      <c r="A5523" s="9" t="s">
        <v>16546</v>
      </c>
      <c r="B5523" s="74">
        <v>-0.20594882007132001</v>
      </c>
      <c r="C5523" s="77">
        <v>7.5819245029431102E-3</v>
      </c>
      <c r="D5523" s="77">
        <v>2.4481609873929899E-2</v>
      </c>
    </row>
    <row r="5524" spans="1:4">
      <c r="A5524" s="9" t="s">
        <v>25047</v>
      </c>
      <c r="B5524" s="74">
        <v>0.205953053410731</v>
      </c>
      <c r="C5524" s="77">
        <v>7.5806579284813397E-3</v>
      </c>
      <c r="D5524" s="77">
        <v>2.4481609873929899E-2</v>
      </c>
    </row>
    <row r="5525" spans="1:4">
      <c r="A5525" s="9" t="s">
        <v>21401</v>
      </c>
      <c r="B5525" s="74">
        <v>0.205877192208545</v>
      </c>
      <c r="C5525" s="77">
        <v>7.6033833885228597E-3</v>
      </c>
      <c r="D5525" s="77">
        <v>2.4546453398623099E-2</v>
      </c>
    </row>
    <row r="5526" spans="1:4">
      <c r="A5526" s="9" t="s">
        <v>26651</v>
      </c>
      <c r="B5526" s="74">
        <v>0.20584777035604401</v>
      </c>
      <c r="C5526" s="77">
        <v>7.6122134573975604E-3</v>
      </c>
      <c r="D5526" s="77">
        <v>2.45705104662369E-2</v>
      </c>
    </row>
    <row r="5527" spans="1:4">
      <c r="A5527" s="9" t="s">
        <v>14764</v>
      </c>
      <c r="B5527" s="74">
        <v>0.205838951029303</v>
      </c>
      <c r="C5527" s="77">
        <v>7.6148620822888199E-3</v>
      </c>
      <c r="D5527" s="77">
        <v>2.4574436194291598E-2</v>
      </c>
    </row>
    <row r="5528" spans="1:4">
      <c r="A5528" s="9" t="s">
        <v>14883</v>
      </c>
      <c r="B5528" s="74">
        <v>-0.20583454143264601</v>
      </c>
      <c r="C5528" s="77">
        <v>7.6161866816324099E-3</v>
      </c>
      <c r="D5528" s="77">
        <v>2.4574436194291598E-2</v>
      </c>
    </row>
    <row r="5529" spans="1:4">
      <c r="A5529" s="9" t="s">
        <v>23667</v>
      </c>
      <c r="B5529" s="74">
        <v>0.20582642697178999</v>
      </c>
      <c r="C5529" s="77">
        <v>7.6186247204712999E-3</v>
      </c>
      <c r="D5529" s="77">
        <v>2.4577854305436499E-2</v>
      </c>
    </row>
    <row r="5530" spans="1:4">
      <c r="A5530" s="9" t="s">
        <v>26116</v>
      </c>
      <c r="B5530" s="74">
        <v>-0.205800001800865</v>
      </c>
      <c r="C5530" s="77">
        <v>7.6265691281353996E-3</v>
      </c>
      <c r="D5530" s="77">
        <v>2.4599031635113101E-2</v>
      </c>
    </row>
    <row r="5531" spans="1:4">
      <c r="A5531" s="9" t="s">
        <v>10072</v>
      </c>
      <c r="B5531" s="74">
        <v>0.205792165377986</v>
      </c>
      <c r="C5531" s="77">
        <v>7.6289264679105196E-3</v>
      </c>
      <c r="D5531" s="77">
        <v>2.4602183817554399E-2</v>
      </c>
    </row>
    <row r="5532" spans="1:4">
      <c r="A5532" s="9" t="s">
        <v>13134</v>
      </c>
      <c r="B5532" s="74">
        <v>0.20572897644746099</v>
      </c>
      <c r="C5532" s="77">
        <v>7.6479585187099299E-3</v>
      </c>
      <c r="D5532" s="77">
        <v>2.46590986639613E-2</v>
      </c>
    </row>
    <row r="5533" spans="1:4">
      <c r="A5533" s="9" t="s">
        <v>13687</v>
      </c>
      <c r="B5533" s="74">
        <v>0.20572004164126101</v>
      </c>
      <c r="C5533" s="77">
        <v>7.6506530180739697E-3</v>
      </c>
      <c r="D5533" s="77">
        <v>2.4663325741990001E-2</v>
      </c>
    </row>
    <row r="5534" spans="1:4">
      <c r="A5534" s="9" t="s">
        <v>17862</v>
      </c>
      <c r="B5534" s="74">
        <v>0.205671047635273</v>
      </c>
      <c r="C5534" s="77">
        <v>7.6654432970650801E-3</v>
      </c>
      <c r="D5534" s="77">
        <v>2.4706537272966799E-2</v>
      </c>
    </row>
    <row r="5535" spans="1:4">
      <c r="A5535" s="9" t="s">
        <v>14526</v>
      </c>
      <c r="B5535" s="74">
        <v>-0.20563481086822399</v>
      </c>
      <c r="C5535" s="77">
        <v>7.6763987594360697E-3</v>
      </c>
      <c r="D5535" s="77">
        <v>2.47371109805197E-2</v>
      </c>
    </row>
    <row r="5536" spans="1:4">
      <c r="A5536" s="9" t="s">
        <v>21977</v>
      </c>
      <c r="B5536" s="74">
        <v>-0.205630495575711</v>
      </c>
      <c r="C5536" s="77">
        <v>7.6777043279977397E-3</v>
      </c>
      <c r="D5536" s="77">
        <v>2.47371109805197E-2</v>
      </c>
    </row>
    <row r="5537" spans="1:4">
      <c r="A5537" s="9" t="s">
        <v>21646</v>
      </c>
      <c r="B5537" s="74">
        <v>-0.20559362068651801</v>
      </c>
      <c r="C5537" s="77">
        <v>7.6888686720033702E-3</v>
      </c>
      <c r="D5537" s="77">
        <v>2.4768605315468799E-2</v>
      </c>
    </row>
    <row r="5538" spans="1:4">
      <c r="A5538" s="9" t="s">
        <v>22659</v>
      </c>
      <c r="B5538" s="74">
        <v>-0.20557751094989499</v>
      </c>
      <c r="C5538" s="77">
        <v>7.6937506239654696E-3</v>
      </c>
      <c r="D5538" s="77">
        <v>2.4779854087340999E-2</v>
      </c>
    </row>
    <row r="5539" spans="1:4">
      <c r="A5539" s="9" t="s">
        <v>17542</v>
      </c>
      <c r="B5539" s="74">
        <v>0.20554289079228999</v>
      </c>
      <c r="C5539" s="77">
        <v>7.7042513549076602E-3</v>
      </c>
      <c r="D5539" s="77">
        <v>2.4804711739920299E-2</v>
      </c>
    </row>
    <row r="5540" spans="1:4">
      <c r="A5540" s="9" t="s">
        <v>22448</v>
      </c>
      <c r="B5540" s="74">
        <v>-0.20554307478147801</v>
      </c>
      <c r="C5540" s="77">
        <v>7.7041955150421101E-3</v>
      </c>
      <c r="D5540" s="77">
        <v>2.4804711739920299E-2</v>
      </c>
    </row>
    <row r="5541" spans="1:4">
      <c r="A5541" s="9" t="s">
        <v>18207</v>
      </c>
      <c r="B5541" s="74">
        <v>-0.20551684697463199</v>
      </c>
      <c r="C5541" s="77">
        <v>7.7121591597341804E-3</v>
      </c>
      <c r="D5541" s="77">
        <v>2.4825688216067399E-2</v>
      </c>
    </row>
    <row r="5542" spans="1:4">
      <c r="A5542" s="9" t="s">
        <v>15169</v>
      </c>
      <c r="B5542" s="74">
        <v>0.20549873642060601</v>
      </c>
      <c r="C5542" s="77">
        <v>7.7176623988609002E-3</v>
      </c>
      <c r="D5542" s="77">
        <v>2.4838918141269799E-2</v>
      </c>
    </row>
    <row r="5543" spans="1:4">
      <c r="A5543" s="9" t="s">
        <v>13863</v>
      </c>
      <c r="B5543" s="74">
        <v>-0.205423195593674</v>
      </c>
      <c r="C5543" s="77">
        <v>7.7406545523221303E-3</v>
      </c>
      <c r="D5543" s="77">
        <v>2.4908420343726801E-2</v>
      </c>
    </row>
    <row r="5544" spans="1:4">
      <c r="A5544" s="9" t="s">
        <v>11308</v>
      </c>
      <c r="B5544" s="74">
        <v>-0.20539881936857499</v>
      </c>
      <c r="C5544" s="77">
        <v>7.74808684531511E-3</v>
      </c>
      <c r="D5544" s="77">
        <v>2.4927836887102001E-2</v>
      </c>
    </row>
    <row r="5545" spans="1:4">
      <c r="A5545" s="9" t="s">
        <v>10232</v>
      </c>
      <c r="B5545" s="74">
        <v>0.20538131700513201</v>
      </c>
      <c r="C5545" s="77">
        <v>7.7534272102712997E-3</v>
      </c>
      <c r="D5545" s="77">
        <v>2.49398465193869E-2</v>
      </c>
    </row>
    <row r="5546" spans="1:4">
      <c r="A5546" s="9" t="s">
        <v>20880</v>
      </c>
      <c r="B5546" s="74">
        <v>0.205377416874646</v>
      </c>
      <c r="C5546" s="77">
        <v>7.7546176730219204E-3</v>
      </c>
      <c r="D5546" s="77">
        <v>2.49398465193869E-2</v>
      </c>
    </row>
    <row r="5547" spans="1:4">
      <c r="A5547" s="9" t="s">
        <v>12722</v>
      </c>
      <c r="B5547" s="74">
        <v>0.20530857021895599</v>
      </c>
      <c r="C5547" s="77">
        <v>7.7756589295871403E-3</v>
      </c>
      <c r="D5547" s="77">
        <v>2.5003007167703799E-2</v>
      </c>
    </row>
    <row r="5548" spans="1:4">
      <c r="A5548" s="9" t="s">
        <v>27596</v>
      </c>
      <c r="B5548" s="74">
        <v>-0.20526380445016601</v>
      </c>
      <c r="C5548" s="77">
        <v>7.7893676458827797E-3</v>
      </c>
      <c r="D5548" s="77">
        <v>2.5042571149351201E-2</v>
      </c>
    </row>
    <row r="5549" spans="1:4">
      <c r="A5549" s="9" t="s">
        <v>11690</v>
      </c>
      <c r="B5549" s="74">
        <v>-0.20525324069666201</v>
      </c>
      <c r="C5549" s="77">
        <v>7.7926057339187003E-3</v>
      </c>
      <c r="D5549" s="77">
        <v>2.5048464193755601E-2</v>
      </c>
    </row>
    <row r="5550" spans="1:4">
      <c r="A5550" s="9" t="s">
        <v>10484</v>
      </c>
      <c r="B5550" s="74">
        <v>-0.20524806886294999</v>
      </c>
      <c r="C5550" s="77">
        <v>7.7941914823527999E-3</v>
      </c>
      <c r="D5550" s="77">
        <v>2.50490448090686E-2</v>
      </c>
    </row>
    <row r="5551" spans="1:4">
      <c r="A5551" s="9" t="s">
        <v>12286</v>
      </c>
      <c r="B5551" s="74">
        <v>-0.205214809335068</v>
      </c>
      <c r="C5551" s="77">
        <v>7.8043961132595397E-3</v>
      </c>
      <c r="D5551" s="77">
        <v>2.5077319666740799E-2</v>
      </c>
    </row>
    <row r="5552" spans="1:4">
      <c r="A5552" s="9" t="s">
        <v>25738</v>
      </c>
      <c r="B5552" s="74">
        <v>-0.20520505141020101</v>
      </c>
      <c r="C5552" s="77">
        <v>7.8073922724199597E-3</v>
      </c>
      <c r="D5552" s="77">
        <v>2.5082426029992898E-2</v>
      </c>
    </row>
    <row r="5553" spans="1:4">
      <c r="A5553" s="9" t="s">
        <v>13562</v>
      </c>
      <c r="B5553" s="74">
        <v>-0.20514196294980799</v>
      </c>
      <c r="C5553" s="77">
        <v>7.8267881633162003E-3</v>
      </c>
      <c r="D5553" s="77">
        <v>2.5140207673412199E-2</v>
      </c>
    </row>
    <row r="5554" spans="1:4">
      <c r="A5554" s="9" t="s">
        <v>16176</v>
      </c>
      <c r="B5554" s="74">
        <v>0.20509020982194301</v>
      </c>
      <c r="C5554" s="77">
        <v>7.8427310475718704E-3</v>
      </c>
      <c r="D5554" s="77">
        <v>2.5186879190247501E-2</v>
      </c>
    </row>
    <row r="5555" spans="1:4">
      <c r="A5555" s="9" t="s">
        <v>16375</v>
      </c>
      <c r="B5555" s="74">
        <v>-0.205058446949623</v>
      </c>
      <c r="C5555" s="77">
        <v>7.8525300738293106E-3</v>
      </c>
      <c r="D5555" s="77">
        <v>2.5213806488860801E-2</v>
      </c>
    </row>
    <row r="5556" spans="1:4">
      <c r="A5556" s="9" t="s">
        <v>17877</v>
      </c>
      <c r="B5556" s="74">
        <v>-0.20497477666828601</v>
      </c>
      <c r="C5556" s="77">
        <v>7.8783948680892293E-3</v>
      </c>
      <c r="D5556" s="77">
        <v>2.52923006146996E-2</v>
      </c>
    </row>
    <row r="5557" spans="1:4">
      <c r="A5557" s="9" t="s">
        <v>19326</v>
      </c>
      <c r="B5557" s="74">
        <v>0.20495765383666201</v>
      </c>
      <c r="C5557" s="77">
        <v>7.8836973190501095E-3</v>
      </c>
      <c r="D5557" s="77">
        <v>2.5304766313774998E-2</v>
      </c>
    </row>
    <row r="5558" spans="1:4">
      <c r="A5558" s="9" t="s">
        <v>13449</v>
      </c>
      <c r="B5558" s="74">
        <v>-0.204949328655154</v>
      </c>
      <c r="C5558" s="77">
        <v>7.8862765337226002E-3</v>
      </c>
      <c r="D5558" s="77">
        <v>2.53084881668178E-2</v>
      </c>
    </row>
    <row r="5559" spans="1:4">
      <c r="A5559" s="9" t="s">
        <v>18199</v>
      </c>
      <c r="B5559" s="74">
        <v>0.20489226840817401</v>
      </c>
      <c r="C5559" s="77">
        <v>7.9039744676363093E-3</v>
      </c>
      <c r="D5559" s="77">
        <v>2.53607186527272E-2</v>
      </c>
    </row>
    <row r="5560" spans="1:4">
      <c r="A5560" s="9" t="s">
        <v>27049</v>
      </c>
      <c r="B5560" s="74">
        <v>-0.204855632876353</v>
      </c>
      <c r="C5560" s="77">
        <v>7.9153559984537197E-3</v>
      </c>
      <c r="D5560" s="77">
        <v>2.5392667155737701E-2</v>
      </c>
    </row>
    <row r="5561" spans="1:4">
      <c r="A5561" s="9" t="s">
        <v>16572</v>
      </c>
      <c r="B5561" s="74">
        <v>0.204844451273478</v>
      </c>
      <c r="C5561" s="77">
        <v>7.91883267377483E-3</v>
      </c>
      <c r="D5561" s="77">
        <v>2.5394680711527999E-2</v>
      </c>
    </row>
    <row r="5562" spans="1:4">
      <c r="A5562" s="9" t="s">
        <v>12357</v>
      </c>
      <c r="B5562" s="74">
        <v>0.20484552925434399</v>
      </c>
      <c r="C5562" s="77">
        <v>7.9184974401394909E-3</v>
      </c>
      <c r="D5562" s="77">
        <v>2.5394680711527999E-2</v>
      </c>
    </row>
    <row r="5563" spans="1:4">
      <c r="A5563" s="9" t="s">
        <v>25969</v>
      </c>
      <c r="B5563" s="74">
        <v>0.20477610486153899</v>
      </c>
      <c r="C5563" s="77">
        <v>7.9401129715378892E-3</v>
      </c>
      <c r="D5563" s="77">
        <v>2.54583442344615E-2</v>
      </c>
    </row>
    <row r="5564" spans="1:4">
      <c r="A5564" s="9" t="s">
        <v>20663</v>
      </c>
      <c r="B5564" s="74">
        <v>-0.20477054304265599</v>
      </c>
      <c r="C5564" s="77">
        <v>7.9418469269282102E-3</v>
      </c>
      <c r="D5564" s="77">
        <v>2.5459324791647E-2</v>
      </c>
    </row>
    <row r="5565" spans="1:4">
      <c r="A5565" s="9" t="s">
        <v>26151</v>
      </c>
      <c r="B5565" s="74">
        <v>-0.20475294909865899</v>
      </c>
      <c r="C5565" s="77">
        <v>7.9473342364784205E-3</v>
      </c>
      <c r="D5565" s="77">
        <v>2.5472335029432001E-2</v>
      </c>
    </row>
    <row r="5566" spans="1:4">
      <c r="A5566" s="9" t="s">
        <v>17271</v>
      </c>
      <c r="B5566" s="74">
        <v>0.204693321955116</v>
      </c>
      <c r="C5566" s="77">
        <v>7.9659561547195893E-3</v>
      </c>
      <c r="D5566" s="77">
        <v>2.5527431308679901E-2</v>
      </c>
    </row>
    <row r="5567" spans="1:4">
      <c r="A5567" s="9" t="s">
        <v>26044</v>
      </c>
      <c r="B5567" s="74">
        <v>0.20467149830538001</v>
      </c>
      <c r="C5567" s="77">
        <v>7.9727814853608695E-3</v>
      </c>
      <c r="D5567" s="77">
        <v>2.55447116354292E-2</v>
      </c>
    </row>
    <row r="5568" spans="1:4">
      <c r="A5568" s="9" t="s">
        <v>12421</v>
      </c>
      <c r="B5568" s="74">
        <v>0.204628441248903</v>
      </c>
      <c r="C5568" s="77">
        <v>7.9862627684722208E-3</v>
      </c>
      <c r="D5568" s="77">
        <v>2.5574116467317099E-2</v>
      </c>
    </row>
    <row r="5569" spans="1:4">
      <c r="A5569" s="9" t="s">
        <v>14771</v>
      </c>
      <c r="B5569" s="74">
        <v>0.20463417004259099</v>
      </c>
      <c r="C5569" s="77">
        <v>7.9844679016214705E-3</v>
      </c>
      <c r="D5569" s="77">
        <v>2.5574116467317099E-2</v>
      </c>
    </row>
    <row r="5570" spans="1:4">
      <c r="A5570" s="9" t="s">
        <v>19222</v>
      </c>
      <c r="B5570" s="74">
        <v>0.20463050197407401</v>
      </c>
      <c r="C5570" s="77">
        <v>7.9856170891798896E-3</v>
      </c>
      <c r="D5570" s="77">
        <v>2.5574116467317099E-2</v>
      </c>
    </row>
    <row r="5571" spans="1:4">
      <c r="A5571" s="9" t="s">
        <v>19375</v>
      </c>
      <c r="B5571" s="74">
        <v>-0.20461390840813801</v>
      </c>
      <c r="C5571" s="77">
        <v>7.9908176043819393E-3</v>
      </c>
      <c r="D5571" s="77">
        <v>2.55841065792595E-2</v>
      </c>
    </row>
    <row r="5572" spans="1:4">
      <c r="A5572" s="9" t="s">
        <v>20806</v>
      </c>
      <c r="B5572" s="74">
        <v>0.20457985202929199</v>
      </c>
      <c r="C5572" s="77">
        <v>8.0015004750854206E-3</v>
      </c>
      <c r="D5572" s="77">
        <v>2.5613709637160701E-2</v>
      </c>
    </row>
    <row r="5573" spans="1:4">
      <c r="A5573" s="9" t="s">
        <v>13291</v>
      </c>
      <c r="B5573" s="74">
        <v>0.20456668826605701</v>
      </c>
      <c r="C5573" s="77">
        <v>8.0056331040895996E-3</v>
      </c>
      <c r="D5573" s="77">
        <v>2.5622337764201999E-2</v>
      </c>
    </row>
    <row r="5574" spans="1:4">
      <c r="A5574" s="9" t="s">
        <v>13513</v>
      </c>
      <c r="B5574" s="74">
        <v>-0.204530579345923</v>
      </c>
      <c r="C5574" s="77">
        <v>8.0169788542209606E-3</v>
      </c>
      <c r="D5574" s="77">
        <v>2.56540445223832E-2</v>
      </c>
    </row>
    <row r="5575" spans="1:4">
      <c r="A5575" s="9" t="s">
        <v>18318</v>
      </c>
      <c r="B5575" s="74">
        <v>-0.204501706741261</v>
      </c>
      <c r="C5575" s="77">
        <v>8.0260611499192794E-3</v>
      </c>
      <c r="D5575" s="77">
        <v>2.5678498226778701E-2</v>
      </c>
    </row>
    <row r="5576" spans="1:4">
      <c r="A5576" s="9" t="s">
        <v>18603</v>
      </c>
      <c r="B5576" s="74">
        <v>0.20448875739271899</v>
      </c>
      <c r="C5576" s="77">
        <v>8.0301375192168706E-3</v>
      </c>
      <c r="D5576" s="77">
        <v>2.56869301193395E-2</v>
      </c>
    </row>
    <row r="5577" spans="1:4">
      <c r="A5577" s="9" t="s">
        <v>10992</v>
      </c>
      <c r="B5577" s="74">
        <v>-0.204470765569601</v>
      </c>
      <c r="C5577" s="77">
        <v>8.0358042750107196E-3</v>
      </c>
      <c r="D5577" s="77">
        <v>2.5700445427092999E-2</v>
      </c>
    </row>
    <row r="5578" spans="1:4">
      <c r="A5578" s="9" t="s">
        <v>13009</v>
      </c>
      <c r="B5578" s="74">
        <v>0.204464269862667</v>
      </c>
      <c r="C5578" s="77">
        <v>8.0378510528193396E-3</v>
      </c>
      <c r="D5578" s="77">
        <v>2.5702380397957001E-2</v>
      </c>
    </row>
    <row r="5579" spans="1:4">
      <c r="A5579" s="9" t="s">
        <v>13789</v>
      </c>
      <c r="B5579" s="74">
        <v>-0.204435156812068</v>
      </c>
      <c r="C5579" s="77">
        <v>8.0470301706204797E-3</v>
      </c>
      <c r="D5579" s="77">
        <v>2.57271174411139E-2</v>
      </c>
    </row>
    <row r="5580" spans="1:4">
      <c r="A5580" s="9" t="s">
        <v>12482</v>
      </c>
      <c r="B5580" s="74">
        <v>0.204394915529163</v>
      </c>
      <c r="C5580" s="77">
        <v>8.0597332434537705E-3</v>
      </c>
      <c r="D5580" s="77">
        <v>2.5763110010946801E-2</v>
      </c>
    </row>
    <row r="5581" spans="1:4">
      <c r="A5581" s="9" t="s">
        <v>27284</v>
      </c>
      <c r="B5581" s="74">
        <v>-0.204386463878476</v>
      </c>
      <c r="C5581" s="77">
        <v>8.0624034578114893E-3</v>
      </c>
      <c r="D5581" s="77">
        <v>2.57670251779142E-2</v>
      </c>
    </row>
    <row r="5582" spans="1:4">
      <c r="A5582" s="9" t="s">
        <v>13055</v>
      </c>
      <c r="B5582" s="74">
        <v>-0.204334391766164</v>
      </c>
      <c r="C5582" s="77">
        <v>8.0788724391621103E-3</v>
      </c>
      <c r="D5582" s="77">
        <v>2.58150311835352E-2</v>
      </c>
    </row>
    <row r="5583" spans="1:4">
      <c r="A5583" s="9" t="s">
        <v>16393</v>
      </c>
      <c r="B5583" s="74">
        <v>0.204293134475133</v>
      </c>
      <c r="C5583" s="77">
        <v>8.0919421702034793E-3</v>
      </c>
      <c r="D5583" s="77">
        <v>2.5847527874613401E-2</v>
      </c>
    </row>
    <row r="5584" spans="1:4">
      <c r="A5584" s="9" t="s">
        <v>23139</v>
      </c>
      <c r="B5584" s="74">
        <v>-0.20429395460879901</v>
      </c>
      <c r="C5584" s="77">
        <v>8.0916821807676294E-3</v>
      </c>
      <c r="D5584" s="77">
        <v>2.5847527874613401E-2</v>
      </c>
    </row>
    <row r="5585" spans="1:4">
      <c r="A5585" s="9" t="s">
        <v>22784</v>
      </c>
      <c r="B5585" s="74">
        <v>0.20428088237761599</v>
      </c>
      <c r="C5585" s="77">
        <v>8.0958270729326095E-3</v>
      </c>
      <c r="D5585" s="77">
        <v>2.58553044122482E-2</v>
      </c>
    </row>
    <row r="5586" spans="1:4">
      <c r="A5586" s="9" t="s">
        <v>25526</v>
      </c>
      <c r="B5586" s="74">
        <v>0.20426132451353199</v>
      </c>
      <c r="C5586" s="77">
        <v>8.1020319209595907E-3</v>
      </c>
      <c r="D5586" s="77">
        <v>2.5867782831031399E-2</v>
      </c>
    </row>
    <row r="5587" spans="1:4">
      <c r="A5587" s="9" t="s">
        <v>21039</v>
      </c>
      <c r="B5587" s="74">
        <v>0.20425941984812801</v>
      </c>
      <c r="C5587" s="77">
        <v>8.1026364126593996E-3</v>
      </c>
      <c r="D5587" s="77">
        <v>2.5867782831031399E-2</v>
      </c>
    </row>
    <row r="5588" spans="1:4">
      <c r="A5588" s="9" t="s">
        <v>18521</v>
      </c>
      <c r="B5588" s="74">
        <v>-0.20422188941841701</v>
      </c>
      <c r="C5588" s="77">
        <v>8.1145557666168506E-3</v>
      </c>
      <c r="D5588" s="77">
        <v>2.5901197072780401E-2</v>
      </c>
    </row>
    <row r="5589" spans="1:4">
      <c r="A5589" s="9" t="s">
        <v>12123</v>
      </c>
      <c r="B5589" s="74">
        <v>-0.20421237326378899</v>
      </c>
      <c r="C5589" s="77">
        <v>8.1175804890869195E-3</v>
      </c>
      <c r="D5589" s="77">
        <v>2.59062132794401E-2</v>
      </c>
    </row>
    <row r="5590" spans="1:4">
      <c r="A5590" s="9" t="s">
        <v>15457</v>
      </c>
      <c r="B5590" s="74">
        <v>0.20417705790228399</v>
      </c>
      <c r="C5590" s="77">
        <v>8.1288142675901304E-3</v>
      </c>
      <c r="D5590" s="77">
        <v>2.59374211470072E-2</v>
      </c>
    </row>
    <row r="5591" spans="1:4">
      <c r="A5591" s="9" t="s">
        <v>16709</v>
      </c>
      <c r="B5591" s="74">
        <v>-0.20414537597139901</v>
      </c>
      <c r="C5591" s="77">
        <v>8.1389039868482293E-3</v>
      </c>
      <c r="D5591" s="77">
        <v>2.5964968033919698E-2</v>
      </c>
    </row>
    <row r="5592" spans="1:4">
      <c r="A5592" s="9" t="s">
        <v>15161</v>
      </c>
      <c r="B5592" s="74">
        <v>0.204115452010143</v>
      </c>
      <c r="C5592" s="77">
        <v>8.1484440451479508E-3</v>
      </c>
      <c r="D5592" s="77">
        <v>2.5990751832680702E-2</v>
      </c>
    </row>
    <row r="5593" spans="1:4">
      <c r="A5593" s="9" t="s">
        <v>19119</v>
      </c>
      <c r="B5593" s="74">
        <v>-0.20407500503179299</v>
      </c>
      <c r="C5593" s="77">
        <v>8.1613547080836898E-3</v>
      </c>
      <c r="D5593" s="77">
        <v>2.6027275560108799E-2</v>
      </c>
    </row>
    <row r="5594" spans="1:4">
      <c r="A5594" s="9" t="s">
        <v>25510</v>
      </c>
      <c r="B5594" s="74">
        <v>-0.20405331513859801</v>
      </c>
      <c r="C5594" s="77">
        <v>8.1682855851819801E-3</v>
      </c>
      <c r="D5594" s="77">
        <v>2.60442017889746E-2</v>
      </c>
    </row>
    <row r="5595" spans="1:4">
      <c r="A5595" s="9" t="s">
        <v>25552</v>
      </c>
      <c r="B5595" s="74">
        <v>0.20404925319103701</v>
      </c>
      <c r="C5595" s="77">
        <v>8.1695841366436206E-3</v>
      </c>
      <c r="D5595" s="77">
        <v>2.60442017889746E-2</v>
      </c>
    </row>
    <row r="5596" spans="1:4">
      <c r="A5596" s="9" t="s">
        <v>10181</v>
      </c>
      <c r="B5596" s="74">
        <v>-0.204041711657067</v>
      </c>
      <c r="C5596" s="77">
        <v>8.1719955518208699E-3</v>
      </c>
      <c r="D5596" s="77">
        <v>2.6047231307403999E-2</v>
      </c>
    </row>
    <row r="5597" spans="1:4">
      <c r="A5597" s="9" t="s">
        <v>20132</v>
      </c>
      <c r="B5597" s="74">
        <v>0.20397873450227499</v>
      </c>
      <c r="C5597" s="77">
        <v>8.1921572347960908E-3</v>
      </c>
      <c r="D5597" s="77">
        <v>2.6106826425582701E-2</v>
      </c>
    </row>
    <row r="5598" spans="1:4">
      <c r="A5598" s="9" t="s">
        <v>14035</v>
      </c>
      <c r="B5598" s="74">
        <v>-0.20394401892322001</v>
      </c>
      <c r="C5598" s="77">
        <v>8.2032900264477505E-3</v>
      </c>
      <c r="D5598" s="77">
        <v>2.6137632046735301E-2</v>
      </c>
    </row>
    <row r="5599" spans="1:4">
      <c r="A5599" s="9" t="s">
        <v>10953</v>
      </c>
      <c r="B5599" s="74">
        <v>0.20389846238863199</v>
      </c>
      <c r="C5599" s="77">
        <v>8.2179197107661098E-3</v>
      </c>
      <c r="D5599" s="77">
        <v>2.6179566598253601E-2</v>
      </c>
    </row>
    <row r="5600" spans="1:4">
      <c r="A5600" s="9" t="s">
        <v>20787</v>
      </c>
      <c r="B5600" s="74">
        <v>0.203883907778456</v>
      </c>
      <c r="C5600" s="77">
        <v>8.2225985430334908E-3</v>
      </c>
      <c r="D5600" s="77">
        <v>2.6189791714607499E-2</v>
      </c>
    </row>
    <row r="5601" spans="1:4">
      <c r="A5601" s="9" t="s">
        <v>19422</v>
      </c>
      <c r="B5601" s="74">
        <v>-0.20387592022369599</v>
      </c>
      <c r="C5601" s="77">
        <v>8.2251672849702993E-3</v>
      </c>
      <c r="D5601" s="77">
        <v>2.6193293531469399E-2</v>
      </c>
    </row>
    <row r="5602" spans="1:4">
      <c r="A5602" s="9" t="s">
        <v>11663</v>
      </c>
      <c r="B5602" s="74">
        <v>-0.20384971056658299</v>
      </c>
      <c r="C5602" s="77">
        <v>8.2336011267167501E-3</v>
      </c>
      <c r="D5602" s="77">
        <v>2.6215468348987199E-2</v>
      </c>
    </row>
    <row r="5603" spans="1:4">
      <c r="A5603" s="9" t="s">
        <v>19083</v>
      </c>
      <c r="B5603" s="74">
        <v>0.203794350119613</v>
      </c>
      <c r="C5603" s="77">
        <v>8.2514404256460901E-3</v>
      </c>
      <c r="D5603" s="77">
        <v>2.6267576512141601E-2</v>
      </c>
    </row>
    <row r="5604" spans="1:4">
      <c r="A5604" s="9" t="s">
        <v>21227</v>
      </c>
      <c r="B5604" s="74">
        <v>0.20376324156424599</v>
      </c>
      <c r="C5604" s="77">
        <v>8.2614798491581001E-3</v>
      </c>
      <c r="D5604" s="77">
        <v>2.6294840434019199E-2</v>
      </c>
    </row>
    <row r="5605" spans="1:4">
      <c r="A5605" s="9" t="s">
        <v>13818</v>
      </c>
      <c r="B5605" s="74">
        <v>0.203747288273216</v>
      </c>
      <c r="C5605" s="77">
        <v>8.2666325311040595E-3</v>
      </c>
      <c r="D5605" s="77">
        <v>2.63065437579422E-2</v>
      </c>
    </row>
    <row r="5606" spans="1:4">
      <c r="A5606" s="9" t="s">
        <v>17339</v>
      </c>
      <c r="B5606" s="74">
        <v>-0.203676300723408</v>
      </c>
      <c r="C5606" s="77">
        <v>8.2895950441163203E-3</v>
      </c>
      <c r="D5606" s="77">
        <v>2.6374908236919799E-2</v>
      </c>
    </row>
    <row r="5607" spans="1:4">
      <c r="A5607" s="9" t="s">
        <v>16476</v>
      </c>
      <c r="B5607" s="74">
        <v>-0.20362652961278399</v>
      </c>
      <c r="C5607" s="77">
        <v>8.3057283281970304E-3</v>
      </c>
      <c r="D5607" s="77">
        <v>2.64215237164112E-2</v>
      </c>
    </row>
    <row r="5608" spans="1:4">
      <c r="A5608" s="9" t="s">
        <v>26830</v>
      </c>
      <c r="B5608" s="74">
        <v>-0.203592401289001</v>
      </c>
      <c r="C5608" s="77">
        <v>8.31680709057501E-3</v>
      </c>
      <c r="D5608" s="77">
        <v>2.6452046387810998E-2</v>
      </c>
    </row>
    <row r="5609" spans="1:4">
      <c r="A5609" s="9" t="s">
        <v>19892</v>
      </c>
      <c r="B5609" s="74">
        <v>0.20358145936789801</v>
      </c>
      <c r="C5609" s="77">
        <v>8.32036183749707E-3</v>
      </c>
      <c r="D5609" s="77">
        <v>2.6458631908144899E-2</v>
      </c>
    </row>
    <row r="5610" spans="1:4">
      <c r="A5610" s="9" t="s">
        <v>15621</v>
      </c>
      <c r="B5610" s="74">
        <v>-0.20356130123847399</v>
      </c>
      <c r="C5610" s="77">
        <v>8.3269142182910896E-3</v>
      </c>
      <c r="D5610" s="77">
        <v>2.64747458122838E-2</v>
      </c>
    </row>
    <row r="5611" spans="1:4">
      <c r="A5611" s="9" t="s">
        <v>12391</v>
      </c>
      <c r="B5611" s="74">
        <v>-0.20352163933475501</v>
      </c>
      <c r="C5611" s="77">
        <v>8.3398196371111399E-3</v>
      </c>
      <c r="D5611" s="77">
        <v>2.6511049335017901E-2</v>
      </c>
    </row>
    <row r="5612" spans="1:4">
      <c r="A5612" s="9" t="s">
        <v>16047</v>
      </c>
      <c r="B5612" s="74">
        <v>0.203495185963355</v>
      </c>
      <c r="C5612" s="77">
        <v>8.3484370404528305E-3</v>
      </c>
      <c r="D5612" s="77">
        <v>2.6533711378169501E-2</v>
      </c>
    </row>
    <row r="5613" spans="1:4">
      <c r="A5613" s="9" t="s">
        <v>24325</v>
      </c>
      <c r="B5613" s="74">
        <v>0.203474567446087</v>
      </c>
      <c r="C5613" s="77">
        <v>8.3551591643325207E-3</v>
      </c>
      <c r="D5613" s="77">
        <v>2.6550342677817401E-2</v>
      </c>
    </row>
    <row r="5614" spans="1:4">
      <c r="A5614" s="9" t="s">
        <v>19765</v>
      </c>
      <c r="B5614" s="74">
        <v>0.20339897276671501</v>
      </c>
      <c r="C5614" s="77">
        <v>8.3798458738743292E-3</v>
      </c>
      <c r="D5614" s="77">
        <v>2.6624044269035401E-2</v>
      </c>
    </row>
    <row r="5615" spans="1:4">
      <c r="A5615" s="9" t="s">
        <v>24010</v>
      </c>
      <c r="B5615" s="74">
        <v>0.203383634430049</v>
      </c>
      <c r="C5615" s="77">
        <v>8.3848627468590502E-3</v>
      </c>
      <c r="D5615" s="77">
        <v>2.6635236669325799E-2</v>
      </c>
    </row>
    <row r="5616" spans="1:4">
      <c r="A5616" s="9" t="s">
        <v>16949</v>
      </c>
      <c r="B5616" s="74">
        <v>0.20337369016497001</v>
      </c>
      <c r="C5616" s="77">
        <v>8.3881167456568897E-3</v>
      </c>
      <c r="D5616" s="77">
        <v>2.6640826157994901E-2</v>
      </c>
    </row>
    <row r="5617" spans="1:4">
      <c r="A5617" s="9" t="s">
        <v>23917</v>
      </c>
      <c r="B5617" s="74">
        <v>-0.203308779755941</v>
      </c>
      <c r="C5617" s="77">
        <v>8.4093844766484401E-3</v>
      </c>
      <c r="D5617" s="77">
        <v>2.6703615437337298E-2</v>
      </c>
    </row>
    <row r="5618" spans="1:4">
      <c r="A5618" s="9" t="s">
        <v>24516</v>
      </c>
      <c r="B5618" s="74">
        <v>-0.20324583808431901</v>
      </c>
      <c r="C5618" s="77">
        <v>8.4300527782560798E-3</v>
      </c>
      <c r="D5618" s="77">
        <v>2.67644792302709E-2</v>
      </c>
    </row>
    <row r="5619" spans="1:4">
      <c r="A5619" s="9" t="s">
        <v>13366</v>
      </c>
      <c r="B5619" s="74">
        <v>-0.203232444388982</v>
      </c>
      <c r="C5619" s="77">
        <v>8.4344567012103796E-3</v>
      </c>
      <c r="D5619" s="77">
        <v>2.67736929509397E-2</v>
      </c>
    </row>
    <row r="5620" spans="1:4">
      <c r="A5620" s="9" t="s">
        <v>19383</v>
      </c>
      <c r="B5620" s="74">
        <v>0.20319275895790001</v>
      </c>
      <c r="C5620" s="77">
        <v>8.4475174681601199E-3</v>
      </c>
      <c r="D5620" s="77">
        <v>2.6810378120863499E-2</v>
      </c>
    </row>
    <row r="5621" spans="1:4">
      <c r="A5621" s="9" t="s">
        <v>10333</v>
      </c>
      <c r="B5621" s="74">
        <v>0.203178419728758</v>
      </c>
      <c r="C5621" s="77">
        <v>8.4522410196107203E-3</v>
      </c>
      <c r="D5621" s="77">
        <v>2.6820594634496299E-2</v>
      </c>
    </row>
    <row r="5622" spans="1:4">
      <c r="A5622" s="9" t="s">
        <v>17146</v>
      </c>
      <c r="B5622" s="74">
        <v>0.203145554899783</v>
      </c>
      <c r="C5622" s="77">
        <v>8.4630760046075903E-3</v>
      </c>
      <c r="D5622" s="77">
        <v>2.6850196820455498E-2</v>
      </c>
    </row>
    <row r="5623" spans="1:4">
      <c r="A5623" s="9" t="s">
        <v>15086</v>
      </c>
      <c r="B5623" s="74">
        <v>0.20313580146625199</v>
      </c>
      <c r="C5623" s="77">
        <v>8.4662939160529693E-3</v>
      </c>
      <c r="D5623" s="77">
        <v>2.6855626626597202E-2</v>
      </c>
    </row>
    <row r="5624" spans="1:4">
      <c r="A5624" s="9" t="s">
        <v>23201</v>
      </c>
      <c r="B5624" s="74">
        <v>0.203125665889163</v>
      </c>
      <c r="C5624" s="77">
        <v>8.4696390552763002E-3</v>
      </c>
      <c r="D5624" s="77">
        <v>2.68614580036311E-2</v>
      </c>
    </row>
    <row r="5625" spans="1:4">
      <c r="A5625" s="9" t="s">
        <v>19716</v>
      </c>
      <c r="B5625" s="74">
        <v>-0.20312023644399799</v>
      </c>
      <c r="C5625" s="77">
        <v>8.4714314674711293E-3</v>
      </c>
      <c r="D5625" s="77">
        <v>2.6862363708752699E-2</v>
      </c>
    </row>
    <row r="5626" spans="1:4">
      <c r="A5626" s="9" t="s">
        <v>20221</v>
      </c>
      <c r="B5626" s="74">
        <v>-0.20306990381468801</v>
      </c>
      <c r="C5626" s="77">
        <v>8.4880636877154095E-3</v>
      </c>
      <c r="D5626" s="77">
        <v>2.69103167990223E-2</v>
      </c>
    </row>
    <row r="5627" spans="1:4">
      <c r="A5627" s="9" t="s">
        <v>11793</v>
      </c>
      <c r="B5627" s="74">
        <v>-0.20301966721781001</v>
      </c>
      <c r="C5627" s="77">
        <v>8.5046930183847198E-3</v>
      </c>
      <c r="D5627" s="77">
        <v>2.6955847007599398E-2</v>
      </c>
    </row>
    <row r="5628" spans="1:4">
      <c r="A5628" s="9" t="s">
        <v>16204</v>
      </c>
      <c r="B5628" s="74">
        <v>0.20301282221736799</v>
      </c>
      <c r="C5628" s="77">
        <v>8.5069610851379405E-3</v>
      </c>
      <c r="D5628" s="77">
        <v>2.6955847007599398E-2</v>
      </c>
    </row>
    <row r="5629" spans="1:4">
      <c r="A5629" s="9" t="s">
        <v>20201</v>
      </c>
      <c r="B5629" s="74">
        <v>-0.203012893375345</v>
      </c>
      <c r="C5629" s="77">
        <v>8.5069375044366808E-3</v>
      </c>
      <c r="D5629" s="77">
        <v>2.6955847007599398E-2</v>
      </c>
    </row>
    <row r="5630" spans="1:4">
      <c r="A5630" s="9" t="s">
        <v>14982</v>
      </c>
      <c r="B5630" s="74">
        <v>-0.202974948570117</v>
      </c>
      <c r="C5630" s="77">
        <v>8.5195200729209497E-3</v>
      </c>
      <c r="D5630" s="77">
        <v>2.69908449155788E-2</v>
      </c>
    </row>
    <row r="5631" spans="1:4">
      <c r="A5631" s="9" t="s">
        <v>14646</v>
      </c>
      <c r="B5631" s="74">
        <v>-0.202961749455873</v>
      </c>
      <c r="C5631" s="77">
        <v>8.5239007876593692E-3</v>
      </c>
      <c r="D5631" s="77">
        <v>2.69954241863345E-2</v>
      </c>
    </row>
    <row r="5632" spans="1:4">
      <c r="A5632" s="9" t="s">
        <v>21649</v>
      </c>
      <c r="B5632" s="74">
        <v>0.20295234679972399</v>
      </c>
      <c r="C5632" s="77">
        <v>8.52702269553203E-3</v>
      </c>
      <c r="D5632" s="77">
        <v>2.69954241863345E-2</v>
      </c>
    </row>
    <row r="5633" spans="1:4">
      <c r="A5633" s="9" t="s">
        <v>14673</v>
      </c>
      <c r="B5633" s="74">
        <v>0.20295615012696</v>
      </c>
      <c r="C5633" s="77">
        <v>8.5257597774772501E-3</v>
      </c>
      <c r="D5633" s="77">
        <v>2.69954241863345E-2</v>
      </c>
    </row>
    <row r="5634" spans="1:4">
      <c r="A5634" s="9" t="s">
        <v>9987</v>
      </c>
      <c r="B5634" s="74">
        <v>-0.20295772948077401</v>
      </c>
      <c r="C5634" s="77">
        <v>8.5252353920865602E-3</v>
      </c>
      <c r="D5634" s="77">
        <v>2.69954241863345E-2</v>
      </c>
    </row>
    <row r="5635" spans="1:4">
      <c r="A5635" s="9" t="s">
        <v>26683</v>
      </c>
      <c r="B5635" s="74">
        <v>-0.202943127028408</v>
      </c>
      <c r="C5635" s="77">
        <v>8.5300848648346903E-3</v>
      </c>
      <c r="D5635" s="77">
        <v>2.7000323665733E-2</v>
      </c>
    </row>
    <row r="5636" spans="1:4">
      <c r="A5636" s="9" t="s">
        <v>13249</v>
      </c>
      <c r="B5636" s="74">
        <v>-0.20293129027515999</v>
      </c>
      <c r="C5636" s="77">
        <v>8.5340176424914208E-3</v>
      </c>
      <c r="D5636" s="77">
        <v>2.7007976657676999E-2</v>
      </c>
    </row>
    <row r="5637" spans="1:4">
      <c r="A5637" s="9" t="s">
        <v>18257</v>
      </c>
      <c r="B5637" s="74">
        <v>0.202924208863377</v>
      </c>
      <c r="C5637" s="77">
        <v>8.5363712192611796E-3</v>
      </c>
      <c r="D5637" s="77">
        <v>2.7010630054272101E-2</v>
      </c>
    </row>
    <row r="5638" spans="1:4">
      <c r="A5638" s="9" t="s">
        <v>22570</v>
      </c>
      <c r="B5638" s="74">
        <v>0.202909817131155</v>
      </c>
      <c r="C5638" s="77">
        <v>8.5411562248043395E-3</v>
      </c>
      <c r="D5638" s="77">
        <v>2.7020974626368599E-2</v>
      </c>
    </row>
    <row r="5639" spans="1:4">
      <c r="A5639" s="9" t="s">
        <v>26056</v>
      </c>
      <c r="B5639" s="74">
        <v>-0.20282789352359901</v>
      </c>
      <c r="C5639" s="77">
        <v>8.56843971566334E-3</v>
      </c>
      <c r="D5639" s="77">
        <v>2.7097671600342401E-2</v>
      </c>
    </row>
    <row r="5640" spans="1:4">
      <c r="A5640" s="9" t="s">
        <v>15278</v>
      </c>
      <c r="B5640" s="74">
        <v>-0.20283124198532801</v>
      </c>
      <c r="C5640" s="77">
        <v>8.5673230466798093E-3</v>
      </c>
      <c r="D5640" s="77">
        <v>2.7097671600342401E-2</v>
      </c>
    </row>
    <row r="5641" spans="1:4">
      <c r="A5641" s="9" t="s">
        <v>13054</v>
      </c>
      <c r="B5641" s="74">
        <v>-0.202814108278524</v>
      </c>
      <c r="C5641" s="77">
        <v>8.5730382759942499E-3</v>
      </c>
      <c r="D5641" s="77">
        <v>2.71028351310382E-2</v>
      </c>
    </row>
    <row r="5642" spans="1:4">
      <c r="A5642" s="9" t="s">
        <v>13631</v>
      </c>
      <c r="B5642" s="74">
        <v>0.20281388401866801</v>
      </c>
      <c r="C5642" s="77">
        <v>8.5731131039392203E-3</v>
      </c>
      <c r="D5642" s="77">
        <v>2.71028351310382E-2</v>
      </c>
    </row>
    <row r="5643" spans="1:4">
      <c r="A5643" s="9" t="s">
        <v>11659</v>
      </c>
      <c r="B5643" s="74">
        <v>0.202700222824196</v>
      </c>
      <c r="C5643" s="77">
        <v>8.6111125449514301E-3</v>
      </c>
      <c r="D5643" s="77">
        <v>2.7218138889866898E-2</v>
      </c>
    </row>
    <row r="5644" spans="1:4">
      <c r="A5644" s="9" t="s">
        <v>19439</v>
      </c>
      <c r="B5644" s="74">
        <v>-0.20259765096200799</v>
      </c>
      <c r="C5644" s="77">
        <v>8.6455325608188194E-3</v>
      </c>
      <c r="D5644" s="77">
        <v>2.7322089870894701E-2</v>
      </c>
    </row>
    <row r="5645" spans="1:4">
      <c r="A5645" s="9" t="s">
        <v>18565</v>
      </c>
      <c r="B5645" s="74">
        <v>-0.20258618920041599</v>
      </c>
      <c r="C5645" s="77">
        <v>8.6493863401410302E-3</v>
      </c>
      <c r="D5645" s="77">
        <v>2.7329424013770701E-2</v>
      </c>
    </row>
    <row r="5646" spans="1:4">
      <c r="A5646" s="9" t="s">
        <v>25433</v>
      </c>
      <c r="B5646" s="74">
        <v>0.202570479672217</v>
      </c>
      <c r="C5646" s="77">
        <v>8.6546708143864799E-3</v>
      </c>
      <c r="D5646" s="77">
        <v>2.73412753159787E-2</v>
      </c>
    </row>
    <row r="5647" spans="1:4">
      <c r="A5647" s="9" t="s">
        <v>17227</v>
      </c>
      <c r="B5647" s="74">
        <v>0.202550121916794</v>
      </c>
      <c r="C5647" s="77">
        <v>8.6615231433599706E-3</v>
      </c>
      <c r="D5647" s="77">
        <v>2.7358074606073399E-2</v>
      </c>
    </row>
    <row r="5648" spans="1:4">
      <c r="A5648" s="9" t="s">
        <v>19978</v>
      </c>
      <c r="B5648" s="74">
        <v>0.202451709001221</v>
      </c>
      <c r="C5648" s="77">
        <v>8.6947162890593493E-3</v>
      </c>
      <c r="D5648" s="77">
        <v>2.7443468003728901E-2</v>
      </c>
    </row>
    <row r="5649" spans="1:4">
      <c r="A5649" s="9" t="s">
        <v>27362</v>
      </c>
      <c r="B5649" s="74">
        <v>0.202458601278932</v>
      </c>
      <c r="C5649" s="77">
        <v>8.6923879680911396E-3</v>
      </c>
      <c r="D5649" s="77">
        <v>2.7443468003728901E-2</v>
      </c>
    </row>
    <row r="5650" spans="1:4">
      <c r="A5650" s="9" t="s">
        <v>17997</v>
      </c>
      <c r="B5650" s="74">
        <v>0.202456663491628</v>
      </c>
      <c r="C5650" s="77">
        <v>8.6930425276438798E-3</v>
      </c>
      <c r="D5650" s="77">
        <v>2.7443468003728901E-2</v>
      </c>
    </row>
    <row r="5651" spans="1:4">
      <c r="A5651" s="9" t="s">
        <v>18489</v>
      </c>
      <c r="B5651" s="74">
        <v>0.20245602147939001</v>
      </c>
      <c r="C5651" s="77">
        <v>8.6932594007219002E-3</v>
      </c>
      <c r="D5651" s="77">
        <v>2.7443468003728901E-2</v>
      </c>
    </row>
    <row r="5652" spans="1:4">
      <c r="A5652" s="9" t="s">
        <v>24292</v>
      </c>
      <c r="B5652" s="74">
        <v>-0.20243987346344</v>
      </c>
      <c r="C5652" s="77">
        <v>8.69871581034856E-3</v>
      </c>
      <c r="D5652" s="77">
        <v>2.7451231501342498E-2</v>
      </c>
    </row>
    <row r="5653" spans="1:4">
      <c r="A5653" s="9" t="s">
        <v>15837</v>
      </c>
      <c r="B5653" s="74">
        <v>0.202395578437081</v>
      </c>
      <c r="C5653" s="77">
        <v>8.7136986585204298E-3</v>
      </c>
      <c r="D5653" s="77">
        <v>2.7493647077069701E-2</v>
      </c>
    </row>
    <row r="5654" spans="1:4">
      <c r="A5654" s="9" t="s">
        <v>10400</v>
      </c>
      <c r="B5654" s="74">
        <v>-0.20235246143739699</v>
      </c>
      <c r="C5654" s="77">
        <v>8.7283049813398107E-3</v>
      </c>
      <c r="D5654" s="77">
        <v>2.7534859830533501E-2</v>
      </c>
    </row>
    <row r="5655" spans="1:4">
      <c r="A5655" s="9" t="s">
        <v>11807</v>
      </c>
      <c r="B5655" s="74">
        <v>0.20229135253383401</v>
      </c>
      <c r="C5655" s="77">
        <v>8.7490433807145204E-3</v>
      </c>
      <c r="D5655" s="77">
        <v>2.7595399212313802E-2</v>
      </c>
    </row>
    <row r="5656" spans="1:4">
      <c r="A5656" s="9" t="s">
        <v>19334</v>
      </c>
      <c r="B5656" s="74">
        <v>-0.20224335018755199</v>
      </c>
      <c r="C5656" s="77">
        <v>8.7653644187965403E-3</v>
      </c>
      <c r="D5656" s="77">
        <v>2.76419868200754E-2</v>
      </c>
    </row>
    <row r="5657" spans="1:4">
      <c r="A5657" s="9" t="s">
        <v>16359</v>
      </c>
      <c r="B5657" s="74">
        <v>0.20221242717354099</v>
      </c>
      <c r="C5657" s="77">
        <v>8.7758926688950301E-3</v>
      </c>
      <c r="D5657" s="77">
        <v>2.7670293351324999E-2</v>
      </c>
    </row>
    <row r="5658" spans="1:4">
      <c r="A5658" s="9" t="s">
        <v>11609</v>
      </c>
      <c r="B5658" s="74">
        <v>-0.20219670908732901</v>
      </c>
      <c r="C5658" s="77">
        <v>8.7812484410549393E-3</v>
      </c>
      <c r="D5658" s="77">
        <v>2.7682283989157602E-2</v>
      </c>
    </row>
    <row r="5659" spans="1:4">
      <c r="A5659" s="9" t="s">
        <v>19916</v>
      </c>
      <c r="B5659" s="74">
        <v>0.202153955154837</v>
      </c>
      <c r="C5659" s="77">
        <v>8.7958310360517298E-3</v>
      </c>
      <c r="D5659" s="77">
        <v>2.7703759696059E-2</v>
      </c>
    </row>
    <row r="5660" spans="1:4">
      <c r="A5660" s="9" t="s">
        <v>10910</v>
      </c>
      <c r="B5660" s="74">
        <v>0.20215576987046799</v>
      </c>
      <c r="C5660" s="77">
        <v>8.7952116338805598E-3</v>
      </c>
      <c r="D5660" s="77">
        <v>2.7703759696059E-2</v>
      </c>
    </row>
    <row r="5661" spans="1:4">
      <c r="A5661" s="9" t="s">
        <v>17319</v>
      </c>
      <c r="B5661" s="74">
        <v>0.20216685620813801</v>
      </c>
      <c r="C5661" s="77">
        <v>8.79142846261452E-3</v>
      </c>
      <c r="D5661" s="77">
        <v>2.7703759696059E-2</v>
      </c>
    </row>
    <row r="5662" spans="1:4">
      <c r="A5662" s="9" t="s">
        <v>13690</v>
      </c>
      <c r="B5662" s="74">
        <v>0.202162963293991</v>
      </c>
      <c r="C5662" s="77">
        <v>8.7927567408542604E-3</v>
      </c>
      <c r="D5662" s="77">
        <v>2.7703759696059E-2</v>
      </c>
    </row>
    <row r="5663" spans="1:4">
      <c r="A5663" s="9" t="s">
        <v>21260</v>
      </c>
      <c r="B5663" s="74">
        <v>-0.20216860239825299</v>
      </c>
      <c r="C5663" s="77">
        <v>8.79083271311514E-3</v>
      </c>
      <c r="D5663" s="77">
        <v>2.7703759696059E-2</v>
      </c>
    </row>
    <row r="5664" spans="1:4">
      <c r="A5664" s="9" t="s">
        <v>27646</v>
      </c>
      <c r="B5664" s="74">
        <v>0.202148603119711</v>
      </c>
      <c r="C5664" s="77">
        <v>8.7976580277055096E-3</v>
      </c>
      <c r="D5664" s="77">
        <v>2.77046192651309E-2</v>
      </c>
    </row>
    <row r="5665" spans="1:4">
      <c r="A5665" s="9" t="s">
        <v>26452</v>
      </c>
      <c r="B5665" s="74">
        <v>-0.202111113729186</v>
      </c>
      <c r="C5665" s="77">
        <v>8.8104649741007294E-3</v>
      </c>
      <c r="D5665" s="77">
        <v>2.7740049292351399E-2</v>
      </c>
    </row>
    <row r="5666" spans="1:4">
      <c r="A5666" s="9" t="s">
        <v>12746</v>
      </c>
      <c r="B5666" s="74">
        <v>0.202099376602838</v>
      </c>
      <c r="C5666" s="77">
        <v>8.8144779461222095E-3</v>
      </c>
      <c r="D5666" s="77">
        <v>2.77477835679888E-2</v>
      </c>
    </row>
    <row r="5667" spans="1:4">
      <c r="A5667" s="9" t="s">
        <v>21196</v>
      </c>
      <c r="B5667" s="74">
        <v>-0.202079737199966</v>
      </c>
      <c r="C5667" s="77">
        <v>8.82119635818133E-3</v>
      </c>
      <c r="D5667" s="77">
        <v>2.77640302749468E-2</v>
      </c>
    </row>
    <row r="5668" spans="1:4">
      <c r="A5668" s="9" t="s">
        <v>11440</v>
      </c>
      <c r="B5668" s="74">
        <v>0.202069590505328</v>
      </c>
      <c r="C5668" s="77">
        <v>8.8246692005000509E-3</v>
      </c>
      <c r="D5668" s="77">
        <v>2.77700578706645E-2</v>
      </c>
    </row>
    <row r="5669" spans="1:4">
      <c r="A5669" s="9" t="s">
        <v>22840</v>
      </c>
      <c r="B5669" s="74">
        <v>-0.202063269388571</v>
      </c>
      <c r="C5669" s="77">
        <v>8.82683329928932E-3</v>
      </c>
      <c r="D5669" s="77">
        <v>2.7771965624149401E-2</v>
      </c>
    </row>
    <row r="5670" spans="1:4">
      <c r="A5670" s="9" t="s">
        <v>22437</v>
      </c>
      <c r="B5670" s="74">
        <v>0.20201319788819999</v>
      </c>
      <c r="C5670" s="77">
        <v>8.8439923945264395E-3</v>
      </c>
      <c r="D5670" s="77">
        <v>2.78210433063742E-2</v>
      </c>
    </row>
    <row r="5671" spans="1:4">
      <c r="A5671" s="9" t="s">
        <v>15467</v>
      </c>
      <c r="B5671" s="74">
        <v>0.20198861286094699</v>
      </c>
      <c r="C5671" s="77">
        <v>8.8524282859863308E-3</v>
      </c>
      <c r="D5671" s="77">
        <v>2.7842667440768899E-2</v>
      </c>
    </row>
    <row r="5672" spans="1:4">
      <c r="A5672" s="9" t="s">
        <v>24133</v>
      </c>
      <c r="B5672" s="74">
        <v>-0.201960778624589</v>
      </c>
      <c r="C5672" s="77">
        <v>8.8619876787905602E-3</v>
      </c>
      <c r="D5672" s="77">
        <v>2.78678169606279E-2</v>
      </c>
    </row>
    <row r="5673" spans="1:4">
      <c r="A5673" s="9" t="s">
        <v>19486</v>
      </c>
      <c r="B5673" s="74">
        <v>0.201948992406216</v>
      </c>
      <c r="C5673" s="77">
        <v>8.8660382916893894E-3</v>
      </c>
      <c r="D5673" s="77">
        <v>2.7875637500167E-2</v>
      </c>
    </row>
    <row r="5674" spans="1:4">
      <c r="A5674" s="9" t="s">
        <v>15023</v>
      </c>
      <c r="B5674" s="74">
        <v>0.201900807466874</v>
      </c>
      <c r="C5674" s="77">
        <v>8.8826152364753306E-3</v>
      </c>
      <c r="D5674" s="77">
        <v>2.7917909347786599E-2</v>
      </c>
    </row>
    <row r="5675" spans="1:4">
      <c r="A5675" s="9" t="s">
        <v>17865</v>
      </c>
      <c r="B5675" s="74">
        <v>0.20190514651567401</v>
      </c>
      <c r="C5675" s="77">
        <v>8.8811213611943891E-3</v>
      </c>
      <c r="D5675" s="77">
        <v>2.7917909347786599E-2</v>
      </c>
    </row>
    <row r="5676" spans="1:4">
      <c r="A5676" s="9" t="s">
        <v>14820</v>
      </c>
      <c r="B5676" s="74">
        <v>0.201883448782949</v>
      </c>
      <c r="C5676" s="77">
        <v>8.8885938193203097E-3</v>
      </c>
      <c r="D5676" s="77">
        <v>2.7931775430464201E-2</v>
      </c>
    </row>
    <row r="5677" spans="1:4">
      <c r="A5677" s="9" t="s">
        <v>15748</v>
      </c>
      <c r="B5677" s="74">
        <v>0.201855419140305</v>
      </c>
      <c r="C5677" s="77">
        <v>8.8982551540935408E-3</v>
      </c>
      <c r="D5677" s="77">
        <v>2.79572073725812E-2</v>
      </c>
    </row>
    <row r="5678" spans="1:4">
      <c r="A5678" s="9" t="s">
        <v>17458</v>
      </c>
      <c r="B5678" s="74">
        <v>-0.20184007789490499</v>
      </c>
      <c r="C5678" s="77">
        <v>8.9035469515813797E-3</v>
      </c>
      <c r="D5678" s="77">
        <v>2.7968904230104199E-2</v>
      </c>
    </row>
    <row r="5679" spans="1:4">
      <c r="A5679" s="9" t="s">
        <v>20263</v>
      </c>
      <c r="B5679" s="74">
        <v>-0.20181919410747501</v>
      </c>
      <c r="C5679" s="77">
        <v>8.9107550656650301E-3</v>
      </c>
      <c r="D5679" s="77">
        <v>2.7981685847386001E-2</v>
      </c>
    </row>
    <row r="5680" spans="1:4">
      <c r="A5680" s="9" t="s">
        <v>24179</v>
      </c>
      <c r="B5680" s="74">
        <v>-0.20182329904039301</v>
      </c>
      <c r="C5680" s="77">
        <v>8.9093378256830096E-3</v>
      </c>
      <c r="D5680" s="77">
        <v>2.7981685847386001E-2</v>
      </c>
    </row>
    <row r="5681" spans="1:4">
      <c r="A5681" s="9" t="s">
        <v>14316</v>
      </c>
      <c r="B5681" s="74">
        <v>-0.20176743027074701</v>
      </c>
      <c r="C5681" s="77">
        <v>8.9286438096768499E-3</v>
      </c>
      <c r="D5681" s="77">
        <v>2.8032922366169302E-2</v>
      </c>
    </row>
    <row r="5682" spans="1:4">
      <c r="A5682" s="9" t="s">
        <v>10830</v>
      </c>
      <c r="B5682" s="74">
        <v>-0.201757235415466</v>
      </c>
      <c r="C5682" s="77">
        <v>8.9321707303765402E-3</v>
      </c>
      <c r="D5682" s="77">
        <v>2.80390575119603E-2</v>
      </c>
    </row>
    <row r="5683" spans="1:4">
      <c r="A5683" s="9" t="s">
        <v>27287</v>
      </c>
      <c r="B5683" s="74">
        <v>-0.20166695843530399</v>
      </c>
      <c r="C5683" s="77">
        <v>8.9634559819203007E-3</v>
      </c>
      <c r="D5683" s="77">
        <v>2.8132311582692499E-2</v>
      </c>
    </row>
    <row r="5684" spans="1:4">
      <c r="A5684" s="9" t="s">
        <v>14098</v>
      </c>
      <c r="B5684" s="74">
        <v>0.20163620241747399</v>
      </c>
      <c r="C5684" s="77">
        <v>8.9741365224932992E-3</v>
      </c>
      <c r="D5684" s="77">
        <v>2.8160875160444999E-2</v>
      </c>
    </row>
    <row r="5685" spans="1:4">
      <c r="A5685" s="9" t="s">
        <v>18345</v>
      </c>
      <c r="B5685" s="74">
        <v>-0.20159256943971701</v>
      </c>
      <c r="C5685" s="77">
        <v>8.9893081229894794E-3</v>
      </c>
      <c r="D5685" s="77">
        <v>2.8203519167288499E-2</v>
      </c>
    </row>
    <row r="5686" spans="1:4">
      <c r="A5686" s="9" t="s">
        <v>13833</v>
      </c>
      <c r="B5686" s="74">
        <v>-0.20158656692160101</v>
      </c>
      <c r="C5686" s="77">
        <v>8.9913970303526006E-3</v>
      </c>
      <c r="D5686" s="77">
        <v>2.8205109072689701E-2</v>
      </c>
    </row>
    <row r="5687" spans="1:4">
      <c r="A5687" s="9" t="s">
        <v>22691</v>
      </c>
      <c r="B5687" s="74">
        <v>-0.201560144174002</v>
      </c>
      <c r="C5687" s="77">
        <v>9.0005973907964706E-3</v>
      </c>
      <c r="D5687" s="77">
        <v>2.8224036884033198E-2</v>
      </c>
    </row>
    <row r="5688" spans="1:4">
      <c r="A5688" s="9" t="s">
        <v>24181</v>
      </c>
      <c r="B5688" s="74">
        <v>-0.20156237047321299</v>
      </c>
      <c r="C5688" s="77">
        <v>8.9998218755764792E-3</v>
      </c>
      <c r="D5688" s="77">
        <v>2.8224036884033198E-2</v>
      </c>
    </row>
    <row r="5689" spans="1:4">
      <c r="A5689" s="9" t="s">
        <v>15685</v>
      </c>
      <c r="B5689" s="74">
        <v>-0.20153939736506901</v>
      </c>
      <c r="C5689" s="77">
        <v>9.0078272350152394E-3</v>
      </c>
      <c r="D5689" s="77">
        <v>2.8241740435915701E-2</v>
      </c>
    </row>
    <row r="5690" spans="1:4">
      <c r="A5690" s="9" t="s">
        <v>21592</v>
      </c>
      <c r="B5690" s="74">
        <v>-0.201527403545675</v>
      </c>
      <c r="C5690" s="77">
        <v>9.0120091825302805E-3</v>
      </c>
      <c r="D5690" s="77">
        <v>2.8249883540876999E-2</v>
      </c>
    </row>
    <row r="5691" spans="1:4">
      <c r="A5691" s="9" t="s">
        <v>18793</v>
      </c>
      <c r="B5691" s="74">
        <v>-0.201515816796903</v>
      </c>
      <c r="C5691" s="77">
        <v>9.0160508258668101E-3</v>
      </c>
      <c r="D5691" s="77">
        <v>2.8257584049354401E-2</v>
      </c>
    </row>
    <row r="5692" spans="1:4">
      <c r="A5692" s="9" t="s">
        <v>25797</v>
      </c>
      <c r="B5692" s="74">
        <v>-0.20145882831850601</v>
      </c>
      <c r="C5692" s="77">
        <v>9.0359526694034995E-3</v>
      </c>
      <c r="D5692" s="77">
        <v>2.8314981233513101E-2</v>
      </c>
    </row>
    <row r="5693" spans="1:4">
      <c r="A5693" s="9" t="s">
        <v>23241</v>
      </c>
      <c r="B5693" s="74">
        <v>-0.20145163632902499</v>
      </c>
      <c r="C5693" s="77">
        <v>9.0384670572671005E-3</v>
      </c>
      <c r="D5693" s="77">
        <v>2.8317882641458798E-2</v>
      </c>
    </row>
    <row r="5694" spans="1:4">
      <c r="A5694" s="9" t="s">
        <v>19060</v>
      </c>
      <c r="B5694" s="74">
        <v>-0.20143245397731699</v>
      </c>
      <c r="C5694" s="77">
        <v>9.0451764172504497E-3</v>
      </c>
      <c r="D5694" s="77">
        <v>2.8333923737537101E-2</v>
      </c>
    </row>
    <row r="5695" spans="1:4">
      <c r="A5695" s="9" t="s">
        <v>10859</v>
      </c>
      <c r="B5695" s="74">
        <v>-0.20138345927281101</v>
      </c>
      <c r="C5695" s="77">
        <v>9.0623331680112496E-3</v>
      </c>
      <c r="D5695" s="77">
        <v>2.83826797937696E-2</v>
      </c>
    </row>
    <row r="5696" spans="1:4">
      <c r="A5696" s="9" t="s">
        <v>17022</v>
      </c>
      <c r="B5696" s="74">
        <v>0.20134812902711499</v>
      </c>
      <c r="C5696" s="77">
        <v>9.0747228175088596E-3</v>
      </c>
      <c r="D5696" s="77">
        <v>2.84164910710927E-2</v>
      </c>
    </row>
    <row r="5697" spans="1:4">
      <c r="A5697" s="9" t="s">
        <v>12698</v>
      </c>
      <c r="B5697" s="74">
        <v>0.201322373636</v>
      </c>
      <c r="C5697" s="77">
        <v>9.0837641875133393E-3</v>
      </c>
      <c r="D5697" s="77">
        <v>2.8439807546680799E-2</v>
      </c>
    </row>
    <row r="5698" spans="1:4">
      <c r="A5698" s="9" t="s">
        <v>20959</v>
      </c>
      <c r="B5698" s="74">
        <v>0.20130398380653999</v>
      </c>
      <c r="C5698" s="77">
        <v>9.0902247696300394E-3</v>
      </c>
      <c r="D5698" s="77">
        <v>2.8455037220051702E-2</v>
      </c>
    </row>
    <row r="5699" spans="1:4">
      <c r="A5699" s="9" t="s">
        <v>22569</v>
      </c>
      <c r="B5699" s="74">
        <v>0.201275283648263</v>
      </c>
      <c r="C5699" s="77">
        <v>9.1003156240097999E-3</v>
      </c>
      <c r="D5699" s="77">
        <v>2.8471626295054901E-2</v>
      </c>
    </row>
    <row r="5700" spans="1:4">
      <c r="A5700" s="9" t="s">
        <v>26945</v>
      </c>
      <c r="B5700" s="74">
        <v>0.20127630003271299</v>
      </c>
      <c r="C5700" s="77">
        <v>9.0999580983613295E-3</v>
      </c>
      <c r="D5700" s="77">
        <v>2.8471626295054901E-2</v>
      </c>
    </row>
    <row r="5701" spans="1:4">
      <c r="A5701" s="9" t="s">
        <v>23238</v>
      </c>
      <c r="B5701" s="74">
        <v>0.20127906589701799</v>
      </c>
      <c r="C5701" s="77">
        <v>9.0989852347099706E-3</v>
      </c>
      <c r="D5701" s="77">
        <v>2.8471626295054901E-2</v>
      </c>
    </row>
    <row r="5702" spans="1:4">
      <c r="A5702" s="9" t="s">
        <v>27500</v>
      </c>
      <c r="B5702" s="74">
        <v>-0.20125078338418301</v>
      </c>
      <c r="C5702" s="77">
        <v>9.1089376518455993E-3</v>
      </c>
      <c r="D5702" s="77">
        <v>2.8493600898306999E-2</v>
      </c>
    </row>
    <row r="5703" spans="1:4">
      <c r="A5703" s="9" t="s">
        <v>13806</v>
      </c>
      <c r="B5703" s="74">
        <v>-0.20122862101144701</v>
      </c>
      <c r="C5703" s="77">
        <v>9.1167431626702593E-3</v>
      </c>
      <c r="D5703" s="77">
        <v>2.8513014098407501E-2</v>
      </c>
    </row>
    <row r="5704" spans="1:4">
      <c r="A5704" s="9" t="s">
        <v>11348</v>
      </c>
      <c r="B5704" s="74">
        <v>0.20115804665353901</v>
      </c>
      <c r="C5704" s="77">
        <v>9.1416386388427796E-3</v>
      </c>
      <c r="D5704" s="77">
        <v>2.8585860728758201E-2</v>
      </c>
    </row>
    <row r="5705" spans="1:4">
      <c r="A5705" s="9" t="s">
        <v>19550</v>
      </c>
      <c r="B5705" s="74">
        <v>0.20114488426336899</v>
      </c>
      <c r="C5705" s="77">
        <v>9.1462883885089791E-3</v>
      </c>
      <c r="D5705" s="77">
        <v>2.8595384619773699E-2</v>
      </c>
    </row>
    <row r="5706" spans="1:4">
      <c r="A5706" s="9" t="s">
        <v>22333</v>
      </c>
      <c r="B5706" s="74">
        <v>-0.20113197362228499</v>
      </c>
      <c r="C5706" s="77">
        <v>9.1508512372699101E-3</v>
      </c>
      <c r="D5706" s="77">
        <v>2.86046335274085E-2</v>
      </c>
    </row>
    <row r="5707" spans="1:4">
      <c r="A5707" s="9" t="s">
        <v>16433</v>
      </c>
      <c r="B5707" s="74">
        <v>0.20110044288262799</v>
      </c>
      <c r="C5707" s="77">
        <v>9.1620032216080897E-3</v>
      </c>
      <c r="D5707" s="77">
        <v>2.8629453362245001E-2</v>
      </c>
    </row>
    <row r="5708" spans="1:4">
      <c r="A5708" s="9" t="s">
        <v>23055</v>
      </c>
      <c r="B5708" s="74">
        <v>-0.20110069355634899</v>
      </c>
      <c r="C5708" s="77">
        <v>9.1619145144172607E-3</v>
      </c>
      <c r="D5708" s="77">
        <v>2.8629453362245001E-2</v>
      </c>
    </row>
    <row r="5709" spans="1:4">
      <c r="A5709" s="9" t="s">
        <v>22152</v>
      </c>
      <c r="B5709" s="74">
        <v>0.20104543219840701</v>
      </c>
      <c r="C5709" s="77">
        <v>9.1814885178966108E-3</v>
      </c>
      <c r="D5709" s="77">
        <v>2.8685312970301899E-2</v>
      </c>
    </row>
    <row r="5710" spans="1:4">
      <c r="A5710" s="9" t="s">
        <v>25218</v>
      </c>
      <c r="B5710" s="74">
        <v>0.201008902905119</v>
      </c>
      <c r="C5710" s="77">
        <v>9.1944477736595406E-3</v>
      </c>
      <c r="D5710" s="77">
        <v>2.87207675593181E-2</v>
      </c>
    </row>
    <row r="5711" spans="1:4">
      <c r="A5711" s="9" t="s">
        <v>26367</v>
      </c>
      <c r="B5711" s="74">
        <v>0.20093994271726301</v>
      </c>
      <c r="C5711" s="77">
        <v>9.2189564232162402E-3</v>
      </c>
      <c r="D5711" s="77">
        <v>2.87922803357877E-2</v>
      </c>
    </row>
    <row r="5712" spans="1:4">
      <c r="A5712" s="9" t="s">
        <v>12963</v>
      </c>
      <c r="B5712" s="74">
        <v>-0.20091139998216101</v>
      </c>
      <c r="C5712" s="77">
        <v>9.2291174863009494E-3</v>
      </c>
      <c r="D5712" s="77">
        <v>2.8809211736993901E-2</v>
      </c>
    </row>
    <row r="5713" spans="1:4">
      <c r="A5713" s="9" t="s">
        <v>15276</v>
      </c>
      <c r="B5713" s="74">
        <v>-0.20091234933504301</v>
      </c>
      <c r="C5713" s="77">
        <v>9.2287793625287703E-3</v>
      </c>
      <c r="D5713" s="77">
        <v>2.8809211736993901E-2</v>
      </c>
    </row>
    <row r="5714" spans="1:4">
      <c r="A5714" s="9" t="s">
        <v>20758</v>
      </c>
      <c r="B5714" s="74">
        <v>0.20091109589219899</v>
      </c>
      <c r="C5714" s="77">
        <v>9.2292257940187594E-3</v>
      </c>
      <c r="D5714" s="77">
        <v>2.8809211736993901E-2</v>
      </c>
    </row>
    <row r="5715" spans="1:4">
      <c r="A5715" s="9" t="s">
        <v>25061</v>
      </c>
      <c r="B5715" s="74">
        <v>-0.20086789628885701</v>
      </c>
      <c r="C5715" s="77">
        <v>9.2446236223152501E-3</v>
      </c>
      <c r="D5715" s="77">
        <v>2.8852224319855398E-2</v>
      </c>
    </row>
    <row r="5716" spans="1:4">
      <c r="A5716" s="9" t="s">
        <v>23341</v>
      </c>
      <c r="B5716" s="74">
        <v>0.200853140794927</v>
      </c>
      <c r="C5716" s="77">
        <v>9.2498881913005097E-3</v>
      </c>
      <c r="D5716" s="77">
        <v>2.8863601747998301E-2</v>
      </c>
    </row>
    <row r="5717" spans="1:4">
      <c r="A5717" s="9" t="s">
        <v>22366</v>
      </c>
      <c r="B5717" s="74">
        <v>0.20082557616702101</v>
      </c>
      <c r="C5717" s="77">
        <v>9.2597299954262097E-3</v>
      </c>
      <c r="D5717" s="77">
        <v>2.8889255622762199E-2</v>
      </c>
    </row>
    <row r="5718" spans="1:4">
      <c r="A5718" s="9" t="s">
        <v>17543</v>
      </c>
      <c r="B5718" s="74">
        <v>0.20077814396913299</v>
      </c>
      <c r="C5718" s="77">
        <v>9.2766870860625898E-3</v>
      </c>
      <c r="D5718" s="77">
        <v>2.8930388202509701E-2</v>
      </c>
    </row>
    <row r="5719" spans="1:4">
      <c r="A5719" s="9" t="s">
        <v>14860</v>
      </c>
      <c r="B5719" s="74">
        <v>-0.20077508241156899</v>
      </c>
      <c r="C5719" s="77">
        <v>9.2777825407386397E-3</v>
      </c>
      <c r="D5719" s="77">
        <v>2.8930388202509701E-2</v>
      </c>
    </row>
    <row r="5720" spans="1:4">
      <c r="A5720" s="9" t="s">
        <v>18101</v>
      </c>
      <c r="B5720" s="74">
        <v>0.20077777494117999</v>
      </c>
      <c r="C5720" s="77">
        <v>9.2768191217436E-3</v>
      </c>
      <c r="D5720" s="77">
        <v>2.8930388202509701E-2</v>
      </c>
    </row>
    <row r="5721" spans="1:4">
      <c r="A5721" s="9" t="s">
        <v>15613</v>
      </c>
      <c r="B5721" s="74">
        <v>0.20077050330197199</v>
      </c>
      <c r="C5721" s="77">
        <v>9.2794212035615404E-3</v>
      </c>
      <c r="D5721" s="77">
        <v>2.89304375298866E-2</v>
      </c>
    </row>
    <row r="5722" spans="1:4">
      <c r="A5722" s="9" t="s">
        <v>25696</v>
      </c>
      <c r="B5722" s="74">
        <v>0.200733281101344</v>
      </c>
      <c r="C5722" s="77">
        <v>9.2927508965567705E-3</v>
      </c>
      <c r="D5722" s="77">
        <v>2.8966929573862099E-2</v>
      </c>
    </row>
    <row r="5723" spans="1:4">
      <c r="A5723" s="9" t="s">
        <v>15898</v>
      </c>
      <c r="B5723" s="74">
        <v>-0.20070743894128201</v>
      </c>
      <c r="C5723" s="77">
        <v>9.3020152217225607E-3</v>
      </c>
      <c r="D5723" s="77">
        <v>2.89907386988895E-2</v>
      </c>
    </row>
    <row r="5724" spans="1:4">
      <c r="A5724" s="9" t="s">
        <v>19392</v>
      </c>
      <c r="B5724" s="74">
        <v>-0.200686196800369</v>
      </c>
      <c r="C5724" s="77">
        <v>9.3096365696825004E-3</v>
      </c>
      <c r="D5724" s="77">
        <v>2.9009419878994899E-2</v>
      </c>
    </row>
    <row r="5725" spans="1:4">
      <c r="A5725" s="9" t="s">
        <v>25965</v>
      </c>
      <c r="B5725" s="74">
        <v>-0.200675280309348</v>
      </c>
      <c r="C5725" s="77">
        <v>9.3135553830634606E-3</v>
      </c>
      <c r="D5725" s="77">
        <v>2.90165592124908E-2</v>
      </c>
    </row>
    <row r="5726" spans="1:4">
      <c r="A5726" s="9" t="s">
        <v>14923</v>
      </c>
      <c r="B5726" s="74">
        <v>-0.200655476867869</v>
      </c>
      <c r="C5726" s="77">
        <v>9.32066816588311E-3</v>
      </c>
      <c r="D5726" s="77">
        <v>2.9033645184902701E-2</v>
      </c>
    </row>
    <row r="5727" spans="1:4">
      <c r="A5727" s="9" t="s">
        <v>10381</v>
      </c>
      <c r="B5727" s="74">
        <v>-0.20064677370563799</v>
      </c>
      <c r="C5727" s="77">
        <v>9.3237955909204907E-3</v>
      </c>
      <c r="D5727" s="77">
        <v>2.9038313067669401E-2</v>
      </c>
    </row>
    <row r="5728" spans="1:4">
      <c r="A5728" s="9" t="s">
        <v>26373</v>
      </c>
      <c r="B5728" s="74">
        <v>-0.20063007725172399</v>
      </c>
      <c r="C5728" s="77">
        <v>9.3297979507418905E-3</v>
      </c>
      <c r="D5728" s="77">
        <v>2.9051037303861701E-2</v>
      </c>
    </row>
    <row r="5729" spans="1:4">
      <c r="A5729" s="9" t="s">
        <v>17488</v>
      </c>
      <c r="B5729" s="74">
        <v>-0.200617283510336</v>
      </c>
      <c r="C5729" s="77">
        <v>9.3343996004105895E-3</v>
      </c>
      <c r="D5729" s="77">
        <v>2.9051037303861701E-2</v>
      </c>
    </row>
    <row r="5730" spans="1:4">
      <c r="A5730" s="9" t="s">
        <v>16023</v>
      </c>
      <c r="B5730" s="74">
        <v>0.20062010171751499</v>
      </c>
      <c r="C5730" s="77">
        <v>9.33338577609019E-3</v>
      </c>
      <c r="D5730" s="77">
        <v>2.9051037303861701E-2</v>
      </c>
    </row>
    <row r="5731" spans="1:4">
      <c r="A5731" s="9" t="s">
        <v>27605</v>
      </c>
      <c r="B5731" s="74">
        <v>-0.200624698375023</v>
      </c>
      <c r="C5731" s="77">
        <v>9.3317323793615705E-3</v>
      </c>
      <c r="D5731" s="77">
        <v>2.9051037303861701E-2</v>
      </c>
    </row>
    <row r="5732" spans="1:4">
      <c r="A5732" s="9" t="s">
        <v>21571</v>
      </c>
      <c r="B5732" s="74">
        <v>-0.200593170696833</v>
      </c>
      <c r="C5732" s="77">
        <v>9.3430779458365202E-3</v>
      </c>
      <c r="D5732" s="77">
        <v>2.9072970944393001E-2</v>
      </c>
    </row>
    <row r="5733" spans="1:4">
      <c r="A5733" s="9" t="s">
        <v>13764</v>
      </c>
      <c r="B5733" s="74">
        <v>-0.20057205543842399</v>
      </c>
      <c r="C5733" s="77">
        <v>9.3506833102247507E-3</v>
      </c>
      <c r="D5733" s="77">
        <v>2.9091558703556099E-2</v>
      </c>
    </row>
    <row r="5734" spans="1:4">
      <c r="A5734" s="9" t="s">
        <v>14302</v>
      </c>
      <c r="B5734" s="74">
        <v>0.20052348198631101</v>
      </c>
      <c r="C5734" s="77">
        <v>9.3681994372170306E-3</v>
      </c>
      <c r="D5734" s="77">
        <v>2.9140968655953201E-2</v>
      </c>
    </row>
    <row r="5735" spans="1:4">
      <c r="A5735" s="9" t="s">
        <v>20138</v>
      </c>
      <c r="B5735" s="74">
        <v>-0.20051771853684699</v>
      </c>
      <c r="C5735" s="77">
        <v>9.3702797249182006E-3</v>
      </c>
      <c r="D5735" s="77">
        <v>2.91423546155123E-2</v>
      </c>
    </row>
    <row r="5736" spans="1:4">
      <c r="A5736" s="9" t="s">
        <v>18075</v>
      </c>
      <c r="B5736" s="74">
        <v>0.20050724101765499</v>
      </c>
      <c r="C5736" s="77">
        <v>9.37406257799356E-3</v>
      </c>
      <c r="D5736" s="77">
        <v>2.9149034288834998E-2</v>
      </c>
    </row>
    <row r="5737" spans="1:4">
      <c r="A5737" s="9" t="s">
        <v>17950</v>
      </c>
      <c r="B5737" s="74">
        <v>-0.200462964938005</v>
      </c>
      <c r="C5737" s="77">
        <v>9.3900631328626694E-3</v>
      </c>
      <c r="D5737" s="77">
        <v>2.9193696454402299E-2</v>
      </c>
    </row>
    <row r="5738" spans="1:4">
      <c r="A5738" s="9" t="s">
        <v>20682</v>
      </c>
      <c r="B5738" s="74">
        <v>-0.200446110280874</v>
      </c>
      <c r="C5738" s="77">
        <v>9.3961604347618903E-3</v>
      </c>
      <c r="D5738" s="77">
        <v>2.92075592102005E-2</v>
      </c>
    </row>
    <row r="5739" spans="1:4">
      <c r="A5739" s="9" t="s">
        <v>19337</v>
      </c>
      <c r="B5739" s="74">
        <v>0.20043938175118001</v>
      </c>
      <c r="C5739" s="77">
        <v>9.3985955093589795E-3</v>
      </c>
      <c r="D5739" s="77">
        <v>2.9210035241517201E-2</v>
      </c>
    </row>
    <row r="5740" spans="1:4">
      <c r="A5740" s="9" t="s">
        <v>24867</v>
      </c>
      <c r="B5740" s="74">
        <v>0.20037970081679399</v>
      </c>
      <c r="C5740" s="77">
        <v>9.4202186415833795E-3</v>
      </c>
      <c r="D5740" s="77">
        <v>2.9272134865523301E-2</v>
      </c>
    </row>
    <row r="5741" spans="1:4">
      <c r="A5741" s="9" t="s">
        <v>10535</v>
      </c>
      <c r="B5741" s="74">
        <v>0.20034674680051401</v>
      </c>
      <c r="C5741" s="77">
        <v>9.4321771169850604E-3</v>
      </c>
      <c r="D5741" s="77">
        <v>2.9304186382797599E-2</v>
      </c>
    </row>
    <row r="5742" spans="1:4">
      <c r="A5742" s="9" t="s">
        <v>19000</v>
      </c>
      <c r="B5742" s="74">
        <v>0.20030765015909699</v>
      </c>
      <c r="C5742" s="77">
        <v>9.4463820507726705E-3</v>
      </c>
      <c r="D5742" s="77">
        <v>2.9343204882231098E-2</v>
      </c>
    </row>
    <row r="5743" spans="1:4">
      <c r="A5743" s="9" t="s">
        <v>16521</v>
      </c>
      <c r="B5743" s="74">
        <v>0.20029392557980399</v>
      </c>
      <c r="C5743" s="77">
        <v>9.4513730665617603E-3</v>
      </c>
      <c r="D5743" s="77">
        <v>2.93535936685708E-2</v>
      </c>
    </row>
    <row r="5744" spans="1:4">
      <c r="A5744" s="9" t="s">
        <v>14595</v>
      </c>
      <c r="B5744" s="74">
        <v>0.200276665194701</v>
      </c>
      <c r="C5744" s="77">
        <v>9.4576532051944395E-3</v>
      </c>
      <c r="D5744" s="77">
        <v>2.93657659914623E-2</v>
      </c>
    </row>
    <row r="5745" spans="1:4">
      <c r="A5745" s="9" t="s">
        <v>19318</v>
      </c>
      <c r="B5745" s="74">
        <v>0.20027409993803499</v>
      </c>
      <c r="C5745" s="77">
        <v>9.4585868807413702E-3</v>
      </c>
      <c r="D5745" s="77">
        <v>2.93657659914623E-2</v>
      </c>
    </row>
    <row r="5746" spans="1:4">
      <c r="A5746" s="9" t="s">
        <v>16823</v>
      </c>
      <c r="B5746" s="74">
        <v>-0.20026699509323201</v>
      </c>
      <c r="C5746" s="77">
        <v>9.4611732538065207E-3</v>
      </c>
      <c r="D5746" s="77">
        <v>2.9368681106670499E-2</v>
      </c>
    </row>
    <row r="5747" spans="1:4">
      <c r="A5747" s="9" t="s">
        <v>10622</v>
      </c>
      <c r="B5747" s="74">
        <v>0.200241467572189</v>
      </c>
      <c r="C5747" s="77">
        <v>9.47047118222351E-3</v>
      </c>
      <c r="D5747" s="77">
        <v>2.93924250984503E-2</v>
      </c>
    </row>
    <row r="5748" spans="1:4">
      <c r="A5748" s="9" t="s">
        <v>12898</v>
      </c>
      <c r="B5748" s="74">
        <v>-0.20023584711770701</v>
      </c>
      <c r="C5748" s="77">
        <v>9.4725194133895609E-3</v>
      </c>
      <c r="D5748" s="77">
        <v>2.93936646792856E-2</v>
      </c>
    </row>
    <row r="5749" spans="1:4">
      <c r="A5749" s="9" t="s">
        <v>11743</v>
      </c>
      <c r="B5749" s="74">
        <v>0.200205108584046</v>
      </c>
      <c r="C5749" s="77">
        <v>9.4837282139163797E-3</v>
      </c>
      <c r="D5749" s="77">
        <v>2.94233245509028E-2</v>
      </c>
    </row>
    <row r="5750" spans="1:4">
      <c r="A5750" s="9" t="s">
        <v>27549</v>
      </c>
      <c r="B5750" s="74">
        <v>-0.20019965226143699</v>
      </c>
      <c r="C5750" s="77">
        <v>9.4857190853887899E-3</v>
      </c>
      <c r="D5750" s="77">
        <v>2.9424380395897998E-2</v>
      </c>
    </row>
    <row r="5751" spans="1:4">
      <c r="A5751" s="9" t="s">
        <v>11433</v>
      </c>
      <c r="B5751" s="74">
        <v>-0.200187086514965</v>
      </c>
      <c r="C5751" s="77">
        <v>9.4903054070960297E-3</v>
      </c>
      <c r="D5751" s="77">
        <v>2.9433485471868599E-2</v>
      </c>
    </row>
    <row r="5752" spans="1:4">
      <c r="A5752" s="9" t="s">
        <v>16844</v>
      </c>
      <c r="B5752" s="74">
        <v>0.20018119743054999</v>
      </c>
      <c r="C5752" s="77">
        <v>9.49245551484134E-3</v>
      </c>
      <c r="D5752" s="77">
        <v>2.9435032955831698E-2</v>
      </c>
    </row>
    <row r="5753" spans="1:4">
      <c r="A5753" s="9" t="s">
        <v>11377</v>
      </c>
      <c r="B5753" s="74">
        <v>0.20012556377090501</v>
      </c>
      <c r="C5753" s="77">
        <v>9.5127886434681203E-3</v>
      </c>
      <c r="D5753" s="77">
        <v>2.9492953590801101E-2</v>
      </c>
    </row>
    <row r="5754" spans="1:4">
      <c r="A5754" s="9" t="s">
        <v>16785</v>
      </c>
      <c r="B5754" s="74">
        <v>-0.20010314906210799</v>
      </c>
      <c r="C5754" s="77">
        <v>9.5209916975913002E-3</v>
      </c>
      <c r="D5754" s="77">
        <v>2.9508122217134902E-2</v>
      </c>
    </row>
    <row r="5755" spans="1:4">
      <c r="A5755" s="9" t="s">
        <v>19471</v>
      </c>
      <c r="B5755" s="74">
        <v>0.20010400823621</v>
      </c>
      <c r="C5755" s="77">
        <v>9.5206771526620392E-3</v>
      </c>
      <c r="D5755" s="77">
        <v>2.9508122217134902E-2</v>
      </c>
    </row>
    <row r="5756" spans="1:4">
      <c r="A5756" s="9" t="s">
        <v>19171</v>
      </c>
      <c r="B5756" s="74">
        <v>-0.20009480587558501</v>
      </c>
      <c r="C5756" s="77">
        <v>9.5240466282693597E-3</v>
      </c>
      <c r="D5756" s="77">
        <v>2.9512459454572901E-2</v>
      </c>
    </row>
    <row r="5757" spans="1:4">
      <c r="A5757" s="9" t="s">
        <v>11111</v>
      </c>
      <c r="B5757" s="74">
        <v>0.200076490194011</v>
      </c>
      <c r="C5757" s="77">
        <v>9.5307561131059201E-3</v>
      </c>
      <c r="D5757" s="77">
        <v>2.9528117696965499E-2</v>
      </c>
    </row>
    <row r="5758" spans="1:4">
      <c r="A5758" s="9" t="s">
        <v>10700</v>
      </c>
      <c r="B5758" s="74">
        <v>-0.20006204977448999</v>
      </c>
      <c r="C5758" s="77">
        <v>9.5360489382036503E-3</v>
      </c>
      <c r="D5758" s="77">
        <v>2.9539382175735301E-2</v>
      </c>
    </row>
    <row r="5759" spans="1:4">
      <c r="A5759" s="9" t="s">
        <v>13808</v>
      </c>
      <c r="B5759" s="74">
        <v>-0.20004832575892101</v>
      </c>
      <c r="C5759" s="77">
        <v>9.5410815877339794E-3</v>
      </c>
      <c r="D5759" s="77">
        <v>2.9549836946583301E-2</v>
      </c>
    </row>
    <row r="5760" spans="1:4">
      <c r="A5760" s="9" t="s">
        <v>16896</v>
      </c>
      <c r="B5760" s="74">
        <v>-0.20001645034488</v>
      </c>
      <c r="C5760" s="77">
        <v>9.55277948122275E-3</v>
      </c>
      <c r="D5760" s="77">
        <v>2.95809275337429E-2</v>
      </c>
    </row>
    <row r="5761" spans="1:4">
      <c r="A5761" s="9" t="s">
        <v>17131</v>
      </c>
      <c r="B5761" s="74">
        <v>-0.199956350275377</v>
      </c>
      <c r="C5761" s="77">
        <v>9.5748699588326502E-3</v>
      </c>
      <c r="D5761" s="77">
        <v>2.96441831809847E-2</v>
      </c>
    </row>
    <row r="5762" spans="1:4">
      <c r="A5762" s="9" t="s">
        <v>21257</v>
      </c>
      <c r="B5762" s="74">
        <v>-0.19988985455404301</v>
      </c>
      <c r="C5762" s="77">
        <v>9.5993638131482203E-3</v>
      </c>
      <c r="D5762" s="77">
        <v>2.97093052318818E-2</v>
      </c>
    </row>
    <row r="5763" spans="1:4">
      <c r="A5763" s="9" t="s">
        <v>16972</v>
      </c>
      <c r="B5763" s="74">
        <v>0.19988567952017999</v>
      </c>
      <c r="C5763" s="77">
        <v>9.6009035418674407E-3</v>
      </c>
      <c r="D5763" s="77">
        <v>2.97093052318818E-2</v>
      </c>
    </row>
    <row r="5764" spans="1:4">
      <c r="A5764" s="9" t="s">
        <v>12172</v>
      </c>
      <c r="B5764" s="74">
        <v>0.19989327717788299</v>
      </c>
      <c r="C5764" s="77">
        <v>9.5981017316863308E-3</v>
      </c>
      <c r="D5764" s="77">
        <v>2.97093052318818E-2</v>
      </c>
    </row>
    <row r="5765" spans="1:4">
      <c r="A5765" s="9" t="s">
        <v>11691</v>
      </c>
      <c r="B5765" s="74">
        <v>-0.19985294102526999</v>
      </c>
      <c r="C5765" s="77">
        <v>9.6129848776730104E-3</v>
      </c>
      <c r="D5765" s="77">
        <v>2.97415274929324E-2</v>
      </c>
    </row>
    <row r="5766" spans="1:4">
      <c r="A5766" s="9" t="s">
        <v>10379</v>
      </c>
      <c r="B5766" s="74">
        <v>0.199799374452965</v>
      </c>
      <c r="C5766" s="77">
        <v>9.6327812685267997E-3</v>
      </c>
      <c r="D5766" s="77">
        <v>2.9797603969118E-2</v>
      </c>
    </row>
    <row r="5767" spans="1:4">
      <c r="A5767" s="9" t="s">
        <v>10257</v>
      </c>
      <c r="B5767" s="74">
        <v>-0.19977601503545001</v>
      </c>
      <c r="C5767" s="77">
        <v>9.6414253885242392E-3</v>
      </c>
      <c r="D5767" s="77">
        <v>2.9819169049483299E-2</v>
      </c>
    </row>
    <row r="5768" spans="1:4">
      <c r="A5768" s="9" t="s">
        <v>18936</v>
      </c>
      <c r="B5768" s="74">
        <v>-0.19976682356706399</v>
      </c>
      <c r="C5768" s="77">
        <v>9.6448285566897596E-3</v>
      </c>
      <c r="D5768" s="77">
        <v>2.98245201526641E-2</v>
      </c>
    </row>
    <row r="5769" spans="1:4">
      <c r="A5769" s="9" t="s">
        <v>15891</v>
      </c>
      <c r="B5769" s="74">
        <v>0.19972506626984499</v>
      </c>
      <c r="C5769" s="77">
        <v>9.6603026825566093E-3</v>
      </c>
      <c r="D5769" s="77">
        <v>2.98630567994604E-2</v>
      </c>
    </row>
    <row r="5770" spans="1:4">
      <c r="A5770" s="9" t="s">
        <v>17662</v>
      </c>
      <c r="B5770" s="74">
        <v>0.19972415375218899</v>
      </c>
      <c r="C5770" s="77">
        <v>9.6606410816451709E-3</v>
      </c>
      <c r="D5770" s="77">
        <v>2.98630567994604E-2</v>
      </c>
    </row>
    <row r="5771" spans="1:4">
      <c r="A5771" s="9" t="s">
        <v>13912</v>
      </c>
      <c r="B5771" s="74">
        <v>-0.19966256127635901</v>
      </c>
      <c r="C5771" s="77">
        <v>9.6835063245297292E-3</v>
      </c>
      <c r="D5771" s="77">
        <v>2.99285484132094E-2</v>
      </c>
    </row>
    <row r="5772" spans="1:4">
      <c r="A5772" s="9" t="s">
        <v>12299</v>
      </c>
      <c r="B5772" s="74">
        <v>-0.19965528480804401</v>
      </c>
      <c r="C5772" s="77">
        <v>9.68621075412897E-3</v>
      </c>
      <c r="D5772" s="77">
        <v>2.99317176484412E-2</v>
      </c>
    </row>
    <row r="5773" spans="1:4">
      <c r="A5773" s="9" t="s">
        <v>23901</v>
      </c>
      <c r="B5773" s="74">
        <v>-0.19961698424970001</v>
      </c>
      <c r="C5773" s="77">
        <v>9.7004568416906196E-3</v>
      </c>
      <c r="D5773" s="77">
        <v>2.9970544907594199E-2</v>
      </c>
    </row>
    <row r="5774" spans="1:4">
      <c r="A5774" s="9" t="s">
        <v>22428</v>
      </c>
      <c r="B5774" s="74">
        <v>-0.19961015445842401</v>
      </c>
      <c r="C5774" s="77">
        <v>9.7029991605789602E-3</v>
      </c>
      <c r="D5774" s="77">
        <v>2.9973204996645499E-2</v>
      </c>
    </row>
    <row r="5775" spans="1:4">
      <c r="A5775" s="9" t="s">
        <v>13953</v>
      </c>
      <c r="B5775" s="74">
        <v>-0.19960087930078199</v>
      </c>
      <c r="C5775" s="77">
        <v>9.7064526839481993E-3</v>
      </c>
      <c r="D5775" s="77">
        <v>2.99786784471145E-2</v>
      </c>
    </row>
    <row r="5776" spans="1:4">
      <c r="A5776" s="9" t="s">
        <v>14700</v>
      </c>
      <c r="B5776" s="74">
        <v>0.19958047163354001</v>
      </c>
      <c r="C5776" s="77">
        <v>9.7140551217023696E-3</v>
      </c>
      <c r="D5776" s="77">
        <v>2.9996961831731901E-2</v>
      </c>
    </row>
    <row r="5777" spans="1:4">
      <c r="A5777" s="9" t="s">
        <v>13694</v>
      </c>
      <c r="B5777" s="74">
        <v>-0.199561863513396</v>
      </c>
      <c r="C5777" s="77">
        <v>9.7209917601192904E-3</v>
      </c>
      <c r="D5777" s="77">
        <v>3.0013183253835601E-2</v>
      </c>
    </row>
    <row r="5778" spans="1:4">
      <c r="A5778" s="9" t="s">
        <v>16413</v>
      </c>
      <c r="B5778" s="74">
        <v>-0.19955216930644101</v>
      </c>
      <c r="C5778" s="77">
        <v>9.7246072491270208E-3</v>
      </c>
      <c r="D5778" s="77">
        <v>3.0019146914318201E-2</v>
      </c>
    </row>
    <row r="5779" spans="1:4">
      <c r="A5779" s="9" t="s">
        <v>18709</v>
      </c>
      <c r="B5779" s="74">
        <v>-0.199490769129338</v>
      </c>
      <c r="C5779" s="77">
        <v>9.7475342572806104E-3</v>
      </c>
      <c r="D5779" s="77">
        <v>3.0084711427379101E-2</v>
      </c>
    </row>
    <row r="5780" spans="1:4">
      <c r="A5780" s="9" t="s">
        <v>15197</v>
      </c>
      <c r="B5780" s="74">
        <v>-0.19946122796114099</v>
      </c>
      <c r="C5780" s="77">
        <v>9.7585820153161199E-3</v>
      </c>
      <c r="D5780" s="77">
        <v>3.0113595566390899E-2</v>
      </c>
    </row>
    <row r="5781" spans="1:4">
      <c r="A5781" s="9" t="s">
        <v>26297</v>
      </c>
      <c r="B5781" s="74">
        <v>0.19941725772442001</v>
      </c>
      <c r="C5781" s="77">
        <v>9.7750464107700594E-3</v>
      </c>
      <c r="D5781" s="77">
        <v>3.0153963032496602E-2</v>
      </c>
    </row>
    <row r="5782" spans="1:4">
      <c r="A5782" s="9" t="s">
        <v>26328</v>
      </c>
      <c r="B5782" s="74">
        <v>0.19941780835498199</v>
      </c>
      <c r="C5782" s="77">
        <v>9.7748400788369594E-3</v>
      </c>
      <c r="D5782" s="77">
        <v>3.0153963032496602E-2</v>
      </c>
    </row>
    <row r="5783" spans="1:4">
      <c r="A5783" s="9" t="s">
        <v>26332</v>
      </c>
      <c r="B5783" s="74">
        <v>0.19941029782060801</v>
      </c>
      <c r="C5783" s="77">
        <v>9.7776547530447795E-3</v>
      </c>
      <c r="D5783" s="77">
        <v>3.0156790879330299E-2</v>
      </c>
    </row>
    <row r="5784" spans="1:4">
      <c r="A5784" s="9" t="s">
        <v>18906</v>
      </c>
      <c r="B5784" s="74">
        <v>-0.19938065464074201</v>
      </c>
      <c r="C5784" s="77">
        <v>9.7887709231988095E-3</v>
      </c>
      <c r="D5784" s="77">
        <v>3.0185853528432002E-2</v>
      </c>
    </row>
    <row r="5785" spans="1:4">
      <c r="A5785" s="9" t="s">
        <v>16840</v>
      </c>
      <c r="B5785" s="74">
        <v>-0.19931207492352601</v>
      </c>
      <c r="C5785" s="77">
        <v>9.8145310488834004E-3</v>
      </c>
      <c r="D5785" s="77">
        <v>3.02587279474162E-2</v>
      </c>
    </row>
    <row r="5786" spans="1:4">
      <c r="A5786" s="9" t="s">
        <v>19363</v>
      </c>
      <c r="B5786" s="74">
        <v>-0.19930870717174201</v>
      </c>
      <c r="C5786" s="77">
        <v>9.8157975946546305E-3</v>
      </c>
      <c r="D5786" s="77">
        <v>3.02587279474162E-2</v>
      </c>
    </row>
    <row r="5787" spans="1:4">
      <c r="A5787" s="9" t="s">
        <v>25807</v>
      </c>
      <c r="B5787" s="74">
        <v>-0.199251613564005</v>
      </c>
      <c r="C5787" s="77">
        <v>9.8372913596478997E-3</v>
      </c>
      <c r="D5787" s="77">
        <v>3.03197429233131E-2</v>
      </c>
    </row>
    <row r="5788" spans="1:4">
      <c r="A5788" s="9" t="s">
        <v>22003</v>
      </c>
      <c r="B5788" s="74">
        <v>-0.19923102539434701</v>
      </c>
      <c r="C5788" s="77">
        <v>9.8450522800249199E-3</v>
      </c>
      <c r="D5788" s="77">
        <v>3.0327580664063599E-2</v>
      </c>
    </row>
    <row r="5789" spans="1:4">
      <c r="A5789" s="9" t="s">
        <v>20204</v>
      </c>
      <c r="B5789" s="74">
        <v>0.199228766653755</v>
      </c>
      <c r="C5789" s="77">
        <v>9.8459040642910802E-3</v>
      </c>
      <c r="D5789" s="77">
        <v>3.0327580664063599E-2</v>
      </c>
    </row>
    <row r="5790" spans="1:4">
      <c r="A5790" s="9" t="s">
        <v>19401</v>
      </c>
      <c r="B5790" s="74">
        <v>0.19923448822307999</v>
      </c>
      <c r="C5790" s="77">
        <v>9.8437465534156905E-3</v>
      </c>
      <c r="D5790" s="77">
        <v>3.0327580664063599E-2</v>
      </c>
    </row>
    <row r="5791" spans="1:4">
      <c r="A5791" s="9" t="s">
        <v>14994</v>
      </c>
      <c r="B5791" s="74">
        <v>-0.19922681739768799</v>
      </c>
      <c r="C5791" s="77">
        <v>9.8466391924384496E-3</v>
      </c>
      <c r="D5791" s="77">
        <v>3.0327580664063599E-2</v>
      </c>
    </row>
    <row r="5792" spans="1:4">
      <c r="A5792" s="9" t="s">
        <v>22176</v>
      </c>
      <c r="B5792" s="74">
        <v>0.19919660090293101</v>
      </c>
      <c r="C5792" s="77">
        <v>9.8580410193214903E-3</v>
      </c>
      <c r="D5792" s="77">
        <v>3.0357453316884501E-2</v>
      </c>
    </row>
    <row r="5793" spans="1:4">
      <c r="A5793" s="9" t="s">
        <v>17604</v>
      </c>
      <c r="B5793" s="74">
        <v>-0.199188283138933</v>
      </c>
      <c r="C5793" s="77">
        <v>9.8611816716430902E-3</v>
      </c>
      <c r="D5793" s="77">
        <v>3.0361880079513199E-2</v>
      </c>
    </row>
    <row r="5794" spans="1:4">
      <c r="A5794" s="9" t="s">
        <v>10694</v>
      </c>
      <c r="B5794" s="74">
        <v>-0.19915528585912101</v>
      </c>
      <c r="C5794" s="77">
        <v>9.87364961243665E-3</v>
      </c>
      <c r="D5794" s="77">
        <v>3.0395018414938399E-2</v>
      </c>
    </row>
    <row r="5795" spans="1:4">
      <c r="A5795" s="9" t="s">
        <v>21078</v>
      </c>
      <c r="B5795" s="74">
        <v>0.19914853785423001</v>
      </c>
      <c r="C5795" s="77">
        <v>9.8762010427586693E-3</v>
      </c>
      <c r="D5795" s="77">
        <v>3.0397623616930099E-2</v>
      </c>
    </row>
    <row r="5796" spans="1:4">
      <c r="A5796" s="9" t="s">
        <v>26229</v>
      </c>
      <c r="B5796" s="74">
        <v>0.19911832410249999</v>
      </c>
      <c r="C5796" s="77">
        <v>9.8876320443312994E-3</v>
      </c>
      <c r="D5796" s="77">
        <v>3.0427553332348398E-2</v>
      </c>
    </row>
    <row r="5797" spans="1:4">
      <c r="A5797" s="9" t="s">
        <v>16641</v>
      </c>
      <c r="B5797" s="74">
        <v>-0.199103799809734</v>
      </c>
      <c r="C5797" s="77">
        <v>9.8931312876940295E-3</v>
      </c>
      <c r="D5797" s="77">
        <v>3.04392218615329E-2</v>
      </c>
    </row>
    <row r="5798" spans="1:4">
      <c r="A5798" s="9" t="s">
        <v>14154</v>
      </c>
      <c r="B5798" s="74">
        <v>-0.199095646825346</v>
      </c>
      <c r="C5798" s="77">
        <v>9.8962193849147593E-3</v>
      </c>
      <c r="D5798" s="77">
        <v>3.0443469020685999E-2</v>
      </c>
    </row>
    <row r="5799" spans="1:4">
      <c r="A5799" s="9" t="s">
        <v>20797</v>
      </c>
      <c r="B5799" s="74">
        <v>-0.199085308913315</v>
      </c>
      <c r="C5799" s="77">
        <v>9.9001362883959897E-3</v>
      </c>
      <c r="D5799" s="77">
        <v>3.0450263908425701E-2</v>
      </c>
    </row>
    <row r="5800" spans="1:4">
      <c r="A5800" s="9" t="s">
        <v>18922</v>
      </c>
      <c r="B5800" s="74">
        <v>-0.19906965170115801</v>
      </c>
      <c r="C5800" s="77">
        <v>9.9060712130907991E-3</v>
      </c>
      <c r="D5800" s="77">
        <v>3.04632622935604E-2</v>
      </c>
    </row>
    <row r="5801" spans="1:4">
      <c r="A5801" s="9" t="s">
        <v>21877</v>
      </c>
      <c r="B5801" s="74">
        <v>0.19904839607649599</v>
      </c>
      <c r="C5801" s="77">
        <v>9.9141332628324506E-3</v>
      </c>
      <c r="D5801" s="77">
        <v>3.04827964257527E-2</v>
      </c>
    </row>
    <row r="5802" spans="1:4">
      <c r="A5802" s="9" t="s">
        <v>22279</v>
      </c>
      <c r="B5802" s="74">
        <v>-0.199032356763617</v>
      </c>
      <c r="C5802" s="77">
        <v>9.9202206504024996E-3</v>
      </c>
      <c r="D5802" s="77">
        <v>3.04962534117478E-2</v>
      </c>
    </row>
    <row r="5803" spans="1:4">
      <c r="A5803" s="9" t="s">
        <v>16731</v>
      </c>
      <c r="B5803" s="74">
        <v>0.198972065315005</v>
      </c>
      <c r="C5803" s="77">
        <v>9.9431325368823202E-3</v>
      </c>
      <c r="D5803" s="77">
        <v>3.0561417885344999E-2</v>
      </c>
    </row>
    <row r="5804" spans="1:4">
      <c r="A5804" s="9" t="s">
        <v>19365</v>
      </c>
      <c r="B5804" s="74">
        <v>0.198946383927433</v>
      </c>
      <c r="C5804" s="77">
        <v>9.9529061248412008E-3</v>
      </c>
      <c r="D5804" s="77">
        <v>3.05861847073856E-2</v>
      </c>
    </row>
    <row r="5805" spans="1:4">
      <c r="A5805" s="9" t="s">
        <v>23598</v>
      </c>
      <c r="B5805" s="74">
        <v>0.19893994941544399</v>
      </c>
      <c r="C5805" s="77">
        <v>9.9553562406990495E-3</v>
      </c>
      <c r="D5805" s="77">
        <v>3.05884411759638E-2</v>
      </c>
    </row>
    <row r="5806" spans="1:4">
      <c r="A5806" s="9" t="s">
        <v>12927</v>
      </c>
      <c r="B5806" s="74">
        <v>-0.198923667087608</v>
      </c>
      <c r="C5806" s="77">
        <v>9.9615585590673503E-3</v>
      </c>
      <c r="D5806" s="77">
        <v>3.06022237519376E-2</v>
      </c>
    </row>
    <row r="5807" spans="1:4">
      <c r="A5807" s="9" t="s">
        <v>12604</v>
      </c>
      <c r="B5807" s="74">
        <v>-0.198917317900278</v>
      </c>
      <c r="C5807" s="77">
        <v>9.9639780366973692E-3</v>
      </c>
      <c r="D5807" s="77">
        <v>3.0603249544054901E-2</v>
      </c>
    </row>
    <row r="5808" spans="1:4">
      <c r="A5808" s="9" t="s">
        <v>17785</v>
      </c>
      <c r="B5808" s="74">
        <v>0.198913781609802</v>
      </c>
      <c r="C5808" s="77">
        <v>9.9653258317854293E-3</v>
      </c>
      <c r="D5808" s="77">
        <v>3.0603249544054901E-2</v>
      </c>
    </row>
    <row r="5809" spans="1:4">
      <c r="A5809" s="9" t="s">
        <v>21678</v>
      </c>
      <c r="B5809" s="74">
        <v>0.19888801048635099</v>
      </c>
      <c r="C5809" s="77">
        <v>9.9751529037149407E-3</v>
      </c>
      <c r="D5809" s="77">
        <v>3.0627719316188601E-2</v>
      </c>
    </row>
    <row r="5810" spans="1:4">
      <c r="A5810" s="9" t="s">
        <v>17794</v>
      </c>
      <c r="B5810" s="74">
        <v>-0.19888387664517801</v>
      </c>
      <c r="C5810" s="77">
        <v>9.9767300201440094E-3</v>
      </c>
      <c r="D5810" s="77">
        <v>3.0627719316188601E-2</v>
      </c>
    </row>
    <row r="5811" spans="1:4">
      <c r="A5811" s="9" t="s">
        <v>13680</v>
      </c>
      <c r="B5811" s="74">
        <v>-0.198876755406244</v>
      </c>
      <c r="C5811" s="77">
        <v>9.9794473854131292E-3</v>
      </c>
      <c r="D5811" s="77">
        <v>3.0630786594311302E-2</v>
      </c>
    </row>
    <row r="5812" spans="1:4">
      <c r="A5812" s="9" t="s">
        <v>16332</v>
      </c>
      <c r="B5812" s="74">
        <v>0.19887206585160899</v>
      </c>
      <c r="C5812" s="77">
        <v>9.9812372106410606E-3</v>
      </c>
      <c r="D5812" s="77">
        <v>3.0631006327095599E-2</v>
      </c>
    </row>
    <row r="5813" spans="1:4">
      <c r="A5813" s="9" t="s">
        <v>21213</v>
      </c>
      <c r="B5813" s="74">
        <v>0.19881521466572499</v>
      </c>
      <c r="C5813" s="77">
        <v>1.0002957699982501E-2</v>
      </c>
      <c r="D5813" s="77">
        <v>3.0690423539629599E-2</v>
      </c>
    </row>
    <row r="5814" spans="1:4">
      <c r="A5814" s="9" t="s">
        <v>18080</v>
      </c>
      <c r="B5814" s="74">
        <v>0.198812380289415</v>
      </c>
      <c r="C5814" s="77">
        <v>1.00040416889431E-2</v>
      </c>
      <c r="D5814" s="77">
        <v>3.0690423539629599E-2</v>
      </c>
    </row>
    <row r="5815" spans="1:4">
      <c r="A5815" s="9" t="s">
        <v>24496</v>
      </c>
      <c r="B5815" s="74">
        <v>-0.19880469526015701</v>
      </c>
      <c r="C5815" s="77">
        <v>1.0006981300502E-2</v>
      </c>
      <c r="D5815" s="77">
        <v>3.0694159608404999E-2</v>
      </c>
    </row>
    <row r="5816" spans="1:4">
      <c r="A5816" s="9" t="s">
        <v>23397</v>
      </c>
      <c r="B5816" s="74">
        <v>0.19878784778661801</v>
      </c>
      <c r="C5816" s="77">
        <v>1.00134283193077E-2</v>
      </c>
      <c r="D5816" s="77">
        <v>3.07086507222257E-2</v>
      </c>
    </row>
    <row r="5817" spans="1:4">
      <c r="A5817" s="9" t="s">
        <v>12695</v>
      </c>
      <c r="B5817" s="74">
        <v>-0.19877735273344899</v>
      </c>
      <c r="C5817" s="77">
        <v>1.00174463115669E-2</v>
      </c>
      <c r="D5817" s="77">
        <v>3.0715688922652602E-2</v>
      </c>
    </row>
    <row r="5818" spans="1:4">
      <c r="A5818" s="9" t="s">
        <v>20550</v>
      </c>
      <c r="B5818" s="74">
        <v>-0.19875900613345401</v>
      </c>
      <c r="C5818" s="77">
        <v>1.0024473657230099E-2</v>
      </c>
      <c r="D5818" s="77">
        <v>3.0731950453558102E-2</v>
      </c>
    </row>
    <row r="5819" spans="1:4">
      <c r="A5819" s="9" t="s">
        <v>16504</v>
      </c>
      <c r="B5819" s="74">
        <v>-0.19872902369106499</v>
      </c>
      <c r="C5819" s="77">
        <v>1.0035967274161299E-2</v>
      </c>
      <c r="D5819" s="77">
        <v>3.0761896251112999E-2</v>
      </c>
    </row>
    <row r="5820" spans="1:4">
      <c r="A5820" s="9" t="s">
        <v>15914</v>
      </c>
      <c r="B5820" s="74">
        <v>0.19870000416210501</v>
      </c>
      <c r="C5820" s="77">
        <v>1.0047102836515699E-2</v>
      </c>
      <c r="D5820" s="77">
        <v>3.0785882814159799E-2</v>
      </c>
    </row>
    <row r="5821" spans="1:4">
      <c r="A5821" s="9" t="s">
        <v>16917</v>
      </c>
      <c r="B5821" s="74">
        <v>0.1986996295398</v>
      </c>
      <c r="C5821" s="77">
        <v>1.00472466602783E-2</v>
      </c>
      <c r="D5821" s="77">
        <v>3.0785882814159799E-2</v>
      </c>
    </row>
    <row r="5822" spans="1:4">
      <c r="A5822" s="9" t="s">
        <v>19606</v>
      </c>
      <c r="B5822" s="74">
        <v>-0.19869478060691401</v>
      </c>
      <c r="C5822" s="77">
        <v>1.0049108410592899E-2</v>
      </c>
      <c r="D5822" s="77">
        <v>3.0786295864519701E-2</v>
      </c>
    </row>
    <row r="5823" spans="1:4">
      <c r="A5823" s="9" t="s">
        <v>21210</v>
      </c>
      <c r="B5823" s="74">
        <v>-0.19865973922885399</v>
      </c>
      <c r="C5823" s="77">
        <v>1.0062571617499299E-2</v>
      </c>
      <c r="D5823" s="77">
        <v>3.0822235122534399E-2</v>
      </c>
    </row>
    <row r="5824" spans="1:4">
      <c r="A5824" s="9" t="s">
        <v>11106</v>
      </c>
      <c r="B5824" s="74">
        <v>-0.198652486600813</v>
      </c>
      <c r="C5824" s="77">
        <v>1.00653601284297E-2</v>
      </c>
      <c r="D5824" s="77">
        <v>3.0822235122534399E-2</v>
      </c>
    </row>
    <row r="5825" spans="1:4">
      <c r="A5825" s="9" t="s">
        <v>12662</v>
      </c>
      <c r="B5825" s="74">
        <v>-0.19865075392335699</v>
      </c>
      <c r="C5825" s="77">
        <v>1.00660264140571E-2</v>
      </c>
      <c r="D5825" s="77">
        <v>3.0822235122534399E-2</v>
      </c>
    </row>
    <row r="5826" spans="1:4">
      <c r="A5826" s="9" t="s">
        <v>13292</v>
      </c>
      <c r="B5826" s="74">
        <v>0.19859572985611201</v>
      </c>
      <c r="C5826" s="77">
        <v>1.00872056796709E-2</v>
      </c>
      <c r="D5826" s="77">
        <v>3.0881781839514601E-2</v>
      </c>
    </row>
    <row r="5827" spans="1:4">
      <c r="A5827" s="9" t="s">
        <v>11911</v>
      </c>
      <c r="B5827" s="74">
        <v>-0.198583222281423</v>
      </c>
      <c r="C5827" s="77">
        <v>1.0092025440444401E-2</v>
      </c>
      <c r="D5827" s="77">
        <v>3.0891232405013999E-2</v>
      </c>
    </row>
    <row r="5828" spans="1:4">
      <c r="A5828" s="9" t="s">
        <v>23039</v>
      </c>
      <c r="B5828" s="74">
        <v>-0.19856994266702199</v>
      </c>
      <c r="C5828" s="77">
        <v>1.00971449285487E-2</v>
      </c>
      <c r="D5828" s="77">
        <v>3.0901597019954902E-2</v>
      </c>
    </row>
    <row r="5829" spans="1:4">
      <c r="A5829" s="9" t="s">
        <v>17038</v>
      </c>
      <c r="B5829" s="74">
        <v>-0.19849708204160199</v>
      </c>
      <c r="C5829" s="77">
        <v>1.0125274575669301E-2</v>
      </c>
      <c r="D5829" s="77">
        <v>3.0977049915987199E-2</v>
      </c>
    </row>
    <row r="5830" spans="1:4">
      <c r="A5830" s="9" t="s">
        <v>22392</v>
      </c>
      <c r="B5830" s="74">
        <v>-0.19849746515865399</v>
      </c>
      <c r="C5830" s="77">
        <v>1.01251264832148E-2</v>
      </c>
      <c r="D5830" s="77">
        <v>3.0977049915987199E-2</v>
      </c>
    </row>
    <row r="5831" spans="1:4">
      <c r="A5831" s="9" t="s">
        <v>23687</v>
      </c>
      <c r="B5831" s="74">
        <v>-0.198449769676878</v>
      </c>
      <c r="C5831" s="77">
        <v>1.0143577688853199E-2</v>
      </c>
      <c r="D5831" s="77">
        <v>3.1027721252434099E-2</v>
      </c>
    </row>
    <row r="5832" spans="1:4">
      <c r="A5832" s="9" t="s">
        <v>15024</v>
      </c>
      <c r="B5832" s="74">
        <v>0.19843425321550801</v>
      </c>
      <c r="C5832" s="77">
        <v>1.01495866914372E-2</v>
      </c>
      <c r="D5832" s="77">
        <v>3.1040775767413199E-2</v>
      </c>
    </row>
    <row r="5833" spans="1:4">
      <c r="A5833" s="9" t="s">
        <v>17878</v>
      </c>
      <c r="B5833" s="74">
        <v>0.19835030196655501</v>
      </c>
      <c r="C5833" s="77">
        <v>1.0182152673021E-2</v>
      </c>
      <c r="D5833" s="77">
        <v>3.11350318528207E-2</v>
      </c>
    </row>
    <row r="5834" spans="1:4">
      <c r="A5834" s="9" t="s">
        <v>25789</v>
      </c>
      <c r="B5834" s="74">
        <v>0.19831294786818399</v>
      </c>
      <c r="C5834" s="77">
        <v>1.0196672510127101E-2</v>
      </c>
      <c r="D5834" s="77">
        <v>3.1169508640169701E-2</v>
      </c>
    </row>
    <row r="5835" spans="1:4">
      <c r="A5835" s="9" t="s">
        <v>11354</v>
      </c>
      <c r="B5835" s="74">
        <v>0.19831229981550699</v>
      </c>
      <c r="C5835" s="77">
        <v>1.0196924574492E-2</v>
      </c>
      <c r="D5835" s="77">
        <v>3.1169508640169701E-2</v>
      </c>
    </row>
    <row r="5836" spans="1:4">
      <c r="A5836" s="9" t="s">
        <v>13667</v>
      </c>
      <c r="B5836" s="74">
        <v>0.198282769890927</v>
      </c>
      <c r="C5836" s="77">
        <v>1.02084162667441E-2</v>
      </c>
      <c r="D5836" s="77">
        <v>3.11992862656005E-2</v>
      </c>
    </row>
    <row r="5837" spans="1:4">
      <c r="A5837" s="9" t="s">
        <v>22068</v>
      </c>
      <c r="B5837" s="74">
        <v>0.198240018479974</v>
      </c>
      <c r="C5837" s="77">
        <v>1.02250733959967E-2</v>
      </c>
      <c r="D5837" s="77">
        <v>3.1243503725783401E-2</v>
      </c>
    </row>
    <row r="5838" spans="1:4">
      <c r="A5838" s="9" t="s">
        <v>23610</v>
      </c>
      <c r="B5838" s="74">
        <v>-0.198236643446042</v>
      </c>
      <c r="C5838" s="77">
        <v>1.02263894227826E-2</v>
      </c>
      <c r="D5838" s="77">
        <v>3.1243503725783401E-2</v>
      </c>
    </row>
    <row r="5839" spans="1:4">
      <c r="A5839" s="9" t="s">
        <v>23015</v>
      </c>
      <c r="B5839" s="74">
        <v>-0.19819937689773601</v>
      </c>
      <c r="C5839" s="77">
        <v>1.02409307013633E-2</v>
      </c>
      <c r="D5839" s="77">
        <v>3.1282568816518697E-2</v>
      </c>
    </row>
    <row r="5840" spans="1:4">
      <c r="A5840" s="9" t="s">
        <v>25367</v>
      </c>
      <c r="B5840" s="74">
        <v>0.19818757476066301</v>
      </c>
      <c r="C5840" s="77">
        <v>1.0245539655386E-2</v>
      </c>
      <c r="D5840" s="77">
        <v>3.1291285838027399E-2</v>
      </c>
    </row>
    <row r="5841" spans="1:4">
      <c r="A5841" s="9" t="s">
        <v>16734</v>
      </c>
      <c r="B5841" s="74">
        <v>-0.19813140976065499</v>
      </c>
      <c r="C5841" s="77">
        <v>1.0267498211431201E-2</v>
      </c>
      <c r="D5841" s="77">
        <v>3.1348363479878599E-2</v>
      </c>
    </row>
    <row r="5842" spans="1:4">
      <c r="A5842" s="9" t="s">
        <v>17671</v>
      </c>
      <c r="B5842" s="74">
        <v>0.198130778525451</v>
      </c>
      <c r="C5842" s="77">
        <v>1.0267745238066501E-2</v>
      </c>
      <c r="D5842" s="77">
        <v>3.1348363479878599E-2</v>
      </c>
    </row>
    <row r="5843" spans="1:4">
      <c r="A5843" s="9" t="s">
        <v>26235</v>
      </c>
      <c r="B5843" s="74">
        <v>-0.19812336014144499</v>
      </c>
      <c r="C5843" s="77">
        <v>1.0270648730103801E-2</v>
      </c>
      <c r="D5843" s="77">
        <v>3.1351858717732897E-2</v>
      </c>
    </row>
    <row r="5844" spans="1:4">
      <c r="A5844" s="9" t="s">
        <v>19270</v>
      </c>
      <c r="B5844" s="74">
        <v>0.19809924859905001</v>
      </c>
      <c r="C5844" s="77">
        <v>1.0280090783781001E-2</v>
      </c>
      <c r="D5844" s="77">
        <v>3.1369938103811001E-2</v>
      </c>
    </row>
    <row r="5845" spans="1:4">
      <c r="A5845" s="9" t="s">
        <v>23227</v>
      </c>
      <c r="B5845" s="74">
        <v>-0.19810070843183999</v>
      </c>
      <c r="C5845" s="77">
        <v>1.02795188972117E-2</v>
      </c>
      <c r="D5845" s="77">
        <v>3.1369938103811001E-2</v>
      </c>
    </row>
    <row r="5846" spans="1:4">
      <c r="A5846" s="9" t="s">
        <v>16367</v>
      </c>
      <c r="B5846" s="74">
        <v>-0.19808188539702701</v>
      </c>
      <c r="C5846" s="77">
        <v>1.0286894935306001E-2</v>
      </c>
      <c r="D5846" s="77">
        <v>3.1385328771470197E-2</v>
      </c>
    </row>
    <row r="5847" spans="1:4">
      <c r="A5847" s="9" t="s">
        <v>19039</v>
      </c>
      <c r="B5847" s="74">
        <v>0.19806626412145401</v>
      </c>
      <c r="C5847" s="77">
        <v>1.0293019868465E-2</v>
      </c>
      <c r="D5847" s="77">
        <v>3.13986422305143E-2</v>
      </c>
    </row>
    <row r="5848" spans="1:4">
      <c r="A5848" s="9" t="s">
        <v>19215</v>
      </c>
      <c r="B5848" s="74">
        <v>-0.19805898414245701</v>
      </c>
      <c r="C5848" s="77">
        <v>1.02958753679814E-2</v>
      </c>
      <c r="D5848" s="77">
        <v>3.1401979501283997E-2</v>
      </c>
    </row>
    <row r="5849" spans="1:4">
      <c r="A5849" s="9" t="s">
        <v>24034</v>
      </c>
      <c r="B5849" s="74">
        <v>-0.19803352595419901</v>
      </c>
      <c r="C5849" s="77">
        <v>1.03058665837325E-2</v>
      </c>
      <c r="D5849" s="77">
        <v>3.1427075536811198E-2</v>
      </c>
    </row>
    <row r="5850" spans="1:4">
      <c r="A5850" s="9" t="s">
        <v>23164</v>
      </c>
      <c r="B5850" s="74">
        <v>-0.198024967081877</v>
      </c>
      <c r="C5850" s="77">
        <v>1.03092274834868E-2</v>
      </c>
      <c r="D5850" s="77">
        <v>3.1431947725007403E-2</v>
      </c>
    </row>
    <row r="5851" spans="1:4">
      <c r="A5851" s="9" t="s">
        <v>13921</v>
      </c>
      <c r="B5851" s="74">
        <v>0.19798314559654501</v>
      </c>
      <c r="C5851" s="77">
        <v>1.0325663857278899E-2</v>
      </c>
      <c r="D5851" s="77">
        <v>3.1472262196262403E-2</v>
      </c>
    </row>
    <row r="5852" spans="1:4">
      <c r="A5852" s="9" t="s">
        <v>21667</v>
      </c>
      <c r="B5852" s="74">
        <v>-0.197982339463709</v>
      </c>
      <c r="C5852" s="77">
        <v>1.03259809045795E-2</v>
      </c>
      <c r="D5852" s="77">
        <v>3.1472262196262403E-2</v>
      </c>
    </row>
    <row r="5853" spans="1:4">
      <c r="A5853" s="9" t="s">
        <v>27437</v>
      </c>
      <c r="B5853" s="74">
        <v>0.197955531481085</v>
      </c>
      <c r="C5853" s="77">
        <v>1.0336529217121601E-2</v>
      </c>
      <c r="D5853" s="77">
        <v>3.1499026727115798E-2</v>
      </c>
    </row>
    <row r="5854" spans="1:4">
      <c r="A5854" s="9" t="s">
        <v>10625</v>
      </c>
      <c r="B5854" s="74">
        <v>-0.19793111423519499</v>
      </c>
      <c r="C5854" s="77">
        <v>1.03461450982645E-2</v>
      </c>
      <c r="D5854" s="77">
        <v>3.1522941149677103E-2</v>
      </c>
    </row>
    <row r="5855" spans="1:4">
      <c r="A5855" s="9" t="s">
        <v>19811</v>
      </c>
      <c r="B5855" s="74">
        <v>0.19790679484561099</v>
      </c>
      <c r="C5855" s="77">
        <v>1.03557302819383E-2</v>
      </c>
      <c r="D5855" s="77">
        <v>3.15467538851869E-2</v>
      </c>
    </row>
    <row r="5856" spans="1:4">
      <c r="A5856" s="9" t="s">
        <v>11134</v>
      </c>
      <c r="B5856" s="74">
        <v>-0.197792189433663</v>
      </c>
      <c r="C5856" s="77">
        <v>1.04010060483248E-2</v>
      </c>
      <c r="D5856" s="77">
        <v>3.1679264449596199E-2</v>
      </c>
    </row>
    <row r="5857" spans="1:4">
      <c r="A5857" s="9" t="s">
        <v>16951</v>
      </c>
      <c r="B5857" s="74">
        <v>0.197781521945156</v>
      </c>
      <c r="C5857" s="77">
        <v>1.0405229188527701E-2</v>
      </c>
      <c r="D5857" s="77">
        <v>3.1681301578801502E-2</v>
      </c>
    </row>
    <row r="5858" spans="1:4">
      <c r="A5858" s="9" t="s">
        <v>21059</v>
      </c>
      <c r="B5858" s="74">
        <v>0.19778410929686099</v>
      </c>
      <c r="C5858" s="77">
        <v>1.0404204745878901E-2</v>
      </c>
      <c r="D5858" s="77">
        <v>3.1681301578801502E-2</v>
      </c>
    </row>
    <row r="5859" spans="1:4">
      <c r="A5859" s="9" t="s">
        <v>14911</v>
      </c>
      <c r="B5859" s="74">
        <v>0.19777323214272399</v>
      </c>
      <c r="C5859" s="77">
        <v>1.0408512073067399E-2</v>
      </c>
      <c r="D5859" s="77">
        <v>3.1685885369974902E-2</v>
      </c>
    </row>
    <row r="5860" spans="1:4">
      <c r="A5860" s="9" t="s">
        <v>21322</v>
      </c>
      <c r="B5860" s="74">
        <v>0.19776472557885799</v>
      </c>
      <c r="C5860" s="77">
        <v>1.04118817476284E-2</v>
      </c>
      <c r="D5860" s="77">
        <v>3.1690731759428201E-2</v>
      </c>
    </row>
    <row r="5861" spans="1:4">
      <c r="A5861" s="9" t="s">
        <v>26071</v>
      </c>
      <c r="B5861" s="74">
        <v>-0.19772883189434401</v>
      </c>
      <c r="C5861" s="77">
        <v>1.0426110777430501E-2</v>
      </c>
      <c r="D5861" s="77">
        <v>3.1728623562521902E-2</v>
      </c>
    </row>
    <row r="5862" spans="1:4">
      <c r="A5862" s="9" t="s">
        <v>23025</v>
      </c>
      <c r="B5862" s="74">
        <v>-0.19770039805369599</v>
      </c>
      <c r="C5862" s="77">
        <v>1.0437394731000299E-2</v>
      </c>
      <c r="D5862" s="77">
        <v>3.1757541537727002E-2</v>
      </c>
    </row>
    <row r="5863" spans="1:4">
      <c r="A5863" s="9" t="s">
        <v>16968</v>
      </c>
      <c r="B5863" s="74">
        <v>0.19768630603271001</v>
      </c>
      <c r="C5863" s="77">
        <v>1.04429911307125E-2</v>
      </c>
      <c r="D5863" s="77">
        <v>3.17691472503773E-2</v>
      </c>
    </row>
    <row r="5864" spans="1:4">
      <c r="A5864" s="9" t="s">
        <v>11587</v>
      </c>
      <c r="B5864" s="74">
        <v>0.19764355514537299</v>
      </c>
      <c r="C5864" s="77">
        <v>1.0459985087153E-2</v>
      </c>
      <c r="D5864" s="77">
        <v>3.1815416165957601E-2</v>
      </c>
    </row>
    <row r="5865" spans="1:4">
      <c r="A5865" s="9" t="s">
        <v>16145</v>
      </c>
      <c r="B5865" s="74">
        <v>0.19762883783013599</v>
      </c>
      <c r="C5865" s="77">
        <v>1.04658410230653E-2</v>
      </c>
      <c r="D5865" s="77">
        <v>3.18277973248354E-2</v>
      </c>
    </row>
    <row r="5866" spans="1:4">
      <c r="A5866" s="9" t="s">
        <v>15196</v>
      </c>
      <c r="B5866" s="74">
        <v>-0.19762325551024901</v>
      </c>
      <c r="C5866" s="77">
        <v>1.0468062952231801E-2</v>
      </c>
      <c r="D5866" s="77">
        <v>3.1829124722741797E-2</v>
      </c>
    </row>
    <row r="5867" spans="1:4">
      <c r="A5867" s="9" t="s">
        <v>15103</v>
      </c>
      <c r="B5867" s="74">
        <v>-0.197607544334782</v>
      </c>
      <c r="C5867" s="77">
        <v>1.04743186991362E-2</v>
      </c>
      <c r="D5867" s="77">
        <v>3.1842714776517803E-2</v>
      </c>
    </row>
    <row r="5868" spans="1:4">
      <c r="A5868" s="9" t="s">
        <v>19015</v>
      </c>
      <c r="B5868" s="74">
        <v>0.19758786168083101</v>
      </c>
      <c r="C5868" s="77">
        <v>1.04821604269522E-2</v>
      </c>
      <c r="D5868" s="77">
        <v>3.1861120874898098E-2</v>
      </c>
    </row>
    <row r="5869" spans="1:4">
      <c r="A5869" s="9" t="s">
        <v>20721</v>
      </c>
      <c r="B5869" s="74">
        <v>0.19756751668543501</v>
      </c>
      <c r="C5869" s="77">
        <v>1.04902714757536E-2</v>
      </c>
      <c r="D5869" s="77">
        <v>3.1874905334627598E-2</v>
      </c>
    </row>
    <row r="5870" spans="1:4">
      <c r="A5870" s="9" t="s">
        <v>12007</v>
      </c>
      <c r="B5870" s="74">
        <v>0.19756800490186499</v>
      </c>
      <c r="C5870" s="77">
        <v>1.04900767711129E-2</v>
      </c>
      <c r="D5870" s="77">
        <v>3.1874905334627598E-2</v>
      </c>
    </row>
    <row r="5871" spans="1:4">
      <c r="A5871" s="9" t="s">
        <v>25085</v>
      </c>
      <c r="B5871" s="74">
        <v>0.19754833107929901</v>
      </c>
      <c r="C5871" s="77">
        <v>1.04979253725964E-2</v>
      </c>
      <c r="D5871" s="77">
        <v>3.1892725906147897E-2</v>
      </c>
    </row>
    <row r="5872" spans="1:4">
      <c r="A5872" s="9" t="s">
        <v>25013</v>
      </c>
      <c r="B5872" s="74">
        <v>-0.19752396235178701</v>
      </c>
      <c r="C5872" s="77">
        <v>1.0507654118096E-2</v>
      </c>
      <c r="D5872" s="77">
        <v>3.1916842726750098E-2</v>
      </c>
    </row>
    <row r="5873" spans="1:4">
      <c r="A5873" s="9" t="s">
        <v>14917</v>
      </c>
      <c r="B5873" s="74">
        <v>0.19751576246292701</v>
      </c>
      <c r="C5873" s="77">
        <v>1.0510929552426201E-2</v>
      </c>
      <c r="D5873" s="77">
        <v>3.1921352833237097E-2</v>
      </c>
    </row>
    <row r="5874" spans="1:4">
      <c r="A5874" s="9" t="s">
        <v>14257</v>
      </c>
      <c r="B5874" s="74">
        <v>0.19750123969844</v>
      </c>
      <c r="C5874" s="77">
        <v>1.0516732859225299E-2</v>
      </c>
      <c r="D5874" s="77">
        <v>3.1933537162563398E-2</v>
      </c>
    </row>
    <row r="5875" spans="1:4">
      <c r="A5875" s="9" t="s">
        <v>14069</v>
      </c>
      <c r="B5875" s="74">
        <v>0.19747040267476401</v>
      </c>
      <c r="C5875" s="77">
        <v>1.05290647212356E-2</v>
      </c>
      <c r="D5875" s="77">
        <v>3.1965537599704802E-2</v>
      </c>
    </row>
    <row r="5876" spans="1:4">
      <c r="A5876" s="9" t="s">
        <v>11795</v>
      </c>
      <c r="B5876" s="74">
        <v>0.19745262222436399</v>
      </c>
      <c r="C5876" s="77">
        <v>1.05361809934788E-2</v>
      </c>
      <c r="D5876" s="77">
        <v>3.1970808267360998E-2</v>
      </c>
    </row>
    <row r="5877" spans="1:4">
      <c r="A5877" s="9" t="s">
        <v>16288</v>
      </c>
      <c r="B5877" s="74">
        <v>-0.19745555410799401</v>
      </c>
      <c r="C5877" s="77">
        <v>1.0535007273473101E-2</v>
      </c>
      <c r="D5877" s="77">
        <v>3.1970808267360998E-2</v>
      </c>
    </row>
    <row r="5878" spans="1:4">
      <c r="A5878" s="9" t="s">
        <v>22827</v>
      </c>
      <c r="B5878" s="74">
        <v>0.19745404099240901</v>
      </c>
      <c r="C5878" s="77">
        <v>1.0535613004144399E-2</v>
      </c>
      <c r="D5878" s="77">
        <v>3.1970808267360998E-2</v>
      </c>
    </row>
    <row r="5879" spans="1:4">
      <c r="A5879" s="9" t="s">
        <v>23661</v>
      </c>
      <c r="B5879" s="74">
        <v>0.19743438722922299</v>
      </c>
      <c r="C5879" s="77">
        <v>1.05434835910084E-2</v>
      </c>
      <c r="D5879" s="77">
        <v>3.1987522460331201E-2</v>
      </c>
    </row>
    <row r="5880" spans="1:4">
      <c r="A5880" s="9" t="s">
        <v>11418</v>
      </c>
      <c r="B5880" s="74">
        <v>-0.19742444230022699</v>
      </c>
      <c r="C5880" s="77">
        <v>1.05474681321314E-2</v>
      </c>
      <c r="D5880" s="77">
        <v>3.1994166137741399E-2</v>
      </c>
    </row>
    <row r="5881" spans="1:4">
      <c r="A5881" s="9" t="s">
        <v>12058</v>
      </c>
      <c r="B5881" s="74">
        <v>-0.19740803472371299</v>
      </c>
      <c r="C5881" s="77">
        <v>1.0554044902545899E-2</v>
      </c>
      <c r="D5881" s="77">
        <v>3.2008669356530503E-2</v>
      </c>
    </row>
    <row r="5882" spans="1:4">
      <c r="A5882" s="9" t="s">
        <v>15812</v>
      </c>
      <c r="B5882" s="74">
        <v>-0.197361770790073</v>
      </c>
      <c r="C5882" s="77">
        <v>1.05726086850622E-2</v>
      </c>
      <c r="D5882" s="77">
        <v>3.2059516079027697E-2</v>
      </c>
    </row>
    <row r="5883" spans="1:4">
      <c r="A5883" s="9" t="s">
        <v>20054</v>
      </c>
      <c r="B5883" s="74">
        <v>-0.197295502667657</v>
      </c>
      <c r="C5883" s="77">
        <v>1.0599249442257199E-2</v>
      </c>
      <c r="D5883" s="77">
        <v>3.2134833300530401E-2</v>
      </c>
    </row>
    <row r="5884" spans="1:4">
      <c r="A5884" s="9" t="s">
        <v>16967</v>
      </c>
      <c r="B5884" s="74">
        <v>0.197277272387306</v>
      </c>
      <c r="C5884" s="77">
        <v>1.0606588650192801E-2</v>
      </c>
      <c r="D5884" s="77">
        <v>3.2151616369152598E-2</v>
      </c>
    </row>
    <row r="5885" spans="1:4">
      <c r="A5885" s="9" t="s">
        <v>21605</v>
      </c>
      <c r="B5885" s="74">
        <v>0.19726232065784399</v>
      </c>
      <c r="C5885" s="77">
        <v>1.0612611310305499E-2</v>
      </c>
      <c r="D5885" s="77">
        <v>3.2164403575113298E-2</v>
      </c>
    </row>
    <row r="5886" spans="1:4">
      <c r="A5886" s="9" t="s">
        <v>20624</v>
      </c>
      <c r="B5886" s="74">
        <v>0.19725292011326301</v>
      </c>
      <c r="C5886" s="77">
        <v>1.0616399457543901E-2</v>
      </c>
      <c r="D5886" s="77">
        <v>3.2170415286356301E-2</v>
      </c>
    </row>
    <row r="5887" spans="1:4">
      <c r="A5887" s="9" t="s">
        <v>17909</v>
      </c>
      <c r="B5887" s="74">
        <v>0.197210916124366</v>
      </c>
      <c r="C5887" s="77">
        <v>1.0633340409395601E-2</v>
      </c>
      <c r="D5887" s="77">
        <v>3.2216274554435001E-2</v>
      </c>
    </row>
    <row r="5888" spans="1:4">
      <c r="A5888" s="9" t="s">
        <v>12752</v>
      </c>
      <c r="B5888" s="74">
        <v>0.19719200265520001</v>
      </c>
      <c r="C5888" s="77">
        <v>1.0640976320907901E-2</v>
      </c>
      <c r="D5888" s="77">
        <v>3.2233701975063998E-2</v>
      </c>
    </row>
    <row r="5889" spans="1:4">
      <c r="A5889" s="9" t="s">
        <v>10531</v>
      </c>
      <c r="B5889" s="74">
        <v>0.197187713117561</v>
      </c>
      <c r="C5889" s="77">
        <v>1.06427088026716E-2</v>
      </c>
      <c r="D5889" s="77">
        <v>3.2233701975063998E-2</v>
      </c>
    </row>
    <row r="5890" spans="1:4">
      <c r="A5890" s="9" t="s">
        <v>26415</v>
      </c>
      <c r="B5890" s="74">
        <v>0.19718111023782101</v>
      </c>
      <c r="C5890" s="77">
        <v>1.06453760953649E-2</v>
      </c>
      <c r="D5890" s="77">
        <v>3.22363036609596E-2</v>
      </c>
    </row>
    <row r="5891" spans="1:4">
      <c r="A5891" s="9" t="s">
        <v>19165</v>
      </c>
      <c r="B5891" s="74">
        <v>0.19716393469004401</v>
      </c>
      <c r="C5891" s="77">
        <v>1.06523170715587E-2</v>
      </c>
      <c r="D5891" s="77">
        <v>3.2249557892047503E-2</v>
      </c>
    </row>
    <row r="5892" spans="1:4">
      <c r="A5892" s="9" t="s">
        <v>19126</v>
      </c>
      <c r="B5892" s="74">
        <v>0.197161327367713</v>
      </c>
      <c r="C5892" s="77">
        <v>1.06533710902714E-2</v>
      </c>
      <c r="D5892" s="77">
        <v>3.2249557892047503E-2</v>
      </c>
    </row>
    <row r="5893" spans="1:4">
      <c r="A5893" s="9" t="s">
        <v>22881</v>
      </c>
      <c r="B5893" s="74">
        <v>-0.197153865220452</v>
      </c>
      <c r="C5893" s="77">
        <v>1.0656388195967099E-2</v>
      </c>
      <c r="D5893" s="77">
        <v>3.2253214324194403E-2</v>
      </c>
    </row>
    <row r="5894" spans="1:4">
      <c r="A5894" s="9" t="s">
        <v>25982</v>
      </c>
      <c r="B5894" s="74">
        <v>-0.19710304622072</v>
      </c>
      <c r="C5894" s="77">
        <v>1.06769554346587E-2</v>
      </c>
      <c r="D5894" s="77">
        <v>3.2309978702030402E-2</v>
      </c>
    </row>
    <row r="5895" spans="1:4">
      <c r="A5895" s="9" t="s">
        <v>26810</v>
      </c>
      <c r="B5895" s="74">
        <v>-0.19701231681669601</v>
      </c>
      <c r="C5895" s="77">
        <v>1.0713762008688701E-2</v>
      </c>
      <c r="D5895" s="77">
        <v>3.2415857998793998E-2</v>
      </c>
    </row>
    <row r="5896" spans="1:4">
      <c r="A5896" s="9" t="s">
        <v>16745</v>
      </c>
      <c r="B5896" s="74">
        <v>0.19698495346776601</v>
      </c>
      <c r="C5896" s="77">
        <v>1.0724884530789401E-2</v>
      </c>
      <c r="D5896" s="77">
        <v>3.2444004162630699E-2</v>
      </c>
    </row>
    <row r="5897" spans="1:4">
      <c r="A5897" s="9" t="s">
        <v>15063</v>
      </c>
      <c r="B5897" s="74">
        <v>-0.19694613883880299</v>
      </c>
      <c r="C5897" s="77">
        <v>1.0740679162787699E-2</v>
      </c>
      <c r="D5897" s="77">
        <v>3.2480761227314102E-2</v>
      </c>
    </row>
    <row r="5898" spans="1:4">
      <c r="A5898" s="9" t="s">
        <v>19543</v>
      </c>
      <c r="B5898" s="74">
        <v>-0.19694860462883401</v>
      </c>
      <c r="C5898" s="77">
        <v>1.07396751626695E-2</v>
      </c>
      <c r="D5898" s="77">
        <v>3.2480761227314102E-2</v>
      </c>
    </row>
    <row r="5899" spans="1:4">
      <c r="A5899" s="9" t="s">
        <v>13732</v>
      </c>
      <c r="B5899" s="74">
        <v>0.19691682971166699</v>
      </c>
      <c r="C5899" s="77">
        <v>1.07526193462663E-2</v>
      </c>
      <c r="D5899" s="77">
        <v>3.2511354322572801E-2</v>
      </c>
    </row>
    <row r="5900" spans="1:4">
      <c r="A5900" s="9" t="s">
        <v>24842</v>
      </c>
      <c r="B5900" s="74">
        <v>0.19690977930718201</v>
      </c>
      <c r="C5900" s="77">
        <v>1.0755493339807401E-2</v>
      </c>
      <c r="D5900" s="77">
        <v>3.2514529382524499E-2</v>
      </c>
    </row>
    <row r="5901" spans="1:4">
      <c r="A5901" s="9" t="s">
        <v>17853</v>
      </c>
      <c r="B5901" s="74">
        <v>-0.19689592913288601</v>
      </c>
      <c r="C5901" s="77">
        <v>1.0761141129796399E-2</v>
      </c>
      <c r="D5901" s="77">
        <v>3.25180266745606E-2</v>
      </c>
    </row>
    <row r="5902" spans="1:4">
      <c r="A5902" s="9" t="s">
        <v>26808</v>
      </c>
      <c r="B5902" s="74">
        <v>-0.196893523213377</v>
      </c>
      <c r="C5902" s="77">
        <v>1.07621224760144E-2</v>
      </c>
      <c r="D5902" s="77">
        <v>3.25180266745606E-2</v>
      </c>
    </row>
    <row r="5903" spans="1:4">
      <c r="A5903" s="9" t="s">
        <v>27328</v>
      </c>
      <c r="B5903" s="74">
        <v>-0.196896458626795</v>
      </c>
      <c r="C5903" s="77">
        <v>1.07609251660535E-2</v>
      </c>
      <c r="D5903" s="77">
        <v>3.25180266745606E-2</v>
      </c>
    </row>
    <row r="5904" spans="1:4">
      <c r="A5904" s="9" t="s">
        <v>20687</v>
      </c>
      <c r="B5904" s="74">
        <v>-0.196867361626447</v>
      </c>
      <c r="C5904" s="77">
        <v>1.07727985694441E-2</v>
      </c>
      <c r="D5904" s="77">
        <v>3.25447686997931E-2</v>
      </c>
    </row>
    <row r="5905" spans="1:4">
      <c r="A5905" s="9" t="s">
        <v>12056</v>
      </c>
      <c r="B5905" s="74">
        <v>-0.19682661293084</v>
      </c>
      <c r="C5905" s="77">
        <v>1.0789445993290301E-2</v>
      </c>
      <c r="D5905" s="77">
        <v>3.2589538075633098E-2</v>
      </c>
    </row>
    <row r="5906" spans="1:4">
      <c r="A5906" s="9" t="s">
        <v>10935</v>
      </c>
      <c r="B5906" s="74">
        <v>-0.196816869276527</v>
      </c>
      <c r="C5906" s="77">
        <v>1.07934300097425E-2</v>
      </c>
      <c r="D5906" s="77">
        <v>3.2590527910514998E-2</v>
      </c>
    </row>
    <row r="5907" spans="1:4">
      <c r="A5907" s="9" t="s">
        <v>12561</v>
      </c>
      <c r="B5907" s="74">
        <v>-0.196818506012407</v>
      </c>
      <c r="C5907" s="77">
        <v>1.07927606854168E-2</v>
      </c>
      <c r="D5907" s="77">
        <v>3.2590527910514998E-2</v>
      </c>
    </row>
    <row r="5908" spans="1:4">
      <c r="A5908" s="9" t="s">
        <v>27502</v>
      </c>
      <c r="B5908" s="74">
        <v>-0.19676874350370899</v>
      </c>
      <c r="C5908" s="77">
        <v>1.0813126841294299E-2</v>
      </c>
      <c r="D5908" s="77">
        <v>3.2644472853472301E-2</v>
      </c>
    </row>
    <row r="5909" spans="1:4">
      <c r="A5909" s="9" t="s">
        <v>24115</v>
      </c>
      <c r="B5909" s="74">
        <v>-0.196751230271623</v>
      </c>
      <c r="C5909" s="77">
        <v>1.08203024790712E-2</v>
      </c>
      <c r="D5909" s="77">
        <v>3.2656859813613201E-2</v>
      </c>
    </row>
    <row r="5910" spans="1:4">
      <c r="A5910" s="9" t="s">
        <v>15838</v>
      </c>
      <c r="B5910" s="74">
        <v>-0.19673787608941501</v>
      </c>
      <c r="C5910" s="77">
        <v>1.0825776861319501E-2</v>
      </c>
      <c r="D5910" s="77">
        <v>3.2656859813613201E-2</v>
      </c>
    </row>
    <row r="5911" spans="1:4">
      <c r="A5911" s="9" t="s">
        <v>10312</v>
      </c>
      <c r="B5911" s="74">
        <v>0.19674440303009499</v>
      </c>
      <c r="C5911" s="77">
        <v>1.08231009178049E-2</v>
      </c>
      <c r="D5911" s="77">
        <v>3.2656859813613201E-2</v>
      </c>
    </row>
    <row r="5912" spans="1:4">
      <c r="A5912" s="9" t="s">
        <v>15611</v>
      </c>
      <c r="B5912" s="74">
        <v>0.196736382554937</v>
      </c>
      <c r="C5912" s="77">
        <v>1.08263892689995E-2</v>
      </c>
      <c r="D5912" s="77">
        <v>3.2656859813613201E-2</v>
      </c>
    </row>
    <row r="5913" spans="1:4">
      <c r="A5913" s="9" t="s">
        <v>13024</v>
      </c>
      <c r="B5913" s="74">
        <v>0.19674499623422601</v>
      </c>
      <c r="C5913" s="77">
        <v>1.0822857742279399E-2</v>
      </c>
      <c r="D5913" s="77">
        <v>3.2656859813613201E-2</v>
      </c>
    </row>
    <row r="5914" spans="1:4">
      <c r="A5914" s="9" t="s">
        <v>15952</v>
      </c>
      <c r="B5914" s="74">
        <v>-0.19671885468186301</v>
      </c>
      <c r="C5914" s="77">
        <v>1.0833578664669601E-2</v>
      </c>
      <c r="D5914" s="77">
        <v>3.2673017569796001E-2</v>
      </c>
    </row>
    <row r="5915" spans="1:4">
      <c r="A5915" s="9" t="s">
        <v>14539</v>
      </c>
      <c r="B5915" s="74">
        <v>-0.196696535157835</v>
      </c>
      <c r="C5915" s="77">
        <v>1.08427395346113E-2</v>
      </c>
      <c r="D5915" s="77">
        <v>3.2695114628470197E-2</v>
      </c>
    </row>
    <row r="5916" spans="1:4">
      <c r="A5916" s="9" t="s">
        <v>12283</v>
      </c>
      <c r="B5916" s="74">
        <v>-0.196647637099404</v>
      </c>
      <c r="C5916" s="77">
        <v>1.08628332013003E-2</v>
      </c>
      <c r="D5916" s="77">
        <v>3.27501653102623E-2</v>
      </c>
    </row>
    <row r="5917" spans="1:4">
      <c r="A5917" s="9" t="s">
        <v>27658</v>
      </c>
      <c r="B5917" s="74">
        <v>0.19660814336458601</v>
      </c>
      <c r="C5917" s="77">
        <v>1.0879086284723401E-2</v>
      </c>
      <c r="D5917" s="77">
        <v>3.2793620425729302E-2</v>
      </c>
    </row>
    <row r="5918" spans="1:4">
      <c r="A5918" s="9" t="s">
        <v>14115</v>
      </c>
      <c r="B5918" s="74">
        <v>0.19658045308773001</v>
      </c>
      <c r="C5918" s="77">
        <v>1.08904945912092E-2</v>
      </c>
      <c r="D5918" s="77">
        <v>3.2809340043660297E-2</v>
      </c>
    </row>
    <row r="5919" spans="1:4">
      <c r="A5919" s="9" t="s">
        <v>18977</v>
      </c>
      <c r="B5919" s="74">
        <v>-0.19657761882618799</v>
      </c>
      <c r="C5919" s="77">
        <v>1.0891662892151301E-2</v>
      </c>
      <c r="D5919" s="77">
        <v>3.2809340043660297E-2</v>
      </c>
    </row>
    <row r="5920" spans="1:4">
      <c r="A5920" s="9" t="s">
        <v>12886</v>
      </c>
      <c r="B5920" s="74">
        <v>-0.19658096300414599</v>
      </c>
      <c r="C5920" s="77">
        <v>1.08902844120779E-2</v>
      </c>
      <c r="D5920" s="77">
        <v>3.2809340043660297E-2</v>
      </c>
    </row>
    <row r="5921" spans="1:4">
      <c r="A5921" s="9" t="s">
        <v>16165</v>
      </c>
      <c r="B5921" s="74">
        <v>0.19658009413583499</v>
      </c>
      <c r="C5921" s="77">
        <v>1.08906425473984E-2</v>
      </c>
      <c r="D5921" s="77">
        <v>3.2809340043660297E-2</v>
      </c>
    </row>
    <row r="5922" spans="1:4">
      <c r="A5922" s="9" t="s">
        <v>12928</v>
      </c>
      <c r="B5922" s="74">
        <v>0.19655737122866801</v>
      </c>
      <c r="C5922" s="77">
        <v>1.09000122939485E-2</v>
      </c>
      <c r="D5922" s="77">
        <v>3.2828943937188597E-2</v>
      </c>
    </row>
    <row r="5923" spans="1:4">
      <c r="A5923" s="9" t="s">
        <v>17581</v>
      </c>
      <c r="B5923" s="74">
        <v>0.19654336127224201</v>
      </c>
      <c r="C5923" s="77">
        <v>1.09057928092846E-2</v>
      </c>
      <c r="D5923" s="77">
        <v>3.2840805474850701E-2</v>
      </c>
    </row>
    <row r="5924" spans="1:4">
      <c r="A5924" s="9" t="s">
        <v>20422</v>
      </c>
      <c r="B5924" s="74">
        <v>0.196534560421427</v>
      </c>
      <c r="C5924" s="77">
        <v>1.0909425425311901E-2</v>
      </c>
      <c r="D5924" s="77">
        <v>3.28461960913757E-2</v>
      </c>
    </row>
    <row r="5925" spans="1:4">
      <c r="A5925" s="9" t="s">
        <v>11271</v>
      </c>
      <c r="B5925" s="74">
        <v>0.196500162831659</v>
      </c>
      <c r="C5925" s="77">
        <v>1.09236335065746E-2</v>
      </c>
      <c r="D5925" s="77">
        <v>3.2883420216431099E-2</v>
      </c>
    </row>
    <row r="5926" spans="1:4">
      <c r="A5926" s="9" t="s">
        <v>23697</v>
      </c>
      <c r="B5926" s="74">
        <v>0.19648511374143199</v>
      </c>
      <c r="C5926" s="77">
        <v>1.09298547239932E-2</v>
      </c>
      <c r="D5926" s="77">
        <v>3.2896592970559899E-2</v>
      </c>
    </row>
    <row r="5927" spans="1:4">
      <c r="A5927" s="9" t="s">
        <v>11651</v>
      </c>
      <c r="B5927" s="74">
        <v>-0.196471654114732</v>
      </c>
      <c r="C5927" s="77">
        <v>1.09354215080681E-2</v>
      </c>
      <c r="D5927" s="77">
        <v>3.2906143836964399E-2</v>
      </c>
    </row>
    <row r="5928" spans="1:4">
      <c r="A5928" s="9" t="s">
        <v>20723</v>
      </c>
      <c r="B5928" s="74">
        <v>0.19646851613483701</v>
      </c>
      <c r="C5928" s="77">
        <v>1.0936719707971901E-2</v>
      </c>
      <c r="D5928" s="77">
        <v>3.2906143836964399E-2</v>
      </c>
    </row>
    <row r="5929" spans="1:4">
      <c r="A5929" s="9" t="s">
        <v>14339</v>
      </c>
      <c r="B5929" s="74">
        <v>0.196457912525353</v>
      </c>
      <c r="C5929" s="77">
        <v>1.0941107484870099E-2</v>
      </c>
      <c r="D5929" s="77">
        <v>3.2913790606274002E-2</v>
      </c>
    </row>
    <row r="5930" spans="1:4">
      <c r="A5930" s="9" t="s">
        <v>20985</v>
      </c>
      <c r="B5930" s="74">
        <v>-0.19643026008470901</v>
      </c>
      <c r="C5930" s="77">
        <v>1.0952557366140399E-2</v>
      </c>
      <c r="D5930" s="77">
        <v>3.2942675918033501E-2</v>
      </c>
    </row>
    <row r="5931" spans="1:4">
      <c r="A5931" s="9" t="s">
        <v>18613</v>
      </c>
      <c r="B5931" s="74">
        <v>-0.19642221130203999</v>
      </c>
      <c r="C5931" s="77">
        <v>1.0955892059390401E-2</v>
      </c>
      <c r="D5931" s="77">
        <v>3.2947147055120203E-2</v>
      </c>
    </row>
    <row r="5932" spans="1:4">
      <c r="A5932" s="9" t="s">
        <v>20195</v>
      </c>
      <c r="B5932" s="74">
        <v>-0.19641351399677101</v>
      </c>
      <c r="C5932" s="77">
        <v>1.0959496447102901E-2</v>
      </c>
      <c r="D5932" s="77">
        <v>3.2952427586861698E-2</v>
      </c>
    </row>
    <row r="5933" spans="1:4">
      <c r="A5933" s="9" t="s">
        <v>18560</v>
      </c>
      <c r="B5933" s="74">
        <v>-0.19636187679824699</v>
      </c>
      <c r="C5933" s="77">
        <v>1.09809177438047E-2</v>
      </c>
      <c r="D5933" s="77">
        <v>3.3000138337627501E-2</v>
      </c>
    </row>
    <row r="5934" spans="1:4">
      <c r="A5934" s="9" t="s">
        <v>13257</v>
      </c>
      <c r="B5934" s="74">
        <v>0.196363761383165</v>
      </c>
      <c r="C5934" s="77">
        <v>1.09801352904857E-2</v>
      </c>
      <c r="D5934" s="77">
        <v>3.3000138337627501E-2</v>
      </c>
    </row>
    <row r="5935" spans="1:4">
      <c r="A5935" s="9" t="s">
        <v>14563</v>
      </c>
      <c r="B5935" s="74">
        <v>0.196364786938727</v>
      </c>
      <c r="C5935" s="77">
        <v>1.09797095147751E-2</v>
      </c>
      <c r="D5935" s="77">
        <v>3.3000138337627501E-2</v>
      </c>
    </row>
    <row r="5936" spans="1:4">
      <c r="A5936" s="9" t="s">
        <v>17663</v>
      </c>
      <c r="B5936" s="74">
        <v>-0.196350188060992</v>
      </c>
      <c r="C5936" s="77">
        <v>1.09857718407332E-2</v>
      </c>
      <c r="D5936" s="77">
        <v>3.3009161403126798E-2</v>
      </c>
    </row>
    <row r="5937" spans="1:4">
      <c r="A5937" s="9" t="s">
        <v>11438</v>
      </c>
      <c r="B5937" s="74">
        <v>-0.196328913846081</v>
      </c>
      <c r="C5937" s="77">
        <v>1.09946114417806E-2</v>
      </c>
      <c r="D5937" s="77">
        <v>3.3030154730809398E-2</v>
      </c>
    </row>
    <row r="5938" spans="1:4">
      <c r="A5938" s="9" t="s">
        <v>23785</v>
      </c>
      <c r="B5938" s="74">
        <v>0.196323669755325</v>
      </c>
      <c r="C5938" s="77">
        <v>1.09967913639289E-2</v>
      </c>
      <c r="D5938" s="77">
        <v>3.3031137261122299E-2</v>
      </c>
    </row>
    <row r="5939" spans="1:4">
      <c r="A5939" s="9" t="s">
        <v>15011</v>
      </c>
      <c r="B5939" s="74">
        <v>0.196255745395543</v>
      </c>
      <c r="C5939" s="77">
        <v>1.10250613236952E-2</v>
      </c>
      <c r="D5939" s="77">
        <v>3.31104730824653E-2</v>
      </c>
    </row>
    <row r="5940" spans="1:4">
      <c r="A5940" s="9" t="s">
        <v>23507</v>
      </c>
      <c r="B5940" s="74">
        <v>0.196228500033336</v>
      </c>
      <c r="C5940" s="77">
        <v>1.10364187459624E-2</v>
      </c>
      <c r="D5940" s="77">
        <v>3.3129985963507698E-2</v>
      </c>
    </row>
    <row r="5941" spans="1:4">
      <c r="A5941" s="9" t="s">
        <v>14179</v>
      </c>
      <c r="B5941" s="74">
        <v>-0.19623005073134001</v>
      </c>
      <c r="C5941" s="77">
        <v>1.10357720501935E-2</v>
      </c>
      <c r="D5941" s="77">
        <v>3.3129985963507698E-2</v>
      </c>
    </row>
    <row r="5942" spans="1:4">
      <c r="A5942" s="9" t="s">
        <v>16128</v>
      </c>
      <c r="B5942" s="74">
        <v>-0.196226785192884</v>
      </c>
      <c r="C5942" s="77">
        <v>1.10371339337675E-2</v>
      </c>
      <c r="D5942" s="77">
        <v>3.3129985963507698E-2</v>
      </c>
    </row>
    <row r="5943" spans="1:4">
      <c r="A5943" s="9" t="s">
        <v>25127</v>
      </c>
      <c r="B5943" s="74">
        <v>-0.196195509574567</v>
      </c>
      <c r="C5943" s="77">
        <v>1.10501848379581E-2</v>
      </c>
      <c r="D5943" s="77">
        <v>3.31635766172187E-2</v>
      </c>
    </row>
    <row r="5944" spans="1:4">
      <c r="A5944" s="9" t="s">
        <v>19731</v>
      </c>
      <c r="B5944" s="74">
        <v>0.19618430394339301</v>
      </c>
      <c r="C5944" s="77">
        <v>1.1054864104986101E-2</v>
      </c>
      <c r="D5944" s="77">
        <v>3.3166452776773298E-2</v>
      </c>
    </row>
    <row r="5945" spans="1:4">
      <c r="A5945" s="9" t="s">
        <v>13332</v>
      </c>
      <c r="B5945" s="74">
        <v>0.19618456624480199</v>
      </c>
      <c r="C5945" s="77">
        <v>1.1054754552771899E-2</v>
      </c>
      <c r="D5945" s="77">
        <v>3.3166452776773298E-2</v>
      </c>
    </row>
    <row r="5946" spans="1:4">
      <c r="A5946" s="9" t="s">
        <v>12083</v>
      </c>
      <c r="B5946" s="74">
        <v>-0.19615364279873901</v>
      </c>
      <c r="C5946" s="77">
        <v>1.10676765564413E-2</v>
      </c>
      <c r="D5946" s="77">
        <v>3.3199305060016802E-2</v>
      </c>
    </row>
    <row r="5947" spans="1:4">
      <c r="A5947" s="9" t="s">
        <v>23737</v>
      </c>
      <c r="B5947" s="74">
        <v>0.19612710402834599</v>
      </c>
      <c r="C5947" s="77">
        <v>1.1078776932364601E-2</v>
      </c>
      <c r="D5947" s="77">
        <v>3.3227011502904399E-2</v>
      </c>
    </row>
    <row r="5948" spans="1:4">
      <c r="A5948" s="9" t="s">
        <v>20726</v>
      </c>
      <c r="B5948" s="74">
        <v>-0.19607802815325601</v>
      </c>
      <c r="C5948" s="77">
        <v>1.1099329726074501E-2</v>
      </c>
      <c r="D5948" s="77">
        <v>3.3283053158406899E-2</v>
      </c>
    </row>
    <row r="5949" spans="1:4">
      <c r="A5949" s="9" t="s">
        <v>12370</v>
      </c>
      <c r="B5949" s="74">
        <v>-0.19604969416617199</v>
      </c>
      <c r="C5949" s="77">
        <v>1.11112111696783E-2</v>
      </c>
      <c r="D5949" s="77">
        <v>3.33130779552398E-2</v>
      </c>
    </row>
    <row r="5950" spans="1:4">
      <c r="A5950" s="9" t="s">
        <v>17918</v>
      </c>
      <c r="B5950" s="74">
        <v>-0.19601800571061401</v>
      </c>
      <c r="C5950" s="77">
        <v>1.1124512520516E-2</v>
      </c>
      <c r="D5950" s="77">
        <v>3.3347349033670599E-2</v>
      </c>
    </row>
    <row r="5951" spans="1:4">
      <c r="A5951" s="9" t="s">
        <v>14672</v>
      </c>
      <c r="B5951" s="74">
        <v>-0.19597483433953</v>
      </c>
      <c r="C5951" s="77">
        <v>1.11426564211411E-2</v>
      </c>
      <c r="D5951" s="77">
        <v>3.33961223973911E-2</v>
      </c>
    </row>
    <row r="5952" spans="1:4">
      <c r="A5952" s="9" t="s">
        <v>20425</v>
      </c>
      <c r="B5952" s="74">
        <v>-0.19590129157172201</v>
      </c>
      <c r="C5952" s="77">
        <v>1.11736246763613E-2</v>
      </c>
      <c r="D5952" s="77">
        <v>3.3483309313413E-2</v>
      </c>
    </row>
    <row r="5953" spans="1:4">
      <c r="A5953" s="9" t="s">
        <v>25408</v>
      </c>
      <c r="B5953" s="74">
        <v>-0.19586172022488499</v>
      </c>
      <c r="C5953" s="77">
        <v>1.11903191680217E-2</v>
      </c>
      <c r="D5953" s="77">
        <v>3.3527700808121598E-2</v>
      </c>
    </row>
    <row r="5954" spans="1:4">
      <c r="A5954" s="9" t="s">
        <v>15964</v>
      </c>
      <c r="B5954" s="74">
        <v>-0.19583084312812399</v>
      </c>
      <c r="C5954" s="77">
        <v>1.12033609426367E-2</v>
      </c>
      <c r="D5954" s="77">
        <v>3.3561135191460999E-2</v>
      </c>
    </row>
    <row r="5955" spans="1:4">
      <c r="A5955" s="9" t="s">
        <v>19020</v>
      </c>
      <c r="B5955" s="74">
        <v>-0.19582040301699299</v>
      </c>
      <c r="C5955" s="77">
        <v>1.12077736299697E-2</v>
      </c>
      <c r="D5955" s="77">
        <v>3.3568713121886799E-2</v>
      </c>
    </row>
    <row r="5956" spans="1:4">
      <c r="A5956" s="9" t="s">
        <v>17846</v>
      </c>
      <c r="B5956" s="74">
        <v>0.195815136074563</v>
      </c>
      <c r="C5956" s="77">
        <v>1.12100003715195E-2</v>
      </c>
      <c r="D5956" s="77">
        <v>3.35697424194654E-2</v>
      </c>
    </row>
    <row r="5957" spans="1:4">
      <c r="A5957" s="9" t="s">
        <v>21331</v>
      </c>
      <c r="B5957" s="74">
        <v>-0.19577653306214099</v>
      </c>
      <c r="C5957" s="77">
        <v>1.12263327196532E-2</v>
      </c>
      <c r="D5957" s="77">
        <v>3.3611008384373198E-2</v>
      </c>
    </row>
    <row r="5958" spans="1:4">
      <c r="A5958" s="9" t="s">
        <v>12803</v>
      </c>
      <c r="B5958" s="74">
        <v>0.19577365509427699</v>
      </c>
      <c r="C5958" s="77">
        <v>1.12275511824167E-2</v>
      </c>
      <c r="D5958" s="77">
        <v>3.3611008384373198E-2</v>
      </c>
    </row>
    <row r="5959" spans="1:4">
      <c r="A5959" s="9" t="s">
        <v>15957</v>
      </c>
      <c r="B5959" s="74">
        <v>-0.19572358095386</v>
      </c>
      <c r="C5959" s="77">
        <v>1.12487700103709E-2</v>
      </c>
      <c r="D5959" s="77">
        <v>3.3668251030550302E-2</v>
      </c>
    </row>
    <row r="5960" spans="1:4">
      <c r="A5960" s="9" t="s">
        <v>12150</v>
      </c>
      <c r="B5960" s="74">
        <v>-0.19571962001219201</v>
      </c>
      <c r="C5960" s="77">
        <v>1.1250449957311301E-2</v>
      </c>
      <c r="D5960" s="77">
        <v>3.3668251030550302E-2</v>
      </c>
    </row>
    <row r="5961" spans="1:4">
      <c r="A5961" s="9" t="s">
        <v>23113</v>
      </c>
      <c r="B5961" s="74">
        <v>-0.19569246591601799</v>
      </c>
      <c r="C5961" s="77">
        <v>1.1261972719803301E-2</v>
      </c>
      <c r="D5961" s="77">
        <v>3.3668822350483602E-2</v>
      </c>
    </row>
    <row r="5962" spans="1:4">
      <c r="A5962" s="9" t="s">
        <v>15819</v>
      </c>
      <c r="B5962" s="74">
        <v>-0.19569828514545801</v>
      </c>
      <c r="C5962" s="77">
        <v>1.1259502472716501E-2</v>
      </c>
      <c r="D5962" s="77">
        <v>3.3668822350483602E-2</v>
      </c>
    </row>
    <row r="5963" spans="1:4">
      <c r="A5963" s="9" t="s">
        <v>15965</v>
      </c>
      <c r="B5963" s="74">
        <v>-0.19570909143210999</v>
      </c>
      <c r="C5963" s="77">
        <v>1.1254916498037599E-2</v>
      </c>
      <c r="D5963" s="77">
        <v>3.3668822350483602E-2</v>
      </c>
    </row>
    <row r="5964" spans="1:4">
      <c r="A5964" s="9" t="s">
        <v>17171</v>
      </c>
      <c r="B5964" s="74">
        <v>0.195702452583985</v>
      </c>
      <c r="C5964" s="77">
        <v>1.1257733699361E-2</v>
      </c>
      <c r="D5964" s="77">
        <v>3.3668822350483602E-2</v>
      </c>
    </row>
    <row r="5965" spans="1:4">
      <c r="A5965" s="9" t="s">
        <v>10796</v>
      </c>
      <c r="B5965" s="74">
        <v>-0.195711019808369</v>
      </c>
      <c r="C5965" s="77">
        <v>1.1254098306061101E-2</v>
      </c>
      <c r="D5965" s="77">
        <v>3.3668822350483602E-2</v>
      </c>
    </row>
    <row r="5966" spans="1:4">
      <c r="A5966" s="9" t="s">
        <v>17818</v>
      </c>
      <c r="B5966" s="74">
        <v>0.195694588264196</v>
      </c>
      <c r="C5966" s="77">
        <v>1.12610717335311E-2</v>
      </c>
      <c r="D5966" s="77">
        <v>3.3668822350483602E-2</v>
      </c>
    </row>
    <row r="5967" spans="1:4">
      <c r="A5967" s="9" t="s">
        <v>11868</v>
      </c>
      <c r="B5967" s="74">
        <v>0.195665585811926</v>
      </c>
      <c r="C5967" s="77">
        <v>1.1273389440537599E-2</v>
      </c>
      <c r="D5967" s="77">
        <v>3.3697302742532603E-2</v>
      </c>
    </row>
    <row r="5968" spans="1:4">
      <c r="A5968" s="9" t="s">
        <v>16388</v>
      </c>
      <c r="B5968" s="74">
        <v>0.19562627639501401</v>
      </c>
      <c r="C5968" s="77">
        <v>1.12901035671845E-2</v>
      </c>
      <c r="D5968" s="77">
        <v>3.3741605413612499E-2</v>
      </c>
    </row>
    <row r="5969" spans="1:4">
      <c r="A5969" s="9" t="s">
        <v>18898</v>
      </c>
      <c r="B5969" s="74">
        <v>0.19557505651732701</v>
      </c>
      <c r="C5969" s="77">
        <v>1.1311914659543501E-2</v>
      </c>
      <c r="D5969" s="77">
        <v>3.38011234722898E-2</v>
      </c>
    </row>
    <row r="5970" spans="1:4">
      <c r="A5970" s="9" t="s">
        <v>19650</v>
      </c>
      <c r="B5970" s="74">
        <v>-0.195567848914454</v>
      </c>
      <c r="C5970" s="77">
        <v>1.13149868649927E-2</v>
      </c>
      <c r="D5970" s="77">
        <v>3.3804637312254797E-2</v>
      </c>
    </row>
    <row r="5971" spans="1:4">
      <c r="A5971" s="9" t="s">
        <v>14698</v>
      </c>
      <c r="B5971" s="74">
        <v>0.19556245117363799</v>
      </c>
      <c r="C5971" s="77">
        <v>1.13172881062845E-2</v>
      </c>
      <c r="D5971" s="77">
        <v>3.38058470292786E-2</v>
      </c>
    </row>
    <row r="5972" spans="1:4">
      <c r="A5972" s="9" t="s">
        <v>10862</v>
      </c>
      <c r="B5972" s="74">
        <v>-0.19555310325116501</v>
      </c>
      <c r="C5972" s="77">
        <v>1.1321274418960499E-2</v>
      </c>
      <c r="D5972" s="77">
        <v>3.3812088970817403E-2</v>
      </c>
    </row>
    <row r="5973" spans="1:4">
      <c r="A5973" s="9" t="s">
        <v>26182</v>
      </c>
      <c r="B5973" s="74">
        <v>-0.19553204206525199</v>
      </c>
      <c r="C5973" s="77">
        <v>1.1330260243446501E-2</v>
      </c>
      <c r="D5973" s="77">
        <v>3.3833257849233002E-2</v>
      </c>
    </row>
    <row r="5974" spans="1:4">
      <c r="A5974" s="9" t="s">
        <v>16279</v>
      </c>
      <c r="B5974" s="74">
        <v>0.195502679956057</v>
      </c>
      <c r="C5974" s="77">
        <v>1.13427981551472E-2</v>
      </c>
      <c r="D5974" s="77">
        <v>3.3865024738202902E-2</v>
      </c>
    </row>
    <row r="5975" spans="1:4">
      <c r="A5975" s="9" t="s">
        <v>19940</v>
      </c>
      <c r="B5975" s="74">
        <v>-0.19548888383258201</v>
      </c>
      <c r="C5975" s="77">
        <v>1.13486934501343E-2</v>
      </c>
      <c r="D5975" s="77">
        <v>3.3876952132542701E-2</v>
      </c>
    </row>
    <row r="5976" spans="1:4">
      <c r="A5976" s="9" t="s">
        <v>15272</v>
      </c>
      <c r="B5976" s="74">
        <v>-0.19546563553867899</v>
      </c>
      <c r="C5976" s="77">
        <v>1.13586339005979E-2</v>
      </c>
      <c r="D5976" s="77">
        <v>3.3896163775754003E-2</v>
      </c>
    </row>
    <row r="5977" spans="1:4">
      <c r="A5977" s="9" t="s">
        <v>22476</v>
      </c>
      <c r="B5977" s="74">
        <v>-0.19546493841912699</v>
      </c>
      <c r="C5977" s="77">
        <v>1.1358932091566401E-2</v>
      </c>
      <c r="D5977" s="77">
        <v>3.3896163775754003E-2</v>
      </c>
    </row>
    <row r="5978" spans="1:4">
      <c r="A5978" s="9" t="s">
        <v>16292</v>
      </c>
      <c r="B5978" s="74">
        <v>-0.19540290117169601</v>
      </c>
      <c r="C5978" s="77">
        <v>1.1385495942563899E-2</v>
      </c>
      <c r="D5978" s="77">
        <v>3.3969746639010402E-2</v>
      </c>
    </row>
    <row r="5979" spans="1:4">
      <c r="A5979" s="9" t="s">
        <v>20197</v>
      </c>
      <c r="B5979" s="74">
        <v>0.19536135308302099</v>
      </c>
      <c r="C5979" s="77">
        <v>1.14033170388942E-2</v>
      </c>
      <c r="D5979" s="77">
        <v>3.4017224372886103E-2</v>
      </c>
    </row>
    <row r="5980" spans="1:4">
      <c r="A5980" s="9" t="s">
        <v>9988</v>
      </c>
      <c r="B5980" s="74">
        <v>-0.195354685510441</v>
      </c>
      <c r="C5980" s="77">
        <v>1.1406179224153301E-2</v>
      </c>
      <c r="D5980" s="77">
        <v>3.4020069772290502E-2</v>
      </c>
    </row>
    <row r="5981" spans="1:4">
      <c r="A5981" s="9" t="s">
        <v>15313</v>
      </c>
      <c r="B5981" s="74">
        <v>0.19534084205587501</v>
      </c>
      <c r="C5981" s="77">
        <v>1.1412123814361999E-2</v>
      </c>
      <c r="D5981" s="77">
        <v>3.4032106262735201E-2</v>
      </c>
    </row>
    <row r="5982" spans="1:4">
      <c r="A5982" s="9" t="s">
        <v>24845</v>
      </c>
      <c r="B5982" s="74">
        <v>-0.195310894479125</v>
      </c>
      <c r="C5982" s="77">
        <v>1.1424993084585999E-2</v>
      </c>
      <c r="D5982" s="77">
        <v>3.4064785368609199E-2</v>
      </c>
    </row>
    <row r="5983" spans="1:4">
      <c r="A5983" s="9" t="s">
        <v>17980</v>
      </c>
      <c r="B5983" s="74">
        <v>-0.19528905492706999</v>
      </c>
      <c r="C5983" s="77">
        <v>1.1434386167616901E-2</v>
      </c>
      <c r="D5983" s="77">
        <v>3.4087090670586302E-2</v>
      </c>
    </row>
    <row r="5984" spans="1:4">
      <c r="A5984" s="9" t="s">
        <v>13516</v>
      </c>
      <c r="B5984" s="74">
        <v>0.19524090083038101</v>
      </c>
      <c r="C5984" s="77">
        <v>1.1455121007436401E-2</v>
      </c>
      <c r="D5984" s="77">
        <v>3.41431938136715E-2</v>
      </c>
    </row>
    <row r="5985" spans="1:4">
      <c r="A5985" s="9" t="s">
        <v>22762</v>
      </c>
      <c r="B5985" s="74">
        <v>0.19523585638798899</v>
      </c>
      <c r="C5985" s="77">
        <v>1.14572950237379E-2</v>
      </c>
      <c r="D5985" s="77">
        <v>3.41439649595748E-2</v>
      </c>
    </row>
    <row r="5986" spans="1:4">
      <c r="A5986" s="9" t="s">
        <v>24632</v>
      </c>
      <c r="B5986" s="74">
        <v>-0.19511882895875701</v>
      </c>
      <c r="C5986" s="77">
        <v>1.1507832595907401E-2</v>
      </c>
      <c r="D5986" s="77">
        <v>3.4288840328805303E-2</v>
      </c>
    </row>
    <row r="5987" spans="1:4">
      <c r="A5987" s="9" t="s">
        <v>13004</v>
      </c>
      <c r="B5987" s="74">
        <v>-0.19510741148720301</v>
      </c>
      <c r="C5987" s="77">
        <v>1.1512773640093701E-2</v>
      </c>
      <c r="D5987" s="77">
        <v>3.4297830160753599E-2</v>
      </c>
    </row>
    <row r="5988" spans="1:4">
      <c r="A5988" s="9" t="s">
        <v>19738</v>
      </c>
      <c r="B5988" s="74">
        <v>0.19509290404146301</v>
      </c>
      <c r="C5988" s="77">
        <v>1.15190545978544E-2</v>
      </c>
      <c r="D5988" s="77">
        <v>3.43108080728406E-2</v>
      </c>
    </row>
    <row r="5989" spans="1:4">
      <c r="A5989" s="9" t="s">
        <v>18968</v>
      </c>
      <c r="B5989" s="74">
        <v>0.19508324409463301</v>
      </c>
      <c r="C5989" s="77">
        <v>1.1523238515617399E-2</v>
      </c>
      <c r="D5989" s="77">
        <v>3.4317536421301698E-2</v>
      </c>
    </row>
    <row r="5990" spans="1:4">
      <c r="A5990" s="9" t="s">
        <v>17237</v>
      </c>
      <c r="B5990" s="74">
        <v>0.195067187405355</v>
      </c>
      <c r="C5990" s="77">
        <v>1.15301959481863E-2</v>
      </c>
      <c r="D5990" s="77">
        <v>3.4332520990198297E-2</v>
      </c>
    </row>
    <row r="5991" spans="1:4">
      <c r="A5991" s="9" t="s">
        <v>14580</v>
      </c>
      <c r="B5991" s="74">
        <v>-0.19501059250223299</v>
      </c>
      <c r="C5991" s="77">
        <v>1.15547482266314E-2</v>
      </c>
      <c r="D5991" s="77">
        <v>3.43998825377686E-2</v>
      </c>
    </row>
    <row r="5992" spans="1:4">
      <c r="A5992" s="9" t="s">
        <v>14614</v>
      </c>
      <c r="B5992" s="74">
        <v>-0.19500349910251699</v>
      </c>
      <c r="C5992" s="77">
        <v>1.15578287596864E-2</v>
      </c>
      <c r="D5992" s="77">
        <v>3.4403308281671201E-2</v>
      </c>
    </row>
    <row r="5993" spans="1:4">
      <c r="A5993" s="9" t="s">
        <v>24862</v>
      </c>
      <c r="B5993" s="74">
        <v>-0.19497827968454001</v>
      </c>
      <c r="C5993" s="77">
        <v>1.15687869376061E-2</v>
      </c>
      <c r="D5993" s="77">
        <v>3.4430177752371102E-2</v>
      </c>
    </row>
    <row r="5994" spans="1:4">
      <c r="A5994" s="9" t="s">
        <v>27394</v>
      </c>
      <c r="B5994" s="74">
        <v>-0.194929141557796</v>
      </c>
      <c r="C5994" s="77">
        <v>1.1590164359861901E-2</v>
      </c>
      <c r="D5994" s="77">
        <v>3.4488042070315097E-2</v>
      </c>
    </row>
    <row r="5995" spans="1:4">
      <c r="A5995" s="9" t="s">
        <v>22469</v>
      </c>
      <c r="B5995" s="74">
        <v>-0.194909205770775</v>
      </c>
      <c r="C5995" s="77">
        <v>1.15988472741157E-2</v>
      </c>
      <c r="D5995" s="77">
        <v>3.45081192182344E-2</v>
      </c>
    </row>
    <row r="5996" spans="1:4">
      <c r="A5996" s="9" t="s">
        <v>24971</v>
      </c>
      <c r="B5996" s="74">
        <v>-0.194869953782531</v>
      </c>
      <c r="C5996" s="77">
        <v>1.16159599625932E-2</v>
      </c>
      <c r="D5996" s="77">
        <v>3.4553265184907297E-2</v>
      </c>
    </row>
    <row r="5997" spans="1:4">
      <c r="A5997" s="9" t="s">
        <v>15545</v>
      </c>
      <c r="B5997" s="74">
        <v>0.19484700287491</v>
      </c>
      <c r="C5997" s="77">
        <v>1.16259761494491E-2</v>
      </c>
      <c r="D5997" s="77">
        <v>3.4577290092797697E-2</v>
      </c>
    </row>
    <row r="5998" spans="1:4">
      <c r="A5998" s="9" t="s">
        <v>21884</v>
      </c>
      <c r="B5998" s="74">
        <v>0.19483744093532901</v>
      </c>
      <c r="C5998" s="77">
        <v>1.1630151391161501E-2</v>
      </c>
      <c r="D5998" s="77">
        <v>3.4583192094610998E-2</v>
      </c>
    </row>
    <row r="5999" spans="1:4">
      <c r="A5999" s="9" t="s">
        <v>23706</v>
      </c>
      <c r="B5999" s="74">
        <v>-0.194833573578133</v>
      </c>
      <c r="C5999" s="77">
        <v>1.16318404554489E-2</v>
      </c>
      <c r="D5999" s="77">
        <v>3.4583192094610998E-2</v>
      </c>
    </row>
    <row r="6000" spans="1:4">
      <c r="A6000" s="9" t="s">
        <v>18269</v>
      </c>
      <c r="B6000" s="74">
        <v>-0.19481244495739899</v>
      </c>
      <c r="C6000" s="77">
        <v>1.16410721668853E-2</v>
      </c>
      <c r="D6000" s="77">
        <v>3.4604868020520901E-2</v>
      </c>
    </row>
    <row r="6001" spans="1:4">
      <c r="A6001" s="9" t="s">
        <v>11742</v>
      </c>
      <c r="B6001" s="74">
        <v>-0.19479598607170401</v>
      </c>
      <c r="C6001" s="77">
        <v>1.1648267997076699E-2</v>
      </c>
      <c r="D6001" s="77">
        <v>3.4620485759234099E-2</v>
      </c>
    </row>
    <row r="6002" spans="1:4">
      <c r="A6002" s="9" t="s">
        <v>16402</v>
      </c>
      <c r="B6002" s="74">
        <v>0.19478468101367799</v>
      </c>
      <c r="C6002" s="77">
        <v>1.16532128371395E-2</v>
      </c>
      <c r="D6002" s="77">
        <v>3.4624156494382101E-2</v>
      </c>
    </row>
    <row r="6003" spans="1:4">
      <c r="A6003" s="9" t="s">
        <v>22171</v>
      </c>
      <c r="B6003" s="74">
        <v>0.194784281770257</v>
      </c>
      <c r="C6003" s="77">
        <v>1.1653387500212799E-2</v>
      </c>
      <c r="D6003" s="77">
        <v>3.4624156494382101E-2</v>
      </c>
    </row>
    <row r="6004" spans="1:4">
      <c r="A6004" s="9" t="s">
        <v>17200</v>
      </c>
      <c r="B6004" s="74">
        <v>-0.194777096408146</v>
      </c>
      <c r="C6004" s="77">
        <v>1.16565313829753E-2</v>
      </c>
      <c r="D6004" s="77">
        <v>3.4627726206349102E-2</v>
      </c>
    </row>
    <row r="6005" spans="1:4">
      <c r="A6005" s="9" t="s">
        <v>14723</v>
      </c>
      <c r="B6005" s="74">
        <v>0.19471261951532801</v>
      </c>
      <c r="C6005" s="77">
        <v>1.1684775977312999E-2</v>
      </c>
      <c r="D6005" s="77">
        <v>3.4705848275168101E-2</v>
      </c>
    </row>
    <row r="6006" spans="1:4">
      <c r="A6006" s="9" t="s">
        <v>14153</v>
      </c>
      <c r="B6006" s="74">
        <v>-0.194697545009308</v>
      </c>
      <c r="C6006" s="77">
        <v>1.16913881496916E-2</v>
      </c>
      <c r="D6006" s="77">
        <v>3.4719702905972497E-2</v>
      </c>
    </row>
    <row r="6007" spans="1:4">
      <c r="A6007" s="9" t="s">
        <v>17415</v>
      </c>
      <c r="B6007" s="74">
        <v>-0.194678456743206</v>
      </c>
      <c r="C6007" s="77">
        <v>1.1699765607738499E-2</v>
      </c>
      <c r="D6007" s="77">
        <v>3.4738794385268702E-2</v>
      </c>
    </row>
    <row r="6008" spans="1:4">
      <c r="A6008" s="9" t="s">
        <v>21687</v>
      </c>
      <c r="B6008" s="74">
        <v>0.19465680743897601</v>
      </c>
      <c r="C6008" s="77">
        <v>1.17092734395574E-2</v>
      </c>
      <c r="D6008" s="77">
        <v>3.4749661662558599E-2</v>
      </c>
    </row>
    <row r="6009" spans="1:4">
      <c r="A6009" s="9" t="s">
        <v>18814</v>
      </c>
      <c r="B6009" s="74">
        <v>-0.19466266157638401</v>
      </c>
      <c r="C6009" s="77">
        <v>1.17067017794414E-2</v>
      </c>
      <c r="D6009" s="77">
        <v>3.4749661662558599E-2</v>
      </c>
    </row>
    <row r="6010" spans="1:4">
      <c r="A6010" s="9" t="s">
        <v>27161</v>
      </c>
      <c r="B6010" s="74">
        <v>0.19465936151650201</v>
      </c>
      <c r="C6010" s="77">
        <v>1.1708151399490699E-2</v>
      </c>
      <c r="D6010" s="77">
        <v>3.4749661662558599E-2</v>
      </c>
    </row>
    <row r="6011" spans="1:4">
      <c r="A6011" s="9" t="s">
        <v>23628</v>
      </c>
      <c r="B6011" s="74">
        <v>0.19463742287720201</v>
      </c>
      <c r="C6011" s="77">
        <v>1.17177924154078E-2</v>
      </c>
      <c r="D6011" s="77">
        <v>3.4769155357768901E-2</v>
      </c>
    </row>
    <row r="6012" spans="1:4">
      <c r="A6012" s="9" t="s">
        <v>24038</v>
      </c>
      <c r="B6012" s="74">
        <v>-0.194618594017887</v>
      </c>
      <c r="C6012" s="77">
        <v>1.1726072390600599E-2</v>
      </c>
      <c r="D6012" s="77">
        <v>3.4787933517596299E-2</v>
      </c>
    </row>
    <row r="6013" spans="1:4">
      <c r="A6013" s="9" t="s">
        <v>12289</v>
      </c>
      <c r="B6013" s="74">
        <v>-0.19457278473574899</v>
      </c>
      <c r="C6013" s="77">
        <v>1.17462384625707E-2</v>
      </c>
      <c r="D6013" s="77">
        <v>3.4841962241638602E-2</v>
      </c>
    </row>
    <row r="6014" spans="1:4">
      <c r="A6014" s="9" t="s">
        <v>22601</v>
      </c>
      <c r="B6014" s="74">
        <v>-0.19450788083249801</v>
      </c>
      <c r="C6014" s="77">
        <v>1.1774862515662199E-2</v>
      </c>
      <c r="D6014" s="77">
        <v>3.4921057073150803E-2</v>
      </c>
    </row>
    <row r="6015" spans="1:4">
      <c r="A6015" s="9" t="s">
        <v>18700</v>
      </c>
      <c r="B6015" s="74">
        <v>-0.19445562940494801</v>
      </c>
      <c r="C6015" s="77">
        <v>1.17979510703329E-2</v>
      </c>
      <c r="D6015" s="77">
        <v>3.4983711532073303E-2</v>
      </c>
    </row>
    <row r="6016" spans="1:4">
      <c r="A6016" s="9" t="s">
        <v>17799</v>
      </c>
      <c r="B6016" s="74">
        <v>-0.19444636064727</v>
      </c>
      <c r="C6016" s="77">
        <v>1.18020508466933E-2</v>
      </c>
      <c r="D6016" s="77">
        <v>3.4990048302677802E-2</v>
      </c>
    </row>
    <row r="6017" spans="1:4">
      <c r="A6017" s="9" t="s">
        <v>11636</v>
      </c>
      <c r="B6017" s="74">
        <v>-0.19442529933743499</v>
      </c>
      <c r="C6017" s="77">
        <v>1.18113713843498E-2</v>
      </c>
      <c r="D6017" s="77">
        <v>3.5011858608048597E-2</v>
      </c>
    </row>
    <row r="6018" spans="1:4">
      <c r="A6018" s="9" t="s">
        <v>16849</v>
      </c>
      <c r="B6018" s="74">
        <v>0.194413129655676</v>
      </c>
      <c r="C6018" s="77">
        <v>1.1816759941300299E-2</v>
      </c>
      <c r="D6018" s="77">
        <v>3.5022008225030897E-2</v>
      </c>
    </row>
    <row r="6019" spans="1:4">
      <c r="A6019" s="9" t="s">
        <v>22980</v>
      </c>
      <c r="B6019" s="74">
        <v>-0.194407507725263</v>
      </c>
      <c r="C6019" s="77">
        <v>1.18192499792063E-2</v>
      </c>
      <c r="D6019" s="77">
        <v>3.50235653888483E-2</v>
      </c>
    </row>
    <row r="6020" spans="1:4">
      <c r="A6020" s="9" t="s">
        <v>12027</v>
      </c>
      <c r="B6020" s="74">
        <v>0.194397718835945</v>
      </c>
      <c r="C6020" s="77">
        <v>1.18235867265291E-2</v>
      </c>
      <c r="D6020" s="77">
        <v>3.50305934142984E-2</v>
      </c>
    </row>
    <row r="6021" spans="1:4">
      <c r="A6021" s="9" t="s">
        <v>23656</v>
      </c>
      <c r="B6021" s="74">
        <v>0.19438954305961401</v>
      </c>
      <c r="C6021" s="77">
        <v>1.1827209891984099E-2</v>
      </c>
      <c r="D6021" s="77">
        <v>3.5035505274908597E-2</v>
      </c>
    </row>
    <row r="6022" spans="1:4">
      <c r="A6022" s="9" t="s">
        <v>14523</v>
      </c>
      <c r="B6022" s="74">
        <v>-0.19438289270947001</v>
      </c>
      <c r="C6022" s="77">
        <v>1.1830157771252301E-2</v>
      </c>
      <c r="D6022" s="77">
        <v>3.5038415449096902E-2</v>
      </c>
    </row>
    <row r="6023" spans="1:4">
      <c r="A6023" s="9" t="s">
        <v>27289</v>
      </c>
      <c r="B6023" s="74">
        <v>-0.194359128168929</v>
      </c>
      <c r="C6023" s="77">
        <v>1.18406970789452E-2</v>
      </c>
      <c r="D6023" s="77">
        <v>3.5063805120657203E-2</v>
      </c>
    </row>
    <row r="6024" spans="1:4">
      <c r="A6024" s="9" t="s">
        <v>13905</v>
      </c>
      <c r="B6024" s="74">
        <v>0.194329596931925</v>
      </c>
      <c r="C6024" s="77">
        <v>1.18538053476784E-2</v>
      </c>
      <c r="D6024" s="77">
        <v>3.5096792548258302E-2</v>
      </c>
    </row>
    <row r="6025" spans="1:4">
      <c r="A6025" s="9" t="s">
        <v>13861</v>
      </c>
      <c r="B6025" s="74">
        <v>-0.194321838961314</v>
      </c>
      <c r="C6025" s="77">
        <v>1.18572510549101E-2</v>
      </c>
      <c r="D6025" s="77">
        <v>3.5101164821634299E-2</v>
      </c>
    </row>
    <row r="6026" spans="1:4">
      <c r="A6026" s="9" t="s">
        <v>17408</v>
      </c>
      <c r="B6026" s="74">
        <v>0.194289333746135</v>
      </c>
      <c r="C6026" s="77">
        <v>1.1871697836087099E-2</v>
      </c>
      <c r="D6026" s="77">
        <v>3.5138096849398198E-2</v>
      </c>
    </row>
    <row r="6027" spans="1:4">
      <c r="A6027" s="9" t="s">
        <v>22277</v>
      </c>
      <c r="B6027" s="74">
        <v>0.19427054896812501</v>
      </c>
      <c r="C6027" s="77">
        <v>1.1880053686629401E-2</v>
      </c>
      <c r="D6027" s="77">
        <v>3.5156991545740701E-2</v>
      </c>
    </row>
    <row r="6028" spans="1:4">
      <c r="A6028" s="9" t="s">
        <v>19655</v>
      </c>
      <c r="B6028" s="74">
        <v>0.19423576312356999</v>
      </c>
      <c r="C6028" s="77">
        <v>1.1895540781682701E-2</v>
      </c>
      <c r="D6028" s="77">
        <v>3.51969801684743E-2</v>
      </c>
    </row>
    <row r="6029" spans="1:4">
      <c r="A6029" s="9" t="s">
        <v>21932</v>
      </c>
      <c r="B6029" s="74">
        <v>0.19409342916104899</v>
      </c>
      <c r="C6029" s="77">
        <v>1.1959094579647301E-2</v>
      </c>
      <c r="D6029" s="77">
        <v>3.5379153513337702E-2</v>
      </c>
    </row>
    <row r="6030" spans="1:4">
      <c r="A6030" s="9" t="s">
        <v>20602</v>
      </c>
      <c r="B6030" s="74">
        <v>0.19408044523606199</v>
      </c>
      <c r="C6030" s="77">
        <v>1.1964906874451699E-2</v>
      </c>
      <c r="D6030" s="77">
        <v>3.53846043216407E-2</v>
      </c>
    </row>
    <row r="6031" spans="1:4">
      <c r="A6031" s="9" t="s">
        <v>26853</v>
      </c>
      <c r="B6031" s="74">
        <v>-0.19408210601918399</v>
      </c>
      <c r="C6031" s="77">
        <v>1.1964163281291001E-2</v>
      </c>
      <c r="D6031" s="77">
        <v>3.53846043216407E-2</v>
      </c>
    </row>
    <row r="6032" spans="1:4">
      <c r="A6032" s="9" t="s">
        <v>15607</v>
      </c>
      <c r="B6032" s="74">
        <v>0.19404254453940001</v>
      </c>
      <c r="C6032" s="77">
        <v>1.1981887436843299E-2</v>
      </c>
      <c r="D6032" s="77">
        <v>3.5424156285606502E-2</v>
      </c>
    </row>
    <row r="6033" spans="1:4">
      <c r="A6033" s="9" t="s">
        <v>16238</v>
      </c>
      <c r="B6033" s="74">
        <v>-0.194037292314967</v>
      </c>
      <c r="C6033" s="77">
        <v>1.19842422481905E-2</v>
      </c>
      <c r="D6033" s="77">
        <v>3.5424156285606502E-2</v>
      </c>
    </row>
    <row r="6034" spans="1:4">
      <c r="A6034" s="9" t="s">
        <v>13883</v>
      </c>
      <c r="B6034" s="74">
        <v>-0.194040426413741</v>
      </c>
      <c r="C6034" s="77">
        <v>1.19828370401052E-2</v>
      </c>
      <c r="D6034" s="77">
        <v>3.5424156285606502E-2</v>
      </c>
    </row>
    <row r="6035" spans="1:4">
      <c r="A6035" s="9" t="s">
        <v>25787</v>
      </c>
      <c r="B6035" s="74">
        <v>0.19401266382985499</v>
      </c>
      <c r="C6035" s="77">
        <v>1.19952897427255E-2</v>
      </c>
      <c r="D6035" s="77">
        <v>3.5450933395817001E-2</v>
      </c>
    </row>
    <row r="6036" spans="1:4">
      <c r="A6036" s="9" t="s">
        <v>18971</v>
      </c>
      <c r="B6036" s="74">
        <v>-0.19397312199408001</v>
      </c>
      <c r="C6036" s="77">
        <v>1.20130455665989E-2</v>
      </c>
      <c r="D6036" s="77">
        <v>3.5497524169693102E-2</v>
      </c>
    </row>
    <row r="6037" spans="1:4">
      <c r="A6037" s="9" t="s">
        <v>12459</v>
      </c>
      <c r="B6037" s="74">
        <v>-0.19393080440482499</v>
      </c>
      <c r="C6037" s="77">
        <v>1.20320733813357E-2</v>
      </c>
      <c r="D6037" s="77">
        <v>3.55478575023319E-2</v>
      </c>
    </row>
    <row r="6038" spans="1:4">
      <c r="A6038" s="9" t="s">
        <v>22742</v>
      </c>
      <c r="B6038" s="74">
        <v>-0.19392540750079201</v>
      </c>
      <c r="C6038" s="77">
        <v>1.2034501964610899E-2</v>
      </c>
      <c r="D6038" s="77">
        <v>3.5549141097451199E-2</v>
      </c>
    </row>
    <row r="6039" spans="1:4">
      <c r="A6039" s="9" t="s">
        <v>21185</v>
      </c>
      <c r="B6039" s="74">
        <v>0.193915330831719</v>
      </c>
      <c r="C6039" s="77">
        <v>1.2039037574168601E-2</v>
      </c>
      <c r="D6039" s="77">
        <v>3.5556647255583697E-2</v>
      </c>
    </row>
    <row r="6040" spans="1:4">
      <c r="A6040" s="9" t="s">
        <v>19679</v>
      </c>
      <c r="B6040" s="74">
        <v>-0.19389963060666199</v>
      </c>
      <c r="C6040" s="77">
        <v>1.2046107394554599E-2</v>
      </c>
      <c r="D6040" s="77">
        <v>3.5571634342011799E-2</v>
      </c>
    </row>
    <row r="6041" spans="1:4">
      <c r="A6041" s="9" t="s">
        <v>10787</v>
      </c>
      <c r="B6041" s="74">
        <v>-0.19387161032821901</v>
      </c>
      <c r="C6041" s="77">
        <v>1.2058734003541099E-2</v>
      </c>
      <c r="D6041" s="77">
        <v>3.56030227030684E-2</v>
      </c>
    </row>
    <row r="6042" spans="1:4">
      <c r="A6042" s="9" t="s">
        <v>19539</v>
      </c>
      <c r="B6042" s="74">
        <v>0.19385258027564101</v>
      </c>
      <c r="C6042" s="77">
        <v>1.20673160279045E-2</v>
      </c>
      <c r="D6042" s="77">
        <v>3.5616563382359898E-2</v>
      </c>
    </row>
    <row r="6043" spans="1:4">
      <c r="A6043" s="9" t="s">
        <v>17938</v>
      </c>
      <c r="B6043" s="74">
        <v>0.19385541920594199</v>
      </c>
      <c r="C6043" s="77">
        <v>1.20660354089823E-2</v>
      </c>
      <c r="D6043" s="77">
        <v>3.5616563382359898E-2</v>
      </c>
    </row>
    <row r="6044" spans="1:4">
      <c r="A6044" s="9" t="s">
        <v>17593</v>
      </c>
      <c r="B6044" s="74">
        <v>-0.19382877849014399</v>
      </c>
      <c r="C6044" s="77">
        <v>1.20780575210402E-2</v>
      </c>
      <c r="D6044" s="77">
        <v>3.5642365738716097E-2</v>
      </c>
    </row>
    <row r="6045" spans="1:4">
      <c r="A6045" s="9" t="s">
        <v>16971</v>
      </c>
      <c r="B6045" s="74">
        <v>0.193822503235628</v>
      </c>
      <c r="C6045" s="77">
        <v>1.2080890875181501E-2</v>
      </c>
      <c r="D6045" s="77">
        <v>3.5644826486570601E-2</v>
      </c>
    </row>
    <row r="6046" spans="1:4">
      <c r="A6046" s="9" t="s">
        <v>16364</v>
      </c>
      <c r="B6046" s="74">
        <v>-0.193794484449687</v>
      </c>
      <c r="C6046" s="77">
        <v>1.20935488225602E-2</v>
      </c>
      <c r="D6046" s="77">
        <v>3.5676269213930398E-2</v>
      </c>
    </row>
    <row r="6047" spans="1:4">
      <c r="A6047" s="9" t="s">
        <v>23219</v>
      </c>
      <c r="B6047" s="74">
        <v>0.19376712368430701</v>
      </c>
      <c r="C6047" s="77">
        <v>1.2105920736934001E-2</v>
      </c>
      <c r="D6047" s="77">
        <v>3.5700951030160799E-2</v>
      </c>
    </row>
    <row r="6048" spans="1:4">
      <c r="A6048" s="9" t="s">
        <v>25539</v>
      </c>
      <c r="B6048" s="74">
        <v>-0.19376948537087699</v>
      </c>
      <c r="C6048" s="77">
        <v>1.21048523979883E-2</v>
      </c>
      <c r="D6048" s="77">
        <v>3.5700951030160799E-2</v>
      </c>
    </row>
    <row r="6049" spans="1:4">
      <c r="A6049" s="9" t="s">
        <v>20734</v>
      </c>
      <c r="B6049" s="74">
        <v>-0.19373597601100301</v>
      </c>
      <c r="C6049" s="77">
        <v>1.21200185323278E-2</v>
      </c>
      <c r="D6049" s="77">
        <v>3.5736614352598103E-2</v>
      </c>
    </row>
    <row r="6050" spans="1:4">
      <c r="A6050" s="9" t="s">
        <v>19781</v>
      </c>
      <c r="B6050" s="74">
        <v>-0.193728122607015</v>
      </c>
      <c r="C6050" s="77">
        <v>1.2123575348305399E-2</v>
      </c>
      <c r="D6050" s="77">
        <v>3.5741190298369599E-2</v>
      </c>
    </row>
    <row r="6051" spans="1:4">
      <c r="A6051" s="9" t="s">
        <v>26344</v>
      </c>
      <c r="B6051" s="74">
        <v>-0.193686117839415</v>
      </c>
      <c r="C6051" s="77">
        <v>1.2142614923905099E-2</v>
      </c>
      <c r="D6051" s="77">
        <v>3.5791401496107003E-2</v>
      </c>
    </row>
    <row r="6052" spans="1:4">
      <c r="A6052" s="9" t="s">
        <v>24787</v>
      </c>
      <c r="B6052" s="74">
        <v>0.193661307281559</v>
      </c>
      <c r="C6052" s="77">
        <v>1.2153873179562701E-2</v>
      </c>
      <c r="D6052" s="77">
        <v>3.5818663774518797E-2</v>
      </c>
    </row>
    <row r="6053" spans="1:4">
      <c r="A6053" s="9" t="s">
        <v>11039</v>
      </c>
      <c r="B6053" s="74">
        <v>0.19363689574280701</v>
      </c>
      <c r="C6053" s="77">
        <v>1.2164959317544501E-2</v>
      </c>
      <c r="D6053" s="77">
        <v>3.5836140927217298E-2</v>
      </c>
    </row>
    <row r="6054" spans="1:4">
      <c r="A6054" s="9" t="s">
        <v>21983</v>
      </c>
      <c r="B6054" s="74">
        <v>-0.193634970266019</v>
      </c>
      <c r="C6054" s="77">
        <v>1.2165834121922899E-2</v>
      </c>
      <c r="D6054" s="77">
        <v>3.5836140927217298E-2</v>
      </c>
    </row>
    <row r="6055" spans="1:4">
      <c r="A6055" s="9" t="s">
        <v>25403</v>
      </c>
      <c r="B6055" s="74">
        <v>0.19364115803474599</v>
      </c>
      <c r="C6055" s="77">
        <v>1.21630230213519E-2</v>
      </c>
      <c r="D6055" s="77">
        <v>3.5836140927217298E-2</v>
      </c>
    </row>
    <row r="6056" spans="1:4">
      <c r="A6056" s="9" t="s">
        <v>20639</v>
      </c>
      <c r="B6056" s="74">
        <v>0.19360354785116801</v>
      </c>
      <c r="C6056" s="77">
        <v>1.21801181167672E-2</v>
      </c>
      <c r="D6056" s="77">
        <v>3.5872289057923203E-2</v>
      </c>
    </row>
    <row r="6057" spans="1:4">
      <c r="A6057" s="9" t="s">
        <v>14490</v>
      </c>
      <c r="B6057" s="74">
        <v>-0.19357018531393999</v>
      </c>
      <c r="C6057" s="77">
        <v>1.21953001672862E-2</v>
      </c>
      <c r="D6057" s="77">
        <v>3.5911069719559097E-2</v>
      </c>
    </row>
    <row r="6058" spans="1:4">
      <c r="A6058" s="9" t="s">
        <v>18759</v>
      </c>
      <c r="B6058" s="74">
        <v>0.19355707231616501</v>
      </c>
      <c r="C6058" s="77">
        <v>1.2201271952255E-2</v>
      </c>
      <c r="D6058" s="77">
        <v>3.5922720907159297E-2</v>
      </c>
    </row>
    <row r="6059" spans="1:4">
      <c r="A6059" s="9" t="s">
        <v>26986</v>
      </c>
      <c r="B6059" s="74">
        <v>0.193503398772572</v>
      </c>
      <c r="C6059" s="77">
        <v>1.2225742169220399E-2</v>
      </c>
      <c r="D6059" s="77">
        <v>3.5988821937036397E-2</v>
      </c>
    </row>
    <row r="6060" spans="1:4">
      <c r="A6060" s="9" t="s">
        <v>22525</v>
      </c>
      <c r="B6060" s="74">
        <v>0.19348862950899101</v>
      </c>
      <c r="C6060" s="77">
        <v>1.2232483154509101E-2</v>
      </c>
      <c r="D6060" s="77">
        <v>3.60027203558584E-2</v>
      </c>
    </row>
    <row r="6061" spans="1:4">
      <c r="A6061" s="9" t="s">
        <v>23011</v>
      </c>
      <c r="B6061" s="74">
        <v>-0.19346946593790301</v>
      </c>
      <c r="C6061" s="77">
        <v>1.2241234652748199E-2</v>
      </c>
      <c r="D6061" s="77">
        <v>3.6022530563641901E-2</v>
      </c>
    </row>
    <row r="6062" spans="1:4">
      <c r="A6062" s="9" t="s">
        <v>16513</v>
      </c>
      <c r="B6062" s="74">
        <v>0.19342437353755801</v>
      </c>
      <c r="C6062" s="77">
        <v>1.22618488514512E-2</v>
      </c>
      <c r="D6062" s="77">
        <v>3.6077237081171901E-2</v>
      </c>
    </row>
    <row r="6063" spans="1:4">
      <c r="A6063" s="9" t="s">
        <v>24648</v>
      </c>
      <c r="B6063" s="74">
        <v>-0.193404966436826</v>
      </c>
      <c r="C6063" s="77">
        <v>1.2270730273258101E-2</v>
      </c>
      <c r="D6063" s="77">
        <v>3.6097410656991999E-2</v>
      </c>
    </row>
    <row r="6064" spans="1:4">
      <c r="A6064" s="9" t="s">
        <v>15158</v>
      </c>
      <c r="B6064" s="74">
        <v>0.19333552244419899</v>
      </c>
      <c r="C6064" s="77">
        <v>1.2302556739310799E-2</v>
      </c>
      <c r="D6064" s="77">
        <v>3.61731286478136E-2</v>
      </c>
    </row>
    <row r="6065" spans="1:4">
      <c r="A6065" s="9" t="s">
        <v>26213</v>
      </c>
      <c r="B6065" s="74">
        <v>-0.19333924593011301</v>
      </c>
      <c r="C6065" s="77">
        <v>1.23008484138363E-2</v>
      </c>
      <c r="D6065" s="77">
        <v>3.61731286478136E-2</v>
      </c>
    </row>
    <row r="6066" spans="1:4">
      <c r="A6066" s="9" t="s">
        <v>15037</v>
      </c>
      <c r="B6066" s="74">
        <v>-0.19334108138950201</v>
      </c>
      <c r="C6066" s="77">
        <v>1.23000063865539E-2</v>
      </c>
      <c r="D6066" s="77">
        <v>3.61731286478136E-2</v>
      </c>
    </row>
    <row r="6067" spans="1:4">
      <c r="A6067" s="9" t="s">
        <v>15606</v>
      </c>
      <c r="B6067" s="74">
        <v>0.19332016153395901</v>
      </c>
      <c r="C6067" s="77">
        <v>1.2309606486164E-2</v>
      </c>
      <c r="D6067" s="77">
        <v>3.61878883292951E-2</v>
      </c>
    </row>
    <row r="6068" spans="1:4">
      <c r="A6068" s="9" t="s">
        <v>20921</v>
      </c>
      <c r="B6068" s="74">
        <v>-0.19329199226761201</v>
      </c>
      <c r="C6068" s="77">
        <v>1.23225437231197E-2</v>
      </c>
      <c r="D6068" s="77">
        <v>3.6219948384510099E-2</v>
      </c>
    </row>
    <row r="6069" spans="1:4">
      <c r="A6069" s="9" t="s">
        <v>11767</v>
      </c>
      <c r="B6069" s="74">
        <v>-0.19326485781222499</v>
      </c>
      <c r="C6069" s="77">
        <v>1.23350169882794E-2</v>
      </c>
      <c r="D6069" s="77">
        <v>3.6250634330705099E-2</v>
      </c>
    </row>
    <row r="6070" spans="1:4">
      <c r="A6070" s="9" t="s">
        <v>25913</v>
      </c>
      <c r="B6070" s="74">
        <v>0.19325529829910701</v>
      </c>
      <c r="C6070" s="77">
        <v>1.23394139791445E-2</v>
      </c>
      <c r="D6070" s="77">
        <v>3.6257579199968602E-2</v>
      </c>
    </row>
    <row r="6071" spans="1:4">
      <c r="A6071" s="9" t="s">
        <v>18688</v>
      </c>
      <c r="B6071" s="74">
        <v>-0.19325073742766699</v>
      </c>
      <c r="C6071" s="77">
        <v>1.23415122809517E-2</v>
      </c>
      <c r="D6071" s="77">
        <v>3.62577685287616E-2</v>
      </c>
    </row>
    <row r="6072" spans="1:4">
      <c r="A6072" s="9" t="s">
        <v>11919</v>
      </c>
      <c r="B6072" s="74">
        <v>0.19324463975502401</v>
      </c>
      <c r="C6072" s="77">
        <v>1.2344318101964799E-2</v>
      </c>
      <c r="D6072" s="77">
        <v>3.6260036052682E-2</v>
      </c>
    </row>
    <row r="6073" spans="1:4">
      <c r="A6073" s="9" t="s">
        <v>24322</v>
      </c>
      <c r="B6073" s="74">
        <v>0.193225444167651</v>
      </c>
      <c r="C6073" s="77">
        <v>1.2353154534789201E-2</v>
      </c>
      <c r="D6073" s="77">
        <v>3.6280014150195397E-2</v>
      </c>
    </row>
    <row r="6074" spans="1:4">
      <c r="A6074" s="9" t="s">
        <v>26553</v>
      </c>
      <c r="B6074" s="74">
        <v>-0.19321886487439099</v>
      </c>
      <c r="C6074" s="77">
        <v>1.23561845020362E-2</v>
      </c>
      <c r="D6074" s="77">
        <v>3.6282935450139997E-2</v>
      </c>
    </row>
    <row r="6075" spans="1:4">
      <c r="A6075" s="9" t="s">
        <v>24108</v>
      </c>
      <c r="B6075" s="74">
        <v>0.19319256889212999</v>
      </c>
      <c r="C6075" s="77">
        <v>1.2368301126396799E-2</v>
      </c>
      <c r="D6075" s="77">
        <v>3.6312533626527602E-2</v>
      </c>
    </row>
    <row r="6076" spans="1:4">
      <c r="A6076" s="9" t="s">
        <v>27450</v>
      </c>
      <c r="B6076" s="74">
        <v>0.193145744030738</v>
      </c>
      <c r="C6076" s="77">
        <v>1.2389902837077801E-2</v>
      </c>
      <c r="D6076" s="77">
        <v>3.63699650710664E-2</v>
      </c>
    </row>
    <row r="6077" spans="1:4">
      <c r="A6077" s="9" t="s">
        <v>17743</v>
      </c>
      <c r="B6077" s="74">
        <v>0.193132736893004</v>
      </c>
      <c r="C6077" s="77">
        <v>1.23959092924808E-2</v>
      </c>
      <c r="D6077" s="77">
        <v>3.63816060186129E-2</v>
      </c>
    </row>
    <row r="6078" spans="1:4">
      <c r="A6078" s="9" t="s">
        <v>10997</v>
      </c>
      <c r="B6078" s="74">
        <v>-0.19306793392065699</v>
      </c>
      <c r="C6078" s="77">
        <v>1.2425872201973699E-2</v>
      </c>
      <c r="D6078" s="77">
        <v>3.6463543003223901E-2</v>
      </c>
    </row>
    <row r="6079" spans="1:4">
      <c r="A6079" s="9" t="s">
        <v>21574</v>
      </c>
      <c r="B6079" s="74">
        <v>0.19306245634803201</v>
      </c>
      <c r="C6079" s="77">
        <v>1.24284077745283E-2</v>
      </c>
      <c r="D6079" s="77">
        <v>3.64649811383339E-2</v>
      </c>
    </row>
    <row r="6080" spans="1:4">
      <c r="A6080" s="9" t="s">
        <v>11173</v>
      </c>
      <c r="B6080" s="74">
        <v>0.19304632451536399</v>
      </c>
      <c r="C6080" s="77">
        <v>1.2435877850033399E-2</v>
      </c>
      <c r="D6080" s="77">
        <v>3.6480894262390297E-2</v>
      </c>
    </row>
    <row r="6081" spans="1:4">
      <c r="A6081" s="9" t="s">
        <v>14395</v>
      </c>
      <c r="B6081" s="74">
        <v>0.19303254524517999</v>
      </c>
      <c r="C6081" s="77">
        <v>1.24422616576226E-2</v>
      </c>
      <c r="D6081" s="77">
        <v>3.6493616085955499E-2</v>
      </c>
    </row>
    <row r="6082" spans="1:4">
      <c r="A6082" s="9" t="s">
        <v>21070</v>
      </c>
      <c r="B6082" s="74">
        <v>0.19301531073210099</v>
      </c>
      <c r="C6082" s="77">
        <v>1.24502502946844E-2</v>
      </c>
      <c r="D6082" s="77">
        <v>3.6511039974229199E-2</v>
      </c>
    </row>
    <row r="6083" spans="1:4">
      <c r="A6083" s="9" t="s">
        <v>25839</v>
      </c>
      <c r="B6083" s="74">
        <v>0.193002325130091</v>
      </c>
      <c r="C6083" s="77">
        <v>1.24562724257965E-2</v>
      </c>
      <c r="D6083" s="77">
        <v>3.6522692193203102E-2</v>
      </c>
    </row>
    <row r="6084" spans="1:4">
      <c r="A6084" s="9" t="s">
        <v>11946</v>
      </c>
      <c r="B6084" s="74">
        <v>0.19296451169323001</v>
      </c>
      <c r="C6084" s="77">
        <v>1.24738231373797E-2</v>
      </c>
      <c r="D6084" s="77">
        <v>3.6568137653357702E-2</v>
      </c>
    </row>
    <row r="6085" spans="1:4">
      <c r="A6085" s="9" t="s">
        <v>12305</v>
      </c>
      <c r="B6085" s="74">
        <v>0.19291110029636699</v>
      </c>
      <c r="C6085" s="77">
        <v>1.2498650448294599E-2</v>
      </c>
      <c r="D6085" s="77">
        <v>3.6628874164351198E-2</v>
      </c>
    </row>
    <row r="6086" spans="1:4">
      <c r="A6086" s="9" t="s">
        <v>11728</v>
      </c>
      <c r="B6086" s="74">
        <v>0.19291396706379799</v>
      </c>
      <c r="C6086" s="77">
        <v>1.24973167835996E-2</v>
      </c>
      <c r="D6086" s="77">
        <v>3.6628874164351198E-2</v>
      </c>
    </row>
    <row r="6087" spans="1:4">
      <c r="A6087" s="9" t="s">
        <v>10353</v>
      </c>
      <c r="B6087" s="74">
        <v>-0.192896058116969</v>
      </c>
      <c r="C6087" s="77">
        <v>1.25056503504346E-2</v>
      </c>
      <c r="D6087" s="77">
        <v>3.6643364365088298E-2</v>
      </c>
    </row>
    <row r="6088" spans="1:4">
      <c r="A6088" s="9" t="s">
        <v>22451</v>
      </c>
      <c r="B6088" s="74">
        <v>0.192874554450603</v>
      </c>
      <c r="C6088" s="77">
        <v>1.25156630891023E-2</v>
      </c>
      <c r="D6088" s="77">
        <v>3.6666676399248303E-2</v>
      </c>
    </row>
    <row r="6089" spans="1:4">
      <c r="A6089" s="9" t="s">
        <v>11734</v>
      </c>
      <c r="B6089" s="74">
        <v>-0.19286545870948699</v>
      </c>
      <c r="C6089" s="77">
        <v>1.2519900449698701E-2</v>
      </c>
      <c r="D6089" s="77">
        <v>3.6673063640614303E-2</v>
      </c>
    </row>
    <row r="6090" spans="1:4">
      <c r="A6090" s="9" t="s">
        <v>12724</v>
      </c>
      <c r="B6090" s="74">
        <v>0.19281232546298099</v>
      </c>
      <c r="C6090" s="77">
        <v>1.2544678373819401E-2</v>
      </c>
      <c r="D6090" s="77">
        <v>3.6739605942184797E-2</v>
      </c>
    </row>
    <row r="6091" spans="1:4">
      <c r="A6091" s="9" t="s">
        <v>21752</v>
      </c>
      <c r="B6091" s="74">
        <v>0.19280682150085199</v>
      </c>
      <c r="C6091" s="77">
        <v>1.2547247524714601E-2</v>
      </c>
      <c r="D6091" s="77">
        <v>3.6741094221926299E-2</v>
      </c>
    </row>
    <row r="6092" spans="1:4">
      <c r="A6092" s="9" t="s">
        <v>19370</v>
      </c>
      <c r="B6092" s="74">
        <v>-0.19277473616913901</v>
      </c>
      <c r="C6092" s="77">
        <v>1.25622335735639E-2</v>
      </c>
      <c r="D6092" s="77">
        <v>3.6778935443574197E-2</v>
      </c>
    </row>
    <row r="6093" spans="1:4">
      <c r="A6093" s="9" t="s">
        <v>12907</v>
      </c>
      <c r="B6093" s="74">
        <v>0.19274226012795401</v>
      </c>
      <c r="C6093" s="77">
        <v>1.25774180987261E-2</v>
      </c>
      <c r="D6093" s="77">
        <v>3.6817345229226701E-2</v>
      </c>
    </row>
    <row r="6094" spans="1:4">
      <c r="A6094" s="9" t="s">
        <v>23162</v>
      </c>
      <c r="B6094" s="74">
        <v>-0.192732447295761</v>
      </c>
      <c r="C6094" s="77">
        <v>1.2582009361281199E-2</v>
      </c>
      <c r="D6094" s="77">
        <v>3.6824738283296597E-2</v>
      </c>
    </row>
    <row r="6095" spans="1:4">
      <c r="A6095" s="9" t="s">
        <v>15481</v>
      </c>
      <c r="B6095" s="74">
        <v>0.19271591431899601</v>
      </c>
      <c r="C6095" s="77">
        <v>1.25897481942267E-2</v>
      </c>
      <c r="D6095" s="77">
        <v>3.6841339635337998E-2</v>
      </c>
    </row>
    <row r="6096" spans="1:4">
      <c r="A6096" s="9" t="s">
        <v>25884</v>
      </c>
      <c r="B6096" s="74">
        <v>0.192690478920957</v>
      </c>
      <c r="C6096" s="77">
        <v>1.2601662267670699E-2</v>
      </c>
      <c r="D6096" s="77">
        <v>3.6870151525646801E-2</v>
      </c>
    </row>
    <row r="6097" spans="1:4">
      <c r="A6097" s="9" t="s">
        <v>27569</v>
      </c>
      <c r="B6097" s="74">
        <v>0.192680436509298</v>
      </c>
      <c r="C6097" s="77">
        <v>1.26063689084208E-2</v>
      </c>
      <c r="D6097" s="77">
        <v>3.6877869794948601E-2</v>
      </c>
    </row>
    <row r="6098" spans="1:4">
      <c r="A6098" s="9" t="s">
        <v>22487</v>
      </c>
      <c r="B6098" s="74">
        <v>-0.192666525945551</v>
      </c>
      <c r="C6098" s="77">
        <v>1.2612891007890601E-2</v>
      </c>
      <c r="D6098" s="77">
        <v>3.6890895487721898E-2</v>
      </c>
    </row>
    <row r="6099" spans="1:4">
      <c r="A6099" s="9" t="s">
        <v>24194</v>
      </c>
      <c r="B6099" s="74">
        <v>0.19265264185637501</v>
      </c>
      <c r="C6099" s="77">
        <v>1.26194036457955E-2</v>
      </c>
      <c r="D6099" s="77">
        <v>3.6903889237794599E-2</v>
      </c>
    </row>
    <row r="6100" spans="1:4">
      <c r="A6100" s="9" t="s">
        <v>15894</v>
      </c>
      <c r="B6100" s="74">
        <v>-0.19264297671925101</v>
      </c>
      <c r="C6100" s="77">
        <v>1.26239390325559E-2</v>
      </c>
      <c r="D6100" s="77">
        <v>3.6911097446838598E-2</v>
      </c>
    </row>
    <row r="6101" spans="1:4">
      <c r="A6101" s="9" t="s">
        <v>17646</v>
      </c>
      <c r="B6101" s="74">
        <v>-0.19261052305749499</v>
      </c>
      <c r="C6101" s="77">
        <v>1.26391784469714E-2</v>
      </c>
      <c r="D6101" s="77">
        <v>3.6949595633676398E-2</v>
      </c>
    </row>
    <row r="6102" spans="1:4">
      <c r="A6102" s="9" t="s">
        <v>17477</v>
      </c>
      <c r="B6102" s="74">
        <v>-0.19256135594502999</v>
      </c>
      <c r="C6102" s="77">
        <v>1.26622968148178E-2</v>
      </c>
      <c r="D6102" s="77">
        <v>3.7011110889942099E-2</v>
      </c>
    </row>
    <row r="6103" spans="1:4">
      <c r="A6103" s="9" t="s">
        <v>15199</v>
      </c>
      <c r="B6103" s="74">
        <v>-0.192539660922771</v>
      </c>
      <c r="C6103" s="77">
        <v>1.2672509598393699E-2</v>
      </c>
      <c r="D6103" s="77">
        <v>3.7034889936158097E-2</v>
      </c>
    </row>
    <row r="6104" spans="1:4">
      <c r="A6104" s="9" t="s">
        <v>27113</v>
      </c>
      <c r="B6104" s="74">
        <v>-0.19252520150279301</v>
      </c>
      <c r="C6104" s="77">
        <v>1.26793202830961E-2</v>
      </c>
      <c r="D6104" s="77">
        <v>3.7048720322365801E-2</v>
      </c>
    </row>
    <row r="6105" spans="1:4">
      <c r="A6105" s="9" t="s">
        <v>21223</v>
      </c>
      <c r="B6105" s="74">
        <v>0.19251812149990399</v>
      </c>
      <c r="C6105" s="77">
        <v>1.26826562809751E-2</v>
      </c>
      <c r="D6105" s="77">
        <v>3.7052394873966402E-2</v>
      </c>
    </row>
    <row r="6106" spans="1:4">
      <c r="A6106" s="9" t="s">
        <v>13878</v>
      </c>
      <c r="B6106" s="74">
        <v>-0.19248871398704701</v>
      </c>
      <c r="C6106" s="77">
        <v>1.26965209285183E-2</v>
      </c>
      <c r="D6106" s="77">
        <v>3.7086822643404099E-2</v>
      </c>
    </row>
    <row r="6107" spans="1:4">
      <c r="A6107" s="9" t="s">
        <v>11713</v>
      </c>
      <c r="B6107" s="74">
        <v>0.19246348541546901</v>
      </c>
      <c r="C6107" s="77">
        <v>1.27084259385248E-2</v>
      </c>
      <c r="D6107" s="77">
        <v>3.7113028089589002E-2</v>
      </c>
    </row>
    <row r="6108" spans="1:4">
      <c r="A6108" s="9" t="s">
        <v>16895</v>
      </c>
      <c r="B6108" s="74">
        <v>0.19246088002685899</v>
      </c>
      <c r="C6108" s="77">
        <v>1.2709655942499599E-2</v>
      </c>
      <c r="D6108" s="77">
        <v>3.7113028089589002E-2</v>
      </c>
    </row>
    <row r="6109" spans="1:4">
      <c r="A6109" s="9" t="s">
        <v>22410</v>
      </c>
      <c r="B6109" s="74">
        <v>0.19243061249784299</v>
      </c>
      <c r="C6109" s="77">
        <v>1.2723952896731901E-2</v>
      </c>
      <c r="D6109" s="77">
        <v>3.7142608202069598E-2</v>
      </c>
    </row>
    <row r="6110" spans="1:4">
      <c r="A6110" s="9" t="s">
        <v>22800</v>
      </c>
      <c r="B6110" s="74">
        <v>-0.19243377016683</v>
      </c>
      <c r="C6110" s="77">
        <v>1.2722460704057401E-2</v>
      </c>
      <c r="D6110" s="77">
        <v>3.7142608202069598E-2</v>
      </c>
    </row>
    <row r="6111" spans="1:4">
      <c r="A6111" s="9" t="s">
        <v>10407</v>
      </c>
      <c r="B6111" s="74">
        <v>-0.19240314159590599</v>
      </c>
      <c r="C6111" s="77">
        <v>1.27369410636254E-2</v>
      </c>
      <c r="D6111" s="77">
        <v>3.7174434895424102E-2</v>
      </c>
    </row>
    <row r="6112" spans="1:4">
      <c r="A6112" s="9" t="s">
        <v>12866</v>
      </c>
      <c r="B6112" s="74">
        <v>-0.192384241145449</v>
      </c>
      <c r="C6112" s="77">
        <v>1.2745883894719E-2</v>
      </c>
      <c r="D6112" s="77">
        <v>3.7194446258169103E-2</v>
      </c>
    </row>
    <row r="6113" spans="1:4">
      <c r="A6113" s="9" t="s">
        <v>13032</v>
      </c>
      <c r="B6113" s="74">
        <v>0.192370271250972</v>
      </c>
      <c r="C6113" s="77">
        <v>1.2752497350122001E-2</v>
      </c>
      <c r="D6113" s="77">
        <v>3.7207654707139798E-2</v>
      </c>
    </row>
    <row r="6114" spans="1:4">
      <c r="A6114" s="9" t="s">
        <v>27300</v>
      </c>
      <c r="B6114" s="74">
        <v>-0.192345577497852</v>
      </c>
      <c r="C6114" s="77">
        <v>1.27641949236381E-2</v>
      </c>
      <c r="D6114" s="77">
        <v>3.7235690214972299E-2</v>
      </c>
    </row>
    <row r="6115" spans="1:4">
      <c r="A6115" s="9" t="s">
        <v>22526</v>
      </c>
      <c r="B6115" s="74">
        <v>-0.19232889669985301</v>
      </c>
      <c r="C6115" s="77">
        <v>1.2772102037728401E-2</v>
      </c>
      <c r="D6115" s="77">
        <v>3.72526608355013E-2</v>
      </c>
    </row>
    <row r="6116" spans="1:4">
      <c r="A6116" s="9" t="s">
        <v>26662</v>
      </c>
      <c r="B6116" s="74">
        <v>0.19228767504910499</v>
      </c>
      <c r="C6116" s="77">
        <v>1.27916605528556E-2</v>
      </c>
      <c r="D6116" s="77">
        <v>3.73036042329064E-2</v>
      </c>
    </row>
    <row r="6117" spans="1:4">
      <c r="A6117" s="9" t="s">
        <v>16927</v>
      </c>
      <c r="B6117" s="74">
        <v>0.192164813739335</v>
      </c>
      <c r="C6117" s="77">
        <v>1.2850110665252301E-2</v>
      </c>
      <c r="D6117" s="77">
        <v>3.7467929805275198E-2</v>
      </c>
    </row>
    <row r="6118" spans="1:4">
      <c r="A6118" s="9" t="s">
        <v>19652</v>
      </c>
      <c r="B6118" s="74">
        <v>0.19214416967140299</v>
      </c>
      <c r="C6118" s="77">
        <v>1.2859954830708099E-2</v>
      </c>
      <c r="D6118" s="77">
        <v>3.7490501188394698E-2</v>
      </c>
    </row>
    <row r="6119" spans="1:4">
      <c r="A6119" s="9" t="s">
        <v>17419</v>
      </c>
      <c r="B6119" s="74">
        <v>0.19203218131060401</v>
      </c>
      <c r="C6119" s="77">
        <v>1.2913472006791301E-2</v>
      </c>
      <c r="D6119" s="77">
        <v>3.76403638759105E-2</v>
      </c>
    </row>
    <row r="6120" spans="1:4">
      <c r="A6120" s="9" t="s">
        <v>17896</v>
      </c>
      <c r="B6120" s="74">
        <v>-0.192026972544934</v>
      </c>
      <c r="C6120" s="77">
        <v>1.29159659245821E-2</v>
      </c>
      <c r="D6120" s="77">
        <v>3.7641478590407902E-2</v>
      </c>
    </row>
    <row r="6121" spans="1:4">
      <c r="A6121" s="9" t="s">
        <v>15697</v>
      </c>
      <c r="B6121" s="74">
        <v>0.19200130532003501</v>
      </c>
      <c r="C6121" s="77">
        <v>1.29282613660159E-2</v>
      </c>
      <c r="D6121" s="77">
        <v>3.7671153215424302E-2</v>
      </c>
    </row>
    <row r="6122" spans="1:4">
      <c r="A6122" s="9" t="s">
        <v>10252</v>
      </c>
      <c r="B6122" s="74">
        <v>0.19199361505076801</v>
      </c>
      <c r="C6122" s="77">
        <v>1.2931947253918301E-2</v>
      </c>
      <c r="D6122" s="77">
        <v>3.7672287719813097E-2</v>
      </c>
    </row>
    <row r="6123" spans="1:4">
      <c r="A6123" s="9" t="s">
        <v>24047</v>
      </c>
      <c r="B6123" s="74">
        <v>0.19199167522345201</v>
      </c>
      <c r="C6123" s="77">
        <v>1.29328771439533E-2</v>
      </c>
      <c r="D6123" s="77">
        <v>3.7672287719813097E-2</v>
      </c>
    </row>
    <row r="6124" spans="1:4">
      <c r="A6124" s="9" t="s">
        <v>13537</v>
      </c>
      <c r="B6124" s="74">
        <v>-0.191966575221129</v>
      </c>
      <c r="C6124" s="77">
        <v>1.2944914554462899E-2</v>
      </c>
      <c r="D6124" s="77">
        <v>3.7696545365704798E-2</v>
      </c>
    </row>
    <row r="6125" spans="1:4">
      <c r="A6125" s="9" t="s">
        <v>19043</v>
      </c>
      <c r="B6125" s="74">
        <v>0.191965492690406</v>
      </c>
      <c r="C6125" s="77">
        <v>1.2945433933294699E-2</v>
      </c>
      <c r="D6125" s="77">
        <v>3.7696545365704798E-2</v>
      </c>
    </row>
    <row r="6126" spans="1:4">
      <c r="A6126" s="9" t="s">
        <v>22745</v>
      </c>
      <c r="B6126" s="74">
        <v>0.19195577933039701</v>
      </c>
      <c r="C6126" s="77">
        <v>1.29500950466043E-2</v>
      </c>
      <c r="D6126" s="77">
        <v>3.7703959561622397E-2</v>
      </c>
    </row>
    <row r="6127" spans="1:4">
      <c r="A6127" s="9" t="s">
        <v>27620</v>
      </c>
      <c r="B6127" s="74">
        <v>-0.19190716799031199</v>
      </c>
      <c r="C6127" s="77">
        <v>1.29734440966657E-2</v>
      </c>
      <c r="D6127" s="77">
        <v>3.7765772029924802E-2</v>
      </c>
    </row>
    <row r="6128" spans="1:4">
      <c r="A6128" s="9" t="s">
        <v>17089</v>
      </c>
      <c r="B6128" s="74">
        <v>-0.19188881545122299</v>
      </c>
      <c r="C6128" s="77">
        <v>1.2982268798010101E-2</v>
      </c>
      <c r="D6128" s="77">
        <v>3.7785290753000099E-2</v>
      </c>
    </row>
    <row r="6129" spans="1:4">
      <c r="A6129" s="9" t="s">
        <v>27106</v>
      </c>
      <c r="B6129" s="74">
        <v>-0.19187803566881501</v>
      </c>
      <c r="C6129" s="77">
        <v>1.2987454640002E-2</v>
      </c>
      <c r="D6129" s="77">
        <v>3.7794213820978598E-2</v>
      </c>
    </row>
    <row r="6130" spans="1:4">
      <c r="A6130" s="9" t="s">
        <v>24427</v>
      </c>
      <c r="B6130" s="74">
        <v>-0.19185451857699601</v>
      </c>
      <c r="C6130" s="77">
        <v>1.2998774335238999E-2</v>
      </c>
      <c r="D6130" s="77">
        <v>3.7820980916322203E-2</v>
      </c>
    </row>
    <row r="6131" spans="1:4">
      <c r="A6131" s="9" t="s">
        <v>22527</v>
      </c>
      <c r="B6131" s="74">
        <v>0.19181884745694</v>
      </c>
      <c r="C6131" s="77">
        <v>1.3015960744857001E-2</v>
      </c>
      <c r="D6131" s="77">
        <v>3.7862624481578601E-2</v>
      </c>
    </row>
    <row r="6132" spans="1:4">
      <c r="A6132" s="9" t="s">
        <v>11969</v>
      </c>
      <c r="B6132" s="74">
        <v>-0.19181599756625001</v>
      </c>
      <c r="C6132" s="77">
        <v>1.30173346860153E-2</v>
      </c>
      <c r="D6132" s="77">
        <v>3.7862624481578601E-2</v>
      </c>
    </row>
    <row r="6133" spans="1:4">
      <c r="A6133" s="9" t="s">
        <v>14465</v>
      </c>
      <c r="B6133" s="74">
        <v>-0.19180564055826399</v>
      </c>
      <c r="C6133" s="77">
        <v>1.30223289021567E-2</v>
      </c>
      <c r="D6133" s="77">
        <v>3.78709718334009E-2</v>
      </c>
    </row>
    <row r="6134" spans="1:4">
      <c r="A6134" s="9" t="s">
        <v>27477</v>
      </c>
      <c r="B6134" s="74">
        <v>0.19179769079396</v>
      </c>
      <c r="C6134" s="77">
        <v>1.3026163468943299E-2</v>
      </c>
      <c r="D6134" s="77">
        <v>3.7875944570355903E-2</v>
      </c>
    </row>
    <row r="6135" spans="1:4">
      <c r="A6135" s="9" t="s">
        <v>16440</v>
      </c>
      <c r="B6135" s="74">
        <v>-0.19173538945287599</v>
      </c>
      <c r="C6135" s="77">
        <v>1.30562487863189E-2</v>
      </c>
      <c r="D6135" s="77">
        <v>3.7951043064357898E-2</v>
      </c>
    </row>
    <row r="6136" spans="1:4">
      <c r="A6136" s="9" t="s">
        <v>19755</v>
      </c>
      <c r="B6136" s="74">
        <v>-0.191736403449939</v>
      </c>
      <c r="C6136" s="77">
        <v>1.3055758640079001E-2</v>
      </c>
      <c r="D6136" s="77">
        <v>3.7951043064357898E-2</v>
      </c>
    </row>
    <row r="6137" spans="1:4">
      <c r="A6137" s="9" t="s">
        <v>11615</v>
      </c>
      <c r="B6137" s="74">
        <v>-0.19168923051335701</v>
      </c>
      <c r="C6137" s="77">
        <v>1.3078578192273101E-2</v>
      </c>
      <c r="D6137" s="77">
        <v>3.8009751130363902E-2</v>
      </c>
    </row>
    <row r="6138" spans="1:4">
      <c r="A6138" s="9" t="s">
        <v>12817</v>
      </c>
      <c r="B6138" s="74">
        <v>-0.19168270037488799</v>
      </c>
      <c r="C6138" s="77">
        <v>1.30817398499733E-2</v>
      </c>
      <c r="D6138" s="77">
        <v>3.8012742674078899E-2</v>
      </c>
    </row>
    <row r="6139" spans="1:4">
      <c r="A6139" s="9" t="s">
        <v>22750</v>
      </c>
      <c r="B6139" s="74">
        <v>0.19152404087921901</v>
      </c>
      <c r="C6139" s="77">
        <v>1.31587631587633E-2</v>
      </c>
      <c r="D6139" s="77">
        <v>3.82303244509897E-2</v>
      </c>
    </row>
    <row r="6140" spans="1:4">
      <c r="A6140" s="9" t="s">
        <v>15945</v>
      </c>
      <c r="B6140" s="74">
        <v>0.19147132736938999</v>
      </c>
      <c r="C6140" s="77">
        <v>1.31844414052375E-2</v>
      </c>
      <c r="D6140" s="77">
        <v>3.8298686154663197E-2</v>
      </c>
    </row>
    <row r="6141" spans="1:4">
      <c r="A6141" s="9" t="s">
        <v>25512</v>
      </c>
      <c r="B6141" s="74">
        <v>0.19145829215201701</v>
      </c>
      <c r="C6141" s="77">
        <v>1.31907979957726E-2</v>
      </c>
      <c r="D6141" s="77">
        <v>3.8310908418155501E-2</v>
      </c>
    </row>
    <row r="6142" spans="1:4">
      <c r="A6142" s="9" t="s">
        <v>22555</v>
      </c>
      <c r="B6142" s="74">
        <v>-0.191453599649373</v>
      </c>
      <c r="C6142" s="77">
        <v>1.3193086939892599E-2</v>
      </c>
      <c r="D6142" s="77">
        <v>3.8311314689276003E-2</v>
      </c>
    </row>
    <row r="6143" spans="1:4">
      <c r="A6143" s="9" t="s">
        <v>22073</v>
      </c>
      <c r="B6143" s="74">
        <v>-0.19142499576107999</v>
      </c>
      <c r="C6143" s="77">
        <v>1.32070470858971E-2</v>
      </c>
      <c r="D6143" s="77">
        <v>3.8345607231317198E-2</v>
      </c>
    </row>
    <row r="6144" spans="1:4">
      <c r="A6144" s="9" t="s">
        <v>24316</v>
      </c>
      <c r="B6144" s="74">
        <v>0.191359140478461</v>
      </c>
      <c r="C6144" s="77">
        <v>1.3239237004352899E-2</v>
      </c>
      <c r="D6144" s="77">
        <v>3.8432808675557699E-2</v>
      </c>
    </row>
    <row r="6145" spans="1:4">
      <c r="A6145" s="9" t="s">
        <v>18526</v>
      </c>
      <c r="B6145" s="74">
        <v>-0.191354654087977</v>
      </c>
      <c r="C6145" s="77">
        <v>1.3241432440694799E-2</v>
      </c>
      <c r="D6145" s="77">
        <v>3.8432923497275603E-2</v>
      </c>
    </row>
    <row r="6146" spans="1:4">
      <c r="A6146" s="9" t="s">
        <v>26618</v>
      </c>
      <c r="B6146" s="74">
        <v>-0.19126632556465001</v>
      </c>
      <c r="C6146" s="77">
        <v>1.32847214175991E-2</v>
      </c>
      <c r="D6146" s="77">
        <v>3.8552291829975299E-2</v>
      </c>
    </row>
    <row r="6147" spans="1:4">
      <c r="A6147" s="9" t="s">
        <v>13002</v>
      </c>
      <c r="B6147" s="74">
        <v>0.191183514397337</v>
      </c>
      <c r="C6147" s="77">
        <v>1.3325418927784299E-2</v>
      </c>
      <c r="D6147" s="77">
        <v>3.8664102087501803E-2</v>
      </c>
    </row>
    <row r="6148" spans="1:4">
      <c r="A6148" s="9" t="s">
        <v>18728</v>
      </c>
      <c r="B6148" s="74">
        <v>-0.19115956983294999</v>
      </c>
      <c r="C6148" s="77">
        <v>1.3337206806386301E-2</v>
      </c>
      <c r="D6148" s="77">
        <v>3.8692007443034901E-2</v>
      </c>
    </row>
    <row r="6149" spans="1:4">
      <c r="A6149" s="9" t="s">
        <v>23313</v>
      </c>
      <c r="B6149" s="74">
        <v>-0.191151811032061</v>
      </c>
      <c r="C6149" s="77">
        <v>1.3341028412841001E-2</v>
      </c>
      <c r="D6149" s="77">
        <v>3.8696796862303498E-2</v>
      </c>
    </row>
    <row r="6150" spans="1:4">
      <c r="A6150" s="9" t="s">
        <v>25642</v>
      </c>
      <c r="B6150" s="74">
        <v>-0.191104383183059</v>
      </c>
      <c r="C6150" s="77">
        <v>1.3364409911234099E-2</v>
      </c>
      <c r="D6150" s="77">
        <v>3.8758310637314101E-2</v>
      </c>
    </row>
    <row r="6151" spans="1:4">
      <c r="A6151" s="9" t="s">
        <v>13251</v>
      </c>
      <c r="B6151" s="74">
        <v>-0.191075757065746</v>
      </c>
      <c r="C6151" s="77">
        <v>1.3378539687620299E-2</v>
      </c>
      <c r="D6151" s="77">
        <v>3.8792977718153397E-2</v>
      </c>
    </row>
    <row r="6152" spans="1:4">
      <c r="A6152" s="9" t="s">
        <v>13432</v>
      </c>
      <c r="B6152" s="74">
        <v>-0.19105491926241699</v>
      </c>
      <c r="C6152" s="77">
        <v>1.33888333988779E-2</v>
      </c>
      <c r="D6152" s="77">
        <v>3.88165121160833E-2</v>
      </c>
    </row>
    <row r="6153" spans="1:4">
      <c r="A6153" s="9" t="s">
        <v>14645</v>
      </c>
      <c r="B6153" s="74">
        <v>0.19102573774763101</v>
      </c>
      <c r="C6153" s="77">
        <v>1.34032604956938E-2</v>
      </c>
      <c r="D6153" s="77">
        <v>3.8845703927285397E-2</v>
      </c>
    </row>
    <row r="6154" spans="1:4">
      <c r="A6154" s="9" t="s">
        <v>26629</v>
      </c>
      <c r="B6154" s="74">
        <v>0.19102641574055099</v>
      </c>
      <c r="C6154" s="77">
        <v>1.34029251472545E-2</v>
      </c>
      <c r="D6154" s="77">
        <v>3.8845703927285397E-2</v>
      </c>
    </row>
    <row r="6155" spans="1:4">
      <c r="A6155" s="9" t="s">
        <v>13832</v>
      </c>
      <c r="B6155" s="74">
        <v>-0.19101109437004299</v>
      </c>
      <c r="C6155" s="77">
        <v>1.3410505187410099E-2</v>
      </c>
      <c r="D6155" s="77">
        <v>3.8854067280344497E-2</v>
      </c>
    </row>
    <row r="6156" spans="1:4">
      <c r="A6156" s="9" t="s">
        <v>14649</v>
      </c>
      <c r="B6156" s="74">
        <v>0.191013856876697</v>
      </c>
      <c r="C6156" s="77">
        <v>1.34091381973822E-2</v>
      </c>
      <c r="D6156" s="77">
        <v>3.8854067280344497E-2</v>
      </c>
    </row>
    <row r="6157" spans="1:4">
      <c r="A6157" s="9" t="s">
        <v>25548</v>
      </c>
      <c r="B6157" s="74">
        <v>0.19097421827215699</v>
      </c>
      <c r="C6157" s="77">
        <v>1.3428764529223799E-2</v>
      </c>
      <c r="D6157" s="77">
        <v>3.8895581375617501E-2</v>
      </c>
    </row>
    <row r="6158" spans="1:4">
      <c r="A6158" s="9" t="s">
        <v>18306</v>
      </c>
      <c r="B6158" s="74">
        <v>-0.190973344441243</v>
      </c>
      <c r="C6158" s="77">
        <v>1.3429197473883801E-2</v>
      </c>
      <c r="D6158" s="77">
        <v>3.8895581375617501E-2</v>
      </c>
    </row>
    <row r="6159" spans="1:4">
      <c r="A6159" s="9" t="s">
        <v>14765</v>
      </c>
      <c r="B6159" s="74">
        <v>-0.19096530267964701</v>
      </c>
      <c r="C6159" s="77">
        <v>1.34331823857693E-2</v>
      </c>
      <c r="D6159" s="77">
        <v>3.8900802857555102E-2</v>
      </c>
    </row>
    <row r="6160" spans="1:4">
      <c r="A6160" s="9" t="s">
        <v>27768</v>
      </c>
      <c r="B6160" s="74">
        <v>0.19095484346486699</v>
      </c>
      <c r="C6160" s="77">
        <v>1.34383667606223E-2</v>
      </c>
      <c r="D6160" s="77">
        <v>3.8909495572781297E-2</v>
      </c>
    </row>
    <row r="6161" spans="1:4">
      <c r="A6161" s="9" t="s">
        <v>14087</v>
      </c>
      <c r="B6161" s="74">
        <v>0.19090384572144201</v>
      </c>
      <c r="C6161" s="77">
        <v>1.3463670190021501E-2</v>
      </c>
      <c r="D6161" s="77">
        <v>3.8976428788163903E-2</v>
      </c>
    </row>
    <row r="6162" spans="1:4">
      <c r="A6162" s="9" t="s">
        <v>25773</v>
      </c>
      <c r="B6162" s="74">
        <v>-0.19089604168300101</v>
      </c>
      <c r="C6162" s="77">
        <v>1.3467545979375099E-2</v>
      </c>
      <c r="D6162" s="77">
        <v>3.8981318748874699E-2</v>
      </c>
    </row>
    <row r="6163" spans="1:4">
      <c r="A6163" s="9" t="s">
        <v>13768</v>
      </c>
      <c r="B6163" s="74">
        <v>-0.19087779249246101</v>
      </c>
      <c r="C6163" s="77">
        <v>1.34766130514042E-2</v>
      </c>
      <c r="D6163" s="77">
        <v>3.9001230660289397E-2</v>
      </c>
    </row>
    <row r="6164" spans="1:4">
      <c r="A6164" s="9" t="s">
        <v>12563</v>
      </c>
      <c r="B6164" s="74">
        <v>-0.19083600489359401</v>
      </c>
      <c r="C6164" s="77">
        <v>1.3497395266628499E-2</v>
      </c>
      <c r="D6164" s="77">
        <v>3.9055034153251997E-2</v>
      </c>
    </row>
    <row r="6165" spans="1:4">
      <c r="A6165" s="9" t="s">
        <v>19473</v>
      </c>
      <c r="B6165" s="74">
        <v>0.19079060329146</v>
      </c>
      <c r="C6165" s="77">
        <v>1.35200066322023E-2</v>
      </c>
      <c r="D6165" s="77">
        <v>3.9101420868311303E-2</v>
      </c>
    </row>
    <row r="6166" spans="1:4">
      <c r="A6166" s="9" t="s">
        <v>23141</v>
      </c>
      <c r="B6166" s="74">
        <v>0.19079335685750001</v>
      </c>
      <c r="C6166" s="77">
        <v>1.3518634329301E-2</v>
      </c>
      <c r="D6166" s="77">
        <v>3.9101420868311303E-2</v>
      </c>
    </row>
    <row r="6167" spans="1:4">
      <c r="A6167" s="9" t="s">
        <v>27382</v>
      </c>
      <c r="B6167" s="74">
        <v>0.190798142099249</v>
      </c>
      <c r="C6167" s="77">
        <v>1.35162497842386E-2</v>
      </c>
      <c r="D6167" s="77">
        <v>3.9101420868311303E-2</v>
      </c>
    </row>
    <row r="6168" spans="1:4">
      <c r="A6168" s="9" t="s">
        <v>10521</v>
      </c>
      <c r="B6168" s="74">
        <v>-0.190770225708075</v>
      </c>
      <c r="C6168" s="77">
        <v>1.35301660605621E-2</v>
      </c>
      <c r="D6168" s="77">
        <v>3.9124455857524901E-2</v>
      </c>
    </row>
    <row r="6169" spans="1:4">
      <c r="A6169" s="9" t="s">
        <v>22761</v>
      </c>
      <c r="B6169" s="74">
        <v>-0.19076434950680299</v>
      </c>
      <c r="C6169" s="77">
        <v>1.3533096935065899E-2</v>
      </c>
      <c r="D6169" s="77">
        <v>3.91265843434025E-2</v>
      </c>
    </row>
    <row r="6170" spans="1:4">
      <c r="A6170" s="9" t="s">
        <v>20310</v>
      </c>
      <c r="B6170" s="74">
        <v>-0.19072566971789301</v>
      </c>
      <c r="C6170" s="77">
        <v>1.35524031382244E-2</v>
      </c>
      <c r="D6170" s="77">
        <v>3.9169696943113903E-2</v>
      </c>
    </row>
    <row r="6171" spans="1:4">
      <c r="A6171" s="9" t="s">
        <v>18407</v>
      </c>
      <c r="B6171" s="74">
        <v>0.190726576025876</v>
      </c>
      <c r="C6171" s="77">
        <v>1.35519504979445E-2</v>
      </c>
      <c r="D6171" s="77">
        <v>3.9169696943113903E-2</v>
      </c>
    </row>
    <row r="6172" spans="1:4">
      <c r="A6172" s="9" t="s">
        <v>16984</v>
      </c>
      <c r="B6172" s="74">
        <v>-0.19071231765807001</v>
      </c>
      <c r="C6172" s="77">
        <v>1.3559073133886899E-2</v>
      </c>
      <c r="D6172" s="77">
        <v>3.9182622265813101E-2</v>
      </c>
    </row>
    <row r="6173" spans="1:4">
      <c r="A6173" s="9" t="s">
        <v>12173</v>
      </c>
      <c r="B6173" s="74">
        <v>0.19069239443982799</v>
      </c>
      <c r="C6173" s="77">
        <v>1.35690310822604E-2</v>
      </c>
      <c r="D6173" s="77">
        <v>3.9205043290673501E-2</v>
      </c>
    </row>
    <row r="6174" spans="1:4">
      <c r="A6174" s="9" t="s">
        <v>18605</v>
      </c>
      <c r="B6174" s="74">
        <v>-0.19068460781670399</v>
      </c>
      <c r="C6174" s="77">
        <v>1.35729247027454E-2</v>
      </c>
      <c r="D6174" s="77">
        <v>3.9209938207072102E-2</v>
      </c>
    </row>
    <row r="6175" spans="1:4">
      <c r="A6175" s="9" t="s">
        <v>11055</v>
      </c>
      <c r="B6175" s="74">
        <v>0.19063205155919899</v>
      </c>
      <c r="C6175" s="77">
        <v>1.35992305048479E-2</v>
      </c>
      <c r="D6175" s="77">
        <v>3.9279566139002603E-2</v>
      </c>
    </row>
    <row r="6176" spans="1:4">
      <c r="A6176" s="9" t="s">
        <v>22278</v>
      </c>
      <c r="B6176" s="74">
        <v>0.190612558373292</v>
      </c>
      <c r="C6176" s="77">
        <v>1.3608998701835099E-2</v>
      </c>
      <c r="D6176" s="77">
        <v>3.9301412580206301E-2</v>
      </c>
    </row>
    <row r="6177" spans="1:4">
      <c r="A6177" s="9" t="s">
        <v>22239</v>
      </c>
      <c r="B6177" s="74">
        <v>0.190590628626014</v>
      </c>
      <c r="C6177" s="77">
        <v>1.36199952205588E-2</v>
      </c>
      <c r="D6177" s="77">
        <v>3.9326798638953997E-2</v>
      </c>
    </row>
    <row r="6178" spans="1:4">
      <c r="A6178" s="9" t="s">
        <v>21045</v>
      </c>
      <c r="B6178" s="74">
        <v>0.19056851403345701</v>
      </c>
      <c r="C6178" s="77">
        <v>1.36310923040709E-2</v>
      </c>
      <c r="D6178" s="77">
        <v>3.9347207991683703E-2</v>
      </c>
    </row>
    <row r="6179" spans="1:4">
      <c r="A6179" s="9" t="s">
        <v>13994</v>
      </c>
      <c r="B6179" s="74">
        <v>0.190567745886221</v>
      </c>
      <c r="C6179" s="77">
        <v>1.3631477901870101E-2</v>
      </c>
      <c r="D6179" s="77">
        <v>3.9347207991683703E-2</v>
      </c>
    </row>
    <row r="6180" spans="1:4">
      <c r="A6180" s="9" t="s">
        <v>27782</v>
      </c>
      <c r="B6180" s="74">
        <v>-0.19055340000472101</v>
      </c>
      <c r="C6180" s="77">
        <v>1.36386810625464E-2</v>
      </c>
      <c r="D6180" s="77">
        <v>3.9361626566620303E-2</v>
      </c>
    </row>
    <row r="6181" spans="1:4">
      <c r="A6181" s="9" t="s">
        <v>19458</v>
      </c>
      <c r="B6181" s="74">
        <v>0.190522488366524</v>
      </c>
      <c r="C6181" s="77">
        <v>1.3654213321979899E-2</v>
      </c>
      <c r="D6181" s="77">
        <v>3.9400074601964402E-2</v>
      </c>
    </row>
    <row r="6182" spans="1:4">
      <c r="A6182" s="9" t="s">
        <v>13613</v>
      </c>
      <c r="B6182" s="74">
        <v>-0.190514324125579</v>
      </c>
      <c r="C6182" s="77">
        <v>1.3658318215138099E-2</v>
      </c>
      <c r="D6182" s="77">
        <v>3.94055411589685E-2</v>
      </c>
    </row>
    <row r="6183" spans="1:4">
      <c r="A6183" s="9" t="s">
        <v>14214</v>
      </c>
      <c r="B6183" s="74">
        <v>-0.19049082054424199</v>
      </c>
      <c r="C6183" s="77">
        <v>1.3670141595921901E-2</v>
      </c>
      <c r="D6183" s="77">
        <v>3.9433270911083999E-2</v>
      </c>
    </row>
    <row r="6184" spans="1:4">
      <c r="A6184" s="9" t="s">
        <v>17328</v>
      </c>
      <c r="B6184" s="74">
        <v>0.190459478808197</v>
      </c>
      <c r="C6184" s="77">
        <v>1.3685921864818601E-2</v>
      </c>
      <c r="D6184" s="77">
        <v>3.9472403993548198E-2</v>
      </c>
    </row>
    <row r="6185" spans="1:4">
      <c r="A6185" s="9" t="s">
        <v>25058</v>
      </c>
      <c r="B6185" s="74">
        <v>0.19040970761985701</v>
      </c>
      <c r="C6185" s="77">
        <v>1.37110139503173E-2</v>
      </c>
      <c r="D6185" s="77">
        <v>3.9538376850906803E-2</v>
      </c>
    </row>
    <row r="6186" spans="1:4">
      <c r="A6186" s="9" t="s">
        <v>14492</v>
      </c>
      <c r="B6186" s="74">
        <v>0.19037074496964401</v>
      </c>
      <c r="C6186" s="77">
        <v>1.3730685010030001E-2</v>
      </c>
      <c r="D6186" s="77">
        <v>3.9588698313731997E-2</v>
      </c>
    </row>
    <row r="6187" spans="1:4">
      <c r="A6187" s="9" t="s">
        <v>21120</v>
      </c>
      <c r="B6187" s="74">
        <v>-0.19035055941349799</v>
      </c>
      <c r="C6187" s="77">
        <v>1.37408857932464E-2</v>
      </c>
      <c r="D6187" s="77">
        <v>3.9611702948933299E-2</v>
      </c>
    </row>
    <row r="6188" spans="1:4">
      <c r="A6188" s="9" t="s">
        <v>14353</v>
      </c>
      <c r="B6188" s="74">
        <v>0.190337298564734</v>
      </c>
      <c r="C6188" s="77">
        <v>1.37475907801699E-2</v>
      </c>
      <c r="D6188" s="77">
        <v>3.96182186935157E-2</v>
      </c>
    </row>
    <row r="6189" spans="1:4">
      <c r="A6189" s="9" t="s">
        <v>16475</v>
      </c>
      <c r="B6189" s="74">
        <v>-0.19033949484916801</v>
      </c>
      <c r="C6189" s="77">
        <v>1.37464800909939E-2</v>
      </c>
      <c r="D6189" s="77">
        <v>3.96182186935157E-2</v>
      </c>
    </row>
    <row r="6190" spans="1:4">
      <c r="A6190" s="9" t="s">
        <v>11524</v>
      </c>
      <c r="B6190" s="74">
        <v>-0.190253157322025</v>
      </c>
      <c r="C6190" s="77">
        <v>1.3790201261192001E-2</v>
      </c>
      <c r="D6190" s="77">
        <v>3.9734591544087497E-2</v>
      </c>
    </row>
    <row r="6191" spans="1:4">
      <c r="A6191" s="9" t="s">
        <v>26933</v>
      </c>
      <c r="B6191" s="74">
        <v>0.19024235614836901</v>
      </c>
      <c r="C6191" s="77">
        <v>1.3795679510326101E-2</v>
      </c>
      <c r="D6191" s="77">
        <v>3.9743952590591998E-2</v>
      </c>
    </row>
    <row r="6192" spans="1:4">
      <c r="A6192" s="9" t="s">
        <v>22791</v>
      </c>
      <c r="B6192" s="74">
        <v>-0.190216538179274</v>
      </c>
      <c r="C6192" s="77">
        <v>1.38087818468259E-2</v>
      </c>
      <c r="D6192" s="77">
        <v>3.9775271285080897E-2</v>
      </c>
    </row>
    <row r="6193" spans="1:4">
      <c r="A6193" s="9" t="s">
        <v>20992</v>
      </c>
      <c r="B6193" s="74">
        <v>0.19020839178169199</v>
      </c>
      <c r="C6193" s="77">
        <v>1.3812918313481E-2</v>
      </c>
      <c r="D6193" s="77">
        <v>3.97807584449799E-2</v>
      </c>
    </row>
    <row r="6194" spans="1:4">
      <c r="A6194" s="9" t="s">
        <v>20494</v>
      </c>
      <c r="B6194" s="74">
        <v>0.19016080244963501</v>
      </c>
      <c r="C6194" s="77">
        <v>1.38371042478183E-2</v>
      </c>
      <c r="D6194" s="77">
        <v>3.9843976324641601E-2</v>
      </c>
    </row>
    <row r="6195" spans="1:4">
      <c r="A6195" s="9" t="s">
        <v>10323</v>
      </c>
      <c r="B6195" s="74">
        <v>-0.190145442686592</v>
      </c>
      <c r="C6195" s="77">
        <v>1.38449183188528E-2</v>
      </c>
      <c r="D6195" s="77">
        <v>3.9860038577226899E-2</v>
      </c>
    </row>
    <row r="6196" spans="1:4">
      <c r="A6196" s="9" t="s">
        <v>26940</v>
      </c>
      <c r="B6196" s="74">
        <v>-0.190118692720814</v>
      </c>
      <c r="C6196" s="77">
        <v>1.3858536217900499E-2</v>
      </c>
      <c r="D6196" s="77">
        <v>3.9887735842128798E-2</v>
      </c>
    </row>
    <row r="6197" spans="1:4">
      <c r="A6197" s="9" t="s">
        <v>14359</v>
      </c>
      <c r="B6197" s="74">
        <v>-0.190117755365448</v>
      </c>
      <c r="C6197" s="77">
        <v>1.3859013620135001E-2</v>
      </c>
      <c r="D6197" s="77">
        <v>3.9887735842128798E-2</v>
      </c>
    </row>
    <row r="6198" spans="1:4">
      <c r="A6198" s="9" t="s">
        <v>17588</v>
      </c>
      <c r="B6198" s="74">
        <v>-0.19006428976449699</v>
      </c>
      <c r="C6198" s="77">
        <v>1.3886267884467399E-2</v>
      </c>
      <c r="D6198" s="77">
        <v>3.9949972060442401E-2</v>
      </c>
    </row>
    <row r="6199" spans="1:4">
      <c r="A6199" s="9" t="s">
        <v>11160</v>
      </c>
      <c r="B6199" s="74">
        <v>0.19006214812395</v>
      </c>
      <c r="C6199" s="77">
        <v>1.3887360568719399E-2</v>
      </c>
      <c r="D6199" s="77">
        <v>3.9949972060442401E-2</v>
      </c>
    </row>
    <row r="6200" spans="1:4">
      <c r="A6200" s="9" t="s">
        <v>13681</v>
      </c>
      <c r="B6200" s="74">
        <v>0.19006831495828</v>
      </c>
      <c r="C6200" s="77">
        <v>1.38842143979505E-2</v>
      </c>
      <c r="D6200" s="77">
        <v>3.9949972060442401E-2</v>
      </c>
    </row>
    <row r="6201" spans="1:4">
      <c r="A6201" s="9" t="s">
        <v>21700</v>
      </c>
      <c r="B6201" s="74">
        <v>-0.19005294154055799</v>
      </c>
      <c r="C6201" s="77">
        <v>1.38920587070371E-2</v>
      </c>
      <c r="D6201" s="77">
        <v>3.9953958820521801E-2</v>
      </c>
    </row>
    <row r="6202" spans="1:4">
      <c r="A6202" s="9" t="s">
        <v>19866</v>
      </c>
      <c r="B6202" s="74">
        <v>-0.19005064892217499</v>
      </c>
      <c r="C6202" s="77">
        <v>1.3893228851091901E-2</v>
      </c>
      <c r="D6202" s="77">
        <v>3.9953958820521801E-2</v>
      </c>
    </row>
    <row r="6203" spans="1:4">
      <c r="A6203" s="9" t="s">
        <v>23477</v>
      </c>
      <c r="B6203" s="74">
        <v>-0.18996883954829899</v>
      </c>
      <c r="C6203" s="77">
        <v>1.3935040529986601E-2</v>
      </c>
      <c r="D6203" s="77">
        <v>4.0067736698075902E-2</v>
      </c>
    </row>
    <row r="6204" spans="1:4">
      <c r="A6204" s="9" t="s">
        <v>16073</v>
      </c>
      <c r="B6204" s="74">
        <v>-0.18996123360623801</v>
      </c>
      <c r="C6204" s="77">
        <v>1.3938933412051701E-2</v>
      </c>
      <c r="D6204" s="77">
        <v>4.00724666887027E-2</v>
      </c>
    </row>
    <row r="6205" spans="1:4">
      <c r="A6205" s="9" t="s">
        <v>13622</v>
      </c>
      <c r="B6205" s="74">
        <v>-0.18995160531767999</v>
      </c>
      <c r="C6205" s="77">
        <v>1.39438627381227E-2</v>
      </c>
      <c r="D6205" s="77">
        <v>4.0080174303855902E-2</v>
      </c>
    </row>
    <row r="6206" spans="1:4">
      <c r="A6206" s="9" t="s">
        <v>20966</v>
      </c>
      <c r="B6206" s="74">
        <v>0.18992146420122799</v>
      </c>
      <c r="C6206" s="77">
        <v>1.3959303729522201E-2</v>
      </c>
      <c r="D6206" s="77">
        <v>4.0118089244912503E-2</v>
      </c>
    </row>
    <row r="6207" spans="1:4">
      <c r="A6207" s="9" t="s">
        <v>19703</v>
      </c>
      <c r="B6207" s="74">
        <v>0.18989958392092299</v>
      </c>
      <c r="C6207" s="77">
        <v>1.39705221448108E-2</v>
      </c>
      <c r="D6207" s="77">
        <v>4.0137388924342099E-2</v>
      </c>
    </row>
    <row r="6208" spans="1:4">
      <c r="A6208" s="9" t="s">
        <v>23259</v>
      </c>
      <c r="B6208" s="74">
        <v>-0.18990141447586301</v>
      </c>
      <c r="C6208" s="77">
        <v>1.3969583284019199E-2</v>
      </c>
      <c r="D6208" s="77">
        <v>4.0137388924342099E-2</v>
      </c>
    </row>
    <row r="6209" spans="1:4">
      <c r="A6209" s="9" t="s">
        <v>19526</v>
      </c>
      <c r="B6209" s="74">
        <v>-0.189881829910758</v>
      </c>
      <c r="C6209" s="77">
        <v>1.39796307412917E-2</v>
      </c>
      <c r="D6209" s="77">
        <v>4.0157086243152999E-2</v>
      </c>
    </row>
    <row r="6210" spans="1:4">
      <c r="A6210" s="9" t="s">
        <v>21243</v>
      </c>
      <c r="B6210" s="74">
        <v>0.18987156689137399</v>
      </c>
      <c r="C6210" s="77">
        <v>1.39848984953272E-2</v>
      </c>
      <c r="D6210" s="77">
        <v>4.0165746008731802E-2</v>
      </c>
    </row>
    <row r="6211" spans="1:4">
      <c r="A6211" s="9" t="s">
        <v>13057</v>
      </c>
      <c r="B6211" s="74">
        <v>0.18985927499622801</v>
      </c>
      <c r="C6211" s="77">
        <v>1.3991209905941999E-2</v>
      </c>
      <c r="D6211" s="77">
        <v>4.0177399966692597E-2</v>
      </c>
    </row>
    <row r="6212" spans="1:4">
      <c r="A6212" s="9" t="s">
        <v>24317</v>
      </c>
      <c r="B6212" s="74">
        <v>0.189843778248273</v>
      </c>
      <c r="C6212" s="77">
        <v>1.3999170434116401E-2</v>
      </c>
      <c r="D6212" s="77">
        <v>4.0193785042517902E-2</v>
      </c>
    </row>
    <row r="6213" spans="1:4">
      <c r="A6213" s="9" t="s">
        <v>11038</v>
      </c>
      <c r="B6213" s="74">
        <v>-0.189838297822012</v>
      </c>
      <c r="C6213" s="77">
        <v>1.40019866236391E-2</v>
      </c>
      <c r="D6213" s="77">
        <v>4.0195397027313097E-2</v>
      </c>
    </row>
    <row r="6214" spans="1:4">
      <c r="A6214" s="9" t="s">
        <v>14289</v>
      </c>
      <c r="B6214" s="74">
        <v>-0.189790088182165</v>
      </c>
      <c r="C6214" s="77">
        <v>1.402678114265E-2</v>
      </c>
      <c r="D6214" s="77">
        <v>4.0260091358882803E-2</v>
      </c>
    </row>
    <row r="6215" spans="1:4">
      <c r="A6215" s="9" t="s">
        <v>12342</v>
      </c>
      <c r="B6215" s="74">
        <v>-0.189779000353861</v>
      </c>
      <c r="C6215" s="77">
        <v>1.4032489110301E-2</v>
      </c>
      <c r="D6215" s="77">
        <v>4.02648990200868E-2</v>
      </c>
    </row>
    <row r="6216" spans="1:4">
      <c r="A6216" s="9" t="s">
        <v>20752</v>
      </c>
      <c r="B6216" s="74">
        <v>-0.189774115811775</v>
      </c>
      <c r="C6216" s="77">
        <v>1.40350042966364E-2</v>
      </c>
      <c r="D6216" s="77">
        <v>4.02648990200868E-2</v>
      </c>
    </row>
    <row r="6217" spans="1:4">
      <c r="A6217" s="9" t="s">
        <v>19061</v>
      </c>
      <c r="B6217" s="74">
        <v>-0.18977367346570401</v>
      </c>
      <c r="C6217" s="77">
        <v>1.40352320923778E-2</v>
      </c>
      <c r="D6217" s="77">
        <v>4.02648990200868E-2</v>
      </c>
    </row>
    <row r="6218" spans="1:4">
      <c r="A6218" s="9" t="s">
        <v>16702</v>
      </c>
      <c r="B6218" s="74">
        <v>0.18975247946766499</v>
      </c>
      <c r="C6218" s="77">
        <v>1.4046150192701E-2</v>
      </c>
      <c r="D6218" s="77">
        <v>4.0283256030450701E-2</v>
      </c>
    </row>
    <row r="6219" spans="1:4">
      <c r="A6219" s="9" t="s">
        <v>17366</v>
      </c>
      <c r="B6219" s="74">
        <v>0.18975474806682799</v>
      </c>
      <c r="C6219" s="77">
        <v>1.4044981167666001E-2</v>
      </c>
      <c r="D6219" s="77">
        <v>4.0283256030450701E-2</v>
      </c>
    </row>
    <row r="6220" spans="1:4">
      <c r="A6220" s="9" t="s">
        <v>26040</v>
      </c>
      <c r="B6220" s="74">
        <v>0.189744603368002</v>
      </c>
      <c r="C6220" s="77">
        <v>1.4050209462590901E-2</v>
      </c>
      <c r="D6220" s="77">
        <v>4.0288416292360997E-2</v>
      </c>
    </row>
    <row r="6221" spans="1:4">
      <c r="A6221" s="9" t="s">
        <v>16468</v>
      </c>
      <c r="B6221" s="74">
        <v>0.189694986356399</v>
      </c>
      <c r="C6221" s="77">
        <v>1.4075805214149801E-2</v>
      </c>
      <c r="D6221" s="77">
        <v>4.0355319966653001E-2</v>
      </c>
    </row>
    <row r="6222" spans="1:4">
      <c r="A6222" s="9" t="s">
        <v>14749</v>
      </c>
      <c r="B6222" s="74">
        <v>0.18968855968117601</v>
      </c>
      <c r="C6222" s="77">
        <v>1.40791235012592E-2</v>
      </c>
      <c r="D6222" s="77">
        <v>4.0358342926024603E-2</v>
      </c>
    </row>
    <row r="6223" spans="1:4">
      <c r="A6223" s="9" t="s">
        <v>18742</v>
      </c>
      <c r="B6223" s="74">
        <v>-0.18967769835245499</v>
      </c>
      <c r="C6223" s="77">
        <v>1.4084733089315699E-2</v>
      </c>
      <c r="D6223" s="77">
        <v>4.0367931958718802E-2</v>
      </c>
    </row>
    <row r="6224" spans="1:4">
      <c r="A6224" s="9" t="s">
        <v>14134</v>
      </c>
      <c r="B6224" s="74">
        <v>-0.18966959696189101</v>
      </c>
      <c r="C6224" s="77">
        <v>1.4088918515061701E-2</v>
      </c>
      <c r="D6224" s="77">
        <v>4.0373436805659198E-2</v>
      </c>
    </row>
    <row r="6225" spans="1:4">
      <c r="A6225" s="9" t="s">
        <v>21931</v>
      </c>
      <c r="B6225" s="74">
        <v>-0.18962469169471999</v>
      </c>
      <c r="C6225" s="77">
        <v>1.41121376747741E-2</v>
      </c>
      <c r="D6225" s="77">
        <v>4.0433474498263802E-2</v>
      </c>
    </row>
    <row r="6226" spans="1:4">
      <c r="A6226" s="9" t="s">
        <v>14291</v>
      </c>
      <c r="B6226" s="74">
        <v>-0.18961866813689701</v>
      </c>
      <c r="C6226" s="77">
        <v>1.41152548187273E-2</v>
      </c>
      <c r="D6226" s="77">
        <v>4.04359067416762E-2</v>
      </c>
    </row>
    <row r="6227" spans="1:4">
      <c r="A6227" s="9" t="s">
        <v>13328</v>
      </c>
      <c r="B6227" s="74">
        <v>0.189588185919566</v>
      </c>
      <c r="C6227" s="77">
        <v>1.4131038361216E-2</v>
      </c>
      <c r="D6227" s="77">
        <v>4.0474617748296603E-2</v>
      </c>
    </row>
    <row r="6228" spans="1:4">
      <c r="A6228" s="9" t="s">
        <v>25387</v>
      </c>
      <c r="B6228" s="74">
        <v>-0.189544308839069</v>
      </c>
      <c r="C6228" s="77">
        <v>1.41537847913229E-2</v>
      </c>
      <c r="D6228" s="77">
        <v>4.05267461411681E-2</v>
      </c>
    </row>
    <row r="6229" spans="1:4">
      <c r="A6229" s="9" t="s">
        <v>16498</v>
      </c>
      <c r="B6229" s="74">
        <v>-0.1895456567637</v>
      </c>
      <c r="C6229" s="77">
        <v>1.4153085533907201E-2</v>
      </c>
      <c r="D6229" s="77">
        <v>4.05267461411681E-2</v>
      </c>
    </row>
    <row r="6230" spans="1:4">
      <c r="A6230" s="9" t="s">
        <v>23160</v>
      </c>
      <c r="B6230" s="74">
        <v>0.189515459230331</v>
      </c>
      <c r="C6230" s="77">
        <v>1.4168758229923299E-2</v>
      </c>
      <c r="D6230" s="77">
        <v>4.0563104699669603E-2</v>
      </c>
    </row>
    <row r="6231" spans="1:4">
      <c r="A6231" s="9" t="s">
        <v>26043</v>
      </c>
      <c r="B6231" s="74">
        <v>0.18950635291249801</v>
      </c>
      <c r="C6231" s="77">
        <v>1.41734874389325E-2</v>
      </c>
      <c r="D6231" s="77">
        <v>4.0563615439693397E-2</v>
      </c>
    </row>
    <row r="6232" spans="1:4">
      <c r="A6232" s="9" t="s">
        <v>14446</v>
      </c>
      <c r="B6232" s="74">
        <v>0.18950967352929499</v>
      </c>
      <c r="C6232" s="77">
        <v>1.41717627740604E-2</v>
      </c>
      <c r="D6232" s="77">
        <v>4.0563615439693397E-2</v>
      </c>
    </row>
    <row r="6233" spans="1:4">
      <c r="A6233" s="9" t="s">
        <v>22970</v>
      </c>
      <c r="B6233" s="74">
        <v>0.18949952280222199</v>
      </c>
      <c r="C6233" s="77">
        <v>1.41770354445294E-2</v>
      </c>
      <c r="D6233" s="77">
        <v>4.0567256961416498E-2</v>
      </c>
    </row>
    <row r="6234" spans="1:4">
      <c r="A6234" s="9" t="s">
        <v>26735</v>
      </c>
      <c r="B6234" s="74">
        <v>0.18946586058123299</v>
      </c>
      <c r="C6234" s="77">
        <v>1.41945331485157E-2</v>
      </c>
      <c r="D6234" s="77">
        <v>4.06108076454164E-2</v>
      </c>
    </row>
    <row r="6235" spans="1:4">
      <c r="A6235" s="9" t="s">
        <v>16767</v>
      </c>
      <c r="B6235" s="74">
        <v>0.18944135847871399</v>
      </c>
      <c r="C6235" s="77">
        <v>1.420728127107E-2</v>
      </c>
      <c r="D6235" s="77">
        <v>4.0640757897844201E-2</v>
      </c>
    </row>
    <row r="6236" spans="1:4">
      <c r="A6236" s="9" t="s">
        <v>26805</v>
      </c>
      <c r="B6236" s="74">
        <v>-0.18938657550236401</v>
      </c>
      <c r="C6236" s="77">
        <v>1.42358203486236E-2</v>
      </c>
      <c r="D6236" s="77">
        <v>4.0709330984105299E-2</v>
      </c>
    </row>
    <row r="6237" spans="1:4">
      <c r="A6237" s="9" t="s">
        <v>25158</v>
      </c>
      <c r="B6237" s="74">
        <v>0.18938932921665</v>
      </c>
      <c r="C6237" s="77">
        <v>1.42343846115533E-2</v>
      </c>
      <c r="D6237" s="77">
        <v>4.0709330984105299E-2</v>
      </c>
    </row>
    <row r="6238" spans="1:4">
      <c r="A6238" s="9" t="s">
        <v>17988</v>
      </c>
      <c r="B6238" s="74">
        <v>-0.18937644988326299</v>
      </c>
      <c r="C6238" s="77">
        <v>1.4241100752843501E-2</v>
      </c>
      <c r="D6238" s="77">
        <v>4.0717899458049898E-2</v>
      </c>
    </row>
    <row r="6239" spans="1:4">
      <c r="A6239" s="9" t="s">
        <v>21172</v>
      </c>
      <c r="B6239" s="74">
        <v>-0.189360307793352</v>
      </c>
      <c r="C6239" s="77">
        <v>1.4249522224033299E-2</v>
      </c>
      <c r="D6239" s="77">
        <v>4.0735444626016797E-2</v>
      </c>
    </row>
    <row r="6240" spans="1:4">
      <c r="A6240" s="9" t="s">
        <v>18757</v>
      </c>
      <c r="B6240" s="74">
        <v>-0.18934974820998601</v>
      </c>
      <c r="C6240" s="77">
        <v>1.42550336072468E-2</v>
      </c>
      <c r="D6240" s="77">
        <v>4.0744666364660599E-2</v>
      </c>
    </row>
    <row r="6241" spans="1:4">
      <c r="A6241" s="9" t="s">
        <v>20068</v>
      </c>
      <c r="B6241" s="74">
        <v>-0.18930972556779699</v>
      </c>
      <c r="C6241" s="77">
        <v>1.4275939619487201E-2</v>
      </c>
      <c r="D6241" s="77">
        <v>4.07978800251039E-2</v>
      </c>
    </row>
    <row r="6242" spans="1:4">
      <c r="A6242" s="9" t="s">
        <v>10626</v>
      </c>
      <c r="B6242" s="74">
        <v>-0.18929884329711999</v>
      </c>
      <c r="C6242" s="77">
        <v>1.4281628656156099E-2</v>
      </c>
      <c r="D6242" s="77">
        <v>4.0807596418223298E-2</v>
      </c>
    </row>
    <row r="6243" spans="1:4">
      <c r="A6243" s="9" t="s">
        <v>22505</v>
      </c>
      <c r="B6243" s="74">
        <v>0.18928237995502301</v>
      </c>
      <c r="C6243" s="77">
        <v>1.4290239133811901E-2</v>
      </c>
      <c r="D6243" s="77">
        <v>4.0825655935651302E-2</v>
      </c>
    </row>
    <row r="6244" spans="1:4">
      <c r="A6244" s="9" t="s">
        <v>12039</v>
      </c>
      <c r="B6244" s="74">
        <v>-0.18920782468514899</v>
      </c>
      <c r="C6244" s="77">
        <v>1.43292890466361E-2</v>
      </c>
      <c r="D6244" s="77">
        <v>4.09306578808495E-2</v>
      </c>
    </row>
    <row r="6245" spans="1:4">
      <c r="A6245" s="9" t="s">
        <v>15973</v>
      </c>
      <c r="B6245" s="74">
        <v>0.18919979860899799</v>
      </c>
      <c r="C6245" s="77">
        <v>1.4333498430682099E-2</v>
      </c>
      <c r="D6245" s="77">
        <v>4.0936122480578201E-2</v>
      </c>
    </row>
    <row r="6246" spans="1:4">
      <c r="A6246" s="9" t="s">
        <v>12880</v>
      </c>
      <c r="B6246" s="74">
        <v>-0.18916371021214601</v>
      </c>
      <c r="C6246" s="77">
        <v>1.4352438835698001E-2</v>
      </c>
      <c r="D6246" s="77">
        <v>4.09799751390394E-2</v>
      </c>
    </row>
    <row r="6247" spans="1:4">
      <c r="A6247" s="9" t="s">
        <v>11242</v>
      </c>
      <c r="B6247" s="74">
        <v>0.18916178350409499</v>
      </c>
      <c r="C6247" s="77">
        <v>1.43534506517172E-2</v>
      </c>
      <c r="D6247" s="77">
        <v>4.09799751390394E-2</v>
      </c>
    </row>
    <row r="6248" spans="1:4">
      <c r="A6248" s="9" t="s">
        <v>24576</v>
      </c>
      <c r="B6248" s="74">
        <v>-0.189156774892867</v>
      </c>
      <c r="C6248" s="77">
        <v>1.4356081229327499E-2</v>
      </c>
      <c r="D6248" s="77">
        <v>4.0980922349915301E-2</v>
      </c>
    </row>
    <row r="6249" spans="1:4">
      <c r="A6249" s="9" t="s">
        <v>20580</v>
      </c>
      <c r="B6249" s="74">
        <v>0.18915129821542301</v>
      </c>
      <c r="C6249" s="77">
        <v>1.43589581227024E-2</v>
      </c>
      <c r="D6249" s="77">
        <v>4.0982572278805002E-2</v>
      </c>
    </row>
    <row r="6250" spans="1:4">
      <c r="A6250" s="9" t="s">
        <v>22753</v>
      </c>
      <c r="B6250" s="74">
        <v>0.189139757143478</v>
      </c>
      <c r="C6250" s="77">
        <v>1.43650222863594E-2</v>
      </c>
      <c r="D6250" s="77">
        <v>4.09933171600654E-2</v>
      </c>
    </row>
    <row r="6251" spans="1:4">
      <c r="A6251" s="9" t="s">
        <v>18025</v>
      </c>
      <c r="B6251" s="74">
        <v>-0.18908979298405099</v>
      </c>
      <c r="C6251" s="77">
        <v>1.43913013806142E-2</v>
      </c>
      <c r="D6251" s="77">
        <v>4.1048596753953601E-2</v>
      </c>
    </row>
    <row r="6252" spans="1:4">
      <c r="A6252" s="9" t="s">
        <v>11778</v>
      </c>
      <c r="B6252" s="74">
        <v>0.189089802660799</v>
      </c>
      <c r="C6252" s="77">
        <v>1.4391296286977801E-2</v>
      </c>
      <c r="D6252" s="77">
        <v>4.1048596753953601E-2</v>
      </c>
    </row>
    <row r="6253" spans="1:4">
      <c r="A6253" s="9" t="s">
        <v>16299</v>
      </c>
      <c r="B6253" s="74">
        <v>-0.18909509846247199</v>
      </c>
      <c r="C6253" s="77">
        <v>1.4388508924717601E-2</v>
      </c>
      <c r="D6253" s="77">
        <v>4.1048596753953601E-2</v>
      </c>
    </row>
    <row r="6254" spans="1:4">
      <c r="A6254" s="9" t="s">
        <v>23517</v>
      </c>
      <c r="B6254" s="74">
        <v>0.18903811419673</v>
      </c>
      <c r="C6254" s="77">
        <v>1.44185264895833E-2</v>
      </c>
      <c r="D6254" s="77">
        <v>4.1116173251422201E-2</v>
      </c>
    </row>
    <row r="6255" spans="1:4">
      <c r="A6255" s="9" t="s">
        <v>19865</v>
      </c>
      <c r="B6255" s="74">
        <v>-0.18903606693060401</v>
      </c>
      <c r="C6255" s="77">
        <v>1.4419605944235799E-2</v>
      </c>
      <c r="D6255" s="77">
        <v>4.1116173251422201E-2</v>
      </c>
    </row>
    <row r="6256" spans="1:4">
      <c r="A6256" s="9" t="s">
        <v>14542</v>
      </c>
      <c r="B6256" s="74">
        <v>-0.18902054150285499</v>
      </c>
      <c r="C6256" s="77">
        <v>1.44277942794342E-2</v>
      </c>
      <c r="D6256" s="77">
        <v>4.1131458170309901E-2</v>
      </c>
    </row>
    <row r="6257" spans="1:4">
      <c r="A6257" s="9" t="s">
        <v>25434</v>
      </c>
      <c r="B6257" s="74">
        <v>-0.18901715494482199</v>
      </c>
      <c r="C6257" s="77">
        <v>1.4429580938863399E-2</v>
      </c>
      <c r="D6257" s="77">
        <v>4.1131458170309901E-2</v>
      </c>
    </row>
    <row r="6258" spans="1:4">
      <c r="A6258" s="9" t="s">
        <v>16909</v>
      </c>
      <c r="B6258" s="74">
        <v>-0.18901196447162799</v>
      </c>
      <c r="C6258" s="77">
        <v>1.44323196719898E-2</v>
      </c>
      <c r="D6258" s="77">
        <v>4.1132687896492798E-2</v>
      </c>
    </row>
    <row r="6259" spans="1:4">
      <c r="A6259" s="9" t="s">
        <v>23841</v>
      </c>
      <c r="B6259" s="74">
        <v>0.18895924404886899</v>
      </c>
      <c r="C6259" s="77">
        <v>1.4460163147445099E-2</v>
      </c>
      <c r="D6259" s="77">
        <v>4.1198869814528298E-2</v>
      </c>
    </row>
    <row r="6260" spans="1:4">
      <c r="A6260" s="9" t="s">
        <v>14699</v>
      </c>
      <c r="B6260" s="74">
        <v>-0.188961812629035</v>
      </c>
      <c r="C6260" s="77">
        <v>1.44588055046617E-2</v>
      </c>
      <c r="D6260" s="77">
        <v>4.1198869814528298E-2</v>
      </c>
    </row>
    <row r="6261" spans="1:4">
      <c r="A6261" s="9" t="s">
        <v>24718</v>
      </c>
      <c r="B6261" s="74">
        <v>0.188943272910993</v>
      </c>
      <c r="C6261" s="77">
        <v>1.4468607314953899E-2</v>
      </c>
      <c r="D6261" s="77">
        <v>4.1213931053505098E-2</v>
      </c>
    </row>
    <row r="6262" spans="1:4">
      <c r="A6262" s="9" t="s">
        <v>22449</v>
      </c>
      <c r="B6262" s="74">
        <v>-0.18894050124370401</v>
      </c>
      <c r="C6262" s="77">
        <v>1.4470073173494601E-2</v>
      </c>
      <c r="D6262" s="77">
        <v>4.1213931053505098E-2</v>
      </c>
    </row>
    <row r="6263" spans="1:4">
      <c r="A6263" s="9" t="s">
        <v>13986</v>
      </c>
      <c r="B6263" s="74">
        <v>-0.18890745683230001</v>
      </c>
      <c r="C6263" s="77">
        <v>1.4487559451573999E-2</v>
      </c>
      <c r="D6263" s="77">
        <v>4.1257144144282797E-2</v>
      </c>
    </row>
    <row r="6264" spans="1:4">
      <c r="A6264" s="9" t="s">
        <v>13211</v>
      </c>
      <c r="B6264" s="74">
        <v>0.188890657378296</v>
      </c>
      <c r="C6264" s="77">
        <v>1.4496456380705101E-2</v>
      </c>
      <c r="D6264" s="77">
        <v>4.1275886902863698E-2</v>
      </c>
    </row>
    <row r="6265" spans="1:4">
      <c r="A6265" s="9" t="s">
        <v>23573</v>
      </c>
      <c r="B6265" s="74">
        <v>-0.18887733511685201</v>
      </c>
      <c r="C6265" s="77">
        <v>1.45035151949664E-2</v>
      </c>
      <c r="D6265" s="77">
        <v>4.1289390830511898E-2</v>
      </c>
    </row>
    <row r="6266" spans="1:4">
      <c r="A6266" s="9" t="s">
        <v>14013</v>
      </c>
      <c r="B6266" s="74">
        <v>0.18886673646741101</v>
      </c>
      <c r="C6266" s="77">
        <v>1.4509133045294701E-2</v>
      </c>
      <c r="D6266" s="77">
        <v>4.1298144559359803E-2</v>
      </c>
    </row>
    <row r="6267" spans="1:4">
      <c r="A6267" s="9" t="s">
        <v>15328</v>
      </c>
      <c r="B6267" s="74">
        <v>0.18885842500831701</v>
      </c>
      <c r="C6267" s="77">
        <v>1.45135398925444E-2</v>
      </c>
      <c r="D6267" s="77">
        <v>4.1298144559359803E-2</v>
      </c>
    </row>
    <row r="6268" spans="1:4">
      <c r="A6268" s="9" t="s">
        <v>16725</v>
      </c>
      <c r="B6268" s="74">
        <v>0.18885934715799299</v>
      </c>
      <c r="C6268" s="77">
        <v>1.45130508987306E-2</v>
      </c>
      <c r="D6268" s="77">
        <v>4.1298144559359803E-2</v>
      </c>
    </row>
    <row r="6269" spans="1:4">
      <c r="A6269" s="9" t="s">
        <v>12390</v>
      </c>
      <c r="B6269" s="74">
        <v>-0.18883148145196901</v>
      </c>
      <c r="C6269" s="77">
        <v>1.4527833769244001E-2</v>
      </c>
      <c r="D6269" s="77">
        <v>4.1332220332638503E-2</v>
      </c>
    </row>
    <row r="6270" spans="1:4">
      <c r="A6270" s="9" t="s">
        <v>17160</v>
      </c>
      <c r="B6270" s="74">
        <v>-0.188822472121178</v>
      </c>
      <c r="C6270" s="77">
        <v>1.4532616069342299E-2</v>
      </c>
      <c r="D6270" s="77">
        <v>4.13392287646666E-2</v>
      </c>
    </row>
    <row r="6271" spans="1:4">
      <c r="A6271" s="9" t="s">
        <v>25783</v>
      </c>
      <c r="B6271" s="74">
        <v>0.18881436682062999</v>
      </c>
      <c r="C6271" s="77">
        <v>1.4536919670623601E-2</v>
      </c>
      <c r="D6271" s="77">
        <v>4.1343219063308699E-2</v>
      </c>
    </row>
    <row r="6272" spans="1:4">
      <c r="A6272" s="9" t="s">
        <v>17781</v>
      </c>
      <c r="B6272" s="74">
        <v>-0.1888110951617</v>
      </c>
      <c r="C6272" s="77">
        <v>1.45386571104438E-2</v>
      </c>
      <c r="D6272" s="77">
        <v>4.1343219063308699E-2</v>
      </c>
    </row>
    <row r="6273" spans="1:4">
      <c r="A6273" s="9" t="s">
        <v>11996</v>
      </c>
      <c r="B6273" s="74">
        <v>0.188749364931693</v>
      </c>
      <c r="C6273" s="77">
        <v>1.45714734493596E-2</v>
      </c>
      <c r="D6273" s="77">
        <v>4.1429929375077203E-2</v>
      </c>
    </row>
    <row r="6274" spans="1:4">
      <c r="A6274" s="9" t="s">
        <v>10210</v>
      </c>
      <c r="B6274" s="74">
        <v>0.188744169448437</v>
      </c>
      <c r="C6274" s="77">
        <v>1.45742383644351E-2</v>
      </c>
      <c r="D6274" s="77">
        <v>4.1431182797446099E-2</v>
      </c>
    </row>
    <row r="6275" spans="1:4">
      <c r="A6275" s="9" t="s">
        <v>11520</v>
      </c>
      <c r="B6275" s="74">
        <v>-0.18869804051123701</v>
      </c>
      <c r="C6275" s="77">
        <v>1.45988072156687E-2</v>
      </c>
      <c r="D6275" s="77">
        <v>4.1494409476040502E-2</v>
      </c>
    </row>
    <row r="6276" spans="1:4">
      <c r="A6276" s="9" t="s">
        <v>12488</v>
      </c>
      <c r="B6276" s="74">
        <v>0.18865787994180899</v>
      </c>
      <c r="C6276" s="77">
        <v>1.4620226692784901E-2</v>
      </c>
      <c r="D6276" s="77">
        <v>4.1548665909816103E-2</v>
      </c>
    </row>
    <row r="6277" spans="1:4">
      <c r="A6277" s="9" t="s">
        <v>26560</v>
      </c>
      <c r="B6277" s="74">
        <v>0.188613592517101</v>
      </c>
      <c r="C6277" s="77">
        <v>1.4643879034681E-2</v>
      </c>
      <c r="D6277" s="77">
        <v>4.16092495300062E-2</v>
      </c>
    </row>
    <row r="6278" spans="1:4">
      <c r="A6278" s="9" t="s">
        <v>20228</v>
      </c>
      <c r="B6278" s="74">
        <v>0.188599515203624</v>
      </c>
      <c r="C6278" s="77">
        <v>1.46514042253465E-2</v>
      </c>
      <c r="D6278" s="77">
        <v>4.1610734925163699E-2</v>
      </c>
    </row>
    <row r="6279" spans="1:4">
      <c r="A6279" s="9" t="s">
        <v>27392</v>
      </c>
      <c r="B6279" s="74">
        <v>-0.18860016217047801</v>
      </c>
      <c r="C6279" s="77">
        <v>1.4651058307700301E-2</v>
      </c>
      <c r="D6279" s="77">
        <v>4.1610734925163699E-2</v>
      </c>
    </row>
    <row r="6280" spans="1:4">
      <c r="A6280" s="9" t="s">
        <v>11638</v>
      </c>
      <c r="B6280" s="74">
        <v>0.18860399599953701</v>
      </c>
      <c r="C6280" s="77">
        <v>1.4649008597718401E-2</v>
      </c>
      <c r="D6280" s="77">
        <v>4.1610734925163699E-2</v>
      </c>
    </row>
    <row r="6281" spans="1:4">
      <c r="A6281" s="9" t="s">
        <v>20548</v>
      </c>
      <c r="B6281" s="74">
        <v>0.188589524222641</v>
      </c>
      <c r="C6281" s="77">
        <v>1.46567470688234E-2</v>
      </c>
      <c r="D6281" s="77">
        <v>4.16192784319711E-2</v>
      </c>
    </row>
    <row r="6282" spans="1:4">
      <c r="A6282" s="9" t="s">
        <v>24817</v>
      </c>
      <c r="B6282" s="74">
        <v>-0.18857858733329699</v>
      </c>
      <c r="C6282" s="77">
        <v>1.4662597703555699E-2</v>
      </c>
      <c r="D6282" s="77">
        <v>4.1629260911178197E-2</v>
      </c>
    </row>
    <row r="6283" spans="1:4">
      <c r="A6283" s="9" t="s">
        <v>23435</v>
      </c>
      <c r="B6283" s="74">
        <v>-0.18855059410504099</v>
      </c>
      <c r="C6283" s="77">
        <v>1.46775818353967E-2</v>
      </c>
      <c r="D6283" s="77">
        <v>4.1658533892631203E-2</v>
      </c>
    </row>
    <row r="6284" spans="1:4">
      <c r="A6284" s="9" t="s">
        <v>22976</v>
      </c>
      <c r="B6284" s="74">
        <v>0.18855116870017199</v>
      </c>
      <c r="C6284" s="77">
        <v>1.46772741334331E-2</v>
      </c>
      <c r="D6284" s="77">
        <v>4.1658533892631203E-2</v>
      </c>
    </row>
    <row r="6285" spans="1:4">
      <c r="A6285" s="9" t="s">
        <v>14720</v>
      </c>
      <c r="B6285" s="74">
        <v>0.18854000996379</v>
      </c>
      <c r="C6285" s="77">
        <v>1.4683250766381099E-2</v>
      </c>
      <c r="D6285" s="77">
        <v>4.1667989718604803E-2</v>
      </c>
    </row>
    <row r="6286" spans="1:4">
      <c r="A6286" s="9" t="s">
        <v>11493</v>
      </c>
      <c r="B6286" s="74">
        <v>-0.18850206678856801</v>
      </c>
      <c r="C6286" s="77">
        <v>1.47035890827151E-2</v>
      </c>
      <c r="D6286" s="77">
        <v>4.1719064551577603E-2</v>
      </c>
    </row>
    <row r="6287" spans="1:4">
      <c r="A6287" s="9" t="s">
        <v>16919</v>
      </c>
      <c r="B6287" s="74">
        <v>-0.18849092076849699</v>
      </c>
      <c r="C6287" s="77">
        <v>1.47095682503777E-2</v>
      </c>
      <c r="D6287" s="77">
        <v>4.1729387842056598E-2</v>
      </c>
    </row>
    <row r="6288" spans="1:4">
      <c r="A6288" s="9" t="s">
        <v>14496</v>
      </c>
      <c r="B6288" s="74">
        <v>-0.18848459025926001</v>
      </c>
      <c r="C6288" s="77">
        <v>1.47129651322898E-2</v>
      </c>
      <c r="D6288" s="77">
        <v>4.1732383359320703E-2</v>
      </c>
    </row>
    <row r="6289" spans="1:4">
      <c r="A6289" s="9" t="s">
        <v>17529</v>
      </c>
      <c r="B6289" s="74">
        <v>0.188442038037266</v>
      </c>
      <c r="C6289" s="77">
        <v>1.47358159730749E-2</v>
      </c>
      <c r="D6289" s="77">
        <v>4.1790549053771102E-2</v>
      </c>
    </row>
    <row r="6290" spans="1:4">
      <c r="A6290" s="9" t="s">
        <v>18054</v>
      </c>
      <c r="B6290" s="74">
        <v>-0.188427873842167</v>
      </c>
      <c r="C6290" s="77">
        <v>1.47434291172457E-2</v>
      </c>
      <c r="D6290" s="77">
        <v>4.18054892433814E-2</v>
      </c>
    </row>
    <row r="6291" spans="1:4">
      <c r="A6291" s="9" t="s">
        <v>18833</v>
      </c>
      <c r="B6291" s="74">
        <v>-0.188420924212892</v>
      </c>
      <c r="C6291" s="77">
        <v>1.4747165744623701E-2</v>
      </c>
      <c r="D6291" s="77">
        <v>4.1809434435338202E-2</v>
      </c>
    </row>
    <row r="6292" spans="1:4">
      <c r="A6292" s="9" t="s">
        <v>24206</v>
      </c>
      <c r="B6292" s="74">
        <v>0.18841511182965501</v>
      </c>
      <c r="C6292" s="77">
        <v>1.47502915406877E-2</v>
      </c>
      <c r="D6292" s="77">
        <v>4.1811646890736E-2</v>
      </c>
    </row>
    <row r="6293" spans="1:4">
      <c r="A6293" s="9" t="s">
        <v>23179</v>
      </c>
      <c r="B6293" s="74">
        <v>0.188387126308628</v>
      </c>
      <c r="C6293" s="77">
        <v>1.4765349755626401E-2</v>
      </c>
      <c r="D6293" s="77">
        <v>4.18476772803738E-2</v>
      </c>
    </row>
    <row r="6294" spans="1:4">
      <c r="A6294" s="9" t="s">
        <v>18089</v>
      </c>
      <c r="B6294" s="74">
        <v>-0.18832224027229799</v>
      </c>
      <c r="C6294" s="77">
        <v>1.48003147456321E-2</v>
      </c>
      <c r="D6294" s="77">
        <v>4.1940106655600502E-2</v>
      </c>
    </row>
    <row r="6295" spans="1:4">
      <c r="A6295" s="9" t="s">
        <v>27013</v>
      </c>
      <c r="B6295" s="74">
        <v>0.18830771124540299</v>
      </c>
      <c r="C6295" s="77">
        <v>1.4808153868801599E-2</v>
      </c>
      <c r="D6295" s="77">
        <v>4.1948984430180497E-2</v>
      </c>
    </row>
    <row r="6296" spans="1:4">
      <c r="A6296" s="9" t="s">
        <v>20014</v>
      </c>
      <c r="B6296" s="74">
        <v>0.18830906349343801</v>
      </c>
      <c r="C6296" s="77">
        <v>1.48074241116288E-2</v>
      </c>
      <c r="D6296" s="77">
        <v>4.1948984430180497E-2</v>
      </c>
    </row>
    <row r="6297" spans="1:4">
      <c r="A6297" s="9" t="s">
        <v>22866</v>
      </c>
      <c r="B6297" s="74">
        <v>0.18827251337211601</v>
      </c>
      <c r="C6297" s="77">
        <v>1.48271598813388E-2</v>
      </c>
      <c r="D6297" s="77">
        <v>4.1996151764319499E-2</v>
      </c>
    </row>
    <row r="6298" spans="1:4">
      <c r="A6298" s="9" t="s">
        <v>20850</v>
      </c>
      <c r="B6298" s="74">
        <v>0.18822526066105399</v>
      </c>
      <c r="C6298" s="77">
        <v>1.48527087079054E-2</v>
      </c>
      <c r="D6298" s="77">
        <v>4.2061832904817999E-2</v>
      </c>
    </row>
    <row r="6299" spans="1:4">
      <c r="A6299" s="9" t="s">
        <v>19087</v>
      </c>
      <c r="B6299" s="74">
        <v>-0.18821654862780199</v>
      </c>
      <c r="C6299" s="77">
        <v>1.4857423366894299E-2</v>
      </c>
      <c r="D6299" s="77">
        <v>4.2068501645747297E-2</v>
      </c>
    </row>
    <row r="6300" spans="1:4">
      <c r="A6300" s="9" t="s">
        <v>12393</v>
      </c>
      <c r="B6300" s="74">
        <v>0.188159448230064</v>
      </c>
      <c r="C6300" s="77">
        <v>1.4888356538504E-2</v>
      </c>
      <c r="D6300" s="77">
        <v>4.2149393681421399E-2</v>
      </c>
    </row>
    <row r="6301" spans="1:4">
      <c r="A6301" s="9" t="s">
        <v>25796</v>
      </c>
      <c r="B6301" s="74">
        <v>-0.18813897547035299</v>
      </c>
      <c r="C6301" s="77">
        <v>1.48994609944085E-2</v>
      </c>
      <c r="D6301" s="77">
        <v>4.2172164154513102E-2</v>
      </c>
    </row>
    <row r="6302" spans="1:4">
      <c r="A6302" s="9" t="s">
        <v>21880</v>
      </c>
      <c r="B6302" s="74">
        <v>0.188135897746359</v>
      </c>
      <c r="C6302" s="77">
        <v>1.49011309816165E-2</v>
      </c>
      <c r="D6302" s="77">
        <v>4.2172164154513102E-2</v>
      </c>
    </row>
    <row r="6303" spans="1:4">
      <c r="A6303" s="9" t="s">
        <v>18498</v>
      </c>
      <c r="B6303" s="74">
        <v>0.18809723501058601</v>
      </c>
      <c r="C6303" s="77">
        <v>1.4922123484194199E-2</v>
      </c>
      <c r="D6303" s="77">
        <v>4.2224872278210999E-2</v>
      </c>
    </row>
    <row r="6304" spans="1:4">
      <c r="A6304" s="9" t="s">
        <v>15070</v>
      </c>
      <c r="B6304" s="74">
        <v>0.18809255347781301</v>
      </c>
      <c r="C6304" s="77">
        <v>1.4924667142970799E-2</v>
      </c>
      <c r="D6304" s="77">
        <v>4.2225367585738798E-2</v>
      </c>
    </row>
    <row r="6305" spans="1:4">
      <c r="A6305" s="9" t="s">
        <v>20567</v>
      </c>
      <c r="B6305" s="74">
        <v>0.18807896563827101</v>
      </c>
      <c r="C6305" s="77">
        <v>1.49320520882929E-2</v>
      </c>
      <c r="D6305" s="77">
        <v>4.2238849113088402E-2</v>
      </c>
    </row>
    <row r="6306" spans="1:4">
      <c r="A6306" s="9" t="s">
        <v>13315</v>
      </c>
      <c r="B6306" s="74">
        <v>-0.188075068102941</v>
      </c>
      <c r="C6306" s="77">
        <v>1.49341709743533E-2</v>
      </c>
      <c r="D6306" s="77">
        <v>4.2238849113088402E-2</v>
      </c>
    </row>
    <row r="6307" spans="1:4">
      <c r="A6307" s="9" t="s">
        <v>15464</v>
      </c>
      <c r="B6307" s="74">
        <v>-0.18806509023722001</v>
      </c>
      <c r="C6307" s="77">
        <v>1.4939596614090099E-2</v>
      </c>
      <c r="D6307" s="77">
        <v>4.2247491884420202E-2</v>
      </c>
    </row>
    <row r="6308" spans="1:4">
      <c r="A6308" s="9" t="s">
        <v>19567</v>
      </c>
      <c r="B6308" s="74">
        <v>0.18798399952091199</v>
      </c>
      <c r="C6308" s="77">
        <v>1.49837549703155E-2</v>
      </c>
      <c r="D6308" s="77">
        <v>4.23656462895819E-2</v>
      </c>
    </row>
    <row r="6309" spans="1:4">
      <c r="A6309" s="9" t="s">
        <v>13565</v>
      </c>
      <c r="B6309" s="74">
        <v>-0.18797242345690501</v>
      </c>
      <c r="C6309" s="77">
        <v>1.4990068057852799E-2</v>
      </c>
      <c r="D6309" s="77">
        <v>4.23767750186081E-2</v>
      </c>
    </row>
    <row r="6310" spans="1:4">
      <c r="A6310" s="9" t="s">
        <v>17337</v>
      </c>
      <c r="B6310" s="74">
        <v>-0.187947749682291</v>
      </c>
      <c r="C6310" s="77">
        <v>1.5003531822208999E-2</v>
      </c>
      <c r="D6310" s="77">
        <v>4.2408111906535498E-2</v>
      </c>
    </row>
    <row r="6311" spans="1:4">
      <c r="A6311" s="9" t="s">
        <v>19251</v>
      </c>
      <c r="B6311" s="74">
        <v>-0.18792469279472901</v>
      </c>
      <c r="C6311" s="77">
        <v>1.5016122837200401E-2</v>
      </c>
      <c r="D6311" s="77">
        <v>4.2436972387249597E-2</v>
      </c>
    </row>
    <row r="6312" spans="1:4">
      <c r="A6312" s="9" t="s">
        <v>12134</v>
      </c>
      <c r="B6312" s="74">
        <v>0.187905102163791</v>
      </c>
      <c r="C6312" s="77">
        <v>1.5026828228364399E-2</v>
      </c>
      <c r="D6312" s="77">
        <v>4.2460495613734703E-2</v>
      </c>
    </row>
    <row r="6313" spans="1:4">
      <c r="A6313" s="9" t="s">
        <v>24682</v>
      </c>
      <c r="B6313" s="74">
        <v>-0.18786716092890099</v>
      </c>
      <c r="C6313" s="77">
        <v>1.5047580336814999E-2</v>
      </c>
      <c r="D6313" s="77">
        <v>4.2512395350935102E-2</v>
      </c>
    </row>
    <row r="6314" spans="1:4">
      <c r="A6314" s="9" t="s">
        <v>20479</v>
      </c>
      <c r="B6314" s="74">
        <v>-0.187858436905603</v>
      </c>
      <c r="C6314" s="77">
        <v>1.50523555111538E-2</v>
      </c>
      <c r="D6314" s="77">
        <v>4.2519147789152001E-2</v>
      </c>
    </row>
    <row r="6315" spans="1:4">
      <c r="A6315" s="9" t="s">
        <v>12300</v>
      </c>
      <c r="B6315" s="74">
        <v>-0.18780127461579399</v>
      </c>
      <c r="C6315" s="77">
        <v>1.50836765508447E-2</v>
      </c>
      <c r="D6315" s="77">
        <v>4.2600871652710502E-2</v>
      </c>
    </row>
    <row r="6316" spans="1:4">
      <c r="A6316" s="9" t="s">
        <v>23346</v>
      </c>
      <c r="B6316" s="74">
        <v>0.18777098131808601</v>
      </c>
      <c r="C6316" s="77">
        <v>1.51002982601737E-2</v>
      </c>
      <c r="D6316" s="77">
        <v>4.2641060840189399E-2</v>
      </c>
    </row>
    <row r="6317" spans="1:4">
      <c r="A6317" s="9" t="s">
        <v>17874</v>
      </c>
      <c r="B6317" s="74">
        <v>-0.18774438032257301</v>
      </c>
      <c r="C6317" s="77">
        <v>1.5114907208965999E-2</v>
      </c>
      <c r="D6317" s="77">
        <v>4.2675554452682403E-2</v>
      </c>
    </row>
    <row r="6318" spans="1:4">
      <c r="A6318" s="9" t="s">
        <v>22595</v>
      </c>
      <c r="B6318" s="74">
        <v>-0.18773666780161199</v>
      </c>
      <c r="C6318" s="77">
        <v>1.51191451390001E-2</v>
      </c>
      <c r="D6318" s="77">
        <v>4.2680760157237499E-2</v>
      </c>
    </row>
    <row r="6319" spans="1:4">
      <c r="A6319" s="9" t="s">
        <v>12730</v>
      </c>
      <c r="B6319" s="74">
        <v>0.18772730207327201</v>
      </c>
      <c r="C6319" s="77">
        <v>1.5124292879094999E-2</v>
      </c>
      <c r="D6319" s="77">
        <v>4.2684992375608001E-2</v>
      </c>
    </row>
    <row r="6320" spans="1:4">
      <c r="A6320" s="9" t="s">
        <v>19160</v>
      </c>
      <c r="B6320" s="74">
        <v>-0.18772522784891901</v>
      </c>
      <c r="C6320" s="77">
        <v>1.5125433154020099E-2</v>
      </c>
      <c r="D6320" s="77">
        <v>4.2684992375608001E-2</v>
      </c>
    </row>
    <row r="6321" spans="1:4">
      <c r="A6321" s="9" t="s">
        <v>14537</v>
      </c>
      <c r="B6321" s="74">
        <v>-0.18764562342874899</v>
      </c>
      <c r="C6321" s="77">
        <v>1.51692512600282E-2</v>
      </c>
      <c r="D6321" s="77">
        <v>4.2788329464006701E-2</v>
      </c>
    </row>
    <row r="6322" spans="1:4">
      <c r="A6322" s="9" t="s">
        <v>17125</v>
      </c>
      <c r="B6322" s="74">
        <v>-0.18764736205988999</v>
      </c>
      <c r="C6322" s="77">
        <v>1.51682930518413E-2</v>
      </c>
      <c r="D6322" s="77">
        <v>4.2788329464006701E-2</v>
      </c>
    </row>
    <row r="6323" spans="1:4">
      <c r="A6323" s="9" t="s">
        <v>12430</v>
      </c>
      <c r="B6323" s="74">
        <v>-0.18764844014833301</v>
      </c>
      <c r="C6323" s="77">
        <v>1.5167698913714001E-2</v>
      </c>
      <c r="D6323" s="77">
        <v>4.2788329464006701E-2</v>
      </c>
    </row>
    <row r="6324" spans="1:4">
      <c r="A6324" s="9" t="s">
        <v>18136</v>
      </c>
      <c r="B6324" s="74">
        <v>-0.18762429221389301</v>
      </c>
      <c r="C6324" s="77">
        <v>1.5181011788316901E-2</v>
      </c>
      <c r="D6324" s="77">
        <v>4.2814728231344003E-2</v>
      </c>
    </row>
    <row r="6325" spans="1:4">
      <c r="A6325" s="9" t="s">
        <v>10300</v>
      </c>
      <c r="B6325" s="74">
        <v>-0.18760662574501899</v>
      </c>
      <c r="C6325" s="77">
        <v>1.51907578560284E-2</v>
      </c>
      <c r="D6325" s="77">
        <v>4.28354381998447E-2</v>
      </c>
    </row>
    <row r="6326" spans="1:4">
      <c r="A6326" s="9" t="s">
        <v>26529</v>
      </c>
      <c r="B6326" s="74">
        <v>-0.18759267640970401</v>
      </c>
      <c r="C6326" s="77">
        <v>1.5198457147896799E-2</v>
      </c>
      <c r="D6326" s="77">
        <v>4.2843595125799598E-2</v>
      </c>
    </row>
    <row r="6327" spans="1:4">
      <c r="A6327" s="9" t="s">
        <v>14964</v>
      </c>
      <c r="B6327" s="74">
        <v>-0.18759663218558101</v>
      </c>
      <c r="C6327" s="77">
        <v>1.51962734240224E-2</v>
      </c>
      <c r="D6327" s="77">
        <v>4.2843595125799598E-2</v>
      </c>
    </row>
    <row r="6328" spans="1:4">
      <c r="A6328" s="9" t="s">
        <v>12345</v>
      </c>
      <c r="B6328" s="74">
        <v>0.187565401267479</v>
      </c>
      <c r="C6328" s="77">
        <v>1.52135214148801E-2</v>
      </c>
      <c r="D6328" s="77">
        <v>4.2879280041591798E-2</v>
      </c>
    </row>
    <row r="6329" spans="1:4">
      <c r="A6329" s="9" t="s">
        <v>15347</v>
      </c>
      <c r="B6329" s="74">
        <v>0.18753628265508199</v>
      </c>
      <c r="C6329" s="77">
        <v>1.52296182204779E-2</v>
      </c>
      <c r="D6329" s="77">
        <v>4.2917863423404798E-2</v>
      </c>
    </row>
    <row r="6330" spans="1:4">
      <c r="A6330" s="9" t="s">
        <v>11198</v>
      </c>
      <c r="B6330" s="74">
        <v>0.18752021982158401</v>
      </c>
      <c r="C6330" s="77">
        <v>1.52385041326822E-2</v>
      </c>
      <c r="D6330" s="77">
        <v>4.2936117144511801E-2</v>
      </c>
    </row>
    <row r="6331" spans="1:4">
      <c r="A6331" s="9" t="s">
        <v>13948</v>
      </c>
      <c r="B6331" s="74">
        <v>-0.18751515399178301</v>
      </c>
      <c r="C6331" s="77">
        <v>1.5241307472860101E-2</v>
      </c>
      <c r="D6331" s="77">
        <v>4.2937229506744098E-2</v>
      </c>
    </row>
    <row r="6332" spans="1:4">
      <c r="A6332" s="9" t="s">
        <v>13563</v>
      </c>
      <c r="B6332" s="74">
        <v>-0.18750429820563499</v>
      </c>
      <c r="C6332" s="77">
        <v>1.52473163871763E-2</v>
      </c>
      <c r="D6332" s="77">
        <v>4.2947370711675099E-2</v>
      </c>
    </row>
    <row r="6333" spans="1:4">
      <c r="A6333" s="9" t="s">
        <v>22732</v>
      </c>
      <c r="B6333" s="74">
        <v>0.187471084182461</v>
      </c>
      <c r="C6333" s="77">
        <v>1.5265713910302601E-2</v>
      </c>
      <c r="D6333" s="77">
        <v>4.2978818995414503E-2</v>
      </c>
    </row>
    <row r="6334" spans="1:4">
      <c r="A6334" s="9" t="s">
        <v>23426</v>
      </c>
      <c r="B6334" s="74">
        <v>-0.18747463280430601</v>
      </c>
      <c r="C6334" s="77">
        <v>1.52637473756407E-2</v>
      </c>
      <c r="D6334" s="77">
        <v>4.2978818995414503E-2</v>
      </c>
    </row>
    <row r="6335" spans="1:4">
      <c r="A6335" s="9" t="s">
        <v>21743</v>
      </c>
      <c r="B6335" s="74">
        <v>-0.18747768862442099</v>
      </c>
      <c r="C6335" s="77">
        <v>1.5262054113306301E-2</v>
      </c>
      <c r="D6335" s="77">
        <v>4.2978818995414503E-2</v>
      </c>
    </row>
    <row r="6336" spans="1:4">
      <c r="A6336" s="9" t="s">
        <v>14301</v>
      </c>
      <c r="B6336" s="74">
        <v>0.18740928628262701</v>
      </c>
      <c r="C6336" s="77">
        <v>1.5299995821290499E-2</v>
      </c>
      <c r="D6336" s="77">
        <v>4.3068533950125602E-2</v>
      </c>
    </row>
    <row r="6337" spans="1:4">
      <c r="A6337" s="9" t="s">
        <v>11421</v>
      </c>
      <c r="B6337" s="74">
        <v>0.18738634096657</v>
      </c>
      <c r="C6337" s="77">
        <v>1.53127416456071E-2</v>
      </c>
      <c r="D6337" s="77">
        <v>4.3097607407047302E-2</v>
      </c>
    </row>
    <row r="6338" spans="1:4">
      <c r="A6338" s="9" t="s">
        <v>11374</v>
      </c>
      <c r="B6338" s="74">
        <v>-0.18736918785616999</v>
      </c>
      <c r="C6338" s="77">
        <v>1.53222760243185E-2</v>
      </c>
      <c r="D6338" s="77">
        <v>4.3110829337993498E-2</v>
      </c>
    </row>
    <row r="6339" spans="1:4">
      <c r="A6339" s="9" t="s">
        <v>16926</v>
      </c>
      <c r="B6339" s="74">
        <v>-0.18736995669488599</v>
      </c>
      <c r="C6339" s="77">
        <v>1.53218485624579E-2</v>
      </c>
      <c r="D6339" s="77">
        <v>4.3110829337993498E-2</v>
      </c>
    </row>
    <row r="6340" spans="1:4">
      <c r="A6340" s="9" t="s">
        <v>20312</v>
      </c>
      <c r="B6340" s="74">
        <v>0.18718276886128801</v>
      </c>
      <c r="C6340" s="77">
        <v>1.54262295080292E-2</v>
      </c>
      <c r="D6340" s="77">
        <v>4.3389617140996498E-2</v>
      </c>
    </row>
    <row r="6341" spans="1:4">
      <c r="A6341" s="9" t="s">
        <v>22975</v>
      </c>
      <c r="B6341" s="74">
        <v>-0.18718555822151101</v>
      </c>
      <c r="C6341" s="77">
        <v>1.54246695457459E-2</v>
      </c>
      <c r="D6341" s="77">
        <v>4.3389617140996498E-2</v>
      </c>
    </row>
    <row r="6342" spans="1:4">
      <c r="A6342" s="9" t="s">
        <v>16639</v>
      </c>
      <c r="B6342" s="74">
        <v>0.18716029326526401</v>
      </c>
      <c r="C6342" s="77">
        <v>1.5438804108094799E-2</v>
      </c>
      <c r="D6342" s="77">
        <v>4.3404441071598403E-2</v>
      </c>
    </row>
    <row r="6343" spans="1:4">
      <c r="A6343" s="9" t="s">
        <v>26074</v>
      </c>
      <c r="B6343" s="74">
        <v>0.18716685568403901</v>
      </c>
      <c r="C6343" s="77">
        <v>1.5435131655938201E-2</v>
      </c>
      <c r="D6343" s="77">
        <v>4.3404441071598403E-2</v>
      </c>
    </row>
    <row r="6344" spans="1:4">
      <c r="A6344" s="9" t="s">
        <v>12109</v>
      </c>
      <c r="B6344" s="74">
        <v>-0.18716291452224301</v>
      </c>
      <c r="C6344" s="77">
        <v>1.5437337112325899E-2</v>
      </c>
      <c r="D6344" s="77">
        <v>4.3404441071598403E-2</v>
      </c>
    </row>
    <row r="6345" spans="1:4">
      <c r="A6345" s="9" t="s">
        <v>10768</v>
      </c>
      <c r="B6345" s="74">
        <v>-0.187140825297964</v>
      </c>
      <c r="C6345" s="77">
        <v>1.54497032301054E-2</v>
      </c>
      <c r="D6345" s="77">
        <v>4.3425524629252997E-2</v>
      </c>
    </row>
    <row r="6346" spans="1:4">
      <c r="A6346" s="9" t="s">
        <v>22774</v>
      </c>
      <c r="B6346" s="74">
        <v>-0.18713819674573001</v>
      </c>
      <c r="C6346" s="77">
        <v>1.5451175336475701E-2</v>
      </c>
      <c r="D6346" s="77">
        <v>4.3425524629252997E-2</v>
      </c>
    </row>
    <row r="6347" spans="1:4">
      <c r="A6347" s="9" t="s">
        <v>20253</v>
      </c>
      <c r="B6347" s="74">
        <v>0.18706221598984599</v>
      </c>
      <c r="C6347" s="77">
        <v>1.54937808500074E-2</v>
      </c>
      <c r="D6347" s="77">
        <v>4.3538403406853998E-2</v>
      </c>
    </row>
    <row r="6348" spans="1:4">
      <c r="A6348" s="9" t="s">
        <v>25073</v>
      </c>
      <c r="B6348" s="74">
        <v>-0.187037575123982</v>
      </c>
      <c r="C6348" s="77">
        <v>1.5507619971245799E-2</v>
      </c>
      <c r="D6348" s="77">
        <v>4.3570424149314203E-2</v>
      </c>
    </row>
    <row r="6349" spans="1:4">
      <c r="A6349" s="9" t="s">
        <v>21816</v>
      </c>
      <c r="B6349" s="74">
        <v>0.18702267422514701</v>
      </c>
      <c r="C6349" s="77">
        <v>1.55159940352804E-2</v>
      </c>
      <c r="D6349" s="77">
        <v>4.3587082519216003E-2</v>
      </c>
    </row>
    <row r="6350" spans="1:4">
      <c r="A6350" s="9" t="s">
        <v>11988</v>
      </c>
      <c r="B6350" s="74">
        <v>-0.187004804019793</v>
      </c>
      <c r="C6350" s="77">
        <v>1.5526042001160501E-2</v>
      </c>
      <c r="D6350" s="77">
        <v>4.3608437175782E-2</v>
      </c>
    </row>
    <row r="6351" spans="1:4">
      <c r="A6351" s="9" t="s">
        <v>18290</v>
      </c>
      <c r="B6351" s="74">
        <v>0.18697944490595</v>
      </c>
      <c r="C6351" s="77">
        <v>1.55403105297186E-2</v>
      </c>
      <c r="D6351" s="77">
        <v>4.36416376517475E-2</v>
      </c>
    </row>
    <row r="6352" spans="1:4">
      <c r="A6352" s="9" t="s">
        <v>22584</v>
      </c>
      <c r="B6352" s="74">
        <v>-0.18696755295405901</v>
      </c>
      <c r="C6352" s="77">
        <v>1.55470055781131E-2</v>
      </c>
      <c r="D6352" s="77">
        <v>4.3653562520242897E-2</v>
      </c>
    </row>
    <row r="6353" spans="1:4">
      <c r="A6353" s="9" t="s">
        <v>17219</v>
      </c>
      <c r="B6353" s="74">
        <v>0.186834570075983</v>
      </c>
      <c r="C6353" s="77">
        <v>1.56220450658093E-2</v>
      </c>
      <c r="D6353" s="77">
        <v>4.3857353919398899E-2</v>
      </c>
    </row>
    <row r="6354" spans="1:4">
      <c r="A6354" s="9" t="s">
        <v>19594</v>
      </c>
      <c r="B6354" s="74">
        <v>-0.18681505665200601</v>
      </c>
      <c r="C6354" s="77">
        <v>1.5633082610202201E-2</v>
      </c>
      <c r="D6354" s="77">
        <v>4.3881430277448397E-2</v>
      </c>
    </row>
    <row r="6355" spans="1:4">
      <c r="A6355" s="9" t="s">
        <v>21828</v>
      </c>
      <c r="B6355" s="74">
        <v>-0.18680622853249401</v>
      </c>
      <c r="C6355" s="77">
        <v>1.5638078367886901E-2</v>
      </c>
      <c r="D6355" s="77">
        <v>4.3888542673853802E-2</v>
      </c>
    </row>
    <row r="6356" spans="1:4">
      <c r="A6356" s="9" t="s">
        <v>17729</v>
      </c>
      <c r="B6356" s="74">
        <v>0.18680172952407401</v>
      </c>
      <c r="C6356" s="77">
        <v>1.5640624853765699E-2</v>
      </c>
      <c r="D6356" s="77">
        <v>4.3888779988679398E-2</v>
      </c>
    </row>
    <row r="6357" spans="1:4">
      <c r="A6357" s="9" t="s">
        <v>25026</v>
      </c>
      <c r="B6357" s="74">
        <v>-0.18678797434050301</v>
      </c>
      <c r="C6357" s="77">
        <v>1.5648412673953199E-2</v>
      </c>
      <c r="D6357" s="77">
        <v>4.3896813963581902E-2</v>
      </c>
    </row>
    <row r="6358" spans="1:4">
      <c r="A6358" s="9" t="s">
        <v>11232</v>
      </c>
      <c r="B6358" s="74">
        <v>0.18678800647726701</v>
      </c>
      <c r="C6358" s="77">
        <v>1.56483944750304E-2</v>
      </c>
      <c r="D6358" s="77">
        <v>4.3896813963581902E-2</v>
      </c>
    </row>
    <row r="6359" spans="1:4">
      <c r="A6359" s="9" t="s">
        <v>17149</v>
      </c>
      <c r="B6359" s="74">
        <v>0.186774490665639</v>
      </c>
      <c r="C6359" s="77">
        <v>1.5656050053832801E-2</v>
      </c>
      <c r="D6359" s="77">
        <v>4.3904421001994202E-2</v>
      </c>
    </row>
    <row r="6360" spans="1:4">
      <c r="A6360" s="9" t="s">
        <v>19867</v>
      </c>
      <c r="B6360" s="74">
        <v>0.18677799596307201</v>
      </c>
      <c r="C6360" s="77">
        <v>1.5654064282003999E-2</v>
      </c>
      <c r="D6360" s="77">
        <v>4.3904421001994202E-2</v>
      </c>
    </row>
    <row r="6361" spans="1:4">
      <c r="A6361" s="9" t="s">
        <v>23928</v>
      </c>
      <c r="B6361" s="74">
        <v>-0.18676523619377799</v>
      </c>
      <c r="C6361" s="77">
        <v>1.56612938223584E-2</v>
      </c>
      <c r="D6361" s="77">
        <v>4.3912218460393601E-2</v>
      </c>
    </row>
    <row r="6362" spans="1:4">
      <c r="A6362" s="9" t="s">
        <v>21866</v>
      </c>
      <c r="B6362" s="74">
        <v>-0.18675182930613601</v>
      </c>
      <c r="C6362" s="77">
        <v>1.5668893148118299E-2</v>
      </c>
      <c r="D6362" s="77">
        <v>4.3926617101982098E-2</v>
      </c>
    </row>
    <row r="6363" spans="1:4">
      <c r="A6363" s="9" t="s">
        <v>12248</v>
      </c>
      <c r="B6363" s="74">
        <v>0.186741592912919</v>
      </c>
      <c r="C6363" s="77">
        <v>1.56746975300779E-2</v>
      </c>
      <c r="D6363" s="77">
        <v>4.3935980010801699E-2</v>
      </c>
    </row>
    <row r="6364" spans="1:4">
      <c r="A6364" s="9" t="s">
        <v>21137</v>
      </c>
      <c r="B6364" s="74">
        <v>0.18672555038755501</v>
      </c>
      <c r="C6364" s="77">
        <v>1.56837979562531E-2</v>
      </c>
      <c r="D6364" s="77">
        <v>4.3954577293841099E-2</v>
      </c>
    </row>
    <row r="6365" spans="1:4">
      <c r="A6365" s="9" t="s">
        <v>12673</v>
      </c>
      <c r="B6365" s="74">
        <v>-0.18672027360094601</v>
      </c>
      <c r="C6365" s="77">
        <v>1.56867923197507E-2</v>
      </c>
      <c r="D6365" s="77">
        <v>4.3956058894089198E-2</v>
      </c>
    </row>
    <row r="6366" spans="1:4">
      <c r="A6366" s="9" t="s">
        <v>19496</v>
      </c>
      <c r="B6366" s="74">
        <v>-0.18670952478095901</v>
      </c>
      <c r="C6366" s="77">
        <v>1.5692893382851601E-2</v>
      </c>
      <c r="D6366" s="77">
        <v>4.3966243962925498E-2</v>
      </c>
    </row>
    <row r="6367" spans="1:4">
      <c r="A6367" s="9" t="s">
        <v>13757</v>
      </c>
      <c r="B6367" s="74">
        <v>0.18668943788394199</v>
      </c>
      <c r="C6367" s="77">
        <v>1.5704300311431101E-2</v>
      </c>
      <c r="D6367" s="77">
        <v>4.3991288757366902E-2</v>
      </c>
    </row>
    <row r="6368" spans="1:4">
      <c r="A6368" s="9" t="s">
        <v>13025</v>
      </c>
      <c r="B6368" s="74">
        <v>-0.18666544128097201</v>
      </c>
      <c r="C6368" s="77">
        <v>1.57179369538837E-2</v>
      </c>
      <c r="D6368" s="77">
        <v>4.4022570632660497E-2</v>
      </c>
    </row>
    <row r="6369" spans="1:4">
      <c r="A6369" s="9" t="s">
        <v>21744</v>
      </c>
      <c r="B6369" s="74">
        <v>-0.18664716916510399</v>
      </c>
      <c r="C6369" s="77">
        <v>1.5728327440315E-2</v>
      </c>
      <c r="D6369" s="77">
        <v>4.4037834659729103E-2</v>
      </c>
    </row>
    <row r="6370" spans="1:4">
      <c r="A6370" s="9" t="s">
        <v>13669</v>
      </c>
      <c r="B6370" s="74">
        <v>0.18664976856547799</v>
      </c>
      <c r="C6370" s="77">
        <v>1.57268489193347E-2</v>
      </c>
      <c r="D6370" s="77">
        <v>4.4037834659729103E-2</v>
      </c>
    </row>
    <row r="6371" spans="1:4">
      <c r="A6371" s="9" t="s">
        <v>12230</v>
      </c>
      <c r="B6371" s="74">
        <v>0.18664224089755099</v>
      </c>
      <c r="C6371" s="77">
        <v>1.57311309374563E-2</v>
      </c>
      <c r="D6371" s="77">
        <v>4.4038767465771698E-2</v>
      </c>
    </row>
    <row r="6372" spans="1:4">
      <c r="A6372" s="9" t="s">
        <v>12110</v>
      </c>
      <c r="B6372" s="74">
        <v>0.186633810466523</v>
      </c>
      <c r="C6372" s="77">
        <v>1.5735927687139498E-2</v>
      </c>
      <c r="D6372" s="77">
        <v>4.40452791456485E-2</v>
      </c>
    </row>
    <row r="6373" spans="1:4">
      <c r="A6373" s="9" t="s">
        <v>11282</v>
      </c>
      <c r="B6373" s="74">
        <v>0.186622053372587</v>
      </c>
      <c r="C6373" s="77">
        <v>1.5742619371289301E-2</v>
      </c>
      <c r="D6373" s="77">
        <v>4.4057091920247302E-2</v>
      </c>
    </row>
    <row r="6374" spans="1:4">
      <c r="A6374" s="9" t="s">
        <v>25410</v>
      </c>
      <c r="B6374" s="74">
        <v>-0.186603940040726</v>
      </c>
      <c r="C6374" s="77">
        <v>1.57529336347208E-2</v>
      </c>
      <c r="D6374" s="77">
        <v>4.4077492667249203E-2</v>
      </c>
    </row>
    <row r="6375" spans="1:4">
      <c r="A6375" s="9" t="s">
        <v>20337</v>
      </c>
      <c r="B6375" s="74">
        <v>0.186600568644013</v>
      </c>
      <c r="C6375" s="77">
        <v>1.5754854057088201E-2</v>
      </c>
      <c r="D6375" s="77">
        <v>4.4077492667249203E-2</v>
      </c>
    </row>
    <row r="6376" spans="1:4">
      <c r="A6376" s="9" t="s">
        <v>22820</v>
      </c>
      <c r="B6376" s="74">
        <v>0.18657452448464701</v>
      </c>
      <c r="C6376" s="77">
        <v>1.57696962658063E-2</v>
      </c>
      <c r="D6376" s="77">
        <v>4.4105173412383E-2</v>
      </c>
    </row>
    <row r="6377" spans="1:4">
      <c r="A6377" s="9" t="s">
        <v>25579</v>
      </c>
      <c r="B6377" s="74">
        <v>0.18657805690074</v>
      </c>
      <c r="C6377" s="77">
        <v>1.5767682476331899E-2</v>
      </c>
      <c r="D6377" s="77">
        <v>4.4105173412383E-2</v>
      </c>
    </row>
    <row r="6378" spans="1:4">
      <c r="A6378" s="9" t="s">
        <v>16021</v>
      </c>
      <c r="B6378" s="74">
        <v>0.18653622619142399</v>
      </c>
      <c r="C6378" s="77">
        <v>1.5791544072449301E-2</v>
      </c>
      <c r="D6378" s="77">
        <v>4.4159349988949499E-2</v>
      </c>
    </row>
    <row r="6379" spans="1:4">
      <c r="A6379" s="9" t="s">
        <v>13962</v>
      </c>
      <c r="B6379" s="74">
        <v>-0.18652834798111401</v>
      </c>
      <c r="C6379" s="77">
        <v>1.57960415795321E-2</v>
      </c>
      <c r="D6379" s="77">
        <v>4.4164998939510598E-2</v>
      </c>
    </row>
    <row r="6380" spans="1:4">
      <c r="A6380" s="9" t="s">
        <v>17324</v>
      </c>
      <c r="B6380" s="74">
        <v>-0.18651833831211201</v>
      </c>
      <c r="C6380" s="77">
        <v>1.5801757502383499E-2</v>
      </c>
      <c r="D6380" s="77">
        <v>4.4167126214329097E-2</v>
      </c>
    </row>
    <row r="6381" spans="1:4">
      <c r="A6381" s="9" t="s">
        <v>21806</v>
      </c>
      <c r="B6381" s="74">
        <v>-0.186519858524055</v>
      </c>
      <c r="C6381" s="77">
        <v>1.58008892842596E-2</v>
      </c>
      <c r="D6381" s="77">
        <v>4.4167126214329097E-2</v>
      </c>
    </row>
    <row r="6382" spans="1:4">
      <c r="A6382" s="9" t="s">
        <v>20002</v>
      </c>
      <c r="B6382" s="74">
        <v>-0.18650676407380201</v>
      </c>
      <c r="C6382" s="77">
        <v>1.5808369104211399E-2</v>
      </c>
      <c r="D6382" s="77">
        <v>4.4178679420093403E-2</v>
      </c>
    </row>
    <row r="6383" spans="1:4">
      <c r="A6383" s="9" t="s">
        <v>12648</v>
      </c>
      <c r="B6383" s="74">
        <v>0.18648333441734399</v>
      </c>
      <c r="C6383" s="77">
        <v>1.5821760307289798E-2</v>
      </c>
      <c r="D6383" s="77">
        <v>4.4209172570228099E-2</v>
      </c>
    </row>
    <row r="6384" spans="1:4">
      <c r="A6384" s="9" t="s">
        <v>14600</v>
      </c>
      <c r="B6384" s="74">
        <v>0.18646719999612901</v>
      </c>
      <c r="C6384" s="77">
        <v>1.5830987670575801E-2</v>
      </c>
      <c r="D6384" s="77">
        <v>4.4217713869453397E-2</v>
      </c>
    </row>
    <row r="6385" spans="1:4">
      <c r="A6385" s="9" t="s">
        <v>15538</v>
      </c>
      <c r="B6385" s="74">
        <v>-0.18646497899714201</v>
      </c>
      <c r="C6385" s="77">
        <v>1.5832258239116E-2</v>
      </c>
      <c r="D6385" s="77">
        <v>4.4217713869453397E-2</v>
      </c>
    </row>
    <row r="6386" spans="1:4">
      <c r="A6386" s="9" t="s">
        <v>27087</v>
      </c>
      <c r="B6386" s="74">
        <v>-0.18646878603408601</v>
      </c>
      <c r="C6386" s="77">
        <v>1.5830080399047201E-2</v>
      </c>
      <c r="D6386" s="77">
        <v>4.4217713869453397E-2</v>
      </c>
    </row>
    <row r="6387" spans="1:4">
      <c r="A6387" s="9" t="s">
        <v>13404</v>
      </c>
      <c r="B6387" s="74">
        <v>-0.18644589147378601</v>
      </c>
      <c r="C6387" s="77">
        <v>1.5843181316769501E-2</v>
      </c>
      <c r="D6387" s="77">
        <v>4.4241289682652098E-2</v>
      </c>
    </row>
    <row r="6388" spans="1:4">
      <c r="A6388" s="9" t="s">
        <v>14114</v>
      </c>
      <c r="B6388" s="74">
        <v>0.186438703627477</v>
      </c>
      <c r="C6388" s="77">
        <v>1.58472963548934E-2</v>
      </c>
      <c r="D6388" s="77">
        <v>4.4245849979433899E-2</v>
      </c>
    </row>
    <row r="6389" spans="1:4">
      <c r="A6389" s="9" t="s">
        <v>22787</v>
      </c>
      <c r="B6389" s="74">
        <v>-0.18637852547318901</v>
      </c>
      <c r="C6389" s="77">
        <v>1.5881784871729199E-2</v>
      </c>
      <c r="D6389" s="77">
        <v>4.4335198701584297E-2</v>
      </c>
    </row>
    <row r="6390" spans="1:4">
      <c r="A6390" s="9" t="s">
        <v>24068</v>
      </c>
      <c r="B6390" s="74">
        <v>-0.18634478695561099</v>
      </c>
      <c r="C6390" s="77">
        <v>1.5901149247022298E-2</v>
      </c>
      <c r="D6390" s="77">
        <v>4.4382305875476098E-2</v>
      </c>
    </row>
    <row r="6391" spans="1:4">
      <c r="A6391" s="9" t="s">
        <v>17660</v>
      </c>
      <c r="B6391" s="74">
        <v>0.18629136173170899</v>
      </c>
      <c r="C6391" s="77">
        <v>1.5931854977860899E-2</v>
      </c>
      <c r="D6391" s="77">
        <v>4.4461048636557102E-2</v>
      </c>
    </row>
    <row r="6392" spans="1:4">
      <c r="A6392" s="9" t="s">
        <v>17270</v>
      </c>
      <c r="B6392" s="74">
        <v>0.18625940641281399</v>
      </c>
      <c r="C6392" s="77">
        <v>1.5950245728504502E-2</v>
      </c>
      <c r="D6392" s="77">
        <v>4.4505404695891197E-2</v>
      </c>
    </row>
    <row r="6393" spans="1:4">
      <c r="A6393" s="9" t="s">
        <v>18283</v>
      </c>
      <c r="B6393" s="74">
        <v>-0.186249139867323</v>
      </c>
      <c r="C6393" s="77">
        <v>1.59561581990386E-2</v>
      </c>
      <c r="D6393" s="77">
        <v>4.45149346188203E-2</v>
      </c>
    </row>
    <row r="6394" spans="1:4">
      <c r="A6394" s="9" t="s">
        <v>20857</v>
      </c>
      <c r="B6394" s="74">
        <v>-0.18623819212227299</v>
      </c>
      <c r="C6394" s="77">
        <v>1.5962465073768799E-2</v>
      </c>
      <c r="D6394" s="77">
        <v>4.4525561707099898E-2</v>
      </c>
    </row>
    <row r="6395" spans="1:4">
      <c r="A6395" s="9" t="s">
        <v>10750</v>
      </c>
      <c r="B6395" s="74">
        <v>-0.186201747715625</v>
      </c>
      <c r="C6395" s="77">
        <v>1.5983475944408899E-2</v>
      </c>
      <c r="D6395" s="77">
        <v>4.4577194252343098E-2</v>
      </c>
    </row>
    <row r="6396" spans="1:4">
      <c r="A6396" s="9" t="s">
        <v>16815</v>
      </c>
      <c r="B6396" s="74">
        <v>0.186192252693824</v>
      </c>
      <c r="C6396" s="77">
        <v>1.5988953953751502E-2</v>
      </c>
      <c r="D6396" s="77">
        <v>4.4585496970675403E-2</v>
      </c>
    </row>
    <row r="6397" spans="1:4">
      <c r="A6397" s="9" t="s">
        <v>24458</v>
      </c>
      <c r="B6397" s="74">
        <v>0.186168786838632</v>
      </c>
      <c r="C6397" s="77">
        <v>1.6002499240804199E-2</v>
      </c>
      <c r="D6397" s="77">
        <v>4.4609312582613997E-2</v>
      </c>
    </row>
    <row r="6398" spans="1:4">
      <c r="A6398" s="9" t="s">
        <v>18765</v>
      </c>
      <c r="B6398" s="74">
        <v>-0.18616879643631201</v>
      </c>
      <c r="C6398" s="77">
        <v>1.6002493698655199E-2</v>
      </c>
      <c r="D6398" s="77">
        <v>4.4609312582613997E-2</v>
      </c>
    </row>
    <row r="6399" spans="1:4">
      <c r="A6399" s="9" t="s">
        <v>25405</v>
      </c>
      <c r="B6399" s="74">
        <v>-0.186129967042826</v>
      </c>
      <c r="C6399" s="77">
        <v>1.6024929290792699E-2</v>
      </c>
      <c r="D6399" s="77">
        <v>4.4664855295022003E-2</v>
      </c>
    </row>
    <row r="6400" spans="1:4">
      <c r="A6400" s="9" t="s">
        <v>16575</v>
      </c>
      <c r="B6400" s="74">
        <v>0.18607861391811201</v>
      </c>
      <c r="C6400" s="77">
        <v>1.6054643163591401E-2</v>
      </c>
      <c r="D6400" s="77">
        <v>4.47406790178747E-2</v>
      </c>
    </row>
    <row r="6401" spans="1:4">
      <c r="A6401" s="9" t="s">
        <v>19008</v>
      </c>
      <c r="B6401" s="74">
        <v>-0.18605018172443299</v>
      </c>
      <c r="C6401" s="77">
        <v>1.6071115191879801E-2</v>
      </c>
      <c r="D6401" s="77">
        <v>4.4779582764245297E-2</v>
      </c>
    </row>
    <row r="6402" spans="1:4">
      <c r="A6402" s="9" t="s">
        <v>23136</v>
      </c>
      <c r="B6402" s="74">
        <v>0.18601769565099399</v>
      </c>
      <c r="C6402" s="77">
        <v>1.6089953828943501E-2</v>
      </c>
      <c r="D6402" s="77">
        <v>4.4825067496261202E-2</v>
      </c>
    </row>
    <row r="6403" spans="1:4">
      <c r="A6403" s="9" t="s">
        <v>21837</v>
      </c>
      <c r="B6403" s="74">
        <v>-0.186012997915285</v>
      </c>
      <c r="C6403" s="77">
        <v>1.6092679631719699E-2</v>
      </c>
      <c r="D6403" s="77">
        <v>4.48256562179166E-2</v>
      </c>
    </row>
    <row r="6404" spans="1:4">
      <c r="A6404" s="9" t="s">
        <v>20599</v>
      </c>
      <c r="B6404" s="74">
        <v>0.18600751366954499</v>
      </c>
      <c r="C6404" s="77">
        <v>1.6095862306012398E-2</v>
      </c>
      <c r="D6404" s="77">
        <v>4.4827517158144398E-2</v>
      </c>
    </row>
    <row r="6405" spans="1:4">
      <c r="A6405" s="9" t="s">
        <v>24214</v>
      </c>
      <c r="B6405" s="74">
        <v>0.18599755566040399</v>
      </c>
      <c r="C6405" s="77">
        <v>1.6101642642519801E-2</v>
      </c>
      <c r="D6405" s="77">
        <v>4.4836610963480197E-2</v>
      </c>
    </row>
    <row r="6406" spans="1:4">
      <c r="A6406" s="9" t="s">
        <v>21676</v>
      </c>
      <c r="B6406" s="74">
        <v>0.18598262936566101</v>
      </c>
      <c r="C6406" s="77">
        <v>1.6110310311329399E-2</v>
      </c>
      <c r="D6406" s="77">
        <v>4.4853740734041699E-2</v>
      </c>
    </row>
    <row r="6407" spans="1:4">
      <c r="A6407" s="9" t="s">
        <v>16276</v>
      </c>
      <c r="B6407" s="74">
        <v>0.18597561188697501</v>
      </c>
      <c r="C6407" s="77">
        <v>1.6114386751054501E-2</v>
      </c>
      <c r="D6407" s="77">
        <v>4.4858084417715202E-2</v>
      </c>
    </row>
    <row r="6408" spans="1:4">
      <c r="A6408" s="9" t="s">
        <v>25006</v>
      </c>
      <c r="B6408" s="74">
        <v>-0.185938906165277</v>
      </c>
      <c r="C6408" s="77">
        <v>1.61357236755473E-2</v>
      </c>
      <c r="D6408" s="77">
        <v>4.4903457065872898E-2</v>
      </c>
    </row>
    <row r="6409" spans="1:4">
      <c r="A6409" s="9" t="s">
        <v>17141</v>
      </c>
      <c r="B6409" s="74">
        <v>0.18594289127234401</v>
      </c>
      <c r="C6409" s="77">
        <v>1.6133405954861901E-2</v>
      </c>
      <c r="D6409" s="77">
        <v>4.4903457065872898E-2</v>
      </c>
    </row>
    <row r="6410" spans="1:4">
      <c r="A6410" s="9" t="s">
        <v>26329</v>
      </c>
      <c r="B6410" s="74">
        <v>0.18591695581891801</v>
      </c>
      <c r="C6410" s="77">
        <v>1.6148495098397501E-2</v>
      </c>
      <c r="D6410" s="77">
        <v>4.49319840985066E-2</v>
      </c>
    </row>
    <row r="6411" spans="1:4">
      <c r="A6411" s="9" t="s">
        <v>24563</v>
      </c>
      <c r="B6411" s="74">
        <v>-0.185886162952245</v>
      </c>
      <c r="C6411" s="77">
        <v>1.6166426223279601E-2</v>
      </c>
      <c r="D6411" s="77">
        <v>4.4974856473533997E-2</v>
      </c>
    </row>
    <row r="6412" spans="1:4">
      <c r="A6412" s="9" t="s">
        <v>11534</v>
      </c>
      <c r="B6412" s="74">
        <v>-0.18586373816358301</v>
      </c>
      <c r="C6412" s="77">
        <v>1.6179495406439301E-2</v>
      </c>
      <c r="D6412" s="77">
        <v>4.5004191700826E-2</v>
      </c>
    </row>
    <row r="6413" spans="1:4">
      <c r="A6413" s="9" t="s">
        <v>20593</v>
      </c>
      <c r="B6413" s="74">
        <v>0.18584148365137401</v>
      </c>
      <c r="C6413" s="77">
        <v>1.61924744476598E-2</v>
      </c>
      <c r="D6413" s="77">
        <v>4.5033267079318401E-2</v>
      </c>
    </row>
    <row r="6414" spans="1:4">
      <c r="A6414" s="9" t="s">
        <v>26451</v>
      </c>
      <c r="B6414" s="74">
        <v>-0.18582843869571899</v>
      </c>
      <c r="C6414" s="77">
        <v>1.62000866029401E-2</v>
      </c>
      <c r="D6414" s="77">
        <v>4.5040384259297003E-2</v>
      </c>
    </row>
    <row r="6415" spans="1:4">
      <c r="A6415" s="9" t="s">
        <v>23250</v>
      </c>
      <c r="B6415" s="74">
        <v>0.18583133058934201</v>
      </c>
      <c r="C6415" s="77">
        <v>1.6198398820306201E-2</v>
      </c>
      <c r="D6415" s="77">
        <v>4.5040384259297003E-2</v>
      </c>
    </row>
    <row r="6416" spans="1:4">
      <c r="A6416" s="9" t="s">
        <v>16679</v>
      </c>
      <c r="B6416" s="74">
        <v>-0.18581060652930201</v>
      </c>
      <c r="C6416" s="77">
        <v>1.6210497292496E-2</v>
      </c>
      <c r="D6416" s="77">
        <v>4.5062300831642997E-2</v>
      </c>
    </row>
    <row r="6417" spans="1:4">
      <c r="A6417" s="9" t="s">
        <v>23616</v>
      </c>
      <c r="B6417" s="74">
        <v>-0.185775505060643</v>
      </c>
      <c r="C6417" s="77">
        <v>1.6231007084744401E-2</v>
      </c>
      <c r="D6417" s="77">
        <v>4.51052475915414E-2</v>
      </c>
    </row>
    <row r="6418" spans="1:4">
      <c r="A6418" s="9" t="s">
        <v>24660</v>
      </c>
      <c r="B6418" s="74">
        <v>0.185777442385714</v>
      </c>
      <c r="C6418" s="77">
        <v>1.6229874516623201E-2</v>
      </c>
      <c r="D6418" s="77">
        <v>4.51052475915414E-2</v>
      </c>
    </row>
    <row r="6419" spans="1:4">
      <c r="A6419" s="9" t="s">
        <v>21019</v>
      </c>
      <c r="B6419" s="74">
        <v>-0.18575777577076699</v>
      </c>
      <c r="C6419" s="77">
        <v>1.6241374896844001E-2</v>
      </c>
      <c r="D6419" s="77">
        <v>4.5123337740099898E-2</v>
      </c>
    </row>
    <row r="6420" spans="1:4">
      <c r="A6420" s="9" t="s">
        <v>16831</v>
      </c>
      <c r="B6420" s="74">
        <v>0.185755717120205</v>
      </c>
      <c r="C6420" s="77">
        <v>1.6242579137163898E-2</v>
      </c>
      <c r="D6420" s="77">
        <v>4.5123337740099898E-2</v>
      </c>
    </row>
    <row r="6421" spans="1:4">
      <c r="A6421" s="9" t="s">
        <v>13357</v>
      </c>
      <c r="B6421" s="74">
        <v>0.185746531862303</v>
      </c>
      <c r="C6421" s="77">
        <v>1.6247953146948199E-2</v>
      </c>
      <c r="D6421" s="77">
        <v>4.51312341462521E-2</v>
      </c>
    </row>
    <row r="6422" spans="1:4">
      <c r="A6422" s="9" t="s">
        <v>23284</v>
      </c>
      <c r="B6422" s="74">
        <v>0.18572805554500699</v>
      </c>
      <c r="C6422" s="77">
        <v>1.62587677571558E-2</v>
      </c>
      <c r="D6422" s="77">
        <v>4.51542378574257E-2</v>
      </c>
    </row>
    <row r="6423" spans="1:4">
      <c r="A6423" s="9" t="s">
        <v>20245</v>
      </c>
      <c r="B6423" s="74">
        <v>-0.185675251758462</v>
      </c>
      <c r="C6423" s="77">
        <v>1.62897095776828E-2</v>
      </c>
      <c r="D6423" s="77">
        <v>4.5226078903807899E-2</v>
      </c>
    </row>
    <row r="6424" spans="1:4">
      <c r="A6424" s="9" t="s">
        <v>21094</v>
      </c>
      <c r="B6424" s="74">
        <v>-0.18567747553557001</v>
      </c>
      <c r="C6424" s="77">
        <v>1.6288405461398901E-2</v>
      </c>
      <c r="D6424" s="77">
        <v>4.5226078903807899E-2</v>
      </c>
    </row>
    <row r="6425" spans="1:4">
      <c r="A6425" s="9" t="s">
        <v>14505</v>
      </c>
      <c r="B6425" s="74">
        <v>0.18565826523223899</v>
      </c>
      <c r="C6425" s="77">
        <v>1.6299674189740401E-2</v>
      </c>
      <c r="D6425" s="77">
        <v>4.5246697567814201E-2</v>
      </c>
    </row>
    <row r="6426" spans="1:4">
      <c r="A6426" s="9" t="s">
        <v>13023</v>
      </c>
      <c r="B6426" s="74">
        <v>0.18562103928117399</v>
      </c>
      <c r="C6426" s="77">
        <v>1.6321530185472801E-2</v>
      </c>
      <c r="D6426" s="77">
        <v>4.5300314279374698E-2</v>
      </c>
    </row>
    <row r="6427" spans="1:4">
      <c r="A6427" s="9" t="s">
        <v>23441</v>
      </c>
      <c r="B6427" s="74">
        <v>-0.185594993591299</v>
      </c>
      <c r="C6427" s="77">
        <v>1.6336837224491502E-2</v>
      </c>
      <c r="D6427" s="77">
        <v>4.5335740535649101E-2</v>
      </c>
    </row>
    <row r="6428" spans="1:4">
      <c r="A6428" s="9" t="s">
        <v>17450</v>
      </c>
      <c r="B6428" s="74">
        <v>0.18558751131819401</v>
      </c>
      <c r="C6428" s="77">
        <v>1.6341236862894001E-2</v>
      </c>
      <c r="D6428" s="77">
        <v>4.5340891759503697E-2</v>
      </c>
    </row>
    <row r="6429" spans="1:4">
      <c r="A6429" s="9" t="s">
        <v>26448</v>
      </c>
      <c r="B6429" s="74">
        <v>0.18552218592160799</v>
      </c>
      <c r="C6429" s="77">
        <v>1.6379692572290602E-2</v>
      </c>
      <c r="D6429" s="77">
        <v>4.5440519683508297E-2</v>
      </c>
    </row>
    <row r="6430" spans="1:4">
      <c r="A6430" s="9" t="s">
        <v>13167</v>
      </c>
      <c r="B6430" s="74">
        <v>-0.18551467633691199</v>
      </c>
      <c r="C6430" s="77">
        <v>1.6384118354062699E-2</v>
      </c>
      <c r="D6430" s="77">
        <v>4.5445725517018101E-2</v>
      </c>
    </row>
    <row r="6431" spans="1:4">
      <c r="A6431" s="9" t="s">
        <v>19193</v>
      </c>
      <c r="B6431" s="74">
        <v>-0.18550546094631201</v>
      </c>
      <c r="C6431" s="77">
        <v>1.6389550876882299E-2</v>
      </c>
      <c r="D6431" s="77">
        <v>4.5453721761384701E-2</v>
      </c>
    </row>
    <row r="6432" spans="1:4">
      <c r="A6432" s="9" t="s">
        <v>12969</v>
      </c>
      <c r="B6432" s="74">
        <v>0.185471540559044</v>
      </c>
      <c r="C6432" s="77">
        <v>1.6409560639676499E-2</v>
      </c>
      <c r="D6432" s="77">
        <v>4.5502136805648401E-2</v>
      </c>
    </row>
    <row r="6433" spans="1:4">
      <c r="A6433" s="9" t="s">
        <v>14194</v>
      </c>
      <c r="B6433" s="74">
        <v>-0.18541655860872</v>
      </c>
      <c r="C6433" s="77">
        <v>1.6442039868041901E-2</v>
      </c>
      <c r="D6433" s="77">
        <v>4.5585108044725001E-2</v>
      </c>
    </row>
    <row r="6434" spans="1:4">
      <c r="A6434" s="9" t="s">
        <v>25078</v>
      </c>
      <c r="B6434" s="74">
        <v>0.18538620180465201</v>
      </c>
      <c r="C6434" s="77">
        <v>1.64599963644264E-2</v>
      </c>
      <c r="D6434" s="77">
        <v>4.5627795862016603E-2</v>
      </c>
    </row>
    <row r="6435" spans="1:4">
      <c r="A6435" s="9" t="s">
        <v>18493</v>
      </c>
      <c r="B6435" s="74">
        <v>0.18536086331610899</v>
      </c>
      <c r="C6435" s="77">
        <v>1.6474997520320701E-2</v>
      </c>
      <c r="D6435" s="77">
        <v>4.5650868570583501E-2</v>
      </c>
    </row>
    <row r="6436" spans="1:4">
      <c r="A6436" s="9" t="s">
        <v>25352</v>
      </c>
      <c r="B6436" s="74">
        <v>0.18536089307984499</v>
      </c>
      <c r="C6436" s="77">
        <v>1.6474979892305199E-2</v>
      </c>
      <c r="D6436" s="77">
        <v>4.5650868570583501E-2</v>
      </c>
    </row>
    <row r="6437" spans="1:4">
      <c r="A6437" s="9" t="s">
        <v>17699</v>
      </c>
      <c r="B6437" s="74">
        <v>0.185359167295433</v>
      </c>
      <c r="C6437" s="77">
        <v>1.6476002040900498E-2</v>
      </c>
      <c r="D6437" s="77">
        <v>4.5650868570583501E-2</v>
      </c>
    </row>
    <row r="6438" spans="1:4">
      <c r="A6438" s="9" t="s">
        <v>13851</v>
      </c>
      <c r="B6438" s="74">
        <v>-0.185327340503146</v>
      </c>
      <c r="C6438" s="77">
        <v>1.6494862329422801E-2</v>
      </c>
      <c r="D6438" s="77">
        <v>4.5694038187922899E-2</v>
      </c>
    </row>
    <row r="6439" spans="1:4">
      <c r="A6439" s="9" t="s">
        <v>20093</v>
      </c>
      <c r="B6439" s="74">
        <v>0.185324226091865</v>
      </c>
      <c r="C6439" s="77">
        <v>1.64967089121822E-2</v>
      </c>
      <c r="D6439" s="77">
        <v>4.5694038187922899E-2</v>
      </c>
    </row>
    <row r="6440" spans="1:4">
      <c r="A6440" s="9" t="s">
        <v>11960</v>
      </c>
      <c r="B6440" s="74">
        <v>-0.18524655967075701</v>
      </c>
      <c r="C6440" s="77">
        <v>1.6542816761557499E-2</v>
      </c>
      <c r="D6440" s="77">
        <v>4.5814633277658202E-2</v>
      </c>
    </row>
    <row r="6441" spans="1:4">
      <c r="A6441" s="9" t="s">
        <v>17924</v>
      </c>
      <c r="B6441" s="74">
        <v>-0.185215090017604</v>
      </c>
      <c r="C6441" s="77">
        <v>1.65615311016684E-2</v>
      </c>
      <c r="D6441" s="77">
        <v>4.5853037845697997E-2</v>
      </c>
    </row>
    <row r="6442" spans="1:4">
      <c r="A6442" s="9" t="s">
        <v>22359</v>
      </c>
      <c r="B6442" s="74">
        <v>-0.18521459073236299</v>
      </c>
      <c r="C6442" s="77">
        <v>1.65618281644948E-2</v>
      </c>
      <c r="D6442" s="77">
        <v>4.5853037845697997E-2</v>
      </c>
    </row>
    <row r="6443" spans="1:4">
      <c r="A6443" s="9" t="s">
        <v>18667</v>
      </c>
      <c r="B6443" s="74">
        <v>0.185154320499679</v>
      </c>
      <c r="C6443" s="77">
        <v>1.6597721597822902E-2</v>
      </c>
      <c r="D6443" s="77">
        <v>4.59452768516131E-2</v>
      </c>
    </row>
    <row r="6444" spans="1:4">
      <c r="A6444" s="9" t="s">
        <v>20024</v>
      </c>
      <c r="B6444" s="74">
        <v>0.18514689931599401</v>
      </c>
      <c r="C6444" s="77">
        <v>1.6602145898813502E-2</v>
      </c>
      <c r="D6444" s="77">
        <v>4.5950388905161801E-2</v>
      </c>
    </row>
    <row r="6445" spans="1:4">
      <c r="A6445" s="9" t="s">
        <v>17280</v>
      </c>
      <c r="B6445" s="74">
        <v>0.18510518953262001</v>
      </c>
      <c r="C6445" s="77">
        <v>1.6627031195515E-2</v>
      </c>
      <c r="D6445" s="77">
        <v>4.6012121254648403E-2</v>
      </c>
    </row>
    <row r="6446" spans="1:4">
      <c r="A6446" s="9" t="s">
        <v>10350</v>
      </c>
      <c r="B6446" s="74">
        <v>0.18507895153300799</v>
      </c>
      <c r="C6446" s="77">
        <v>1.6642702190812601E-2</v>
      </c>
      <c r="D6446" s="77">
        <v>4.6048339586468402E-2</v>
      </c>
    </row>
    <row r="6447" spans="1:4">
      <c r="A6447" s="9" t="s">
        <v>12682</v>
      </c>
      <c r="B6447" s="74">
        <v>-0.185069883986928</v>
      </c>
      <c r="C6447" s="77">
        <v>1.66481208908804E-2</v>
      </c>
      <c r="D6447" s="77">
        <v>4.6056184221248499E-2</v>
      </c>
    </row>
    <row r="6448" spans="1:4">
      <c r="A6448" s="9" t="s">
        <v>27577</v>
      </c>
      <c r="B6448" s="74">
        <v>0.18503375326319099</v>
      </c>
      <c r="C6448" s="77">
        <v>1.66697275978533E-2</v>
      </c>
      <c r="D6448" s="77">
        <v>4.6108802775319098E-2</v>
      </c>
    </row>
    <row r="6449" spans="1:4">
      <c r="A6449" s="9" t="s">
        <v>12232</v>
      </c>
      <c r="B6449" s="74">
        <v>0.18501350049597401</v>
      </c>
      <c r="C6449" s="77">
        <v>1.6681849719832199E-2</v>
      </c>
      <c r="D6449" s="77">
        <v>4.6135174519926797E-2</v>
      </c>
    </row>
    <row r="6450" spans="1:4">
      <c r="A6450" s="9" t="s">
        <v>10150</v>
      </c>
      <c r="B6450" s="74">
        <v>-0.18497660426370699</v>
      </c>
      <c r="C6450" s="77">
        <v>1.6703953360426699E-2</v>
      </c>
      <c r="D6450" s="77">
        <v>4.6189138600329797E-2</v>
      </c>
    </row>
    <row r="6451" spans="1:4">
      <c r="A6451" s="9" t="s">
        <v>21692</v>
      </c>
      <c r="B6451" s="74">
        <v>0.18497045879181401</v>
      </c>
      <c r="C6451" s="77">
        <v>1.6707637438371101E-2</v>
      </c>
      <c r="D6451" s="77">
        <v>4.6192160765174101E-2</v>
      </c>
    </row>
    <row r="6452" spans="1:4">
      <c r="A6452" s="9" t="s">
        <v>12747</v>
      </c>
      <c r="B6452" s="74">
        <v>0.184906975856236</v>
      </c>
      <c r="C6452" s="77">
        <v>1.6745735475547099E-2</v>
      </c>
      <c r="D6452" s="77">
        <v>4.62903126566254E-2</v>
      </c>
    </row>
    <row r="6453" spans="1:4">
      <c r="A6453" s="9" t="s">
        <v>12652</v>
      </c>
      <c r="B6453" s="74">
        <v>0.18489951377934399</v>
      </c>
      <c r="C6453" s="77">
        <v>1.67502186543367E-2</v>
      </c>
      <c r="D6453" s="77">
        <v>4.6295526814087003E-2</v>
      </c>
    </row>
    <row r="6454" spans="1:4">
      <c r="A6454" s="9" t="s">
        <v>16358</v>
      </c>
      <c r="B6454" s="74">
        <v>0.18487662282439199</v>
      </c>
      <c r="C6454" s="77">
        <v>1.6763977941335401E-2</v>
      </c>
      <c r="D6454" s="77">
        <v>4.6326373393301402E-2</v>
      </c>
    </row>
    <row r="6455" spans="1:4">
      <c r="A6455" s="9" t="s">
        <v>14000</v>
      </c>
      <c r="B6455" s="74">
        <v>-0.184866020995406</v>
      </c>
      <c r="C6455" s="77">
        <v>1.6770353815460801E-2</v>
      </c>
      <c r="D6455" s="77">
        <v>4.6336809898980098E-2</v>
      </c>
    </row>
    <row r="6456" spans="1:4">
      <c r="A6456" s="9" t="s">
        <v>11004</v>
      </c>
      <c r="B6456" s="74">
        <v>-0.184854417357256</v>
      </c>
      <c r="C6456" s="77">
        <v>1.67773345891126E-2</v>
      </c>
      <c r="D6456" s="77">
        <v>4.6348914260051201E-2</v>
      </c>
    </row>
    <row r="6457" spans="1:4">
      <c r="A6457" s="9" t="s">
        <v>23073</v>
      </c>
      <c r="B6457" s="74">
        <v>0.18484143679360401</v>
      </c>
      <c r="C6457" s="77">
        <v>1.67851467193341E-2</v>
      </c>
      <c r="D6457" s="77">
        <v>4.63633112125146E-2</v>
      </c>
    </row>
    <row r="6458" spans="1:4">
      <c r="A6458" s="9" t="s">
        <v>10566</v>
      </c>
      <c r="B6458" s="74">
        <v>-0.184823863335602</v>
      </c>
      <c r="C6458" s="77">
        <v>1.6795728045979699E-2</v>
      </c>
      <c r="D6458" s="77">
        <v>4.6385351491197498E-2</v>
      </c>
    </row>
    <row r="6459" spans="1:4">
      <c r="A6459" s="9" t="s">
        <v>26907</v>
      </c>
      <c r="B6459" s="74">
        <v>-0.18481898308724001</v>
      </c>
      <c r="C6459" s="77">
        <v>1.6798667569234101E-2</v>
      </c>
      <c r="D6459" s="77">
        <v>4.6386283574463498E-2</v>
      </c>
    </row>
    <row r="6460" spans="1:4">
      <c r="A6460" s="9" t="s">
        <v>18466</v>
      </c>
      <c r="B6460" s="74">
        <v>0.184796509206413</v>
      </c>
      <c r="C6460" s="77">
        <v>1.6812210052940899E-2</v>
      </c>
      <c r="D6460" s="77">
        <v>4.6416488866931699E-2</v>
      </c>
    </row>
    <row r="6461" spans="1:4">
      <c r="A6461" s="9" t="s">
        <v>21289</v>
      </c>
      <c r="B6461" s="74">
        <v>0.18474809532339601</v>
      </c>
      <c r="C6461" s="77">
        <v>1.6841415928789401E-2</v>
      </c>
      <c r="D6461" s="77">
        <v>4.6489922849570799E-2</v>
      </c>
    </row>
    <row r="6462" spans="1:4">
      <c r="A6462" s="9" t="s">
        <v>18220</v>
      </c>
      <c r="B6462" s="74">
        <v>0.18472601112199699</v>
      </c>
      <c r="C6462" s="77">
        <v>1.6854752964004901E-2</v>
      </c>
      <c r="D6462" s="77">
        <v>4.6508066765315E-2</v>
      </c>
    </row>
    <row r="6463" spans="1:4">
      <c r="A6463" s="9" t="s">
        <v>16210</v>
      </c>
      <c r="B6463" s="74">
        <v>-0.184724252699205</v>
      </c>
      <c r="C6463" s="77">
        <v>1.6855815300987301E-2</v>
      </c>
      <c r="D6463" s="77">
        <v>4.6508066765315E-2</v>
      </c>
    </row>
    <row r="6464" spans="1:4">
      <c r="A6464" s="9" t="s">
        <v>10577</v>
      </c>
      <c r="B6464" s="74">
        <v>0.18473103316902101</v>
      </c>
      <c r="C6464" s="77">
        <v>1.6851719255342099E-2</v>
      </c>
      <c r="D6464" s="77">
        <v>4.6508066765315E-2</v>
      </c>
    </row>
    <row r="6465" spans="1:4">
      <c r="A6465" s="9" t="s">
        <v>26679</v>
      </c>
      <c r="B6465" s="74">
        <v>0.18470995462845399</v>
      </c>
      <c r="C6465" s="77">
        <v>1.6864455527541702E-2</v>
      </c>
      <c r="D6465" s="77">
        <v>4.6524705770579801E-2</v>
      </c>
    </row>
    <row r="6466" spans="1:4">
      <c r="A6466" s="9" t="s">
        <v>20920</v>
      </c>
      <c r="B6466" s="74">
        <v>0.18470430890071701</v>
      </c>
      <c r="C6466" s="77">
        <v>1.6867868262905601E-2</v>
      </c>
      <c r="D6466" s="77">
        <v>4.6526920551263701E-2</v>
      </c>
    </row>
    <row r="6467" spans="1:4">
      <c r="A6467" s="9" t="s">
        <v>23775</v>
      </c>
      <c r="B6467" s="74">
        <v>0.18467698930467499</v>
      </c>
      <c r="C6467" s="77">
        <v>1.6884390927438299E-2</v>
      </c>
      <c r="D6467" s="77">
        <v>4.6558087712829502E-2</v>
      </c>
    </row>
    <row r="6468" spans="1:4">
      <c r="A6468" s="9" t="s">
        <v>20504</v>
      </c>
      <c r="B6468" s="74">
        <v>0.18468067383630499</v>
      </c>
      <c r="C6468" s="77">
        <v>1.6882161732507402E-2</v>
      </c>
      <c r="D6468" s="77">
        <v>4.6558087712829502E-2</v>
      </c>
    </row>
    <row r="6469" spans="1:4">
      <c r="A6469" s="9" t="s">
        <v>17615</v>
      </c>
      <c r="B6469" s="74">
        <v>-0.18465389297817</v>
      </c>
      <c r="C6469" s="77">
        <v>1.6898370371754901E-2</v>
      </c>
      <c r="D6469" s="77">
        <v>4.6589429108764999E-2</v>
      </c>
    </row>
    <row r="6470" spans="1:4">
      <c r="A6470" s="9" t="s">
        <v>27631</v>
      </c>
      <c r="B6470" s="74">
        <v>-0.184603737451488</v>
      </c>
      <c r="C6470" s="77">
        <v>1.6928762524566501E-2</v>
      </c>
      <c r="D6470" s="77">
        <v>4.6651576677298898E-2</v>
      </c>
    </row>
    <row r="6471" spans="1:4">
      <c r="A6471" s="9" t="s">
        <v>10837</v>
      </c>
      <c r="B6471" s="74">
        <v>-0.18460609959622501</v>
      </c>
      <c r="C6471" s="77">
        <v>1.6927330097679001E-2</v>
      </c>
      <c r="D6471" s="77">
        <v>4.6651576677298898E-2</v>
      </c>
    </row>
    <row r="6472" spans="1:4">
      <c r="A6472" s="9" t="s">
        <v>18636</v>
      </c>
      <c r="B6472" s="74">
        <v>0.18461194820731699</v>
      </c>
      <c r="C6472" s="77">
        <v>1.6923783898211101E-2</v>
      </c>
      <c r="D6472" s="77">
        <v>4.6651576677298898E-2</v>
      </c>
    </row>
    <row r="6473" spans="1:4">
      <c r="A6473" s="9" t="s">
        <v>14089</v>
      </c>
      <c r="B6473" s="74">
        <v>-0.18459507132374101</v>
      </c>
      <c r="C6473" s="77">
        <v>1.69340186491213E-2</v>
      </c>
      <c r="D6473" s="77">
        <v>4.6658848602455401E-2</v>
      </c>
    </row>
    <row r="6474" spans="1:4">
      <c r="A6474" s="9" t="s">
        <v>14707</v>
      </c>
      <c r="B6474" s="74">
        <v>-0.18458516718981099</v>
      </c>
      <c r="C6474" s="77">
        <v>1.6940027378985301E-2</v>
      </c>
      <c r="D6474" s="77">
        <v>4.6668191637331297E-2</v>
      </c>
    </row>
    <row r="6475" spans="1:4">
      <c r="A6475" s="9" t="s">
        <v>24510</v>
      </c>
      <c r="B6475" s="74">
        <v>-0.18456657954962799</v>
      </c>
      <c r="C6475" s="77">
        <v>1.69513093023996E-2</v>
      </c>
      <c r="D6475" s="77">
        <v>4.66920566955931E-2</v>
      </c>
    </row>
    <row r="6476" spans="1:4">
      <c r="A6476" s="9" t="s">
        <v>23148</v>
      </c>
      <c r="B6476" s="74">
        <v>0.18452655782583699</v>
      </c>
      <c r="C6476" s="77">
        <v>1.6975623003222001E-2</v>
      </c>
      <c r="D6476" s="77">
        <v>4.6751804615856499E-2</v>
      </c>
    </row>
    <row r="6477" spans="1:4">
      <c r="A6477" s="9" t="s">
        <v>15500</v>
      </c>
      <c r="B6477" s="74">
        <v>-0.184444334597409</v>
      </c>
      <c r="C6477" s="77">
        <v>1.7025669812142999E-2</v>
      </c>
      <c r="D6477" s="77">
        <v>4.6882393534302402E-2</v>
      </c>
    </row>
    <row r="6478" spans="1:4">
      <c r="A6478" s="9" t="s">
        <v>23844</v>
      </c>
      <c r="B6478" s="74">
        <v>-0.18443294028113499</v>
      </c>
      <c r="C6478" s="77">
        <v>1.7032615300768199E-2</v>
      </c>
      <c r="D6478" s="77">
        <v>4.6894275361667098E-2</v>
      </c>
    </row>
    <row r="6479" spans="1:4">
      <c r="A6479" s="9" t="s">
        <v>19280</v>
      </c>
      <c r="B6479" s="74">
        <v>-0.18439938300717801</v>
      </c>
      <c r="C6479" s="77">
        <v>1.7053084694957501E-2</v>
      </c>
      <c r="D6479" s="77">
        <v>4.6943381849445298E-2</v>
      </c>
    </row>
    <row r="6480" spans="1:4">
      <c r="A6480" s="9" t="s">
        <v>12709</v>
      </c>
      <c r="B6480" s="74">
        <v>0.18435124551731999</v>
      </c>
      <c r="C6480" s="77">
        <v>1.70824851286661E-2</v>
      </c>
      <c r="D6480" s="77">
        <v>4.7017054560557499E-2</v>
      </c>
    </row>
    <row r="6481" spans="1:4">
      <c r="A6481" s="9" t="s">
        <v>18435</v>
      </c>
      <c r="B6481" s="74">
        <v>-0.184308130131215</v>
      </c>
      <c r="C6481" s="77">
        <v>1.71088556647013E-2</v>
      </c>
      <c r="D6481" s="77">
        <v>4.7082366461042101E-2</v>
      </c>
    </row>
    <row r="6482" spans="1:4">
      <c r="A6482" s="9" t="s">
        <v>20690</v>
      </c>
      <c r="B6482" s="74">
        <v>0.184238758600239</v>
      </c>
      <c r="C6482" s="77">
        <v>1.71513594483679E-2</v>
      </c>
      <c r="D6482" s="77">
        <v>4.7192048909716698E-2</v>
      </c>
    </row>
    <row r="6483" spans="1:4">
      <c r="A6483" s="9" t="s">
        <v>19786</v>
      </c>
      <c r="B6483" s="74">
        <v>0.18421882326240899</v>
      </c>
      <c r="C6483" s="77">
        <v>1.71635907517441E-2</v>
      </c>
      <c r="D6483" s="77">
        <v>4.7218415483231697E-2</v>
      </c>
    </row>
    <row r="6484" spans="1:4">
      <c r="A6484" s="9" t="s">
        <v>25774</v>
      </c>
      <c r="B6484" s="74">
        <v>0.18419080549663699</v>
      </c>
      <c r="C6484" s="77">
        <v>1.7180793835308801E-2</v>
      </c>
      <c r="D6484" s="77">
        <v>4.7258449575999201E-2</v>
      </c>
    </row>
    <row r="6485" spans="1:4">
      <c r="A6485" s="9" t="s">
        <v>17159</v>
      </c>
      <c r="B6485" s="74">
        <v>-0.184176901975458</v>
      </c>
      <c r="C6485" s="77">
        <v>1.7189336247034601E-2</v>
      </c>
      <c r="D6485" s="77">
        <v>4.7274652464653899E-2</v>
      </c>
    </row>
    <row r="6486" spans="1:4">
      <c r="A6486" s="9" t="s">
        <v>24917</v>
      </c>
      <c r="B6486" s="74">
        <v>-0.18416795000811001</v>
      </c>
      <c r="C6486" s="77">
        <v>1.7194838346166801E-2</v>
      </c>
      <c r="D6486" s="77">
        <v>4.7275197902084599E-2</v>
      </c>
    </row>
    <row r="6487" spans="1:4">
      <c r="A6487" s="9" t="s">
        <v>17353</v>
      </c>
      <c r="B6487" s="74">
        <v>-0.18416952192897901</v>
      </c>
      <c r="C6487" s="77">
        <v>1.7193872094185599E-2</v>
      </c>
      <c r="D6487" s="77">
        <v>4.7275197902084599E-2</v>
      </c>
    </row>
    <row r="6488" spans="1:4">
      <c r="A6488" s="9" t="s">
        <v>12463</v>
      </c>
      <c r="B6488" s="74">
        <v>0.18403373796356601</v>
      </c>
      <c r="C6488" s="77">
        <v>1.7277512068034899E-2</v>
      </c>
      <c r="D6488" s="77">
        <v>4.7495174654874101E-2</v>
      </c>
    </row>
    <row r="6489" spans="1:4">
      <c r="A6489" s="9" t="s">
        <v>12114</v>
      </c>
      <c r="B6489" s="74">
        <v>-0.18402639625601</v>
      </c>
      <c r="C6489" s="77">
        <v>1.7282044459221501E-2</v>
      </c>
      <c r="D6489" s="77">
        <v>4.7500309370111203E-2</v>
      </c>
    </row>
    <row r="6490" spans="1:4">
      <c r="A6490" s="9" t="s">
        <v>26440</v>
      </c>
      <c r="B6490" s="74">
        <v>0.18402166371539999</v>
      </c>
      <c r="C6490" s="77">
        <v>1.7284966633126699E-2</v>
      </c>
      <c r="D6490" s="77">
        <v>4.7501017445467898E-2</v>
      </c>
    </row>
    <row r="6491" spans="1:4">
      <c r="A6491" s="9" t="s">
        <v>20834</v>
      </c>
      <c r="B6491" s="74">
        <v>0.18400601555194901</v>
      </c>
      <c r="C6491" s="77">
        <v>1.7294631869626299E-2</v>
      </c>
      <c r="D6491" s="77">
        <v>4.7520253134991898E-2</v>
      </c>
    </row>
    <row r="6492" spans="1:4">
      <c r="A6492" s="9" t="s">
        <v>16894</v>
      </c>
      <c r="B6492" s="74">
        <v>0.183986618943418</v>
      </c>
      <c r="C6492" s="77">
        <v>1.7306618887541099E-2</v>
      </c>
      <c r="D6492" s="77">
        <v>4.7545861443703999E-2</v>
      </c>
    </row>
    <row r="6493" spans="1:4">
      <c r="A6493" s="9" t="s">
        <v>14996</v>
      </c>
      <c r="B6493" s="74">
        <v>0.18395538764049499</v>
      </c>
      <c r="C6493" s="77">
        <v>1.7325934865894801E-2</v>
      </c>
      <c r="D6493" s="77">
        <v>4.7591593351973403E-2</v>
      </c>
    </row>
    <row r="6494" spans="1:4">
      <c r="A6494" s="9" t="s">
        <v>21030</v>
      </c>
      <c r="B6494" s="74">
        <v>-0.18393546277220801</v>
      </c>
      <c r="C6494" s="77">
        <v>1.7338267811417601E-2</v>
      </c>
      <c r="D6494" s="77">
        <v>4.7614366881717399E-2</v>
      </c>
    </row>
    <row r="6495" spans="1:4">
      <c r="A6495" s="9" t="s">
        <v>20142</v>
      </c>
      <c r="B6495" s="74">
        <v>-0.18393336374024599</v>
      </c>
      <c r="C6495" s="77">
        <v>1.7339567498519601E-2</v>
      </c>
      <c r="D6495" s="77">
        <v>4.7614366881717399E-2</v>
      </c>
    </row>
    <row r="6496" spans="1:4">
      <c r="A6496" s="9" t="s">
        <v>15933</v>
      </c>
      <c r="B6496" s="74">
        <v>0.18392708701173399</v>
      </c>
      <c r="C6496" s="77">
        <v>1.73434544537668E-2</v>
      </c>
      <c r="D6496" s="77">
        <v>4.7617705613322098E-2</v>
      </c>
    </row>
    <row r="6497" spans="1:4">
      <c r="A6497" s="9" t="s">
        <v>22660</v>
      </c>
      <c r="B6497" s="74">
        <v>-0.183901976977833</v>
      </c>
      <c r="C6497" s="77">
        <v>1.7359011780858E-2</v>
      </c>
      <c r="D6497" s="77">
        <v>4.7653080230575399E-2</v>
      </c>
    </row>
    <row r="6498" spans="1:4">
      <c r="A6498" s="9" t="s">
        <v>21483</v>
      </c>
      <c r="B6498" s="74">
        <v>0.18388972209038701</v>
      </c>
      <c r="C6498" s="77">
        <v>1.73666088965167E-2</v>
      </c>
      <c r="D6498" s="77">
        <v>4.7666595349992798E-2</v>
      </c>
    </row>
    <row r="6499" spans="1:4">
      <c r="A6499" s="9" t="s">
        <v>14367</v>
      </c>
      <c r="B6499" s="74">
        <v>-0.18381764786855301</v>
      </c>
      <c r="C6499" s="77">
        <v>1.74113480214E-2</v>
      </c>
      <c r="D6499" s="77">
        <v>4.77757689071589E-2</v>
      </c>
    </row>
    <row r="6500" spans="1:4">
      <c r="A6500" s="9" t="s">
        <v>13686</v>
      </c>
      <c r="B6500" s="74">
        <v>0.18381700974037801</v>
      </c>
      <c r="C6500" s="77">
        <v>1.7411744577876899E-2</v>
      </c>
      <c r="D6500" s="77">
        <v>4.77757689071589E-2</v>
      </c>
    </row>
    <row r="6501" spans="1:4">
      <c r="A6501" s="9" t="s">
        <v>12125</v>
      </c>
      <c r="B6501" s="74">
        <v>0.18375897039632699</v>
      </c>
      <c r="C6501" s="77">
        <v>1.7447845205741299E-2</v>
      </c>
      <c r="D6501" s="77">
        <v>4.7845367863828703E-2</v>
      </c>
    </row>
    <row r="6502" spans="1:4">
      <c r="A6502" s="9" t="s">
        <v>14260</v>
      </c>
      <c r="B6502" s="74">
        <v>-0.183761562006757</v>
      </c>
      <c r="C6502" s="77">
        <v>1.74462318311683E-2</v>
      </c>
      <c r="D6502" s="77">
        <v>4.7845367863828703E-2</v>
      </c>
    </row>
    <row r="6503" spans="1:4">
      <c r="A6503" s="9" t="s">
        <v>22388</v>
      </c>
      <c r="B6503" s="74">
        <v>-0.18377058002154301</v>
      </c>
      <c r="C6503" s="77">
        <v>1.7440618789302E-2</v>
      </c>
      <c r="D6503" s="77">
        <v>4.7845367863828703E-2</v>
      </c>
    </row>
    <row r="6504" spans="1:4">
      <c r="A6504" s="9" t="s">
        <v>26198</v>
      </c>
      <c r="B6504" s="74">
        <v>-0.18376190110965901</v>
      </c>
      <c r="C6504" s="77">
        <v>1.7446020736499E-2</v>
      </c>
      <c r="D6504" s="77">
        <v>4.7845367863828703E-2</v>
      </c>
    </row>
    <row r="6505" spans="1:4">
      <c r="A6505" s="9" t="s">
        <v>18243</v>
      </c>
      <c r="B6505" s="74">
        <v>-0.18373703249835699</v>
      </c>
      <c r="C6505" s="77">
        <v>1.7461507562527099E-2</v>
      </c>
      <c r="D6505" s="77">
        <v>4.7862897197460501E-2</v>
      </c>
    </row>
    <row r="6506" spans="1:4">
      <c r="A6506" s="9" t="s">
        <v>26807</v>
      </c>
      <c r="B6506" s="74">
        <v>-0.18374240447713699</v>
      </c>
      <c r="C6506" s="77">
        <v>1.7458161173749001E-2</v>
      </c>
      <c r="D6506" s="77">
        <v>4.7862897197460501E-2</v>
      </c>
    </row>
    <row r="6507" spans="1:4">
      <c r="A6507" s="9" t="s">
        <v>10769</v>
      </c>
      <c r="B6507" s="74">
        <v>0.183735773015299</v>
      </c>
      <c r="C6507" s="77">
        <v>1.7462292218112001E-2</v>
      </c>
      <c r="D6507" s="77">
        <v>4.7862897197460501E-2</v>
      </c>
    </row>
    <row r="6508" spans="1:4">
      <c r="A6508" s="9" t="s">
        <v>26664</v>
      </c>
      <c r="B6508" s="74">
        <v>0.18371811346250699</v>
      </c>
      <c r="C6508" s="77">
        <v>1.74732973126683E-2</v>
      </c>
      <c r="D6508" s="77">
        <v>4.7878338640168598E-2</v>
      </c>
    </row>
    <row r="6509" spans="1:4">
      <c r="A6509" s="9" t="s">
        <v>15634</v>
      </c>
      <c r="B6509" s="74">
        <v>0.18372178652008</v>
      </c>
      <c r="C6509" s="77">
        <v>1.7471007837495198E-2</v>
      </c>
      <c r="D6509" s="77">
        <v>4.7878338640168598E-2</v>
      </c>
    </row>
    <row r="6510" spans="1:4">
      <c r="A6510" s="9" t="s">
        <v>27344</v>
      </c>
      <c r="B6510" s="74">
        <v>0.18368333858370001</v>
      </c>
      <c r="C6510" s="77">
        <v>1.74949859657395E-2</v>
      </c>
      <c r="D6510" s="77">
        <v>4.7923035465771098E-2</v>
      </c>
    </row>
    <row r="6511" spans="1:4">
      <c r="A6511" s="9" t="s">
        <v>11280</v>
      </c>
      <c r="B6511" s="74">
        <v>-0.18368568744438499</v>
      </c>
      <c r="C6511" s="77">
        <v>1.7493520274849701E-2</v>
      </c>
      <c r="D6511" s="77">
        <v>4.7923035465771098E-2</v>
      </c>
    </row>
    <row r="6512" spans="1:4">
      <c r="A6512" s="9" t="s">
        <v>14405</v>
      </c>
      <c r="B6512" s="74">
        <v>0.18367210433405701</v>
      </c>
      <c r="C6512" s="77">
        <v>1.7501997621632799E-2</v>
      </c>
      <c r="D6512" s="77">
        <v>4.7934876571032001E-2</v>
      </c>
    </row>
    <row r="6513" spans="1:4">
      <c r="A6513" s="9" t="s">
        <v>13800</v>
      </c>
      <c r="B6513" s="74">
        <v>-0.18365654690280001</v>
      </c>
      <c r="C6513" s="77">
        <v>1.7511711544951701E-2</v>
      </c>
      <c r="D6513" s="77">
        <v>4.7939386012262698E-2</v>
      </c>
    </row>
    <row r="6514" spans="1:4">
      <c r="A6514" s="9" t="s">
        <v>15893</v>
      </c>
      <c r="B6514" s="74">
        <v>-0.18366515920200299</v>
      </c>
      <c r="C6514" s="77">
        <v>1.7506333522489301E-2</v>
      </c>
      <c r="D6514" s="77">
        <v>4.7939386012262698E-2</v>
      </c>
    </row>
    <row r="6515" spans="1:4">
      <c r="A6515" s="9" t="s">
        <v>25949</v>
      </c>
      <c r="B6515" s="74">
        <v>-0.18365834262549499</v>
      </c>
      <c r="C6515" s="77">
        <v>1.7510590072443301E-2</v>
      </c>
      <c r="D6515" s="77">
        <v>4.7939386012262698E-2</v>
      </c>
    </row>
    <row r="6516" spans="1:4">
      <c r="A6516" s="9" t="s">
        <v>13297</v>
      </c>
      <c r="B6516" s="74">
        <v>0.183631056551356</v>
      </c>
      <c r="C6516" s="77">
        <v>1.7527637619769401E-2</v>
      </c>
      <c r="D6516" s="77">
        <v>4.7975617357228599E-2</v>
      </c>
    </row>
    <row r="6517" spans="1:4">
      <c r="A6517" s="9" t="s">
        <v>22808</v>
      </c>
      <c r="B6517" s="74">
        <v>0.18360861584436999</v>
      </c>
      <c r="C6517" s="77">
        <v>1.7541668724561001E-2</v>
      </c>
      <c r="D6517" s="77">
        <v>4.8006651573955797E-2</v>
      </c>
    </row>
    <row r="6518" spans="1:4">
      <c r="A6518" s="9" t="s">
        <v>20832</v>
      </c>
      <c r="B6518" s="74">
        <v>0.18354783965454799</v>
      </c>
      <c r="C6518" s="77">
        <v>1.7579718184491E-2</v>
      </c>
      <c r="D6518" s="77">
        <v>4.8103397709120803E-2</v>
      </c>
    </row>
    <row r="6519" spans="1:4">
      <c r="A6519" s="9" t="s">
        <v>21746</v>
      </c>
      <c r="B6519" s="74">
        <v>0.18351187540543201</v>
      </c>
      <c r="C6519" s="77">
        <v>1.7602267658564302E-2</v>
      </c>
      <c r="D6519" s="77">
        <v>4.8157708033951301E-2</v>
      </c>
    </row>
    <row r="6520" spans="1:4">
      <c r="A6520" s="9" t="s">
        <v>19090</v>
      </c>
      <c r="B6520" s="74">
        <v>-0.18350753162125</v>
      </c>
      <c r="C6520" s="77">
        <v>1.7604992897563999E-2</v>
      </c>
      <c r="D6520" s="77">
        <v>4.81577732675883E-2</v>
      </c>
    </row>
    <row r="6521" spans="1:4">
      <c r="A6521" s="9" t="s">
        <v>16555</v>
      </c>
      <c r="B6521" s="74">
        <v>0.183484987787781</v>
      </c>
      <c r="C6521" s="77">
        <v>1.7619142520059999E-2</v>
      </c>
      <c r="D6521" s="77">
        <v>4.8166915151834001E-2</v>
      </c>
    </row>
    <row r="6522" spans="1:4">
      <c r="A6522" s="9" t="s">
        <v>26174</v>
      </c>
      <c r="B6522" s="74">
        <v>0.183490365305399</v>
      </c>
      <c r="C6522" s="77">
        <v>1.7615766427884299E-2</v>
      </c>
      <c r="D6522" s="77">
        <v>4.8166915151834001E-2</v>
      </c>
    </row>
    <row r="6523" spans="1:4">
      <c r="A6523" s="9" t="s">
        <v>14708</v>
      </c>
      <c r="B6523" s="74">
        <v>0.18349492378380799</v>
      </c>
      <c r="C6523" s="77">
        <v>1.7612904981739501E-2</v>
      </c>
      <c r="D6523" s="77">
        <v>4.8166915151834001E-2</v>
      </c>
    </row>
    <row r="6524" spans="1:4">
      <c r="A6524" s="9" t="s">
        <v>12111</v>
      </c>
      <c r="B6524" s="74">
        <v>0.183488295087261</v>
      </c>
      <c r="C6524" s="77">
        <v>1.7617066077655098E-2</v>
      </c>
      <c r="D6524" s="77">
        <v>4.8166915151834001E-2</v>
      </c>
    </row>
    <row r="6525" spans="1:4">
      <c r="A6525" s="9" t="s">
        <v>14145</v>
      </c>
      <c r="B6525" s="74">
        <v>0.18344959114084999</v>
      </c>
      <c r="C6525" s="77">
        <v>1.7641379131855001E-2</v>
      </c>
      <c r="D6525" s="77">
        <v>4.8220310607724401E-2</v>
      </c>
    </row>
    <row r="6526" spans="1:4">
      <c r="A6526" s="9" t="s">
        <v>27217</v>
      </c>
      <c r="B6526" s="74">
        <v>0.18344496080320999</v>
      </c>
      <c r="C6526" s="77">
        <v>1.7644289769218301E-2</v>
      </c>
      <c r="D6526" s="77">
        <v>4.8220872867676498E-2</v>
      </c>
    </row>
    <row r="6527" spans="1:4">
      <c r="A6527" s="9" t="s">
        <v>19580</v>
      </c>
      <c r="B6527" s="74">
        <v>0.18343059857428801</v>
      </c>
      <c r="C6527" s="77">
        <v>1.7653320541658E-2</v>
      </c>
      <c r="D6527" s="77">
        <v>4.8238158383834599E-2</v>
      </c>
    </row>
    <row r="6528" spans="1:4">
      <c r="A6528" s="9" t="s">
        <v>25266</v>
      </c>
      <c r="B6528" s="74">
        <v>0.18340834917288801</v>
      </c>
      <c r="C6528" s="77">
        <v>1.7667318586000701E-2</v>
      </c>
      <c r="D6528" s="77">
        <v>4.8269009721476602E-2</v>
      </c>
    </row>
    <row r="6529" spans="1:4">
      <c r="A6529" s="9" t="s">
        <v>15350</v>
      </c>
      <c r="B6529" s="74">
        <v>-0.18337604102306199</v>
      </c>
      <c r="C6529" s="77">
        <v>1.7687662177485599E-2</v>
      </c>
      <c r="D6529" s="77">
        <v>4.8309348705653898E-2</v>
      </c>
    </row>
    <row r="6530" spans="1:4">
      <c r="A6530" s="9" t="s">
        <v>20654</v>
      </c>
      <c r="B6530" s="74">
        <v>0.18337199217039299</v>
      </c>
      <c r="C6530" s="77">
        <v>1.76902130672861E-2</v>
      </c>
      <c r="D6530" s="77">
        <v>4.8309348705653898E-2</v>
      </c>
    </row>
    <row r="6531" spans="1:4">
      <c r="A6531" s="9" t="s">
        <v>24725</v>
      </c>
      <c r="B6531" s="74">
        <v>0.18337964514494301</v>
      </c>
      <c r="C6531" s="77">
        <v>1.7685391749182901E-2</v>
      </c>
      <c r="D6531" s="77">
        <v>4.8309348705653898E-2</v>
      </c>
    </row>
    <row r="6532" spans="1:4">
      <c r="A6532" s="9" t="s">
        <v>17311</v>
      </c>
      <c r="B6532" s="74">
        <v>0.18332444210059801</v>
      </c>
      <c r="C6532" s="77">
        <v>1.7720194849499899E-2</v>
      </c>
      <c r="D6532" s="77">
        <v>4.8383812771026803E-2</v>
      </c>
    </row>
    <row r="6533" spans="1:4">
      <c r="A6533" s="9" t="s">
        <v>13839</v>
      </c>
      <c r="B6533" s="74">
        <v>0.18330758558728699</v>
      </c>
      <c r="C6533" s="77">
        <v>1.7730833988404599E-2</v>
      </c>
      <c r="D6533" s="77">
        <v>4.8405448317195801E-2</v>
      </c>
    </row>
    <row r="6534" spans="1:4">
      <c r="A6534" s="9" t="s">
        <v>17325</v>
      </c>
      <c r="B6534" s="74">
        <v>0.18330205931629501</v>
      </c>
      <c r="C6534" s="77">
        <v>1.7734323150778501E-2</v>
      </c>
      <c r="D6534" s="77">
        <v>4.8407560681201597E-2</v>
      </c>
    </row>
    <row r="6535" spans="1:4">
      <c r="A6535" s="9" t="s">
        <v>21992</v>
      </c>
      <c r="B6535" s="74">
        <v>-0.183271967668833</v>
      </c>
      <c r="C6535" s="77">
        <v>1.7753332799625699E-2</v>
      </c>
      <c r="D6535" s="77">
        <v>4.8452030590772799E-2</v>
      </c>
    </row>
    <row r="6536" spans="1:4">
      <c r="A6536" s="9" t="s">
        <v>16568</v>
      </c>
      <c r="B6536" s="74">
        <v>-0.183163125451553</v>
      </c>
      <c r="C6536" s="77">
        <v>1.7822238972836298E-2</v>
      </c>
      <c r="D6536" s="77">
        <v>4.8632642609636199E-2</v>
      </c>
    </row>
    <row r="6537" spans="1:4">
      <c r="A6537" s="9" t="s">
        <v>12242</v>
      </c>
      <c r="B6537" s="74">
        <v>-0.183127362740507</v>
      </c>
      <c r="C6537" s="77">
        <v>1.7844930366251101E-2</v>
      </c>
      <c r="D6537" s="77">
        <v>4.86871095254299E-2</v>
      </c>
    </row>
    <row r="6538" spans="1:4">
      <c r="A6538" s="9" t="s">
        <v>24400</v>
      </c>
      <c r="B6538" s="74">
        <v>-0.18311929441031399</v>
      </c>
      <c r="C6538" s="77">
        <v>1.7850053177468999E-2</v>
      </c>
      <c r="D6538" s="77">
        <v>4.8688417664403599E-2</v>
      </c>
    </row>
    <row r="6539" spans="1:4">
      <c r="A6539" s="9" t="s">
        <v>22021</v>
      </c>
      <c r="B6539" s="74">
        <v>0.18311800472731701</v>
      </c>
      <c r="C6539" s="77">
        <v>1.7850872152047E-2</v>
      </c>
      <c r="D6539" s="77">
        <v>4.8688417664403599E-2</v>
      </c>
    </row>
    <row r="6540" spans="1:4">
      <c r="A6540" s="9" t="s">
        <v>16500</v>
      </c>
      <c r="B6540" s="74">
        <v>-0.183098329177558</v>
      </c>
      <c r="C6540" s="77">
        <v>1.78633705665696E-2</v>
      </c>
      <c r="D6540" s="77">
        <v>4.8715053861134602E-2</v>
      </c>
    </row>
    <row r="6541" spans="1:4">
      <c r="A6541" s="9" t="s">
        <v>19828</v>
      </c>
      <c r="B6541" s="74">
        <v>0.18307899443071399</v>
      </c>
      <c r="C6541" s="77">
        <v>1.7875659894261601E-2</v>
      </c>
      <c r="D6541" s="77">
        <v>4.8741111797950702E-2</v>
      </c>
    </row>
    <row r="6542" spans="1:4">
      <c r="A6542" s="9" t="s">
        <v>23409</v>
      </c>
      <c r="B6542" s="74">
        <v>-0.183069922909493</v>
      </c>
      <c r="C6542" s="77">
        <v>1.78814283586121E-2</v>
      </c>
      <c r="D6542" s="77">
        <v>4.8749384209967501E-2</v>
      </c>
    </row>
    <row r="6543" spans="1:4">
      <c r="A6543" s="9" t="s">
        <v>14287</v>
      </c>
      <c r="B6543" s="74">
        <v>-0.183047789267721</v>
      </c>
      <c r="C6543" s="77">
        <v>1.78955096402303E-2</v>
      </c>
      <c r="D6543" s="77">
        <v>4.8780313510150698E-2</v>
      </c>
    </row>
    <row r="6544" spans="1:4">
      <c r="A6544" s="9" t="s">
        <v>23198</v>
      </c>
      <c r="B6544" s="74">
        <v>-0.183026055905502</v>
      </c>
      <c r="C6544" s="77">
        <v>1.7909345631907499E-2</v>
      </c>
      <c r="D6544" s="77">
        <v>4.8810564834125603E-2</v>
      </c>
    </row>
    <row r="6545" spans="1:4">
      <c r="A6545" s="9" t="s">
        <v>26797</v>
      </c>
      <c r="B6545" s="74">
        <v>-0.18300667789703201</v>
      </c>
      <c r="C6545" s="77">
        <v>1.79216899775544E-2</v>
      </c>
      <c r="D6545" s="77">
        <v>4.8836742162926099E-2</v>
      </c>
    </row>
    <row r="6546" spans="1:4">
      <c r="A6546" s="9" t="s">
        <v>14054</v>
      </c>
      <c r="B6546" s="74">
        <v>0.18297977948316499</v>
      </c>
      <c r="C6546" s="77">
        <v>1.7938837277663398E-2</v>
      </c>
      <c r="D6546" s="77">
        <v>4.88394373980095E-2</v>
      </c>
    </row>
    <row r="6547" spans="1:4">
      <c r="A6547" s="9" t="s">
        <v>16893</v>
      </c>
      <c r="B6547" s="74">
        <v>-0.182979341112285</v>
      </c>
      <c r="C6547" s="77">
        <v>1.7939116849843801E-2</v>
      </c>
      <c r="D6547" s="77">
        <v>4.88394373980095E-2</v>
      </c>
    </row>
    <row r="6548" spans="1:4">
      <c r="A6548" s="9" t="s">
        <v>16569</v>
      </c>
      <c r="B6548" s="74">
        <v>0.18298139017055601</v>
      </c>
      <c r="C6548" s="77">
        <v>1.79378100900251E-2</v>
      </c>
      <c r="D6548" s="77">
        <v>4.88394373980095E-2</v>
      </c>
    </row>
    <row r="6549" spans="1:4">
      <c r="A6549" s="9" t="s">
        <v>19192</v>
      </c>
      <c r="B6549" s="74">
        <v>-0.18298295672671699</v>
      </c>
      <c r="C6549" s="77">
        <v>1.7936811095279601E-2</v>
      </c>
      <c r="D6549" s="77">
        <v>4.88394373980095E-2</v>
      </c>
    </row>
    <row r="6550" spans="1:4">
      <c r="A6550" s="9" t="s">
        <v>24101</v>
      </c>
      <c r="B6550" s="74">
        <v>-0.18299051431152599</v>
      </c>
      <c r="C6550" s="77">
        <v>1.79319922928214E-2</v>
      </c>
      <c r="D6550" s="77">
        <v>4.88394373980095E-2</v>
      </c>
    </row>
    <row r="6551" spans="1:4">
      <c r="A6551" s="9" t="s">
        <v>16258</v>
      </c>
      <c r="B6551" s="74">
        <v>-0.18298631751114799</v>
      </c>
      <c r="C6551" s="77">
        <v>1.79346680819455E-2</v>
      </c>
      <c r="D6551" s="77">
        <v>4.88394373980095E-2</v>
      </c>
    </row>
    <row r="6552" spans="1:4">
      <c r="A6552" s="9" t="s">
        <v>16414</v>
      </c>
      <c r="B6552" s="74">
        <v>-0.182939491112415</v>
      </c>
      <c r="C6552" s="77">
        <v>1.79645470955219E-2</v>
      </c>
      <c r="D6552" s="77">
        <v>4.8897351220405998E-2</v>
      </c>
    </row>
    <row r="6553" spans="1:4">
      <c r="A6553" s="9" t="s">
        <v>25963</v>
      </c>
      <c r="B6553" s="74">
        <v>-0.182937411864567</v>
      </c>
      <c r="C6553" s="77">
        <v>1.7965874824348398E-2</v>
      </c>
      <c r="D6553" s="77">
        <v>4.8897351220405998E-2</v>
      </c>
    </row>
    <row r="6554" spans="1:4">
      <c r="A6554" s="9" t="s">
        <v>25312</v>
      </c>
      <c r="B6554" s="74">
        <v>0.182916992127519</v>
      </c>
      <c r="C6554" s="77">
        <v>1.7978918620327199E-2</v>
      </c>
      <c r="D6554" s="77">
        <v>4.8925382726999499E-2</v>
      </c>
    </row>
    <row r="6555" spans="1:4">
      <c r="A6555" s="9" t="s">
        <v>12265</v>
      </c>
      <c r="B6555" s="74">
        <v>0.182852846943205</v>
      </c>
      <c r="C6555" s="77">
        <v>1.8019947001370201E-2</v>
      </c>
      <c r="D6555" s="77">
        <v>4.9029547495944299E-2</v>
      </c>
    </row>
    <row r="6556" spans="1:4">
      <c r="A6556" s="9" t="s">
        <v>19003</v>
      </c>
      <c r="B6556" s="74">
        <v>0.182842022965685</v>
      </c>
      <c r="C6556" s="77">
        <v>1.8026878213301002E-2</v>
      </c>
      <c r="D6556" s="77">
        <v>4.9036688440775397E-2</v>
      </c>
    </row>
    <row r="6557" spans="1:4">
      <c r="A6557" s="9" t="s">
        <v>13876</v>
      </c>
      <c r="B6557" s="74">
        <v>-0.18284015763429501</v>
      </c>
      <c r="C6557" s="77">
        <v>1.8028072925385202E-2</v>
      </c>
      <c r="D6557" s="77">
        <v>4.9036688440775397E-2</v>
      </c>
    </row>
    <row r="6558" spans="1:4">
      <c r="A6558" s="9" t="s">
        <v>25332</v>
      </c>
      <c r="B6558" s="74">
        <v>0.18283036464094499</v>
      </c>
      <c r="C6558" s="77">
        <v>1.8034346293548199E-2</v>
      </c>
      <c r="D6558" s="77">
        <v>4.9046268707106697E-2</v>
      </c>
    </row>
    <row r="6559" spans="1:4">
      <c r="A6559" s="9" t="s">
        <v>27545</v>
      </c>
      <c r="B6559" s="74">
        <v>-0.182824274688767</v>
      </c>
      <c r="C6559" s="77">
        <v>1.80382484577074E-2</v>
      </c>
      <c r="D6559" s="77">
        <v>4.9049398300114302E-2</v>
      </c>
    </row>
    <row r="6560" spans="1:4">
      <c r="A6560" s="9" t="s">
        <v>19934</v>
      </c>
      <c r="B6560" s="74">
        <v>-0.18281039206942601</v>
      </c>
      <c r="C6560" s="77">
        <v>1.80471465474717E-2</v>
      </c>
      <c r="D6560" s="77">
        <v>4.9066109730330598E-2</v>
      </c>
    </row>
    <row r="6561" spans="1:4">
      <c r="A6561" s="9" t="s">
        <v>23727</v>
      </c>
      <c r="B6561" s="74">
        <v>-0.18274381522702901</v>
      </c>
      <c r="C6561" s="77">
        <v>1.8089872051781902E-2</v>
      </c>
      <c r="D6561" s="77">
        <v>4.91747711294779E-2</v>
      </c>
    </row>
    <row r="6562" spans="1:4">
      <c r="A6562" s="9" t="s">
        <v>24913</v>
      </c>
      <c r="B6562" s="74">
        <v>0.182692154633251</v>
      </c>
      <c r="C6562" s="77">
        <v>1.81230855483288E-2</v>
      </c>
      <c r="D6562" s="77">
        <v>4.9250037510679502E-2</v>
      </c>
    </row>
    <row r="6563" spans="1:4">
      <c r="A6563" s="9" t="s">
        <v>17045</v>
      </c>
      <c r="B6563" s="74">
        <v>0.18269366373391999</v>
      </c>
      <c r="C6563" s="77">
        <v>1.81221145714194E-2</v>
      </c>
      <c r="D6563" s="77">
        <v>4.9250037510679502E-2</v>
      </c>
    </row>
    <row r="6564" spans="1:4">
      <c r="A6564" s="9" t="s">
        <v>10907</v>
      </c>
      <c r="B6564" s="74">
        <v>0.18264704892866099</v>
      </c>
      <c r="C6564" s="77">
        <v>1.81521280489675E-2</v>
      </c>
      <c r="D6564" s="77">
        <v>4.93187019120081E-2</v>
      </c>
    </row>
    <row r="6565" spans="1:4">
      <c r="A6565" s="9" t="s">
        <v>21283</v>
      </c>
      <c r="B6565" s="74">
        <v>0.18264432100623099</v>
      </c>
      <c r="C6565" s="77">
        <v>1.8153885788220001E-2</v>
      </c>
      <c r="D6565" s="77">
        <v>4.93187019120081E-2</v>
      </c>
    </row>
    <row r="6566" spans="1:4">
      <c r="A6566" s="9" t="s">
        <v>18161</v>
      </c>
      <c r="B6566" s="74">
        <v>0.18260848248584799</v>
      </c>
      <c r="C6566" s="77">
        <v>1.8176992089692701E-2</v>
      </c>
      <c r="D6566" s="77">
        <v>4.9373950629735E-2</v>
      </c>
    </row>
    <row r="6567" spans="1:4">
      <c r="A6567" s="9" t="s">
        <v>24736</v>
      </c>
      <c r="B6567" s="74">
        <v>-0.18258727326006299</v>
      </c>
      <c r="C6567" s="77">
        <v>1.8190678407476402E-2</v>
      </c>
      <c r="D6567" s="77">
        <v>4.9403599020427E-2</v>
      </c>
    </row>
    <row r="6568" spans="1:4">
      <c r="A6568" s="9" t="s">
        <v>25442</v>
      </c>
      <c r="B6568" s="74">
        <v>0.182555802363842</v>
      </c>
      <c r="C6568" s="77">
        <v>1.82110030592477E-2</v>
      </c>
      <c r="D6568" s="77">
        <v>4.9451264514426399E-2</v>
      </c>
    </row>
    <row r="6569" spans="1:4">
      <c r="A6569" s="9" t="s">
        <v>24391</v>
      </c>
      <c r="B6569" s="74">
        <v>0.182517340574291</v>
      </c>
      <c r="C6569" s="77">
        <v>1.82358693464213E-2</v>
      </c>
      <c r="D6569" s="77">
        <v>4.9511246244083602E-2</v>
      </c>
    </row>
    <row r="6570" spans="1:4">
      <c r="A6570" s="9" t="s">
        <v>17970</v>
      </c>
      <c r="B6570" s="74">
        <v>0.182492888867065</v>
      </c>
      <c r="C6570" s="77">
        <v>1.8251693157198101E-2</v>
      </c>
      <c r="D6570" s="77">
        <v>4.9531620906450198E-2</v>
      </c>
    </row>
    <row r="6571" spans="1:4">
      <c r="A6571" s="9" t="s">
        <v>11936</v>
      </c>
      <c r="B6571" s="74">
        <v>-0.18248428182388299</v>
      </c>
      <c r="C6571" s="77">
        <v>1.82572659996794E-2</v>
      </c>
      <c r="D6571" s="77">
        <v>4.9531620906450198E-2</v>
      </c>
    </row>
    <row r="6572" spans="1:4">
      <c r="A6572" s="9" t="s">
        <v>26312</v>
      </c>
      <c r="B6572" s="74">
        <v>-0.18248902901316999</v>
      </c>
      <c r="C6572" s="77">
        <v>1.8254192132313E-2</v>
      </c>
      <c r="D6572" s="77">
        <v>4.9531620906450198E-2</v>
      </c>
    </row>
    <row r="6573" spans="1:4">
      <c r="A6573" s="9" t="s">
        <v>10406</v>
      </c>
      <c r="B6573" s="74">
        <v>-0.18249949657025</v>
      </c>
      <c r="C6573" s="77">
        <v>1.8247415838116E-2</v>
      </c>
      <c r="D6573" s="77">
        <v>4.9531620906450198E-2</v>
      </c>
    </row>
    <row r="6574" spans="1:4">
      <c r="A6574" s="9" t="s">
        <v>10193</v>
      </c>
      <c r="B6574" s="74">
        <v>-0.182487319851865</v>
      </c>
      <c r="C6574" s="77">
        <v>1.8255298784962001E-2</v>
      </c>
      <c r="D6574" s="77">
        <v>4.9531620906450198E-2</v>
      </c>
    </row>
    <row r="6575" spans="1:4">
      <c r="A6575" s="9" t="s">
        <v>12814</v>
      </c>
      <c r="B6575" s="74">
        <v>0.18242315586573801</v>
      </c>
      <c r="C6575" s="77">
        <v>1.8296885993513201E-2</v>
      </c>
      <c r="D6575" s="77">
        <v>4.9631556087395098E-2</v>
      </c>
    </row>
    <row r="6576" spans="1:4">
      <c r="A6576" s="9" t="s">
        <v>12030</v>
      </c>
      <c r="B6576" s="74">
        <v>0.18241581330282</v>
      </c>
      <c r="C6576" s="77">
        <v>1.8301650234227699E-2</v>
      </c>
      <c r="D6576" s="77">
        <v>4.9636926627959398E-2</v>
      </c>
    </row>
    <row r="6577" spans="1:4">
      <c r="A6577" s="9" t="s">
        <v>17985</v>
      </c>
      <c r="B6577" s="74">
        <v>-0.18240483774612201</v>
      </c>
      <c r="C6577" s="77">
        <v>1.8308773758711601E-2</v>
      </c>
      <c r="D6577" s="77">
        <v>4.9648693306442303E-2</v>
      </c>
    </row>
    <row r="6578" spans="1:4">
      <c r="A6578" s="9" t="s">
        <v>14176</v>
      </c>
      <c r="B6578" s="74">
        <v>-0.18238421164333701</v>
      </c>
      <c r="C6578" s="77">
        <v>1.8322167336112902E-2</v>
      </c>
      <c r="D6578" s="77">
        <v>4.9673514792161103E-2</v>
      </c>
    </row>
    <row r="6579" spans="1:4">
      <c r="A6579" s="9" t="s">
        <v>11009</v>
      </c>
      <c r="B6579" s="74">
        <v>0.18238216016299999</v>
      </c>
      <c r="C6579" s="77">
        <v>1.8323499931185899E-2</v>
      </c>
      <c r="D6579" s="77">
        <v>4.9673514792161103E-2</v>
      </c>
    </row>
    <row r="6580" spans="1:4">
      <c r="A6580" s="9" t="s">
        <v>10080</v>
      </c>
      <c r="B6580" s="74">
        <v>-0.18232414706539199</v>
      </c>
      <c r="C6580" s="77">
        <v>1.83612187424077E-2</v>
      </c>
      <c r="D6580" s="77">
        <v>4.9768199258157703E-2</v>
      </c>
    </row>
    <row r="6581" spans="1:4">
      <c r="A6581" s="9" t="s">
        <v>25203</v>
      </c>
      <c r="B6581" s="74">
        <v>0.18229530298028401</v>
      </c>
      <c r="C6581" s="77">
        <v>1.8379997570834802E-2</v>
      </c>
      <c r="D6581" s="77">
        <v>4.9811525797396103E-2</v>
      </c>
    </row>
    <row r="6582" spans="1:4">
      <c r="A6582" s="9" t="s">
        <v>20746</v>
      </c>
      <c r="B6582" s="74">
        <v>-0.18227763427584601</v>
      </c>
      <c r="C6582" s="77">
        <v>1.8391508936827498E-2</v>
      </c>
      <c r="D6582" s="77">
        <v>4.9827572920489997E-2</v>
      </c>
    </row>
    <row r="6583" spans="1:4">
      <c r="A6583" s="9" t="s">
        <v>15506</v>
      </c>
      <c r="B6583" s="74">
        <v>0.182280254708023</v>
      </c>
      <c r="C6583" s="77">
        <v>1.8389801300039699E-2</v>
      </c>
      <c r="D6583" s="77">
        <v>4.9827572920489997E-2</v>
      </c>
    </row>
    <row r="6584" spans="1:4">
      <c r="A6584" s="9" t="s">
        <v>11048</v>
      </c>
      <c r="B6584" s="74">
        <v>0.18225180573611999</v>
      </c>
      <c r="C6584" s="77">
        <v>1.8408347781352901E-2</v>
      </c>
      <c r="D6584" s="77">
        <v>4.9865615544473302E-2</v>
      </c>
    </row>
    <row r="6585" spans="1:4">
      <c r="A6585" s="9" t="s">
        <v>19249</v>
      </c>
      <c r="B6585" s="74">
        <v>0.182243722280482</v>
      </c>
      <c r="C6585" s="77">
        <v>1.8413620514184999E-2</v>
      </c>
      <c r="D6585" s="77">
        <v>4.9872320405101103E-2</v>
      </c>
    </row>
    <row r="6586" spans="1:4">
      <c r="A6586" s="9" t="s">
        <v>13701</v>
      </c>
      <c r="B6586" s="74">
        <v>0.18218933716231001</v>
      </c>
      <c r="C6586" s="77">
        <v>1.8449129281237799E-2</v>
      </c>
      <c r="D6586" s="77">
        <v>4.9960903493335401E-2</v>
      </c>
    </row>
    <row r="6587" spans="1:4">
      <c r="A6587" s="9" t="s">
        <v>25833</v>
      </c>
      <c r="B6587" s="74">
        <v>-0.18217054613685901</v>
      </c>
      <c r="C6587" s="77">
        <v>1.84614119876319E-2</v>
      </c>
      <c r="D6587" s="77">
        <v>4.9978981245788E-2</v>
      </c>
    </row>
    <row r="6588" spans="1:4">
      <c r="A6588" s="9" t="s">
        <v>26672</v>
      </c>
      <c r="B6588" s="74">
        <v>-0.18217153930069599</v>
      </c>
      <c r="C6588" s="77">
        <v>1.84607626311428E-2</v>
      </c>
      <c r="D6588" s="77">
        <v>4.9978981245788E-2</v>
      </c>
    </row>
    <row r="6589" spans="1:4">
      <c r="A6589" s="9" t="s">
        <v>19436</v>
      </c>
      <c r="B6589" s="74">
        <v>0.182161235273129</v>
      </c>
      <c r="C6589" s="77">
        <v>1.8467500637184601E-2</v>
      </c>
      <c r="D6589" s="77">
        <v>4.9987873346354302E-2</v>
      </c>
    </row>
    <row r="6590" spans="1:4">
      <c r="A6590" s="9" t="s">
        <v>18568</v>
      </c>
      <c r="B6590" s="74">
        <v>0.18215075208449699</v>
      </c>
      <c r="C6590" s="77">
        <v>1.8474357988696601E-2</v>
      </c>
      <c r="D6590" s="77">
        <v>4.9998843155380897E-2</v>
      </c>
    </row>
    <row r="6591" spans="1:4">
      <c r="A6591" s="9" t="s">
        <v>13396</v>
      </c>
      <c r="B6591" s="74">
        <v>0.18210992056322101</v>
      </c>
      <c r="C6591" s="77">
        <v>1.8501088100174999E-2</v>
      </c>
      <c r="D6591" s="77">
        <v>5.0063584936523901E-2</v>
      </c>
    </row>
    <row r="6592" spans="1:4">
      <c r="A6592" s="9" t="s">
        <v>20681</v>
      </c>
      <c r="B6592" s="74">
        <v>0.18206503411043901</v>
      </c>
      <c r="C6592" s="77">
        <v>1.8530511440022799E-2</v>
      </c>
      <c r="D6592" s="77">
        <v>5.0135593783774003E-2</v>
      </c>
    </row>
    <row r="6593" spans="1:4">
      <c r="A6593" s="9" t="s">
        <v>22877</v>
      </c>
      <c r="B6593" s="74">
        <v>-0.18205092370998499</v>
      </c>
      <c r="C6593" s="77">
        <v>1.85397692707426E-2</v>
      </c>
      <c r="D6593" s="77">
        <v>5.0153029861840399E-2</v>
      </c>
    </row>
    <row r="6594" spans="1:4">
      <c r="A6594" s="9" t="s">
        <v>18602</v>
      </c>
      <c r="B6594" s="74">
        <v>-0.18197067438477399</v>
      </c>
      <c r="C6594" s="77">
        <v>1.8592497134648198E-2</v>
      </c>
      <c r="D6594" s="77">
        <v>5.0288036173474902E-2</v>
      </c>
    </row>
    <row r="6595" spans="1:4">
      <c r="A6595" s="9" t="s">
        <v>22356</v>
      </c>
      <c r="B6595" s="74">
        <v>-0.181965172649379</v>
      </c>
      <c r="C6595" s="77">
        <v>1.8596116810555501E-2</v>
      </c>
      <c r="D6595" s="77">
        <v>5.0290196356458199E-2</v>
      </c>
    </row>
    <row r="6596" spans="1:4">
      <c r="A6596" s="9" t="s">
        <v>15650</v>
      </c>
      <c r="B6596" s="74">
        <v>0.18195689028751499</v>
      </c>
      <c r="C6596" s="77">
        <v>1.86015670553423E-2</v>
      </c>
      <c r="D6596" s="77">
        <v>5.0297305611343497E-2</v>
      </c>
    </row>
    <row r="6597" spans="1:4">
      <c r="A6597" s="9" t="s">
        <v>18437</v>
      </c>
      <c r="B6597" s="74">
        <v>-0.18194042633592999</v>
      </c>
      <c r="C6597" s="77">
        <v>1.86124053441785E-2</v>
      </c>
      <c r="D6597" s="77">
        <v>5.0318979385906903E-2</v>
      </c>
    </row>
    <row r="6598" spans="1:4">
      <c r="A6598" s="9" t="s">
        <v>16651</v>
      </c>
      <c r="B6598" s="74">
        <v>-0.18193014310861799</v>
      </c>
      <c r="C6598" s="77">
        <v>1.8619177613463801E-2</v>
      </c>
      <c r="D6598" s="77">
        <v>5.03220253661643E-2</v>
      </c>
    </row>
    <row r="6599" spans="1:4">
      <c r="A6599" s="9" t="s">
        <v>21176</v>
      </c>
      <c r="B6599" s="74">
        <v>-0.18193102596362301</v>
      </c>
      <c r="C6599" s="77">
        <v>1.8618596104022E-2</v>
      </c>
      <c r="D6599" s="77">
        <v>5.03220253661643E-2</v>
      </c>
    </row>
    <row r="6600" spans="1:4">
      <c r="A6600" s="9" t="s">
        <v>15326</v>
      </c>
      <c r="B6600" s="74">
        <v>-0.181898186900632</v>
      </c>
      <c r="C6600" s="77">
        <v>1.8640236787495001E-2</v>
      </c>
      <c r="D6600" s="77">
        <v>5.0371305322218098E-2</v>
      </c>
    </row>
    <row r="6601" spans="1:4">
      <c r="A6601" s="9" t="s">
        <v>18224</v>
      </c>
      <c r="B6601" s="74">
        <v>0.181890503032168</v>
      </c>
      <c r="C6601" s="77">
        <v>1.8645303543137301E-2</v>
      </c>
      <c r="D6601" s="77">
        <v>5.0377360755306001E-2</v>
      </c>
    </row>
    <row r="6602" spans="1:4">
      <c r="A6602" s="9" t="s">
        <v>14014</v>
      </c>
      <c r="B6602" s="74">
        <v>-0.18187606159856701</v>
      </c>
      <c r="C6602" s="77">
        <v>1.8654829479223201E-2</v>
      </c>
      <c r="D6602" s="77">
        <v>5.0395460694970903E-2</v>
      </c>
    </row>
    <row r="6603" spans="1:4">
      <c r="A6603" s="9" t="s">
        <v>17806</v>
      </c>
      <c r="B6603" s="74">
        <v>-0.18186651352077299</v>
      </c>
      <c r="C6603" s="77">
        <v>1.8661129950261899E-2</v>
      </c>
      <c r="D6603" s="77">
        <v>5.0397207032770598E-2</v>
      </c>
    </row>
    <row r="6604" spans="1:4">
      <c r="A6604" s="9" t="s">
        <v>27694</v>
      </c>
      <c r="B6604" s="74">
        <v>-0.18186690700720101</v>
      </c>
      <c r="C6604" s="77">
        <v>1.8660870264718799E-2</v>
      </c>
      <c r="D6604" s="77">
        <v>5.0397207032770598E-2</v>
      </c>
    </row>
    <row r="6605" spans="1:4">
      <c r="A6605" s="9" t="s">
        <v>19671</v>
      </c>
      <c r="B6605" s="74">
        <v>0.18181206487037699</v>
      </c>
      <c r="C6605" s="77">
        <v>1.8697094137577398E-2</v>
      </c>
      <c r="D6605" s="77">
        <v>5.0486685427232898E-2</v>
      </c>
    </row>
    <row r="6606" spans="1:4">
      <c r="A6606" s="9" t="s">
        <v>12683</v>
      </c>
      <c r="B6606" s="74">
        <v>-0.18176849175981799</v>
      </c>
      <c r="C6606" s="77">
        <v>1.8725918124279699E-2</v>
      </c>
      <c r="D6606" s="77">
        <v>5.0556859367186797E-2</v>
      </c>
    </row>
    <row r="6607" spans="1:4">
      <c r="A6607" s="9" t="s">
        <v>21034</v>
      </c>
      <c r="B6607" s="74">
        <v>-0.181756992366293</v>
      </c>
      <c r="C6607" s="77">
        <v>1.8733531492596898E-2</v>
      </c>
      <c r="D6607" s="77">
        <v>5.0569755590327899E-2</v>
      </c>
    </row>
    <row r="6608" spans="1:4">
      <c r="A6608" s="9" t="s">
        <v>16161</v>
      </c>
      <c r="B6608" s="74">
        <v>-0.18174613751038601</v>
      </c>
      <c r="C6608" s="77">
        <v>1.8740720595356499E-2</v>
      </c>
      <c r="D6608" s="77">
        <v>5.05738459057554E-2</v>
      </c>
    </row>
    <row r="6609" spans="1:4">
      <c r="A6609" s="9" t="s">
        <v>19935</v>
      </c>
      <c r="B6609" s="74">
        <v>0.18174789891188201</v>
      </c>
      <c r="C6609" s="77">
        <v>1.87395538677218E-2</v>
      </c>
      <c r="D6609" s="77">
        <v>5.05738459057554E-2</v>
      </c>
    </row>
    <row r="6610" spans="1:4">
      <c r="A6610" s="9" t="s">
        <v>11681</v>
      </c>
      <c r="B6610" s="74">
        <v>-0.181731318777823</v>
      </c>
      <c r="C6610" s="77">
        <v>1.8750538809195898E-2</v>
      </c>
      <c r="D6610" s="77">
        <v>5.0592682813914797E-2</v>
      </c>
    </row>
    <row r="6611" spans="1:4">
      <c r="A6611" s="9" t="s">
        <v>17247</v>
      </c>
      <c r="B6611" s="74">
        <v>0.18170983255209799</v>
      </c>
      <c r="C6611" s="77">
        <v>1.87647825172821E-2</v>
      </c>
      <c r="D6611" s="77">
        <v>5.0615793302403997E-2</v>
      </c>
    </row>
    <row r="6612" spans="1:4">
      <c r="A6612" s="9" t="s">
        <v>24694</v>
      </c>
      <c r="B6612" s="74">
        <v>-0.18171135427857299</v>
      </c>
      <c r="C6612" s="77">
        <v>1.87637734216793E-2</v>
      </c>
      <c r="D6612" s="77">
        <v>5.0615793302403997E-2</v>
      </c>
    </row>
    <row r="6613" spans="1:4">
      <c r="A6613" s="9" t="s">
        <v>15759</v>
      </c>
      <c r="B6613" s="74">
        <v>-0.18168823368571399</v>
      </c>
      <c r="C6613" s="77">
        <v>1.8779110348519801E-2</v>
      </c>
      <c r="D6613" s="77">
        <v>5.0646777637377197E-2</v>
      </c>
    </row>
    <row r="6614" spans="1:4">
      <c r="A6614" s="9" t="s">
        <v>12035</v>
      </c>
      <c r="B6614" s="74">
        <v>-0.18165521379428401</v>
      </c>
      <c r="C6614" s="77">
        <v>1.8801032762720399E-2</v>
      </c>
      <c r="D6614" s="77">
        <v>5.0698231895479798E-2</v>
      </c>
    </row>
    <row r="6615" spans="1:4">
      <c r="A6615" s="9" t="s">
        <v>24746</v>
      </c>
      <c r="B6615" s="74">
        <v>-0.18163626338267899</v>
      </c>
      <c r="C6615" s="77">
        <v>1.88136242473044E-2</v>
      </c>
      <c r="D6615" s="77">
        <v>5.0724512924485203E-2</v>
      </c>
    </row>
    <row r="6616" spans="1:4">
      <c r="A6616" s="9" t="s">
        <v>23080</v>
      </c>
      <c r="B6616" s="74">
        <v>-0.18158973475825099</v>
      </c>
      <c r="C6616" s="77">
        <v>1.8844570911264399E-2</v>
      </c>
      <c r="D6616" s="77">
        <v>5.0790711404013998E-2</v>
      </c>
    </row>
    <row r="6617" spans="1:4">
      <c r="A6617" s="9" t="s">
        <v>23791</v>
      </c>
      <c r="B6617" s="74">
        <v>0.18158649942595001</v>
      </c>
      <c r="C6617" s="77">
        <v>1.8846724403295701E-2</v>
      </c>
      <c r="D6617" s="77">
        <v>5.0790711404013998E-2</v>
      </c>
    </row>
    <row r="6618" spans="1:4">
      <c r="A6618" s="9" t="s">
        <v>11845</v>
      </c>
      <c r="B6618" s="74">
        <v>-0.18159166518690201</v>
      </c>
      <c r="C6618" s="77">
        <v>1.8843286086805602E-2</v>
      </c>
      <c r="D6618" s="77">
        <v>5.0790711404013998E-2</v>
      </c>
    </row>
    <row r="6619" spans="1:4">
      <c r="A6619" s="9" t="s">
        <v>13273</v>
      </c>
      <c r="B6619" s="74">
        <v>-0.18154012972018899</v>
      </c>
      <c r="C6619" s="77">
        <v>1.88776123059065E-2</v>
      </c>
      <c r="D6619" s="77">
        <v>5.0866262783765999E-2</v>
      </c>
    </row>
    <row r="6620" spans="1:4">
      <c r="A6620" s="9" t="s">
        <v>20157</v>
      </c>
      <c r="B6620" s="74">
        <v>0.18149871065544201</v>
      </c>
      <c r="C6620" s="77">
        <v>1.8905239557756599E-2</v>
      </c>
      <c r="D6620" s="77">
        <v>5.0933006739629201E-2</v>
      </c>
    </row>
    <row r="6621" spans="1:4">
      <c r="A6621" s="9" t="s">
        <v>17921</v>
      </c>
      <c r="B6621" s="74">
        <v>0.181471486333279</v>
      </c>
      <c r="C6621" s="77">
        <v>1.8923417740569499E-2</v>
      </c>
      <c r="D6621" s="77">
        <v>5.0967282019846301E-2</v>
      </c>
    </row>
    <row r="6622" spans="1:4">
      <c r="A6622" s="9" t="s">
        <v>10657</v>
      </c>
      <c r="B6622" s="74">
        <v>-0.18147109403789799</v>
      </c>
      <c r="C6622" s="77">
        <v>1.89236797940967E-2</v>
      </c>
      <c r="D6622" s="77">
        <v>5.0967282019846301E-2</v>
      </c>
    </row>
    <row r="6623" spans="1:4">
      <c r="A6623" s="9" t="s">
        <v>15816</v>
      </c>
      <c r="B6623" s="74">
        <v>-0.18146647093377299</v>
      </c>
      <c r="C6623" s="77">
        <v>1.8926768267050899E-2</v>
      </c>
      <c r="D6623" s="77">
        <v>5.0967899984398199E-2</v>
      </c>
    </row>
    <row r="6624" spans="1:4">
      <c r="A6624" s="9" t="s">
        <v>21069</v>
      </c>
      <c r="B6624" s="74">
        <v>-0.18144377254736699</v>
      </c>
      <c r="C6624" s="77">
        <v>1.8941938301812501E-2</v>
      </c>
      <c r="D6624" s="77">
        <v>5.10010472898976E-2</v>
      </c>
    </row>
    <row r="6625" spans="1:4">
      <c r="A6625" s="9" t="s">
        <v>23903</v>
      </c>
      <c r="B6625" s="74">
        <v>-0.181427778834855</v>
      </c>
      <c r="C6625" s="77">
        <v>1.89526337213041E-2</v>
      </c>
      <c r="D6625" s="77">
        <v>5.1022138530608302E-2</v>
      </c>
    </row>
    <row r="6626" spans="1:4">
      <c r="A6626" s="9" t="s">
        <v>15413</v>
      </c>
      <c r="B6626" s="74">
        <v>0.18141438018794001</v>
      </c>
      <c r="C6626" s="77">
        <v>1.8961597779168299E-2</v>
      </c>
      <c r="D6626" s="77">
        <v>5.1035294063800501E-2</v>
      </c>
    </row>
    <row r="6627" spans="1:4">
      <c r="A6627" s="9" t="s">
        <v>13952</v>
      </c>
      <c r="B6627" s="74">
        <v>0.18141191705639001</v>
      </c>
      <c r="C6627" s="77">
        <v>1.8963246080586402E-2</v>
      </c>
      <c r="D6627" s="77">
        <v>5.1035294063800501E-2</v>
      </c>
    </row>
    <row r="6628" spans="1:4">
      <c r="A6628" s="9" t="s">
        <v>23966</v>
      </c>
      <c r="B6628" s="74">
        <v>0.18140187089191701</v>
      </c>
      <c r="C6628" s="77">
        <v>1.8969970152756099E-2</v>
      </c>
      <c r="D6628" s="77">
        <v>5.10456842133108E-2</v>
      </c>
    </row>
    <row r="6629" spans="1:4">
      <c r="A6629" s="9" t="s">
        <v>16978</v>
      </c>
      <c r="B6629" s="74">
        <v>0.18139679737283401</v>
      </c>
      <c r="C6629" s="77">
        <v>1.8973366732087299E-2</v>
      </c>
      <c r="D6629" s="77">
        <v>5.1047118734216801E-2</v>
      </c>
    </row>
    <row r="6630" spans="1:4">
      <c r="A6630" s="9" t="s">
        <v>19686</v>
      </c>
      <c r="B6630" s="74">
        <v>0.18136168883102799</v>
      </c>
      <c r="C6630" s="77">
        <v>1.8996885362608001E-2</v>
      </c>
      <c r="D6630" s="77">
        <v>5.1102682263348999E-2</v>
      </c>
    </row>
    <row r="6631" spans="1:4">
      <c r="A6631" s="9" t="s">
        <v>18353</v>
      </c>
      <c r="B6631" s="74">
        <v>-0.181306125512287</v>
      </c>
      <c r="C6631" s="77">
        <v>1.90341579265089E-2</v>
      </c>
      <c r="D6631" s="77">
        <v>5.1195222292678602E-2</v>
      </c>
    </row>
    <row r="6632" spans="1:4">
      <c r="A6632" s="9" t="s">
        <v>22241</v>
      </c>
      <c r="B6632" s="74">
        <v>-0.18128636464907599</v>
      </c>
      <c r="C6632" s="77">
        <v>1.9047429022836199E-2</v>
      </c>
      <c r="D6632" s="77">
        <v>5.1223188594071697E-2</v>
      </c>
    </row>
    <row r="6633" spans="1:4">
      <c r="A6633" s="9" t="s">
        <v>14643</v>
      </c>
      <c r="B6633" s="74">
        <v>0.18125732525213201</v>
      </c>
      <c r="C6633" s="77">
        <v>1.9066945986723999E-2</v>
      </c>
      <c r="D6633" s="77">
        <v>5.12679405890391E-2</v>
      </c>
    </row>
    <row r="6634" spans="1:4">
      <c r="A6634" s="9" t="s">
        <v>27672</v>
      </c>
      <c r="B6634" s="74">
        <v>-0.18125166989553901</v>
      </c>
      <c r="C6634" s="77">
        <v>1.9070748885848299E-2</v>
      </c>
      <c r="D6634" s="77">
        <v>5.1270432874079001E-2</v>
      </c>
    </row>
    <row r="6635" spans="1:4">
      <c r="A6635" s="9" t="s">
        <v>23486</v>
      </c>
      <c r="B6635" s="74">
        <v>0.18121979617167</v>
      </c>
      <c r="C6635" s="77">
        <v>1.9092194404972701E-2</v>
      </c>
      <c r="D6635" s="77">
        <v>5.1320348259567002E-2</v>
      </c>
    </row>
    <row r="6636" spans="1:4">
      <c r="A6636" s="9" t="s">
        <v>22083</v>
      </c>
      <c r="B6636" s="74">
        <v>0.181180874261479</v>
      </c>
      <c r="C6636" s="77">
        <v>1.91184104653013E-2</v>
      </c>
      <c r="D6636" s="77">
        <v>5.1383070008280698E-2</v>
      </c>
    </row>
    <row r="6637" spans="1:4">
      <c r="A6637" s="9" t="s">
        <v>26921</v>
      </c>
      <c r="B6637" s="74">
        <v>-0.18116619657719499</v>
      </c>
      <c r="C6637" s="77">
        <v>1.9128304791255199E-2</v>
      </c>
      <c r="D6637" s="77">
        <v>5.1395051561451598E-2</v>
      </c>
    </row>
    <row r="6638" spans="1:4">
      <c r="A6638" s="9" t="s">
        <v>19615</v>
      </c>
      <c r="B6638" s="74">
        <v>0.18116570759586201</v>
      </c>
      <c r="C6638" s="77">
        <v>1.9128634493197499E-2</v>
      </c>
      <c r="D6638" s="77">
        <v>5.1395051561451598E-2</v>
      </c>
    </row>
    <row r="6639" spans="1:4">
      <c r="A6639" s="9" t="s">
        <v>18239</v>
      </c>
      <c r="B6639" s="74">
        <v>0.18112818404143799</v>
      </c>
      <c r="C6639" s="77">
        <v>1.91539499182014E-2</v>
      </c>
      <c r="D6639" s="77">
        <v>5.1447561427117101E-2</v>
      </c>
    </row>
    <row r="6640" spans="1:4">
      <c r="A6640" s="9" t="s">
        <v>17374</v>
      </c>
      <c r="B6640" s="74">
        <v>0.181130453622704</v>
      </c>
      <c r="C6640" s="77">
        <v>1.91524179114963E-2</v>
      </c>
      <c r="D6640" s="77">
        <v>5.1447561427117101E-2</v>
      </c>
    </row>
    <row r="6641" spans="1:4">
      <c r="A6641" s="9" t="s">
        <v>26882</v>
      </c>
      <c r="B6641" s="74">
        <v>0.18111442033092401</v>
      </c>
      <c r="C6641" s="77">
        <v>1.91632429352749E-2</v>
      </c>
      <c r="D6641" s="77">
        <v>5.1457016389086598E-2</v>
      </c>
    </row>
    <row r="6642" spans="1:4">
      <c r="A6642" s="9" t="s">
        <v>16776</v>
      </c>
      <c r="B6642" s="74">
        <v>0.181118650933667</v>
      </c>
      <c r="C6642" s="77">
        <v>1.9160386090549399E-2</v>
      </c>
      <c r="D6642" s="77">
        <v>5.1457016389086598E-2</v>
      </c>
    </row>
    <row r="6643" spans="1:4">
      <c r="A6643" s="9" t="s">
        <v>14349</v>
      </c>
      <c r="B6643" s="74">
        <v>-0.18105044367519199</v>
      </c>
      <c r="C6643" s="77">
        <v>1.9206490137248001E-2</v>
      </c>
      <c r="D6643" s="77">
        <v>5.15653764573374E-2</v>
      </c>
    </row>
    <row r="6644" spans="1:4">
      <c r="A6644" s="9" t="s">
        <v>20419</v>
      </c>
      <c r="B6644" s="74">
        <v>0.180978656084956</v>
      </c>
      <c r="C6644" s="77">
        <v>1.9255118019865E-2</v>
      </c>
      <c r="D6644" s="77">
        <v>5.1688147709702398E-2</v>
      </c>
    </row>
    <row r="6645" spans="1:4">
      <c r="A6645" s="9" t="s">
        <v>23570</v>
      </c>
      <c r="B6645" s="74">
        <v>0.180928562273898</v>
      </c>
      <c r="C6645" s="77">
        <v>1.92891139733243E-2</v>
      </c>
      <c r="D6645" s="77">
        <v>5.1771610178026499E-2</v>
      </c>
    </row>
    <row r="6646" spans="1:4">
      <c r="A6646" s="9" t="s">
        <v>13070</v>
      </c>
      <c r="B6646" s="74">
        <v>0.180920338702211</v>
      </c>
      <c r="C6646" s="77">
        <v>1.9294699829220999E-2</v>
      </c>
      <c r="D6646" s="77">
        <v>5.1778806842619797E-2</v>
      </c>
    </row>
    <row r="6647" spans="1:4">
      <c r="A6647" s="9" t="s">
        <v>27366</v>
      </c>
      <c r="B6647" s="74">
        <v>0.18080348080987399</v>
      </c>
      <c r="C6647" s="77">
        <v>1.9374226981537599E-2</v>
      </c>
      <c r="D6647" s="77">
        <v>5.1984398615272598E-2</v>
      </c>
    </row>
    <row r="6648" spans="1:4">
      <c r="A6648" s="9" t="s">
        <v>20731</v>
      </c>
      <c r="B6648" s="74">
        <v>-0.18074267463365501</v>
      </c>
      <c r="C6648" s="77">
        <v>1.9415720516014302E-2</v>
      </c>
      <c r="D6648" s="77">
        <v>5.2087893098417999E-2</v>
      </c>
    </row>
    <row r="6649" spans="1:4">
      <c r="A6649" s="9" t="s">
        <v>24892</v>
      </c>
      <c r="B6649" s="74">
        <v>0.18073653251277999</v>
      </c>
      <c r="C6649" s="77">
        <v>1.9419916113724501E-2</v>
      </c>
      <c r="D6649" s="77">
        <v>5.2091309744111802E-2</v>
      </c>
    </row>
    <row r="6650" spans="1:4">
      <c r="A6650" s="9" t="s">
        <v>18671</v>
      </c>
      <c r="B6650" s="74">
        <v>-0.18072926722888999</v>
      </c>
      <c r="C6650" s="77">
        <v>1.9424879941851401E-2</v>
      </c>
      <c r="D6650" s="77">
        <v>5.2096785726400599E-2</v>
      </c>
    </row>
    <row r="6651" spans="1:4">
      <c r="A6651" s="9" t="s">
        <v>26610</v>
      </c>
      <c r="B6651" s="74">
        <v>0.18071147516713801</v>
      </c>
      <c r="C6651" s="77">
        <v>1.94370405733078E-2</v>
      </c>
      <c r="D6651" s="77">
        <v>5.2118730638508998E-2</v>
      </c>
    </row>
    <row r="6652" spans="1:4">
      <c r="A6652" s="9" t="s">
        <v>10440</v>
      </c>
      <c r="B6652" s="74">
        <v>0.180708741589726</v>
      </c>
      <c r="C6652" s="77">
        <v>1.9438909520134998E-2</v>
      </c>
      <c r="D6652" s="77">
        <v>5.2118730638508998E-2</v>
      </c>
    </row>
    <row r="6653" spans="1:4">
      <c r="A6653" s="9" t="s">
        <v>14101</v>
      </c>
      <c r="B6653" s="74">
        <v>0.18069499146364301</v>
      </c>
      <c r="C6653" s="77">
        <v>1.9448312840696699E-2</v>
      </c>
      <c r="D6653" s="77">
        <v>5.2136101204676703E-2</v>
      </c>
    </row>
    <row r="6654" spans="1:4">
      <c r="A6654" s="9" t="s">
        <v>12268</v>
      </c>
      <c r="B6654" s="74">
        <v>-0.18068934666275799</v>
      </c>
      <c r="C6654" s="77">
        <v>1.9452174299613899E-2</v>
      </c>
      <c r="D6654" s="77">
        <v>5.2138612425081499E-2</v>
      </c>
    </row>
    <row r="6655" spans="1:4">
      <c r="A6655" s="9" t="s">
        <v>24191</v>
      </c>
      <c r="B6655" s="74">
        <v>-0.18066955518911501</v>
      </c>
      <c r="C6655" s="77">
        <v>1.9465718366607401E-2</v>
      </c>
      <c r="D6655" s="77">
        <v>5.2167071756089901E-2</v>
      </c>
    </row>
    <row r="6656" spans="1:4">
      <c r="A6656" s="9" t="s">
        <v>25469</v>
      </c>
      <c r="B6656" s="74">
        <v>0.18063838396960799</v>
      </c>
      <c r="C6656" s="77">
        <v>1.9487066585610901E-2</v>
      </c>
      <c r="D6656" s="77">
        <v>5.2216434093143797E-2</v>
      </c>
    </row>
    <row r="6657" spans="1:4">
      <c r="A6657" s="9" t="s">
        <v>25525</v>
      </c>
      <c r="B6657" s="74">
        <v>0.18061580427788201</v>
      </c>
      <c r="C6657" s="77">
        <v>1.9502543383875501E-2</v>
      </c>
      <c r="D6657" s="77">
        <v>5.2250051232994997E-2</v>
      </c>
    </row>
    <row r="6658" spans="1:4">
      <c r="A6658" s="9" t="s">
        <v>15521</v>
      </c>
      <c r="B6658" s="74">
        <v>0.180583898539629</v>
      </c>
      <c r="C6658" s="77">
        <v>1.9524430673215298E-2</v>
      </c>
      <c r="D6658" s="77">
        <v>5.2300830294727103E-2</v>
      </c>
    </row>
    <row r="6659" spans="1:4">
      <c r="A6659" s="9" t="s">
        <v>21745</v>
      </c>
      <c r="B6659" s="74">
        <v>0.180576235577523</v>
      </c>
      <c r="C6659" s="77">
        <v>1.9529690619330301E-2</v>
      </c>
      <c r="D6659" s="77">
        <v>5.2307060497416097E-2</v>
      </c>
    </row>
    <row r="6660" spans="1:4">
      <c r="A6660" s="9" t="s">
        <v>24414</v>
      </c>
      <c r="B6660" s="74">
        <v>-0.18057001570424699</v>
      </c>
      <c r="C6660" s="77">
        <v>1.95339609143158E-2</v>
      </c>
      <c r="D6660" s="77">
        <v>5.2310638608908999E-2</v>
      </c>
    </row>
    <row r="6661" spans="1:4">
      <c r="A6661" s="9" t="s">
        <v>19514</v>
      </c>
      <c r="B6661" s="74">
        <v>-0.18054128535311101</v>
      </c>
      <c r="C6661" s="77">
        <v>1.95536964165147E-2</v>
      </c>
      <c r="D6661" s="77">
        <v>5.2355624214059399E-2</v>
      </c>
    </row>
    <row r="6662" spans="1:4">
      <c r="A6662" s="9" t="s">
        <v>21814</v>
      </c>
      <c r="B6662" s="74">
        <v>0.18052080116950001</v>
      </c>
      <c r="C6662" s="77">
        <v>1.9567777983865699E-2</v>
      </c>
      <c r="D6662" s="77">
        <v>5.2361870026774802E-2</v>
      </c>
    </row>
    <row r="6663" spans="1:4">
      <c r="A6663" s="9" t="s">
        <v>24647</v>
      </c>
      <c r="B6663" s="74">
        <v>-0.18052973525269</v>
      </c>
      <c r="C6663" s="77">
        <v>1.95616352936577E-2</v>
      </c>
      <c r="D6663" s="77">
        <v>5.2361870026774802E-2</v>
      </c>
    </row>
    <row r="6664" spans="1:4">
      <c r="A6664" s="9" t="s">
        <v>12613</v>
      </c>
      <c r="B6664" s="74">
        <v>0.18052297598883801</v>
      </c>
      <c r="C6664" s="77">
        <v>1.9566282518187501E-2</v>
      </c>
      <c r="D6664" s="77">
        <v>5.2361870026774802E-2</v>
      </c>
    </row>
    <row r="6665" spans="1:4">
      <c r="A6665" s="9" t="s">
        <v>26903</v>
      </c>
      <c r="B6665" s="74">
        <v>0.180521210811036</v>
      </c>
      <c r="C6665" s="77">
        <v>1.9567496295500999E-2</v>
      </c>
      <c r="D6665" s="77">
        <v>5.2361870026774802E-2</v>
      </c>
    </row>
    <row r="6666" spans="1:4">
      <c r="A6666" s="9" t="s">
        <v>27125</v>
      </c>
      <c r="B6666" s="74">
        <v>-0.18051595480471599</v>
      </c>
      <c r="C6666" s="77">
        <v>1.95711108336344E-2</v>
      </c>
      <c r="D6666" s="77">
        <v>5.2362928535374602E-2</v>
      </c>
    </row>
    <row r="6667" spans="1:4">
      <c r="A6667" s="9" t="s">
        <v>14387</v>
      </c>
      <c r="B6667" s="74">
        <v>-0.18051070697371999</v>
      </c>
      <c r="C6667" s="77">
        <v>1.9574720326152598E-2</v>
      </c>
      <c r="D6667" s="77">
        <v>5.2364726778859998E-2</v>
      </c>
    </row>
    <row r="6668" spans="1:4">
      <c r="A6668" s="9" t="s">
        <v>14350</v>
      </c>
      <c r="B6668" s="74">
        <v>-0.18049487274016501</v>
      </c>
      <c r="C6668" s="77">
        <v>1.9585614707837699E-2</v>
      </c>
      <c r="D6668" s="77">
        <v>5.23860095118713E-2</v>
      </c>
    </row>
    <row r="6669" spans="1:4">
      <c r="A6669" s="9" t="s">
        <v>19774</v>
      </c>
      <c r="B6669" s="74">
        <v>-0.18047859377480199</v>
      </c>
      <c r="C6669" s="77">
        <v>1.9596820547578199E-2</v>
      </c>
      <c r="D6669" s="77">
        <v>5.2408118797131198E-2</v>
      </c>
    </row>
    <row r="6670" spans="1:4">
      <c r="A6670" s="9" t="s">
        <v>10710</v>
      </c>
      <c r="B6670" s="74">
        <v>-0.18044745951344399</v>
      </c>
      <c r="C6670" s="77">
        <v>1.9618267680958701E-2</v>
      </c>
      <c r="D6670" s="77">
        <v>5.2457605811977101E-2</v>
      </c>
    </row>
    <row r="6671" spans="1:4">
      <c r="A6671" s="9" t="s">
        <v>11512</v>
      </c>
      <c r="B6671" s="74">
        <v>0.180397912579079</v>
      </c>
      <c r="C6671" s="77">
        <v>1.9652440446688901E-2</v>
      </c>
      <c r="D6671" s="77">
        <v>5.2541100156437003E-2</v>
      </c>
    </row>
    <row r="6672" spans="1:4">
      <c r="A6672" s="9" t="s">
        <v>13418</v>
      </c>
      <c r="B6672" s="74">
        <v>-0.18039074364075999</v>
      </c>
      <c r="C6672" s="77">
        <v>1.9657389162322798E-2</v>
      </c>
      <c r="D6672" s="77">
        <v>5.2546450231928103E-2</v>
      </c>
    </row>
    <row r="6673" spans="1:4">
      <c r="A6673" s="9" t="s">
        <v>13175</v>
      </c>
      <c r="B6673" s="74">
        <v>0.18038231848151301</v>
      </c>
      <c r="C6673" s="77">
        <v>1.9663206425200301E-2</v>
      </c>
      <c r="D6673" s="77">
        <v>5.2550101012115102E-2</v>
      </c>
    </row>
    <row r="6674" spans="1:4">
      <c r="A6674" s="9" t="s">
        <v>17711</v>
      </c>
      <c r="B6674" s="74">
        <v>0.18038022740753101</v>
      </c>
      <c r="C6674" s="77">
        <v>1.9664650465688001E-2</v>
      </c>
      <c r="D6674" s="77">
        <v>5.2550101012115102E-2</v>
      </c>
    </row>
    <row r="6675" spans="1:4">
      <c r="A6675" s="9" t="s">
        <v>11972</v>
      </c>
      <c r="B6675" s="74">
        <v>0.18037426483817501</v>
      </c>
      <c r="C6675" s="77">
        <v>1.9668768562607599E-2</v>
      </c>
      <c r="D6675" s="77">
        <v>5.2553227992446903E-2</v>
      </c>
    </row>
    <row r="6676" spans="1:4">
      <c r="A6676" s="9" t="s">
        <v>11274</v>
      </c>
      <c r="B6676" s="74">
        <v>0.180358214253868</v>
      </c>
      <c r="C6676" s="77">
        <v>1.9679857737516699E-2</v>
      </c>
      <c r="D6676" s="77">
        <v>5.2574977354519797E-2</v>
      </c>
    </row>
    <row r="6677" spans="1:4">
      <c r="A6677" s="9" t="s">
        <v>27039</v>
      </c>
      <c r="B6677" s="74">
        <v>0.18034765473169601</v>
      </c>
      <c r="C6677" s="77">
        <v>1.9687156147182201E-2</v>
      </c>
      <c r="D6677" s="77">
        <v>5.2578716499747803E-2</v>
      </c>
    </row>
    <row r="6678" spans="1:4">
      <c r="A6678" s="9" t="s">
        <v>10395</v>
      </c>
      <c r="B6678" s="74">
        <v>-0.18034902804186401</v>
      </c>
      <c r="C6678" s="77">
        <v>1.9686206825901598E-2</v>
      </c>
      <c r="D6678" s="77">
        <v>5.2578716499747803E-2</v>
      </c>
    </row>
    <row r="6679" spans="1:4">
      <c r="A6679" s="9" t="s">
        <v>23420</v>
      </c>
      <c r="B6679" s="74">
        <v>0.18033197697120401</v>
      </c>
      <c r="C6679" s="77">
        <v>1.9697996442417199E-2</v>
      </c>
      <c r="D6679" s="77">
        <v>5.2599787684087899E-2</v>
      </c>
    </row>
    <row r="6680" spans="1:4">
      <c r="A6680" s="9" t="s">
        <v>19769</v>
      </c>
      <c r="B6680" s="74">
        <v>0.18028985125580299</v>
      </c>
      <c r="C6680" s="77">
        <v>1.9727149608867199E-2</v>
      </c>
      <c r="D6680" s="77">
        <v>5.2669746304818799E-2</v>
      </c>
    </row>
    <row r="6681" spans="1:4">
      <c r="A6681" s="9" t="s">
        <v>25276</v>
      </c>
      <c r="B6681" s="74">
        <v>0.18024682500661901</v>
      </c>
      <c r="C6681" s="77">
        <v>1.97569645236471E-2</v>
      </c>
      <c r="D6681" s="77">
        <v>5.2741450518576899E-2</v>
      </c>
    </row>
    <row r="6682" spans="1:4">
      <c r="A6682" s="9" t="s">
        <v>20180</v>
      </c>
      <c r="B6682" s="74">
        <v>0.18020439026697799</v>
      </c>
      <c r="C6682" s="77">
        <v>1.9786407734001501E-2</v>
      </c>
      <c r="D6682" s="77">
        <v>5.2812141139997701E-2</v>
      </c>
    </row>
    <row r="6683" spans="1:4">
      <c r="A6683" s="9" t="s">
        <v>15536</v>
      </c>
      <c r="B6683" s="74">
        <v>0.18017929630344101</v>
      </c>
      <c r="C6683" s="77">
        <v>1.9803836958156101E-2</v>
      </c>
      <c r="D6683" s="77">
        <v>5.2850748720516198E-2</v>
      </c>
    </row>
    <row r="6684" spans="1:4">
      <c r="A6684" s="9" t="s">
        <v>23142</v>
      </c>
      <c r="B6684" s="74">
        <v>-0.180161954758146</v>
      </c>
      <c r="C6684" s="77">
        <v>1.9815889434756401E-2</v>
      </c>
      <c r="D6684" s="77">
        <v>5.2867084847860402E-2</v>
      </c>
    </row>
    <row r="6685" spans="1:4">
      <c r="A6685" s="9" t="s">
        <v>20325</v>
      </c>
      <c r="B6685" s="74">
        <v>0.180163518468025</v>
      </c>
      <c r="C6685" s="77">
        <v>1.9814802386887199E-2</v>
      </c>
      <c r="D6685" s="77">
        <v>5.2867084847860402E-2</v>
      </c>
    </row>
    <row r="6686" spans="1:4">
      <c r="A6686" s="9" t="s">
        <v>25601</v>
      </c>
      <c r="B6686" s="74">
        <v>-0.18003639201246799</v>
      </c>
      <c r="C6686" s="77">
        <v>1.9903345756978E-2</v>
      </c>
      <c r="D6686" s="77">
        <v>5.3092465181751897E-2</v>
      </c>
    </row>
    <row r="6687" spans="1:4">
      <c r="A6687" s="9" t="s">
        <v>23505</v>
      </c>
      <c r="B6687" s="74">
        <v>0.17999617618805</v>
      </c>
      <c r="C6687" s="77">
        <v>1.9931427180824701E-2</v>
      </c>
      <c r="D6687" s="77">
        <v>5.3159418365134901E-2</v>
      </c>
    </row>
    <row r="6688" spans="1:4">
      <c r="A6688" s="9" t="s">
        <v>15923</v>
      </c>
      <c r="B6688" s="74">
        <v>0.17998954467153799</v>
      </c>
      <c r="C6688" s="77">
        <v>1.99360610466487E-2</v>
      </c>
      <c r="D6688" s="77">
        <v>5.3163823527091397E-2</v>
      </c>
    </row>
    <row r="6689" spans="1:4">
      <c r="A6689" s="9" t="s">
        <v>12840</v>
      </c>
      <c r="B6689" s="74">
        <v>-0.17996876395223699</v>
      </c>
      <c r="C6689" s="77">
        <v>1.9950587903584699E-2</v>
      </c>
      <c r="D6689" s="77">
        <v>5.31946052284182E-2</v>
      </c>
    </row>
    <row r="6690" spans="1:4">
      <c r="A6690" s="9" t="s">
        <v>25779</v>
      </c>
      <c r="B6690" s="74">
        <v>0.17993219595086499</v>
      </c>
      <c r="C6690" s="77">
        <v>1.9976173164505399E-2</v>
      </c>
      <c r="D6690" s="77">
        <v>5.3246895784036699E-2</v>
      </c>
    </row>
    <row r="6691" spans="1:4">
      <c r="A6691" s="9" t="s">
        <v>14076</v>
      </c>
      <c r="B6691" s="74">
        <v>-0.179932476145577</v>
      </c>
      <c r="C6691" s="77">
        <v>1.9975977014920199E-2</v>
      </c>
      <c r="D6691" s="77">
        <v>5.3246895784036699E-2</v>
      </c>
    </row>
    <row r="6692" spans="1:4">
      <c r="A6692" s="9" t="s">
        <v>13545</v>
      </c>
      <c r="B6692" s="74">
        <v>-0.17991222317237601</v>
      </c>
      <c r="C6692" s="77">
        <v>1.9990159348821999E-2</v>
      </c>
      <c r="D6692" s="77">
        <v>5.3276210302205002E-2</v>
      </c>
    </row>
    <row r="6693" spans="1:4">
      <c r="A6693" s="9" t="s">
        <v>18641</v>
      </c>
      <c r="B6693" s="74">
        <v>0.179905001921981</v>
      </c>
      <c r="C6693" s="77">
        <v>1.99952182026275E-2</v>
      </c>
      <c r="D6693" s="77">
        <v>5.3281727189572602E-2</v>
      </c>
    </row>
    <row r="6694" spans="1:4">
      <c r="A6694" s="9" t="s">
        <v>10794</v>
      </c>
      <c r="B6694" s="74">
        <v>-0.17987025692110001</v>
      </c>
      <c r="C6694" s="77">
        <v>2.0019574329320802E-2</v>
      </c>
      <c r="D6694" s="77">
        <v>5.3338656638589402E-2</v>
      </c>
    </row>
    <row r="6695" spans="1:4">
      <c r="A6695" s="9" t="s">
        <v>15549</v>
      </c>
      <c r="B6695" s="74">
        <v>0.17986120663820801</v>
      </c>
      <c r="C6695" s="77">
        <v>2.0025922757246201E-2</v>
      </c>
      <c r="D6695" s="77">
        <v>5.3342784874325103E-2</v>
      </c>
    </row>
    <row r="6696" spans="1:4">
      <c r="A6696" s="9" t="s">
        <v>17532</v>
      </c>
      <c r="B6696" s="74">
        <v>-0.179859516850125</v>
      </c>
      <c r="C6696" s="77">
        <v>2.0027108271939102E-2</v>
      </c>
      <c r="D6696" s="77">
        <v>5.3342784874325103E-2</v>
      </c>
    </row>
    <row r="6697" spans="1:4">
      <c r="A6697" s="9" t="s">
        <v>27372</v>
      </c>
      <c r="B6697" s="74">
        <v>0.17984374306678</v>
      </c>
      <c r="C6697" s="77">
        <v>2.0038177707132499E-2</v>
      </c>
      <c r="D6697" s="77">
        <v>5.3364295486264098E-2</v>
      </c>
    </row>
    <row r="6698" spans="1:4">
      <c r="A6698" s="9" t="s">
        <v>15407</v>
      </c>
      <c r="B6698" s="74">
        <v>-0.179783750864597</v>
      </c>
      <c r="C6698" s="77">
        <v>2.0080326274847699E-2</v>
      </c>
      <c r="D6698" s="77">
        <v>5.3468555116013401E-2</v>
      </c>
    </row>
    <row r="6699" spans="1:4">
      <c r="A6699" s="9" t="s">
        <v>23320</v>
      </c>
      <c r="B6699" s="74">
        <v>0.179769893395894</v>
      </c>
      <c r="C6699" s="77">
        <v>2.00900729736667E-2</v>
      </c>
      <c r="D6699" s="77">
        <v>5.3486518951845301E-2</v>
      </c>
    </row>
    <row r="6700" spans="1:4">
      <c r="A6700" s="9" t="s">
        <v>11905</v>
      </c>
      <c r="B6700" s="74">
        <v>0.17971734013247601</v>
      </c>
      <c r="C6700" s="77">
        <v>2.0127073680414099E-2</v>
      </c>
      <c r="D6700" s="77">
        <v>5.35770259072334E-2</v>
      </c>
    </row>
    <row r="6701" spans="1:4">
      <c r="A6701" s="9" t="s">
        <v>25714</v>
      </c>
      <c r="B6701" s="74">
        <v>0.179689925934227</v>
      </c>
      <c r="C6701" s="77">
        <v>2.01463983256693E-2</v>
      </c>
      <c r="D6701" s="77">
        <v>5.3612456031005701E-2</v>
      </c>
    </row>
    <row r="6702" spans="1:4">
      <c r="A6702" s="9" t="s">
        <v>18580</v>
      </c>
      <c r="B6702" s="74">
        <v>-0.17969225983807899</v>
      </c>
      <c r="C6702" s="77">
        <v>2.01447525002128E-2</v>
      </c>
      <c r="D6702" s="77">
        <v>5.3612456031005701E-2</v>
      </c>
    </row>
    <row r="6703" spans="1:4">
      <c r="A6703" s="9" t="s">
        <v>20262</v>
      </c>
      <c r="B6703" s="74">
        <v>-0.179673846578709</v>
      </c>
      <c r="C6703" s="77">
        <v>2.01577403473026E-2</v>
      </c>
      <c r="D6703" s="77">
        <v>5.3634632413636397E-2</v>
      </c>
    </row>
    <row r="6704" spans="1:4">
      <c r="A6704" s="9" t="s">
        <v>23079</v>
      </c>
      <c r="B6704" s="74">
        <v>0.179644502786317</v>
      </c>
      <c r="C6704" s="77">
        <v>2.0178453041095799E-2</v>
      </c>
      <c r="D6704" s="77">
        <v>5.3681731437638297E-2</v>
      </c>
    </row>
    <row r="6705" spans="1:4">
      <c r="A6705" s="9" t="s">
        <v>15021</v>
      </c>
      <c r="B6705" s="74">
        <v>-0.17962316158413399</v>
      </c>
      <c r="C6705" s="77">
        <v>2.01935285593615E-2</v>
      </c>
      <c r="D6705" s="77">
        <v>5.3713821788680602E-2</v>
      </c>
    </row>
    <row r="6706" spans="1:4">
      <c r="A6706" s="9" t="s">
        <v>12423</v>
      </c>
      <c r="B6706" s="74">
        <v>0.17961221304326799</v>
      </c>
      <c r="C6706" s="77">
        <v>2.0201266435051699E-2</v>
      </c>
      <c r="D6706" s="77">
        <v>5.37263876976974E-2</v>
      </c>
    </row>
    <row r="6707" spans="1:4">
      <c r="A6707" s="9" t="s">
        <v>24761</v>
      </c>
      <c r="B6707" s="74">
        <v>0.179604144777575</v>
      </c>
      <c r="C6707" s="77">
        <v>2.0206970318242298E-2</v>
      </c>
      <c r="D6707" s="77">
        <v>5.3729159530984401E-2</v>
      </c>
    </row>
    <row r="6708" spans="1:4">
      <c r="A6708" s="9" t="s">
        <v>22013</v>
      </c>
      <c r="B6708" s="74">
        <v>-0.17960221258666301</v>
      </c>
      <c r="C6708" s="77">
        <v>2.0208336492693699E-2</v>
      </c>
      <c r="D6708" s="77">
        <v>5.3729159530984401E-2</v>
      </c>
    </row>
    <row r="6709" spans="1:4">
      <c r="A6709" s="9" t="s">
        <v>24986</v>
      </c>
      <c r="B6709" s="74">
        <v>-0.179575269339144</v>
      </c>
      <c r="C6709" s="77">
        <v>2.02273953012676E-2</v>
      </c>
      <c r="D6709" s="77">
        <v>5.3771812710363603E-2</v>
      </c>
    </row>
    <row r="6710" spans="1:4">
      <c r="A6710" s="9" t="s">
        <v>18670</v>
      </c>
      <c r="B6710" s="74">
        <v>-0.17955063292991599</v>
      </c>
      <c r="C6710" s="77">
        <v>2.0244835923860401E-2</v>
      </c>
      <c r="D6710" s="77">
        <v>5.3810152082102103E-2</v>
      </c>
    </row>
    <row r="6711" spans="1:4">
      <c r="A6711" s="9" t="s">
        <v>12043</v>
      </c>
      <c r="B6711" s="74">
        <v>-0.17953621244158199</v>
      </c>
      <c r="C6711" s="77">
        <v>2.0255050515846501E-2</v>
      </c>
      <c r="D6711" s="77">
        <v>5.38212528761359E-2</v>
      </c>
    </row>
    <row r="6712" spans="1:4">
      <c r="A6712" s="9" t="s">
        <v>21311</v>
      </c>
      <c r="B6712" s="74">
        <v>-0.17953902412476899</v>
      </c>
      <c r="C6712" s="77">
        <v>2.02530585418404E-2</v>
      </c>
      <c r="D6712" s="77">
        <v>5.38212528761359E-2</v>
      </c>
    </row>
    <row r="6713" spans="1:4">
      <c r="A6713" s="9" t="s">
        <v>14977</v>
      </c>
      <c r="B6713" s="74">
        <v>0.17947875686676801</v>
      </c>
      <c r="C6713" s="77">
        <v>2.0295792784074299E-2</v>
      </c>
      <c r="D6713" s="77">
        <v>5.3921475106064397E-2</v>
      </c>
    </row>
    <row r="6714" spans="1:4">
      <c r="A6714" s="9" t="s">
        <v>26172</v>
      </c>
      <c r="B6714" s="74">
        <v>-0.17941462228201499</v>
      </c>
      <c r="C6714" s="77">
        <v>2.0341354854332801E-2</v>
      </c>
      <c r="D6714" s="77">
        <v>5.4034470717954197E-2</v>
      </c>
    </row>
    <row r="6715" spans="1:4">
      <c r="A6715" s="9" t="s">
        <v>22167</v>
      </c>
      <c r="B6715" s="74">
        <v>-0.17939636784392399</v>
      </c>
      <c r="C6715" s="77">
        <v>2.0354339204564101E-2</v>
      </c>
      <c r="D6715" s="77">
        <v>5.4057301564755897E-2</v>
      </c>
    </row>
    <row r="6716" spans="1:4">
      <c r="A6716" s="9" t="s">
        <v>17147</v>
      </c>
      <c r="B6716" s="74">
        <v>-0.17939401371382799</v>
      </c>
      <c r="C6716" s="77">
        <v>2.0356014214629799E-2</v>
      </c>
      <c r="D6716" s="77">
        <v>5.4057301564755897E-2</v>
      </c>
    </row>
    <row r="6717" spans="1:4">
      <c r="A6717" s="9" t="s">
        <v>13453</v>
      </c>
      <c r="B6717" s="74">
        <v>0.179386173484332</v>
      </c>
      <c r="C6717" s="77">
        <v>2.03615935519646E-2</v>
      </c>
      <c r="D6717" s="77">
        <v>5.4064064380529103E-2</v>
      </c>
    </row>
    <row r="6718" spans="1:4">
      <c r="A6718" s="9" t="s">
        <v>15988</v>
      </c>
      <c r="B6718" s="74">
        <v>-0.179381451664336</v>
      </c>
      <c r="C6718" s="77">
        <v>2.0364954375306301E-2</v>
      </c>
      <c r="D6718" s="77">
        <v>5.4064935465165401E-2</v>
      </c>
    </row>
    <row r="6719" spans="1:4">
      <c r="A6719" s="9" t="s">
        <v>25183</v>
      </c>
      <c r="B6719" s="74">
        <v>0.179376918548731</v>
      </c>
      <c r="C6719" s="77">
        <v>2.0368181336686001E-2</v>
      </c>
      <c r="D6719" s="77">
        <v>5.4065450966215199E-2</v>
      </c>
    </row>
    <row r="6720" spans="1:4">
      <c r="A6720" s="9" t="s">
        <v>26342</v>
      </c>
      <c r="B6720" s="74">
        <v>-0.179306572003368</v>
      </c>
      <c r="C6720" s="77">
        <v>2.0418315178329899E-2</v>
      </c>
      <c r="D6720" s="77">
        <v>5.4190457746626099E-2</v>
      </c>
    </row>
    <row r="6721" spans="1:4">
      <c r="A6721" s="9" t="s">
        <v>17940</v>
      </c>
      <c r="B6721" s="74">
        <v>-0.179280292356743</v>
      </c>
      <c r="C6721" s="77">
        <v>2.0437071226146901E-2</v>
      </c>
      <c r="D6721" s="77">
        <v>5.4232162659797703E-2</v>
      </c>
    </row>
    <row r="6722" spans="1:4">
      <c r="A6722" s="9" t="s">
        <v>25867</v>
      </c>
      <c r="B6722" s="74">
        <v>0.179266972411049</v>
      </c>
      <c r="C6722" s="77">
        <v>2.0446583490071699E-2</v>
      </c>
      <c r="D6722" s="77">
        <v>5.4241256529391199E-2</v>
      </c>
    </row>
    <row r="6723" spans="1:4">
      <c r="A6723" s="9" t="s">
        <v>24264</v>
      </c>
      <c r="B6723" s="74">
        <v>-0.179271176154953</v>
      </c>
      <c r="C6723" s="77">
        <v>2.0443581028540599E-2</v>
      </c>
      <c r="D6723" s="77">
        <v>5.4241256529391199E-2</v>
      </c>
    </row>
    <row r="6724" spans="1:4">
      <c r="A6724" s="9" t="s">
        <v>17011</v>
      </c>
      <c r="B6724" s="74">
        <v>0.179248107925223</v>
      </c>
      <c r="C6724" s="77">
        <v>2.0460061861071899E-2</v>
      </c>
      <c r="D6724" s="77">
        <v>5.4268164418963302E-2</v>
      </c>
    </row>
    <row r="6725" spans="1:4">
      <c r="A6725" s="9" t="s">
        <v>27724</v>
      </c>
      <c r="B6725" s="74">
        <v>-0.179244256060476</v>
      </c>
      <c r="C6725" s="77">
        <v>2.04628149001106E-2</v>
      </c>
      <c r="D6725" s="77">
        <v>5.4268164418963302E-2</v>
      </c>
    </row>
    <row r="6726" spans="1:4">
      <c r="A6726" s="9" t="s">
        <v>15005</v>
      </c>
      <c r="B6726" s="74">
        <v>0.17915659542231199</v>
      </c>
      <c r="C6726" s="77">
        <v>2.0525555093841699E-2</v>
      </c>
      <c r="D6726" s="77">
        <v>5.4421500155020099E-2</v>
      </c>
    </row>
    <row r="6727" spans="1:4">
      <c r="A6727" s="9" t="s">
        <v>12227</v>
      </c>
      <c r="B6727" s="74">
        <v>-0.17915068501628001</v>
      </c>
      <c r="C6727" s="77">
        <v>2.0529791246003799E-2</v>
      </c>
      <c r="D6727" s="77">
        <v>5.4421500155020099E-2</v>
      </c>
    </row>
    <row r="6728" spans="1:4">
      <c r="A6728" s="9" t="s">
        <v>16126</v>
      </c>
      <c r="B6728" s="74">
        <v>0.17915307461060601</v>
      </c>
      <c r="C6728" s="77">
        <v>2.0528078466415502E-2</v>
      </c>
      <c r="D6728" s="77">
        <v>5.4421500155020099E-2</v>
      </c>
    </row>
    <row r="6729" spans="1:4">
      <c r="A6729" s="9" t="s">
        <v>15259</v>
      </c>
      <c r="B6729" s="74">
        <v>0.17912337826489599</v>
      </c>
      <c r="C6729" s="77">
        <v>2.0549372562585801E-2</v>
      </c>
      <c r="D6729" s="77">
        <v>5.4465308455726502E-2</v>
      </c>
    </row>
    <row r="6730" spans="1:4">
      <c r="A6730" s="9" t="s">
        <v>17732</v>
      </c>
      <c r="B6730" s="74">
        <v>0.17909049494950199</v>
      </c>
      <c r="C6730" s="77">
        <v>2.0572974177006001E-2</v>
      </c>
      <c r="D6730" s="77">
        <v>5.4519757790023202E-2</v>
      </c>
    </row>
    <row r="6731" spans="1:4">
      <c r="A6731" s="9" t="s">
        <v>22861</v>
      </c>
      <c r="B6731" s="74">
        <v>0.17907526683917799</v>
      </c>
      <c r="C6731" s="77">
        <v>2.05839119071493E-2</v>
      </c>
      <c r="D6731" s="77">
        <v>5.4540635786080698E-2</v>
      </c>
    </row>
    <row r="6732" spans="1:4">
      <c r="A6732" s="9" t="s">
        <v>15554</v>
      </c>
      <c r="B6732" s="74">
        <v>-0.17904968145287001</v>
      </c>
      <c r="C6732" s="77">
        <v>2.06023001584935E-2</v>
      </c>
      <c r="D6732" s="77">
        <v>5.45651242484664E-2</v>
      </c>
    </row>
    <row r="6733" spans="1:4">
      <c r="A6733" s="9" t="s">
        <v>20200</v>
      </c>
      <c r="B6733" s="74">
        <v>0.17905187795796801</v>
      </c>
      <c r="C6733" s="77">
        <v>2.0600720970615299E-2</v>
      </c>
      <c r="D6733" s="77">
        <v>5.45651242484664E-2</v>
      </c>
    </row>
    <row r="6734" spans="1:4">
      <c r="A6734" s="9" t="s">
        <v>10840</v>
      </c>
      <c r="B6734" s="74">
        <v>-0.17904963102150601</v>
      </c>
      <c r="C6734" s="77">
        <v>2.0602336417592799E-2</v>
      </c>
      <c r="D6734" s="77">
        <v>5.45651242484664E-2</v>
      </c>
    </row>
    <row r="6735" spans="1:4">
      <c r="A6735" s="9" t="s">
        <v>17786</v>
      </c>
      <c r="B6735" s="74">
        <v>-0.17904020657136299</v>
      </c>
      <c r="C6735" s="77">
        <v>2.0609113368732699E-2</v>
      </c>
      <c r="D6735" s="77">
        <v>5.4574964947177201E-2</v>
      </c>
    </row>
    <row r="6736" spans="1:4">
      <c r="A6736" s="9" t="s">
        <v>19999</v>
      </c>
      <c r="B6736" s="74">
        <v>0.17897488535571601</v>
      </c>
      <c r="C6736" s="77">
        <v>2.0656137628261202E-2</v>
      </c>
      <c r="D6736" s="77">
        <v>5.46832440598473E-2</v>
      </c>
    </row>
    <row r="6737" spans="1:4">
      <c r="A6737" s="9" t="s">
        <v>24492</v>
      </c>
      <c r="B6737" s="74">
        <v>-0.17897782604985199</v>
      </c>
      <c r="C6737" s="77">
        <v>2.0654018653450599E-2</v>
      </c>
      <c r="D6737" s="77">
        <v>5.46832440598473E-2</v>
      </c>
    </row>
    <row r="6738" spans="1:4">
      <c r="A6738" s="9" t="s">
        <v>18393</v>
      </c>
      <c r="B6738" s="74">
        <v>-0.17895087839548099</v>
      </c>
      <c r="C6738" s="77">
        <v>2.0673443340227301E-2</v>
      </c>
      <c r="D6738" s="77">
        <v>5.4712807961139101E-2</v>
      </c>
    </row>
    <row r="6739" spans="1:4">
      <c r="A6739" s="9" t="s">
        <v>25892</v>
      </c>
      <c r="B6739" s="74">
        <v>0.17895410939885101</v>
      </c>
      <c r="C6739" s="77">
        <v>2.0671113502601E-2</v>
      </c>
      <c r="D6739" s="77">
        <v>5.4712807961139101E-2</v>
      </c>
    </row>
    <row r="6740" spans="1:4">
      <c r="A6740" s="9" t="s">
        <v>17963</v>
      </c>
      <c r="B6740" s="74">
        <v>-0.17886936567769601</v>
      </c>
      <c r="C6740" s="77">
        <v>2.0732296280055199E-2</v>
      </c>
      <c r="D6740" s="77">
        <v>5.4860419442562501E-2</v>
      </c>
    </row>
    <row r="6741" spans="1:4">
      <c r="A6741" s="9" t="s">
        <v>21882</v>
      </c>
      <c r="B6741" s="74">
        <v>-0.17883816657248999</v>
      </c>
      <c r="C6741" s="77">
        <v>2.0754860591227099E-2</v>
      </c>
      <c r="D6741" s="77">
        <v>5.4907952091654499E-2</v>
      </c>
    </row>
    <row r="6742" spans="1:4">
      <c r="A6742" s="9" t="s">
        <v>18707</v>
      </c>
      <c r="B6742" s="74">
        <v>-0.17883601229003501</v>
      </c>
      <c r="C6742" s="77">
        <v>2.07564194281517E-2</v>
      </c>
      <c r="D6742" s="77">
        <v>5.4907952091654499E-2</v>
      </c>
    </row>
    <row r="6743" spans="1:4">
      <c r="A6743" s="9" t="s">
        <v>14181</v>
      </c>
      <c r="B6743" s="74">
        <v>0.17882823346434701</v>
      </c>
      <c r="C6743" s="77">
        <v>2.0762049021604199E-2</v>
      </c>
      <c r="D6743" s="77">
        <v>5.4914024449673401E-2</v>
      </c>
    </row>
    <row r="6744" spans="1:4">
      <c r="A6744" s="9" t="s">
        <v>25063</v>
      </c>
      <c r="B6744" s="74">
        <v>0.17882432834311601</v>
      </c>
      <c r="C6744" s="77">
        <v>2.07648756838082E-2</v>
      </c>
      <c r="D6744" s="77">
        <v>5.4914024449673401E-2</v>
      </c>
    </row>
    <row r="6745" spans="1:4">
      <c r="A6745" s="9" t="s">
        <v>26240</v>
      </c>
      <c r="B6745" s="74">
        <v>-0.178788084391615</v>
      </c>
      <c r="C6745" s="77">
        <v>2.0791126176202501E-2</v>
      </c>
      <c r="D6745" s="77">
        <v>5.49752901725249E-2</v>
      </c>
    </row>
    <row r="6746" spans="1:4">
      <c r="A6746" s="9" t="s">
        <v>20640</v>
      </c>
      <c r="B6746" s="74">
        <v>0.17876601618594801</v>
      </c>
      <c r="C6746" s="77">
        <v>2.08071236029314E-2</v>
      </c>
      <c r="D6746" s="77">
        <v>5.4994327783999597E-2</v>
      </c>
    </row>
    <row r="6747" spans="1:4">
      <c r="A6747" s="9" t="s">
        <v>25569</v>
      </c>
      <c r="B6747" s="74">
        <v>0.17876091772049699</v>
      </c>
      <c r="C6747" s="77">
        <v>2.0810821034592801E-2</v>
      </c>
      <c r="D6747" s="77">
        <v>5.4994327783999597E-2</v>
      </c>
    </row>
    <row r="6748" spans="1:4">
      <c r="A6748" s="9" t="s">
        <v>24473</v>
      </c>
      <c r="B6748" s="74">
        <v>-0.178756878821932</v>
      </c>
      <c r="C6748" s="77">
        <v>2.08137504660709E-2</v>
      </c>
      <c r="D6748" s="77">
        <v>5.4994327783999597E-2</v>
      </c>
    </row>
    <row r="6749" spans="1:4">
      <c r="A6749" s="9" t="s">
        <v>27331</v>
      </c>
      <c r="B6749" s="74">
        <v>-0.17877313837596001</v>
      </c>
      <c r="C6749" s="77">
        <v>2.0801959506383999E-2</v>
      </c>
      <c r="D6749" s="77">
        <v>5.4994327783999597E-2</v>
      </c>
    </row>
    <row r="6750" spans="1:4">
      <c r="A6750" s="9" t="s">
        <v>21405</v>
      </c>
      <c r="B6750" s="74">
        <v>-0.17875709995918901</v>
      </c>
      <c r="C6750" s="77">
        <v>2.0813590064997899E-2</v>
      </c>
      <c r="D6750" s="77">
        <v>5.4994327783999597E-2</v>
      </c>
    </row>
    <row r="6751" spans="1:4">
      <c r="A6751" s="9" t="s">
        <v>17284</v>
      </c>
      <c r="B6751" s="74">
        <v>-0.17874333852202701</v>
      </c>
      <c r="C6751" s="77">
        <v>2.08235739056618E-2</v>
      </c>
      <c r="D6751" s="77">
        <v>5.50121298186474E-2</v>
      </c>
    </row>
    <row r="6752" spans="1:4">
      <c r="A6752" s="9" t="s">
        <v>17952</v>
      </c>
      <c r="B6752" s="74">
        <v>0.17872992245571201</v>
      </c>
      <c r="C6752" s="77">
        <v>2.0833311163333E-2</v>
      </c>
      <c r="D6752" s="77">
        <v>5.5027086386614202E-2</v>
      </c>
    </row>
    <row r="6753" spans="1:4">
      <c r="A6753" s="9" t="s">
        <v>17500</v>
      </c>
      <c r="B6753" s="74">
        <v>-0.178727032991879</v>
      </c>
      <c r="C6753" s="77">
        <v>2.0835408824235499E-2</v>
      </c>
      <c r="D6753" s="77">
        <v>5.5027086386614202E-2</v>
      </c>
    </row>
    <row r="6754" spans="1:4">
      <c r="A6754" s="9" t="s">
        <v>12735</v>
      </c>
      <c r="B6754" s="74">
        <v>-0.17870715480780999</v>
      </c>
      <c r="C6754" s="77">
        <v>2.08498447124882E-2</v>
      </c>
      <c r="D6754" s="77">
        <v>5.5057055501337097E-2</v>
      </c>
    </row>
    <row r="6755" spans="1:4">
      <c r="A6755" s="9" t="s">
        <v>24785</v>
      </c>
      <c r="B6755" s="74">
        <v>-0.17863055914134701</v>
      </c>
      <c r="C6755" s="77">
        <v>2.0905550636562499E-2</v>
      </c>
      <c r="D6755" s="77">
        <v>5.5194824516437799E-2</v>
      </c>
    </row>
    <row r="6756" spans="1:4">
      <c r="A6756" s="9" t="s">
        <v>15705</v>
      </c>
      <c r="B6756" s="74">
        <v>0.17862690767359399</v>
      </c>
      <c r="C6756" s="77">
        <v>2.0908209455292801E-2</v>
      </c>
      <c r="D6756" s="77">
        <v>5.5194824516437799E-2</v>
      </c>
    </row>
    <row r="6757" spans="1:4">
      <c r="A6757" s="9" t="s">
        <v>20830</v>
      </c>
      <c r="B6757" s="74">
        <v>0.17861163235463001</v>
      </c>
      <c r="C6757" s="77">
        <v>2.0919335355411E-2</v>
      </c>
      <c r="D6757" s="77">
        <v>5.521601886007E-2</v>
      </c>
    </row>
    <row r="6758" spans="1:4">
      <c r="A6758" s="9" t="s">
        <v>17046</v>
      </c>
      <c r="B6758" s="74">
        <v>-0.17853887211632499</v>
      </c>
      <c r="C6758" s="77">
        <v>2.09724010553222E-2</v>
      </c>
      <c r="D6758" s="77">
        <v>5.5347889506029299E-2</v>
      </c>
    </row>
    <row r="6759" spans="1:4">
      <c r="A6759" s="9" t="s">
        <v>11332</v>
      </c>
      <c r="B6759" s="74">
        <v>-0.178530842069688</v>
      </c>
      <c r="C6759" s="77">
        <v>2.0978264666832499E-2</v>
      </c>
      <c r="D6759" s="77">
        <v>5.5355169362880798E-2</v>
      </c>
    </row>
    <row r="6760" spans="1:4">
      <c r="A6760" s="9" t="s">
        <v>26238</v>
      </c>
      <c r="B6760" s="74">
        <v>-0.17848316591945801</v>
      </c>
      <c r="C6760" s="77">
        <v>2.1013107375554001E-2</v>
      </c>
      <c r="D6760" s="77">
        <v>5.5438902646736801E-2</v>
      </c>
    </row>
    <row r="6761" spans="1:4">
      <c r="A6761" s="9" t="s">
        <v>16275</v>
      </c>
      <c r="B6761" s="74">
        <v>-0.178473345172182</v>
      </c>
      <c r="C6761" s="77">
        <v>2.1020290782034101E-2</v>
      </c>
      <c r="D6761" s="77">
        <v>5.5449648382853198E-2</v>
      </c>
    </row>
    <row r="6762" spans="1:4">
      <c r="A6762" s="9" t="s">
        <v>10423</v>
      </c>
      <c r="B6762" s="74">
        <v>0.178464360473822</v>
      </c>
      <c r="C6762" s="77">
        <v>2.1026864515807198E-2</v>
      </c>
      <c r="D6762" s="77">
        <v>5.5450578953149997E-2</v>
      </c>
    </row>
    <row r="6763" spans="1:4">
      <c r="A6763" s="9" t="s">
        <v>12142</v>
      </c>
      <c r="B6763" s="74">
        <v>0.17846797135103901</v>
      </c>
      <c r="C6763" s="77">
        <v>2.1024222372357099E-2</v>
      </c>
      <c r="D6763" s="77">
        <v>5.5450578953149997E-2</v>
      </c>
    </row>
    <row r="6764" spans="1:4">
      <c r="A6764" s="9" t="s">
        <v>15340</v>
      </c>
      <c r="B6764" s="74">
        <v>-0.178457932959669</v>
      </c>
      <c r="C6764" s="77">
        <v>2.1031568352220999E-2</v>
      </c>
      <c r="D6764" s="77">
        <v>5.54547802122533E-2</v>
      </c>
    </row>
    <row r="6765" spans="1:4">
      <c r="A6765" s="9" t="s">
        <v>16237</v>
      </c>
      <c r="B6765" s="74">
        <v>-0.17844472690888</v>
      </c>
      <c r="C6765" s="77">
        <v>2.1041235764210402E-2</v>
      </c>
      <c r="D6765" s="77">
        <v>5.5463863665322903E-2</v>
      </c>
    </row>
    <row r="6766" spans="1:4">
      <c r="A6766" s="9" t="s">
        <v>19888</v>
      </c>
      <c r="B6766" s="74">
        <v>-0.17844637570572799</v>
      </c>
      <c r="C6766" s="77">
        <v>2.10400285625926E-2</v>
      </c>
      <c r="D6766" s="77">
        <v>5.5463863665322903E-2</v>
      </c>
    </row>
    <row r="6767" spans="1:4">
      <c r="A6767" s="9" t="s">
        <v>13061</v>
      </c>
      <c r="B6767" s="74">
        <v>-0.17843779825997899</v>
      </c>
      <c r="C6767" s="77">
        <v>2.1046309375283598E-2</v>
      </c>
      <c r="D6767" s="77">
        <v>5.5469035664278597E-2</v>
      </c>
    </row>
    <row r="6768" spans="1:4">
      <c r="A6768" s="9" t="s">
        <v>13650</v>
      </c>
      <c r="B6768" s="74">
        <v>-0.17842003052061101</v>
      </c>
      <c r="C6768" s="77">
        <v>2.10593249065874E-2</v>
      </c>
      <c r="D6768" s="77">
        <v>5.5495134532111301E-2</v>
      </c>
    </row>
    <row r="6769" spans="1:4">
      <c r="A6769" s="9" t="s">
        <v>24956</v>
      </c>
      <c r="B6769" s="74">
        <v>0.17840969834829301</v>
      </c>
      <c r="C6769" s="77">
        <v>2.1066896802872902E-2</v>
      </c>
      <c r="D6769" s="77">
        <v>5.5506882841385698E-2</v>
      </c>
    </row>
    <row r="6770" spans="1:4">
      <c r="A6770" s="9" t="s">
        <v>20782</v>
      </c>
      <c r="B6770" s="74">
        <v>-0.17838152338904001</v>
      </c>
      <c r="C6770" s="77">
        <v>2.1087556667651899E-2</v>
      </c>
      <c r="D6770" s="77">
        <v>5.5553106652021601E-2</v>
      </c>
    </row>
    <row r="6771" spans="1:4">
      <c r="A6771" s="9" t="s">
        <v>18138</v>
      </c>
      <c r="B6771" s="74">
        <v>-0.17835419851244999</v>
      </c>
      <c r="C6771" s="77">
        <v>2.1107609896932399E-2</v>
      </c>
      <c r="D6771" s="77">
        <v>5.5597718917348299E-2</v>
      </c>
    </row>
    <row r="6772" spans="1:4">
      <c r="A6772" s="9" t="s">
        <v>20476</v>
      </c>
      <c r="B6772" s="74">
        <v>0.17834720202419499</v>
      </c>
      <c r="C6772" s="77">
        <v>2.1112747138659699E-2</v>
      </c>
      <c r="D6772" s="77">
        <v>5.5603034900411498E-2</v>
      </c>
    </row>
    <row r="6773" spans="1:4">
      <c r="A6773" s="9" t="s">
        <v>21499</v>
      </c>
      <c r="B6773" s="74">
        <v>-0.178328561090559</v>
      </c>
      <c r="C6773" s="77">
        <v>2.11264397004335E-2</v>
      </c>
      <c r="D6773" s="77">
        <v>5.56226614295715E-2</v>
      </c>
    </row>
    <row r="6774" spans="1:4">
      <c r="A6774" s="9" t="s">
        <v>18377</v>
      </c>
      <c r="B6774" s="74">
        <v>0.17833132466659499</v>
      </c>
      <c r="C6774" s="77">
        <v>2.1124409251954201E-2</v>
      </c>
      <c r="D6774" s="77">
        <v>5.56226614295715E-2</v>
      </c>
    </row>
    <row r="6775" spans="1:4">
      <c r="A6775" s="9" t="s">
        <v>18385</v>
      </c>
      <c r="B6775" s="74">
        <v>-0.17830050864904601</v>
      </c>
      <c r="C6775" s="77">
        <v>2.1147059864756498E-2</v>
      </c>
      <c r="D6775" s="77">
        <v>5.5660510292191601E-2</v>
      </c>
    </row>
    <row r="6776" spans="1:4">
      <c r="A6776" s="9" t="s">
        <v>16351</v>
      </c>
      <c r="B6776" s="74">
        <v>0.178301313984954</v>
      </c>
      <c r="C6776" s="77">
        <v>2.1146467654235401E-2</v>
      </c>
      <c r="D6776" s="77">
        <v>5.5660510292191601E-2</v>
      </c>
    </row>
    <row r="6777" spans="1:4">
      <c r="A6777" s="9" t="s">
        <v>15600</v>
      </c>
      <c r="B6777" s="74">
        <v>0.178249921868261</v>
      </c>
      <c r="C6777" s="77">
        <v>2.11842879833345E-2</v>
      </c>
      <c r="D6777" s="77">
        <v>5.5750265999247803E-2</v>
      </c>
    </row>
    <row r="6778" spans="1:4">
      <c r="A6778" s="9" t="s">
        <v>17093</v>
      </c>
      <c r="B6778" s="74">
        <v>-0.17822051977609599</v>
      </c>
      <c r="C6778" s="77">
        <v>2.12059517264757E-2</v>
      </c>
      <c r="D6778" s="77">
        <v>5.5799040801163401E-2</v>
      </c>
    </row>
    <row r="6779" spans="1:4">
      <c r="A6779" s="9" t="s">
        <v>15864</v>
      </c>
      <c r="B6779" s="74">
        <v>-0.17821310631632001</v>
      </c>
      <c r="C6779" s="77">
        <v>2.1211417052210999E-2</v>
      </c>
      <c r="D6779" s="77">
        <v>5.5805184738749299E-2</v>
      </c>
    </row>
    <row r="6780" spans="1:4">
      <c r="A6780" s="9" t="s">
        <v>17031</v>
      </c>
      <c r="B6780" s="74">
        <v>-0.178181839383484</v>
      </c>
      <c r="C6780" s="77">
        <v>2.1234480933441002E-2</v>
      </c>
      <c r="D6780" s="77">
        <v>5.5857620126966601E-2</v>
      </c>
    </row>
    <row r="6781" spans="1:4">
      <c r="A6781" s="9" t="s">
        <v>20553</v>
      </c>
      <c r="B6781" s="74">
        <v>-0.17815450482853801</v>
      </c>
      <c r="C6781" s="77">
        <v>2.1254661846990999E-2</v>
      </c>
      <c r="D6781" s="77">
        <v>5.5902457472161098E-2</v>
      </c>
    </row>
    <row r="6782" spans="1:4">
      <c r="A6782" s="9" t="s">
        <v>12779</v>
      </c>
      <c r="B6782" s="74">
        <v>0.17807893908174699</v>
      </c>
      <c r="C6782" s="77">
        <v>2.1310537671639099E-2</v>
      </c>
      <c r="D6782" s="77">
        <v>5.6041149885279501E-2</v>
      </c>
    </row>
    <row r="6783" spans="1:4">
      <c r="A6783" s="9" t="s">
        <v>13654</v>
      </c>
      <c r="B6783" s="74">
        <v>-0.17806073216004401</v>
      </c>
      <c r="C6783" s="77">
        <v>2.13240194098724E-2</v>
      </c>
      <c r="D6783" s="77">
        <v>5.6068332451297297E-2</v>
      </c>
    </row>
    <row r="6784" spans="1:4">
      <c r="A6784" s="9" t="s">
        <v>26556</v>
      </c>
      <c r="B6784" s="74">
        <v>0.178040663695546</v>
      </c>
      <c r="C6784" s="77">
        <v>2.1338888097529499E-2</v>
      </c>
      <c r="D6784" s="77">
        <v>5.6099153239147298E-2</v>
      </c>
    </row>
    <row r="6785" spans="1:4">
      <c r="A6785" s="9" t="s">
        <v>14224</v>
      </c>
      <c r="B6785" s="74">
        <v>-0.17802434374355799</v>
      </c>
      <c r="C6785" s="77">
        <v>2.1350986114453099E-2</v>
      </c>
      <c r="D6785" s="77">
        <v>5.6122682020400397E-2</v>
      </c>
    </row>
    <row r="6786" spans="1:4">
      <c r="A6786" s="9" t="s">
        <v>21184</v>
      </c>
      <c r="B6786" s="74">
        <v>0.17800017072670599</v>
      </c>
      <c r="C6786" s="77">
        <v>2.1368916501776199E-2</v>
      </c>
      <c r="D6786" s="77">
        <v>5.6161532430659598E-2</v>
      </c>
    </row>
    <row r="6787" spans="1:4">
      <c r="A6787" s="9" t="s">
        <v>23876</v>
      </c>
      <c r="B6787" s="74">
        <v>-0.17795331133739201</v>
      </c>
      <c r="C6787" s="77">
        <v>2.1403711563880198E-2</v>
      </c>
      <c r="D6787" s="77">
        <v>5.6238189204201899E-2</v>
      </c>
    </row>
    <row r="6788" spans="1:4">
      <c r="A6788" s="9" t="s">
        <v>24404</v>
      </c>
      <c r="B6788" s="74">
        <v>0.17795239430625101</v>
      </c>
      <c r="C6788" s="77">
        <v>2.1404392985387901E-2</v>
      </c>
      <c r="D6788" s="77">
        <v>5.6238189204201899E-2</v>
      </c>
    </row>
    <row r="6789" spans="1:4">
      <c r="A6789" s="9" t="s">
        <v>12938</v>
      </c>
      <c r="B6789" s="74">
        <v>0.177906065406296</v>
      </c>
      <c r="C6789" s="77">
        <v>2.1438843131201101E-2</v>
      </c>
      <c r="D6789" s="77">
        <v>5.6320403256693498E-2</v>
      </c>
    </row>
    <row r="6790" spans="1:4">
      <c r="A6790" s="9" t="s">
        <v>16698</v>
      </c>
      <c r="B6790" s="74">
        <v>-0.17786253953276801</v>
      </c>
      <c r="C6790" s="77">
        <v>2.1471252522841398E-2</v>
      </c>
      <c r="D6790" s="77">
        <v>5.6397232757432303E-2</v>
      </c>
    </row>
    <row r="6791" spans="1:4">
      <c r="A6791" s="9" t="s">
        <v>25206</v>
      </c>
      <c r="B6791" s="74">
        <v>0.177857501770602</v>
      </c>
      <c r="C6791" s="77">
        <v>2.1475006371461401E-2</v>
      </c>
      <c r="D6791" s="77">
        <v>5.63987829381324E-2</v>
      </c>
    </row>
    <row r="6792" spans="1:4">
      <c r="A6792" s="9" t="s">
        <v>27089</v>
      </c>
      <c r="B6792" s="74">
        <v>-0.17784805233686901</v>
      </c>
      <c r="C6792" s="77">
        <v>2.1482049069343999E-2</v>
      </c>
      <c r="D6792" s="77">
        <v>5.6408968737545299E-2</v>
      </c>
    </row>
    <row r="6793" spans="1:4">
      <c r="A6793" s="9" t="s">
        <v>20929</v>
      </c>
      <c r="B6793" s="74">
        <v>0.17778611267369901</v>
      </c>
      <c r="C6793" s="77">
        <v>2.15282622855257E-2</v>
      </c>
      <c r="D6793" s="77">
        <v>5.65219928960334E-2</v>
      </c>
    </row>
    <row r="6794" spans="1:4">
      <c r="A6794" s="9" t="s">
        <v>13544</v>
      </c>
      <c r="B6794" s="74">
        <v>0.177746929453102</v>
      </c>
      <c r="C6794" s="77">
        <v>2.1557541174060599E-2</v>
      </c>
      <c r="D6794" s="77">
        <v>5.6590529599466803E-2</v>
      </c>
    </row>
    <row r="6795" spans="1:4">
      <c r="A6795" s="9" t="s">
        <v>22132</v>
      </c>
      <c r="B6795" s="74">
        <v>0.17774266506644401</v>
      </c>
      <c r="C6795" s="77">
        <v>2.15607297244905E-2</v>
      </c>
      <c r="D6795" s="77">
        <v>5.6590566666444603E-2</v>
      </c>
    </row>
    <row r="6796" spans="1:4">
      <c r="A6796" s="9" t="s">
        <v>11103</v>
      </c>
      <c r="B6796" s="74">
        <v>-0.177709624357999</v>
      </c>
      <c r="C6796" s="77">
        <v>2.1585448583401799E-2</v>
      </c>
      <c r="D6796" s="77">
        <v>5.66471061234071E-2</v>
      </c>
    </row>
    <row r="6797" spans="1:4">
      <c r="A6797" s="9" t="s">
        <v>24553</v>
      </c>
      <c r="B6797" s="74">
        <v>0.177686081636593</v>
      </c>
      <c r="C6797" s="77">
        <v>2.1603076591758599E-2</v>
      </c>
      <c r="D6797" s="77">
        <v>5.66846770618522E-2</v>
      </c>
    </row>
    <row r="6798" spans="1:4">
      <c r="A6798" s="9" t="s">
        <v>16817</v>
      </c>
      <c r="B6798" s="74">
        <v>-0.17768201280808399</v>
      </c>
      <c r="C6798" s="77">
        <v>2.1606124453653799E-2</v>
      </c>
      <c r="D6798" s="77">
        <v>5.66846770618522E-2</v>
      </c>
    </row>
    <row r="6799" spans="1:4">
      <c r="A6799" s="9" t="s">
        <v>27771</v>
      </c>
      <c r="B6799" s="74">
        <v>-0.177675216448649</v>
      </c>
      <c r="C6799" s="77">
        <v>2.16112162707758E-2</v>
      </c>
      <c r="D6799" s="77">
        <v>5.6689692828004901E-2</v>
      </c>
    </row>
    <row r="6800" spans="1:4">
      <c r="A6800" s="9" t="s">
        <v>21481</v>
      </c>
      <c r="B6800" s="74">
        <v>0.177653472016394</v>
      </c>
      <c r="C6800" s="77">
        <v>2.16275141040531E-2</v>
      </c>
      <c r="D6800" s="77">
        <v>5.67240979745409E-2</v>
      </c>
    </row>
    <row r="6801" spans="1:4">
      <c r="A6801" s="9" t="s">
        <v>23072</v>
      </c>
      <c r="B6801" s="74">
        <v>0.17763362513815001</v>
      </c>
      <c r="C6801" s="77">
        <v>2.1642398940059999E-2</v>
      </c>
      <c r="D6801" s="77">
        <v>5.6754787570528001E-2</v>
      </c>
    </row>
    <row r="6802" spans="1:4">
      <c r="A6802" s="9" t="s">
        <v>14745</v>
      </c>
      <c r="B6802" s="74">
        <v>-0.17761245051715599</v>
      </c>
      <c r="C6802" s="77">
        <v>2.1658289302905299E-2</v>
      </c>
      <c r="D6802" s="77">
        <v>5.67881046334597E-2</v>
      </c>
    </row>
    <row r="6803" spans="1:4">
      <c r="A6803" s="9" t="s">
        <v>23540</v>
      </c>
      <c r="B6803" s="74">
        <v>0.17759615243270499</v>
      </c>
      <c r="C6803" s="77">
        <v>2.1670526951577399E-2</v>
      </c>
      <c r="D6803" s="77">
        <v>5.6803482424021397E-2</v>
      </c>
    </row>
    <row r="6804" spans="1:4">
      <c r="A6804" s="9" t="s">
        <v>14703</v>
      </c>
      <c r="B6804" s="74">
        <v>0.17759822257938301</v>
      </c>
      <c r="C6804" s="77">
        <v>2.1668972221916799E-2</v>
      </c>
      <c r="D6804" s="77">
        <v>5.6803482424021397E-2</v>
      </c>
    </row>
    <row r="6805" spans="1:4">
      <c r="A6805" s="9" t="s">
        <v>21313</v>
      </c>
      <c r="B6805" s="74">
        <v>-0.177571924287451</v>
      </c>
      <c r="C6805" s="77">
        <v>2.1688730021275499E-2</v>
      </c>
      <c r="D6805" s="77">
        <v>5.6842838884045503E-2</v>
      </c>
    </row>
    <row r="6806" spans="1:4">
      <c r="A6806" s="9" t="s">
        <v>21004</v>
      </c>
      <c r="B6806" s="74">
        <v>0.17755769514754999</v>
      </c>
      <c r="C6806" s="77">
        <v>2.1699426792099401E-2</v>
      </c>
      <c r="D6806" s="77">
        <v>5.6854156587706602E-2</v>
      </c>
    </row>
    <row r="6807" spans="1:4">
      <c r="A6807" s="9" t="s">
        <v>25784</v>
      </c>
      <c r="B6807" s="74">
        <v>0.17756083951978699</v>
      </c>
      <c r="C6807" s="77">
        <v>2.1697062615436399E-2</v>
      </c>
      <c r="D6807" s="77">
        <v>5.6854156587706602E-2</v>
      </c>
    </row>
    <row r="6808" spans="1:4">
      <c r="A6808" s="9" t="s">
        <v>20559</v>
      </c>
      <c r="B6808" s="74">
        <v>-0.17749026638986901</v>
      </c>
      <c r="C6808" s="77">
        <v>2.17501783188404E-2</v>
      </c>
      <c r="D6808" s="77">
        <v>5.6978755163845297E-2</v>
      </c>
    </row>
    <row r="6809" spans="1:4">
      <c r="A6809" s="9" t="s">
        <v>24846</v>
      </c>
      <c r="B6809" s="74">
        <v>0.17748352680350099</v>
      </c>
      <c r="C6809" s="77">
        <v>2.1755256618026901E-2</v>
      </c>
      <c r="D6809" s="77">
        <v>5.6983684944103198E-2</v>
      </c>
    </row>
    <row r="6810" spans="1:4">
      <c r="A6810" s="9" t="s">
        <v>17494</v>
      </c>
      <c r="B6810" s="74">
        <v>-0.177474883687427</v>
      </c>
      <c r="C6810" s="77">
        <v>2.1761770729161301E-2</v>
      </c>
      <c r="D6810" s="77">
        <v>5.69923735549814E-2</v>
      </c>
    </row>
    <row r="6811" spans="1:4">
      <c r="A6811" s="9" t="s">
        <v>18789</v>
      </c>
      <c r="B6811" s="74">
        <v>-0.17746797960895999</v>
      </c>
      <c r="C6811" s="77">
        <v>2.1766975377321598E-2</v>
      </c>
      <c r="D6811" s="77">
        <v>5.6997630736120901E-2</v>
      </c>
    </row>
    <row r="6812" spans="1:4">
      <c r="A6812" s="9" t="s">
        <v>25623</v>
      </c>
      <c r="B6812" s="74">
        <v>-0.177424867684079</v>
      </c>
      <c r="C6812" s="77">
        <v>2.1799499640614999E-2</v>
      </c>
      <c r="D6812" s="77">
        <v>5.7066032319125402E-2</v>
      </c>
    </row>
    <row r="6813" spans="1:4">
      <c r="A6813" s="9" t="s">
        <v>15799</v>
      </c>
      <c r="B6813" s="74">
        <v>-0.177427938369111</v>
      </c>
      <c r="C6813" s="77">
        <v>2.17971816858816E-2</v>
      </c>
      <c r="D6813" s="77">
        <v>5.7066032319125402E-2</v>
      </c>
    </row>
    <row r="6814" spans="1:4">
      <c r="A6814" s="9" t="s">
        <v>27120</v>
      </c>
      <c r="B6814" s="74">
        <v>-0.17739709150774099</v>
      </c>
      <c r="C6814" s="77">
        <v>2.1820476581524501E-2</v>
      </c>
      <c r="D6814" s="77">
        <v>5.7112558511061097E-2</v>
      </c>
    </row>
    <row r="6815" spans="1:4">
      <c r="A6815" s="9" t="s">
        <v>12811</v>
      </c>
      <c r="B6815" s="74">
        <v>0.177389208130111</v>
      </c>
      <c r="C6815" s="77">
        <v>2.1826433384050801E-2</v>
      </c>
      <c r="D6815" s="77">
        <v>5.7119763349599798E-2</v>
      </c>
    </row>
    <row r="6816" spans="1:4">
      <c r="A6816" s="9" t="s">
        <v>14853</v>
      </c>
      <c r="B6816" s="74">
        <v>0.17735791846780999</v>
      </c>
      <c r="C6816" s="77">
        <v>2.1850090167672798E-2</v>
      </c>
      <c r="D6816" s="77">
        <v>5.7164889553727997E-2</v>
      </c>
    </row>
    <row r="6817" spans="1:4">
      <c r="A6817" s="9" t="s">
        <v>19527</v>
      </c>
      <c r="B6817" s="74">
        <v>-0.177360426892721</v>
      </c>
      <c r="C6817" s="77">
        <v>2.1848192839444398E-2</v>
      </c>
      <c r="D6817" s="77">
        <v>5.7164889553727997E-2</v>
      </c>
    </row>
    <row r="6818" spans="1:4">
      <c r="A6818" s="9" t="s">
        <v>19368</v>
      </c>
      <c r="B6818" s="74">
        <v>-0.17735055329509899</v>
      </c>
      <c r="C6818" s="77">
        <v>2.1855661874979601E-2</v>
      </c>
      <c r="D6818" s="77">
        <v>5.7171076191527698E-2</v>
      </c>
    </row>
    <row r="6819" spans="1:4">
      <c r="A6819" s="9" t="s">
        <v>14455</v>
      </c>
      <c r="B6819" s="74">
        <v>0.177311949467652</v>
      </c>
      <c r="C6819" s="77">
        <v>2.1884885471430499E-2</v>
      </c>
      <c r="D6819" s="77">
        <v>5.7239121669482397E-2</v>
      </c>
    </row>
    <row r="6820" spans="1:4">
      <c r="A6820" s="9" t="s">
        <v>19834</v>
      </c>
      <c r="B6820" s="74">
        <v>-0.17729190215589999</v>
      </c>
      <c r="C6820" s="77">
        <v>2.1900074831496801E-2</v>
      </c>
      <c r="D6820" s="77">
        <v>5.7270446533826298E-2</v>
      </c>
    </row>
    <row r="6821" spans="1:4">
      <c r="A6821" s="9" t="s">
        <v>13873</v>
      </c>
      <c r="B6821" s="74">
        <v>-0.17725576784112401</v>
      </c>
      <c r="C6821" s="77">
        <v>2.19274758782897E-2</v>
      </c>
      <c r="D6821" s="77">
        <v>5.7333692062521299E-2</v>
      </c>
    </row>
    <row r="6822" spans="1:4">
      <c r="A6822" s="9" t="s">
        <v>21358</v>
      </c>
      <c r="B6822" s="74">
        <v>0.17724789228950899</v>
      </c>
      <c r="C6822" s="77">
        <v>2.1933451916730799E-2</v>
      </c>
      <c r="D6822" s="77">
        <v>5.7340907364651798E-2</v>
      </c>
    </row>
    <row r="6823" spans="1:4">
      <c r="A6823" s="9" t="s">
        <v>19481</v>
      </c>
      <c r="B6823" s="74">
        <v>-0.177208159483281</v>
      </c>
      <c r="C6823" s="77">
        <v>2.1963622938090899E-2</v>
      </c>
      <c r="D6823" s="77">
        <v>5.7411364533335299E-2</v>
      </c>
    </row>
    <row r="6824" spans="1:4">
      <c r="A6824" s="9" t="s">
        <v>12676</v>
      </c>
      <c r="B6824" s="74">
        <v>0.177183961497409</v>
      </c>
      <c r="C6824" s="77">
        <v>2.1982015150812901E-2</v>
      </c>
      <c r="D6824" s="77">
        <v>5.7451016580199597E-2</v>
      </c>
    </row>
    <row r="6825" spans="1:4">
      <c r="A6825" s="9" t="s">
        <v>24354</v>
      </c>
      <c r="B6825" s="74">
        <v>-0.177164625764237</v>
      </c>
      <c r="C6825" s="77">
        <v>2.1996721242644499E-2</v>
      </c>
      <c r="D6825" s="77">
        <v>5.74810245664941E-2</v>
      </c>
    </row>
    <row r="6826" spans="1:4">
      <c r="A6826" s="9" t="s">
        <v>10340</v>
      </c>
      <c r="B6826" s="74">
        <v>-0.17715719753870399</v>
      </c>
      <c r="C6826" s="77">
        <v>2.2002373149262702E-2</v>
      </c>
      <c r="D6826" s="77">
        <v>5.7487367159886602E-2</v>
      </c>
    </row>
    <row r="6827" spans="1:4">
      <c r="A6827" s="9" t="s">
        <v>15006</v>
      </c>
      <c r="B6827" s="74">
        <v>0.17712316787681101</v>
      </c>
      <c r="C6827" s="77">
        <v>2.2028281270346901E-2</v>
      </c>
      <c r="D6827" s="77">
        <v>5.7546625176798698E-2</v>
      </c>
    </row>
    <row r="6828" spans="1:4">
      <c r="A6828" s="9" t="s">
        <v>21656</v>
      </c>
      <c r="B6828" s="74">
        <v>0.17706938798162</v>
      </c>
      <c r="C6828" s="77">
        <v>2.2069279638709201E-2</v>
      </c>
      <c r="D6828" s="77">
        <v>5.7645281775716997E-2</v>
      </c>
    </row>
    <row r="6829" spans="1:4">
      <c r="A6829" s="9" t="s">
        <v>15589</v>
      </c>
      <c r="B6829" s="74">
        <v>0.177053796423879</v>
      </c>
      <c r="C6829" s="77">
        <v>2.2081177940232701E-2</v>
      </c>
      <c r="D6829" s="77">
        <v>5.7659463767471497E-2</v>
      </c>
    </row>
    <row r="6830" spans="1:4">
      <c r="A6830" s="9" t="s">
        <v>12296</v>
      </c>
      <c r="B6830" s="74">
        <v>0.17705791360282799</v>
      </c>
      <c r="C6830" s="77">
        <v>2.20780354825287E-2</v>
      </c>
      <c r="D6830" s="77">
        <v>5.7659463767471497E-2</v>
      </c>
    </row>
    <row r="6831" spans="1:4">
      <c r="A6831" s="9" t="s">
        <v>25146</v>
      </c>
      <c r="B6831" s="74">
        <v>-0.177003505473875</v>
      </c>
      <c r="C6831" s="77">
        <v>2.2119593887376599E-2</v>
      </c>
      <c r="D6831" s="77">
        <v>5.77513181356566E-2</v>
      </c>
    </row>
    <row r="6832" spans="1:4">
      <c r="A6832" s="9" t="s">
        <v>19735</v>
      </c>
      <c r="B6832" s="74">
        <v>-0.17699511787738001</v>
      </c>
      <c r="C6832" s="77">
        <v>2.2126006555157399E-2</v>
      </c>
      <c r="D6832" s="77">
        <v>5.7759601531525998E-2</v>
      </c>
    </row>
    <row r="6833" spans="1:4">
      <c r="A6833" s="9" t="s">
        <v>25554</v>
      </c>
      <c r="B6833" s="74">
        <v>-0.17697660372512</v>
      </c>
      <c r="C6833" s="77">
        <v>2.21401670694421E-2</v>
      </c>
      <c r="D6833" s="77">
        <v>5.7788105175248197E-2</v>
      </c>
    </row>
    <row r="6834" spans="1:4">
      <c r="A6834" s="9" t="s">
        <v>15286</v>
      </c>
      <c r="B6834" s="74">
        <v>-0.17696447181496999</v>
      </c>
      <c r="C6834" s="77">
        <v>2.2149450373103601E-2</v>
      </c>
      <c r="D6834" s="77">
        <v>5.7803872317569498E-2</v>
      </c>
    </row>
    <row r="6835" spans="1:4">
      <c r="A6835" s="9" t="s">
        <v>10180</v>
      </c>
      <c r="B6835" s="74">
        <v>-0.176940328387273</v>
      </c>
      <c r="C6835" s="77">
        <v>2.2167934837141599E-2</v>
      </c>
      <c r="D6835" s="77">
        <v>5.7843643785380899E-2</v>
      </c>
    </row>
    <row r="6836" spans="1:4">
      <c r="A6836" s="9" t="s">
        <v>15826</v>
      </c>
      <c r="B6836" s="74">
        <v>-0.17693032195996999</v>
      </c>
      <c r="C6836" s="77">
        <v>2.21755997595686E-2</v>
      </c>
      <c r="D6836" s="77">
        <v>5.7855175898409002E-2</v>
      </c>
    </row>
    <row r="6837" spans="1:4">
      <c r="A6837" s="9" t="s">
        <v>25277</v>
      </c>
      <c r="B6837" s="74">
        <v>-0.17691811137629501</v>
      </c>
      <c r="C6837" s="77">
        <v>2.21849561594053E-2</v>
      </c>
      <c r="D6837" s="77">
        <v>5.7871116981814102E-2</v>
      </c>
    </row>
    <row r="6838" spans="1:4">
      <c r="A6838" s="9" t="s">
        <v>19325</v>
      </c>
      <c r="B6838" s="74">
        <v>-0.176910648571352</v>
      </c>
      <c r="C6838" s="77">
        <v>2.2190676232974001E-2</v>
      </c>
      <c r="D6838" s="77">
        <v>5.7877569159506502E-2</v>
      </c>
    </row>
    <row r="6839" spans="1:4">
      <c r="A6839" s="9" t="s">
        <v>16754</v>
      </c>
      <c r="B6839" s="74">
        <v>-0.17686345409536999</v>
      </c>
      <c r="C6839" s="77">
        <v>2.2226879186849902E-2</v>
      </c>
      <c r="D6839" s="77">
        <v>5.7963513057924701E-2</v>
      </c>
    </row>
    <row r="6840" spans="1:4">
      <c r="A6840" s="9" t="s">
        <v>19258</v>
      </c>
      <c r="B6840" s="74">
        <v>-0.17685262481852301</v>
      </c>
      <c r="C6840" s="77">
        <v>2.2235193516721902E-2</v>
      </c>
      <c r="D6840" s="77">
        <v>5.7976714176188701E-2</v>
      </c>
    </row>
    <row r="6841" spans="1:4">
      <c r="A6841" s="9" t="s">
        <v>17403</v>
      </c>
      <c r="B6841" s="74">
        <v>0.17682277229684801</v>
      </c>
      <c r="C6841" s="77">
        <v>2.2258127088407301E-2</v>
      </c>
      <c r="D6841" s="77">
        <v>5.8021581279898503E-2</v>
      </c>
    </row>
    <row r="6842" spans="1:4">
      <c r="A6842" s="9" t="s">
        <v>19657</v>
      </c>
      <c r="B6842" s="74">
        <v>0.17682175322890301</v>
      </c>
      <c r="C6842" s="77">
        <v>2.2258910325530099E-2</v>
      </c>
      <c r="D6842" s="77">
        <v>5.8021581279898503E-2</v>
      </c>
    </row>
    <row r="6843" spans="1:4">
      <c r="A6843" s="9" t="s">
        <v>17866</v>
      </c>
      <c r="B6843" s="74">
        <v>-0.17674272265194699</v>
      </c>
      <c r="C6843" s="77">
        <v>2.2319724170538499E-2</v>
      </c>
      <c r="D6843" s="77">
        <v>5.8171596898858202E-2</v>
      </c>
    </row>
    <row r="6844" spans="1:4">
      <c r="A6844" s="9" t="s">
        <v>16825</v>
      </c>
      <c r="B6844" s="74">
        <v>-0.17671617116230201</v>
      </c>
      <c r="C6844" s="77">
        <v>2.2340187579540201E-2</v>
      </c>
      <c r="D6844" s="77">
        <v>5.8207910549614501E-2</v>
      </c>
    </row>
    <row r="6845" spans="1:4">
      <c r="A6845" s="9" t="s">
        <v>21933</v>
      </c>
      <c r="B6845" s="74">
        <v>0.176716326442556</v>
      </c>
      <c r="C6845" s="77">
        <v>2.23400678570474E-2</v>
      </c>
      <c r="D6845" s="77">
        <v>5.8207910549614501E-2</v>
      </c>
    </row>
    <row r="6846" spans="1:4">
      <c r="A6846" s="9" t="s">
        <v>19366</v>
      </c>
      <c r="B6846" s="74">
        <v>-0.17669872393712799</v>
      </c>
      <c r="C6846" s="77">
        <v>2.2353643070080299E-2</v>
      </c>
      <c r="D6846" s="77">
        <v>5.8234457841637E-2</v>
      </c>
    </row>
    <row r="6847" spans="1:4">
      <c r="A6847" s="9" t="s">
        <v>22760</v>
      </c>
      <c r="B6847" s="74">
        <v>0.17666169060393799</v>
      </c>
      <c r="C6847" s="77">
        <v>2.2382226720479698E-2</v>
      </c>
      <c r="D6847" s="77">
        <v>5.83004026513722E-2</v>
      </c>
    </row>
    <row r="6848" spans="1:4">
      <c r="A6848" s="9" t="s">
        <v>24655</v>
      </c>
      <c r="B6848" s="74">
        <v>0.17664727734889801</v>
      </c>
      <c r="C6848" s="77">
        <v>2.2393359894886101E-2</v>
      </c>
      <c r="D6848" s="77">
        <v>5.8313401641043101E-2</v>
      </c>
    </row>
    <row r="6849" spans="1:4">
      <c r="A6849" s="9" t="s">
        <v>15073</v>
      </c>
      <c r="B6849" s="74">
        <v>-0.17664676034178201</v>
      </c>
      <c r="C6849" s="77">
        <v>2.2393759333291099E-2</v>
      </c>
      <c r="D6849" s="77">
        <v>5.8313401641043101E-2</v>
      </c>
    </row>
    <row r="6850" spans="1:4">
      <c r="A6850" s="9" t="s">
        <v>23104</v>
      </c>
      <c r="B6850" s="74">
        <v>0.17662343704789499</v>
      </c>
      <c r="C6850" s="77">
        <v>2.2411785236901099E-2</v>
      </c>
      <c r="D6850" s="77">
        <v>5.8351817645426497E-2</v>
      </c>
    </row>
    <row r="6851" spans="1:4">
      <c r="A6851" s="9" t="s">
        <v>17600</v>
      </c>
      <c r="B6851" s="74">
        <v>0.176602762248354</v>
      </c>
      <c r="C6851" s="77">
        <v>2.2427774644796599E-2</v>
      </c>
      <c r="D6851" s="77">
        <v>5.83849209393675E-2</v>
      </c>
    </row>
    <row r="6852" spans="1:4">
      <c r="A6852" s="9" t="s">
        <v>11245</v>
      </c>
      <c r="B6852" s="74">
        <v>0.17659743537130901</v>
      </c>
      <c r="C6852" s="77">
        <v>2.2431895918998999E-2</v>
      </c>
      <c r="D6852" s="77">
        <v>5.8387123455686099E-2</v>
      </c>
    </row>
    <row r="6853" spans="1:4">
      <c r="A6853" s="9" t="s">
        <v>12480</v>
      </c>
      <c r="B6853" s="74">
        <v>-0.176586797139312</v>
      </c>
      <c r="C6853" s="77">
        <v>2.2440128410678099E-2</v>
      </c>
      <c r="D6853" s="77">
        <v>5.8400024697395497E-2</v>
      </c>
    </row>
    <row r="6854" spans="1:4">
      <c r="A6854" s="9" t="s">
        <v>27673</v>
      </c>
      <c r="B6854" s="74">
        <v>-0.176526215557125</v>
      </c>
      <c r="C6854" s="77">
        <v>2.2487059640785699E-2</v>
      </c>
      <c r="D6854" s="77">
        <v>5.8513620233000399E-2</v>
      </c>
    </row>
    <row r="6855" spans="1:4">
      <c r="A6855" s="9" t="s">
        <v>14965</v>
      </c>
      <c r="B6855" s="74">
        <v>0.176477452881072</v>
      </c>
      <c r="C6855" s="77">
        <v>2.25248964083106E-2</v>
      </c>
      <c r="D6855" s="77">
        <v>5.8603521347190997E-2</v>
      </c>
    </row>
    <row r="6856" spans="1:4">
      <c r="A6856" s="9" t="s">
        <v>21292</v>
      </c>
      <c r="B6856" s="74">
        <v>0.17646568189081099</v>
      </c>
      <c r="C6856" s="77">
        <v>2.2534038167194001E-2</v>
      </c>
      <c r="D6856" s="77">
        <v>5.8615316886182801E-2</v>
      </c>
    </row>
    <row r="6857" spans="1:4">
      <c r="A6857" s="9" t="s">
        <v>17979</v>
      </c>
      <c r="B6857" s="74">
        <v>0.17646314841911201</v>
      </c>
      <c r="C6857" s="77">
        <v>2.2536006166932E-2</v>
      </c>
      <c r="D6857" s="77">
        <v>5.8615316886182801E-2</v>
      </c>
    </row>
    <row r="6858" spans="1:4">
      <c r="A6858" s="9" t="s">
        <v>14335</v>
      </c>
      <c r="B6858" s="74">
        <v>-0.17644408936773501</v>
      </c>
      <c r="C6858" s="77">
        <v>2.25508159760331E-2</v>
      </c>
      <c r="D6858" s="77">
        <v>5.8645280292449503E-2</v>
      </c>
    </row>
    <row r="6859" spans="1:4">
      <c r="A6859" s="9" t="s">
        <v>17205</v>
      </c>
      <c r="B6859" s="74">
        <v>0.17641521026308299</v>
      </c>
      <c r="C6859" s="77">
        <v>2.2573272416132301E-2</v>
      </c>
      <c r="D6859" s="77">
        <v>5.8695117759975199E-2</v>
      </c>
    </row>
    <row r="6860" spans="1:4">
      <c r="A6860" s="9" t="s">
        <v>10412</v>
      </c>
      <c r="B6860" s="74">
        <v>-0.176410476387131</v>
      </c>
      <c r="C6860" s="77">
        <v>2.25769553225715E-2</v>
      </c>
      <c r="D6860" s="77">
        <v>5.8696132789190801E-2</v>
      </c>
    </row>
    <row r="6861" spans="1:4">
      <c r="A6861" s="9" t="s">
        <v>23266</v>
      </c>
      <c r="B6861" s="74">
        <v>-0.1763487726229</v>
      </c>
      <c r="C6861" s="77">
        <v>2.2625007563682201E-2</v>
      </c>
      <c r="D6861" s="77">
        <v>5.8812483207606098E-2</v>
      </c>
    </row>
    <row r="6862" spans="1:4">
      <c r="A6862" s="9" t="s">
        <v>14409</v>
      </c>
      <c r="B6862" s="74">
        <v>-0.17633840645851401</v>
      </c>
      <c r="C6862" s="77">
        <v>2.2633088921916799E-2</v>
      </c>
      <c r="D6862" s="77">
        <v>5.8824912700249497E-2</v>
      </c>
    </row>
    <row r="6863" spans="1:4">
      <c r="A6863" s="9" t="s">
        <v>17192</v>
      </c>
      <c r="B6863" s="74">
        <v>0.17632835923888401</v>
      </c>
      <c r="C6863" s="77">
        <v>2.26409240060138E-2</v>
      </c>
      <c r="D6863" s="77">
        <v>5.88366985794763E-2</v>
      </c>
    </row>
    <row r="6864" spans="1:4">
      <c r="A6864" s="9" t="s">
        <v>26775</v>
      </c>
      <c r="B6864" s="74">
        <v>0.176313926252325</v>
      </c>
      <c r="C6864" s="77">
        <v>2.2652183313018E-2</v>
      </c>
      <c r="D6864" s="77">
        <v>5.8857378213259301E-2</v>
      </c>
    </row>
    <row r="6865" spans="1:4">
      <c r="A6865" s="9" t="s">
        <v>19690</v>
      </c>
      <c r="B6865" s="74">
        <v>-0.176252578054091</v>
      </c>
      <c r="C6865" s="77">
        <v>2.2700095431307299E-2</v>
      </c>
      <c r="D6865" s="77">
        <v>5.8972663627658697E-2</v>
      </c>
    </row>
    <row r="6866" spans="1:4">
      <c r="A6866" s="9" t="s">
        <v>14988</v>
      </c>
      <c r="B6866" s="74">
        <v>-0.176248646601666</v>
      </c>
      <c r="C6866" s="77">
        <v>2.2703168815651601E-2</v>
      </c>
      <c r="D6866" s="77">
        <v>5.8972663627658697E-2</v>
      </c>
    </row>
    <row r="6867" spans="1:4">
      <c r="A6867" s="9" t="s">
        <v>16526</v>
      </c>
      <c r="B6867" s="74">
        <v>-0.17621839468660699</v>
      </c>
      <c r="C6867" s="77">
        <v>2.27268300179389E-2</v>
      </c>
      <c r="D6867" s="77">
        <v>5.9025524290471601E-2</v>
      </c>
    </row>
    <row r="6868" spans="1:4">
      <c r="A6868" s="9" t="s">
        <v>18739</v>
      </c>
      <c r="B6868" s="74">
        <v>0.17621134754237799</v>
      </c>
      <c r="C6868" s="77">
        <v>2.27323449122376E-2</v>
      </c>
      <c r="D6868" s="77">
        <v>5.9031247305238198E-2</v>
      </c>
    </row>
    <row r="6869" spans="1:4">
      <c r="A6869" s="9" t="s">
        <v>24374</v>
      </c>
      <c r="B6869" s="74">
        <v>-0.17618799402636001</v>
      </c>
      <c r="C6869" s="77">
        <v>2.2750628945178202E-2</v>
      </c>
      <c r="D6869" s="77">
        <v>5.9070122663223298E-2</v>
      </c>
    </row>
    <row r="6870" spans="1:4">
      <c r="A6870" s="9" t="s">
        <v>25422</v>
      </c>
      <c r="B6870" s="74">
        <v>-0.176135885520631</v>
      </c>
      <c r="C6870" s="77">
        <v>2.2791471604879598E-2</v>
      </c>
      <c r="D6870" s="77">
        <v>5.9167549774310303E-2</v>
      </c>
    </row>
    <row r="6871" spans="1:4">
      <c r="A6871" s="9" t="s">
        <v>19420</v>
      </c>
      <c r="B6871" s="74">
        <v>-0.17609352789143001</v>
      </c>
      <c r="C6871" s="77">
        <v>2.28247180202794E-2</v>
      </c>
      <c r="D6871" s="77">
        <v>5.9245231238718901E-2</v>
      </c>
    </row>
    <row r="6872" spans="1:4">
      <c r="A6872" s="9" t="s">
        <v>10742</v>
      </c>
      <c r="B6872" s="74">
        <v>-0.176045436458419</v>
      </c>
      <c r="C6872" s="77">
        <v>2.28625154873109E-2</v>
      </c>
      <c r="D6872" s="77">
        <v>5.9334701352786699E-2</v>
      </c>
    </row>
    <row r="6873" spans="1:4">
      <c r="A6873" s="9" t="s">
        <v>21588</v>
      </c>
      <c r="B6873" s="74">
        <v>0.175985625815162</v>
      </c>
      <c r="C6873" s="77">
        <v>2.2909598832509901E-2</v>
      </c>
      <c r="D6873" s="77">
        <v>5.9448241395509999E-2</v>
      </c>
    </row>
    <row r="6874" spans="1:4">
      <c r="A6874" s="9" t="s">
        <v>19121</v>
      </c>
      <c r="B6874" s="74">
        <v>0.17587760321353099</v>
      </c>
      <c r="C6874" s="77">
        <v>2.2994846468061901E-2</v>
      </c>
      <c r="D6874" s="77">
        <v>5.9660766698608703E-2</v>
      </c>
    </row>
    <row r="6875" spans="1:4">
      <c r="A6875" s="9" t="s">
        <v>18551</v>
      </c>
      <c r="B6875" s="74">
        <v>-0.17584238445269801</v>
      </c>
      <c r="C6875" s="77">
        <v>2.3022698822837102E-2</v>
      </c>
      <c r="D6875" s="77">
        <v>5.9720673155850501E-2</v>
      </c>
    </row>
    <row r="6876" spans="1:4">
      <c r="A6876" s="9" t="s">
        <v>27443</v>
      </c>
      <c r="B6876" s="74">
        <v>0.17583993624939601</v>
      </c>
      <c r="C6876" s="77">
        <v>2.3024636035236499E-2</v>
      </c>
      <c r="D6876" s="77">
        <v>5.9720673155850501E-2</v>
      </c>
    </row>
    <row r="6877" spans="1:4">
      <c r="A6877" s="9" t="s">
        <v>15336</v>
      </c>
      <c r="B6877" s="74">
        <v>-0.175820228175987</v>
      </c>
      <c r="C6877" s="77">
        <v>2.3040235734658299E-2</v>
      </c>
      <c r="D6877" s="77">
        <v>5.97524414375551E-2</v>
      </c>
    </row>
    <row r="6878" spans="1:4">
      <c r="A6878" s="9" t="s">
        <v>19720</v>
      </c>
      <c r="B6878" s="74">
        <v>0.17580733363655901</v>
      </c>
      <c r="C6878" s="77">
        <v>2.30504471809172E-2</v>
      </c>
      <c r="D6878" s="77">
        <v>5.9761536052095797E-2</v>
      </c>
    </row>
    <row r="6879" spans="1:4">
      <c r="A6879" s="9" t="s">
        <v>16738</v>
      </c>
      <c r="B6879" s="74">
        <v>0.175809468221089</v>
      </c>
      <c r="C6879" s="77">
        <v>2.3048756491360199E-2</v>
      </c>
      <c r="D6879" s="77">
        <v>5.9761536052095797E-2</v>
      </c>
    </row>
    <row r="6880" spans="1:4">
      <c r="A6880" s="9" t="s">
        <v>19034</v>
      </c>
      <c r="B6880" s="74">
        <v>0.175802953622681</v>
      </c>
      <c r="C6880" s="77">
        <v>2.3053916688417199E-2</v>
      </c>
      <c r="D6880" s="77">
        <v>5.9761839872678899E-2</v>
      </c>
    </row>
    <row r="6881" spans="1:4">
      <c r="A6881" s="9" t="s">
        <v>12143</v>
      </c>
      <c r="B6881" s="74">
        <v>0.175759564689628</v>
      </c>
      <c r="C6881" s="77">
        <v>2.3088310320757598E-2</v>
      </c>
      <c r="D6881" s="77">
        <v>5.9842295447534902E-2</v>
      </c>
    </row>
    <row r="6882" spans="1:4">
      <c r="A6882" s="9" t="s">
        <v>12551</v>
      </c>
      <c r="B6882" s="74">
        <v>0.17572592815187801</v>
      </c>
      <c r="C6882" s="77">
        <v>2.3115003776966798E-2</v>
      </c>
      <c r="D6882" s="77">
        <v>5.9902772544263301E-2</v>
      </c>
    </row>
    <row r="6883" spans="1:4">
      <c r="A6883" s="9" t="s">
        <v>15365</v>
      </c>
      <c r="B6883" s="74">
        <v>0.17570434320734099</v>
      </c>
      <c r="C6883" s="77">
        <v>2.3132147252377201E-2</v>
      </c>
      <c r="D6883" s="77">
        <v>5.9938486783158197E-2</v>
      </c>
    </row>
    <row r="6884" spans="1:4">
      <c r="A6884" s="9" t="s">
        <v>11461</v>
      </c>
      <c r="B6884" s="74">
        <v>0.17569069484618</v>
      </c>
      <c r="C6884" s="77">
        <v>2.3142992876154601E-2</v>
      </c>
      <c r="D6884" s="77">
        <v>5.9949162162628397E-2</v>
      </c>
    </row>
    <row r="6885" spans="1:4">
      <c r="A6885" s="9" t="s">
        <v>10542</v>
      </c>
      <c r="B6885" s="74">
        <v>0.17569347066548399</v>
      </c>
      <c r="C6885" s="77">
        <v>2.3140786726420799E-2</v>
      </c>
      <c r="D6885" s="77">
        <v>5.9949162162628397E-2</v>
      </c>
    </row>
    <row r="6886" spans="1:4">
      <c r="A6886" s="9" t="s">
        <v>19709</v>
      </c>
      <c r="B6886" s="74">
        <v>0.17566484405163599</v>
      </c>
      <c r="C6886" s="77">
        <v>2.3163547114016102E-2</v>
      </c>
      <c r="D6886" s="77">
        <v>5.9989532817477403E-2</v>
      </c>
    </row>
    <row r="6887" spans="1:4">
      <c r="A6887" s="9" t="s">
        <v>27421</v>
      </c>
      <c r="B6887" s="74">
        <v>0.17566263045342301</v>
      </c>
      <c r="C6887" s="77">
        <v>2.3165307899002299E-2</v>
      </c>
      <c r="D6887" s="77">
        <v>5.9989532817477403E-2</v>
      </c>
    </row>
    <row r="6888" spans="1:4">
      <c r="A6888" s="9" t="s">
        <v>13421</v>
      </c>
      <c r="B6888" s="74">
        <v>0.17564636712689299</v>
      </c>
      <c r="C6888" s="77">
        <v>2.3178247934060502E-2</v>
      </c>
      <c r="D6888" s="77">
        <v>6.00027408189907E-2</v>
      </c>
    </row>
    <row r="6889" spans="1:4">
      <c r="A6889" s="9" t="s">
        <v>24468</v>
      </c>
      <c r="B6889" s="74">
        <v>-0.175645814086478</v>
      </c>
      <c r="C6889" s="77">
        <v>2.31786880740367E-2</v>
      </c>
      <c r="D6889" s="77">
        <v>6.00027408189907E-2</v>
      </c>
    </row>
    <row r="6890" spans="1:4">
      <c r="A6890" s="9" t="s">
        <v>11970</v>
      </c>
      <c r="B6890" s="74">
        <v>0.17564353025253801</v>
      </c>
      <c r="C6890" s="77">
        <v>2.3180505750849199E-2</v>
      </c>
      <c r="D6890" s="77">
        <v>6.00027408189907E-2</v>
      </c>
    </row>
    <row r="6891" spans="1:4">
      <c r="A6891" s="9" t="s">
        <v>12555</v>
      </c>
      <c r="B6891" s="74">
        <v>0.17561287656570401</v>
      </c>
      <c r="C6891" s="77">
        <v>2.3204914535224701E-2</v>
      </c>
      <c r="D6891" s="77">
        <v>6.0054402545621097E-2</v>
      </c>
    </row>
    <row r="6892" spans="1:4">
      <c r="A6892" s="9" t="s">
        <v>23393</v>
      </c>
      <c r="B6892" s="74">
        <v>0.175610006051585</v>
      </c>
      <c r="C6892" s="77">
        <v>2.3207201387602201E-2</v>
      </c>
      <c r="D6892" s="77">
        <v>6.0054402545621097E-2</v>
      </c>
    </row>
    <row r="6893" spans="1:4">
      <c r="A6893" s="9" t="s">
        <v>16899</v>
      </c>
      <c r="B6893" s="74">
        <v>0.175595973432041</v>
      </c>
      <c r="C6893" s="77">
        <v>2.32183835450448E-2</v>
      </c>
      <c r="D6893" s="77">
        <v>6.0074618789189099E-2</v>
      </c>
    </row>
    <row r="6894" spans="1:4">
      <c r="A6894" s="9" t="s">
        <v>22162</v>
      </c>
      <c r="B6894" s="74">
        <v>-0.175574436334483</v>
      </c>
      <c r="C6894" s="77">
        <v>2.3235554803898301E-2</v>
      </c>
      <c r="D6894" s="77">
        <v>6.0110322955898403E-2</v>
      </c>
    </row>
    <row r="6895" spans="1:4">
      <c r="A6895" s="9" t="s">
        <v>18518</v>
      </c>
      <c r="B6895" s="74">
        <v>-0.17553727276168801</v>
      </c>
      <c r="C6895" s="77">
        <v>2.3265210547437999E-2</v>
      </c>
      <c r="D6895" s="77">
        <v>6.0160851237188402E-2</v>
      </c>
    </row>
    <row r="6896" spans="1:4">
      <c r="A6896" s="9" t="s">
        <v>13551</v>
      </c>
      <c r="B6896" s="74">
        <v>-0.175544296971721</v>
      </c>
      <c r="C6896" s="77">
        <v>2.32596028824885E-2</v>
      </c>
      <c r="D6896" s="77">
        <v>6.0160851237188402E-2</v>
      </c>
    </row>
    <row r="6897" spans="1:4">
      <c r="A6897" s="9" t="s">
        <v>14784</v>
      </c>
      <c r="B6897" s="74">
        <v>0.17553989783294699</v>
      </c>
      <c r="C6897" s="77">
        <v>2.3263114727987901E-2</v>
      </c>
      <c r="D6897" s="77">
        <v>6.0160851237188402E-2</v>
      </c>
    </row>
    <row r="6898" spans="1:4">
      <c r="A6898" s="9" t="s">
        <v>13707</v>
      </c>
      <c r="B6898" s="74">
        <v>0.17550227399538901</v>
      </c>
      <c r="C6898" s="77">
        <v>2.32931685862167E-2</v>
      </c>
      <c r="D6898" s="77">
        <v>6.0224411368598303E-2</v>
      </c>
    </row>
    <row r="6899" spans="1:4">
      <c r="A6899" s="9" t="s">
        <v>12975</v>
      </c>
      <c r="B6899" s="74">
        <v>-0.17549433749003901</v>
      </c>
      <c r="C6899" s="77">
        <v>2.32995125173951E-2</v>
      </c>
      <c r="D6899" s="77">
        <v>6.0232077965139602E-2</v>
      </c>
    </row>
    <row r="6900" spans="1:4">
      <c r="A6900" s="9" t="s">
        <v>25731</v>
      </c>
      <c r="B6900" s="74">
        <v>0.175470643459194</v>
      </c>
      <c r="C6900" s="77">
        <v>2.3318460842210498E-2</v>
      </c>
      <c r="D6900" s="77">
        <v>6.02723215070445E-2</v>
      </c>
    </row>
    <row r="6901" spans="1:4">
      <c r="A6901" s="9" t="s">
        <v>21943</v>
      </c>
      <c r="B6901" s="74">
        <v>0.17545215722609001</v>
      </c>
      <c r="C6901" s="77">
        <v>2.3333253649194599E-2</v>
      </c>
      <c r="D6901" s="77">
        <v>6.0301813975672899E-2</v>
      </c>
    </row>
    <row r="6902" spans="1:4">
      <c r="A6902" s="9" t="s">
        <v>18669</v>
      </c>
      <c r="B6902" s="74">
        <v>-0.17540200429771599</v>
      </c>
      <c r="C6902" s="77">
        <v>2.3373427019158999E-2</v>
      </c>
      <c r="D6902" s="77">
        <v>6.0396881210399697E-2</v>
      </c>
    </row>
    <row r="6903" spans="1:4">
      <c r="A6903" s="9" t="s">
        <v>19633</v>
      </c>
      <c r="B6903" s="74">
        <v>-0.175387541677204</v>
      </c>
      <c r="C6903" s="77">
        <v>2.3385022875930399E-2</v>
      </c>
      <c r="D6903" s="77">
        <v>6.0418087363653901E-2</v>
      </c>
    </row>
    <row r="6904" spans="1:4">
      <c r="A6904" s="9" t="s">
        <v>14551</v>
      </c>
      <c r="B6904" s="74">
        <v>-0.17538271922507401</v>
      </c>
      <c r="C6904" s="77">
        <v>2.33888905270755E-2</v>
      </c>
      <c r="D6904" s="77">
        <v>6.0419323493142399E-2</v>
      </c>
    </row>
    <row r="6905" spans="1:4">
      <c r="A6905" s="9" t="s">
        <v>25744</v>
      </c>
      <c r="B6905" s="74">
        <v>0.17536755498963799</v>
      </c>
      <c r="C6905" s="77">
        <v>2.3401055969191301E-2</v>
      </c>
      <c r="D6905" s="77">
        <v>6.0441991417382303E-2</v>
      </c>
    </row>
    <row r="6906" spans="1:4">
      <c r="A6906" s="9" t="s">
        <v>14519</v>
      </c>
      <c r="B6906" s="74">
        <v>0.17534416298852801</v>
      </c>
      <c r="C6906" s="77">
        <v>2.34198327731607E-2</v>
      </c>
      <c r="D6906" s="77">
        <v>6.0481726618446301E-2</v>
      </c>
    </row>
    <row r="6907" spans="1:4">
      <c r="A6907" s="9" t="s">
        <v>23354</v>
      </c>
      <c r="B6907" s="74">
        <v>-0.175316441866842</v>
      </c>
      <c r="C6907" s="77">
        <v>2.3442101345894601E-2</v>
      </c>
      <c r="D6907" s="77">
        <v>6.0521700317634097E-2</v>
      </c>
    </row>
    <row r="6908" spans="1:4">
      <c r="A6908" s="9" t="s">
        <v>13079</v>
      </c>
      <c r="B6908" s="74">
        <v>0.17531768885813101</v>
      </c>
      <c r="C6908" s="77">
        <v>2.3441099237983098E-2</v>
      </c>
      <c r="D6908" s="77">
        <v>6.0521700317634097E-2</v>
      </c>
    </row>
    <row r="6909" spans="1:4">
      <c r="A6909" s="9" t="s">
        <v>19835</v>
      </c>
      <c r="B6909" s="74">
        <v>-0.175193028049352</v>
      </c>
      <c r="C6909" s="77">
        <v>2.35414616679799E-2</v>
      </c>
      <c r="D6909" s="77">
        <v>6.0769423277595998E-2</v>
      </c>
    </row>
    <row r="6910" spans="1:4">
      <c r="A6910" s="9" t="s">
        <v>26770</v>
      </c>
      <c r="B6910" s="74">
        <v>0.17516201767770401</v>
      </c>
      <c r="C6910" s="77">
        <v>2.3566484936417598E-2</v>
      </c>
      <c r="D6910" s="77">
        <v>6.0825210215942803E-2</v>
      </c>
    </row>
    <row r="6911" spans="1:4">
      <c r="A6911" s="9" t="s">
        <v>27509</v>
      </c>
      <c r="B6911" s="74">
        <v>-0.17514924691773601</v>
      </c>
      <c r="C6911" s="77">
        <v>2.3576796721013E-2</v>
      </c>
      <c r="D6911" s="77">
        <v>6.0843016089388899E-2</v>
      </c>
    </row>
    <row r="6912" spans="1:4">
      <c r="A6912" s="9" t="s">
        <v>11428</v>
      </c>
      <c r="B6912" s="74">
        <v>-0.175117409050425</v>
      </c>
      <c r="C6912" s="77">
        <v>2.36025211865344E-2</v>
      </c>
      <c r="D6912" s="77">
        <v>6.0900585496070199E-2</v>
      </c>
    </row>
    <row r="6913" spans="1:4">
      <c r="A6913" s="9" t="s">
        <v>23786</v>
      </c>
      <c r="B6913" s="74">
        <v>0.175083826802239</v>
      </c>
      <c r="C6913" s="77">
        <v>2.3629681231178E-2</v>
      </c>
      <c r="D6913" s="77">
        <v>6.0939526620809002E-2</v>
      </c>
    </row>
    <row r="6914" spans="1:4">
      <c r="A6914" s="9" t="s">
        <v>18254</v>
      </c>
      <c r="B6914" s="74">
        <v>0.17508184277953301</v>
      </c>
      <c r="C6914" s="77">
        <v>2.36312866735655E-2</v>
      </c>
      <c r="D6914" s="77">
        <v>6.0939526620809002E-2</v>
      </c>
    </row>
    <row r="6915" spans="1:4">
      <c r="A6915" s="9" t="s">
        <v>14398</v>
      </c>
      <c r="B6915" s="74">
        <v>-0.17508927546213801</v>
      </c>
      <c r="C6915" s="77">
        <v>2.3625272737017301E-2</v>
      </c>
      <c r="D6915" s="77">
        <v>6.0939526620809002E-2</v>
      </c>
    </row>
    <row r="6916" spans="1:4">
      <c r="A6916" s="9" t="s">
        <v>12594</v>
      </c>
      <c r="B6916" s="74">
        <v>-0.17509330347195601</v>
      </c>
      <c r="C6916" s="77">
        <v>2.36220141411463E-2</v>
      </c>
      <c r="D6916" s="77">
        <v>6.0939526620809002E-2</v>
      </c>
    </row>
    <row r="6917" spans="1:4">
      <c r="A6917" s="9" t="s">
        <v>11446</v>
      </c>
      <c r="B6917" s="74">
        <v>0.175074368553891</v>
      </c>
      <c r="C6917" s="77">
        <v>2.3637335550634499E-2</v>
      </c>
      <c r="D6917" s="77">
        <v>6.09463090629392E-2</v>
      </c>
    </row>
    <row r="6918" spans="1:4">
      <c r="A6918" s="9" t="s">
        <v>19321</v>
      </c>
      <c r="B6918" s="74">
        <v>-0.175030191092928</v>
      </c>
      <c r="C6918" s="77">
        <v>2.3673115482102901E-2</v>
      </c>
      <c r="D6918" s="77">
        <v>6.1029736760585498E-2</v>
      </c>
    </row>
    <row r="6919" spans="1:4">
      <c r="A6919" s="9" t="s">
        <v>25560</v>
      </c>
      <c r="B6919" s="74">
        <v>-0.17499834991979099</v>
      </c>
      <c r="C6919" s="77">
        <v>2.36989329499156E-2</v>
      </c>
      <c r="D6919" s="77">
        <v>6.1087460627262301E-2</v>
      </c>
    </row>
    <row r="6920" spans="1:4">
      <c r="A6920" s="9" t="s">
        <v>12054</v>
      </c>
      <c r="B6920" s="74">
        <v>0.17488356786874401</v>
      </c>
      <c r="C6920" s="77">
        <v>2.3792201555430301E-2</v>
      </c>
      <c r="D6920" s="77">
        <v>6.1319007825452597E-2</v>
      </c>
    </row>
    <row r="6921" spans="1:4">
      <c r="A6921" s="9" t="s">
        <v>16939</v>
      </c>
      <c r="B6921" s="74">
        <v>0.174860936530014</v>
      </c>
      <c r="C6921" s="77">
        <v>2.3810628322155799E-2</v>
      </c>
      <c r="D6921" s="77">
        <v>6.1357628086017899E-2</v>
      </c>
    </row>
    <row r="6922" spans="1:4">
      <c r="A6922" s="9" t="s">
        <v>15813</v>
      </c>
      <c r="B6922" s="74">
        <v>0.174767943676892</v>
      </c>
      <c r="C6922" s="77">
        <v>2.3886473274067101E-2</v>
      </c>
      <c r="D6922" s="77">
        <v>6.1544176767855799E-2</v>
      </c>
    </row>
    <row r="6923" spans="1:4">
      <c r="A6923" s="9" t="s">
        <v>14793</v>
      </c>
      <c r="B6923" s="74">
        <v>-0.174748053478229</v>
      </c>
      <c r="C6923" s="77">
        <v>2.3902722642701001E-2</v>
      </c>
      <c r="D6923" s="77">
        <v>6.1577144010322299E-2</v>
      </c>
    </row>
    <row r="6924" spans="1:4">
      <c r="A6924" s="9" t="s">
        <v>10374</v>
      </c>
      <c r="B6924" s="74">
        <v>-0.17474223672684</v>
      </c>
      <c r="C6924" s="77">
        <v>2.39074764533895E-2</v>
      </c>
      <c r="D6924" s="77">
        <v>6.1580491653601299E-2</v>
      </c>
    </row>
    <row r="6925" spans="1:4">
      <c r="A6925" s="9" t="s">
        <v>11831</v>
      </c>
      <c r="B6925" s="74">
        <v>0.17471783420360401</v>
      </c>
      <c r="C6925" s="77">
        <v>2.3927428567052302E-2</v>
      </c>
      <c r="D6925" s="77">
        <v>6.1622980217399703E-2</v>
      </c>
    </row>
    <row r="6926" spans="1:4">
      <c r="A6926" s="9" t="s">
        <v>18082</v>
      </c>
      <c r="B6926" s="74">
        <v>-0.17469603398602701</v>
      </c>
      <c r="C6926" s="77">
        <v>2.3945265070572701E-2</v>
      </c>
      <c r="D6926" s="77">
        <v>6.1648427970085601E-2</v>
      </c>
    </row>
    <row r="6927" spans="1:4">
      <c r="A6927" s="9" t="s">
        <v>20298</v>
      </c>
      <c r="B6927" s="74">
        <v>0.17469307851481999</v>
      </c>
      <c r="C6927" s="77">
        <v>2.3947684057488199E-2</v>
      </c>
      <c r="D6927" s="77">
        <v>6.1648427970085601E-2</v>
      </c>
    </row>
    <row r="6928" spans="1:4">
      <c r="A6928" s="9" t="s">
        <v>21154</v>
      </c>
      <c r="B6928" s="74">
        <v>-0.17469787911783299</v>
      </c>
      <c r="C6928" s="77">
        <v>2.3943754978027001E-2</v>
      </c>
      <c r="D6928" s="77">
        <v>6.1648427970085601E-2</v>
      </c>
    </row>
    <row r="6929" spans="1:4">
      <c r="A6929" s="9" t="s">
        <v>21625</v>
      </c>
      <c r="B6929" s="74">
        <v>-0.17467838815915299</v>
      </c>
      <c r="C6929" s="77">
        <v>2.3959710900473798E-2</v>
      </c>
      <c r="D6929" s="77">
        <v>6.16615802256021E-2</v>
      </c>
    </row>
    <row r="6930" spans="1:4">
      <c r="A6930" s="9" t="s">
        <v>20818</v>
      </c>
      <c r="B6930" s="74">
        <v>-0.17467892968085</v>
      </c>
      <c r="C6930" s="77">
        <v>2.39592674701147E-2</v>
      </c>
      <c r="D6930" s="77">
        <v>6.16615802256021E-2</v>
      </c>
    </row>
    <row r="6931" spans="1:4">
      <c r="A6931" s="9" t="s">
        <v>15630</v>
      </c>
      <c r="B6931" s="74">
        <v>-0.17465889625811801</v>
      </c>
      <c r="C6931" s="77">
        <v>2.3975676731192001E-2</v>
      </c>
      <c r="D6931" s="77">
        <v>6.1693762858972302E-2</v>
      </c>
    </row>
    <row r="6932" spans="1:4">
      <c r="A6932" s="9" t="s">
        <v>24618</v>
      </c>
      <c r="B6932" s="74">
        <v>0.17465040487116301</v>
      </c>
      <c r="C6932" s="77">
        <v>2.3982634890879699E-2</v>
      </c>
      <c r="D6932" s="77">
        <v>6.1702761177617603E-2</v>
      </c>
    </row>
    <row r="6933" spans="1:4">
      <c r="A6933" s="9" t="s">
        <v>13724</v>
      </c>
      <c r="B6933" s="74">
        <v>0.17463961053489199</v>
      </c>
      <c r="C6933" s="77">
        <v>2.3991482678168301E-2</v>
      </c>
      <c r="D6933" s="77">
        <v>6.1716617850462702E-2</v>
      </c>
    </row>
    <row r="6934" spans="1:4">
      <c r="A6934" s="9" t="s">
        <v>23911</v>
      </c>
      <c r="B6934" s="74">
        <v>0.174627183818755</v>
      </c>
      <c r="C6934" s="77">
        <v>2.4001671950294401E-2</v>
      </c>
      <c r="D6934" s="77">
        <v>6.1733920914427601E-2</v>
      </c>
    </row>
    <row r="6935" spans="1:4">
      <c r="A6935" s="9" t="s">
        <v>14701</v>
      </c>
      <c r="B6935" s="74">
        <v>0.17460399432791701</v>
      </c>
      <c r="C6935" s="77">
        <v>2.40206960915945E-2</v>
      </c>
      <c r="D6935" s="77">
        <v>6.1773939588120899E-2</v>
      </c>
    </row>
    <row r="6936" spans="1:4">
      <c r="A6936" s="9" t="s">
        <v>15346</v>
      </c>
      <c r="B6936" s="74">
        <v>-0.17456111206410199</v>
      </c>
      <c r="C6936" s="77">
        <v>2.40559098782125E-2</v>
      </c>
      <c r="D6936" s="77">
        <v>6.1855575565973403E-2</v>
      </c>
    </row>
    <row r="6937" spans="1:4">
      <c r="A6937" s="9" t="s">
        <v>19273</v>
      </c>
      <c r="B6937" s="74">
        <v>-0.174534381580978</v>
      </c>
      <c r="C6937" s="77">
        <v>2.4077882680900501E-2</v>
      </c>
      <c r="D6937" s="77">
        <v>6.19031460271725E-2</v>
      </c>
    </row>
    <row r="6938" spans="1:4">
      <c r="A6938" s="9" t="s">
        <v>15696</v>
      </c>
      <c r="B6938" s="74">
        <v>0.17452832306614199</v>
      </c>
      <c r="C6938" s="77">
        <v>2.4082865254752998E-2</v>
      </c>
      <c r="D6938" s="77">
        <v>6.1907027959117698E-2</v>
      </c>
    </row>
    <row r="6939" spans="1:4">
      <c r="A6939" s="9" t="s">
        <v>10456</v>
      </c>
      <c r="B6939" s="74">
        <v>0.17451973643074301</v>
      </c>
      <c r="C6939" s="77">
        <v>2.4089928493775201E-2</v>
      </c>
      <c r="D6939" s="77">
        <v>6.1909407883153203E-2</v>
      </c>
    </row>
    <row r="6940" spans="1:4">
      <c r="A6940" s="9" t="s">
        <v>15970</v>
      </c>
      <c r="B6940" s="74">
        <v>-0.17451875409423301</v>
      </c>
      <c r="C6940" s="77">
        <v>2.4090736662670899E-2</v>
      </c>
      <c r="D6940" s="77">
        <v>6.1909407883153203E-2</v>
      </c>
    </row>
    <row r="6941" spans="1:4">
      <c r="A6941" s="9" t="s">
        <v>27273</v>
      </c>
      <c r="B6941" s="74">
        <v>0.17449323949067799</v>
      </c>
      <c r="C6941" s="77">
        <v>2.4111735704953199E-2</v>
      </c>
      <c r="D6941" s="77">
        <v>6.19544411087058E-2</v>
      </c>
    </row>
    <row r="6942" spans="1:4">
      <c r="A6942" s="9" t="s">
        <v>10666</v>
      </c>
      <c r="B6942" s="74">
        <v>0.17447406835663301</v>
      </c>
      <c r="C6942" s="77">
        <v>2.4127524286736299E-2</v>
      </c>
      <c r="D6942" s="77">
        <v>6.1968339953385999E-2</v>
      </c>
    </row>
    <row r="6943" spans="1:4">
      <c r="A6943" s="9" t="s">
        <v>21072</v>
      </c>
      <c r="B6943" s="74">
        <v>0.17447695669670399</v>
      </c>
      <c r="C6943" s="77">
        <v>2.4125144996878501E-2</v>
      </c>
      <c r="D6943" s="77">
        <v>6.1968339953385999E-2</v>
      </c>
    </row>
    <row r="6944" spans="1:4">
      <c r="A6944" s="9" t="s">
        <v>16905</v>
      </c>
      <c r="B6944" s="74">
        <v>-0.17447400896866</v>
      </c>
      <c r="C6944" s="77">
        <v>2.4127573210099999E-2</v>
      </c>
      <c r="D6944" s="77">
        <v>6.1968339953385999E-2</v>
      </c>
    </row>
    <row r="6945" spans="1:4">
      <c r="A6945" s="9" t="s">
        <v>11044</v>
      </c>
      <c r="B6945" s="74">
        <v>-0.17446373712390301</v>
      </c>
      <c r="C6945" s="77">
        <v>2.4136036360411301E-2</v>
      </c>
      <c r="D6945" s="77">
        <v>6.1981146672004002E-2</v>
      </c>
    </row>
    <row r="6946" spans="1:4">
      <c r="A6946" s="9" t="s">
        <v>18240</v>
      </c>
      <c r="B6946" s="74">
        <v>-0.174406464363695</v>
      </c>
      <c r="C6946" s="77">
        <v>2.4183271143060701E-2</v>
      </c>
      <c r="D6946" s="77">
        <v>6.2093500600222402E-2</v>
      </c>
    </row>
    <row r="6947" spans="1:4">
      <c r="A6947" s="9" t="s">
        <v>18131</v>
      </c>
      <c r="B6947" s="74">
        <v>0.174376856527972</v>
      </c>
      <c r="C6947" s="77">
        <v>2.4207720847467699E-2</v>
      </c>
      <c r="D6947" s="77">
        <v>6.2147327123819998E-2</v>
      </c>
    </row>
    <row r="6948" spans="1:4">
      <c r="A6948" s="9" t="s">
        <v>22918</v>
      </c>
      <c r="B6948" s="74">
        <v>-0.17435975117472</v>
      </c>
      <c r="C6948" s="77">
        <v>2.4221855865123501E-2</v>
      </c>
      <c r="D6948" s="77">
        <v>6.2174661556163802E-2</v>
      </c>
    </row>
    <row r="6949" spans="1:4">
      <c r="A6949" s="9" t="s">
        <v>21215</v>
      </c>
      <c r="B6949" s="74">
        <v>-0.17434773195029399</v>
      </c>
      <c r="C6949" s="77">
        <v>2.4231792197922299E-2</v>
      </c>
      <c r="D6949" s="77">
        <v>6.2191212138260898E-2</v>
      </c>
    </row>
    <row r="6950" spans="1:4">
      <c r="A6950" s="9" t="s">
        <v>16327</v>
      </c>
      <c r="B6950" s="74">
        <v>-0.17433918135176299</v>
      </c>
      <c r="C6950" s="77">
        <v>2.4238863137347501E-2</v>
      </c>
      <c r="D6950" s="77">
        <v>6.2200404944507598E-2</v>
      </c>
    </row>
    <row r="6951" spans="1:4">
      <c r="A6951" s="9" t="s">
        <v>15003</v>
      </c>
      <c r="B6951" s="74">
        <v>-0.174320917392425</v>
      </c>
      <c r="C6951" s="77">
        <v>2.4253972501403501E-2</v>
      </c>
      <c r="D6951" s="77">
        <v>6.2212311911154103E-2</v>
      </c>
    </row>
    <row r="6952" spans="1:4">
      <c r="A6952" s="9" t="s">
        <v>15266</v>
      </c>
      <c r="B6952" s="74">
        <v>0.17432756323329299</v>
      </c>
      <c r="C6952" s="77">
        <v>2.4248473610257001E-2</v>
      </c>
      <c r="D6952" s="77">
        <v>6.2212311911154103E-2</v>
      </c>
    </row>
    <row r="6953" spans="1:4">
      <c r="A6953" s="9" t="s">
        <v>27122</v>
      </c>
      <c r="B6953" s="74">
        <v>0.17432444600735</v>
      </c>
      <c r="C6953" s="77">
        <v>2.4251052727062801E-2</v>
      </c>
      <c r="D6953" s="77">
        <v>6.2212311911154103E-2</v>
      </c>
    </row>
    <row r="6954" spans="1:4">
      <c r="A6954" s="9" t="s">
        <v>15574</v>
      </c>
      <c r="B6954" s="74">
        <v>0.17431288831007299</v>
      </c>
      <c r="C6954" s="77">
        <v>2.4260617340673099E-2</v>
      </c>
      <c r="D6954" s="77">
        <v>6.2220403586847897E-2</v>
      </c>
    </row>
    <row r="6955" spans="1:4">
      <c r="A6955" s="9" t="s">
        <v>24104</v>
      </c>
      <c r="B6955" s="74">
        <v>-0.17428151741996301</v>
      </c>
      <c r="C6955" s="77">
        <v>2.4286594766873702E-2</v>
      </c>
      <c r="D6955" s="77">
        <v>6.2278067449519303E-2</v>
      </c>
    </row>
    <row r="6956" spans="1:4">
      <c r="A6956" s="9" t="s">
        <v>13317</v>
      </c>
      <c r="B6956" s="74">
        <v>-0.17421489406923901</v>
      </c>
      <c r="C6956" s="77">
        <v>2.4341843101449299E-2</v>
      </c>
      <c r="D6956" s="77">
        <v>6.2392816242924101E-2</v>
      </c>
    </row>
    <row r="6957" spans="1:4">
      <c r="A6957" s="9" t="s">
        <v>11082</v>
      </c>
      <c r="B6957" s="74">
        <v>0.17421851727005599</v>
      </c>
      <c r="C6957" s="77">
        <v>2.4338835739129899E-2</v>
      </c>
      <c r="D6957" s="77">
        <v>6.2392816242924101E-2</v>
      </c>
    </row>
    <row r="6958" spans="1:4">
      <c r="A6958" s="9" t="s">
        <v>12183</v>
      </c>
      <c r="B6958" s="74">
        <v>0.174215456872019</v>
      </c>
      <c r="C6958" s="77">
        <v>2.43413759377973E-2</v>
      </c>
      <c r="D6958" s="77">
        <v>6.2392816242924101E-2</v>
      </c>
    </row>
    <row r="6959" spans="1:4">
      <c r="A6959" s="9" t="s">
        <v>19887</v>
      </c>
      <c r="B6959" s="74">
        <v>-0.17420507361345899</v>
      </c>
      <c r="C6959" s="77">
        <v>2.4349995970855999E-2</v>
      </c>
      <c r="D6959" s="77">
        <v>6.24047409678622E-2</v>
      </c>
    </row>
    <row r="6960" spans="1:4">
      <c r="A6960" s="9" t="s">
        <v>16836</v>
      </c>
      <c r="B6960" s="74">
        <v>0.17419985992102499</v>
      </c>
      <c r="C6960" s="77">
        <v>2.4354325292479401E-2</v>
      </c>
      <c r="D6960" s="77">
        <v>6.2406864595232203E-2</v>
      </c>
    </row>
    <row r="6961" spans="1:4">
      <c r="A6961" s="9" t="s">
        <v>12598</v>
      </c>
      <c r="B6961" s="74">
        <v>-0.174171085131342</v>
      </c>
      <c r="C6961" s="77">
        <v>2.4378231061979099E-2</v>
      </c>
      <c r="D6961" s="77">
        <v>6.24591441710119E-2</v>
      </c>
    </row>
    <row r="6962" spans="1:4">
      <c r="A6962" s="9" t="s">
        <v>19109</v>
      </c>
      <c r="B6962" s="74">
        <v>-0.174165667927312</v>
      </c>
      <c r="C6962" s="77">
        <v>2.4382733866995202E-2</v>
      </c>
      <c r="D6962" s="77">
        <v>6.2461703786021401E-2</v>
      </c>
    </row>
    <row r="6963" spans="1:4">
      <c r="A6963" s="9" t="s">
        <v>22258</v>
      </c>
      <c r="B6963" s="74">
        <v>0.17412827009704299</v>
      </c>
      <c r="C6963" s="77">
        <v>2.44138386053122E-2</v>
      </c>
      <c r="D6963" s="77">
        <v>6.2523416293190706E-2</v>
      </c>
    </row>
    <row r="6964" spans="1:4">
      <c r="A6964" s="9" t="s">
        <v>18845</v>
      </c>
      <c r="B6964" s="74">
        <v>0.174128758087046</v>
      </c>
      <c r="C6964" s="77">
        <v>2.44134325121604E-2</v>
      </c>
      <c r="D6964" s="77">
        <v>6.2523416293190706E-2</v>
      </c>
    </row>
    <row r="6965" spans="1:4">
      <c r="A6965" s="9" t="s">
        <v>17949</v>
      </c>
      <c r="B6965" s="74">
        <v>0.17412288091467401</v>
      </c>
      <c r="C6965" s="77">
        <v>2.44183237347009E-2</v>
      </c>
      <c r="D6965" s="77">
        <v>6.2525920312914707E-2</v>
      </c>
    </row>
    <row r="6966" spans="1:4">
      <c r="A6966" s="9" t="s">
        <v>19775</v>
      </c>
      <c r="B6966" s="74">
        <v>0.174103185998599</v>
      </c>
      <c r="C6966" s="77">
        <v>2.4434720782413599E-2</v>
      </c>
      <c r="D6966" s="77">
        <v>6.2558921066794101E-2</v>
      </c>
    </row>
    <row r="6967" spans="1:4">
      <c r="A6967" s="9" t="s">
        <v>22945</v>
      </c>
      <c r="B6967" s="74">
        <v>-0.17407248934236799</v>
      </c>
      <c r="C6967" s="77">
        <v>2.4460296206104602E-2</v>
      </c>
      <c r="D6967" s="77">
        <v>6.2606417870240794E-2</v>
      </c>
    </row>
    <row r="6968" spans="1:4">
      <c r="A6968" s="9" t="s">
        <v>27667</v>
      </c>
      <c r="B6968" s="74">
        <v>0.17407271236107</v>
      </c>
      <c r="C6968" s="77">
        <v>2.44601103115475E-2</v>
      </c>
      <c r="D6968" s="77">
        <v>6.2606417870240794E-2</v>
      </c>
    </row>
    <row r="6969" spans="1:4">
      <c r="A6969" s="9" t="s">
        <v>25864</v>
      </c>
      <c r="B6969" s="74">
        <v>-0.174058270804923</v>
      </c>
      <c r="C6969" s="77">
        <v>2.44721504012918E-2</v>
      </c>
      <c r="D6969" s="77">
        <v>6.2627767040457902E-2</v>
      </c>
    </row>
    <row r="6970" spans="1:4">
      <c r="A6970" s="9" t="s">
        <v>21682</v>
      </c>
      <c r="B6970" s="74">
        <v>0.17404466748533701</v>
      </c>
      <c r="C6970" s="77">
        <v>2.4483496297565001E-2</v>
      </c>
      <c r="D6970" s="77">
        <v>6.2647809458402703E-2</v>
      </c>
    </row>
    <row r="6971" spans="1:4">
      <c r="A6971" s="9" t="s">
        <v>22675</v>
      </c>
      <c r="B6971" s="74">
        <v>-0.17400628408696101</v>
      </c>
      <c r="C6971" s="77">
        <v>2.4515534459551298E-2</v>
      </c>
      <c r="D6971" s="77">
        <v>6.2708238369320296E-2</v>
      </c>
    </row>
    <row r="6972" spans="1:4">
      <c r="A6972" s="9" t="s">
        <v>27072</v>
      </c>
      <c r="B6972" s="74">
        <v>-0.17400373261298999</v>
      </c>
      <c r="C6972" s="77">
        <v>2.4517665419541299E-2</v>
      </c>
      <c r="D6972" s="77">
        <v>6.2708238369320296E-2</v>
      </c>
    </row>
    <row r="6973" spans="1:4">
      <c r="A6973" s="9" t="s">
        <v>22029</v>
      </c>
      <c r="B6973" s="74">
        <v>0.17400880814198399</v>
      </c>
      <c r="C6973" s="77">
        <v>2.4513426555999699E-2</v>
      </c>
      <c r="D6973" s="77">
        <v>6.2708238369320296E-2</v>
      </c>
    </row>
    <row r="6974" spans="1:4">
      <c r="A6974" s="9" t="s">
        <v>12154</v>
      </c>
      <c r="B6974" s="74">
        <v>-0.17398359012239001</v>
      </c>
      <c r="C6974" s="77">
        <v>2.4534493766485001E-2</v>
      </c>
      <c r="D6974" s="77">
        <v>6.2742278062706699E-2</v>
      </c>
    </row>
    <row r="6975" spans="1:4">
      <c r="A6975" s="9" t="s">
        <v>11339</v>
      </c>
      <c r="B6975" s="74">
        <v>0.17396486670689201</v>
      </c>
      <c r="C6975" s="77">
        <v>2.4550145418206201E-2</v>
      </c>
      <c r="D6975" s="77">
        <v>6.2773299249908501E-2</v>
      </c>
    </row>
    <row r="6976" spans="1:4">
      <c r="A6976" s="9" t="s">
        <v>11049</v>
      </c>
      <c r="B6976" s="74">
        <v>-0.173959287132705</v>
      </c>
      <c r="C6976" s="77">
        <v>2.4554811264970802E-2</v>
      </c>
      <c r="D6976" s="77">
        <v>6.2776225501309998E-2</v>
      </c>
    </row>
    <row r="6977" spans="1:4">
      <c r="A6977" s="9" t="s">
        <v>25772</v>
      </c>
      <c r="B6977" s="74">
        <v>0.17389497674759199</v>
      </c>
      <c r="C6977" s="77">
        <v>2.4608644973354198E-2</v>
      </c>
      <c r="D6977" s="77">
        <v>6.2904834232862902E-2</v>
      </c>
    </row>
    <row r="6978" spans="1:4">
      <c r="A6978" s="9" t="s">
        <v>13459</v>
      </c>
      <c r="B6978" s="74">
        <v>0.17387343727204599</v>
      </c>
      <c r="C6978" s="77">
        <v>2.4626698131502599E-2</v>
      </c>
      <c r="D6978" s="77">
        <v>6.2941956643770003E-2</v>
      </c>
    </row>
    <row r="6979" spans="1:4">
      <c r="A6979" s="9" t="s">
        <v>22607</v>
      </c>
      <c r="B6979" s="74">
        <v>0.173857754398688</v>
      </c>
      <c r="C6979" s="77">
        <v>2.4639849771545399E-2</v>
      </c>
      <c r="D6979" s="77">
        <v>6.2957517826765105E-2</v>
      </c>
    </row>
    <row r="6980" spans="1:4">
      <c r="A6980" s="9" t="s">
        <v>14579</v>
      </c>
      <c r="B6980" s="74">
        <v>0.17385871328146299</v>
      </c>
      <c r="C6980" s="77">
        <v>2.4639045480513998E-2</v>
      </c>
      <c r="D6980" s="77">
        <v>6.2957517826765105E-2</v>
      </c>
    </row>
    <row r="6981" spans="1:4">
      <c r="A6981" s="9" t="s">
        <v>21229</v>
      </c>
      <c r="B6981" s="74">
        <v>0.17384406497368399</v>
      </c>
      <c r="C6981" s="77">
        <v>2.4651334635814499E-2</v>
      </c>
      <c r="D6981" s="77">
        <v>6.2972021344859297E-2</v>
      </c>
    </row>
    <row r="6982" spans="1:4">
      <c r="A6982" s="9" t="s">
        <v>12484</v>
      </c>
      <c r="B6982" s="74">
        <v>-0.17384256796471001</v>
      </c>
      <c r="C6982" s="77">
        <v>2.4652590843427E-2</v>
      </c>
      <c r="D6982" s="77">
        <v>6.2972021344859297E-2</v>
      </c>
    </row>
    <row r="6983" spans="1:4">
      <c r="A6983" s="9" t="s">
        <v>20547</v>
      </c>
      <c r="B6983" s="74">
        <v>0.173830835510216</v>
      </c>
      <c r="C6983" s="77">
        <v>2.4662437977147199E-2</v>
      </c>
      <c r="D6983" s="77">
        <v>6.2972513639402206E-2</v>
      </c>
    </row>
    <row r="6984" spans="1:4">
      <c r="A6984" s="9" t="s">
        <v>14308</v>
      </c>
      <c r="B6984" s="74">
        <v>-0.17382971233918401</v>
      </c>
      <c r="C6984" s="77">
        <v>2.4663380839754601E-2</v>
      </c>
      <c r="D6984" s="77">
        <v>6.2972513639402206E-2</v>
      </c>
    </row>
    <row r="6985" spans="1:4">
      <c r="A6985" s="9" t="s">
        <v>19404</v>
      </c>
      <c r="B6985" s="74">
        <v>-0.17383668618677101</v>
      </c>
      <c r="C6985" s="77">
        <v>2.4657527040145202E-2</v>
      </c>
      <c r="D6985" s="77">
        <v>6.2972513639402206E-2</v>
      </c>
    </row>
    <row r="6986" spans="1:4">
      <c r="A6986" s="9" t="s">
        <v>22099</v>
      </c>
      <c r="B6986" s="74">
        <v>0.173780967969659</v>
      </c>
      <c r="C6986" s="77">
        <v>2.4704329845580599E-2</v>
      </c>
      <c r="D6986" s="77">
        <v>6.3068034964508898E-2</v>
      </c>
    </row>
    <row r="6987" spans="1:4">
      <c r="A6987" s="9" t="s">
        <v>19741</v>
      </c>
      <c r="B6987" s="74">
        <v>0.17376074629280799</v>
      </c>
      <c r="C6987" s="77">
        <v>2.47213347221658E-2</v>
      </c>
      <c r="D6987" s="77">
        <v>6.3099214552304106E-2</v>
      </c>
    </row>
    <row r="6988" spans="1:4">
      <c r="A6988" s="9" t="s">
        <v>27442</v>
      </c>
      <c r="B6988" s="74">
        <v>-0.17375802695962</v>
      </c>
      <c r="C6988" s="77">
        <v>2.4723622238618102E-2</v>
      </c>
      <c r="D6988" s="77">
        <v>6.3099214552304106E-2</v>
      </c>
    </row>
    <row r="6989" spans="1:4">
      <c r="A6989" s="9" t="s">
        <v>24338</v>
      </c>
      <c r="B6989" s="74">
        <v>0.17374316901845599</v>
      </c>
      <c r="C6989" s="77">
        <v>2.4736124020186299E-2</v>
      </c>
      <c r="D6989" s="77">
        <v>6.3122084584577895E-2</v>
      </c>
    </row>
    <row r="6990" spans="1:4">
      <c r="A6990" s="9" t="s">
        <v>10510</v>
      </c>
      <c r="B6990" s="74">
        <v>0.17372796064907001</v>
      </c>
      <c r="C6990" s="77">
        <v>2.4748926278233899E-2</v>
      </c>
      <c r="D6990" s="77">
        <v>6.3145714721923096E-2</v>
      </c>
    </row>
    <row r="6991" spans="1:4">
      <c r="A6991" s="9" t="s">
        <v>11326</v>
      </c>
      <c r="B6991" s="74">
        <v>0.17371262785415501</v>
      </c>
      <c r="C6991" s="77">
        <v>2.47618390328023E-2</v>
      </c>
      <c r="D6991" s="77">
        <v>6.3160581547827499E-2</v>
      </c>
    </row>
    <row r="6992" spans="1:4">
      <c r="A6992" s="9" t="s">
        <v>20179</v>
      </c>
      <c r="B6992" s="74">
        <v>0.17371651342886299</v>
      </c>
      <c r="C6992" s="77">
        <v>2.4758566188037699E-2</v>
      </c>
      <c r="D6992" s="77">
        <v>6.3160581547827499E-2</v>
      </c>
    </row>
    <row r="6993" spans="1:4">
      <c r="A6993" s="9" t="s">
        <v>20817</v>
      </c>
      <c r="B6993" s="74">
        <v>0.173687151193302</v>
      </c>
      <c r="C6993" s="77">
        <v>2.4783307389534201E-2</v>
      </c>
      <c r="D6993" s="77">
        <v>6.3206297687156895E-2</v>
      </c>
    </row>
    <row r="6994" spans="1:4">
      <c r="A6994" s="9" t="s">
        <v>14963</v>
      </c>
      <c r="B6994" s="74">
        <v>0.173682581343757</v>
      </c>
      <c r="C6994" s="77">
        <v>2.47871599428626E-2</v>
      </c>
      <c r="D6994" s="77">
        <v>6.3207080575226907E-2</v>
      </c>
    </row>
    <row r="6995" spans="1:4">
      <c r="A6995" s="9" t="s">
        <v>13331</v>
      </c>
      <c r="B6995" s="74">
        <v>-0.17366969046741501</v>
      </c>
      <c r="C6995" s="77">
        <v>2.47980302015222E-2</v>
      </c>
      <c r="D6995" s="77">
        <v>6.3218766080922598E-2</v>
      </c>
    </row>
    <row r="6996" spans="1:4">
      <c r="A6996" s="9" t="s">
        <v>25813</v>
      </c>
      <c r="B6996" s="74">
        <v>0.17366873628450799</v>
      </c>
      <c r="C6996" s="77">
        <v>2.4798834980865599E-2</v>
      </c>
      <c r="D6996" s="77">
        <v>6.3218766080922598E-2</v>
      </c>
    </row>
    <row r="6997" spans="1:4">
      <c r="A6997" s="9" t="s">
        <v>18321</v>
      </c>
      <c r="B6997" s="74">
        <v>-0.173653144699076</v>
      </c>
      <c r="C6997" s="77">
        <v>2.48119884508353E-2</v>
      </c>
      <c r="D6997" s="77">
        <v>6.3243253948104095E-2</v>
      </c>
    </row>
    <row r="6998" spans="1:4">
      <c r="A6998" s="9" t="s">
        <v>10914</v>
      </c>
      <c r="B6998" s="74">
        <v>-0.17362264108165701</v>
      </c>
      <c r="C6998" s="77">
        <v>2.4837739417534699E-2</v>
      </c>
      <c r="D6998" s="77">
        <v>6.3299839970892294E-2</v>
      </c>
    </row>
    <row r="6999" spans="1:4">
      <c r="A6999" s="9" t="s">
        <v>16658</v>
      </c>
      <c r="B6999" s="74">
        <v>0.173585775267799</v>
      </c>
      <c r="C6999" s="77">
        <v>2.4868891917011901E-2</v>
      </c>
      <c r="D6999" s="77">
        <v>6.3361117079401397E-2</v>
      </c>
    </row>
    <row r="7000" spans="1:4">
      <c r="A7000" s="9" t="s">
        <v>19672</v>
      </c>
      <c r="B7000" s="74">
        <v>-0.17358733217077699</v>
      </c>
      <c r="C7000" s="77">
        <v>2.48675756187813E-2</v>
      </c>
      <c r="D7000" s="77">
        <v>6.3361117079401397E-2</v>
      </c>
    </row>
    <row r="7001" spans="1:4">
      <c r="A7001" s="9" t="s">
        <v>26924</v>
      </c>
      <c r="B7001" s="74">
        <v>0.17354706573536699</v>
      </c>
      <c r="C7001" s="77">
        <v>2.4901638482987001E-2</v>
      </c>
      <c r="D7001" s="77">
        <v>6.3426419379369894E-2</v>
      </c>
    </row>
    <row r="7002" spans="1:4">
      <c r="A7002" s="9" t="s">
        <v>16672</v>
      </c>
      <c r="B7002" s="74">
        <v>-0.173550347693851</v>
      </c>
      <c r="C7002" s="77">
        <v>2.4898860655338102E-2</v>
      </c>
      <c r="D7002" s="77">
        <v>6.3426419379369894E-2</v>
      </c>
    </row>
    <row r="7003" spans="1:4">
      <c r="A7003" s="9" t="s">
        <v>18260</v>
      </c>
      <c r="B7003" s="74">
        <v>0.17351239904781501</v>
      </c>
      <c r="C7003" s="77">
        <v>2.4930996377687899E-2</v>
      </c>
      <c r="D7003" s="77">
        <v>6.34921246321489E-2</v>
      </c>
    </row>
    <row r="7004" spans="1:4">
      <c r="A7004" s="9" t="s">
        <v>11797</v>
      </c>
      <c r="B7004" s="74">
        <v>0.173474512819314</v>
      </c>
      <c r="C7004" s="77">
        <v>2.4963114736835199E-2</v>
      </c>
      <c r="D7004" s="77">
        <v>6.3564840224762401E-2</v>
      </c>
    </row>
    <row r="7005" spans="1:4">
      <c r="A7005" s="9" t="s">
        <v>15027</v>
      </c>
      <c r="B7005" s="74">
        <v>-0.17346441714466801</v>
      </c>
      <c r="C7005" s="77">
        <v>2.4971679415526301E-2</v>
      </c>
      <c r="D7005" s="77">
        <v>6.3577567686459294E-2</v>
      </c>
    </row>
    <row r="7006" spans="1:4">
      <c r="A7006" s="9" t="s">
        <v>27641</v>
      </c>
      <c r="B7006" s="74">
        <v>-0.17342577619627</v>
      </c>
      <c r="C7006" s="77">
        <v>2.5004483809893601E-2</v>
      </c>
      <c r="D7006" s="77">
        <v>6.3651996698411206E-2</v>
      </c>
    </row>
    <row r="7007" spans="1:4">
      <c r="A7007" s="9" t="s">
        <v>18823</v>
      </c>
      <c r="B7007" s="74">
        <v>-0.17340656912778099</v>
      </c>
      <c r="C7007" s="77">
        <v>2.50208034822412E-2</v>
      </c>
      <c r="D7007" s="77">
        <v>6.3668163321876706E-2</v>
      </c>
    </row>
    <row r="7008" spans="1:4">
      <c r="A7008" s="9" t="s">
        <v>22247</v>
      </c>
      <c r="B7008" s="74">
        <v>0.17340777850994499</v>
      </c>
      <c r="C7008" s="77">
        <v>2.5019775636837899E-2</v>
      </c>
      <c r="D7008" s="77">
        <v>6.3668163321876706E-2</v>
      </c>
    </row>
    <row r="7009" spans="1:4">
      <c r="A7009" s="9" t="s">
        <v>21068</v>
      </c>
      <c r="B7009" s="74">
        <v>0.17340569208241699</v>
      </c>
      <c r="C7009" s="77">
        <v>2.5021548899594299E-2</v>
      </c>
      <c r="D7009" s="77">
        <v>6.3668163321876706E-2</v>
      </c>
    </row>
    <row r="7010" spans="1:4">
      <c r="A7010" s="9" t="s">
        <v>21396</v>
      </c>
      <c r="B7010" s="74">
        <v>-0.173386104162982</v>
      </c>
      <c r="C7010" s="77">
        <v>2.5038202005862899E-2</v>
      </c>
      <c r="D7010" s="77">
        <v>6.37014452916395E-2</v>
      </c>
    </row>
    <row r="7011" spans="1:4">
      <c r="A7011" s="9" t="s">
        <v>16115</v>
      </c>
      <c r="B7011" s="74">
        <v>-0.17334758918422299</v>
      </c>
      <c r="C7011" s="77">
        <v>2.5070974103435398E-2</v>
      </c>
      <c r="D7011" s="77">
        <v>6.3775721367286306E-2</v>
      </c>
    </row>
    <row r="7012" spans="1:4">
      <c r="A7012" s="9" t="s">
        <v>26971</v>
      </c>
      <c r="B7012" s="74">
        <v>0.17333443812278401</v>
      </c>
      <c r="C7012" s="77">
        <v>2.5082172664049399E-2</v>
      </c>
      <c r="D7012" s="77">
        <v>6.37951051622212E-2</v>
      </c>
    </row>
    <row r="7013" spans="1:4">
      <c r="A7013" s="9" t="s">
        <v>23174</v>
      </c>
      <c r="B7013" s="74">
        <v>-0.17330183204319699</v>
      </c>
      <c r="C7013" s="77">
        <v>2.5109956321023901E-2</v>
      </c>
      <c r="D7013" s="77">
        <v>6.3856660675448498E-2</v>
      </c>
    </row>
    <row r="7014" spans="1:4">
      <c r="A7014" s="9" t="s">
        <v>18271</v>
      </c>
      <c r="B7014" s="74">
        <v>0.173285932355559</v>
      </c>
      <c r="C7014" s="77">
        <v>2.5123514025479399E-2</v>
      </c>
      <c r="D7014" s="77">
        <v>6.3882026035119194E-2</v>
      </c>
    </row>
    <row r="7015" spans="1:4">
      <c r="A7015" s="9" t="s">
        <v>12981</v>
      </c>
      <c r="B7015" s="74">
        <v>0.17328156056329999</v>
      </c>
      <c r="C7015" s="77">
        <v>2.51272429643997E-2</v>
      </c>
      <c r="D7015" s="77">
        <v>6.3882395939297398E-2</v>
      </c>
    </row>
    <row r="7016" spans="1:4">
      <c r="A7016" s="9" t="s">
        <v>24945</v>
      </c>
      <c r="B7016" s="74">
        <v>0.17323920840325699</v>
      </c>
      <c r="C7016" s="77">
        <v>2.5163392004160699E-2</v>
      </c>
      <c r="D7016" s="77">
        <v>6.3965177421670197E-2</v>
      </c>
    </row>
    <row r="7017" spans="1:4">
      <c r="A7017" s="9" t="s">
        <v>26690</v>
      </c>
      <c r="B7017" s="74">
        <v>-0.173200422756706</v>
      </c>
      <c r="C7017" s="77">
        <v>2.5196536021659399E-2</v>
      </c>
      <c r="D7017" s="77">
        <v>6.4022042140553195E-2</v>
      </c>
    </row>
    <row r="7018" spans="1:4">
      <c r="A7018" s="9" t="s">
        <v>19812</v>
      </c>
      <c r="B7018" s="74">
        <v>-0.17320170437532001</v>
      </c>
      <c r="C7018" s="77">
        <v>2.51954402250739E-2</v>
      </c>
      <c r="D7018" s="77">
        <v>6.4022042140553195E-2</v>
      </c>
    </row>
    <row r="7019" spans="1:4">
      <c r="A7019" s="9" t="s">
        <v>24922</v>
      </c>
      <c r="B7019" s="74">
        <v>-0.173202168402872</v>
      </c>
      <c r="C7019" s="77">
        <v>2.5195043487007299E-2</v>
      </c>
      <c r="D7019" s="77">
        <v>6.4022042140553195E-2</v>
      </c>
    </row>
    <row r="7020" spans="1:4">
      <c r="A7020" s="9" t="s">
        <v>12661</v>
      </c>
      <c r="B7020" s="74">
        <v>-0.17317811478419001</v>
      </c>
      <c r="C7020" s="77">
        <v>2.52156161075461E-2</v>
      </c>
      <c r="D7020" s="77">
        <v>6.4061392097652006E-2</v>
      </c>
    </row>
    <row r="7021" spans="1:4">
      <c r="A7021" s="9" t="s">
        <v>24229</v>
      </c>
      <c r="B7021" s="74">
        <v>0.173137985000866</v>
      </c>
      <c r="C7021" s="77">
        <v>2.52499704464705E-2</v>
      </c>
      <c r="D7021" s="77">
        <v>6.4139530229300398E-2</v>
      </c>
    </row>
    <row r="7022" spans="1:4">
      <c r="A7022" s="9" t="s">
        <v>11671</v>
      </c>
      <c r="B7022" s="74">
        <v>0.173122568961639</v>
      </c>
      <c r="C7022" s="77">
        <v>2.52631784902821E-2</v>
      </c>
      <c r="D7022" s="77">
        <v>6.4163938302644094E-2</v>
      </c>
    </row>
    <row r="7023" spans="1:4">
      <c r="A7023" s="9" t="s">
        <v>11731</v>
      </c>
      <c r="B7023" s="74">
        <v>-0.17311123743797899</v>
      </c>
      <c r="C7023" s="77">
        <v>2.5272890809949201E-2</v>
      </c>
      <c r="D7023" s="77">
        <v>6.4179462175066093E-2</v>
      </c>
    </row>
    <row r="7024" spans="1:4">
      <c r="A7024" s="9" t="s">
        <v>14958</v>
      </c>
      <c r="B7024" s="74">
        <v>0.17309815044615701</v>
      </c>
      <c r="C7024" s="77">
        <v>2.52841117367807E-2</v>
      </c>
      <c r="D7024" s="77">
        <v>6.4198812125279794E-2</v>
      </c>
    </row>
    <row r="7025" spans="1:4">
      <c r="A7025" s="9" t="s">
        <v>21006</v>
      </c>
      <c r="B7025" s="74">
        <v>-0.17309128751581199</v>
      </c>
      <c r="C7025" s="77">
        <v>2.52899977942098E-2</v>
      </c>
      <c r="D7025" s="77">
        <v>6.4204612742434997E-2</v>
      </c>
    </row>
    <row r="7026" spans="1:4">
      <c r="A7026" s="9" t="s">
        <v>19369</v>
      </c>
      <c r="B7026" s="74">
        <v>0.173076031498443</v>
      </c>
      <c r="C7026" s="77">
        <v>2.5303086472029199E-2</v>
      </c>
      <c r="D7026" s="77">
        <v>6.42160032757743E-2</v>
      </c>
    </row>
    <row r="7027" spans="1:4">
      <c r="A7027" s="9" t="s">
        <v>26652</v>
      </c>
      <c r="B7027" s="74">
        <v>-0.17307346256785799</v>
      </c>
      <c r="C7027" s="77">
        <v>2.53052910199312E-2</v>
      </c>
      <c r="D7027" s="77">
        <v>6.42160032757743E-2</v>
      </c>
    </row>
    <row r="7028" spans="1:4">
      <c r="A7028" s="9" t="s">
        <v>21650</v>
      </c>
      <c r="B7028" s="74">
        <v>-0.17307902887402199</v>
      </c>
      <c r="C7028" s="77">
        <v>2.5300514458888999E-2</v>
      </c>
      <c r="D7028" s="77">
        <v>6.42160032757743E-2</v>
      </c>
    </row>
    <row r="7029" spans="1:4">
      <c r="A7029" s="9" t="s">
        <v>14183</v>
      </c>
      <c r="B7029" s="74">
        <v>-0.17301122648987999</v>
      </c>
      <c r="C7029" s="77">
        <v>2.53587497510563E-2</v>
      </c>
      <c r="D7029" s="77">
        <v>6.4342503816122998E-2</v>
      </c>
    </row>
    <row r="7030" spans="1:4">
      <c r="A7030" s="9" t="s">
        <v>12212</v>
      </c>
      <c r="B7030" s="74">
        <v>-0.17299507501251599</v>
      </c>
      <c r="C7030" s="77">
        <v>2.5372639151871101E-2</v>
      </c>
      <c r="D7030" s="77">
        <v>6.4368583771226104E-2</v>
      </c>
    </row>
    <row r="7031" spans="1:4">
      <c r="A7031" s="9" t="s">
        <v>16545</v>
      </c>
      <c r="B7031" s="74">
        <v>0.17295879706428899</v>
      </c>
      <c r="C7031" s="77">
        <v>2.54038600156761E-2</v>
      </c>
      <c r="D7031" s="77">
        <v>6.4438618739251399E-2</v>
      </c>
    </row>
    <row r="7032" spans="1:4">
      <c r="A7032" s="9" t="s">
        <v>14434</v>
      </c>
      <c r="B7032" s="74">
        <v>-0.17295052261316801</v>
      </c>
      <c r="C7032" s="77">
        <v>2.5410985633816299E-2</v>
      </c>
      <c r="D7032" s="77">
        <v>6.44412662100384E-2</v>
      </c>
    </row>
    <row r="7033" spans="1:4">
      <c r="A7033" s="9" t="s">
        <v>17976</v>
      </c>
      <c r="B7033" s="74">
        <v>0.17294919002690601</v>
      </c>
      <c r="C7033" s="77">
        <v>2.5412133362684101E-2</v>
      </c>
      <c r="D7033" s="77">
        <v>6.44412662100384E-2</v>
      </c>
    </row>
    <row r="7034" spans="1:4">
      <c r="A7034" s="9" t="s">
        <v>16262</v>
      </c>
      <c r="B7034" s="74">
        <v>-0.17291275248288801</v>
      </c>
      <c r="C7034" s="77">
        <v>2.5443533490348998E-2</v>
      </c>
      <c r="D7034" s="77">
        <v>6.4511715478943396E-2</v>
      </c>
    </row>
    <row r="7035" spans="1:4">
      <c r="A7035" s="9" t="s">
        <v>15409</v>
      </c>
      <c r="B7035" s="74">
        <v>-0.17288199968955101</v>
      </c>
      <c r="C7035" s="77">
        <v>2.54700606518415E-2</v>
      </c>
      <c r="D7035" s="77">
        <v>6.4569791132022006E-2</v>
      </c>
    </row>
    <row r="7036" spans="1:4">
      <c r="A7036" s="9" t="s">
        <v>13852</v>
      </c>
      <c r="B7036" s="74">
        <v>0.17286159135937301</v>
      </c>
      <c r="C7036" s="77">
        <v>2.5487677831791102E-2</v>
      </c>
      <c r="D7036" s="77">
        <v>6.4605265563392605E-2</v>
      </c>
    </row>
    <row r="7037" spans="1:4">
      <c r="A7037" s="9" t="s">
        <v>25858</v>
      </c>
      <c r="B7037" s="74">
        <v>-0.172852418741961</v>
      </c>
      <c r="C7037" s="77">
        <v>2.5495599356135101E-2</v>
      </c>
      <c r="D7037" s="77">
        <v>6.4616157196733096E-2</v>
      </c>
    </row>
    <row r="7038" spans="1:4">
      <c r="A7038" s="9" t="s">
        <v>14148</v>
      </c>
      <c r="B7038" s="74">
        <v>-0.17282745258414201</v>
      </c>
      <c r="C7038" s="77">
        <v>2.5517170962752401E-2</v>
      </c>
      <c r="D7038" s="77">
        <v>6.4661635643637E-2</v>
      </c>
    </row>
    <row r="7039" spans="1:4">
      <c r="A7039" s="9" t="s">
        <v>22816</v>
      </c>
      <c r="B7039" s="74">
        <v>-0.17282067824519901</v>
      </c>
      <c r="C7039" s="77">
        <v>2.5523026919266001E-2</v>
      </c>
      <c r="D7039" s="77">
        <v>6.4667282673359194E-2</v>
      </c>
    </row>
    <row r="7040" spans="1:4">
      <c r="A7040" s="9" t="s">
        <v>22721</v>
      </c>
      <c r="B7040" s="74">
        <v>-0.17277115179580599</v>
      </c>
      <c r="C7040" s="77">
        <v>2.5565874185147001E-2</v>
      </c>
      <c r="D7040" s="77">
        <v>6.4760823517451896E-2</v>
      </c>
    </row>
    <row r="7041" spans="1:4">
      <c r="A7041" s="9" t="s">
        <v>19583</v>
      </c>
      <c r="B7041" s="74">
        <v>0.172769607387362</v>
      </c>
      <c r="C7041" s="77">
        <v>2.5567211303967399E-2</v>
      </c>
      <c r="D7041" s="77">
        <v>6.4760823517451896E-2</v>
      </c>
    </row>
    <row r="7042" spans="1:4">
      <c r="A7042" s="9" t="s">
        <v>14423</v>
      </c>
      <c r="B7042" s="74">
        <v>0.17275940661549899</v>
      </c>
      <c r="C7042" s="77">
        <v>2.55760444396806E-2</v>
      </c>
      <c r="D7042" s="77">
        <v>6.4764793213946806E-2</v>
      </c>
    </row>
    <row r="7043" spans="1:4">
      <c r="A7043" s="9" t="s">
        <v>13843</v>
      </c>
      <c r="B7043" s="74">
        <v>-0.172760653309251</v>
      </c>
      <c r="C7043" s="77">
        <v>2.5574964752145199E-2</v>
      </c>
      <c r="D7043" s="77">
        <v>6.4764793213946806E-2</v>
      </c>
    </row>
    <row r="7044" spans="1:4">
      <c r="A7044" s="9" t="s">
        <v>16426</v>
      </c>
      <c r="B7044" s="74">
        <v>-0.17270147230987801</v>
      </c>
      <c r="C7044" s="77">
        <v>2.5626261019806501E-2</v>
      </c>
      <c r="D7044" s="77">
        <v>6.4873523885272594E-2</v>
      </c>
    </row>
    <row r="7045" spans="1:4">
      <c r="A7045" s="9" t="s">
        <v>12466</v>
      </c>
      <c r="B7045" s="74">
        <v>-0.17270171250657099</v>
      </c>
      <c r="C7045" s="77">
        <v>2.56260526466087E-2</v>
      </c>
      <c r="D7045" s="77">
        <v>6.4873523885272594E-2</v>
      </c>
    </row>
    <row r="7046" spans="1:4">
      <c r="A7046" s="9" t="s">
        <v>11576</v>
      </c>
      <c r="B7046" s="74">
        <v>0.17268558034450601</v>
      </c>
      <c r="C7046" s="77">
        <v>2.5640050696569001E-2</v>
      </c>
      <c r="D7046" s="77">
        <v>6.4899216778040003E-2</v>
      </c>
    </row>
    <row r="7047" spans="1:4">
      <c r="A7047" s="9" t="s">
        <v>13048</v>
      </c>
      <c r="B7047" s="74">
        <v>-0.172651426799592</v>
      </c>
      <c r="C7047" s="77">
        <v>2.5669707719711801E-2</v>
      </c>
      <c r="D7047" s="77">
        <v>6.4965059556970697E-2</v>
      </c>
    </row>
    <row r="7048" spans="1:4">
      <c r="A7048" s="9" t="s">
        <v>17705</v>
      </c>
      <c r="B7048" s="74">
        <v>0.17261812065635701</v>
      </c>
      <c r="C7048" s="77">
        <v>2.5698657216967701E-2</v>
      </c>
      <c r="D7048" s="77">
        <v>6.5019864065694405E-2</v>
      </c>
    </row>
    <row r="7049" spans="1:4">
      <c r="A7049" s="9" t="s">
        <v>11465</v>
      </c>
      <c r="B7049" s="74">
        <v>0.17261902284550701</v>
      </c>
      <c r="C7049" s="77">
        <v>2.5697872671097001E-2</v>
      </c>
      <c r="D7049" s="77">
        <v>6.5019864065694405E-2</v>
      </c>
    </row>
    <row r="7050" spans="1:4">
      <c r="A7050" s="9" t="s">
        <v>27189</v>
      </c>
      <c r="B7050" s="74">
        <v>0.172613303824353</v>
      </c>
      <c r="C7050" s="77">
        <v>2.5702846293124599E-2</v>
      </c>
      <c r="D7050" s="77">
        <v>6.5021234691007804E-2</v>
      </c>
    </row>
    <row r="7051" spans="1:4">
      <c r="A7051" s="9" t="s">
        <v>21969</v>
      </c>
      <c r="B7051" s="74">
        <v>-0.17260209741725199</v>
      </c>
      <c r="C7051" s="77">
        <v>2.5712594484676901E-2</v>
      </c>
      <c r="D7051" s="77">
        <v>6.5036665987278003E-2</v>
      </c>
    </row>
    <row r="7052" spans="1:4">
      <c r="A7052" s="9" t="s">
        <v>27182</v>
      </c>
      <c r="B7052" s="74">
        <v>0.172575600531052</v>
      </c>
      <c r="C7052" s="77">
        <v>2.5735656110043099E-2</v>
      </c>
      <c r="D7052" s="77">
        <v>6.5076530705494795E-2</v>
      </c>
    </row>
    <row r="7053" spans="1:4">
      <c r="A7053" s="9" t="s">
        <v>24140</v>
      </c>
      <c r="B7053" s="74">
        <v>-0.17257865759295199</v>
      </c>
      <c r="C7053" s="77">
        <v>2.57329944849881E-2</v>
      </c>
      <c r="D7053" s="77">
        <v>6.5076530705494795E-2</v>
      </c>
    </row>
    <row r="7054" spans="1:4">
      <c r="A7054" s="9" t="s">
        <v>16363</v>
      </c>
      <c r="B7054" s="74">
        <v>0.172551900558957</v>
      </c>
      <c r="C7054" s="77">
        <v>2.57562984505103E-2</v>
      </c>
      <c r="D7054" s="77">
        <v>6.5119491203694105E-2</v>
      </c>
    </row>
    <row r="7055" spans="1:4">
      <c r="A7055" s="9" t="s">
        <v>16084</v>
      </c>
      <c r="B7055" s="74">
        <v>0.17252712849478</v>
      </c>
      <c r="C7055" s="77">
        <v>2.57778897322977E-2</v>
      </c>
      <c r="D7055" s="77">
        <v>6.5164838380271095E-2</v>
      </c>
    </row>
    <row r="7056" spans="1:4">
      <c r="A7056" s="9" t="s">
        <v>13603</v>
      </c>
      <c r="B7056" s="74">
        <v>0.17248891610265099</v>
      </c>
      <c r="C7056" s="77">
        <v>2.5811225992482301E-2</v>
      </c>
      <c r="D7056" s="77">
        <v>6.5212120998863699E-2</v>
      </c>
    </row>
    <row r="7057" spans="1:4">
      <c r="A7057" s="9" t="s">
        <v>13658</v>
      </c>
      <c r="B7057" s="74">
        <v>-0.17249296251477</v>
      </c>
      <c r="C7057" s="77">
        <v>2.5807694179091699E-2</v>
      </c>
      <c r="D7057" s="77">
        <v>6.5212120998863699E-2</v>
      </c>
    </row>
    <row r="7058" spans="1:4">
      <c r="A7058" s="9" t="s">
        <v>15358</v>
      </c>
      <c r="B7058" s="74">
        <v>-0.17249474342299601</v>
      </c>
      <c r="C7058" s="77">
        <v>2.5806139887466498E-2</v>
      </c>
      <c r="D7058" s="77">
        <v>6.5212120998863699E-2</v>
      </c>
    </row>
    <row r="7059" spans="1:4">
      <c r="A7059" s="9" t="s">
        <v>23249</v>
      </c>
      <c r="B7059" s="74">
        <v>-0.17249126982452101</v>
      </c>
      <c r="C7059" s="77">
        <v>2.58091715526346E-2</v>
      </c>
      <c r="D7059" s="77">
        <v>6.5212120998863699E-2</v>
      </c>
    </row>
    <row r="7060" spans="1:4">
      <c r="A7060" s="9" t="s">
        <v>21634</v>
      </c>
      <c r="B7060" s="74">
        <v>0.17247287191201899</v>
      </c>
      <c r="C7060" s="77">
        <v>2.58252338549626E-2</v>
      </c>
      <c r="D7060" s="77">
        <v>6.52382661091708E-2</v>
      </c>
    </row>
    <row r="7061" spans="1:4">
      <c r="A7061" s="9" t="s">
        <v>18226</v>
      </c>
      <c r="B7061" s="74">
        <v>-0.17244428021901501</v>
      </c>
      <c r="C7061" s="77">
        <v>2.5850212839040699E-2</v>
      </c>
      <c r="D7061" s="77">
        <v>6.5292114519917593E-2</v>
      </c>
    </row>
    <row r="7062" spans="1:4">
      <c r="A7062" s="9" t="s">
        <v>20022</v>
      </c>
      <c r="B7062" s="74">
        <v>0.17242399389289401</v>
      </c>
      <c r="C7062" s="77">
        <v>2.5867948434724199E-2</v>
      </c>
      <c r="D7062" s="77">
        <v>6.5327655014283698E-2</v>
      </c>
    </row>
    <row r="7063" spans="1:4">
      <c r="A7063" s="9" t="s">
        <v>10856</v>
      </c>
      <c r="B7063" s="74">
        <v>-0.17238499496674101</v>
      </c>
      <c r="C7063" s="77">
        <v>2.5902073062994399E-2</v>
      </c>
      <c r="D7063" s="77">
        <v>6.5397857137197604E-2</v>
      </c>
    </row>
    <row r="7064" spans="1:4">
      <c r="A7064" s="9" t="s">
        <v>26315</v>
      </c>
      <c r="B7064" s="74">
        <v>0.172383840891769</v>
      </c>
      <c r="C7064" s="77">
        <v>2.5903083482680899E-2</v>
      </c>
      <c r="D7064" s="77">
        <v>6.5397857137197604E-2</v>
      </c>
    </row>
    <row r="7065" spans="1:4">
      <c r="A7065" s="9" t="s">
        <v>16458</v>
      </c>
      <c r="B7065" s="74">
        <v>0.172365168234208</v>
      </c>
      <c r="C7065" s="77">
        <v>2.59194365260467E-2</v>
      </c>
      <c r="D7065" s="77">
        <v>6.5420613754754997E-2</v>
      </c>
    </row>
    <row r="7066" spans="1:4">
      <c r="A7066" s="9" t="s">
        <v>24724</v>
      </c>
      <c r="B7066" s="74">
        <v>0.172367599725568</v>
      </c>
      <c r="C7066" s="77">
        <v>2.59173065863651E-2</v>
      </c>
      <c r="D7066" s="77">
        <v>6.5420613754754997E-2</v>
      </c>
    </row>
    <row r="7067" spans="1:4">
      <c r="A7067" s="9" t="s">
        <v>16019</v>
      </c>
      <c r="B7067" s="74">
        <v>0.17236038731213499</v>
      </c>
      <c r="C7067" s="77">
        <v>2.5923624959197301E-2</v>
      </c>
      <c r="D7067" s="77">
        <v>6.5421922727578005E-2</v>
      </c>
    </row>
    <row r="7068" spans="1:4">
      <c r="A7068" s="9" t="s">
        <v>20346</v>
      </c>
      <c r="B7068" s="74">
        <v>-0.17233775339122301</v>
      </c>
      <c r="C7068" s="77">
        <v>2.59434617808568E-2</v>
      </c>
      <c r="D7068" s="77">
        <v>6.5462716654966002E-2</v>
      </c>
    </row>
    <row r="7069" spans="1:4">
      <c r="A7069" s="9" t="s">
        <v>18175</v>
      </c>
      <c r="B7069" s="74">
        <v>0.17231187492918801</v>
      </c>
      <c r="C7069" s="77">
        <v>2.59661581160162E-2</v>
      </c>
      <c r="D7069" s="77">
        <v>6.5510713378746199E-2</v>
      </c>
    </row>
    <row r="7070" spans="1:4">
      <c r="A7070" s="9" t="s">
        <v>19622</v>
      </c>
      <c r="B7070" s="74">
        <v>0.172297762663395</v>
      </c>
      <c r="C7070" s="77">
        <v>2.5978542242699802E-2</v>
      </c>
      <c r="D7070" s="77">
        <v>6.5532683254649698E-2</v>
      </c>
    </row>
    <row r="7071" spans="1:4">
      <c r="A7071" s="9" t="s">
        <v>14814</v>
      </c>
      <c r="B7071" s="74">
        <v>0.172279703505299</v>
      </c>
      <c r="C7071" s="77">
        <v>2.5994397319066199E-2</v>
      </c>
      <c r="D7071" s="77">
        <v>6.5563401387520301E-2</v>
      </c>
    </row>
    <row r="7072" spans="1:4">
      <c r="A7072" s="9" t="s">
        <v>19487</v>
      </c>
      <c r="B7072" s="74">
        <v>-0.17224424552873899</v>
      </c>
      <c r="C7072" s="77">
        <v>2.6025551842327199E-2</v>
      </c>
      <c r="D7072" s="77">
        <v>6.5632693831258707E-2</v>
      </c>
    </row>
    <row r="7073" spans="1:4">
      <c r="A7073" s="9" t="s">
        <v>21613</v>
      </c>
      <c r="B7073" s="74">
        <v>0.172231446012549</v>
      </c>
      <c r="C7073" s="77">
        <v>2.6036805764674702E-2</v>
      </c>
      <c r="D7073" s="77">
        <v>6.56517873220447E-2</v>
      </c>
    </row>
    <row r="7074" spans="1:4">
      <c r="A7074" s="9" t="s">
        <v>23572</v>
      </c>
      <c r="B7074" s="74">
        <v>-0.172209368436541</v>
      </c>
      <c r="C7074" s="77">
        <v>2.6056227179504701E-2</v>
      </c>
      <c r="D7074" s="77">
        <v>6.56914668263371E-2</v>
      </c>
    </row>
    <row r="7075" spans="1:4">
      <c r="A7075" s="9" t="s">
        <v>25154</v>
      </c>
      <c r="B7075" s="74">
        <v>-0.17217611302666799</v>
      </c>
      <c r="C7075" s="77">
        <v>2.6085505041822901E-2</v>
      </c>
      <c r="D7075" s="77">
        <v>6.5755981105850903E-2</v>
      </c>
    </row>
    <row r="7076" spans="1:4">
      <c r="A7076" s="9" t="s">
        <v>12869</v>
      </c>
      <c r="B7076" s="74">
        <v>-0.17216711500183399</v>
      </c>
      <c r="C7076" s="77">
        <v>2.6093431690517199E-2</v>
      </c>
      <c r="D7076" s="77">
        <v>6.5766662907797202E-2</v>
      </c>
    </row>
    <row r="7077" spans="1:4">
      <c r="A7077" s="9" t="s">
        <v>15895</v>
      </c>
      <c r="B7077" s="74">
        <v>-0.17214877166166201</v>
      </c>
      <c r="C7077" s="77">
        <v>2.6109597317295299E-2</v>
      </c>
      <c r="D7077" s="77">
        <v>6.5788804434688902E-2</v>
      </c>
    </row>
    <row r="7078" spans="1:4">
      <c r="A7078" s="9" t="s">
        <v>24125</v>
      </c>
      <c r="B7078" s="74">
        <v>0.172149977178399</v>
      </c>
      <c r="C7078" s="77">
        <v>2.6108534655700798E-2</v>
      </c>
      <c r="D7078" s="77">
        <v>6.5788804434688902E-2</v>
      </c>
    </row>
    <row r="7079" spans="1:4">
      <c r="A7079" s="9" t="s">
        <v>25444</v>
      </c>
      <c r="B7079" s="74">
        <v>-0.17214308280995</v>
      </c>
      <c r="C7079" s="77">
        <v>2.61146125333344E-2</v>
      </c>
      <c r="D7079" s="77">
        <v>6.5792142118676206E-2</v>
      </c>
    </row>
    <row r="7080" spans="1:4">
      <c r="A7080" s="9" t="s">
        <v>20160</v>
      </c>
      <c r="B7080" s="74">
        <v>0.172046017887243</v>
      </c>
      <c r="C7080" s="77">
        <v>2.62003109039603E-2</v>
      </c>
      <c r="D7080" s="77">
        <v>6.5989395660483299E-2</v>
      </c>
    </row>
    <row r="7081" spans="1:4">
      <c r="A7081" s="9" t="s">
        <v>24188</v>
      </c>
      <c r="B7081" s="74">
        <v>0.17204973849726099</v>
      </c>
      <c r="C7081" s="77">
        <v>2.6197021553502401E-2</v>
      </c>
      <c r="D7081" s="77">
        <v>6.5989395660483299E-2</v>
      </c>
    </row>
    <row r="7082" spans="1:4">
      <c r="A7082" s="9" t="s">
        <v>21445</v>
      </c>
      <c r="B7082" s="74">
        <v>-0.17203778957532601</v>
      </c>
      <c r="C7082" s="77">
        <v>2.6207586720267999E-2</v>
      </c>
      <c r="D7082" s="77">
        <v>6.59983964489642E-2</v>
      </c>
    </row>
    <row r="7083" spans="1:4">
      <c r="A7083" s="9" t="s">
        <v>27327</v>
      </c>
      <c r="B7083" s="74">
        <v>-0.17201655223394399</v>
      </c>
      <c r="C7083" s="77">
        <v>2.6226373659275899E-2</v>
      </c>
      <c r="D7083" s="77">
        <v>6.6036378986428307E-2</v>
      </c>
    </row>
    <row r="7084" spans="1:4">
      <c r="A7084" s="9" t="s">
        <v>16420</v>
      </c>
      <c r="B7084" s="74">
        <v>0.17198568319813701</v>
      </c>
      <c r="C7084" s="77">
        <v>2.6253701534587701E-2</v>
      </c>
      <c r="D7084" s="77">
        <v>6.6095853305619998E-2</v>
      </c>
    </row>
    <row r="7085" spans="1:4">
      <c r="A7085" s="9" t="s">
        <v>20894</v>
      </c>
      <c r="B7085" s="74">
        <v>0.17196513334644101</v>
      </c>
      <c r="C7085" s="77">
        <v>2.6271907513843399E-2</v>
      </c>
      <c r="D7085" s="77">
        <v>6.6132348947936404E-2</v>
      </c>
    </row>
    <row r="7086" spans="1:4">
      <c r="A7086" s="9" t="s">
        <v>27351</v>
      </c>
      <c r="B7086" s="74">
        <v>-0.17194237124567499</v>
      </c>
      <c r="C7086" s="77">
        <v>2.6292086035907099E-2</v>
      </c>
      <c r="D7086" s="77">
        <v>6.6173798921659602E-2</v>
      </c>
    </row>
    <row r="7087" spans="1:4">
      <c r="A7087" s="9" t="s">
        <v>20720</v>
      </c>
      <c r="B7087" s="74">
        <v>0.17192531566969099</v>
      </c>
      <c r="C7087" s="77">
        <v>2.6307214439823801E-2</v>
      </c>
      <c r="D7087" s="77">
        <v>6.6202528489375898E-2</v>
      </c>
    </row>
    <row r="7088" spans="1:4">
      <c r="A7088" s="9" t="s">
        <v>27414</v>
      </c>
      <c r="B7088" s="74">
        <v>0.171865601577088</v>
      </c>
      <c r="C7088" s="77">
        <v>2.6360239962813999E-2</v>
      </c>
      <c r="D7088" s="77">
        <v>6.6326605196483507E-2</v>
      </c>
    </row>
    <row r="7089" spans="1:4">
      <c r="A7089" s="9" t="s">
        <v>23226</v>
      </c>
      <c r="B7089" s="74">
        <v>0.17185261283775</v>
      </c>
      <c r="C7089" s="77">
        <v>2.6371785943934599E-2</v>
      </c>
      <c r="D7089" s="77">
        <v>6.6346292410742594E-2</v>
      </c>
    </row>
    <row r="7090" spans="1:4">
      <c r="A7090" s="9" t="s">
        <v>21339</v>
      </c>
      <c r="B7090" s="74">
        <v>-0.171824510985399</v>
      </c>
      <c r="C7090" s="77">
        <v>2.6396781128023301E-2</v>
      </c>
      <c r="D7090" s="77">
        <v>6.6399804877842597E-2</v>
      </c>
    </row>
    <row r="7091" spans="1:4">
      <c r="A7091" s="9" t="s">
        <v>17481</v>
      </c>
      <c r="B7091" s="74">
        <v>-0.17181353400947399</v>
      </c>
      <c r="C7091" s="77">
        <v>2.6406550103049101E-2</v>
      </c>
      <c r="D7091" s="77">
        <v>6.6415006868941306E-2</v>
      </c>
    </row>
    <row r="7092" spans="1:4">
      <c r="A7092" s="9" t="s">
        <v>21657</v>
      </c>
      <c r="B7092" s="74">
        <v>0.171808695037071</v>
      </c>
      <c r="C7092" s="77">
        <v>2.6410857536144802E-2</v>
      </c>
      <c r="D7092" s="77">
        <v>6.6416470206919598E-2</v>
      </c>
    </row>
    <row r="7093" spans="1:4">
      <c r="A7093" s="9" t="s">
        <v>15755</v>
      </c>
      <c r="B7093" s="74">
        <v>0.17180392909668801</v>
      </c>
      <c r="C7093" s="77">
        <v>2.6415100547425699E-2</v>
      </c>
      <c r="D7093" s="77">
        <v>6.64177711507698E-2</v>
      </c>
    </row>
    <row r="7094" spans="1:4">
      <c r="A7094" s="9" t="s">
        <v>12066</v>
      </c>
      <c r="B7094" s="74">
        <v>-0.17179417506806799</v>
      </c>
      <c r="C7094" s="77">
        <v>2.6423786162688701E-2</v>
      </c>
      <c r="D7094" s="77">
        <v>6.6430240575694896E-2</v>
      </c>
    </row>
    <row r="7095" spans="1:4">
      <c r="A7095" s="9" t="s">
        <v>23047</v>
      </c>
      <c r="B7095" s="74">
        <v>-0.17170678045255799</v>
      </c>
      <c r="C7095" s="77">
        <v>2.6501717108420999E-2</v>
      </c>
      <c r="D7095" s="77">
        <v>6.6607375002371599E-2</v>
      </c>
    </row>
    <row r="7096" spans="1:4">
      <c r="A7096" s="9" t="s">
        <v>26751</v>
      </c>
      <c r="B7096" s="74">
        <v>0.171706819681543</v>
      </c>
      <c r="C7096" s="77">
        <v>2.6501682083323E-2</v>
      </c>
      <c r="D7096" s="77">
        <v>6.6607375002371599E-2</v>
      </c>
    </row>
    <row r="7097" spans="1:4">
      <c r="A7097" s="9" t="s">
        <v>16609</v>
      </c>
      <c r="B7097" s="74">
        <v>0.17169013315480899</v>
      </c>
      <c r="C7097" s="77">
        <v>2.6516584012258902E-2</v>
      </c>
      <c r="D7097" s="77">
        <v>6.6635345811465893E-2</v>
      </c>
    </row>
    <row r="7098" spans="1:4">
      <c r="A7098" s="9" t="s">
        <v>16044</v>
      </c>
      <c r="B7098" s="74">
        <v>-0.17168528199038599</v>
      </c>
      <c r="C7098" s="77">
        <v>2.6520917697777101E-2</v>
      </c>
      <c r="D7098" s="77">
        <v>6.6636842818643099E-2</v>
      </c>
    </row>
    <row r="7099" spans="1:4">
      <c r="A7099" s="9" t="s">
        <v>13913</v>
      </c>
      <c r="B7099" s="74">
        <v>0.171673538917964</v>
      </c>
      <c r="C7099" s="77">
        <v>2.6531410634168501E-2</v>
      </c>
      <c r="D7099" s="77">
        <v>6.6653813046127594E-2</v>
      </c>
    </row>
    <row r="7100" spans="1:4">
      <c r="A7100" s="9" t="s">
        <v>13769</v>
      </c>
      <c r="B7100" s="74">
        <v>0.17164483579029</v>
      </c>
      <c r="C7100" s="77">
        <v>2.6557073062819899E-2</v>
      </c>
      <c r="D7100" s="77">
        <v>6.6708882836535296E-2</v>
      </c>
    </row>
    <row r="7101" spans="1:4">
      <c r="A7101" s="9" t="s">
        <v>24666</v>
      </c>
      <c r="B7101" s="74">
        <v>0.171607423885764</v>
      </c>
      <c r="C7101" s="77">
        <v>2.6590553584569802E-2</v>
      </c>
      <c r="D7101" s="77">
        <v>6.6767565814917204E-2</v>
      </c>
    </row>
    <row r="7102" spans="1:4">
      <c r="A7102" s="9" t="s">
        <v>10808</v>
      </c>
      <c r="B7102" s="74">
        <v>-0.17160759472666301</v>
      </c>
      <c r="C7102" s="77">
        <v>2.6590400614201801E-2</v>
      </c>
      <c r="D7102" s="77">
        <v>6.6767565814917204E-2</v>
      </c>
    </row>
    <row r="7103" spans="1:4">
      <c r="A7103" s="9" t="s">
        <v>20838</v>
      </c>
      <c r="B7103" s="74">
        <v>0.17160617605767001</v>
      </c>
      <c r="C7103" s="77">
        <v>2.6591670908504599E-2</v>
      </c>
      <c r="D7103" s="77">
        <v>6.6767565814917204E-2</v>
      </c>
    </row>
    <row r="7104" spans="1:4">
      <c r="A7104" s="9" t="s">
        <v>22666</v>
      </c>
      <c r="B7104" s="74">
        <v>0.171548458832263</v>
      </c>
      <c r="C7104" s="77">
        <v>2.6643395708072198E-2</v>
      </c>
      <c r="D7104" s="77">
        <v>6.6888017925334997E-2</v>
      </c>
    </row>
    <row r="7105" spans="1:4">
      <c r="A7105" s="9" t="s">
        <v>26893</v>
      </c>
      <c r="B7105" s="74">
        <v>-0.171523031801606</v>
      </c>
      <c r="C7105" s="77">
        <v>2.6666210114181601E-2</v>
      </c>
      <c r="D7105" s="77">
        <v>6.6935867038230901E-2</v>
      </c>
    </row>
    <row r="7106" spans="1:4">
      <c r="A7106" s="9" t="s">
        <v>16888</v>
      </c>
      <c r="B7106" s="74">
        <v>-0.171508678350658</v>
      </c>
      <c r="C7106" s="77">
        <v>2.6679096130590399E-2</v>
      </c>
      <c r="D7106" s="77">
        <v>6.6958784558642098E-2</v>
      </c>
    </row>
    <row r="7107" spans="1:4">
      <c r="A7107" s="9" t="s">
        <v>10954</v>
      </c>
      <c r="B7107" s="74">
        <v>-0.17150268989180301</v>
      </c>
      <c r="C7107" s="77">
        <v>2.66844739306215E-2</v>
      </c>
      <c r="D7107" s="77">
        <v>6.6962854273816097E-2</v>
      </c>
    </row>
    <row r="7108" spans="1:4">
      <c r="A7108" s="9" t="s">
        <v>16429</v>
      </c>
      <c r="B7108" s="74">
        <v>0.17146972185546699</v>
      </c>
      <c r="C7108" s="77">
        <v>2.6714096744312701E-2</v>
      </c>
      <c r="D7108" s="77">
        <v>6.7027755476546505E-2</v>
      </c>
    </row>
    <row r="7109" spans="1:4">
      <c r="A7109" s="9" t="s">
        <v>18324</v>
      </c>
      <c r="B7109" s="74">
        <v>-0.171449901629455</v>
      </c>
      <c r="C7109" s="77">
        <v>2.6731919379357701E-2</v>
      </c>
      <c r="D7109" s="77">
        <v>6.7063035009261293E-2</v>
      </c>
    </row>
    <row r="7110" spans="1:4">
      <c r="A7110" s="9" t="s">
        <v>20238</v>
      </c>
      <c r="B7110" s="74">
        <v>-0.17143687609653699</v>
      </c>
      <c r="C7110" s="77">
        <v>2.67436376674802E-2</v>
      </c>
      <c r="D7110" s="77">
        <v>6.7082992640800407E-2</v>
      </c>
    </row>
    <row r="7111" spans="1:4">
      <c r="A7111" s="9" t="s">
        <v>20650</v>
      </c>
      <c r="B7111" s="74">
        <v>0.17140888811517699</v>
      </c>
      <c r="C7111" s="77">
        <v>2.6768831640200198E-2</v>
      </c>
      <c r="D7111" s="77">
        <v>6.7133978867803396E-2</v>
      </c>
    </row>
    <row r="7112" spans="1:4">
      <c r="A7112" s="9" t="s">
        <v>18071</v>
      </c>
      <c r="B7112" s="74">
        <v>0.171405929809268</v>
      </c>
      <c r="C7112" s="77">
        <v>2.6771495808112101E-2</v>
      </c>
      <c r="D7112" s="77">
        <v>6.7133978867803396E-2</v>
      </c>
    </row>
    <row r="7113" spans="1:4">
      <c r="A7113" s="9" t="s">
        <v>14270</v>
      </c>
      <c r="B7113" s="74">
        <v>0.17138793549404299</v>
      </c>
      <c r="C7113" s="77">
        <v>2.6787705874835799E-2</v>
      </c>
      <c r="D7113" s="77">
        <v>6.7134280573077396E-2</v>
      </c>
    </row>
    <row r="7114" spans="1:4">
      <c r="A7114" s="9" t="s">
        <v>25179</v>
      </c>
      <c r="B7114" s="74">
        <v>-0.171388809106615</v>
      </c>
      <c r="C7114" s="77">
        <v>2.6786918692472701E-2</v>
      </c>
      <c r="D7114" s="77">
        <v>6.7134280573077396E-2</v>
      </c>
    </row>
    <row r="7115" spans="1:4">
      <c r="A7115" s="9" t="s">
        <v>13368</v>
      </c>
      <c r="B7115" s="74">
        <v>-0.171390653259682</v>
      </c>
      <c r="C7115" s="77">
        <v>2.6785257054306701E-2</v>
      </c>
      <c r="D7115" s="77">
        <v>6.7134280573077396E-2</v>
      </c>
    </row>
    <row r="7116" spans="1:4">
      <c r="A7116" s="9" t="s">
        <v>13124</v>
      </c>
      <c r="B7116" s="74">
        <v>-0.17139627040722999</v>
      </c>
      <c r="C7116" s="77">
        <v>2.6780196376447601E-2</v>
      </c>
      <c r="D7116" s="77">
        <v>6.7134280573077396E-2</v>
      </c>
    </row>
    <row r="7117" spans="1:4">
      <c r="A7117" s="9" t="s">
        <v>15781</v>
      </c>
      <c r="B7117" s="74">
        <v>0.17138071654473599</v>
      </c>
      <c r="C7117" s="77">
        <v>2.6794211380346999E-2</v>
      </c>
      <c r="D7117" s="77">
        <v>6.7134280573077396E-2</v>
      </c>
    </row>
    <row r="7118" spans="1:4">
      <c r="A7118" s="9" t="s">
        <v>15445</v>
      </c>
      <c r="B7118" s="74">
        <v>0.17138479175619101</v>
      </c>
      <c r="C7118" s="77">
        <v>2.67905387530957E-2</v>
      </c>
      <c r="D7118" s="77">
        <v>6.7134280573077396E-2</v>
      </c>
    </row>
    <row r="7119" spans="1:4">
      <c r="A7119" s="9" t="s">
        <v>27006</v>
      </c>
      <c r="B7119" s="74">
        <v>-0.171369116022766</v>
      </c>
      <c r="C7119" s="77">
        <v>2.6804668262218001E-2</v>
      </c>
      <c r="D7119" s="77">
        <v>6.7151042876694794E-2</v>
      </c>
    </row>
    <row r="7120" spans="1:4">
      <c r="A7120" s="9" t="s">
        <v>16147</v>
      </c>
      <c r="B7120" s="74">
        <v>0.171356877115453</v>
      </c>
      <c r="C7120" s="77">
        <v>2.68157043791293E-2</v>
      </c>
      <c r="D7120" s="77">
        <v>6.7169251365285801E-2</v>
      </c>
    </row>
    <row r="7121" spans="1:4">
      <c r="A7121" s="9" t="s">
        <v>12726</v>
      </c>
      <c r="B7121" s="74">
        <v>-0.17135267242252999</v>
      </c>
      <c r="C7121" s="77">
        <v>2.6819496748941001E-2</v>
      </c>
      <c r="D7121" s="77">
        <v>6.7169312804632106E-2</v>
      </c>
    </row>
    <row r="7122" spans="1:4">
      <c r="A7122" s="9" t="s">
        <v>20625</v>
      </c>
      <c r="B7122" s="74">
        <v>0.17132928384124699</v>
      </c>
      <c r="C7122" s="77">
        <v>2.6840600161700801E-2</v>
      </c>
      <c r="D7122" s="77">
        <v>6.7212723568287794E-2</v>
      </c>
    </row>
    <row r="7123" spans="1:4">
      <c r="A7123" s="9" t="s">
        <v>24380</v>
      </c>
      <c r="B7123" s="74">
        <v>0.17132447157575201</v>
      </c>
      <c r="C7123" s="77">
        <v>2.6844944009302901E-2</v>
      </c>
      <c r="D7123" s="77">
        <v>6.72141596704834E-2</v>
      </c>
    </row>
    <row r="7124" spans="1:4">
      <c r="A7124" s="9" t="s">
        <v>10611</v>
      </c>
      <c r="B7124" s="74">
        <v>-0.17126402135131999</v>
      </c>
      <c r="C7124" s="77">
        <v>2.6899561362109602E-2</v>
      </c>
      <c r="D7124" s="77">
        <v>6.7341452099751203E-2</v>
      </c>
    </row>
    <row r="7125" spans="1:4">
      <c r="A7125" s="9" t="s">
        <v>20343</v>
      </c>
      <c r="B7125" s="74">
        <v>-0.17125581376049401</v>
      </c>
      <c r="C7125" s="77">
        <v>2.6906984323333299E-2</v>
      </c>
      <c r="D7125" s="77">
        <v>6.7350577019385502E-2</v>
      </c>
    </row>
    <row r="7126" spans="1:4">
      <c r="A7126" s="9" t="s">
        <v>11074</v>
      </c>
      <c r="B7126" s="74">
        <v>0.17125031410234701</v>
      </c>
      <c r="C7126" s="77">
        <v>2.69119592053754E-2</v>
      </c>
      <c r="D7126" s="77">
        <v>6.7353572477078003E-2</v>
      </c>
    </row>
    <row r="7127" spans="1:4">
      <c r="A7127" s="9" t="s">
        <v>27197</v>
      </c>
      <c r="B7127" s="74">
        <v>-0.171219339217312</v>
      </c>
      <c r="C7127" s="77">
        <v>2.69399931728042E-2</v>
      </c>
      <c r="D7127" s="77">
        <v>6.7414269833180704E-2</v>
      </c>
    </row>
    <row r="7128" spans="1:4">
      <c r="A7128" s="9" t="s">
        <v>13116</v>
      </c>
      <c r="B7128" s="74">
        <v>-0.171205752750832</v>
      </c>
      <c r="C7128" s="77">
        <v>2.6952297548775799E-2</v>
      </c>
      <c r="D7128" s="77">
        <v>6.7435594161687998E-2</v>
      </c>
    </row>
    <row r="7129" spans="1:4">
      <c r="A7129" s="9" t="s">
        <v>15849</v>
      </c>
      <c r="B7129" s="74">
        <v>0.171183968402362</v>
      </c>
      <c r="C7129" s="77">
        <v>2.6972036244882001E-2</v>
      </c>
      <c r="D7129" s="77">
        <v>6.7475510824798093E-2</v>
      </c>
    </row>
    <row r="7130" spans="1:4">
      <c r="A7130" s="9" t="s">
        <v>21750</v>
      </c>
      <c r="B7130" s="74">
        <v>-0.17117825312309901</v>
      </c>
      <c r="C7130" s="77">
        <v>2.6977216879846101E-2</v>
      </c>
      <c r="D7130" s="77">
        <v>6.7479001728218899E-2</v>
      </c>
    </row>
    <row r="7131" spans="1:4">
      <c r="A7131" s="9" t="s">
        <v>24542</v>
      </c>
      <c r="B7131" s="74">
        <v>-0.17115459706393699</v>
      </c>
      <c r="C7131" s="77">
        <v>2.6998669051505799E-2</v>
      </c>
      <c r="D7131" s="77">
        <v>6.7523186473231397E-2</v>
      </c>
    </row>
    <row r="7132" spans="1:4">
      <c r="A7132" s="9" t="s">
        <v>26316</v>
      </c>
      <c r="B7132" s="74">
        <v>-0.171128590340203</v>
      </c>
      <c r="C7132" s="77">
        <v>2.70222697277702E-2</v>
      </c>
      <c r="D7132" s="77">
        <v>6.7572731440168399E-2</v>
      </c>
    </row>
    <row r="7133" spans="1:4">
      <c r="A7133" s="9" t="s">
        <v>10302</v>
      </c>
      <c r="B7133" s="74">
        <v>0.17111301424714301</v>
      </c>
      <c r="C7133" s="77">
        <v>2.7036413224859501E-2</v>
      </c>
      <c r="D7133" s="77">
        <v>6.7598616908775694E-2</v>
      </c>
    </row>
    <row r="7134" spans="1:4">
      <c r="A7134" s="9" t="s">
        <v>10481</v>
      </c>
      <c r="B7134" s="74">
        <v>0.17109649716652001</v>
      </c>
      <c r="C7134" s="77">
        <v>2.7051418079671499E-2</v>
      </c>
      <c r="D7134" s="77">
        <v>6.7617166307670201E-2</v>
      </c>
    </row>
    <row r="7135" spans="1:4">
      <c r="A7135" s="9" t="s">
        <v>11414</v>
      </c>
      <c r="B7135" s="74">
        <v>0.17109806557864499</v>
      </c>
      <c r="C7135" s="77">
        <v>2.7049992957954901E-2</v>
      </c>
      <c r="D7135" s="77">
        <v>6.7617166307670201E-2</v>
      </c>
    </row>
    <row r="7136" spans="1:4">
      <c r="A7136" s="9" t="s">
        <v>16045</v>
      </c>
      <c r="B7136" s="74">
        <v>0.171028718882443</v>
      </c>
      <c r="C7136" s="77">
        <v>2.7113065509020099E-2</v>
      </c>
      <c r="D7136" s="77">
        <v>6.7756603596767301E-2</v>
      </c>
    </row>
    <row r="7137" spans="1:4">
      <c r="A7137" s="9" t="s">
        <v>17172</v>
      </c>
      <c r="B7137" s="74">
        <v>0.171026809461919</v>
      </c>
      <c r="C7137" s="77">
        <v>2.7114803952394601E-2</v>
      </c>
      <c r="D7137" s="77">
        <v>6.7756603596767301E-2</v>
      </c>
    </row>
    <row r="7138" spans="1:4">
      <c r="A7138" s="9" t="s">
        <v>17744</v>
      </c>
      <c r="B7138" s="74">
        <v>-0.17100114488620199</v>
      </c>
      <c r="C7138" s="77">
        <v>2.7138179672668399E-2</v>
      </c>
      <c r="D7138" s="77">
        <v>6.7805512126791895E-2</v>
      </c>
    </row>
    <row r="7139" spans="1:4">
      <c r="A7139" s="9" t="s">
        <v>22563</v>
      </c>
      <c r="B7139" s="74">
        <v>-0.170986446709567</v>
      </c>
      <c r="C7139" s="77">
        <v>2.7151574774878999E-2</v>
      </c>
      <c r="D7139" s="77">
        <v>6.7829473586290406E-2</v>
      </c>
    </row>
    <row r="7140" spans="1:4">
      <c r="A7140" s="9" t="s">
        <v>10807</v>
      </c>
      <c r="B7140" s="74">
        <v>-0.17097828932817299</v>
      </c>
      <c r="C7140" s="77">
        <v>2.71590113989243E-2</v>
      </c>
      <c r="D7140" s="77">
        <v>6.7838545076169807E-2</v>
      </c>
    </row>
    <row r="7141" spans="1:4">
      <c r="A7141" s="9" t="s">
        <v>15273</v>
      </c>
      <c r="B7141" s="74">
        <v>-0.17093806007519899</v>
      </c>
      <c r="C7141" s="77">
        <v>2.71957116193756E-2</v>
      </c>
      <c r="D7141" s="77">
        <v>6.7920699220875402E-2</v>
      </c>
    </row>
    <row r="7142" spans="1:4">
      <c r="A7142" s="9" t="s">
        <v>15223</v>
      </c>
      <c r="B7142" s="74">
        <v>0.17091579504811799</v>
      </c>
      <c r="C7142" s="77">
        <v>2.7216041715105499E-2</v>
      </c>
      <c r="D7142" s="77">
        <v>6.7961952045830706E-2</v>
      </c>
    </row>
    <row r="7143" spans="1:4">
      <c r="A7143" s="9" t="s">
        <v>15974</v>
      </c>
      <c r="B7143" s="74">
        <v>-0.170859599920934</v>
      </c>
      <c r="C7143" s="77">
        <v>2.7267411032211201E-2</v>
      </c>
      <c r="D7143" s="77">
        <v>6.8080691382525205E-2</v>
      </c>
    </row>
    <row r="7144" spans="1:4">
      <c r="A7144" s="9" t="s">
        <v>23614</v>
      </c>
      <c r="B7144" s="74">
        <v>-0.17083508691448099</v>
      </c>
      <c r="C7144" s="77">
        <v>2.7289844916424701E-2</v>
      </c>
      <c r="D7144" s="77">
        <v>6.8127162207688496E-2</v>
      </c>
    </row>
    <row r="7145" spans="1:4">
      <c r="A7145" s="9" t="s">
        <v>16595</v>
      </c>
      <c r="B7145" s="74">
        <v>-0.170817559442898</v>
      </c>
      <c r="C7145" s="77">
        <v>2.73058954329846E-2</v>
      </c>
      <c r="D7145" s="77">
        <v>6.8157686626129393E-2</v>
      </c>
    </row>
    <row r="7146" spans="1:4">
      <c r="A7146" s="9" t="s">
        <v>17519</v>
      </c>
      <c r="B7146" s="74">
        <v>-0.17080190574391599</v>
      </c>
      <c r="C7146" s="77">
        <v>2.7320236892995099E-2</v>
      </c>
      <c r="D7146" s="77">
        <v>6.8183937154056296E-2</v>
      </c>
    </row>
    <row r="7147" spans="1:4">
      <c r="A7147" s="9" t="s">
        <v>26467</v>
      </c>
      <c r="B7147" s="74">
        <v>0.17077052344365601</v>
      </c>
      <c r="C7147" s="77">
        <v>2.7349007833939301E-2</v>
      </c>
      <c r="D7147" s="77">
        <v>6.8246187381807905E-2</v>
      </c>
    </row>
    <row r="7148" spans="1:4">
      <c r="A7148" s="9" t="s">
        <v>23547</v>
      </c>
      <c r="B7148" s="74">
        <v>0.17072443674628299</v>
      </c>
      <c r="C7148" s="77">
        <v>2.73913065517369E-2</v>
      </c>
      <c r="D7148" s="77">
        <v>6.8342172413969796E-2</v>
      </c>
    </row>
    <row r="7149" spans="1:4">
      <c r="A7149" s="9" t="s">
        <v>10824</v>
      </c>
      <c r="B7149" s="74">
        <v>0.17069806591616701</v>
      </c>
      <c r="C7149" s="77">
        <v>2.7415535044867E-2</v>
      </c>
      <c r="D7149" s="77">
        <v>6.8393051111789005E-2</v>
      </c>
    </row>
    <row r="7150" spans="1:4">
      <c r="A7150" s="9" t="s">
        <v>12837</v>
      </c>
      <c r="B7150" s="74">
        <v>-0.17067729311413901</v>
      </c>
      <c r="C7150" s="77">
        <v>2.7434633184696199E-2</v>
      </c>
      <c r="D7150" s="77">
        <v>6.8431118760819698E-2</v>
      </c>
    </row>
    <row r="7151" spans="1:4">
      <c r="A7151" s="9" t="s">
        <v>22004</v>
      </c>
      <c r="B7151" s="74">
        <v>-0.17064879576665401</v>
      </c>
      <c r="C7151" s="77">
        <v>2.7460851634096201E-2</v>
      </c>
      <c r="D7151" s="77">
        <v>6.8486933699081196E-2</v>
      </c>
    </row>
    <row r="7152" spans="1:4">
      <c r="A7152" s="9" t="s">
        <v>14394</v>
      </c>
      <c r="B7152" s="74">
        <v>-0.17063294173674001</v>
      </c>
      <c r="C7152" s="77">
        <v>2.74754471066277E-2</v>
      </c>
      <c r="D7152" s="77">
        <v>6.8504167212566705E-2</v>
      </c>
    </row>
    <row r="7153" spans="1:4">
      <c r="A7153" s="9" t="s">
        <v>20855</v>
      </c>
      <c r="B7153" s="74">
        <v>-0.17063455425131099</v>
      </c>
      <c r="C7153" s="77">
        <v>2.74739622971687E-2</v>
      </c>
      <c r="D7153" s="77">
        <v>6.8504167212566705E-2</v>
      </c>
    </row>
    <row r="7154" spans="1:4">
      <c r="A7154" s="9" t="s">
        <v>21100</v>
      </c>
      <c r="B7154" s="74">
        <v>0.17061397934696501</v>
      </c>
      <c r="C7154" s="77">
        <v>2.7492912892750399E-2</v>
      </c>
      <c r="D7154" s="77">
        <v>6.8538128672781695E-2</v>
      </c>
    </row>
    <row r="7155" spans="1:4">
      <c r="A7155" s="9" t="s">
        <v>27572</v>
      </c>
      <c r="B7155" s="74">
        <v>0.170585181528215</v>
      </c>
      <c r="C7155" s="77">
        <v>2.75194559979813E-2</v>
      </c>
      <c r="D7155" s="77">
        <v>6.8594706666109007E-2</v>
      </c>
    </row>
    <row r="7156" spans="1:4">
      <c r="A7156" s="9" t="s">
        <v>13972</v>
      </c>
      <c r="B7156" s="74">
        <v>0.17055599122208401</v>
      </c>
      <c r="C7156" s="77">
        <v>2.7546383210788498E-2</v>
      </c>
      <c r="D7156" s="77">
        <v>6.8652226128718893E-2</v>
      </c>
    </row>
    <row r="7157" spans="1:4">
      <c r="A7157" s="9" t="s">
        <v>17265</v>
      </c>
      <c r="B7157" s="74">
        <v>0.17053988124356001</v>
      </c>
      <c r="C7157" s="77">
        <v>2.7561253841090001E-2</v>
      </c>
      <c r="D7157" s="77">
        <v>6.8679685801665002E-2</v>
      </c>
    </row>
    <row r="7158" spans="1:4">
      <c r="A7158" s="9" t="s">
        <v>25769</v>
      </c>
      <c r="B7158" s="74">
        <v>-0.17052635920706799</v>
      </c>
      <c r="C7158" s="77">
        <v>2.7573740916753801E-2</v>
      </c>
      <c r="D7158" s="77">
        <v>6.8701199066802193E-2</v>
      </c>
    </row>
    <row r="7159" spans="1:4">
      <c r="A7159" s="9" t="s">
        <v>25498</v>
      </c>
      <c r="B7159" s="74">
        <v>-0.17051836996803901</v>
      </c>
      <c r="C7159" s="77">
        <v>2.7581120940858201E-2</v>
      </c>
      <c r="D7159" s="77">
        <v>6.8709983651855697E-2</v>
      </c>
    </row>
    <row r="7160" spans="1:4">
      <c r="A7160" s="9" t="s">
        <v>14554</v>
      </c>
      <c r="B7160" s="74">
        <v>0.1705135187173</v>
      </c>
      <c r="C7160" s="77">
        <v>2.7585603085907399E-2</v>
      </c>
      <c r="D7160" s="77">
        <v>6.8711547605487103E-2</v>
      </c>
    </row>
    <row r="7161" spans="1:4">
      <c r="A7161" s="9" t="s">
        <v>25083</v>
      </c>
      <c r="B7161" s="74">
        <v>0.17050300097382301</v>
      </c>
      <c r="C7161" s="77">
        <v>2.7595322728467001E-2</v>
      </c>
      <c r="D7161" s="77">
        <v>6.8726155110419199E-2</v>
      </c>
    </row>
    <row r="7162" spans="1:4">
      <c r="A7162" s="9" t="s">
        <v>20465</v>
      </c>
      <c r="B7162" s="74">
        <v>0.170493026058815</v>
      </c>
      <c r="C7162" s="77">
        <v>2.7604543437097201E-2</v>
      </c>
      <c r="D7162" s="77">
        <v>6.8735180269989593E-2</v>
      </c>
    </row>
    <row r="7163" spans="1:4">
      <c r="A7163" s="9" t="s">
        <v>25432</v>
      </c>
      <c r="B7163" s="74">
        <v>0.17049073902390099</v>
      </c>
      <c r="C7163" s="77">
        <v>2.7606657919623401E-2</v>
      </c>
      <c r="D7163" s="77">
        <v>6.8735180269989593E-2</v>
      </c>
    </row>
    <row r="7164" spans="1:4">
      <c r="A7164" s="9" t="s">
        <v>11315</v>
      </c>
      <c r="B7164" s="74">
        <v>-0.170475654443555</v>
      </c>
      <c r="C7164" s="77">
        <v>2.7620607864984999E-2</v>
      </c>
      <c r="D7164" s="77">
        <v>6.8760309511114004E-2</v>
      </c>
    </row>
    <row r="7165" spans="1:4">
      <c r="A7165" s="9" t="s">
        <v>21659</v>
      </c>
      <c r="B7165" s="74">
        <v>-0.170447804396924</v>
      </c>
      <c r="C7165" s="77">
        <v>2.7646378909613401E-2</v>
      </c>
      <c r="D7165" s="77">
        <v>6.8814855741647404E-2</v>
      </c>
    </row>
    <row r="7166" spans="1:4">
      <c r="A7166" s="9" t="s">
        <v>16214</v>
      </c>
      <c r="B7166" s="74">
        <v>-0.170442015295905</v>
      </c>
      <c r="C7166" s="77">
        <v>2.76517384338648E-2</v>
      </c>
      <c r="D7166" s="77">
        <v>6.8818587332194397E-2</v>
      </c>
    </row>
    <row r="7167" spans="1:4">
      <c r="A7167" s="9" t="s">
        <v>20562</v>
      </c>
      <c r="B7167" s="74">
        <v>0.17042817977726499</v>
      </c>
      <c r="C7167" s="77">
        <v>2.7664550892904299E-2</v>
      </c>
      <c r="D7167" s="77">
        <v>6.88408638704361E-2</v>
      </c>
    </row>
    <row r="7168" spans="1:4">
      <c r="A7168" s="9" t="s">
        <v>16071</v>
      </c>
      <c r="B7168" s="74">
        <v>0.17042286781868299</v>
      </c>
      <c r="C7168" s="77">
        <v>2.7669471409316498E-2</v>
      </c>
      <c r="D7168" s="77">
        <v>6.8843498508567497E-2</v>
      </c>
    </row>
    <row r="7169" spans="1:4">
      <c r="A7169" s="9" t="s">
        <v>14075</v>
      </c>
      <c r="B7169" s="74">
        <v>0.17036459329367001</v>
      </c>
      <c r="C7169" s="77">
        <v>2.77235007649272E-2</v>
      </c>
      <c r="D7169" s="77">
        <v>6.8968301442416599E-2</v>
      </c>
    </row>
    <row r="7170" spans="1:4">
      <c r="A7170" s="9" t="s">
        <v>21847</v>
      </c>
      <c r="B7170" s="74">
        <v>-0.17035251271940999</v>
      </c>
      <c r="C7170" s="77">
        <v>2.7734712570169798E-2</v>
      </c>
      <c r="D7170" s="77">
        <v>6.8986566344135303E-2</v>
      </c>
    </row>
    <row r="7171" spans="1:4">
      <c r="A7171" s="9" t="s">
        <v>20616</v>
      </c>
      <c r="B7171" s="74">
        <v>0.17034770864356399</v>
      </c>
      <c r="C7171" s="77">
        <v>2.7739172239638E-2</v>
      </c>
      <c r="D7171" s="77">
        <v>6.89880334146242E-2</v>
      </c>
    </row>
    <row r="7172" spans="1:4">
      <c r="A7172" s="9" t="s">
        <v>12389</v>
      </c>
      <c r="B7172" s="74">
        <v>-0.17033749485003599</v>
      </c>
      <c r="C7172" s="77">
        <v>2.7748655837862499E-2</v>
      </c>
      <c r="D7172" s="77">
        <v>6.8999744992623596E-2</v>
      </c>
    </row>
    <row r="7173" spans="1:4">
      <c r="A7173" s="9" t="s">
        <v>16041</v>
      </c>
      <c r="B7173" s="74">
        <v>-0.17033013324969901</v>
      </c>
      <c r="C7173" s="77">
        <v>2.7755492867117499E-2</v>
      </c>
      <c r="D7173" s="77">
        <v>6.8999744992623596E-2</v>
      </c>
    </row>
    <row r="7174" spans="1:4">
      <c r="A7174" s="9" t="s">
        <v>23307</v>
      </c>
      <c r="B7174" s="74">
        <v>0.17033033258481201</v>
      </c>
      <c r="C7174" s="77">
        <v>2.77553077172186E-2</v>
      </c>
      <c r="D7174" s="77">
        <v>6.8999744992623596E-2</v>
      </c>
    </row>
    <row r="7175" spans="1:4">
      <c r="A7175" s="9" t="s">
        <v>13995</v>
      </c>
      <c r="B7175" s="74">
        <v>-0.17031547736522301</v>
      </c>
      <c r="C7175" s="77">
        <v>2.7769108691513899E-2</v>
      </c>
      <c r="D7175" s="77">
        <v>6.9023968299444793E-2</v>
      </c>
    </row>
    <row r="7176" spans="1:4">
      <c r="A7176" s="9" t="s">
        <v>25577</v>
      </c>
      <c r="B7176" s="74">
        <v>-0.17030976838078599</v>
      </c>
      <c r="C7176" s="77">
        <v>2.7774414080124901E-2</v>
      </c>
      <c r="D7176" s="77">
        <v>6.9027530992107497E-2</v>
      </c>
    </row>
    <row r="7177" spans="1:4">
      <c r="A7177" s="9" t="s">
        <v>12084</v>
      </c>
      <c r="B7177" s="74">
        <v>0.170301346465978</v>
      </c>
      <c r="C7177" s="77">
        <v>2.7782242190003699E-2</v>
      </c>
      <c r="D7177" s="77">
        <v>6.9037361516754298E-2</v>
      </c>
    </row>
    <row r="7178" spans="1:4">
      <c r="A7178" s="9" t="s">
        <v>16753</v>
      </c>
      <c r="B7178" s="74">
        <v>-0.17027942791228401</v>
      </c>
      <c r="C7178" s="77">
        <v>2.7802624167267E-2</v>
      </c>
      <c r="D7178" s="77">
        <v>6.9078380631340697E-2</v>
      </c>
    </row>
    <row r="7179" spans="1:4">
      <c r="A7179" s="9" t="s">
        <v>21885</v>
      </c>
      <c r="B7179" s="74">
        <v>0.17025832325995199</v>
      </c>
      <c r="C7179" s="77">
        <v>2.7822261371948799E-2</v>
      </c>
      <c r="D7179" s="77">
        <v>6.9109637725813397E-2</v>
      </c>
    </row>
    <row r="7180" spans="1:4">
      <c r="A7180" s="9" t="s">
        <v>18160</v>
      </c>
      <c r="B7180" s="74">
        <v>0.17025757494718199</v>
      </c>
      <c r="C7180" s="77">
        <v>2.7822957870542599E-2</v>
      </c>
      <c r="D7180" s="77">
        <v>6.9109637725813397E-2</v>
      </c>
    </row>
    <row r="7181" spans="1:4">
      <c r="A7181" s="9" t="s">
        <v>18651</v>
      </c>
      <c r="B7181" s="74">
        <v>0.170251891368741</v>
      </c>
      <c r="C7181" s="77">
        <v>2.7828248396668202E-2</v>
      </c>
      <c r="D7181" s="77">
        <v>6.9113149089914103E-2</v>
      </c>
    </row>
    <row r="7182" spans="1:4">
      <c r="A7182" s="9" t="s">
        <v>25946</v>
      </c>
      <c r="B7182" s="74">
        <v>-0.170236758078538</v>
      </c>
      <c r="C7182" s="77">
        <v>2.7842339323322699E-2</v>
      </c>
      <c r="D7182" s="77">
        <v>6.9138512761787799E-2</v>
      </c>
    </row>
    <row r="7183" spans="1:4">
      <c r="A7183" s="9" t="s">
        <v>11702</v>
      </c>
      <c r="B7183" s="74">
        <v>-0.170228289066405</v>
      </c>
      <c r="C7183" s="77">
        <v>2.78502276594805E-2</v>
      </c>
      <c r="D7183" s="77">
        <v>6.9148469148406597E-2</v>
      </c>
    </row>
    <row r="7184" spans="1:4">
      <c r="A7184" s="9" t="s">
        <v>18314</v>
      </c>
      <c r="B7184" s="74">
        <v>0.17021858913846899</v>
      </c>
      <c r="C7184" s="77">
        <v>2.7859264859639798E-2</v>
      </c>
      <c r="D7184" s="77">
        <v>6.9151645036591297E-2</v>
      </c>
    </row>
    <row r="7185" spans="1:4">
      <c r="A7185" s="9" t="s">
        <v>23317</v>
      </c>
      <c r="B7185" s="74">
        <v>-0.1702211014461</v>
      </c>
      <c r="C7185" s="77">
        <v>2.7856923959931001E-2</v>
      </c>
      <c r="D7185" s="77">
        <v>6.9151645036591297E-2</v>
      </c>
    </row>
    <row r="7186" spans="1:4">
      <c r="A7186" s="9" t="s">
        <v>18149</v>
      </c>
      <c r="B7186" s="74">
        <v>-0.17021442013094501</v>
      </c>
      <c r="C7186" s="77">
        <v>2.7863149797926801E-2</v>
      </c>
      <c r="D7186" s="77">
        <v>6.9151659675294602E-2</v>
      </c>
    </row>
    <row r="7187" spans="1:4">
      <c r="A7187" s="9" t="s">
        <v>25446</v>
      </c>
      <c r="B7187" s="74">
        <v>-0.17018547031169901</v>
      </c>
      <c r="C7187" s="77">
        <v>2.7890139792008699E-2</v>
      </c>
      <c r="D7187" s="77">
        <v>6.9209009197124097E-2</v>
      </c>
    </row>
    <row r="7188" spans="1:4">
      <c r="A7188" s="9" t="s">
        <v>24448</v>
      </c>
      <c r="B7188" s="74">
        <v>0.17017389900997101</v>
      </c>
      <c r="C7188" s="77">
        <v>2.7900933993430199E-2</v>
      </c>
      <c r="D7188" s="77">
        <v>6.9226158705759405E-2</v>
      </c>
    </row>
    <row r="7189" spans="1:4">
      <c r="A7189" s="9" t="s">
        <v>23449</v>
      </c>
      <c r="B7189" s="74">
        <v>0.17014543717643599</v>
      </c>
      <c r="C7189" s="77">
        <v>2.79274995854163E-2</v>
      </c>
      <c r="D7189" s="77">
        <v>6.9282243953721706E-2</v>
      </c>
    </row>
    <row r="7190" spans="1:4">
      <c r="A7190" s="9" t="s">
        <v>16286</v>
      </c>
      <c r="B7190" s="74">
        <v>-0.170140240875991</v>
      </c>
      <c r="C7190" s="77">
        <v>2.79323520192068E-2</v>
      </c>
      <c r="D7190" s="77">
        <v>6.9282243953721706E-2</v>
      </c>
    </row>
    <row r="7191" spans="1:4">
      <c r="A7191" s="9" t="s">
        <v>20081</v>
      </c>
      <c r="B7191" s="74">
        <v>0.17013719388684601</v>
      </c>
      <c r="C7191" s="77">
        <v>2.7935197707934699E-2</v>
      </c>
      <c r="D7191" s="77">
        <v>6.9282243953721706E-2</v>
      </c>
    </row>
    <row r="7192" spans="1:4">
      <c r="A7192" s="9" t="s">
        <v>14516</v>
      </c>
      <c r="B7192" s="74">
        <v>0.170052760334159</v>
      </c>
      <c r="C7192" s="77">
        <v>2.8014151696704299E-2</v>
      </c>
      <c r="D7192" s="77">
        <v>6.9468393698309594E-2</v>
      </c>
    </row>
    <row r="7193" spans="1:4">
      <c r="A7193" s="9" t="s">
        <v>16542</v>
      </c>
      <c r="B7193" s="74">
        <v>-0.170029611660028</v>
      </c>
      <c r="C7193" s="77">
        <v>2.8035831330577899E-2</v>
      </c>
      <c r="D7193" s="77">
        <v>6.9512484719083806E-2</v>
      </c>
    </row>
    <row r="7194" spans="1:4">
      <c r="A7194" s="9" t="s">
        <v>15575</v>
      </c>
      <c r="B7194" s="74">
        <v>0.16999794542875901</v>
      </c>
      <c r="C7194" s="77">
        <v>2.8065511194831898E-2</v>
      </c>
      <c r="D7194" s="77">
        <v>6.9576396616641306E-2</v>
      </c>
    </row>
    <row r="7195" spans="1:4">
      <c r="A7195" s="9" t="s">
        <v>23777</v>
      </c>
      <c r="B7195" s="74">
        <v>0.169992522104295</v>
      </c>
      <c r="C7195" s="77">
        <v>2.8070597014176801E-2</v>
      </c>
      <c r="D7195" s="77">
        <v>6.9579328833666604E-2</v>
      </c>
    </row>
    <row r="7196" spans="1:4">
      <c r="A7196" s="9" t="s">
        <v>21632</v>
      </c>
      <c r="B7196" s="74">
        <v>-0.16994472167515601</v>
      </c>
      <c r="C7196" s="77">
        <v>2.81154567706795E-2</v>
      </c>
      <c r="D7196" s="77">
        <v>6.9661465997345795E-2</v>
      </c>
    </row>
    <row r="7197" spans="1:4">
      <c r="A7197" s="9" t="s">
        <v>18870</v>
      </c>
      <c r="B7197" s="74">
        <v>-0.16994486349224699</v>
      </c>
      <c r="C7197" s="77">
        <v>2.8115323587650901E-2</v>
      </c>
      <c r="D7197" s="77">
        <v>6.9661465997345795E-2</v>
      </c>
    </row>
    <row r="7198" spans="1:4">
      <c r="A7198" s="9" t="s">
        <v>25905</v>
      </c>
      <c r="B7198" s="74">
        <v>-0.16994492538482101</v>
      </c>
      <c r="C7198" s="77">
        <v>2.8115265463369898E-2</v>
      </c>
      <c r="D7198" s="77">
        <v>6.9661465997345795E-2</v>
      </c>
    </row>
    <row r="7199" spans="1:4">
      <c r="A7199" s="9" t="s">
        <v>25201</v>
      </c>
      <c r="B7199" s="74">
        <v>-0.16993334660118301</v>
      </c>
      <c r="C7199" s="77">
        <v>2.8126141065911499E-2</v>
      </c>
      <c r="D7199" s="77">
        <v>6.9668572569404397E-2</v>
      </c>
    </row>
    <row r="7200" spans="1:4">
      <c r="A7200" s="9" t="s">
        <v>11144</v>
      </c>
      <c r="B7200" s="74">
        <v>-0.16993590370344699</v>
      </c>
      <c r="C7200" s="77">
        <v>2.8123738947774601E-2</v>
      </c>
      <c r="D7200" s="77">
        <v>6.9668572569404397E-2</v>
      </c>
    </row>
    <row r="7201" spans="1:4">
      <c r="A7201" s="9" t="s">
        <v>22532</v>
      </c>
      <c r="B7201" s="74">
        <v>-0.16991294519220501</v>
      </c>
      <c r="C7201" s="77">
        <v>2.8145312236223598E-2</v>
      </c>
      <c r="D7201" s="77">
        <v>6.97063741643731E-2</v>
      </c>
    </row>
    <row r="7202" spans="1:4">
      <c r="A7202" s="9" t="s">
        <v>19261</v>
      </c>
      <c r="B7202" s="74">
        <v>-0.169907553212581</v>
      </c>
      <c r="C7202" s="77">
        <v>2.81503809344993E-2</v>
      </c>
      <c r="D7202" s="77">
        <v>6.97092430781108E-2</v>
      </c>
    </row>
    <row r="7203" spans="1:4">
      <c r="A7203" s="9" t="s">
        <v>23849</v>
      </c>
      <c r="B7203" s="74">
        <v>0.169883488822026</v>
      </c>
      <c r="C7203" s="77">
        <v>2.81730120248695E-2</v>
      </c>
      <c r="D7203" s="77">
        <v>6.9755595189909494E-2</v>
      </c>
    </row>
    <row r="7204" spans="1:4">
      <c r="A7204" s="9" t="s">
        <v>26932</v>
      </c>
      <c r="B7204" s="74">
        <v>0.169875904263768</v>
      </c>
      <c r="C7204" s="77">
        <v>2.8180148058096401E-2</v>
      </c>
      <c r="D7204" s="77">
        <v>6.9763574424619404E-2</v>
      </c>
    </row>
    <row r="7205" spans="1:4">
      <c r="A7205" s="9" t="s">
        <v>13138</v>
      </c>
      <c r="B7205" s="74">
        <v>0.169862109920138</v>
      </c>
      <c r="C7205" s="77">
        <v>2.8193130607342999E-2</v>
      </c>
      <c r="D7205" s="77">
        <v>6.9786023234810396E-2</v>
      </c>
    </row>
    <row r="7206" spans="1:4">
      <c r="A7206" s="9" t="s">
        <v>23456</v>
      </c>
      <c r="B7206" s="74">
        <v>-0.16982466191798801</v>
      </c>
      <c r="C7206" s="77">
        <v>2.8228400556165701E-2</v>
      </c>
      <c r="D7206" s="77">
        <v>6.9863625810740695E-2</v>
      </c>
    </row>
    <row r="7207" spans="1:4">
      <c r="A7207" s="9" t="s">
        <v>10024</v>
      </c>
      <c r="B7207" s="74">
        <v>-0.16981210584060799</v>
      </c>
      <c r="C7207" s="77">
        <v>2.8240234776623199E-2</v>
      </c>
      <c r="D7207" s="77">
        <v>6.9873513582631802E-2</v>
      </c>
    </row>
    <row r="7208" spans="1:4">
      <c r="A7208" s="9" t="s">
        <v>26317</v>
      </c>
      <c r="B7208" s="74">
        <v>-0.16981502636026</v>
      </c>
      <c r="C7208" s="77">
        <v>2.8237481781520999E-2</v>
      </c>
      <c r="D7208" s="77">
        <v>6.9873513582631802E-2</v>
      </c>
    </row>
    <row r="7209" spans="1:4">
      <c r="A7209" s="9" t="s">
        <v>22011</v>
      </c>
      <c r="B7209" s="74">
        <v>-0.16980155313869999</v>
      </c>
      <c r="C7209" s="77">
        <v>2.8250184072851198E-2</v>
      </c>
      <c r="D7209" s="77">
        <v>6.9878815153173304E-2</v>
      </c>
    </row>
    <row r="7210" spans="1:4">
      <c r="A7210" s="9" t="s">
        <v>22811</v>
      </c>
      <c r="B7210" s="74">
        <v>-0.169801518080061</v>
      </c>
      <c r="C7210" s="77">
        <v>2.8250217131817999E-2</v>
      </c>
      <c r="D7210" s="77">
        <v>6.9878815153173304E-2</v>
      </c>
    </row>
    <row r="7211" spans="1:4">
      <c r="A7211" s="9" t="s">
        <v>20294</v>
      </c>
      <c r="B7211" s="74">
        <v>-0.16978019787251999</v>
      </c>
      <c r="C7211" s="77">
        <v>2.8270327397172799E-2</v>
      </c>
      <c r="D7211" s="77">
        <v>6.9918857728828901E-2</v>
      </c>
    </row>
    <row r="7212" spans="1:4">
      <c r="A7212" s="9" t="s">
        <v>22321</v>
      </c>
      <c r="B7212" s="74">
        <v>-0.16977462794716</v>
      </c>
      <c r="C7212" s="77">
        <v>2.82755832371843E-2</v>
      </c>
      <c r="D7212" s="77">
        <v>6.9922155967441293E-2</v>
      </c>
    </row>
    <row r="7213" spans="1:4">
      <c r="A7213" s="9" t="s">
        <v>17057</v>
      </c>
      <c r="B7213" s="74">
        <v>0.16976481907853</v>
      </c>
      <c r="C7213" s="77">
        <v>2.82848410167587E-2</v>
      </c>
      <c r="D7213" s="77">
        <v>6.9935348239356099E-2</v>
      </c>
    </row>
    <row r="7214" spans="1:4">
      <c r="A7214" s="9" t="s">
        <v>15848</v>
      </c>
      <c r="B7214" s="74">
        <v>-0.16975403810716999</v>
      </c>
      <c r="C7214" s="77">
        <v>2.8295019268838699E-2</v>
      </c>
      <c r="D7214" s="77">
        <v>6.9950812440103705E-2</v>
      </c>
    </row>
    <row r="7215" spans="1:4">
      <c r="A7215" s="9" t="s">
        <v>24147</v>
      </c>
      <c r="B7215" s="74">
        <v>-0.16965801038397499</v>
      </c>
      <c r="C7215" s="77">
        <v>2.8385816531265099E-2</v>
      </c>
      <c r="D7215" s="77">
        <v>7.0165550652088599E-2</v>
      </c>
    </row>
    <row r="7216" spans="1:4">
      <c r="A7216" s="9" t="s">
        <v>27185</v>
      </c>
      <c r="B7216" s="74">
        <v>-0.16964089915143801</v>
      </c>
      <c r="C7216" s="77">
        <v>2.84020218262078E-2</v>
      </c>
      <c r="D7216" s="77">
        <v>7.0195874545377401E-2</v>
      </c>
    </row>
    <row r="7217" spans="1:4">
      <c r="A7217" s="9" t="s">
        <v>13060</v>
      </c>
      <c r="B7217" s="74">
        <v>-0.16961815974088701</v>
      </c>
      <c r="C7217" s="77">
        <v>2.8423569541095602E-2</v>
      </c>
      <c r="D7217" s="77">
        <v>7.0239392044512294E-2</v>
      </c>
    </row>
    <row r="7218" spans="1:4">
      <c r="A7218" s="9" t="s">
        <v>19228</v>
      </c>
      <c r="B7218" s="74">
        <v>0.169606005996321</v>
      </c>
      <c r="C7218" s="77">
        <v>2.8435092070177401E-2</v>
      </c>
      <c r="D7218" s="77">
        <v>7.0258127004165297E-2</v>
      </c>
    </row>
    <row r="7219" spans="1:4">
      <c r="A7219" s="9" t="s">
        <v>27225</v>
      </c>
      <c r="B7219" s="74">
        <v>-0.16959943524000301</v>
      </c>
      <c r="C7219" s="77">
        <v>2.8441323228783601E-2</v>
      </c>
      <c r="D7219" s="77">
        <v>7.0263784534302307E-2</v>
      </c>
    </row>
    <row r="7220" spans="1:4">
      <c r="A7220" s="9" t="s">
        <v>13027</v>
      </c>
      <c r="B7220" s="74">
        <v>-0.16953010359128601</v>
      </c>
      <c r="C7220" s="77">
        <v>2.8507142658493499E-2</v>
      </c>
      <c r="D7220" s="77">
        <v>7.0416631865451607E-2</v>
      </c>
    </row>
    <row r="7221" spans="1:4">
      <c r="A7221" s="9" t="s">
        <v>26372</v>
      </c>
      <c r="B7221" s="74">
        <v>0.16951810300710901</v>
      </c>
      <c r="C7221" s="77">
        <v>2.8518548502914E-2</v>
      </c>
      <c r="D7221" s="77">
        <v>7.0425289397624005E-2</v>
      </c>
    </row>
    <row r="7222" spans="1:4">
      <c r="A7222" s="9" t="s">
        <v>14862</v>
      </c>
      <c r="B7222" s="74">
        <v>-0.16951982274555999</v>
      </c>
      <c r="C7222" s="77">
        <v>2.8516913754335699E-2</v>
      </c>
      <c r="D7222" s="77">
        <v>7.0425289397624005E-2</v>
      </c>
    </row>
    <row r="7223" spans="1:4">
      <c r="A7223" s="9" t="s">
        <v>23807</v>
      </c>
      <c r="B7223" s="74">
        <v>-0.16951169762169599</v>
      </c>
      <c r="C7223" s="77">
        <v>2.8524638036456398E-2</v>
      </c>
      <c r="D7223" s="77">
        <v>7.0430570952341801E-2</v>
      </c>
    </row>
    <row r="7224" spans="1:4">
      <c r="A7224" s="9" t="s">
        <v>27594</v>
      </c>
      <c r="B7224" s="74">
        <v>0.16949195926291299</v>
      </c>
      <c r="C7224" s="77">
        <v>2.85434100690488E-2</v>
      </c>
      <c r="D7224" s="77">
        <v>7.0467161238185E-2</v>
      </c>
    </row>
    <row r="7225" spans="1:4">
      <c r="A7225" s="9" t="s">
        <v>17899</v>
      </c>
      <c r="B7225" s="74">
        <v>0.169487180587269</v>
      </c>
      <c r="C7225" s="77">
        <v>2.8547956381141999E-2</v>
      </c>
      <c r="D7225" s="77">
        <v>7.0468626198645606E-2</v>
      </c>
    </row>
    <row r="7226" spans="1:4">
      <c r="A7226" s="9" t="s">
        <v>14392</v>
      </c>
      <c r="B7226" s="74">
        <v>0.16948147154146301</v>
      </c>
      <c r="C7226" s="77">
        <v>2.8553388634240399E-2</v>
      </c>
      <c r="D7226" s="77">
        <v>7.0472277333878494E-2</v>
      </c>
    </row>
    <row r="7227" spans="1:4">
      <c r="A7227" s="9" t="s">
        <v>18164</v>
      </c>
      <c r="B7227" s="74">
        <v>-0.16944669253510999</v>
      </c>
      <c r="C7227" s="77">
        <v>2.8586500503846399E-2</v>
      </c>
      <c r="D7227" s="77">
        <v>7.0544233732290795E-2</v>
      </c>
    </row>
    <row r="7228" spans="1:4">
      <c r="A7228" s="9" t="s">
        <v>27610</v>
      </c>
      <c r="B7228" s="74">
        <v>0.169433419421293</v>
      </c>
      <c r="C7228" s="77">
        <v>2.85991460055657E-2</v>
      </c>
      <c r="D7228" s="77">
        <v>7.0555905873404295E-2</v>
      </c>
    </row>
    <row r="7229" spans="1:4">
      <c r="A7229" s="9" t="s">
        <v>22559</v>
      </c>
      <c r="B7229" s="74">
        <v>0.16943716127274</v>
      </c>
      <c r="C7229" s="77">
        <v>2.8595580602469001E-2</v>
      </c>
      <c r="D7229" s="77">
        <v>7.0555905873404295E-2</v>
      </c>
    </row>
    <row r="7230" spans="1:4">
      <c r="A7230" s="9" t="s">
        <v>10712</v>
      </c>
      <c r="B7230" s="74">
        <v>-0.16941486908462</v>
      </c>
      <c r="C7230" s="77">
        <v>2.86168271972299E-2</v>
      </c>
      <c r="D7230" s="77">
        <v>7.0589757637334702E-2</v>
      </c>
    </row>
    <row r="7231" spans="1:4">
      <c r="A7231" s="9" t="s">
        <v>17202</v>
      </c>
      <c r="B7231" s="74">
        <v>0.169406564523157</v>
      </c>
      <c r="C7231" s="77">
        <v>2.8624745684653102E-2</v>
      </c>
      <c r="D7231" s="77">
        <v>7.0599521488698205E-2</v>
      </c>
    </row>
    <row r="7232" spans="1:4">
      <c r="A7232" s="9" t="s">
        <v>12619</v>
      </c>
      <c r="B7232" s="74">
        <v>0.16939082010043599</v>
      </c>
      <c r="C7232" s="77">
        <v>2.8639763291526801E-2</v>
      </c>
      <c r="D7232" s="77">
        <v>7.0617020774280698E-2</v>
      </c>
    </row>
    <row r="7233" spans="1:4">
      <c r="A7233" s="9" t="s">
        <v>14413</v>
      </c>
      <c r="B7233" s="74">
        <v>-0.169392292375382</v>
      </c>
      <c r="C7233" s="77">
        <v>2.8638358696880799E-2</v>
      </c>
      <c r="D7233" s="77">
        <v>7.0617020774280698E-2</v>
      </c>
    </row>
    <row r="7234" spans="1:4">
      <c r="A7234" s="9" t="s">
        <v>21380</v>
      </c>
      <c r="B7234" s="74">
        <v>0.16938339860610299</v>
      </c>
      <c r="C7234" s="77">
        <v>2.8646844515742599E-2</v>
      </c>
      <c r="D7234" s="77">
        <v>7.0624712651381899E-2</v>
      </c>
    </row>
    <row r="7235" spans="1:4">
      <c r="A7235" s="9" t="s">
        <v>15200</v>
      </c>
      <c r="B7235" s="74">
        <v>0.169378934351963</v>
      </c>
      <c r="C7235" s="77">
        <v>2.8651104806691498E-2</v>
      </c>
      <c r="D7235" s="77">
        <v>7.0625448753994693E-2</v>
      </c>
    </row>
    <row r="7236" spans="1:4">
      <c r="A7236" s="9" t="s">
        <v>21194</v>
      </c>
      <c r="B7236" s="74">
        <v>0.16936884307936501</v>
      </c>
      <c r="C7236" s="77">
        <v>2.8660737020804999E-2</v>
      </c>
      <c r="D7236" s="77">
        <v>7.0629659782954102E-2</v>
      </c>
    </row>
    <row r="7237" spans="1:4">
      <c r="A7237" s="9" t="s">
        <v>25173</v>
      </c>
      <c r="B7237" s="74">
        <v>0.16937117957755801</v>
      </c>
      <c r="C7237" s="77">
        <v>2.86585065656264E-2</v>
      </c>
      <c r="D7237" s="77">
        <v>7.0629659782954102E-2</v>
      </c>
    </row>
    <row r="7238" spans="1:4">
      <c r="A7238" s="9" t="s">
        <v>27401</v>
      </c>
      <c r="B7238" s="74">
        <v>0.16933506274111801</v>
      </c>
      <c r="C7238" s="77">
        <v>2.8693000779049401E-2</v>
      </c>
      <c r="D7238" s="77">
        <v>7.0689624777240695E-2</v>
      </c>
    </row>
    <row r="7239" spans="1:4">
      <c r="A7239" s="9" t="s">
        <v>13473</v>
      </c>
      <c r="B7239" s="74">
        <v>0.16933821134025701</v>
      </c>
      <c r="C7239" s="77">
        <v>2.8689992228270601E-2</v>
      </c>
      <c r="D7239" s="77">
        <v>7.0689624777240695E-2</v>
      </c>
    </row>
    <row r="7240" spans="1:4">
      <c r="A7240" s="9" t="s">
        <v>25237</v>
      </c>
      <c r="B7240" s="74">
        <v>0.16932316392572599</v>
      </c>
      <c r="C7240" s="77">
        <v>2.8704372771200502E-2</v>
      </c>
      <c r="D7240" s="77">
        <v>7.0707869751580998E-2</v>
      </c>
    </row>
    <row r="7241" spans="1:4">
      <c r="A7241" s="9" t="s">
        <v>25917</v>
      </c>
      <c r="B7241" s="74">
        <v>0.16930293715087399</v>
      </c>
      <c r="C7241" s="77">
        <v>2.8723712825242002E-2</v>
      </c>
      <c r="D7241" s="77">
        <v>7.0745734807348595E-2</v>
      </c>
    </row>
    <row r="7242" spans="1:4">
      <c r="A7242" s="9" t="s">
        <v>17498</v>
      </c>
      <c r="B7242" s="74">
        <v>0.16925493891141999</v>
      </c>
      <c r="C7242" s="77">
        <v>2.8769651372348E-2</v>
      </c>
      <c r="D7242" s="77">
        <v>7.0849091727427593E-2</v>
      </c>
    </row>
    <row r="7243" spans="1:4">
      <c r="A7243" s="9" t="s">
        <v>20585</v>
      </c>
      <c r="B7243" s="74">
        <v>-0.169217427653782</v>
      </c>
      <c r="C7243" s="77">
        <v>2.8805596575908098E-2</v>
      </c>
      <c r="D7243" s="77">
        <v>7.0927813557833397E-2</v>
      </c>
    </row>
    <row r="7244" spans="1:4">
      <c r="A7244" s="9" t="s">
        <v>10665</v>
      </c>
      <c r="B7244" s="74">
        <v>-0.16920527038897301</v>
      </c>
      <c r="C7244" s="77">
        <v>2.88172545061838E-2</v>
      </c>
      <c r="D7244" s="77">
        <v>7.0946719525167595E-2</v>
      </c>
    </row>
    <row r="7245" spans="1:4">
      <c r="A7245" s="9" t="s">
        <v>15653</v>
      </c>
      <c r="B7245" s="74">
        <v>-0.16919989836910701</v>
      </c>
      <c r="C7245" s="77">
        <v>2.8822407163550098E-2</v>
      </c>
      <c r="D7245" s="77">
        <v>7.0949606808147894E-2</v>
      </c>
    </row>
    <row r="7246" spans="1:4">
      <c r="A7246" s="9" t="s">
        <v>27683</v>
      </c>
      <c r="B7246" s="74">
        <v>-0.16919440847011299</v>
      </c>
      <c r="C7246" s="77">
        <v>2.8827673698563101E-2</v>
      </c>
      <c r="D7246" s="77">
        <v>7.0952773577838399E-2</v>
      </c>
    </row>
    <row r="7247" spans="1:4">
      <c r="A7247" s="9" t="s">
        <v>25436</v>
      </c>
      <c r="B7247" s="74">
        <v>0.16917796611621999</v>
      </c>
      <c r="C7247" s="77">
        <v>2.8843451984732101E-2</v>
      </c>
      <c r="D7247" s="77">
        <v>7.0966151238608596E-2</v>
      </c>
    </row>
    <row r="7248" spans="1:4">
      <c r="A7248" s="9" t="s">
        <v>11175</v>
      </c>
      <c r="B7248" s="74">
        <v>-0.16918453918184401</v>
      </c>
      <c r="C7248" s="77">
        <v>2.88371435059879E-2</v>
      </c>
      <c r="D7248" s="77">
        <v>7.0966151238608596E-2</v>
      </c>
    </row>
    <row r="7249" spans="1:4">
      <c r="A7249" s="9" t="s">
        <v>21151</v>
      </c>
      <c r="B7249" s="74">
        <v>0.16917629978086601</v>
      </c>
      <c r="C7249" s="77">
        <v>2.8845051431814501E-2</v>
      </c>
      <c r="D7249" s="77">
        <v>7.0966151238608596E-2</v>
      </c>
    </row>
    <row r="7250" spans="1:4">
      <c r="A7250" s="9" t="s">
        <v>18165</v>
      </c>
      <c r="B7250" s="74">
        <v>-0.169167157504476</v>
      </c>
      <c r="C7250" s="77">
        <v>2.8853828075016699E-2</v>
      </c>
      <c r="D7250" s="77">
        <v>7.0968155779983902E-2</v>
      </c>
    </row>
    <row r="7251" spans="1:4">
      <c r="A7251" s="9" t="s">
        <v>17470</v>
      </c>
      <c r="B7251" s="74">
        <v>0.16917045722389901</v>
      </c>
      <c r="C7251" s="77">
        <v>2.8850660060788701E-2</v>
      </c>
      <c r="D7251" s="77">
        <v>7.0968155779983902E-2</v>
      </c>
    </row>
    <row r="7252" spans="1:4">
      <c r="A7252" s="9" t="s">
        <v>18525</v>
      </c>
      <c r="B7252" s="74">
        <v>0.16914316426109399</v>
      </c>
      <c r="C7252" s="77">
        <v>2.8876872575913499E-2</v>
      </c>
      <c r="D7252" s="77">
        <v>7.1007499413385994E-2</v>
      </c>
    </row>
    <row r="7253" spans="1:4">
      <c r="A7253" s="9" t="s">
        <v>27276</v>
      </c>
      <c r="B7253" s="74">
        <v>0.16914220891335099</v>
      </c>
      <c r="C7253" s="77">
        <v>2.88777904721517E-2</v>
      </c>
      <c r="D7253" s="77">
        <v>7.1007499413385994E-2</v>
      </c>
    </row>
    <row r="7254" spans="1:4">
      <c r="A7254" s="9" t="s">
        <v>22272</v>
      </c>
      <c r="B7254" s="74">
        <v>-0.16912904945023</v>
      </c>
      <c r="C7254" s="77">
        <v>2.88904365913389E-2</v>
      </c>
      <c r="D7254" s="77">
        <v>7.1028797836684504E-2</v>
      </c>
    </row>
    <row r="7255" spans="1:4">
      <c r="A7255" s="9" t="s">
        <v>27314</v>
      </c>
      <c r="B7255" s="74">
        <v>0.16910489747277099</v>
      </c>
      <c r="C7255" s="77">
        <v>2.89136587041386E-2</v>
      </c>
      <c r="D7255" s="77">
        <v>7.1076088488510603E-2</v>
      </c>
    </row>
    <row r="7256" spans="1:4">
      <c r="A7256" s="9" t="s">
        <v>20928</v>
      </c>
      <c r="B7256" s="74">
        <v>-0.169095717852486</v>
      </c>
      <c r="C7256" s="77">
        <v>2.8922489078789099E-2</v>
      </c>
      <c r="D7256" s="77">
        <v>7.1087992941896105E-2</v>
      </c>
    </row>
    <row r="7257" spans="1:4">
      <c r="A7257" s="9" t="s">
        <v>19862</v>
      </c>
      <c r="B7257" s="74">
        <v>-0.16907492962401899</v>
      </c>
      <c r="C7257" s="77">
        <v>2.8942494907044401E-2</v>
      </c>
      <c r="D7257" s="77">
        <v>7.1127358244813907E-2</v>
      </c>
    </row>
    <row r="7258" spans="1:4">
      <c r="A7258" s="9" t="s">
        <v>13247</v>
      </c>
      <c r="B7258" s="74">
        <v>-0.16906717517348099</v>
      </c>
      <c r="C7258" s="77">
        <v>2.89499605277584E-2</v>
      </c>
      <c r="D7258" s="77">
        <v>7.1135898873652598E-2</v>
      </c>
    </row>
    <row r="7259" spans="1:4">
      <c r="A7259" s="9" t="s">
        <v>24432</v>
      </c>
      <c r="B7259" s="74">
        <v>-0.169039894995309</v>
      </c>
      <c r="C7259" s="77">
        <v>2.89762376569552E-2</v>
      </c>
      <c r="D7259" s="77">
        <v>7.1190654452941093E-2</v>
      </c>
    </row>
    <row r="7260" spans="1:4">
      <c r="A7260" s="9" t="s">
        <v>24048</v>
      </c>
      <c r="B7260" s="74">
        <v>0.168983337066791</v>
      </c>
      <c r="C7260" s="77">
        <v>2.9030780853341001E-2</v>
      </c>
      <c r="D7260" s="77">
        <v>7.1314831235015905E-2</v>
      </c>
    </row>
    <row r="7261" spans="1:4">
      <c r="A7261" s="9" t="s">
        <v>15548</v>
      </c>
      <c r="B7261" s="74">
        <v>0.16896430939695301</v>
      </c>
      <c r="C7261" s="77">
        <v>2.90491503844914E-2</v>
      </c>
      <c r="D7261" s="77">
        <v>7.1350124539036802E-2</v>
      </c>
    </row>
    <row r="7262" spans="1:4">
      <c r="A7262" s="9" t="s">
        <v>21543</v>
      </c>
      <c r="B7262" s="74">
        <v>0.16889286053004801</v>
      </c>
      <c r="C7262" s="77">
        <v>2.9118216465602802E-2</v>
      </c>
      <c r="D7262" s="77">
        <v>7.1509911135459694E-2</v>
      </c>
    </row>
    <row r="7263" spans="1:4">
      <c r="A7263" s="9" t="s">
        <v>21872</v>
      </c>
      <c r="B7263" s="74">
        <v>-0.168858126893322</v>
      </c>
      <c r="C7263" s="77">
        <v>2.9151842303323201E-2</v>
      </c>
      <c r="D7263" s="77">
        <v>7.1582629854179403E-2</v>
      </c>
    </row>
    <row r="7264" spans="1:4">
      <c r="A7264" s="9" t="s">
        <v>19957</v>
      </c>
      <c r="B7264" s="74">
        <v>-0.168844328377037</v>
      </c>
      <c r="C7264" s="77">
        <v>2.9165209914994699E-2</v>
      </c>
      <c r="D7264" s="77">
        <v>7.1605591124447199E-2</v>
      </c>
    </row>
    <row r="7265" spans="1:4">
      <c r="A7265" s="9" t="s">
        <v>10559</v>
      </c>
      <c r="B7265" s="74">
        <v>-0.16883298155648699</v>
      </c>
      <c r="C7265" s="77">
        <v>2.9176206309225499E-2</v>
      </c>
      <c r="D7265" s="77">
        <v>7.1622725127315198E-2</v>
      </c>
    </row>
    <row r="7266" spans="1:4">
      <c r="A7266" s="9" t="s">
        <v>12537</v>
      </c>
      <c r="B7266" s="74">
        <v>-0.16881715956840601</v>
      </c>
      <c r="C7266" s="77">
        <v>2.9191545564966601E-2</v>
      </c>
      <c r="D7266" s="77">
        <v>7.1640650163361796E-2</v>
      </c>
    </row>
    <row r="7267" spans="1:4">
      <c r="A7267" s="9" t="s">
        <v>26112</v>
      </c>
      <c r="B7267" s="74">
        <v>0.168819534956371</v>
      </c>
      <c r="C7267" s="77">
        <v>2.9189242212019299E-2</v>
      </c>
      <c r="D7267" s="77">
        <v>7.1640650163361796E-2</v>
      </c>
    </row>
    <row r="7268" spans="1:4">
      <c r="A7268" s="9" t="s">
        <v>24710</v>
      </c>
      <c r="B7268" s="74">
        <v>0.16880925665979199</v>
      </c>
      <c r="C7268" s="77">
        <v>2.9199209928863702E-2</v>
      </c>
      <c r="D7268" s="77">
        <v>7.1644704753157096E-2</v>
      </c>
    </row>
    <row r="7269" spans="1:4">
      <c r="A7269" s="9" t="s">
        <v>23437</v>
      </c>
      <c r="B7269" s="74">
        <v>-0.16880716837071899</v>
      </c>
      <c r="C7269" s="77">
        <v>2.9201235470715198E-2</v>
      </c>
      <c r="D7269" s="77">
        <v>7.1644704753157096E-2</v>
      </c>
    </row>
    <row r="7270" spans="1:4">
      <c r="A7270" s="9" t="s">
        <v>18118</v>
      </c>
      <c r="B7270" s="74">
        <v>-0.16879839595992799</v>
      </c>
      <c r="C7270" s="77">
        <v>2.9209745603976999E-2</v>
      </c>
      <c r="D7270" s="77">
        <v>7.1655722427700297E-2</v>
      </c>
    </row>
    <row r="7271" spans="1:4">
      <c r="A7271" s="9" t="s">
        <v>27024</v>
      </c>
      <c r="B7271" s="74">
        <v>-0.16879193572305501</v>
      </c>
      <c r="C7271" s="77">
        <v>2.92160140446662E-2</v>
      </c>
      <c r="D7271" s="77">
        <v>7.1659164221270596E-2</v>
      </c>
    </row>
    <row r="7272" spans="1:4">
      <c r="A7272" s="9" t="s">
        <v>27071</v>
      </c>
      <c r="B7272" s="74">
        <v>0.16878866509018001</v>
      </c>
      <c r="C7272" s="77">
        <v>2.9219188013934801E-2</v>
      </c>
      <c r="D7272" s="77">
        <v>7.1659164221270596E-2</v>
      </c>
    </row>
    <row r="7273" spans="1:4">
      <c r="A7273" s="9" t="s">
        <v>19699</v>
      </c>
      <c r="B7273" s="74">
        <v>-0.168750753153352</v>
      </c>
      <c r="C7273" s="77">
        <v>2.92560009235922E-2</v>
      </c>
      <c r="D7273" s="77">
        <v>7.1729748570266094E-2</v>
      </c>
    </row>
    <row r="7274" spans="1:4">
      <c r="A7274" s="9" t="s">
        <v>23963</v>
      </c>
      <c r="B7274" s="74">
        <v>0.16875073736829199</v>
      </c>
      <c r="C7274" s="77">
        <v>2.9256016259292299E-2</v>
      </c>
      <c r="D7274" s="77">
        <v>7.1729748570266094E-2</v>
      </c>
    </row>
    <row r="7275" spans="1:4">
      <c r="A7275" s="9" t="s">
        <v>26337</v>
      </c>
      <c r="B7275" s="74">
        <v>0.16873908120772599</v>
      </c>
      <c r="C7275" s="77">
        <v>2.9267342469856902E-2</v>
      </c>
      <c r="D7275" s="77">
        <v>7.1747650468940993E-2</v>
      </c>
    </row>
    <row r="7276" spans="1:4">
      <c r="A7276" s="9" t="s">
        <v>24854</v>
      </c>
      <c r="B7276" s="74">
        <v>0.168703186079593</v>
      </c>
      <c r="C7276" s="77">
        <v>2.9302245002681901E-2</v>
      </c>
      <c r="D7276" s="77">
        <v>7.1816727814736095E-2</v>
      </c>
    </row>
    <row r="7277" spans="1:4">
      <c r="A7277" s="9" t="s">
        <v>14487</v>
      </c>
      <c r="B7277" s="74">
        <v>0.16870181629265801</v>
      </c>
      <c r="C7277" s="77">
        <v>2.93035776139783E-2</v>
      </c>
      <c r="D7277" s="77">
        <v>7.1816727814736095E-2</v>
      </c>
    </row>
    <row r="7278" spans="1:4">
      <c r="A7278" s="9" t="s">
        <v>23349</v>
      </c>
      <c r="B7278" s="74">
        <v>0.168693228774319</v>
      </c>
      <c r="C7278" s="77">
        <v>2.9311933246801002E-2</v>
      </c>
      <c r="D7278" s="77">
        <v>7.1817459317031596E-2</v>
      </c>
    </row>
    <row r="7279" spans="1:4">
      <c r="A7279" s="9" t="s">
        <v>11751</v>
      </c>
      <c r="B7279" s="74">
        <v>-0.16869576751389301</v>
      </c>
      <c r="C7279" s="77">
        <v>2.9309462848402999E-2</v>
      </c>
      <c r="D7279" s="77">
        <v>7.1817459317031596E-2</v>
      </c>
    </row>
    <row r="7280" spans="1:4">
      <c r="A7280" s="9" t="s">
        <v>14073</v>
      </c>
      <c r="B7280" s="74">
        <v>-0.16868704009132299</v>
      </c>
      <c r="C7280" s="77">
        <v>2.9317956078374001E-2</v>
      </c>
      <c r="D7280" s="77">
        <v>7.1822344786199505E-2</v>
      </c>
    </row>
    <row r="7281" spans="1:4">
      <c r="A7281" s="9" t="s">
        <v>22417</v>
      </c>
      <c r="B7281" s="74">
        <v>-0.168657576684691</v>
      </c>
      <c r="C7281" s="77">
        <v>2.93466443605419E-2</v>
      </c>
      <c r="D7281" s="77">
        <v>7.1882746498403399E-2</v>
      </c>
    </row>
    <row r="7282" spans="1:4">
      <c r="A7282" s="9" t="s">
        <v>18331</v>
      </c>
      <c r="B7282" s="74">
        <v>-0.168640688866974</v>
      </c>
      <c r="C7282" s="77">
        <v>2.9363098679706299E-2</v>
      </c>
      <c r="D7282" s="77">
        <v>7.1913169413810096E-2</v>
      </c>
    </row>
    <row r="7283" spans="1:4">
      <c r="A7283" s="9" t="s">
        <v>18866</v>
      </c>
      <c r="B7283" s="74">
        <v>0.16863111470006301</v>
      </c>
      <c r="C7283" s="77">
        <v>2.93724305770953E-2</v>
      </c>
      <c r="D7283" s="77">
        <v>7.1926142843115201E-2</v>
      </c>
    </row>
    <row r="7284" spans="1:4">
      <c r="A7284" s="9" t="s">
        <v>14229</v>
      </c>
      <c r="B7284" s="74">
        <v>-0.16858660844711401</v>
      </c>
      <c r="C7284" s="77">
        <v>2.9415843820440199E-2</v>
      </c>
      <c r="D7284" s="77">
        <v>7.1992895083331496E-2</v>
      </c>
    </row>
    <row r="7285" spans="1:4">
      <c r="A7285" s="9" t="s">
        <v>25914</v>
      </c>
      <c r="B7285" s="74">
        <v>-0.168591915452975</v>
      </c>
      <c r="C7285" s="77">
        <v>2.9410664276592599E-2</v>
      </c>
      <c r="D7285" s="77">
        <v>7.1992895083331496E-2</v>
      </c>
    </row>
    <row r="7286" spans="1:4">
      <c r="A7286" s="9" t="s">
        <v>13164</v>
      </c>
      <c r="B7286" s="74">
        <v>-0.16858994550466599</v>
      </c>
      <c r="C7286" s="77">
        <v>2.9412586820563299E-2</v>
      </c>
      <c r="D7286" s="77">
        <v>7.1992895083331496E-2</v>
      </c>
    </row>
    <row r="7287" spans="1:4">
      <c r="A7287" s="9" t="s">
        <v>17503</v>
      </c>
      <c r="B7287" s="74">
        <v>0.168587854232365</v>
      </c>
      <c r="C7287" s="77">
        <v>2.9414627886238599E-2</v>
      </c>
      <c r="D7287" s="77">
        <v>7.1992895083331496E-2</v>
      </c>
    </row>
    <row r="7288" spans="1:4">
      <c r="A7288" s="9" t="s">
        <v>16104</v>
      </c>
      <c r="B7288" s="74">
        <v>-0.168561657323852</v>
      </c>
      <c r="C7288" s="77">
        <v>2.9440206097901302E-2</v>
      </c>
      <c r="D7288" s="77">
        <v>7.2042629252887597E-2</v>
      </c>
    </row>
    <row r="7289" spans="1:4">
      <c r="A7289" s="9" t="s">
        <v>19970</v>
      </c>
      <c r="B7289" s="74">
        <v>-0.168557300409719</v>
      </c>
      <c r="C7289" s="77">
        <v>2.9444461952242599E-2</v>
      </c>
      <c r="D7289" s="77">
        <v>7.20431544362653E-2</v>
      </c>
    </row>
    <row r="7290" spans="1:4">
      <c r="A7290" s="9" t="s">
        <v>25776</v>
      </c>
      <c r="B7290" s="74">
        <v>0.168532746510063</v>
      </c>
      <c r="C7290" s="77">
        <v>2.9468456123849299E-2</v>
      </c>
      <c r="D7290" s="77">
        <v>7.2091967520222497E-2</v>
      </c>
    </row>
    <row r="7291" spans="1:4">
      <c r="A7291" s="9" t="s">
        <v>18296</v>
      </c>
      <c r="B7291" s="74">
        <v>0.16852093273799101</v>
      </c>
      <c r="C7291" s="77">
        <v>2.9480006527288102E-2</v>
      </c>
      <c r="D7291" s="77">
        <v>7.2110328809270804E-2</v>
      </c>
    </row>
    <row r="7292" spans="1:4">
      <c r="A7292" s="9" t="s">
        <v>12360</v>
      </c>
      <c r="B7292" s="74">
        <v>0.16849832691811101</v>
      </c>
      <c r="C7292" s="77">
        <v>2.9502119143918901E-2</v>
      </c>
      <c r="D7292" s="77">
        <v>7.2134724726188801E-2</v>
      </c>
    </row>
    <row r="7293" spans="1:4">
      <c r="A7293" s="9" t="s">
        <v>17282</v>
      </c>
      <c r="B7293" s="74">
        <v>-0.168499206570348</v>
      </c>
      <c r="C7293" s="77">
        <v>2.95012584192594E-2</v>
      </c>
      <c r="D7293" s="77">
        <v>7.2134724726188801E-2</v>
      </c>
    </row>
    <row r="7294" spans="1:4">
      <c r="A7294" s="9" t="s">
        <v>22201</v>
      </c>
      <c r="B7294" s="74">
        <v>0.16850330744702999</v>
      </c>
      <c r="C7294" s="77">
        <v>2.9497246064067301E-2</v>
      </c>
      <c r="D7294" s="77">
        <v>7.2134724726188801E-2</v>
      </c>
    </row>
    <row r="7295" spans="1:4">
      <c r="A7295" s="9" t="s">
        <v>27725</v>
      </c>
      <c r="B7295" s="74">
        <v>0.16848242942390901</v>
      </c>
      <c r="C7295" s="77">
        <v>2.95176782589795E-2</v>
      </c>
      <c r="D7295" s="77">
        <v>7.2162870313059096E-2</v>
      </c>
    </row>
    <row r="7296" spans="1:4">
      <c r="A7296" s="9" t="s">
        <v>10044</v>
      </c>
      <c r="B7296" s="74">
        <v>-0.16846291406244099</v>
      </c>
      <c r="C7296" s="77">
        <v>2.9536787796177501E-2</v>
      </c>
      <c r="D7296" s="77">
        <v>7.2199686828802595E-2</v>
      </c>
    </row>
    <row r="7297" spans="1:4">
      <c r="A7297" s="9" t="s">
        <v>11716</v>
      </c>
      <c r="B7297" s="74">
        <v>-0.16843143606611499</v>
      </c>
      <c r="C7297" s="77">
        <v>2.95676334224537E-2</v>
      </c>
      <c r="D7297" s="77">
        <v>7.2265176997817607E-2</v>
      </c>
    </row>
    <row r="7298" spans="1:4">
      <c r="A7298" s="9" t="s">
        <v>23633</v>
      </c>
      <c r="B7298" s="74">
        <v>-0.16837931629240699</v>
      </c>
      <c r="C7298" s="77">
        <v>2.9618766504035401E-2</v>
      </c>
      <c r="D7298" s="77">
        <v>7.2380226246393398E-2</v>
      </c>
    </row>
    <row r="7299" spans="1:4">
      <c r="A7299" s="9" t="s">
        <v>11847</v>
      </c>
      <c r="B7299" s="74">
        <v>-0.16836637597646401</v>
      </c>
      <c r="C7299" s="77">
        <v>2.9631473514256299E-2</v>
      </c>
      <c r="D7299" s="77">
        <v>7.2401353938959398E-2</v>
      </c>
    </row>
    <row r="7300" spans="1:4">
      <c r="A7300" s="9" t="s">
        <v>27565</v>
      </c>
      <c r="B7300" s="74">
        <v>-0.16835822955254101</v>
      </c>
      <c r="C7300" s="77">
        <v>2.9639475445846001E-2</v>
      </c>
      <c r="D7300" s="77">
        <v>7.24109810570229E-2</v>
      </c>
    </row>
    <row r="7301" spans="1:4">
      <c r="A7301" s="9" t="s">
        <v>19611</v>
      </c>
      <c r="B7301" s="74">
        <v>-0.16835385459340199</v>
      </c>
      <c r="C7301" s="77">
        <v>2.9643773566684899E-2</v>
      </c>
      <c r="D7301" s="77">
        <v>7.2411558149258898E-2</v>
      </c>
    </row>
    <row r="7302" spans="1:4">
      <c r="A7302" s="9" t="s">
        <v>23895</v>
      </c>
      <c r="B7302" s="74">
        <v>-0.16831760037075499</v>
      </c>
      <c r="C7302" s="77">
        <v>2.9679411489785E-2</v>
      </c>
      <c r="D7302" s="77">
        <v>7.2488679083216503E-2</v>
      </c>
    </row>
    <row r="7303" spans="1:4">
      <c r="A7303" s="9" t="s">
        <v>18618</v>
      </c>
      <c r="B7303" s="74">
        <v>0.16830840464754801</v>
      </c>
      <c r="C7303" s="77">
        <v>2.9688456693342399E-2</v>
      </c>
      <c r="D7303" s="77">
        <v>7.2499260492918993E-2</v>
      </c>
    </row>
    <row r="7304" spans="1:4">
      <c r="A7304" s="9" t="s">
        <v>19639</v>
      </c>
      <c r="B7304" s="74">
        <v>-0.168304927499976</v>
      </c>
      <c r="C7304" s="77">
        <v>2.9691877537376E-2</v>
      </c>
      <c r="D7304" s="77">
        <v>7.2499260492918993E-2</v>
      </c>
    </row>
    <row r="7305" spans="1:4">
      <c r="A7305" s="9" t="s">
        <v>13700</v>
      </c>
      <c r="B7305" s="74">
        <v>0.16827172728852299</v>
      </c>
      <c r="C7305" s="77">
        <v>2.9724557072109099E-2</v>
      </c>
      <c r="D7305" s="77">
        <v>7.2569115163583706E-2</v>
      </c>
    </row>
    <row r="7306" spans="1:4">
      <c r="A7306" s="9" t="s">
        <v>15736</v>
      </c>
      <c r="B7306" s="74">
        <v>0.16824108389487999</v>
      </c>
      <c r="C7306" s="77">
        <v>2.9754747078619598E-2</v>
      </c>
      <c r="D7306" s="77">
        <v>7.2632873636937101E-2</v>
      </c>
    </row>
    <row r="7307" spans="1:4">
      <c r="A7307" s="9" t="s">
        <v>24077</v>
      </c>
      <c r="B7307" s="74">
        <v>-0.168173400466158</v>
      </c>
      <c r="C7307" s="77">
        <v>2.9821521677095002E-2</v>
      </c>
      <c r="D7307" s="77">
        <v>7.2785907302515399E-2</v>
      </c>
    </row>
    <row r="7308" spans="1:4">
      <c r="A7308" s="9" t="s">
        <v>16389</v>
      </c>
      <c r="B7308" s="74">
        <v>-0.16815033405045299</v>
      </c>
      <c r="C7308" s="77">
        <v>2.98443075123501E-2</v>
      </c>
      <c r="D7308" s="77">
        <v>7.2821580895519503E-2</v>
      </c>
    </row>
    <row r="7309" spans="1:4">
      <c r="A7309" s="9" t="s">
        <v>20144</v>
      </c>
      <c r="B7309" s="74">
        <v>0.168151576241272</v>
      </c>
      <c r="C7309" s="77">
        <v>2.9843080053835201E-2</v>
      </c>
      <c r="D7309" s="77">
        <v>7.2821580895519503E-2</v>
      </c>
    </row>
    <row r="7310" spans="1:4">
      <c r="A7310" s="9" t="s">
        <v>16184</v>
      </c>
      <c r="B7310" s="74">
        <v>0.16814075870999301</v>
      </c>
      <c r="C7310" s="77">
        <v>2.98537707334804E-2</v>
      </c>
      <c r="D7310" s="77">
        <v>7.2824736024323294E-2</v>
      </c>
    </row>
    <row r="7311" spans="1:4">
      <c r="A7311" s="9" t="s">
        <v>21388</v>
      </c>
      <c r="B7311" s="74">
        <v>0.168142898365229</v>
      </c>
      <c r="C7311" s="77">
        <v>2.9851655910094099E-2</v>
      </c>
      <c r="D7311" s="77">
        <v>7.2824736024323294E-2</v>
      </c>
    </row>
    <row r="7312" spans="1:4">
      <c r="A7312" s="9" t="s">
        <v>26786</v>
      </c>
      <c r="B7312" s="74">
        <v>0.16813477934363399</v>
      </c>
      <c r="C7312" s="77">
        <v>2.9859681382783099E-2</v>
      </c>
      <c r="D7312" s="77">
        <v>7.2829188672988696E-2</v>
      </c>
    </row>
    <row r="7313" spans="1:4">
      <c r="A7313" s="9" t="s">
        <v>11533</v>
      </c>
      <c r="B7313" s="74">
        <v>0.16809891349193501</v>
      </c>
      <c r="C7313" s="77">
        <v>2.9895155978086702E-2</v>
      </c>
      <c r="D7313" s="77">
        <v>7.2905738115096E-2</v>
      </c>
    </row>
    <row r="7314" spans="1:4">
      <c r="A7314" s="9" t="s">
        <v>14286</v>
      </c>
      <c r="B7314" s="74">
        <v>0.168071328425136</v>
      </c>
      <c r="C7314" s="77">
        <v>2.9922464540759499E-2</v>
      </c>
      <c r="D7314" s="77">
        <v>7.2962354721395103E-2</v>
      </c>
    </row>
    <row r="7315" spans="1:4">
      <c r="A7315" s="9" t="s">
        <v>12542</v>
      </c>
      <c r="B7315" s="74">
        <v>0.168061195620337</v>
      </c>
      <c r="C7315" s="77">
        <v>2.99325011121887E-2</v>
      </c>
      <c r="D7315" s="77">
        <v>7.2976845914522304E-2</v>
      </c>
    </row>
    <row r="7316" spans="1:4">
      <c r="A7316" s="9" t="s">
        <v>19869</v>
      </c>
      <c r="B7316" s="74">
        <v>0.168027299392497</v>
      </c>
      <c r="C7316" s="77">
        <v>2.99660962630393E-2</v>
      </c>
      <c r="D7316" s="77">
        <v>7.3048275728117701E-2</v>
      </c>
    </row>
    <row r="7317" spans="1:4">
      <c r="A7317" s="9" t="s">
        <v>27031</v>
      </c>
      <c r="B7317" s="74">
        <v>-0.16802336850122801</v>
      </c>
      <c r="C7317" s="77">
        <v>2.9969994316231201E-2</v>
      </c>
      <c r="D7317" s="77">
        <v>7.3048275728117701E-2</v>
      </c>
    </row>
    <row r="7318" spans="1:4">
      <c r="A7318" s="9" t="s">
        <v>21103</v>
      </c>
      <c r="B7318" s="74">
        <v>0.16799005701563799</v>
      </c>
      <c r="C7318" s="77">
        <v>3.0003044863488901E-2</v>
      </c>
      <c r="D7318" s="77">
        <v>7.3118835376817001E-2</v>
      </c>
    </row>
    <row r="7319" spans="1:4">
      <c r="A7319" s="9" t="s">
        <v>11855</v>
      </c>
      <c r="B7319" s="74">
        <v>-0.16793980240466699</v>
      </c>
      <c r="C7319" s="77">
        <v>3.00529645541565E-2</v>
      </c>
      <c r="D7319" s="77">
        <v>7.3230481015165202E-2</v>
      </c>
    </row>
    <row r="7320" spans="1:4">
      <c r="A7320" s="9" t="s">
        <v>27659</v>
      </c>
      <c r="B7320" s="74">
        <v>0.16793275082626399</v>
      </c>
      <c r="C7320" s="77">
        <v>3.0059974793286599E-2</v>
      </c>
      <c r="D7320" s="77">
        <v>7.3237552362979394E-2</v>
      </c>
    </row>
    <row r="7321" spans="1:4">
      <c r="A7321" s="9" t="s">
        <v>10109</v>
      </c>
      <c r="B7321" s="74">
        <v>-0.16791130118707101</v>
      </c>
      <c r="C7321" s="77">
        <v>3.0081307247026699E-2</v>
      </c>
      <c r="D7321" s="77">
        <v>7.3279511381900198E-2</v>
      </c>
    </row>
    <row r="7322" spans="1:4">
      <c r="A7322" s="9" t="s">
        <v>27376</v>
      </c>
      <c r="B7322" s="74">
        <v>-0.167904170538384</v>
      </c>
      <c r="C7322" s="77">
        <v>3.0088401793659701E-2</v>
      </c>
      <c r="D7322" s="77">
        <v>7.3286779447406997E-2</v>
      </c>
    </row>
    <row r="7323" spans="1:4">
      <c r="A7323" s="9" t="s">
        <v>20883</v>
      </c>
      <c r="B7323" s="74">
        <v>-0.167887099461281</v>
      </c>
      <c r="C7323" s="77">
        <v>3.0105392230078101E-2</v>
      </c>
      <c r="D7323" s="77">
        <v>7.3318145804043999E-2</v>
      </c>
    </row>
    <row r="7324" spans="1:4">
      <c r="A7324" s="9" t="s">
        <v>26601</v>
      </c>
      <c r="B7324" s="74">
        <v>-0.16782185977675901</v>
      </c>
      <c r="C7324" s="77">
        <v>3.0170399028174099E-2</v>
      </c>
      <c r="D7324" s="77">
        <v>7.3466425826425305E-2</v>
      </c>
    </row>
    <row r="7325" spans="1:4">
      <c r="A7325" s="9" t="s">
        <v>12983</v>
      </c>
      <c r="B7325" s="74">
        <v>0.16778638429433301</v>
      </c>
      <c r="C7325" s="77">
        <v>3.02057980140184E-2</v>
      </c>
      <c r="D7325" s="77">
        <v>7.3542578693786803E-2</v>
      </c>
    </row>
    <row r="7326" spans="1:4">
      <c r="A7326" s="9" t="s">
        <v>14295</v>
      </c>
      <c r="B7326" s="74">
        <v>0.16774323793110399</v>
      </c>
      <c r="C7326" s="77">
        <v>3.0248898994619099E-2</v>
      </c>
      <c r="D7326" s="77">
        <v>7.3637460381957398E-2</v>
      </c>
    </row>
    <row r="7327" spans="1:4">
      <c r="A7327" s="9" t="s">
        <v>22424</v>
      </c>
      <c r="B7327" s="74">
        <v>0.16773491987132</v>
      </c>
      <c r="C7327" s="77">
        <v>3.0257214322823699E-2</v>
      </c>
      <c r="D7327" s="77">
        <v>7.3647646058571603E-2</v>
      </c>
    </row>
    <row r="7328" spans="1:4">
      <c r="A7328" s="9" t="s">
        <v>26014</v>
      </c>
      <c r="B7328" s="74">
        <v>-0.16771754243515899</v>
      </c>
      <c r="C7328" s="77">
        <v>3.0274592332312299E-2</v>
      </c>
      <c r="D7328" s="77">
        <v>7.3679884984045305E-2</v>
      </c>
    </row>
    <row r="7329" spans="1:4">
      <c r="A7329" s="9" t="s">
        <v>10188</v>
      </c>
      <c r="B7329" s="74">
        <v>0.16770304123166299</v>
      </c>
      <c r="C7329" s="77">
        <v>3.02891005176763E-2</v>
      </c>
      <c r="D7329" s="77">
        <v>7.3705131712887798E-2</v>
      </c>
    </row>
    <row r="7330" spans="1:4">
      <c r="A7330" s="9" t="s">
        <v>23344</v>
      </c>
      <c r="B7330" s="74">
        <v>-0.16769635339217701</v>
      </c>
      <c r="C7330" s="77">
        <v>3.0295793571294801E-2</v>
      </c>
      <c r="D7330" s="77">
        <v>7.3711356898522207E-2</v>
      </c>
    </row>
    <row r="7331" spans="1:4">
      <c r="A7331" s="9" t="s">
        <v>17479</v>
      </c>
      <c r="B7331" s="74">
        <v>0.16768998107768901</v>
      </c>
      <c r="C7331" s="77">
        <v>3.0302172025286001E-2</v>
      </c>
      <c r="D7331" s="77">
        <v>7.3716815051142706E-2</v>
      </c>
    </row>
    <row r="7332" spans="1:4">
      <c r="A7332" s="9" t="s">
        <v>18719</v>
      </c>
      <c r="B7332" s="74">
        <v>0.167685168482336</v>
      </c>
      <c r="C7332" s="77">
        <v>3.0306990015139999E-2</v>
      </c>
      <c r="D7332" s="77">
        <v>7.3718476054018406E-2</v>
      </c>
    </row>
    <row r="7333" spans="1:4">
      <c r="A7333" s="9" t="s">
        <v>25847</v>
      </c>
      <c r="B7333" s="74">
        <v>0.16767905768519201</v>
      </c>
      <c r="C7333" s="77">
        <v>3.0313108601709899E-2</v>
      </c>
      <c r="D7333" s="77">
        <v>7.37232997329718E-2</v>
      </c>
    </row>
    <row r="7334" spans="1:4">
      <c r="A7334" s="9" t="s">
        <v>11500</v>
      </c>
      <c r="B7334" s="74">
        <v>0.167667404837364</v>
      </c>
      <c r="C7334" s="77">
        <v>3.03247792181136E-2</v>
      </c>
      <c r="D7334" s="77">
        <v>7.3741623123899994E-2</v>
      </c>
    </row>
    <row r="7335" spans="1:4">
      <c r="A7335" s="9" t="s">
        <v>20987</v>
      </c>
      <c r="B7335" s="74">
        <v>0.167626291834442</v>
      </c>
      <c r="C7335" s="77">
        <v>3.0365985470886901E-2</v>
      </c>
      <c r="D7335" s="77">
        <v>7.3831754362998006E-2</v>
      </c>
    </row>
    <row r="7336" spans="1:4">
      <c r="A7336" s="9" t="s">
        <v>11468</v>
      </c>
      <c r="B7336" s="74">
        <v>0.16761135267843899</v>
      </c>
      <c r="C7336" s="77">
        <v>3.0380970312715899E-2</v>
      </c>
      <c r="D7336" s="77">
        <v>7.3858115064064797E-2</v>
      </c>
    </row>
    <row r="7337" spans="1:4">
      <c r="A7337" s="9" t="s">
        <v>18135</v>
      </c>
      <c r="B7337" s="74">
        <v>0.16754354040549099</v>
      </c>
      <c r="C7337" s="77">
        <v>3.0449069123932498E-2</v>
      </c>
      <c r="D7337" s="77">
        <v>7.4013574484912095E-2</v>
      </c>
    </row>
    <row r="7338" spans="1:4">
      <c r="A7338" s="9" t="s">
        <v>24237</v>
      </c>
      <c r="B7338" s="74">
        <v>-0.16750816372268901</v>
      </c>
      <c r="C7338" s="77">
        <v>3.0484646829525099E-2</v>
      </c>
      <c r="D7338" s="77">
        <v>7.4089952151321706E-2</v>
      </c>
    </row>
    <row r="7339" spans="1:4">
      <c r="A7339" s="9" t="s">
        <v>12765</v>
      </c>
      <c r="B7339" s="74">
        <v>0.16747926608331401</v>
      </c>
      <c r="C7339" s="77">
        <v>3.0513734924299402E-2</v>
      </c>
      <c r="D7339" s="77">
        <v>7.4150538780736894E-2</v>
      </c>
    </row>
    <row r="7340" spans="1:4">
      <c r="A7340" s="9" t="s">
        <v>27474</v>
      </c>
      <c r="B7340" s="74">
        <v>0.16744377975505301</v>
      </c>
      <c r="C7340" s="77">
        <v>3.05494874439186E-2</v>
      </c>
      <c r="D7340" s="77">
        <v>7.4217186244581096E-2</v>
      </c>
    </row>
    <row r="7341" spans="1:4">
      <c r="A7341" s="9" t="s">
        <v>24066</v>
      </c>
      <c r="B7341" s="74">
        <v>0.167446675143055</v>
      </c>
      <c r="C7341" s="77">
        <v>3.0546569001800299E-2</v>
      </c>
      <c r="D7341" s="77">
        <v>7.4217186244581096E-2</v>
      </c>
    </row>
    <row r="7342" spans="1:4">
      <c r="A7342" s="9" t="s">
        <v>20078</v>
      </c>
      <c r="B7342" s="74">
        <v>0.167433140177359</v>
      </c>
      <c r="C7342" s="77">
        <v>3.0560213775930999E-2</v>
      </c>
      <c r="D7342" s="77">
        <v>7.4233128625633096E-2</v>
      </c>
    </row>
    <row r="7343" spans="1:4">
      <c r="A7343" s="9" t="s">
        <v>24899</v>
      </c>
      <c r="B7343" s="74">
        <v>0.16741681604878</v>
      </c>
      <c r="C7343" s="77">
        <v>3.0576677241365601E-2</v>
      </c>
      <c r="D7343" s="77">
        <v>7.4263000705970597E-2</v>
      </c>
    </row>
    <row r="7344" spans="1:4">
      <c r="A7344" s="9" t="s">
        <v>26263</v>
      </c>
      <c r="B7344" s="74">
        <v>-0.167408471760639</v>
      </c>
      <c r="C7344" s="77">
        <v>3.0585095668067799E-2</v>
      </c>
      <c r="D7344" s="77">
        <v>7.4273327949141002E-2</v>
      </c>
    </row>
    <row r="7345" spans="1:4">
      <c r="A7345" s="9" t="s">
        <v>14124</v>
      </c>
      <c r="B7345" s="74">
        <v>-0.16736958617775799</v>
      </c>
      <c r="C7345" s="77">
        <v>3.06243527653298E-2</v>
      </c>
      <c r="D7345" s="77">
        <v>7.4348404841009699E-2</v>
      </c>
    </row>
    <row r="7346" spans="1:4">
      <c r="A7346" s="9" t="s">
        <v>23465</v>
      </c>
      <c r="B7346" s="74">
        <v>-0.16737287598768</v>
      </c>
      <c r="C7346" s="77">
        <v>3.0621029864938001E-2</v>
      </c>
      <c r="D7346" s="77">
        <v>7.4348404841009699E-2</v>
      </c>
    </row>
    <row r="7347" spans="1:4">
      <c r="A7347" s="9" t="s">
        <v>18818</v>
      </c>
      <c r="B7347" s="74">
        <v>0.167349262075767</v>
      </c>
      <c r="C7347" s="77">
        <v>3.0644888100922901E-2</v>
      </c>
      <c r="D7347" s="77">
        <v>7.4388129108816994E-2</v>
      </c>
    </row>
    <row r="7348" spans="1:4">
      <c r="A7348" s="9" t="s">
        <v>16439</v>
      </c>
      <c r="B7348" s="74">
        <v>-0.16733820025884699</v>
      </c>
      <c r="C7348" s="77">
        <v>3.0656069809532099E-2</v>
      </c>
      <c r="D7348" s="77">
        <v>7.4405140434925604E-2</v>
      </c>
    </row>
    <row r="7349" spans="1:4">
      <c r="A7349" s="9" t="s">
        <v>16760</v>
      </c>
      <c r="B7349" s="74">
        <v>-0.167329846434318</v>
      </c>
      <c r="C7349" s="77">
        <v>3.06645164763449E-2</v>
      </c>
      <c r="D7349" s="77">
        <v>7.4415509831717894E-2</v>
      </c>
    </row>
    <row r="7350" spans="1:4">
      <c r="A7350" s="9" t="s">
        <v>15360</v>
      </c>
      <c r="B7350" s="74">
        <v>0.167315446148494</v>
      </c>
      <c r="C7350" s="77">
        <v>3.0679081452349401E-2</v>
      </c>
      <c r="D7350" s="77">
        <v>7.4440722070373402E-2</v>
      </c>
    </row>
    <row r="7351" spans="1:4">
      <c r="A7351" s="9" t="s">
        <v>23888</v>
      </c>
      <c r="B7351" s="74">
        <v>0.16731075739738799</v>
      </c>
      <c r="C7351" s="77">
        <v>3.0683825096955102E-2</v>
      </c>
      <c r="D7351" s="77">
        <v>7.4442099891592006E-2</v>
      </c>
    </row>
    <row r="7352" spans="1:4">
      <c r="A7352" s="9" t="s">
        <v>21109</v>
      </c>
      <c r="B7352" s="74">
        <v>0.16727399519494299</v>
      </c>
      <c r="C7352" s="77">
        <v>3.0721039326247399E-2</v>
      </c>
      <c r="D7352" s="77">
        <v>7.4522243579944497E-2</v>
      </c>
    </row>
    <row r="7353" spans="1:4">
      <c r="A7353" s="9" t="s">
        <v>15788</v>
      </c>
      <c r="B7353" s="74">
        <v>-0.16725516673333099</v>
      </c>
      <c r="C7353" s="77">
        <v>3.0740114168310202E-2</v>
      </c>
      <c r="D7353" s="77">
        <v>7.4552831286484794E-2</v>
      </c>
    </row>
    <row r="7354" spans="1:4">
      <c r="A7354" s="9" t="s">
        <v>24800</v>
      </c>
      <c r="B7354" s="74">
        <v>0.16725329313605999</v>
      </c>
      <c r="C7354" s="77">
        <v>3.0742012833732499E-2</v>
      </c>
      <c r="D7354" s="77">
        <v>7.4552831286484794E-2</v>
      </c>
    </row>
    <row r="7355" spans="1:4">
      <c r="A7355" s="9" t="s">
        <v>15411</v>
      </c>
      <c r="B7355" s="74">
        <v>0.16722507696441499</v>
      </c>
      <c r="C7355" s="77">
        <v>3.07706185970869E-2</v>
      </c>
      <c r="D7355" s="77">
        <v>7.4601906396065301E-2</v>
      </c>
    </row>
    <row r="7356" spans="1:4">
      <c r="A7356" s="9" t="s">
        <v>15889</v>
      </c>
      <c r="B7356" s="74">
        <v>-0.167225867799454</v>
      </c>
      <c r="C7356" s="77">
        <v>3.0769816534324802E-2</v>
      </c>
      <c r="D7356" s="77">
        <v>7.4601906396065301E-2</v>
      </c>
    </row>
    <row r="7357" spans="1:4">
      <c r="A7357" s="9" t="s">
        <v>25053</v>
      </c>
      <c r="B7357" s="74">
        <v>-0.16718811790815599</v>
      </c>
      <c r="C7357" s="77">
        <v>3.0808122217348001E-2</v>
      </c>
      <c r="D7357" s="77">
        <v>7.4682675383282895E-2</v>
      </c>
    </row>
    <row r="7358" spans="1:4">
      <c r="A7358" s="9" t="s">
        <v>21817</v>
      </c>
      <c r="B7358" s="74">
        <v>0.16718365276542099</v>
      </c>
      <c r="C7358" s="77">
        <v>3.0812655782336801E-2</v>
      </c>
      <c r="D7358" s="77">
        <v>7.46835098071678E-2</v>
      </c>
    </row>
    <row r="7359" spans="1:4">
      <c r="A7359" s="9" t="s">
        <v>27705</v>
      </c>
      <c r="B7359" s="74">
        <v>-0.16717067872789301</v>
      </c>
      <c r="C7359" s="77">
        <v>3.0825831849880699E-2</v>
      </c>
      <c r="D7359" s="77">
        <v>7.4705288796604499E-2</v>
      </c>
    </row>
    <row r="7360" spans="1:4">
      <c r="A7360" s="9" t="s">
        <v>17068</v>
      </c>
      <c r="B7360" s="74">
        <v>-0.167161282106046</v>
      </c>
      <c r="C7360" s="77">
        <v>3.0835377787347001E-2</v>
      </c>
      <c r="D7360" s="77">
        <v>7.4718265572248893E-2</v>
      </c>
    </row>
    <row r="7361" spans="1:4">
      <c r="A7361" s="9" t="s">
        <v>15727</v>
      </c>
      <c r="B7361" s="74">
        <v>0.167152871614515</v>
      </c>
      <c r="C7361" s="77">
        <v>3.08439240571797E-2</v>
      </c>
      <c r="D7361" s="77">
        <v>7.4718662069213501E-2</v>
      </c>
    </row>
    <row r="7362" spans="1:4">
      <c r="A7362" s="9" t="s">
        <v>15238</v>
      </c>
      <c r="B7362" s="74">
        <v>0.16715668802578701</v>
      </c>
      <c r="C7362" s="77">
        <v>3.08400457843803E-2</v>
      </c>
      <c r="D7362" s="77">
        <v>7.4718662069213501E-2</v>
      </c>
    </row>
    <row r="7363" spans="1:4">
      <c r="A7363" s="9" t="s">
        <v>13095</v>
      </c>
      <c r="B7363" s="74">
        <v>0.16713794262581599</v>
      </c>
      <c r="C7363" s="77">
        <v>3.0859099021077099E-2</v>
      </c>
      <c r="D7363" s="77">
        <v>7.4735111839252896E-2</v>
      </c>
    </row>
    <row r="7364" spans="1:4">
      <c r="A7364" s="9" t="s">
        <v>24622</v>
      </c>
      <c r="B7364" s="74">
        <v>-0.16714068852088601</v>
      </c>
      <c r="C7364" s="77">
        <v>3.0856307407133601E-2</v>
      </c>
      <c r="D7364" s="77">
        <v>7.4735111839252896E-2</v>
      </c>
    </row>
    <row r="7365" spans="1:4">
      <c r="A7365" s="9" t="s">
        <v>20686</v>
      </c>
      <c r="B7365" s="74">
        <v>0.16713317865357299</v>
      </c>
      <c r="C7365" s="77">
        <v>3.0863942822695199E-2</v>
      </c>
      <c r="D7365" s="77">
        <v>7.4736689581660798E-2</v>
      </c>
    </row>
    <row r="7366" spans="1:4">
      <c r="A7366" s="9" t="s">
        <v>11450</v>
      </c>
      <c r="B7366" s="74">
        <v>-0.16712362192634</v>
      </c>
      <c r="C7366" s="77">
        <v>3.08736616410966E-2</v>
      </c>
      <c r="D7366" s="77">
        <v>7.4748590714601701E-2</v>
      </c>
    </row>
    <row r="7367" spans="1:4">
      <c r="A7367" s="9" t="s">
        <v>19648</v>
      </c>
      <c r="B7367" s="74">
        <v>0.16712010033287</v>
      </c>
      <c r="C7367" s="77">
        <v>3.0877243620481699E-2</v>
      </c>
      <c r="D7367" s="77">
        <v>7.4748590714601701E-2</v>
      </c>
    </row>
    <row r="7368" spans="1:4">
      <c r="A7368" s="9" t="s">
        <v>27592</v>
      </c>
      <c r="B7368" s="74">
        <v>-0.16710353189495999</v>
      </c>
      <c r="C7368" s="77">
        <v>3.0894100907385601E-2</v>
      </c>
      <c r="D7368" s="77">
        <v>7.4779244653898597E-2</v>
      </c>
    </row>
    <row r="7369" spans="1:4">
      <c r="A7369" s="9" t="s">
        <v>22291</v>
      </c>
      <c r="B7369" s="74">
        <v>-0.16708502219454099</v>
      </c>
      <c r="C7369" s="77">
        <v>3.09129425576227E-2</v>
      </c>
      <c r="D7369" s="77">
        <v>7.4811377746879806E-2</v>
      </c>
    </row>
    <row r="7370" spans="1:4">
      <c r="A7370" s="9" t="s">
        <v>27744</v>
      </c>
      <c r="B7370" s="74">
        <v>-0.16708224605095601</v>
      </c>
      <c r="C7370" s="77">
        <v>3.0915769330861199E-2</v>
      </c>
      <c r="D7370" s="77">
        <v>7.4811377746879806E-2</v>
      </c>
    </row>
    <row r="7371" spans="1:4">
      <c r="A7371" s="9" t="s">
        <v>17150</v>
      </c>
      <c r="B7371" s="74">
        <v>0.167069174828999</v>
      </c>
      <c r="C7371" s="77">
        <v>3.0929081892970899E-2</v>
      </c>
      <c r="D7371" s="77">
        <v>7.4833434162051099E-2</v>
      </c>
    </row>
    <row r="7372" spans="1:4">
      <c r="A7372" s="9" t="s">
        <v>13949</v>
      </c>
      <c r="B7372" s="74">
        <v>0.16701516859629001</v>
      </c>
      <c r="C7372" s="77">
        <v>3.0984136972079999E-2</v>
      </c>
      <c r="D7372" s="77">
        <v>7.49564676077175E-2</v>
      </c>
    </row>
    <row r="7373" spans="1:4">
      <c r="A7373" s="9" t="s">
        <v>11303</v>
      </c>
      <c r="B7373" s="74">
        <v>-0.166996491576479</v>
      </c>
      <c r="C7373" s="77">
        <v>3.1003196102407E-2</v>
      </c>
      <c r="D7373" s="77">
        <v>7.4992398496283599E-2</v>
      </c>
    </row>
    <row r="7374" spans="1:4">
      <c r="A7374" s="9" t="s">
        <v>19616</v>
      </c>
      <c r="B7374" s="74">
        <v>0.16699159891833901</v>
      </c>
      <c r="C7374" s="77">
        <v>3.1008190506582701E-2</v>
      </c>
      <c r="D7374" s="77">
        <v>7.4994303644125695E-2</v>
      </c>
    </row>
    <row r="7375" spans="1:4">
      <c r="A7375" s="9" t="s">
        <v>20445</v>
      </c>
      <c r="B7375" s="74">
        <v>0.166975826941171</v>
      </c>
      <c r="C7375" s="77">
        <v>3.1024295130921201E-2</v>
      </c>
      <c r="D7375" s="77">
        <v>7.5023075054114402E-2</v>
      </c>
    </row>
    <row r="7376" spans="1:4">
      <c r="A7376" s="9" t="s">
        <v>12330</v>
      </c>
      <c r="B7376" s="74">
        <v>-0.166961449541628</v>
      </c>
      <c r="C7376" s="77">
        <v>3.1038981961918798E-2</v>
      </c>
      <c r="D7376" s="77">
        <v>7.5048410611030306E-2</v>
      </c>
    </row>
    <row r="7377" spans="1:4">
      <c r="A7377" s="9" t="s">
        <v>22707</v>
      </c>
      <c r="B7377" s="74">
        <v>0.16694505319845601</v>
      </c>
      <c r="C7377" s="77">
        <v>3.1055738404805099E-2</v>
      </c>
      <c r="D7377" s="77">
        <v>7.5078742682731403E-2</v>
      </c>
    </row>
    <row r="7378" spans="1:4">
      <c r="A7378" s="9" t="s">
        <v>26010</v>
      </c>
      <c r="B7378" s="74">
        <v>0.16693956988419001</v>
      </c>
      <c r="C7378" s="77">
        <v>3.1061343860989101E-2</v>
      </c>
      <c r="D7378" s="77">
        <v>7.5082112136929294E-2</v>
      </c>
    </row>
    <row r="7379" spans="1:4">
      <c r="A7379" s="9" t="s">
        <v>19494</v>
      </c>
      <c r="B7379" s="74">
        <v>-0.16690985871209099</v>
      </c>
      <c r="C7379" s="77">
        <v>3.10917318199147E-2</v>
      </c>
      <c r="D7379" s="77">
        <v>7.51453773255992E-2</v>
      </c>
    </row>
    <row r="7380" spans="1:4">
      <c r="A7380" s="9" t="s">
        <v>26877</v>
      </c>
      <c r="B7380" s="74">
        <v>-0.16688815692004699</v>
      </c>
      <c r="C7380" s="77">
        <v>3.1113943928261101E-2</v>
      </c>
      <c r="D7380" s="77">
        <v>7.5182816509933206E-2</v>
      </c>
    </row>
    <row r="7381" spans="1:4">
      <c r="A7381" s="9" t="s">
        <v>21509</v>
      </c>
      <c r="B7381" s="74">
        <v>0.16688648359557301</v>
      </c>
      <c r="C7381" s="77">
        <v>3.1115657161064E-2</v>
      </c>
      <c r="D7381" s="77">
        <v>7.5182816509933206E-2</v>
      </c>
    </row>
    <row r="7382" spans="1:4">
      <c r="A7382" s="9" t="s">
        <v>25139</v>
      </c>
      <c r="B7382" s="74">
        <v>-0.16688144626427201</v>
      </c>
      <c r="C7382" s="77">
        <v>3.1120815115577599E-2</v>
      </c>
      <c r="D7382" s="77">
        <v>7.5185088909798303E-2</v>
      </c>
    </row>
    <row r="7383" spans="1:4">
      <c r="A7383" s="9" t="s">
        <v>25940</v>
      </c>
      <c r="B7383" s="74">
        <v>-0.16686995509570801</v>
      </c>
      <c r="C7383" s="77">
        <v>3.1132584171198501E-2</v>
      </c>
      <c r="D7383" s="77">
        <v>7.5203330355007494E-2</v>
      </c>
    </row>
    <row r="7384" spans="1:4">
      <c r="A7384" s="9" t="s">
        <v>24744</v>
      </c>
      <c r="B7384" s="74">
        <v>-0.16685415325504599</v>
      </c>
      <c r="C7384" s="77">
        <v>3.1148774322902101E-2</v>
      </c>
      <c r="D7384" s="77">
        <v>7.5222053624272006E-2</v>
      </c>
    </row>
    <row r="7385" spans="1:4">
      <c r="A7385" s="9" t="s">
        <v>23607</v>
      </c>
      <c r="B7385" s="74">
        <v>-0.166857332002884</v>
      </c>
      <c r="C7385" s="77">
        <v>3.1145516886076099E-2</v>
      </c>
      <c r="D7385" s="77">
        <v>7.5222053624272006E-2</v>
      </c>
    </row>
    <row r="7386" spans="1:4">
      <c r="A7386" s="9" t="s">
        <v>21521</v>
      </c>
      <c r="B7386" s="74">
        <v>0.166847126468364</v>
      </c>
      <c r="C7386" s="77">
        <v>3.1155976083682601E-2</v>
      </c>
      <c r="D7386" s="77">
        <v>7.5229254455344605E-2</v>
      </c>
    </row>
    <row r="7387" spans="1:4">
      <c r="A7387" s="9" t="s">
        <v>16450</v>
      </c>
      <c r="B7387" s="74">
        <v>-0.16680746263228899</v>
      </c>
      <c r="C7387" s="77">
        <v>3.11966541470187E-2</v>
      </c>
      <c r="D7387" s="77">
        <v>7.5317274306460305E-2</v>
      </c>
    </row>
    <row r="7388" spans="1:4">
      <c r="A7388" s="9" t="s">
        <v>23857</v>
      </c>
      <c r="B7388" s="74">
        <v>0.16677960359618099</v>
      </c>
      <c r="C7388" s="77">
        <v>3.12252525455681E-2</v>
      </c>
      <c r="D7388" s="77">
        <v>7.5376110647236594E-2</v>
      </c>
    </row>
    <row r="7389" spans="1:4">
      <c r="A7389" s="9" t="s">
        <v>15763</v>
      </c>
      <c r="B7389" s="74">
        <v>0.16677085779170001</v>
      </c>
      <c r="C7389" s="77">
        <v>3.12342350545072E-2</v>
      </c>
      <c r="D7389" s="77">
        <v>7.5387585745559094E-2</v>
      </c>
    </row>
    <row r="7390" spans="1:4">
      <c r="A7390" s="9" t="s">
        <v>14252</v>
      </c>
      <c r="B7390" s="74">
        <v>0.16671054398857499</v>
      </c>
      <c r="C7390" s="77">
        <v>3.12962410841418E-2</v>
      </c>
      <c r="D7390" s="77">
        <v>7.5527019061458797E-2</v>
      </c>
    </row>
    <row r="7391" spans="1:4">
      <c r="A7391" s="9" t="s">
        <v>16391</v>
      </c>
      <c r="B7391" s="74">
        <v>0.16670462693740201</v>
      </c>
      <c r="C7391" s="77">
        <v>3.13023297832382E-2</v>
      </c>
      <c r="D7391" s="77">
        <v>7.5531487959635504E-2</v>
      </c>
    </row>
    <row r="7392" spans="1:4">
      <c r="A7392" s="9" t="s">
        <v>27203</v>
      </c>
      <c r="B7392" s="74">
        <v>-0.166682594649779</v>
      </c>
      <c r="C7392" s="77">
        <v>3.13250100630902E-2</v>
      </c>
      <c r="D7392" s="77">
        <v>7.5575985166424206E-2</v>
      </c>
    </row>
    <row r="7393" spans="1:4">
      <c r="A7393" s="9" t="s">
        <v>16250</v>
      </c>
      <c r="B7393" s="74">
        <v>-0.166643887609979</v>
      </c>
      <c r="C7393" s="77">
        <v>3.1364889348071398E-2</v>
      </c>
      <c r="D7393" s="77">
        <v>7.5661959730455794E-2</v>
      </c>
    </row>
    <row r="7394" spans="1:4">
      <c r="A7394" s="9" t="s">
        <v>16243</v>
      </c>
      <c r="B7394" s="74">
        <v>0.166626178080718</v>
      </c>
      <c r="C7394" s="77">
        <v>3.13831495968422E-2</v>
      </c>
      <c r="D7394" s="77">
        <v>7.5695766183588906E-2</v>
      </c>
    </row>
    <row r="7395" spans="1:4">
      <c r="A7395" s="9" t="s">
        <v>20360</v>
      </c>
      <c r="B7395" s="74">
        <v>-0.16659938664247001</v>
      </c>
      <c r="C7395" s="77">
        <v>3.1410791354266901E-2</v>
      </c>
      <c r="D7395" s="77">
        <v>7.5752188510892202E-2</v>
      </c>
    </row>
    <row r="7396" spans="1:4">
      <c r="A7396" s="9" t="s">
        <v>22286</v>
      </c>
      <c r="B7396" s="74">
        <v>0.16657546208910401</v>
      </c>
      <c r="C7396" s="77">
        <v>3.1435492725375998E-2</v>
      </c>
      <c r="D7396" s="77">
        <v>7.5801505317905901E-2</v>
      </c>
    </row>
    <row r="7397" spans="1:4">
      <c r="A7397" s="9" t="s">
        <v>17013</v>
      </c>
      <c r="B7397" s="74">
        <v>-0.16656955931897</v>
      </c>
      <c r="C7397" s="77">
        <v>3.1441589694154899E-2</v>
      </c>
      <c r="D7397" s="77">
        <v>7.58042725422544E-2</v>
      </c>
    </row>
    <row r="7398" spans="1:4">
      <c r="A7398" s="9" t="s">
        <v>14776</v>
      </c>
      <c r="B7398" s="74">
        <v>0.16656611794707099</v>
      </c>
      <c r="C7398" s="77">
        <v>3.1445144749535602E-2</v>
      </c>
      <c r="D7398" s="77">
        <v>7.58042725422544E-2</v>
      </c>
    </row>
    <row r="7399" spans="1:4">
      <c r="A7399" s="9" t="s">
        <v>20293</v>
      </c>
      <c r="B7399" s="74">
        <v>0.16656043568798401</v>
      </c>
      <c r="C7399" s="77">
        <v>3.1451015466171399E-2</v>
      </c>
      <c r="D7399" s="77">
        <v>7.5808173704088405E-2</v>
      </c>
    </row>
    <row r="7400" spans="1:4">
      <c r="A7400" s="9" t="s">
        <v>21407</v>
      </c>
      <c r="B7400" s="74">
        <v>-0.166513241782867</v>
      </c>
      <c r="C7400" s="77">
        <v>3.1499810612637798E-2</v>
      </c>
      <c r="D7400" s="77">
        <v>7.5905261393821796E-2</v>
      </c>
    </row>
    <row r="7401" spans="1:4">
      <c r="A7401" s="9" t="s">
        <v>15062</v>
      </c>
      <c r="B7401" s="74">
        <v>-0.16651428364010801</v>
      </c>
      <c r="C7401" s="77">
        <v>3.14987327121031E-2</v>
      </c>
      <c r="D7401" s="77">
        <v>7.5905261393821796E-2</v>
      </c>
    </row>
    <row r="7402" spans="1:4">
      <c r="A7402" s="9" t="s">
        <v>24335</v>
      </c>
      <c r="B7402" s="74">
        <v>-0.16649926156293501</v>
      </c>
      <c r="C7402" s="77">
        <v>3.1514277514581898E-2</v>
      </c>
      <c r="D7402" s="77">
        <v>7.5929858798817501E-2</v>
      </c>
    </row>
    <row r="7403" spans="1:4">
      <c r="A7403" s="9" t="s">
        <v>17635</v>
      </c>
      <c r="B7403" s="74">
        <v>-0.16646929497162599</v>
      </c>
      <c r="C7403" s="77">
        <v>3.1545306334119401E-2</v>
      </c>
      <c r="D7403" s="77">
        <v>7.5994348110587306E-2</v>
      </c>
    </row>
    <row r="7404" spans="1:4">
      <c r="A7404" s="9" t="s">
        <v>19414</v>
      </c>
      <c r="B7404" s="74">
        <v>0.16644358166696499</v>
      </c>
      <c r="C7404" s="77">
        <v>3.1571951794641999E-2</v>
      </c>
      <c r="D7404" s="77">
        <v>7.6048261673163406E-2</v>
      </c>
    </row>
    <row r="7405" spans="1:4">
      <c r="A7405" s="9" t="s">
        <v>21121</v>
      </c>
      <c r="B7405" s="74">
        <v>-0.166407341795338</v>
      </c>
      <c r="C7405" s="77">
        <v>3.1609537903644402E-2</v>
      </c>
      <c r="D7405" s="77">
        <v>7.6128510160533402E-2</v>
      </c>
    </row>
    <row r="7406" spans="1:4">
      <c r="A7406" s="9" t="s">
        <v>17946</v>
      </c>
      <c r="B7406" s="74">
        <v>-0.166394750588057</v>
      </c>
      <c r="C7406" s="77">
        <v>3.1622605746281798E-2</v>
      </c>
      <c r="D7406" s="77">
        <v>7.6149695074829896E-2</v>
      </c>
    </row>
    <row r="7407" spans="1:4">
      <c r="A7407" s="9" t="s">
        <v>24114</v>
      </c>
      <c r="B7407" s="74">
        <v>-0.16634892123210199</v>
      </c>
      <c r="C7407" s="77">
        <v>3.16702087269633E-2</v>
      </c>
      <c r="D7407" s="77">
        <v>7.6254026333816199E-2</v>
      </c>
    </row>
    <row r="7408" spans="1:4">
      <c r="A7408" s="9" t="s">
        <v>17813</v>
      </c>
      <c r="B7408" s="74">
        <v>0.16628969948570099</v>
      </c>
      <c r="C7408" s="77">
        <v>3.1731812560774397E-2</v>
      </c>
      <c r="D7408" s="77">
        <v>7.6385697643941E-2</v>
      </c>
    </row>
    <row r="7409" spans="1:4">
      <c r="A7409" s="9" t="s">
        <v>17681</v>
      </c>
      <c r="B7409" s="74">
        <v>0.16628811249348399</v>
      </c>
      <c r="C7409" s="77">
        <v>3.1733464786617302E-2</v>
      </c>
      <c r="D7409" s="77">
        <v>7.6385697643941E-2</v>
      </c>
    </row>
    <row r="7410" spans="1:4">
      <c r="A7410" s="9" t="s">
        <v>25205</v>
      </c>
      <c r="B7410" s="74">
        <v>0.16627971131789901</v>
      </c>
      <c r="C7410" s="77">
        <v>3.1742212511894102E-2</v>
      </c>
      <c r="D7410" s="77">
        <v>7.6396438834823305E-2</v>
      </c>
    </row>
    <row r="7411" spans="1:4">
      <c r="A7411" s="9" t="s">
        <v>18265</v>
      </c>
      <c r="B7411" s="74">
        <v>0.16624957888751299</v>
      </c>
      <c r="C7411" s="77">
        <v>3.1773604764041799E-2</v>
      </c>
      <c r="D7411" s="77">
        <v>7.6461670103749005E-2</v>
      </c>
    </row>
    <row r="7412" spans="1:4">
      <c r="A7412" s="9" t="s">
        <v>27371</v>
      </c>
      <c r="B7412" s="74">
        <v>-0.16624183898269099</v>
      </c>
      <c r="C7412" s="77">
        <v>3.1781672526858602E-2</v>
      </c>
      <c r="D7412" s="77">
        <v>7.6470762064557704E-2</v>
      </c>
    </row>
    <row r="7413" spans="1:4">
      <c r="A7413" s="9" t="s">
        <v>22844</v>
      </c>
      <c r="B7413" s="74">
        <v>-0.16610311319832699</v>
      </c>
      <c r="C7413" s="77">
        <v>3.1926570073400398E-2</v>
      </c>
      <c r="D7413" s="77">
        <v>7.6809037071323805E-2</v>
      </c>
    </row>
    <row r="7414" spans="1:4">
      <c r="A7414" s="9" t="s">
        <v>15114</v>
      </c>
      <c r="B7414" s="74">
        <v>0.16605981455923199</v>
      </c>
      <c r="C7414" s="77">
        <v>3.19719097683097E-2</v>
      </c>
      <c r="D7414" s="77">
        <v>7.6907736532135507E-2</v>
      </c>
    </row>
    <row r="7415" spans="1:4">
      <c r="A7415" s="9" t="s">
        <v>16399</v>
      </c>
      <c r="B7415" s="74">
        <v>-0.16604484312666601</v>
      </c>
      <c r="C7415" s="77">
        <v>3.1987599658684897E-2</v>
      </c>
      <c r="D7415" s="77">
        <v>7.6935097020423004E-2</v>
      </c>
    </row>
    <row r="7416" spans="1:4">
      <c r="A7416" s="9" t="s">
        <v>17446</v>
      </c>
      <c r="B7416" s="74">
        <v>0.16603426975947799</v>
      </c>
      <c r="C7416" s="77">
        <v>3.19986843665645E-2</v>
      </c>
      <c r="D7416" s="77">
        <v>7.6951375448906803E-2</v>
      </c>
    </row>
    <row r="7417" spans="1:4">
      <c r="A7417" s="9" t="s">
        <v>20373</v>
      </c>
      <c r="B7417" s="74">
        <v>-0.16602467970236301</v>
      </c>
      <c r="C7417" s="77">
        <v>3.2008741031643001E-2</v>
      </c>
      <c r="D7417" s="77">
        <v>7.6965177552077199E-2</v>
      </c>
    </row>
    <row r="7418" spans="1:4">
      <c r="A7418" s="9" t="s">
        <v>21436</v>
      </c>
      <c r="B7418" s="74">
        <v>0.16600020009555699</v>
      </c>
      <c r="C7418" s="77">
        <v>3.20344238757206E-2</v>
      </c>
      <c r="D7418" s="77">
        <v>7.7006158904054794E-2</v>
      </c>
    </row>
    <row r="7419" spans="1:4">
      <c r="A7419" s="9" t="s">
        <v>13888</v>
      </c>
      <c r="B7419" s="74">
        <v>-0.16600041731644699</v>
      </c>
      <c r="C7419" s="77">
        <v>3.2034195900911701E-2</v>
      </c>
      <c r="D7419" s="77">
        <v>7.7006158904054794E-2</v>
      </c>
    </row>
    <row r="7420" spans="1:4">
      <c r="A7420" s="9" t="s">
        <v>27546</v>
      </c>
      <c r="B7420" s="74">
        <v>0.16598774076394299</v>
      </c>
      <c r="C7420" s="77">
        <v>3.2047502335754499E-2</v>
      </c>
      <c r="D7420" s="77">
        <v>7.7007402240292899E-2</v>
      </c>
    </row>
    <row r="7421" spans="1:4">
      <c r="A7421" s="9" t="s">
        <v>27634</v>
      </c>
      <c r="B7421" s="74">
        <v>-0.16598736178311399</v>
      </c>
      <c r="C7421" s="77">
        <v>3.2047900219932299E-2</v>
      </c>
      <c r="D7421" s="77">
        <v>7.7007402240292899E-2</v>
      </c>
    </row>
    <row r="7422" spans="1:4">
      <c r="A7422" s="9" t="s">
        <v>21092</v>
      </c>
      <c r="B7422" s="74">
        <v>0.165994791930655</v>
      </c>
      <c r="C7422" s="77">
        <v>3.20401002259839E-2</v>
      </c>
      <c r="D7422" s="77">
        <v>7.7007402240292899E-2</v>
      </c>
    </row>
    <row r="7423" spans="1:4">
      <c r="A7423" s="9" t="s">
        <v>22265</v>
      </c>
      <c r="B7423" s="74">
        <v>0.16593710339371401</v>
      </c>
      <c r="C7423" s="77">
        <v>3.2100702652155498E-2</v>
      </c>
      <c r="D7423" s="77">
        <v>7.7123884929915995E-2</v>
      </c>
    </row>
    <row r="7424" spans="1:4">
      <c r="A7424" s="9" t="s">
        <v>21811</v>
      </c>
      <c r="B7424" s="74">
        <v>-0.16593053457242299</v>
      </c>
      <c r="C7424" s="77">
        <v>3.2107609438487797E-2</v>
      </c>
      <c r="D7424" s="77">
        <v>7.7130084012925801E-2</v>
      </c>
    </row>
    <row r="7425" spans="1:4">
      <c r="A7425" s="9" t="s">
        <v>27020</v>
      </c>
      <c r="B7425" s="74">
        <v>-0.16591236117195901</v>
      </c>
      <c r="C7425" s="77">
        <v>3.21267244339489E-2</v>
      </c>
      <c r="D7425" s="77">
        <v>7.7150368558212806E-2</v>
      </c>
    </row>
    <row r="7426" spans="1:4">
      <c r="A7426" s="9" t="s">
        <v>17605</v>
      </c>
      <c r="B7426" s="74">
        <v>0.16591016348686399</v>
      </c>
      <c r="C7426" s="77">
        <v>3.2129036639713497E-2</v>
      </c>
      <c r="D7426" s="77">
        <v>7.7150368558212806E-2</v>
      </c>
    </row>
    <row r="7427" spans="1:4">
      <c r="A7427" s="9" t="s">
        <v>14222</v>
      </c>
      <c r="B7427" s="74">
        <v>-0.16591382851900199</v>
      </c>
      <c r="C7427" s="77">
        <v>3.2125180702590801E-2</v>
      </c>
      <c r="D7427" s="77">
        <v>7.7150368558212806E-2</v>
      </c>
    </row>
    <row r="7428" spans="1:4">
      <c r="A7428" s="9" t="s">
        <v>19098</v>
      </c>
      <c r="B7428" s="74">
        <v>0.16590319831950201</v>
      </c>
      <c r="C7428" s="77">
        <v>3.2136365693420502E-2</v>
      </c>
      <c r="D7428" s="77">
        <v>7.7157574574627297E-2</v>
      </c>
    </row>
    <row r="7429" spans="1:4">
      <c r="A7429" s="9" t="s">
        <v>24942</v>
      </c>
      <c r="B7429" s="74">
        <v>-0.16589541038656</v>
      </c>
      <c r="C7429" s="77">
        <v>3.2144562178176399E-2</v>
      </c>
      <c r="D7429" s="77">
        <v>7.7166861022131703E-2</v>
      </c>
    </row>
    <row r="7430" spans="1:4">
      <c r="A7430" s="9" t="s">
        <v>13909</v>
      </c>
      <c r="B7430" s="74">
        <v>-0.16588738491195101</v>
      </c>
      <c r="C7430" s="77">
        <v>3.2153010523149797E-2</v>
      </c>
      <c r="D7430" s="77">
        <v>7.7176749508037198E-2</v>
      </c>
    </row>
    <row r="7431" spans="1:4">
      <c r="A7431" s="9" t="s">
        <v>25421</v>
      </c>
      <c r="B7431" s="74">
        <v>-0.16587761446611399</v>
      </c>
      <c r="C7431" s="77">
        <v>3.2163298328599897E-2</v>
      </c>
      <c r="D7431" s="77">
        <v>7.7191049987069202E-2</v>
      </c>
    </row>
    <row r="7432" spans="1:4">
      <c r="A7432" s="9" t="s">
        <v>22542</v>
      </c>
      <c r="B7432" s="74">
        <v>-0.16585102266903501</v>
      </c>
      <c r="C7432" s="77">
        <v>3.2191312358115301E-2</v>
      </c>
      <c r="D7432" s="77">
        <v>7.7240658559685704E-2</v>
      </c>
    </row>
    <row r="7433" spans="1:4">
      <c r="A7433" s="9" t="s">
        <v>11595</v>
      </c>
      <c r="B7433" s="74">
        <v>-0.16584976824959199</v>
      </c>
      <c r="C7433" s="77">
        <v>3.2192634380348098E-2</v>
      </c>
      <c r="D7433" s="77">
        <v>7.7240658559685704E-2</v>
      </c>
    </row>
    <row r="7434" spans="1:4">
      <c r="A7434" s="9" t="s">
        <v>22913</v>
      </c>
      <c r="B7434" s="74">
        <v>-0.165832195937509</v>
      </c>
      <c r="C7434" s="77">
        <v>3.2211158540787002E-2</v>
      </c>
      <c r="D7434" s="77">
        <v>7.7254155864619201E-2</v>
      </c>
    </row>
    <row r="7435" spans="1:4">
      <c r="A7435" s="9" t="s">
        <v>20211</v>
      </c>
      <c r="B7435" s="74">
        <v>0.16583209926197401</v>
      </c>
      <c r="C7435" s="77">
        <v>3.2211260478022898E-2</v>
      </c>
      <c r="D7435" s="77">
        <v>7.7254155864619201E-2</v>
      </c>
    </row>
    <row r="7436" spans="1:4">
      <c r="A7436" s="9" t="s">
        <v>21749</v>
      </c>
      <c r="B7436" s="74">
        <v>-0.16583583753276901</v>
      </c>
      <c r="C7436" s="77">
        <v>3.2207318946107302E-2</v>
      </c>
      <c r="D7436" s="77">
        <v>7.7254155864619201E-2</v>
      </c>
    </row>
    <row r="7437" spans="1:4">
      <c r="A7437" s="9" t="s">
        <v>22400</v>
      </c>
      <c r="B7437" s="74">
        <v>0.16579018106035301</v>
      </c>
      <c r="C7437" s="77">
        <v>3.2255485952244999E-2</v>
      </c>
      <c r="D7437" s="77">
        <v>7.7349818142409404E-2</v>
      </c>
    </row>
    <row r="7438" spans="1:4">
      <c r="A7438" s="9" t="s">
        <v>27041</v>
      </c>
      <c r="B7438" s="74">
        <v>0.16575846822392701</v>
      </c>
      <c r="C7438" s="77">
        <v>3.2288978580741097E-2</v>
      </c>
      <c r="D7438" s="77">
        <v>7.7419720397965297E-2</v>
      </c>
    </row>
    <row r="7439" spans="1:4">
      <c r="A7439" s="9" t="s">
        <v>22439</v>
      </c>
      <c r="B7439" s="74">
        <v>0.16574016035148201</v>
      </c>
      <c r="C7439" s="77">
        <v>3.23083273696105E-2</v>
      </c>
      <c r="D7439" s="77">
        <v>7.7455695537661004E-2</v>
      </c>
    </row>
    <row r="7440" spans="1:4">
      <c r="A7440" s="9" t="s">
        <v>25209</v>
      </c>
      <c r="B7440" s="74">
        <v>-0.16571834077873099</v>
      </c>
      <c r="C7440" s="77">
        <v>3.23314003768332E-2</v>
      </c>
      <c r="D7440" s="77">
        <v>7.75005882100048E-2</v>
      </c>
    </row>
    <row r="7441" spans="1:4">
      <c r="A7441" s="9" t="s">
        <v>12950</v>
      </c>
      <c r="B7441" s="74">
        <v>0.165694528961145</v>
      </c>
      <c r="C7441" s="77">
        <v>3.2356596035732703E-2</v>
      </c>
      <c r="D7441" s="77">
        <v>7.7542962155114997E-2</v>
      </c>
    </row>
    <row r="7442" spans="1:4">
      <c r="A7442" s="9" t="s">
        <v>16232</v>
      </c>
      <c r="B7442" s="74">
        <v>0.16569341298686799</v>
      </c>
      <c r="C7442" s="77">
        <v>3.2357777274465697E-2</v>
      </c>
      <c r="D7442" s="77">
        <v>7.7542962155114997E-2</v>
      </c>
    </row>
    <row r="7443" spans="1:4">
      <c r="A7443" s="9" t="s">
        <v>21073</v>
      </c>
      <c r="B7443" s="74">
        <v>-0.16568468005963899</v>
      </c>
      <c r="C7443" s="77">
        <v>3.2367022185326499E-2</v>
      </c>
      <c r="D7443" s="77">
        <v>7.75546914647601E-2</v>
      </c>
    </row>
    <row r="7444" spans="1:4">
      <c r="A7444" s="9" t="s">
        <v>18312</v>
      </c>
      <c r="B7444" s="74">
        <v>-0.16559876077801</v>
      </c>
      <c r="C7444" s="77">
        <v>3.2458098254744001E-2</v>
      </c>
      <c r="D7444" s="77">
        <v>7.7762467086053194E-2</v>
      </c>
    </row>
    <row r="7445" spans="1:4">
      <c r="A7445" s="9" t="s">
        <v>23612</v>
      </c>
      <c r="B7445" s="74">
        <v>-0.16557544791790799</v>
      </c>
      <c r="C7445" s="77">
        <v>3.2482847815426603E-2</v>
      </c>
      <c r="D7445" s="77">
        <v>7.7806497346552594E-2</v>
      </c>
    </row>
    <row r="7446" spans="1:4">
      <c r="A7446" s="9" t="s">
        <v>11128</v>
      </c>
      <c r="B7446" s="74">
        <v>-0.165573227813687</v>
      </c>
      <c r="C7446" s="77">
        <v>3.2485205573029197E-2</v>
      </c>
      <c r="D7446" s="77">
        <v>7.7806497346552594E-2</v>
      </c>
    </row>
    <row r="7447" spans="1:4">
      <c r="A7447" s="9" t="s">
        <v>12401</v>
      </c>
      <c r="B7447" s="74">
        <v>-0.165555398590779</v>
      </c>
      <c r="C7447" s="77">
        <v>3.2504145531249598E-2</v>
      </c>
      <c r="D7447" s="77">
        <v>7.78414027922604E-2</v>
      </c>
    </row>
    <row r="7448" spans="1:4">
      <c r="A7448" s="9" t="s">
        <v>11227</v>
      </c>
      <c r="B7448" s="74">
        <v>0.16551968719652899</v>
      </c>
      <c r="C7448" s="77">
        <v>3.2542109883112499E-2</v>
      </c>
      <c r="D7448" s="77">
        <v>7.7921852637508005E-2</v>
      </c>
    </row>
    <row r="7449" spans="1:4">
      <c r="A7449" s="9" t="s">
        <v>13260</v>
      </c>
      <c r="B7449" s="74">
        <v>0.16550559245011701</v>
      </c>
      <c r="C7449" s="77">
        <v>3.2557104192270897E-2</v>
      </c>
      <c r="D7449" s="77">
        <v>7.79472866553335E-2</v>
      </c>
    </row>
    <row r="7450" spans="1:4">
      <c r="A7450" s="9" t="s">
        <v>13285</v>
      </c>
      <c r="B7450" s="74">
        <v>0.16546714431124501</v>
      </c>
      <c r="C7450" s="77">
        <v>3.2598036005770402E-2</v>
      </c>
      <c r="D7450" s="77">
        <v>7.8034804333942304E-2</v>
      </c>
    </row>
    <row r="7451" spans="1:4">
      <c r="A7451" s="9" t="s">
        <v>11998</v>
      </c>
      <c r="B7451" s="74">
        <v>-0.165432925626636</v>
      </c>
      <c r="C7451" s="77">
        <v>3.26345018727974E-2</v>
      </c>
      <c r="D7451" s="77">
        <v>7.8111609141562802E-2</v>
      </c>
    </row>
    <row r="7452" spans="1:4">
      <c r="A7452" s="9" t="s">
        <v>21997</v>
      </c>
      <c r="B7452" s="74">
        <v>-0.165427298178526</v>
      </c>
      <c r="C7452" s="77">
        <v>3.26405021956006E-2</v>
      </c>
      <c r="D7452" s="77">
        <v>7.8115482969656605E-2</v>
      </c>
    </row>
    <row r="7453" spans="1:4">
      <c r="A7453" s="9" t="s">
        <v>26817</v>
      </c>
      <c r="B7453" s="74">
        <v>0.16542035390127</v>
      </c>
      <c r="C7453" s="77">
        <v>3.2647907891086098E-2</v>
      </c>
      <c r="D7453" s="77">
        <v>7.8122718654280707E-2</v>
      </c>
    </row>
    <row r="7454" spans="1:4">
      <c r="A7454" s="9" t="s">
        <v>22478</v>
      </c>
      <c r="B7454" s="74">
        <v>-0.16539974422764001</v>
      </c>
      <c r="C7454" s="77">
        <v>3.2669895387509203E-2</v>
      </c>
      <c r="D7454" s="77">
        <v>7.8164840299708396E-2</v>
      </c>
    </row>
    <row r="7455" spans="1:4">
      <c r="A7455" s="9" t="s">
        <v>23062</v>
      </c>
      <c r="B7455" s="74">
        <v>-0.165335431835088</v>
      </c>
      <c r="C7455" s="77">
        <v>3.2738588071022902E-2</v>
      </c>
      <c r="D7455" s="77">
        <v>7.8318680829592702E-2</v>
      </c>
    </row>
    <row r="7456" spans="1:4">
      <c r="A7456" s="9" t="s">
        <v>24513</v>
      </c>
      <c r="B7456" s="74">
        <v>-0.165325854498384</v>
      </c>
      <c r="C7456" s="77">
        <v>3.2748828192913602E-2</v>
      </c>
      <c r="D7456" s="77">
        <v>7.8332666066694007E-2</v>
      </c>
    </row>
    <row r="7457" spans="1:4">
      <c r="A7457" s="9" t="s">
        <v>11538</v>
      </c>
      <c r="B7457" s="74">
        <v>0.16530798147242001</v>
      </c>
      <c r="C7457" s="77">
        <v>3.2767945362914899E-2</v>
      </c>
      <c r="D7457" s="77">
        <v>7.8367877915841599E-2</v>
      </c>
    </row>
    <row r="7458" spans="1:4">
      <c r="A7458" s="9" t="s">
        <v>20248</v>
      </c>
      <c r="B7458" s="74">
        <v>-0.165297753494934</v>
      </c>
      <c r="C7458" s="77">
        <v>3.2778889570438598E-2</v>
      </c>
      <c r="D7458" s="77">
        <v>7.83835364684385E-2</v>
      </c>
    </row>
    <row r="7459" spans="1:4">
      <c r="A7459" s="9" t="s">
        <v>17333</v>
      </c>
      <c r="B7459" s="74">
        <v>-0.165292437845379</v>
      </c>
      <c r="C7459" s="77">
        <v>3.2784578681256699E-2</v>
      </c>
      <c r="D7459" s="77">
        <v>7.8386626093181797E-2</v>
      </c>
    </row>
    <row r="7460" spans="1:4">
      <c r="A7460" s="9" t="s">
        <v>20628</v>
      </c>
      <c r="B7460" s="74">
        <v>0.16528424321414201</v>
      </c>
      <c r="C7460" s="77">
        <v>3.2793350683403701E-2</v>
      </c>
      <c r="D7460" s="77">
        <v>7.8397084971575506E-2</v>
      </c>
    </row>
    <row r="7461" spans="1:4">
      <c r="A7461" s="9" t="s">
        <v>17717</v>
      </c>
      <c r="B7461" s="74">
        <v>-0.16525227756413799</v>
      </c>
      <c r="C7461" s="77">
        <v>3.2827587580807699E-2</v>
      </c>
      <c r="D7461" s="77">
        <v>7.8468410271260197E-2</v>
      </c>
    </row>
    <row r="7462" spans="1:4">
      <c r="A7462" s="9" t="s">
        <v>13730</v>
      </c>
      <c r="B7462" s="74">
        <v>0.16523154984985799</v>
      </c>
      <c r="C7462" s="77">
        <v>3.2849804259607998E-2</v>
      </c>
      <c r="D7462" s="77">
        <v>7.8510988139969304E-2</v>
      </c>
    </row>
    <row r="7463" spans="1:4">
      <c r="A7463" s="9" t="s">
        <v>24571</v>
      </c>
      <c r="B7463" s="74">
        <v>-0.16522451438098801</v>
      </c>
      <c r="C7463" s="77">
        <v>3.2857348016683198E-2</v>
      </c>
      <c r="D7463" s="77">
        <v>7.8518491031288398E-2</v>
      </c>
    </row>
    <row r="7464" spans="1:4">
      <c r="A7464" s="9" t="s">
        <v>10788</v>
      </c>
      <c r="B7464" s="74">
        <v>-0.16517819067651501</v>
      </c>
      <c r="C7464" s="77">
        <v>3.2907055152846101E-2</v>
      </c>
      <c r="D7464" s="77">
        <v>7.8607416928460794E-2</v>
      </c>
    </row>
    <row r="7465" spans="1:4">
      <c r="A7465" s="9" t="s">
        <v>13810</v>
      </c>
      <c r="B7465" s="74">
        <v>-0.165169295046912</v>
      </c>
      <c r="C7465" s="77">
        <v>3.2916607806751499E-2</v>
      </c>
      <c r="D7465" s="77">
        <v>7.8607416928460794E-2</v>
      </c>
    </row>
    <row r="7466" spans="1:4">
      <c r="A7466" s="9" t="s">
        <v>15256</v>
      </c>
      <c r="B7466" s="74">
        <v>-0.16516986593081301</v>
      </c>
      <c r="C7466" s="77">
        <v>3.2915994687177999E-2</v>
      </c>
      <c r="D7466" s="77">
        <v>7.8607416928460794E-2</v>
      </c>
    </row>
    <row r="7467" spans="1:4">
      <c r="A7467" s="9" t="s">
        <v>15060</v>
      </c>
      <c r="B7467" s="74">
        <v>-0.165181961748088</v>
      </c>
      <c r="C7467" s="77">
        <v>3.2903006262694399E-2</v>
      </c>
      <c r="D7467" s="77">
        <v>7.8607416928460794E-2</v>
      </c>
    </row>
    <row r="7468" spans="1:4">
      <c r="A7468" s="9" t="s">
        <v>13192</v>
      </c>
      <c r="B7468" s="74">
        <v>0.165173169576186</v>
      </c>
      <c r="C7468" s="77">
        <v>3.2912446818630002E-2</v>
      </c>
      <c r="D7468" s="77">
        <v>7.8607416928460794E-2</v>
      </c>
    </row>
    <row r="7469" spans="1:4">
      <c r="A7469" s="9" t="s">
        <v>11187</v>
      </c>
      <c r="B7469" s="74">
        <v>0.16513043101119501</v>
      </c>
      <c r="C7469" s="77">
        <v>3.29583699031821E-2</v>
      </c>
      <c r="D7469" s="77">
        <v>7.8696605982323503E-2</v>
      </c>
    </row>
    <row r="7470" spans="1:4">
      <c r="A7470" s="9" t="s">
        <v>13630</v>
      </c>
      <c r="B7470" s="74">
        <v>-0.165122931495915</v>
      </c>
      <c r="C7470" s="77">
        <v>3.2966433822423903E-2</v>
      </c>
      <c r="D7470" s="77">
        <v>7.8705318836527399E-2</v>
      </c>
    </row>
    <row r="7471" spans="1:4">
      <c r="A7471" s="9" t="s">
        <v>10801</v>
      </c>
      <c r="B7471" s="74">
        <v>-0.165076583618777</v>
      </c>
      <c r="C7471" s="77">
        <v>3.3016306921807299E-2</v>
      </c>
      <c r="D7471" s="77">
        <v>7.8803280692871694E-2</v>
      </c>
    </row>
    <row r="7472" spans="1:4">
      <c r="A7472" s="9" t="s">
        <v>12266</v>
      </c>
      <c r="B7472" s="74">
        <v>0.165077267570578</v>
      </c>
      <c r="C7472" s="77">
        <v>3.3015570483636701E-2</v>
      </c>
      <c r="D7472" s="77">
        <v>7.8803280692871694E-2</v>
      </c>
    </row>
    <row r="7473" spans="1:4">
      <c r="A7473" s="9" t="s">
        <v>22153</v>
      </c>
      <c r="B7473" s="74">
        <v>0.165053361517771</v>
      </c>
      <c r="C7473" s="77">
        <v>3.3041319352378702E-2</v>
      </c>
      <c r="D7473" s="77">
        <v>7.8852423038133196E-2</v>
      </c>
    </row>
    <row r="7474" spans="1:4">
      <c r="A7474" s="9" t="s">
        <v>24886</v>
      </c>
      <c r="B7474" s="74">
        <v>-0.16501467208759901</v>
      </c>
      <c r="C7474" s="77">
        <v>3.3083027273283001E-2</v>
      </c>
      <c r="D7474" s="77">
        <v>7.8941390336074904E-2</v>
      </c>
    </row>
    <row r="7475" spans="1:4">
      <c r="A7475" s="9" t="s">
        <v>23098</v>
      </c>
      <c r="B7475" s="74">
        <v>0.16498615410849199</v>
      </c>
      <c r="C7475" s="77">
        <v>3.3113798759997697E-2</v>
      </c>
      <c r="D7475" s="77">
        <v>7.9004241233201197E-2</v>
      </c>
    </row>
    <row r="7476" spans="1:4">
      <c r="A7476" s="9" t="s">
        <v>26648</v>
      </c>
      <c r="B7476" s="74">
        <v>-0.164964115837368</v>
      </c>
      <c r="C7476" s="77">
        <v>3.31375951319266E-2</v>
      </c>
      <c r="D7476" s="77">
        <v>7.9050436025271606E-2</v>
      </c>
    </row>
    <row r="7477" spans="1:4">
      <c r="A7477" s="9" t="s">
        <v>26854</v>
      </c>
      <c r="B7477" s="74">
        <v>-0.16493123486405101</v>
      </c>
      <c r="C7477" s="77">
        <v>3.3173126140105598E-2</v>
      </c>
      <c r="D7477" s="77">
        <v>7.9124607934126595E-2</v>
      </c>
    </row>
    <row r="7478" spans="1:4">
      <c r="A7478" s="9" t="s">
        <v>17983</v>
      </c>
      <c r="B7478" s="74">
        <v>-0.16490747135898301</v>
      </c>
      <c r="C7478" s="77">
        <v>3.3198824966254099E-2</v>
      </c>
      <c r="D7478" s="77">
        <v>7.9175311394436496E-2</v>
      </c>
    </row>
    <row r="7479" spans="1:4">
      <c r="A7479" s="9" t="s">
        <v>26065</v>
      </c>
      <c r="B7479" s="74">
        <v>0.16482171672462101</v>
      </c>
      <c r="C7479" s="77">
        <v>3.3291703961914797E-2</v>
      </c>
      <c r="D7479" s="77">
        <v>7.9386196699980496E-2</v>
      </c>
    </row>
    <row r="7480" spans="1:4">
      <c r="A7480" s="9" t="s">
        <v>11316</v>
      </c>
      <c r="B7480" s="74">
        <v>-0.164733212686583</v>
      </c>
      <c r="C7480" s="77">
        <v>3.3387791703797201E-2</v>
      </c>
      <c r="D7480" s="77">
        <v>7.9604676033648805E-2</v>
      </c>
    </row>
    <row r="7481" spans="1:4">
      <c r="A7481" s="9" t="s">
        <v>15104</v>
      </c>
      <c r="B7481" s="74">
        <v>0.16467855984577301</v>
      </c>
      <c r="C7481" s="77">
        <v>3.34472449579288E-2</v>
      </c>
      <c r="D7481" s="77">
        <v>7.9693134972600402E-2</v>
      </c>
    </row>
    <row r="7482" spans="1:4">
      <c r="A7482" s="9" t="s">
        <v>11207</v>
      </c>
      <c r="B7482" s="74">
        <v>0.16468746773656001</v>
      </c>
      <c r="C7482" s="77">
        <v>3.3437548528503301E-2</v>
      </c>
      <c r="D7482" s="77">
        <v>7.9693134972600402E-2</v>
      </c>
    </row>
    <row r="7483" spans="1:4">
      <c r="A7483" s="9" t="s">
        <v>13634</v>
      </c>
      <c r="B7483" s="74">
        <v>-0.16468936169137299</v>
      </c>
      <c r="C7483" s="77">
        <v>3.3435487225435101E-2</v>
      </c>
      <c r="D7483" s="77">
        <v>7.9693134972600402E-2</v>
      </c>
    </row>
    <row r="7484" spans="1:4">
      <c r="A7484" s="9" t="s">
        <v>18369</v>
      </c>
      <c r="B7484" s="74">
        <v>0.16468049119838599</v>
      </c>
      <c r="C7484" s="77">
        <v>3.3445142437002799E-2</v>
      </c>
      <c r="D7484" s="77">
        <v>7.9693134972600402E-2</v>
      </c>
    </row>
    <row r="7485" spans="1:4">
      <c r="A7485" s="9" t="s">
        <v>19046</v>
      </c>
      <c r="B7485" s="74">
        <v>0.164680997199384</v>
      </c>
      <c r="C7485" s="77">
        <v>3.3444591609615097E-2</v>
      </c>
      <c r="D7485" s="77">
        <v>7.9693134972600402E-2</v>
      </c>
    </row>
    <row r="7486" spans="1:4">
      <c r="A7486" s="9" t="s">
        <v>16973</v>
      </c>
      <c r="B7486" s="74">
        <v>-0.164663039254069</v>
      </c>
      <c r="C7486" s="77">
        <v>3.3464145148003499E-2</v>
      </c>
      <c r="D7486" s="77">
        <v>7.97227469669195E-2</v>
      </c>
    </row>
    <row r="7487" spans="1:4">
      <c r="A7487" s="9" t="s">
        <v>20285</v>
      </c>
      <c r="B7487" s="74">
        <v>-0.164646433693137</v>
      </c>
      <c r="C7487" s="77">
        <v>3.3482234762964497E-2</v>
      </c>
      <c r="D7487" s="77">
        <v>7.9755184275703994E-2</v>
      </c>
    </row>
    <row r="7488" spans="1:4">
      <c r="A7488" s="9" t="s">
        <v>20969</v>
      </c>
      <c r="B7488" s="74">
        <v>-0.16455342037725501</v>
      </c>
      <c r="C7488" s="77">
        <v>3.35837140784533E-2</v>
      </c>
      <c r="D7488" s="77">
        <v>7.9986221893999607E-2</v>
      </c>
    </row>
    <row r="7489" spans="1:4">
      <c r="A7489" s="9" t="s">
        <v>18190</v>
      </c>
      <c r="B7489" s="74">
        <v>-0.16450582025135399</v>
      </c>
      <c r="C7489" s="77">
        <v>3.3635747486904601E-2</v>
      </c>
      <c r="D7489" s="77">
        <v>8.0099448363484899E-2</v>
      </c>
    </row>
    <row r="7490" spans="1:4">
      <c r="A7490" s="9" t="s">
        <v>21760</v>
      </c>
      <c r="B7490" s="74">
        <v>0.16446858659290101</v>
      </c>
      <c r="C7490" s="77">
        <v>3.3676496545828501E-2</v>
      </c>
      <c r="D7490" s="77">
        <v>8.0185775867835596E-2</v>
      </c>
    </row>
    <row r="7491" spans="1:4">
      <c r="A7491" s="9" t="s">
        <v>13463</v>
      </c>
      <c r="B7491" s="74">
        <v>-0.16444840926846199</v>
      </c>
      <c r="C7491" s="77">
        <v>3.3698596376753598E-2</v>
      </c>
      <c r="D7491" s="77">
        <v>8.0220320423189995E-2</v>
      </c>
    </row>
    <row r="7492" spans="1:4">
      <c r="A7492" s="9" t="s">
        <v>16190</v>
      </c>
      <c r="B7492" s="74">
        <v>-0.16444712404987899</v>
      </c>
      <c r="C7492" s="77">
        <v>3.3700004467900897E-2</v>
      </c>
      <c r="D7492" s="77">
        <v>8.0220320423189995E-2</v>
      </c>
    </row>
    <row r="7493" spans="1:4">
      <c r="A7493" s="9" t="s">
        <v>21514</v>
      </c>
      <c r="B7493" s="74">
        <v>0.16443606395098301</v>
      </c>
      <c r="C7493" s="77">
        <v>3.3712124021862903E-2</v>
      </c>
      <c r="D7493" s="77">
        <v>8.0238455932943903E-2</v>
      </c>
    </row>
    <row r="7494" spans="1:4">
      <c r="A7494" s="9" t="s">
        <v>17626</v>
      </c>
      <c r="B7494" s="74">
        <v>0.164422882677874</v>
      </c>
      <c r="C7494" s="77">
        <v>3.3726572762518503E-2</v>
      </c>
      <c r="D7494" s="77">
        <v>8.0254398423288603E-2</v>
      </c>
    </row>
    <row r="7495" spans="1:4">
      <c r="A7495" s="9" t="s">
        <v>15918</v>
      </c>
      <c r="B7495" s="74">
        <v>-0.164421739659036</v>
      </c>
      <c r="C7495" s="77">
        <v>3.372782593747E-2</v>
      </c>
      <c r="D7495" s="77">
        <v>8.0254398423288603E-2</v>
      </c>
    </row>
    <row r="7496" spans="1:4">
      <c r="A7496" s="9" t="s">
        <v>22792</v>
      </c>
      <c r="B7496" s="74">
        <v>-0.16441750966400601</v>
      </c>
      <c r="C7496" s="77">
        <v>3.3732463932860397E-2</v>
      </c>
      <c r="D7496" s="77">
        <v>8.0254722345002194E-2</v>
      </c>
    </row>
    <row r="7497" spans="1:4">
      <c r="A7497" s="9" t="s">
        <v>24755</v>
      </c>
      <c r="B7497" s="74">
        <v>-0.16440250110160901</v>
      </c>
      <c r="C7497" s="77">
        <v>3.3748924493442897E-2</v>
      </c>
      <c r="D7497" s="77">
        <v>8.0283170128717093E-2</v>
      </c>
    </row>
    <row r="7498" spans="1:4">
      <c r="A7498" s="9" t="s">
        <v>19504</v>
      </c>
      <c r="B7498" s="74">
        <v>0.164357624398697</v>
      </c>
      <c r="C7498" s="77">
        <v>3.3798183383768297E-2</v>
      </c>
      <c r="D7498" s="77">
        <v>8.0378897436290897E-2</v>
      </c>
    </row>
    <row r="7499" spans="1:4">
      <c r="A7499" s="9" t="s">
        <v>27788</v>
      </c>
      <c r="B7499" s="74">
        <v>0.16436071706393501</v>
      </c>
      <c r="C7499" s="77">
        <v>3.3794786768026802E-2</v>
      </c>
      <c r="D7499" s="77">
        <v>8.0378897436290897E-2</v>
      </c>
    </row>
    <row r="7500" spans="1:4">
      <c r="A7500" s="9" t="s">
        <v>19824</v>
      </c>
      <c r="B7500" s="74">
        <v>-0.164326008766085</v>
      </c>
      <c r="C7500" s="77">
        <v>3.3832922830812497E-2</v>
      </c>
      <c r="D7500" s="77">
        <v>8.0450782353593903E-2</v>
      </c>
    </row>
    <row r="7501" spans="1:4">
      <c r="A7501" s="9" t="s">
        <v>23075</v>
      </c>
      <c r="B7501" s="74">
        <v>-0.16428993251475399</v>
      </c>
      <c r="C7501" s="77">
        <v>3.38726005841729E-2</v>
      </c>
      <c r="D7501" s="77">
        <v>8.0465366412427505E-2</v>
      </c>
    </row>
    <row r="7502" spans="1:4">
      <c r="A7502" s="9" t="s">
        <v>24594</v>
      </c>
      <c r="B7502" s="74">
        <v>0.16430176369728899</v>
      </c>
      <c r="C7502" s="77">
        <v>3.3859583949367E-2</v>
      </c>
      <c r="D7502" s="77">
        <v>8.0465366412427505E-2</v>
      </c>
    </row>
    <row r="7503" spans="1:4">
      <c r="A7503" s="9" t="s">
        <v>21998</v>
      </c>
      <c r="B7503" s="74">
        <v>0.16428760166808701</v>
      </c>
      <c r="C7503" s="77">
        <v>3.3875165475137102E-2</v>
      </c>
      <c r="D7503" s="77">
        <v>8.0465366412427505E-2</v>
      </c>
    </row>
    <row r="7504" spans="1:4">
      <c r="A7504" s="9" t="s">
        <v>16664</v>
      </c>
      <c r="B7504" s="74">
        <v>-0.16430504781507499</v>
      </c>
      <c r="C7504" s="77">
        <v>3.38559715234521E-2</v>
      </c>
      <c r="D7504" s="77">
        <v>8.0465366412427505E-2</v>
      </c>
    </row>
    <row r="7505" spans="1:4">
      <c r="A7505" s="9" t="s">
        <v>18947</v>
      </c>
      <c r="B7505" s="74">
        <v>-0.16429114808987</v>
      </c>
      <c r="C7505" s="77">
        <v>3.3871263016361002E-2</v>
      </c>
      <c r="D7505" s="77">
        <v>8.0465366412427505E-2</v>
      </c>
    </row>
    <row r="7506" spans="1:4">
      <c r="A7506" s="9" t="s">
        <v>27116</v>
      </c>
      <c r="B7506" s="74">
        <v>0.164315234630691</v>
      </c>
      <c r="C7506" s="77">
        <v>3.3844768424938297E-2</v>
      </c>
      <c r="D7506" s="77">
        <v>8.0465366412427505E-2</v>
      </c>
    </row>
    <row r="7507" spans="1:4">
      <c r="A7507" s="9" t="s">
        <v>21923</v>
      </c>
      <c r="B7507" s="74">
        <v>0.16430551057284701</v>
      </c>
      <c r="C7507" s="77">
        <v>3.3855462530756199E-2</v>
      </c>
      <c r="D7507" s="77">
        <v>8.0465366412427505E-2</v>
      </c>
    </row>
    <row r="7508" spans="1:4">
      <c r="A7508" s="9" t="s">
        <v>24262</v>
      </c>
      <c r="B7508" s="74">
        <v>-0.16429773243581</v>
      </c>
      <c r="C7508" s="77">
        <v>3.3864018656205197E-2</v>
      </c>
      <c r="D7508" s="77">
        <v>8.0465366412427505E-2</v>
      </c>
    </row>
    <row r="7509" spans="1:4">
      <c r="A7509" s="9" t="s">
        <v>27390</v>
      </c>
      <c r="B7509" s="74">
        <v>0.164157058651831</v>
      </c>
      <c r="C7509" s="77">
        <v>3.4019079443905802E-2</v>
      </c>
      <c r="D7509" s="77">
        <v>8.0796446742140704E-2</v>
      </c>
    </row>
    <row r="7510" spans="1:4">
      <c r="A7510" s="9" t="s">
        <v>16715</v>
      </c>
      <c r="B7510" s="74">
        <v>-0.16413389730135799</v>
      </c>
      <c r="C7510" s="77">
        <v>3.4044667127842702E-2</v>
      </c>
      <c r="D7510" s="77">
        <v>8.0846447434134994E-2</v>
      </c>
    </row>
    <row r="7511" spans="1:4">
      <c r="A7511" s="9" t="s">
        <v>21026</v>
      </c>
      <c r="B7511" s="74">
        <v>-0.16412255945146001</v>
      </c>
      <c r="C7511" s="77">
        <v>3.4057198648508799E-2</v>
      </c>
      <c r="D7511" s="77">
        <v>8.0855142559984702E-2</v>
      </c>
    </row>
    <row r="7512" spans="1:4">
      <c r="A7512" s="9" t="s">
        <v>25243</v>
      </c>
      <c r="B7512" s="74">
        <v>-0.16412237752730499</v>
      </c>
      <c r="C7512" s="77">
        <v>3.4057399757834998E-2</v>
      </c>
      <c r="D7512" s="77">
        <v>8.0855142559984702E-2</v>
      </c>
    </row>
    <row r="7513" spans="1:4">
      <c r="A7513" s="9" t="s">
        <v>11642</v>
      </c>
      <c r="B7513" s="74">
        <v>0.16404438969195401</v>
      </c>
      <c r="C7513" s="77">
        <v>3.4143704643631999E-2</v>
      </c>
      <c r="D7513" s="77">
        <v>8.1049244032227505E-2</v>
      </c>
    </row>
    <row r="7514" spans="1:4">
      <c r="A7514" s="9" t="s">
        <v>25650</v>
      </c>
      <c r="B7514" s="74">
        <v>-0.16403368062412901</v>
      </c>
      <c r="C7514" s="77">
        <v>3.4155570236090199E-2</v>
      </c>
      <c r="D7514" s="77">
        <v>8.1066615710129103E-2</v>
      </c>
    </row>
    <row r="7515" spans="1:4">
      <c r="A7515" s="9" t="s">
        <v>19225</v>
      </c>
      <c r="B7515" s="74">
        <v>0.163996640344825</v>
      </c>
      <c r="C7515" s="77">
        <v>3.4196637607848003E-2</v>
      </c>
      <c r="D7515" s="77">
        <v>8.1153282565908799E-2</v>
      </c>
    </row>
    <row r="7516" spans="1:4">
      <c r="A7516" s="9" t="s">
        <v>25874</v>
      </c>
      <c r="B7516" s="74">
        <v>0.16398835145403501</v>
      </c>
      <c r="C7516" s="77">
        <v>3.4205833406764002E-2</v>
      </c>
      <c r="D7516" s="77">
        <v>8.1164300830877306E-2</v>
      </c>
    </row>
    <row r="7517" spans="1:4">
      <c r="A7517" s="9" t="s">
        <v>14728</v>
      </c>
      <c r="B7517" s="74">
        <v>0.16392064680198701</v>
      </c>
      <c r="C7517" s="77">
        <v>3.42810242312373E-2</v>
      </c>
      <c r="D7517" s="77">
        <v>8.1331889668654206E-2</v>
      </c>
    </row>
    <row r="7518" spans="1:4">
      <c r="A7518" s="9" t="s">
        <v>14497</v>
      </c>
      <c r="B7518" s="74">
        <v>0.16390420471176601</v>
      </c>
      <c r="C7518" s="77">
        <v>3.4299305446279099E-2</v>
      </c>
      <c r="D7518" s="77">
        <v>8.1364433558325594E-2</v>
      </c>
    </row>
    <row r="7519" spans="1:4">
      <c r="A7519" s="9" t="s">
        <v>23988</v>
      </c>
      <c r="B7519" s="74">
        <v>0.16386191302656899</v>
      </c>
      <c r="C7519" s="77">
        <v>3.4346365581035397E-2</v>
      </c>
      <c r="D7519" s="77">
        <v>8.1465228740436199E-2</v>
      </c>
    </row>
    <row r="7520" spans="1:4">
      <c r="A7520" s="9" t="s">
        <v>23768</v>
      </c>
      <c r="B7520" s="74">
        <v>-0.16382350535040099</v>
      </c>
      <c r="C7520" s="77">
        <v>3.4389151135885497E-2</v>
      </c>
      <c r="D7520" s="77">
        <v>8.1555859691290505E-2</v>
      </c>
    </row>
    <row r="7521" spans="1:4">
      <c r="A7521" s="9" t="s">
        <v>20347</v>
      </c>
      <c r="B7521" s="74">
        <v>-0.16381518861650299</v>
      </c>
      <c r="C7521" s="77">
        <v>3.43984217893369E-2</v>
      </c>
      <c r="D7521" s="77">
        <v>8.1566994578147006E-2</v>
      </c>
    </row>
    <row r="7522" spans="1:4">
      <c r="A7522" s="9" t="s">
        <v>26654</v>
      </c>
      <c r="B7522" s="74">
        <v>-0.16380044863936599</v>
      </c>
      <c r="C7522" s="77">
        <v>3.4414857622557103E-2</v>
      </c>
      <c r="D7522" s="77">
        <v>8.1595114621269602E-2</v>
      </c>
    </row>
    <row r="7523" spans="1:4">
      <c r="A7523" s="9" t="s">
        <v>17122</v>
      </c>
      <c r="B7523" s="74">
        <v>-0.16376740561055</v>
      </c>
      <c r="C7523" s="77">
        <v>3.4451726459346403E-2</v>
      </c>
      <c r="D7523" s="77">
        <v>8.1671313307325105E-2</v>
      </c>
    </row>
    <row r="7524" spans="1:4">
      <c r="A7524" s="9" t="s">
        <v>19148</v>
      </c>
      <c r="B7524" s="74">
        <v>0.16376343499739901</v>
      </c>
      <c r="C7524" s="77">
        <v>3.4456159050002301E-2</v>
      </c>
      <c r="D7524" s="77">
        <v>8.1671313307325105E-2</v>
      </c>
    </row>
    <row r="7525" spans="1:4">
      <c r="A7525" s="9" t="s">
        <v>20617</v>
      </c>
      <c r="B7525" s="74">
        <v>-0.16375448338281001</v>
      </c>
      <c r="C7525" s="77">
        <v>3.4466153948593099E-2</v>
      </c>
      <c r="D7525" s="77">
        <v>8.1675165340151207E-2</v>
      </c>
    </row>
    <row r="7526" spans="1:4">
      <c r="A7526" s="9" t="s">
        <v>15016</v>
      </c>
      <c r="B7526" s="74">
        <v>-0.16375377297018501</v>
      </c>
      <c r="C7526" s="77">
        <v>3.4466947262801202E-2</v>
      </c>
      <c r="D7526" s="77">
        <v>8.1675165340151207E-2</v>
      </c>
    </row>
    <row r="7527" spans="1:4">
      <c r="A7527" s="9" t="s">
        <v>12293</v>
      </c>
      <c r="B7527" s="74">
        <v>-0.16373976169969601</v>
      </c>
      <c r="C7527" s="77">
        <v>3.4482596737273503E-2</v>
      </c>
      <c r="D7527" s="77">
        <v>8.1701389159406598E-2</v>
      </c>
    </row>
    <row r="7528" spans="1:4">
      <c r="A7528" s="9" t="s">
        <v>15493</v>
      </c>
      <c r="B7528" s="74">
        <v>0.16372306576658199</v>
      </c>
      <c r="C7528" s="77">
        <v>3.4501252620111098E-2</v>
      </c>
      <c r="D7528" s="77">
        <v>8.1734728300162096E-2</v>
      </c>
    </row>
    <row r="7529" spans="1:4">
      <c r="A7529" s="9" t="s">
        <v>15565</v>
      </c>
      <c r="B7529" s="74">
        <v>0.16368259106744201</v>
      </c>
      <c r="C7529" s="77">
        <v>3.4546514143539202E-2</v>
      </c>
      <c r="D7529" s="77">
        <v>8.1821874783801499E-2</v>
      </c>
    </row>
    <row r="7530" spans="1:4">
      <c r="A7530" s="9" t="s">
        <v>26637</v>
      </c>
      <c r="B7530" s="74">
        <v>-0.163681962194754</v>
      </c>
      <c r="C7530" s="77">
        <v>3.4547217787494998E-2</v>
      </c>
      <c r="D7530" s="77">
        <v>8.1821874783801499E-2</v>
      </c>
    </row>
    <row r="7531" spans="1:4">
      <c r="A7531" s="9" t="s">
        <v>17163</v>
      </c>
      <c r="B7531" s="74">
        <v>0.16367007906251399</v>
      </c>
      <c r="C7531" s="77">
        <v>3.45605160726895E-2</v>
      </c>
      <c r="D7531" s="77">
        <v>8.1842497346949594E-2</v>
      </c>
    </row>
    <row r="7532" spans="1:4">
      <c r="A7532" s="9" t="s">
        <v>22799</v>
      </c>
      <c r="B7532" s="74">
        <v>-0.16365983041356999</v>
      </c>
      <c r="C7532" s="77">
        <v>3.45719887048739E-2</v>
      </c>
      <c r="D7532" s="77">
        <v>8.1858791691032995E-2</v>
      </c>
    </row>
    <row r="7533" spans="1:4">
      <c r="A7533" s="9" t="s">
        <v>23882</v>
      </c>
      <c r="B7533" s="74">
        <v>-0.16365227008700001</v>
      </c>
      <c r="C7533" s="77">
        <v>3.4580454017676399E-2</v>
      </c>
      <c r="D7533" s="77">
        <v>8.1867961988461704E-2</v>
      </c>
    </row>
    <row r="7534" spans="1:4">
      <c r="A7534" s="9" t="s">
        <v>12253</v>
      </c>
      <c r="B7534" s="74">
        <v>0.163619833875325</v>
      </c>
      <c r="C7534" s="77">
        <v>3.4616792822235801E-2</v>
      </c>
      <c r="D7534" s="77">
        <v>8.1943110561943505E-2</v>
      </c>
    </row>
    <row r="7535" spans="1:4">
      <c r="A7535" s="9" t="s">
        <v>18576</v>
      </c>
      <c r="B7535" s="74">
        <v>-0.16358691082808699</v>
      </c>
      <c r="C7535" s="77">
        <v>3.4653710082579399E-2</v>
      </c>
      <c r="D7535" s="77">
        <v>8.2008720249853007E-2</v>
      </c>
    </row>
    <row r="7536" spans="1:4">
      <c r="A7536" s="9" t="s">
        <v>14916</v>
      </c>
      <c r="B7536" s="74">
        <v>-0.16358791770179601</v>
      </c>
      <c r="C7536" s="77">
        <v>3.4652580561552897E-2</v>
      </c>
      <c r="D7536" s="77">
        <v>8.2008720249853007E-2</v>
      </c>
    </row>
    <row r="7537" spans="1:4">
      <c r="A7537" s="9" t="s">
        <v>23258</v>
      </c>
      <c r="B7537" s="74">
        <v>-0.16357419335543599</v>
      </c>
      <c r="C7537" s="77">
        <v>3.4667979353477298E-2</v>
      </c>
      <c r="D7537" s="77">
        <v>8.2031599141815695E-2</v>
      </c>
    </row>
    <row r="7538" spans="1:4">
      <c r="A7538" s="9" t="s">
        <v>26290</v>
      </c>
      <c r="B7538" s="74">
        <v>-0.16349641178879401</v>
      </c>
      <c r="C7538" s="77">
        <v>3.4755360156081098E-2</v>
      </c>
      <c r="D7538" s="77">
        <v>8.2227445985727607E-2</v>
      </c>
    </row>
    <row r="7539" spans="1:4">
      <c r="A7539" s="9" t="s">
        <v>25672</v>
      </c>
      <c r="B7539" s="74">
        <v>0.163472892563093</v>
      </c>
      <c r="C7539" s="77">
        <v>3.4781818623385703E-2</v>
      </c>
      <c r="D7539" s="77">
        <v>8.2279124283319502E-2</v>
      </c>
    </row>
    <row r="7540" spans="1:4">
      <c r="A7540" s="9" t="s">
        <v>17313</v>
      </c>
      <c r="B7540" s="74">
        <v>0.16342876592048899</v>
      </c>
      <c r="C7540" s="77">
        <v>3.48315058439208E-2</v>
      </c>
      <c r="D7540" s="77">
        <v>8.2385731017590003E-2</v>
      </c>
    </row>
    <row r="7541" spans="1:4">
      <c r="A7541" s="9" t="s">
        <v>18806</v>
      </c>
      <c r="B7541" s="74">
        <v>0.163401554951599</v>
      </c>
      <c r="C7541" s="77">
        <v>3.4862175704648203E-2</v>
      </c>
      <c r="D7541" s="77">
        <v>8.2447334344224299E-2</v>
      </c>
    </row>
    <row r="7542" spans="1:4">
      <c r="A7542" s="9" t="s">
        <v>17489</v>
      </c>
      <c r="B7542" s="74">
        <v>0.16337952039297499</v>
      </c>
      <c r="C7542" s="77">
        <v>3.48870279013858E-2</v>
      </c>
      <c r="D7542" s="77">
        <v>8.2495164663483694E-2</v>
      </c>
    </row>
    <row r="7543" spans="1:4">
      <c r="A7543" s="9" t="s">
        <v>10691</v>
      </c>
      <c r="B7543" s="74">
        <v>0.163371369254002</v>
      </c>
      <c r="C7543" s="77">
        <v>3.4896225153055599E-2</v>
      </c>
      <c r="D7543" s="77">
        <v>8.2505968939459107E-2</v>
      </c>
    </row>
    <row r="7544" spans="1:4">
      <c r="A7544" s="9" t="s">
        <v>10792</v>
      </c>
      <c r="B7544" s="74">
        <v>0.16335325340446899</v>
      </c>
      <c r="C7544" s="77">
        <v>3.49166733270799E-2</v>
      </c>
      <c r="D7544" s="77">
        <v>8.2543367643794496E-2</v>
      </c>
    </row>
    <row r="7545" spans="1:4">
      <c r="A7545" s="9" t="s">
        <v>24631</v>
      </c>
      <c r="B7545" s="74">
        <v>0.16333399771969401</v>
      </c>
      <c r="C7545" s="77">
        <v>3.4938419197583198E-2</v>
      </c>
      <c r="D7545" s="77">
        <v>8.2583823791476593E-2</v>
      </c>
    </row>
    <row r="7546" spans="1:4">
      <c r="A7546" s="9" t="s">
        <v>23027</v>
      </c>
      <c r="B7546" s="74">
        <v>-0.16331942679317499</v>
      </c>
      <c r="C7546" s="77">
        <v>3.4954882081520602E-2</v>
      </c>
      <c r="D7546" s="77">
        <v>8.2600832829701404E-2</v>
      </c>
    </row>
    <row r="7547" spans="1:4">
      <c r="A7547" s="9" t="s">
        <v>13319</v>
      </c>
      <c r="B7547" s="74">
        <v>-0.16332015333043901</v>
      </c>
      <c r="C7547" s="77">
        <v>3.4954061051824498E-2</v>
      </c>
      <c r="D7547" s="77">
        <v>8.2600832829701404E-2</v>
      </c>
    </row>
    <row r="7548" spans="1:4">
      <c r="A7548" s="9" t="s">
        <v>18729</v>
      </c>
      <c r="B7548" s="74">
        <v>0.16329537522169199</v>
      </c>
      <c r="C7548" s="77">
        <v>3.4982070978515203E-2</v>
      </c>
      <c r="D7548" s="77">
        <v>8.2654125822927693E-2</v>
      </c>
    </row>
    <row r="7549" spans="1:4">
      <c r="A7549" s="9" t="s">
        <v>16454</v>
      </c>
      <c r="B7549" s="74">
        <v>0.16327618844626099</v>
      </c>
      <c r="C7549" s="77">
        <v>3.5003773334417398E-2</v>
      </c>
      <c r="D7549" s="77">
        <v>8.2683485786757493E-2</v>
      </c>
    </row>
    <row r="7550" spans="1:4">
      <c r="A7550" s="9" t="s">
        <v>24409</v>
      </c>
      <c r="B7550" s="74">
        <v>-0.163276432489601</v>
      </c>
      <c r="C7550" s="77">
        <v>3.50034972230285E-2</v>
      </c>
      <c r="D7550" s="77">
        <v>8.2683485786757493E-2</v>
      </c>
    </row>
    <row r="7551" spans="1:4">
      <c r="A7551" s="9" t="s">
        <v>12218</v>
      </c>
      <c r="B7551" s="74">
        <v>-0.16327083374038001</v>
      </c>
      <c r="C7551" s="77">
        <v>3.5009832128933403E-2</v>
      </c>
      <c r="D7551" s="77">
        <v>8.2686841197998795E-2</v>
      </c>
    </row>
    <row r="7552" spans="1:4">
      <c r="A7552" s="9" t="s">
        <v>23172</v>
      </c>
      <c r="B7552" s="74">
        <v>-0.16325721032642301</v>
      </c>
      <c r="C7552" s="77">
        <v>3.5025250881296002E-2</v>
      </c>
      <c r="D7552" s="77">
        <v>8.2690391664794596E-2</v>
      </c>
    </row>
    <row r="7553" spans="1:4">
      <c r="A7553" s="9" t="s">
        <v>27163</v>
      </c>
      <c r="B7553" s="74">
        <v>-0.16325907878888701</v>
      </c>
      <c r="C7553" s="77">
        <v>3.5023135846855902E-2</v>
      </c>
      <c r="D7553" s="77">
        <v>8.2690391664794596E-2</v>
      </c>
    </row>
    <row r="7554" spans="1:4">
      <c r="A7554" s="9" t="s">
        <v>24910</v>
      </c>
      <c r="B7554" s="74">
        <v>0.163257366784789</v>
      </c>
      <c r="C7554" s="77">
        <v>3.5025073771729198E-2</v>
      </c>
      <c r="D7554" s="77">
        <v>8.2690391664794596E-2</v>
      </c>
    </row>
    <row r="7555" spans="1:4">
      <c r="A7555" s="9" t="s">
        <v>13077</v>
      </c>
      <c r="B7555" s="74">
        <v>0.16324318725932099</v>
      </c>
      <c r="C7555" s="77">
        <v>3.5041127953572199E-2</v>
      </c>
      <c r="D7555" s="77">
        <v>8.2716921084260098E-2</v>
      </c>
    </row>
    <row r="7556" spans="1:4">
      <c r="A7556" s="9" t="s">
        <v>16674</v>
      </c>
      <c r="B7556" s="74">
        <v>-0.16320809545654399</v>
      </c>
      <c r="C7556" s="77">
        <v>3.50808859641632E-2</v>
      </c>
      <c r="D7556" s="77">
        <v>8.2799808563900207E-2</v>
      </c>
    </row>
    <row r="7557" spans="1:4">
      <c r="A7557" s="9" t="s">
        <v>25466</v>
      </c>
      <c r="B7557" s="74">
        <v>-0.16317915085234</v>
      </c>
      <c r="C7557" s="77">
        <v>3.5113708083922203E-2</v>
      </c>
      <c r="D7557" s="77">
        <v>8.2866305799851797E-2</v>
      </c>
    </row>
    <row r="7558" spans="1:4">
      <c r="A7558" s="9" t="s">
        <v>26050</v>
      </c>
      <c r="B7558" s="74">
        <v>-0.16316119724699299</v>
      </c>
      <c r="C7558" s="77">
        <v>3.5134079863364497E-2</v>
      </c>
      <c r="D7558" s="77">
        <v>8.2903407243441293E-2</v>
      </c>
    </row>
    <row r="7559" spans="1:4">
      <c r="A7559" s="9" t="s">
        <v>12579</v>
      </c>
      <c r="B7559" s="74">
        <v>0.16315425208553699</v>
      </c>
      <c r="C7559" s="77">
        <v>3.5141963150816101E-2</v>
      </c>
      <c r="D7559" s="77">
        <v>8.2911034553943705E-2</v>
      </c>
    </row>
    <row r="7560" spans="1:4">
      <c r="A7560" s="9" t="s">
        <v>19819</v>
      </c>
      <c r="B7560" s="74">
        <v>0.16312248703016499</v>
      </c>
      <c r="C7560" s="77">
        <v>3.5178037980767997E-2</v>
      </c>
      <c r="D7560" s="77">
        <v>8.29851638326254E-2</v>
      </c>
    </row>
    <row r="7561" spans="1:4">
      <c r="A7561" s="9" t="s">
        <v>10515</v>
      </c>
      <c r="B7561" s="74">
        <v>-0.163030797630518</v>
      </c>
      <c r="C7561" s="77">
        <v>3.5282343211203798E-2</v>
      </c>
      <c r="D7561" s="77">
        <v>8.3220208047913594E-2</v>
      </c>
    </row>
    <row r="7562" spans="1:4">
      <c r="A7562" s="9" t="s">
        <v>15414</v>
      </c>
      <c r="B7562" s="74">
        <v>-0.162991869645737</v>
      </c>
      <c r="C7562" s="77">
        <v>3.5326706443300999E-2</v>
      </c>
      <c r="D7562" s="77">
        <v>8.3313824019675506E-2</v>
      </c>
    </row>
    <row r="7563" spans="1:4">
      <c r="A7563" s="9" t="s">
        <v>19632</v>
      </c>
      <c r="B7563" s="74">
        <v>0.16297837742796401</v>
      </c>
      <c r="C7563" s="77">
        <v>3.5342093489917702E-2</v>
      </c>
      <c r="D7563" s="77">
        <v>8.3339087386873401E-2</v>
      </c>
    </row>
    <row r="7564" spans="1:4">
      <c r="A7564" s="9" t="s">
        <v>16460</v>
      </c>
      <c r="B7564" s="74">
        <v>0.162957143442439</v>
      </c>
      <c r="C7564" s="77">
        <v>3.53663210250907E-2</v>
      </c>
      <c r="D7564" s="77">
        <v>8.3378383016600097E-2</v>
      </c>
    </row>
    <row r="7565" spans="1:4">
      <c r="A7565" s="9" t="s">
        <v>16446</v>
      </c>
      <c r="B7565" s="74">
        <v>0.16295557426072599</v>
      </c>
      <c r="C7565" s="77">
        <v>3.5368111985837801E-2</v>
      </c>
      <c r="D7565" s="77">
        <v>8.3378383016600097E-2</v>
      </c>
    </row>
    <row r="7566" spans="1:4">
      <c r="A7566" s="9" t="s">
        <v>27086</v>
      </c>
      <c r="B7566" s="74">
        <v>-0.162941047043559</v>
      </c>
      <c r="C7566" s="77">
        <v>3.5384696037104597E-2</v>
      </c>
      <c r="D7566" s="77">
        <v>8.3406449326122498E-2</v>
      </c>
    </row>
    <row r="7567" spans="1:4">
      <c r="A7567" s="9" t="s">
        <v>26066</v>
      </c>
      <c r="B7567" s="74">
        <v>-0.162930073127146</v>
      </c>
      <c r="C7567" s="77">
        <v>3.5397228052927797E-2</v>
      </c>
      <c r="D7567" s="77">
        <v>8.3424958289204695E-2</v>
      </c>
    </row>
    <row r="7568" spans="1:4">
      <c r="A7568" s="9" t="s">
        <v>27786</v>
      </c>
      <c r="B7568" s="74">
        <v>-0.162882523836483</v>
      </c>
      <c r="C7568" s="77">
        <v>3.5451571856567297E-2</v>
      </c>
      <c r="D7568" s="77">
        <v>8.3541992265304094E-2</v>
      </c>
    </row>
    <row r="7569" spans="1:4">
      <c r="A7569" s="9" t="s">
        <v>15662</v>
      </c>
      <c r="B7569" s="74">
        <v>0.16286878089180901</v>
      </c>
      <c r="C7569" s="77">
        <v>3.5467291720430699E-2</v>
      </c>
      <c r="D7569" s="77">
        <v>8.3567989624652006E-2</v>
      </c>
    </row>
    <row r="7570" spans="1:4">
      <c r="A7570" s="9" t="s">
        <v>11664</v>
      </c>
      <c r="B7570" s="74">
        <v>0.162853925221004</v>
      </c>
      <c r="C7570" s="77">
        <v>3.5484291003493103E-2</v>
      </c>
      <c r="D7570" s="77">
        <v>8.3596994280331904E-2</v>
      </c>
    </row>
    <row r="7571" spans="1:4">
      <c r="A7571" s="9" t="s">
        <v>12122</v>
      </c>
      <c r="B7571" s="74">
        <v>0.16283531180344499</v>
      </c>
      <c r="C7571" s="77">
        <v>3.5505599982311203E-2</v>
      </c>
      <c r="D7571" s="77">
        <v>8.3626585746310003E-2</v>
      </c>
    </row>
    <row r="7572" spans="1:4">
      <c r="A7572" s="9" t="s">
        <v>12553</v>
      </c>
      <c r="B7572" s="74">
        <v>0.16282847461829</v>
      </c>
      <c r="C7572" s="77">
        <v>3.5513430032391297E-2</v>
      </c>
      <c r="D7572" s="77">
        <v>8.3626585746310003E-2</v>
      </c>
    </row>
    <row r="7573" spans="1:4">
      <c r="A7573" s="9" t="s">
        <v>23602</v>
      </c>
      <c r="B7573" s="74">
        <v>0.16282656634443901</v>
      </c>
      <c r="C7573" s="77">
        <v>3.5515615677641402E-2</v>
      </c>
      <c r="D7573" s="77">
        <v>8.3626585746310003E-2</v>
      </c>
    </row>
    <row r="7574" spans="1:4">
      <c r="A7574" s="9" t="s">
        <v>23230</v>
      </c>
      <c r="B7574" s="74">
        <v>-0.16282898740396501</v>
      </c>
      <c r="C7574" s="77">
        <v>3.5512842731681302E-2</v>
      </c>
      <c r="D7574" s="77">
        <v>8.3626585746310003E-2</v>
      </c>
    </row>
    <row r="7575" spans="1:4">
      <c r="A7575" s="9" t="s">
        <v>11922</v>
      </c>
      <c r="B7575" s="74">
        <v>0.16276344790628799</v>
      </c>
      <c r="C7575" s="77">
        <v>3.5587972617666101E-2</v>
      </c>
      <c r="D7575" s="77">
        <v>8.3785893800202405E-2</v>
      </c>
    </row>
    <row r="7576" spans="1:4">
      <c r="A7576" s="9" t="s">
        <v>22285</v>
      </c>
      <c r="B7576" s="74">
        <v>-0.16275060649452899</v>
      </c>
      <c r="C7576" s="77">
        <v>3.5602708842255498E-2</v>
      </c>
      <c r="D7576" s="77">
        <v>8.3809519415144404E-2</v>
      </c>
    </row>
    <row r="7577" spans="1:4">
      <c r="A7577" s="9" t="s">
        <v>19302</v>
      </c>
      <c r="B7577" s="74">
        <v>0.162731510011495</v>
      </c>
      <c r="C7577" s="77">
        <v>3.56246326425496E-2</v>
      </c>
      <c r="D7577" s="77">
        <v>8.3850056260725198E-2</v>
      </c>
    </row>
    <row r="7578" spans="1:4">
      <c r="A7578" s="9" t="s">
        <v>23686</v>
      </c>
      <c r="B7578" s="74">
        <v>-0.16270498820832699</v>
      </c>
      <c r="C7578" s="77">
        <v>3.5655100042753997E-2</v>
      </c>
      <c r="D7578" s="77">
        <v>8.3910688905897798E-2</v>
      </c>
    </row>
    <row r="7579" spans="1:4">
      <c r="A7579" s="9" t="s">
        <v>12719</v>
      </c>
      <c r="B7579" s="74">
        <v>-0.16267922690280601</v>
      </c>
      <c r="C7579" s="77">
        <v>3.5684714890278101E-2</v>
      </c>
      <c r="D7579" s="77">
        <v>8.3969299412485196E-2</v>
      </c>
    </row>
    <row r="7580" spans="1:4">
      <c r="A7580" s="9" t="s">
        <v>12888</v>
      </c>
      <c r="B7580" s="74">
        <v>0.16267250863187699</v>
      </c>
      <c r="C7580" s="77">
        <v>3.5692441540424197E-2</v>
      </c>
      <c r="D7580" s="77">
        <v>8.3970349459698099E-2</v>
      </c>
    </row>
    <row r="7581" spans="1:4">
      <c r="A7581" s="9" t="s">
        <v>18012</v>
      </c>
      <c r="B7581" s="74">
        <v>0.162670647983055</v>
      </c>
      <c r="C7581" s="77">
        <v>3.5694581713445403E-2</v>
      </c>
      <c r="D7581" s="77">
        <v>8.3970349459698099E-2</v>
      </c>
    </row>
    <row r="7582" spans="1:4">
      <c r="A7582" s="9" t="s">
        <v>20084</v>
      </c>
      <c r="B7582" s="74">
        <v>0.162631308559536</v>
      </c>
      <c r="C7582" s="77">
        <v>3.5739856470858603E-2</v>
      </c>
      <c r="D7582" s="77">
        <v>8.4065763465628301E-2</v>
      </c>
    </row>
    <row r="7583" spans="1:4">
      <c r="A7583" s="9" t="s">
        <v>18572</v>
      </c>
      <c r="B7583" s="74">
        <v>-0.16262595874218799</v>
      </c>
      <c r="C7583" s="77">
        <v>3.57460171888489E-2</v>
      </c>
      <c r="D7583" s="77">
        <v>8.4069162061426103E-2</v>
      </c>
    </row>
    <row r="7584" spans="1:4">
      <c r="A7584" s="9" t="s">
        <v>11469</v>
      </c>
      <c r="B7584" s="74">
        <v>-0.16261248862696401</v>
      </c>
      <c r="C7584" s="77">
        <v>3.5761533016916799E-2</v>
      </c>
      <c r="D7584" s="77">
        <v>8.4094558645637293E-2</v>
      </c>
    </row>
    <row r="7585" spans="1:4">
      <c r="A7585" s="9" t="s">
        <v>17892</v>
      </c>
      <c r="B7585" s="74">
        <v>0.16259264685521599</v>
      </c>
      <c r="C7585" s="77">
        <v>3.5784398534531699E-2</v>
      </c>
      <c r="D7585" s="77">
        <v>8.4137229316156206E-2</v>
      </c>
    </row>
    <row r="7586" spans="1:4">
      <c r="A7586" s="9" t="s">
        <v>22296</v>
      </c>
      <c r="B7586" s="74">
        <v>-0.16257707164183899</v>
      </c>
      <c r="C7586" s="77">
        <v>3.5802355954973601E-2</v>
      </c>
      <c r="D7586" s="77">
        <v>8.4166030986995696E-2</v>
      </c>
    </row>
    <row r="7587" spans="1:4">
      <c r="A7587" s="9" t="s">
        <v>16612</v>
      </c>
      <c r="B7587" s="74">
        <v>0.16257383316764901</v>
      </c>
      <c r="C7587" s="77">
        <v>3.5806090705411797E-2</v>
      </c>
      <c r="D7587" s="77">
        <v>8.4166030986995696E-2</v>
      </c>
    </row>
    <row r="7588" spans="1:4">
      <c r="A7588" s="9" t="s">
        <v>22696</v>
      </c>
      <c r="B7588" s="74">
        <v>-0.16256615866859001</v>
      </c>
      <c r="C7588" s="77">
        <v>3.5814942588823999E-2</v>
      </c>
      <c r="D7588" s="77">
        <v>8.4175739160311805E-2</v>
      </c>
    </row>
    <row r="7589" spans="1:4">
      <c r="A7589" s="9" t="s">
        <v>10720</v>
      </c>
      <c r="B7589" s="74">
        <v>0.16253527192523701</v>
      </c>
      <c r="C7589" s="77">
        <v>3.58505865263338E-2</v>
      </c>
      <c r="D7589" s="77">
        <v>8.42484057480824E-2</v>
      </c>
    </row>
    <row r="7590" spans="1:4">
      <c r="A7590" s="9" t="s">
        <v>23359</v>
      </c>
      <c r="B7590" s="74">
        <v>0.16252443914301501</v>
      </c>
      <c r="C7590" s="77">
        <v>3.5863094878160903E-2</v>
      </c>
      <c r="D7590" s="77">
        <v>8.4266692024907594E-2</v>
      </c>
    </row>
    <row r="7591" spans="1:4">
      <c r="A7591" s="9" t="s">
        <v>18102</v>
      </c>
      <c r="B7591" s="74">
        <v>0.16251505398654001</v>
      </c>
      <c r="C7591" s="77">
        <v>3.5873934672786302E-2</v>
      </c>
      <c r="D7591" s="77">
        <v>8.4277120997657606E-2</v>
      </c>
    </row>
    <row r="7592" spans="1:4">
      <c r="A7592" s="9" t="s">
        <v>19146</v>
      </c>
      <c r="B7592" s="74">
        <v>-0.162512410530992</v>
      </c>
      <c r="C7592" s="77">
        <v>3.5876988346397201E-2</v>
      </c>
      <c r="D7592" s="77">
        <v>8.4277120997657606E-2</v>
      </c>
    </row>
    <row r="7593" spans="1:4">
      <c r="A7593" s="9" t="s">
        <v>15333</v>
      </c>
      <c r="B7593" s="74">
        <v>0.16246759016029599</v>
      </c>
      <c r="C7593" s="77">
        <v>3.5928797497179601E-2</v>
      </c>
      <c r="D7593" s="77">
        <v>8.4380228319864595E-2</v>
      </c>
    </row>
    <row r="7594" spans="1:4">
      <c r="A7594" s="9" t="s">
        <v>16345</v>
      </c>
      <c r="B7594" s="74">
        <v>0.16246624968397799</v>
      </c>
      <c r="C7594" s="77">
        <v>3.5930347965226497E-2</v>
      </c>
      <c r="D7594" s="77">
        <v>8.4380228319864595E-2</v>
      </c>
    </row>
    <row r="7595" spans="1:4">
      <c r="A7595" s="9" t="s">
        <v>13271</v>
      </c>
      <c r="B7595" s="74">
        <v>0.16244940854720499</v>
      </c>
      <c r="C7595" s="77">
        <v>3.5949832160152503E-2</v>
      </c>
      <c r="D7595" s="77">
        <v>8.4414865373951306E-2</v>
      </c>
    </row>
    <row r="7596" spans="1:4">
      <c r="A7596" s="9" t="s">
        <v>24465</v>
      </c>
      <c r="B7596" s="74">
        <v>0.162420606846752</v>
      </c>
      <c r="C7596" s="77">
        <v>3.5983174705269301E-2</v>
      </c>
      <c r="D7596" s="77">
        <v>8.4482030221366605E-2</v>
      </c>
    </row>
    <row r="7597" spans="1:4">
      <c r="A7597" s="9" t="s">
        <v>25242</v>
      </c>
      <c r="B7597" s="74">
        <v>-0.162400310689922</v>
      </c>
      <c r="C7597" s="77">
        <v>3.6006686421605899E-2</v>
      </c>
      <c r="D7597" s="77">
        <v>8.4526099399258398E-2</v>
      </c>
    </row>
    <row r="7598" spans="1:4">
      <c r="A7598" s="9" t="s">
        <v>11558</v>
      </c>
      <c r="B7598" s="74">
        <v>0.16236258663755701</v>
      </c>
      <c r="C7598" s="77">
        <v>3.60504216507819E-2</v>
      </c>
      <c r="D7598" s="77">
        <v>8.4617625644304001E-2</v>
      </c>
    </row>
    <row r="7599" spans="1:4">
      <c r="A7599" s="9" t="s">
        <v>24941</v>
      </c>
      <c r="B7599" s="74">
        <v>-0.16234367706594699</v>
      </c>
      <c r="C7599" s="77">
        <v>3.6072361267315001E-2</v>
      </c>
      <c r="D7599" s="77">
        <v>8.4657975817854794E-2</v>
      </c>
    </row>
    <row r="7600" spans="1:4">
      <c r="A7600" s="9" t="s">
        <v>14166</v>
      </c>
      <c r="B7600" s="74">
        <v>-0.162336905886758</v>
      </c>
      <c r="C7600" s="77">
        <v>3.6080220193490997E-2</v>
      </c>
      <c r="D7600" s="77">
        <v>8.4665273843538696E-2</v>
      </c>
    </row>
    <row r="7601" spans="1:4">
      <c r="A7601" s="9" t="s">
        <v>21362</v>
      </c>
      <c r="B7601" s="74">
        <v>-0.162331026872087</v>
      </c>
      <c r="C7601" s="77">
        <v>3.6087044807613301E-2</v>
      </c>
      <c r="D7601" s="77">
        <v>8.4665508035256701E-2</v>
      </c>
    </row>
    <row r="7602" spans="1:4">
      <c r="A7602" s="9" t="s">
        <v>10582</v>
      </c>
      <c r="B7602" s="74">
        <v>-0.162328637707122</v>
      </c>
      <c r="C7602" s="77">
        <v>3.60898185650931E-2</v>
      </c>
      <c r="D7602" s="77">
        <v>8.4665508035256701E-2</v>
      </c>
    </row>
    <row r="7603" spans="1:4">
      <c r="A7603" s="9" t="s">
        <v>18573</v>
      </c>
      <c r="B7603" s="74">
        <v>-0.162319902840591</v>
      </c>
      <c r="C7603" s="77">
        <v>3.6099961047578802E-2</v>
      </c>
      <c r="D7603" s="77">
        <v>8.4678158630945702E-2</v>
      </c>
    </row>
    <row r="7604" spans="1:4">
      <c r="A7604" s="9" t="s">
        <v>25056</v>
      </c>
      <c r="B7604" s="74">
        <v>-0.16225750722896201</v>
      </c>
      <c r="C7604" s="77">
        <v>3.6172481710809203E-2</v>
      </c>
      <c r="D7604" s="77">
        <v>8.4837104520273099E-2</v>
      </c>
    </row>
    <row r="7605" spans="1:4">
      <c r="A7605" s="9" t="s">
        <v>17845</v>
      </c>
      <c r="B7605" s="74">
        <v>-0.162244621145782</v>
      </c>
      <c r="C7605" s="77">
        <v>3.6187474163613897E-2</v>
      </c>
      <c r="D7605" s="77">
        <v>8.4861102593362894E-2</v>
      </c>
    </row>
    <row r="7606" spans="1:4">
      <c r="A7606" s="9" t="s">
        <v>23637</v>
      </c>
      <c r="B7606" s="74">
        <v>-0.16218091873382101</v>
      </c>
      <c r="C7606" s="77">
        <v>3.6261666551629899E-2</v>
      </c>
      <c r="D7606" s="77">
        <v>8.4988395776441197E-2</v>
      </c>
    </row>
    <row r="7607" spans="1:4">
      <c r="A7607" s="9" t="s">
        <v>11541</v>
      </c>
      <c r="B7607" s="74">
        <v>0.162177550496969</v>
      </c>
      <c r="C7607" s="77">
        <v>3.6265593014606398E-2</v>
      </c>
      <c r="D7607" s="77">
        <v>8.4988395776441197E-2</v>
      </c>
    </row>
    <row r="7608" spans="1:4">
      <c r="A7608" s="9" t="s">
        <v>25142</v>
      </c>
      <c r="B7608" s="74">
        <v>-0.162192621998105</v>
      </c>
      <c r="C7608" s="77">
        <v>3.6248026467700499E-2</v>
      </c>
      <c r="D7608" s="77">
        <v>8.4988395776441197E-2</v>
      </c>
    </row>
    <row r="7609" spans="1:4">
      <c r="A7609" s="9" t="s">
        <v>27264</v>
      </c>
      <c r="B7609" s="74">
        <v>-0.16218187786214799</v>
      </c>
      <c r="C7609" s="77">
        <v>3.6260548530300002E-2</v>
      </c>
      <c r="D7609" s="77">
        <v>8.4988395776441197E-2</v>
      </c>
    </row>
    <row r="7610" spans="1:4">
      <c r="A7610" s="9" t="s">
        <v>12322</v>
      </c>
      <c r="B7610" s="74">
        <v>-0.16218041818380599</v>
      </c>
      <c r="C7610" s="77">
        <v>3.6262250036307501E-2</v>
      </c>
      <c r="D7610" s="77">
        <v>8.4988395776441197E-2</v>
      </c>
    </row>
    <row r="7611" spans="1:4">
      <c r="A7611" s="9" t="s">
        <v>19831</v>
      </c>
      <c r="B7611" s="74">
        <v>0.16216354010008899</v>
      </c>
      <c r="C7611" s="77">
        <v>3.62819292421655E-2</v>
      </c>
      <c r="D7611" s="77">
        <v>8.5011229528179202E-2</v>
      </c>
    </row>
    <row r="7612" spans="1:4">
      <c r="A7612" s="9" t="s">
        <v>10457</v>
      </c>
      <c r="B7612" s="74">
        <v>0.16216101532133401</v>
      </c>
      <c r="C7612" s="77">
        <v>3.6284873813873103E-2</v>
      </c>
      <c r="D7612" s="77">
        <v>8.5011229528179202E-2</v>
      </c>
    </row>
    <row r="7613" spans="1:4">
      <c r="A7613" s="9" t="s">
        <v>12015</v>
      </c>
      <c r="B7613" s="74">
        <v>-0.16215504617375701</v>
      </c>
      <c r="C7613" s="77">
        <v>3.6291836249505403E-2</v>
      </c>
      <c r="D7613" s="77">
        <v>8.5016368570293502E-2</v>
      </c>
    </row>
    <row r="7614" spans="1:4">
      <c r="A7614" s="9" t="s">
        <v>11025</v>
      </c>
      <c r="B7614" s="74">
        <v>-0.16214209811660599</v>
      </c>
      <c r="C7614" s="77">
        <v>3.6306942789038399E-2</v>
      </c>
      <c r="D7614" s="77">
        <v>8.5040581934067494E-2</v>
      </c>
    </row>
    <row r="7615" spans="1:4">
      <c r="A7615" s="9" t="s">
        <v>23719</v>
      </c>
      <c r="B7615" s="74">
        <v>-0.16212273428454599</v>
      </c>
      <c r="C7615" s="77">
        <v>3.63295445426777E-2</v>
      </c>
      <c r="D7615" s="77">
        <v>8.5082342428049906E-2</v>
      </c>
    </row>
    <row r="7616" spans="1:4">
      <c r="A7616" s="9" t="s">
        <v>20466</v>
      </c>
      <c r="B7616" s="74">
        <v>-0.162117700201689</v>
      </c>
      <c r="C7616" s="77">
        <v>3.6335422344933102E-2</v>
      </c>
      <c r="D7616" s="77">
        <v>8.5084930269686498E-2</v>
      </c>
    </row>
    <row r="7617" spans="1:4">
      <c r="A7617" s="9" t="s">
        <v>17218</v>
      </c>
      <c r="B7617" s="74">
        <v>-0.16210810073352899</v>
      </c>
      <c r="C7617" s="77">
        <v>3.6346632923334503E-2</v>
      </c>
      <c r="D7617" s="77">
        <v>8.51000032997484E-2</v>
      </c>
    </row>
    <row r="7618" spans="1:4">
      <c r="A7618" s="9" t="s">
        <v>17052</v>
      </c>
      <c r="B7618" s="74">
        <v>0.16209953980226999</v>
      </c>
      <c r="C7618" s="77">
        <v>3.6356633127596599E-2</v>
      </c>
      <c r="D7618" s="77">
        <v>8.5112238839877105E-2</v>
      </c>
    </row>
    <row r="7619" spans="1:4">
      <c r="A7619" s="9" t="s">
        <v>15991</v>
      </c>
      <c r="B7619" s="74">
        <v>-0.16206387487528701</v>
      </c>
      <c r="C7619" s="77">
        <v>3.6398319086383399E-2</v>
      </c>
      <c r="D7619" s="77">
        <v>8.5198638964411405E-2</v>
      </c>
    </row>
    <row r="7620" spans="1:4">
      <c r="A7620" s="9" t="s">
        <v>10592</v>
      </c>
      <c r="B7620" s="74">
        <v>-0.161990099574913</v>
      </c>
      <c r="C7620" s="77">
        <v>3.6484677400197799E-2</v>
      </c>
      <c r="D7620" s="77">
        <v>8.5378359676204593E-2</v>
      </c>
    </row>
    <row r="7621" spans="1:4">
      <c r="A7621" s="9" t="s">
        <v>23497</v>
      </c>
      <c r="B7621" s="74">
        <v>-0.16199075240664701</v>
      </c>
      <c r="C7621" s="77">
        <v>3.6483912464414701E-2</v>
      </c>
      <c r="D7621" s="77">
        <v>8.5378359676204593E-2</v>
      </c>
    </row>
    <row r="7622" spans="1:4">
      <c r="A7622" s="9" t="s">
        <v>10981</v>
      </c>
      <c r="B7622" s="74">
        <v>-0.16194922082916099</v>
      </c>
      <c r="C7622" s="77">
        <v>3.6532602809198497E-2</v>
      </c>
      <c r="D7622" s="77">
        <v>8.5479289969757302E-2</v>
      </c>
    </row>
    <row r="7623" spans="1:4">
      <c r="A7623" s="9" t="s">
        <v>11067</v>
      </c>
      <c r="B7623" s="74">
        <v>-0.16194033316935</v>
      </c>
      <c r="C7623" s="77">
        <v>3.6543029551543302E-2</v>
      </c>
      <c r="D7623" s="77">
        <v>8.5492465592567193E-2</v>
      </c>
    </row>
    <row r="7624" spans="1:4">
      <c r="A7624" s="9" t="s">
        <v>25182</v>
      </c>
      <c r="B7624" s="74">
        <v>0.161918597818102</v>
      </c>
      <c r="C7624" s="77">
        <v>3.6568539415142903E-2</v>
      </c>
      <c r="D7624" s="77">
        <v>8.5540920109401994E-2</v>
      </c>
    </row>
    <row r="7625" spans="1:4">
      <c r="A7625" s="9" t="s">
        <v>20205</v>
      </c>
      <c r="B7625" s="74">
        <v>-0.161903521845457</v>
      </c>
      <c r="C7625" s="77">
        <v>3.6586242276330297E-2</v>
      </c>
      <c r="D7625" s="77">
        <v>8.5544033951969495E-2</v>
      </c>
    </row>
    <row r="7626" spans="1:4">
      <c r="A7626" s="9" t="s">
        <v>14228</v>
      </c>
      <c r="B7626" s="74">
        <v>0.16190111868594101</v>
      </c>
      <c r="C7626" s="77">
        <v>3.6589064838939103E-2</v>
      </c>
      <c r="D7626" s="77">
        <v>8.5544033951969495E-2</v>
      </c>
    </row>
    <row r="7627" spans="1:4">
      <c r="A7627" s="9" t="s">
        <v>25418</v>
      </c>
      <c r="B7627" s="74">
        <v>0.16190520470574499</v>
      </c>
      <c r="C7627" s="77">
        <v>3.6584265830110402E-2</v>
      </c>
      <c r="D7627" s="77">
        <v>8.5544033951969495E-2</v>
      </c>
    </row>
    <row r="7628" spans="1:4">
      <c r="A7628" s="9" t="s">
        <v>23007</v>
      </c>
      <c r="B7628" s="74">
        <v>-0.161911298031928</v>
      </c>
      <c r="C7628" s="77">
        <v>3.65771102375426E-2</v>
      </c>
      <c r="D7628" s="77">
        <v>8.5544033951969495E-2</v>
      </c>
    </row>
    <row r="7629" spans="1:4">
      <c r="A7629" s="9" t="s">
        <v>16558</v>
      </c>
      <c r="B7629" s="74">
        <v>-0.16187102074924001</v>
      </c>
      <c r="C7629" s="77">
        <v>3.66244310854991E-2</v>
      </c>
      <c r="D7629" s="77">
        <v>8.5615490815786996E-2</v>
      </c>
    </row>
    <row r="7630" spans="1:4">
      <c r="A7630" s="9" t="s">
        <v>25921</v>
      </c>
      <c r="B7630" s="74">
        <v>0.16186679035657001</v>
      </c>
      <c r="C7630" s="77">
        <v>3.6629404273762101E-2</v>
      </c>
      <c r="D7630" s="77">
        <v>8.5615889601200701E-2</v>
      </c>
    </row>
    <row r="7631" spans="1:4">
      <c r="A7631" s="9" t="s">
        <v>19638</v>
      </c>
      <c r="B7631" s="74">
        <v>-0.161849758526983</v>
      </c>
      <c r="C7631" s="77">
        <v>3.6649432413694699E-2</v>
      </c>
      <c r="D7631" s="77">
        <v>8.5651472422513794E-2</v>
      </c>
    </row>
    <row r="7632" spans="1:4">
      <c r="A7632" s="9" t="s">
        <v>23187</v>
      </c>
      <c r="B7632" s="74">
        <v>-0.16180462663380299</v>
      </c>
      <c r="C7632" s="77">
        <v>3.6702548804983602E-2</v>
      </c>
      <c r="D7632" s="77">
        <v>8.5764364601709595E-2</v>
      </c>
    </row>
    <row r="7633" spans="1:4">
      <c r="A7633" s="9" t="s">
        <v>20155</v>
      </c>
      <c r="B7633" s="74">
        <v>0.161762664258991</v>
      </c>
      <c r="C7633" s="77">
        <v>3.6751993223490299E-2</v>
      </c>
      <c r="D7633" s="77">
        <v>8.5859835947573293E-2</v>
      </c>
    </row>
    <row r="7634" spans="1:4">
      <c r="A7634" s="9" t="s">
        <v>11877</v>
      </c>
      <c r="B7634" s="74">
        <v>-0.16176177810942399</v>
      </c>
      <c r="C7634" s="77">
        <v>3.6753037982606797E-2</v>
      </c>
      <c r="D7634" s="77">
        <v>8.5859835947573293E-2</v>
      </c>
    </row>
    <row r="7635" spans="1:4">
      <c r="A7635" s="9" t="s">
        <v>25536</v>
      </c>
      <c r="B7635" s="74">
        <v>-0.16175280384125201</v>
      </c>
      <c r="C7635" s="77">
        <v>3.6763619943591203E-2</v>
      </c>
      <c r="D7635" s="77">
        <v>8.5873303555346003E-2</v>
      </c>
    </row>
    <row r="7636" spans="1:4">
      <c r="A7636" s="9" t="s">
        <v>20770</v>
      </c>
      <c r="B7636" s="74">
        <v>0.16170778215545301</v>
      </c>
      <c r="C7636" s="77">
        <v>3.6816745845009699E-2</v>
      </c>
      <c r="D7636" s="77">
        <v>8.5974866148675305E-2</v>
      </c>
    </row>
    <row r="7637" spans="1:4">
      <c r="A7637" s="9" t="s">
        <v>20884</v>
      </c>
      <c r="B7637" s="74">
        <v>-0.161711717387372</v>
      </c>
      <c r="C7637" s="77">
        <v>3.6812099661390998E-2</v>
      </c>
      <c r="D7637" s="77">
        <v>8.5974866148675305E-2</v>
      </c>
    </row>
    <row r="7638" spans="1:4">
      <c r="A7638" s="9" t="s">
        <v>16533</v>
      </c>
      <c r="B7638" s="74">
        <v>0.16164490752067601</v>
      </c>
      <c r="C7638" s="77">
        <v>3.6891046762824301E-2</v>
      </c>
      <c r="D7638" s="77">
        <v>8.6137091112098094E-2</v>
      </c>
    </row>
    <row r="7639" spans="1:4">
      <c r="A7639" s="9" t="s">
        <v>14897</v>
      </c>
      <c r="B7639" s="74">
        <v>-0.16162296955248201</v>
      </c>
      <c r="C7639" s="77">
        <v>3.6917001304958098E-2</v>
      </c>
      <c r="D7639" s="77">
        <v>8.6179267065478293E-2</v>
      </c>
    </row>
    <row r="7640" spans="1:4">
      <c r="A7640" s="9" t="s">
        <v>11718</v>
      </c>
      <c r="B7640" s="74">
        <v>-0.161621467944462</v>
      </c>
      <c r="C7640" s="77">
        <v>3.69187784023704E-2</v>
      </c>
      <c r="D7640" s="77">
        <v>8.6179267065478293E-2</v>
      </c>
    </row>
    <row r="7641" spans="1:4">
      <c r="A7641" s="9" t="s">
        <v>16032</v>
      </c>
      <c r="B7641" s="74">
        <v>0.16160080516912501</v>
      </c>
      <c r="C7641" s="77">
        <v>3.6943239362707499E-2</v>
      </c>
      <c r="D7641" s="77">
        <v>8.6225075689838407E-2</v>
      </c>
    </row>
    <row r="7642" spans="1:4">
      <c r="A7642" s="9" t="s">
        <v>26012</v>
      </c>
      <c r="B7642" s="74">
        <v>-0.16157495612342501</v>
      </c>
      <c r="C7642" s="77">
        <v>3.6973859176073799E-2</v>
      </c>
      <c r="D7642" s="77">
        <v>8.6285245127878996E-2</v>
      </c>
    </row>
    <row r="7643" spans="1:4">
      <c r="A7643" s="9" t="s">
        <v>18225</v>
      </c>
      <c r="B7643" s="74">
        <v>0.161563328353036</v>
      </c>
      <c r="C7643" s="77">
        <v>3.6987639979730202E-2</v>
      </c>
      <c r="D7643" s="77">
        <v>8.6294811924963993E-2</v>
      </c>
    </row>
    <row r="7644" spans="1:4">
      <c r="A7644" s="9" t="s">
        <v>16820</v>
      </c>
      <c r="B7644" s="74">
        <v>0.16156377386582099</v>
      </c>
      <c r="C7644" s="77">
        <v>3.6987111894611603E-2</v>
      </c>
      <c r="D7644" s="77">
        <v>8.6294811924963993E-2</v>
      </c>
    </row>
    <row r="7645" spans="1:4">
      <c r="A7645" s="9" t="s">
        <v>22625</v>
      </c>
      <c r="B7645" s="74">
        <v>0.161558500136223</v>
      </c>
      <c r="C7645" s="77">
        <v>3.6993363477107299E-2</v>
      </c>
      <c r="D7645" s="77">
        <v>8.6296335943820607E-2</v>
      </c>
    </row>
    <row r="7646" spans="1:4">
      <c r="A7646" s="9" t="s">
        <v>11065</v>
      </c>
      <c r="B7646" s="74">
        <v>0.16155461063784901</v>
      </c>
      <c r="C7646" s="77">
        <v>3.69979747359971E-2</v>
      </c>
      <c r="D7646" s="77">
        <v>8.6296335943820607E-2</v>
      </c>
    </row>
    <row r="7647" spans="1:4">
      <c r="A7647" s="9" t="s">
        <v>19047</v>
      </c>
      <c r="B7647" s="74">
        <v>0.16154401691387099</v>
      </c>
      <c r="C7647" s="77">
        <v>3.7010536759516099E-2</v>
      </c>
      <c r="D7647" s="77">
        <v>8.6314343120341905E-2</v>
      </c>
    </row>
    <row r="7648" spans="1:4">
      <c r="A7648" s="9" t="s">
        <v>21683</v>
      </c>
      <c r="B7648" s="74">
        <v>-0.16150848141044899</v>
      </c>
      <c r="C7648" s="77">
        <v>3.7052700996891202E-2</v>
      </c>
      <c r="D7648" s="77">
        <v>8.6401373534542705E-2</v>
      </c>
    </row>
    <row r="7649" spans="1:4">
      <c r="A7649" s="9" t="s">
        <v>12156</v>
      </c>
      <c r="B7649" s="74">
        <v>0.16143928177384601</v>
      </c>
      <c r="C7649" s="77">
        <v>3.7134925329461201E-2</v>
      </c>
      <c r="D7649" s="77">
        <v>8.6581783134750803E-2</v>
      </c>
    </row>
    <row r="7650" spans="1:4">
      <c r="A7650" s="9" t="s">
        <v>27692</v>
      </c>
      <c r="B7650" s="74">
        <v>0.16142756232289501</v>
      </c>
      <c r="C7650" s="77">
        <v>3.7148865836288097E-2</v>
      </c>
      <c r="D7650" s="77">
        <v>8.6602959495685694E-2</v>
      </c>
    </row>
    <row r="7651" spans="1:4">
      <c r="A7651" s="9" t="s">
        <v>18763</v>
      </c>
      <c r="B7651" s="74">
        <v>0.16142022105432799</v>
      </c>
      <c r="C7651" s="77">
        <v>3.7157600661754997E-2</v>
      </c>
      <c r="D7651" s="77">
        <v>8.6611996207780706E-2</v>
      </c>
    </row>
    <row r="7652" spans="1:4">
      <c r="A7652" s="9" t="s">
        <v>26277</v>
      </c>
      <c r="B7652" s="74">
        <v>-0.16138475410068001</v>
      </c>
      <c r="C7652" s="77">
        <v>3.71998245413264E-2</v>
      </c>
      <c r="D7652" s="77">
        <v>8.6699081199925004E-2</v>
      </c>
    </row>
    <row r="7653" spans="1:4">
      <c r="A7653" s="9" t="s">
        <v>17344</v>
      </c>
      <c r="B7653" s="74">
        <v>0.161374369416146</v>
      </c>
      <c r="C7653" s="77">
        <v>3.72121953039279E-2</v>
      </c>
      <c r="D7653" s="77">
        <v>8.6705241887743201E-2</v>
      </c>
    </row>
    <row r="7654" spans="1:4">
      <c r="A7654" s="9" t="s">
        <v>14733</v>
      </c>
      <c r="B7654" s="74">
        <v>0.16137703324956801</v>
      </c>
      <c r="C7654" s="77">
        <v>3.7209021679665603E-2</v>
      </c>
      <c r="D7654" s="77">
        <v>8.6705241887743201E-2</v>
      </c>
    </row>
    <row r="7655" spans="1:4">
      <c r="A7655" s="9" t="s">
        <v>23326</v>
      </c>
      <c r="B7655" s="74">
        <v>0.16135446209931001</v>
      </c>
      <c r="C7655" s="77">
        <v>3.72359196113407E-2</v>
      </c>
      <c r="D7655" s="77">
        <v>8.6749181770958E-2</v>
      </c>
    </row>
    <row r="7656" spans="1:4">
      <c r="A7656" s="9" t="s">
        <v>25655</v>
      </c>
      <c r="B7656" s="74">
        <v>-0.16134518562196701</v>
      </c>
      <c r="C7656" s="77">
        <v>3.7246979099564897E-2</v>
      </c>
      <c r="D7656" s="77">
        <v>8.6763608572839795E-2</v>
      </c>
    </row>
    <row r="7657" spans="1:4">
      <c r="A7657" s="9" t="s">
        <v>12905</v>
      </c>
      <c r="B7657" s="74">
        <v>-0.16133814928023901</v>
      </c>
      <c r="C7657" s="77">
        <v>3.7255369728493103E-2</v>
      </c>
      <c r="D7657" s="77">
        <v>8.6771029177126202E-2</v>
      </c>
    </row>
    <row r="7658" spans="1:4">
      <c r="A7658" s="9" t="s">
        <v>11796</v>
      </c>
      <c r="B7658" s="74">
        <v>-0.161334351192543</v>
      </c>
      <c r="C7658" s="77">
        <v>3.7259899498003103E-2</v>
      </c>
      <c r="D7658" s="77">
        <v>8.6771029177126202E-2</v>
      </c>
    </row>
    <row r="7659" spans="1:4">
      <c r="A7659" s="9" t="s">
        <v>18302</v>
      </c>
      <c r="B7659" s="74">
        <v>0.161271253665697</v>
      </c>
      <c r="C7659" s="77">
        <v>3.7335220426706998E-2</v>
      </c>
      <c r="D7659" s="77">
        <v>8.6935080269971904E-2</v>
      </c>
    </row>
    <row r="7660" spans="1:4">
      <c r="A7660" s="9" t="s">
        <v>25143</v>
      </c>
      <c r="B7660" s="74">
        <v>-0.16125392473248301</v>
      </c>
      <c r="C7660" s="77">
        <v>3.73559288247702E-2</v>
      </c>
      <c r="D7660" s="77">
        <v>8.6960582810025902E-2</v>
      </c>
    </row>
    <row r="7661" spans="1:4">
      <c r="A7661" s="9" t="s">
        <v>22456</v>
      </c>
      <c r="B7661" s="74">
        <v>-0.16125659743385201</v>
      </c>
      <c r="C7661" s="77">
        <v>3.7352734265152197E-2</v>
      </c>
      <c r="D7661" s="77">
        <v>8.6960582810025902E-2</v>
      </c>
    </row>
    <row r="7662" spans="1:4">
      <c r="A7662" s="9" t="s">
        <v>22084</v>
      </c>
      <c r="B7662" s="74">
        <v>-0.161234083781996</v>
      </c>
      <c r="C7662" s="77">
        <v>3.7379651024817197E-2</v>
      </c>
      <c r="D7662" s="77">
        <v>8.6993086007756695E-2</v>
      </c>
    </row>
    <row r="7663" spans="1:4">
      <c r="A7663" s="9" t="s">
        <v>17947</v>
      </c>
      <c r="B7663" s="74">
        <v>0.16123749481597299</v>
      </c>
      <c r="C7663" s="77">
        <v>3.73755718266673E-2</v>
      </c>
      <c r="D7663" s="77">
        <v>8.6993086007756695E-2</v>
      </c>
    </row>
    <row r="7664" spans="1:4">
      <c r="A7664" s="9" t="s">
        <v>20566</v>
      </c>
      <c r="B7664" s="74">
        <v>0.161215668478773</v>
      </c>
      <c r="C7664" s="77">
        <v>3.7401680061992203E-2</v>
      </c>
      <c r="D7664" s="77">
        <v>8.7032991837245194E-2</v>
      </c>
    </row>
    <row r="7665" spans="1:4">
      <c r="A7665" s="9" t="s">
        <v>27172</v>
      </c>
      <c r="B7665" s="74">
        <v>-0.161151537207853</v>
      </c>
      <c r="C7665" s="77">
        <v>3.7478481630263002E-2</v>
      </c>
      <c r="D7665" s="77">
        <v>8.7188945846626495E-2</v>
      </c>
    </row>
    <row r="7666" spans="1:4">
      <c r="A7666" s="9" t="s">
        <v>10233</v>
      </c>
      <c r="B7666" s="74">
        <v>-0.16115382590176899</v>
      </c>
      <c r="C7666" s="77">
        <v>3.7475738476779902E-2</v>
      </c>
      <c r="D7666" s="77">
        <v>8.7188945846626495E-2</v>
      </c>
    </row>
    <row r="7667" spans="1:4">
      <c r="A7667" s="9" t="s">
        <v>18704</v>
      </c>
      <c r="B7667" s="74">
        <v>0.161138193040606</v>
      </c>
      <c r="C7667" s="77">
        <v>3.74944788833525E-2</v>
      </c>
      <c r="D7667" s="77">
        <v>8.7214780147902404E-2</v>
      </c>
    </row>
    <row r="7668" spans="1:4">
      <c r="A7668" s="9" t="s">
        <v>16903</v>
      </c>
      <c r="B7668" s="74">
        <v>0.16112768751533299</v>
      </c>
      <c r="C7668" s="77">
        <v>3.7507077166464502E-2</v>
      </c>
      <c r="D7668" s="77">
        <v>8.7232702497920797E-2</v>
      </c>
    </row>
    <row r="7669" spans="1:4">
      <c r="A7669" s="9" t="s">
        <v>22485</v>
      </c>
      <c r="B7669" s="74">
        <v>-0.16112317768800299</v>
      </c>
      <c r="C7669" s="77">
        <v>3.7512486470880499E-2</v>
      </c>
      <c r="D7669" s="77">
        <v>8.7233902467569194E-2</v>
      </c>
    </row>
    <row r="7670" spans="1:4">
      <c r="A7670" s="9" t="s">
        <v>23972</v>
      </c>
      <c r="B7670" s="74">
        <v>-0.16110390779633699</v>
      </c>
      <c r="C7670" s="77">
        <v>3.7535607119363303E-2</v>
      </c>
      <c r="D7670" s="77">
        <v>8.7264901945342796E-2</v>
      </c>
    </row>
    <row r="7671" spans="1:4">
      <c r="A7671" s="9" t="s">
        <v>20716</v>
      </c>
      <c r="B7671" s="74">
        <v>0.16110673044989199</v>
      </c>
      <c r="C7671" s="77">
        <v>3.7532219656048901E-2</v>
      </c>
      <c r="D7671" s="77">
        <v>8.7264901945342796E-2</v>
      </c>
    </row>
    <row r="7672" spans="1:4">
      <c r="A7672" s="9" t="s">
        <v>20689</v>
      </c>
      <c r="B7672" s="74">
        <v>-0.16108840428690399</v>
      </c>
      <c r="C7672" s="77">
        <v>3.7554217460181699E-2</v>
      </c>
      <c r="D7672" s="77">
        <v>8.7296783760941396E-2</v>
      </c>
    </row>
    <row r="7673" spans="1:4">
      <c r="A7673" s="9" t="s">
        <v>26305</v>
      </c>
      <c r="B7673" s="74">
        <v>0.16106693465632901</v>
      </c>
      <c r="C7673" s="77">
        <v>3.7580002351625001E-2</v>
      </c>
      <c r="D7673" s="77">
        <v>8.7345332714787297E-2</v>
      </c>
    </row>
    <row r="7674" spans="1:4">
      <c r="A7674" s="9" t="s">
        <v>12947</v>
      </c>
      <c r="B7674" s="74">
        <v>0.161061780775696</v>
      </c>
      <c r="C7674" s="77">
        <v>3.7586194351136297E-2</v>
      </c>
      <c r="D7674" s="77">
        <v>8.7348336161870294E-2</v>
      </c>
    </row>
    <row r="7675" spans="1:4">
      <c r="A7675" s="9" t="s">
        <v>14581</v>
      </c>
      <c r="B7675" s="74">
        <v>-0.161015297061296</v>
      </c>
      <c r="C7675" s="77">
        <v>3.7642079909830803E-2</v>
      </c>
      <c r="D7675" s="77">
        <v>8.7466808987559194E-2</v>
      </c>
    </row>
    <row r="7676" spans="1:4">
      <c r="A7676" s="9" t="s">
        <v>25149</v>
      </c>
      <c r="B7676" s="74">
        <v>-0.16098500364711399</v>
      </c>
      <c r="C7676" s="77">
        <v>3.7678538192225997E-2</v>
      </c>
      <c r="D7676" s="77">
        <v>8.7540114733847693E-2</v>
      </c>
    </row>
    <row r="7677" spans="1:4">
      <c r="A7677" s="9" t="s">
        <v>20751</v>
      </c>
      <c r="B7677" s="74">
        <v>-0.16093842303081499</v>
      </c>
      <c r="C7677" s="77">
        <v>3.7734656284639997E-2</v>
      </c>
      <c r="D7677" s="77">
        <v>8.7659071877283903E-2</v>
      </c>
    </row>
    <row r="7678" spans="1:4">
      <c r="A7678" s="9" t="s">
        <v>11881</v>
      </c>
      <c r="B7678" s="74">
        <v>0.160879599796388</v>
      </c>
      <c r="C7678" s="77">
        <v>3.7805624349009498E-2</v>
      </c>
      <c r="D7678" s="77">
        <v>8.7812490588898104E-2</v>
      </c>
    </row>
    <row r="7679" spans="1:4">
      <c r="A7679" s="9" t="s">
        <v>20218</v>
      </c>
      <c r="B7679" s="74">
        <v>-0.160861690374697</v>
      </c>
      <c r="C7679" s="77">
        <v>3.78272537340286E-2</v>
      </c>
      <c r="D7679" s="77">
        <v>8.7851283522215703E-2</v>
      </c>
    </row>
    <row r="7680" spans="1:4">
      <c r="A7680" s="9" t="s">
        <v>18527</v>
      </c>
      <c r="B7680" s="74">
        <v>-0.160845044822612</v>
      </c>
      <c r="C7680" s="77">
        <v>3.7847366082499903E-2</v>
      </c>
      <c r="D7680" s="77">
        <v>8.7886543591601501E-2</v>
      </c>
    </row>
    <row r="7681" spans="1:4">
      <c r="A7681" s="9" t="s">
        <v>15733</v>
      </c>
      <c r="B7681" s="74">
        <v>-0.16082179414765199</v>
      </c>
      <c r="C7681" s="77">
        <v>3.7875474300416601E-2</v>
      </c>
      <c r="D7681" s="77">
        <v>8.7940359514655703E-2</v>
      </c>
    </row>
    <row r="7682" spans="1:4">
      <c r="A7682" s="9" t="s">
        <v>21729</v>
      </c>
      <c r="B7682" s="74">
        <v>-0.16078991224974301</v>
      </c>
      <c r="C7682" s="77">
        <v>3.7914045582673903E-2</v>
      </c>
      <c r="D7682" s="77">
        <v>8.8018451699743094E-2</v>
      </c>
    </row>
    <row r="7683" spans="1:4">
      <c r="A7683" s="9" t="s">
        <v>13963</v>
      </c>
      <c r="B7683" s="74">
        <v>0.160771312553879</v>
      </c>
      <c r="C7683" s="77">
        <v>3.7936563108841199E-2</v>
      </c>
      <c r="D7683" s="77">
        <v>8.8049598624272002E-2</v>
      </c>
    </row>
    <row r="7684" spans="1:4">
      <c r="A7684" s="9" t="s">
        <v>15722</v>
      </c>
      <c r="B7684" s="74">
        <v>-0.16077067068282699</v>
      </c>
      <c r="C7684" s="77">
        <v>3.7937340384418698E-2</v>
      </c>
      <c r="D7684" s="77">
        <v>8.8049598624272002E-2</v>
      </c>
    </row>
    <row r="7685" spans="1:4">
      <c r="A7685" s="9" t="s">
        <v>22430</v>
      </c>
      <c r="B7685" s="74">
        <v>0.16075304294643999</v>
      </c>
      <c r="C7685" s="77">
        <v>3.7958691988171402E-2</v>
      </c>
      <c r="D7685" s="77">
        <v>8.8087685768436896E-2</v>
      </c>
    </row>
    <row r="7686" spans="1:4">
      <c r="A7686" s="9" t="s">
        <v>23772</v>
      </c>
      <c r="B7686" s="74">
        <v>0.16074529544591801</v>
      </c>
      <c r="C7686" s="77">
        <v>3.7968079354791399E-2</v>
      </c>
      <c r="D7686" s="77">
        <v>8.8098002168146006E-2</v>
      </c>
    </row>
    <row r="7687" spans="1:4">
      <c r="A7687" s="9" t="s">
        <v>16842</v>
      </c>
      <c r="B7687" s="74">
        <v>-0.160726789980878</v>
      </c>
      <c r="C7687" s="77">
        <v>3.7990509676311297E-2</v>
      </c>
      <c r="D7687" s="77">
        <v>8.8136548746774707E-2</v>
      </c>
    </row>
    <row r="7688" spans="1:4">
      <c r="A7688" s="9" t="s">
        <v>10006</v>
      </c>
      <c r="B7688" s="74">
        <v>0.16072343289430399</v>
      </c>
      <c r="C7688" s="77">
        <v>3.7994579969650701E-2</v>
      </c>
      <c r="D7688" s="77">
        <v>8.8136548746774707E-2</v>
      </c>
    </row>
    <row r="7689" spans="1:4">
      <c r="A7689" s="9" t="s">
        <v>27304</v>
      </c>
      <c r="B7689" s="74">
        <v>-0.16068518586410599</v>
      </c>
      <c r="C7689" s="77">
        <v>3.80409784590032E-2</v>
      </c>
      <c r="D7689" s="77">
        <v>8.8232698801541803E-2</v>
      </c>
    </row>
    <row r="7690" spans="1:4">
      <c r="A7690" s="9" t="s">
        <v>13969</v>
      </c>
      <c r="B7690" s="74">
        <v>-0.16065918056364001</v>
      </c>
      <c r="C7690" s="77">
        <v>3.8072553441279799E-2</v>
      </c>
      <c r="D7690" s="77">
        <v>8.8294446493781001E-2</v>
      </c>
    </row>
    <row r="7691" spans="1:4">
      <c r="A7691" s="9" t="s">
        <v>13072</v>
      </c>
      <c r="B7691" s="74">
        <v>-0.16058836303572799</v>
      </c>
      <c r="C7691" s="77">
        <v>3.8158650274407999E-2</v>
      </c>
      <c r="D7691" s="77">
        <v>8.8482603855602304E-2</v>
      </c>
    </row>
    <row r="7692" spans="1:4">
      <c r="A7692" s="9" t="s">
        <v>21502</v>
      </c>
      <c r="B7692" s="74">
        <v>-0.16058015553618801</v>
      </c>
      <c r="C7692" s="77">
        <v>3.8168639190176198E-2</v>
      </c>
      <c r="D7692" s="77">
        <v>8.8494255539507197E-2</v>
      </c>
    </row>
    <row r="7693" spans="1:4">
      <c r="A7693" s="9" t="s">
        <v>11932</v>
      </c>
      <c r="B7693" s="74">
        <v>-0.16054843693288001</v>
      </c>
      <c r="C7693" s="77">
        <v>3.8207262943562602E-2</v>
      </c>
      <c r="D7693" s="77">
        <v>8.8572285630024797E-2</v>
      </c>
    </row>
    <row r="7694" spans="1:4">
      <c r="A7694" s="9" t="s">
        <v>17677</v>
      </c>
      <c r="B7694" s="74">
        <v>0.16053904453324799</v>
      </c>
      <c r="C7694" s="77">
        <v>3.8218706388427497E-2</v>
      </c>
      <c r="D7694" s="77">
        <v>8.8575777273335501E-2</v>
      </c>
    </row>
    <row r="7695" spans="1:4">
      <c r="A7695" s="9" t="s">
        <v>12201</v>
      </c>
      <c r="B7695" s="74">
        <v>0.16054084871632701</v>
      </c>
      <c r="C7695" s="77">
        <v>3.82165079966897E-2</v>
      </c>
      <c r="D7695" s="77">
        <v>8.8575777273335501E-2</v>
      </c>
    </row>
    <row r="7696" spans="1:4">
      <c r="A7696" s="9" t="s">
        <v>14517</v>
      </c>
      <c r="B7696" s="74">
        <v>0.160517824620386</v>
      </c>
      <c r="C7696" s="77">
        <v>3.8244570785819103E-2</v>
      </c>
      <c r="D7696" s="77">
        <v>8.8624199063927794E-2</v>
      </c>
    </row>
    <row r="7697" spans="1:4">
      <c r="A7697" s="9" t="s">
        <v>20097</v>
      </c>
      <c r="B7697" s="74">
        <v>-0.16050429160223101</v>
      </c>
      <c r="C7697" s="77">
        <v>3.8261073527601601E-2</v>
      </c>
      <c r="D7697" s="77">
        <v>8.8650917309143901E-2</v>
      </c>
    </row>
    <row r="7698" spans="1:4">
      <c r="A7698" s="9" t="s">
        <v>22370</v>
      </c>
      <c r="B7698" s="74">
        <v>-0.16040851033700201</v>
      </c>
      <c r="C7698" s="77">
        <v>3.8378044864462599E-2</v>
      </c>
      <c r="D7698" s="77">
        <v>8.8910384119398903E-2</v>
      </c>
    </row>
    <row r="7699" spans="1:4">
      <c r="A7699" s="9" t="s">
        <v>25634</v>
      </c>
      <c r="B7699" s="74">
        <v>0.160324434785523</v>
      </c>
      <c r="C7699" s="77">
        <v>3.84809688850535E-2</v>
      </c>
      <c r="D7699" s="77">
        <v>8.91372443235251E-2</v>
      </c>
    </row>
    <row r="7700" spans="1:4">
      <c r="A7700" s="9" t="s">
        <v>21314</v>
      </c>
      <c r="B7700" s="74">
        <v>0.16031939918389199</v>
      </c>
      <c r="C7700" s="77">
        <v>3.8487140764014202E-2</v>
      </c>
      <c r="D7700" s="77">
        <v>8.9139958217497997E-2</v>
      </c>
    </row>
    <row r="7701" spans="1:4">
      <c r="A7701" s="9" t="s">
        <v>16997</v>
      </c>
      <c r="B7701" s="74">
        <v>-0.16031395485324099</v>
      </c>
      <c r="C7701" s="77">
        <v>3.8493814539086402E-2</v>
      </c>
      <c r="D7701" s="77">
        <v>8.9143833695543295E-2</v>
      </c>
    </row>
    <row r="7702" spans="1:4">
      <c r="A7702" s="9" t="s">
        <v>22066</v>
      </c>
      <c r="B7702" s="74">
        <v>0.160281392893519</v>
      </c>
      <c r="C7702" s="77">
        <v>3.85337500233741E-2</v>
      </c>
      <c r="D7702" s="77">
        <v>8.9224725505479802E-2</v>
      </c>
    </row>
    <row r="7703" spans="1:4">
      <c r="A7703" s="9" t="s">
        <v>23523</v>
      </c>
      <c r="B7703" s="74">
        <v>-0.160260193887797</v>
      </c>
      <c r="C7703" s="77">
        <v>3.8559768205478601E-2</v>
      </c>
      <c r="D7703" s="77">
        <v>8.9273375038839906E-2</v>
      </c>
    </row>
    <row r="7704" spans="1:4">
      <c r="A7704" s="9" t="s">
        <v>27011</v>
      </c>
      <c r="B7704" s="74">
        <v>0.16025531202794499</v>
      </c>
      <c r="C7704" s="77">
        <v>3.8565761955216597E-2</v>
      </c>
      <c r="D7704" s="77">
        <v>8.9275657495863803E-2</v>
      </c>
    </row>
    <row r="7705" spans="1:4">
      <c r="A7705" s="9" t="s">
        <v>19248</v>
      </c>
      <c r="B7705" s="74">
        <v>-0.16024493026681699</v>
      </c>
      <c r="C7705" s="77">
        <v>3.8578510869203303E-2</v>
      </c>
      <c r="D7705" s="77">
        <v>8.9289532940280206E-2</v>
      </c>
    </row>
    <row r="7706" spans="1:4">
      <c r="A7706" s="9" t="s">
        <v>12176</v>
      </c>
      <c r="B7706" s="74">
        <v>0.16024227406902</v>
      </c>
      <c r="C7706" s="77">
        <v>3.8581773278677199E-2</v>
      </c>
      <c r="D7706" s="77">
        <v>8.9289532940280206E-2</v>
      </c>
    </row>
    <row r="7707" spans="1:4">
      <c r="A7707" s="9" t="s">
        <v>18548</v>
      </c>
      <c r="B7707" s="74">
        <v>0.16023726213780201</v>
      </c>
      <c r="C7707" s="77">
        <v>3.85879296924048E-2</v>
      </c>
      <c r="D7707" s="77">
        <v>8.9292188814447199E-2</v>
      </c>
    </row>
    <row r="7708" spans="1:4">
      <c r="A7708" s="9" t="s">
        <v>16183</v>
      </c>
      <c r="B7708" s="74">
        <v>0.16021058564768101</v>
      </c>
      <c r="C7708" s="77">
        <v>3.8620711722450199E-2</v>
      </c>
      <c r="D7708" s="77">
        <v>8.9344851787713606E-2</v>
      </c>
    </row>
    <row r="7709" spans="1:4">
      <c r="A7709" s="9" t="s">
        <v>27323</v>
      </c>
      <c r="B7709" s="74">
        <v>0.16021276366543899</v>
      </c>
      <c r="C7709" s="77">
        <v>3.8618034335426203E-2</v>
      </c>
      <c r="D7709" s="77">
        <v>8.9344851787713606E-2</v>
      </c>
    </row>
    <row r="7710" spans="1:4">
      <c r="A7710" s="9" t="s">
        <v>10187</v>
      </c>
      <c r="B7710" s="74">
        <v>-0.16018758358782301</v>
      </c>
      <c r="C7710" s="77">
        <v>3.86489971674936E-2</v>
      </c>
      <c r="D7710" s="77">
        <v>8.9398685935501196E-2</v>
      </c>
    </row>
    <row r="7711" spans="1:4">
      <c r="A7711" s="9" t="s">
        <v>18620</v>
      </c>
      <c r="B7711" s="74">
        <v>0.16017989512945999</v>
      </c>
      <c r="C7711" s="77">
        <v>3.86584554906182E-2</v>
      </c>
      <c r="D7711" s="77">
        <v>8.9408962899747105E-2</v>
      </c>
    </row>
    <row r="7712" spans="1:4">
      <c r="A7712" s="9" t="s">
        <v>11848</v>
      </c>
      <c r="B7712" s="74">
        <v>-0.16016462219139499</v>
      </c>
      <c r="C7712" s="77">
        <v>3.8677250003750399E-2</v>
      </c>
      <c r="D7712" s="77">
        <v>8.9440827061468303E-2</v>
      </c>
    </row>
    <row r="7713" spans="1:4">
      <c r="A7713" s="9" t="s">
        <v>11292</v>
      </c>
      <c r="B7713" s="74">
        <v>-0.16014292372557601</v>
      </c>
      <c r="C7713" s="77">
        <v>3.8703964846839502E-2</v>
      </c>
      <c r="D7713" s="77">
        <v>8.9490996280753202E-2</v>
      </c>
    </row>
    <row r="7714" spans="1:4">
      <c r="A7714" s="9" t="s">
        <v>17090</v>
      </c>
      <c r="B7714" s="74">
        <v>0.16011316557936101</v>
      </c>
      <c r="C7714" s="77">
        <v>3.8740627916091501E-2</v>
      </c>
      <c r="D7714" s="77">
        <v>8.9564151713158194E-2</v>
      </c>
    </row>
    <row r="7715" spans="1:4">
      <c r="A7715" s="9" t="s">
        <v>11672</v>
      </c>
      <c r="B7715" s="74">
        <v>-0.16009416710452701</v>
      </c>
      <c r="C7715" s="77">
        <v>3.8764049985704402E-2</v>
      </c>
      <c r="D7715" s="77">
        <v>8.9606680380595397E-2</v>
      </c>
    </row>
    <row r="7716" spans="1:4">
      <c r="A7716" s="9" t="s">
        <v>16242</v>
      </c>
      <c r="B7716" s="74">
        <v>0.16005587737891899</v>
      </c>
      <c r="C7716" s="77">
        <v>3.88112912974816E-2</v>
      </c>
      <c r="D7716" s="77">
        <v>8.9695494077286997E-2</v>
      </c>
    </row>
    <row r="7717" spans="1:4">
      <c r="A7717" s="9" t="s">
        <v>26260</v>
      </c>
      <c r="B7717" s="74">
        <v>-0.16005487078614999</v>
      </c>
      <c r="C7717" s="77">
        <v>3.8812533870656397E-2</v>
      </c>
      <c r="D7717" s="77">
        <v>8.9695494077286997E-2</v>
      </c>
    </row>
    <row r="7718" spans="1:4">
      <c r="A7718" s="9" t="s">
        <v>12902</v>
      </c>
      <c r="B7718" s="74">
        <v>0.16004359828523901</v>
      </c>
      <c r="C7718" s="77">
        <v>3.8826451326061599E-2</v>
      </c>
      <c r="D7718" s="77">
        <v>8.9716026933208196E-2</v>
      </c>
    </row>
    <row r="7719" spans="1:4">
      <c r="A7719" s="9" t="s">
        <v>16741</v>
      </c>
      <c r="B7719" s="74">
        <v>-0.16003119606050101</v>
      </c>
      <c r="C7719" s="77">
        <v>3.8841768434706603E-2</v>
      </c>
      <c r="D7719" s="77">
        <v>8.9739788217407399E-2</v>
      </c>
    </row>
    <row r="7720" spans="1:4">
      <c r="A7720" s="9" t="s">
        <v>16783</v>
      </c>
      <c r="B7720" s="74">
        <v>-0.15999231826712201</v>
      </c>
      <c r="C7720" s="77">
        <v>3.8889816610473998E-2</v>
      </c>
      <c r="D7720" s="77">
        <v>8.9839155204732304E-2</v>
      </c>
    </row>
    <row r="7721" spans="1:4">
      <c r="A7721" s="9" t="s">
        <v>24285</v>
      </c>
      <c r="B7721" s="74">
        <v>0.159986146638181</v>
      </c>
      <c r="C7721" s="77">
        <v>3.8897448585073401E-2</v>
      </c>
      <c r="D7721" s="77">
        <v>8.9845143291798699E-2</v>
      </c>
    </row>
    <row r="7722" spans="1:4">
      <c r="A7722" s="9" t="s">
        <v>15189</v>
      </c>
      <c r="B7722" s="74">
        <v>-0.15998079400364401</v>
      </c>
      <c r="C7722" s="77">
        <v>3.89040687936726E-2</v>
      </c>
      <c r="D7722" s="77">
        <v>8.9848793157766796E-2</v>
      </c>
    </row>
    <row r="7723" spans="1:4">
      <c r="A7723" s="9" t="s">
        <v>25326</v>
      </c>
      <c r="B7723" s="74">
        <v>0.159952635906109</v>
      </c>
      <c r="C7723" s="77">
        <v>3.89389107177869E-2</v>
      </c>
      <c r="D7723" s="77">
        <v>8.9917611575905096E-2</v>
      </c>
    </row>
    <row r="7724" spans="1:4">
      <c r="A7724" s="9" t="s">
        <v>24667</v>
      </c>
      <c r="B7724" s="74">
        <v>-0.15993840993289599</v>
      </c>
      <c r="C7724" s="77">
        <v>3.8956523463582103E-2</v>
      </c>
      <c r="D7724" s="77">
        <v>8.9934983655177103E-2</v>
      </c>
    </row>
    <row r="7725" spans="1:4">
      <c r="A7725" s="9" t="s">
        <v>20170</v>
      </c>
      <c r="B7725" s="74">
        <v>0.15993937651441001</v>
      </c>
      <c r="C7725" s="77">
        <v>3.8955326556056998E-2</v>
      </c>
      <c r="D7725" s="77">
        <v>8.9934983655177103E-2</v>
      </c>
    </row>
    <row r="7726" spans="1:4">
      <c r="A7726" s="9" t="s">
        <v>23770</v>
      </c>
      <c r="B7726" s="74">
        <v>0.159891171173659</v>
      </c>
      <c r="C7726" s="77">
        <v>3.9015056445609798E-2</v>
      </c>
      <c r="D7726" s="77">
        <v>9.0058450246780497E-2</v>
      </c>
    </row>
    <row r="7727" spans="1:4">
      <c r="A7727" s="9" t="s">
        <v>27553</v>
      </c>
      <c r="B7727" s="74">
        <v>0.15986625644784</v>
      </c>
      <c r="C7727" s="77">
        <v>3.9045957787216E-2</v>
      </c>
      <c r="D7727" s="77">
        <v>9.0118111014072994E-2</v>
      </c>
    </row>
    <row r="7728" spans="1:4">
      <c r="A7728" s="9" t="s">
        <v>24442</v>
      </c>
      <c r="B7728" s="74">
        <v>0.159834671281854</v>
      </c>
      <c r="C7728" s="77">
        <v>3.9085161976214297E-2</v>
      </c>
      <c r="D7728" s="77">
        <v>9.0196916834947793E-2</v>
      </c>
    </row>
    <row r="7729" spans="1:4">
      <c r="A7729" s="9" t="s">
        <v>14741</v>
      </c>
      <c r="B7729" s="74">
        <v>-0.15982629829463599</v>
      </c>
      <c r="C7729" s="77">
        <v>3.9095560261354002E-2</v>
      </c>
      <c r="D7729" s="77">
        <v>9.0209235410193794E-2</v>
      </c>
    </row>
    <row r="7730" spans="1:4">
      <c r="A7730" s="9" t="s">
        <v>12973</v>
      </c>
      <c r="B7730" s="74">
        <v>-0.159821280313238</v>
      </c>
      <c r="C7730" s="77">
        <v>3.9101793131519798E-2</v>
      </c>
      <c r="D7730" s="77">
        <v>9.0211940747457503E-2</v>
      </c>
    </row>
    <row r="7731" spans="1:4">
      <c r="A7731" s="9" t="s">
        <v>14376</v>
      </c>
      <c r="B7731" s="74">
        <v>0.15979700066512301</v>
      </c>
      <c r="C7731" s="77">
        <v>3.91319628667601E-2</v>
      </c>
      <c r="D7731" s="77">
        <v>9.0258183726967603E-2</v>
      </c>
    </row>
    <row r="7732" spans="1:4">
      <c r="A7732" s="9" t="s">
        <v>12416</v>
      </c>
      <c r="B7732" s="74">
        <v>0.15979849869978999</v>
      </c>
      <c r="C7732" s="77">
        <v>3.91301008516374E-2</v>
      </c>
      <c r="D7732" s="77">
        <v>9.0258183726967603E-2</v>
      </c>
    </row>
    <row r="7733" spans="1:4">
      <c r="A7733" s="9" t="s">
        <v>20604</v>
      </c>
      <c r="B7733" s="74">
        <v>-0.15977861702908</v>
      </c>
      <c r="C7733" s="77">
        <v>3.91548192837873E-2</v>
      </c>
      <c r="D7733" s="77">
        <v>9.0299219064951697E-2</v>
      </c>
    </row>
    <row r="7734" spans="1:4">
      <c r="A7734" s="9" t="s">
        <v>25215</v>
      </c>
      <c r="B7734" s="74">
        <v>0.15975911393127801</v>
      </c>
      <c r="C7734" s="77">
        <v>3.9179079809817899E-2</v>
      </c>
      <c r="D7734" s="77">
        <v>9.0343481537915299E-2</v>
      </c>
    </row>
    <row r="7735" spans="1:4">
      <c r="A7735" s="9" t="s">
        <v>18735</v>
      </c>
      <c r="B7735" s="74">
        <v>0.15972123008406999</v>
      </c>
      <c r="C7735" s="77">
        <v>3.9226240884700697E-2</v>
      </c>
      <c r="D7735" s="77">
        <v>9.04405323656957E-2</v>
      </c>
    </row>
    <row r="7736" spans="1:4">
      <c r="A7736" s="9" t="s">
        <v>13253</v>
      </c>
      <c r="B7736" s="74">
        <v>0.15971466189424399</v>
      </c>
      <c r="C7736" s="77">
        <v>3.9234422389603597E-2</v>
      </c>
      <c r="D7736" s="77">
        <v>9.0447697910185296E-2</v>
      </c>
    </row>
    <row r="7737" spans="1:4">
      <c r="A7737" s="9" t="s">
        <v>19817</v>
      </c>
      <c r="B7737" s="74">
        <v>-0.159685204528975</v>
      </c>
      <c r="C7737" s="77">
        <v>3.9271132896935901E-2</v>
      </c>
      <c r="D7737" s="77">
        <v>9.0520621431817605E-2</v>
      </c>
    </row>
    <row r="7738" spans="1:4">
      <c r="A7738" s="9" t="s">
        <v>24680</v>
      </c>
      <c r="B7738" s="74">
        <v>-0.159662229507052</v>
      </c>
      <c r="C7738" s="77">
        <v>3.9299785001419701E-2</v>
      </c>
      <c r="D7738" s="77">
        <v>9.0574953745353404E-2</v>
      </c>
    </row>
    <row r="7739" spans="1:4">
      <c r="A7739" s="9" t="s">
        <v>15334</v>
      </c>
      <c r="B7739" s="74">
        <v>-0.15965372910126599</v>
      </c>
      <c r="C7739" s="77">
        <v>3.9310390297025398E-2</v>
      </c>
      <c r="D7739" s="77">
        <v>9.0587684568907895E-2</v>
      </c>
    </row>
    <row r="7740" spans="1:4">
      <c r="A7740" s="9" t="s">
        <v>26674</v>
      </c>
      <c r="B7740" s="74">
        <v>-0.159571372691828</v>
      </c>
      <c r="C7740" s="77">
        <v>3.94132647126164E-2</v>
      </c>
      <c r="D7740" s="77">
        <v>9.0813011507278399E-2</v>
      </c>
    </row>
    <row r="7741" spans="1:4">
      <c r="A7741" s="9" t="s">
        <v>23632</v>
      </c>
      <c r="B7741" s="74">
        <v>0.15955640774750099</v>
      </c>
      <c r="C7741" s="77">
        <v>3.9431982267591599E-2</v>
      </c>
      <c r="D7741" s="77">
        <v>9.0844397503793695E-2</v>
      </c>
    </row>
    <row r="7742" spans="1:4">
      <c r="A7742" s="9" t="s">
        <v>23337</v>
      </c>
      <c r="B7742" s="74">
        <v>0.159527753951683</v>
      </c>
      <c r="C7742" s="77">
        <v>3.94678421569893E-2</v>
      </c>
      <c r="D7742" s="77">
        <v>9.0903517071401596E-2</v>
      </c>
    </row>
    <row r="7743" spans="1:4">
      <c r="A7743" s="9" t="s">
        <v>11813</v>
      </c>
      <c r="B7743" s="74">
        <v>0.15952806329873601</v>
      </c>
      <c r="C7743" s="77">
        <v>3.9467454866356597E-2</v>
      </c>
      <c r="D7743" s="77">
        <v>9.0903517071401596E-2</v>
      </c>
    </row>
    <row r="7744" spans="1:4">
      <c r="A7744" s="9" t="s">
        <v>25413</v>
      </c>
      <c r="B7744" s="74">
        <v>0.15951423912221899</v>
      </c>
      <c r="C7744" s="77">
        <v>3.9484765325386702E-2</v>
      </c>
      <c r="D7744" s="77">
        <v>9.0930746861602907E-2</v>
      </c>
    </row>
    <row r="7745" spans="1:4">
      <c r="A7745" s="9" t="s">
        <v>23683</v>
      </c>
      <c r="B7745" s="74">
        <v>0.15949747388253499</v>
      </c>
      <c r="C7745" s="77">
        <v>3.9505767114724401E-2</v>
      </c>
      <c r="D7745" s="77">
        <v>9.0967361192739807E-2</v>
      </c>
    </row>
    <row r="7746" spans="1:4">
      <c r="A7746" s="9" t="s">
        <v>21674</v>
      </c>
      <c r="B7746" s="74">
        <v>-0.159489272462152</v>
      </c>
      <c r="C7746" s="77">
        <v>3.95160444430456E-2</v>
      </c>
      <c r="D7746" s="77">
        <v>9.0979274736687904E-2</v>
      </c>
    </row>
    <row r="7747" spans="1:4">
      <c r="A7747" s="9" t="s">
        <v>21787</v>
      </c>
      <c r="B7747" s="74">
        <v>-0.15947037460844499</v>
      </c>
      <c r="C7747" s="77">
        <v>3.9539734200366397E-2</v>
      </c>
      <c r="D7747" s="77">
        <v>9.1022061155724698E-2</v>
      </c>
    </row>
    <row r="7748" spans="1:4">
      <c r="A7748" s="9" t="s">
        <v>16494</v>
      </c>
      <c r="B7748" s="74">
        <v>0.15945830128206601</v>
      </c>
      <c r="C7748" s="77">
        <v>3.9554875196456202E-2</v>
      </c>
      <c r="D7748" s="77">
        <v>9.1045159474141199E-2</v>
      </c>
    </row>
    <row r="7749" spans="1:4">
      <c r="A7749" s="9" t="s">
        <v>26913</v>
      </c>
      <c r="B7749" s="74">
        <v>-0.159430461354338</v>
      </c>
      <c r="C7749" s="77">
        <v>3.95898074624682E-2</v>
      </c>
      <c r="D7749" s="77">
        <v>9.11138003657916E-2</v>
      </c>
    </row>
    <row r="7750" spans="1:4">
      <c r="A7750" s="9" t="s">
        <v>27093</v>
      </c>
      <c r="B7750" s="74">
        <v>0.15941280287604001</v>
      </c>
      <c r="C7750" s="77">
        <v>3.9611977956805301E-2</v>
      </c>
      <c r="D7750" s="77">
        <v>9.1153056800821905E-2</v>
      </c>
    </row>
    <row r="7751" spans="1:4">
      <c r="A7751" s="9" t="s">
        <v>17753</v>
      </c>
      <c r="B7751" s="74">
        <v>0.15939843597467801</v>
      </c>
      <c r="C7751" s="77">
        <v>3.9630023527576698E-2</v>
      </c>
      <c r="D7751" s="77">
        <v>9.1182812264598595E-2</v>
      </c>
    </row>
    <row r="7752" spans="1:4">
      <c r="A7752" s="9" t="s">
        <v>18169</v>
      </c>
      <c r="B7752" s="74">
        <v>0.159378988837898</v>
      </c>
      <c r="C7752" s="77">
        <v>3.9654461148915403E-2</v>
      </c>
      <c r="D7752" s="77">
        <v>9.1227265311874403E-2</v>
      </c>
    </row>
    <row r="7753" spans="1:4">
      <c r="A7753" s="9" t="s">
        <v>21214</v>
      </c>
      <c r="B7753" s="74">
        <v>-0.15935780654870199</v>
      </c>
      <c r="C7753" s="77">
        <v>3.9681093611690602E-2</v>
      </c>
      <c r="D7753" s="77">
        <v>9.1276755589110803E-2</v>
      </c>
    </row>
    <row r="7754" spans="1:4">
      <c r="A7754" s="9" t="s">
        <v>24911</v>
      </c>
      <c r="B7754" s="74">
        <v>-0.15930186758642301</v>
      </c>
      <c r="C7754" s="77">
        <v>3.9751497910283498E-2</v>
      </c>
      <c r="D7754" s="77">
        <v>9.1426906624515997E-2</v>
      </c>
    </row>
    <row r="7755" spans="1:4">
      <c r="A7755" s="9" t="s">
        <v>23200</v>
      </c>
      <c r="B7755" s="74">
        <v>-0.15926499023242999</v>
      </c>
      <c r="C7755" s="77">
        <v>3.9797968854121998E-2</v>
      </c>
      <c r="D7755" s="77">
        <v>9.1521980232511999E-2</v>
      </c>
    </row>
    <row r="7756" spans="1:4">
      <c r="A7756" s="9" t="s">
        <v>18630</v>
      </c>
      <c r="B7756" s="74">
        <v>0.159245004681349</v>
      </c>
      <c r="C7756" s="77">
        <v>3.9823172696675797E-2</v>
      </c>
      <c r="D7756" s="77">
        <v>9.1568128423015593E-2</v>
      </c>
    </row>
    <row r="7757" spans="1:4">
      <c r="A7757" s="9" t="s">
        <v>14299</v>
      </c>
      <c r="B7757" s="74">
        <v>0.15921508915834401</v>
      </c>
      <c r="C7757" s="77">
        <v>3.9860924335932399E-2</v>
      </c>
      <c r="D7757" s="77">
        <v>9.1643112991574294E-2</v>
      </c>
    </row>
    <row r="7758" spans="1:4">
      <c r="A7758" s="9" t="s">
        <v>24024</v>
      </c>
      <c r="B7758" s="74">
        <v>-0.159204351533108</v>
      </c>
      <c r="C7758" s="77">
        <v>3.9874481926446798E-2</v>
      </c>
      <c r="D7758" s="77">
        <v>9.16624615477456E-2</v>
      </c>
    </row>
    <row r="7759" spans="1:4">
      <c r="A7759" s="9" t="s">
        <v>18483</v>
      </c>
      <c r="B7759" s="74">
        <v>-0.15918113425855901</v>
      </c>
      <c r="C7759" s="77">
        <v>3.9903809884091097E-2</v>
      </c>
      <c r="D7759" s="77">
        <v>9.1694408198465097E-2</v>
      </c>
    </row>
    <row r="7760" spans="1:4">
      <c r="A7760" s="9" t="s">
        <v>19797</v>
      </c>
      <c r="B7760" s="74">
        <v>-0.15918480505465499</v>
      </c>
      <c r="C7760" s="77">
        <v>3.9899171744270497E-2</v>
      </c>
      <c r="D7760" s="77">
        <v>9.1694408198465097E-2</v>
      </c>
    </row>
    <row r="7761" spans="1:4">
      <c r="A7761" s="9" t="s">
        <v>19328</v>
      </c>
      <c r="B7761" s="74">
        <v>0.159187530172609</v>
      </c>
      <c r="C7761" s="77">
        <v>3.9895728784828603E-2</v>
      </c>
      <c r="D7761" s="77">
        <v>9.1694408198465097E-2</v>
      </c>
    </row>
    <row r="7762" spans="1:4">
      <c r="A7762" s="9" t="s">
        <v>19476</v>
      </c>
      <c r="B7762" s="74">
        <v>0.159169218246622</v>
      </c>
      <c r="C7762" s="77">
        <v>3.9918869177937202E-2</v>
      </c>
      <c r="D7762" s="77">
        <v>9.1717190467210594E-2</v>
      </c>
    </row>
    <row r="7763" spans="1:4">
      <c r="A7763" s="9" t="s">
        <v>13518</v>
      </c>
      <c r="B7763" s="74">
        <v>0.15914440078974099</v>
      </c>
      <c r="C7763" s="77">
        <v>3.9950248480170203E-2</v>
      </c>
      <c r="D7763" s="77">
        <v>9.1768258163017799E-2</v>
      </c>
    </row>
    <row r="7764" spans="1:4">
      <c r="A7764" s="9" t="s">
        <v>13096</v>
      </c>
      <c r="B7764" s="74">
        <v>-0.159143497307496</v>
      </c>
      <c r="C7764" s="77">
        <v>3.9951391238188201E-2</v>
      </c>
      <c r="D7764" s="77">
        <v>9.1768258163017799E-2</v>
      </c>
    </row>
    <row r="7765" spans="1:4">
      <c r="A7765" s="9" t="s">
        <v>26593</v>
      </c>
      <c r="B7765" s="74">
        <v>-0.15909488058839599</v>
      </c>
      <c r="C7765" s="77">
        <v>4.00129240118587E-2</v>
      </c>
      <c r="D7765" s="77">
        <v>9.1897757840686101E-2</v>
      </c>
    </row>
    <row r="7766" spans="1:4">
      <c r="A7766" s="9" t="s">
        <v>15044</v>
      </c>
      <c r="B7766" s="74">
        <v>-0.15908821902206299</v>
      </c>
      <c r="C7766" s="77">
        <v>4.0021361565870099E-2</v>
      </c>
      <c r="D7766" s="77">
        <v>9.1905295972531997E-2</v>
      </c>
    </row>
    <row r="7767" spans="1:4">
      <c r="A7767" s="9" t="s">
        <v>19841</v>
      </c>
      <c r="B7767" s="74">
        <v>0.15903956181414999</v>
      </c>
      <c r="C7767" s="77">
        <v>4.0083036256260599E-2</v>
      </c>
      <c r="D7767" s="77">
        <v>9.2023217944669305E-2</v>
      </c>
    </row>
    <row r="7768" spans="1:4">
      <c r="A7768" s="9" t="s">
        <v>11324</v>
      </c>
      <c r="B7768" s="74">
        <v>0.159042350698191</v>
      </c>
      <c r="C7768" s="77">
        <v>4.0079499092610799E-2</v>
      </c>
      <c r="D7768" s="77">
        <v>9.2023217944669305E-2</v>
      </c>
    </row>
    <row r="7769" spans="1:4">
      <c r="A7769" s="9" t="s">
        <v>10117</v>
      </c>
      <c r="B7769" s="74">
        <v>-0.15901630205630399</v>
      </c>
      <c r="C7769" s="77">
        <v>4.0112547011455002E-2</v>
      </c>
      <c r="D7769" s="77">
        <v>9.2079110941695699E-2</v>
      </c>
    </row>
    <row r="7770" spans="1:4">
      <c r="A7770" s="9" t="s">
        <v>10765</v>
      </c>
      <c r="B7770" s="74">
        <v>-0.15899668544311299</v>
      </c>
      <c r="C7770" s="77">
        <v>4.0137449729304997E-2</v>
      </c>
      <c r="D7770" s="77">
        <v>9.2124413071239905E-2</v>
      </c>
    </row>
    <row r="7771" spans="1:4">
      <c r="A7771" s="9" t="s">
        <v>12909</v>
      </c>
      <c r="B7771" s="74">
        <v>-0.158983213267051</v>
      </c>
      <c r="C7771" s="77">
        <v>4.01545597885049E-2</v>
      </c>
      <c r="D7771" s="77">
        <v>9.2151819947177693E-2</v>
      </c>
    </row>
    <row r="7772" spans="1:4">
      <c r="A7772" s="9" t="s">
        <v>10969</v>
      </c>
      <c r="B7772" s="74">
        <v>-0.158976404701937</v>
      </c>
      <c r="C7772" s="77">
        <v>4.0163209197647001E-2</v>
      </c>
      <c r="D7772" s="77">
        <v>9.2159805684959795E-2</v>
      </c>
    </row>
    <row r="7773" spans="1:4">
      <c r="A7773" s="9" t="s">
        <v>22537</v>
      </c>
      <c r="B7773" s="74">
        <v>0.15893008026024399</v>
      </c>
      <c r="C7773" s="77">
        <v>4.0222100040451701E-2</v>
      </c>
      <c r="D7773" s="77">
        <v>9.2283060157159896E-2</v>
      </c>
    </row>
    <row r="7774" spans="1:4">
      <c r="A7774" s="9" t="s">
        <v>12431</v>
      </c>
      <c r="B7774" s="74">
        <v>-0.158900894900524</v>
      </c>
      <c r="C7774" s="77">
        <v>4.02592397412741E-2</v>
      </c>
      <c r="D7774" s="77">
        <v>9.2356384875523501E-2</v>
      </c>
    </row>
    <row r="7775" spans="1:4">
      <c r="A7775" s="9" t="s">
        <v>27241</v>
      </c>
      <c r="B7775" s="74">
        <v>-0.15887807764600501</v>
      </c>
      <c r="C7775" s="77">
        <v>4.0288295805823403E-2</v>
      </c>
      <c r="D7775" s="77">
        <v>9.2411148910243504E-2</v>
      </c>
    </row>
    <row r="7776" spans="1:4">
      <c r="A7776" s="9" t="s">
        <v>24315</v>
      </c>
      <c r="B7776" s="74">
        <v>0.15884953139216501</v>
      </c>
      <c r="C7776" s="77">
        <v>4.0324672133232903E-2</v>
      </c>
      <c r="D7776" s="77">
        <v>9.2482687523368398E-2</v>
      </c>
    </row>
    <row r="7777" spans="1:4">
      <c r="A7777" s="9" t="s">
        <v>20652</v>
      </c>
      <c r="B7777" s="74">
        <v>0.15881953732901599</v>
      </c>
      <c r="C7777" s="77">
        <v>4.0362923124148201E-2</v>
      </c>
      <c r="D7777" s="77">
        <v>9.2558506629044301E-2</v>
      </c>
    </row>
    <row r="7778" spans="1:4">
      <c r="A7778" s="9" t="s">
        <v>23826</v>
      </c>
      <c r="B7778" s="74">
        <v>0.15881461932024099</v>
      </c>
      <c r="C7778" s="77">
        <v>4.0369197897186897E-2</v>
      </c>
      <c r="D7778" s="77">
        <v>9.2560989184971201E-2</v>
      </c>
    </row>
    <row r="7779" spans="1:4">
      <c r="A7779" s="9" t="s">
        <v>10834</v>
      </c>
      <c r="B7779" s="74">
        <v>-0.15874248494090401</v>
      </c>
      <c r="C7779" s="77">
        <v>4.0461326685503098E-2</v>
      </c>
      <c r="D7779" s="77">
        <v>9.2760297173670694E-2</v>
      </c>
    </row>
    <row r="7780" spans="1:4">
      <c r="A7780" s="9" t="s">
        <v>26613</v>
      </c>
      <c r="B7780" s="74">
        <v>0.15873333529425401</v>
      </c>
      <c r="C7780" s="77">
        <v>4.0473025070180801E-2</v>
      </c>
      <c r="D7780" s="77">
        <v>9.2775185537625607E-2</v>
      </c>
    </row>
    <row r="7781" spans="1:4">
      <c r="A7781" s="9" t="s">
        <v>27379</v>
      </c>
      <c r="B7781" s="74">
        <v>-0.15871722531309701</v>
      </c>
      <c r="C7781" s="77">
        <v>4.0493629575597698E-2</v>
      </c>
      <c r="D7781" s="77">
        <v>9.2810482700460301E-2</v>
      </c>
    </row>
    <row r="7782" spans="1:4">
      <c r="A7782" s="9" t="s">
        <v>16483</v>
      </c>
      <c r="B7782" s="74">
        <v>-0.15868760816153599</v>
      </c>
      <c r="C7782" s="77">
        <v>4.0531532609495699E-2</v>
      </c>
      <c r="D7782" s="77">
        <v>9.2885413527378904E-2</v>
      </c>
    </row>
    <row r="7783" spans="1:4">
      <c r="A7783" s="9" t="s">
        <v>27456</v>
      </c>
      <c r="B7783" s="74">
        <v>0.15866747875335699</v>
      </c>
      <c r="C7783" s="77">
        <v>4.0557310556370303E-2</v>
      </c>
      <c r="D7783" s="77">
        <v>9.2932541810850006E-2</v>
      </c>
    </row>
    <row r="7784" spans="1:4">
      <c r="A7784" s="9" t="s">
        <v>10061</v>
      </c>
      <c r="B7784" s="74">
        <v>0.15865580914164801</v>
      </c>
      <c r="C7784" s="77">
        <v>4.0572261097773697E-2</v>
      </c>
      <c r="D7784" s="77">
        <v>9.2954851380286904E-2</v>
      </c>
    </row>
    <row r="7785" spans="1:4">
      <c r="A7785" s="9" t="s">
        <v>16173</v>
      </c>
      <c r="B7785" s="74">
        <v>-0.158641616191906</v>
      </c>
      <c r="C7785" s="77">
        <v>4.0590450656518999E-2</v>
      </c>
      <c r="D7785" s="77">
        <v>9.2984575154685806E-2</v>
      </c>
    </row>
    <row r="7786" spans="1:4">
      <c r="A7786" s="9" t="s">
        <v>21810</v>
      </c>
      <c r="B7786" s="74">
        <v>0.15862176787478799</v>
      </c>
      <c r="C7786" s="77">
        <v>4.0615899571424099E-2</v>
      </c>
      <c r="D7786" s="77">
        <v>9.3030918882150607E-2</v>
      </c>
    </row>
    <row r="7787" spans="1:4">
      <c r="A7787" s="9" t="s">
        <v>25543</v>
      </c>
      <c r="B7787" s="74">
        <v>0.158611614610987</v>
      </c>
      <c r="C7787" s="77">
        <v>4.0628922961194601E-2</v>
      </c>
      <c r="D7787" s="77">
        <v>9.3048793631708204E-2</v>
      </c>
    </row>
    <row r="7788" spans="1:4">
      <c r="A7788" s="9" t="s">
        <v>19478</v>
      </c>
      <c r="B7788" s="74">
        <v>0.15857659530513901</v>
      </c>
      <c r="C7788" s="77">
        <v>4.0673868443767698E-2</v>
      </c>
      <c r="D7788" s="77">
        <v>9.3139762716383606E-2</v>
      </c>
    </row>
    <row r="7789" spans="1:4">
      <c r="A7789" s="9" t="s">
        <v>13791</v>
      </c>
      <c r="B7789" s="74">
        <v>-0.158571187585585</v>
      </c>
      <c r="C7789" s="77">
        <v>4.06808126952177E-2</v>
      </c>
      <c r="D7789" s="77">
        <v>9.3143699963735602E-2</v>
      </c>
    </row>
    <row r="7790" spans="1:4">
      <c r="A7790" s="9" t="s">
        <v>12261</v>
      </c>
      <c r="B7790" s="74">
        <v>-0.15856162701538901</v>
      </c>
      <c r="C7790" s="77">
        <v>4.0693092211240199E-2</v>
      </c>
      <c r="D7790" s="77">
        <v>9.3159850372387207E-2</v>
      </c>
    </row>
    <row r="7791" spans="1:4">
      <c r="A7791" s="9" t="s">
        <v>25984</v>
      </c>
      <c r="B7791" s="74">
        <v>-0.158546360605482</v>
      </c>
      <c r="C7791" s="77">
        <v>4.0712706714065003E-2</v>
      </c>
      <c r="D7791" s="77">
        <v>9.3192786670728806E-2</v>
      </c>
    </row>
    <row r="7792" spans="1:4">
      <c r="A7792" s="9" t="s">
        <v>12222</v>
      </c>
      <c r="B7792" s="74">
        <v>0.158427499409769</v>
      </c>
      <c r="C7792" s="77">
        <v>4.0865693027159297E-2</v>
      </c>
      <c r="D7792" s="77">
        <v>9.3529666028539599E-2</v>
      </c>
    </row>
    <row r="7793" spans="1:4">
      <c r="A7793" s="9" t="s">
        <v>21614</v>
      </c>
      <c r="B7793" s="74">
        <v>-0.158423871034019</v>
      </c>
      <c r="C7793" s="77">
        <v>4.08703706940216E-2</v>
      </c>
      <c r="D7793" s="77">
        <v>9.3529666028539599E-2</v>
      </c>
    </row>
    <row r="7794" spans="1:4">
      <c r="A7794" s="9" t="s">
        <v>19026</v>
      </c>
      <c r="B7794" s="74">
        <v>0.15841428701747501</v>
      </c>
      <c r="C7794" s="77">
        <v>4.0882728477517803E-2</v>
      </c>
      <c r="D7794" s="77">
        <v>9.3545937693326905E-2</v>
      </c>
    </row>
    <row r="7795" spans="1:4">
      <c r="A7795" s="9" t="s">
        <v>11473</v>
      </c>
      <c r="B7795" s="74">
        <v>0.158341585176484</v>
      </c>
      <c r="C7795" s="77">
        <v>4.0976573597763397E-2</v>
      </c>
      <c r="D7795" s="77">
        <v>9.3748636746320405E-2</v>
      </c>
    </row>
    <row r="7796" spans="1:4">
      <c r="A7796" s="9" t="s">
        <v>24939</v>
      </c>
      <c r="B7796" s="74">
        <v>-0.15833696179979501</v>
      </c>
      <c r="C7796" s="77">
        <v>4.09825476646399E-2</v>
      </c>
      <c r="D7796" s="77">
        <v>9.3750272965165499E-2</v>
      </c>
    </row>
    <row r="7797" spans="1:4">
      <c r="A7797" s="9" t="s">
        <v>20555</v>
      </c>
      <c r="B7797" s="74">
        <v>0.158307841000943</v>
      </c>
      <c r="C7797" s="77">
        <v>4.1020192730589503E-2</v>
      </c>
      <c r="D7797" s="77">
        <v>9.3824348961793494E-2</v>
      </c>
    </row>
    <row r="7798" spans="1:4">
      <c r="A7798" s="9" t="s">
        <v>11437</v>
      </c>
      <c r="B7798" s="74">
        <v>0.15827613855190001</v>
      </c>
      <c r="C7798" s="77">
        <v>4.1061208150578003E-2</v>
      </c>
      <c r="D7798" s="77">
        <v>9.3906113880738204E-2</v>
      </c>
    </row>
    <row r="7799" spans="1:4">
      <c r="A7799" s="9" t="s">
        <v>14027</v>
      </c>
      <c r="B7799" s="74">
        <v>0.15825562149667799</v>
      </c>
      <c r="C7799" s="77">
        <v>4.1087770680547198E-2</v>
      </c>
      <c r="D7799" s="77">
        <v>9.39548086098147E-2</v>
      </c>
    </row>
    <row r="7800" spans="1:4">
      <c r="A7800" s="9" t="s">
        <v>22190</v>
      </c>
      <c r="B7800" s="74">
        <v>-0.15825145961376699</v>
      </c>
      <c r="C7800" s="77">
        <v>4.1093160646934301E-2</v>
      </c>
      <c r="D7800" s="77">
        <v>9.3955082063985895E-2</v>
      </c>
    </row>
    <row r="7801" spans="1:4">
      <c r="A7801" s="9" t="s">
        <v>25762</v>
      </c>
      <c r="B7801" s="74">
        <v>-0.15823249686419399</v>
      </c>
      <c r="C7801" s="77">
        <v>4.1117726415963902E-2</v>
      </c>
      <c r="D7801" s="77">
        <v>9.3999193231262906E-2</v>
      </c>
    </row>
    <row r="7802" spans="1:4">
      <c r="A7802" s="9" t="s">
        <v>14927</v>
      </c>
      <c r="B7802" s="74">
        <v>-0.158201763524628</v>
      </c>
      <c r="C7802" s="77">
        <v>4.1157566870668398E-2</v>
      </c>
      <c r="D7802" s="77">
        <v>9.4078208052751203E-2</v>
      </c>
    </row>
    <row r="7803" spans="1:4">
      <c r="A7803" s="9" t="s">
        <v>20697</v>
      </c>
      <c r="B7803" s="74">
        <v>0.158140065064722</v>
      </c>
      <c r="C7803" s="77">
        <v>4.1237646069268899E-2</v>
      </c>
      <c r="D7803" s="77">
        <v>9.4240507116247596E-2</v>
      </c>
    </row>
    <row r="7804" spans="1:4">
      <c r="A7804" s="9" t="s">
        <v>15327</v>
      </c>
      <c r="B7804" s="74">
        <v>-0.158138912955089</v>
      </c>
      <c r="C7804" s="77">
        <v>4.1239142649567899E-2</v>
      </c>
      <c r="D7804" s="77">
        <v>9.4240507116247596E-2</v>
      </c>
    </row>
    <row r="7805" spans="1:4">
      <c r="A7805" s="9" t="s">
        <v>20900</v>
      </c>
      <c r="B7805" s="74">
        <v>-0.158134716951289</v>
      </c>
      <c r="C7805" s="77">
        <v>4.1244593607020603E-2</v>
      </c>
      <c r="D7805" s="77">
        <v>9.4240883136677195E-2</v>
      </c>
    </row>
    <row r="7806" spans="1:4">
      <c r="A7806" s="9" t="s">
        <v>17182</v>
      </c>
      <c r="B7806" s="74">
        <v>-0.158122684693218</v>
      </c>
      <c r="C7806" s="77">
        <v>4.12602278630438E-2</v>
      </c>
      <c r="D7806" s="77">
        <v>9.4264524172047004E-2</v>
      </c>
    </row>
    <row r="7807" spans="1:4">
      <c r="A7807" s="9" t="s">
        <v>16067</v>
      </c>
      <c r="B7807" s="74">
        <v>0.15808793003892099</v>
      </c>
      <c r="C7807" s="77">
        <v>4.1305414666903101E-2</v>
      </c>
      <c r="D7807" s="77">
        <v>9.4355667256135603E-2</v>
      </c>
    </row>
    <row r="7808" spans="1:4">
      <c r="A7808" s="9" t="s">
        <v>23051</v>
      </c>
      <c r="B7808" s="74">
        <v>-0.15808338982936199</v>
      </c>
      <c r="C7808" s="77">
        <v>4.1311320756909797E-2</v>
      </c>
      <c r="D7808" s="77">
        <v>9.4357067922284696E-2</v>
      </c>
    </row>
    <row r="7809" spans="1:4">
      <c r="A7809" s="9" t="s">
        <v>15435</v>
      </c>
      <c r="B7809" s="74">
        <v>0.15806394522327799</v>
      </c>
      <c r="C7809" s="77">
        <v>4.1336623112525499E-2</v>
      </c>
      <c r="D7809" s="77">
        <v>9.4402764569176498E-2</v>
      </c>
    </row>
    <row r="7810" spans="1:4">
      <c r="A7810" s="9" t="s">
        <v>26419</v>
      </c>
      <c r="B7810" s="74">
        <v>-0.15805744136754499</v>
      </c>
      <c r="C7810" s="77">
        <v>4.1345089177519397E-2</v>
      </c>
      <c r="D7810" s="77">
        <v>9.4410004453392996E-2</v>
      </c>
    </row>
    <row r="7811" spans="1:4">
      <c r="A7811" s="9" t="s">
        <v>27136</v>
      </c>
      <c r="B7811" s="74">
        <v>0.15803386514436399</v>
      </c>
      <c r="C7811" s="77">
        <v>4.13757905312905E-2</v>
      </c>
      <c r="D7811" s="77">
        <v>9.4468009452012794E-2</v>
      </c>
    </row>
    <row r="7812" spans="1:4">
      <c r="A7812" s="9" t="s">
        <v>13725</v>
      </c>
      <c r="B7812" s="74">
        <v>0.15801959070645899</v>
      </c>
      <c r="C7812" s="77">
        <v>4.1394388240490798E-2</v>
      </c>
      <c r="D7812" s="77">
        <v>9.4498368441955402E-2</v>
      </c>
    </row>
    <row r="7813" spans="1:4">
      <c r="A7813" s="9" t="s">
        <v>19145</v>
      </c>
      <c r="B7813" s="74">
        <v>-0.15801534827031699</v>
      </c>
      <c r="C7813" s="77">
        <v>4.1399916927063601E-2</v>
      </c>
      <c r="D7813" s="77">
        <v>9.4498888483836405E-2</v>
      </c>
    </row>
    <row r="7814" spans="1:4">
      <c r="A7814" s="9" t="s">
        <v>12191</v>
      </c>
      <c r="B7814" s="74">
        <v>-0.15796639354342501</v>
      </c>
      <c r="C7814" s="77">
        <v>4.14637589200832E-2</v>
      </c>
      <c r="D7814" s="77">
        <v>9.4632496513676001E-2</v>
      </c>
    </row>
    <row r="7815" spans="1:4">
      <c r="A7815" s="9" t="s">
        <v>25944</v>
      </c>
      <c r="B7815" s="74">
        <v>-0.15795500375054999</v>
      </c>
      <c r="C7815" s="77">
        <v>4.1478624219636599E-2</v>
      </c>
      <c r="D7815" s="77">
        <v>9.4654305422870094E-2</v>
      </c>
    </row>
    <row r="7816" spans="1:4">
      <c r="A7816" s="9" t="s">
        <v>12517</v>
      </c>
      <c r="B7816" s="74">
        <v>-0.157945750008503</v>
      </c>
      <c r="C7816" s="77">
        <v>4.1490704961243602E-2</v>
      </c>
      <c r="D7816" s="77">
        <v>9.4669755195710997E-2</v>
      </c>
    </row>
    <row r="7817" spans="1:4">
      <c r="A7817" s="9" t="s">
        <v>10430</v>
      </c>
      <c r="B7817" s="74">
        <v>-0.157915768555663</v>
      </c>
      <c r="C7817" s="77">
        <v>4.1529865966910003E-2</v>
      </c>
      <c r="D7817" s="77">
        <v>9.4746982415165701E-2</v>
      </c>
    </row>
    <row r="7818" spans="1:4">
      <c r="A7818" s="9" t="s">
        <v>27528</v>
      </c>
      <c r="B7818" s="74">
        <v>0.15789332179505</v>
      </c>
      <c r="C7818" s="77">
        <v>4.1559205647090501E-2</v>
      </c>
      <c r="D7818" s="77">
        <v>9.4801786189466802E-2</v>
      </c>
    </row>
    <row r="7819" spans="1:4">
      <c r="A7819" s="9" t="s">
        <v>12684</v>
      </c>
      <c r="B7819" s="74">
        <v>-0.15787529992738</v>
      </c>
      <c r="C7819" s="77">
        <v>4.15827742285345E-2</v>
      </c>
      <c r="D7819" s="77">
        <v>9.48434130209935E-2</v>
      </c>
    </row>
    <row r="7820" spans="1:4">
      <c r="A7820" s="9" t="s">
        <v>25320</v>
      </c>
      <c r="B7820" s="74">
        <v>-0.157854365696977</v>
      </c>
      <c r="C7820" s="77">
        <v>4.1610165607597102E-2</v>
      </c>
      <c r="D7820" s="77">
        <v>9.4893747254270605E-2</v>
      </c>
    </row>
    <row r="7821" spans="1:4">
      <c r="A7821" s="9" t="s">
        <v>25584</v>
      </c>
      <c r="B7821" s="74">
        <v>0.157843336607112</v>
      </c>
      <c r="C7821" s="77">
        <v>4.1624602699620601E-2</v>
      </c>
      <c r="D7821" s="77">
        <v>9.4914529588914803E-2</v>
      </c>
    </row>
    <row r="7822" spans="1:4">
      <c r="A7822" s="9" t="s">
        <v>22114</v>
      </c>
      <c r="B7822" s="74">
        <v>0.15779868599354999</v>
      </c>
      <c r="C7822" s="77">
        <v>4.1683093357142202E-2</v>
      </c>
      <c r="D7822" s="77">
        <v>9.5035746934105797E-2</v>
      </c>
    </row>
    <row r="7823" spans="1:4">
      <c r="A7823" s="9" t="s">
        <v>12350</v>
      </c>
      <c r="B7823" s="74">
        <v>0.15776685855646599</v>
      </c>
      <c r="C7823" s="77">
        <v>4.17248282017069E-2</v>
      </c>
      <c r="D7823" s="77">
        <v>9.5096979927363906E-2</v>
      </c>
    </row>
    <row r="7824" spans="1:4">
      <c r="A7824" s="9" t="s">
        <v>26270</v>
      </c>
      <c r="B7824" s="74">
        <v>0.157766919154713</v>
      </c>
      <c r="C7824" s="77">
        <v>4.1724748706834999E-2</v>
      </c>
      <c r="D7824" s="77">
        <v>9.5096979927363906E-2</v>
      </c>
    </row>
    <row r="7825" spans="1:4">
      <c r="A7825" s="9" t="s">
        <v>14122</v>
      </c>
      <c r="B7825" s="74">
        <v>-0.157766000592998</v>
      </c>
      <c r="C7825" s="77">
        <v>4.1725953721424798E-2</v>
      </c>
      <c r="D7825" s="77">
        <v>9.5096979927363906E-2</v>
      </c>
    </row>
    <row r="7826" spans="1:4">
      <c r="A7826" s="9" t="s">
        <v>19212</v>
      </c>
      <c r="B7826" s="74">
        <v>-0.157721507698656</v>
      </c>
      <c r="C7826" s="77">
        <v>4.1784356657226802E-2</v>
      </c>
      <c r="D7826" s="77">
        <v>9.5217912070609895E-2</v>
      </c>
    </row>
    <row r="7827" spans="1:4">
      <c r="A7827" s="9" t="s">
        <v>21442</v>
      </c>
      <c r="B7827" s="74">
        <v>-0.15770100529639899</v>
      </c>
      <c r="C7827" s="77">
        <v>4.1811291898296202E-2</v>
      </c>
      <c r="D7827" s="77">
        <v>9.5267114093932306E-2</v>
      </c>
    </row>
    <row r="7828" spans="1:4">
      <c r="A7828" s="9" t="s">
        <v>17850</v>
      </c>
      <c r="B7828" s="74">
        <v>-0.157691494889797</v>
      </c>
      <c r="C7828" s="77">
        <v>4.1823791235960597E-2</v>
      </c>
      <c r="D7828" s="77">
        <v>9.5283415509708605E-2</v>
      </c>
    </row>
    <row r="7829" spans="1:4">
      <c r="A7829" s="9" t="s">
        <v>22580</v>
      </c>
      <c r="B7829" s="74">
        <v>0.15768149401084999</v>
      </c>
      <c r="C7829" s="77">
        <v>4.1836938572053999E-2</v>
      </c>
      <c r="D7829" s="77">
        <v>9.5301188847943502E-2</v>
      </c>
    </row>
    <row r="7830" spans="1:4">
      <c r="A7830" s="9" t="s">
        <v>16934</v>
      </c>
      <c r="B7830" s="74">
        <v>0.157672983127401</v>
      </c>
      <c r="C7830" s="77">
        <v>4.1848129863063001E-2</v>
      </c>
      <c r="D7830" s="77">
        <v>9.5314502500169193E-2</v>
      </c>
    </row>
    <row r="7831" spans="1:4">
      <c r="A7831" s="9" t="s">
        <v>12876</v>
      </c>
      <c r="B7831" s="74">
        <v>-0.15765231597586199</v>
      </c>
      <c r="C7831" s="77">
        <v>4.1875316354230599E-2</v>
      </c>
      <c r="D7831" s="77">
        <v>9.5353201047210304E-2</v>
      </c>
    </row>
    <row r="7832" spans="1:4">
      <c r="A7832" s="9" t="s">
        <v>19664</v>
      </c>
      <c r="B7832" s="74">
        <v>-0.15764409822209599</v>
      </c>
      <c r="C7832" s="77">
        <v>4.1886130468342699E-2</v>
      </c>
      <c r="D7832" s="77">
        <v>9.5353201047210304E-2</v>
      </c>
    </row>
    <row r="7833" spans="1:4">
      <c r="A7833" s="9" t="s">
        <v>10557</v>
      </c>
      <c r="B7833" s="74">
        <v>-0.157649942047136</v>
      </c>
      <c r="C7833" s="77">
        <v>4.1878440073950203E-2</v>
      </c>
      <c r="D7833" s="77">
        <v>9.5353201047210304E-2</v>
      </c>
    </row>
    <row r="7834" spans="1:4">
      <c r="A7834" s="9" t="s">
        <v>18787</v>
      </c>
      <c r="B7834" s="74">
        <v>0.15764380542755899</v>
      </c>
      <c r="C7834" s="77">
        <v>4.1886515813131998E-2</v>
      </c>
      <c r="D7834" s="77">
        <v>9.5353201047210304E-2</v>
      </c>
    </row>
    <row r="7835" spans="1:4">
      <c r="A7835" s="9" t="s">
        <v>14548</v>
      </c>
      <c r="B7835" s="74">
        <v>0.15763123740190399</v>
      </c>
      <c r="C7835" s="77">
        <v>4.1903059304515398E-2</v>
      </c>
      <c r="D7835" s="77">
        <v>9.53786821018381E-2</v>
      </c>
    </row>
    <row r="7836" spans="1:4">
      <c r="A7836" s="9" t="s">
        <v>19045</v>
      </c>
      <c r="B7836" s="74">
        <v>0.15762046699254301</v>
      </c>
      <c r="C7836" s="77">
        <v>4.1917240924794999E-2</v>
      </c>
      <c r="D7836" s="77">
        <v>9.5398781305543301E-2</v>
      </c>
    </row>
    <row r="7837" spans="1:4">
      <c r="A7837" s="9" t="s">
        <v>25160</v>
      </c>
      <c r="B7837" s="74">
        <v>-0.157569862736226</v>
      </c>
      <c r="C7837" s="77">
        <v>4.1983926487516698E-2</v>
      </c>
      <c r="D7837" s="77">
        <v>9.5538353011610996E-2</v>
      </c>
    </row>
    <row r="7838" spans="1:4">
      <c r="A7838" s="9" t="s">
        <v>21796</v>
      </c>
      <c r="B7838" s="74">
        <v>-0.15755266937665999</v>
      </c>
      <c r="C7838" s="77">
        <v>4.2006603887829001E-2</v>
      </c>
      <c r="D7838" s="77">
        <v>9.5565559916836004E-2</v>
      </c>
    </row>
    <row r="7839" spans="1:4">
      <c r="A7839" s="9" t="s">
        <v>20359</v>
      </c>
      <c r="B7839" s="74">
        <v>-0.157553949138247</v>
      </c>
      <c r="C7839" s="77">
        <v>4.2004915576270799E-2</v>
      </c>
      <c r="D7839" s="77">
        <v>9.5565559916836004E-2</v>
      </c>
    </row>
    <row r="7840" spans="1:4">
      <c r="A7840" s="9" t="s">
        <v>15920</v>
      </c>
      <c r="B7840" s="74">
        <v>-0.15754624120335101</v>
      </c>
      <c r="C7840" s="77">
        <v>4.2015085046305599E-2</v>
      </c>
      <c r="D7840" s="77">
        <v>9.5572658047784906E-2</v>
      </c>
    </row>
    <row r="7841" spans="1:4">
      <c r="A7841" s="9" t="s">
        <v>13280</v>
      </c>
      <c r="B7841" s="74">
        <v>-0.157516443490752</v>
      </c>
      <c r="C7841" s="77">
        <v>4.2054418101171102E-2</v>
      </c>
      <c r="D7841" s="77">
        <v>9.5649924915740897E-2</v>
      </c>
    </row>
    <row r="7842" spans="1:4">
      <c r="A7842" s="9" t="s">
        <v>23389</v>
      </c>
      <c r="B7842" s="74">
        <v>-0.15747661733891</v>
      </c>
      <c r="C7842" s="77">
        <v>4.2107036926147298E-2</v>
      </c>
      <c r="D7842" s="77">
        <v>9.57451718472484E-2</v>
      </c>
    </row>
    <row r="7843" spans="1:4">
      <c r="A7843" s="9" t="s">
        <v>14388</v>
      </c>
      <c r="B7843" s="74">
        <v>0.157480248998526</v>
      </c>
      <c r="C7843" s="77">
        <v>4.2102236444522198E-2</v>
      </c>
      <c r="D7843" s="77">
        <v>9.57451718472484E-2</v>
      </c>
    </row>
    <row r="7844" spans="1:4">
      <c r="A7844" s="9" t="s">
        <v>13028</v>
      </c>
      <c r="B7844" s="74">
        <v>0.157450241982933</v>
      </c>
      <c r="C7844" s="77">
        <v>4.2141914760725298E-2</v>
      </c>
      <c r="D7844" s="77">
        <v>9.5812257931316203E-2</v>
      </c>
    </row>
    <row r="7845" spans="1:4">
      <c r="A7845" s="9" t="s">
        <v>13625</v>
      </c>
      <c r="B7845" s="74">
        <v>-0.15741444324074699</v>
      </c>
      <c r="C7845" s="77">
        <v>4.2189292491159901E-2</v>
      </c>
      <c r="D7845" s="77">
        <v>9.5907742570760901E-2</v>
      </c>
    </row>
    <row r="7846" spans="1:4">
      <c r="A7846" s="9" t="s">
        <v>13708</v>
      </c>
      <c r="B7846" s="74">
        <v>-0.15740808395004999</v>
      </c>
      <c r="C7846" s="77">
        <v>4.2197713342931202E-2</v>
      </c>
      <c r="D7846" s="77">
        <v>9.5914654566420204E-2</v>
      </c>
    </row>
    <row r="7847" spans="1:4">
      <c r="A7847" s="9" t="s">
        <v>22856</v>
      </c>
      <c r="B7847" s="74">
        <v>0.15739242659449099</v>
      </c>
      <c r="C7847" s="77">
        <v>4.2218452520977202E-2</v>
      </c>
      <c r="D7847" s="77">
        <v>9.5949560567498801E-2</v>
      </c>
    </row>
    <row r="7848" spans="1:4">
      <c r="A7848" s="9" t="s">
        <v>10925</v>
      </c>
      <c r="B7848" s="74">
        <v>-0.15738744311563099</v>
      </c>
      <c r="C7848" s="77">
        <v>4.2225055252756397E-2</v>
      </c>
      <c r="D7848" s="77">
        <v>9.5952333969520603E-2</v>
      </c>
    </row>
    <row r="7849" spans="1:4">
      <c r="A7849" s="9" t="s">
        <v>21355</v>
      </c>
      <c r="B7849" s="74">
        <v>0.15735966900773199</v>
      </c>
      <c r="C7849" s="77">
        <v>4.2261869698980097E-2</v>
      </c>
      <c r="D7849" s="77">
        <v>9.6011514097581005E-2</v>
      </c>
    </row>
    <row r="7850" spans="1:4">
      <c r="A7850" s="9" t="s">
        <v>20556</v>
      </c>
      <c r="B7850" s="74">
        <v>-0.157363085482399</v>
      </c>
      <c r="C7850" s="77">
        <v>4.2257339727486097E-2</v>
      </c>
      <c r="D7850" s="77">
        <v>9.6011514097581005E-2</v>
      </c>
    </row>
    <row r="7851" spans="1:4">
      <c r="A7851" s="9" t="s">
        <v>22860</v>
      </c>
      <c r="B7851" s="74">
        <v>0.157344174465851</v>
      </c>
      <c r="C7851" s="77">
        <v>4.2282419329060399E-2</v>
      </c>
      <c r="D7851" s="77">
        <v>9.6033722688133594E-2</v>
      </c>
    </row>
    <row r="7852" spans="1:4">
      <c r="A7852" s="9" t="s">
        <v>24726</v>
      </c>
      <c r="B7852" s="74">
        <v>0.1573481715409</v>
      </c>
      <c r="C7852" s="77">
        <v>4.2277117408357497E-2</v>
      </c>
      <c r="D7852" s="77">
        <v>9.6033722688133594E-2</v>
      </c>
    </row>
    <row r="7853" spans="1:4">
      <c r="A7853" s="9" t="s">
        <v>25414</v>
      </c>
      <c r="B7853" s="74">
        <v>0.15729509336121</v>
      </c>
      <c r="C7853" s="77">
        <v>4.2347568420044703E-2</v>
      </c>
      <c r="D7853" s="77">
        <v>9.61694397737754E-2</v>
      </c>
    </row>
    <row r="7854" spans="1:4">
      <c r="A7854" s="9" t="s">
        <v>26784</v>
      </c>
      <c r="B7854" s="74">
        <v>-0.157269747875417</v>
      </c>
      <c r="C7854" s="77">
        <v>4.2381244344857502E-2</v>
      </c>
      <c r="D7854" s="77">
        <v>9.6233657232935296E-2</v>
      </c>
    </row>
    <row r="7855" spans="1:4">
      <c r="A7855" s="9" t="s">
        <v>26950</v>
      </c>
      <c r="B7855" s="74">
        <v>-0.15726252771914701</v>
      </c>
      <c r="C7855" s="77">
        <v>4.23908416960058E-2</v>
      </c>
      <c r="D7855" s="77">
        <v>9.6243190895911199E-2</v>
      </c>
    </row>
    <row r="7856" spans="1:4">
      <c r="A7856" s="9" t="s">
        <v>22381</v>
      </c>
      <c r="B7856" s="74">
        <v>0.15724128606965501</v>
      </c>
      <c r="C7856" s="77">
        <v>4.2419087599477101E-2</v>
      </c>
      <c r="D7856" s="77">
        <v>9.6282795344522401E-2</v>
      </c>
    </row>
    <row r="7857" spans="1:4">
      <c r="A7857" s="9" t="s">
        <v>21507</v>
      </c>
      <c r="B7857" s="74">
        <v>-0.15724447938394401</v>
      </c>
      <c r="C7857" s="77">
        <v>4.2414840309700302E-2</v>
      </c>
      <c r="D7857" s="77">
        <v>9.6282795344522401E-2</v>
      </c>
    </row>
    <row r="7858" spans="1:4">
      <c r="A7858" s="9" t="s">
        <v>14730</v>
      </c>
      <c r="B7858" s="74">
        <v>-0.15721818503978099</v>
      </c>
      <c r="C7858" s="77">
        <v>4.2449823902010402E-2</v>
      </c>
      <c r="D7858" s="77">
        <v>9.6340294169463894E-2</v>
      </c>
    </row>
    <row r="7859" spans="1:4">
      <c r="A7859" s="9" t="s">
        <v>18478</v>
      </c>
      <c r="B7859" s="74">
        <v>0.15719830868337401</v>
      </c>
      <c r="C7859" s="77">
        <v>4.2476284659661197E-2</v>
      </c>
      <c r="D7859" s="77">
        <v>9.6388076200073905E-2</v>
      </c>
    </row>
    <row r="7860" spans="1:4">
      <c r="A7860" s="9" t="s">
        <v>17317</v>
      </c>
      <c r="B7860" s="74">
        <v>-0.15718441970889199</v>
      </c>
      <c r="C7860" s="77">
        <v>4.2494782810279699E-2</v>
      </c>
      <c r="D7860" s="77">
        <v>9.6417779452571697E-2</v>
      </c>
    </row>
    <row r="7861" spans="1:4">
      <c r="A7861" s="9" t="s">
        <v>27519</v>
      </c>
      <c r="B7861" s="74">
        <v>0.15717297632315699</v>
      </c>
      <c r="C7861" s="77">
        <v>4.2510028854560303E-2</v>
      </c>
      <c r="D7861" s="77">
        <v>9.6440097275419495E-2</v>
      </c>
    </row>
    <row r="7862" spans="1:4">
      <c r="A7862" s="9" t="s">
        <v>15925</v>
      </c>
      <c r="B7862" s="74">
        <v>-0.157144092425655</v>
      </c>
      <c r="C7862" s="77">
        <v>4.25485313132049E-2</v>
      </c>
      <c r="D7862" s="77">
        <v>9.6502883933906394E-2</v>
      </c>
    </row>
    <row r="7863" spans="1:4">
      <c r="A7863" s="9" t="s">
        <v>12875</v>
      </c>
      <c r="B7863" s="74">
        <v>-0.15714708206089401</v>
      </c>
      <c r="C7863" s="77">
        <v>4.2544544750995401E-2</v>
      </c>
      <c r="D7863" s="77">
        <v>9.6502883933906394E-2</v>
      </c>
    </row>
    <row r="7864" spans="1:4">
      <c r="A7864" s="9" t="s">
        <v>25390</v>
      </c>
      <c r="B7864" s="74">
        <v>0.157138366961213</v>
      </c>
      <c r="C7864" s="77">
        <v>4.2556166870936503E-2</v>
      </c>
      <c r="D7864" s="77">
        <v>9.6507923522221595E-2</v>
      </c>
    </row>
    <row r="7865" spans="1:4">
      <c r="A7865" s="9" t="s">
        <v>21056</v>
      </c>
      <c r="B7865" s="74">
        <v>-0.157101217305292</v>
      </c>
      <c r="C7865" s="77">
        <v>4.2605738060844799E-2</v>
      </c>
      <c r="D7865" s="77">
        <v>9.6583480723636997E-2</v>
      </c>
    </row>
    <row r="7866" spans="1:4">
      <c r="A7866" s="9" t="s">
        <v>26977</v>
      </c>
      <c r="B7866" s="74">
        <v>0.15710889418448501</v>
      </c>
      <c r="C7866" s="77">
        <v>4.2595490339954301E-2</v>
      </c>
      <c r="D7866" s="77">
        <v>9.6583480723636997E-2</v>
      </c>
    </row>
    <row r="7867" spans="1:4">
      <c r="A7867" s="9" t="s">
        <v>14704</v>
      </c>
      <c r="B7867" s="74">
        <v>0.157104038826026</v>
      </c>
      <c r="C7867" s="77">
        <v>4.26019714260851E-2</v>
      </c>
      <c r="D7867" s="77">
        <v>9.6583480723636997E-2</v>
      </c>
    </row>
    <row r="7868" spans="1:4">
      <c r="A7868" s="9" t="s">
        <v>13919</v>
      </c>
      <c r="B7868" s="74">
        <v>-0.15708430401724799</v>
      </c>
      <c r="C7868" s="77">
        <v>4.2628322578689398E-2</v>
      </c>
      <c r="D7868" s="77">
        <v>9.6622391177405703E-2</v>
      </c>
    </row>
    <row r="7869" spans="1:4">
      <c r="A7869" s="9" t="s">
        <v>12713</v>
      </c>
      <c r="B7869" s="74">
        <v>0.15707691913829699</v>
      </c>
      <c r="C7869" s="77">
        <v>4.2638186842414702E-2</v>
      </c>
      <c r="D7869" s="77">
        <v>9.6632463366352297E-2</v>
      </c>
    </row>
    <row r="7870" spans="1:4">
      <c r="A7870" s="9" t="s">
        <v>13840</v>
      </c>
      <c r="B7870" s="74">
        <v>0.15706646925784201</v>
      </c>
      <c r="C7870" s="77">
        <v>4.26521484131498E-2</v>
      </c>
      <c r="D7870" s="77">
        <v>9.6651817689236294E-2</v>
      </c>
    </row>
    <row r="7871" spans="1:4">
      <c r="A7871" s="9" t="s">
        <v>15871</v>
      </c>
      <c r="B7871" s="74">
        <v>-0.157004263164601</v>
      </c>
      <c r="C7871" s="77">
        <v>4.2735338202166698E-2</v>
      </c>
      <c r="D7871" s="77">
        <v>9.6828021623033195E-2</v>
      </c>
    </row>
    <row r="7872" spans="1:4">
      <c r="A7872" s="9" t="s">
        <v>21047</v>
      </c>
      <c r="B7872" s="74">
        <v>0.15698112383485499</v>
      </c>
      <c r="C7872" s="77">
        <v>4.2766317683112801E-2</v>
      </c>
      <c r="D7872" s="77">
        <v>9.6885899775937298E-2</v>
      </c>
    </row>
    <row r="7873" spans="1:4">
      <c r="A7873" s="9" t="s">
        <v>16354</v>
      </c>
      <c r="B7873" s="74">
        <v>0.156960889725167</v>
      </c>
      <c r="C7873" s="77">
        <v>4.2793423003734697E-2</v>
      </c>
      <c r="D7873" s="77">
        <v>9.6934987533364506E-2</v>
      </c>
    </row>
    <row r="7874" spans="1:4">
      <c r="A7874" s="9" t="s">
        <v>24064</v>
      </c>
      <c r="B7874" s="74">
        <v>-0.15693706250098999</v>
      </c>
      <c r="C7874" s="77">
        <v>4.2825360059107601E-2</v>
      </c>
      <c r="D7874" s="77">
        <v>9.6995006196634606E-2</v>
      </c>
    </row>
    <row r="7875" spans="1:4">
      <c r="A7875" s="9" t="s">
        <v>26259</v>
      </c>
      <c r="B7875" s="74">
        <v>0.15690591915097299</v>
      </c>
      <c r="C7875" s="77">
        <v>4.28671334574535E-2</v>
      </c>
      <c r="D7875" s="77">
        <v>9.7077285079525399E-2</v>
      </c>
    </row>
    <row r="7876" spans="1:4">
      <c r="A7876" s="9" t="s">
        <v>18193</v>
      </c>
      <c r="B7876" s="74">
        <v>-0.15688214714995499</v>
      </c>
      <c r="C7876" s="77">
        <v>4.2899042435960801E-2</v>
      </c>
      <c r="D7876" s="77">
        <v>9.71372068469291E-2</v>
      </c>
    </row>
    <row r="7877" spans="1:4">
      <c r="A7877" s="9" t="s">
        <v>22567</v>
      </c>
      <c r="B7877" s="74">
        <v>-0.15686769711500401</v>
      </c>
      <c r="C7877" s="77">
        <v>4.29184483299868E-2</v>
      </c>
      <c r="D7877" s="77">
        <v>9.7168805991703702E-2</v>
      </c>
    </row>
    <row r="7878" spans="1:4">
      <c r="A7878" s="9" t="s">
        <v>22826</v>
      </c>
      <c r="B7878" s="74">
        <v>-0.15686044129172899</v>
      </c>
      <c r="C7878" s="77">
        <v>4.2928195420811097E-2</v>
      </c>
      <c r="D7878" s="77">
        <v>9.71785320338793E-2</v>
      </c>
    </row>
    <row r="7879" spans="1:4">
      <c r="A7879" s="9" t="s">
        <v>17684</v>
      </c>
      <c r="B7879" s="74">
        <v>0.15683403513084099</v>
      </c>
      <c r="C7879" s="77">
        <v>4.29636837203222E-2</v>
      </c>
      <c r="D7879" s="77">
        <v>9.7242308647012901E-2</v>
      </c>
    </row>
    <row r="7880" spans="1:4">
      <c r="A7880" s="9" t="s">
        <v>17961</v>
      </c>
      <c r="B7880" s="74">
        <v>-0.156831361702644</v>
      </c>
      <c r="C7880" s="77">
        <v>4.2967278017194202E-2</v>
      </c>
      <c r="D7880" s="77">
        <v>9.7242308647012901E-2</v>
      </c>
    </row>
    <row r="7881" spans="1:4">
      <c r="A7881" s="9" t="s">
        <v>23454</v>
      </c>
      <c r="B7881" s="74">
        <v>0.15681410961825701</v>
      </c>
      <c r="C7881" s="77">
        <v>4.2990478679925302E-2</v>
      </c>
      <c r="D7881" s="77">
        <v>9.7282465527675499E-2</v>
      </c>
    </row>
    <row r="7882" spans="1:4">
      <c r="A7882" s="9" t="s">
        <v>25019</v>
      </c>
      <c r="B7882" s="74">
        <v>-0.156766472757217</v>
      </c>
      <c r="C7882" s="77">
        <v>4.30545953848133E-2</v>
      </c>
      <c r="D7882" s="77">
        <v>9.7415188720023804E-2</v>
      </c>
    </row>
    <row r="7883" spans="1:4">
      <c r="A7883" s="9" t="s">
        <v>10693</v>
      </c>
      <c r="B7883" s="74">
        <v>0.156752836575727</v>
      </c>
      <c r="C7883" s="77">
        <v>4.30729637026828E-2</v>
      </c>
      <c r="D7883" s="77">
        <v>9.7444381209102301E-2</v>
      </c>
    </row>
    <row r="7884" spans="1:4">
      <c r="A7884" s="9" t="s">
        <v>19788</v>
      </c>
      <c r="B7884" s="74">
        <v>-0.156718230397414</v>
      </c>
      <c r="C7884" s="77">
        <v>4.31196086555381E-2</v>
      </c>
      <c r="D7884" s="77">
        <v>9.7523630095553704E-2</v>
      </c>
    </row>
    <row r="7885" spans="1:4">
      <c r="A7885" s="9" t="s">
        <v>21609</v>
      </c>
      <c r="B7885" s="74">
        <v>-0.156714673400352</v>
      </c>
      <c r="C7885" s="77">
        <v>4.3124405454829699E-2</v>
      </c>
      <c r="D7885" s="77">
        <v>9.7523630095553704E-2</v>
      </c>
    </row>
    <row r="7886" spans="1:4">
      <c r="A7886" s="9" t="s">
        <v>20167</v>
      </c>
      <c r="B7886" s="74">
        <v>-0.15672163487420299</v>
      </c>
      <c r="C7886" s="77">
        <v>4.3115017956410297E-2</v>
      </c>
      <c r="D7886" s="77">
        <v>9.7523630095553704E-2</v>
      </c>
    </row>
    <row r="7887" spans="1:4">
      <c r="A7887" s="9" t="s">
        <v>23017</v>
      </c>
      <c r="B7887" s="74">
        <v>-0.15670774089196099</v>
      </c>
      <c r="C7887" s="77">
        <v>4.3133755594403203E-2</v>
      </c>
      <c r="D7887" s="77">
        <v>9.7532402458323994E-2</v>
      </c>
    </row>
    <row r="7888" spans="1:4">
      <c r="A7888" s="9" t="s">
        <v>10507</v>
      </c>
      <c r="B7888" s="74">
        <v>-0.15667536007483299</v>
      </c>
      <c r="C7888" s="77">
        <v>4.31774513286379E-2</v>
      </c>
      <c r="D7888" s="77">
        <v>9.7618823695070106E-2</v>
      </c>
    </row>
    <row r="7889" spans="1:4">
      <c r="A7889" s="9" t="s">
        <v>16287</v>
      </c>
      <c r="B7889" s="74">
        <v>-0.15661928412429499</v>
      </c>
      <c r="C7889" s="77">
        <v>4.3253209723473102E-2</v>
      </c>
      <c r="D7889" s="77">
        <v>9.7772462942673194E-2</v>
      </c>
    </row>
    <row r="7890" spans="1:4">
      <c r="A7890" s="9" t="s">
        <v>11878</v>
      </c>
      <c r="B7890" s="74">
        <v>0.15661694224306799</v>
      </c>
      <c r="C7890" s="77">
        <v>4.3256376015530597E-2</v>
      </c>
      <c r="D7890" s="77">
        <v>9.7772462942673194E-2</v>
      </c>
    </row>
    <row r="7891" spans="1:4">
      <c r="A7891" s="9" t="s">
        <v>14578</v>
      </c>
      <c r="B7891" s="74">
        <v>-0.15661103015437999</v>
      </c>
      <c r="C7891" s="77">
        <v>4.3264370196081703E-2</v>
      </c>
      <c r="D7891" s="77">
        <v>9.7778134823218496E-2</v>
      </c>
    </row>
    <row r="7892" spans="1:4">
      <c r="A7892" s="9" t="s">
        <v>20854</v>
      </c>
      <c r="B7892" s="74">
        <v>0.156594376473597</v>
      </c>
      <c r="C7892" s="77">
        <v>4.32868955426138E-2</v>
      </c>
      <c r="D7892" s="77">
        <v>9.78166417591807E-2</v>
      </c>
    </row>
    <row r="7893" spans="1:4">
      <c r="A7893" s="9" t="s">
        <v>14702</v>
      </c>
      <c r="B7893" s="74">
        <v>0.15655809318403199</v>
      </c>
      <c r="C7893" s="77">
        <v>4.33360054015745E-2</v>
      </c>
      <c r="D7893" s="77">
        <v>9.7907677579446795E-2</v>
      </c>
    </row>
    <row r="7894" spans="1:4">
      <c r="A7894" s="9" t="s">
        <v>20435</v>
      </c>
      <c r="B7894" s="74">
        <v>0.15655649774612701</v>
      </c>
      <c r="C7894" s="77">
        <v>4.3338165915712899E-2</v>
      </c>
      <c r="D7894" s="77">
        <v>9.7907677579446795E-2</v>
      </c>
    </row>
    <row r="7895" spans="1:4">
      <c r="A7895" s="9" t="s">
        <v>16182</v>
      </c>
      <c r="B7895" s="74">
        <v>-0.15655045583395399</v>
      </c>
      <c r="C7895" s="77">
        <v>4.3346348585001297E-2</v>
      </c>
      <c r="D7895" s="77">
        <v>9.7913755223621099E-2</v>
      </c>
    </row>
    <row r="7896" spans="1:4">
      <c r="A7896" s="9" t="s">
        <v>13422</v>
      </c>
      <c r="B7896" s="74">
        <v>0.15654143753948499</v>
      </c>
      <c r="C7896" s="77">
        <v>4.3358564627915402E-2</v>
      </c>
      <c r="D7896" s="77">
        <v>9.79289410391294E-2</v>
      </c>
    </row>
    <row r="7897" spans="1:4">
      <c r="A7897" s="9" t="s">
        <v>15090</v>
      </c>
      <c r="B7897" s="74">
        <v>0.156527610843751</v>
      </c>
      <c r="C7897" s="77">
        <v>4.3377299654025002E-2</v>
      </c>
      <c r="D7897" s="77">
        <v>9.7958844810274198E-2</v>
      </c>
    </row>
    <row r="7898" spans="1:4">
      <c r="A7898" s="9" t="s">
        <v>22178</v>
      </c>
      <c r="B7898" s="74">
        <v>-0.15651910087527801</v>
      </c>
      <c r="C7898" s="77">
        <v>4.3388833939811501E-2</v>
      </c>
      <c r="D7898" s="77">
        <v>9.7972481652313995E-2</v>
      </c>
    </row>
    <row r="7899" spans="1:4">
      <c r="A7899" s="9" t="s">
        <v>10370</v>
      </c>
      <c r="B7899" s="74">
        <v>0.156494036011808</v>
      </c>
      <c r="C7899" s="77">
        <v>4.3422821404963501E-2</v>
      </c>
      <c r="D7899" s="77">
        <v>9.8036808154291194E-2</v>
      </c>
    </row>
    <row r="7900" spans="1:4">
      <c r="A7900" s="9" t="s">
        <v>17341</v>
      </c>
      <c r="B7900" s="74">
        <v>-0.156469395235912</v>
      </c>
      <c r="C7900" s="77">
        <v>4.3456255536582299E-2</v>
      </c>
      <c r="D7900" s="77">
        <v>9.8099869247898402E-2</v>
      </c>
    </row>
    <row r="7901" spans="1:4">
      <c r="A7901" s="9" t="s">
        <v>17310</v>
      </c>
      <c r="B7901" s="74">
        <v>-0.15645374777118601</v>
      </c>
      <c r="C7901" s="77">
        <v>4.3477498171034801E-2</v>
      </c>
      <c r="D7901" s="77">
        <v>9.8122972514880002E-2</v>
      </c>
    </row>
    <row r="7902" spans="1:4">
      <c r="A7902" s="9" t="s">
        <v>25820</v>
      </c>
      <c r="B7902" s="74">
        <v>-0.15645584157082201</v>
      </c>
      <c r="C7902" s="77">
        <v>4.3474655173692499E-2</v>
      </c>
      <c r="D7902" s="77">
        <v>9.8122972514880002E-2</v>
      </c>
    </row>
    <row r="7903" spans="1:4">
      <c r="A7903" s="9" t="s">
        <v>17431</v>
      </c>
      <c r="B7903" s="74">
        <v>0.156398914216058</v>
      </c>
      <c r="C7903" s="77">
        <v>4.3552007541261602E-2</v>
      </c>
      <c r="D7903" s="77">
        <v>9.8278688409882298E-2</v>
      </c>
    </row>
    <row r="7904" spans="1:4">
      <c r="A7904" s="9" t="s">
        <v>13290</v>
      </c>
      <c r="B7904" s="74">
        <v>0.15638113304374199</v>
      </c>
      <c r="C7904" s="77">
        <v>4.3576192031368102E-2</v>
      </c>
      <c r="D7904" s="77">
        <v>9.8320817028629104E-2</v>
      </c>
    </row>
    <row r="7905" spans="1:4">
      <c r="A7905" s="9" t="s">
        <v>11288</v>
      </c>
      <c r="B7905" s="74">
        <v>-0.156319033022016</v>
      </c>
      <c r="C7905" s="77">
        <v>4.3660743573025899E-2</v>
      </c>
      <c r="D7905" s="77">
        <v>9.8499123725175095E-2</v>
      </c>
    </row>
    <row r="7906" spans="1:4">
      <c r="A7906" s="9" t="s">
        <v>12280</v>
      </c>
      <c r="B7906" s="74">
        <v>0.156298199656356</v>
      </c>
      <c r="C7906" s="77">
        <v>4.3689139730298199E-2</v>
      </c>
      <c r="D7906" s="77">
        <v>9.8550714155640401E-2</v>
      </c>
    </row>
    <row r="7907" spans="1:4">
      <c r="A7907" s="9" t="s">
        <v>17091</v>
      </c>
      <c r="B7907" s="74">
        <v>-0.15623887691020699</v>
      </c>
      <c r="C7907" s="77">
        <v>4.3770082101699102E-2</v>
      </c>
      <c r="D7907" s="77">
        <v>9.8720806379932802E-2</v>
      </c>
    </row>
    <row r="7908" spans="1:4">
      <c r="A7908" s="9" t="s">
        <v>21570</v>
      </c>
      <c r="B7908" s="74">
        <v>-0.15621210147047601</v>
      </c>
      <c r="C7908" s="77">
        <v>4.3806656680440502E-2</v>
      </c>
      <c r="D7908" s="77">
        <v>9.8790799322228104E-2</v>
      </c>
    </row>
    <row r="7909" spans="1:4">
      <c r="A7909" s="9" t="s">
        <v>21720</v>
      </c>
      <c r="B7909" s="74">
        <v>0.15619458257152699</v>
      </c>
      <c r="C7909" s="77">
        <v>4.38306008932276E-2</v>
      </c>
      <c r="D7909" s="77">
        <v>9.8823097603115306E-2</v>
      </c>
    </row>
    <row r="7910" spans="1:4">
      <c r="A7910" s="9" t="s">
        <v>18625</v>
      </c>
      <c r="B7910" s="74">
        <v>-0.15619351120052199</v>
      </c>
      <c r="C7910" s="77">
        <v>4.3832065560544801E-2</v>
      </c>
      <c r="D7910" s="77">
        <v>9.8823097603115306E-2</v>
      </c>
    </row>
    <row r="7911" spans="1:4">
      <c r="A7911" s="9" t="s">
        <v>14410</v>
      </c>
      <c r="B7911" s="74">
        <v>0.156178512737254</v>
      </c>
      <c r="C7911" s="77">
        <v>4.3852574203739197E-2</v>
      </c>
      <c r="D7911" s="77">
        <v>9.8856833627979104E-2</v>
      </c>
    </row>
    <row r="7912" spans="1:4">
      <c r="A7912" s="9" t="s">
        <v>16155</v>
      </c>
      <c r="B7912" s="74">
        <v>0.156160562908217</v>
      </c>
      <c r="C7912" s="77">
        <v>4.3877129047315E-2</v>
      </c>
      <c r="D7912" s="77">
        <v>9.8899681315777602E-2</v>
      </c>
    </row>
    <row r="7913" spans="1:4">
      <c r="A7913" s="9" t="s">
        <v>17069</v>
      </c>
      <c r="B7913" s="74">
        <v>-0.15614700365363901</v>
      </c>
      <c r="C7913" s="77">
        <v>4.3895685338706102E-2</v>
      </c>
      <c r="D7913" s="77">
        <v>9.8913129254493901E-2</v>
      </c>
    </row>
    <row r="7914" spans="1:4">
      <c r="A7914" s="9" t="s">
        <v>20030</v>
      </c>
      <c r="B7914" s="74">
        <v>0.15614404095272499</v>
      </c>
      <c r="C7914" s="77">
        <v>4.38997407674626E-2</v>
      </c>
      <c r="D7914" s="77">
        <v>9.8913129254493901E-2</v>
      </c>
    </row>
    <row r="7915" spans="1:4">
      <c r="A7915" s="9" t="s">
        <v>10038</v>
      </c>
      <c r="B7915" s="74">
        <v>-0.15614910893643399</v>
      </c>
      <c r="C7915" s="77">
        <v>4.38928037586057E-2</v>
      </c>
      <c r="D7915" s="77">
        <v>9.8913129254493901E-2</v>
      </c>
    </row>
    <row r="7916" spans="1:4">
      <c r="A7916" s="9" t="s">
        <v>26272</v>
      </c>
      <c r="B7916" s="74">
        <v>-0.156138497568205</v>
      </c>
      <c r="C7916" s="77">
        <v>4.3907329550826199E-2</v>
      </c>
      <c r="D7916" s="77">
        <v>9.89177257554123E-2</v>
      </c>
    </row>
    <row r="7917" spans="1:4">
      <c r="A7917" s="9" t="s">
        <v>10033</v>
      </c>
      <c r="B7917" s="74">
        <v>-0.15613240077510199</v>
      </c>
      <c r="C7917" s="77">
        <v>4.3915677206847498E-2</v>
      </c>
      <c r="D7917" s="77">
        <v>9.8924030523941095E-2</v>
      </c>
    </row>
    <row r="7918" spans="1:4">
      <c r="A7918" s="9" t="s">
        <v>16684</v>
      </c>
      <c r="B7918" s="74">
        <v>0.15612034174176601</v>
      </c>
      <c r="C7918" s="77">
        <v>4.3932192201029299E-2</v>
      </c>
      <c r="D7918" s="77">
        <v>9.8936229202595899E-2</v>
      </c>
    </row>
    <row r="7919" spans="1:4">
      <c r="A7919" s="9" t="s">
        <v>14082</v>
      </c>
      <c r="B7919" s="74">
        <v>-0.15612332435111501</v>
      </c>
      <c r="C7919" s="77">
        <v>4.3928106997368897E-2</v>
      </c>
      <c r="D7919" s="77">
        <v>9.8936229202595899E-2</v>
      </c>
    </row>
    <row r="7920" spans="1:4">
      <c r="A7920" s="9" t="s">
        <v>17112</v>
      </c>
      <c r="B7920" s="74">
        <v>-0.15611462839600099</v>
      </c>
      <c r="C7920" s="77">
        <v>4.3940018511973898E-2</v>
      </c>
      <c r="D7920" s="77">
        <v>9.8941355312992099E-2</v>
      </c>
    </row>
    <row r="7921" spans="1:4">
      <c r="A7921" s="9" t="s">
        <v>22795</v>
      </c>
      <c r="B7921" s="74">
        <v>-0.156087015581031</v>
      </c>
      <c r="C7921" s="77">
        <v>4.3977859809826499E-2</v>
      </c>
      <c r="D7921" s="77">
        <v>9.9014057442507894E-2</v>
      </c>
    </row>
    <row r="7922" spans="1:4">
      <c r="A7922" s="9" t="s">
        <v>25468</v>
      </c>
      <c r="B7922" s="74">
        <v>0.15604802118087699</v>
      </c>
      <c r="C7922" s="77">
        <v>4.4031345149479102E-2</v>
      </c>
      <c r="D7922" s="77">
        <v>9.9121958578073502E-2</v>
      </c>
    </row>
    <row r="7923" spans="1:4">
      <c r="A7923" s="9" t="s">
        <v>25801</v>
      </c>
      <c r="B7923" s="74">
        <v>0.156000298461313</v>
      </c>
      <c r="C7923" s="77">
        <v>4.4096876424697597E-2</v>
      </c>
      <c r="D7923" s="77">
        <v>9.9244415607004602E-2</v>
      </c>
    </row>
    <row r="7924" spans="1:4">
      <c r="A7924" s="9" t="s">
        <v>14802</v>
      </c>
      <c r="B7924" s="74">
        <v>0.15600320037509099</v>
      </c>
      <c r="C7924" s="77">
        <v>4.4092889283671999E-2</v>
      </c>
      <c r="D7924" s="77">
        <v>9.9244415607004602E-2</v>
      </c>
    </row>
    <row r="7925" spans="1:4">
      <c r="A7925" s="9" t="s">
        <v>15372</v>
      </c>
      <c r="B7925" s="74">
        <v>-0.15597948765862299</v>
      </c>
      <c r="C7925" s="77">
        <v>4.4125478669710901E-2</v>
      </c>
      <c r="D7925" s="77">
        <v>9.9283719329160094E-2</v>
      </c>
    </row>
    <row r="7926" spans="1:4">
      <c r="A7926" s="9" t="s">
        <v>25452</v>
      </c>
      <c r="B7926" s="74">
        <v>-0.15598077257531801</v>
      </c>
      <c r="C7926" s="77">
        <v>4.41237122384108E-2</v>
      </c>
      <c r="D7926" s="77">
        <v>9.9283719329160094E-2</v>
      </c>
    </row>
    <row r="7927" spans="1:4">
      <c r="A7927" s="9" t="s">
        <v>19409</v>
      </c>
      <c r="B7927" s="74">
        <v>-0.15592447335644299</v>
      </c>
      <c r="C7927" s="77">
        <v>4.4201164740521402E-2</v>
      </c>
      <c r="D7927" s="77">
        <v>9.9438107392270395E-2</v>
      </c>
    </row>
    <row r="7928" spans="1:4">
      <c r="A7928" s="9" t="s">
        <v>16796</v>
      </c>
      <c r="B7928" s="74">
        <v>-0.155921505745408</v>
      </c>
      <c r="C7928" s="77">
        <v>4.4205250523573401E-2</v>
      </c>
      <c r="D7928" s="77">
        <v>9.9438107392270395E-2</v>
      </c>
    </row>
    <row r="7929" spans="1:4">
      <c r="A7929" s="9" t="s">
        <v>23418</v>
      </c>
      <c r="B7929" s="74">
        <v>0.15587748960996101</v>
      </c>
      <c r="C7929" s="77">
        <v>4.4265888680241401E-2</v>
      </c>
      <c r="D7929" s="77">
        <v>9.9561947704095904E-2</v>
      </c>
    </row>
    <row r="7930" spans="1:4">
      <c r="A7930" s="9" t="s">
        <v>22023</v>
      </c>
      <c r="B7930" s="74">
        <v>-0.15586151893858999</v>
      </c>
      <c r="C7930" s="77">
        <v>4.4287907622950803E-2</v>
      </c>
      <c r="D7930" s="77">
        <v>9.9598906168076595E-2</v>
      </c>
    </row>
    <row r="7931" spans="1:4">
      <c r="A7931" s="9" t="s">
        <v>14317</v>
      </c>
      <c r="B7931" s="74">
        <v>0.15585245407713</v>
      </c>
      <c r="C7931" s="77">
        <v>4.43004095227E-2</v>
      </c>
      <c r="D7931" s="77">
        <v>9.9614455166646507E-2</v>
      </c>
    </row>
    <row r="7932" spans="1:4">
      <c r="A7932" s="9" t="s">
        <v>13925</v>
      </c>
      <c r="B7932" s="74">
        <v>-0.15580641582989399</v>
      </c>
      <c r="C7932" s="77">
        <v>4.4363949222535198E-2</v>
      </c>
      <c r="D7932" s="77">
        <v>9.9744750005061902E-2</v>
      </c>
    </row>
    <row r="7933" spans="1:4">
      <c r="A7933" s="9" t="s">
        <v>22308</v>
      </c>
      <c r="B7933" s="74">
        <v>-0.155789190145489</v>
      </c>
      <c r="C7933" s="77">
        <v>4.4387742837586799E-2</v>
      </c>
      <c r="D7933" s="77">
        <v>9.9773079254275601E-2</v>
      </c>
    </row>
    <row r="7934" spans="1:4">
      <c r="A7934" s="9" t="s">
        <v>18509</v>
      </c>
      <c r="B7934" s="74">
        <v>0.15579110024292001</v>
      </c>
      <c r="C7934" s="77">
        <v>4.4385103918836898E-2</v>
      </c>
      <c r="D7934" s="77">
        <v>9.9773079254275601E-2</v>
      </c>
    </row>
    <row r="7935" spans="1:4">
      <c r="A7935" s="9" t="s">
        <v>15213</v>
      </c>
      <c r="B7935" s="74">
        <v>0.15578488639683999</v>
      </c>
      <c r="C7935" s="77">
        <v>4.4393689215599302E-2</v>
      </c>
      <c r="D7935" s="77">
        <v>9.9773865058810904E-2</v>
      </c>
    </row>
    <row r="7936" spans="1:4">
      <c r="A7936" s="9" t="s">
        <v>23133</v>
      </c>
      <c r="B7936" s="74">
        <v>0.15577419752152799</v>
      </c>
      <c r="C7936" s="77">
        <v>4.4408460639152103E-2</v>
      </c>
      <c r="D7936" s="77">
        <v>9.9794482265746096E-2</v>
      </c>
    </row>
    <row r="7937" spans="1:4">
      <c r="A7937" s="9" t="s">
        <v>27162</v>
      </c>
      <c r="B7937" s="74">
        <v>0.15575636472100399</v>
      </c>
      <c r="C7937" s="77">
        <v>4.4433113712083902E-2</v>
      </c>
      <c r="D7937" s="77">
        <v>9.9837297472311598E-2</v>
      </c>
    </row>
    <row r="7938" spans="1:4">
      <c r="A7938" s="9" t="s">
        <v>24766</v>
      </c>
      <c r="B7938" s="74">
        <v>-0.15574162514133</v>
      </c>
      <c r="C7938" s="77">
        <v>4.4453499178104899E-2</v>
      </c>
      <c r="D7938" s="77">
        <v>9.9870514158547793E-2</v>
      </c>
    </row>
    <row r="7939" spans="1:4">
      <c r="A7939" s="9" t="s">
        <v>10010</v>
      </c>
      <c r="B7939" s="74">
        <v>0.155656028531761</v>
      </c>
      <c r="C7939" s="77">
        <v>4.4572037549092697E-2</v>
      </c>
      <c r="D7939" s="77">
        <v>0.100109957869973</v>
      </c>
    </row>
    <row r="7940" spans="1:4">
      <c r="A7940" s="9" t="s">
        <v>17267</v>
      </c>
      <c r="B7940" s="74">
        <v>-0.15565250324267099</v>
      </c>
      <c r="C7940" s="77">
        <v>4.4576925201763901E-2</v>
      </c>
      <c r="D7940" s="77">
        <v>0.100109957869973</v>
      </c>
    </row>
    <row r="7941" spans="1:4">
      <c r="A7941" s="9" t="s">
        <v>10596</v>
      </c>
      <c r="B7941" s="74">
        <v>-0.155656131889611</v>
      </c>
      <c r="C7941" s="77">
        <v>4.4571894254903301E-2</v>
      </c>
      <c r="D7941" s="77">
        <v>0.100109957869973</v>
      </c>
    </row>
    <row r="7942" spans="1:4">
      <c r="A7942" s="9" t="s">
        <v>12934</v>
      </c>
      <c r="B7942" s="74">
        <v>-0.15563469314035</v>
      </c>
      <c r="C7942" s="77">
        <v>4.4601624947111299E-2</v>
      </c>
      <c r="D7942" s="77">
        <v>0.100152811176742</v>
      </c>
    </row>
    <row r="7943" spans="1:4">
      <c r="A7943" s="9" t="s">
        <v>11543</v>
      </c>
      <c r="B7943" s="74">
        <v>0.155601305362294</v>
      </c>
      <c r="C7943" s="77">
        <v>4.4647959247832603E-2</v>
      </c>
      <c r="D7943" s="77">
        <v>0.100244227898125</v>
      </c>
    </row>
    <row r="7944" spans="1:4">
      <c r="A7944" s="9" t="s">
        <v>16646</v>
      </c>
      <c r="B7944" s="74">
        <v>-0.155590582607288</v>
      </c>
      <c r="C7944" s="77">
        <v>4.4662848416370401E-2</v>
      </c>
      <c r="D7944" s="77">
        <v>0.10026502943189</v>
      </c>
    </row>
    <row r="7945" spans="1:4">
      <c r="A7945" s="9" t="s">
        <v>17816</v>
      </c>
      <c r="B7945" s="74">
        <v>0.15557880389061399</v>
      </c>
      <c r="C7945" s="77">
        <v>4.4679208632277798E-2</v>
      </c>
      <c r="D7945" s="77">
        <v>0.100276501609923</v>
      </c>
    </row>
    <row r="7946" spans="1:4">
      <c r="A7946" s="9" t="s">
        <v>16283</v>
      </c>
      <c r="B7946" s="74">
        <v>-0.15557983279222201</v>
      </c>
      <c r="C7946" s="77">
        <v>4.4677779325129403E-2</v>
      </c>
      <c r="D7946" s="77">
        <v>0.100276501609923</v>
      </c>
    </row>
    <row r="7947" spans="1:4">
      <c r="A7947" s="9" t="s">
        <v>22600</v>
      </c>
      <c r="B7947" s="74">
        <v>-0.15554282459011801</v>
      </c>
      <c r="C7947" s="77">
        <v>4.4729213615240099E-2</v>
      </c>
      <c r="D7947" s="77">
        <v>0.100376094048198</v>
      </c>
    </row>
    <row r="7948" spans="1:4">
      <c r="A7948" s="9" t="s">
        <v>25016</v>
      </c>
      <c r="B7948" s="74">
        <v>-0.15552512200014601</v>
      </c>
      <c r="C7948" s="77">
        <v>4.47538343068671E-2</v>
      </c>
      <c r="D7948" s="77">
        <v>0.100418704114351</v>
      </c>
    </row>
    <row r="7949" spans="1:4">
      <c r="A7949" s="9" t="s">
        <v>10401</v>
      </c>
      <c r="B7949" s="74">
        <v>0.15549931763268099</v>
      </c>
      <c r="C7949" s="77">
        <v>4.4789743205923299E-2</v>
      </c>
      <c r="D7949" s="77">
        <v>0.1004395169931</v>
      </c>
    </row>
    <row r="7950" spans="1:4">
      <c r="A7950" s="9" t="s">
        <v>27305</v>
      </c>
      <c r="B7950" s="74">
        <v>-0.155513658853942</v>
      </c>
      <c r="C7950" s="77">
        <v>4.4769783246033298E-2</v>
      </c>
      <c r="D7950" s="77">
        <v>0.1004395169931</v>
      </c>
    </row>
    <row r="7951" spans="1:4">
      <c r="A7951" s="9" t="s">
        <v>12700</v>
      </c>
      <c r="B7951" s="74">
        <v>-0.15549871557716</v>
      </c>
      <c r="C7951" s="77">
        <v>4.4790581303057901E-2</v>
      </c>
      <c r="D7951" s="77">
        <v>0.1004395169931</v>
      </c>
    </row>
    <row r="7952" spans="1:4">
      <c r="A7952" s="9" t="s">
        <v>21360</v>
      </c>
      <c r="B7952" s="74">
        <v>0.15550986409579501</v>
      </c>
      <c r="C7952" s="77">
        <v>4.4775064026816302E-2</v>
      </c>
      <c r="D7952" s="77">
        <v>0.1004395169931</v>
      </c>
    </row>
    <row r="7953" spans="1:4">
      <c r="A7953" s="9" t="s">
        <v>24129</v>
      </c>
      <c r="B7953" s="74">
        <v>-0.155498213203555</v>
      </c>
      <c r="C7953" s="77">
        <v>4.4791280647060498E-2</v>
      </c>
      <c r="D7953" s="77">
        <v>0.1004395169931</v>
      </c>
    </row>
    <row r="7954" spans="1:4">
      <c r="A7954" s="9" t="s">
        <v>24644</v>
      </c>
      <c r="B7954" s="74">
        <v>0.15549030032268199</v>
      </c>
      <c r="C7954" s="77">
        <v>4.4802297210332902E-2</v>
      </c>
      <c r="D7954" s="77">
        <v>0.100451585004226</v>
      </c>
    </row>
    <row r="7955" spans="1:4">
      <c r="A7955" s="9" t="s">
        <v>15138</v>
      </c>
      <c r="B7955" s="74">
        <v>0.15545422534389</v>
      </c>
      <c r="C7955" s="77">
        <v>4.48525506367147E-2</v>
      </c>
      <c r="D7955" s="77">
        <v>0.100551612198279</v>
      </c>
    </row>
    <row r="7956" spans="1:4">
      <c r="A7956" s="9" t="s">
        <v>25677</v>
      </c>
      <c r="B7956" s="74">
        <v>0.15544568051110599</v>
      </c>
      <c r="C7956" s="77">
        <v>4.48644607187908E-2</v>
      </c>
      <c r="D7956" s="77">
        <v>0.10056027286347601</v>
      </c>
    </row>
    <row r="7957" spans="1:4">
      <c r="A7957" s="9" t="s">
        <v>23400</v>
      </c>
      <c r="B7957" s="74">
        <v>0.15544335995203101</v>
      </c>
      <c r="C7957" s="77">
        <v>4.4867695650198401E-2</v>
      </c>
      <c r="D7957" s="77">
        <v>0.10056027286347601</v>
      </c>
    </row>
    <row r="7958" spans="1:4">
      <c r="A7958" s="9" t="s">
        <v>26463</v>
      </c>
      <c r="B7958" s="74">
        <v>0.15542176491063101</v>
      </c>
      <c r="C7958" s="77">
        <v>4.4897809156650398E-2</v>
      </c>
      <c r="D7958" s="77">
        <v>0.10061511550416199</v>
      </c>
    </row>
    <row r="7959" spans="1:4">
      <c r="A7959" s="9" t="s">
        <v>20332</v>
      </c>
      <c r="B7959" s="74">
        <v>-0.155361476876619</v>
      </c>
      <c r="C7959" s="77">
        <v>4.49819680486713E-2</v>
      </c>
      <c r="D7959" s="77">
        <v>0.10079104379131</v>
      </c>
    </row>
    <row r="7960" spans="1:4">
      <c r="A7960" s="9" t="s">
        <v>12306</v>
      </c>
      <c r="B7960" s="74">
        <v>-0.15535658282714099</v>
      </c>
      <c r="C7960" s="77">
        <v>4.4988805662166099E-2</v>
      </c>
      <c r="D7960" s="77">
        <v>0.10079369593307</v>
      </c>
    </row>
    <row r="7961" spans="1:4">
      <c r="A7961" s="9" t="s">
        <v>23462</v>
      </c>
      <c r="B7961" s="74">
        <v>-0.15534025059213</v>
      </c>
      <c r="C7961" s="77">
        <v>4.5011630169902103E-2</v>
      </c>
      <c r="D7961" s="77">
        <v>0.100832160221016</v>
      </c>
    </row>
    <row r="7962" spans="1:4">
      <c r="A7962" s="9" t="s">
        <v>24190</v>
      </c>
      <c r="B7962" s="74">
        <v>0.15528740729893101</v>
      </c>
      <c r="C7962" s="77">
        <v>4.5085545653640403E-2</v>
      </c>
      <c r="D7962" s="77">
        <v>0.10098505118324499</v>
      </c>
    </row>
    <row r="7963" spans="1:4">
      <c r="A7963" s="9" t="s">
        <v>16958</v>
      </c>
      <c r="B7963" s="74">
        <v>0.15527520872279599</v>
      </c>
      <c r="C7963" s="77">
        <v>4.5102623024922198E-2</v>
      </c>
      <c r="D7963" s="77">
        <v>0.10101061063634301</v>
      </c>
    </row>
    <row r="7964" spans="1:4">
      <c r="A7964" s="9" t="s">
        <v>23814</v>
      </c>
      <c r="B7964" s="74">
        <v>0.15526213018236101</v>
      </c>
      <c r="C7964" s="77">
        <v>4.5120938302849099E-2</v>
      </c>
      <c r="D7964" s="77">
        <v>0.10103893570215899</v>
      </c>
    </row>
    <row r="7965" spans="1:4">
      <c r="A7965" s="9" t="s">
        <v>14850</v>
      </c>
      <c r="B7965" s="74">
        <v>-0.155241688367871</v>
      </c>
      <c r="C7965" s="77">
        <v>4.5149577605440701E-2</v>
      </c>
      <c r="D7965" s="77">
        <v>0.101090369250464</v>
      </c>
    </row>
    <row r="7966" spans="1:4">
      <c r="A7966" s="9" t="s">
        <v>25724</v>
      </c>
      <c r="B7966" s="74">
        <v>-0.1552330323478</v>
      </c>
      <c r="C7966" s="77">
        <v>4.5161709401048702E-2</v>
      </c>
      <c r="D7966" s="77">
        <v>0.101104834044016</v>
      </c>
    </row>
    <row r="7967" spans="1:4">
      <c r="A7967" s="9" t="s">
        <v>24263</v>
      </c>
      <c r="B7967" s="74">
        <v>0.155227615300051</v>
      </c>
      <c r="C7967" s="77">
        <v>4.5169303018719499E-2</v>
      </c>
      <c r="D7967" s="77">
        <v>0.101109136729622</v>
      </c>
    </row>
    <row r="7968" spans="1:4">
      <c r="A7968" s="9" t="s">
        <v>13549</v>
      </c>
      <c r="B7968" s="74">
        <v>0.15522330936130899</v>
      </c>
      <c r="C7968" s="77">
        <v>4.5175339844611001E-2</v>
      </c>
      <c r="D7968" s="77">
        <v>0.101109953974875</v>
      </c>
    </row>
    <row r="7969" spans="1:4">
      <c r="A7969" s="9" t="s">
        <v>23870</v>
      </c>
      <c r="B7969" s="74">
        <v>-0.15521258939981999</v>
      </c>
      <c r="C7969" s="77">
        <v>4.5190371908775701E-2</v>
      </c>
      <c r="D7969" s="77">
        <v>0.10113090133288299</v>
      </c>
    </row>
    <row r="7970" spans="1:4">
      <c r="A7970" s="9" t="s">
        <v>11035</v>
      </c>
      <c r="B7970" s="74">
        <v>-0.15518246903702901</v>
      </c>
      <c r="C7970" s="77">
        <v>4.5232630547102297E-2</v>
      </c>
      <c r="D7970" s="77">
        <v>0.101212765754135</v>
      </c>
    </row>
    <row r="7971" spans="1:4">
      <c r="A7971" s="9" t="s">
        <v>26645</v>
      </c>
      <c r="B7971" s="74">
        <v>0.155161023336952</v>
      </c>
      <c r="C7971" s="77">
        <v>4.5262738813763997E-2</v>
      </c>
      <c r="D7971" s="77">
        <v>0.101254717634957</v>
      </c>
    </row>
    <row r="7972" spans="1:4">
      <c r="A7972" s="9" t="s">
        <v>18785</v>
      </c>
      <c r="B7972" s="74">
        <v>0.15516166204649301</v>
      </c>
      <c r="C7972" s="77">
        <v>4.5261841868339897E-2</v>
      </c>
      <c r="D7972" s="77">
        <v>0.101254717634957</v>
      </c>
    </row>
    <row r="7973" spans="1:4">
      <c r="A7973" s="9" t="s">
        <v>16254</v>
      </c>
      <c r="B7973" s="74">
        <v>-0.155154378081753</v>
      </c>
      <c r="C7973" s="77">
        <v>4.5272071684895797E-2</v>
      </c>
      <c r="D7973" s="77">
        <v>0.10126288857297799</v>
      </c>
    </row>
    <row r="7974" spans="1:4">
      <c r="A7974" s="9" t="s">
        <v>25299</v>
      </c>
      <c r="B7974" s="74">
        <v>-0.15514131739662099</v>
      </c>
      <c r="C7974" s="77">
        <v>4.5290419335152203E-2</v>
      </c>
      <c r="D7974" s="77">
        <v>0.10129121885431699</v>
      </c>
    </row>
    <row r="7975" spans="1:4">
      <c r="A7975" s="9" t="s">
        <v>12188</v>
      </c>
      <c r="B7975" s="74">
        <v>-0.15513122951573599</v>
      </c>
      <c r="C7975" s="77">
        <v>4.5304595040842201E-2</v>
      </c>
      <c r="D7975" s="77">
        <v>0.101310212718652</v>
      </c>
    </row>
    <row r="7976" spans="1:4">
      <c r="A7976" s="9" t="s">
        <v>23207</v>
      </c>
      <c r="B7976" s="74">
        <v>-0.155121673389603</v>
      </c>
      <c r="C7976" s="77">
        <v>4.5318026931209697E-2</v>
      </c>
      <c r="D7976" s="77">
        <v>0.101314831465096</v>
      </c>
    </row>
    <row r="7977" spans="1:4">
      <c r="A7977" s="9" t="s">
        <v>17665</v>
      </c>
      <c r="B7977" s="74">
        <v>-0.155125248584392</v>
      </c>
      <c r="C7977" s="77">
        <v>4.5313001323078202E-2</v>
      </c>
      <c r="D7977" s="77">
        <v>0.101314831465096</v>
      </c>
    </row>
    <row r="7978" spans="1:4">
      <c r="A7978" s="9" t="s">
        <v>13574</v>
      </c>
      <c r="B7978" s="74">
        <v>0.155111909581956</v>
      </c>
      <c r="C7978" s="77">
        <v>4.5331754169481202E-2</v>
      </c>
      <c r="D7978" s="77">
        <v>0.101332812737221</v>
      </c>
    </row>
    <row r="7979" spans="1:4">
      <c r="A7979" s="9" t="s">
        <v>14852</v>
      </c>
      <c r="B7979" s="74">
        <v>0.15508999389586001</v>
      </c>
      <c r="C7979" s="77">
        <v>4.5362578754762801E-2</v>
      </c>
      <c r="D7979" s="77">
        <v>0.10137581047062801</v>
      </c>
    </row>
    <row r="7980" spans="1:4">
      <c r="A7980" s="9" t="s">
        <v>21472</v>
      </c>
      <c r="B7980" s="74">
        <v>-0.155086105700841</v>
      </c>
      <c r="C7980" s="77">
        <v>4.53680493596606E-2</v>
      </c>
      <c r="D7980" s="77">
        <v>0.10137581047062801</v>
      </c>
    </row>
    <row r="7981" spans="1:4">
      <c r="A7981" s="9" t="s">
        <v>11406</v>
      </c>
      <c r="B7981" s="74">
        <v>0.15508982011987599</v>
      </c>
      <c r="C7981" s="77">
        <v>4.5362823241990903E-2</v>
      </c>
      <c r="D7981" s="77">
        <v>0.10137581047062801</v>
      </c>
    </row>
    <row r="7982" spans="1:4">
      <c r="A7982" s="9" t="s">
        <v>12129</v>
      </c>
      <c r="B7982" s="74">
        <v>-0.15507289082768799</v>
      </c>
      <c r="C7982" s="77">
        <v>4.5386646514461698E-2</v>
      </c>
      <c r="D7982" s="77">
        <v>0.101404655647739</v>
      </c>
    </row>
    <row r="7983" spans="1:4">
      <c r="A7983" s="9" t="s">
        <v>21255</v>
      </c>
      <c r="B7983" s="74">
        <v>-0.155065507540363</v>
      </c>
      <c r="C7983" s="77">
        <v>4.5397039710571699E-2</v>
      </c>
      <c r="D7983" s="77">
        <v>0.101415166280747</v>
      </c>
    </row>
    <row r="7984" spans="1:4">
      <c r="A7984" s="9" t="s">
        <v>17901</v>
      </c>
      <c r="B7984" s="74">
        <v>0.154996650141484</v>
      </c>
      <c r="C7984" s="77">
        <v>4.5494063609507397E-2</v>
      </c>
      <c r="D7984" s="77">
        <v>0.101606448504972</v>
      </c>
    </row>
    <row r="7985" spans="1:4">
      <c r="A7985" s="9" t="s">
        <v>15885</v>
      </c>
      <c r="B7985" s="74">
        <v>0.15499667539523601</v>
      </c>
      <c r="C7985" s="77">
        <v>4.5494027993852E-2</v>
      </c>
      <c r="D7985" s="77">
        <v>0.101606448504972</v>
      </c>
    </row>
    <row r="7986" spans="1:4">
      <c r="A7986" s="9" t="s">
        <v>21704</v>
      </c>
      <c r="B7986" s="74">
        <v>0.154981066890757</v>
      </c>
      <c r="C7986" s="77">
        <v>4.5516045286615597E-2</v>
      </c>
      <c r="D7986" s="77">
        <v>0.101642808383377</v>
      </c>
    </row>
    <row r="7987" spans="1:4">
      <c r="A7987" s="9" t="s">
        <v>17915</v>
      </c>
      <c r="B7987" s="74">
        <v>0.15494778079055799</v>
      </c>
      <c r="C7987" s="77">
        <v>4.5563028244440702E-2</v>
      </c>
      <c r="D7987" s="77">
        <v>0.101727880240846</v>
      </c>
    </row>
    <row r="7988" spans="1:4">
      <c r="A7988" s="9" t="s">
        <v>26935</v>
      </c>
      <c r="B7988" s="74">
        <v>-0.154945992471239</v>
      </c>
      <c r="C7988" s="77">
        <v>4.5565553582944902E-2</v>
      </c>
      <c r="D7988" s="77">
        <v>0.101727880240846</v>
      </c>
    </row>
    <row r="7989" spans="1:4">
      <c r="A7989" s="9" t="s">
        <v>18558</v>
      </c>
      <c r="B7989" s="74">
        <v>0.154927002871248</v>
      </c>
      <c r="C7989" s="77">
        <v>4.5592376567793698E-2</v>
      </c>
      <c r="D7989" s="77">
        <v>0.101763819005523</v>
      </c>
    </row>
    <row r="7990" spans="1:4">
      <c r="A7990" s="9" t="s">
        <v>27279</v>
      </c>
      <c r="B7990" s="74">
        <v>0.15492651352156001</v>
      </c>
      <c r="C7990" s="77">
        <v>4.5593067952942802E-2</v>
      </c>
      <c r="D7990" s="77">
        <v>0.101763819005523</v>
      </c>
    </row>
    <row r="7991" spans="1:4">
      <c r="A7991" s="9" t="s">
        <v>21797</v>
      </c>
      <c r="B7991" s="74">
        <v>-0.154879709434843</v>
      </c>
      <c r="C7991" s="77">
        <v>4.5659236290239998E-2</v>
      </c>
      <c r="D7991" s="77">
        <v>0.10188599390989</v>
      </c>
    </row>
    <row r="7992" spans="1:4">
      <c r="A7992" s="9" t="s">
        <v>14100</v>
      </c>
      <c r="B7992" s="74">
        <v>0.154882184334135</v>
      </c>
      <c r="C7992" s="77">
        <v>4.5655735444594302E-2</v>
      </c>
      <c r="D7992" s="77">
        <v>0.10188599390989</v>
      </c>
    </row>
    <row r="7993" spans="1:4">
      <c r="A7993" s="9" t="s">
        <v>25445</v>
      </c>
      <c r="B7993" s="74">
        <v>-0.15486522785738499</v>
      </c>
      <c r="C7993" s="77">
        <v>4.56797255629132E-2</v>
      </c>
      <c r="D7993" s="77">
        <v>0.101918957147691</v>
      </c>
    </row>
    <row r="7994" spans="1:4">
      <c r="A7994" s="9" t="s">
        <v>21168</v>
      </c>
      <c r="B7994" s="74">
        <v>-0.15485683540520201</v>
      </c>
      <c r="C7994" s="77">
        <v>4.5691603144168903E-2</v>
      </c>
      <c r="D7994" s="77">
        <v>0.101932700444387</v>
      </c>
    </row>
    <row r="7995" spans="1:4">
      <c r="A7995" s="9" t="s">
        <v>21163</v>
      </c>
      <c r="B7995" s="74">
        <v>0.15485023655057301</v>
      </c>
      <c r="C7995" s="77">
        <v>4.5700944112170003E-2</v>
      </c>
      <c r="D7995" s="77">
        <v>0.101940782118075</v>
      </c>
    </row>
    <row r="7996" spans="1:4">
      <c r="A7996" s="9" t="s">
        <v>20558</v>
      </c>
      <c r="B7996" s="74">
        <v>0.15484414993649501</v>
      </c>
      <c r="C7996" s="77">
        <v>4.5709561394571302E-2</v>
      </c>
      <c r="D7996" s="77">
        <v>0.10194724771437801</v>
      </c>
    </row>
    <row r="7997" spans="1:4">
      <c r="A7997" s="9" t="s">
        <v>13766</v>
      </c>
      <c r="B7997" s="74">
        <v>0.15483111343705599</v>
      </c>
      <c r="C7997" s="77">
        <v>4.5728022722325602E-2</v>
      </c>
      <c r="D7997" s="77">
        <v>0.101975664382149</v>
      </c>
    </row>
    <row r="7998" spans="1:4">
      <c r="A7998" s="9" t="s">
        <v>14021</v>
      </c>
      <c r="B7998" s="74">
        <v>-0.15481339429264601</v>
      </c>
      <c r="C7998" s="77">
        <v>4.5753125245587903E-2</v>
      </c>
      <c r="D7998" s="77">
        <v>0.10200612353090199</v>
      </c>
    </row>
    <row r="7999" spans="1:4">
      <c r="A7999" s="9" t="s">
        <v>26176</v>
      </c>
      <c r="B7999" s="74">
        <v>0.15481704270951899</v>
      </c>
      <c r="C7999" s="77">
        <v>4.57479556320039E-2</v>
      </c>
      <c r="D7999" s="77">
        <v>0.10200612353090199</v>
      </c>
    </row>
    <row r="8000" spans="1:4">
      <c r="A8000" s="9" t="s">
        <v>26102</v>
      </c>
      <c r="B8000" s="74">
        <v>0.154788020752441</v>
      </c>
      <c r="C8000" s="77">
        <v>4.5789091699921597E-2</v>
      </c>
      <c r="D8000" s="77">
        <v>0.10206078241241601</v>
      </c>
    </row>
    <row r="8001" spans="1:4">
      <c r="A8001" s="9" t="s">
        <v>14914</v>
      </c>
      <c r="B8001" s="74">
        <v>-0.15479062891979101</v>
      </c>
      <c r="C8001" s="77">
        <v>4.5785393590121799E-2</v>
      </c>
      <c r="D8001" s="77">
        <v>0.10206078241241601</v>
      </c>
    </row>
    <row r="8002" spans="1:4">
      <c r="A8002" s="9" t="s">
        <v>26961</v>
      </c>
      <c r="B8002" s="74">
        <v>0.15475836642948701</v>
      </c>
      <c r="C8002" s="77">
        <v>4.5831155979582199E-2</v>
      </c>
      <c r="D8002" s="77">
        <v>0.102141769927242</v>
      </c>
    </row>
    <row r="8003" spans="1:4">
      <c r="A8003" s="9" t="s">
        <v>10277</v>
      </c>
      <c r="B8003" s="74">
        <v>-0.154734744643235</v>
      </c>
      <c r="C8003" s="77">
        <v>4.5864686258698897E-2</v>
      </c>
      <c r="D8003" s="77">
        <v>0.10219791744411701</v>
      </c>
    </row>
    <row r="8004" spans="1:4">
      <c r="A8004" s="9" t="s">
        <v>18381</v>
      </c>
      <c r="B8004" s="74">
        <v>-0.15473254122901101</v>
      </c>
      <c r="C8004" s="77">
        <v>4.5867814970010898E-2</v>
      </c>
      <c r="D8004" s="77">
        <v>0.10219791744411701</v>
      </c>
    </row>
    <row r="8005" spans="1:4">
      <c r="A8005" s="9" t="s">
        <v>20177</v>
      </c>
      <c r="B8005" s="74">
        <v>0.15472746306421101</v>
      </c>
      <c r="C8005" s="77">
        <v>4.5875026326944297E-2</v>
      </c>
      <c r="D8005" s="77">
        <v>0.102201211488432</v>
      </c>
    </row>
    <row r="8006" spans="1:4">
      <c r="A8006" s="9" t="s">
        <v>20336</v>
      </c>
      <c r="B8006" s="74">
        <v>-0.154718884826685</v>
      </c>
      <c r="C8006" s="77">
        <v>4.5887210186757697E-2</v>
      </c>
      <c r="D8006" s="77">
        <v>0.102215581156982</v>
      </c>
    </row>
    <row r="8007" spans="1:4">
      <c r="A8007" s="9" t="s">
        <v>26078</v>
      </c>
      <c r="B8007" s="74">
        <v>-0.15471095435979801</v>
      </c>
      <c r="C8007" s="77">
        <v>4.5898476406184802E-2</v>
      </c>
      <c r="D8007" s="77">
        <v>0.102227903409927</v>
      </c>
    </row>
    <row r="8008" spans="1:4">
      <c r="A8008" s="9" t="s">
        <v>24940</v>
      </c>
      <c r="B8008" s="74">
        <v>0.154663992475878</v>
      </c>
      <c r="C8008" s="77">
        <v>4.5965238956801803E-2</v>
      </c>
      <c r="D8008" s="77">
        <v>0.102363811977877</v>
      </c>
    </row>
    <row r="8009" spans="1:4">
      <c r="A8009" s="9" t="s">
        <v>17723</v>
      </c>
      <c r="B8009" s="74">
        <v>-0.15463997457136999</v>
      </c>
      <c r="C8009" s="77">
        <v>4.5999414908241297E-2</v>
      </c>
      <c r="D8009" s="77">
        <v>0.102427125851763</v>
      </c>
    </row>
    <row r="8010" spans="1:4">
      <c r="A8010" s="9" t="s">
        <v>19402</v>
      </c>
      <c r="B8010" s="74">
        <v>-0.15462238313464199</v>
      </c>
      <c r="C8010" s="77">
        <v>4.6024459856486302E-2</v>
      </c>
      <c r="D8010" s="77">
        <v>0.10247009440009799</v>
      </c>
    </row>
    <row r="8011" spans="1:4">
      <c r="A8011" s="9" t="s">
        <v>25670</v>
      </c>
      <c r="B8011" s="74">
        <v>0.15458207039693</v>
      </c>
      <c r="C8011" s="77">
        <v>4.6081896067648599E-2</v>
      </c>
      <c r="D8011" s="77">
        <v>0.10258515998975699</v>
      </c>
    </row>
    <row r="8012" spans="1:4">
      <c r="A8012" s="9" t="s">
        <v>11436</v>
      </c>
      <c r="B8012" s="74">
        <v>-0.154497694269115</v>
      </c>
      <c r="C8012" s="77">
        <v>4.62023059150619E-2</v>
      </c>
      <c r="D8012" s="77">
        <v>0.102837827372983</v>
      </c>
    </row>
    <row r="8013" spans="1:4">
      <c r="A8013" s="9" t="s">
        <v>24781</v>
      </c>
      <c r="B8013" s="74">
        <v>-0.15449041804916799</v>
      </c>
      <c r="C8013" s="77">
        <v>4.6212701805405598E-2</v>
      </c>
      <c r="D8013" s="77">
        <v>0.102837827372983</v>
      </c>
    </row>
    <row r="8014" spans="1:4">
      <c r="A8014" s="9" t="s">
        <v>23620</v>
      </c>
      <c r="B8014" s="74">
        <v>-0.154491785313284</v>
      </c>
      <c r="C8014" s="77">
        <v>4.6210748179577397E-2</v>
      </c>
      <c r="D8014" s="77">
        <v>0.102837827372983</v>
      </c>
    </row>
    <row r="8015" spans="1:4">
      <c r="A8015" s="9" t="s">
        <v>13979</v>
      </c>
      <c r="B8015" s="74">
        <v>0.15448592158942601</v>
      </c>
      <c r="C8015" s="77">
        <v>4.6219127092389303E-2</v>
      </c>
      <c r="D8015" s="77">
        <v>0.1028392884019</v>
      </c>
    </row>
    <row r="8016" spans="1:4">
      <c r="A8016" s="9" t="s">
        <v>21017</v>
      </c>
      <c r="B8016" s="74">
        <v>0.154469230236565</v>
      </c>
      <c r="C8016" s="77">
        <v>4.6242984983222497E-2</v>
      </c>
      <c r="D8016" s="77">
        <v>0.102879532421803</v>
      </c>
    </row>
    <row r="8017" spans="1:4">
      <c r="A8017" s="9" t="s">
        <v>18034</v>
      </c>
      <c r="B8017" s="74">
        <v>0.15445970050406899</v>
      </c>
      <c r="C8017" s="77">
        <v>4.6256610973829E-2</v>
      </c>
      <c r="D8017" s="77">
        <v>0.10289700571879799</v>
      </c>
    </row>
    <row r="8018" spans="1:4">
      <c r="A8018" s="9" t="s">
        <v>14002</v>
      </c>
      <c r="B8018" s="74">
        <v>0.15442696486029001</v>
      </c>
      <c r="C8018" s="77">
        <v>4.63034432188709E-2</v>
      </c>
      <c r="D8018" s="77">
        <v>0.102988332160051</v>
      </c>
    </row>
    <row r="8019" spans="1:4">
      <c r="A8019" s="9" t="s">
        <v>15578</v>
      </c>
      <c r="B8019" s="74">
        <v>0.15439369324007199</v>
      </c>
      <c r="C8019" s="77">
        <v>4.6351082768541003E-2</v>
      </c>
      <c r="D8019" s="77">
        <v>0.103081431201944</v>
      </c>
    </row>
    <row r="8020" spans="1:4">
      <c r="A8020" s="9" t="s">
        <v>20331</v>
      </c>
      <c r="B8020" s="74">
        <v>0.15432616095726301</v>
      </c>
      <c r="C8020" s="77">
        <v>4.6447903742544303E-2</v>
      </c>
      <c r="D8020" s="77">
        <v>0.10328386928007199</v>
      </c>
    </row>
    <row r="8021" spans="1:4">
      <c r="A8021" s="9" t="s">
        <v>16714</v>
      </c>
      <c r="B8021" s="74">
        <v>-0.15431895645902299</v>
      </c>
      <c r="C8021" s="77">
        <v>4.6458242776452198E-2</v>
      </c>
      <c r="D8021" s="77">
        <v>0.103293975302546</v>
      </c>
    </row>
    <row r="8022" spans="1:4">
      <c r="A8022" s="9" t="s">
        <v>27524</v>
      </c>
      <c r="B8022" s="74">
        <v>-0.15428856460493601</v>
      </c>
      <c r="C8022" s="77">
        <v>4.6501878660642003E-2</v>
      </c>
      <c r="D8022" s="77">
        <v>0.10337810087084</v>
      </c>
    </row>
    <row r="8023" spans="1:4">
      <c r="A8023" s="9" t="s">
        <v>11575</v>
      </c>
      <c r="B8023" s="74">
        <v>0.15427585285854301</v>
      </c>
      <c r="C8023" s="77">
        <v>4.6520140012987703E-2</v>
      </c>
      <c r="D8023" s="77">
        <v>0.10340580249520299</v>
      </c>
    </row>
    <row r="8024" spans="1:4">
      <c r="A8024" s="9" t="s">
        <v>15798</v>
      </c>
      <c r="B8024" s="74">
        <v>0.15424048372857199</v>
      </c>
      <c r="C8024" s="77">
        <v>4.6570981827740499E-2</v>
      </c>
      <c r="D8024" s="77">
        <v>0.103505908620263</v>
      </c>
    </row>
    <row r="8025" spans="1:4">
      <c r="A8025" s="9" t="s">
        <v>22515</v>
      </c>
      <c r="B8025" s="74">
        <v>0.154227783414044</v>
      </c>
      <c r="C8025" s="77">
        <v>4.6589249363539302E-2</v>
      </c>
      <c r="D8025" s="77">
        <v>0.103533601147322</v>
      </c>
    </row>
    <row r="8026" spans="1:4">
      <c r="A8026" s="9" t="s">
        <v>27555</v>
      </c>
      <c r="B8026" s="74">
        <v>-0.15421073917683301</v>
      </c>
      <c r="C8026" s="77">
        <v>4.6613774384595297E-2</v>
      </c>
      <c r="D8026" s="77">
        <v>0.10356228264633401</v>
      </c>
    </row>
    <row r="8027" spans="1:4">
      <c r="A8027" s="9" t="s">
        <v>27017</v>
      </c>
      <c r="B8027" s="74">
        <v>0.154212398124426</v>
      </c>
      <c r="C8027" s="77">
        <v>4.6611386845405098E-2</v>
      </c>
      <c r="D8027" s="77">
        <v>0.10356228264633401</v>
      </c>
    </row>
    <row r="8028" spans="1:4">
      <c r="A8028" s="9" t="s">
        <v>22991</v>
      </c>
      <c r="B8028" s="74">
        <v>0.15420427821303501</v>
      </c>
      <c r="C8028" s="77">
        <v>4.6623073904973701E-2</v>
      </c>
      <c r="D8028" s="77">
        <v>0.10357003595064999</v>
      </c>
    </row>
    <row r="8029" spans="1:4">
      <c r="A8029" s="9" t="s">
        <v>23295</v>
      </c>
      <c r="B8029" s="74">
        <v>-0.15418183908254399</v>
      </c>
      <c r="C8029" s="77">
        <v>4.6655383450364601E-2</v>
      </c>
      <c r="D8029" s="77">
        <v>0.10362889618361</v>
      </c>
    </row>
    <row r="8030" spans="1:4">
      <c r="A8030" s="9" t="s">
        <v>25541</v>
      </c>
      <c r="B8030" s="74">
        <v>-0.154163702903751</v>
      </c>
      <c r="C8030" s="77">
        <v>4.6681510924963698E-2</v>
      </c>
      <c r="D8030" s="77">
        <v>0.103674012116523</v>
      </c>
    </row>
    <row r="8031" spans="1:4">
      <c r="A8031" s="9" t="s">
        <v>21306</v>
      </c>
      <c r="B8031" s="74">
        <v>0.15414656402059401</v>
      </c>
      <c r="C8031" s="77">
        <v>4.6706212880317101E-2</v>
      </c>
      <c r="D8031" s="77">
        <v>0.103715951297635</v>
      </c>
    </row>
    <row r="8032" spans="1:4">
      <c r="A8032" s="9" t="s">
        <v>12079</v>
      </c>
      <c r="B8032" s="74">
        <v>0.154124970577905</v>
      </c>
      <c r="C8032" s="77">
        <v>4.6737350626230398E-2</v>
      </c>
      <c r="D8032" s="77">
        <v>0.103772169586973</v>
      </c>
    </row>
    <row r="8033" spans="1:4">
      <c r="A8033" s="9" t="s">
        <v>25059</v>
      </c>
      <c r="B8033" s="74">
        <v>-0.154112350069702</v>
      </c>
      <c r="C8033" s="77">
        <v>4.6755557413295998E-2</v>
      </c>
      <c r="D8033" s="77">
        <v>0.103799666501473</v>
      </c>
    </row>
    <row r="8034" spans="1:4">
      <c r="A8034" s="9" t="s">
        <v>15655</v>
      </c>
      <c r="B8034" s="74">
        <v>-0.154100266737632</v>
      </c>
      <c r="C8034" s="77">
        <v>4.6772994792554701E-2</v>
      </c>
      <c r="D8034" s="77">
        <v>0.103825448657312</v>
      </c>
    </row>
    <row r="8035" spans="1:4">
      <c r="A8035" s="9" t="s">
        <v>25989</v>
      </c>
      <c r="B8035" s="74">
        <v>-0.15409009716529201</v>
      </c>
      <c r="C8035" s="77">
        <v>4.6787674639272699E-2</v>
      </c>
      <c r="D8035" s="77">
        <v>0.103845104058057</v>
      </c>
    </row>
    <row r="8036" spans="1:4">
      <c r="A8036" s="9" t="s">
        <v>11219</v>
      </c>
      <c r="B8036" s="74">
        <v>-0.15408322416103401</v>
      </c>
      <c r="C8036" s="77">
        <v>4.6797598042871202E-2</v>
      </c>
      <c r="D8036" s="77">
        <v>0.10385419896804</v>
      </c>
    </row>
    <row r="8037" spans="1:4">
      <c r="A8037" s="9" t="s">
        <v>25360</v>
      </c>
      <c r="B8037" s="74">
        <v>0.154014966351806</v>
      </c>
      <c r="C8037" s="77">
        <v>4.6896245545567698E-2</v>
      </c>
      <c r="D8037" s="77">
        <v>0.104060165464381</v>
      </c>
    </row>
    <row r="8038" spans="1:4">
      <c r="A8038" s="9" t="s">
        <v>10604</v>
      </c>
      <c r="B8038" s="74">
        <v>-0.15398564489382299</v>
      </c>
      <c r="C8038" s="77">
        <v>4.6938674680613898E-2</v>
      </c>
      <c r="D8038" s="77">
        <v>0.104141350781743</v>
      </c>
    </row>
    <row r="8039" spans="1:4">
      <c r="A8039" s="9" t="s">
        <v>11083</v>
      </c>
      <c r="B8039" s="74">
        <v>0.15393711457477</v>
      </c>
      <c r="C8039" s="77">
        <v>4.7008969996241601E-2</v>
      </c>
      <c r="D8039" s="77">
        <v>0.104284334012319</v>
      </c>
    </row>
    <row r="8040" spans="1:4">
      <c r="A8040" s="9" t="s">
        <v>17815</v>
      </c>
      <c r="B8040" s="74">
        <v>0.153904047337352</v>
      </c>
      <c r="C8040" s="77">
        <v>4.70569175590883E-2</v>
      </c>
      <c r="D8040" s="77">
        <v>0.10436644809116299</v>
      </c>
    </row>
    <row r="8041" spans="1:4">
      <c r="A8041" s="9" t="s">
        <v>13326</v>
      </c>
      <c r="B8041" s="74">
        <v>0.153899864133789</v>
      </c>
      <c r="C8041" s="77">
        <v>4.7062986116506299E-2</v>
      </c>
      <c r="D8041" s="77">
        <v>0.10436644809116299</v>
      </c>
    </row>
    <row r="8042" spans="1:4">
      <c r="A8042" s="9" t="s">
        <v>27107</v>
      </c>
      <c r="B8042" s="74">
        <v>-0.15389947660430101</v>
      </c>
      <c r="C8042" s="77">
        <v>4.7063548337064998E-2</v>
      </c>
      <c r="D8042" s="77">
        <v>0.10436644809116299</v>
      </c>
    </row>
    <row r="8043" spans="1:4">
      <c r="A8043" s="9" t="s">
        <v>23332</v>
      </c>
      <c r="B8043" s="74">
        <v>-0.15388698053033301</v>
      </c>
      <c r="C8043" s="77">
        <v>4.70816804092348E-2</v>
      </c>
      <c r="D8043" s="77">
        <v>0.104380688553094</v>
      </c>
    </row>
    <row r="8044" spans="1:4">
      <c r="A8044" s="9" t="s">
        <v>12793</v>
      </c>
      <c r="B8044" s="74">
        <v>0.15388826449323001</v>
      </c>
      <c r="C8044" s="77">
        <v>4.7079817083091099E-2</v>
      </c>
      <c r="D8044" s="77">
        <v>0.104380688553094</v>
      </c>
    </row>
    <row r="8045" spans="1:4">
      <c r="A8045" s="9" t="s">
        <v>24748</v>
      </c>
      <c r="B8045" s="74">
        <v>0.15388277434433401</v>
      </c>
      <c r="C8045" s="77">
        <v>4.7087784985253303E-2</v>
      </c>
      <c r="D8045" s="77">
        <v>0.104381241349429</v>
      </c>
    </row>
    <row r="8046" spans="1:4">
      <c r="A8046" s="9" t="s">
        <v>17209</v>
      </c>
      <c r="B8046" s="74">
        <v>0.153860705771348</v>
      </c>
      <c r="C8046" s="77">
        <v>4.7119824642771202E-2</v>
      </c>
      <c r="D8046" s="77">
        <v>0.104414333457317</v>
      </c>
    </row>
    <row r="8047" spans="1:4">
      <c r="A8047" s="9" t="s">
        <v>13795</v>
      </c>
      <c r="B8047" s="74">
        <v>0.15386788369697599</v>
      </c>
      <c r="C8047" s="77">
        <v>4.7109401573418301E-2</v>
      </c>
      <c r="D8047" s="77">
        <v>0.104414333457317</v>
      </c>
    </row>
    <row r="8048" spans="1:4">
      <c r="A8048" s="9" t="s">
        <v>24217</v>
      </c>
      <c r="B8048" s="74">
        <v>0.15386038908357499</v>
      </c>
      <c r="C8048" s="77">
        <v>4.7120284549509998E-2</v>
      </c>
      <c r="D8048" s="77">
        <v>0.104414333457317</v>
      </c>
    </row>
    <row r="8049" spans="1:4">
      <c r="A8049" s="9" t="s">
        <v>16547</v>
      </c>
      <c r="B8049" s="74">
        <v>-0.153848728196083</v>
      </c>
      <c r="C8049" s="77">
        <v>4.7137221565325897E-2</v>
      </c>
      <c r="D8049" s="77">
        <v>0.104438882531079</v>
      </c>
    </row>
    <row r="8050" spans="1:4">
      <c r="A8050" s="9" t="s">
        <v>16248</v>
      </c>
      <c r="B8050" s="74">
        <v>0.15382060331543501</v>
      </c>
      <c r="C8050" s="77">
        <v>4.7178092811566902E-2</v>
      </c>
      <c r="D8050" s="77">
        <v>0.104516448434423</v>
      </c>
    </row>
    <row r="8051" spans="1:4">
      <c r="A8051" s="9" t="s">
        <v>14236</v>
      </c>
      <c r="B8051" s="74">
        <v>0.15379042760793599</v>
      </c>
      <c r="C8051" s="77">
        <v>4.7221977170873002E-2</v>
      </c>
      <c r="D8051" s="77">
        <v>0.104600669361972</v>
      </c>
    </row>
    <row r="8052" spans="1:4">
      <c r="A8052" s="9" t="s">
        <v>13110</v>
      </c>
      <c r="B8052" s="74">
        <v>-0.15378106239515199</v>
      </c>
      <c r="C8052" s="77">
        <v>4.7235603861696097E-2</v>
      </c>
      <c r="D8052" s="77">
        <v>0.104617133543269</v>
      </c>
    </row>
    <row r="8053" spans="1:4">
      <c r="A8053" s="9" t="s">
        <v>22071</v>
      </c>
      <c r="B8053" s="74">
        <v>0.15377322137496199</v>
      </c>
      <c r="C8053" s="77">
        <v>4.72470153226488E-2</v>
      </c>
      <c r="D8053" s="77">
        <v>0.104617133543269</v>
      </c>
    </row>
    <row r="8054" spans="1:4">
      <c r="A8054" s="9" t="s">
        <v>23309</v>
      </c>
      <c r="B8054" s="74">
        <v>0.153775688704023</v>
      </c>
      <c r="C8054" s="77">
        <v>4.7243424237466802E-2</v>
      </c>
      <c r="D8054" s="77">
        <v>0.104617133543269</v>
      </c>
    </row>
    <row r="8055" spans="1:4">
      <c r="A8055" s="9" t="s">
        <v>18829</v>
      </c>
      <c r="B8055" s="74">
        <v>-0.15374957730925701</v>
      </c>
      <c r="C8055" s="77">
        <v>4.7281439720394801E-2</v>
      </c>
      <c r="D8055" s="77">
        <v>0.104680355923432</v>
      </c>
    </row>
    <row r="8056" spans="1:4">
      <c r="A8056" s="9" t="s">
        <v>16171</v>
      </c>
      <c r="B8056" s="74">
        <v>-0.15373670348427501</v>
      </c>
      <c r="C8056" s="77">
        <v>4.7300192054625802E-2</v>
      </c>
      <c r="D8056" s="77">
        <v>0.104708869211202</v>
      </c>
    </row>
    <row r="8057" spans="1:4">
      <c r="A8057" s="9" t="s">
        <v>16249</v>
      </c>
      <c r="B8057" s="74">
        <v>0.15371980946396799</v>
      </c>
      <c r="C8057" s="77">
        <v>4.7324809707827799E-2</v>
      </c>
      <c r="D8057" s="77">
        <v>0.104750357916743</v>
      </c>
    </row>
    <row r="8058" spans="1:4">
      <c r="A8058" s="9" t="s">
        <v>15299</v>
      </c>
      <c r="B8058" s="74">
        <v>-0.153709988889841</v>
      </c>
      <c r="C8058" s="77">
        <v>4.7339124972606499E-2</v>
      </c>
      <c r="D8058" s="77">
        <v>0.10476903549182599</v>
      </c>
    </row>
    <row r="8059" spans="1:4">
      <c r="A8059" s="9" t="s">
        <v>27075</v>
      </c>
      <c r="B8059" s="74">
        <v>0.15359181401028199</v>
      </c>
      <c r="C8059" s="77">
        <v>4.75116693785292E-2</v>
      </c>
      <c r="D8059" s="77">
        <v>0.10513785129233399</v>
      </c>
    </row>
    <row r="8060" spans="1:4">
      <c r="A8060" s="9" t="s">
        <v>20017</v>
      </c>
      <c r="B8060" s="74">
        <v>-0.15354082779660799</v>
      </c>
      <c r="C8060" s="77">
        <v>4.7586274789725998E-2</v>
      </c>
      <c r="D8060" s="77">
        <v>0.10527107460524</v>
      </c>
    </row>
    <row r="8061" spans="1:4">
      <c r="A8061" s="9" t="s">
        <v>10709</v>
      </c>
      <c r="B8061" s="74">
        <v>0.153534532295169</v>
      </c>
      <c r="C8061" s="77">
        <v>4.7595493426725498E-2</v>
      </c>
      <c r="D8061" s="77">
        <v>0.10527107460524</v>
      </c>
    </row>
    <row r="8062" spans="1:4">
      <c r="A8062" s="9" t="s">
        <v>12241</v>
      </c>
      <c r="B8062" s="74">
        <v>-0.153535898296117</v>
      </c>
      <c r="C8062" s="77">
        <v>4.7593493036044099E-2</v>
      </c>
      <c r="D8062" s="77">
        <v>0.10527107460524</v>
      </c>
    </row>
    <row r="8063" spans="1:4">
      <c r="A8063" s="9" t="s">
        <v>19898</v>
      </c>
      <c r="B8063" s="74">
        <v>0.153543986377077</v>
      </c>
      <c r="C8063" s="77">
        <v>4.7581650173348901E-2</v>
      </c>
      <c r="D8063" s="77">
        <v>0.10527107460524</v>
      </c>
    </row>
    <row r="8064" spans="1:4">
      <c r="A8064" s="9" t="s">
        <v>22843</v>
      </c>
      <c r="B8064" s="74">
        <v>0.15352367663078401</v>
      </c>
      <c r="C8064" s="77">
        <v>4.7611393101847498E-2</v>
      </c>
      <c r="D8064" s="77">
        <v>0.105280117195068</v>
      </c>
    </row>
    <row r="8065" spans="1:4">
      <c r="A8065" s="9" t="s">
        <v>19799</v>
      </c>
      <c r="B8065" s="74">
        <v>0.153526213381772</v>
      </c>
      <c r="C8065" s="77">
        <v>4.7607677270651398E-2</v>
      </c>
      <c r="D8065" s="77">
        <v>0.105280117195068</v>
      </c>
    </row>
    <row r="8066" spans="1:4">
      <c r="A8066" s="9" t="s">
        <v>11382</v>
      </c>
      <c r="B8066" s="74">
        <v>-0.15350313879779201</v>
      </c>
      <c r="C8066" s="77">
        <v>4.7641485802788999E-2</v>
      </c>
      <c r="D8066" s="77">
        <v>0.105333593874032</v>
      </c>
    </row>
    <row r="8067" spans="1:4">
      <c r="A8067" s="9" t="s">
        <v>13988</v>
      </c>
      <c r="B8067" s="74">
        <v>0.153489219354116</v>
      </c>
      <c r="C8067" s="77">
        <v>4.76618900305174E-2</v>
      </c>
      <c r="D8067" s="77">
        <v>0.105365639084082</v>
      </c>
    </row>
    <row r="8068" spans="1:4">
      <c r="A8068" s="9" t="s">
        <v>22589</v>
      </c>
      <c r="B8068" s="74">
        <v>0.15348196022462399</v>
      </c>
      <c r="C8068" s="77">
        <v>4.76725339274797E-2</v>
      </c>
      <c r="D8068" s="77">
        <v>0.105376101962205</v>
      </c>
    </row>
    <row r="8069" spans="1:4">
      <c r="A8069" s="9" t="s">
        <v>15793</v>
      </c>
      <c r="B8069" s="74">
        <v>-0.15346094150558201</v>
      </c>
      <c r="C8069" s="77">
        <v>4.7703364365009403E-2</v>
      </c>
      <c r="D8069" s="77">
        <v>0.105405041712323</v>
      </c>
    </row>
    <row r="8070" spans="1:4">
      <c r="A8070" s="9" t="s">
        <v>15064</v>
      </c>
      <c r="B8070" s="74">
        <v>0.153461739273239</v>
      </c>
      <c r="C8070" s="77">
        <v>4.7702193889440997E-2</v>
      </c>
      <c r="D8070" s="77">
        <v>0.105405041712323</v>
      </c>
    </row>
    <row r="8071" spans="1:4">
      <c r="A8071" s="9" t="s">
        <v>12706</v>
      </c>
      <c r="B8071" s="74">
        <v>0.15346399069873501</v>
      </c>
      <c r="C8071" s="77">
        <v>4.7698890752755803E-2</v>
      </c>
      <c r="D8071" s="77">
        <v>0.105405041712323</v>
      </c>
    </row>
    <row r="8072" spans="1:4">
      <c r="A8072" s="9" t="s">
        <v>20367</v>
      </c>
      <c r="B8072" s="74">
        <v>-0.15342972538840099</v>
      </c>
      <c r="C8072" s="77">
        <v>4.7749183078894801E-2</v>
      </c>
      <c r="D8072" s="77">
        <v>0.105489735307728</v>
      </c>
    </row>
    <row r="8073" spans="1:4">
      <c r="A8073" s="9" t="s">
        <v>16626</v>
      </c>
      <c r="B8073" s="74">
        <v>0.15342676573067299</v>
      </c>
      <c r="C8073" s="77">
        <v>4.7753529137452302E-2</v>
      </c>
      <c r="D8073" s="77">
        <v>0.105489735307728</v>
      </c>
    </row>
    <row r="8074" spans="1:4">
      <c r="A8074" s="9" t="s">
        <v>13191</v>
      </c>
      <c r="B8074" s="74">
        <v>0.15339232204380199</v>
      </c>
      <c r="C8074" s="77">
        <v>4.7804131609350903E-2</v>
      </c>
      <c r="D8074" s="77">
        <v>0.105588434419514</v>
      </c>
    </row>
    <row r="8075" spans="1:4">
      <c r="A8075" s="9" t="s">
        <v>26030</v>
      </c>
      <c r="B8075" s="74">
        <v>0.153380037086288</v>
      </c>
      <c r="C8075" s="77">
        <v>4.7822190687518903E-2</v>
      </c>
      <c r="D8075" s="77">
        <v>0.10561523703994</v>
      </c>
    </row>
    <row r="8076" spans="1:4">
      <c r="A8076" s="9" t="s">
        <v>27676</v>
      </c>
      <c r="B8076" s="74">
        <v>0.15332298424879801</v>
      </c>
      <c r="C8076" s="77">
        <v>4.7906133721323498E-2</v>
      </c>
      <c r="D8076" s="77">
        <v>0.105787519614769</v>
      </c>
    </row>
    <row r="8077" spans="1:4">
      <c r="A8077" s="9" t="s">
        <v>19975</v>
      </c>
      <c r="B8077" s="74">
        <v>-0.15328901785665699</v>
      </c>
      <c r="C8077" s="77">
        <v>4.7956167427502201E-2</v>
      </c>
      <c r="D8077" s="77">
        <v>0.105884889364637</v>
      </c>
    </row>
    <row r="8078" spans="1:4">
      <c r="A8078" s="9" t="s">
        <v>19803</v>
      </c>
      <c r="B8078" s="74">
        <v>-0.15320489455083799</v>
      </c>
      <c r="C8078" s="77">
        <v>4.8080271408593798E-2</v>
      </c>
      <c r="D8078" s="77">
        <v>0.10613261495802399</v>
      </c>
    </row>
    <row r="8079" spans="1:4">
      <c r="A8079" s="9" t="s">
        <v>23750</v>
      </c>
      <c r="B8079" s="74">
        <v>-0.15320846968639501</v>
      </c>
      <c r="C8079" s="77">
        <v>4.8074991709302101E-2</v>
      </c>
      <c r="D8079" s="77">
        <v>0.10613261495802399</v>
      </c>
    </row>
    <row r="8080" spans="1:4">
      <c r="A8080" s="9" t="s">
        <v>14603</v>
      </c>
      <c r="B8080" s="74">
        <v>0.15318014879112901</v>
      </c>
      <c r="C8080" s="77">
        <v>4.8116828760715699E-2</v>
      </c>
      <c r="D8080" s="77">
        <v>0.10620016173298</v>
      </c>
    </row>
    <row r="8081" spans="1:4">
      <c r="A8081" s="9" t="s">
        <v>25682</v>
      </c>
      <c r="B8081" s="74">
        <v>-0.153154221903681</v>
      </c>
      <c r="C8081" s="77">
        <v>4.8155155834406098E-2</v>
      </c>
      <c r="D8081" s="77">
        <v>0.10627159730873401</v>
      </c>
    </row>
    <row r="8082" spans="1:4">
      <c r="A8082" s="9" t="s">
        <v>22695</v>
      </c>
      <c r="B8082" s="74">
        <v>-0.153104964342613</v>
      </c>
      <c r="C8082" s="77">
        <v>4.82280420730734E-2</v>
      </c>
      <c r="D8082" s="77">
        <v>0.106406102232262</v>
      </c>
    </row>
    <row r="8083" spans="1:4">
      <c r="A8083" s="9" t="s">
        <v>20512</v>
      </c>
      <c r="B8083" s="74">
        <v>-0.15310857479974799</v>
      </c>
      <c r="C8083" s="77">
        <v>4.8222696575509101E-2</v>
      </c>
      <c r="D8083" s="77">
        <v>0.106406102232262</v>
      </c>
    </row>
    <row r="8084" spans="1:4">
      <c r="A8084" s="9" t="s">
        <v>24470</v>
      </c>
      <c r="B8084" s="74">
        <v>0.15309975963936301</v>
      </c>
      <c r="C8084" s="77">
        <v>4.8235748815298199E-2</v>
      </c>
      <c r="D8084" s="77">
        <v>0.10640993616264301</v>
      </c>
    </row>
    <row r="8085" spans="1:4">
      <c r="A8085" s="9" t="s">
        <v>13540</v>
      </c>
      <c r="B8085" s="74">
        <v>0.15309098810496499</v>
      </c>
      <c r="C8085" s="77">
        <v>4.8248739378657202E-2</v>
      </c>
      <c r="D8085" s="77">
        <v>0.106411998757344</v>
      </c>
    </row>
    <row r="8086" spans="1:4">
      <c r="A8086" s="9" t="s">
        <v>17250</v>
      </c>
      <c r="B8086" s="74">
        <v>0.153093338288711</v>
      </c>
      <c r="C8086" s="77">
        <v>4.8245258492152998E-2</v>
      </c>
      <c r="D8086" s="77">
        <v>0.106411998757344</v>
      </c>
    </row>
    <row r="8087" spans="1:4">
      <c r="A8087" s="9" t="s">
        <v>27520</v>
      </c>
      <c r="B8087" s="74">
        <v>-0.153087037435614</v>
      </c>
      <c r="C8087" s="77">
        <v>4.8254591235450298E-2</v>
      </c>
      <c r="D8087" s="77">
        <v>0.106411998757344</v>
      </c>
    </row>
    <row r="8088" spans="1:4">
      <c r="A8088" s="9" t="s">
        <v>13600</v>
      </c>
      <c r="B8088" s="74">
        <v>0.15307408798775901</v>
      </c>
      <c r="C8088" s="77">
        <v>4.827377651044E-2</v>
      </c>
      <c r="D8088" s="77">
        <v>0.10644113962295799</v>
      </c>
    </row>
    <row r="8089" spans="1:4">
      <c r="A8089" s="9" t="s">
        <v>20531</v>
      </c>
      <c r="B8089" s="74">
        <v>0.15306815069476901</v>
      </c>
      <c r="C8089" s="77">
        <v>4.8282575038896498E-2</v>
      </c>
      <c r="D8089" s="77">
        <v>0.106447373883058</v>
      </c>
    </row>
    <row r="8090" spans="1:4">
      <c r="A8090" s="9" t="s">
        <v>24697</v>
      </c>
      <c r="B8090" s="74">
        <v>0.153059471564259</v>
      </c>
      <c r="C8090" s="77">
        <v>4.8295439122995297E-2</v>
      </c>
      <c r="D8090" s="77">
        <v>0.106462453311838</v>
      </c>
    </row>
    <row r="8091" spans="1:4">
      <c r="A8091" s="9" t="s">
        <v>13640</v>
      </c>
      <c r="B8091" s="74">
        <v>0.15305547836313199</v>
      </c>
      <c r="C8091" s="77">
        <v>4.8301358747189403E-2</v>
      </c>
      <c r="D8091" s="77">
        <v>0.106462453311838</v>
      </c>
    </row>
    <row r="8092" spans="1:4">
      <c r="A8092" s="9" t="s">
        <v>18040</v>
      </c>
      <c r="B8092" s="74">
        <v>0.15296460486295799</v>
      </c>
      <c r="C8092" s="77">
        <v>4.84362353005207E-2</v>
      </c>
      <c r="D8092" s="77">
        <v>0.106746540573913</v>
      </c>
    </row>
    <row r="8093" spans="1:4">
      <c r="A8093" s="9" t="s">
        <v>16057</v>
      </c>
      <c r="B8093" s="74">
        <v>-0.15293360060917199</v>
      </c>
      <c r="C8093" s="77">
        <v>4.84823241822347E-2</v>
      </c>
      <c r="D8093" s="77">
        <v>0.106834906452002</v>
      </c>
    </row>
    <row r="8094" spans="1:4">
      <c r="A8094" s="9" t="s">
        <v>20122</v>
      </c>
      <c r="B8094" s="74">
        <v>0.15292181552211101</v>
      </c>
      <c r="C8094" s="77">
        <v>4.8499852686263903E-2</v>
      </c>
      <c r="D8094" s="77">
        <v>0.106860323055003</v>
      </c>
    </row>
    <row r="8095" spans="1:4">
      <c r="A8095" s="9" t="s">
        <v>18678</v>
      </c>
      <c r="B8095" s="74">
        <v>0.152910881692644</v>
      </c>
      <c r="C8095" s="77">
        <v>4.8516119791196001E-2</v>
      </c>
      <c r="D8095" s="77">
        <v>0.10686974762358201</v>
      </c>
    </row>
    <row r="8096" spans="1:4">
      <c r="A8096" s="9" t="s">
        <v>16397</v>
      </c>
      <c r="B8096" s="74">
        <v>0.15291414645263099</v>
      </c>
      <c r="C8096" s="77">
        <v>4.8511262079541997E-2</v>
      </c>
      <c r="D8096" s="77">
        <v>0.10686974762358201</v>
      </c>
    </row>
    <row r="8097" spans="1:4">
      <c r="A8097" s="9" t="s">
        <v>27303</v>
      </c>
      <c r="B8097" s="74">
        <v>-0.15289400128278</v>
      </c>
      <c r="C8097" s="77">
        <v>4.8541242999651402E-2</v>
      </c>
      <c r="D8097" s="77">
        <v>0.106911877805138</v>
      </c>
    </row>
    <row r="8098" spans="1:4">
      <c r="A8098" s="9" t="s">
        <v>26886</v>
      </c>
      <c r="B8098" s="74">
        <v>-0.15286948334374501</v>
      </c>
      <c r="C8098" s="77">
        <v>4.8577752464938499E-2</v>
      </c>
      <c r="D8098" s="77">
        <v>0.106979072661206</v>
      </c>
    </row>
    <row r="8099" spans="1:4">
      <c r="A8099" s="9" t="s">
        <v>24652</v>
      </c>
      <c r="B8099" s="74">
        <v>0.152856493708002</v>
      </c>
      <c r="C8099" s="77">
        <v>4.8597104484189697E-2</v>
      </c>
      <c r="D8099" s="77">
        <v>0.107008471052328</v>
      </c>
    </row>
    <row r="8100" spans="1:4">
      <c r="A8100" s="9" t="s">
        <v>26382</v>
      </c>
      <c r="B8100" s="74">
        <v>-0.152844147767837</v>
      </c>
      <c r="C8100" s="77">
        <v>4.8615503467961403E-2</v>
      </c>
      <c r="D8100" s="77">
        <v>0.107035763903093</v>
      </c>
    </row>
    <row r="8101" spans="1:4">
      <c r="A8101" s="9" t="s">
        <v>27157</v>
      </c>
      <c r="B8101" s="74">
        <v>-0.152836955681283</v>
      </c>
      <c r="C8101" s="77">
        <v>4.8626224406379398E-2</v>
      </c>
      <c r="D8101" s="77">
        <v>0.107046147504634</v>
      </c>
    </row>
    <row r="8102" spans="1:4">
      <c r="A8102" s="9" t="s">
        <v>19782</v>
      </c>
      <c r="B8102" s="74">
        <v>0.152820102030886</v>
      </c>
      <c r="C8102" s="77">
        <v>4.8651355134247801E-2</v>
      </c>
      <c r="D8102" s="77">
        <v>0.107088246447492</v>
      </c>
    </row>
    <row r="8103" spans="1:4">
      <c r="A8103" s="9" t="s">
        <v>11686</v>
      </c>
      <c r="B8103" s="74">
        <v>-0.15279810111327199</v>
      </c>
      <c r="C8103" s="77">
        <v>4.8684177287854E-2</v>
      </c>
      <c r="D8103" s="77">
        <v>0.107135730537609</v>
      </c>
    </row>
    <row r="8104" spans="1:4">
      <c r="A8104" s="9" t="s">
        <v>18378</v>
      </c>
      <c r="B8104" s="74">
        <v>-0.15279758520836401</v>
      </c>
      <c r="C8104" s="77">
        <v>4.8684947163581703E-2</v>
      </c>
      <c r="D8104" s="77">
        <v>0.107135730537609</v>
      </c>
    </row>
    <row r="8105" spans="1:4">
      <c r="A8105" s="9" t="s">
        <v>18622</v>
      </c>
      <c r="B8105" s="74">
        <v>0.15273481839903999</v>
      </c>
      <c r="C8105" s="77">
        <v>4.8778688566405097E-2</v>
      </c>
      <c r="D8105" s="77">
        <v>0.107315522778391</v>
      </c>
    </row>
    <row r="8106" spans="1:4">
      <c r="A8106" s="9" t="s">
        <v>12437</v>
      </c>
      <c r="B8106" s="74">
        <v>0.15273861385537699</v>
      </c>
      <c r="C8106" s="77">
        <v>4.8773015840290902E-2</v>
      </c>
      <c r="D8106" s="77">
        <v>0.107315522778391</v>
      </c>
    </row>
    <row r="8107" spans="1:4">
      <c r="A8107" s="9" t="s">
        <v>24919</v>
      </c>
      <c r="B8107" s="74">
        <v>-0.15272245340297499</v>
      </c>
      <c r="C8107" s="77">
        <v>4.87971732171553E-2</v>
      </c>
      <c r="D8107" s="77">
        <v>0.107323171766024</v>
      </c>
    </row>
    <row r="8108" spans="1:4">
      <c r="A8108" s="9" t="s">
        <v>25688</v>
      </c>
      <c r="B8108" s="74">
        <v>0.152725026765722</v>
      </c>
      <c r="C8108" s="77">
        <v>4.8793325771709598E-2</v>
      </c>
      <c r="D8108" s="77">
        <v>0.107323171766024</v>
      </c>
    </row>
    <row r="8109" spans="1:4">
      <c r="A8109" s="9" t="s">
        <v>16673</v>
      </c>
      <c r="B8109" s="74">
        <v>0.152720411616387</v>
      </c>
      <c r="C8109" s="77">
        <v>4.8800226080405802E-2</v>
      </c>
      <c r="D8109" s="77">
        <v>0.107323171766024</v>
      </c>
    </row>
    <row r="8110" spans="1:4">
      <c r="A8110" s="9" t="s">
        <v>12717</v>
      </c>
      <c r="B8110" s="74">
        <v>0.152689248288534</v>
      </c>
      <c r="C8110" s="77">
        <v>4.8846840964643097E-2</v>
      </c>
      <c r="D8110" s="77">
        <v>0.107412437877969</v>
      </c>
    </row>
    <row r="8111" spans="1:4">
      <c r="A8111" s="9" t="s">
        <v>16519</v>
      </c>
      <c r="B8111" s="74">
        <v>-0.15266337328356699</v>
      </c>
      <c r="C8111" s="77">
        <v>4.8885573581677E-2</v>
      </c>
      <c r="D8111" s="77">
        <v>0.10748435128768601</v>
      </c>
    </row>
    <row r="8112" spans="1:4">
      <c r="A8112" s="9" t="s">
        <v>23594</v>
      </c>
      <c r="B8112" s="74">
        <v>0.152650772177922</v>
      </c>
      <c r="C8112" s="77">
        <v>4.8904445581360201E-2</v>
      </c>
      <c r="D8112" s="77">
        <v>0.107512584952387</v>
      </c>
    </row>
    <row r="8113" spans="1:4">
      <c r="A8113" s="9" t="s">
        <v>18297</v>
      </c>
      <c r="B8113" s="74">
        <v>-0.15263367152801899</v>
      </c>
      <c r="C8113" s="77">
        <v>4.8930065998314898E-2</v>
      </c>
      <c r="D8113" s="77">
        <v>0.10755564569074701</v>
      </c>
    </row>
    <row r="8114" spans="1:4">
      <c r="A8114" s="9" t="s">
        <v>17631</v>
      </c>
      <c r="B8114" s="74">
        <v>-0.152629641283341</v>
      </c>
      <c r="C8114" s="77">
        <v>4.8936105788790103E-2</v>
      </c>
      <c r="D8114" s="77">
        <v>0.107555659955216</v>
      </c>
    </row>
    <row r="8115" spans="1:4">
      <c r="A8115" s="9" t="s">
        <v>26602</v>
      </c>
      <c r="B8115" s="74">
        <v>-0.152616765723705</v>
      </c>
      <c r="C8115" s="77">
        <v>4.8955405467684503E-2</v>
      </c>
      <c r="D8115" s="77">
        <v>0.107571553466339</v>
      </c>
    </row>
    <row r="8116" spans="1:4">
      <c r="A8116" s="9" t="s">
        <v>12243</v>
      </c>
      <c r="B8116" s="74">
        <v>-0.152618599041702</v>
      </c>
      <c r="C8116" s="77">
        <v>4.89526570493189E-2</v>
      </c>
      <c r="D8116" s="77">
        <v>0.107571553466339</v>
      </c>
    </row>
    <row r="8117" spans="1:4">
      <c r="A8117" s="9" t="s">
        <v>21338</v>
      </c>
      <c r="B8117" s="74">
        <v>-0.15260169255227199</v>
      </c>
      <c r="C8117" s="77">
        <v>4.8978007275765401E-2</v>
      </c>
      <c r="D8117" s="77">
        <v>0.107607953623992</v>
      </c>
    </row>
    <row r="8118" spans="1:4">
      <c r="A8118" s="9" t="s">
        <v>21181</v>
      </c>
      <c r="B8118" s="74">
        <v>-0.152576248286865</v>
      </c>
      <c r="C8118" s="77">
        <v>4.9016179944823698E-2</v>
      </c>
      <c r="D8118" s="77">
        <v>0.107678550816559</v>
      </c>
    </row>
    <row r="8119" spans="1:4">
      <c r="A8119" s="9" t="s">
        <v>12471</v>
      </c>
      <c r="B8119" s="74">
        <v>0.15257028796303801</v>
      </c>
      <c r="C8119" s="77">
        <v>4.9025125475456802E-2</v>
      </c>
      <c r="D8119" s="77">
        <v>0.107684932460691</v>
      </c>
    </row>
    <row r="8120" spans="1:4">
      <c r="A8120" s="9" t="s">
        <v>10119</v>
      </c>
      <c r="B8120" s="74">
        <v>-0.15255181117531799</v>
      </c>
      <c r="C8120" s="77">
        <v>4.9052864924530801E-2</v>
      </c>
      <c r="D8120" s="77">
        <v>0.107719317936636</v>
      </c>
    </row>
    <row r="8121" spans="1:4">
      <c r="A8121" s="9" t="s">
        <v>19360</v>
      </c>
      <c r="B8121" s="74">
        <v>-0.152551814592676</v>
      </c>
      <c r="C8121" s="77">
        <v>4.9052859792798699E-2</v>
      </c>
      <c r="D8121" s="77">
        <v>0.107719317936636</v>
      </c>
    </row>
    <row r="8122" spans="1:4">
      <c r="A8122" s="9" t="s">
        <v>27377</v>
      </c>
      <c r="B8122" s="74">
        <v>-0.152504765484234</v>
      </c>
      <c r="C8122" s="77">
        <v>4.9123554184629201E-2</v>
      </c>
      <c r="D8122" s="77">
        <v>0.10786126375777599</v>
      </c>
    </row>
    <row r="8123" spans="1:4">
      <c r="A8123" s="9" t="s">
        <v>11550</v>
      </c>
      <c r="B8123" s="74">
        <v>0.15249280819209701</v>
      </c>
      <c r="C8123" s="77">
        <v>4.9141534301139198E-2</v>
      </c>
      <c r="D8123" s="77">
        <v>0.10788745467812901</v>
      </c>
    </row>
    <row r="8124" spans="1:4">
      <c r="A8124" s="9" t="s">
        <v>20683</v>
      </c>
      <c r="B8124" s="74">
        <v>-0.152483575722659</v>
      </c>
      <c r="C8124" s="77">
        <v>4.9155420859853E-2</v>
      </c>
      <c r="D8124" s="77">
        <v>0.107904653080729</v>
      </c>
    </row>
    <row r="8125" spans="1:4">
      <c r="A8125" s="9" t="s">
        <v>25211</v>
      </c>
      <c r="B8125" s="74">
        <v>-0.152470487317209</v>
      </c>
      <c r="C8125" s="77">
        <v>4.9175112724091703E-2</v>
      </c>
      <c r="D8125" s="77">
        <v>0.10792675877614399</v>
      </c>
    </row>
    <row r="8126" spans="1:4">
      <c r="A8126" s="9" t="s">
        <v>19179</v>
      </c>
      <c r="B8126" s="74">
        <v>0.15246883494227401</v>
      </c>
      <c r="C8126" s="77">
        <v>4.9177599233669003E-2</v>
      </c>
      <c r="D8126" s="77">
        <v>0.10792675877614399</v>
      </c>
    </row>
    <row r="8127" spans="1:4">
      <c r="A8127" s="9" t="s">
        <v>19092</v>
      </c>
      <c r="B8127" s="74">
        <v>-0.15243994633077801</v>
      </c>
      <c r="C8127" s="77">
        <v>4.92210879858586E-2</v>
      </c>
      <c r="D8127" s="77">
        <v>0.108008903929579</v>
      </c>
    </row>
    <row r="8128" spans="1:4">
      <c r="A8128" s="9" t="s">
        <v>19864</v>
      </c>
      <c r="B8128" s="74">
        <v>0.15242037167751399</v>
      </c>
      <c r="C8128" s="77">
        <v>4.9250573728236498E-2</v>
      </c>
      <c r="D8128" s="77">
        <v>0.108060304966557</v>
      </c>
    </row>
    <row r="8129" spans="1:4">
      <c r="A8129" s="9" t="s">
        <v>13864</v>
      </c>
      <c r="B8129" s="74">
        <v>-0.15237537544149099</v>
      </c>
      <c r="C8129" s="77">
        <v>4.93184082571883E-2</v>
      </c>
      <c r="D8129" s="77">
        <v>0.108195823775646</v>
      </c>
    </row>
    <row r="8130" spans="1:4">
      <c r="A8130" s="9" t="s">
        <v>15983</v>
      </c>
      <c r="B8130" s="74">
        <v>0.15234044193132901</v>
      </c>
      <c r="C8130" s="77">
        <v>4.9371126167714101E-2</v>
      </c>
      <c r="D8130" s="77">
        <v>0.108298150140499</v>
      </c>
    </row>
    <row r="8131" spans="1:4">
      <c r="A8131" s="9" t="s">
        <v>10976</v>
      </c>
      <c r="B8131" s="74">
        <v>-0.15232206438474499</v>
      </c>
      <c r="C8131" s="77">
        <v>4.9398878391140703E-2</v>
      </c>
      <c r="D8131" s="77">
        <v>0.10833236622940901</v>
      </c>
    </row>
    <row r="8132" spans="1:4">
      <c r="A8132" s="9" t="s">
        <v>17953</v>
      </c>
      <c r="B8132" s="74">
        <v>-0.15232572332543101</v>
      </c>
      <c r="C8132" s="77">
        <v>4.93933519333161E-2</v>
      </c>
      <c r="D8132" s="77">
        <v>0.10833236622940901</v>
      </c>
    </row>
    <row r="8133" spans="1:4">
      <c r="A8133" s="9" t="s">
        <v>12665</v>
      </c>
      <c r="B8133" s="74">
        <v>0.152314680220451</v>
      </c>
      <c r="C8133" s="77">
        <v>4.9410032985818503E-2</v>
      </c>
      <c r="D8133" s="77">
        <v>0.108343500373701</v>
      </c>
    </row>
    <row r="8134" spans="1:4">
      <c r="A8134" s="9" t="s">
        <v>21713</v>
      </c>
      <c r="B8134" s="74">
        <v>-0.152306402065535</v>
      </c>
      <c r="C8134" s="77">
        <v>4.9422540541250497E-2</v>
      </c>
      <c r="D8134" s="77">
        <v>0.108357598109565</v>
      </c>
    </row>
    <row r="8135" spans="1:4">
      <c r="A8135" s="9" t="s">
        <v>27708</v>
      </c>
      <c r="B8135" s="74">
        <v>-0.152301348240208</v>
      </c>
      <c r="C8135" s="77">
        <v>4.9430177715375702E-2</v>
      </c>
      <c r="D8135" s="77">
        <v>0.108361015510576</v>
      </c>
    </row>
    <row r="8136" spans="1:4">
      <c r="A8136" s="9" t="s">
        <v>21748</v>
      </c>
      <c r="B8136" s="74">
        <v>-0.15228656706801699</v>
      </c>
      <c r="C8136" s="77">
        <v>4.9452520165891502E-2</v>
      </c>
      <c r="D8136" s="77">
        <v>0.108396665067914</v>
      </c>
    </row>
    <row r="8137" spans="1:4">
      <c r="A8137" s="9" t="s">
        <v>22961</v>
      </c>
      <c r="B8137" s="74">
        <v>-0.152271657892255</v>
      </c>
      <c r="C8137" s="77">
        <v>4.9475064603142903E-2</v>
      </c>
      <c r="D8137" s="77">
        <v>0.108419419382941</v>
      </c>
    </row>
    <row r="8138" spans="1:4">
      <c r="A8138" s="9" t="s">
        <v>15367</v>
      </c>
      <c r="B8138" s="74">
        <v>-0.15227409787536</v>
      </c>
      <c r="C8138" s="77">
        <v>4.9471374475543797E-2</v>
      </c>
      <c r="D8138" s="77">
        <v>0.108419419382941</v>
      </c>
    </row>
    <row r="8139" spans="1:4">
      <c r="A8139" s="9" t="s">
        <v>27040</v>
      </c>
      <c r="B8139" s="74">
        <v>0.15225931187278899</v>
      </c>
      <c r="C8139" s="77">
        <v>4.9493739710403897E-2</v>
      </c>
      <c r="D8139" s="77">
        <v>0.108426429841918</v>
      </c>
    </row>
    <row r="8140" spans="1:4">
      <c r="A8140" s="9" t="s">
        <v>24840</v>
      </c>
      <c r="B8140" s="74">
        <v>0.152260288675056</v>
      </c>
      <c r="C8140" s="77">
        <v>4.9492261944874598E-2</v>
      </c>
      <c r="D8140" s="77">
        <v>0.108426429841918</v>
      </c>
    </row>
    <row r="8141" spans="1:4">
      <c r="A8141" s="9" t="s">
        <v>12398</v>
      </c>
      <c r="B8141" s="74">
        <v>-0.15225748069341999</v>
      </c>
      <c r="C8141" s="77">
        <v>4.94965101280938E-2</v>
      </c>
      <c r="D8141" s="77">
        <v>0.108426429841918</v>
      </c>
    </row>
    <row r="8142" spans="1:4">
      <c r="A8142" s="9" t="s">
        <v>19586</v>
      </c>
      <c r="B8142" s="74">
        <v>0.152248621026879</v>
      </c>
      <c r="C8142" s="77">
        <v>4.9509915865961603E-2</v>
      </c>
      <c r="D8142" s="77">
        <v>0.10844247083701899</v>
      </c>
    </row>
    <row r="8143" spans="1:4">
      <c r="A8143" s="9" t="s">
        <v>19342</v>
      </c>
      <c r="B8143" s="74">
        <v>0.152237543051608</v>
      </c>
      <c r="C8143" s="77">
        <v>4.9526682416736002E-2</v>
      </c>
      <c r="D8143" s="77">
        <v>0.108461038297925</v>
      </c>
    </row>
    <row r="8144" spans="1:4">
      <c r="A8144" s="9" t="s">
        <v>10548</v>
      </c>
      <c r="B8144" s="74">
        <v>-0.15223498077464001</v>
      </c>
      <c r="C8144" s="77">
        <v>4.9530561103012703E-2</v>
      </c>
      <c r="D8144" s="77">
        <v>0.108461038297925</v>
      </c>
    </row>
    <row r="8145" spans="1:4">
      <c r="A8145" s="9" t="s">
        <v>27671</v>
      </c>
      <c r="B8145" s="74">
        <v>-0.15221327168401799</v>
      </c>
      <c r="C8145" s="77">
        <v>4.9563433706223403E-2</v>
      </c>
      <c r="D8145" s="77">
        <v>0.10851463927527601</v>
      </c>
    </row>
    <row r="8146" spans="1:4">
      <c r="A8146" s="9" t="s">
        <v>14904</v>
      </c>
      <c r="B8146" s="74">
        <v>0.15220675819454699</v>
      </c>
      <c r="C8146" s="77">
        <v>4.9573300177138298E-2</v>
      </c>
      <c r="D8146" s="77">
        <v>0.10851463927527601</v>
      </c>
    </row>
    <row r="8147" spans="1:4">
      <c r="A8147" s="9" t="s">
        <v>24112</v>
      </c>
      <c r="B8147" s="74">
        <v>-0.152210603996973</v>
      </c>
      <c r="C8147" s="77">
        <v>4.9567474454471801E-2</v>
      </c>
      <c r="D8147" s="77">
        <v>0.10851463927527601</v>
      </c>
    </row>
    <row r="8148" spans="1:4">
      <c r="A8148" s="9" t="s">
        <v>18855</v>
      </c>
      <c r="B8148" s="74">
        <v>0.15217696796364999</v>
      </c>
      <c r="C8148" s="77">
        <v>4.9618446482286201E-2</v>
      </c>
      <c r="D8148" s="77">
        <v>0.10860012835355599</v>
      </c>
    </row>
    <row r="8149" spans="1:4">
      <c r="A8149" s="9" t="s">
        <v>15401</v>
      </c>
      <c r="B8149" s="74">
        <v>0.15215841388012999</v>
      </c>
      <c r="C8149" s="77">
        <v>4.9646581968290103E-2</v>
      </c>
      <c r="D8149" s="77">
        <v>0.10863503335567801</v>
      </c>
    </row>
    <row r="8150" spans="1:4">
      <c r="A8150" s="9" t="s">
        <v>23195</v>
      </c>
      <c r="B8150" s="74">
        <v>0.152158651347265</v>
      </c>
      <c r="C8150" s="77">
        <v>4.9646221788442101E-2</v>
      </c>
      <c r="D8150" s="77">
        <v>0.10863503335567801</v>
      </c>
    </row>
    <row r="8151" spans="1:4">
      <c r="A8151" s="9" t="s">
        <v>11118</v>
      </c>
      <c r="B8151" s="74">
        <v>-0.152150862479729</v>
      </c>
      <c r="C8151" s="77">
        <v>4.9658036737417102E-2</v>
      </c>
      <c r="D8151" s="77">
        <v>0.10864676250833701</v>
      </c>
    </row>
    <row r="8152" spans="1:4">
      <c r="A8152" s="9" t="s">
        <v>15038</v>
      </c>
      <c r="B8152" s="74">
        <v>0.15210735929720501</v>
      </c>
      <c r="C8152" s="77">
        <v>4.9724069783781397E-2</v>
      </c>
      <c r="D8152" s="77">
        <v>0.10877788587992</v>
      </c>
    </row>
    <row r="8153" spans="1:4">
      <c r="A8153" s="9" t="s">
        <v>10149</v>
      </c>
      <c r="B8153" s="74">
        <v>0.152084175299984</v>
      </c>
      <c r="C8153" s="77">
        <v>4.9759290335770603E-2</v>
      </c>
      <c r="D8153" s="77">
        <v>0.10884157899580101</v>
      </c>
    </row>
    <row r="8154" spans="1:4">
      <c r="A8154" s="9" t="s">
        <v>20947</v>
      </c>
      <c r="B8154" s="74">
        <v>-0.15203175959429999</v>
      </c>
      <c r="C8154" s="77">
        <v>4.98389953910333E-2</v>
      </c>
      <c r="D8154" s="77">
        <v>0.109002548256159</v>
      </c>
    </row>
    <row r="8155" spans="1:4">
      <c r="A8155" s="9" t="s">
        <v>23296</v>
      </c>
      <c r="B8155" s="74">
        <v>-0.152024911274388</v>
      </c>
      <c r="C8155" s="77">
        <v>4.9849417003689403E-2</v>
      </c>
      <c r="D8155" s="77">
        <v>0.10901196723807299</v>
      </c>
    </row>
    <row r="8156" spans="1:4">
      <c r="A8156" s="9" t="s">
        <v>26296</v>
      </c>
      <c r="B8156" s="74">
        <v>-0.15201910576948599</v>
      </c>
      <c r="C8156" s="77">
        <v>4.98582531029126E-2</v>
      </c>
      <c r="D8156" s="77">
        <v>0.109017917093784</v>
      </c>
    </row>
    <row r="8157" spans="1:4">
      <c r="A8157" s="9" t="s">
        <v>25588</v>
      </c>
      <c r="B8157" s="74">
        <v>-0.152010444645506</v>
      </c>
      <c r="C8157" s="77">
        <v>4.9871437932637902E-2</v>
      </c>
      <c r="D8157" s="77">
        <v>0.10903337307151501</v>
      </c>
    </row>
    <row r="8158" spans="1:4">
      <c r="A8158" s="9" t="s">
        <v>23600</v>
      </c>
      <c r="B8158" s="74">
        <v>0.15197625490434299</v>
      </c>
      <c r="C8158" s="77">
        <v>4.9923513269825498E-2</v>
      </c>
      <c r="D8158" s="77">
        <v>0.10913384071872199</v>
      </c>
    </row>
    <row r="8159" spans="1:4">
      <c r="A8159" s="9" t="s">
        <v>26117</v>
      </c>
      <c r="B8159" s="74">
        <v>0.15195516552794899</v>
      </c>
      <c r="C8159" s="77">
        <v>4.9955657601767803E-2</v>
      </c>
      <c r="D8159" s="77">
        <v>0.109190719478508</v>
      </c>
    </row>
    <row r="8160" spans="1:4">
      <c r="A8160" s="9" t="s">
        <v>11467</v>
      </c>
      <c r="B8160" s="74">
        <v>0.151948378255157</v>
      </c>
      <c r="C8160" s="77">
        <v>4.9966006388767803E-2</v>
      </c>
      <c r="D8160" s="77">
        <v>0.109199950458816</v>
      </c>
    </row>
    <row r="8161" spans="1:4">
      <c r="A8161" s="9" t="s">
        <v>13754</v>
      </c>
      <c r="B8161" s="74">
        <v>-0.15194120609328099</v>
      </c>
      <c r="C8161" s="77">
        <v>4.9976943964623002E-2</v>
      </c>
      <c r="D8161" s="77">
        <v>0.109210465807469</v>
      </c>
    </row>
    <row r="8162" spans="1:4">
      <c r="A8162" s="9" t="s">
        <v>18631</v>
      </c>
      <c r="B8162" s="74">
        <v>-0.15190437842513899</v>
      </c>
      <c r="C8162" s="77">
        <v>5.0033137639685102E-2</v>
      </c>
      <c r="D8162" s="77">
        <v>0.109319860853373</v>
      </c>
    </row>
    <row r="8163" spans="1:4">
      <c r="A8163" s="9" t="s">
        <v>21353</v>
      </c>
      <c r="B8163" s="74">
        <v>0.15188705227114199</v>
      </c>
      <c r="C8163" s="77">
        <v>5.0059592984706601E-2</v>
      </c>
      <c r="D8163" s="77">
        <v>0.109350859470453</v>
      </c>
    </row>
    <row r="8164" spans="1:4">
      <c r="A8164" s="9" t="s">
        <v>16636</v>
      </c>
      <c r="B8164" s="74">
        <v>0.15188908835627099</v>
      </c>
      <c r="C8164" s="77">
        <v>5.0056483479180097E-2</v>
      </c>
      <c r="D8164" s="77">
        <v>0.109350859470453</v>
      </c>
    </row>
    <row r="8165" spans="1:4">
      <c r="A8165" s="9" t="s">
        <v>25866</v>
      </c>
      <c r="B8165" s="74">
        <v>0.15187840099048699</v>
      </c>
      <c r="C8165" s="77">
        <v>5.0072806994208997E-2</v>
      </c>
      <c r="D8165" s="77">
        <v>0.109366323240108</v>
      </c>
    </row>
    <row r="8166" spans="1:4">
      <c r="A8166" s="9" t="s">
        <v>23212</v>
      </c>
      <c r="B8166" s="74">
        <v>0.15185790279269001</v>
      </c>
      <c r="C8166" s="77">
        <v>5.0104127610039101E-2</v>
      </c>
      <c r="D8166" s="77">
        <v>0.109421325848851</v>
      </c>
    </row>
    <row r="8167" spans="1:4">
      <c r="A8167" s="9" t="s">
        <v>23482</v>
      </c>
      <c r="B8167" s="74">
        <v>0.15184581034184</v>
      </c>
      <c r="C8167" s="77">
        <v>5.0122612133313003E-2</v>
      </c>
      <c r="D8167" s="77">
        <v>0.10944828595058401</v>
      </c>
    </row>
    <row r="8168" spans="1:4">
      <c r="A8168" s="9" t="s">
        <v>18281</v>
      </c>
      <c r="B8168" s="74">
        <v>0.15180750834951801</v>
      </c>
      <c r="C8168" s="77">
        <v>5.01811979554143E-2</v>
      </c>
      <c r="D8168" s="77">
        <v>0.10954427603002199</v>
      </c>
    </row>
    <row r="8169" spans="1:4">
      <c r="A8169" s="9" t="s">
        <v>14135</v>
      </c>
      <c r="B8169" s="74">
        <v>0.151808759681231</v>
      </c>
      <c r="C8169" s="77">
        <v>5.0179283049705203E-2</v>
      </c>
      <c r="D8169" s="77">
        <v>0.10954427603002199</v>
      </c>
    </row>
    <row r="8170" spans="1:4">
      <c r="A8170" s="9" t="s">
        <v>21040</v>
      </c>
      <c r="B8170" s="74">
        <v>0.15180502001414201</v>
      </c>
      <c r="C8170" s="77">
        <v>5.0185006021046197E-2</v>
      </c>
      <c r="D8170" s="77">
        <v>0.10954427603002199</v>
      </c>
    </row>
    <row r="8171" spans="1:4">
      <c r="A8171" s="9" t="s">
        <v>23118</v>
      </c>
      <c r="B8171" s="74">
        <v>-0.15178137150756199</v>
      </c>
      <c r="C8171" s="77">
        <v>5.0221208889304203E-2</v>
      </c>
      <c r="D8171" s="77">
        <v>0.109609878901766</v>
      </c>
    </row>
    <row r="8172" spans="1:4">
      <c r="A8172" s="9" t="s">
        <v>17575</v>
      </c>
      <c r="B8172" s="74">
        <v>-0.151757162342533</v>
      </c>
      <c r="C8172" s="77">
        <v>5.0258292519322199E-2</v>
      </c>
      <c r="D8172" s="77">
        <v>0.10967738777597701</v>
      </c>
    </row>
    <row r="8173" spans="1:4">
      <c r="A8173" s="9" t="s">
        <v>11873</v>
      </c>
      <c r="B8173" s="74">
        <v>-0.15173306142062101</v>
      </c>
      <c r="C8173" s="77">
        <v>5.0295232928036102E-2</v>
      </c>
      <c r="D8173" s="77">
        <v>0.109744567614211</v>
      </c>
    </row>
    <row r="8174" spans="1:4">
      <c r="A8174" s="9" t="s">
        <v>17281</v>
      </c>
      <c r="B8174" s="74">
        <v>0.15172734259363199</v>
      </c>
      <c r="C8174" s="77">
        <v>5.0304001702963598E-2</v>
      </c>
      <c r="D8174" s="77">
        <v>0.109750267820185</v>
      </c>
    </row>
    <row r="8175" spans="1:4">
      <c r="A8175" s="9" t="s">
        <v>23544</v>
      </c>
      <c r="B8175" s="74">
        <v>0.15170155923634801</v>
      </c>
      <c r="C8175" s="77">
        <v>5.0343551530719899E-2</v>
      </c>
      <c r="D8175" s="77">
        <v>0.109823114676719</v>
      </c>
    </row>
    <row r="8176" spans="1:4">
      <c r="A8176" s="9" t="s">
        <v>24025</v>
      </c>
      <c r="B8176" s="74">
        <v>-0.151693998774243</v>
      </c>
      <c r="C8176" s="77">
        <v>5.0355153634008998E-2</v>
      </c>
      <c r="D8176" s="77">
        <v>0.109834983951239</v>
      </c>
    </row>
    <row r="8177" spans="1:4">
      <c r="A8177" s="9" t="s">
        <v>10330</v>
      </c>
      <c r="B8177" s="74">
        <v>0.151679614560632</v>
      </c>
      <c r="C8177" s="77">
        <v>5.0377233432776898E-2</v>
      </c>
      <c r="D8177" s="77">
        <v>0.109869701542221</v>
      </c>
    </row>
    <row r="8178" spans="1:4">
      <c r="A8178" s="9" t="s">
        <v>21967</v>
      </c>
      <c r="B8178" s="74">
        <v>-0.15167410548246699</v>
      </c>
      <c r="C8178" s="77">
        <v>5.0385692008425402E-2</v>
      </c>
      <c r="D8178" s="77">
        <v>0.10987470720907599</v>
      </c>
    </row>
    <row r="8179" spans="1:4">
      <c r="A8179" s="9" t="s">
        <v>24120</v>
      </c>
      <c r="B8179" s="74">
        <v>0.15166615004864001</v>
      </c>
      <c r="C8179" s="77">
        <v>5.0397908771666403E-2</v>
      </c>
      <c r="D8179" s="77">
        <v>0.10988790602647899</v>
      </c>
    </row>
    <row r="8180" spans="1:4">
      <c r="A8180" s="9" t="s">
        <v>23609</v>
      </c>
      <c r="B8180" s="74">
        <v>-0.151651589279233</v>
      </c>
      <c r="C8180" s="77">
        <v>5.04202753902388E-2</v>
      </c>
      <c r="D8180" s="77">
        <v>0.109904396294343</v>
      </c>
    </row>
    <row r="8181" spans="1:4">
      <c r="A8181" s="9" t="s">
        <v>18433</v>
      </c>
      <c r="B8181" s="74">
        <v>-0.15165085347013499</v>
      </c>
      <c r="C8181" s="77">
        <v>5.04214058762723E-2</v>
      </c>
      <c r="D8181" s="77">
        <v>0.109904396294343</v>
      </c>
    </row>
    <row r="8182" spans="1:4">
      <c r="A8182" s="9" t="s">
        <v>17805</v>
      </c>
      <c r="B8182" s="74">
        <v>-0.151649186628596</v>
      </c>
      <c r="C8182" s="77">
        <v>5.0423966864387201E-2</v>
      </c>
      <c r="D8182" s="77">
        <v>0.109904396294343</v>
      </c>
    </row>
    <row r="8183" spans="1:4">
      <c r="A8183" s="9" t="s">
        <v>23754</v>
      </c>
      <c r="B8183" s="74">
        <v>0.151638021511665</v>
      </c>
      <c r="C8183" s="77">
        <v>5.0441124088422898E-2</v>
      </c>
      <c r="D8183" s="77">
        <v>0.109928351971188</v>
      </c>
    </row>
    <row r="8184" spans="1:4">
      <c r="A8184" s="9" t="s">
        <v>26125</v>
      </c>
      <c r="B8184" s="74">
        <v>0.15158920718287799</v>
      </c>
      <c r="C8184" s="77">
        <v>5.0516193077247903E-2</v>
      </c>
      <c r="D8184" s="77">
        <v>0.11007849578145699</v>
      </c>
    </row>
    <row r="8185" spans="1:4">
      <c r="A8185" s="9" t="s">
        <v>25785</v>
      </c>
      <c r="B8185" s="74">
        <v>-0.15158251812350099</v>
      </c>
      <c r="C8185" s="77">
        <v>5.05264870521554E-2</v>
      </c>
      <c r="D8185" s="77">
        <v>0.110087470628058</v>
      </c>
    </row>
    <row r="8186" spans="1:4">
      <c r="A8186" s="9" t="s">
        <v>18091</v>
      </c>
      <c r="B8186" s="74">
        <v>-0.151569474896419</v>
      </c>
      <c r="C8186" s="77">
        <v>5.0546564636919797E-2</v>
      </c>
      <c r="D8186" s="77">
        <v>0.110117757275128</v>
      </c>
    </row>
    <row r="8187" spans="1:4">
      <c r="A8187" s="9" t="s">
        <v>26019</v>
      </c>
      <c r="B8187" s="74">
        <v>0.151558016631887</v>
      </c>
      <c r="C8187" s="77">
        <v>5.0564207935896097E-2</v>
      </c>
      <c r="D8187" s="77">
        <v>0.110142733977666</v>
      </c>
    </row>
    <row r="8188" spans="1:4">
      <c r="A8188" s="9" t="s">
        <v>23868</v>
      </c>
      <c r="B8188" s="74">
        <v>-0.15152319950833501</v>
      </c>
      <c r="C8188" s="77">
        <v>5.0617850300317402E-2</v>
      </c>
      <c r="D8188" s="77">
        <v>0.110246110849573</v>
      </c>
    </row>
    <row r="8189" spans="1:4">
      <c r="A8189" s="9" t="s">
        <v>9996</v>
      </c>
      <c r="B8189" s="74">
        <v>-0.15151043437841999</v>
      </c>
      <c r="C8189" s="77">
        <v>5.0637529229004503E-2</v>
      </c>
      <c r="D8189" s="77">
        <v>0.110275498847479</v>
      </c>
    </row>
    <row r="8190" spans="1:4">
      <c r="A8190" s="9" t="s">
        <v>21287</v>
      </c>
      <c r="B8190" s="74">
        <v>-0.151493891759721</v>
      </c>
      <c r="C8190" s="77">
        <v>5.0663041042651201E-2</v>
      </c>
      <c r="D8190" s="77">
        <v>0.11031758063605</v>
      </c>
    </row>
    <row r="8191" spans="1:4">
      <c r="A8191" s="9" t="s">
        <v>26243</v>
      </c>
      <c r="B8191" s="74">
        <v>-0.15148224123574799</v>
      </c>
      <c r="C8191" s="77">
        <v>5.0681014733131899E-2</v>
      </c>
      <c r="D8191" s="77">
        <v>0.110343240064429</v>
      </c>
    </row>
    <row r="8192" spans="1:4">
      <c r="A8192" s="9" t="s">
        <v>26631</v>
      </c>
      <c r="B8192" s="74">
        <v>0.15144563194003099</v>
      </c>
      <c r="C8192" s="77">
        <v>5.07375276867316E-2</v>
      </c>
      <c r="D8192" s="77">
        <v>0.110452791069894</v>
      </c>
    </row>
    <row r="8193" spans="1:4">
      <c r="A8193" s="9" t="s">
        <v>15168</v>
      </c>
      <c r="B8193" s="74">
        <v>-0.15139114828060701</v>
      </c>
      <c r="C8193" s="77">
        <v>5.0821729735410999E-2</v>
      </c>
      <c r="D8193" s="77">
        <v>0.110622585591352</v>
      </c>
    </row>
    <row r="8194" spans="1:4">
      <c r="A8194" s="9" t="s">
        <v>21107</v>
      </c>
      <c r="B8194" s="74">
        <v>-0.15137480383542701</v>
      </c>
      <c r="C8194" s="77">
        <v>5.0847011943923798E-2</v>
      </c>
      <c r="D8194" s="77">
        <v>0.11066410473987701</v>
      </c>
    </row>
    <row r="8195" spans="1:4">
      <c r="A8195" s="9" t="s">
        <v>23803</v>
      </c>
      <c r="B8195" s="74">
        <v>0.15136659060789801</v>
      </c>
      <c r="C8195" s="77">
        <v>5.0859720416144602E-2</v>
      </c>
      <c r="D8195" s="77">
        <v>0.110678251447584</v>
      </c>
    </row>
    <row r="8196" spans="1:4">
      <c r="A8196" s="9" t="s">
        <v>15874</v>
      </c>
      <c r="B8196" s="74">
        <v>-0.151287459231913</v>
      </c>
      <c r="C8196" s="77">
        <v>5.0982296892552098E-2</v>
      </c>
      <c r="D8196" s="77">
        <v>0.110909381444751</v>
      </c>
    </row>
    <row r="8197" spans="1:4">
      <c r="A8197" s="9" t="s">
        <v>15814</v>
      </c>
      <c r="B8197" s="74">
        <v>-0.15128196495585899</v>
      </c>
      <c r="C8197" s="77">
        <v>5.0990816756671199E-2</v>
      </c>
      <c r="D8197" s="77">
        <v>0.110909381444751</v>
      </c>
    </row>
    <row r="8198" spans="1:4">
      <c r="A8198" s="9" t="s">
        <v>27052</v>
      </c>
      <c r="B8198" s="74">
        <v>0.151284843158734</v>
      </c>
      <c r="C8198" s="77">
        <v>5.0986353437636897E-2</v>
      </c>
      <c r="D8198" s="77">
        <v>0.110909381444751</v>
      </c>
    </row>
    <row r="8199" spans="1:4">
      <c r="A8199" s="9" t="s">
        <v>23997</v>
      </c>
      <c r="B8199" s="74">
        <v>0.151282337719852</v>
      </c>
      <c r="C8199" s="77">
        <v>5.0990238681636803E-2</v>
      </c>
      <c r="D8199" s="77">
        <v>0.110909381444751</v>
      </c>
    </row>
    <row r="8200" spans="1:4">
      <c r="A8200" s="9" t="s">
        <v>15323</v>
      </c>
      <c r="B8200" s="74">
        <v>0.15127759270025801</v>
      </c>
      <c r="C8200" s="77">
        <v>5.09975975702378E-2</v>
      </c>
      <c r="D8200" s="77">
        <v>0.11091059800959201</v>
      </c>
    </row>
    <row r="8201" spans="1:4">
      <c r="A8201" s="9" t="s">
        <v>12319</v>
      </c>
      <c r="B8201" s="74">
        <v>-0.15124742544088501</v>
      </c>
      <c r="C8201" s="77">
        <v>5.1044403555301897E-2</v>
      </c>
      <c r="D8201" s="77">
        <v>0.11099885120521701</v>
      </c>
    </row>
    <row r="8202" spans="1:4">
      <c r="A8202" s="9" t="s">
        <v>17769</v>
      </c>
      <c r="B8202" s="74">
        <v>0.151236539694028</v>
      </c>
      <c r="C8202" s="77">
        <v>5.1061302075787497E-2</v>
      </c>
      <c r="D8202" s="77">
        <v>0.111022055385421</v>
      </c>
    </row>
    <row r="8203" spans="1:4">
      <c r="A8203" s="9" t="s">
        <v>22958</v>
      </c>
      <c r="B8203" s="74">
        <v>0.15120128543008901</v>
      </c>
      <c r="C8203" s="77">
        <v>5.1116060995515397E-2</v>
      </c>
      <c r="D8203" s="77">
        <v>0.111127563337445</v>
      </c>
    </row>
    <row r="8204" spans="1:4">
      <c r="A8204" s="9" t="s">
        <v>19065</v>
      </c>
      <c r="B8204" s="74">
        <v>0.15119683125238101</v>
      </c>
      <c r="C8204" s="77">
        <v>5.1122982942108999E-2</v>
      </c>
      <c r="D8204" s="77">
        <v>0.111129059493839</v>
      </c>
    </row>
    <row r="8205" spans="1:4">
      <c r="A8205" s="9" t="s">
        <v>14979</v>
      </c>
      <c r="B8205" s="74">
        <v>-0.15115286216489901</v>
      </c>
      <c r="C8205" s="77">
        <v>5.1191354166875799E-2</v>
      </c>
      <c r="D8205" s="77">
        <v>0.111257343265559</v>
      </c>
    </row>
    <row r="8206" spans="1:4">
      <c r="A8206" s="9" t="s">
        <v>25236</v>
      </c>
      <c r="B8206" s="74">
        <v>-0.15115085342085999</v>
      </c>
      <c r="C8206" s="77">
        <v>5.1194479542681297E-2</v>
      </c>
      <c r="D8206" s="77">
        <v>0.111257343265559</v>
      </c>
    </row>
    <row r="8207" spans="1:4">
      <c r="A8207" s="9" t="s">
        <v>20803</v>
      </c>
      <c r="B8207" s="74">
        <v>-0.15114149159488999</v>
      </c>
      <c r="C8207" s="77">
        <v>5.1209047560466098E-2</v>
      </c>
      <c r="D8207" s="77">
        <v>0.111275437696298</v>
      </c>
    </row>
    <row r="8208" spans="1:4">
      <c r="A8208" s="9" t="s">
        <v>25303</v>
      </c>
      <c r="B8208" s="74">
        <v>0.15110475643225499</v>
      </c>
      <c r="C8208" s="77">
        <v>5.1266244689826601E-2</v>
      </c>
      <c r="D8208" s="77">
        <v>0.11138614796898701</v>
      </c>
    </row>
    <row r="8209" spans="1:4">
      <c r="A8209" s="9" t="s">
        <v>24346</v>
      </c>
      <c r="B8209" s="74">
        <v>-0.15109863837125501</v>
      </c>
      <c r="C8209" s="77">
        <v>5.1275775737012599E-2</v>
      </c>
      <c r="D8209" s="77">
        <v>0.111393279803037</v>
      </c>
    </row>
    <row r="8210" spans="1:4">
      <c r="A8210" s="9" t="s">
        <v>18962</v>
      </c>
      <c r="B8210" s="74">
        <v>0.15108263236327299</v>
      </c>
      <c r="C8210" s="77">
        <v>5.1300717717367397E-2</v>
      </c>
      <c r="D8210" s="77">
        <v>0.11143388506732201</v>
      </c>
    </row>
    <row r="8211" spans="1:4">
      <c r="A8211" s="9" t="s">
        <v>16683</v>
      </c>
      <c r="B8211" s="74">
        <v>0.15106794762738801</v>
      </c>
      <c r="C8211" s="77">
        <v>5.1323609625700699E-2</v>
      </c>
      <c r="D8211" s="77">
        <v>0.11147002787492299</v>
      </c>
    </row>
    <row r="8212" spans="1:4">
      <c r="A8212" s="9" t="s">
        <v>15671</v>
      </c>
      <c r="B8212" s="74">
        <v>0.15103837445767501</v>
      </c>
      <c r="C8212" s="77">
        <v>5.1369736699972801E-2</v>
      </c>
      <c r="D8212" s="77">
        <v>0.111556620313122</v>
      </c>
    </row>
    <row r="8213" spans="1:4">
      <c r="A8213" s="9" t="s">
        <v>26028</v>
      </c>
      <c r="B8213" s="74">
        <v>-0.151032195669384</v>
      </c>
      <c r="C8213" s="77">
        <v>5.1379378473838902E-2</v>
      </c>
      <c r="D8213" s="77">
        <v>0.111563968337774</v>
      </c>
    </row>
    <row r="8214" spans="1:4">
      <c r="A8214" s="9" t="s">
        <v>22564</v>
      </c>
      <c r="B8214" s="74">
        <v>-0.15101120312328201</v>
      </c>
      <c r="C8214" s="77">
        <v>5.1412147790457302E-2</v>
      </c>
      <c r="D8214" s="77">
        <v>0.111621527056447</v>
      </c>
    </row>
    <row r="8215" spans="1:4">
      <c r="A8215" s="9" t="s">
        <v>27383</v>
      </c>
      <c r="B8215" s="74">
        <v>-0.15098588064688201</v>
      </c>
      <c r="C8215" s="77">
        <v>5.1451699182786401E-2</v>
      </c>
      <c r="D8215" s="77">
        <v>0.111693794609295</v>
      </c>
    </row>
    <row r="8216" spans="1:4">
      <c r="A8216" s="9" t="s">
        <v>21730</v>
      </c>
      <c r="B8216" s="74">
        <v>-0.15096729696511799</v>
      </c>
      <c r="C8216" s="77">
        <v>5.1480741246668203E-2</v>
      </c>
      <c r="D8216" s="77">
        <v>0.11172962919458899</v>
      </c>
    </row>
    <row r="8217" spans="1:4">
      <c r="A8217" s="9" t="s">
        <v>23327</v>
      </c>
      <c r="B8217" s="74">
        <v>0.15096991452092601</v>
      </c>
      <c r="C8217" s="77">
        <v>5.1476649780433197E-2</v>
      </c>
      <c r="D8217" s="77">
        <v>0.11172962919458899</v>
      </c>
    </row>
    <row r="8218" spans="1:4">
      <c r="A8218" s="9" t="s">
        <v>23134</v>
      </c>
      <c r="B8218" s="74">
        <v>-0.150934592080194</v>
      </c>
      <c r="C8218" s="77">
        <v>5.1531884552021297E-2</v>
      </c>
      <c r="D8218" s="77">
        <v>0.111799793830946</v>
      </c>
    </row>
    <row r="8219" spans="1:4">
      <c r="A8219" s="9" t="s">
        <v>23322</v>
      </c>
      <c r="B8219" s="74">
        <v>-0.150937884941932</v>
      </c>
      <c r="C8219" s="77">
        <v>5.1526733327777199E-2</v>
      </c>
      <c r="D8219" s="77">
        <v>0.111799793830946</v>
      </c>
    </row>
    <row r="8220" spans="1:4">
      <c r="A8220" s="9" t="s">
        <v>17474</v>
      </c>
      <c r="B8220" s="74">
        <v>-0.150941692823684</v>
      </c>
      <c r="C8220" s="77">
        <v>5.1520776958784098E-2</v>
      </c>
      <c r="D8220" s="77">
        <v>0.111799793830946</v>
      </c>
    </row>
    <row r="8221" spans="1:4">
      <c r="A8221" s="9" t="s">
        <v>12929</v>
      </c>
      <c r="B8221" s="74">
        <v>0.15090198885192199</v>
      </c>
      <c r="C8221" s="77">
        <v>5.1582910819724201E-2</v>
      </c>
      <c r="D8221" s="77">
        <v>0.111869653428616</v>
      </c>
    </row>
    <row r="8222" spans="1:4">
      <c r="A8222" s="9" t="s">
        <v>22770</v>
      </c>
      <c r="B8222" s="74">
        <v>0.150904928979853</v>
      </c>
      <c r="C8222" s="77">
        <v>5.1578307601590802E-2</v>
      </c>
      <c r="D8222" s="77">
        <v>0.111869653428616</v>
      </c>
    </row>
    <row r="8223" spans="1:4">
      <c r="A8223" s="9" t="s">
        <v>22909</v>
      </c>
      <c r="B8223" s="74">
        <v>-0.15090321251899</v>
      </c>
      <c r="C8223" s="77">
        <v>5.1580994941147901E-2</v>
      </c>
      <c r="D8223" s="77">
        <v>0.111869653428616</v>
      </c>
    </row>
    <row r="8224" spans="1:4">
      <c r="A8224" s="9" t="s">
        <v>19821</v>
      </c>
      <c r="B8224" s="74">
        <v>0.15089346326761999</v>
      </c>
      <c r="C8224" s="77">
        <v>5.15962608468419E-2</v>
      </c>
      <c r="D8224" s="77">
        <v>0.111884994783682</v>
      </c>
    </row>
    <row r="8225" spans="1:4">
      <c r="A8225" s="9" t="s">
        <v>21361</v>
      </c>
      <c r="B8225" s="74">
        <v>0.15086966142950101</v>
      </c>
      <c r="C8225" s="77">
        <v>5.1633546793231899E-2</v>
      </c>
      <c r="D8225" s="77">
        <v>0.11193861591669001</v>
      </c>
    </row>
    <row r="8226" spans="1:4">
      <c r="A8226" s="9" t="s">
        <v>17719</v>
      </c>
      <c r="B8226" s="74">
        <v>-0.15087172672864499</v>
      </c>
      <c r="C8226" s="77">
        <v>5.1630310585308502E-2</v>
      </c>
      <c r="D8226" s="77">
        <v>0.11193861591669001</v>
      </c>
    </row>
    <row r="8227" spans="1:4">
      <c r="A8227" s="9" t="s">
        <v>27130</v>
      </c>
      <c r="B8227" s="74">
        <v>0.15086017051242201</v>
      </c>
      <c r="C8227" s="77">
        <v>5.16484206905342E-2</v>
      </c>
      <c r="D8227" s="77">
        <v>0.111957246552791</v>
      </c>
    </row>
    <row r="8228" spans="1:4">
      <c r="A8228" s="9" t="s">
        <v>27204</v>
      </c>
      <c r="B8228" s="74">
        <v>-0.15082542338420299</v>
      </c>
      <c r="C8228" s="77">
        <v>5.17029057255015E-2</v>
      </c>
      <c r="D8228" s="77">
        <v>0.112061726488573</v>
      </c>
    </row>
    <row r="8229" spans="1:4">
      <c r="A8229" s="9" t="s">
        <v>25307</v>
      </c>
      <c r="B8229" s="74">
        <v>-0.150816912152102</v>
      </c>
      <c r="C8229" s="77">
        <v>5.1716258978000598E-2</v>
      </c>
      <c r="D8229" s="77">
        <v>0.11207704215910699</v>
      </c>
    </row>
    <row r="8230" spans="1:4">
      <c r="A8230" s="9" t="s">
        <v>18158</v>
      </c>
      <c r="B8230" s="74">
        <v>0.15077306368464699</v>
      </c>
      <c r="C8230" s="77">
        <v>5.1785098057491798E-2</v>
      </c>
      <c r="D8230" s="77">
        <v>0.112212585762843</v>
      </c>
    </row>
    <row r="8231" spans="1:4">
      <c r="A8231" s="9" t="s">
        <v>21487</v>
      </c>
      <c r="B8231" s="74">
        <v>0.15075137830252699</v>
      </c>
      <c r="C8231" s="77">
        <v>5.1819170681458901E-2</v>
      </c>
      <c r="D8231" s="77">
        <v>0.112272770507823</v>
      </c>
    </row>
    <row r="8232" spans="1:4">
      <c r="A8232" s="9" t="s">
        <v>13585</v>
      </c>
      <c r="B8232" s="74">
        <v>-0.15073344902996599</v>
      </c>
      <c r="C8232" s="77">
        <v>5.1847355644116903E-2</v>
      </c>
      <c r="D8232" s="77">
        <v>0.112314690382951</v>
      </c>
    </row>
    <row r="8233" spans="1:4">
      <c r="A8233" s="9" t="s">
        <v>21533</v>
      </c>
      <c r="B8233" s="74">
        <v>0.15073105553891999</v>
      </c>
      <c r="C8233" s="77">
        <v>5.18511191928923E-2</v>
      </c>
      <c r="D8233" s="77">
        <v>0.112314690382951</v>
      </c>
    </row>
    <row r="8234" spans="1:4">
      <c r="A8234" s="9" t="s">
        <v>13335</v>
      </c>
      <c r="B8234" s="74">
        <v>-0.15071826407944999</v>
      </c>
      <c r="C8234" s="77">
        <v>5.1871236448667701E-2</v>
      </c>
      <c r="D8234" s="77">
        <v>0.112344615741757</v>
      </c>
    </row>
    <row r="8235" spans="1:4">
      <c r="A8235" s="9" t="s">
        <v>27599</v>
      </c>
      <c r="B8235" s="74">
        <v>0.15068693987252399</v>
      </c>
      <c r="C8235" s="77">
        <v>5.1920527664957097E-2</v>
      </c>
      <c r="D8235" s="77">
        <v>0.112437712182117</v>
      </c>
    </row>
    <row r="8236" spans="1:4">
      <c r="A8236" s="9" t="s">
        <v>17173</v>
      </c>
      <c r="B8236" s="74">
        <v>-0.15063523553618099</v>
      </c>
      <c r="C8236" s="77">
        <v>5.2001973624374302E-2</v>
      </c>
      <c r="D8236" s="77">
        <v>0.11257300597313299</v>
      </c>
    </row>
    <row r="8237" spans="1:4">
      <c r="A8237" s="9" t="s">
        <v>24221</v>
      </c>
      <c r="B8237" s="74">
        <v>0.150641967539973</v>
      </c>
      <c r="C8237" s="77">
        <v>5.1991363211627999E-2</v>
      </c>
      <c r="D8237" s="77">
        <v>0.11257300597313299</v>
      </c>
    </row>
    <row r="8238" spans="1:4">
      <c r="A8238" s="9" t="s">
        <v>27012</v>
      </c>
      <c r="B8238" s="74">
        <v>0.15063124661609201</v>
      </c>
      <c r="C8238" s="77">
        <v>5.2008261468262901E-2</v>
      </c>
      <c r="D8238" s="77">
        <v>0.11257300597313299</v>
      </c>
    </row>
    <row r="8239" spans="1:4">
      <c r="A8239" s="9" t="s">
        <v>17738</v>
      </c>
      <c r="B8239" s="74">
        <v>-0.15063679528441101</v>
      </c>
      <c r="C8239" s="77">
        <v>5.1999515121924501E-2</v>
      </c>
      <c r="D8239" s="77">
        <v>0.11257300597313299</v>
      </c>
    </row>
    <row r="8240" spans="1:4">
      <c r="A8240" s="9" t="s">
        <v>11789</v>
      </c>
      <c r="B8240" s="74">
        <v>0.150612021227612</v>
      </c>
      <c r="C8240" s="77">
        <v>5.2038575812724697E-2</v>
      </c>
      <c r="D8240" s="77">
        <v>0.11262494731254601</v>
      </c>
    </row>
    <row r="8241" spans="1:4">
      <c r="A8241" s="9" t="s">
        <v>12697</v>
      </c>
      <c r="B8241" s="74">
        <v>0.15060791071736701</v>
      </c>
      <c r="C8241" s="77">
        <v>5.2045059112177702E-2</v>
      </c>
      <c r="D8241" s="77">
        <v>0.112625305752949</v>
      </c>
    </row>
    <row r="8242" spans="1:4">
      <c r="A8242" s="9" t="s">
        <v>12340</v>
      </c>
      <c r="B8242" s="74">
        <v>-0.15058676661461701</v>
      </c>
      <c r="C8242" s="77">
        <v>5.2078419213235798E-2</v>
      </c>
      <c r="D8242" s="77">
        <v>0.112683818341347</v>
      </c>
    </row>
    <row r="8243" spans="1:4">
      <c r="A8243" s="9" t="s">
        <v>10539</v>
      </c>
      <c r="B8243" s="74">
        <v>0.150543955319075</v>
      </c>
      <c r="C8243" s="77">
        <v>5.21460189895128E-2</v>
      </c>
      <c r="D8243" s="77">
        <v>0.112816393267724</v>
      </c>
    </row>
    <row r="8244" spans="1:4">
      <c r="A8244" s="9" t="s">
        <v>19754</v>
      </c>
      <c r="B8244" s="74">
        <v>-0.15052122568860499</v>
      </c>
      <c r="C8244" s="77">
        <v>5.2181939011875803E-2</v>
      </c>
      <c r="D8244" s="77">
        <v>0.11288040611147999</v>
      </c>
    </row>
    <row r="8245" spans="1:4">
      <c r="A8245" s="9" t="s">
        <v>21244</v>
      </c>
      <c r="B8245" s="74">
        <v>0.15051265995420801</v>
      </c>
      <c r="C8245" s="77">
        <v>5.2195480906342302E-2</v>
      </c>
      <c r="D8245" s="77">
        <v>0.11289600074221801</v>
      </c>
    </row>
    <row r="8246" spans="1:4">
      <c r="A8246" s="9" t="s">
        <v>22617</v>
      </c>
      <c r="B8246" s="74">
        <v>-0.150474363303472</v>
      </c>
      <c r="C8246" s="77">
        <v>5.22560611554405E-2</v>
      </c>
      <c r="D8246" s="77">
        <v>0.11301332066214199</v>
      </c>
    </row>
    <row r="8247" spans="1:4">
      <c r="A8247" s="9" t="s">
        <v>17361</v>
      </c>
      <c r="B8247" s="74">
        <v>0.150456712500037</v>
      </c>
      <c r="C8247" s="77">
        <v>5.22840020059894E-2</v>
      </c>
      <c r="D8247" s="77">
        <v>0.113060031994271</v>
      </c>
    </row>
    <row r="8248" spans="1:4">
      <c r="A8248" s="9" t="s">
        <v>17382</v>
      </c>
      <c r="B8248" s="74">
        <v>-0.15044565958341799</v>
      </c>
      <c r="C8248" s="77">
        <v>5.2301504842553803E-2</v>
      </c>
      <c r="D8248" s="77">
        <v>0.11306919039921599</v>
      </c>
    </row>
    <row r="8249" spans="1:4">
      <c r="A8249" s="9" t="s">
        <v>15237</v>
      </c>
      <c r="B8249" s="74">
        <v>-0.15044202275291799</v>
      </c>
      <c r="C8249" s="77">
        <v>5.2307265003777199E-2</v>
      </c>
      <c r="D8249" s="77">
        <v>0.11306919039921599</v>
      </c>
    </row>
    <row r="8250" spans="1:4">
      <c r="A8250" s="9" t="s">
        <v>27468</v>
      </c>
      <c r="B8250" s="74">
        <v>0.150442701408601</v>
      </c>
      <c r="C8250" s="77">
        <v>5.2306190081196899E-2</v>
      </c>
      <c r="D8250" s="77">
        <v>0.11306919039921599</v>
      </c>
    </row>
    <row r="8251" spans="1:4">
      <c r="A8251" s="9" t="s">
        <v>15544</v>
      </c>
      <c r="B8251" s="74">
        <v>-0.15039200974581701</v>
      </c>
      <c r="C8251" s="77">
        <v>5.2386530984740297E-2</v>
      </c>
      <c r="D8251" s="77">
        <v>0.113226805027275</v>
      </c>
    </row>
    <row r="8252" spans="1:4">
      <c r="A8252" s="9" t="s">
        <v>23584</v>
      </c>
      <c r="B8252" s="74">
        <v>0.15038484888145001</v>
      </c>
      <c r="C8252" s="77">
        <v>5.2397888431464E-2</v>
      </c>
      <c r="D8252" s="77">
        <v>0.113237623598946</v>
      </c>
    </row>
    <row r="8253" spans="1:4">
      <c r="A8253" s="9" t="s">
        <v>14805</v>
      </c>
      <c r="B8253" s="74">
        <v>0.150363998219399</v>
      </c>
      <c r="C8253" s="77">
        <v>5.2430970119427898E-2</v>
      </c>
      <c r="D8253" s="77">
        <v>0.113295382341702</v>
      </c>
    </row>
    <row r="8254" spans="1:4">
      <c r="A8254" s="9" t="s">
        <v>16168</v>
      </c>
      <c r="B8254" s="74">
        <v>0.15035626751980299</v>
      </c>
      <c r="C8254" s="77">
        <v>5.2443240053869002E-2</v>
      </c>
      <c r="D8254" s="77">
        <v>0.113308161488343</v>
      </c>
    </row>
    <row r="8255" spans="1:4">
      <c r="A8255" s="9" t="s">
        <v>27780</v>
      </c>
      <c r="B8255" s="74">
        <v>0.15035010425335499</v>
      </c>
      <c r="C8255" s="77">
        <v>5.2453023909601E-2</v>
      </c>
      <c r="D8255" s="77">
        <v>0.113315566800346</v>
      </c>
    </row>
    <row r="8256" spans="1:4">
      <c r="A8256" s="9" t="s">
        <v>23403</v>
      </c>
      <c r="B8256" s="74">
        <v>-0.15033971332939</v>
      </c>
      <c r="C8256" s="77">
        <v>5.2469522369157799E-2</v>
      </c>
      <c r="D8256" s="77">
        <v>0.113337474285106</v>
      </c>
    </row>
    <row r="8257" spans="1:4">
      <c r="A8257" s="9" t="s">
        <v>17246</v>
      </c>
      <c r="B8257" s="74">
        <v>0.150335609435057</v>
      </c>
      <c r="C8257" s="77">
        <v>5.2476039618161503E-2</v>
      </c>
      <c r="D8257" s="77">
        <v>0.113337819029921</v>
      </c>
    </row>
    <row r="8258" spans="1:4">
      <c r="A8258" s="9" t="s">
        <v>17530</v>
      </c>
      <c r="B8258" s="74">
        <v>-0.150329152785245</v>
      </c>
      <c r="C8258" s="77">
        <v>5.24862945521688E-2</v>
      </c>
      <c r="D8258" s="77">
        <v>0.11334623537026201</v>
      </c>
    </row>
    <row r="8259" spans="1:4">
      <c r="A8259" s="9" t="s">
        <v>13642</v>
      </c>
      <c r="B8259" s="74">
        <v>0.150322078533068</v>
      </c>
      <c r="C8259" s="77">
        <v>5.2497532314322401E-2</v>
      </c>
      <c r="D8259" s="77">
        <v>0.113356771871054</v>
      </c>
    </row>
    <row r="8260" spans="1:4">
      <c r="A8260" s="9" t="s">
        <v>14857</v>
      </c>
      <c r="B8260" s="74">
        <v>-0.15030819999565101</v>
      </c>
      <c r="C8260" s="77">
        <v>5.2519584775142299E-2</v>
      </c>
      <c r="D8260" s="77">
        <v>0.11337692392667301</v>
      </c>
    </row>
    <row r="8261" spans="1:4">
      <c r="A8261" s="9" t="s">
        <v>14267</v>
      </c>
      <c r="B8261" s="74">
        <v>-0.15031033210259401</v>
      </c>
      <c r="C8261" s="77">
        <v>5.2516196440620902E-2</v>
      </c>
      <c r="D8261" s="77">
        <v>0.11337692392667301</v>
      </c>
    </row>
    <row r="8262" spans="1:4">
      <c r="A8262" s="9" t="s">
        <v>23728</v>
      </c>
      <c r="B8262" s="74">
        <v>0.15029424588122201</v>
      </c>
      <c r="C8262" s="77">
        <v>5.2541765060815197E-2</v>
      </c>
      <c r="D8262" s="77">
        <v>0.113397342099171</v>
      </c>
    </row>
    <row r="8263" spans="1:4">
      <c r="A8263" s="9" t="s">
        <v>12495</v>
      </c>
      <c r="B8263" s="74">
        <v>0.150294950866001</v>
      </c>
      <c r="C8263" s="77">
        <v>5.2540644290278299E-2</v>
      </c>
      <c r="D8263" s="77">
        <v>0.113397342099171</v>
      </c>
    </row>
    <row r="8264" spans="1:4">
      <c r="A8264" s="9" t="s">
        <v>21517</v>
      </c>
      <c r="B8264" s="74">
        <v>0.15028174667229899</v>
      </c>
      <c r="C8264" s="77">
        <v>5.2561639338692297E-2</v>
      </c>
      <c r="D8264" s="77">
        <v>0.113426503388315</v>
      </c>
    </row>
    <row r="8265" spans="1:4">
      <c r="A8265" s="9" t="s">
        <v>13608</v>
      </c>
      <c r="B8265" s="74">
        <v>0.150263657638082</v>
      </c>
      <c r="C8265" s="77">
        <v>5.25904127050651E-2</v>
      </c>
      <c r="D8265" s="77">
        <v>0.113455005911251</v>
      </c>
    </row>
    <row r="8266" spans="1:4">
      <c r="A8266" s="9" t="s">
        <v>24142</v>
      </c>
      <c r="B8266" s="74">
        <v>0.150268517847546</v>
      </c>
      <c r="C8266" s="77">
        <v>5.2582680519529502E-2</v>
      </c>
      <c r="D8266" s="77">
        <v>0.113455005911251</v>
      </c>
    </row>
    <row r="8267" spans="1:4">
      <c r="A8267" s="9" t="s">
        <v>16659</v>
      </c>
      <c r="B8267" s="74">
        <v>0.15026144067104999</v>
      </c>
      <c r="C8267" s="77">
        <v>5.2593940026397001E-2</v>
      </c>
      <c r="D8267" s="77">
        <v>0.113455005911251</v>
      </c>
    </row>
    <row r="8268" spans="1:4">
      <c r="A8268" s="9" t="s">
        <v>24163</v>
      </c>
      <c r="B8268" s="74">
        <v>0.15024587175995299</v>
      </c>
      <c r="C8268" s="77">
        <v>5.2618716574941098E-2</v>
      </c>
      <c r="D8268" s="77">
        <v>0.11348806911190699</v>
      </c>
    </row>
    <row r="8269" spans="1:4">
      <c r="A8269" s="9" t="s">
        <v>17009</v>
      </c>
      <c r="B8269" s="74">
        <v>0.15024380951915201</v>
      </c>
      <c r="C8269" s="77">
        <v>5.2621999174231202E-2</v>
      </c>
      <c r="D8269" s="77">
        <v>0.11348806911190699</v>
      </c>
    </row>
    <row r="8270" spans="1:4">
      <c r="A8270" s="9" t="s">
        <v>21238</v>
      </c>
      <c r="B8270" s="74">
        <v>0.15022451379114399</v>
      </c>
      <c r="C8270" s="77">
        <v>5.2652721625687099E-2</v>
      </c>
      <c r="D8270" s="77">
        <v>0.11351312957082201</v>
      </c>
    </row>
    <row r="8271" spans="1:4">
      <c r="A8271" s="9" t="s">
        <v>11392</v>
      </c>
      <c r="B8271" s="74">
        <v>0.15022850900138199</v>
      </c>
      <c r="C8271" s="77">
        <v>5.2646359275479102E-2</v>
      </c>
      <c r="D8271" s="77">
        <v>0.11351312957082201</v>
      </c>
    </row>
    <row r="8272" spans="1:4">
      <c r="A8272" s="9" t="s">
        <v>16244</v>
      </c>
      <c r="B8272" s="74">
        <v>-0.15023221124474201</v>
      </c>
      <c r="C8272" s="77">
        <v>5.2640464041857002E-2</v>
      </c>
      <c r="D8272" s="77">
        <v>0.11351312957082201</v>
      </c>
    </row>
    <row r="8273" spans="1:4">
      <c r="A8273" s="9" t="s">
        <v>24477</v>
      </c>
      <c r="B8273" s="74">
        <v>0.150212914870889</v>
      </c>
      <c r="C8273" s="77">
        <v>5.26711964504002E-2</v>
      </c>
      <c r="D8273" s="77">
        <v>0.113539228430627</v>
      </c>
    </row>
    <row r="8274" spans="1:4">
      <c r="A8274" s="9" t="s">
        <v>25600</v>
      </c>
      <c r="B8274" s="74">
        <v>-0.150194516075532</v>
      </c>
      <c r="C8274" s="77">
        <v>5.2700513166807898E-2</v>
      </c>
      <c r="D8274" s="77">
        <v>0.113588689182044</v>
      </c>
    </row>
    <row r="8275" spans="1:4">
      <c r="A8275" s="9" t="s">
        <v>23478</v>
      </c>
      <c r="B8275" s="74">
        <v>-0.150164756247324</v>
      </c>
      <c r="C8275" s="77">
        <v>5.27479612073979E-2</v>
      </c>
      <c r="D8275" s="77">
        <v>0.113663472071109</v>
      </c>
    </row>
    <row r="8276" spans="1:4">
      <c r="A8276" s="9" t="s">
        <v>18689</v>
      </c>
      <c r="B8276" s="74">
        <v>-0.15016787027300099</v>
      </c>
      <c r="C8276" s="77">
        <v>5.2742994655878603E-2</v>
      </c>
      <c r="D8276" s="77">
        <v>0.113663472071109</v>
      </c>
    </row>
    <row r="8277" spans="1:4">
      <c r="A8277" s="9" t="s">
        <v>18371</v>
      </c>
      <c r="B8277" s="74">
        <v>-0.150153592533045</v>
      </c>
      <c r="C8277" s="77">
        <v>5.2765769369747501E-2</v>
      </c>
      <c r="D8277" s="77">
        <v>0.11368810376534801</v>
      </c>
    </row>
    <row r="8278" spans="1:4">
      <c r="A8278" s="9" t="s">
        <v>23790</v>
      </c>
      <c r="B8278" s="74">
        <v>-0.15011819751698799</v>
      </c>
      <c r="C8278" s="77">
        <v>5.2822263803292399E-2</v>
      </c>
      <c r="D8278" s="77">
        <v>0.113796072123419</v>
      </c>
    </row>
    <row r="8279" spans="1:4">
      <c r="A8279" s="9" t="s">
        <v>16039</v>
      </c>
      <c r="B8279" s="74">
        <v>0.15010409197761701</v>
      </c>
      <c r="C8279" s="77">
        <v>5.28447917871031E-2</v>
      </c>
      <c r="D8279" s="77">
        <v>0.113830848621156</v>
      </c>
    </row>
    <row r="8280" spans="1:4">
      <c r="A8280" s="9" t="s">
        <v>17049</v>
      </c>
      <c r="B8280" s="74">
        <v>-0.15009595187070099</v>
      </c>
      <c r="C8280" s="77">
        <v>5.28577959874343E-2</v>
      </c>
      <c r="D8280" s="77">
        <v>0.113845104393861</v>
      </c>
    </row>
    <row r="8281" spans="1:4">
      <c r="A8281" s="9" t="s">
        <v>20309</v>
      </c>
      <c r="B8281" s="74">
        <v>0.150063625051611</v>
      </c>
      <c r="C8281" s="77">
        <v>5.2909465748718403E-2</v>
      </c>
      <c r="D8281" s="77">
        <v>0.113942624535202</v>
      </c>
    </row>
    <row r="8282" spans="1:4">
      <c r="A8282" s="9" t="s">
        <v>11893</v>
      </c>
      <c r="B8282" s="74">
        <v>0.15005906435969499</v>
      </c>
      <c r="C8282" s="77">
        <v>5.2916758722650802E-2</v>
      </c>
      <c r="D8282" s="77">
        <v>0.113944565496883</v>
      </c>
    </row>
    <row r="8283" spans="1:4">
      <c r="A8283" s="9" t="s">
        <v>17254</v>
      </c>
      <c r="B8283" s="74">
        <v>0.14994473515988299</v>
      </c>
      <c r="C8283" s="77">
        <v>5.3099853975228303E-2</v>
      </c>
      <c r="D8283" s="77">
        <v>0.114325011692801</v>
      </c>
    </row>
    <row r="8284" spans="1:4">
      <c r="A8284" s="9" t="s">
        <v>12127</v>
      </c>
      <c r="B8284" s="74">
        <v>0.149910058700476</v>
      </c>
      <c r="C8284" s="77">
        <v>5.3155490973310598E-2</v>
      </c>
      <c r="D8284" s="77">
        <v>0.11443097905823101</v>
      </c>
    </row>
    <row r="8285" spans="1:4">
      <c r="A8285" s="9" t="s">
        <v>11072</v>
      </c>
      <c r="B8285" s="74">
        <v>-0.14990272985158301</v>
      </c>
      <c r="C8285" s="77">
        <v>5.3167255994598601E-2</v>
      </c>
      <c r="D8285" s="77">
        <v>0.114442486430296</v>
      </c>
    </row>
    <row r="8286" spans="1:4">
      <c r="A8286" s="9" t="s">
        <v>15981</v>
      </c>
      <c r="B8286" s="74">
        <v>0.149880192623534</v>
      </c>
      <c r="C8286" s="77">
        <v>5.3203448575579702E-2</v>
      </c>
      <c r="D8286" s="77">
        <v>0.114506564983322</v>
      </c>
    </row>
    <row r="8287" spans="1:4">
      <c r="A8287" s="9" t="s">
        <v>10591</v>
      </c>
      <c r="B8287" s="74">
        <v>-0.14987009763079501</v>
      </c>
      <c r="C8287" s="77">
        <v>5.3219666757196998E-2</v>
      </c>
      <c r="D8287" s="77">
        <v>0.114527643563562</v>
      </c>
    </row>
    <row r="8288" spans="1:4">
      <c r="A8288" s="9" t="s">
        <v>22838</v>
      </c>
      <c r="B8288" s="74">
        <v>0.149837292648693</v>
      </c>
      <c r="C8288" s="77">
        <v>5.3272398090284598E-2</v>
      </c>
      <c r="D8288" s="77">
        <v>0.11462728313283101</v>
      </c>
    </row>
    <row r="8289" spans="1:4">
      <c r="A8289" s="9" t="s">
        <v>17358</v>
      </c>
      <c r="B8289" s="74">
        <v>0.14980773816547199</v>
      </c>
      <c r="C8289" s="77">
        <v>5.3319941533830698E-2</v>
      </c>
      <c r="D8289" s="77">
        <v>0.114715737113637</v>
      </c>
    </row>
    <row r="8290" spans="1:4">
      <c r="A8290" s="9" t="s">
        <v>21980</v>
      </c>
      <c r="B8290" s="74">
        <v>-0.149799262066411</v>
      </c>
      <c r="C8290" s="77">
        <v>5.3333583267728898E-2</v>
      </c>
      <c r="D8290" s="77">
        <v>0.114731240366092</v>
      </c>
    </row>
    <row r="8291" spans="1:4">
      <c r="A8291" s="9" t="s">
        <v>14833</v>
      </c>
      <c r="B8291" s="74">
        <v>0.149759013366356</v>
      </c>
      <c r="C8291" s="77">
        <v>5.3398400380589399E-2</v>
      </c>
      <c r="D8291" s="77">
        <v>0.11485681510434</v>
      </c>
    </row>
    <row r="8292" spans="1:4">
      <c r="A8292" s="9" t="s">
        <v>25353</v>
      </c>
      <c r="B8292" s="74">
        <v>0.14973446833144399</v>
      </c>
      <c r="C8292" s="77">
        <v>5.3437960064500398E-2</v>
      </c>
      <c r="D8292" s="77">
        <v>0.11492803885509099</v>
      </c>
    </row>
    <row r="8293" spans="1:4">
      <c r="A8293" s="9" t="s">
        <v>12940</v>
      </c>
      <c r="B8293" s="74">
        <v>0.14972627057589599</v>
      </c>
      <c r="C8293" s="77">
        <v>5.3451177939333398E-2</v>
      </c>
      <c r="D8293" s="77">
        <v>0.11494259941188099</v>
      </c>
    </row>
    <row r="8294" spans="1:4">
      <c r="A8294" s="9" t="s">
        <v>24703</v>
      </c>
      <c r="B8294" s="74">
        <v>-0.14968857828753601</v>
      </c>
      <c r="C8294" s="77">
        <v>5.3511986951508397E-2</v>
      </c>
      <c r="D8294" s="77">
        <v>0.11505948515071</v>
      </c>
    </row>
    <row r="8295" spans="1:4">
      <c r="A8295" s="9" t="s">
        <v>17278</v>
      </c>
      <c r="B8295" s="74">
        <v>-0.14966988876065601</v>
      </c>
      <c r="C8295" s="77">
        <v>5.3542160009184499E-2</v>
      </c>
      <c r="D8295" s="77">
        <v>0.115110478350667</v>
      </c>
    </row>
    <row r="8296" spans="1:4">
      <c r="A8296" s="9" t="s">
        <v>23977</v>
      </c>
      <c r="B8296" s="74">
        <v>0.149609728420105</v>
      </c>
      <c r="C8296" s="77">
        <v>5.36393806727542E-2</v>
      </c>
      <c r="D8296" s="77">
        <v>0.115305587755117</v>
      </c>
    </row>
    <row r="8297" spans="1:4">
      <c r="A8297" s="9" t="s">
        <v>20075</v>
      </c>
      <c r="B8297" s="74">
        <v>0.149587212398961</v>
      </c>
      <c r="C8297" s="77">
        <v>5.3675804684576299E-2</v>
      </c>
      <c r="D8297" s="77">
        <v>0.11536997469398901</v>
      </c>
    </row>
    <row r="8298" spans="1:4">
      <c r="A8298" s="9" t="s">
        <v>21621</v>
      </c>
      <c r="B8298" s="74">
        <v>0.14948221182222099</v>
      </c>
      <c r="C8298" s="77">
        <v>5.38459337076658E-2</v>
      </c>
      <c r="D8298" s="77">
        <v>0.115713789167741</v>
      </c>
    </row>
    <row r="8299" spans="1:4">
      <c r="A8299" s="9" t="s">
        <v>12908</v>
      </c>
      <c r="B8299" s="74">
        <v>-0.149480478433204</v>
      </c>
      <c r="C8299" s="77">
        <v>5.3848745999639701E-2</v>
      </c>
      <c r="D8299" s="77">
        <v>0.115713789167741</v>
      </c>
    </row>
    <row r="8300" spans="1:4">
      <c r="A8300" s="9" t="s">
        <v>26325</v>
      </c>
      <c r="B8300" s="74">
        <v>-0.149475013057527</v>
      </c>
      <c r="C8300" s="77">
        <v>5.3857613951867403E-2</v>
      </c>
      <c r="D8300" s="77">
        <v>0.115718896458954</v>
      </c>
    </row>
    <row r="8301" spans="1:4">
      <c r="A8301" s="9" t="s">
        <v>17100</v>
      </c>
      <c r="B8301" s="74">
        <v>-0.149457048838263</v>
      </c>
      <c r="C8301" s="77">
        <v>5.38867706582302E-2</v>
      </c>
      <c r="D8301" s="77">
        <v>0.11576758984384999</v>
      </c>
    </row>
    <row r="8302" spans="1:4">
      <c r="A8302" s="9" t="s">
        <v>13792</v>
      </c>
      <c r="B8302" s="74">
        <v>-0.14943629587113799</v>
      </c>
      <c r="C8302" s="77">
        <v>5.3920469875103599E-2</v>
      </c>
      <c r="D8302" s="77">
        <v>0.115826029215987</v>
      </c>
    </row>
    <row r="8303" spans="1:4">
      <c r="A8303" s="9" t="s">
        <v>22118</v>
      </c>
      <c r="B8303" s="74">
        <v>-0.14939546003083801</v>
      </c>
      <c r="C8303" s="77">
        <v>5.3986831086879801E-2</v>
      </c>
      <c r="D8303" s="77">
        <v>0.115954606962145</v>
      </c>
    </row>
    <row r="8304" spans="1:4">
      <c r="A8304" s="9" t="s">
        <v>19893</v>
      </c>
      <c r="B8304" s="74">
        <v>-0.14936658718044701</v>
      </c>
      <c r="C8304" s="77">
        <v>5.4033792320495398E-2</v>
      </c>
      <c r="D8304" s="77">
        <v>0.116041490868265</v>
      </c>
    </row>
    <row r="8305" spans="1:4">
      <c r="A8305" s="9" t="s">
        <v>26351</v>
      </c>
      <c r="B8305" s="74">
        <v>0.14935402991055499</v>
      </c>
      <c r="C8305" s="77">
        <v>5.4054227059634703E-2</v>
      </c>
      <c r="D8305" s="77">
        <v>0.116071393133234</v>
      </c>
    </row>
    <row r="8306" spans="1:4">
      <c r="A8306" s="9" t="s">
        <v>25764</v>
      </c>
      <c r="B8306" s="74">
        <v>-0.149334260063478</v>
      </c>
      <c r="C8306" s="77">
        <v>5.4086411945384598E-2</v>
      </c>
      <c r="D8306" s="77">
        <v>0.116121918087474</v>
      </c>
    </row>
    <row r="8307" spans="1:4">
      <c r="A8307" s="9" t="s">
        <v>27602</v>
      </c>
      <c r="B8307" s="74">
        <v>0.149331575192066</v>
      </c>
      <c r="C8307" s="77">
        <v>5.4090784080237098E-2</v>
      </c>
      <c r="D8307" s="77">
        <v>0.116121918087474</v>
      </c>
    </row>
    <row r="8308" spans="1:4">
      <c r="A8308" s="9" t="s">
        <v>22103</v>
      </c>
      <c r="B8308" s="74">
        <v>0.14931563832668601</v>
      </c>
      <c r="C8308" s="77">
        <v>5.4116742224029603E-2</v>
      </c>
      <c r="D8308" s="77">
        <v>0.116149670554753</v>
      </c>
    </row>
    <row r="8309" spans="1:4">
      <c r="A8309" s="9" t="s">
        <v>20584</v>
      </c>
      <c r="B8309" s="74">
        <v>0.14931738599532199</v>
      </c>
      <c r="C8309" s="77">
        <v>5.41138950991083E-2</v>
      </c>
      <c r="D8309" s="77">
        <v>0.116149670554753</v>
      </c>
    </row>
    <row r="8310" spans="1:4">
      <c r="A8310" s="9" t="s">
        <v>16826</v>
      </c>
      <c r="B8310" s="74">
        <v>-0.149294965393031</v>
      </c>
      <c r="C8310" s="77">
        <v>5.4150429875572101E-2</v>
      </c>
      <c r="D8310" s="77">
        <v>0.11620798283277101</v>
      </c>
    </row>
    <row r="8311" spans="1:4">
      <c r="A8311" s="9" t="s">
        <v>27262</v>
      </c>
      <c r="B8311" s="74">
        <v>-0.14926347774635401</v>
      </c>
      <c r="C8311" s="77">
        <v>5.4201773998982003E-2</v>
      </c>
      <c r="D8311" s="77">
        <v>0.116304167679327</v>
      </c>
    </row>
    <row r="8312" spans="1:4">
      <c r="A8312" s="9" t="s">
        <v>16120</v>
      </c>
      <c r="B8312" s="74">
        <v>0.14918337961261</v>
      </c>
      <c r="C8312" s="77">
        <v>5.43325644059851E-2</v>
      </c>
      <c r="D8312" s="77">
        <v>0.116544756908674</v>
      </c>
    </row>
    <row r="8313" spans="1:4">
      <c r="A8313" s="9" t="s">
        <v>19350</v>
      </c>
      <c r="B8313" s="74">
        <v>-0.149190575863097</v>
      </c>
      <c r="C8313" s="77">
        <v>5.4320803155912603E-2</v>
      </c>
      <c r="D8313" s="77">
        <v>0.116544756908674</v>
      </c>
    </row>
    <row r="8314" spans="1:4">
      <c r="A8314" s="9" t="s">
        <v>13188</v>
      </c>
      <c r="B8314" s="74">
        <v>-0.14918280137447401</v>
      </c>
      <c r="C8314" s="77">
        <v>5.4333509545520402E-2</v>
      </c>
      <c r="D8314" s="77">
        <v>0.116544756908674</v>
      </c>
    </row>
    <row r="8315" spans="1:4">
      <c r="A8315" s="9" t="s">
        <v>19470</v>
      </c>
      <c r="B8315" s="74">
        <v>0.14910985500787899</v>
      </c>
      <c r="C8315" s="77">
        <v>5.4452850615419997E-2</v>
      </c>
      <c r="D8315" s="77">
        <v>0.116785493676274</v>
      </c>
    </row>
    <row r="8316" spans="1:4">
      <c r="A8316" s="9" t="s">
        <v>16565</v>
      </c>
      <c r="B8316" s="74">
        <v>-0.14910619518600701</v>
      </c>
      <c r="C8316" s="77">
        <v>5.4458843828511197E-2</v>
      </c>
      <c r="D8316" s="77">
        <v>0.116785493676274</v>
      </c>
    </row>
    <row r="8317" spans="1:4">
      <c r="A8317" s="9" t="s">
        <v>18146</v>
      </c>
      <c r="B8317" s="74">
        <v>-0.14905423833675599</v>
      </c>
      <c r="C8317" s="77">
        <v>5.4543985617582502E-2</v>
      </c>
      <c r="D8317" s="77">
        <v>0.116954009093654</v>
      </c>
    </row>
    <row r="8318" spans="1:4">
      <c r="A8318" s="9" t="s">
        <v>16291</v>
      </c>
      <c r="B8318" s="74">
        <v>-0.149043772446765</v>
      </c>
      <c r="C8318" s="77">
        <v>5.4561149397823798E-2</v>
      </c>
      <c r="D8318" s="77">
        <v>0.11697674207035499</v>
      </c>
    </row>
    <row r="8319" spans="1:4">
      <c r="A8319" s="9" t="s">
        <v>16143</v>
      </c>
      <c r="B8319" s="74">
        <v>-0.14900266761870701</v>
      </c>
      <c r="C8319" s="77">
        <v>5.4628603419932503E-2</v>
      </c>
      <c r="D8319" s="77">
        <v>0.11706204461803001</v>
      </c>
    </row>
    <row r="8320" spans="1:4">
      <c r="A8320" s="9" t="s">
        <v>25167</v>
      </c>
      <c r="B8320" s="74">
        <v>0.14900112674184299</v>
      </c>
      <c r="C8320" s="77">
        <v>5.4631133375940999E-2</v>
      </c>
      <c r="D8320" s="77">
        <v>0.11706204461803001</v>
      </c>
    </row>
    <row r="8321" spans="1:4">
      <c r="A8321" s="9" t="s">
        <v>13154</v>
      </c>
      <c r="B8321" s="74">
        <v>-0.149013632426169</v>
      </c>
      <c r="C8321" s="77">
        <v>5.4610603167596597E-2</v>
      </c>
      <c r="D8321" s="77">
        <v>0.11706204461803001</v>
      </c>
    </row>
    <row r="8322" spans="1:4">
      <c r="A8322" s="9" t="s">
        <v>17039</v>
      </c>
      <c r="B8322" s="74">
        <v>-0.149004787870474</v>
      </c>
      <c r="C8322" s="77">
        <v>5.4625122350207403E-2</v>
      </c>
      <c r="D8322" s="77">
        <v>0.11706204461803001</v>
      </c>
    </row>
    <row r="8323" spans="1:4">
      <c r="A8323" s="9" t="s">
        <v>19444</v>
      </c>
      <c r="B8323" s="74">
        <v>-0.148999521185635</v>
      </c>
      <c r="C8323" s="77">
        <v>5.4633769631570697E-2</v>
      </c>
      <c r="D8323" s="77">
        <v>0.11706204461803001</v>
      </c>
    </row>
    <row r="8324" spans="1:4">
      <c r="A8324" s="9" t="s">
        <v>21086</v>
      </c>
      <c r="B8324" s="74">
        <v>0.148991076552205</v>
      </c>
      <c r="C8324" s="77">
        <v>5.4647637094532298E-2</v>
      </c>
      <c r="D8324" s="77">
        <v>0.117077686153615</v>
      </c>
    </row>
    <row r="8325" spans="1:4">
      <c r="A8325" s="9" t="s">
        <v>14128</v>
      </c>
      <c r="B8325" s="74">
        <v>0.14896006556379901</v>
      </c>
      <c r="C8325" s="77">
        <v>5.4698587144492501E-2</v>
      </c>
      <c r="D8325" s="77">
        <v>0.117172760517288</v>
      </c>
    </row>
    <row r="8326" spans="1:4">
      <c r="A8326" s="9" t="s">
        <v>27311</v>
      </c>
      <c r="B8326" s="74">
        <v>-0.14889402977767999</v>
      </c>
      <c r="C8326" s="77">
        <v>5.4807212606728099E-2</v>
      </c>
      <c r="D8326" s="77">
        <v>0.117391346766808</v>
      </c>
    </row>
    <row r="8327" spans="1:4">
      <c r="A8327" s="9" t="s">
        <v>11597</v>
      </c>
      <c r="B8327" s="74">
        <v>0.14888659253528999</v>
      </c>
      <c r="C8327" s="77">
        <v>5.4819457646974899E-2</v>
      </c>
      <c r="D8327" s="77">
        <v>0.11740346846139101</v>
      </c>
    </row>
    <row r="8328" spans="1:4">
      <c r="A8328" s="9" t="s">
        <v>12696</v>
      </c>
      <c r="B8328" s="74">
        <v>-0.14888171472072101</v>
      </c>
      <c r="C8328" s="77">
        <v>5.48274899472799E-2</v>
      </c>
      <c r="D8328" s="77">
        <v>0.11740656616098</v>
      </c>
    </row>
    <row r="8329" spans="1:4">
      <c r="A8329" s="9" t="s">
        <v>27438</v>
      </c>
      <c r="B8329" s="74">
        <v>-0.14881690172965101</v>
      </c>
      <c r="C8329" s="77">
        <v>5.4934309875306099E-2</v>
      </c>
      <c r="D8329" s="77">
        <v>0.11762117969578199</v>
      </c>
    </row>
    <row r="8330" spans="1:4">
      <c r="A8330" s="9" t="s">
        <v>18249</v>
      </c>
      <c r="B8330" s="74">
        <v>0.14881211849571599</v>
      </c>
      <c r="C8330" s="77">
        <v>5.4942200052133801E-2</v>
      </c>
      <c r="D8330" s="77">
        <v>0.117623946238668</v>
      </c>
    </row>
    <row r="8331" spans="1:4">
      <c r="A8331" s="9" t="s">
        <v>25042</v>
      </c>
      <c r="B8331" s="74">
        <v>-0.14879300134749199</v>
      </c>
      <c r="C8331" s="77">
        <v>5.4973744066428701E-2</v>
      </c>
      <c r="D8331" s="77">
        <v>0.117671796853923</v>
      </c>
    </row>
    <row r="8332" spans="1:4">
      <c r="A8332" s="9" t="s">
        <v>23225</v>
      </c>
      <c r="B8332" s="74">
        <v>0.14879057262420101</v>
      </c>
      <c r="C8332" s="77">
        <v>5.4977752622220301E-2</v>
      </c>
      <c r="D8332" s="77">
        <v>0.117671796853923</v>
      </c>
    </row>
    <row r="8333" spans="1:4">
      <c r="A8333" s="9" t="s">
        <v>19625</v>
      </c>
      <c r="B8333" s="74">
        <v>0.14871520578874101</v>
      </c>
      <c r="C8333" s="77">
        <v>5.5102264031392498E-2</v>
      </c>
      <c r="D8333" s="77">
        <v>0.117924136961301</v>
      </c>
    </row>
    <row r="8334" spans="1:4">
      <c r="A8334" s="9" t="s">
        <v>24284</v>
      </c>
      <c r="B8334" s="74">
        <v>0.14866392799199499</v>
      </c>
      <c r="C8334" s="77">
        <v>5.5187111704131299E-2</v>
      </c>
      <c r="D8334" s="77">
        <v>0.11807736922102099</v>
      </c>
    </row>
    <row r="8335" spans="1:4">
      <c r="A8335" s="9" t="s">
        <v>25084</v>
      </c>
      <c r="B8335" s="74">
        <v>-0.14866722660089701</v>
      </c>
      <c r="C8335" s="77">
        <v>5.51816503595495E-2</v>
      </c>
      <c r="D8335" s="77">
        <v>0.11807736922102099</v>
      </c>
    </row>
    <row r="8336" spans="1:4">
      <c r="A8336" s="9" t="s">
        <v>22094</v>
      </c>
      <c r="B8336" s="74">
        <v>-0.148649627001021</v>
      </c>
      <c r="C8336" s="77">
        <v>5.5210794315377398E-2</v>
      </c>
      <c r="D8336" s="77">
        <v>0.118113864185795</v>
      </c>
    </row>
    <row r="8337" spans="1:4">
      <c r="A8337" s="9" t="s">
        <v>20417</v>
      </c>
      <c r="B8337" s="74">
        <v>0.14864247266170899</v>
      </c>
      <c r="C8337" s="77">
        <v>5.5222645135998602E-2</v>
      </c>
      <c r="D8337" s="77">
        <v>0.118125041377423</v>
      </c>
    </row>
    <row r="8338" spans="1:4">
      <c r="A8338" s="9" t="s">
        <v>15839</v>
      </c>
      <c r="B8338" s="74">
        <v>-0.14862659843737</v>
      </c>
      <c r="C8338" s="77">
        <v>5.5248947531224703E-2</v>
      </c>
      <c r="D8338" s="77">
        <v>0.118167125091679</v>
      </c>
    </row>
    <row r="8339" spans="1:4">
      <c r="A8339" s="9" t="s">
        <v>23538</v>
      </c>
      <c r="B8339" s="74">
        <v>0.148612390982613</v>
      </c>
      <c r="C8339" s="77">
        <v>5.5272496987863802E-2</v>
      </c>
      <c r="D8339" s="77">
        <v>0.11820331139667099</v>
      </c>
    </row>
    <row r="8340" spans="1:4">
      <c r="A8340" s="9" t="s">
        <v>14440</v>
      </c>
      <c r="B8340" s="74">
        <v>0.14860505770351201</v>
      </c>
      <c r="C8340" s="77">
        <v>5.5284655451214498E-2</v>
      </c>
      <c r="D8340" s="77">
        <v>0.118215131669521</v>
      </c>
    </row>
    <row r="8341" spans="1:4">
      <c r="A8341" s="9" t="s">
        <v>21182</v>
      </c>
      <c r="B8341" s="74">
        <v>-0.14858756000243101</v>
      </c>
      <c r="C8341" s="77">
        <v>5.5313675292016397E-2</v>
      </c>
      <c r="D8341" s="77">
        <v>0.118248817535769</v>
      </c>
    </row>
    <row r="8342" spans="1:4">
      <c r="A8342" s="9" t="s">
        <v>20265</v>
      </c>
      <c r="B8342" s="74">
        <v>-0.14858870662526499</v>
      </c>
      <c r="C8342" s="77">
        <v>5.5311773239275198E-2</v>
      </c>
      <c r="D8342" s="77">
        <v>0.118248817535769</v>
      </c>
    </row>
    <row r="8343" spans="1:4">
      <c r="A8343" s="9" t="s">
        <v>26856</v>
      </c>
      <c r="B8343" s="74">
        <v>-0.14857831620116699</v>
      </c>
      <c r="C8343" s="77">
        <v>5.53290111630741E-2</v>
      </c>
      <c r="D8343" s="77">
        <v>0.118267419904571</v>
      </c>
    </row>
    <row r="8344" spans="1:4">
      <c r="A8344" s="9" t="s">
        <v>15142</v>
      </c>
      <c r="B8344" s="74">
        <v>0.14853210115632201</v>
      </c>
      <c r="C8344" s="77">
        <v>5.5405736616230702E-2</v>
      </c>
      <c r="D8344" s="77">
        <v>0.11841722415268501</v>
      </c>
    </row>
    <row r="8345" spans="1:4">
      <c r="A8345" s="9" t="s">
        <v>20215</v>
      </c>
      <c r="B8345" s="74">
        <v>-0.14852323236529899</v>
      </c>
      <c r="C8345" s="77">
        <v>5.5420470479425998E-2</v>
      </c>
      <c r="D8345" s="77">
        <v>0.11842031969755799</v>
      </c>
    </row>
    <row r="8346" spans="1:4">
      <c r="A8346" s="9" t="s">
        <v>15989</v>
      </c>
      <c r="B8346" s="74">
        <v>-0.14852593295291</v>
      </c>
      <c r="C8346" s="77">
        <v>5.5415983607840703E-2</v>
      </c>
      <c r="D8346" s="77">
        <v>0.11842031969755799</v>
      </c>
    </row>
    <row r="8347" spans="1:4">
      <c r="A8347" s="9" t="s">
        <v>14617</v>
      </c>
      <c r="B8347" s="74">
        <v>-0.14844668124638</v>
      </c>
      <c r="C8347" s="77">
        <v>5.5547780598829102E-2</v>
      </c>
      <c r="D8347" s="77">
        <v>0.118678126166746</v>
      </c>
    </row>
    <row r="8348" spans="1:4">
      <c r="A8348" s="9" t="s">
        <v>11577</v>
      </c>
      <c r="B8348" s="74">
        <v>-0.14843221762918299</v>
      </c>
      <c r="C8348" s="77">
        <v>5.55718617531996E-2</v>
      </c>
      <c r="D8348" s="77">
        <v>0.11871534804964499</v>
      </c>
    </row>
    <row r="8349" spans="1:4">
      <c r="A8349" s="9" t="s">
        <v>17820</v>
      </c>
      <c r="B8349" s="74">
        <v>0.14840812437158701</v>
      </c>
      <c r="C8349" s="77">
        <v>5.5611994883782698E-2</v>
      </c>
      <c r="D8349" s="77">
        <v>0.118786847926335</v>
      </c>
    </row>
    <row r="8350" spans="1:4">
      <c r="A8350" s="9" t="s">
        <v>10213</v>
      </c>
      <c r="B8350" s="74">
        <v>-0.14839405555426799</v>
      </c>
      <c r="C8350" s="77">
        <v>5.5635440955097801E-2</v>
      </c>
      <c r="D8350" s="77">
        <v>0.118820225457065</v>
      </c>
    </row>
    <row r="8351" spans="1:4">
      <c r="A8351" s="9" t="s">
        <v>14004</v>
      </c>
      <c r="B8351" s="74">
        <v>-0.148390749670921</v>
      </c>
      <c r="C8351" s="77">
        <v>5.5640951484578399E-2</v>
      </c>
      <c r="D8351" s="77">
        <v>0.118820225457065</v>
      </c>
    </row>
    <row r="8352" spans="1:4">
      <c r="A8352" s="9" t="s">
        <v>16136</v>
      </c>
      <c r="B8352" s="74">
        <v>-0.14836894429214401</v>
      </c>
      <c r="C8352" s="77">
        <v>5.5677309845877897E-2</v>
      </c>
      <c r="D8352" s="77">
        <v>0.11888362709575601</v>
      </c>
    </row>
    <row r="8353" spans="1:4">
      <c r="A8353" s="9" t="s">
        <v>24669</v>
      </c>
      <c r="B8353" s="74">
        <v>-0.14834981038737899</v>
      </c>
      <c r="C8353" s="77">
        <v>5.5709229935845199E-2</v>
      </c>
      <c r="D8353" s="77">
        <v>0.11893753797201401</v>
      </c>
    </row>
    <row r="8354" spans="1:4">
      <c r="A8354" s="9" t="s">
        <v>18026</v>
      </c>
      <c r="B8354" s="74">
        <v>-0.148345230610336</v>
      </c>
      <c r="C8354" s="77">
        <v>5.57168723778853E-2</v>
      </c>
      <c r="D8354" s="77">
        <v>0.118939610092272</v>
      </c>
    </row>
    <row r="8355" spans="1:4">
      <c r="A8355" s="9" t="s">
        <v>24227</v>
      </c>
      <c r="B8355" s="74">
        <v>-0.14832849869974299</v>
      </c>
      <c r="C8355" s="77">
        <v>5.5744800888218302E-2</v>
      </c>
      <c r="D8355" s="77">
        <v>0.118984981493566</v>
      </c>
    </row>
    <row r="8356" spans="1:4">
      <c r="A8356" s="9" t="s">
        <v>18115</v>
      </c>
      <c r="B8356" s="74">
        <v>0.14831329753851599</v>
      </c>
      <c r="C8356" s="77">
        <v>5.5770184325105297E-2</v>
      </c>
      <c r="D8356" s="77">
        <v>0.119024910327266</v>
      </c>
    </row>
    <row r="8357" spans="1:4">
      <c r="A8357" s="9" t="s">
        <v>24413</v>
      </c>
      <c r="B8357" s="74">
        <v>0.14827970887435099</v>
      </c>
      <c r="C8357" s="77">
        <v>5.5826305696549103E-2</v>
      </c>
      <c r="D8357" s="77">
        <v>0.119130422749866</v>
      </c>
    </row>
    <row r="8358" spans="1:4">
      <c r="A8358" s="9" t="s">
        <v>17602</v>
      </c>
      <c r="B8358" s="74">
        <v>0.14827292433723599</v>
      </c>
      <c r="C8358" s="77">
        <v>5.5837647246876503E-2</v>
      </c>
      <c r="D8358" s="77">
        <v>0.11914036355117499</v>
      </c>
    </row>
    <row r="8359" spans="1:4">
      <c r="A8359" s="9" t="s">
        <v>25602</v>
      </c>
      <c r="B8359" s="74">
        <v>0.14826394692671099</v>
      </c>
      <c r="C8359" s="77">
        <v>5.5852657494851202E-2</v>
      </c>
      <c r="D8359" s="77">
        <v>0.119158128908654</v>
      </c>
    </row>
    <row r="8360" spans="1:4">
      <c r="A8360" s="9" t="s">
        <v>25547</v>
      </c>
      <c r="B8360" s="74">
        <v>0.14821969133250801</v>
      </c>
      <c r="C8360" s="77">
        <v>5.5926701617269099E-2</v>
      </c>
      <c r="D8360" s="77">
        <v>0.11930181999893</v>
      </c>
    </row>
    <row r="8361" spans="1:4">
      <c r="A8361" s="9" t="s">
        <v>14067</v>
      </c>
      <c r="B8361" s="74">
        <v>-0.14820915392543299</v>
      </c>
      <c r="C8361" s="77">
        <v>5.5944343709517598E-2</v>
      </c>
      <c r="D8361" s="77">
        <v>0.11932517531820699</v>
      </c>
    </row>
    <row r="8362" spans="1:4">
      <c r="A8362" s="9" t="s">
        <v>24712</v>
      </c>
      <c r="B8362" s="74">
        <v>0.14818454561522801</v>
      </c>
      <c r="C8362" s="77">
        <v>5.5985561682785699E-2</v>
      </c>
      <c r="D8362" s="77">
        <v>0.11939880465594201</v>
      </c>
    </row>
    <row r="8363" spans="1:4">
      <c r="A8363" s="9" t="s">
        <v>17894</v>
      </c>
      <c r="B8363" s="74">
        <v>0.14816335131678501</v>
      </c>
      <c r="C8363" s="77">
        <v>5.6021081401199303E-2</v>
      </c>
      <c r="D8363" s="77">
        <v>0.119460265327653</v>
      </c>
    </row>
    <row r="8364" spans="1:4">
      <c r="A8364" s="9" t="s">
        <v>20773</v>
      </c>
      <c r="B8364" s="74">
        <v>0.14815781115678101</v>
      </c>
      <c r="C8364" s="77">
        <v>5.6030369271151903E-2</v>
      </c>
      <c r="D8364" s="77">
        <v>0.119465780767471</v>
      </c>
    </row>
    <row r="8365" spans="1:4">
      <c r="A8365" s="9" t="s">
        <v>17055</v>
      </c>
      <c r="B8365" s="74">
        <v>0.14813239256320099</v>
      </c>
      <c r="C8365" s="77">
        <v>5.6072998877984302E-2</v>
      </c>
      <c r="D8365" s="77">
        <v>0.119542376345112</v>
      </c>
    </row>
    <row r="8366" spans="1:4">
      <c r="A8366" s="9" t="s">
        <v>17456</v>
      </c>
      <c r="B8366" s="74">
        <v>-0.14811342524544099</v>
      </c>
      <c r="C8366" s="77">
        <v>5.6104826462021001E-2</v>
      </c>
      <c r="D8366" s="77">
        <v>0.11959592745886</v>
      </c>
    </row>
    <row r="8367" spans="1:4">
      <c r="A8367" s="9" t="s">
        <v>12812</v>
      </c>
      <c r="B8367" s="74">
        <v>-0.14810051886537901</v>
      </c>
      <c r="C8367" s="77">
        <v>5.6126492178155997E-2</v>
      </c>
      <c r="D8367" s="77">
        <v>0.119627806798181</v>
      </c>
    </row>
    <row r="8368" spans="1:4">
      <c r="A8368" s="9" t="s">
        <v>25804</v>
      </c>
      <c r="B8368" s="74">
        <v>-0.14809300359471</v>
      </c>
      <c r="C8368" s="77">
        <v>5.6139111112392101E-2</v>
      </c>
      <c r="D8368" s="77">
        <v>0.119640398541615</v>
      </c>
    </row>
    <row r="8369" spans="1:4">
      <c r="A8369" s="9" t="s">
        <v>25777</v>
      </c>
      <c r="B8369" s="74">
        <v>0.14807113049940401</v>
      </c>
      <c r="C8369" s="77">
        <v>5.6175851674433702E-2</v>
      </c>
      <c r="D8369" s="77">
        <v>0.1196972183938</v>
      </c>
    </row>
    <row r="8370" spans="1:4">
      <c r="A8370" s="9" t="s">
        <v>11961</v>
      </c>
      <c r="B8370" s="74">
        <v>-0.148065140905563</v>
      </c>
      <c r="C8370" s="77">
        <v>5.6185915943193901E-2</v>
      </c>
      <c r="D8370" s="77">
        <v>0.1196972183938</v>
      </c>
    </row>
    <row r="8371" spans="1:4">
      <c r="A8371" s="9" t="s">
        <v>20010</v>
      </c>
      <c r="B8371" s="74">
        <v>-0.148065584530816</v>
      </c>
      <c r="C8371" s="77">
        <v>5.6185170472064401E-2</v>
      </c>
      <c r="D8371" s="77">
        <v>0.1196972183938</v>
      </c>
    </row>
    <row r="8372" spans="1:4">
      <c r="A8372" s="9" t="s">
        <v>26039</v>
      </c>
      <c r="B8372" s="74">
        <v>0.14804844356208899</v>
      </c>
      <c r="C8372" s="77">
        <v>5.6213980216090399E-2</v>
      </c>
      <c r="D8372" s="77">
        <v>0.119742696297317</v>
      </c>
    </row>
    <row r="8373" spans="1:4">
      <c r="A8373" s="9" t="s">
        <v>25637</v>
      </c>
      <c r="B8373" s="74">
        <v>-0.14803149144212199</v>
      </c>
      <c r="C8373" s="77">
        <v>5.6242484537835001E-2</v>
      </c>
      <c r="D8373" s="77">
        <v>0.11978910058016499</v>
      </c>
    </row>
    <row r="8374" spans="1:4">
      <c r="A8374" s="9" t="s">
        <v>25032</v>
      </c>
      <c r="B8374" s="74">
        <v>-0.14802280820678601</v>
      </c>
      <c r="C8374" s="77">
        <v>5.6257089673449202E-2</v>
      </c>
      <c r="D8374" s="77">
        <v>0.119805893872725</v>
      </c>
    </row>
    <row r="8375" spans="1:4">
      <c r="A8375" s="9" t="s">
        <v>10427</v>
      </c>
      <c r="B8375" s="74">
        <v>-0.14800894437491899</v>
      </c>
      <c r="C8375" s="77">
        <v>5.62804150187389E-2</v>
      </c>
      <c r="D8375" s="77">
        <v>0.119841251617183</v>
      </c>
    </row>
    <row r="8376" spans="1:4">
      <c r="A8376" s="9" t="s">
        <v>16662</v>
      </c>
      <c r="B8376" s="74">
        <v>-0.14797795482446299</v>
      </c>
      <c r="C8376" s="77">
        <v>5.6332582553407201E-2</v>
      </c>
      <c r="D8376" s="77">
        <v>0.119895051239206</v>
      </c>
    </row>
    <row r="8377" spans="1:4">
      <c r="A8377" s="9" t="s">
        <v>13957</v>
      </c>
      <c r="B8377" s="74">
        <v>-0.147985860377149</v>
      </c>
      <c r="C8377" s="77">
        <v>5.63192706275756E-2</v>
      </c>
      <c r="D8377" s="77">
        <v>0.119895051239206</v>
      </c>
    </row>
    <row r="8378" spans="1:4">
      <c r="A8378" s="9" t="s">
        <v>26193</v>
      </c>
      <c r="B8378" s="74">
        <v>-0.147978482755382</v>
      </c>
      <c r="C8378" s="77">
        <v>5.6331693505310601E-2</v>
      </c>
      <c r="D8378" s="77">
        <v>0.119895051239206</v>
      </c>
    </row>
    <row r="8379" spans="1:4">
      <c r="A8379" s="9" t="s">
        <v>19149</v>
      </c>
      <c r="B8379" s="74">
        <v>0.147988088373393</v>
      </c>
      <c r="C8379" s="77">
        <v>5.63155194395027E-2</v>
      </c>
      <c r="D8379" s="77">
        <v>0.119895051239206</v>
      </c>
    </row>
    <row r="8380" spans="1:4">
      <c r="A8380" s="9" t="s">
        <v>23254</v>
      </c>
      <c r="B8380" s="74">
        <v>0.14797288238233899</v>
      </c>
      <c r="C8380" s="77">
        <v>5.6341125255247801E-2</v>
      </c>
      <c r="D8380" s="77">
        <v>0.119898918458315</v>
      </c>
    </row>
    <row r="8381" spans="1:4">
      <c r="A8381" s="9" t="s">
        <v>20484</v>
      </c>
      <c r="B8381" s="74">
        <v>-0.147950332321797</v>
      </c>
      <c r="C8381" s="77">
        <v>5.63791156469403E-2</v>
      </c>
      <c r="D8381" s="77">
        <v>0.119965444573646</v>
      </c>
    </row>
    <row r="8382" spans="1:4">
      <c r="A8382" s="9" t="s">
        <v>23951</v>
      </c>
      <c r="B8382" s="74">
        <v>-0.147937045461671</v>
      </c>
      <c r="C8382" s="77">
        <v>5.6401510091218798E-2</v>
      </c>
      <c r="D8382" s="77">
        <v>0.119998773170564</v>
      </c>
    </row>
    <row r="8383" spans="1:4">
      <c r="A8383" s="9" t="s">
        <v>23128</v>
      </c>
      <c r="B8383" s="74">
        <v>0.147904306074195</v>
      </c>
      <c r="C8383" s="77">
        <v>5.6456722268242401E-2</v>
      </c>
      <c r="D8383" s="77">
        <v>0.120101907861093</v>
      </c>
    </row>
    <row r="8384" spans="1:4">
      <c r="A8384" s="9" t="s">
        <v>14689</v>
      </c>
      <c r="B8384" s="74">
        <v>0.147826629962484</v>
      </c>
      <c r="C8384" s="77">
        <v>5.6587894755127398E-2</v>
      </c>
      <c r="D8384" s="77">
        <v>0.12036659107500999</v>
      </c>
    </row>
    <row r="8385" spans="1:4">
      <c r="A8385" s="9" t="s">
        <v>22790</v>
      </c>
      <c r="B8385" s="74">
        <v>-0.147814207016983</v>
      </c>
      <c r="C8385" s="77">
        <v>5.6608896811689402E-2</v>
      </c>
      <c r="D8385" s="77">
        <v>0.12039689852803501</v>
      </c>
    </row>
    <row r="8386" spans="1:4">
      <c r="A8386" s="9" t="s">
        <v>24779</v>
      </c>
      <c r="B8386" s="74">
        <v>-0.14771619587902701</v>
      </c>
      <c r="C8386" s="77">
        <v>5.6774818571047402E-2</v>
      </c>
      <c r="D8386" s="77">
        <v>0.120735380015038</v>
      </c>
    </row>
    <row r="8387" spans="1:4">
      <c r="A8387" s="9" t="s">
        <v>18386</v>
      </c>
      <c r="B8387" s="74">
        <v>0.14771086262833699</v>
      </c>
      <c r="C8387" s="77">
        <v>5.67838586517318E-2</v>
      </c>
      <c r="D8387" s="77">
        <v>0.120736622169101</v>
      </c>
    </row>
    <row r="8388" spans="1:4">
      <c r="A8388" s="9" t="s">
        <v>11265</v>
      </c>
      <c r="B8388" s="74">
        <v>-0.147707860414791</v>
      </c>
      <c r="C8388" s="77">
        <v>5.6788948050031499E-2</v>
      </c>
      <c r="D8388" s="77">
        <v>0.120736622169101</v>
      </c>
    </row>
    <row r="8389" spans="1:4">
      <c r="A8389" s="9" t="s">
        <v>22814</v>
      </c>
      <c r="B8389" s="74">
        <v>0.14769669486405301</v>
      </c>
      <c r="C8389" s="77">
        <v>5.6807879362873202E-2</v>
      </c>
      <c r="D8389" s="77">
        <v>0.120762469043875</v>
      </c>
    </row>
    <row r="8390" spans="1:4">
      <c r="A8390" s="9" t="s">
        <v>24505</v>
      </c>
      <c r="B8390" s="74">
        <v>-0.14768485706818099</v>
      </c>
      <c r="C8390" s="77">
        <v>5.6827956157045403E-2</v>
      </c>
      <c r="D8390" s="77">
        <v>0.120790744534595</v>
      </c>
    </row>
    <row r="8391" spans="1:4">
      <c r="A8391" s="9" t="s">
        <v>17633</v>
      </c>
      <c r="B8391" s="74">
        <v>-0.147662252490567</v>
      </c>
      <c r="C8391" s="77">
        <v>5.6866309565949097E-2</v>
      </c>
      <c r="D8391" s="77">
        <v>0.120852254085643</v>
      </c>
    </row>
    <row r="8392" spans="1:4">
      <c r="A8392" s="9" t="s">
        <v>16829</v>
      </c>
      <c r="B8392" s="74">
        <v>0.14765981140428</v>
      </c>
      <c r="C8392" s="77">
        <v>5.6870452657455599E-2</v>
      </c>
      <c r="D8392" s="77">
        <v>0.120852254085643</v>
      </c>
    </row>
    <row r="8393" spans="1:4">
      <c r="A8393" s="9" t="s">
        <v>19559</v>
      </c>
      <c r="B8393" s="74">
        <v>-0.14761435123052699</v>
      </c>
      <c r="C8393" s="77">
        <v>5.6947654633131298E-2</v>
      </c>
      <c r="D8393" s="77">
        <v>0.121001887859932</v>
      </c>
    </row>
    <row r="8394" spans="1:4">
      <c r="A8394" s="9" t="s">
        <v>22657</v>
      </c>
      <c r="B8394" s="74">
        <v>-0.14758780193393201</v>
      </c>
      <c r="C8394" s="77">
        <v>5.6992781477091199E-2</v>
      </c>
      <c r="D8394" s="77">
        <v>0.12108334112645799</v>
      </c>
    </row>
    <row r="8395" spans="1:4">
      <c r="A8395" s="9" t="s">
        <v>19078</v>
      </c>
      <c r="B8395" s="74">
        <v>-0.14757833428109299</v>
      </c>
      <c r="C8395" s="77">
        <v>5.7008881133410898E-2</v>
      </c>
      <c r="D8395" s="77">
        <v>0.12110311296059501</v>
      </c>
    </row>
    <row r="8396" spans="1:4">
      <c r="A8396" s="9" t="s">
        <v>15232</v>
      </c>
      <c r="B8396" s="74">
        <v>-0.147565662132145</v>
      </c>
      <c r="C8396" s="77">
        <v>5.7030435872593203E-2</v>
      </c>
      <c r="D8396" s="77">
        <v>0.12112003577564</v>
      </c>
    </row>
    <row r="8397" spans="1:4">
      <c r="A8397" s="9" t="s">
        <v>10250</v>
      </c>
      <c r="B8397" s="74">
        <v>-0.14756638197796801</v>
      </c>
      <c r="C8397" s="77">
        <v>5.7029211268208903E-2</v>
      </c>
      <c r="D8397" s="77">
        <v>0.12112003577564</v>
      </c>
    </row>
    <row r="8398" spans="1:4">
      <c r="A8398" s="9" t="s">
        <v>10965</v>
      </c>
      <c r="B8398" s="74">
        <v>-0.14754221584683999</v>
      </c>
      <c r="C8398" s="77">
        <v>5.70703346324484E-2</v>
      </c>
      <c r="D8398" s="77">
        <v>0.121190334186141</v>
      </c>
    </row>
    <row r="8399" spans="1:4">
      <c r="A8399" s="9" t="s">
        <v>21466</v>
      </c>
      <c r="B8399" s="74">
        <v>-0.14752529414593299</v>
      </c>
      <c r="C8399" s="77">
        <v>5.7099144739360098E-2</v>
      </c>
      <c r="D8399" s="77">
        <v>0.121226262998349</v>
      </c>
    </row>
    <row r="8400" spans="1:4">
      <c r="A8400" s="9" t="s">
        <v>10284</v>
      </c>
      <c r="B8400" s="74">
        <v>0.147524290225617</v>
      </c>
      <c r="C8400" s="77">
        <v>5.7100854344373099E-2</v>
      </c>
      <c r="D8400" s="77">
        <v>0.121226262998349</v>
      </c>
    </row>
    <row r="8401" spans="1:4">
      <c r="A8401" s="9" t="s">
        <v>13975</v>
      </c>
      <c r="B8401" s="74">
        <v>0.14750379784942599</v>
      </c>
      <c r="C8401" s="77">
        <v>5.7135760627069897E-2</v>
      </c>
      <c r="D8401" s="77">
        <v>0.121285925779802</v>
      </c>
    </row>
    <row r="8402" spans="1:4">
      <c r="A8402" s="9" t="s">
        <v>11920</v>
      </c>
      <c r="B8402" s="74">
        <v>0.147453662997031</v>
      </c>
      <c r="C8402" s="77">
        <v>5.7221233432251398E-2</v>
      </c>
      <c r="D8402" s="77">
        <v>0.121452902535629</v>
      </c>
    </row>
    <row r="8403" spans="1:4">
      <c r="A8403" s="9" t="s">
        <v>16043</v>
      </c>
      <c r="B8403" s="74">
        <v>0.14744461415375101</v>
      </c>
      <c r="C8403" s="77">
        <v>5.72366716456498E-2</v>
      </c>
      <c r="D8403" s="77">
        <v>0.121456748652184</v>
      </c>
    </row>
    <row r="8404" spans="1:4">
      <c r="A8404" s="9" t="s">
        <v>10473</v>
      </c>
      <c r="B8404" s="74">
        <v>-0.147448494553828</v>
      </c>
      <c r="C8404" s="77">
        <v>5.7230050882521602E-2</v>
      </c>
      <c r="D8404" s="77">
        <v>0.121456748652184</v>
      </c>
    </row>
    <row r="8405" spans="1:4">
      <c r="A8405" s="9" t="s">
        <v>20704</v>
      </c>
      <c r="B8405" s="74">
        <v>-0.147426617177945</v>
      </c>
      <c r="C8405" s="77">
        <v>5.7267386452534E-2</v>
      </c>
      <c r="D8405" s="77">
        <v>0.121507462305323</v>
      </c>
    </row>
    <row r="8406" spans="1:4">
      <c r="A8406" s="9" t="s">
        <v>27407</v>
      </c>
      <c r="B8406" s="74">
        <v>-0.14739485265740901</v>
      </c>
      <c r="C8406" s="77">
        <v>5.7321630987732297E-2</v>
      </c>
      <c r="D8406" s="77">
        <v>0.121608082306117</v>
      </c>
    </row>
    <row r="8407" spans="1:4">
      <c r="A8407" s="9" t="s">
        <v>26644</v>
      </c>
      <c r="B8407" s="74">
        <v>-0.147382266071171</v>
      </c>
      <c r="C8407" s="77">
        <v>5.7343136914621402E-2</v>
      </c>
      <c r="D8407" s="77">
        <v>0.121639231529861</v>
      </c>
    </row>
    <row r="8408" spans="1:4">
      <c r="A8408" s="9" t="s">
        <v>23475</v>
      </c>
      <c r="B8408" s="74">
        <v>0.147358273042278</v>
      </c>
      <c r="C8408" s="77">
        <v>5.7384150746195003E-2</v>
      </c>
      <c r="D8408" s="77">
        <v>0.121697270444018</v>
      </c>
    </row>
    <row r="8409" spans="1:4">
      <c r="A8409" s="9" t="s">
        <v>12754</v>
      </c>
      <c r="B8409" s="74">
        <v>-0.14736126099267599</v>
      </c>
      <c r="C8409" s="77">
        <v>5.7379041808103402E-2</v>
      </c>
      <c r="D8409" s="77">
        <v>0.121697270444018</v>
      </c>
    </row>
    <row r="8410" spans="1:4">
      <c r="A8410" s="9" t="s">
        <v>26691</v>
      </c>
      <c r="B8410" s="74">
        <v>-0.147342956222314</v>
      </c>
      <c r="C8410" s="77">
        <v>5.7410346050986903E-2</v>
      </c>
      <c r="D8410" s="77">
        <v>0.12173834174508701</v>
      </c>
    </row>
    <row r="8411" spans="1:4">
      <c r="A8411" s="9" t="s">
        <v>15943</v>
      </c>
      <c r="B8411" s="74">
        <v>-0.14733367208418099</v>
      </c>
      <c r="C8411" s="77">
        <v>5.74262288700398E-2</v>
      </c>
      <c r="D8411" s="77">
        <v>0.121743058873374</v>
      </c>
    </row>
    <row r="8412" spans="1:4">
      <c r="A8412" s="9" t="s">
        <v>24268</v>
      </c>
      <c r="B8412" s="74">
        <v>0.14733655956219099</v>
      </c>
      <c r="C8412" s="77">
        <v>5.7421288735482398E-2</v>
      </c>
      <c r="D8412" s="77">
        <v>0.121743058873374</v>
      </c>
    </row>
    <row r="8413" spans="1:4">
      <c r="A8413" s="9" t="s">
        <v>15040</v>
      </c>
      <c r="B8413" s="74">
        <v>-0.14728877233098001</v>
      </c>
      <c r="C8413" s="77">
        <v>5.7503092125982903E-2</v>
      </c>
      <c r="D8413" s="77">
        <v>0.12189151288108201</v>
      </c>
    </row>
    <row r="8414" spans="1:4">
      <c r="A8414" s="9" t="s">
        <v>17913</v>
      </c>
      <c r="B8414" s="74">
        <v>0.14726061581552899</v>
      </c>
      <c r="C8414" s="77">
        <v>5.75513360962919E-2</v>
      </c>
      <c r="D8414" s="77">
        <v>0.12195027559593399</v>
      </c>
    </row>
    <row r="8415" spans="1:4">
      <c r="A8415" s="9" t="s">
        <v>22779</v>
      </c>
      <c r="B8415" s="74">
        <v>-0.14726268586788499</v>
      </c>
      <c r="C8415" s="77">
        <v>5.7547788089441602E-2</v>
      </c>
      <c r="D8415" s="77">
        <v>0.12195027559593399</v>
      </c>
    </row>
    <row r="8416" spans="1:4">
      <c r="A8416" s="9" t="s">
        <v>24723</v>
      </c>
      <c r="B8416" s="74">
        <v>-0.14726268533843501</v>
      </c>
      <c r="C8416" s="77">
        <v>5.7547788996880303E-2</v>
      </c>
      <c r="D8416" s="77">
        <v>0.12195027559593399</v>
      </c>
    </row>
    <row r="8417" spans="1:4">
      <c r="A8417" s="9" t="s">
        <v>23855</v>
      </c>
      <c r="B8417" s="74">
        <v>-0.14724061734631999</v>
      </c>
      <c r="C8417" s="77">
        <v>5.7585622145982999E-2</v>
      </c>
      <c r="D8417" s="77">
        <v>0.12200842476782001</v>
      </c>
    </row>
    <row r="8418" spans="1:4">
      <c r="A8418" s="9" t="s">
        <v>19130</v>
      </c>
      <c r="B8418" s="74">
        <v>0.14723224175004401</v>
      </c>
      <c r="C8418" s="77">
        <v>5.7599986549048E-2</v>
      </c>
      <c r="D8418" s="77">
        <v>0.12202435653118</v>
      </c>
    </row>
    <row r="8419" spans="1:4">
      <c r="A8419" s="9" t="s">
        <v>16382</v>
      </c>
      <c r="B8419" s="74">
        <v>0.147223715184813</v>
      </c>
      <c r="C8419" s="77">
        <v>5.7614612900351803E-2</v>
      </c>
      <c r="D8419" s="77">
        <v>0.122026340046878</v>
      </c>
    </row>
    <row r="8420" spans="1:4">
      <c r="A8420" s="9" t="s">
        <v>18074</v>
      </c>
      <c r="B8420" s="74">
        <v>-0.147224363845675</v>
      </c>
      <c r="C8420" s="77">
        <v>5.7613500089026E-2</v>
      </c>
      <c r="D8420" s="77">
        <v>0.122026340046878</v>
      </c>
    </row>
    <row r="8421" spans="1:4">
      <c r="A8421" s="9" t="s">
        <v>20193</v>
      </c>
      <c r="B8421" s="74">
        <v>0.14721589646795999</v>
      </c>
      <c r="C8421" s="77">
        <v>5.7628027707370397E-2</v>
      </c>
      <c r="D8421" s="77">
        <v>0.12204025302201101</v>
      </c>
    </row>
    <row r="8422" spans="1:4">
      <c r="A8422" s="9" t="s">
        <v>25958</v>
      </c>
      <c r="B8422" s="74">
        <v>0.14716514023024499</v>
      </c>
      <c r="C8422" s="77">
        <v>5.7715174285757898E-2</v>
      </c>
      <c r="D8422" s="77">
        <v>0.122195773395749</v>
      </c>
    </row>
    <row r="8423" spans="1:4">
      <c r="A8423" s="9" t="s">
        <v>21193</v>
      </c>
      <c r="B8423" s="74">
        <v>0.14716798999102301</v>
      </c>
      <c r="C8423" s="77">
        <v>5.77102784776031E-2</v>
      </c>
      <c r="D8423" s="77">
        <v>0.122195773395749</v>
      </c>
    </row>
    <row r="8424" spans="1:4">
      <c r="A8424" s="9" t="s">
        <v>12807</v>
      </c>
      <c r="B8424" s="74">
        <v>0.14709613195167101</v>
      </c>
      <c r="C8424" s="77">
        <v>5.7833833033379897E-2</v>
      </c>
      <c r="D8424" s="77">
        <v>0.122430853966232</v>
      </c>
    </row>
    <row r="8425" spans="1:4">
      <c r="A8425" s="9" t="s">
        <v>16137</v>
      </c>
      <c r="B8425" s="74">
        <v>0.14709258212412299</v>
      </c>
      <c r="C8425" s="77">
        <v>5.7839942340472399E-2</v>
      </c>
      <c r="D8425" s="77">
        <v>0.122430853966232</v>
      </c>
    </row>
    <row r="8426" spans="1:4">
      <c r="A8426" s="9" t="s">
        <v>23558</v>
      </c>
      <c r="B8426" s="74">
        <v>0.147052339015039</v>
      </c>
      <c r="C8426" s="77">
        <v>5.7909238516071097E-2</v>
      </c>
      <c r="D8426" s="77">
        <v>0.122562981719815</v>
      </c>
    </row>
    <row r="8427" spans="1:4">
      <c r="A8427" s="9" t="s">
        <v>19460</v>
      </c>
      <c r="B8427" s="74">
        <v>-0.14704445837732599</v>
      </c>
      <c r="C8427" s="77">
        <v>5.7922816494760297E-2</v>
      </c>
      <c r="D8427" s="77">
        <v>0.12257716638795001</v>
      </c>
    </row>
    <row r="8428" spans="1:4">
      <c r="A8428" s="9" t="s">
        <v>18582</v>
      </c>
      <c r="B8428" s="74">
        <v>-0.14703278556561</v>
      </c>
      <c r="C8428" s="77">
        <v>5.7942933033503598E-2</v>
      </c>
      <c r="D8428" s="77">
        <v>0.122605183049053</v>
      </c>
    </row>
    <row r="8429" spans="1:4">
      <c r="A8429" s="9" t="s">
        <v>16305</v>
      </c>
      <c r="B8429" s="74">
        <v>0.147006350171272</v>
      </c>
      <c r="C8429" s="77">
        <v>5.7988512189166001E-2</v>
      </c>
      <c r="D8429" s="77">
        <v>0.12268706465657001</v>
      </c>
    </row>
    <row r="8430" spans="1:4">
      <c r="A8430" s="9" t="s">
        <v>24159</v>
      </c>
      <c r="B8430" s="74">
        <v>0.146978279172336</v>
      </c>
      <c r="C8430" s="77">
        <v>5.80369437234231E-2</v>
      </c>
      <c r="D8430" s="77">
        <v>0.12276039342162599</v>
      </c>
    </row>
    <row r="8431" spans="1:4">
      <c r="A8431" s="9" t="s">
        <v>25196</v>
      </c>
      <c r="B8431" s="74">
        <v>-0.146981736842554</v>
      </c>
      <c r="C8431" s="77">
        <v>5.8030976328188801E-2</v>
      </c>
      <c r="D8431" s="77">
        <v>0.12276039342162599</v>
      </c>
    </row>
    <row r="8432" spans="1:4">
      <c r="A8432" s="9" t="s">
        <v>17708</v>
      </c>
      <c r="B8432" s="74">
        <v>0.14696763071299199</v>
      </c>
      <c r="C8432" s="77">
        <v>5.8055324464414297E-2</v>
      </c>
      <c r="D8432" s="77">
        <v>0.122766774750083</v>
      </c>
    </row>
    <row r="8433" spans="1:4">
      <c r="A8433" s="9" t="s">
        <v>25067</v>
      </c>
      <c r="B8433" s="74">
        <v>0.14696456321315801</v>
      </c>
      <c r="C8433" s="77">
        <v>5.8060620290455597E-2</v>
      </c>
      <c r="D8433" s="77">
        <v>0.122766774750083</v>
      </c>
    </row>
    <row r="8434" spans="1:4">
      <c r="A8434" s="9" t="s">
        <v>21274</v>
      </c>
      <c r="B8434" s="74">
        <v>-0.146966634596009</v>
      </c>
      <c r="C8434" s="77">
        <v>5.8057044147795597E-2</v>
      </c>
      <c r="D8434" s="77">
        <v>0.122766774750083</v>
      </c>
    </row>
    <row r="8435" spans="1:4">
      <c r="A8435" s="9" t="s">
        <v>17686</v>
      </c>
      <c r="B8435" s="74">
        <v>-0.14693449319700999</v>
      </c>
      <c r="C8435" s="77">
        <v>5.8112555154967001E-2</v>
      </c>
      <c r="D8435" s="77">
        <v>0.122847447023313</v>
      </c>
    </row>
    <row r="8436" spans="1:4">
      <c r="A8436" s="9" t="s">
        <v>25933</v>
      </c>
      <c r="B8436" s="74">
        <v>0.14693525567017601</v>
      </c>
      <c r="C8436" s="77">
        <v>5.8111237791267499E-2</v>
      </c>
      <c r="D8436" s="77">
        <v>0.122847447023313</v>
      </c>
    </row>
    <row r="8437" spans="1:4">
      <c r="A8437" s="9" t="s">
        <v>24798</v>
      </c>
      <c r="B8437" s="74">
        <v>-0.14690922593519901</v>
      </c>
      <c r="C8437" s="77">
        <v>5.8156224599535303E-2</v>
      </c>
      <c r="D8437" s="77">
        <v>0.122925185669423</v>
      </c>
    </row>
    <row r="8438" spans="1:4">
      <c r="A8438" s="9" t="s">
        <v>12647</v>
      </c>
      <c r="B8438" s="74">
        <v>-0.14689909160232101</v>
      </c>
      <c r="C8438" s="77">
        <v>5.81737473710318E-2</v>
      </c>
      <c r="D8438" s="77">
        <v>0.122947646044266</v>
      </c>
    </row>
    <row r="8439" spans="1:4">
      <c r="A8439" s="9" t="s">
        <v>18543</v>
      </c>
      <c r="B8439" s="74">
        <v>-0.14689439460178</v>
      </c>
      <c r="C8439" s="77">
        <v>5.8181870195322997E-2</v>
      </c>
      <c r="D8439" s="77">
        <v>0.122950237075868</v>
      </c>
    </row>
    <row r="8440" spans="1:4">
      <c r="A8440" s="9" t="s">
        <v>14632</v>
      </c>
      <c r="B8440" s="74">
        <v>0.146888498973268</v>
      </c>
      <c r="C8440" s="77">
        <v>5.8192067205396603E-2</v>
      </c>
      <c r="D8440" s="77">
        <v>0.12295721015415501</v>
      </c>
    </row>
    <row r="8441" spans="1:4">
      <c r="A8441" s="9" t="s">
        <v>12589</v>
      </c>
      <c r="B8441" s="74">
        <v>0.14686448455632101</v>
      </c>
      <c r="C8441" s="77">
        <v>5.8233617462813997E-2</v>
      </c>
      <c r="D8441" s="77">
        <v>0.123030421724293</v>
      </c>
    </row>
    <row r="8442" spans="1:4">
      <c r="A8442" s="9" t="s">
        <v>25999</v>
      </c>
      <c r="B8442" s="74">
        <v>-0.146850886228656</v>
      </c>
      <c r="C8442" s="77">
        <v>5.8257156408440501E-2</v>
      </c>
      <c r="D8442" s="77">
        <v>0.12306556787454299</v>
      </c>
    </row>
    <row r="8443" spans="1:4">
      <c r="A8443" s="9" t="s">
        <v>27769</v>
      </c>
      <c r="B8443" s="74">
        <v>0.146834463013327</v>
      </c>
      <c r="C8443" s="77">
        <v>5.8285595726337298E-2</v>
      </c>
      <c r="D8443" s="77">
        <v>0.12311105628121</v>
      </c>
    </row>
    <row r="8444" spans="1:4">
      <c r="A8444" s="9" t="s">
        <v>14893</v>
      </c>
      <c r="B8444" s="74">
        <v>0.146816702588073</v>
      </c>
      <c r="C8444" s="77">
        <v>5.8316363489450997E-2</v>
      </c>
      <c r="D8444" s="77">
        <v>0.123161451478077</v>
      </c>
    </row>
    <row r="8445" spans="1:4">
      <c r="A8445" s="9" t="s">
        <v>11310</v>
      </c>
      <c r="B8445" s="74">
        <v>0.14680707970555601</v>
      </c>
      <c r="C8445" s="77">
        <v>5.8333039539169899E-2</v>
      </c>
      <c r="D8445" s="77">
        <v>0.12316748736998499</v>
      </c>
    </row>
    <row r="8446" spans="1:4">
      <c r="A8446" s="9" t="s">
        <v>24341</v>
      </c>
      <c r="B8446" s="74">
        <v>0.14681005358089</v>
      </c>
      <c r="C8446" s="77">
        <v>5.8327885519551301E-2</v>
      </c>
      <c r="D8446" s="77">
        <v>0.12316748736998499</v>
      </c>
    </row>
    <row r="8447" spans="1:4">
      <c r="A8447" s="9" t="s">
        <v>25971</v>
      </c>
      <c r="B8447" s="74">
        <v>0.146797785177159</v>
      </c>
      <c r="C8447" s="77">
        <v>5.8349150291483597E-2</v>
      </c>
      <c r="D8447" s="77">
        <v>0.123186914050957</v>
      </c>
    </row>
    <row r="8448" spans="1:4">
      <c r="A8448" s="9" t="s">
        <v>22332</v>
      </c>
      <c r="B8448" s="74">
        <v>-0.146787929451761</v>
      </c>
      <c r="C8448" s="77">
        <v>5.8366237800283403E-2</v>
      </c>
      <c r="D8448" s="77">
        <v>0.123208398018431</v>
      </c>
    </row>
    <row r="8449" spans="1:4">
      <c r="A8449" s="9" t="s">
        <v>25358</v>
      </c>
      <c r="B8449" s="74">
        <v>0.146764392467049</v>
      </c>
      <c r="C8449" s="77">
        <v>5.8407062057855098E-2</v>
      </c>
      <c r="D8449" s="77">
        <v>0.12327997813229701</v>
      </c>
    </row>
    <row r="8450" spans="1:4">
      <c r="A8450" s="9" t="s">
        <v>18445</v>
      </c>
      <c r="B8450" s="74">
        <v>0.14673857011285901</v>
      </c>
      <c r="C8450" s="77">
        <v>5.8451877259672498E-2</v>
      </c>
      <c r="D8450" s="77">
        <v>0.123347637351764</v>
      </c>
    </row>
    <row r="8451" spans="1:4">
      <c r="A8451" s="9" t="s">
        <v>13066</v>
      </c>
      <c r="B8451" s="74">
        <v>-0.14673794894992401</v>
      </c>
      <c r="C8451" s="77">
        <v>5.84529556486061E-2</v>
      </c>
      <c r="D8451" s="77">
        <v>0.123347637351764</v>
      </c>
    </row>
    <row r="8452" spans="1:4">
      <c r="A8452" s="9" t="s">
        <v>19493</v>
      </c>
      <c r="B8452" s="74">
        <v>-0.14672598562854</v>
      </c>
      <c r="C8452" s="77">
        <v>5.8473728133795401E-2</v>
      </c>
      <c r="D8452" s="77">
        <v>0.12337686725543499</v>
      </c>
    </row>
    <row r="8453" spans="1:4">
      <c r="A8453" s="9" t="s">
        <v>16149</v>
      </c>
      <c r="B8453" s="74">
        <v>-0.14663362514122399</v>
      </c>
      <c r="C8453" s="77">
        <v>5.8634302642261299E-2</v>
      </c>
      <c r="D8453" s="77">
        <v>0.123701031148354</v>
      </c>
    </row>
    <row r="8454" spans="1:4">
      <c r="A8454" s="9" t="s">
        <v>10546</v>
      </c>
      <c r="B8454" s="74">
        <v>-0.146608639936882</v>
      </c>
      <c r="C8454" s="77">
        <v>5.86778032899989E-2</v>
      </c>
      <c r="D8454" s="77">
        <v>0.123768896130006</v>
      </c>
    </row>
    <row r="8455" spans="1:4">
      <c r="A8455" s="9" t="s">
        <v>11230</v>
      </c>
      <c r="B8455" s="74">
        <v>0.14660717410726401</v>
      </c>
      <c r="C8455" s="77">
        <v>5.8680356206361799E-2</v>
      </c>
      <c r="D8455" s="77">
        <v>0.123768896130006</v>
      </c>
    </row>
    <row r="8456" spans="1:4">
      <c r="A8456" s="9" t="s">
        <v>15002</v>
      </c>
      <c r="B8456" s="74">
        <v>-0.14658329478738</v>
      </c>
      <c r="C8456" s="77">
        <v>5.87219577509673E-2</v>
      </c>
      <c r="D8456" s="77">
        <v>0.12384198992387301</v>
      </c>
    </row>
    <row r="8457" spans="1:4">
      <c r="A8457" s="9" t="s">
        <v>24760</v>
      </c>
      <c r="B8457" s="74">
        <v>-0.14657724380075701</v>
      </c>
      <c r="C8457" s="77">
        <v>5.8732503377667403E-2</v>
      </c>
      <c r="D8457" s="77">
        <v>0.123849578627121</v>
      </c>
    </row>
    <row r="8458" spans="1:4">
      <c r="A8458" s="9" t="s">
        <v>19647</v>
      </c>
      <c r="B8458" s="74">
        <v>0.14655369709765501</v>
      </c>
      <c r="C8458" s="77">
        <v>5.8773555275121202E-2</v>
      </c>
      <c r="D8458" s="77">
        <v>0.12392148668120501</v>
      </c>
    </row>
    <row r="8459" spans="1:4">
      <c r="A8459" s="9" t="s">
        <v>25425</v>
      </c>
      <c r="B8459" s="74">
        <v>0.14653641464914799</v>
      </c>
      <c r="C8459" s="77">
        <v>5.8803700938132697E-2</v>
      </c>
      <c r="D8459" s="77">
        <v>0.12392696434858801</v>
      </c>
    </row>
    <row r="8460" spans="1:4">
      <c r="A8460" s="9" t="s">
        <v>19480</v>
      </c>
      <c r="B8460" s="74">
        <v>-0.14654166392756099</v>
      </c>
      <c r="C8460" s="77">
        <v>5.8794543310968297E-2</v>
      </c>
      <c r="D8460" s="77">
        <v>0.12392696434858801</v>
      </c>
    </row>
    <row r="8461" spans="1:4">
      <c r="A8461" s="9" t="s">
        <v>12025</v>
      </c>
      <c r="B8461" s="74">
        <v>0.146542091123601</v>
      </c>
      <c r="C8461" s="77">
        <v>5.8793798097870199E-2</v>
      </c>
      <c r="D8461" s="77">
        <v>0.12392696434858801</v>
      </c>
    </row>
    <row r="8462" spans="1:4">
      <c r="A8462" s="9" t="s">
        <v>19809</v>
      </c>
      <c r="B8462" s="74">
        <v>0.14653626627347</v>
      </c>
      <c r="C8462" s="77">
        <v>5.8803959803932798E-2</v>
      </c>
      <c r="D8462" s="77">
        <v>0.12392696434858801</v>
      </c>
    </row>
    <row r="8463" spans="1:4">
      <c r="A8463" s="9" t="s">
        <v>27001</v>
      </c>
      <c r="B8463" s="74">
        <v>-0.14651644242609699</v>
      </c>
      <c r="C8463" s="77">
        <v>5.8838554201117998E-2</v>
      </c>
      <c r="D8463" s="77">
        <v>0.123970559714375</v>
      </c>
    </row>
    <row r="8464" spans="1:4">
      <c r="A8464" s="9" t="s">
        <v>24695</v>
      </c>
      <c r="B8464" s="74">
        <v>-0.14651881582671</v>
      </c>
      <c r="C8464" s="77">
        <v>5.8834411521426898E-2</v>
      </c>
      <c r="D8464" s="77">
        <v>0.123970559714375</v>
      </c>
    </row>
    <row r="8465" spans="1:4">
      <c r="A8465" s="9" t="s">
        <v>16472</v>
      </c>
      <c r="B8465" s="74">
        <v>-0.146466962991153</v>
      </c>
      <c r="C8465" s="77">
        <v>5.8924973320703497E-2</v>
      </c>
      <c r="D8465" s="77">
        <v>0.124120600542871</v>
      </c>
    </row>
    <row r="8466" spans="1:4">
      <c r="A8466" s="9" t="s">
        <v>26136</v>
      </c>
      <c r="B8466" s="74">
        <v>-0.146467198334643</v>
      </c>
      <c r="C8466" s="77">
        <v>5.8924562030669099E-2</v>
      </c>
      <c r="D8466" s="77">
        <v>0.124120600542871</v>
      </c>
    </row>
    <row r="8467" spans="1:4">
      <c r="A8467" s="9" t="s">
        <v>21123</v>
      </c>
      <c r="B8467" s="74">
        <v>0.14646371278683801</v>
      </c>
      <c r="C8467" s="77">
        <v>5.8930653671109001E-2</v>
      </c>
      <c r="D8467" s="77">
        <v>0.124120600542871</v>
      </c>
    </row>
    <row r="8468" spans="1:4">
      <c r="A8468" s="9" t="s">
        <v>19463</v>
      </c>
      <c r="B8468" s="74">
        <v>-0.146450795482061</v>
      </c>
      <c r="C8468" s="77">
        <v>5.8953233571500702E-2</v>
      </c>
      <c r="D8468" s="77">
        <v>0.12415349023970999</v>
      </c>
    </row>
    <row r="8469" spans="1:4">
      <c r="A8469" s="9" t="s">
        <v>21043</v>
      </c>
      <c r="B8469" s="74">
        <v>-0.146400225620297</v>
      </c>
      <c r="C8469" s="77">
        <v>5.9041699936733701E-2</v>
      </c>
      <c r="D8469" s="77">
        <v>0.124325110414854</v>
      </c>
    </row>
    <row r="8470" spans="1:4">
      <c r="A8470" s="9" t="s">
        <v>15218</v>
      </c>
      <c r="B8470" s="74">
        <v>0.146389901228725</v>
      </c>
      <c r="C8470" s="77">
        <v>5.9059774730257898E-2</v>
      </c>
      <c r="D8470" s="77">
        <v>0.124337526571215</v>
      </c>
    </row>
    <row r="8471" spans="1:4">
      <c r="A8471" s="9" t="s">
        <v>24454</v>
      </c>
      <c r="B8471" s="74">
        <v>0.14638888978984699</v>
      </c>
      <c r="C8471" s="77">
        <v>5.9061545689406303E-2</v>
      </c>
      <c r="D8471" s="77">
        <v>0.124337526571215</v>
      </c>
    </row>
    <row r="8472" spans="1:4">
      <c r="A8472" s="9" t="s">
        <v>10744</v>
      </c>
      <c r="B8472" s="74">
        <v>0.14633364998224299</v>
      </c>
      <c r="C8472" s="77">
        <v>5.91583331056863E-2</v>
      </c>
      <c r="D8472" s="77">
        <v>0.124526579793963</v>
      </c>
    </row>
    <row r="8473" spans="1:4">
      <c r="A8473" s="9" t="s">
        <v>20188</v>
      </c>
      <c r="B8473" s="74">
        <v>-0.14631665965489099</v>
      </c>
      <c r="C8473" s="77">
        <v>5.9188128613509E-2</v>
      </c>
      <c r="D8473" s="77">
        <v>0.124574588995635</v>
      </c>
    </row>
    <row r="8474" spans="1:4">
      <c r="A8474" s="9" t="s">
        <v>19093</v>
      </c>
      <c r="B8474" s="74">
        <v>0.146307770796959</v>
      </c>
      <c r="C8474" s="77">
        <v>5.92037216956963E-2</v>
      </c>
      <c r="D8474" s="77">
        <v>0.124592698225614</v>
      </c>
    </row>
    <row r="8475" spans="1:4">
      <c r="A8475" s="9" t="s">
        <v>26862</v>
      </c>
      <c r="B8475" s="74">
        <v>0.14629033649564999</v>
      </c>
      <c r="C8475" s="77">
        <v>5.9234315243829001E-2</v>
      </c>
      <c r="D8475" s="77">
        <v>0.12461464959822401</v>
      </c>
    </row>
    <row r="8476" spans="1:4">
      <c r="A8476" s="9" t="s">
        <v>26822</v>
      </c>
      <c r="B8476" s="74">
        <v>0.14628987618608799</v>
      </c>
      <c r="C8476" s="77">
        <v>5.9235123166845302E-2</v>
      </c>
      <c r="D8476" s="77">
        <v>0.12461464959822401</v>
      </c>
    </row>
    <row r="8477" spans="1:4">
      <c r="A8477" s="9" t="s">
        <v>22710</v>
      </c>
      <c r="B8477" s="74">
        <v>-0.14629776449739099</v>
      </c>
      <c r="C8477" s="77">
        <v>5.9221279066996403E-2</v>
      </c>
      <c r="D8477" s="77">
        <v>0.12461464959822401</v>
      </c>
    </row>
    <row r="8478" spans="1:4">
      <c r="A8478" s="9" t="s">
        <v>12874</v>
      </c>
      <c r="B8478" s="74">
        <v>-0.14628120004522999</v>
      </c>
      <c r="C8478" s="77">
        <v>5.92503529921308E-2</v>
      </c>
      <c r="D8478" s="77">
        <v>0.12463198145023199</v>
      </c>
    </row>
    <row r="8479" spans="1:4">
      <c r="A8479" s="9" t="s">
        <v>20667</v>
      </c>
      <c r="B8479" s="74">
        <v>-0.146270591570065</v>
      </c>
      <c r="C8479" s="77">
        <v>5.9268979151849199E-2</v>
      </c>
      <c r="D8479" s="77">
        <v>0.124656452494103</v>
      </c>
    </row>
    <row r="8480" spans="1:4">
      <c r="A8480" s="9" t="s">
        <v>12048</v>
      </c>
      <c r="B8480" s="74">
        <v>0.146261125633603</v>
      </c>
      <c r="C8480" s="77">
        <v>5.92856033285383E-2</v>
      </c>
      <c r="D8480" s="77">
        <v>0.12467670762508599</v>
      </c>
    </row>
    <row r="8481" spans="1:4">
      <c r="A8481" s="9" t="s">
        <v>24955</v>
      </c>
      <c r="B8481" s="74">
        <v>-0.14624792993667601</v>
      </c>
      <c r="C8481" s="77">
        <v>5.9308784147494797E-2</v>
      </c>
      <c r="D8481" s="77">
        <v>0.124710744868765</v>
      </c>
    </row>
    <row r="8482" spans="1:4">
      <c r="A8482" s="9" t="s">
        <v>24151</v>
      </c>
      <c r="B8482" s="74">
        <v>0.14621827117880701</v>
      </c>
      <c r="C8482" s="77">
        <v>5.9360912749984701E-2</v>
      </c>
      <c r="D8482" s="77">
        <v>0.12480563646585401</v>
      </c>
    </row>
    <row r="8483" spans="1:4">
      <c r="A8483" s="9" t="s">
        <v>26456</v>
      </c>
      <c r="B8483" s="74">
        <v>-0.14621409885638101</v>
      </c>
      <c r="C8483" s="77">
        <v>5.9368249097611202E-2</v>
      </c>
      <c r="D8483" s="77">
        <v>0.124806341587632</v>
      </c>
    </row>
    <row r="8484" spans="1:4">
      <c r="A8484" s="9" t="s">
        <v>13082</v>
      </c>
      <c r="B8484" s="74">
        <v>-0.14620947870892101</v>
      </c>
      <c r="C8484" s="77">
        <v>5.93763737422374E-2</v>
      </c>
      <c r="D8484" s="77">
        <v>0.124808703537657</v>
      </c>
    </row>
    <row r="8485" spans="1:4">
      <c r="A8485" s="9" t="s">
        <v>26196</v>
      </c>
      <c r="B8485" s="74">
        <v>-0.14619274853539399</v>
      </c>
      <c r="C8485" s="77">
        <v>5.9405801819336003E-2</v>
      </c>
      <c r="D8485" s="77">
        <v>0.12485583931069399</v>
      </c>
    </row>
    <row r="8486" spans="1:4">
      <c r="A8486" s="9" t="s">
        <v>13677</v>
      </c>
      <c r="B8486" s="74">
        <v>0.146169387153812</v>
      </c>
      <c r="C8486" s="77">
        <v>5.94469141356758E-2</v>
      </c>
      <c r="D8486" s="77">
        <v>0.124927518365754</v>
      </c>
    </row>
    <row r="8487" spans="1:4">
      <c r="A8487" s="9" t="s">
        <v>26379</v>
      </c>
      <c r="B8487" s="74">
        <v>0.14609727970638201</v>
      </c>
      <c r="C8487" s="77">
        <v>5.9573959330520898E-2</v>
      </c>
      <c r="D8487" s="77">
        <v>0.12517974693366299</v>
      </c>
    </row>
    <row r="8488" spans="1:4">
      <c r="A8488" s="9" t="s">
        <v>14530</v>
      </c>
      <c r="B8488" s="74">
        <v>-0.146041458054152</v>
      </c>
      <c r="C8488" s="77">
        <v>5.9672463990478E-2</v>
      </c>
      <c r="D8488" s="77">
        <v>0.12537195233450199</v>
      </c>
    </row>
    <row r="8489" spans="1:4">
      <c r="A8489" s="9" t="s">
        <v>11307</v>
      </c>
      <c r="B8489" s="74">
        <v>-0.14601605323881001</v>
      </c>
      <c r="C8489" s="77">
        <v>5.9717338442421997E-2</v>
      </c>
      <c r="D8489" s="77">
        <v>0.125451448552092</v>
      </c>
    </row>
    <row r="8490" spans="1:4">
      <c r="A8490" s="9" t="s">
        <v>20125</v>
      </c>
      <c r="B8490" s="74">
        <v>0.14601100604341399</v>
      </c>
      <c r="C8490" s="77">
        <v>5.9726256988207799E-2</v>
      </c>
      <c r="D8490" s="77">
        <v>0.12545540041578701</v>
      </c>
    </row>
    <row r="8491" spans="1:4">
      <c r="A8491" s="9" t="s">
        <v>27598</v>
      </c>
      <c r="B8491" s="74">
        <v>-0.14599521312529101</v>
      </c>
      <c r="C8491" s="77">
        <v>5.9754170620969299E-2</v>
      </c>
      <c r="D8491" s="77">
        <v>0.12549924595429099</v>
      </c>
    </row>
    <row r="8492" spans="1:4">
      <c r="A8492" s="9" t="s">
        <v>13692</v>
      </c>
      <c r="B8492" s="74">
        <v>-0.145991027561479</v>
      </c>
      <c r="C8492" s="77">
        <v>5.9761570309366803E-2</v>
      </c>
      <c r="D8492" s="77">
        <v>0.125500001638012</v>
      </c>
    </row>
    <row r="8493" spans="1:4">
      <c r="A8493" s="9" t="s">
        <v>17109</v>
      </c>
      <c r="B8493" s="74">
        <v>-0.14598205816102799</v>
      </c>
      <c r="C8493" s="77">
        <v>5.9777429913215802E-2</v>
      </c>
      <c r="D8493" s="77">
        <v>0.125518520973251</v>
      </c>
    </row>
    <row r="8494" spans="1:4">
      <c r="A8494" s="9" t="s">
        <v>18218</v>
      </c>
      <c r="B8494" s="74">
        <v>-0.14596421794484299</v>
      </c>
      <c r="C8494" s="77">
        <v>5.9808985086970898E-2</v>
      </c>
      <c r="D8494" s="77">
        <v>0.125555202207422</v>
      </c>
    </row>
    <row r="8495" spans="1:4">
      <c r="A8495" s="9" t="s">
        <v>23769</v>
      </c>
      <c r="B8495" s="74">
        <v>0.14596531934877299</v>
      </c>
      <c r="C8495" s="77">
        <v>5.98070365643706E-2</v>
      </c>
      <c r="D8495" s="77">
        <v>0.125555202207422</v>
      </c>
    </row>
    <row r="8496" spans="1:4">
      <c r="A8496" s="9" t="s">
        <v>27772</v>
      </c>
      <c r="B8496" s="74">
        <v>0.14595471193939</v>
      </c>
      <c r="C8496" s="77">
        <v>5.9825804579172498E-2</v>
      </c>
      <c r="D8496" s="77">
        <v>0.12557572332896599</v>
      </c>
    </row>
    <row r="8497" spans="1:4">
      <c r="A8497" s="9" t="s">
        <v>14821</v>
      </c>
      <c r="B8497" s="74">
        <v>0.145950387040132</v>
      </c>
      <c r="C8497" s="77">
        <v>5.9833458145023499E-2</v>
      </c>
      <c r="D8497" s="77">
        <v>0.125577002395966</v>
      </c>
    </row>
    <row r="8498" spans="1:4">
      <c r="A8498" s="9" t="s">
        <v>22310</v>
      </c>
      <c r="B8498" s="74">
        <v>0.14592796842290001</v>
      </c>
      <c r="C8498" s="77">
        <v>5.9873144189093903E-2</v>
      </c>
      <c r="D8498" s="77">
        <v>0.125645502231781</v>
      </c>
    </row>
    <row r="8499" spans="1:4">
      <c r="A8499" s="9" t="s">
        <v>22923</v>
      </c>
      <c r="B8499" s="74">
        <v>-0.145922207843145</v>
      </c>
      <c r="C8499" s="77">
        <v>5.9883345216135697E-2</v>
      </c>
      <c r="D8499" s="77">
        <v>0.12565211807533599</v>
      </c>
    </row>
    <row r="8500" spans="1:4">
      <c r="A8500" s="9" t="s">
        <v>13226</v>
      </c>
      <c r="B8500" s="74">
        <v>0.14589186417816999</v>
      </c>
      <c r="C8500" s="77">
        <v>5.9937102370401299E-2</v>
      </c>
      <c r="D8500" s="77">
        <v>0.12575011462364899</v>
      </c>
    </row>
    <row r="8501" spans="1:4">
      <c r="A8501" s="9" t="s">
        <v>20436</v>
      </c>
      <c r="B8501" s="74">
        <v>-0.14582331541520099</v>
      </c>
      <c r="C8501" s="77">
        <v>6.0058690064187098E-2</v>
      </c>
      <c r="D8501" s="77">
        <v>0.12599038218101499</v>
      </c>
    </row>
    <row r="8502" spans="1:4">
      <c r="A8502" s="9" t="s">
        <v>22665</v>
      </c>
      <c r="B8502" s="74">
        <v>-0.14581104480503801</v>
      </c>
      <c r="C8502" s="77">
        <v>6.0080476308625702E-2</v>
      </c>
      <c r="D8502" s="77">
        <v>0.12602125557758201</v>
      </c>
    </row>
    <row r="8503" spans="1:4">
      <c r="A8503" s="9" t="s">
        <v>15394</v>
      </c>
      <c r="B8503" s="74">
        <v>-0.145801013666332</v>
      </c>
      <c r="C8503" s="77">
        <v>6.00982912356696E-2</v>
      </c>
      <c r="D8503" s="77">
        <v>0.12602896575206199</v>
      </c>
    </row>
    <row r="8504" spans="1:4">
      <c r="A8504" s="9" t="s">
        <v>17191</v>
      </c>
      <c r="B8504" s="74">
        <v>-0.145804949848824</v>
      </c>
      <c r="C8504" s="77">
        <v>6.0091300205522703E-2</v>
      </c>
      <c r="D8504" s="77">
        <v>0.12602896575206199</v>
      </c>
    </row>
    <row r="8505" spans="1:4">
      <c r="A8505" s="9" t="s">
        <v>17334</v>
      </c>
      <c r="B8505" s="74">
        <v>0.14577684029742999</v>
      </c>
      <c r="C8505" s="77">
        <v>6.0141240066115001E-2</v>
      </c>
      <c r="D8505" s="77">
        <v>0.12605425347014301</v>
      </c>
    </row>
    <row r="8506" spans="1:4">
      <c r="A8506" s="9" t="s">
        <v>10633</v>
      </c>
      <c r="B8506" s="74">
        <v>0.145771055910831</v>
      </c>
      <c r="C8506" s="77">
        <v>6.0151520925184103E-2</v>
      </c>
      <c r="D8506" s="77">
        <v>0.12605425347014301</v>
      </c>
    </row>
    <row r="8507" spans="1:4">
      <c r="A8507" s="9" t="s">
        <v>13944</v>
      </c>
      <c r="B8507" s="74">
        <v>-0.14577872645960999</v>
      </c>
      <c r="C8507" s="77">
        <v>6.0137888014560603E-2</v>
      </c>
      <c r="D8507" s="77">
        <v>0.12605425347014301</v>
      </c>
    </row>
    <row r="8508" spans="1:4">
      <c r="A8508" s="9" t="s">
        <v>23451</v>
      </c>
      <c r="B8508" s="74">
        <v>0.14577332343847099</v>
      </c>
      <c r="C8508" s="77">
        <v>6.0147490570904197E-2</v>
      </c>
      <c r="D8508" s="77">
        <v>0.12605425347014301</v>
      </c>
    </row>
    <row r="8509" spans="1:4">
      <c r="A8509" s="9" t="s">
        <v>19253</v>
      </c>
      <c r="B8509" s="74">
        <v>0.14578416797208399</v>
      </c>
      <c r="C8509" s="77">
        <v>6.01282183222413E-2</v>
      </c>
      <c r="D8509" s="77">
        <v>0.12605425347014301</v>
      </c>
    </row>
    <row r="8510" spans="1:4">
      <c r="A8510" s="9" t="s">
        <v>27081</v>
      </c>
      <c r="B8510" s="74">
        <v>-0.14577034992542601</v>
      </c>
      <c r="C8510" s="77">
        <v>6.0152775804706599E-2</v>
      </c>
      <c r="D8510" s="77">
        <v>0.12605425347014301</v>
      </c>
    </row>
    <row r="8511" spans="1:4">
      <c r="A8511" s="9" t="s">
        <v>16755</v>
      </c>
      <c r="B8511" s="74">
        <v>0.14575023899946099</v>
      </c>
      <c r="C8511" s="77">
        <v>6.0188531737569703E-2</v>
      </c>
      <c r="D8511" s="77">
        <v>0.12611435769695101</v>
      </c>
    </row>
    <row r="8512" spans="1:4">
      <c r="A8512" s="9" t="s">
        <v>22583</v>
      </c>
      <c r="B8512" s="74">
        <v>-0.14573130924688299</v>
      </c>
      <c r="C8512" s="77">
        <v>6.0222203570591902E-2</v>
      </c>
      <c r="D8512" s="77">
        <v>0.12617008144940001</v>
      </c>
    </row>
    <row r="8513" spans="1:4">
      <c r="A8513" s="9" t="s">
        <v>18713</v>
      </c>
      <c r="B8513" s="74">
        <v>-0.14572240732319</v>
      </c>
      <c r="C8513" s="77">
        <v>6.02380434680043E-2</v>
      </c>
      <c r="D8513" s="77">
        <v>0.12618843723902601</v>
      </c>
    </row>
    <row r="8514" spans="1:4">
      <c r="A8514" s="9" t="s">
        <v>20926</v>
      </c>
      <c r="B8514" s="74">
        <v>0.14571241873770099</v>
      </c>
      <c r="C8514" s="77">
        <v>6.02558210232318E-2</v>
      </c>
      <c r="D8514" s="77">
        <v>0.12621084730127499</v>
      </c>
    </row>
    <row r="8515" spans="1:4">
      <c r="A8515" s="9" t="s">
        <v>11770</v>
      </c>
      <c r="B8515" s="74">
        <v>0.14569484655737699</v>
      </c>
      <c r="C8515" s="77">
        <v>6.02871062224151E-2</v>
      </c>
      <c r="D8515" s="77">
        <v>0.12626154166200601</v>
      </c>
    </row>
    <row r="8516" spans="1:4">
      <c r="A8516" s="9" t="s">
        <v>16663</v>
      </c>
      <c r="B8516" s="74">
        <v>-0.14567814200432799</v>
      </c>
      <c r="C8516" s="77">
        <v>6.0316859082997699E-2</v>
      </c>
      <c r="D8516" s="77">
        <v>0.12630901525579699</v>
      </c>
    </row>
    <row r="8517" spans="1:4">
      <c r="A8517" s="9" t="s">
        <v>10354</v>
      </c>
      <c r="B8517" s="74">
        <v>0.14565759440275999</v>
      </c>
      <c r="C8517" s="77">
        <v>6.0353473426365302E-2</v>
      </c>
      <c r="D8517" s="77">
        <v>0.12637084458207801</v>
      </c>
    </row>
    <row r="8518" spans="1:4">
      <c r="A8518" s="9" t="s">
        <v>14905</v>
      </c>
      <c r="B8518" s="74">
        <v>-0.14555720890479101</v>
      </c>
      <c r="C8518" s="77">
        <v>6.0532615692758002E-2</v>
      </c>
      <c r="D8518" s="77">
        <v>0.12670992926909999</v>
      </c>
    </row>
    <row r="8519" spans="1:4">
      <c r="A8519" s="9" t="s">
        <v>20109</v>
      </c>
      <c r="B8519" s="74">
        <v>0.14555490053880099</v>
      </c>
      <c r="C8519" s="77">
        <v>6.0536740202217297E-2</v>
      </c>
      <c r="D8519" s="77">
        <v>0.12670992926909999</v>
      </c>
    </row>
    <row r="8520" spans="1:4">
      <c r="A8520" s="9" t="s">
        <v>17882</v>
      </c>
      <c r="B8520" s="74">
        <v>-0.14555844620122199</v>
      </c>
      <c r="C8520" s="77">
        <v>6.0530405028781702E-2</v>
      </c>
      <c r="D8520" s="77">
        <v>0.12670992926909999</v>
      </c>
    </row>
    <row r="8521" spans="1:4">
      <c r="A8521" s="9" t="s">
        <v>14096</v>
      </c>
      <c r="B8521" s="74">
        <v>0.14551067000419399</v>
      </c>
      <c r="C8521" s="77">
        <v>6.0615814396576602E-2</v>
      </c>
      <c r="D8521" s="77">
        <v>0.12685981315009001</v>
      </c>
    </row>
    <row r="8522" spans="1:4">
      <c r="A8522" s="9" t="s">
        <v>12685</v>
      </c>
      <c r="B8522" s="74">
        <v>-0.145506887375111</v>
      </c>
      <c r="C8522" s="77">
        <v>6.0622580817053601E-2</v>
      </c>
      <c r="D8522" s="77">
        <v>0.12685981315009001</v>
      </c>
    </row>
    <row r="8523" spans="1:4">
      <c r="A8523" s="9" t="s">
        <v>19129</v>
      </c>
      <c r="B8523" s="74">
        <v>-0.14548764808662501</v>
      </c>
      <c r="C8523" s="77">
        <v>6.0657005929162899E-2</v>
      </c>
      <c r="D8523" s="77">
        <v>0.126916953603191</v>
      </c>
    </row>
    <row r="8524" spans="1:4">
      <c r="A8524" s="9" t="s">
        <v>12096</v>
      </c>
      <c r="B8524" s="74">
        <v>-0.14544986935336501</v>
      </c>
      <c r="C8524" s="77">
        <v>6.0724650619300498E-2</v>
      </c>
      <c r="D8524" s="77">
        <v>0.12704358016550499</v>
      </c>
    </row>
    <row r="8525" spans="1:4">
      <c r="A8525" s="9" t="s">
        <v>13063</v>
      </c>
      <c r="B8525" s="74">
        <v>-0.14534802909557201</v>
      </c>
      <c r="C8525" s="77">
        <v>6.0907309214696503E-2</v>
      </c>
      <c r="D8525" s="77">
        <v>0.127400538319072</v>
      </c>
    </row>
    <row r="8526" spans="1:4">
      <c r="A8526" s="9" t="s">
        <v>14162</v>
      </c>
      <c r="B8526" s="74">
        <v>-0.145346773811975</v>
      </c>
      <c r="C8526" s="77">
        <v>6.0909563476381302E-2</v>
      </c>
      <c r="D8526" s="77">
        <v>0.127400538319072</v>
      </c>
    </row>
    <row r="8527" spans="1:4">
      <c r="A8527" s="9" t="s">
        <v>22957</v>
      </c>
      <c r="B8527" s="74">
        <v>0.145299786234244</v>
      </c>
      <c r="C8527" s="77">
        <v>6.0993993920233303E-2</v>
      </c>
      <c r="D8527" s="77">
        <v>0.127562169124355</v>
      </c>
    </row>
    <row r="8528" spans="1:4">
      <c r="A8528" s="9" t="s">
        <v>14594</v>
      </c>
      <c r="B8528" s="74">
        <v>0.145265716197052</v>
      </c>
      <c r="C8528" s="77">
        <v>6.1055273317607898E-2</v>
      </c>
      <c r="D8528" s="77">
        <v>0.12767534984551299</v>
      </c>
    </row>
    <row r="8529" spans="1:4">
      <c r="A8529" s="9" t="s">
        <v>26794</v>
      </c>
      <c r="B8529" s="74">
        <v>-0.14525097859254901</v>
      </c>
      <c r="C8529" s="77">
        <v>6.1081796470008103E-2</v>
      </c>
      <c r="D8529" s="77">
        <v>0.12771583223913099</v>
      </c>
    </row>
    <row r="8530" spans="1:4">
      <c r="A8530" s="9" t="s">
        <v>12960</v>
      </c>
      <c r="B8530" s="74">
        <v>0.14523431737876499</v>
      </c>
      <c r="C8530" s="77">
        <v>6.11117929148422E-2</v>
      </c>
      <c r="D8530" s="77">
        <v>0.12776356658765001</v>
      </c>
    </row>
    <row r="8531" spans="1:4">
      <c r="A8531" s="9" t="s">
        <v>15193</v>
      </c>
      <c r="B8531" s="74">
        <v>0.145202102675176</v>
      </c>
      <c r="C8531" s="77">
        <v>6.1169825771666901E-2</v>
      </c>
      <c r="D8531" s="77">
        <v>0.127839916064655</v>
      </c>
    </row>
    <row r="8532" spans="1:4">
      <c r="A8532" s="9" t="s">
        <v>23822</v>
      </c>
      <c r="B8532" s="74">
        <v>0.14520477940496501</v>
      </c>
      <c r="C8532" s="77">
        <v>6.1165002081297701E-2</v>
      </c>
      <c r="D8532" s="77">
        <v>0.127839916064655</v>
      </c>
    </row>
    <row r="8533" spans="1:4">
      <c r="A8533" s="9" t="s">
        <v>19169</v>
      </c>
      <c r="B8533" s="74">
        <v>-0.145207183903725</v>
      </c>
      <c r="C8533" s="77">
        <v>6.1160669240115699E-2</v>
      </c>
      <c r="D8533" s="77">
        <v>0.127839916064655</v>
      </c>
    </row>
    <row r="8534" spans="1:4">
      <c r="A8534" s="9" t="s">
        <v>10651</v>
      </c>
      <c r="B8534" s="74">
        <v>0.14517178025565999</v>
      </c>
      <c r="C8534" s="77">
        <v>6.1224491103703503E-2</v>
      </c>
      <c r="D8534" s="77">
        <v>0.12793916339300501</v>
      </c>
    </row>
    <row r="8535" spans="1:4">
      <c r="A8535" s="9" t="s">
        <v>26899</v>
      </c>
      <c r="B8535" s="74">
        <v>0.14510137557504299</v>
      </c>
      <c r="C8535" s="77">
        <v>6.1351571446351102E-2</v>
      </c>
      <c r="D8535" s="77">
        <v>0.128189693409998</v>
      </c>
    </row>
    <row r="8536" spans="1:4">
      <c r="A8536" s="9" t="s">
        <v>24811</v>
      </c>
      <c r="B8536" s="74">
        <v>0.14508357690592</v>
      </c>
      <c r="C8536" s="77">
        <v>6.1383732267319899E-2</v>
      </c>
      <c r="D8536" s="77">
        <v>0.12822683327039</v>
      </c>
    </row>
    <row r="8537" spans="1:4">
      <c r="A8537" s="9" t="s">
        <v>13714</v>
      </c>
      <c r="B8537" s="74">
        <v>0.14508517734815601</v>
      </c>
      <c r="C8537" s="77">
        <v>6.13808398259022E-2</v>
      </c>
      <c r="D8537" s="77">
        <v>0.12822683327039</v>
      </c>
    </row>
    <row r="8538" spans="1:4">
      <c r="A8538" s="9" t="s">
        <v>25644</v>
      </c>
      <c r="B8538" s="74">
        <v>0.14506421716564899</v>
      </c>
      <c r="C8538" s="77">
        <v>6.1418729527266402E-2</v>
      </c>
      <c r="D8538" s="77">
        <v>0.12828490817604901</v>
      </c>
    </row>
    <row r="8539" spans="1:4">
      <c r="A8539" s="9" t="s">
        <v>19813</v>
      </c>
      <c r="B8539" s="74">
        <v>0.14502343981246099</v>
      </c>
      <c r="C8539" s="77">
        <v>6.1492497689004E-2</v>
      </c>
      <c r="D8539" s="77">
        <v>0.128423940522712</v>
      </c>
    </row>
    <row r="8540" spans="1:4">
      <c r="A8540" s="9" t="s">
        <v>11329</v>
      </c>
      <c r="B8540" s="74">
        <v>0.14501390141315099</v>
      </c>
      <c r="C8540" s="77">
        <v>6.1509763590379601E-2</v>
      </c>
      <c r="D8540" s="77">
        <v>0.12844495203534001</v>
      </c>
    </row>
    <row r="8541" spans="1:4">
      <c r="A8541" s="9" t="s">
        <v>15477</v>
      </c>
      <c r="B8541" s="74">
        <v>0.144995901314003</v>
      </c>
      <c r="C8541" s="77">
        <v>6.1542357243415398E-2</v>
      </c>
      <c r="D8541" s="77">
        <v>0.12849796235399</v>
      </c>
    </row>
    <row r="8542" spans="1:4">
      <c r="A8542" s="9" t="s">
        <v>24566</v>
      </c>
      <c r="B8542" s="74">
        <v>0.144986844633571</v>
      </c>
      <c r="C8542" s="77">
        <v>6.1558761971116698E-2</v>
      </c>
      <c r="D8542" s="77">
        <v>0.128517162391275</v>
      </c>
    </row>
    <row r="8543" spans="1:4">
      <c r="A8543" s="9" t="s">
        <v>26474</v>
      </c>
      <c r="B8543" s="74">
        <v>-0.144967448539087</v>
      </c>
      <c r="C8543" s="77">
        <v>6.1593906960964701E-2</v>
      </c>
      <c r="D8543" s="77">
        <v>0.12856432966942599</v>
      </c>
    </row>
    <row r="8544" spans="1:4">
      <c r="A8544" s="9" t="s">
        <v>23395</v>
      </c>
      <c r="B8544" s="74">
        <v>0.144966416025788</v>
      </c>
      <c r="C8544" s="77">
        <v>6.1595778297333599E-2</v>
      </c>
      <c r="D8544" s="77">
        <v>0.12856432966942599</v>
      </c>
    </row>
    <row r="8545" spans="1:4">
      <c r="A8545" s="9" t="s">
        <v>20783</v>
      </c>
      <c r="B8545" s="74">
        <v>-0.14489515884762399</v>
      </c>
      <c r="C8545" s="77">
        <v>6.1725038163085798E-2</v>
      </c>
      <c r="D8545" s="77">
        <v>0.128819041832514</v>
      </c>
    </row>
    <row r="8546" spans="1:4">
      <c r="A8546" s="9" t="s">
        <v>22463</v>
      </c>
      <c r="B8546" s="74">
        <v>0.144878213419596</v>
      </c>
      <c r="C8546" s="77">
        <v>6.1755809735344801E-2</v>
      </c>
      <c r="D8546" s="77">
        <v>0.12886817513192</v>
      </c>
    </row>
    <row r="8547" spans="1:4">
      <c r="A8547" s="9" t="s">
        <v>26081</v>
      </c>
      <c r="B8547" s="74">
        <v>0.14486215768281199</v>
      </c>
      <c r="C8547" s="77">
        <v>6.17849773047838E-2</v>
      </c>
      <c r="D8547" s="77">
        <v>0.12891395018871499</v>
      </c>
    </row>
    <row r="8548" spans="1:4">
      <c r="A8548" s="9" t="s">
        <v>25319</v>
      </c>
      <c r="B8548" s="74">
        <v>0.14485349286209001</v>
      </c>
      <c r="C8548" s="77">
        <v>6.18007228988771E-2</v>
      </c>
      <c r="D8548" s="77">
        <v>0.128931712945381</v>
      </c>
    </row>
    <row r="8549" spans="1:4">
      <c r="A8549" s="9" t="s">
        <v>25397</v>
      </c>
      <c r="B8549" s="74">
        <v>0.14484552025332001</v>
      </c>
      <c r="C8549" s="77">
        <v>6.1815213521720203E-2</v>
      </c>
      <c r="D8549" s="77">
        <v>0.12894685366858299</v>
      </c>
    </row>
    <row r="8550" spans="1:4">
      <c r="A8550" s="9" t="s">
        <v>22859</v>
      </c>
      <c r="B8550" s="74">
        <v>0.14483988088241301</v>
      </c>
      <c r="C8550" s="77">
        <v>6.1825465048274901E-2</v>
      </c>
      <c r="D8550" s="77">
        <v>0.128953149106774</v>
      </c>
    </row>
    <row r="8551" spans="1:4">
      <c r="A8551" s="9" t="s">
        <v>18212</v>
      </c>
      <c r="B8551" s="74">
        <v>0.14483489289218399</v>
      </c>
      <c r="C8551" s="77">
        <v>6.1834533624865698E-2</v>
      </c>
      <c r="D8551" s="77">
        <v>0.128956976009649</v>
      </c>
    </row>
    <row r="8552" spans="1:4">
      <c r="A8552" s="9" t="s">
        <v>22250</v>
      </c>
      <c r="B8552" s="74">
        <v>-0.144815662616187</v>
      </c>
      <c r="C8552" s="77">
        <v>6.1869506059035601E-2</v>
      </c>
      <c r="D8552" s="77">
        <v>0.129001211137968</v>
      </c>
    </row>
    <row r="8553" spans="1:4">
      <c r="A8553" s="9" t="s">
        <v>13684</v>
      </c>
      <c r="B8553" s="74">
        <v>-0.14481246918707899</v>
      </c>
      <c r="C8553" s="77">
        <v>6.1875315241594599E-2</v>
      </c>
      <c r="D8553" s="77">
        <v>0.129001211137968</v>
      </c>
    </row>
    <row r="8554" spans="1:4">
      <c r="A8554" s="9" t="s">
        <v>16074</v>
      </c>
      <c r="B8554" s="74">
        <v>0.14481129402267101</v>
      </c>
      <c r="C8554" s="77">
        <v>6.1877453101518202E-2</v>
      </c>
      <c r="D8554" s="77">
        <v>0.129001211137968</v>
      </c>
    </row>
    <row r="8555" spans="1:4">
      <c r="A8555" s="9" t="s">
        <v>18819</v>
      </c>
      <c r="B8555" s="74">
        <v>-0.144792466499964</v>
      </c>
      <c r="C8555" s="77">
        <v>6.1911712404091102E-2</v>
      </c>
      <c r="D8555" s="77">
        <v>0.129028238111734</v>
      </c>
    </row>
    <row r="8556" spans="1:4">
      <c r="A8556" s="9" t="s">
        <v>25619</v>
      </c>
      <c r="B8556" s="74">
        <v>0.144790075180526</v>
      </c>
      <c r="C8556" s="77">
        <v>6.1916064856249203E-2</v>
      </c>
      <c r="D8556" s="77">
        <v>0.129028238111734</v>
      </c>
    </row>
    <row r="8557" spans="1:4">
      <c r="A8557" s="9" t="s">
        <v>22195</v>
      </c>
      <c r="B8557" s="74">
        <v>-0.14479266030685001</v>
      </c>
      <c r="C8557" s="77">
        <v>6.1911359666225498E-2</v>
      </c>
      <c r="D8557" s="77">
        <v>0.129028238111734</v>
      </c>
    </row>
    <row r="8558" spans="1:4">
      <c r="A8558" s="9" t="s">
        <v>10886</v>
      </c>
      <c r="B8558" s="74">
        <v>-0.14478826034862199</v>
      </c>
      <c r="C8558" s="77">
        <v>6.1919368208105001E-2</v>
      </c>
      <c r="D8558" s="77">
        <v>0.129028238111734</v>
      </c>
    </row>
    <row r="8559" spans="1:4">
      <c r="A8559" s="9" t="s">
        <v>24177</v>
      </c>
      <c r="B8559" s="74">
        <v>-0.14477351268024899</v>
      </c>
      <c r="C8559" s="77">
        <v>6.19462172312258E-2</v>
      </c>
      <c r="D8559" s="77">
        <v>0.129069099413401</v>
      </c>
    </row>
    <row r="8560" spans="1:4">
      <c r="A8560" s="9" t="s">
        <v>20529</v>
      </c>
      <c r="B8560" s="74">
        <v>0.14471761083979401</v>
      </c>
      <c r="C8560" s="77">
        <v>6.2048076605213602E-2</v>
      </c>
      <c r="D8560" s="77">
        <v>0.12926622199849799</v>
      </c>
    </row>
    <row r="8561" spans="1:4">
      <c r="A8561" s="9" t="s">
        <v>14835</v>
      </c>
      <c r="B8561" s="74">
        <v>0.14471212710082301</v>
      </c>
      <c r="C8561" s="77">
        <v>6.20580759797799E-2</v>
      </c>
      <c r="D8561" s="77">
        <v>0.12927194677395801</v>
      </c>
    </row>
    <row r="8562" spans="1:4">
      <c r="A8562" s="9" t="s">
        <v>13374</v>
      </c>
      <c r="B8562" s="74">
        <v>0.144693459690134</v>
      </c>
      <c r="C8562" s="77">
        <v>6.2092125147032197E-2</v>
      </c>
      <c r="D8562" s="77">
        <v>0.129327762004456</v>
      </c>
    </row>
    <row r="8563" spans="1:4">
      <c r="A8563" s="9" t="s">
        <v>20964</v>
      </c>
      <c r="B8563" s="74">
        <v>0.14468453050594701</v>
      </c>
      <c r="C8563" s="77">
        <v>6.2108417302689303E-2</v>
      </c>
      <c r="D8563" s="77">
        <v>0.12933342430450401</v>
      </c>
    </row>
    <row r="8564" spans="1:4">
      <c r="A8564" s="9" t="s">
        <v>25007</v>
      </c>
      <c r="B8564" s="74">
        <v>0.14468401744668699</v>
      </c>
      <c r="C8564" s="77">
        <v>6.21093535351354E-2</v>
      </c>
      <c r="D8564" s="77">
        <v>0.12933342430450401</v>
      </c>
    </row>
    <row r="8565" spans="1:4">
      <c r="A8565" s="9" t="s">
        <v>15444</v>
      </c>
      <c r="B8565" s="74">
        <v>0.144660292416675</v>
      </c>
      <c r="C8565" s="77">
        <v>6.2152659698192697E-2</v>
      </c>
      <c r="D8565" s="77">
        <v>0.12940848685350201</v>
      </c>
    </row>
    <row r="8566" spans="1:4">
      <c r="A8566" s="9" t="s">
        <v>16669</v>
      </c>
      <c r="B8566" s="74">
        <v>0.144644387744505</v>
      </c>
      <c r="C8566" s="77">
        <v>6.2181704934206203E-2</v>
      </c>
      <c r="D8566" s="77">
        <v>0.129453842562431</v>
      </c>
    </row>
    <row r="8567" spans="1:4">
      <c r="A8567" s="9" t="s">
        <v>15171</v>
      </c>
      <c r="B8567" s="74">
        <v>0.14463980488200201</v>
      </c>
      <c r="C8567" s="77">
        <v>6.2190076258132998E-2</v>
      </c>
      <c r="D8567" s="77">
        <v>0.12945615243504599</v>
      </c>
    </row>
    <row r="8568" spans="1:4">
      <c r="A8568" s="9" t="s">
        <v>17868</v>
      </c>
      <c r="B8568" s="74">
        <v>0.14460253682091601</v>
      </c>
      <c r="C8568" s="77">
        <v>6.2258186582815102E-2</v>
      </c>
      <c r="D8568" s="77">
        <v>0.129582801192276</v>
      </c>
    </row>
    <row r="8569" spans="1:4">
      <c r="A8569" s="9" t="s">
        <v>27126</v>
      </c>
      <c r="B8569" s="74">
        <v>0.14459380249067599</v>
      </c>
      <c r="C8569" s="77">
        <v>6.22741581025009E-2</v>
      </c>
      <c r="D8569" s="77">
        <v>0.129585784579583</v>
      </c>
    </row>
    <row r="8570" spans="1:4">
      <c r="A8570" s="9" t="s">
        <v>13382</v>
      </c>
      <c r="B8570" s="74">
        <v>-0.144595622676334</v>
      </c>
      <c r="C8570" s="77">
        <v>6.2270829449971699E-2</v>
      </c>
      <c r="D8570" s="77">
        <v>0.129585784579583</v>
      </c>
    </row>
    <row r="8571" spans="1:4">
      <c r="A8571" s="9" t="s">
        <v>22599</v>
      </c>
      <c r="B8571" s="74">
        <v>0.14456648415328199</v>
      </c>
      <c r="C8571" s="77">
        <v>6.2324133855876603E-2</v>
      </c>
      <c r="D8571" s="77">
        <v>0.129674642185891</v>
      </c>
    </row>
    <row r="8572" spans="1:4">
      <c r="A8572" s="9" t="s">
        <v>17637</v>
      </c>
      <c r="B8572" s="74">
        <v>0.14454625613239</v>
      </c>
      <c r="C8572" s="77">
        <v>6.2361159870142999E-2</v>
      </c>
      <c r="D8572" s="77">
        <v>0.12973653833644999</v>
      </c>
    </row>
    <row r="8573" spans="1:4">
      <c r="A8573" s="9" t="s">
        <v>14709</v>
      </c>
      <c r="B8573" s="74">
        <v>-0.14452400404926399</v>
      </c>
      <c r="C8573" s="77">
        <v>6.2401911616007298E-2</v>
      </c>
      <c r="D8573" s="77">
        <v>0.12980617017252799</v>
      </c>
    </row>
    <row r="8574" spans="1:4">
      <c r="A8574" s="9" t="s">
        <v>26471</v>
      </c>
      <c r="B8574" s="74">
        <v>-0.14451456876134899</v>
      </c>
      <c r="C8574" s="77">
        <v>6.2419197685550799E-2</v>
      </c>
      <c r="D8574" s="77">
        <v>0.129826979015321</v>
      </c>
    </row>
    <row r="8575" spans="1:4">
      <c r="A8575" s="9" t="s">
        <v>13227</v>
      </c>
      <c r="B8575" s="74">
        <v>-0.144500767484086</v>
      </c>
      <c r="C8575" s="77">
        <v>6.2444489603943602E-2</v>
      </c>
      <c r="D8575" s="77">
        <v>0.12984928451761399</v>
      </c>
    </row>
    <row r="8576" spans="1:4">
      <c r="A8576" s="9" t="s">
        <v>25081</v>
      </c>
      <c r="B8576" s="74">
        <v>-0.14450435195110101</v>
      </c>
      <c r="C8576" s="77">
        <v>6.2437919980930803E-2</v>
      </c>
      <c r="D8576" s="77">
        <v>0.12984928451761399</v>
      </c>
    </row>
    <row r="8577" spans="1:4">
      <c r="A8577" s="9" t="s">
        <v>25075</v>
      </c>
      <c r="B8577" s="74">
        <v>-0.14449334244440901</v>
      </c>
      <c r="C8577" s="77">
        <v>6.24581000434467E-2</v>
      </c>
      <c r="D8577" s="77">
        <v>0.12985351370086101</v>
      </c>
    </row>
    <row r="8578" spans="1:4">
      <c r="A8578" s="9" t="s">
        <v>26558</v>
      </c>
      <c r="B8578" s="74">
        <v>0.14449171060733099</v>
      </c>
      <c r="C8578" s="77">
        <v>6.2461091601777402E-2</v>
      </c>
      <c r="D8578" s="77">
        <v>0.12985351370086101</v>
      </c>
    </row>
    <row r="8579" spans="1:4">
      <c r="A8579" s="9" t="s">
        <v>27783</v>
      </c>
      <c r="B8579" s="74">
        <v>0.14448423411464001</v>
      </c>
      <c r="C8579" s="77">
        <v>6.24747993515304E-2</v>
      </c>
      <c r="D8579" s="77">
        <v>0.12986686660911101</v>
      </c>
    </row>
    <row r="8580" spans="1:4">
      <c r="A8580" s="9" t="s">
        <v>18986</v>
      </c>
      <c r="B8580" s="74">
        <v>0.14447092324845801</v>
      </c>
      <c r="C8580" s="77">
        <v>6.2499210215180998E-2</v>
      </c>
      <c r="D8580" s="77">
        <v>0.12990246245843901</v>
      </c>
    </row>
    <row r="8581" spans="1:4">
      <c r="A8581" s="9" t="s">
        <v>24238</v>
      </c>
      <c r="B8581" s="74">
        <v>0.14443378569455101</v>
      </c>
      <c r="C8581" s="77">
        <v>6.2567358289721903E-2</v>
      </c>
      <c r="D8581" s="77">
        <v>0.13002894570189699</v>
      </c>
    </row>
    <row r="8582" spans="1:4">
      <c r="A8582" s="9" t="s">
        <v>14830</v>
      </c>
      <c r="B8582" s="74">
        <v>-0.14441570635474901</v>
      </c>
      <c r="C8582" s="77">
        <v>6.2600556231585003E-2</v>
      </c>
      <c r="D8582" s="77">
        <v>0.13008277374291499</v>
      </c>
    </row>
    <row r="8583" spans="1:4">
      <c r="A8583" s="9" t="s">
        <v>14597</v>
      </c>
      <c r="B8583" s="74">
        <v>-0.144314191905137</v>
      </c>
      <c r="C8583" s="77">
        <v>6.2787228915580598E-2</v>
      </c>
      <c r="D8583" s="77">
        <v>0.13045546968275701</v>
      </c>
    </row>
    <row r="8584" spans="1:4">
      <c r="A8584" s="9" t="s">
        <v>14971</v>
      </c>
      <c r="B8584" s="74">
        <v>-0.14430980136152599</v>
      </c>
      <c r="C8584" s="77">
        <v>6.2795312866970598E-2</v>
      </c>
      <c r="D8584" s="77">
        <v>0.13045706123755799</v>
      </c>
    </row>
    <row r="8585" spans="1:4">
      <c r="A8585" s="9" t="s">
        <v>17658</v>
      </c>
      <c r="B8585" s="74">
        <v>0.14428623117842301</v>
      </c>
      <c r="C8585" s="77">
        <v>6.2838725308344404E-2</v>
      </c>
      <c r="D8585" s="77">
        <v>0.13053203869399399</v>
      </c>
    </row>
    <row r="8586" spans="1:4">
      <c r="A8586" s="9" t="s">
        <v>14023</v>
      </c>
      <c r="B8586" s="74">
        <v>0.14427647589582099</v>
      </c>
      <c r="C8586" s="77">
        <v>6.2856700143722896E-2</v>
      </c>
      <c r="D8586" s="77">
        <v>0.13055416444857801</v>
      </c>
    </row>
    <row r="8587" spans="1:4">
      <c r="A8587" s="9" t="s">
        <v>23021</v>
      </c>
      <c r="B8587" s="74">
        <v>-0.14425058433217</v>
      </c>
      <c r="C8587" s="77">
        <v>6.2904427705766097E-2</v>
      </c>
      <c r="D8587" s="77">
        <v>0.130622857625008</v>
      </c>
    </row>
    <row r="8588" spans="1:4">
      <c r="A8588" s="9" t="s">
        <v>18023</v>
      </c>
      <c r="B8588" s="74">
        <v>0.144252982698377</v>
      </c>
      <c r="C8588" s="77">
        <v>6.2900005397947101E-2</v>
      </c>
      <c r="D8588" s="77">
        <v>0.130622857625008</v>
      </c>
    </row>
    <row r="8589" spans="1:4">
      <c r="A8589" s="9" t="s">
        <v>20930</v>
      </c>
      <c r="B8589" s="74">
        <v>0.144231176957027</v>
      </c>
      <c r="C8589" s="77">
        <v>6.2940222013949207E-2</v>
      </c>
      <c r="D8589" s="77">
        <v>0.130681963410514</v>
      </c>
    </row>
    <row r="8590" spans="1:4">
      <c r="A8590" s="9" t="s">
        <v>27022</v>
      </c>
      <c r="B8590" s="74">
        <v>-0.144223239906906</v>
      </c>
      <c r="C8590" s="77">
        <v>6.2954865647632904E-2</v>
      </c>
      <c r="D8590" s="77">
        <v>0.130697145673734</v>
      </c>
    </row>
    <row r="8591" spans="1:4">
      <c r="A8591" s="9" t="s">
        <v>27359</v>
      </c>
      <c r="B8591" s="74">
        <v>0.14421672686141801</v>
      </c>
      <c r="C8591" s="77">
        <v>6.2966884117429497E-2</v>
      </c>
      <c r="D8591" s="77">
        <v>0.130706875077016</v>
      </c>
    </row>
    <row r="8592" spans="1:4">
      <c r="A8592" s="9" t="s">
        <v>27404</v>
      </c>
      <c r="B8592" s="74">
        <v>0.144184164991147</v>
      </c>
      <c r="C8592" s="77">
        <v>6.3026998459881703E-2</v>
      </c>
      <c r="D8592" s="77">
        <v>0.13081642816909</v>
      </c>
    </row>
    <row r="8593" spans="1:4">
      <c r="A8593" s="9" t="s">
        <v>21528</v>
      </c>
      <c r="B8593" s="74">
        <v>0.144178374942034</v>
      </c>
      <c r="C8593" s="77">
        <v>6.3037692723600006E-2</v>
      </c>
      <c r="D8593" s="77">
        <v>0.13082339326933801</v>
      </c>
    </row>
    <row r="8594" spans="1:4">
      <c r="A8594" s="9" t="s">
        <v>11159</v>
      </c>
      <c r="B8594" s="74">
        <v>0.14416833330301199</v>
      </c>
      <c r="C8594" s="77">
        <v>6.3056243229346207E-2</v>
      </c>
      <c r="D8594" s="77">
        <v>0.130846659067577</v>
      </c>
    </row>
    <row r="8595" spans="1:4">
      <c r="A8595" s="9" t="s">
        <v>23700</v>
      </c>
      <c r="B8595" s="74">
        <v>0.144151887324663</v>
      </c>
      <c r="C8595" s="77">
        <v>6.30866345024933E-2</v>
      </c>
      <c r="D8595" s="77">
        <v>0.13089448711312199</v>
      </c>
    </row>
    <row r="8596" spans="1:4">
      <c r="A8596" s="9" t="s">
        <v>26625</v>
      </c>
      <c r="B8596" s="74">
        <v>0.14414775847370601</v>
      </c>
      <c r="C8596" s="77">
        <v>6.30942662780897E-2</v>
      </c>
      <c r="D8596" s="77">
        <v>0.13089508727330401</v>
      </c>
    </row>
    <row r="8597" spans="1:4">
      <c r="A8597" s="9" t="s">
        <v>11030</v>
      </c>
      <c r="B8597" s="74">
        <v>-0.14414069859803899</v>
      </c>
      <c r="C8597" s="77">
        <v>6.3107317516888098E-2</v>
      </c>
      <c r="D8597" s="77">
        <v>0.13090692918007499</v>
      </c>
    </row>
    <row r="8598" spans="1:4">
      <c r="A8598" s="9" t="s">
        <v>24653</v>
      </c>
      <c r="B8598" s="74">
        <v>-0.14413389442671901</v>
      </c>
      <c r="C8598" s="77">
        <v>6.3119898140132205E-2</v>
      </c>
      <c r="D8598" s="77">
        <v>0.13091779222154001</v>
      </c>
    </row>
    <row r="8599" spans="1:4">
      <c r="A8599" s="9" t="s">
        <v>19802</v>
      </c>
      <c r="B8599" s="74">
        <v>0.144124337601195</v>
      </c>
      <c r="C8599" s="77">
        <v>6.3137571772304696E-2</v>
      </c>
      <c r="D8599" s="77">
        <v>0.13093921498195399</v>
      </c>
    </row>
    <row r="8600" spans="1:4">
      <c r="A8600" s="9" t="s">
        <v>20524</v>
      </c>
      <c r="B8600" s="74">
        <v>0.14411560425640699</v>
      </c>
      <c r="C8600" s="77">
        <v>6.3153726068574403E-2</v>
      </c>
      <c r="D8600" s="77">
        <v>0.130957482217573</v>
      </c>
    </row>
    <row r="8601" spans="1:4">
      <c r="A8601" s="9" t="s">
        <v>23537</v>
      </c>
      <c r="B8601" s="74">
        <v>-0.14408631575391601</v>
      </c>
      <c r="C8601" s="77">
        <v>6.3207926490159799E-2</v>
      </c>
      <c r="D8601" s="77">
        <v>0.13104744861884501</v>
      </c>
    </row>
    <row r="8602" spans="1:4">
      <c r="A8602" s="9" t="s">
        <v>15915</v>
      </c>
      <c r="B8602" s="74">
        <v>0.144084215759371</v>
      </c>
      <c r="C8602" s="77">
        <v>6.3211814139981504E-2</v>
      </c>
      <c r="D8602" s="77">
        <v>0.13104744861884501</v>
      </c>
    </row>
    <row r="8603" spans="1:4">
      <c r="A8603" s="9" t="s">
        <v>12611</v>
      </c>
      <c r="B8603" s="74">
        <v>0.14407199972569501</v>
      </c>
      <c r="C8603" s="77">
        <v>6.3234433158240996E-2</v>
      </c>
      <c r="D8603" s="77">
        <v>0.13107909766418199</v>
      </c>
    </row>
    <row r="8604" spans="1:4">
      <c r="A8604" s="9" t="s">
        <v>25531</v>
      </c>
      <c r="B8604" s="74">
        <v>-0.14404184146561699</v>
      </c>
      <c r="C8604" s="77">
        <v>6.3290302103876095E-2</v>
      </c>
      <c r="D8604" s="77">
        <v>0.13117965534307599</v>
      </c>
    </row>
    <row r="8605" spans="1:4">
      <c r="A8605" s="9" t="s">
        <v>16508</v>
      </c>
      <c r="B8605" s="74">
        <v>-0.14403009902029901</v>
      </c>
      <c r="C8605" s="77">
        <v>6.3312066212885196E-2</v>
      </c>
      <c r="D8605" s="77">
        <v>0.13120950992526201</v>
      </c>
    </row>
    <row r="8606" spans="1:4">
      <c r="A8606" s="9" t="s">
        <v>22852</v>
      </c>
      <c r="B8606" s="74">
        <v>-0.14399006063633699</v>
      </c>
      <c r="C8606" s="77">
        <v>6.3386321682812205E-2</v>
      </c>
      <c r="D8606" s="77">
        <v>0.131332863393712</v>
      </c>
    </row>
    <row r="8607" spans="1:4">
      <c r="A8607" s="9" t="s">
        <v>27446</v>
      </c>
      <c r="B8607" s="74">
        <v>-0.14399373383609099</v>
      </c>
      <c r="C8607" s="77">
        <v>6.3379506371146796E-2</v>
      </c>
      <c r="D8607" s="77">
        <v>0.131332863393712</v>
      </c>
    </row>
    <row r="8608" spans="1:4">
      <c r="A8608" s="9" t="s">
        <v>23368</v>
      </c>
      <c r="B8608" s="74">
        <v>-0.14396749137377499</v>
      </c>
      <c r="C8608" s="77">
        <v>6.34282102127669E-2</v>
      </c>
      <c r="D8608" s="77">
        <v>0.13139554085810401</v>
      </c>
    </row>
    <row r="8609" spans="1:4">
      <c r="A8609" s="9" t="s">
        <v>20707</v>
      </c>
      <c r="B8609" s="74">
        <v>0.14396581986316501</v>
      </c>
      <c r="C8609" s="77">
        <v>6.3431313436071501E-2</v>
      </c>
      <c r="D8609" s="77">
        <v>0.13139554085810401</v>
      </c>
    </row>
    <row r="8610" spans="1:4">
      <c r="A8610" s="9" t="s">
        <v>23648</v>
      </c>
      <c r="B8610" s="74">
        <v>0.14394091111459201</v>
      </c>
      <c r="C8610" s="77">
        <v>6.3477572209049204E-2</v>
      </c>
      <c r="D8610" s="77">
        <v>0.131472482773629</v>
      </c>
    </row>
    <row r="8611" spans="1:4">
      <c r="A8611" s="9" t="s">
        <v>19085</v>
      </c>
      <c r="B8611" s="74">
        <v>0.14393787797419599</v>
      </c>
      <c r="C8611" s="77">
        <v>6.3483207029527894E-2</v>
      </c>
      <c r="D8611" s="77">
        <v>0.131472482773629</v>
      </c>
    </row>
    <row r="8612" spans="1:4">
      <c r="A8612" s="9" t="s">
        <v>13201</v>
      </c>
      <c r="B8612" s="74">
        <v>-0.143920594835207</v>
      </c>
      <c r="C8612" s="77">
        <v>6.3515322618266007E-2</v>
      </c>
      <c r="D8612" s="77">
        <v>0.131523714289212</v>
      </c>
    </row>
    <row r="8613" spans="1:4">
      <c r="A8613" s="9" t="s">
        <v>18186</v>
      </c>
      <c r="B8613" s="74">
        <v>-0.143879565935016</v>
      </c>
      <c r="C8613" s="77">
        <v>6.3591615929858597E-2</v>
      </c>
      <c r="D8613" s="77">
        <v>0.13165111336448601</v>
      </c>
    </row>
    <row r="8614" spans="1:4">
      <c r="A8614" s="9" t="s">
        <v>26079</v>
      </c>
      <c r="B8614" s="74">
        <v>-0.14387988609562999</v>
      </c>
      <c r="C8614" s="77">
        <v>6.3591020300363801E-2</v>
      </c>
      <c r="D8614" s="77">
        <v>0.13165111336448601</v>
      </c>
    </row>
    <row r="8615" spans="1:4">
      <c r="A8615" s="9" t="s">
        <v>11201</v>
      </c>
      <c r="B8615" s="74">
        <v>0.143851495467642</v>
      </c>
      <c r="C8615" s="77">
        <v>6.3643856218969203E-2</v>
      </c>
      <c r="D8615" s="77">
        <v>0.13174396479511899</v>
      </c>
    </row>
    <row r="8616" spans="1:4">
      <c r="A8616" s="9" t="s">
        <v>18811</v>
      </c>
      <c r="B8616" s="74">
        <v>-0.14383151202526601</v>
      </c>
      <c r="C8616" s="77">
        <v>6.3681067624468804E-2</v>
      </c>
      <c r="D8616" s="77">
        <v>0.13180568820868499</v>
      </c>
    </row>
    <row r="8617" spans="1:4">
      <c r="A8617" s="9" t="s">
        <v>13293</v>
      </c>
      <c r="B8617" s="74">
        <v>0.143825900623305</v>
      </c>
      <c r="C8617" s="77">
        <v>6.3691519884499004E-2</v>
      </c>
      <c r="D8617" s="77">
        <v>0.13181201822393401</v>
      </c>
    </row>
    <row r="8618" spans="1:4">
      <c r="A8618" s="9" t="s">
        <v>24042</v>
      </c>
      <c r="B8618" s="74">
        <v>-0.1438063644417</v>
      </c>
      <c r="C8618" s="77">
        <v>6.3727920542334102E-2</v>
      </c>
      <c r="D8618" s="77">
        <v>0.131872041730492</v>
      </c>
    </row>
    <row r="8619" spans="1:4">
      <c r="A8619" s="9" t="s">
        <v>17059</v>
      </c>
      <c r="B8619" s="74">
        <v>0.14379527801061301</v>
      </c>
      <c r="C8619" s="77">
        <v>6.3748584831587699E-2</v>
      </c>
      <c r="D8619" s="77">
        <v>0.131899491851522</v>
      </c>
    </row>
    <row r="8620" spans="1:4">
      <c r="A8620" s="9" t="s">
        <v>21815</v>
      </c>
      <c r="B8620" s="74">
        <v>-0.143783685176954</v>
      </c>
      <c r="C8620" s="77">
        <v>6.3770198883051493E-2</v>
      </c>
      <c r="D8620" s="77">
        <v>0.13192890048603501</v>
      </c>
    </row>
    <row r="8621" spans="1:4">
      <c r="A8621" s="9" t="s">
        <v>27480</v>
      </c>
      <c r="B8621" s="74">
        <v>-0.143761191769913</v>
      </c>
      <c r="C8621" s="77">
        <v>6.3812153421997794E-2</v>
      </c>
      <c r="D8621" s="77">
        <v>0.132000378168247</v>
      </c>
    </row>
    <row r="8622" spans="1:4">
      <c r="A8622" s="9" t="s">
        <v>18163</v>
      </c>
      <c r="B8622" s="74">
        <v>0.14374517947033999</v>
      </c>
      <c r="C8622" s="77">
        <v>6.3842033208232493E-2</v>
      </c>
      <c r="D8622" s="77">
        <v>0.13204686460182899</v>
      </c>
    </row>
    <row r="8623" spans="1:4">
      <c r="A8623" s="9" t="s">
        <v>14084</v>
      </c>
      <c r="B8623" s="74">
        <v>0.14372712872908699</v>
      </c>
      <c r="C8623" s="77">
        <v>6.3875730561023594E-2</v>
      </c>
      <c r="D8623" s="77">
        <v>0.13210123534934701</v>
      </c>
    </row>
    <row r="8624" spans="1:4">
      <c r="A8624" s="9" t="s">
        <v>11178</v>
      </c>
      <c r="B8624" s="74">
        <v>-0.14371612707591899</v>
      </c>
      <c r="C8624" s="77">
        <v>6.3896275724784402E-2</v>
      </c>
      <c r="D8624" s="77">
        <v>0.13212839662982601</v>
      </c>
    </row>
    <row r="8625" spans="1:4">
      <c r="A8625" s="9" t="s">
        <v>19523</v>
      </c>
      <c r="B8625" s="74">
        <v>0.14369930710505599</v>
      </c>
      <c r="C8625" s="77">
        <v>6.3927696826254807E-2</v>
      </c>
      <c r="D8625" s="77">
        <v>0.13217803889139901</v>
      </c>
    </row>
    <row r="8626" spans="1:4">
      <c r="A8626" s="9" t="s">
        <v>27111</v>
      </c>
      <c r="B8626" s="74">
        <v>0.143689736719539</v>
      </c>
      <c r="C8626" s="77">
        <v>6.3945580743713801E-2</v>
      </c>
      <c r="D8626" s="77">
        <v>0.13219968316342201</v>
      </c>
    </row>
    <row r="8627" spans="1:4">
      <c r="A8627" s="9" t="s">
        <v>20833</v>
      </c>
      <c r="B8627" s="74">
        <v>0.14368560316194501</v>
      </c>
      <c r="C8627" s="77">
        <v>6.3953306275500693E-2</v>
      </c>
      <c r="D8627" s="77">
        <v>0.13220032362863501</v>
      </c>
    </row>
    <row r="8628" spans="1:4">
      <c r="A8628" s="9" t="s">
        <v>25181</v>
      </c>
      <c r="B8628" s="74">
        <v>-0.14364593613954499</v>
      </c>
      <c r="C8628" s="77">
        <v>6.4027481939634603E-2</v>
      </c>
      <c r="D8628" s="77">
        <v>0.132338309627579</v>
      </c>
    </row>
    <row r="8629" spans="1:4">
      <c r="A8629" s="9" t="s">
        <v>24558</v>
      </c>
      <c r="B8629" s="74">
        <v>-0.14360912446386501</v>
      </c>
      <c r="C8629" s="77">
        <v>6.4096381185196602E-2</v>
      </c>
      <c r="D8629" s="77">
        <v>0.13246535907587501</v>
      </c>
    </row>
    <row r="8630" spans="1:4">
      <c r="A8630" s="9" t="s">
        <v>24075</v>
      </c>
      <c r="B8630" s="74">
        <v>0.14360222682303</v>
      </c>
      <c r="C8630" s="77">
        <v>6.4109298026201994E-2</v>
      </c>
      <c r="D8630" s="77">
        <v>0.13247669594448899</v>
      </c>
    </row>
    <row r="8631" spans="1:4">
      <c r="A8631" s="9" t="s">
        <v>18600</v>
      </c>
      <c r="B8631" s="74">
        <v>-0.14359098121165501</v>
      </c>
      <c r="C8631" s="77">
        <v>6.4130361644124501E-2</v>
      </c>
      <c r="D8631" s="77">
        <v>0.132504862891726</v>
      </c>
    </row>
    <row r="8632" spans="1:4">
      <c r="A8632" s="9" t="s">
        <v>21198</v>
      </c>
      <c r="B8632" s="74">
        <v>-0.14358368292124901</v>
      </c>
      <c r="C8632" s="77">
        <v>6.4144034752924198E-2</v>
      </c>
      <c r="D8632" s="77">
        <v>0.132517754958904</v>
      </c>
    </row>
    <row r="8633" spans="1:4">
      <c r="A8633" s="9" t="s">
        <v>24281</v>
      </c>
      <c r="B8633" s="74">
        <v>0.14357452422387701</v>
      </c>
      <c r="C8633" s="77">
        <v>6.4161196647724503E-2</v>
      </c>
      <c r="D8633" s="77">
        <v>0.13253785082722899</v>
      </c>
    </row>
    <row r="8634" spans="1:4">
      <c r="A8634" s="9" t="s">
        <v>15098</v>
      </c>
      <c r="B8634" s="74">
        <v>0.14356584324455399</v>
      </c>
      <c r="C8634" s="77">
        <v>6.4177466844837397E-2</v>
      </c>
      <c r="D8634" s="77">
        <v>0.13255610027145401</v>
      </c>
    </row>
    <row r="8635" spans="1:4">
      <c r="A8635" s="9" t="s">
        <v>15647</v>
      </c>
      <c r="B8635" s="74">
        <v>-0.14355610215131201</v>
      </c>
      <c r="C8635" s="77">
        <v>6.4195727963356694E-2</v>
      </c>
      <c r="D8635" s="77">
        <v>0.13257845718289599</v>
      </c>
    </row>
    <row r="8636" spans="1:4">
      <c r="A8636" s="9" t="s">
        <v>22741</v>
      </c>
      <c r="B8636" s="74">
        <v>0.14353752636608</v>
      </c>
      <c r="C8636" s="77">
        <v>6.4230562798997595E-2</v>
      </c>
      <c r="D8636" s="77">
        <v>0.132635033362415</v>
      </c>
    </row>
    <row r="8637" spans="1:4">
      <c r="A8637" s="9" t="s">
        <v>14171</v>
      </c>
      <c r="B8637" s="74">
        <v>-0.143524335761231</v>
      </c>
      <c r="C8637" s="77">
        <v>6.4255308290244506E-2</v>
      </c>
      <c r="D8637" s="77">
        <v>0.13267076452283899</v>
      </c>
    </row>
    <row r="8638" spans="1:4">
      <c r="A8638" s="9" t="s">
        <v>19396</v>
      </c>
      <c r="B8638" s="74">
        <v>0.14350366193677999</v>
      </c>
      <c r="C8638" s="77">
        <v>6.4294107943476703E-2</v>
      </c>
      <c r="D8638" s="77">
        <v>0.13270397035551801</v>
      </c>
    </row>
    <row r="8639" spans="1:4">
      <c r="A8639" s="9" t="s">
        <v>11080</v>
      </c>
      <c r="B8639" s="74">
        <v>0.143500661265449</v>
      </c>
      <c r="C8639" s="77">
        <v>6.4299741053430406E-2</v>
      </c>
      <c r="D8639" s="77">
        <v>0.13270397035551801</v>
      </c>
    </row>
    <row r="8640" spans="1:4">
      <c r="A8640" s="9" t="s">
        <v>11843</v>
      </c>
      <c r="B8640" s="74">
        <v>0.14351069259244001</v>
      </c>
      <c r="C8640" s="77">
        <v>6.4280910992486506E-2</v>
      </c>
      <c r="D8640" s="77">
        <v>0.13270397035551801</v>
      </c>
    </row>
    <row r="8641" spans="1:4">
      <c r="A8641" s="9" t="s">
        <v>10326</v>
      </c>
      <c r="B8641" s="74">
        <v>-0.14349990196402601</v>
      </c>
      <c r="C8641" s="77">
        <v>6.4301166541255603E-2</v>
      </c>
      <c r="D8641" s="77">
        <v>0.13270397035551801</v>
      </c>
    </row>
    <row r="8642" spans="1:4">
      <c r="A8642" s="9" t="s">
        <v>18479</v>
      </c>
      <c r="B8642" s="74">
        <v>0.143461391704272</v>
      </c>
      <c r="C8642" s="77">
        <v>6.4373498361462805E-2</v>
      </c>
      <c r="D8642" s="77">
        <v>0.13283020503860801</v>
      </c>
    </row>
    <row r="8643" spans="1:4">
      <c r="A8643" s="9" t="s">
        <v>27199</v>
      </c>
      <c r="B8643" s="74">
        <v>-0.14345940314307801</v>
      </c>
      <c r="C8643" s="77">
        <v>6.4377235178862194E-2</v>
      </c>
      <c r="D8643" s="77">
        <v>0.13283020503860801</v>
      </c>
    </row>
    <row r="8644" spans="1:4">
      <c r="A8644" s="9" t="s">
        <v>27680</v>
      </c>
      <c r="B8644" s="74">
        <v>-0.14343144543244099</v>
      </c>
      <c r="C8644" s="77">
        <v>6.4429790872824202E-2</v>
      </c>
      <c r="D8644" s="77">
        <v>0.13292325910078001</v>
      </c>
    </row>
    <row r="8645" spans="1:4">
      <c r="A8645" s="9" t="s">
        <v>20975</v>
      </c>
      <c r="B8645" s="74">
        <v>-0.14340185501146299</v>
      </c>
      <c r="C8645" s="77">
        <v>6.44854540007746E-2</v>
      </c>
      <c r="D8645" s="77">
        <v>0.13302270174401901</v>
      </c>
    </row>
    <row r="8646" spans="1:4">
      <c r="A8646" s="9" t="s">
        <v>15888</v>
      </c>
      <c r="B8646" s="74">
        <v>-0.143384897763982</v>
      </c>
      <c r="C8646" s="77">
        <v>6.4517370338097194E-2</v>
      </c>
      <c r="D8646" s="77">
        <v>0.13306020513990199</v>
      </c>
    </row>
    <row r="8647" spans="1:4">
      <c r="A8647" s="9" t="s">
        <v>17054</v>
      </c>
      <c r="B8647" s="74">
        <v>-0.14338426451129599</v>
      </c>
      <c r="C8647" s="77">
        <v>6.4518562474298102E-2</v>
      </c>
      <c r="D8647" s="77">
        <v>0.13306020513990199</v>
      </c>
    </row>
    <row r="8648" spans="1:4">
      <c r="A8648" s="9" t="s">
        <v>27290</v>
      </c>
      <c r="B8648" s="74">
        <v>0.14335317118365401</v>
      </c>
      <c r="C8648" s="77">
        <v>6.4577119691838894E-2</v>
      </c>
      <c r="D8648" s="77">
        <v>0.13316556538419999</v>
      </c>
    </row>
    <row r="8649" spans="1:4">
      <c r="A8649" s="9" t="s">
        <v>14652</v>
      </c>
      <c r="B8649" s="74">
        <v>-0.143322863987149</v>
      </c>
      <c r="C8649" s="77">
        <v>6.4634238228942403E-2</v>
      </c>
      <c r="D8649" s="77">
        <v>0.13326793487246799</v>
      </c>
    </row>
    <row r="8650" spans="1:4">
      <c r="A8650" s="9" t="s">
        <v>14140</v>
      </c>
      <c r="B8650" s="74">
        <v>0.14331330599084799</v>
      </c>
      <c r="C8650" s="77">
        <v>6.4652260297813596E-2</v>
      </c>
      <c r="D8650" s="77">
        <v>0.133289677845394</v>
      </c>
    </row>
    <row r="8651" spans="1:4">
      <c r="A8651" s="9" t="s">
        <v>24554</v>
      </c>
      <c r="B8651" s="74">
        <v>0.14326718013359299</v>
      </c>
      <c r="C8651" s="77">
        <v>6.4739290625043203E-2</v>
      </c>
      <c r="D8651" s="77">
        <v>0.13345366951580101</v>
      </c>
    </row>
    <row r="8652" spans="1:4">
      <c r="A8652" s="9" t="s">
        <v>13580</v>
      </c>
      <c r="B8652" s="74">
        <v>-0.143258964647766</v>
      </c>
      <c r="C8652" s="77">
        <v>6.4754801659319003E-2</v>
      </c>
      <c r="D8652" s="77">
        <v>0.13347021033422099</v>
      </c>
    </row>
    <row r="8653" spans="1:4">
      <c r="A8653" s="9" t="s">
        <v>11580</v>
      </c>
      <c r="B8653" s="74">
        <v>0.14322543864284901</v>
      </c>
      <c r="C8653" s="77">
        <v>6.4818131063222095E-2</v>
      </c>
      <c r="D8653" s="77">
        <v>0.13356867374686199</v>
      </c>
    </row>
    <row r="8654" spans="1:4">
      <c r="A8654" s="9" t="s">
        <v>26353</v>
      </c>
      <c r="B8654" s="74">
        <v>-0.14322177747659101</v>
      </c>
      <c r="C8654" s="77">
        <v>6.4825049938736001E-2</v>
      </c>
      <c r="D8654" s="77">
        <v>0.13356867374686199</v>
      </c>
    </row>
    <row r="8655" spans="1:4">
      <c r="A8655" s="9" t="s">
        <v>23659</v>
      </c>
      <c r="B8655" s="74">
        <v>-0.14322323505103399</v>
      </c>
      <c r="C8655" s="77">
        <v>6.4822295340817099E-2</v>
      </c>
      <c r="D8655" s="77">
        <v>0.13356867374686199</v>
      </c>
    </row>
    <row r="8656" spans="1:4">
      <c r="A8656" s="9" t="s">
        <v>18782</v>
      </c>
      <c r="B8656" s="74">
        <v>0.14321397158219101</v>
      </c>
      <c r="C8656" s="77">
        <v>6.4839803541463001E-2</v>
      </c>
      <c r="D8656" s="77">
        <v>0.133583633160021</v>
      </c>
    </row>
    <row r="8657" spans="1:4">
      <c r="A8657" s="9" t="s">
        <v>21284</v>
      </c>
      <c r="B8657" s="74">
        <v>0.143181475373587</v>
      </c>
      <c r="C8657" s="77">
        <v>6.4901252804175705E-2</v>
      </c>
      <c r="D8657" s="77">
        <v>0.133694780880522</v>
      </c>
    </row>
    <row r="8658" spans="1:4">
      <c r="A8658" s="9" t="s">
        <v>18480</v>
      </c>
      <c r="B8658" s="74">
        <v>-0.14315180009048101</v>
      </c>
      <c r="C8658" s="77">
        <v>6.49574093682595E-2</v>
      </c>
      <c r="D8658" s="77">
        <v>0.13379500136429401</v>
      </c>
    </row>
    <row r="8659" spans="1:4">
      <c r="A8659" s="9" t="s">
        <v>24185</v>
      </c>
      <c r="B8659" s="74">
        <v>0.143137522786041</v>
      </c>
      <c r="C8659" s="77">
        <v>6.4984441434276993E-2</v>
      </c>
      <c r="D8659" s="77">
        <v>0.133835216895663</v>
      </c>
    </row>
    <row r="8660" spans="1:4">
      <c r="A8660" s="9" t="s">
        <v>14847</v>
      </c>
      <c r="B8660" s="74">
        <v>0.14312340476288099</v>
      </c>
      <c r="C8660" s="77">
        <v>6.5011180964870297E-2</v>
      </c>
      <c r="D8660" s="77">
        <v>0.133859358172874</v>
      </c>
    </row>
    <row r="8661" spans="1:4">
      <c r="A8661" s="9" t="s">
        <v>12879</v>
      </c>
      <c r="B8661" s="74">
        <v>0.14312432357055399</v>
      </c>
      <c r="C8661" s="77">
        <v>6.5009440469926197E-2</v>
      </c>
      <c r="D8661" s="77">
        <v>0.133859358172874</v>
      </c>
    </row>
    <row r="8662" spans="1:4">
      <c r="A8662" s="9" t="s">
        <v>22002</v>
      </c>
      <c r="B8662" s="74">
        <v>0.14309318659383699</v>
      </c>
      <c r="C8662" s="77">
        <v>6.5068444391352703E-2</v>
      </c>
      <c r="D8662" s="77">
        <v>0.13394705994078901</v>
      </c>
    </row>
    <row r="8663" spans="1:4">
      <c r="A8663" s="9" t="s">
        <v>16193</v>
      </c>
      <c r="B8663" s="74">
        <v>-0.14309299777783399</v>
      </c>
      <c r="C8663" s="77">
        <v>6.5068802327213293E-2</v>
      </c>
      <c r="D8663" s="77">
        <v>0.13394705994078901</v>
      </c>
    </row>
    <row r="8664" spans="1:4">
      <c r="A8664" s="9" t="s">
        <v>22035</v>
      </c>
      <c r="B8664" s="74">
        <v>0.14305679162099999</v>
      </c>
      <c r="C8664" s="77">
        <v>6.51374675798264E-2</v>
      </c>
      <c r="D8664" s="77">
        <v>0.13405196323694399</v>
      </c>
    </row>
    <row r="8665" spans="1:4">
      <c r="A8665" s="9" t="s">
        <v>15113</v>
      </c>
      <c r="B8665" s="74">
        <v>-0.143050270797591</v>
      </c>
      <c r="C8665" s="77">
        <v>6.5149840662190997E-2</v>
      </c>
      <c r="D8665" s="77">
        <v>0.13405196323694399</v>
      </c>
    </row>
    <row r="8666" spans="1:4">
      <c r="A8666" s="9" t="s">
        <v>25295</v>
      </c>
      <c r="B8666" s="74">
        <v>-0.14305682683387999</v>
      </c>
      <c r="C8666" s="77">
        <v>6.5137400769572404E-2</v>
      </c>
      <c r="D8666" s="77">
        <v>0.13405196323694399</v>
      </c>
    </row>
    <row r="8667" spans="1:4">
      <c r="A8667" s="9" t="s">
        <v>20406</v>
      </c>
      <c r="B8667" s="74">
        <v>0.14305245277721801</v>
      </c>
      <c r="C8667" s="77">
        <v>6.5145700202283496E-2</v>
      </c>
      <c r="D8667" s="77">
        <v>0.13405196323694399</v>
      </c>
    </row>
    <row r="8668" spans="1:4">
      <c r="A8668" s="9" t="s">
        <v>13359</v>
      </c>
      <c r="B8668" s="74">
        <v>0.14302226905634299</v>
      </c>
      <c r="C8668" s="77">
        <v>6.5202995029074798E-2</v>
      </c>
      <c r="D8668" s="77">
        <v>0.13414585024619899</v>
      </c>
    </row>
    <row r="8669" spans="1:4">
      <c r="A8669" s="9" t="s">
        <v>15557</v>
      </c>
      <c r="B8669" s="74">
        <v>0.14297665097692999</v>
      </c>
      <c r="C8669" s="77">
        <v>6.5289665542976605E-2</v>
      </c>
      <c r="D8669" s="77">
        <v>0.134308662316483</v>
      </c>
    </row>
    <row r="8670" spans="1:4">
      <c r="A8670" s="9" t="s">
        <v>14005</v>
      </c>
      <c r="B8670" s="74">
        <v>0.14294522117230299</v>
      </c>
      <c r="C8670" s="77">
        <v>6.5349434284119795E-2</v>
      </c>
      <c r="D8670" s="77">
        <v>0.13440059586790501</v>
      </c>
    </row>
    <row r="8671" spans="1:4">
      <c r="A8671" s="9" t="s">
        <v>11338</v>
      </c>
      <c r="B8671" s="74">
        <v>-0.14294854508079999</v>
      </c>
      <c r="C8671" s="77">
        <v>6.5343111233498299E-2</v>
      </c>
      <c r="D8671" s="77">
        <v>0.13440059586790501</v>
      </c>
    </row>
    <row r="8672" spans="1:4">
      <c r="A8672" s="9" t="s">
        <v>12959</v>
      </c>
      <c r="B8672" s="74">
        <v>0.14292322582713099</v>
      </c>
      <c r="C8672" s="77">
        <v>6.5391288494771604E-2</v>
      </c>
      <c r="D8672" s="77">
        <v>0.13447116160990799</v>
      </c>
    </row>
    <row r="8673" spans="1:4">
      <c r="A8673" s="9" t="s">
        <v>24716</v>
      </c>
      <c r="B8673" s="74">
        <v>-0.14288357444455099</v>
      </c>
      <c r="C8673" s="77">
        <v>6.5466795121095697E-2</v>
      </c>
      <c r="D8673" s="77">
        <v>0.134603640975796</v>
      </c>
    </row>
    <row r="8674" spans="1:4">
      <c r="A8674" s="9" t="s">
        <v>15488</v>
      </c>
      <c r="B8674" s="74">
        <v>0.142881465918273</v>
      </c>
      <c r="C8674" s="77">
        <v>6.5470812301628295E-2</v>
      </c>
      <c r="D8674" s="77">
        <v>0.134603640975796</v>
      </c>
    </row>
    <row r="8675" spans="1:4">
      <c r="A8675" s="9" t="s">
        <v>11670</v>
      </c>
      <c r="B8675" s="74">
        <v>-0.14287167596016601</v>
      </c>
      <c r="C8675" s="77">
        <v>6.54894668437071E-2</v>
      </c>
      <c r="D8675" s="77">
        <v>0.134610944935174</v>
      </c>
    </row>
    <row r="8676" spans="1:4">
      <c r="A8676" s="9" t="s">
        <v>23910</v>
      </c>
      <c r="B8676" s="74">
        <v>0.14287554753124099</v>
      </c>
      <c r="C8676" s="77">
        <v>6.5482089134241694E-2</v>
      </c>
      <c r="D8676" s="77">
        <v>0.134610944935174</v>
      </c>
    </row>
    <row r="8677" spans="1:4">
      <c r="A8677" s="9" t="s">
        <v>12520</v>
      </c>
      <c r="B8677" s="74">
        <v>0.142854685490023</v>
      </c>
      <c r="C8677" s="77">
        <v>6.5521852104920203E-2</v>
      </c>
      <c r="D8677" s="77">
        <v>0.134661984952088</v>
      </c>
    </row>
    <row r="8678" spans="1:4">
      <c r="A8678" s="9" t="s">
        <v>23608</v>
      </c>
      <c r="B8678" s="74">
        <v>0.14282834205273501</v>
      </c>
      <c r="C8678" s="77">
        <v>6.5572090773785896E-2</v>
      </c>
      <c r="D8678" s="77">
        <v>0.134718642644264</v>
      </c>
    </row>
    <row r="8679" spans="1:4">
      <c r="A8679" s="9" t="s">
        <v>17181</v>
      </c>
      <c r="B8679" s="74">
        <v>0.14283030561420701</v>
      </c>
      <c r="C8679" s="77">
        <v>6.5568345047805607E-2</v>
      </c>
      <c r="D8679" s="77">
        <v>0.134718642644264</v>
      </c>
    </row>
    <row r="8680" spans="1:4">
      <c r="A8680" s="9" t="s">
        <v>15419</v>
      </c>
      <c r="B8680" s="74">
        <v>0.142830847505244</v>
      </c>
      <c r="C8680" s="77">
        <v>6.5567311357271493E-2</v>
      </c>
      <c r="D8680" s="77">
        <v>0.134718642644264</v>
      </c>
    </row>
    <row r="8681" spans="1:4">
      <c r="A8681" s="9" t="s">
        <v>27253</v>
      </c>
      <c r="B8681" s="74">
        <v>-0.14280364557251399</v>
      </c>
      <c r="C8681" s="77">
        <v>6.5619217160782201E-2</v>
      </c>
      <c r="D8681" s="77">
        <v>0.13478439731826999</v>
      </c>
    </row>
    <row r="8682" spans="1:4">
      <c r="A8682" s="9" t="s">
        <v>23589</v>
      </c>
      <c r="B8682" s="74">
        <v>-0.142807516472681</v>
      </c>
      <c r="C8682" s="77">
        <v>6.5611828792912497E-2</v>
      </c>
      <c r="D8682" s="77">
        <v>0.13478439731826999</v>
      </c>
    </row>
    <row r="8683" spans="1:4">
      <c r="A8683" s="9" t="s">
        <v>17064</v>
      </c>
      <c r="B8683" s="74">
        <v>0.14278599803264</v>
      </c>
      <c r="C8683" s="77">
        <v>6.5652909544745605E-2</v>
      </c>
      <c r="D8683" s="77">
        <v>0.13483081576384401</v>
      </c>
    </row>
    <row r="8684" spans="1:4">
      <c r="A8684" s="9" t="s">
        <v>12552</v>
      </c>
      <c r="B8684" s="74">
        <v>-0.14278388619760901</v>
      </c>
      <c r="C8684" s="77">
        <v>6.5656942370893895E-2</v>
      </c>
      <c r="D8684" s="77">
        <v>0.13483081576384401</v>
      </c>
    </row>
    <row r="8685" spans="1:4">
      <c r="A8685" s="9" t="s">
        <v>13255</v>
      </c>
      <c r="B8685" s="74">
        <v>0.14273080563738</v>
      </c>
      <c r="C8685" s="77">
        <v>6.5758373145081803E-2</v>
      </c>
      <c r="D8685" s="77">
        <v>0.13500800622565601</v>
      </c>
    </row>
    <row r="8686" spans="1:4">
      <c r="A8686" s="9" t="s">
        <v>12234</v>
      </c>
      <c r="B8686" s="74">
        <v>-0.14273283197587899</v>
      </c>
      <c r="C8686" s="77">
        <v>6.5754498699797104E-2</v>
      </c>
      <c r="D8686" s="77">
        <v>0.13500800622565601</v>
      </c>
    </row>
    <row r="8687" spans="1:4">
      <c r="A8687" s="9" t="s">
        <v>11458</v>
      </c>
      <c r="B8687" s="74">
        <v>-0.14269960784581401</v>
      </c>
      <c r="C8687" s="77">
        <v>6.5818048185763506E-2</v>
      </c>
      <c r="D8687" s="77">
        <v>0.135114963727269</v>
      </c>
    </row>
    <row r="8688" spans="1:4">
      <c r="A8688" s="9" t="s">
        <v>14146</v>
      </c>
      <c r="B8688" s="74">
        <v>0.14268121811201301</v>
      </c>
      <c r="C8688" s="77">
        <v>6.5853244726488194E-2</v>
      </c>
      <c r="D8688" s="77">
        <v>0.13517165155315</v>
      </c>
    </row>
    <row r="8689" spans="1:4">
      <c r="A8689" s="9" t="s">
        <v>18015</v>
      </c>
      <c r="B8689" s="74">
        <v>-0.142673821856765</v>
      </c>
      <c r="C8689" s="77">
        <v>6.5867404925602696E-2</v>
      </c>
      <c r="D8689" s="77">
        <v>0.13518515169338199</v>
      </c>
    </row>
    <row r="8690" spans="1:4">
      <c r="A8690" s="9" t="s">
        <v>21024</v>
      </c>
      <c r="B8690" s="74">
        <v>-0.142668284833708</v>
      </c>
      <c r="C8690" s="77">
        <v>6.5878007234938293E-2</v>
      </c>
      <c r="D8690" s="77">
        <v>0.13518908843935701</v>
      </c>
    </row>
    <row r="8691" spans="1:4">
      <c r="A8691" s="9" t="s">
        <v>16804</v>
      </c>
      <c r="B8691" s="74">
        <v>0.142664899672374</v>
      </c>
      <c r="C8691" s="77">
        <v>6.5884489839072094E-2</v>
      </c>
      <c r="D8691" s="77">
        <v>0.13518908843935701</v>
      </c>
    </row>
    <row r="8692" spans="1:4">
      <c r="A8692" s="9" t="s">
        <v>22069</v>
      </c>
      <c r="B8692" s="74">
        <v>0.14265174426098801</v>
      </c>
      <c r="C8692" s="77">
        <v>6.5909687476484596E-2</v>
      </c>
      <c r="D8692" s="77">
        <v>0.13522522714274299</v>
      </c>
    </row>
    <row r="8693" spans="1:4">
      <c r="A8693" s="9" t="s">
        <v>22989</v>
      </c>
      <c r="B8693" s="74">
        <v>-0.14261860296060999</v>
      </c>
      <c r="C8693" s="77">
        <v>6.5973200611001898E-2</v>
      </c>
      <c r="D8693" s="77">
        <v>0.13533995941223601</v>
      </c>
    </row>
    <row r="8694" spans="1:4">
      <c r="A8694" s="9" t="s">
        <v>24090</v>
      </c>
      <c r="B8694" s="74">
        <v>-0.142612945474546</v>
      </c>
      <c r="C8694" s="77">
        <v>6.5984047805292406E-2</v>
      </c>
      <c r="D8694" s="77">
        <v>0.13534663677654399</v>
      </c>
    </row>
    <row r="8695" spans="1:4">
      <c r="A8695" s="9" t="s">
        <v>20420</v>
      </c>
      <c r="B8695" s="74">
        <v>0.14257743744746301</v>
      </c>
      <c r="C8695" s="77">
        <v>6.6052161207664994E-2</v>
      </c>
      <c r="D8695" s="77">
        <v>0.13547076367338301</v>
      </c>
    </row>
    <row r="8696" spans="1:4">
      <c r="A8696" s="9" t="s">
        <v>26355</v>
      </c>
      <c r="B8696" s="74">
        <v>0.142561089586699</v>
      </c>
      <c r="C8696" s="77">
        <v>6.6083539845515599E-2</v>
      </c>
      <c r="D8696" s="77">
        <v>0.135519528911309</v>
      </c>
    </row>
    <row r="8697" spans="1:4">
      <c r="A8697" s="9" t="s">
        <v>24339</v>
      </c>
      <c r="B8697" s="74">
        <v>0.142555806857323</v>
      </c>
      <c r="C8697" s="77">
        <v>6.6093682296829798E-2</v>
      </c>
      <c r="D8697" s="77">
        <v>0.135524738245409</v>
      </c>
    </row>
    <row r="8698" spans="1:4">
      <c r="A8698" s="9" t="s">
        <v>16062</v>
      </c>
      <c r="B8698" s="74">
        <v>-0.14251199292584299</v>
      </c>
      <c r="C8698" s="77">
        <v>6.6177850810430899E-2</v>
      </c>
      <c r="D8698" s="77">
        <v>0.135666116191071</v>
      </c>
    </row>
    <row r="8699" spans="1:4">
      <c r="A8699" s="9" t="s">
        <v>11631</v>
      </c>
      <c r="B8699" s="74">
        <v>0.142514719371993</v>
      </c>
      <c r="C8699" s="77">
        <v>6.6172610633963805E-2</v>
      </c>
      <c r="D8699" s="77">
        <v>0.135666116191071</v>
      </c>
    </row>
    <row r="8700" spans="1:4">
      <c r="A8700" s="9" t="s">
        <v>14839</v>
      </c>
      <c r="B8700" s="74">
        <v>-0.14247222557330699</v>
      </c>
      <c r="C8700" s="77">
        <v>6.6254321402882496E-2</v>
      </c>
      <c r="D8700" s="77">
        <v>0.13580726545351099</v>
      </c>
    </row>
    <row r="8701" spans="1:4">
      <c r="A8701" s="9" t="s">
        <v>13902</v>
      </c>
      <c r="B8701" s="74">
        <v>0.14244462742391101</v>
      </c>
      <c r="C8701" s="77">
        <v>6.6307433627004794E-2</v>
      </c>
      <c r="D8701" s="77">
        <v>0.13590050807870999</v>
      </c>
    </row>
    <row r="8702" spans="1:4">
      <c r="A8702" s="9" t="s">
        <v>10536</v>
      </c>
      <c r="B8702" s="74">
        <v>0.14242467403940601</v>
      </c>
      <c r="C8702" s="77">
        <v>6.6345855259300299E-2</v>
      </c>
      <c r="D8702" s="77">
        <v>0.135963623601281</v>
      </c>
    </row>
    <row r="8703" spans="1:4">
      <c r="A8703" s="9" t="s">
        <v>13936</v>
      </c>
      <c r="B8703" s="74">
        <v>0.142418296284364</v>
      </c>
      <c r="C8703" s="77">
        <v>6.6358139902925301E-2</v>
      </c>
      <c r="D8703" s="77">
        <v>0.13597316782177599</v>
      </c>
    </row>
    <row r="8704" spans="1:4">
      <c r="A8704" s="9" t="s">
        <v>17356</v>
      </c>
      <c r="B8704" s="74">
        <v>0.14236944230919399</v>
      </c>
      <c r="C8704" s="77">
        <v>6.6452302582926295E-2</v>
      </c>
      <c r="D8704" s="77">
        <v>0.13615046525064101</v>
      </c>
    </row>
    <row r="8705" spans="1:4">
      <c r="A8705" s="9" t="s">
        <v>24585</v>
      </c>
      <c r="B8705" s="74">
        <v>0.14233651382860099</v>
      </c>
      <c r="C8705" s="77">
        <v>6.6515831468866804E-2</v>
      </c>
      <c r="D8705" s="77">
        <v>0.13626496524885001</v>
      </c>
    </row>
    <row r="8706" spans="1:4">
      <c r="A8706" s="9" t="s">
        <v>19381</v>
      </c>
      <c r="B8706" s="74">
        <v>0.142329304196115</v>
      </c>
      <c r="C8706" s="77">
        <v>6.6529747618011295E-2</v>
      </c>
      <c r="D8706" s="77">
        <v>0.13627781348802601</v>
      </c>
    </row>
    <row r="8707" spans="1:4">
      <c r="A8707" s="9" t="s">
        <v>26473</v>
      </c>
      <c r="B8707" s="74">
        <v>0.142317174012113</v>
      </c>
      <c r="C8707" s="77">
        <v>6.6553166857066096E-2</v>
      </c>
      <c r="D8707" s="77">
        <v>0.13631012242198001</v>
      </c>
    </row>
    <row r="8708" spans="1:4">
      <c r="A8708" s="9" t="s">
        <v>23652</v>
      </c>
      <c r="B8708" s="74">
        <v>0.142289584632845</v>
      </c>
      <c r="C8708" s="77">
        <v>6.6606457570594899E-2</v>
      </c>
      <c r="D8708" s="77">
        <v>0.13640359783009701</v>
      </c>
    </row>
    <row r="8709" spans="1:4">
      <c r="A8709" s="9" t="s">
        <v>21347</v>
      </c>
      <c r="B8709" s="74">
        <v>-0.142284627988844</v>
      </c>
      <c r="C8709" s="77">
        <v>6.6616035345705704E-2</v>
      </c>
      <c r="D8709" s="77">
        <v>0.136407542167229</v>
      </c>
    </row>
    <row r="8710" spans="1:4">
      <c r="A8710" s="9" t="s">
        <v>25472</v>
      </c>
      <c r="B8710" s="74">
        <v>-0.14226130402408599</v>
      </c>
      <c r="C8710" s="77">
        <v>6.6661119575182698E-2</v>
      </c>
      <c r="D8710" s="77">
        <v>0.136484182688272</v>
      </c>
    </row>
    <row r="8711" spans="1:4">
      <c r="A8711" s="9" t="s">
        <v>12893</v>
      </c>
      <c r="B8711" s="74">
        <v>-0.14225421500987301</v>
      </c>
      <c r="C8711" s="77">
        <v>6.6674827269982598E-2</v>
      </c>
      <c r="D8711" s="77">
        <v>0.136496571628615</v>
      </c>
    </row>
    <row r="8712" spans="1:4">
      <c r="A8712" s="9" t="s">
        <v>10347</v>
      </c>
      <c r="B8712" s="74">
        <v>0.14224565866762201</v>
      </c>
      <c r="C8712" s="77">
        <v>6.6691375331621602E-2</v>
      </c>
      <c r="D8712" s="77">
        <v>0.13651477184944499</v>
      </c>
    </row>
    <row r="8713" spans="1:4">
      <c r="A8713" s="9" t="s">
        <v>23417</v>
      </c>
      <c r="B8713" s="74">
        <v>-0.14220799446737201</v>
      </c>
      <c r="C8713" s="77">
        <v>6.6764258164579093E-2</v>
      </c>
      <c r="D8713" s="77">
        <v>0.13664826983926001</v>
      </c>
    </row>
    <row r="8714" spans="1:4">
      <c r="A8714" s="9" t="s">
        <v>24598</v>
      </c>
      <c r="B8714" s="74">
        <v>-0.14219824521680999</v>
      </c>
      <c r="C8714" s="77">
        <v>6.6783134222868301E-2</v>
      </c>
      <c r="D8714" s="77">
        <v>0.13667121269556601</v>
      </c>
    </row>
    <row r="8715" spans="1:4">
      <c r="A8715" s="9" t="s">
        <v>24215</v>
      </c>
      <c r="B8715" s="74">
        <v>0.14215337153323701</v>
      </c>
      <c r="C8715" s="77">
        <v>6.6870072772550901E-2</v>
      </c>
      <c r="D8715" s="77">
        <v>0.136833423704806</v>
      </c>
    </row>
    <row r="8716" spans="1:4">
      <c r="A8716" s="9" t="s">
        <v>24903</v>
      </c>
      <c r="B8716" s="74">
        <v>-0.14214785916623399</v>
      </c>
      <c r="C8716" s="77">
        <v>6.6880758831015505E-2</v>
      </c>
      <c r="D8716" s="77">
        <v>0.13683958311494501</v>
      </c>
    </row>
    <row r="8717" spans="1:4">
      <c r="A8717" s="9" t="s">
        <v>22234</v>
      </c>
      <c r="B8717" s="74">
        <v>0.142135359154374</v>
      </c>
      <c r="C8717" s="77">
        <v>6.6904996025146699E-2</v>
      </c>
      <c r="D8717" s="77">
        <v>0.13687346386737301</v>
      </c>
    </row>
    <row r="8718" spans="1:4">
      <c r="A8718" s="9" t="s">
        <v>20826</v>
      </c>
      <c r="B8718" s="74">
        <v>0.142128019609915</v>
      </c>
      <c r="C8718" s="77">
        <v>6.6919230547230604E-2</v>
      </c>
      <c r="D8718" s="77">
        <v>0.13688687584228099</v>
      </c>
    </row>
    <row r="8719" spans="1:4">
      <c r="A8719" s="9" t="s">
        <v>15567</v>
      </c>
      <c r="B8719" s="74">
        <v>0.14211385107429</v>
      </c>
      <c r="C8719" s="77">
        <v>6.6946716397789E-2</v>
      </c>
      <c r="D8719" s="77">
        <v>0.136927387932926</v>
      </c>
    </row>
    <row r="8720" spans="1:4">
      <c r="A8720" s="9" t="s">
        <v>12936</v>
      </c>
      <c r="B8720" s="74">
        <v>0.14210380902792899</v>
      </c>
      <c r="C8720" s="77">
        <v>6.6966202758120999E-2</v>
      </c>
      <c r="D8720" s="77">
        <v>0.136951531096596</v>
      </c>
    </row>
    <row r="8721" spans="1:4">
      <c r="A8721" s="9" t="s">
        <v>18973</v>
      </c>
      <c r="B8721" s="74">
        <v>-0.14208356226532901</v>
      </c>
      <c r="C8721" s="77">
        <v>6.7005505204357496E-2</v>
      </c>
      <c r="D8721" s="77">
        <v>0.13701618963960499</v>
      </c>
    </row>
    <row r="8722" spans="1:4">
      <c r="A8722" s="9" t="s">
        <v>26753</v>
      </c>
      <c r="B8722" s="74">
        <v>-0.14207926523241499</v>
      </c>
      <c r="C8722" s="77">
        <v>6.7013848903729897E-2</v>
      </c>
      <c r="D8722" s="77">
        <v>0.13701753462631</v>
      </c>
    </row>
    <row r="8723" spans="1:4">
      <c r="A8723" s="9" t="s">
        <v>15976</v>
      </c>
      <c r="B8723" s="74">
        <v>0.142063972748951</v>
      </c>
      <c r="C8723" s="77">
        <v>6.7043549729896498E-2</v>
      </c>
      <c r="D8723" s="77">
        <v>0.137062541403081</v>
      </c>
    </row>
    <row r="8724" spans="1:4">
      <c r="A8724" s="9" t="s">
        <v>20869</v>
      </c>
      <c r="B8724" s="74">
        <v>0.142052847379144</v>
      </c>
      <c r="C8724" s="77">
        <v>6.7065163998339797E-2</v>
      </c>
      <c r="D8724" s="77">
        <v>0.13709100775122199</v>
      </c>
    </row>
    <row r="8725" spans="1:4">
      <c r="A8725" s="9" t="s">
        <v>16991</v>
      </c>
      <c r="B8725" s="74">
        <v>0.14204284095198699</v>
      </c>
      <c r="C8725" s="77">
        <v>6.7084609249700403E-2</v>
      </c>
      <c r="D8725" s="77">
        <v>0.13711503429195299</v>
      </c>
    </row>
    <row r="8726" spans="1:4">
      <c r="A8726" s="9" t="s">
        <v>16390</v>
      </c>
      <c r="B8726" s="74">
        <v>-0.14199840343786499</v>
      </c>
      <c r="C8726" s="77">
        <v>6.7171019175828794E-2</v>
      </c>
      <c r="D8726" s="77">
        <v>0.13727590953198399</v>
      </c>
    </row>
    <row r="8727" spans="1:4">
      <c r="A8727" s="9" t="s">
        <v>22215</v>
      </c>
      <c r="B8727" s="74">
        <v>0.14197406213854599</v>
      </c>
      <c r="C8727" s="77">
        <v>6.7218389944965706E-2</v>
      </c>
      <c r="D8727" s="77">
        <v>0.13735697358423901</v>
      </c>
    </row>
    <row r="8728" spans="1:4">
      <c r="A8728" s="9" t="s">
        <v>14770</v>
      </c>
      <c r="B8728" s="74">
        <v>0.14193654279974099</v>
      </c>
      <c r="C8728" s="77">
        <v>6.7291459945220497E-2</v>
      </c>
      <c r="D8728" s="77">
        <v>0.13747477153832799</v>
      </c>
    </row>
    <row r="8729" spans="1:4">
      <c r="A8729" s="9" t="s">
        <v>21157</v>
      </c>
      <c r="B8729" s="74">
        <v>-0.14193884075442201</v>
      </c>
      <c r="C8729" s="77">
        <v>6.7286982750527094E-2</v>
      </c>
      <c r="D8729" s="77">
        <v>0.13747477153832799</v>
      </c>
    </row>
    <row r="8730" spans="1:4">
      <c r="A8730" s="9" t="s">
        <v>17377</v>
      </c>
      <c r="B8730" s="74">
        <v>-0.141903976471388</v>
      </c>
      <c r="C8730" s="77">
        <v>6.7354936313249597E-2</v>
      </c>
      <c r="D8730" s="77">
        <v>0.13758868450284201</v>
      </c>
    </row>
    <row r="8731" spans="1:4">
      <c r="A8731" s="9" t="s">
        <v>15783</v>
      </c>
      <c r="B8731" s="74">
        <v>-0.14185877684890899</v>
      </c>
      <c r="C8731" s="77">
        <v>6.7443117654138296E-2</v>
      </c>
      <c r="D8731" s="77">
        <v>0.13775303144137499</v>
      </c>
    </row>
    <row r="8732" spans="1:4">
      <c r="A8732" s="9" t="s">
        <v>25589</v>
      </c>
      <c r="B8732" s="74">
        <v>0.14183471717340199</v>
      </c>
      <c r="C8732" s="77">
        <v>6.7490094792667807E-2</v>
      </c>
      <c r="D8732" s="77">
        <v>0.13783319049935699</v>
      </c>
    </row>
    <row r="8733" spans="1:4">
      <c r="A8733" s="9" t="s">
        <v>27347</v>
      </c>
      <c r="B8733" s="74">
        <v>-0.141814802872055</v>
      </c>
      <c r="C8733" s="77">
        <v>6.7528998157057901E-2</v>
      </c>
      <c r="D8733" s="77">
        <v>0.137896844232059</v>
      </c>
    </row>
    <row r="8734" spans="1:4">
      <c r="A8734" s="9" t="s">
        <v>18031</v>
      </c>
      <c r="B8734" s="74">
        <v>0.14180981722469699</v>
      </c>
      <c r="C8734" s="77">
        <v>6.7538740674581502E-2</v>
      </c>
      <c r="D8734" s="77">
        <v>0.137900942618917</v>
      </c>
    </row>
    <row r="8735" spans="1:4">
      <c r="A8735" s="9" t="s">
        <v>18451</v>
      </c>
      <c r="B8735" s="74">
        <v>-0.14176935540235699</v>
      </c>
      <c r="C8735" s="77">
        <v>6.7617850034808899E-2</v>
      </c>
      <c r="D8735" s="77">
        <v>0.138015046092345</v>
      </c>
    </row>
    <row r="8736" spans="1:4">
      <c r="A8736" s="9" t="s">
        <v>17244</v>
      </c>
      <c r="B8736" s="74">
        <v>-0.141773336400805</v>
      </c>
      <c r="C8736" s="77">
        <v>6.7610063194676606E-2</v>
      </c>
      <c r="D8736" s="77">
        <v>0.138015046092345</v>
      </c>
    </row>
    <row r="8737" spans="1:4">
      <c r="A8737" s="9" t="s">
        <v>16083</v>
      </c>
      <c r="B8737" s="74">
        <v>0.14177143915948601</v>
      </c>
      <c r="C8737" s="77">
        <v>6.7613774110932306E-2</v>
      </c>
      <c r="D8737" s="77">
        <v>0.138015046092345</v>
      </c>
    </row>
    <row r="8738" spans="1:4">
      <c r="A8738" s="9" t="s">
        <v>14876</v>
      </c>
      <c r="B8738" s="74">
        <v>0.141763388208453</v>
      </c>
      <c r="C8738" s="77">
        <v>6.7629523246026405E-2</v>
      </c>
      <c r="D8738" s="77">
        <v>0.138015422489705</v>
      </c>
    </row>
    <row r="8739" spans="1:4">
      <c r="A8739" s="9" t="s">
        <v>17433</v>
      </c>
      <c r="B8739" s="74">
        <v>-0.14176134617771799</v>
      </c>
      <c r="C8739" s="77">
        <v>6.7633518307626705E-2</v>
      </c>
      <c r="D8739" s="77">
        <v>0.138015422489705</v>
      </c>
    </row>
    <row r="8740" spans="1:4">
      <c r="A8740" s="9" t="s">
        <v>24978</v>
      </c>
      <c r="B8740" s="74">
        <v>-0.141730012079268</v>
      </c>
      <c r="C8740" s="77">
        <v>6.7694844967382997E-2</v>
      </c>
      <c r="D8740" s="77">
        <v>0.138124756922689</v>
      </c>
    </row>
    <row r="8741" spans="1:4">
      <c r="A8741" s="9" t="s">
        <v>19923</v>
      </c>
      <c r="B8741" s="74">
        <v>-0.141714246245016</v>
      </c>
      <c r="C8741" s="77">
        <v>6.7725718774561405E-2</v>
      </c>
      <c r="D8741" s="77">
        <v>0.13817193735341099</v>
      </c>
    </row>
    <row r="8742" spans="1:4">
      <c r="A8742" s="9" t="s">
        <v>20909</v>
      </c>
      <c r="B8742" s="74">
        <v>0.141672353473274</v>
      </c>
      <c r="C8742" s="77">
        <v>6.78078120273609E-2</v>
      </c>
      <c r="D8742" s="77">
        <v>0.13830738678423299</v>
      </c>
    </row>
    <row r="8743" spans="1:4">
      <c r="A8743" s="9" t="s">
        <v>14991</v>
      </c>
      <c r="B8743" s="74">
        <v>-0.141668491029036</v>
      </c>
      <c r="C8743" s="77">
        <v>6.7815384971166098E-2</v>
      </c>
      <c r="D8743" s="77">
        <v>0.13830738678423299</v>
      </c>
    </row>
    <row r="8744" spans="1:4">
      <c r="A8744" s="9" t="s">
        <v>23825</v>
      </c>
      <c r="B8744" s="74">
        <v>-0.141673167746279</v>
      </c>
      <c r="C8744" s="77">
        <v>6.78062156020032E-2</v>
      </c>
      <c r="D8744" s="77">
        <v>0.13830738678423299</v>
      </c>
    </row>
    <row r="8745" spans="1:4">
      <c r="A8745" s="9" t="s">
        <v>27717</v>
      </c>
      <c r="B8745" s="74">
        <v>-0.141644163564667</v>
      </c>
      <c r="C8745" s="77">
        <v>6.7863098727097906E-2</v>
      </c>
      <c r="D8745" s="77">
        <v>0.13835721191765499</v>
      </c>
    </row>
    <row r="8746" spans="1:4">
      <c r="A8746" s="9" t="s">
        <v>26036</v>
      </c>
      <c r="B8746" s="74">
        <v>0.14164487120612401</v>
      </c>
      <c r="C8746" s="77">
        <v>6.7861710434936398E-2</v>
      </c>
      <c r="D8746" s="77">
        <v>0.13835721191765499</v>
      </c>
    </row>
    <row r="8747" spans="1:4">
      <c r="A8747" s="9" t="s">
        <v>14457</v>
      </c>
      <c r="B8747" s="74">
        <v>0.14164606759301801</v>
      </c>
      <c r="C8747" s="77">
        <v>6.78593633462031E-2</v>
      </c>
      <c r="D8747" s="77">
        <v>0.13835721191765499</v>
      </c>
    </row>
    <row r="8748" spans="1:4">
      <c r="A8748" s="9" t="s">
        <v>22679</v>
      </c>
      <c r="B8748" s="74">
        <v>0.141623278369258</v>
      </c>
      <c r="C8748" s="77">
        <v>6.7904082941732405E-2</v>
      </c>
      <c r="D8748" s="77">
        <v>0.138424938433649</v>
      </c>
    </row>
    <row r="8749" spans="1:4">
      <c r="A8749" s="9" t="s">
        <v>13546</v>
      </c>
      <c r="B8749" s="74">
        <v>0.14159172947253301</v>
      </c>
      <c r="C8749" s="77">
        <v>6.7966031395135906E-2</v>
      </c>
      <c r="D8749" s="77">
        <v>0.13853538093769599</v>
      </c>
    </row>
    <row r="8750" spans="1:4">
      <c r="A8750" s="9" t="s">
        <v>13991</v>
      </c>
      <c r="B8750" s="74">
        <v>0.141583950983447</v>
      </c>
      <c r="C8750" s="77">
        <v>6.79813120746698E-2</v>
      </c>
      <c r="D8750" s="77">
        <v>0.13855068599007</v>
      </c>
    </row>
    <row r="8751" spans="1:4">
      <c r="A8751" s="9" t="s">
        <v>19840</v>
      </c>
      <c r="B8751" s="74">
        <v>0.14156751851198801</v>
      </c>
      <c r="C8751" s="77">
        <v>6.8013602526284606E-2</v>
      </c>
      <c r="D8751" s="77">
        <v>0.138600650689995</v>
      </c>
    </row>
    <row r="8752" spans="1:4">
      <c r="A8752" s="9" t="s">
        <v>25806</v>
      </c>
      <c r="B8752" s="74">
        <v>0.14155677923221799</v>
      </c>
      <c r="C8752" s="77">
        <v>6.8034712384938897E-2</v>
      </c>
      <c r="D8752" s="77">
        <v>0.13862782234384599</v>
      </c>
    </row>
    <row r="8753" spans="1:4">
      <c r="A8753" s="9" t="s">
        <v>24921</v>
      </c>
      <c r="B8753" s="74">
        <v>-0.14152369750619201</v>
      </c>
      <c r="C8753" s="77">
        <v>6.8099773631149593E-2</v>
      </c>
      <c r="D8753" s="77">
        <v>0.13874453308828599</v>
      </c>
    </row>
    <row r="8754" spans="1:4">
      <c r="A8754" s="9" t="s">
        <v>20281</v>
      </c>
      <c r="B8754" s="74">
        <v>0.141512713547611</v>
      </c>
      <c r="C8754" s="77">
        <v>6.8121386795339703E-2</v>
      </c>
      <c r="D8754" s="77">
        <v>0.13876503681171901</v>
      </c>
    </row>
    <row r="8755" spans="1:4">
      <c r="A8755" s="9" t="s">
        <v>22754</v>
      </c>
      <c r="B8755" s="74">
        <v>0.14151067157502201</v>
      </c>
      <c r="C8755" s="77">
        <v>6.8125405406190595E-2</v>
      </c>
      <c r="D8755" s="77">
        <v>0.13876503681171901</v>
      </c>
    </row>
    <row r="8756" spans="1:4">
      <c r="A8756" s="9" t="s">
        <v>14524</v>
      </c>
      <c r="B8756" s="74">
        <v>-0.14147601495395001</v>
      </c>
      <c r="C8756" s="77">
        <v>6.8193639248966695E-2</v>
      </c>
      <c r="D8756" s="77">
        <v>0.13888815342069299</v>
      </c>
    </row>
    <row r="8757" spans="1:4">
      <c r="A8757" s="9" t="s">
        <v>18547</v>
      </c>
      <c r="B8757" s="74">
        <v>-0.141440475931536</v>
      </c>
      <c r="C8757" s="77">
        <v>6.8263668225099897E-2</v>
      </c>
      <c r="D8757" s="77">
        <v>0.13901489758383101</v>
      </c>
    </row>
    <row r="8758" spans="1:4">
      <c r="A8758" s="9" t="s">
        <v>17574</v>
      </c>
      <c r="B8758" s="74">
        <v>-0.14142377408110199</v>
      </c>
      <c r="C8758" s="77">
        <v>6.8296599137507602E-2</v>
      </c>
      <c r="D8758" s="77">
        <v>0.13906607342368299</v>
      </c>
    </row>
    <row r="8759" spans="1:4">
      <c r="A8759" s="9" t="s">
        <v>16690</v>
      </c>
      <c r="B8759" s="74">
        <v>-0.14140493047727901</v>
      </c>
      <c r="C8759" s="77">
        <v>6.8333768464635694E-2</v>
      </c>
      <c r="D8759" s="77">
        <v>0.13910997949286999</v>
      </c>
    </row>
    <row r="8760" spans="1:4">
      <c r="A8760" s="9" t="s">
        <v>17283</v>
      </c>
      <c r="B8760" s="74">
        <v>0.14140776569500499</v>
      </c>
      <c r="C8760" s="77">
        <v>6.8328174896819804E-2</v>
      </c>
      <c r="D8760" s="77">
        <v>0.13910997949286999</v>
      </c>
    </row>
    <row r="8761" spans="1:4">
      <c r="A8761" s="9" t="s">
        <v>24267</v>
      </c>
      <c r="B8761" s="74">
        <v>0.14138922596267101</v>
      </c>
      <c r="C8761" s="77">
        <v>6.8364758473095699E-2</v>
      </c>
      <c r="D8761" s="77">
        <v>0.139157176216017</v>
      </c>
    </row>
    <row r="8762" spans="1:4">
      <c r="A8762" s="9" t="s">
        <v>13821</v>
      </c>
      <c r="B8762" s="74">
        <v>0.141377125978084</v>
      </c>
      <c r="C8762" s="77">
        <v>6.8388643403465094E-2</v>
      </c>
      <c r="D8762" s="77">
        <v>0.139189901353302</v>
      </c>
    </row>
    <row r="8763" spans="1:4">
      <c r="A8763" s="9" t="s">
        <v>13860</v>
      </c>
      <c r="B8763" s="74">
        <v>-0.141362851661755</v>
      </c>
      <c r="C8763" s="77">
        <v>6.8416829124481202E-2</v>
      </c>
      <c r="D8763" s="77">
        <v>0.13923137132444399</v>
      </c>
    </row>
    <row r="8764" spans="1:4">
      <c r="A8764" s="9" t="s">
        <v>15014</v>
      </c>
      <c r="B8764" s="74">
        <v>0.14134728958674</v>
      </c>
      <c r="C8764" s="77">
        <v>6.8447568402870695E-2</v>
      </c>
      <c r="D8764" s="77">
        <v>0.13925598648235299</v>
      </c>
    </row>
    <row r="8765" spans="1:4">
      <c r="A8765" s="9" t="s">
        <v>13820</v>
      </c>
      <c r="B8765" s="74">
        <v>-0.14134486465005999</v>
      </c>
      <c r="C8765" s="77">
        <v>6.8452359317039205E-2</v>
      </c>
      <c r="D8765" s="77">
        <v>0.13925598648235299</v>
      </c>
    </row>
    <row r="8766" spans="1:4">
      <c r="A8766" s="9" t="s">
        <v>16634</v>
      </c>
      <c r="B8766" s="74">
        <v>-0.141346812743217</v>
      </c>
      <c r="C8766" s="77">
        <v>6.8448510474511906E-2</v>
      </c>
      <c r="D8766" s="77">
        <v>0.13925598648235299</v>
      </c>
    </row>
    <row r="8767" spans="1:4">
      <c r="A8767" s="9" t="s">
        <v>15935</v>
      </c>
      <c r="B8767" s="74">
        <v>-0.14134035631116401</v>
      </c>
      <c r="C8767" s="77">
        <v>6.8461267106342705E-2</v>
      </c>
      <c r="D8767" s="77">
        <v>0.13925821641998801</v>
      </c>
    </row>
    <row r="8768" spans="1:4">
      <c r="A8768" s="9" t="s">
        <v>19359</v>
      </c>
      <c r="B8768" s="74">
        <v>-0.14132353762881</v>
      </c>
      <c r="C8768" s="77">
        <v>6.8494506586057893E-2</v>
      </c>
      <c r="D8768" s="77">
        <v>0.13930993370332601</v>
      </c>
    </row>
    <row r="8769" spans="1:4">
      <c r="A8769" s="9" t="s">
        <v>20791</v>
      </c>
      <c r="B8769" s="74">
        <v>0.14128337480466099</v>
      </c>
      <c r="C8769" s="77">
        <v>6.8573935262890295E-2</v>
      </c>
      <c r="D8769" s="77">
        <v>0.13945557197485101</v>
      </c>
    </row>
    <row r="8770" spans="1:4">
      <c r="A8770" s="9" t="s">
        <v>17740</v>
      </c>
      <c r="B8770" s="74">
        <v>0.141231542879417</v>
      </c>
      <c r="C8770" s="77">
        <v>6.8676552385383005E-2</v>
      </c>
      <c r="D8770" s="77">
        <v>0.13964832888949699</v>
      </c>
    </row>
    <row r="8771" spans="1:4">
      <c r="A8771" s="9" t="s">
        <v>22365</v>
      </c>
      <c r="B8771" s="74">
        <v>-0.14118790306722201</v>
      </c>
      <c r="C8771" s="77">
        <v>6.8763047650196002E-2</v>
      </c>
      <c r="D8771" s="77">
        <v>0.13976238835108201</v>
      </c>
    </row>
    <row r="8772" spans="1:4">
      <c r="A8772" s="9" t="s">
        <v>26276</v>
      </c>
      <c r="B8772" s="74">
        <v>0.14118346729726999</v>
      </c>
      <c r="C8772" s="77">
        <v>6.8771844427873194E-2</v>
      </c>
      <c r="D8772" s="77">
        <v>0.13976238835108201</v>
      </c>
    </row>
    <row r="8773" spans="1:4">
      <c r="A8773" s="9" t="s">
        <v>13987</v>
      </c>
      <c r="B8773" s="74">
        <v>-0.14118369035087799</v>
      </c>
      <c r="C8773" s="77">
        <v>6.8771402058212097E-2</v>
      </c>
      <c r="D8773" s="77">
        <v>0.13976238835108201</v>
      </c>
    </row>
    <row r="8774" spans="1:4">
      <c r="A8774" s="9" t="s">
        <v>14381</v>
      </c>
      <c r="B8774" s="74">
        <v>-0.14119264231949899</v>
      </c>
      <c r="C8774" s="77">
        <v>6.8753650035271993E-2</v>
      </c>
      <c r="D8774" s="77">
        <v>0.13976238835108201</v>
      </c>
    </row>
    <row r="8775" spans="1:4">
      <c r="A8775" s="9" t="s">
        <v>22465</v>
      </c>
      <c r="B8775" s="74">
        <v>-0.14118431742103801</v>
      </c>
      <c r="C8775" s="77">
        <v>6.8770158437685594E-2</v>
      </c>
      <c r="D8775" s="77">
        <v>0.13976238835108201</v>
      </c>
    </row>
    <row r="8776" spans="1:4">
      <c r="A8776" s="9" t="s">
        <v>10234</v>
      </c>
      <c r="B8776" s="74">
        <v>0.14117386804638801</v>
      </c>
      <c r="C8776" s="77">
        <v>6.8790884277129399E-2</v>
      </c>
      <c r="D8776" s="77">
        <v>0.13978514692903099</v>
      </c>
    </row>
    <row r="8777" spans="1:4">
      <c r="A8777" s="9" t="s">
        <v>27616</v>
      </c>
      <c r="B8777" s="74">
        <v>0.14109259056159501</v>
      </c>
      <c r="C8777" s="77">
        <v>6.8952268001468406E-2</v>
      </c>
      <c r="D8777" s="77">
        <v>0.14009711439049199</v>
      </c>
    </row>
    <row r="8778" spans="1:4">
      <c r="A8778" s="9" t="s">
        <v>12977</v>
      </c>
      <c r="B8778" s="74">
        <v>0.141086347044619</v>
      </c>
      <c r="C8778" s="77">
        <v>6.8964677800457799E-2</v>
      </c>
      <c r="D8778" s="77">
        <v>0.140106360244873</v>
      </c>
    </row>
    <row r="8779" spans="1:4">
      <c r="A8779" s="9" t="s">
        <v>25529</v>
      </c>
      <c r="B8779" s="74">
        <v>0.14103333132113599</v>
      </c>
      <c r="C8779" s="77">
        <v>6.9070126704770807E-2</v>
      </c>
      <c r="D8779" s="77">
        <v>0.14029067538347401</v>
      </c>
    </row>
    <row r="8780" spans="1:4">
      <c r="A8780" s="9" t="s">
        <v>20705</v>
      </c>
      <c r="B8780" s="74">
        <v>0.14103282092427599</v>
      </c>
      <c r="C8780" s="77">
        <v>6.9071142527668897E-2</v>
      </c>
      <c r="D8780" s="77">
        <v>0.14029067538347401</v>
      </c>
    </row>
    <row r="8781" spans="1:4">
      <c r="A8781" s="9" t="s">
        <v>13424</v>
      </c>
      <c r="B8781" s="74">
        <v>0.14102680591609601</v>
      </c>
      <c r="C8781" s="77">
        <v>6.9083114879241306E-2</v>
      </c>
      <c r="D8781" s="77">
        <v>0.14029780404240699</v>
      </c>
    </row>
    <row r="8782" spans="1:4">
      <c r="A8782" s="9" t="s">
        <v>17434</v>
      </c>
      <c r="B8782" s="74">
        <v>-0.14102315014646399</v>
      </c>
      <c r="C8782" s="77">
        <v>6.9090392196572203E-2</v>
      </c>
      <c r="D8782" s="77">
        <v>0.14029780404240699</v>
      </c>
    </row>
    <row r="8783" spans="1:4">
      <c r="A8783" s="9" t="s">
        <v>12198</v>
      </c>
      <c r="B8783" s="74">
        <v>0.140987597526781</v>
      </c>
      <c r="C8783" s="77">
        <v>6.9161197171976205E-2</v>
      </c>
      <c r="D8783" s="77">
        <v>0.14042558792537799</v>
      </c>
    </row>
    <row r="8784" spans="1:4">
      <c r="A8784" s="9" t="s">
        <v>14868</v>
      </c>
      <c r="B8784" s="74">
        <v>-0.14097827377530101</v>
      </c>
      <c r="C8784" s="77">
        <v>6.9179775701955298E-2</v>
      </c>
      <c r="D8784" s="77">
        <v>0.14044731368167099</v>
      </c>
    </row>
    <row r="8785" spans="1:4">
      <c r="A8785" s="9" t="s">
        <v>13967</v>
      </c>
      <c r="B8785" s="74">
        <v>-0.14095853685856299</v>
      </c>
      <c r="C8785" s="77">
        <v>6.9219116930494595E-2</v>
      </c>
      <c r="D8785" s="77">
        <v>0.14051118168070201</v>
      </c>
    </row>
    <row r="8786" spans="1:4">
      <c r="A8786" s="9" t="s">
        <v>27582</v>
      </c>
      <c r="B8786" s="74">
        <v>0.14095116465465701</v>
      </c>
      <c r="C8786" s="77">
        <v>6.9233816477248106E-2</v>
      </c>
      <c r="D8786" s="77">
        <v>0.14052501950812901</v>
      </c>
    </row>
    <row r="8787" spans="1:4">
      <c r="A8787" s="9" t="s">
        <v>19745</v>
      </c>
      <c r="B8787" s="74">
        <v>0.14093463666483899</v>
      </c>
      <c r="C8787" s="77">
        <v>6.9266781114070197E-2</v>
      </c>
      <c r="D8787" s="77">
        <v>0.14056546486789601</v>
      </c>
    </row>
    <row r="8788" spans="1:4">
      <c r="A8788" s="9" t="s">
        <v>26281</v>
      </c>
      <c r="B8788" s="74">
        <v>0.14093326720694499</v>
      </c>
      <c r="C8788" s="77">
        <v>6.9269513034412394E-2</v>
      </c>
      <c r="D8788" s="77">
        <v>0.14056546486789601</v>
      </c>
    </row>
    <row r="8789" spans="1:4">
      <c r="A8789" s="9" t="s">
        <v>22637</v>
      </c>
      <c r="B8789" s="74">
        <v>-0.140908754001074</v>
      </c>
      <c r="C8789" s="77">
        <v>6.9318429062625905E-2</v>
      </c>
      <c r="D8789" s="77">
        <v>0.140648717835128</v>
      </c>
    </row>
    <row r="8790" spans="1:4">
      <c r="A8790" s="9" t="s">
        <v>27521</v>
      </c>
      <c r="B8790" s="74">
        <v>0.140884816489252</v>
      </c>
      <c r="C8790" s="77">
        <v>6.9366223419440196E-2</v>
      </c>
      <c r="D8790" s="77">
        <v>0.140729676214676</v>
      </c>
    </row>
    <row r="8791" spans="1:4">
      <c r="A8791" s="9" t="s">
        <v>19985</v>
      </c>
      <c r="B8791" s="74">
        <v>0.14087409661289399</v>
      </c>
      <c r="C8791" s="77">
        <v>6.9387635738993397E-2</v>
      </c>
      <c r="D8791" s="77">
        <v>0.140741083436004</v>
      </c>
    </row>
    <row r="8792" spans="1:4">
      <c r="A8792" s="9" t="s">
        <v>26725</v>
      </c>
      <c r="B8792" s="74">
        <v>-0.14087414614879601</v>
      </c>
      <c r="C8792" s="77">
        <v>6.93875367815876E-2</v>
      </c>
      <c r="D8792" s="77">
        <v>0.140741083436004</v>
      </c>
    </row>
    <row r="8793" spans="1:4">
      <c r="A8793" s="9" t="s">
        <v>15329</v>
      </c>
      <c r="B8793" s="74">
        <v>0.14086944855802799</v>
      </c>
      <c r="C8793" s="77">
        <v>6.9396921625376501E-2</v>
      </c>
      <c r="D8793" s="77">
        <v>0.14074390464341099</v>
      </c>
    </row>
    <row r="8794" spans="1:4">
      <c r="A8794" s="9" t="s">
        <v>15792</v>
      </c>
      <c r="B8794" s="74">
        <v>-0.140834517794101</v>
      </c>
      <c r="C8794" s="77">
        <v>6.9466738682468498E-2</v>
      </c>
      <c r="D8794" s="77">
        <v>0.14086947451852599</v>
      </c>
    </row>
    <row r="8795" spans="1:4">
      <c r="A8795" s="9" t="s">
        <v>17053</v>
      </c>
      <c r="B8795" s="74">
        <v>-0.140819599563975</v>
      </c>
      <c r="C8795" s="77">
        <v>6.9496573561223296E-2</v>
      </c>
      <c r="D8795" s="77">
        <v>0.14091394641446001</v>
      </c>
    </row>
    <row r="8796" spans="1:4">
      <c r="A8796" s="9" t="s">
        <v>25463</v>
      </c>
      <c r="B8796" s="74">
        <v>0.140810886302175</v>
      </c>
      <c r="C8796" s="77">
        <v>6.95140039834833E-2</v>
      </c>
      <c r="D8796" s="77">
        <v>0.14093133872699001</v>
      </c>
    </row>
    <row r="8797" spans="1:4">
      <c r="A8797" s="9" t="s">
        <v>12524</v>
      </c>
      <c r="B8797" s="74">
        <v>-0.14080740847903001</v>
      </c>
      <c r="C8797" s="77">
        <v>6.9520962179006704E-2</v>
      </c>
      <c r="D8797" s="77">
        <v>0.14093133872699001</v>
      </c>
    </row>
    <row r="8798" spans="1:4">
      <c r="A8798" s="9" t="s">
        <v>17928</v>
      </c>
      <c r="B8798" s="74">
        <v>0.14077975740412099</v>
      </c>
      <c r="C8798" s="77">
        <v>6.9576304762938093E-2</v>
      </c>
      <c r="D8798" s="77">
        <v>0.141027491189187</v>
      </c>
    </row>
    <row r="8799" spans="1:4">
      <c r="A8799" s="9" t="s">
        <v>15644</v>
      </c>
      <c r="B8799" s="74">
        <v>-0.14074078925005601</v>
      </c>
      <c r="C8799" s="77">
        <v>6.96543588977621E-2</v>
      </c>
      <c r="D8799" s="77">
        <v>0.14116965166785</v>
      </c>
    </row>
    <row r="8800" spans="1:4">
      <c r="A8800" s="9" t="s">
        <v>22432</v>
      </c>
      <c r="B8800" s="74">
        <v>0.140731421779904</v>
      </c>
      <c r="C8800" s="77">
        <v>6.9673132778430596E-2</v>
      </c>
      <c r="D8800" s="77">
        <v>0.14119164920325999</v>
      </c>
    </row>
    <row r="8801" spans="1:4">
      <c r="A8801" s="9" t="s">
        <v>19737</v>
      </c>
      <c r="B8801" s="74">
        <v>0.14069963452494999</v>
      </c>
      <c r="C8801" s="77">
        <v>6.9736870113257493E-2</v>
      </c>
      <c r="D8801" s="77">
        <v>0.14130474920539199</v>
      </c>
    </row>
    <row r="8802" spans="1:4">
      <c r="A8802" s="9" t="s">
        <v>26161</v>
      </c>
      <c r="B8802" s="74">
        <v>-0.14067551453889901</v>
      </c>
      <c r="C8802" s="77">
        <v>6.9785265277975905E-2</v>
      </c>
      <c r="D8802" s="77">
        <v>0.14138673986935699</v>
      </c>
    </row>
    <row r="8803" spans="1:4">
      <c r="A8803" s="9" t="s">
        <v>15036</v>
      </c>
      <c r="B8803" s="74">
        <v>0.140661522800971</v>
      </c>
      <c r="C8803" s="77">
        <v>6.9813351296667506E-2</v>
      </c>
      <c r="D8803" s="77">
        <v>0.14142434703815701</v>
      </c>
    </row>
    <row r="8804" spans="1:4">
      <c r="A8804" s="9" t="s">
        <v>15868</v>
      </c>
      <c r="B8804" s="74">
        <v>-0.14065836384767499</v>
      </c>
      <c r="C8804" s="77">
        <v>6.9819693626680002E-2</v>
      </c>
      <c r="D8804" s="77">
        <v>0.14142434703815701</v>
      </c>
    </row>
    <row r="8805" spans="1:4">
      <c r="A8805" s="9" t="s">
        <v>11688</v>
      </c>
      <c r="B8805" s="74">
        <v>-0.140646917586466</v>
      </c>
      <c r="C8805" s="77">
        <v>6.9842678571442704E-2</v>
      </c>
      <c r="D8805" s="77">
        <v>0.14144726281775499</v>
      </c>
    </row>
    <row r="8806" spans="1:4">
      <c r="A8806" s="9" t="s">
        <v>21174</v>
      </c>
      <c r="B8806" s="74">
        <v>-0.14064482774997</v>
      </c>
      <c r="C8806" s="77">
        <v>6.9846875783064796E-2</v>
      </c>
      <c r="D8806" s="77">
        <v>0.14144726281775499</v>
      </c>
    </row>
    <row r="8807" spans="1:4">
      <c r="A8807" s="9" t="s">
        <v>12852</v>
      </c>
      <c r="B8807" s="74">
        <v>0.14060246970799301</v>
      </c>
      <c r="C8807" s="77">
        <v>6.9931991578367506E-2</v>
      </c>
      <c r="D8807" s="77">
        <v>0.141568909256125</v>
      </c>
    </row>
    <row r="8808" spans="1:4">
      <c r="A8808" s="9" t="s">
        <v>12701</v>
      </c>
      <c r="B8808" s="74">
        <v>0.14059912803998401</v>
      </c>
      <c r="C8808" s="77">
        <v>6.9938710036388199E-2</v>
      </c>
      <c r="D8808" s="77">
        <v>0.141568909256125</v>
      </c>
    </row>
    <row r="8809" spans="1:4">
      <c r="A8809" s="9" t="s">
        <v>25636</v>
      </c>
      <c r="B8809" s="74">
        <v>-0.14060015056271799</v>
      </c>
      <c r="C8809" s="77">
        <v>6.9936654188143196E-2</v>
      </c>
      <c r="D8809" s="77">
        <v>0.141568909256125</v>
      </c>
    </row>
    <row r="8810" spans="1:4">
      <c r="A8810" s="9" t="s">
        <v>11097</v>
      </c>
      <c r="B8810" s="74">
        <v>-0.14060776374189199</v>
      </c>
      <c r="C8810" s="77">
        <v>6.9921348943039197E-2</v>
      </c>
      <c r="D8810" s="77">
        <v>0.141568909256125</v>
      </c>
    </row>
    <row r="8811" spans="1:4">
      <c r="A8811" s="9" t="s">
        <v>24951</v>
      </c>
      <c r="B8811" s="74">
        <v>-0.140578765454489</v>
      </c>
      <c r="C8811" s="77">
        <v>6.9979660570426705E-2</v>
      </c>
      <c r="D8811" s="77">
        <v>0.14163571855006801</v>
      </c>
    </row>
    <row r="8812" spans="1:4">
      <c r="A8812" s="9" t="s">
        <v>12153</v>
      </c>
      <c r="B8812" s="74">
        <v>-0.140569684199711</v>
      </c>
      <c r="C8812" s="77">
        <v>6.9997929873058598E-2</v>
      </c>
      <c r="D8812" s="77">
        <v>0.14165661208389299</v>
      </c>
    </row>
    <row r="8813" spans="1:4">
      <c r="A8813" s="9" t="s">
        <v>18549</v>
      </c>
      <c r="B8813" s="74">
        <v>-0.14055018681841699</v>
      </c>
      <c r="C8813" s="77">
        <v>7.0037167022831401E-2</v>
      </c>
      <c r="D8813" s="77">
        <v>0.141687764016797</v>
      </c>
    </row>
    <row r="8814" spans="1:4">
      <c r="A8814" s="9" t="s">
        <v>25878</v>
      </c>
      <c r="B8814" s="74">
        <v>-0.14055706316972899</v>
      </c>
      <c r="C8814" s="77">
        <v>7.0023326793802299E-2</v>
      </c>
      <c r="D8814" s="77">
        <v>0.141687764016797</v>
      </c>
    </row>
    <row r="8815" spans="1:4">
      <c r="A8815" s="9" t="s">
        <v>18821</v>
      </c>
      <c r="B8815" s="74">
        <v>-0.140550337991764</v>
      </c>
      <c r="C8815" s="77">
        <v>7.0036862727998E-2</v>
      </c>
      <c r="D8815" s="77">
        <v>0.141687764016797</v>
      </c>
    </row>
    <row r="8816" spans="1:4">
      <c r="A8816" s="9" t="s">
        <v>17642</v>
      </c>
      <c r="B8816" s="74">
        <v>-0.14053805595705701</v>
      </c>
      <c r="C8816" s="77">
        <v>7.0061588578285303E-2</v>
      </c>
      <c r="D8816" s="77">
        <v>0.14172108698344399</v>
      </c>
    </row>
    <row r="8817" spans="1:4">
      <c r="A8817" s="9" t="s">
        <v>23369</v>
      </c>
      <c r="B8817" s="74">
        <v>-0.140510796983048</v>
      </c>
      <c r="C8817" s="77">
        <v>7.0116490945812807E-2</v>
      </c>
      <c r="D8817" s="77">
        <v>0.141816052200023</v>
      </c>
    </row>
    <row r="8818" spans="1:4">
      <c r="A8818" s="9" t="s">
        <v>17277</v>
      </c>
      <c r="B8818" s="74">
        <v>-0.140461534239989</v>
      </c>
      <c r="C8818" s="77">
        <v>7.0215799895786093E-2</v>
      </c>
      <c r="D8818" s="77">
        <v>0.142000801445511</v>
      </c>
    </row>
    <row r="8819" spans="1:4">
      <c r="A8819" s="9" t="s">
        <v>18406</v>
      </c>
      <c r="B8819" s="74">
        <v>0.140401680228769</v>
      </c>
      <c r="C8819" s="77">
        <v>7.0336613673419104E-2</v>
      </c>
      <c r="D8819" s="77">
        <v>0.14222899409664699</v>
      </c>
    </row>
    <row r="8820" spans="1:4">
      <c r="A8820" s="9" t="s">
        <v>23950</v>
      </c>
      <c r="B8820" s="74">
        <v>-0.14037955629084301</v>
      </c>
      <c r="C8820" s="77">
        <v>7.0381313025288994E-2</v>
      </c>
      <c r="D8820" s="77">
        <v>0.142282746354402</v>
      </c>
    </row>
    <row r="8821" spans="1:4">
      <c r="A8821" s="9" t="s">
        <v>22711</v>
      </c>
      <c r="B8821" s="74">
        <v>0.14037608256904699</v>
      </c>
      <c r="C8821" s="77">
        <v>7.0388333453041907E-2</v>
      </c>
      <c r="D8821" s="77">
        <v>0.142282746354402</v>
      </c>
    </row>
    <row r="8822" spans="1:4">
      <c r="A8822" s="9" t="s">
        <v>12549</v>
      </c>
      <c r="B8822" s="74">
        <v>-0.140364827657498</v>
      </c>
      <c r="C8822" s="77">
        <v>7.0411083656169701E-2</v>
      </c>
      <c r="D8822" s="77">
        <v>0.142282746354402</v>
      </c>
    </row>
    <row r="8823" spans="1:4">
      <c r="A8823" s="9" t="s">
        <v>23154</v>
      </c>
      <c r="B8823" s="74">
        <v>-0.14038041248868299</v>
      </c>
      <c r="C8823" s="77">
        <v>7.0379582728020099E-2</v>
      </c>
      <c r="D8823" s="77">
        <v>0.142282746354402</v>
      </c>
    </row>
    <row r="8824" spans="1:4">
      <c r="A8824" s="9" t="s">
        <v>19943</v>
      </c>
      <c r="B8824" s="74">
        <v>0.14036941704637401</v>
      </c>
      <c r="C8824" s="77">
        <v>7.0401806137593295E-2</v>
      </c>
      <c r="D8824" s="77">
        <v>0.142282746354402</v>
      </c>
    </row>
    <row r="8825" spans="1:4">
      <c r="A8825" s="9" t="s">
        <v>13376</v>
      </c>
      <c r="B8825" s="74">
        <v>0.14036728987858299</v>
      </c>
      <c r="C8825" s="77">
        <v>7.0406106115690703E-2</v>
      </c>
      <c r="D8825" s="77">
        <v>0.142282746354402</v>
      </c>
    </row>
    <row r="8826" spans="1:4">
      <c r="A8826" s="9" t="s">
        <v>24060</v>
      </c>
      <c r="B8826" s="74">
        <v>-0.14033077173837</v>
      </c>
      <c r="C8826" s="77">
        <v>7.0479959262287895E-2</v>
      </c>
      <c r="D8826" s="77">
        <v>0.14240578417418201</v>
      </c>
    </row>
    <row r="8827" spans="1:4">
      <c r="A8827" s="9" t="s">
        <v>20182</v>
      </c>
      <c r="B8827" s="74">
        <v>0.14031327704806501</v>
      </c>
      <c r="C8827" s="77">
        <v>7.0515362280215405E-2</v>
      </c>
      <c r="D8827" s="77">
        <v>0.14242888775995899</v>
      </c>
    </row>
    <row r="8828" spans="1:4">
      <c r="A8828" s="9" t="s">
        <v>17186</v>
      </c>
      <c r="B8828" s="74">
        <v>-0.14031666382484201</v>
      </c>
      <c r="C8828" s="77">
        <v>7.0508507523075997E-2</v>
      </c>
      <c r="D8828" s="77">
        <v>0.14242888775995899</v>
      </c>
    </row>
    <row r="8829" spans="1:4">
      <c r="A8829" s="9" t="s">
        <v>19327</v>
      </c>
      <c r="B8829" s="74">
        <v>-0.140319294466351</v>
      </c>
      <c r="C8829" s="77">
        <v>7.0503183539805003E-2</v>
      </c>
      <c r="D8829" s="77">
        <v>0.14242888775995899</v>
      </c>
    </row>
    <row r="8830" spans="1:4">
      <c r="A8830" s="9" t="s">
        <v>26622</v>
      </c>
      <c r="B8830" s="74">
        <v>0.14029717968549099</v>
      </c>
      <c r="C8830" s="77">
        <v>7.0547950372242596E-2</v>
      </c>
      <c r="D8830" s="77">
        <v>0.14247856704270601</v>
      </c>
    </row>
    <row r="8831" spans="1:4">
      <c r="A8831" s="9" t="s">
        <v>26256</v>
      </c>
      <c r="B8831" s="74">
        <v>-0.14028819409061599</v>
      </c>
      <c r="C8831" s="77">
        <v>7.0566146463271598E-2</v>
      </c>
      <c r="D8831" s="77">
        <v>0.14249917229278899</v>
      </c>
    </row>
    <row r="8832" spans="1:4">
      <c r="A8832" s="9" t="s">
        <v>20289</v>
      </c>
      <c r="B8832" s="74">
        <v>0.14024225794525999</v>
      </c>
      <c r="C8832" s="77">
        <v>7.0659228097510698E-2</v>
      </c>
      <c r="D8832" s="77">
        <v>0.14267097738071399</v>
      </c>
    </row>
    <row r="8833" spans="1:4">
      <c r="A8833" s="9" t="s">
        <v>18497</v>
      </c>
      <c r="B8833" s="74">
        <v>0.14021535776018501</v>
      </c>
      <c r="C8833" s="77">
        <v>7.0713782967599503E-2</v>
      </c>
      <c r="D8833" s="77">
        <v>0.14276496137750799</v>
      </c>
    </row>
    <row r="8834" spans="1:4">
      <c r="A8834" s="9" t="s">
        <v>18068</v>
      </c>
      <c r="B8834" s="74">
        <v>0.140202914140689</v>
      </c>
      <c r="C8834" s="77">
        <v>7.0739030803469299E-2</v>
      </c>
      <c r="D8834" s="77">
        <v>0.142799762442922</v>
      </c>
    </row>
    <row r="8835" spans="1:4">
      <c r="A8835" s="9" t="s">
        <v>11197</v>
      </c>
      <c r="B8835" s="74">
        <v>-0.140148625115041</v>
      </c>
      <c r="C8835" s="77">
        <v>7.0849267775335997E-2</v>
      </c>
      <c r="D8835" s="77">
        <v>0.14300610242650799</v>
      </c>
    </row>
    <row r="8836" spans="1:4">
      <c r="A8836" s="9" t="s">
        <v>13189</v>
      </c>
      <c r="B8836" s="74">
        <v>0.14011100568938201</v>
      </c>
      <c r="C8836" s="77">
        <v>7.0925738013800602E-2</v>
      </c>
      <c r="D8836" s="77">
        <v>0.143144246753314</v>
      </c>
    </row>
    <row r="8837" spans="1:4">
      <c r="A8837" s="9" t="s">
        <v>23091</v>
      </c>
      <c r="B8837" s="74">
        <v>-0.140099863535491</v>
      </c>
      <c r="C8837" s="77">
        <v>7.0948399902470399E-2</v>
      </c>
      <c r="D8837" s="77">
        <v>0.14317377462772701</v>
      </c>
    </row>
    <row r="8838" spans="1:4">
      <c r="A8838" s="9" t="s">
        <v>26826</v>
      </c>
      <c r="B8838" s="74">
        <v>0.14001657105342299</v>
      </c>
      <c r="C8838" s="77">
        <v>7.1117993868352505E-2</v>
      </c>
      <c r="D8838" s="77">
        <v>0.143499770989374</v>
      </c>
    </row>
    <row r="8839" spans="1:4">
      <c r="A8839" s="9" t="s">
        <v>25256</v>
      </c>
      <c r="B8839" s="74">
        <v>0.13998701549642301</v>
      </c>
      <c r="C8839" s="77">
        <v>7.1178251797488601E-2</v>
      </c>
      <c r="D8839" s="77">
        <v>0.143605103530311</v>
      </c>
    </row>
    <row r="8840" spans="1:4">
      <c r="A8840" s="9" t="s">
        <v>24499</v>
      </c>
      <c r="B8840" s="74">
        <v>0.13994801755632</v>
      </c>
      <c r="C8840" s="77">
        <v>7.1257824330138594E-2</v>
      </c>
      <c r="D8840" s="77">
        <v>0.143749375843995</v>
      </c>
    </row>
    <row r="8841" spans="1:4">
      <c r="A8841" s="9" t="s">
        <v>12307</v>
      </c>
      <c r="B8841" s="74">
        <v>0.139941783695581</v>
      </c>
      <c r="C8841" s="77">
        <v>7.1270550776257297E-2</v>
      </c>
      <c r="D8841" s="77">
        <v>0.143758781250095</v>
      </c>
    </row>
    <row r="8842" spans="1:4">
      <c r="A8842" s="9" t="s">
        <v>26159</v>
      </c>
      <c r="B8842" s="74">
        <v>0.13987065421922201</v>
      </c>
      <c r="C8842" s="77">
        <v>7.1415892564165501E-2</v>
      </c>
      <c r="D8842" s="77">
        <v>0.14403565072308799</v>
      </c>
    </row>
    <row r="8843" spans="1:4">
      <c r="A8843" s="9" t="s">
        <v>15139</v>
      </c>
      <c r="B8843" s="74">
        <v>0.13984234215983901</v>
      </c>
      <c r="C8843" s="77">
        <v>7.1473810688636799E-2</v>
      </c>
      <c r="D8843" s="77">
        <v>0.144136156464517</v>
      </c>
    </row>
    <row r="8844" spans="1:4">
      <c r="A8844" s="9" t="s">
        <v>25508</v>
      </c>
      <c r="B8844" s="74">
        <v>0.13980693720911999</v>
      </c>
      <c r="C8844" s="77">
        <v>7.1546292442618301E-2</v>
      </c>
      <c r="D8844" s="77">
        <v>0.14426600558472499</v>
      </c>
    </row>
    <row r="8845" spans="1:4">
      <c r="A8845" s="9" t="s">
        <v>24467</v>
      </c>
      <c r="B8845" s="74">
        <v>0.13978049119694499</v>
      </c>
      <c r="C8845" s="77">
        <v>7.1600472201029899E-2</v>
      </c>
      <c r="D8845" s="77">
        <v>0.14432627972950701</v>
      </c>
    </row>
    <row r="8846" spans="1:4">
      <c r="A8846" s="9" t="s">
        <v>14041</v>
      </c>
      <c r="B8846" s="74">
        <v>0.139782098423227</v>
      </c>
      <c r="C8846" s="77">
        <v>7.1597178537448E-2</v>
      </c>
      <c r="D8846" s="77">
        <v>0.14432627972950701</v>
      </c>
    </row>
    <row r="8847" spans="1:4">
      <c r="A8847" s="9" t="s">
        <v>24709</v>
      </c>
      <c r="B8847" s="74">
        <v>0.139783947500908</v>
      </c>
      <c r="C8847" s="77">
        <v>7.1593389403766597E-2</v>
      </c>
      <c r="D8847" s="77">
        <v>0.14432627972950701</v>
      </c>
    </row>
    <row r="8848" spans="1:4">
      <c r="A8848" s="9" t="s">
        <v>26363</v>
      </c>
      <c r="B8848" s="74">
        <v>-0.13976859317615201</v>
      </c>
      <c r="C8848" s="77">
        <v>7.1624858454552395E-2</v>
      </c>
      <c r="D8848" s="77">
        <v>0.14435911268166299</v>
      </c>
    </row>
    <row r="8849" spans="1:4">
      <c r="A8849" s="9" t="s">
        <v>12808</v>
      </c>
      <c r="B8849" s="74">
        <v>-0.13969785339403401</v>
      </c>
      <c r="C8849" s="77">
        <v>7.1769986394013399E-2</v>
      </c>
      <c r="D8849" s="77">
        <v>0.144586229793884</v>
      </c>
    </row>
    <row r="8850" spans="1:4">
      <c r="A8850" s="9" t="s">
        <v>18103</v>
      </c>
      <c r="B8850" s="74">
        <v>-0.13970464865450399</v>
      </c>
      <c r="C8850" s="77">
        <v>7.1756035054518899E-2</v>
      </c>
      <c r="D8850" s="77">
        <v>0.144586229793884</v>
      </c>
    </row>
    <row r="8851" spans="1:4">
      <c r="A8851" s="9" t="s">
        <v>25258</v>
      </c>
      <c r="B8851" s="74">
        <v>0.139707928486621</v>
      </c>
      <c r="C8851" s="77">
        <v>7.1749302023714406E-2</v>
      </c>
      <c r="D8851" s="77">
        <v>0.144586229793884</v>
      </c>
    </row>
    <row r="8852" spans="1:4">
      <c r="A8852" s="9" t="s">
        <v>17476</v>
      </c>
      <c r="B8852" s="74">
        <v>0.139701369577092</v>
      </c>
      <c r="C8852" s="77">
        <v>7.17627670487513E-2</v>
      </c>
      <c r="D8852" s="77">
        <v>0.144586229793884</v>
      </c>
    </row>
    <row r="8853" spans="1:4">
      <c r="A8853" s="9" t="s">
        <v>27073</v>
      </c>
      <c r="B8853" s="74">
        <v>0.13966306032432299</v>
      </c>
      <c r="C8853" s="77">
        <v>7.18414545001171E-2</v>
      </c>
      <c r="D8853" s="77">
        <v>0.14471385416650701</v>
      </c>
    </row>
    <row r="8854" spans="1:4">
      <c r="A8854" s="9" t="s">
        <v>17120</v>
      </c>
      <c r="B8854" s="74">
        <v>-0.13964838387213499</v>
      </c>
      <c r="C8854" s="77">
        <v>7.1871618575984203E-2</v>
      </c>
      <c r="D8854" s="77">
        <v>0.144758258315904</v>
      </c>
    </row>
    <row r="8855" spans="1:4">
      <c r="A8855" s="9" t="s">
        <v>12693</v>
      </c>
      <c r="B8855" s="74">
        <v>0.13964225441157799</v>
      </c>
      <c r="C8855" s="77">
        <v>7.1884219316884601E-2</v>
      </c>
      <c r="D8855" s="77">
        <v>0.144767281717364</v>
      </c>
    </row>
    <row r="8856" spans="1:4">
      <c r="A8856" s="9" t="s">
        <v>21352</v>
      </c>
      <c r="B8856" s="74">
        <v>0.13962813944258601</v>
      </c>
      <c r="C8856" s="77">
        <v>7.1913243219335898E-2</v>
      </c>
      <c r="D8856" s="77">
        <v>0.14479301862108701</v>
      </c>
    </row>
    <row r="8857" spans="1:4">
      <c r="A8857" s="9" t="s">
        <v>26963</v>
      </c>
      <c r="B8857" s="74">
        <v>-0.139629287910849</v>
      </c>
      <c r="C8857" s="77">
        <v>7.1910881326262305E-2</v>
      </c>
      <c r="D8857" s="77">
        <v>0.14479301862108701</v>
      </c>
    </row>
    <row r="8858" spans="1:4">
      <c r="A8858" s="9" t="s">
        <v>19236</v>
      </c>
      <c r="B8858" s="74">
        <v>0.139536322848551</v>
      </c>
      <c r="C8858" s="77">
        <v>7.2102273322360994E-2</v>
      </c>
      <c r="D8858" s="77">
        <v>0.145157224903188</v>
      </c>
    </row>
    <row r="8859" spans="1:4">
      <c r="A8859" s="9" t="s">
        <v>27496</v>
      </c>
      <c r="B8859" s="74">
        <v>-0.13952634427551</v>
      </c>
      <c r="C8859" s="77">
        <v>7.2122841271724594E-2</v>
      </c>
      <c r="D8859" s="77">
        <v>0.145182237054091</v>
      </c>
    </row>
    <row r="8860" spans="1:4">
      <c r="A8860" s="9" t="s">
        <v>25995</v>
      </c>
      <c r="B8860" s="74">
        <v>-0.13952120761637901</v>
      </c>
      <c r="C8860" s="77">
        <v>7.2133430868655202E-2</v>
      </c>
      <c r="D8860" s="77">
        <v>0.14518715954561601</v>
      </c>
    </row>
    <row r="8861" spans="1:4">
      <c r="A8861" s="9" t="s">
        <v>22557</v>
      </c>
      <c r="B8861" s="74">
        <v>-0.139487512821731</v>
      </c>
      <c r="C8861" s="77">
        <v>7.2202926429550701E-2</v>
      </c>
      <c r="D8861" s="77">
        <v>0.14531063100695399</v>
      </c>
    </row>
    <row r="8862" spans="1:4">
      <c r="A8862" s="9" t="s">
        <v>17410</v>
      </c>
      <c r="B8862" s="74">
        <v>-0.13939064024192199</v>
      </c>
      <c r="C8862" s="77">
        <v>7.2403028930444202E-2</v>
      </c>
      <c r="D8862" s="77">
        <v>0.14564757354356</v>
      </c>
    </row>
    <row r="8863" spans="1:4">
      <c r="A8863" s="9" t="s">
        <v>17935</v>
      </c>
      <c r="B8863" s="74">
        <v>-0.13939187863187799</v>
      </c>
      <c r="C8863" s="77">
        <v>7.2400468044238706E-2</v>
      </c>
      <c r="D8863" s="77">
        <v>0.14564757354356</v>
      </c>
    </row>
    <row r="8864" spans="1:4">
      <c r="A8864" s="9" t="s">
        <v>14536</v>
      </c>
      <c r="B8864" s="74">
        <v>-0.13939604590789301</v>
      </c>
      <c r="C8864" s="77">
        <v>7.2391851007843205E-2</v>
      </c>
      <c r="D8864" s="77">
        <v>0.14564757354356</v>
      </c>
    </row>
    <row r="8865" spans="1:4">
      <c r="A8865" s="9" t="s">
        <v>20768</v>
      </c>
      <c r="B8865" s="74">
        <v>0.13940088735690501</v>
      </c>
      <c r="C8865" s="77">
        <v>7.23818409705798E-2</v>
      </c>
      <c r="D8865" s="77">
        <v>0.14564757354356</v>
      </c>
    </row>
    <row r="8866" spans="1:4">
      <c r="A8866" s="9" t="s">
        <v>14125</v>
      </c>
      <c r="B8866" s="74">
        <v>0.13937847120895699</v>
      </c>
      <c r="C8866" s="77">
        <v>7.2428197375575404E-2</v>
      </c>
      <c r="D8866" s="77">
        <v>0.14568176403186101</v>
      </c>
    </row>
    <row r="8867" spans="1:4">
      <c r="A8867" s="9" t="s">
        <v>15502</v>
      </c>
      <c r="B8867" s="74">
        <v>-0.13936376115914201</v>
      </c>
      <c r="C8867" s="77">
        <v>7.2458630720738201E-2</v>
      </c>
      <c r="D8867" s="77">
        <v>0.14572480970448101</v>
      </c>
    </row>
    <row r="8868" spans="1:4">
      <c r="A8868" s="9" t="s">
        <v>27257</v>
      </c>
      <c r="B8868" s="74">
        <v>-0.13936022553729699</v>
      </c>
      <c r="C8868" s="77">
        <v>7.2465947048309901E-2</v>
      </c>
      <c r="D8868" s="77">
        <v>0.14572480970448101</v>
      </c>
    </row>
    <row r="8869" spans="1:4">
      <c r="A8869" s="9" t="s">
        <v>17077</v>
      </c>
      <c r="B8869" s="74">
        <v>-0.13935615227520901</v>
      </c>
      <c r="C8869" s="77">
        <v>7.2474376667654994E-2</v>
      </c>
      <c r="D8869" s="77">
        <v>0.145725322902581</v>
      </c>
    </row>
    <row r="8870" spans="1:4">
      <c r="A8870" s="9" t="s">
        <v>22529</v>
      </c>
      <c r="B8870" s="74">
        <v>0.13932898213585501</v>
      </c>
      <c r="C8870" s="77">
        <v>7.2530625645257696E-2</v>
      </c>
      <c r="D8870" s="77">
        <v>0.14582197624653301</v>
      </c>
    </row>
    <row r="8871" spans="1:4">
      <c r="A8871" s="9" t="s">
        <v>16415</v>
      </c>
      <c r="B8871" s="74">
        <v>0.13931360946209001</v>
      </c>
      <c r="C8871" s="77">
        <v>7.2562466603905501E-2</v>
      </c>
      <c r="D8871" s="77">
        <v>0.14586954128865801</v>
      </c>
    </row>
    <row r="8872" spans="1:4">
      <c r="A8872" s="9" t="s">
        <v>15688</v>
      </c>
      <c r="B8872" s="74">
        <v>0.13929429574256799</v>
      </c>
      <c r="C8872" s="77">
        <v>7.2602486602384303E-2</v>
      </c>
      <c r="D8872" s="77">
        <v>0.14593353576059401</v>
      </c>
    </row>
    <row r="8873" spans="1:4">
      <c r="A8873" s="9" t="s">
        <v>22571</v>
      </c>
      <c r="B8873" s="74">
        <v>0.13928648574042701</v>
      </c>
      <c r="C8873" s="77">
        <v>7.2618674806664799E-2</v>
      </c>
      <c r="D8873" s="77">
        <v>0.14594961846430801</v>
      </c>
    </row>
    <row r="8874" spans="1:4">
      <c r="A8874" s="9" t="s">
        <v>20482</v>
      </c>
      <c r="B8874" s="74">
        <v>0.13924129662114501</v>
      </c>
      <c r="C8874" s="77">
        <v>7.2712398167228798E-2</v>
      </c>
      <c r="D8874" s="77">
        <v>0.14612151077975299</v>
      </c>
    </row>
    <row r="8875" spans="1:4">
      <c r="A8875" s="9" t="s">
        <v>16302</v>
      </c>
      <c r="B8875" s="74">
        <v>-0.13923215481227599</v>
      </c>
      <c r="C8875" s="77">
        <v>7.2731370432091394E-2</v>
      </c>
      <c r="D8875" s="77">
        <v>0.14612669229042</v>
      </c>
    </row>
    <row r="8876" spans="1:4">
      <c r="A8876" s="9" t="s">
        <v>12688</v>
      </c>
      <c r="B8876" s="74">
        <v>0.13923383376743501</v>
      </c>
      <c r="C8876" s="77">
        <v>7.2727885746140905E-2</v>
      </c>
      <c r="D8876" s="77">
        <v>0.14612669229042</v>
      </c>
    </row>
    <row r="8877" spans="1:4">
      <c r="A8877" s="9" t="s">
        <v>15220</v>
      </c>
      <c r="B8877" s="74">
        <v>0.139212719787251</v>
      </c>
      <c r="C8877" s="77">
        <v>7.2771717851182097E-2</v>
      </c>
      <c r="D8877" s="77">
        <v>0.146174807226256</v>
      </c>
    </row>
    <row r="8878" spans="1:4">
      <c r="A8878" s="9" t="s">
        <v>11933</v>
      </c>
      <c r="B8878" s="74">
        <v>0.139216611425309</v>
      </c>
      <c r="C8878" s="77">
        <v>7.2763637295992903E-2</v>
      </c>
      <c r="D8878" s="77">
        <v>0.146174807226256</v>
      </c>
    </row>
    <row r="8879" spans="1:4">
      <c r="A8879" s="9" t="s">
        <v>20261</v>
      </c>
      <c r="B8879" s="74">
        <v>-0.139199295932391</v>
      </c>
      <c r="C8879" s="77">
        <v>7.2799596582957399E-2</v>
      </c>
      <c r="D8879" s="77">
        <v>0.14621433171297701</v>
      </c>
    </row>
    <row r="8880" spans="1:4">
      <c r="A8880" s="9" t="s">
        <v>20065</v>
      </c>
      <c r="B8880" s="74">
        <v>-0.13914873875313299</v>
      </c>
      <c r="C8880" s="77">
        <v>7.2904671741724603E-2</v>
      </c>
      <c r="D8880" s="77">
        <v>0.146408874973496</v>
      </c>
    </row>
    <row r="8881" spans="1:4">
      <c r="A8881" s="9" t="s">
        <v>13847</v>
      </c>
      <c r="B8881" s="74">
        <v>-0.13910161108708</v>
      </c>
      <c r="C8881" s="77">
        <v>7.3002729907823402E-2</v>
      </c>
      <c r="D8881" s="77">
        <v>0.14658928430578599</v>
      </c>
    </row>
    <row r="8882" spans="1:4">
      <c r="A8882" s="9" t="s">
        <v>27638</v>
      </c>
      <c r="B8882" s="74">
        <v>0.139042769024249</v>
      </c>
      <c r="C8882" s="77">
        <v>7.3125312205340298E-2</v>
      </c>
      <c r="D8882" s="77">
        <v>0.146818891844194</v>
      </c>
    </row>
    <row r="8883" spans="1:4">
      <c r="A8883" s="9" t="s">
        <v>18491</v>
      </c>
      <c r="B8883" s="74">
        <v>0.13899500905350601</v>
      </c>
      <c r="C8883" s="77">
        <v>7.3224930453187204E-2</v>
      </c>
      <c r="D8883" s="77">
        <v>0.14700234630506401</v>
      </c>
    </row>
    <row r="8884" spans="1:4">
      <c r="A8884" s="9" t="s">
        <v>21303</v>
      </c>
      <c r="B8884" s="74">
        <v>-0.13897770828835301</v>
      </c>
      <c r="C8884" s="77">
        <v>7.3261043701165998E-2</v>
      </c>
      <c r="D8884" s="77">
        <v>0.147058284659463</v>
      </c>
    </row>
    <row r="8885" spans="1:4">
      <c r="A8885" s="9" t="s">
        <v>17257</v>
      </c>
      <c r="B8885" s="74">
        <v>-0.138963959394418</v>
      </c>
      <c r="C8885" s="77">
        <v>7.3289753142809902E-2</v>
      </c>
      <c r="D8885" s="77">
        <v>0.147099350290123</v>
      </c>
    </row>
    <row r="8886" spans="1:4">
      <c r="A8886" s="9" t="s">
        <v>17735</v>
      </c>
      <c r="B8886" s="74">
        <v>-0.13893853496122599</v>
      </c>
      <c r="C8886" s="77">
        <v>7.3342866620200703E-2</v>
      </c>
      <c r="D8886" s="77">
        <v>0.14717281441223701</v>
      </c>
    </row>
    <row r="8887" spans="1:4">
      <c r="A8887" s="9" t="s">
        <v>21973</v>
      </c>
      <c r="B8887" s="74">
        <v>0.13894211260519701</v>
      </c>
      <c r="C8887" s="77">
        <v>7.3335390777941906E-2</v>
      </c>
      <c r="D8887" s="77">
        <v>0.14717281441223701</v>
      </c>
    </row>
    <row r="8888" spans="1:4">
      <c r="A8888" s="9" t="s">
        <v>13908</v>
      </c>
      <c r="B8888" s="74">
        <v>0.13892249086571401</v>
      </c>
      <c r="C8888" s="77">
        <v>7.3376399947002097E-2</v>
      </c>
      <c r="D8888" s="77">
        <v>0.14722353200396299</v>
      </c>
    </row>
    <row r="8889" spans="1:4">
      <c r="A8889" s="9" t="s">
        <v>24355</v>
      </c>
      <c r="B8889" s="74">
        <v>0.138866688771206</v>
      </c>
      <c r="C8889" s="77">
        <v>7.3493127162705105E-2</v>
      </c>
      <c r="D8889" s="77">
        <v>0.14736821615697199</v>
      </c>
    </row>
    <row r="8890" spans="1:4">
      <c r="A8890" s="9" t="s">
        <v>27101</v>
      </c>
      <c r="B8890" s="74">
        <v>-0.13888097360856999</v>
      </c>
      <c r="C8890" s="77">
        <v>7.3463231718400301E-2</v>
      </c>
      <c r="D8890" s="77">
        <v>0.14736821615697199</v>
      </c>
    </row>
    <row r="8891" spans="1:4">
      <c r="A8891" s="9" t="s">
        <v>17136</v>
      </c>
      <c r="B8891" s="74">
        <v>-0.13887601022057999</v>
      </c>
      <c r="C8891" s="77">
        <v>7.3473618026839396E-2</v>
      </c>
      <c r="D8891" s="77">
        <v>0.14736821615697199</v>
      </c>
    </row>
    <row r="8892" spans="1:4">
      <c r="A8892" s="9" t="s">
        <v>19245</v>
      </c>
      <c r="B8892" s="74">
        <v>-0.13887532242317899</v>
      </c>
      <c r="C8892" s="77">
        <v>7.3475057394846097E-2</v>
      </c>
      <c r="D8892" s="77">
        <v>0.14736821615697199</v>
      </c>
    </row>
    <row r="8893" spans="1:4">
      <c r="A8893" s="9" t="s">
        <v>24658</v>
      </c>
      <c r="B8893" s="74">
        <v>0.138865523543166</v>
      </c>
      <c r="C8893" s="77">
        <v>7.34955661979311E-2</v>
      </c>
      <c r="D8893" s="77">
        <v>0.14736821615697199</v>
      </c>
    </row>
    <row r="8894" spans="1:4">
      <c r="A8894" s="9" t="s">
        <v>19105</v>
      </c>
      <c r="B8894" s="74">
        <v>-0.138864308219834</v>
      </c>
      <c r="C8894" s="77">
        <v>7.3498110161644398E-2</v>
      </c>
      <c r="D8894" s="77">
        <v>0.14736821615697199</v>
      </c>
    </row>
    <row r="8895" spans="1:4">
      <c r="A8895" s="9" t="s">
        <v>19332</v>
      </c>
      <c r="B8895" s="74">
        <v>-0.138814981125849</v>
      </c>
      <c r="C8895" s="77">
        <v>7.3601423859410195E-2</v>
      </c>
      <c r="D8895" s="77">
        <v>0.147542177346419</v>
      </c>
    </row>
    <row r="8896" spans="1:4">
      <c r="A8896" s="9" t="s">
        <v>21532</v>
      </c>
      <c r="B8896" s="74">
        <v>-0.13881499444831</v>
      </c>
      <c r="C8896" s="77">
        <v>7.3601395940150596E-2</v>
      </c>
      <c r="D8896" s="77">
        <v>0.147542177346419</v>
      </c>
    </row>
    <row r="8897" spans="1:4">
      <c r="A8897" s="9" t="s">
        <v>20910</v>
      </c>
      <c r="B8897" s="74">
        <v>-0.138713627334075</v>
      </c>
      <c r="C8897" s="77">
        <v>7.3814074771124893E-2</v>
      </c>
      <c r="D8897" s="77">
        <v>0.14795182268325199</v>
      </c>
    </row>
    <row r="8898" spans="1:4">
      <c r="A8898" s="9" t="s">
        <v>22766</v>
      </c>
      <c r="B8898" s="74">
        <v>0.13868725473320301</v>
      </c>
      <c r="C8898" s="77">
        <v>7.3869488789980994E-2</v>
      </c>
      <c r="D8898" s="77">
        <v>0.14804624807858299</v>
      </c>
    </row>
    <row r="8899" spans="1:4">
      <c r="A8899" s="9" t="s">
        <v>17148</v>
      </c>
      <c r="B8899" s="74">
        <v>-0.138673587963906</v>
      </c>
      <c r="C8899" s="77">
        <v>7.3898218613089095E-2</v>
      </c>
      <c r="D8899" s="77">
        <v>0.14808676998109599</v>
      </c>
    </row>
    <row r="8900" spans="1:4">
      <c r="A8900" s="9" t="s">
        <v>10588</v>
      </c>
      <c r="B8900" s="74">
        <v>0.138669734223791</v>
      </c>
      <c r="C8900" s="77">
        <v>7.3906321451831902E-2</v>
      </c>
      <c r="D8900" s="77">
        <v>0.14808676998109599</v>
      </c>
    </row>
    <row r="8901" spans="1:4">
      <c r="A8901" s="9" t="s">
        <v>21955</v>
      </c>
      <c r="B8901" s="74">
        <v>-0.13864910441957201</v>
      </c>
      <c r="C8901" s="77">
        <v>7.3949709728826404E-2</v>
      </c>
      <c r="D8901" s="77">
        <v>0.14815705499390699</v>
      </c>
    </row>
    <row r="8902" spans="1:4">
      <c r="A8902" s="9" t="s">
        <v>23956</v>
      </c>
      <c r="B8902" s="74">
        <v>0.13862093011500801</v>
      </c>
      <c r="C8902" s="77">
        <v>7.4008998807465906E-2</v>
      </c>
      <c r="D8902" s="77">
        <v>0.148259177631273</v>
      </c>
    </row>
    <row r="8903" spans="1:4">
      <c r="A8903" s="9" t="s">
        <v>27195</v>
      </c>
      <c r="B8903" s="74">
        <v>-0.138613066679969</v>
      </c>
      <c r="C8903" s="77">
        <v>7.4025553231865701E-2</v>
      </c>
      <c r="D8903" s="77">
        <v>0.14827567836679401</v>
      </c>
    </row>
    <row r="8904" spans="1:4">
      <c r="A8904" s="9" t="s">
        <v>26085</v>
      </c>
      <c r="B8904" s="74">
        <v>0.13860837768491499</v>
      </c>
      <c r="C8904" s="77">
        <v>7.4035426122985998E-2</v>
      </c>
      <c r="D8904" s="77">
        <v>0.14827879356189999</v>
      </c>
    </row>
    <row r="8905" spans="1:4">
      <c r="A8905" s="9" t="s">
        <v>18802</v>
      </c>
      <c r="B8905" s="74">
        <v>0.13860134915968</v>
      </c>
      <c r="C8905" s="77">
        <v>7.40502269980952E-2</v>
      </c>
      <c r="D8905" s="77">
        <v>0.14829177675747501</v>
      </c>
    </row>
    <row r="8906" spans="1:4">
      <c r="A8906" s="9" t="s">
        <v>11250</v>
      </c>
      <c r="B8906" s="74">
        <v>-0.13858831107537101</v>
      </c>
      <c r="C8906" s="77">
        <v>7.4077689325538307E-2</v>
      </c>
      <c r="D8906" s="77">
        <v>0.14833010980639899</v>
      </c>
    </row>
    <row r="8907" spans="1:4">
      <c r="A8907" s="9" t="s">
        <v>22733</v>
      </c>
      <c r="B8907" s="74">
        <v>0.138574064710933</v>
      </c>
      <c r="C8907" s="77">
        <v>7.4107706103044804E-2</v>
      </c>
      <c r="D8907" s="77">
        <v>0.148373548596022</v>
      </c>
    </row>
    <row r="8908" spans="1:4">
      <c r="A8908" s="9" t="s">
        <v>22823</v>
      </c>
      <c r="B8908" s="74">
        <v>-0.138518935276396</v>
      </c>
      <c r="C8908" s="77">
        <v>7.4223955440012299E-2</v>
      </c>
      <c r="D8908" s="77">
        <v>0.148589607369916</v>
      </c>
    </row>
    <row r="8909" spans="1:4">
      <c r="A8909" s="9" t="s">
        <v>16628</v>
      </c>
      <c r="B8909" s="74">
        <v>0.138501699303649</v>
      </c>
      <c r="C8909" s="77">
        <v>7.4260330564888094E-2</v>
      </c>
      <c r="D8909" s="77">
        <v>0.14863021430988901</v>
      </c>
    </row>
    <row r="8910" spans="1:4">
      <c r="A8910" s="9" t="s">
        <v>13915</v>
      </c>
      <c r="B8910" s="74">
        <v>0.138501422772386</v>
      </c>
      <c r="C8910" s="77">
        <v>7.4260914279361698E-2</v>
      </c>
      <c r="D8910" s="77">
        <v>0.14863021430988901</v>
      </c>
    </row>
    <row r="8911" spans="1:4">
      <c r="A8911" s="9" t="s">
        <v>17255</v>
      </c>
      <c r="B8911" s="74">
        <v>0.138494330849633</v>
      </c>
      <c r="C8911" s="77">
        <v>7.42758854944576E-2</v>
      </c>
      <c r="D8911" s="77">
        <v>0.148643490200909</v>
      </c>
    </row>
    <row r="8912" spans="1:4">
      <c r="A8912" s="9" t="s">
        <v>25219</v>
      </c>
      <c r="B8912" s="74">
        <v>0.138487273564941</v>
      </c>
      <c r="C8912" s="77">
        <v>7.4290786013837998E-2</v>
      </c>
      <c r="D8912" s="77">
        <v>0.14865662164874699</v>
      </c>
    </row>
    <row r="8913" spans="1:4">
      <c r="A8913" s="9" t="s">
        <v>24968</v>
      </c>
      <c r="B8913" s="74">
        <v>-0.138470131459899</v>
      </c>
      <c r="C8913" s="77">
        <v>7.4326989372236696E-2</v>
      </c>
      <c r="D8913" s="77">
        <v>0.14871237256328401</v>
      </c>
    </row>
    <row r="8914" spans="1:4">
      <c r="A8914" s="9" t="s">
        <v>14845</v>
      </c>
      <c r="B8914" s="74">
        <v>0.13845336442506001</v>
      </c>
      <c r="C8914" s="77">
        <v>7.43624144177681E-2</v>
      </c>
      <c r="D8914" s="77">
        <v>0.14876655390254201</v>
      </c>
    </row>
    <row r="8915" spans="1:4">
      <c r="A8915" s="9" t="s">
        <v>23970</v>
      </c>
      <c r="B8915" s="74">
        <v>0.13844000451803801</v>
      </c>
      <c r="C8915" s="77">
        <v>7.4390650738778902E-2</v>
      </c>
      <c r="D8915" s="77">
        <v>0.14880634321366801</v>
      </c>
    </row>
    <row r="8916" spans="1:4">
      <c r="A8916" s="9" t="s">
        <v>20058</v>
      </c>
      <c r="B8916" s="74">
        <v>-0.13842547668077301</v>
      </c>
      <c r="C8916" s="77">
        <v>7.4421365345844107E-2</v>
      </c>
      <c r="D8916" s="77">
        <v>0.14885108044657899</v>
      </c>
    </row>
    <row r="8917" spans="1:4">
      <c r="A8917" s="9" t="s">
        <v>16151</v>
      </c>
      <c r="B8917" s="74">
        <v>0.13840872838909801</v>
      </c>
      <c r="C8917" s="77">
        <v>7.4456787155583098E-2</v>
      </c>
      <c r="D8917" s="77">
        <v>0.14890522151924801</v>
      </c>
    </row>
    <row r="8918" spans="1:4">
      <c r="A8918" s="9" t="s">
        <v>21282</v>
      </c>
      <c r="B8918" s="74">
        <v>-0.13836053641177901</v>
      </c>
      <c r="C8918" s="77">
        <v>7.4558786956644599E-2</v>
      </c>
      <c r="D8918" s="77">
        <v>0.149060026578271</v>
      </c>
    </row>
    <row r="8919" spans="1:4">
      <c r="A8919" s="9" t="s">
        <v>18346</v>
      </c>
      <c r="B8919" s="74">
        <v>-0.138360304322662</v>
      </c>
      <c r="C8919" s="77">
        <v>7.4559278453943098E-2</v>
      </c>
      <c r="D8919" s="77">
        <v>0.149060026578271</v>
      </c>
    </row>
    <row r="8920" spans="1:4">
      <c r="A8920" s="9" t="s">
        <v>20391</v>
      </c>
      <c r="B8920" s="74">
        <v>-0.13836314942955</v>
      </c>
      <c r="C8920" s="77">
        <v>7.4553253525398794E-2</v>
      </c>
      <c r="D8920" s="77">
        <v>0.149060026578271</v>
      </c>
    </row>
    <row r="8921" spans="1:4">
      <c r="A8921" s="9" t="s">
        <v>14292</v>
      </c>
      <c r="B8921" s="74">
        <v>0.13832917358006</v>
      </c>
      <c r="C8921" s="77">
        <v>7.46252280936755E-2</v>
      </c>
      <c r="D8921" s="77">
        <v>0.149175144788737</v>
      </c>
    </row>
    <row r="8922" spans="1:4">
      <c r="A8922" s="9" t="s">
        <v>14906</v>
      </c>
      <c r="B8922" s="74">
        <v>-0.138322595665787</v>
      </c>
      <c r="C8922" s="77">
        <v>7.4639169268975097E-2</v>
      </c>
      <c r="D8922" s="77">
        <v>0.14918628439937401</v>
      </c>
    </row>
    <row r="8923" spans="1:4">
      <c r="A8923" s="9" t="s">
        <v>17925</v>
      </c>
      <c r="B8923" s="74">
        <v>-0.13831335127396299</v>
      </c>
      <c r="C8923" s="77">
        <v>7.4658765317200101E-2</v>
      </c>
      <c r="D8923" s="77">
        <v>0.149208723016786</v>
      </c>
    </row>
    <row r="8924" spans="1:4">
      <c r="A8924" s="9" t="s">
        <v>26819</v>
      </c>
      <c r="B8924" s="74">
        <v>-0.13828071021181401</v>
      </c>
      <c r="C8924" s="77">
        <v>7.4727990400670505E-2</v>
      </c>
      <c r="D8924" s="77">
        <v>0.149330331226629</v>
      </c>
    </row>
    <row r="8925" spans="1:4">
      <c r="A8925" s="9" t="s">
        <v>15963</v>
      </c>
      <c r="B8925" s="74">
        <v>0.13827505193803599</v>
      </c>
      <c r="C8925" s="77">
        <v>7.47399957354207E-2</v>
      </c>
      <c r="D8925" s="77">
        <v>0.14933758170537401</v>
      </c>
    </row>
    <row r="8926" spans="1:4">
      <c r="A8926" s="9" t="s">
        <v>27689</v>
      </c>
      <c r="B8926" s="74">
        <v>0.138258818026324</v>
      </c>
      <c r="C8926" s="77">
        <v>7.4774448393208001E-2</v>
      </c>
      <c r="D8926" s="77">
        <v>0.14938967740734299</v>
      </c>
    </row>
    <row r="8927" spans="1:4">
      <c r="A8927" s="9" t="s">
        <v>19825</v>
      </c>
      <c r="B8927" s="74">
        <v>-0.138247116239027</v>
      </c>
      <c r="C8927" s="77">
        <v>7.4799290654362499E-2</v>
      </c>
      <c r="D8927" s="77">
        <v>0.14942256325586301</v>
      </c>
    </row>
    <row r="8928" spans="1:4">
      <c r="A8928" s="9" t="s">
        <v>21604</v>
      </c>
      <c r="B8928" s="74">
        <v>-0.13823460719949601</v>
      </c>
      <c r="C8928" s="77">
        <v>7.4825854054624996E-2</v>
      </c>
      <c r="D8928" s="77">
        <v>0.149458879577793</v>
      </c>
    </row>
    <row r="8929" spans="1:4">
      <c r="A8929" s="9" t="s">
        <v>22769</v>
      </c>
      <c r="B8929" s="74">
        <v>-0.13822686913323301</v>
      </c>
      <c r="C8929" s="77">
        <v>7.4842289941418505E-2</v>
      </c>
      <c r="D8929" s="77">
        <v>0.149474961100792</v>
      </c>
    </row>
    <row r="8930" spans="1:4">
      <c r="A8930" s="9" t="s">
        <v>10643</v>
      </c>
      <c r="B8930" s="74">
        <v>0.13816253458307001</v>
      </c>
      <c r="C8930" s="77">
        <v>7.4979051625565701E-2</v>
      </c>
      <c r="D8930" s="77">
        <v>0.14973132668634001</v>
      </c>
    </row>
    <row r="8931" spans="1:4">
      <c r="A8931" s="9" t="s">
        <v>20808</v>
      </c>
      <c r="B8931" s="74">
        <v>-0.13814916039840699</v>
      </c>
      <c r="C8931" s="77">
        <v>7.5007507694882403E-2</v>
      </c>
      <c r="D8931" s="77">
        <v>0.14977137541181301</v>
      </c>
    </row>
    <row r="8932" spans="1:4">
      <c r="A8932" s="9" t="s">
        <v>12178</v>
      </c>
      <c r="B8932" s="74">
        <v>-0.13814130747185699</v>
      </c>
      <c r="C8932" s="77">
        <v>7.5024220330563898E-2</v>
      </c>
      <c r="D8932" s="77">
        <v>0.14978796907077599</v>
      </c>
    </row>
    <row r="8933" spans="1:4">
      <c r="A8933" s="9" t="s">
        <v>17428</v>
      </c>
      <c r="B8933" s="74">
        <v>-0.13811154465004799</v>
      </c>
      <c r="C8933" s="77">
        <v>7.50875890619985E-2</v>
      </c>
      <c r="D8933" s="77">
        <v>0.14989769879151699</v>
      </c>
    </row>
    <row r="8934" spans="1:4">
      <c r="A8934" s="9" t="s">
        <v>17214</v>
      </c>
      <c r="B8934" s="74">
        <v>-0.138107108030806</v>
      </c>
      <c r="C8934" s="77">
        <v>7.5097038881288602E-2</v>
      </c>
      <c r="D8934" s="77">
        <v>0.149899777419856</v>
      </c>
    </row>
    <row r="8935" spans="1:4">
      <c r="A8935" s="9" t="s">
        <v>21299</v>
      </c>
      <c r="B8935" s="74">
        <v>-0.13809616217014101</v>
      </c>
      <c r="C8935" s="77">
        <v>7.5120357236653598E-2</v>
      </c>
      <c r="D8935" s="77">
        <v>0.149929535205757</v>
      </c>
    </row>
    <row r="8936" spans="1:4">
      <c r="A8936" s="9" t="s">
        <v>11252</v>
      </c>
      <c r="B8936" s="74">
        <v>-0.138080725181982</v>
      </c>
      <c r="C8936" s="77">
        <v>7.5153253156583902E-2</v>
      </c>
      <c r="D8936" s="77">
        <v>0.149978399644288</v>
      </c>
    </row>
    <row r="8937" spans="1:4">
      <c r="A8937" s="9" t="s">
        <v>13875</v>
      </c>
      <c r="B8937" s="74">
        <v>-0.138059458490538</v>
      </c>
      <c r="C8937" s="77">
        <v>7.5198591146887706E-2</v>
      </c>
      <c r="D8937" s="77">
        <v>0.15005208018531099</v>
      </c>
    </row>
    <row r="8938" spans="1:4">
      <c r="A8938" s="9" t="s">
        <v>15708</v>
      </c>
      <c r="B8938" s="74">
        <v>0.138040399111549</v>
      </c>
      <c r="C8938" s="77">
        <v>7.5239242215671395E-2</v>
      </c>
      <c r="D8938" s="77">
        <v>0.15010392996875699</v>
      </c>
    </row>
    <row r="8939" spans="1:4">
      <c r="A8939" s="9" t="s">
        <v>24930</v>
      </c>
      <c r="B8939" s="74">
        <v>-0.13803938028776</v>
      </c>
      <c r="C8939" s="77">
        <v>7.5241415728996203E-2</v>
      </c>
      <c r="D8939" s="77">
        <v>0.15010392996875699</v>
      </c>
    </row>
    <row r="8940" spans="1:4">
      <c r="A8940" s="9" t="s">
        <v>24232</v>
      </c>
      <c r="B8940" s="74">
        <v>-0.138024584813317</v>
      </c>
      <c r="C8940" s="77">
        <v>7.5272985460890299E-2</v>
      </c>
      <c r="D8940" s="77">
        <v>0.15015010762127001</v>
      </c>
    </row>
    <row r="8941" spans="1:4">
      <c r="A8941" s="9" t="s">
        <v>17645</v>
      </c>
      <c r="B8941" s="74">
        <v>0.13800591480664801</v>
      </c>
      <c r="C8941" s="77">
        <v>7.5312837737580102E-2</v>
      </c>
      <c r="D8941" s="77">
        <v>0.150204262534823</v>
      </c>
    </row>
    <row r="8942" spans="1:4">
      <c r="A8942" s="9" t="s">
        <v>18156</v>
      </c>
      <c r="B8942" s="74">
        <v>-0.13800397206067799</v>
      </c>
      <c r="C8942" s="77">
        <v>7.5316985628472805E-2</v>
      </c>
      <c r="D8942" s="77">
        <v>0.150204262534823</v>
      </c>
    </row>
    <row r="8943" spans="1:4">
      <c r="A8943" s="9" t="s">
        <v>22560</v>
      </c>
      <c r="B8943" s="74">
        <v>0.13799090669275799</v>
      </c>
      <c r="C8943" s="77">
        <v>7.5344885852043894E-2</v>
      </c>
      <c r="D8943" s="77">
        <v>0.150226292370472</v>
      </c>
    </row>
    <row r="8944" spans="1:4">
      <c r="A8944" s="9" t="s">
        <v>15762</v>
      </c>
      <c r="B8944" s="74">
        <v>0.13799222318602899</v>
      </c>
      <c r="C8944" s="77">
        <v>7.5342074189591601E-2</v>
      </c>
      <c r="D8944" s="77">
        <v>0.150226292370472</v>
      </c>
    </row>
    <row r="8945" spans="1:4">
      <c r="A8945" s="9" t="s">
        <v>18130</v>
      </c>
      <c r="B8945" s="74">
        <v>-0.13796124964668099</v>
      </c>
      <c r="C8945" s="77">
        <v>7.5408247526234304E-2</v>
      </c>
      <c r="D8945" s="77">
        <v>0.15033581174795099</v>
      </c>
    </row>
    <row r="8946" spans="1:4">
      <c r="A8946" s="9" t="s">
        <v>20839</v>
      </c>
      <c r="B8946" s="74">
        <v>-0.137939334761736</v>
      </c>
      <c r="C8946" s="77">
        <v>7.5455095915890405E-2</v>
      </c>
      <c r="D8946" s="77">
        <v>0.150412389007333</v>
      </c>
    </row>
    <row r="8947" spans="1:4">
      <c r="A8947" s="9" t="s">
        <v>23220</v>
      </c>
      <c r="B8947" s="74">
        <v>-0.13791441627471099</v>
      </c>
      <c r="C8947" s="77">
        <v>7.5508393832659906E-2</v>
      </c>
      <c r="D8947" s="77">
        <v>0.15050180421006601</v>
      </c>
    </row>
    <row r="8948" spans="1:4">
      <c r="A8948" s="9" t="s">
        <v>11263</v>
      </c>
      <c r="B8948" s="74">
        <v>0.137901016000267</v>
      </c>
      <c r="C8948" s="77">
        <v>7.5537068140141106E-2</v>
      </c>
      <c r="D8948" s="77">
        <v>0.15054212562708699</v>
      </c>
    </row>
    <row r="8949" spans="1:4">
      <c r="A8949" s="9" t="s">
        <v>15137</v>
      </c>
      <c r="B8949" s="74">
        <v>-0.13789251864721599</v>
      </c>
      <c r="C8949" s="77">
        <v>7.5555255592240494E-2</v>
      </c>
      <c r="D8949" s="77">
        <v>0.15056154051451701</v>
      </c>
    </row>
    <row r="8950" spans="1:4">
      <c r="A8950" s="9" t="s">
        <v>23063</v>
      </c>
      <c r="B8950" s="74">
        <v>0.13784266517641799</v>
      </c>
      <c r="C8950" s="77">
        <v>7.5662031655572407E-2</v>
      </c>
      <c r="D8950" s="77">
        <v>0.150757464884753</v>
      </c>
    </row>
    <row r="8951" spans="1:4">
      <c r="A8951" s="9" t="s">
        <v>21116</v>
      </c>
      <c r="B8951" s="74">
        <v>0.13782616093001601</v>
      </c>
      <c r="C8951" s="77">
        <v>7.5697407290008997E-2</v>
      </c>
      <c r="D8951" s="77">
        <v>0.15081109518987401</v>
      </c>
    </row>
    <row r="8952" spans="1:4">
      <c r="A8952" s="9" t="s">
        <v>20158</v>
      </c>
      <c r="B8952" s="74">
        <v>-0.137811156479973</v>
      </c>
      <c r="C8952" s="77">
        <v>7.5729579826906604E-2</v>
      </c>
      <c r="D8952" s="77">
        <v>0.150841477047404</v>
      </c>
    </row>
    <row r="8953" spans="1:4">
      <c r="A8953" s="9" t="s">
        <v>19125</v>
      </c>
      <c r="B8953" s="74">
        <v>0.13781457357353799</v>
      </c>
      <c r="C8953" s="77">
        <v>7.5722251923900002E-2</v>
      </c>
      <c r="D8953" s="77">
        <v>0.150841477047404</v>
      </c>
    </row>
    <row r="8954" spans="1:4">
      <c r="A8954" s="9" t="s">
        <v>18396</v>
      </c>
      <c r="B8954" s="74">
        <v>0.137786424387253</v>
      </c>
      <c r="C8954" s="77">
        <v>7.5782634503426705E-2</v>
      </c>
      <c r="D8954" s="77">
        <v>0.15093028994443</v>
      </c>
    </row>
    <row r="8955" spans="1:4">
      <c r="A8955" s="9" t="s">
        <v>23749</v>
      </c>
      <c r="B8955" s="74">
        <v>0.13777423765899</v>
      </c>
      <c r="C8955" s="77">
        <v>7.5808788223402396E-2</v>
      </c>
      <c r="D8955" s="77">
        <v>0.150965512473033</v>
      </c>
    </row>
    <row r="8956" spans="1:4">
      <c r="A8956" s="9" t="s">
        <v>21644</v>
      </c>
      <c r="B8956" s="74">
        <v>-0.137735461340806</v>
      </c>
      <c r="C8956" s="77">
        <v>7.5892053942930499E-2</v>
      </c>
      <c r="D8956" s="77">
        <v>0.15106807992680599</v>
      </c>
    </row>
    <row r="8957" spans="1:4">
      <c r="A8957" s="9" t="s">
        <v>20119</v>
      </c>
      <c r="B8957" s="74">
        <v>0.13773446707924</v>
      </c>
      <c r="C8957" s="77">
        <v>7.5894189926767094E-2</v>
      </c>
      <c r="D8957" s="77">
        <v>0.15106807992680599</v>
      </c>
    </row>
    <row r="8958" spans="1:4">
      <c r="A8958" s="9" t="s">
        <v>25251</v>
      </c>
      <c r="B8958" s="74">
        <v>0.137736334132461</v>
      </c>
      <c r="C8958" s="77">
        <v>7.5890178954392207E-2</v>
      </c>
      <c r="D8958" s="77">
        <v>0.15106807992680599</v>
      </c>
    </row>
    <row r="8959" spans="1:4">
      <c r="A8959" s="9" t="s">
        <v>23984</v>
      </c>
      <c r="B8959" s="74">
        <v>0.137742249852493</v>
      </c>
      <c r="C8959" s="77">
        <v>7.58774714019958E-2</v>
      </c>
      <c r="D8959" s="77">
        <v>0.15106807992680599</v>
      </c>
    </row>
    <row r="8960" spans="1:4">
      <c r="A8960" s="9" t="s">
        <v>13614</v>
      </c>
      <c r="B8960" s="74">
        <v>-0.13772108760122001</v>
      </c>
      <c r="C8960" s="77">
        <v>7.5922937944809199E-2</v>
      </c>
      <c r="D8960" s="77">
        <v>0.151108430807426</v>
      </c>
    </row>
    <row r="8961" spans="1:4">
      <c r="A8961" s="9" t="s">
        <v>16447</v>
      </c>
      <c r="B8961" s="74">
        <v>-0.13769733056425501</v>
      </c>
      <c r="C8961" s="77">
        <v>7.5974005555344296E-2</v>
      </c>
      <c r="D8961" s="77">
        <v>0.151142573042643</v>
      </c>
    </row>
    <row r="8962" spans="1:4">
      <c r="A8962" s="9" t="s">
        <v>17664</v>
      </c>
      <c r="B8962" s="74">
        <v>-0.13770244231048401</v>
      </c>
      <c r="C8962" s="77">
        <v>7.5963015112786095E-2</v>
      </c>
      <c r="D8962" s="77">
        <v>0.151142573042643</v>
      </c>
    </row>
    <row r="8963" spans="1:4">
      <c r="A8963" s="9" t="s">
        <v>16010</v>
      </c>
      <c r="B8963" s="74">
        <v>0.13770070205285501</v>
      </c>
      <c r="C8963" s="77">
        <v>7.5966756586443002E-2</v>
      </c>
      <c r="D8963" s="77">
        <v>0.151142573042643</v>
      </c>
    </row>
    <row r="8964" spans="1:4">
      <c r="A8964" s="9" t="s">
        <v>14631</v>
      </c>
      <c r="B8964" s="74">
        <v>0.13770662627910299</v>
      </c>
      <c r="C8964" s="77">
        <v>7.5954020382790394E-2</v>
      </c>
      <c r="D8964" s="77">
        <v>0.151142573042643</v>
      </c>
    </row>
    <row r="8965" spans="1:4">
      <c r="A8965" s="9" t="s">
        <v>27761</v>
      </c>
      <c r="B8965" s="74">
        <v>-0.13768365701374</v>
      </c>
      <c r="C8965" s="77">
        <v>7.6003410510377206E-2</v>
      </c>
      <c r="D8965" s="77">
        <v>0.15118419986258599</v>
      </c>
    </row>
    <row r="8966" spans="1:4">
      <c r="A8966" s="9" t="s">
        <v>17623</v>
      </c>
      <c r="B8966" s="74">
        <v>0.137670461776288</v>
      </c>
      <c r="C8966" s="77">
        <v>7.6031795575849895E-2</v>
      </c>
      <c r="D8966" s="77">
        <v>0.15122117039234201</v>
      </c>
    </row>
    <row r="8967" spans="1:4">
      <c r="A8967" s="9" t="s">
        <v>25238</v>
      </c>
      <c r="B8967" s="74">
        <v>-0.137667131091497</v>
      </c>
      <c r="C8967" s="77">
        <v>7.603896176569E-2</v>
      </c>
      <c r="D8967" s="77">
        <v>0.15122117039234201</v>
      </c>
    </row>
    <row r="8968" spans="1:4">
      <c r="A8968" s="9" t="s">
        <v>26224</v>
      </c>
      <c r="B8968" s="74">
        <v>0.13766184110756599</v>
      </c>
      <c r="C8968" s="77">
        <v>7.6050344640130593E-2</v>
      </c>
      <c r="D8968" s="77">
        <v>0.15122693741211499</v>
      </c>
    </row>
    <row r="8969" spans="1:4">
      <c r="A8969" s="9" t="s">
        <v>26870</v>
      </c>
      <c r="B8969" s="74">
        <v>-0.13762005548679501</v>
      </c>
      <c r="C8969" s="77">
        <v>7.6140306464584501E-2</v>
      </c>
      <c r="D8969" s="77">
        <v>0.15138894081465001</v>
      </c>
    </row>
    <row r="8970" spans="1:4">
      <c r="A8970" s="9" t="s">
        <v>21027</v>
      </c>
      <c r="B8970" s="74">
        <v>0.137599202749179</v>
      </c>
      <c r="C8970" s="77">
        <v>7.6185233264375998E-2</v>
      </c>
      <c r="D8970" s="77">
        <v>0.15144448632961999</v>
      </c>
    </row>
    <row r="8971" spans="1:4">
      <c r="A8971" s="9" t="s">
        <v>25614</v>
      </c>
      <c r="B8971" s="74">
        <v>0.13759976305962601</v>
      </c>
      <c r="C8971" s="77">
        <v>7.6184025806843997E-2</v>
      </c>
      <c r="D8971" s="77">
        <v>0.15144448632961999</v>
      </c>
    </row>
    <row r="8972" spans="1:4">
      <c r="A8972" s="9" t="s">
        <v>23641</v>
      </c>
      <c r="B8972" s="74">
        <v>-0.137587714503041</v>
      </c>
      <c r="C8972" s="77">
        <v>7.6209993609232599E-2</v>
      </c>
      <c r="D8972" s="77">
        <v>0.151476373879117</v>
      </c>
    </row>
    <row r="8973" spans="1:4">
      <c r="A8973" s="9" t="s">
        <v>19508</v>
      </c>
      <c r="B8973" s="74">
        <v>0.13758387578154199</v>
      </c>
      <c r="C8973" s="77">
        <v>7.6218268564294603E-2</v>
      </c>
      <c r="D8973" s="77">
        <v>0.151476373879117</v>
      </c>
    </row>
    <row r="8974" spans="1:4">
      <c r="A8974" s="9" t="s">
        <v>26702</v>
      </c>
      <c r="B8974" s="74">
        <v>-0.13757740903472601</v>
      </c>
      <c r="C8974" s="77">
        <v>7.6232210274477796E-2</v>
      </c>
      <c r="D8974" s="77">
        <v>0.15148719346372899</v>
      </c>
    </row>
    <row r="8975" spans="1:4">
      <c r="A8975" s="9" t="s">
        <v>22983</v>
      </c>
      <c r="B8975" s="74">
        <v>0.13757163529615299</v>
      </c>
      <c r="C8975" s="77">
        <v>7.6244659664241404E-2</v>
      </c>
      <c r="D8975" s="77">
        <v>0.151495045456357</v>
      </c>
    </row>
    <row r="8976" spans="1:4">
      <c r="A8976" s="9" t="s">
        <v>15375</v>
      </c>
      <c r="B8976" s="74">
        <v>0.13756475380438499</v>
      </c>
      <c r="C8976" s="77">
        <v>7.6259499748075596E-2</v>
      </c>
      <c r="D8976" s="77">
        <v>0.15150764538158301</v>
      </c>
    </row>
    <row r="8977" spans="1:4">
      <c r="A8977" s="9" t="s">
        <v>24486</v>
      </c>
      <c r="B8977" s="74">
        <v>0.137555714936932</v>
      </c>
      <c r="C8977" s="77">
        <v>7.6278995805286104E-2</v>
      </c>
      <c r="D8977" s="77">
        <v>0.15152016328248399</v>
      </c>
    </row>
    <row r="8978" spans="1:4">
      <c r="A8978" s="9" t="s">
        <v>24546</v>
      </c>
      <c r="B8978" s="74">
        <v>0.13755395169697501</v>
      </c>
      <c r="C8978" s="77">
        <v>7.6282799431216297E-2</v>
      </c>
      <c r="D8978" s="77">
        <v>0.15152016328248399</v>
      </c>
    </row>
    <row r="8979" spans="1:4">
      <c r="A8979" s="9" t="s">
        <v>21751</v>
      </c>
      <c r="B8979" s="74">
        <v>-0.13754811352587001</v>
      </c>
      <c r="C8979" s="77">
        <v>7.6295394510985895E-2</v>
      </c>
      <c r="D8979" s="77">
        <v>0.15152829745402699</v>
      </c>
    </row>
    <row r="8980" spans="1:4">
      <c r="A8980" s="9" t="s">
        <v>20922</v>
      </c>
      <c r="B8980" s="74">
        <v>-0.137534308242617</v>
      </c>
      <c r="C8980" s="77">
        <v>7.6325184264052506E-2</v>
      </c>
      <c r="D8980" s="77">
        <v>0.151570575902335</v>
      </c>
    </row>
    <row r="8981" spans="1:4">
      <c r="A8981" s="9" t="s">
        <v>11357</v>
      </c>
      <c r="B8981" s="74">
        <v>-0.13752262580831801</v>
      </c>
      <c r="C8981" s="77">
        <v>7.6350400565990795E-2</v>
      </c>
      <c r="D8981" s="77">
        <v>0.151603763743586</v>
      </c>
    </row>
    <row r="8982" spans="1:4">
      <c r="A8982" s="9" t="s">
        <v>23325</v>
      </c>
      <c r="B8982" s="74">
        <v>0.137489511429883</v>
      </c>
      <c r="C8982" s="77">
        <v>7.6421913881030201E-2</v>
      </c>
      <c r="D8982" s="77">
        <v>0.15172886276390801</v>
      </c>
    </row>
    <row r="8983" spans="1:4">
      <c r="A8983" s="9" t="s">
        <v>21391</v>
      </c>
      <c r="B8983" s="74">
        <v>0.137478407595993</v>
      </c>
      <c r="C8983" s="77">
        <v>7.6445905667830494E-2</v>
      </c>
      <c r="D8983" s="77">
        <v>0.15175959469269701</v>
      </c>
    </row>
    <row r="8984" spans="1:4">
      <c r="A8984" s="9" t="s">
        <v>20766</v>
      </c>
      <c r="B8984" s="74">
        <v>-0.137452227783425</v>
      </c>
      <c r="C8984" s="77">
        <v>7.6502495849417901E-2</v>
      </c>
      <c r="D8984" s="77">
        <v>0.151855026556906</v>
      </c>
    </row>
    <row r="8985" spans="1:4">
      <c r="A8985" s="9" t="s">
        <v>10005</v>
      </c>
      <c r="B8985" s="74">
        <v>0.13742205099377799</v>
      </c>
      <c r="C8985" s="77">
        <v>7.6567767869093403E-2</v>
      </c>
      <c r="D8985" s="77">
        <v>0.15196766842600001</v>
      </c>
    </row>
    <row r="8986" spans="1:4">
      <c r="A8986" s="9" t="s">
        <v>19230</v>
      </c>
      <c r="B8986" s="74">
        <v>0.13739045057907201</v>
      </c>
      <c r="C8986" s="77">
        <v>7.66361673914248E-2</v>
      </c>
      <c r="D8986" s="77">
        <v>0.15208649182755499</v>
      </c>
    </row>
    <row r="8987" spans="1:4">
      <c r="A8987" s="9" t="s">
        <v>23077</v>
      </c>
      <c r="B8987" s="74">
        <v>-0.13738491664122701</v>
      </c>
      <c r="C8987" s="77">
        <v>7.6648150751881194E-2</v>
      </c>
      <c r="D8987" s="77">
        <v>0.15209334188043</v>
      </c>
    </row>
    <row r="8988" spans="1:4">
      <c r="A8988" s="9" t="s">
        <v>23016</v>
      </c>
      <c r="B8988" s="74">
        <v>0.13735579860498001</v>
      </c>
      <c r="C8988" s="77">
        <v>7.6711228789073493E-2</v>
      </c>
      <c r="D8988" s="77">
        <v>0.15220156656903899</v>
      </c>
    </row>
    <row r="8989" spans="1:4">
      <c r="A8989" s="9" t="s">
        <v>20944</v>
      </c>
      <c r="B8989" s="74">
        <v>-0.137318014875664</v>
      </c>
      <c r="C8989" s="77">
        <v>7.6793141711270996E-2</v>
      </c>
      <c r="D8989" s="77">
        <v>0.152347133016562</v>
      </c>
    </row>
    <row r="8990" spans="1:4">
      <c r="A8990" s="9" t="s">
        <v>11633</v>
      </c>
      <c r="B8990" s="74">
        <v>0.13727929294060101</v>
      </c>
      <c r="C8990" s="77">
        <v>7.6877161898025098E-2</v>
      </c>
      <c r="D8990" s="77">
        <v>0.15244595830434901</v>
      </c>
    </row>
    <row r="8991" spans="1:4">
      <c r="A8991" s="9" t="s">
        <v>24282</v>
      </c>
      <c r="B8991" s="74">
        <v>0.13728055151069701</v>
      </c>
      <c r="C8991" s="77">
        <v>7.6874429842418199E-2</v>
      </c>
      <c r="D8991" s="77">
        <v>0.15244595830434901</v>
      </c>
    </row>
    <row r="8992" spans="1:4">
      <c r="A8992" s="9" t="s">
        <v>24164</v>
      </c>
      <c r="B8992" s="74">
        <v>0.137284122959798</v>
      </c>
      <c r="C8992" s="77">
        <v>7.6866677504932895E-2</v>
      </c>
      <c r="D8992" s="77">
        <v>0.15244595830434901</v>
      </c>
    </row>
    <row r="8993" spans="1:4">
      <c r="A8993" s="9" t="s">
        <v>21990</v>
      </c>
      <c r="B8993" s="74">
        <v>-0.137286286490229</v>
      </c>
      <c r="C8993" s="77">
        <v>7.6861981561991602E-2</v>
      </c>
      <c r="D8993" s="77">
        <v>0.15244595830434901</v>
      </c>
    </row>
    <row r="8994" spans="1:4">
      <c r="A8994" s="9" t="s">
        <v>24809</v>
      </c>
      <c r="B8994" s="74">
        <v>-0.13725809308591999</v>
      </c>
      <c r="C8994" s="77">
        <v>7.6923193514899402E-2</v>
      </c>
      <c r="D8994" s="77">
        <v>0.15252027258259501</v>
      </c>
    </row>
    <row r="8995" spans="1:4">
      <c r="A8995" s="9" t="s">
        <v>23654</v>
      </c>
      <c r="B8995" s="74">
        <v>0.13722458393624501</v>
      </c>
      <c r="C8995" s="77">
        <v>7.6995997917874107E-2</v>
      </c>
      <c r="D8995" s="77">
        <v>0.15264764845217299</v>
      </c>
    </row>
    <row r="8996" spans="1:4">
      <c r="A8996" s="9" t="s">
        <v>25017</v>
      </c>
      <c r="B8996" s="74">
        <v>-0.13720408752160701</v>
      </c>
      <c r="C8996" s="77">
        <v>7.7040557332869505E-2</v>
      </c>
      <c r="D8996" s="77">
        <v>0.152719005401208</v>
      </c>
    </row>
    <row r="8997" spans="1:4">
      <c r="A8997" s="9" t="s">
        <v>24522</v>
      </c>
      <c r="B8997" s="74">
        <v>-0.13716287882988101</v>
      </c>
      <c r="C8997" s="77">
        <v>7.7130208472701203E-2</v>
      </c>
      <c r="D8997" s="77">
        <v>0.152879722753263</v>
      </c>
    </row>
    <row r="8998" spans="1:4">
      <c r="A8998" s="9" t="s">
        <v>24764</v>
      </c>
      <c r="B8998" s="74">
        <v>-0.137127647063984</v>
      </c>
      <c r="C8998" s="77">
        <v>7.7206923355634297E-2</v>
      </c>
      <c r="D8998" s="77">
        <v>0.15301476627692001</v>
      </c>
    </row>
    <row r="8999" spans="1:4">
      <c r="A8999" s="9" t="s">
        <v>18879</v>
      </c>
      <c r="B8999" s="74">
        <v>-0.13710531944377699</v>
      </c>
      <c r="C8999" s="77">
        <v>7.7255572183362306E-2</v>
      </c>
      <c r="D8999" s="77">
        <v>0.15309416244028501</v>
      </c>
    </row>
    <row r="9000" spans="1:4">
      <c r="A9000" s="9" t="s">
        <v>21584</v>
      </c>
      <c r="B9000" s="74">
        <v>0.137090207072155</v>
      </c>
      <c r="C9000" s="77">
        <v>7.72885140147683E-2</v>
      </c>
      <c r="D9000" s="77">
        <v>0.153142418510756</v>
      </c>
    </row>
    <row r="9001" spans="1:4">
      <c r="A9001" s="9" t="s">
        <v>26763</v>
      </c>
      <c r="B9001" s="74">
        <v>-0.13705668254669601</v>
      </c>
      <c r="C9001" s="77">
        <v>7.7361630999524297E-2</v>
      </c>
      <c r="D9001" s="77">
        <v>0.15327025959418999</v>
      </c>
    </row>
    <row r="9002" spans="1:4">
      <c r="A9002" s="9" t="s">
        <v>26200</v>
      </c>
      <c r="B9002" s="74">
        <v>-0.13703724884930399</v>
      </c>
      <c r="C9002" s="77">
        <v>7.7404041451177796E-2</v>
      </c>
      <c r="D9002" s="77">
        <v>0.15332099500059199</v>
      </c>
    </row>
    <row r="9003" spans="1:4">
      <c r="A9003" s="9" t="s">
        <v>22322</v>
      </c>
      <c r="B9003" s="74">
        <v>-0.13703706618314601</v>
      </c>
      <c r="C9003" s="77">
        <v>7.7404440175314101E-2</v>
      </c>
      <c r="D9003" s="77">
        <v>0.15332099500059199</v>
      </c>
    </row>
    <row r="9004" spans="1:4">
      <c r="A9004" s="9" t="s">
        <v>17296</v>
      </c>
      <c r="B9004" s="74">
        <v>-0.13699641824369899</v>
      </c>
      <c r="C9004" s="77">
        <v>7.7493207840631906E-2</v>
      </c>
      <c r="D9004" s="77">
        <v>0.153479770711582</v>
      </c>
    </row>
    <row r="9005" spans="1:4">
      <c r="A9005" s="9" t="s">
        <v>21826</v>
      </c>
      <c r="B9005" s="74">
        <v>-0.13698427741027699</v>
      </c>
      <c r="C9005" s="77">
        <v>7.7519737131166097E-2</v>
      </c>
      <c r="D9005" s="77">
        <v>0.15350381317025499</v>
      </c>
    </row>
    <row r="9006" spans="1:4">
      <c r="A9006" s="9" t="s">
        <v>11709</v>
      </c>
      <c r="B9006" s="74">
        <v>-0.13698298183009699</v>
      </c>
      <c r="C9006" s="77">
        <v>7.7522568574174597E-2</v>
      </c>
      <c r="D9006" s="77">
        <v>0.15350381317025499</v>
      </c>
    </row>
    <row r="9007" spans="1:4">
      <c r="A9007" s="9" t="s">
        <v>17908</v>
      </c>
      <c r="B9007" s="74">
        <v>-0.13697024193760399</v>
      </c>
      <c r="C9007" s="77">
        <v>7.7550415588885105E-2</v>
      </c>
      <c r="D9007" s="77">
        <v>0.153528540567272</v>
      </c>
    </row>
    <row r="9008" spans="1:4">
      <c r="A9008" s="9" t="s">
        <v>15803</v>
      </c>
      <c r="B9008" s="74">
        <v>-0.13696938879494799</v>
      </c>
      <c r="C9008" s="77">
        <v>7.7552280687063602E-2</v>
      </c>
      <c r="D9008" s="77">
        <v>0.153528540567272</v>
      </c>
    </row>
    <row r="9009" spans="1:4">
      <c r="A9009" s="9" t="s">
        <v>19211</v>
      </c>
      <c r="B9009" s="74">
        <v>-0.13694247484364699</v>
      </c>
      <c r="C9009" s="77">
        <v>7.7611137222086596E-2</v>
      </c>
      <c r="D9009" s="77">
        <v>0.15362799725273599</v>
      </c>
    </row>
    <row r="9010" spans="1:4">
      <c r="A9010" s="9" t="s">
        <v>16236</v>
      </c>
      <c r="B9010" s="74">
        <v>0.13692284841339999</v>
      </c>
      <c r="C9010" s="77">
        <v>7.76540798325068E-2</v>
      </c>
      <c r="D9010" s="77">
        <v>0.153695934403697</v>
      </c>
    </row>
    <row r="9011" spans="1:4">
      <c r="A9011" s="9" t="s">
        <v>18078</v>
      </c>
      <c r="B9011" s="74">
        <v>-0.13691613472043601</v>
      </c>
      <c r="C9011" s="77">
        <v>7.7668773787191003E-2</v>
      </c>
      <c r="D9011" s="77">
        <v>0.15370795185437999</v>
      </c>
    </row>
    <row r="9012" spans="1:4">
      <c r="A9012" s="9" t="s">
        <v>20634</v>
      </c>
      <c r="B9012" s="74">
        <v>-0.13689767383114301</v>
      </c>
      <c r="C9012" s="77">
        <v>7.7709189865254796E-2</v>
      </c>
      <c r="D9012" s="77">
        <v>0.15377086554866201</v>
      </c>
    </row>
    <row r="9013" spans="1:4">
      <c r="A9013" s="9" t="s">
        <v>15855</v>
      </c>
      <c r="B9013" s="74">
        <v>-0.13687597250877701</v>
      </c>
      <c r="C9013" s="77">
        <v>7.7756721863255995E-2</v>
      </c>
      <c r="D9013" s="77">
        <v>0.15383077135237599</v>
      </c>
    </row>
    <row r="9014" spans="1:4">
      <c r="A9014" s="9" t="s">
        <v>14374</v>
      </c>
      <c r="B9014" s="74">
        <v>0.13687985771769301</v>
      </c>
      <c r="C9014" s="77">
        <v>7.7748210439520002E-2</v>
      </c>
      <c r="D9014" s="77">
        <v>0.15383077135237599</v>
      </c>
    </row>
    <row r="9015" spans="1:4">
      <c r="A9015" s="9" t="s">
        <v>22730</v>
      </c>
      <c r="B9015" s="74">
        <v>0.13686791345118199</v>
      </c>
      <c r="C9015" s="77">
        <v>7.7774379438530994E-2</v>
      </c>
      <c r="D9015" s="77">
        <v>0.15384863096434701</v>
      </c>
    </row>
    <row r="9016" spans="1:4">
      <c r="A9016" s="9" t="s">
        <v>16459</v>
      </c>
      <c r="B9016" s="74">
        <v>-0.13683835289534901</v>
      </c>
      <c r="C9016" s="77">
        <v>7.7839174980281298E-2</v>
      </c>
      <c r="D9016" s="77">
        <v>0.153959721776709</v>
      </c>
    </row>
    <row r="9017" spans="1:4">
      <c r="A9017" s="9" t="s">
        <v>19074</v>
      </c>
      <c r="B9017" s="74">
        <v>-0.136830482815366</v>
      </c>
      <c r="C9017" s="77">
        <v>7.7856433217283402E-2</v>
      </c>
      <c r="D9017" s="77">
        <v>0.153976773348626</v>
      </c>
    </row>
    <row r="9018" spans="1:4">
      <c r="A9018" s="9" t="s">
        <v>21230</v>
      </c>
      <c r="B9018" s="74">
        <v>0.13682590122988</v>
      </c>
      <c r="C9018" s="77">
        <v>7.7866481562161804E-2</v>
      </c>
      <c r="D9018" s="77">
        <v>0.15397956370589699</v>
      </c>
    </row>
    <row r="9019" spans="1:4">
      <c r="A9019" s="9" t="s">
        <v>24747</v>
      </c>
      <c r="B9019" s="74">
        <v>0.13682004582665699</v>
      </c>
      <c r="C9019" s="77">
        <v>7.7879325170571306E-2</v>
      </c>
      <c r="D9019" s="77">
        <v>0.15398788041434899</v>
      </c>
    </row>
    <row r="9020" spans="1:4">
      <c r="A9020" s="9" t="s">
        <v>18701</v>
      </c>
      <c r="B9020" s="74">
        <v>-0.13681342129718299</v>
      </c>
      <c r="C9020" s="77">
        <v>7.7893857889533902E-2</v>
      </c>
      <c r="D9020" s="77">
        <v>0.15399953472293701</v>
      </c>
    </row>
    <row r="9021" spans="1:4">
      <c r="A9021" s="9" t="s">
        <v>16050</v>
      </c>
      <c r="B9021" s="74">
        <v>-0.13680083131878401</v>
      </c>
      <c r="C9021" s="77">
        <v>7.7921483484770807E-2</v>
      </c>
      <c r="D9021" s="77">
        <v>0.15403706876059101</v>
      </c>
    </row>
    <row r="9022" spans="1:4">
      <c r="A9022" s="9" t="s">
        <v>26507</v>
      </c>
      <c r="B9022" s="74">
        <v>-0.13679215398102501</v>
      </c>
      <c r="C9022" s="77">
        <v>7.7940528358768399E-2</v>
      </c>
      <c r="D9022" s="77">
        <v>0.15405763377888501</v>
      </c>
    </row>
    <row r="9023" spans="1:4">
      <c r="A9023" s="9" t="s">
        <v>11840</v>
      </c>
      <c r="B9023" s="74">
        <v>-0.13676999594415301</v>
      </c>
      <c r="C9023" s="77">
        <v>7.7989177482828007E-2</v>
      </c>
      <c r="D9023" s="77">
        <v>0.154136703657026</v>
      </c>
    </row>
    <row r="9024" spans="1:4">
      <c r="A9024" s="9" t="s">
        <v>25189</v>
      </c>
      <c r="B9024" s="74">
        <v>-0.136718392919492</v>
      </c>
      <c r="C9024" s="77">
        <v>7.8102569577454595E-2</v>
      </c>
      <c r="D9024" s="77">
        <v>0.154326385822563</v>
      </c>
    </row>
    <row r="9025" spans="1:4">
      <c r="A9025" s="9" t="s">
        <v>17330</v>
      </c>
      <c r="B9025" s="74">
        <v>-0.13671623398187099</v>
      </c>
      <c r="C9025" s="77">
        <v>7.81073165075922E-2</v>
      </c>
      <c r="D9025" s="77">
        <v>0.154326385822563</v>
      </c>
    </row>
    <row r="9026" spans="1:4">
      <c r="A9026" s="9" t="s">
        <v>20831</v>
      </c>
      <c r="B9026" s="74">
        <v>0.136714503104924</v>
      </c>
      <c r="C9026" s="77">
        <v>7.8111122414146306E-2</v>
      </c>
      <c r="D9026" s="77">
        <v>0.154326385822563</v>
      </c>
    </row>
    <row r="9027" spans="1:4">
      <c r="A9027" s="9" t="s">
        <v>10018</v>
      </c>
      <c r="B9027" s="74">
        <v>-0.13670987840614501</v>
      </c>
      <c r="C9027" s="77">
        <v>7.8121292080828603E-2</v>
      </c>
      <c r="D9027" s="77">
        <v>0.154329374326788</v>
      </c>
    </row>
    <row r="9028" spans="1:4">
      <c r="A9028" s="9" t="s">
        <v>25765</v>
      </c>
      <c r="B9028" s="74">
        <v>-0.13669359401706499</v>
      </c>
      <c r="C9028" s="77">
        <v>7.8157109792831497E-2</v>
      </c>
      <c r="D9028" s="77">
        <v>0.15437354684874499</v>
      </c>
    </row>
    <row r="9029" spans="1:4">
      <c r="A9029" s="9" t="s">
        <v>13470</v>
      </c>
      <c r="B9029" s="74">
        <v>-0.13669183879521499</v>
      </c>
      <c r="C9029" s="77">
        <v>7.8160971215390895E-2</v>
      </c>
      <c r="D9029" s="77">
        <v>0.15437354684874499</v>
      </c>
    </row>
    <row r="9030" spans="1:4">
      <c r="A9030" s="9" t="s">
        <v>12214</v>
      </c>
      <c r="B9030" s="74">
        <v>-0.13664495815036801</v>
      </c>
      <c r="C9030" s="77">
        <v>7.82641638436255E-2</v>
      </c>
      <c r="D9030" s="77">
        <v>0.154560235830322</v>
      </c>
    </row>
    <row r="9031" spans="1:4">
      <c r="A9031" s="9" t="s">
        <v>16403</v>
      </c>
      <c r="B9031" s="74">
        <v>0.136618585843408</v>
      </c>
      <c r="C9031" s="77">
        <v>7.8322262254864203E-2</v>
      </c>
      <c r="D9031" s="77">
        <v>0.154646079956239</v>
      </c>
    </row>
    <row r="9032" spans="1:4">
      <c r="A9032" s="9" t="s">
        <v>15447</v>
      </c>
      <c r="B9032" s="74">
        <v>0.13661735162431901</v>
      </c>
      <c r="C9032" s="77">
        <v>7.8324982101580801E-2</v>
      </c>
      <c r="D9032" s="77">
        <v>0.154646079956239</v>
      </c>
    </row>
    <row r="9033" spans="1:4">
      <c r="A9033" s="9" t="s">
        <v>21493</v>
      </c>
      <c r="B9033" s="74">
        <v>0.13658716059243201</v>
      </c>
      <c r="C9033" s="77">
        <v>7.8391537758310995E-2</v>
      </c>
      <c r="D9033" s="77">
        <v>0.15474321156210899</v>
      </c>
    </row>
    <row r="9034" spans="1:4">
      <c r="A9034" s="9" t="s">
        <v>14382</v>
      </c>
      <c r="B9034" s="74">
        <v>0.13659067299459801</v>
      </c>
      <c r="C9034" s="77">
        <v>7.8383792379103104E-2</v>
      </c>
      <c r="D9034" s="77">
        <v>0.15474321156210899</v>
      </c>
    </row>
    <row r="9035" spans="1:4">
      <c r="A9035" s="9" t="s">
        <v>27336</v>
      </c>
      <c r="B9035" s="74">
        <v>0.136578556721862</v>
      </c>
      <c r="C9035" s="77">
        <v>7.8410513204954305E-2</v>
      </c>
      <c r="D9035" s="77">
        <v>0.15476353176535901</v>
      </c>
    </row>
    <row r="9036" spans="1:4">
      <c r="A9036" s="9" t="s">
        <v>27330</v>
      </c>
      <c r="B9036" s="74">
        <v>0.13656142821050299</v>
      </c>
      <c r="C9036" s="77">
        <v>7.8448300388040099E-2</v>
      </c>
      <c r="D9036" s="77">
        <v>0.15482097321129101</v>
      </c>
    </row>
    <row r="9037" spans="1:4">
      <c r="A9037" s="9" t="s">
        <v>24575</v>
      </c>
      <c r="B9037" s="74">
        <v>-0.13649877381771999</v>
      </c>
      <c r="C9037" s="77">
        <v>7.8586647270812798E-2</v>
      </c>
      <c r="D9037" s="77">
        <v>0.15507683870896399</v>
      </c>
    </row>
    <row r="9038" spans="1:4">
      <c r="A9038" s="9" t="s">
        <v>17315</v>
      </c>
      <c r="B9038" s="74">
        <v>0.13644384297560699</v>
      </c>
      <c r="C9038" s="77">
        <v>7.8708101599132302E-2</v>
      </c>
      <c r="D9038" s="77">
        <v>0.155299316791116</v>
      </c>
    </row>
    <row r="9039" spans="1:4">
      <c r="A9039" s="9" t="s">
        <v>26985</v>
      </c>
      <c r="B9039" s="74">
        <v>-0.136400289502149</v>
      </c>
      <c r="C9039" s="77">
        <v>7.8804507626073203E-2</v>
      </c>
      <c r="D9039" s="77">
        <v>0.15547232818171799</v>
      </c>
    </row>
    <row r="9040" spans="1:4">
      <c r="A9040" s="9" t="s">
        <v>10393</v>
      </c>
      <c r="B9040" s="74">
        <v>0.13639091288527799</v>
      </c>
      <c r="C9040" s="77">
        <v>7.8825275304512096E-2</v>
      </c>
      <c r="D9040" s="77">
        <v>0.155496091939088</v>
      </c>
    </row>
    <row r="9041" spans="1:4">
      <c r="A9041" s="9" t="s">
        <v>23035</v>
      </c>
      <c r="B9041" s="74">
        <v>0.13636745168762701</v>
      </c>
      <c r="C9041" s="77">
        <v>7.8877257364694406E-2</v>
      </c>
      <c r="D9041" s="77">
        <v>0.15558141923438901</v>
      </c>
    </row>
    <row r="9042" spans="1:4">
      <c r="A9042" s="9" t="s">
        <v>20053</v>
      </c>
      <c r="B9042" s="74">
        <v>-0.13635134616799099</v>
      </c>
      <c r="C9042" s="77">
        <v>7.8912957729043706E-2</v>
      </c>
      <c r="D9042" s="77">
        <v>0.155634616377438</v>
      </c>
    </row>
    <row r="9043" spans="1:4">
      <c r="A9043" s="9" t="s">
        <v>17841</v>
      </c>
      <c r="B9043" s="74">
        <v>-0.136344724933045</v>
      </c>
      <c r="C9043" s="77">
        <v>7.8927638493364302E-2</v>
      </c>
      <c r="D9043" s="77">
        <v>0.15564635082093001</v>
      </c>
    </row>
    <row r="9044" spans="1:4">
      <c r="A9044" s="9" t="s">
        <v>24936</v>
      </c>
      <c r="B9044" s="74">
        <v>-0.136339431032445</v>
      </c>
      <c r="C9044" s="77">
        <v>7.8939377843107297E-2</v>
      </c>
      <c r="D9044" s="77">
        <v>0.155652282801579</v>
      </c>
    </row>
    <row r="9045" spans="1:4">
      <c r="A9045" s="9" t="s">
        <v>27434</v>
      </c>
      <c r="B9045" s="74">
        <v>0.13628547624836199</v>
      </c>
      <c r="C9045" s="77">
        <v>7.9059104137892605E-2</v>
      </c>
      <c r="D9045" s="77">
        <v>0.15585581684666699</v>
      </c>
    </row>
    <row r="9046" spans="1:4">
      <c r="A9046" s="9" t="s">
        <v>21993</v>
      </c>
      <c r="B9046" s="74">
        <v>0.136285034078276</v>
      </c>
      <c r="C9046" s="77">
        <v>7.9060085922724704E-2</v>
      </c>
      <c r="D9046" s="77">
        <v>0.15585581684666699</v>
      </c>
    </row>
    <row r="9047" spans="1:4">
      <c r="A9047" s="9" t="s">
        <v>22781</v>
      </c>
      <c r="B9047" s="74">
        <v>0.136188111540225</v>
      </c>
      <c r="C9047" s="77">
        <v>7.92755278698688E-2</v>
      </c>
      <c r="D9047" s="77">
        <v>0.15626325025831</v>
      </c>
    </row>
    <row r="9048" spans="1:4">
      <c r="A9048" s="9" t="s">
        <v>20094</v>
      </c>
      <c r="B9048" s="74">
        <v>-0.13617917897111201</v>
      </c>
      <c r="C9048" s="77">
        <v>7.9295407202780804E-2</v>
      </c>
      <c r="D9048" s="77">
        <v>0.15628515469363999</v>
      </c>
    </row>
    <row r="9049" spans="1:4">
      <c r="A9049" s="9" t="s">
        <v>20035</v>
      </c>
      <c r="B9049" s="74">
        <v>-0.13616378564951101</v>
      </c>
      <c r="C9049" s="77">
        <v>7.9329674293300706E-2</v>
      </c>
      <c r="D9049" s="77">
        <v>0.156335408316015</v>
      </c>
    </row>
    <row r="9050" spans="1:4">
      <c r="A9050" s="9" t="s">
        <v>25204</v>
      </c>
      <c r="B9050" s="74">
        <v>0.136122047464181</v>
      </c>
      <c r="C9050" s="77">
        <v>7.9422647753627507E-2</v>
      </c>
      <c r="D9050" s="77">
        <v>0.15650133099413199</v>
      </c>
    </row>
    <row r="9051" spans="1:4">
      <c r="A9051" s="9" t="s">
        <v>27529</v>
      </c>
      <c r="B9051" s="74">
        <v>0.136104782264244</v>
      </c>
      <c r="C9051" s="77">
        <v>7.9461132328744896E-2</v>
      </c>
      <c r="D9051" s="77">
        <v>0.15655985919811399</v>
      </c>
    </row>
    <row r="9052" spans="1:4">
      <c r="A9052" s="9" t="s">
        <v>27387</v>
      </c>
      <c r="B9052" s="74">
        <v>-0.13609939819649899</v>
      </c>
      <c r="C9052" s="77">
        <v>7.94731366268389E-2</v>
      </c>
      <c r="D9052" s="77">
        <v>0.156566206945149</v>
      </c>
    </row>
    <row r="9053" spans="1:4">
      <c r="A9053" s="9" t="s">
        <v>19042</v>
      </c>
      <c r="B9053" s="74">
        <v>0.13608837202306301</v>
      </c>
      <c r="C9053" s="77">
        <v>7.9497725103227501E-2</v>
      </c>
      <c r="D9053" s="77">
        <v>0.156597342034833</v>
      </c>
    </row>
    <row r="9054" spans="1:4">
      <c r="A9054" s="9" t="s">
        <v>13575</v>
      </c>
      <c r="B9054" s="74">
        <v>0.13608047902922199</v>
      </c>
      <c r="C9054" s="77">
        <v>7.9515330321493896E-2</v>
      </c>
      <c r="D9054" s="77">
        <v>0.156611319564986</v>
      </c>
    </row>
    <row r="9055" spans="1:4">
      <c r="A9055" s="9" t="s">
        <v>17872</v>
      </c>
      <c r="B9055" s="74">
        <v>0.13607731388348801</v>
      </c>
      <c r="C9055" s="77">
        <v>7.9522391019366701E-2</v>
      </c>
      <c r="D9055" s="77">
        <v>0.156611319564986</v>
      </c>
    </row>
    <row r="9056" spans="1:4">
      <c r="A9056" s="9" t="s">
        <v>20403</v>
      </c>
      <c r="B9056" s="74">
        <v>-0.13606276007054099</v>
      </c>
      <c r="C9056" s="77">
        <v>7.9554863663871003E-2</v>
      </c>
      <c r="D9056" s="77">
        <v>0.156657964711789</v>
      </c>
    </row>
    <row r="9057" spans="1:4">
      <c r="A9057" s="9" t="s">
        <v>26001</v>
      </c>
      <c r="B9057" s="74">
        <v>-0.13605626297869999</v>
      </c>
      <c r="C9057" s="77">
        <v>7.9569363502464505E-2</v>
      </c>
      <c r="D9057" s="77">
        <v>0.15666921174712101</v>
      </c>
    </row>
    <row r="9058" spans="1:4">
      <c r="A9058" s="9" t="s">
        <v>24261</v>
      </c>
      <c r="B9058" s="74">
        <v>-0.13605005246134</v>
      </c>
      <c r="C9058" s="77">
        <v>7.9583225770517199E-2</v>
      </c>
      <c r="D9058" s="77">
        <v>0.15667920108349101</v>
      </c>
    </row>
    <row r="9059" spans="1:4">
      <c r="A9059" s="9" t="s">
        <v>20382</v>
      </c>
      <c r="B9059" s="74">
        <v>-0.13602523535630601</v>
      </c>
      <c r="C9059" s="77">
        <v>7.96386385404972E-2</v>
      </c>
      <c r="D9059" s="77">
        <v>0.15675367221612499</v>
      </c>
    </row>
    <row r="9060" spans="1:4">
      <c r="A9060" s="9" t="s">
        <v>23673</v>
      </c>
      <c r="B9060" s="74">
        <v>0.13602556410889499</v>
      </c>
      <c r="C9060" s="77">
        <v>7.9637904283573799E-2</v>
      </c>
      <c r="D9060" s="77">
        <v>0.15675367221612499</v>
      </c>
    </row>
    <row r="9061" spans="1:4">
      <c r="A9061" s="9" t="s">
        <v>17544</v>
      </c>
      <c r="B9061" s="74">
        <v>-0.13601429397561701</v>
      </c>
      <c r="C9061" s="77">
        <v>7.9663078826337302E-2</v>
      </c>
      <c r="D9061" s="77">
        <v>0.15678446745828201</v>
      </c>
    </row>
    <row r="9062" spans="1:4">
      <c r="A9062" s="9" t="s">
        <v>16300</v>
      </c>
      <c r="B9062" s="74">
        <v>-0.135909117692121</v>
      </c>
      <c r="C9062" s="77">
        <v>7.9898324416098898E-2</v>
      </c>
      <c r="D9062" s="77">
        <v>0.15723009486320699</v>
      </c>
    </row>
    <row r="9063" spans="1:4">
      <c r="A9063" s="9" t="s">
        <v>14592</v>
      </c>
      <c r="B9063" s="74">
        <v>-0.13589463652343101</v>
      </c>
      <c r="C9063" s="77">
        <v>7.9930757912015898E-2</v>
      </c>
      <c r="D9063" s="77">
        <v>0.15727655864210899</v>
      </c>
    </row>
    <row r="9064" spans="1:4">
      <c r="A9064" s="9" t="s">
        <v>17739</v>
      </c>
      <c r="B9064" s="74">
        <v>-0.135880187981889</v>
      </c>
      <c r="C9064" s="77">
        <v>7.9963128898216496E-2</v>
      </c>
      <c r="D9064" s="77">
        <v>0.15732288918094101</v>
      </c>
    </row>
    <row r="9065" spans="1:4">
      <c r="A9065" s="9" t="s">
        <v>15136</v>
      </c>
      <c r="B9065" s="74">
        <v>0.13587269010158101</v>
      </c>
      <c r="C9065" s="77">
        <v>7.9979931555132305E-2</v>
      </c>
      <c r="D9065" s="77">
        <v>0.157338583075849</v>
      </c>
    </row>
    <row r="9066" spans="1:4">
      <c r="A9066" s="9" t="s">
        <v>10660</v>
      </c>
      <c r="B9066" s="74">
        <v>0.135860959236134</v>
      </c>
      <c r="C9066" s="77">
        <v>8.0006225982918205E-2</v>
      </c>
      <c r="D9066" s="77">
        <v>0.15737294390350701</v>
      </c>
    </row>
    <row r="9067" spans="1:4">
      <c r="A9067" s="9" t="s">
        <v>20069</v>
      </c>
      <c r="B9067" s="74">
        <v>-0.13583594413494399</v>
      </c>
      <c r="C9067" s="77">
        <v>8.0062319924790501E-2</v>
      </c>
      <c r="D9067" s="77">
        <v>0.15746590658641199</v>
      </c>
    </row>
    <row r="9068" spans="1:4">
      <c r="A9068" s="9" t="s">
        <v>21888</v>
      </c>
      <c r="B9068" s="74">
        <v>0.13580274096134601</v>
      </c>
      <c r="C9068" s="77">
        <v>8.0136823731084994E-2</v>
      </c>
      <c r="D9068" s="77">
        <v>0.15757767004787701</v>
      </c>
    </row>
    <row r="9069" spans="1:4">
      <c r="A9069" s="9" t="s">
        <v>21795</v>
      </c>
      <c r="B9069" s="74">
        <v>-0.13580355596233701</v>
      </c>
      <c r="C9069" s="77">
        <v>8.0134994301863105E-2</v>
      </c>
      <c r="D9069" s="77">
        <v>0.15757767004787701</v>
      </c>
    </row>
    <row r="9070" spans="1:4">
      <c r="A9070" s="9" t="s">
        <v>14981</v>
      </c>
      <c r="B9070" s="74">
        <v>0.13575309693398199</v>
      </c>
      <c r="C9070" s="77">
        <v>8.0248322885451806E-2</v>
      </c>
      <c r="D9070" s="77">
        <v>0.15776211425661099</v>
      </c>
    </row>
    <row r="9071" spans="1:4">
      <c r="A9071" s="9" t="s">
        <v>25974</v>
      </c>
      <c r="B9071" s="74">
        <v>-0.13575571299568401</v>
      </c>
      <c r="C9071" s="77">
        <v>8.0242444165535595E-2</v>
      </c>
      <c r="D9071" s="77">
        <v>0.15776211425661099</v>
      </c>
    </row>
    <row r="9072" spans="1:4">
      <c r="A9072" s="9" t="s">
        <v>16802</v>
      </c>
      <c r="B9072" s="74">
        <v>0.13574362448414301</v>
      </c>
      <c r="C9072" s="77">
        <v>8.0269611935150503E-2</v>
      </c>
      <c r="D9072" s="77">
        <v>0.15778136454855299</v>
      </c>
    </row>
    <row r="9073" spans="1:4">
      <c r="A9073" s="9" t="s">
        <v>15093</v>
      </c>
      <c r="B9073" s="74">
        <v>-0.135740864283554</v>
      </c>
      <c r="C9073" s="77">
        <v>8.0275816259347002E-2</v>
      </c>
      <c r="D9073" s="77">
        <v>0.15778136454855299</v>
      </c>
    </row>
    <row r="9074" spans="1:4">
      <c r="A9074" s="9" t="s">
        <v>19555</v>
      </c>
      <c r="B9074" s="74">
        <v>-0.13573517628258799</v>
      </c>
      <c r="C9074" s="77">
        <v>8.0288602852647703E-2</v>
      </c>
      <c r="D9074" s="77">
        <v>0.157789099664221</v>
      </c>
    </row>
    <row r="9075" spans="1:4">
      <c r="A9075" s="9" t="s">
        <v>11836</v>
      </c>
      <c r="B9075" s="74">
        <v>-0.135729479376374</v>
      </c>
      <c r="C9075" s="77">
        <v>8.0301411108197995E-2</v>
      </c>
      <c r="D9075" s="77">
        <v>0.15779687564217901</v>
      </c>
    </row>
    <row r="9076" spans="1:4">
      <c r="A9076" s="9" t="s">
        <v>13521</v>
      </c>
      <c r="B9076" s="74">
        <v>0.13571887190280399</v>
      </c>
      <c r="C9076" s="77">
        <v>8.0325264089673706E-2</v>
      </c>
      <c r="D9076" s="77">
        <v>0.15782635103346301</v>
      </c>
    </row>
    <row r="9077" spans="1:4">
      <c r="A9077" s="9" t="s">
        <v>24162</v>
      </c>
      <c r="B9077" s="74">
        <v>0.135708046426502</v>
      </c>
      <c r="C9077" s="77">
        <v>8.0349613173073195E-2</v>
      </c>
      <c r="D9077" s="77">
        <v>0.157856794581924</v>
      </c>
    </row>
    <row r="9078" spans="1:4">
      <c r="A9078" s="9" t="s">
        <v>26914</v>
      </c>
      <c r="B9078" s="74">
        <v>-0.135684649323637</v>
      </c>
      <c r="C9078" s="77">
        <v>8.0402259145873303E-2</v>
      </c>
      <c r="D9078" s="77">
        <v>0.157942818048869</v>
      </c>
    </row>
    <row r="9079" spans="1:4">
      <c r="A9079" s="9" t="s">
        <v>16113</v>
      </c>
      <c r="B9079" s="74">
        <v>0.13567233334613499</v>
      </c>
      <c r="C9079" s="77">
        <v>8.0429982558557905E-2</v>
      </c>
      <c r="D9079" s="77">
        <v>0.157979869884466</v>
      </c>
    </row>
    <row r="9080" spans="1:4">
      <c r="A9080" s="9" t="s">
        <v>24243</v>
      </c>
      <c r="B9080" s="74">
        <v>0.135655475573385</v>
      </c>
      <c r="C9080" s="77">
        <v>8.0467942079296903E-2</v>
      </c>
      <c r="D9080" s="77">
        <v>0.15803701701527201</v>
      </c>
    </row>
    <row r="9081" spans="1:4">
      <c r="A9081" s="9" t="s">
        <v>23094</v>
      </c>
      <c r="B9081" s="74">
        <v>0.13564297515514201</v>
      </c>
      <c r="C9081" s="77">
        <v>8.0496099228151693E-2</v>
      </c>
      <c r="D9081" s="77">
        <v>0.15807490206436001</v>
      </c>
    </row>
    <row r="9082" spans="1:4">
      <c r="A9082" s="9" t="s">
        <v>25888</v>
      </c>
      <c r="B9082" s="74">
        <v>-0.13562204329628899</v>
      </c>
      <c r="C9082" s="77">
        <v>8.0543265923488302E-2</v>
      </c>
      <c r="D9082" s="77">
        <v>0.15815010481529099</v>
      </c>
    </row>
    <row r="9083" spans="1:4">
      <c r="A9083" s="9" t="s">
        <v>12439</v>
      </c>
      <c r="B9083" s="74">
        <v>0.13561159046521001</v>
      </c>
      <c r="C9083" s="77">
        <v>8.0566828081549205E-2</v>
      </c>
      <c r="D9083" s="77">
        <v>0.15817894760019599</v>
      </c>
    </row>
    <row r="9084" spans="1:4">
      <c r="A9084" s="9" t="s">
        <v>22185</v>
      </c>
      <c r="B9084" s="74">
        <v>0.135599150137451</v>
      </c>
      <c r="C9084" s="77">
        <v>8.0594877567118597E-2</v>
      </c>
      <c r="D9084" s="77">
        <v>0.15820860915302901</v>
      </c>
    </row>
    <row r="9085" spans="1:4">
      <c r="A9085" s="9" t="s">
        <v>17279</v>
      </c>
      <c r="B9085" s="74">
        <v>-0.135596660307122</v>
      </c>
      <c r="C9085" s="77">
        <v>8.06004923870315E-2</v>
      </c>
      <c r="D9085" s="77">
        <v>0.15820860915302901</v>
      </c>
    </row>
    <row r="9086" spans="1:4">
      <c r="A9086" s="9" t="s">
        <v>22342</v>
      </c>
      <c r="B9086" s="74">
        <v>-0.13559308311124901</v>
      </c>
      <c r="C9086" s="77">
        <v>8.0608559877543395E-2</v>
      </c>
      <c r="D9086" s="77">
        <v>0.15820860915302901</v>
      </c>
    </row>
    <row r="9087" spans="1:4">
      <c r="A9087" s="9" t="s">
        <v>27723</v>
      </c>
      <c r="B9087" s="74">
        <v>0.13557042574470399</v>
      </c>
      <c r="C9087" s="77">
        <v>8.0659673120638098E-2</v>
      </c>
      <c r="D9087" s="77">
        <v>0.15829150073994</v>
      </c>
    </row>
    <row r="9088" spans="1:4">
      <c r="A9088" s="9" t="s">
        <v>24425</v>
      </c>
      <c r="B9088" s="74">
        <v>0.13556293793262</v>
      </c>
      <c r="C9088" s="77">
        <v>8.0676570770451705E-2</v>
      </c>
      <c r="D9088" s="77">
        <v>0.158307234686279</v>
      </c>
    </row>
    <row r="9089" spans="1:4">
      <c r="A9089" s="9" t="s">
        <v>10532</v>
      </c>
      <c r="B9089" s="74">
        <v>0.135546760210041</v>
      </c>
      <c r="C9089" s="77">
        <v>8.0713088555751003E-2</v>
      </c>
      <c r="D9089" s="77">
        <v>0.15834403319944701</v>
      </c>
    </row>
    <row r="9090" spans="1:4">
      <c r="A9090" s="9" t="s">
        <v>23127</v>
      </c>
      <c r="B9090" s="74">
        <v>-0.135549728523986</v>
      </c>
      <c r="C9090" s="77">
        <v>8.0706387219019293E-2</v>
      </c>
      <c r="D9090" s="77">
        <v>0.15834403319944701</v>
      </c>
    </row>
    <row r="9091" spans="1:4">
      <c r="A9091" s="9" t="s">
        <v>16119</v>
      </c>
      <c r="B9091" s="74">
        <v>-0.13552768623545899</v>
      </c>
      <c r="C9091" s="77">
        <v>8.0756161101226104E-2</v>
      </c>
      <c r="D9091" s="77">
        <v>0.158411100786923</v>
      </c>
    </row>
    <row r="9092" spans="1:4">
      <c r="A9092" s="9" t="s">
        <v>21793</v>
      </c>
      <c r="B9092" s="74">
        <v>0.13552269993574501</v>
      </c>
      <c r="C9092" s="77">
        <v>8.0767424132651394E-2</v>
      </c>
      <c r="D9092" s="77">
        <v>0.15841576301163801</v>
      </c>
    </row>
    <row r="9093" spans="1:4">
      <c r="A9093" s="9" t="s">
        <v>18501</v>
      </c>
      <c r="B9093" s="74">
        <v>-0.13548068621621201</v>
      </c>
      <c r="C9093" s="77">
        <v>8.0862374732311296E-2</v>
      </c>
      <c r="D9093" s="77">
        <v>0.15858454943376399</v>
      </c>
    </row>
    <row r="9094" spans="1:4">
      <c r="A9094" s="9" t="s">
        <v>13088</v>
      </c>
      <c r="B9094" s="74">
        <v>-0.13547482250263401</v>
      </c>
      <c r="C9094" s="77">
        <v>8.0875633806954506E-2</v>
      </c>
      <c r="D9094" s="77">
        <v>0.158593105695367</v>
      </c>
    </row>
    <row r="9095" spans="1:4">
      <c r="A9095" s="9" t="s">
        <v>20105</v>
      </c>
      <c r="B9095" s="74">
        <v>-0.13545624685149199</v>
      </c>
      <c r="C9095" s="77">
        <v>8.0917648761041405E-2</v>
      </c>
      <c r="D9095" s="77">
        <v>0.15865804272581199</v>
      </c>
    </row>
    <row r="9096" spans="1:4">
      <c r="A9096" s="9" t="s">
        <v>12425</v>
      </c>
      <c r="B9096" s="74">
        <v>0.135450637336575</v>
      </c>
      <c r="C9096" s="77">
        <v>8.0930339978273702E-2</v>
      </c>
      <c r="D9096" s="77">
        <v>0.158665475727778</v>
      </c>
    </row>
    <row r="9097" spans="1:4">
      <c r="A9097" s="9" t="s">
        <v>17854</v>
      </c>
      <c r="B9097" s="74">
        <v>-0.135401949675934</v>
      </c>
      <c r="C9097" s="77">
        <v>8.1040560395746794E-2</v>
      </c>
      <c r="D9097" s="77">
        <v>0.15886409392731199</v>
      </c>
    </row>
    <row r="9098" spans="1:4">
      <c r="A9098" s="9" t="s">
        <v>17531</v>
      </c>
      <c r="B9098" s="74">
        <v>-0.135392392937179</v>
      </c>
      <c r="C9098" s="77">
        <v>8.1062209364719001E-2</v>
      </c>
      <c r="D9098" s="77">
        <v>0.158889060620654</v>
      </c>
    </row>
    <row r="9099" spans="1:4">
      <c r="A9099" s="9" t="s">
        <v>22209</v>
      </c>
      <c r="B9099" s="74">
        <v>0.13536093372543001</v>
      </c>
      <c r="C9099" s="77">
        <v>8.1133507072090799E-2</v>
      </c>
      <c r="D9099" s="77">
        <v>0.15901132702002699</v>
      </c>
    </row>
    <row r="9100" spans="1:4">
      <c r="A9100" s="9" t="s">
        <v>24635</v>
      </c>
      <c r="B9100" s="74">
        <v>-0.13529956182776201</v>
      </c>
      <c r="C9100" s="77">
        <v>8.1272742686583299E-2</v>
      </c>
      <c r="D9100" s="77">
        <v>0.15923481188726599</v>
      </c>
    </row>
    <row r="9101" spans="1:4">
      <c r="A9101" s="9" t="s">
        <v>20244</v>
      </c>
      <c r="B9101" s="74">
        <v>-0.135300786721405</v>
      </c>
      <c r="C9101" s="77">
        <v>8.1269961868444193E-2</v>
      </c>
      <c r="D9101" s="77">
        <v>0.15923481188726599</v>
      </c>
    </row>
    <row r="9102" spans="1:4">
      <c r="A9102" s="9" t="s">
        <v>13019</v>
      </c>
      <c r="B9102" s="74">
        <v>-0.13529886087356699</v>
      </c>
      <c r="C9102" s="77">
        <v>8.12743340641853E-2</v>
      </c>
      <c r="D9102" s="77">
        <v>0.15923481188726599</v>
      </c>
    </row>
    <row r="9103" spans="1:4">
      <c r="A9103" s="9" t="s">
        <v>19030</v>
      </c>
      <c r="B9103" s="74">
        <v>0.13525803460593899</v>
      </c>
      <c r="C9103" s="77">
        <v>8.1367065258350094E-2</v>
      </c>
      <c r="D9103" s="77">
        <v>0.159398974984682</v>
      </c>
    </row>
    <row r="9104" spans="1:4">
      <c r="A9104" s="9" t="s">
        <v>20190</v>
      </c>
      <c r="B9104" s="74">
        <v>0.135215845261516</v>
      </c>
      <c r="C9104" s="77">
        <v>8.146298186176E-2</v>
      </c>
      <c r="D9104" s="77">
        <v>0.15956934157231001</v>
      </c>
    </row>
    <row r="9105" spans="1:4">
      <c r="A9105" s="9" t="s">
        <v>13031</v>
      </c>
      <c r="B9105" s="74">
        <v>0.135187092479224</v>
      </c>
      <c r="C9105" s="77">
        <v>8.1528402796216703E-2</v>
      </c>
      <c r="D9105" s="77">
        <v>0.15967994250144499</v>
      </c>
    </row>
    <row r="9106" spans="1:4">
      <c r="A9106" s="9" t="s">
        <v>21957</v>
      </c>
      <c r="B9106" s="74">
        <v>0.13514615029159599</v>
      </c>
      <c r="C9106" s="77">
        <v>8.1621631061529198E-2</v>
      </c>
      <c r="D9106" s="77">
        <v>0.15983847236116999</v>
      </c>
    </row>
    <row r="9107" spans="1:4">
      <c r="A9107" s="9" t="s">
        <v>19205</v>
      </c>
      <c r="B9107" s="74">
        <v>-0.13514367238708699</v>
      </c>
      <c r="C9107" s="77">
        <v>8.1627276175244803E-2</v>
      </c>
      <c r="D9107" s="77">
        <v>0.15983847236116999</v>
      </c>
    </row>
    <row r="9108" spans="1:4">
      <c r="A9108" s="9" t="s">
        <v>18958</v>
      </c>
      <c r="B9108" s="74">
        <v>0.13513578466186901</v>
      </c>
      <c r="C9108" s="77">
        <v>8.1645247926829395E-2</v>
      </c>
      <c r="D9108" s="77">
        <v>0.159856104864535</v>
      </c>
    </row>
    <row r="9109" spans="1:4">
      <c r="A9109" s="9" t="s">
        <v>24752</v>
      </c>
      <c r="B9109" s="74">
        <v>0.13513176109209701</v>
      </c>
      <c r="C9109" s="77">
        <v>8.1654416636146102E-2</v>
      </c>
      <c r="D9109" s="77">
        <v>0.159856499601645</v>
      </c>
    </row>
    <row r="9110" spans="1:4">
      <c r="A9110" s="9" t="s">
        <v>17999</v>
      </c>
      <c r="B9110" s="74">
        <v>0.13508099328369799</v>
      </c>
      <c r="C9110" s="77">
        <v>8.1770174902902795E-2</v>
      </c>
      <c r="D9110" s="77">
        <v>0.16006554386670099</v>
      </c>
    </row>
    <row r="9111" spans="1:4">
      <c r="A9111" s="9" t="s">
        <v>25628</v>
      </c>
      <c r="B9111" s="74">
        <v>0.13507227132447799</v>
      </c>
      <c r="C9111" s="77">
        <v>8.1790075558253406E-2</v>
      </c>
      <c r="D9111" s="77">
        <v>0.16008692105588301</v>
      </c>
    </row>
    <row r="9112" spans="1:4">
      <c r="A9112" s="9" t="s">
        <v>21852</v>
      </c>
      <c r="B9112" s="74">
        <v>0.135044310626842</v>
      </c>
      <c r="C9112" s="77">
        <v>8.1853898962038693E-2</v>
      </c>
      <c r="D9112" s="77">
        <v>0.16019425368276</v>
      </c>
    </row>
    <row r="9113" spans="1:4">
      <c r="A9113" s="9" t="s">
        <v>22376</v>
      </c>
      <c r="B9113" s="74">
        <v>-0.135026631567637</v>
      </c>
      <c r="C9113" s="77">
        <v>8.1894274034630898E-2</v>
      </c>
      <c r="D9113" s="77">
        <v>0.160255677630666</v>
      </c>
    </row>
    <row r="9114" spans="1:4">
      <c r="A9114" s="9" t="s">
        <v>27191</v>
      </c>
      <c r="B9114" s="74">
        <v>-0.13501690173536099</v>
      </c>
      <c r="C9114" s="77">
        <v>8.1916501653821194E-2</v>
      </c>
      <c r="D9114" s="77">
        <v>0.16025619450523801</v>
      </c>
    </row>
    <row r="9115" spans="1:4">
      <c r="A9115" s="9" t="s">
        <v>19805</v>
      </c>
      <c r="B9115" s="74">
        <v>0.13501799126818501</v>
      </c>
      <c r="C9115" s="77">
        <v>8.1914012395480296E-2</v>
      </c>
      <c r="D9115" s="77">
        <v>0.16025619450523801</v>
      </c>
    </row>
    <row r="9116" spans="1:4">
      <c r="A9116" s="9" t="s">
        <v>26722</v>
      </c>
      <c r="B9116" s="74">
        <v>-0.135014711124083</v>
      </c>
      <c r="C9116" s="77">
        <v>8.1921506732834007E-2</v>
      </c>
      <c r="D9116" s="77">
        <v>0.16025619450523801</v>
      </c>
    </row>
    <row r="9117" spans="1:4">
      <c r="A9117" s="9" t="s">
        <v>19582</v>
      </c>
      <c r="B9117" s="74">
        <v>-0.13499974118597499</v>
      </c>
      <c r="C9117" s="77">
        <v>8.1955716423966096E-2</v>
      </c>
      <c r="D9117" s="77">
        <v>0.16030552520189201</v>
      </c>
    </row>
    <row r="9118" spans="1:4">
      <c r="A9118" s="9" t="s">
        <v>21952</v>
      </c>
      <c r="B9118" s="74">
        <v>0.13499187755426301</v>
      </c>
      <c r="C9118" s="77">
        <v>8.1973691198254803E-2</v>
      </c>
      <c r="D9118" s="77">
        <v>0.160323093032506</v>
      </c>
    </row>
    <row r="9119" spans="1:4">
      <c r="A9119" s="9" t="s">
        <v>20004</v>
      </c>
      <c r="B9119" s="74">
        <v>-0.134971972941616</v>
      </c>
      <c r="C9119" s="77">
        <v>8.2019203536651195E-2</v>
      </c>
      <c r="D9119" s="77">
        <v>0.16039450871521299</v>
      </c>
    </row>
    <row r="9120" spans="1:4">
      <c r="A9120" s="9" t="s">
        <v>17502</v>
      </c>
      <c r="B9120" s="74">
        <v>0.134921787172438</v>
      </c>
      <c r="C9120" s="77">
        <v>8.2134044560402103E-2</v>
      </c>
      <c r="D9120" s="77">
        <v>0.16060147113944201</v>
      </c>
    </row>
    <row r="9121" spans="1:4">
      <c r="A9121" s="9" t="s">
        <v>24321</v>
      </c>
      <c r="B9121" s="74">
        <v>-0.13489565124900399</v>
      </c>
      <c r="C9121" s="77">
        <v>8.2193903023581705E-2</v>
      </c>
      <c r="D9121" s="77">
        <v>0.160700889361855</v>
      </c>
    </row>
    <row r="9122" spans="1:4">
      <c r="A9122" s="9" t="s">
        <v>23131</v>
      </c>
      <c r="B9122" s="74">
        <v>-0.134864215427872</v>
      </c>
      <c r="C9122" s="77">
        <v>8.2265946141444696E-2</v>
      </c>
      <c r="D9122" s="77">
        <v>0.16082410591770299</v>
      </c>
    </row>
    <row r="9123" spans="1:4">
      <c r="A9123" s="9" t="s">
        <v>25280</v>
      </c>
      <c r="B9123" s="74">
        <v>-0.134851995550403</v>
      </c>
      <c r="C9123" s="77">
        <v>8.2293964765023306E-2</v>
      </c>
      <c r="D9123" s="77">
        <v>0.16086124011689401</v>
      </c>
    </row>
    <row r="9124" spans="1:4">
      <c r="A9124" s="9" t="s">
        <v>22055</v>
      </c>
      <c r="B9124" s="74">
        <v>0.13483871331582201</v>
      </c>
      <c r="C9124" s="77">
        <v>8.2324427933328101E-2</v>
      </c>
      <c r="D9124" s="77">
        <v>0.16090314403765399</v>
      </c>
    </row>
    <row r="9125" spans="1:4">
      <c r="A9125" s="9" t="s">
        <v>12371</v>
      </c>
      <c r="B9125" s="74">
        <v>-0.13479618303052801</v>
      </c>
      <c r="C9125" s="77">
        <v>8.24220332598464E-2</v>
      </c>
      <c r="D9125" s="77">
        <v>0.161076253773655</v>
      </c>
    </row>
    <row r="9126" spans="1:4">
      <c r="A9126" s="9" t="s">
        <v>16996</v>
      </c>
      <c r="B9126" s="74">
        <v>0.134764502717441</v>
      </c>
      <c r="C9126" s="77">
        <v>8.2494798724978793E-2</v>
      </c>
      <c r="D9126" s="77">
        <v>0.16120078667874599</v>
      </c>
    </row>
    <row r="9127" spans="1:4">
      <c r="A9127" s="9" t="s">
        <v>24600</v>
      </c>
      <c r="B9127" s="74">
        <v>-0.134750758294432</v>
      </c>
      <c r="C9127" s="77">
        <v>8.2526383882266005E-2</v>
      </c>
      <c r="D9127" s="77">
        <v>0.161244831813805</v>
      </c>
    </row>
    <row r="9128" spans="1:4">
      <c r="A9128" s="9" t="s">
        <v>25351</v>
      </c>
      <c r="B9128" s="74">
        <v>0.134741790073312</v>
      </c>
      <c r="C9128" s="77">
        <v>8.2546998399588706E-2</v>
      </c>
      <c r="D9128" s="77">
        <v>0.16126743457199599</v>
      </c>
    </row>
    <row r="9129" spans="1:4">
      <c r="A9129" s="9" t="s">
        <v>10734</v>
      </c>
      <c r="B9129" s="74">
        <v>-0.134723191583452</v>
      </c>
      <c r="C9129" s="77">
        <v>8.2589762411911197E-2</v>
      </c>
      <c r="D9129" s="77">
        <v>0.16133329985942799</v>
      </c>
    </row>
    <row r="9130" spans="1:4">
      <c r="A9130" s="9" t="s">
        <v>15794</v>
      </c>
      <c r="B9130" s="74">
        <v>-0.134715381463718</v>
      </c>
      <c r="C9130" s="77">
        <v>8.2607725736387694E-2</v>
      </c>
      <c r="D9130" s="77">
        <v>0.16135070962009199</v>
      </c>
    </row>
    <row r="9131" spans="1:4">
      <c r="A9131" s="9" t="s">
        <v>26433</v>
      </c>
      <c r="B9131" s="74">
        <v>0.134704196380247</v>
      </c>
      <c r="C9131" s="77">
        <v>8.2633456963618998E-2</v>
      </c>
      <c r="D9131" s="77">
        <v>0.161383286293869</v>
      </c>
    </row>
    <row r="9132" spans="1:4">
      <c r="A9132" s="9" t="s">
        <v>13780</v>
      </c>
      <c r="B9132" s="74">
        <v>0.13468957745203899</v>
      </c>
      <c r="C9132" s="77">
        <v>8.2667097437670603E-2</v>
      </c>
      <c r="D9132" s="77">
        <v>0.16143130091152999</v>
      </c>
    </row>
    <row r="9133" spans="1:4">
      <c r="A9133" s="9" t="s">
        <v>23190</v>
      </c>
      <c r="B9133" s="74">
        <v>0.13467187197554001</v>
      </c>
      <c r="C9133" s="77">
        <v>8.2707855275899106E-2</v>
      </c>
      <c r="D9133" s="77">
        <v>0.161493202190959</v>
      </c>
    </row>
    <row r="9134" spans="1:4">
      <c r="A9134" s="9" t="s">
        <v>26608</v>
      </c>
      <c r="B9134" s="74">
        <v>0.13466020360958</v>
      </c>
      <c r="C9134" s="77">
        <v>8.2734724564446499E-2</v>
      </c>
      <c r="D9134" s="77">
        <v>0.16151028633490899</v>
      </c>
    </row>
    <row r="9135" spans="1:4">
      <c r="A9135" s="9" t="s">
        <v>17336</v>
      </c>
      <c r="B9135" s="74">
        <v>0.13466085667479499</v>
      </c>
      <c r="C9135" s="77">
        <v>8.2733220535656002E-2</v>
      </c>
      <c r="D9135" s="77">
        <v>0.16151028633490899</v>
      </c>
    </row>
    <row r="9136" spans="1:4">
      <c r="A9136" s="9" t="s">
        <v>23520</v>
      </c>
      <c r="B9136" s="74">
        <v>0.13463903126346</v>
      </c>
      <c r="C9136" s="77">
        <v>8.2783497009601706E-2</v>
      </c>
      <c r="D9136" s="77">
        <v>0.161587802604858</v>
      </c>
    </row>
    <row r="9137" spans="1:4">
      <c r="A9137" s="9" t="s">
        <v>26912</v>
      </c>
      <c r="B9137" s="74">
        <v>0.13460526807702899</v>
      </c>
      <c r="C9137" s="77">
        <v>8.2861321377100297E-2</v>
      </c>
      <c r="D9137" s="77">
        <v>0.16169538751648699</v>
      </c>
    </row>
    <row r="9138" spans="1:4">
      <c r="A9138" s="9" t="s">
        <v>21939</v>
      </c>
      <c r="B9138" s="74">
        <v>0.13460765755190099</v>
      </c>
      <c r="C9138" s="77">
        <v>8.2855811690727907E-2</v>
      </c>
      <c r="D9138" s="77">
        <v>0.16169538751648699</v>
      </c>
    </row>
    <row r="9139" spans="1:4">
      <c r="A9139" s="9" t="s">
        <v>17920</v>
      </c>
      <c r="B9139" s="74">
        <v>0.134603315059562</v>
      </c>
      <c r="C9139" s="77">
        <v>8.2865824892052894E-2</v>
      </c>
      <c r="D9139" s="77">
        <v>0.16169538751648699</v>
      </c>
    </row>
    <row r="9140" spans="1:4">
      <c r="A9140" s="9" t="s">
        <v>19425</v>
      </c>
      <c r="B9140" s="74">
        <v>0.13459679052899601</v>
      </c>
      <c r="C9140" s="77">
        <v>8.2880871405794906E-2</v>
      </c>
      <c r="D9140" s="77">
        <v>0.16170704766894001</v>
      </c>
    </row>
    <row r="9141" spans="1:4">
      <c r="A9141" s="9" t="s">
        <v>19628</v>
      </c>
      <c r="B9141" s="74">
        <v>0.13458501571393</v>
      </c>
      <c r="C9141" s="77">
        <v>8.2908031389068701E-2</v>
      </c>
      <c r="D9141" s="77">
        <v>0.16174003556507</v>
      </c>
    </row>
    <row r="9142" spans="1:4">
      <c r="A9142" s="9" t="s">
        <v>24857</v>
      </c>
      <c r="B9142" s="74">
        <v>-0.134581594376629</v>
      </c>
      <c r="C9142" s="77">
        <v>8.2915924442091796E-2</v>
      </c>
      <c r="D9142" s="77">
        <v>0.16174003556507</v>
      </c>
    </row>
    <row r="9143" spans="1:4">
      <c r="A9143" s="9" t="s">
        <v>24595</v>
      </c>
      <c r="B9143" s="74">
        <v>-0.134556146662727</v>
      </c>
      <c r="C9143" s="77">
        <v>8.2974651460792595E-2</v>
      </c>
      <c r="D9143" s="77">
        <v>0.16183688310629599</v>
      </c>
    </row>
    <row r="9144" spans="1:4">
      <c r="A9144" s="9" t="s">
        <v>25500</v>
      </c>
      <c r="B9144" s="74">
        <v>-0.13454932504103101</v>
      </c>
      <c r="C9144" s="77">
        <v>8.2990399748281193E-2</v>
      </c>
      <c r="D9144" s="77">
        <v>0.16184989129336</v>
      </c>
    </row>
    <row r="9145" spans="1:4">
      <c r="A9145" s="9" t="s">
        <v>17942</v>
      </c>
      <c r="B9145" s="74">
        <v>-0.13453657232784</v>
      </c>
      <c r="C9145" s="77">
        <v>8.3019846895949698E-2</v>
      </c>
      <c r="D9145" s="77">
        <v>0.161889609561813</v>
      </c>
    </row>
    <row r="9146" spans="1:4">
      <c r="A9146" s="9" t="s">
        <v>25031</v>
      </c>
      <c r="B9146" s="74">
        <v>0.13450759830272799</v>
      </c>
      <c r="C9146" s="77">
        <v>8.3086781674951898E-2</v>
      </c>
      <c r="D9146" s="77">
        <v>0.16200241243786201</v>
      </c>
    </row>
    <row r="9147" spans="1:4">
      <c r="A9147" s="9" t="s">
        <v>25386</v>
      </c>
      <c r="B9147" s="74">
        <v>-0.13450364421304101</v>
      </c>
      <c r="C9147" s="77">
        <v>8.3095919633341994E-2</v>
      </c>
      <c r="D9147" s="77">
        <v>0.162002510859973</v>
      </c>
    </row>
    <row r="9148" spans="1:4">
      <c r="A9148" s="9" t="s">
        <v>22472</v>
      </c>
      <c r="B9148" s="74">
        <v>-0.13449545790335099</v>
      </c>
      <c r="C9148" s="77">
        <v>8.3114840877619098E-2</v>
      </c>
      <c r="D9148" s="77">
        <v>0.16202168051671001</v>
      </c>
    </row>
    <row r="9149" spans="1:4">
      <c r="A9149" s="9" t="s">
        <v>24828</v>
      </c>
      <c r="B9149" s="74">
        <v>0.13448650449264199</v>
      </c>
      <c r="C9149" s="77">
        <v>8.3135539103662698E-2</v>
      </c>
      <c r="D9149" s="77">
        <v>0.162026594030938</v>
      </c>
    </row>
    <row r="9150" spans="1:4">
      <c r="A9150" s="9" t="s">
        <v>20923</v>
      </c>
      <c r="B9150" s="74">
        <v>0.13448980258561399</v>
      </c>
      <c r="C9150" s="77">
        <v>8.3127914190026506E-2</v>
      </c>
      <c r="D9150" s="77">
        <v>0.162026594030938</v>
      </c>
    </row>
    <row r="9151" spans="1:4">
      <c r="A9151" s="9" t="s">
        <v>23778</v>
      </c>
      <c r="B9151" s="74">
        <v>0.13445131810052499</v>
      </c>
      <c r="C9151" s="77">
        <v>8.3216922036214905E-2</v>
      </c>
      <c r="D9151" s="77">
        <v>0.162167475856975</v>
      </c>
    </row>
    <row r="9152" spans="1:4">
      <c r="A9152" s="9" t="s">
        <v>19287</v>
      </c>
      <c r="B9152" s="74">
        <v>-0.134367793847845</v>
      </c>
      <c r="C9152" s="77">
        <v>8.3410362136537297E-2</v>
      </c>
      <c r="D9152" s="77">
        <v>0.16252667240223501</v>
      </c>
    </row>
    <row r="9153" spans="1:4">
      <c r="A9153" s="9" t="s">
        <v>22921</v>
      </c>
      <c r="B9153" s="74">
        <v>-0.134353052384204</v>
      </c>
      <c r="C9153" s="77">
        <v>8.3444540438209897E-2</v>
      </c>
      <c r="D9153" s="77">
        <v>0.16255773384241801</v>
      </c>
    </row>
    <row r="9154" spans="1:4">
      <c r="A9154" s="9" t="s">
        <v>22693</v>
      </c>
      <c r="B9154" s="74">
        <v>0.134354448069369</v>
      </c>
      <c r="C9154" s="77">
        <v>8.3441304039884201E-2</v>
      </c>
      <c r="D9154" s="77">
        <v>0.16255773384241801</v>
      </c>
    </row>
    <row r="9155" spans="1:4">
      <c r="A9155" s="9" t="s">
        <v>26858</v>
      </c>
      <c r="B9155" s="74">
        <v>-0.13431247179130901</v>
      </c>
      <c r="C9155" s="77">
        <v>8.3538685202432503E-2</v>
      </c>
      <c r="D9155" s="77">
        <v>0.16272335457864601</v>
      </c>
    </row>
    <row r="9156" spans="1:4">
      <c r="A9156" s="9" t="s">
        <v>27346</v>
      </c>
      <c r="B9156" s="74">
        <v>0.13430093716403599</v>
      </c>
      <c r="C9156" s="77">
        <v>8.3565460460271301E-2</v>
      </c>
      <c r="D9156" s="77">
        <v>0.16275772573202801</v>
      </c>
    </row>
    <row r="9157" spans="1:4">
      <c r="A9157" s="9" t="s">
        <v>18567</v>
      </c>
      <c r="B9157" s="74">
        <v>0.13429691292773399</v>
      </c>
      <c r="C9157" s="77">
        <v>8.3574803514936999E-2</v>
      </c>
      <c r="D9157" s="77">
        <v>0.16275814095048999</v>
      </c>
    </row>
    <row r="9158" spans="1:4">
      <c r="A9158" s="9" t="s">
        <v>27016</v>
      </c>
      <c r="B9158" s="74">
        <v>0.13428173502770699</v>
      </c>
      <c r="C9158" s="77">
        <v>8.3610049532664002E-2</v>
      </c>
      <c r="D9158" s="77">
        <v>0.162808995414397</v>
      </c>
    </row>
    <row r="9159" spans="1:4">
      <c r="A9159" s="9" t="s">
        <v>16457</v>
      </c>
      <c r="B9159" s="74">
        <v>0.13427736073315</v>
      </c>
      <c r="C9159" s="77">
        <v>8.3620209703925599E-2</v>
      </c>
      <c r="D9159" s="77">
        <v>0.16281099589251699</v>
      </c>
    </row>
    <row r="9160" spans="1:4">
      <c r="A9160" s="9" t="s">
        <v>18104</v>
      </c>
      <c r="B9160" s="74">
        <v>-0.13425896314920399</v>
      </c>
      <c r="C9160" s="77">
        <v>8.3662952606677707E-2</v>
      </c>
      <c r="D9160" s="77">
        <v>0.16285985583568599</v>
      </c>
    </row>
    <row r="9161" spans="1:4">
      <c r="A9161" s="9" t="s">
        <v>25505</v>
      </c>
      <c r="B9161" s="74">
        <v>0.134257341638442</v>
      </c>
      <c r="C9161" s="77">
        <v>8.3666720685116602E-2</v>
      </c>
      <c r="D9161" s="77">
        <v>0.16285985583568599</v>
      </c>
    </row>
    <row r="9162" spans="1:4">
      <c r="A9162" s="9" t="s">
        <v>22243</v>
      </c>
      <c r="B9162" s="74">
        <v>0.13425476394254801</v>
      </c>
      <c r="C9162" s="77">
        <v>8.3672711033771802E-2</v>
      </c>
      <c r="D9162" s="77">
        <v>0.16285985583568599</v>
      </c>
    </row>
    <row r="9163" spans="1:4">
      <c r="A9163" s="9" t="s">
        <v>20027</v>
      </c>
      <c r="B9163" s="74">
        <v>-0.13422296847788701</v>
      </c>
      <c r="C9163" s="77">
        <v>8.3746629327055497E-2</v>
      </c>
      <c r="D9163" s="77">
        <v>0.162968143326429</v>
      </c>
    </row>
    <row r="9164" spans="1:4">
      <c r="A9164" s="9" t="s">
        <v>27250</v>
      </c>
      <c r="B9164" s="74">
        <v>0.13422383191497</v>
      </c>
      <c r="C9164" s="77">
        <v>8.3744621311357806E-2</v>
      </c>
      <c r="D9164" s="77">
        <v>0.162968143326429</v>
      </c>
    </row>
    <row r="9165" spans="1:4">
      <c r="A9165" s="9" t="s">
        <v>20072</v>
      </c>
      <c r="B9165" s="74">
        <v>0.134202225977301</v>
      </c>
      <c r="C9165" s="77">
        <v>8.3794879852309698E-2</v>
      </c>
      <c r="D9165" s="77">
        <v>0.163044239590387</v>
      </c>
    </row>
    <row r="9166" spans="1:4">
      <c r="A9166" s="9" t="s">
        <v>24135</v>
      </c>
      <c r="B9166" s="74">
        <v>0.13419521501580001</v>
      </c>
      <c r="C9166" s="77">
        <v>8.3811193563415196E-2</v>
      </c>
      <c r="D9166" s="77">
        <v>0.163058184836298</v>
      </c>
    </row>
    <row r="9167" spans="1:4">
      <c r="A9167" s="9" t="s">
        <v>15876</v>
      </c>
      <c r="B9167" s="74">
        <v>-0.134181637534948</v>
      </c>
      <c r="C9167" s="77">
        <v>8.3842794064455994E-2</v>
      </c>
      <c r="D9167" s="77">
        <v>0.163101864882918</v>
      </c>
    </row>
    <row r="9168" spans="1:4">
      <c r="A9168" s="9" t="s">
        <v>20960</v>
      </c>
      <c r="B9168" s="74">
        <v>0.13416326006284099</v>
      </c>
      <c r="C9168" s="77">
        <v>8.3885581384886901E-2</v>
      </c>
      <c r="D9168" s="77">
        <v>0.163167295073473</v>
      </c>
    </row>
    <row r="9169" spans="1:4">
      <c r="A9169" s="9" t="s">
        <v>11838</v>
      </c>
      <c r="B9169" s="74">
        <v>-0.13415862367888801</v>
      </c>
      <c r="C9169" s="77">
        <v>8.3896378805054198E-2</v>
      </c>
      <c r="D9169" s="77">
        <v>0.16317049366765199</v>
      </c>
    </row>
    <row r="9170" spans="1:4">
      <c r="A9170" s="9" t="s">
        <v>17158</v>
      </c>
      <c r="B9170" s="74">
        <v>0.13414767403085701</v>
      </c>
      <c r="C9170" s="77">
        <v>8.3921883265129504E-2</v>
      </c>
      <c r="D9170" s="77">
        <v>0.16317778834570901</v>
      </c>
    </row>
    <row r="9171" spans="1:4">
      <c r="A9171" s="9" t="s">
        <v>17211</v>
      </c>
      <c r="B9171" s="74">
        <v>-0.13414522449908201</v>
      </c>
      <c r="C9171" s="77">
        <v>8.3927589686531898E-2</v>
      </c>
      <c r="D9171" s="77">
        <v>0.16317778834570901</v>
      </c>
    </row>
    <row r="9172" spans="1:4">
      <c r="A9172" s="9" t="s">
        <v>12674</v>
      </c>
      <c r="B9172" s="74">
        <v>-0.13415295417537601</v>
      </c>
      <c r="C9172" s="77">
        <v>8.3909583715832195E-2</v>
      </c>
      <c r="D9172" s="77">
        <v>0.16317778834570901</v>
      </c>
    </row>
    <row r="9173" spans="1:4">
      <c r="A9173" s="9" t="s">
        <v>21886</v>
      </c>
      <c r="B9173" s="74">
        <v>0.13412585204289099</v>
      </c>
      <c r="C9173" s="77">
        <v>8.3972730664072695E-2</v>
      </c>
      <c r="D9173" s="77">
        <v>0.163247750223383</v>
      </c>
    </row>
    <row r="9174" spans="1:4">
      <c r="A9174" s="9" t="s">
        <v>20452</v>
      </c>
      <c r="B9174" s="74">
        <v>-0.134104294576744</v>
      </c>
      <c r="C9174" s="77">
        <v>8.4022985962275407E-2</v>
      </c>
      <c r="D9174" s="77">
        <v>0.16332763828911601</v>
      </c>
    </row>
    <row r="9175" spans="1:4">
      <c r="A9175" s="9" t="s">
        <v>16604</v>
      </c>
      <c r="B9175" s="74">
        <v>0.13407530569343901</v>
      </c>
      <c r="C9175" s="77">
        <v>8.40906035922417E-2</v>
      </c>
      <c r="D9175" s="77">
        <v>0.163423437287571</v>
      </c>
    </row>
    <row r="9176" spans="1:4">
      <c r="A9176" s="9" t="s">
        <v>13688</v>
      </c>
      <c r="B9176" s="74">
        <v>-0.13407889901932701</v>
      </c>
      <c r="C9176" s="77">
        <v>8.4082219659402296E-2</v>
      </c>
      <c r="D9176" s="77">
        <v>0.163423437287571</v>
      </c>
    </row>
    <row r="9177" spans="1:4">
      <c r="A9177" s="9" t="s">
        <v>16688</v>
      </c>
      <c r="B9177" s="74">
        <v>0.13403091918965501</v>
      </c>
      <c r="C9177" s="77">
        <v>8.4194221299040098E-2</v>
      </c>
      <c r="D9177" s="77">
        <v>0.16360697439481001</v>
      </c>
    </row>
    <row r="9178" spans="1:4">
      <c r="A9178" s="9" t="s">
        <v>24450</v>
      </c>
      <c r="B9178" s="74">
        <v>0.13402441174747101</v>
      </c>
      <c r="C9178" s="77">
        <v>8.4209421146246702E-2</v>
      </c>
      <c r="D9178" s="77">
        <v>0.16361867583369399</v>
      </c>
    </row>
    <row r="9179" spans="1:4">
      <c r="A9179" s="9" t="s">
        <v>17232</v>
      </c>
      <c r="B9179" s="74">
        <v>-0.13397531051741399</v>
      </c>
      <c r="C9179" s="77">
        <v>8.4324180974303706E-2</v>
      </c>
      <c r="D9179" s="77">
        <v>0.163823798412044</v>
      </c>
    </row>
    <row r="9180" spans="1:4">
      <c r="A9180" s="9" t="s">
        <v>22729</v>
      </c>
      <c r="B9180" s="74">
        <v>-0.13395519943244599</v>
      </c>
      <c r="C9180" s="77">
        <v>8.4371220965558602E-2</v>
      </c>
      <c r="D9180" s="77">
        <v>0.163897325504306</v>
      </c>
    </row>
    <row r="9181" spans="1:4">
      <c r="A9181" s="9" t="s">
        <v>12215</v>
      </c>
      <c r="B9181" s="74">
        <v>0.13394898769048999</v>
      </c>
      <c r="C9181" s="77">
        <v>8.4385754532822904E-2</v>
      </c>
      <c r="D9181" s="77">
        <v>0.16390769732584801</v>
      </c>
    </row>
    <row r="9182" spans="1:4">
      <c r="A9182" s="9" t="s">
        <v>13889</v>
      </c>
      <c r="B9182" s="74">
        <v>0.13394407069011999</v>
      </c>
      <c r="C9182" s="77">
        <v>8.4397260225948206E-2</v>
      </c>
      <c r="D9182" s="77">
        <v>0.16391218630002999</v>
      </c>
    </row>
    <row r="9183" spans="1:4">
      <c r="A9183" s="9" t="s">
        <v>22674</v>
      </c>
      <c r="B9183" s="74">
        <v>0.13392588501481301</v>
      </c>
      <c r="C9183" s="77">
        <v>8.4439825311127495E-2</v>
      </c>
      <c r="D9183" s="77">
        <v>0.163949311961925</v>
      </c>
    </row>
    <row r="9184" spans="1:4">
      <c r="A9184" s="9" t="s">
        <v>25819</v>
      </c>
      <c r="B9184" s="74">
        <v>0.133924116309597</v>
      </c>
      <c r="C9184" s="77">
        <v>8.44439660309865E-2</v>
      </c>
      <c r="D9184" s="77">
        <v>0.163949311961925</v>
      </c>
    </row>
    <row r="9185" spans="1:4">
      <c r="A9185" s="9" t="s">
        <v>23854</v>
      </c>
      <c r="B9185" s="74">
        <v>0.13393017597444101</v>
      </c>
      <c r="C9185" s="77">
        <v>8.4429780412188099E-2</v>
      </c>
      <c r="D9185" s="77">
        <v>0.163949311961925</v>
      </c>
    </row>
    <row r="9186" spans="1:4">
      <c r="A9186" s="9" t="s">
        <v>24287</v>
      </c>
      <c r="B9186" s="74">
        <v>0.133913567591574</v>
      </c>
      <c r="C9186" s="77">
        <v>8.4468665040056706E-2</v>
      </c>
      <c r="D9186" s="77">
        <v>0.16396671216549399</v>
      </c>
    </row>
    <row r="9187" spans="1:4">
      <c r="A9187" s="9" t="s">
        <v>18140</v>
      </c>
      <c r="B9187" s="74">
        <v>-0.13391243232355399</v>
      </c>
      <c r="C9187" s="77">
        <v>8.4471323527677195E-2</v>
      </c>
      <c r="D9187" s="77">
        <v>0.16396671216549399</v>
      </c>
    </row>
    <row r="9188" spans="1:4">
      <c r="A9188" s="9" t="s">
        <v>24625</v>
      </c>
      <c r="B9188" s="74">
        <v>0.13390395668928501</v>
      </c>
      <c r="C9188" s="77">
        <v>8.4491173268123096E-2</v>
      </c>
      <c r="D9188" s="77">
        <v>0.16398738659236001</v>
      </c>
    </row>
    <row r="9189" spans="1:4">
      <c r="A9189" s="9" t="s">
        <v>12367</v>
      </c>
      <c r="B9189" s="74">
        <v>0.133874779925552</v>
      </c>
      <c r="C9189" s="77">
        <v>8.4559533173474699E-2</v>
      </c>
      <c r="D9189" s="77">
        <v>0.164102198768075</v>
      </c>
    </row>
    <row r="9190" spans="1:4">
      <c r="A9190" s="9" t="s">
        <v>16228</v>
      </c>
      <c r="B9190" s="74">
        <v>0.133824912619566</v>
      </c>
      <c r="C9190" s="77">
        <v>8.4676472777955605E-2</v>
      </c>
      <c r="D9190" s="77">
        <v>0.164293369635678</v>
      </c>
    </row>
    <row r="9191" spans="1:4">
      <c r="A9191" s="9" t="s">
        <v>22925</v>
      </c>
      <c r="B9191" s="74">
        <v>-0.13382789045178001</v>
      </c>
      <c r="C9191" s="77">
        <v>8.4669486077891196E-2</v>
      </c>
      <c r="D9191" s="77">
        <v>0.164293369635678</v>
      </c>
    </row>
    <row r="9192" spans="1:4">
      <c r="A9192" s="9" t="s">
        <v>25221</v>
      </c>
      <c r="B9192" s="74">
        <v>0.13382068078615</v>
      </c>
      <c r="C9192" s="77">
        <v>8.4686402457027299E-2</v>
      </c>
      <c r="D9192" s="77">
        <v>0.16429475422803599</v>
      </c>
    </row>
    <row r="9193" spans="1:4">
      <c r="A9193" s="9" t="s">
        <v>14786</v>
      </c>
      <c r="B9193" s="74">
        <v>0.13381586441172499</v>
      </c>
      <c r="C9193" s="77">
        <v>8.4697704853283901E-2</v>
      </c>
      <c r="D9193" s="77">
        <v>0.164298801351414</v>
      </c>
    </row>
    <row r="9194" spans="1:4">
      <c r="A9194" s="9" t="s">
        <v>21825</v>
      </c>
      <c r="B9194" s="74">
        <v>-0.13381136614470299</v>
      </c>
      <c r="C9194" s="77">
        <v>8.4708261851357394E-2</v>
      </c>
      <c r="D9194" s="77">
        <v>0.164301401808742</v>
      </c>
    </row>
    <row r="9195" spans="1:4">
      <c r="A9195" s="9" t="s">
        <v>17852</v>
      </c>
      <c r="B9195" s="74">
        <v>0.133801658774128</v>
      </c>
      <c r="C9195" s="77">
        <v>8.4731047706236504E-2</v>
      </c>
      <c r="D9195" s="77">
        <v>0.16432771839197999</v>
      </c>
    </row>
    <row r="9196" spans="1:4">
      <c r="A9196" s="9" t="s">
        <v>12521</v>
      </c>
      <c r="B9196" s="74">
        <v>-0.13379085396545401</v>
      </c>
      <c r="C9196" s="77">
        <v>8.4756415325669299E-2</v>
      </c>
      <c r="D9196" s="77">
        <v>0.164359035789264</v>
      </c>
    </row>
    <row r="9197" spans="1:4">
      <c r="A9197" s="9" t="s">
        <v>13765</v>
      </c>
      <c r="B9197" s="74">
        <v>0.133781359838444</v>
      </c>
      <c r="C9197" s="77">
        <v>8.47787107400398E-2</v>
      </c>
      <c r="D9197" s="77">
        <v>0.16438438942382999</v>
      </c>
    </row>
    <row r="9198" spans="1:4">
      <c r="A9198" s="9" t="s">
        <v>18282</v>
      </c>
      <c r="B9198" s="74">
        <v>-0.13377111136303199</v>
      </c>
      <c r="C9198" s="77">
        <v>8.4802782894592699E-2</v>
      </c>
      <c r="D9198" s="77">
        <v>0.16441318223620499</v>
      </c>
    </row>
    <row r="9199" spans="1:4">
      <c r="A9199" s="9" t="s">
        <v>17126</v>
      </c>
      <c r="B9199" s="74">
        <v>-0.13375188904848501</v>
      </c>
      <c r="C9199" s="77">
        <v>8.4847948044900395E-2</v>
      </c>
      <c r="D9199" s="77">
        <v>0.164482858829539</v>
      </c>
    </row>
    <row r="9200" spans="1:4">
      <c r="A9200" s="9" t="s">
        <v>16766</v>
      </c>
      <c r="B9200" s="74">
        <v>-0.133701284223391</v>
      </c>
      <c r="C9200" s="77">
        <v>8.4966942382073099E-2</v>
      </c>
      <c r="D9200" s="77">
        <v>0.16469562703547</v>
      </c>
    </row>
    <row r="9201" spans="1:4">
      <c r="A9201" s="9" t="s">
        <v>14692</v>
      </c>
      <c r="B9201" s="74">
        <v>-0.13369569066509099</v>
      </c>
      <c r="C9201" s="77">
        <v>8.49801035168158E-2</v>
      </c>
      <c r="D9201" s="77">
        <v>0.16470322954927999</v>
      </c>
    </row>
    <row r="9202" spans="1:4">
      <c r="A9202" s="9" t="s">
        <v>23670</v>
      </c>
      <c r="B9202" s="74">
        <v>-0.13364102845008499</v>
      </c>
      <c r="C9202" s="77">
        <v>8.5108804750970296E-2</v>
      </c>
      <c r="D9202" s="77">
        <v>0.16493473880808199</v>
      </c>
    </row>
    <row r="9203" spans="1:4">
      <c r="A9203" s="9" t="s">
        <v>20243</v>
      </c>
      <c r="B9203" s="74">
        <v>-0.13362266808383899</v>
      </c>
      <c r="C9203" s="77">
        <v>8.5152068936205805E-2</v>
      </c>
      <c r="D9203" s="77">
        <v>0.164982711979757</v>
      </c>
    </row>
    <row r="9204" spans="1:4">
      <c r="A9204" s="9" t="s">
        <v>26417</v>
      </c>
      <c r="B9204" s="74">
        <v>-0.13362610447834</v>
      </c>
      <c r="C9204" s="77">
        <v>8.5143970110119899E-2</v>
      </c>
      <c r="D9204" s="77">
        <v>0.164982711979757</v>
      </c>
    </row>
    <row r="9205" spans="1:4">
      <c r="A9205" s="9" t="s">
        <v>13333</v>
      </c>
      <c r="B9205" s="74">
        <v>-0.133617428955698</v>
      </c>
      <c r="C9205" s="77">
        <v>8.5164417596849201E-2</v>
      </c>
      <c r="D9205" s="77">
        <v>0.164988705987723</v>
      </c>
    </row>
    <row r="9206" spans="1:4">
      <c r="A9206" s="9" t="s">
        <v>23385</v>
      </c>
      <c r="B9206" s="74">
        <v>0.13357974992647401</v>
      </c>
      <c r="C9206" s="77">
        <v>8.5253269595519501E-2</v>
      </c>
      <c r="D9206" s="77">
        <v>0.165142892217682</v>
      </c>
    </row>
    <row r="9207" spans="1:4">
      <c r="A9207" s="9" t="s">
        <v>16614</v>
      </c>
      <c r="B9207" s="74">
        <v>-0.133563637044361</v>
      </c>
      <c r="C9207" s="77">
        <v>8.5291288507317695E-2</v>
      </c>
      <c r="D9207" s="77">
        <v>0.165198587594519</v>
      </c>
    </row>
    <row r="9208" spans="1:4">
      <c r="A9208" s="9" t="s">
        <v>19277</v>
      </c>
      <c r="B9208" s="74">
        <v>-0.133542446858083</v>
      </c>
      <c r="C9208" s="77">
        <v>8.5341308172339606E-2</v>
      </c>
      <c r="D9208" s="77">
        <v>0.16524725029772599</v>
      </c>
    </row>
    <row r="9209" spans="1:4">
      <c r="A9209" s="9" t="s">
        <v>19207</v>
      </c>
      <c r="B9209" s="74">
        <v>-0.133541213046797</v>
      </c>
      <c r="C9209" s="77">
        <v>8.5344221321094899E-2</v>
      </c>
      <c r="D9209" s="77">
        <v>0.16524725029772599</v>
      </c>
    </row>
    <row r="9210" spans="1:4">
      <c r="A9210" s="9" t="s">
        <v>17563</v>
      </c>
      <c r="B9210" s="74">
        <v>-0.13354482443496199</v>
      </c>
      <c r="C9210" s="77">
        <v>8.5335694706146201E-2</v>
      </c>
      <c r="D9210" s="77">
        <v>0.16524725029772599</v>
      </c>
    </row>
    <row r="9211" spans="1:4">
      <c r="A9211" s="9" t="s">
        <v>14372</v>
      </c>
      <c r="B9211" s="74">
        <v>-0.133532326803394</v>
      </c>
      <c r="C9211" s="77">
        <v>8.5365204961265401E-2</v>
      </c>
      <c r="D9211" s="77">
        <v>0.165269929283718</v>
      </c>
    </row>
    <row r="9212" spans="1:4">
      <c r="A9212" s="9" t="s">
        <v>19902</v>
      </c>
      <c r="B9212" s="74">
        <v>-0.133516986714074</v>
      </c>
      <c r="C9212" s="77">
        <v>8.5401438194941295E-2</v>
      </c>
      <c r="D9212" s="77">
        <v>0.16532212386808801</v>
      </c>
    </row>
    <row r="9213" spans="1:4">
      <c r="A9213" s="9" t="s">
        <v>10613</v>
      </c>
      <c r="B9213" s="74">
        <v>-0.13347951454115101</v>
      </c>
      <c r="C9213" s="77">
        <v>8.5489999129696501E-2</v>
      </c>
      <c r="D9213" s="77">
        <v>0.16547559332085801</v>
      </c>
    </row>
    <row r="9214" spans="1:4">
      <c r="A9214" s="9" t="s">
        <v>24343</v>
      </c>
      <c r="B9214" s="74">
        <v>0.133439978353533</v>
      </c>
      <c r="C9214" s="77">
        <v>8.5583517844344495E-2</v>
      </c>
      <c r="D9214" s="77">
        <v>0.165638624754221</v>
      </c>
    </row>
    <row r="9215" spans="1:4">
      <c r="A9215" s="9" t="s">
        <v>16981</v>
      </c>
      <c r="B9215" s="74">
        <v>0.13343602090503401</v>
      </c>
      <c r="C9215" s="77">
        <v>8.5592883283931998E-2</v>
      </c>
      <c r="D9215" s="77">
        <v>0.16563876794427401</v>
      </c>
    </row>
    <row r="9216" spans="1:4">
      <c r="A9216" s="9" t="s">
        <v>26866</v>
      </c>
      <c r="B9216" s="74">
        <v>-0.13343208079865901</v>
      </c>
      <c r="C9216" s="77">
        <v>8.5602208498169394E-2</v>
      </c>
      <c r="D9216" s="77">
        <v>0.16563883326786799</v>
      </c>
    </row>
    <row r="9217" spans="1:4">
      <c r="A9217" s="9" t="s">
        <v>24753</v>
      </c>
      <c r="B9217" s="74">
        <v>-0.13342228270484999</v>
      </c>
      <c r="C9217" s="77">
        <v>8.5625401583357796E-2</v>
      </c>
      <c r="D9217" s="77">
        <v>0.16564775192908501</v>
      </c>
    </row>
    <row r="9218" spans="1:4">
      <c r="A9218" s="9" t="s">
        <v>23546</v>
      </c>
      <c r="B9218" s="74">
        <v>0.13342346462386501</v>
      </c>
      <c r="C9218" s="77">
        <v>8.5622603593876995E-2</v>
      </c>
      <c r="D9218" s="77">
        <v>0.16564775192908501</v>
      </c>
    </row>
    <row r="9219" spans="1:4">
      <c r="A9219" s="9" t="s">
        <v>16093</v>
      </c>
      <c r="B9219" s="74">
        <v>0.133403726402155</v>
      </c>
      <c r="C9219" s="77">
        <v>8.5669340030821897E-2</v>
      </c>
      <c r="D9219" s="77">
        <v>0.16571477047845701</v>
      </c>
    </row>
    <row r="9220" spans="1:4">
      <c r="A9220" s="9" t="s">
        <v>17907</v>
      </c>
      <c r="B9220" s="74">
        <v>0.13338950619127099</v>
      </c>
      <c r="C9220" s="77">
        <v>8.5703023503964998E-2</v>
      </c>
      <c r="D9220" s="77">
        <v>0.16576193989423699</v>
      </c>
    </row>
    <row r="9221" spans="1:4">
      <c r="A9221" s="9" t="s">
        <v>27799</v>
      </c>
      <c r="B9221" s="74">
        <v>-0.13337176889699401</v>
      </c>
      <c r="C9221" s="77">
        <v>8.5745052770847E-2</v>
      </c>
      <c r="D9221" s="77">
        <v>0.165825239286818</v>
      </c>
    </row>
    <row r="9222" spans="1:4">
      <c r="A9222" s="9" t="s">
        <v>23303</v>
      </c>
      <c r="B9222" s="74">
        <v>-0.133356546910468</v>
      </c>
      <c r="C9222" s="77">
        <v>8.5781135068532494E-2</v>
      </c>
      <c r="D9222" s="77">
        <v>0.165877025150963</v>
      </c>
    </row>
    <row r="9223" spans="1:4">
      <c r="A9223" s="9" t="s">
        <v>25728</v>
      </c>
      <c r="B9223" s="74">
        <v>0.13333941020979101</v>
      </c>
      <c r="C9223" s="77">
        <v>8.5821770564645197E-2</v>
      </c>
      <c r="D9223" s="77">
        <v>0.16591227872589501</v>
      </c>
    </row>
    <row r="9224" spans="1:4">
      <c r="A9224" s="9" t="s">
        <v>20822</v>
      </c>
      <c r="B9224" s="74">
        <v>0.13333708459195001</v>
      </c>
      <c r="C9224" s="77">
        <v>8.5827286386391796E-2</v>
      </c>
      <c r="D9224" s="77">
        <v>0.16591227872589501</v>
      </c>
    </row>
    <row r="9225" spans="1:4">
      <c r="A9225" s="9" t="s">
        <v>15842</v>
      </c>
      <c r="B9225" s="74">
        <v>-0.13334238774644999</v>
      </c>
      <c r="C9225" s="77">
        <v>8.5814708958233302E-2</v>
      </c>
      <c r="D9225" s="77">
        <v>0.16591227872589501</v>
      </c>
    </row>
    <row r="9226" spans="1:4">
      <c r="A9226" s="9" t="s">
        <v>16751</v>
      </c>
      <c r="B9226" s="74">
        <v>-0.133329010589152</v>
      </c>
      <c r="C9226" s="77">
        <v>8.5846438236618E-2</v>
      </c>
      <c r="D9226" s="77">
        <v>0.16593130808242301</v>
      </c>
    </row>
    <row r="9227" spans="1:4">
      <c r="A9227" s="9" t="s">
        <v>21615</v>
      </c>
      <c r="B9227" s="74">
        <v>-0.13330942501030901</v>
      </c>
      <c r="C9227" s="77">
        <v>8.5892910213177007E-2</v>
      </c>
      <c r="D9227" s="77">
        <v>0.16600313425523699</v>
      </c>
    </row>
    <row r="9228" spans="1:4">
      <c r="A9228" s="9" t="s">
        <v>16954</v>
      </c>
      <c r="B9228" s="74">
        <v>-0.133298140027231</v>
      </c>
      <c r="C9228" s="77">
        <v>8.5919695971365201E-2</v>
      </c>
      <c r="D9228" s="77">
        <v>0.16603690190585699</v>
      </c>
    </row>
    <row r="9229" spans="1:4">
      <c r="A9229" s="9" t="s">
        <v>17460</v>
      </c>
      <c r="B9229" s="74">
        <v>-0.13328269055878</v>
      </c>
      <c r="C9229" s="77">
        <v>8.5956377294298406E-2</v>
      </c>
      <c r="D9229" s="77">
        <v>0.166089783007312</v>
      </c>
    </row>
    <row r="9230" spans="1:4">
      <c r="A9230" s="9" t="s">
        <v>12047</v>
      </c>
      <c r="B9230" s="74">
        <v>0.13322457950295699</v>
      </c>
      <c r="C9230" s="77">
        <v>8.6094461340482598E-2</v>
      </c>
      <c r="D9230" s="77">
        <v>0.166328587745984</v>
      </c>
    </row>
    <row r="9231" spans="1:4">
      <c r="A9231" s="9" t="s">
        <v>16308</v>
      </c>
      <c r="B9231" s="74">
        <v>0.13322282796653201</v>
      </c>
      <c r="C9231" s="77">
        <v>8.6098626113195895E-2</v>
      </c>
      <c r="D9231" s="77">
        <v>0.166328587745984</v>
      </c>
    </row>
    <row r="9232" spans="1:4">
      <c r="A9232" s="9" t="s">
        <v>22603</v>
      </c>
      <c r="B9232" s="74">
        <v>-0.13316628417153101</v>
      </c>
      <c r="C9232" s="77">
        <v>8.6233161622724805E-2</v>
      </c>
      <c r="D9232" s="77">
        <v>0.166570437994183</v>
      </c>
    </row>
    <row r="9233" spans="1:4">
      <c r="A9233" s="9" t="s">
        <v>23847</v>
      </c>
      <c r="B9233" s="74">
        <v>0.13314848238652599</v>
      </c>
      <c r="C9233" s="77">
        <v>8.6275552488347798E-2</v>
      </c>
      <c r="D9233" s="77">
        <v>0.166589178807655</v>
      </c>
    </row>
    <row r="9234" spans="1:4">
      <c r="A9234" s="9" t="s">
        <v>27752</v>
      </c>
      <c r="B9234" s="74">
        <v>-0.13314748974719701</v>
      </c>
      <c r="C9234" s="77">
        <v>8.6277916721951203E-2</v>
      </c>
      <c r="D9234" s="77">
        <v>0.166589178807655</v>
      </c>
    </row>
    <row r="9235" spans="1:4">
      <c r="A9235" s="9" t="s">
        <v>26996</v>
      </c>
      <c r="B9235" s="74">
        <v>0.13315499249293899</v>
      </c>
      <c r="C9235" s="77">
        <v>8.6260048229959793E-2</v>
      </c>
      <c r="D9235" s="77">
        <v>0.166589178807655</v>
      </c>
    </row>
    <row r="9236" spans="1:4">
      <c r="A9236" s="9" t="s">
        <v>10993</v>
      </c>
      <c r="B9236" s="74">
        <v>-0.13314651315991799</v>
      </c>
      <c r="C9236" s="77">
        <v>8.6280242773942695E-2</v>
      </c>
      <c r="D9236" s="77">
        <v>0.166589178807655</v>
      </c>
    </row>
    <row r="9237" spans="1:4">
      <c r="A9237" s="9" t="s">
        <v>21105</v>
      </c>
      <c r="B9237" s="74">
        <v>-0.133083087049958</v>
      </c>
      <c r="C9237" s="77">
        <v>8.6431419663834302E-2</v>
      </c>
      <c r="D9237" s="77">
        <v>0.1668449288952</v>
      </c>
    </row>
    <row r="9238" spans="1:4">
      <c r="A9238" s="9" t="s">
        <v>21081</v>
      </c>
      <c r="B9238" s="74">
        <v>0.133085573542436</v>
      </c>
      <c r="C9238" s="77">
        <v>8.6425489089893004E-2</v>
      </c>
      <c r="D9238" s="77">
        <v>0.1668449288952</v>
      </c>
    </row>
    <row r="9239" spans="1:4">
      <c r="A9239" s="9" t="s">
        <v>27575</v>
      </c>
      <c r="B9239" s="74">
        <v>0.13303032199642101</v>
      </c>
      <c r="C9239" s="77">
        <v>8.6557347256749198E-2</v>
      </c>
      <c r="D9239" s="77">
        <v>0.16706992524318601</v>
      </c>
    </row>
    <row r="9240" spans="1:4">
      <c r="A9240" s="9" t="s">
        <v>10249</v>
      </c>
      <c r="B9240" s="74">
        <v>-0.13301236172853501</v>
      </c>
      <c r="C9240" s="77">
        <v>8.6600244200885301E-2</v>
      </c>
      <c r="D9240" s="77">
        <v>0.16711653532898699</v>
      </c>
    </row>
    <row r="9241" spans="1:4">
      <c r="A9241" s="9" t="s">
        <v>12511</v>
      </c>
      <c r="B9241" s="74">
        <v>0.133014148416534</v>
      </c>
      <c r="C9241" s="77">
        <v>8.6595976049813297E-2</v>
      </c>
      <c r="D9241" s="77">
        <v>0.16711653532898699</v>
      </c>
    </row>
    <row r="9242" spans="1:4">
      <c r="A9242" s="9" t="s">
        <v>22130</v>
      </c>
      <c r="B9242" s="74">
        <v>-0.13300645959169599</v>
      </c>
      <c r="C9242" s="77">
        <v>8.6614344787722994E-2</v>
      </c>
      <c r="D9242" s="77">
        <v>0.16712565478198299</v>
      </c>
    </row>
    <row r="9243" spans="1:4">
      <c r="A9243" s="9" t="s">
        <v>24789</v>
      </c>
      <c r="B9243" s="74">
        <v>-0.132991229811805</v>
      </c>
      <c r="C9243" s="77">
        <v>8.6650738203152403E-2</v>
      </c>
      <c r="D9243" s="77">
        <v>0.16717778246186099</v>
      </c>
    </row>
    <row r="9244" spans="1:4">
      <c r="A9244" s="9" t="s">
        <v>17137</v>
      </c>
      <c r="B9244" s="74">
        <v>0.13298408720353</v>
      </c>
      <c r="C9244" s="77">
        <v>8.6667810550157501E-2</v>
      </c>
      <c r="D9244" s="77">
        <v>0.167192626196046</v>
      </c>
    </row>
    <row r="9245" spans="1:4">
      <c r="A9245" s="9" t="s">
        <v>12348</v>
      </c>
      <c r="B9245" s="74">
        <v>0.132929686940986</v>
      </c>
      <c r="C9245" s="77">
        <v>8.6797927021699403E-2</v>
      </c>
      <c r="D9245" s="77">
        <v>0.16742551882880699</v>
      </c>
    </row>
    <row r="9246" spans="1:4">
      <c r="A9246" s="9" t="s">
        <v>12742</v>
      </c>
      <c r="B9246" s="74">
        <v>-0.13291417319047499</v>
      </c>
      <c r="C9246" s="77">
        <v>8.6835061981720099E-2</v>
      </c>
      <c r="D9246" s="77">
        <v>0.16745160931514899</v>
      </c>
    </row>
    <row r="9247" spans="1:4">
      <c r="A9247" s="9" t="s">
        <v>26703</v>
      </c>
      <c r="B9247" s="74">
        <v>0.13291226415760601</v>
      </c>
      <c r="C9247" s="77">
        <v>8.6839632474255399E-2</v>
      </c>
      <c r="D9247" s="77">
        <v>0.16745160931514899</v>
      </c>
    </row>
    <row r="9248" spans="1:4">
      <c r="A9248" s="9" t="s">
        <v>19440</v>
      </c>
      <c r="B9248" s="74">
        <v>-0.13291478929258199</v>
      </c>
      <c r="C9248" s="77">
        <v>8.6833586987905206E-2</v>
      </c>
      <c r="D9248" s="77">
        <v>0.16745160931514899</v>
      </c>
    </row>
    <row r="9249" spans="1:4">
      <c r="A9249" s="9" t="s">
        <v>20487</v>
      </c>
      <c r="B9249" s="74">
        <v>0.13290226974707001</v>
      </c>
      <c r="C9249" s="77">
        <v>8.6863563636356E-2</v>
      </c>
      <c r="D9249" s="77">
        <v>0.16747963973018801</v>
      </c>
    </row>
    <row r="9250" spans="1:4">
      <c r="A9250" s="9" t="s">
        <v>18577</v>
      </c>
      <c r="B9250" s="74">
        <v>0.132871642975424</v>
      </c>
      <c r="C9250" s="77">
        <v>8.6936930903450907E-2</v>
      </c>
      <c r="D9250" s="77">
        <v>0.167567121505552</v>
      </c>
    </row>
    <row r="9251" spans="1:4">
      <c r="A9251" s="9" t="s">
        <v>25718</v>
      </c>
      <c r="B9251" s="74">
        <v>0.132871557778105</v>
      </c>
      <c r="C9251" s="77">
        <v>8.6937135065061705E-2</v>
      </c>
      <c r="D9251" s="77">
        <v>0.167567121505552</v>
      </c>
    </row>
    <row r="9252" spans="1:4">
      <c r="A9252" s="9" t="s">
        <v>24729</v>
      </c>
      <c r="B9252" s="74">
        <v>0.13287780193305701</v>
      </c>
      <c r="C9252" s="77">
        <v>8.6922172972243805E-2</v>
      </c>
      <c r="D9252" s="77">
        <v>0.167567121505552</v>
      </c>
    </row>
    <row r="9253" spans="1:4">
      <c r="A9253" s="9" t="s">
        <v>22341</v>
      </c>
      <c r="B9253" s="74">
        <v>0.13283668567467599</v>
      </c>
      <c r="C9253" s="77">
        <v>8.7020732635749595E-2</v>
      </c>
      <c r="D9253" s="77">
        <v>0.16770394405650199</v>
      </c>
    </row>
    <row r="9254" spans="1:4">
      <c r="A9254" s="9" t="s">
        <v>27611</v>
      </c>
      <c r="B9254" s="74">
        <v>-0.13283409909312299</v>
      </c>
      <c r="C9254" s="77">
        <v>8.7026935909951406E-2</v>
      </c>
      <c r="D9254" s="77">
        <v>0.16770394405650199</v>
      </c>
    </row>
    <row r="9255" spans="1:4">
      <c r="A9255" s="9" t="s">
        <v>16235</v>
      </c>
      <c r="B9255" s="74">
        <v>-0.13282607065413399</v>
      </c>
      <c r="C9255" s="77">
        <v>8.7046192381772705E-2</v>
      </c>
      <c r="D9255" s="77">
        <v>0.16772292170232</v>
      </c>
    </row>
    <row r="9256" spans="1:4">
      <c r="A9256" s="9" t="s">
        <v>17539</v>
      </c>
      <c r="B9256" s="74">
        <v>-0.13279452015479401</v>
      </c>
      <c r="C9256" s="77">
        <v>8.7121900291956905E-2</v>
      </c>
      <c r="D9256" s="77">
        <v>0.167850655625712</v>
      </c>
    </row>
    <row r="9257" spans="1:4">
      <c r="A9257" s="9" t="s">
        <v>26570</v>
      </c>
      <c r="B9257" s="74">
        <v>0.13272309214630501</v>
      </c>
      <c r="C9257" s="77">
        <v>8.7293491986205202E-2</v>
      </c>
      <c r="D9257" s="77">
        <v>0.16816307344262801</v>
      </c>
    </row>
    <row r="9258" spans="1:4">
      <c r="A9258" s="9" t="s">
        <v>13405</v>
      </c>
      <c r="B9258" s="74">
        <v>-0.132697863058343</v>
      </c>
      <c r="C9258" s="77">
        <v>8.7354164431596104E-2</v>
      </c>
      <c r="D9258" s="77">
        <v>0.168261770861379</v>
      </c>
    </row>
    <row r="9259" spans="1:4">
      <c r="A9259" s="9" t="s">
        <v>27038</v>
      </c>
      <c r="B9259" s="74">
        <v>0.132693166047819</v>
      </c>
      <c r="C9259" s="77">
        <v>8.7365463810223906E-2</v>
      </c>
      <c r="D9259" s="77">
        <v>0.16826535472610901</v>
      </c>
    </row>
    <row r="9260" spans="1:4">
      <c r="A9260" s="9" t="s">
        <v>22775</v>
      </c>
      <c r="B9260" s="74">
        <v>-0.13267415599639501</v>
      </c>
      <c r="C9260" s="77">
        <v>8.7411207338424293E-2</v>
      </c>
      <c r="D9260" s="77">
        <v>0.16833526987383499</v>
      </c>
    </row>
    <row r="9261" spans="1:4">
      <c r="A9261" s="9" t="s">
        <v>15015</v>
      </c>
      <c r="B9261" s="74">
        <v>0.13266510239386001</v>
      </c>
      <c r="C9261" s="77">
        <v>8.7432999581818396E-2</v>
      </c>
      <c r="D9261" s="77">
        <v>0.168359049853648</v>
      </c>
    </row>
    <row r="9262" spans="1:4">
      <c r="A9262" s="9" t="s">
        <v>19482</v>
      </c>
      <c r="B9262" s="74">
        <v>-0.13263865888936399</v>
      </c>
      <c r="C9262" s="77">
        <v>8.7496674617067297E-2</v>
      </c>
      <c r="D9262" s="77">
        <v>0.16844591116570701</v>
      </c>
    </row>
    <row r="9263" spans="1:4">
      <c r="A9263" s="9" t="s">
        <v>11276</v>
      </c>
      <c r="B9263" s="74">
        <v>0.132638521043872</v>
      </c>
      <c r="C9263" s="77">
        <v>8.7497006641299294E-2</v>
      </c>
      <c r="D9263" s="77">
        <v>0.16844591116570701</v>
      </c>
    </row>
    <row r="9264" spans="1:4">
      <c r="A9264" s="9" t="s">
        <v>17414</v>
      </c>
      <c r="B9264" s="74">
        <v>0.13261486097149999</v>
      </c>
      <c r="C9264" s="77">
        <v>8.7554010861088397E-2</v>
      </c>
      <c r="D9264" s="77">
        <v>0.16853745293387601</v>
      </c>
    </row>
    <row r="9265" spans="1:4">
      <c r="A9265" s="9" t="s">
        <v>14654</v>
      </c>
      <c r="B9265" s="74">
        <v>0.13261051217557099</v>
      </c>
      <c r="C9265" s="77">
        <v>8.7564491645608603E-2</v>
      </c>
      <c r="D9265" s="77">
        <v>0.16853942912613501</v>
      </c>
    </row>
    <row r="9266" spans="1:4">
      <c r="A9266" s="9" t="s">
        <v>19530</v>
      </c>
      <c r="B9266" s="74">
        <v>0.13259931900698499</v>
      </c>
      <c r="C9266" s="77">
        <v>8.7591472274229296E-2</v>
      </c>
      <c r="D9266" s="77">
        <v>0.16857315947670101</v>
      </c>
    </row>
    <row r="9267" spans="1:4">
      <c r="A9267" s="9" t="s">
        <v>21568</v>
      </c>
      <c r="B9267" s="74">
        <v>-0.132568456125047</v>
      </c>
      <c r="C9267" s="77">
        <v>8.7665900284711107E-2</v>
      </c>
      <c r="D9267" s="77">
        <v>0.16869818700081399</v>
      </c>
    </row>
    <row r="9268" spans="1:4">
      <c r="A9268" s="9" t="s">
        <v>15353</v>
      </c>
      <c r="B9268" s="74">
        <v>0.132554759797958</v>
      </c>
      <c r="C9268" s="77">
        <v>8.7698946130978797E-2</v>
      </c>
      <c r="D9268" s="77">
        <v>0.16874356315995201</v>
      </c>
    </row>
    <row r="9269" spans="1:4">
      <c r="A9269" s="9" t="s">
        <v>20651</v>
      </c>
      <c r="B9269" s="74">
        <v>0.132543205655936</v>
      </c>
      <c r="C9269" s="77">
        <v>8.7726831156685198E-2</v>
      </c>
      <c r="D9269" s="77">
        <v>0.16877900054286901</v>
      </c>
    </row>
    <row r="9270" spans="1:4">
      <c r="A9270" s="9" t="s">
        <v>16564</v>
      </c>
      <c r="B9270" s="74">
        <v>-0.13253095515236801</v>
      </c>
      <c r="C9270" s="77">
        <v>8.7756404536568106E-2</v>
      </c>
      <c r="D9270" s="77">
        <v>0.16881767817776999</v>
      </c>
    </row>
    <row r="9271" spans="1:4">
      <c r="A9271" s="9" t="s">
        <v>24361</v>
      </c>
      <c r="B9271" s="74">
        <v>-0.132516839407432</v>
      </c>
      <c r="C9271" s="77">
        <v>8.7790490589697096E-2</v>
      </c>
      <c r="D9271" s="77">
        <v>0.16886502759414401</v>
      </c>
    </row>
    <row r="9272" spans="1:4">
      <c r="A9272" s="9" t="s">
        <v>19180</v>
      </c>
      <c r="B9272" s="74">
        <v>0.13247990480195901</v>
      </c>
      <c r="C9272" s="77">
        <v>8.7879728646063596E-2</v>
      </c>
      <c r="D9272" s="77">
        <v>0.169000207397344</v>
      </c>
    </row>
    <row r="9273" spans="1:4">
      <c r="A9273" s="9" t="s">
        <v>12014</v>
      </c>
      <c r="B9273" s="74">
        <v>0.13248332644199901</v>
      </c>
      <c r="C9273" s="77">
        <v>8.7871458543102507E-2</v>
      </c>
      <c r="D9273" s="77">
        <v>0.169000207397344</v>
      </c>
    </row>
    <row r="9274" spans="1:4">
      <c r="A9274" s="9" t="s">
        <v>16075</v>
      </c>
      <c r="B9274" s="74">
        <v>0.132448857491067</v>
      </c>
      <c r="C9274" s="77">
        <v>8.7954798418750299E-2</v>
      </c>
      <c r="D9274" s="77">
        <v>0.16912632848787201</v>
      </c>
    </row>
    <row r="9275" spans="1:4">
      <c r="A9275" s="9" t="s">
        <v>15985</v>
      </c>
      <c r="B9275" s="74">
        <v>-0.13238835926405301</v>
      </c>
      <c r="C9275" s="77">
        <v>8.8101225221210194E-2</v>
      </c>
      <c r="D9275" s="77">
        <v>0.169389618423049</v>
      </c>
    </row>
    <row r="9276" spans="1:4">
      <c r="A9276" s="9" t="s">
        <v>14908</v>
      </c>
      <c r="B9276" s="74">
        <v>-0.13236914552632201</v>
      </c>
      <c r="C9276" s="77">
        <v>8.8147769894531894E-2</v>
      </c>
      <c r="D9276" s="77">
        <v>0.169460831867769</v>
      </c>
    </row>
    <row r="9277" spans="1:4">
      <c r="A9277" s="9" t="s">
        <v>25338</v>
      </c>
      <c r="B9277" s="74">
        <v>-0.13228988915946099</v>
      </c>
      <c r="C9277" s="77">
        <v>8.8339973640242694E-2</v>
      </c>
      <c r="D9277" s="77">
        <v>0.169812023947014</v>
      </c>
    </row>
    <row r="9278" spans="1:4">
      <c r="A9278" s="9" t="s">
        <v>16995</v>
      </c>
      <c r="B9278" s="74">
        <v>0.13228413717145801</v>
      </c>
      <c r="C9278" s="77">
        <v>8.8353935742514003E-2</v>
      </c>
      <c r="D9278" s="77">
        <v>0.169820551210976</v>
      </c>
    </row>
    <row r="9279" spans="1:4">
      <c r="A9279" s="9" t="s">
        <v>19475</v>
      </c>
      <c r="B9279" s="74">
        <v>-0.13226383701484201</v>
      </c>
      <c r="C9279" s="77">
        <v>8.8403225466277699E-2</v>
      </c>
      <c r="D9279" s="77">
        <v>0.16989697071877199</v>
      </c>
    </row>
    <row r="9280" spans="1:4">
      <c r="A9280" s="9" t="s">
        <v>25951</v>
      </c>
      <c r="B9280" s="74">
        <v>0.13223395450666101</v>
      </c>
      <c r="C9280" s="77">
        <v>8.8475821543345795E-2</v>
      </c>
      <c r="D9280" s="77">
        <v>0.17001816003591899</v>
      </c>
    </row>
    <row r="9281" spans="1:4">
      <c r="A9281" s="9" t="s">
        <v>20380</v>
      </c>
      <c r="B9281" s="74">
        <v>-0.13218387649611801</v>
      </c>
      <c r="C9281" s="77">
        <v>8.8597586992919905E-2</v>
      </c>
      <c r="D9281" s="77">
        <v>0.170216893259757</v>
      </c>
    </row>
    <row r="9282" spans="1:4">
      <c r="A9282" s="9" t="s">
        <v>20240</v>
      </c>
      <c r="B9282" s="74">
        <v>-0.13218305495448901</v>
      </c>
      <c r="C9282" s="77">
        <v>8.8599585699164804E-2</v>
      </c>
      <c r="D9282" s="77">
        <v>0.170216893259757</v>
      </c>
    </row>
    <row r="9283" spans="1:4">
      <c r="A9283" s="9" t="s">
        <v>20722</v>
      </c>
      <c r="B9283" s="74">
        <v>-0.132179643713562</v>
      </c>
      <c r="C9283" s="77">
        <v>8.8607885199447095E-2</v>
      </c>
      <c r="D9283" s="77">
        <v>0.170216893259757</v>
      </c>
    </row>
    <row r="9284" spans="1:4">
      <c r="A9284" s="9" t="s">
        <v>24638</v>
      </c>
      <c r="B9284" s="74">
        <v>-0.13214430661073101</v>
      </c>
      <c r="C9284" s="77">
        <v>8.8693896396859304E-2</v>
      </c>
      <c r="D9284" s="77">
        <v>0.17036376371800599</v>
      </c>
    </row>
    <row r="9285" spans="1:4">
      <c r="A9285" s="9" t="s">
        <v>12901</v>
      </c>
      <c r="B9285" s="74">
        <v>0.13213547221217101</v>
      </c>
      <c r="C9285" s="77">
        <v>8.8715409909154594E-2</v>
      </c>
      <c r="D9285" s="77">
        <v>0.170386728339851</v>
      </c>
    </row>
    <row r="9286" spans="1:4">
      <c r="A9286" s="9" t="s">
        <v>26324</v>
      </c>
      <c r="B9286" s="74">
        <v>0.13211066900092999</v>
      </c>
      <c r="C9286" s="77">
        <v>8.8775832919320993E-2</v>
      </c>
      <c r="D9286" s="77">
        <v>0.17048440950692001</v>
      </c>
    </row>
    <row r="9287" spans="1:4">
      <c r="A9287" s="9" t="s">
        <v>14429</v>
      </c>
      <c r="B9287" s="74">
        <v>0.132105791596759</v>
      </c>
      <c r="C9287" s="77">
        <v>8.8787718610621402E-2</v>
      </c>
      <c r="D9287" s="77">
        <v>0.17048886898659499</v>
      </c>
    </row>
    <row r="9288" spans="1:4">
      <c r="A9288" s="9" t="s">
        <v>22489</v>
      </c>
      <c r="B9288" s="74">
        <v>-0.13205928100570999</v>
      </c>
      <c r="C9288" s="77">
        <v>8.8901123584722005E-2</v>
      </c>
      <c r="D9288" s="77">
        <v>0.170688242341932</v>
      </c>
    </row>
    <row r="9289" spans="1:4">
      <c r="A9289" s="9" t="s">
        <v>19877</v>
      </c>
      <c r="B9289" s="74">
        <v>-0.13202802497175301</v>
      </c>
      <c r="C9289" s="77">
        <v>8.8977398910511402E-2</v>
      </c>
      <c r="D9289" s="77">
        <v>0.17081629230860301</v>
      </c>
    </row>
    <row r="9290" spans="1:4">
      <c r="A9290" s="9" t="s">
        <v>12308</v>
      </c>
      <c r="B9290" s="74">
        <v>0.13202234385150699</v>
      </c>
      <c r="C9290" s="77">
        <v>8.8991268380361602E-2</v>
      </c>
      <c r="D9290" s="77">
        <v>0.17082452260328501</v>
      </c>
    </row>
    <row r="9291" spans="1:4">
      <c r="A9291" s="9" t="s">
        <v>26598</v>
      </c>
      <c r="B9291" s="74">
        <v>0.13201478823475599</v>
      </c>
      <c r="C9291" s="77">
        <v>8.9009716782276094E-2</v>
      </c>
      <c r="D9291" s="77">
        <v>0.170841539737041</v>
      </c>
    </row>
    <row r="9292" spans="1:4">
      <c r="A9292" s="9" t="s">
        <v>15121</v>
      </c>
      <c r="B9292" s="74">
        <v>0.13200464679570201</v>
      </c>
      <c r="C9292" s="77">
        <v>8.9034483734976202E-2</v>
      </c>
      <c r="D9292" s="77">
        <v>0.17087067946425</v>
      </c>
    </row>
    <row r="9293" spans="1:4">
      <c r="A9293" s="9" t="s">
        <v>17525</v>
      </c>
      <c r="B9293" s="74">
        <v>-0.13199252354895599</v>
      </c>
      <c r="C9293" s="77">
        <v>8.9064097785039806E-2</v>
      </c>
      <c r="D9293" s="77">
        <v>0.17089071910600601</v>
      </c>
    </row>
    <row r="9294" spans="1:4">
      <c r="A9294" s="9" t="s">
        <v>22077</v>
      </c>
      <c r="B9294" s="74">
        <v>-0.13199484895403699</v>
      </c>
      <c r="C9294" s="77">
        <v>8.9058416794511402E-2</v>
      </c>
      <c r="D9294" s="77">
        <v>0.17089071910600601</v>
      </c>
    </row>
    <row r="9295" spans="1:4">
      <c r="A9295" s="9" t="s">
        <v>11419</v>
      </c>
      <c r="B9295" s="74">
        <v>0.131981449922837</v>
      </c>
      <c r="C9295" s="77">
        <v>8.9091154745848E-2</v>
      </c>
      <c r="D9295" s="77">
        <v>0.17092423758655101</v>
      </c>
    </row>
    <row r="9296" spans="1:4">
      <c r="A9296" s="9" t="s">
        <v>21582</v>
      </c>
      <c r="B9296" s="74">
        <v>-0.131939644460285</v>
      </c>
      <c r="C9296" s="77">
        <v>8.9193360085582707E-2</v>
      </c>
      <c r="D9296" s="77">
        <v>0.17108349798210501</v>
      </c>
    </row>
    <row r="9297" spans="1:4">
      <c r="A9297" s="9" t="s">
        <v>22890</v>
      </c>
      <c r="B9297" s="74">
        <v>-0.13194168604020201</v>
      </c>
      <c r="C9297" s="77">
        <v>8.9188366690467993E-2</v>
      </c>
      <c r="D9297" s="77">
        <v>0.17108349798210501</v>
      </c>
    </row>
    <row r="9298" spans="1:4">
      <c r="A9298" s="9" t="s">
        <v>20932</v>
      </c>
      <c r="B9298" s="74">
        <v>0.131908981609174</v>
      </c>
      <c r="C9298" s="77">
        <v>8.9268383618830105E-2</v>
      </c>
      <c r="D9298" s="77">
        <v>0.171208980610316</v>
      </c>
    </row>
    <row r="9299" spans="1:4">
      <c r="A9299" s="9" t="s">
        <v>18167</v>
      </c>
      <c r="B9299" s="74">
        <v>-0.13186850466998401</v>
      </c>
      <c r="C9299" s="77">
        <v>8.9367496629491797E-2</v>
      </c>
      <c r="D9299" s="77">
        <v>0.17138063278979701</v>
      </c>
    </row>
    <row r="9300" spans="1:4">
      <c r="A9300" s="9" t="s">
        <v>21912</v>
      </c>
      <c r="B9300" s="74">
        <v>0.131847831925333</v>
      </c>
      <c r="C9300" s="77">
        <v>8.9418150380974198E-2</v>
      </c>
      <c r="D9300" s="77">
        <v>0.171459327400412</v>
      </c>
    </row>
    <row r="9301" spans="1:4">
      <c r="A9301" s="9" t="s">
        <v>21648</v>
      </c>
      <c r="B9301" s="74">
        <v>-0.13182302759997899</v>
      </c>
      <c r="C9301" s="77">
        <v>8.9478957843177206E-2</v>
      </c>
      <c r="D9301" s="77">
        <v>0.17155747273288</v>
      </c>
    </row>
    <row r="9302" spans="1:4">
      <c r="A9302" s="9" t="s">
        <v>11979</v>
      </c>
      <c r="B9302" s="74">
        <v>0.131803631387164</v>
      </c>
      <c r="C9302" s="77">
        <v>8.9526530376842606E-2</v>
      </c>
      <c r="D9302" s="77">
        <v>0.171630224435743</v>
      </c>
    </row>
    <row r="9303" spans="1:4">
      <c r="A9303" s="9" t="s">
        <v>22759</v>
      </c>
      <c r="B9303" s="74">
        <v>-0.13179945690685499</v>
      </c>
      <c r="C9303" s="77">
        <v>8.9536771643295099E-2</v>
      </c>
      <c r="D9303" s="77">
        <v>0.17163140086935699</v>
      </c>
    </row>
    <row r="9304" spans="1:4">
      <c r="A9304" s="9" t="s">
        <v>22245</v>
      </c>
      <c r="B9304" s="74">
        <v>-0.13177861567983901</v>
      </c>
      <c r="C9304" s="77">
        <v>8.9587915478696406E-2</v>
      </c>
      <c r="D9304" s="77">
        <v>0.17171097400695801</v>
      </c>
    </row>
    <row r="9305" spans="1:4">
      <c r="A9305" s="9" t="s">
        <v>19571</v>
      </c>
      <c r="B9305" s="74">
        <v>0.131771234072386</v>
      </c>
      <c r="C9305" s="77">
        <v>8.9606035342264204E-2</v>
      </c>
      <c r="D9305" s="77">
        <v>0.17172724059842401</v>
      </c>
    </row>
    <row r="9306" spans="1:4">
      <c r="A9306" s="9" t="s">
        <v>11261</v>
      </c>
      <c r="B9306" s="74">
        <v>-0.13175763542184299</v>
      </c>
      <c r="C9306" s="77">
        <v>8.9639424031664194E-2</v>
      </c>
      <c r="D9306" s="77">
        <v>0.171772762787539</v>
      </c>
    </row>
    <row r="9307" spans="1:4">
      <c r="A9307" s="9" t="s">
        <v>14241</v>
      </c>
      <c r="B9307" s="74">
        <v>0.13174972000760299</v>
      </c>
      <c r="C9307" s="77">
        <v>8.9658863273009801E-2</v>
      </c>
      <c r="D9307" s="77">
        <v>0.17179154724505</v>
      </c>
    </row>
    <row r="9308" spans="1:4">
      <c r="A9308" s="9" t="s">
        <v>25674</v>
      </c>
      <c r="B9308" s="74">
        <v>-0.131739490209167</v>
      </c>
      <c r="C9308" s="77">
        <v>8.9683991326694107E-2</v>
      </c>
      <c r="D9308" s="77">
        <v>0.171821226585812</v>
      </c>
    </row>
    <row r="9309" spans="1:4">
      <c r="A9309" s="9" t="s">
        <v>22847</v>
      </c>
      <c r="B9309" s="74">
        <v>0.131723881718811</v>
      </c>
      <c r="C9309" s="77">
        <v>8.9722342202324903E-2</v>
      </c>
      <c r="D9309" s="77">
        <v>0.17187622979162301</v>
      </c>
    </row>
    <row r="9310" spans="1:4">
      <c r="A9310" s="9" t="s">
        <v>20868</v>
      </c>
      <c r="B9310" s="74">
        <v>-0.13169703344033901</v>
      </c>
      <c r="C9310" s="77">
        <v>8.97883404295437E-2</v>
      </c>
      <c r="D9310" s="77">
        <v>0.171984178020573</v>
      </c>
    </row>
    <row r="9311" spans="1:4">
      <c r="A9311" s="9" t="s">
        <v>23153</v>
      </c>
      <c r="B9311" s="74">
        <v>0.13169052806460199</v>
      </c>
      <c r="C9311" s="77">
        <v>8.9804337720140903E-2</v>
      </c>
      <c r="D9311" s="77">
        <v>0.17199633955059601</v>
      </c>
    </row>
    <row r="9312" spans="1:4">
      <c r="A9312" s="9" t="s">
        <v>21411</v>
      </c>
      <c r="B9312" s="74">
        <v>-0.131663620462906</v>
      </c>
      <c r="C9312" s="77">
        <v>8.9870530028835494E-2</v>
      </c>
      <c r="D9312" s="77">
        <v>0.17210462335632701</v>
      </c>
    </row>
    <row r="9313" spans="1:4">
      <c r="A9313" s="9" t="s">
        <v>14255</v>
      </c>
      <c r="B9313" s="74">
        <v>-0.131657695219664</v>
      </c>
      <c r="C9313" s="77">
        <v>8.9885111267979406E-2</v>
      </c>
      <c r="D9313" s="77">
        <v>0.17211405784900899</v>
      </c>
    </row>
    <row r="9314" spans="1:4">
      <c r="A9314" s="9" t="s">
        <v>23312</v>
      </c>
      <c r="B9314" s="74">
        <v>-0.13163568694858699</v>
      </c>
      <c r="C9314" s="77">
        <v>8.9939287231142598E-2</v>
      </c>
      <c r="D9314" s="77">
        <v>0.17219929905161399</v>
      </c>
    </row>
    <row r="9315" spans="1:4">
      <c r="A9315" s="9" t="s">
        <v>17233</v>
      </c>
      <c r="B9315" s="74">
        <v>-0.13161839901014699</v>
      </c>
      <c r="C9315" s="77">
        <v>8.9981861798346899E-2</v>
      </c>
      <c r="D9315" s="77">
        <v>0.172262312100422</v>
      </c>
    </row>
    <row r="9316" spans="1:4">
      <c r="A9316" s="9" t="s">
        <v>25492</v>
      </c>
      <c r="B9316" s="74">
        <v>0.13160609121001099</v>
      </c>
      <c r="C9316" s="77">
        <v>9.0012181699172994E-2</v>
      </c>
      <c r="D9316" s="77">
        <v>0.172301853661673</v>
      </c>
    </row>
    <row r="9317" spans="1:4">
      <c r="A9317" s="9" t="s">
        <v>16268</v>
      </c>
      <c r="B9317" s="74">
        <v>0.13158331359527201</v>
      </c>
      <c r="C9317" s="77">
        <v>9.0068315170263702E-2</v>
      </c>
      <c r="D9317" s="77">
        <v>0.172390793916716</v>
      </c>
    </row>
    <row r="9318" spans="1:4">
      <c r="A9318" s="9" t="s">
        <v>17197</v>
      </c>
      <c r="B9318" s="74">
        <v>-0.13156168471893401</v>
      </c>
      <c r="C9318" s="77">
        <v>9.0121643511514998E-2</v>
      </c>
      <c r="D9318" s="77">
        <v>0.17247434663229</v>
      </c>
    </row>
    <row r="9319" spans="1:4">
      <c r="A9319" s="9" t="s">
        <v>10911</v>
      </c>
      <c r="B9319" s="74">
        <v>0.131546226377322</v>
      </c>
      <c r="C9319" s="77">
        <v>9.0159773156554504E-2</v>
      </c>
      <c r="D9319" s="77">
        <v>0.17251288831467701</v>
      </c>
    </row>
    <row r="9320" spans="1:4">
      <c r="A9320" s="9" t="s">
        <v>25848</v>
      </c>
      <c r="B9320" s="74">
        <v>-0.13154567375260201</v>
      </c>
      <c r="C9320" s="77">
        <v>9.0161136502375505E-2</v>
      </c>
      <c r="D9320" s="77">
        <v>0.17251288831467701</v>
      </c>
    </row>
    <row r="9321" spans="1:4">
      <c r="A9321" s="9" t="s">
        <v>25052</v>
      </c>
      <c r="B9321" s="74">
        <v>-0.131537950369263</v>
      </c>
      <c r="C9321" s="77">
        <v>9.0180192097934306E-2</v>
      </c>
      <c r="D9321" s="77">
        <v>0.172530831136497</v>
      </c>
    </row>
    <row r="9322" spans="1:4">
      <c r="A9322" s="9" t="s">
        <v>17309</v>
      </c>
      <c r="B9322" s="74">
        <v>0.13153373876381899</v>
      </c>
      <c r="C9322" s="77">
        <v>9.0190584577023503E-2</v>
      </c>
      <c r="D9322" s="77">
        <v>0.172532197795321</v>
      </c>
    </row>
    <row r="9323" spans="1:4">
      <c r="A9323" s="9" t="s">
        <v>21788</v>
      </c>
      <c r="B9323" s="74">
        <v>-0.13150679351952499</v>
      </c>
      <c r="C9323" s="77">
        <v>9.0257096761607702E-2</v>
      </c>
      <c r="D9323" s="77">
        <v>0.17264090815120001</v>
      </c>
    </row>
    <row r="9324" spans="1:4">
      <c r="A9324" s="9" t="s">
        <v>17510</v>
      </c>
      <c r="B9324" s="74">
        <v>0.13148760658963801</v>
      </c>
      <c r="C9324" s="77">
        <v>9.0304482001813804E-2</v>
      </c>
      <c r="D9324" s="77">
        <v>0.17271301369448899</v>
      </c>
    </row>
    <row r="9325" spans="1:4">
      <c r="A9325" s="9" t="s">
        <v>21887</v>
      </c>
      <c r="B9325" s="74">
        <v>-0.13145639829407799</v>
      </c>
      <c r="C9325" s="77">
        <v>9.0381598324483003E-2</v>
      </c>
      <c r="D9325" s="77">
        <v>0.172841960237133</v>
      </c>
    </row>
    <row r="9326" spans="1:4">
      <c r="A9326" s="9" t="s">
        <v>27340</v>
      </c>
      <c r="B9326" s="74">
        <v>0.131435695495768</v>
      </c>
      <c r="C9326" s="77">
        <v>9.0432784313504905E-2</v>
      </c>
      <c r="D9326" s="77">
        <v>0.172921296359203</v>
      </c>
    </row>
    <row r="9327" spans="1:4">
      <c r="A9327" s="9" t="s">
        <v>20378</v>
      </c>
      <c r="B9327" s="74">
        <v>0.13141105010363199</v>
      </c>
      <c r="C9327" s="77">
        <v>9.0493748173342395E-2</v>
      </c>
      <c r="D9327" s="77">
        <v>0.172982205520714</v>
      </c>
    </row>
    <row r="9328" spans="1:4">
      <c r="A9328" s="9" t="s">
        <v>23447</v>
      </c>
      <c r="B9328" s="74">
        <v>-0.13141344340609801</v>
      </c>
      <c r="C9328" s="77">
        <v>9.0487826565626706E-2</v>
      </c>
      <c r="D9328" s="77">
        <v>0.172982205520714</v>
      </c>
    </row>
    <row r="9329" spans="1:4">
      <c r="A9329" s="9" t="s">
        <v>20893</v>
      </c>
      <c r="B9329" s="74">
        <v>0.13141125636051801</v>
      </c>
      <c r="C9329" s="77">
        <v>9.0493237831878695E-2</v>
      </c>
      <c r="D9329" s="77">
        <v>0.172982205520714</v>
      </c>
    </row>
    <row r="9330" spans="1:4">
      <c r="A9330" s="9" t="s">
        <v>26513</v>
      </c>
      <c r="B9330" s="74">
        <v>0.131377137688277</v>
      </c>
      <c r="C9330" s="77">
        <v>9.0577688875881399E-2</v>
      </c>
      <c r="D9330" s="77">
        <v>0.173124097736715</v>
      </c>
    </row>
    <row r="9331" spans="1:4">
      <c r="A9331" s="9" t="s">
        <v>26583</v>
      </c>
      <c r="B9331" s="74">
        <v>0.131364895328727</v>
      </c>
      <c r="C9331" s="77">
        <v>9.0608006656395804E-2</v>
      </c>
      <c r="D9331" s="77">
        <v>0.17316347927353901</v>
      </c>
    </row>
    <row r="9332" spans="1:4">
      <c r="A9332" s="9" t="s">
        <v>13774</v>
      </c>
      <c r="B9332" s="74">
        <v>-0.13135699548332599</v>
      </c>
      <c r="C9332" s="77">
        <v>9.0627574644055103E-2</v>
      </c>
      <c r="D9332" s="77">
        <v>0.17316374846512</v>
      </c>
    </row>
    <row r="9333" spans="1:4">
      <c r="A9333" s="9" t="s">
        <v>18400</v>
      </c>
      <c r="B9333" s="74">
        <v>-0.13136087227529</v>
      </c>
      <c r="C9333" s="77">
        <v>9.0617971374851294E-2</v>
      </c>
      <c r="D9333" s="77">
        <v>0.17316374846512</v>
      </c>
    </row>
    <row r="9334" spans="1:4">
      <c r="A9334" s="9" t="s">
        <v>20936</v>
      </c>
      <c r="B9334" s="74">
        <v>-0.13132447481524401</v>
      </c>
      <c r="C9334" s="77">
        <v>9.0708164106435105E-2</v>
      </c>
      <c r="D9334" s="77">
        <v>0.17328058739020799</v>
      </c>
    </row>
    <row r="9335" spans="1:4">
      <c r="A9335" s="9" t="s">
        <v>23328</v>
      </c>
      <c r="B9335" s="74">
        <v>-0.131327451827884</v>
      </c>
      <c r="C9335" s="77">
        <v>9.0700784397757597E-2</v>
      </c>
      <c r="D9335" s="77">
        <v>0.17328058739020799</v>
      </c>
    </row>
    <row r="9336" spans="1:4">
      <c r="A9336" s="9" t="s">
        <v>21122</v>
      </c>
      <c r="B9336" s="74">
        <v>0.131264311829905</v>
      </c>
      <c r="C9336" s="77">
        <v>9.0857404554146995E-2</v>
      </c>
      <c r="D9336" s="77">
        <v>0.173525794997092</v>
      </c>
    </row>
    <row r="9337" spans="1:4">
      <c r="A9337" s="9" t="s">
        <v>24231</v>
      </c>
      <c r="B9337" s="74">
        <v>0.131266136240693</v>
      </c>
      <c r="C9337" s="77">
        <v>9.0852876041244701E-2</v>
      </c>
      <c r="D9337" s="77">
        <v>0.173525794997092</v>
      </c>
    </row>
    <row r="9338" spans="1:4">
      <c r="A9338" s="9" t="s">
        <v>23742</v>
      </c>
      <c r="B9338" s="74">
        <v>0.13126095956671499</v>
      </c>
      <c r="C9338" s="77">
        <v>9.0865725938063399E-2</v>
      </c>
      <c r="D9338" s="77">
        <v>0.173525794997092</v>
      </c>
    </row>
    <row r="9339" spans="1:4">
      <c r="A9339" s="9" t="s">
        <v>13397</v>
      </c>
      <c r="B9339" s="74">
        <v>0.13118378554279</v>
      </c>
      <c r="C9339" s="77">
        <v>9.1057464407365396E-2</v>
      </c>
      <c r="D9339" s="77">
        <v>0.17387333097580401</v>
      </c>
    </row>
    <row r="9340" spans="1:4">
      <c r="A9340" s="9" t="s">
        <v>15975</v>
      </c>
      <c r="B9340" s="74">
        <v>-0.13113001180643699</v>
      </c>
      <c r="C9340" s="77">
        <v>9.1191255440062499E-2</v>
      </c>
      <c r="D9340" s="77">
        <v>0.17411015430330901</v>
      </c>
    </row>
    <row r="9341" spans="1:4">
      <c r="A9341" s="9" t="s">
        <v>22509</v>
      </c>
      <c r="B9341" s="74">
        <v>0.13109949674968399</v>
      </c>
      <c r="C9341" s="77">
        <v>9.1267247643997101E-2</v>
      </c>
      <c r="D9341" s="77">
        <v>0.17423658425246699</v>
      </c>
    </row>
    <row r="9342" spans="1:4">
      <c r="A9342" s="9" t="s">
        <v>16527</v>
      </c>
      <c r="B9342" s="74">
        <v>-0.13108387634312199</v>
      </c>
      <c r="C9342" s="77">
        <v>9.1306166943842804E-2</v>
      </c>
      <c r="D9342" s="77">
        <v>0.17429221952113599</v>
      </c>
    </row>
    <row r="9343" spans="1:4">
      <c r="A9343" s="9" t="s">
        <v>12145</v>
      </c>
      <c r="B9343" s="74">
        <v>0.13104999941286299</v>
      </c>
      <c r="C9343" s="77">
        <v>9.1390619033594606E-2</v>
      </c>
      <c r="D9343" s="77">
        <v>0.17443475005480599</v>
      </c>
    </row>
    <row r="9344" spans="1:4">
      <c r="A9344" s="9" t="s">
        <v>15282</v>
      </c>
      <c r="B9344" s="74">
        <v>0.13098780645353</v>
      </c>
      <c r="C9344" s="77">
        <v>9.1545822340610497E-2</v>
      </c>
      <c r="D9344" s="77">
        <v>0.17471227650851801</v>
      </c>
    </row>
    <row r="9345" spans="1:4">
      <c r="A9345" s="9" t="s">
        <v>25451</v>
      </c>
      <c r="B9345" s="74">
        <v>-0.13095000822184</v>
      </c>
      <c r="C9345" s="77">
        <v>9.1640250804356393E-2</v>
      </c>
      <c r="D9345" s="77">
        <v>0.17487376911681199</v>
      </c>
    </row>
    <row r="9346" spans="1:4">
      <c r="A9346" s="9" t="s">
        <v>25248</v>
      </c>
      <c r="B9346" s="74">
        <v>-0.130929288229229</v>
      </c>
      <c r="C9346" s="77">
        <v>9.1692046897628804E-2</v>
      </c>
      <c r="D9346" s="77">
        <v>0.17495388205544599</v>
      </c>
    </row>
    <row r="9347" spans="1:4">
      <c r="A9347" s="9" t="s">
        <v>18658</v>
      </c>
      <c r="B9347" s="74">
        <v>-0.13092314574679501</v>
      </c>
      <c r="C9347" s="77">
        <v>9.1707406429916094E-2</v>
      </c>
      <c r="D9347" s="77">
        <v>0.17496446216032899</v>
      </c>
    </row>
    <row r="9348" spans="1:4">
      <c r="A9348" s="9" t="s">
        <v>11012</v>
      </c>
      <c r="B9348" s="74">
        <v>-0.13089300719889499</v>
      </c>
      <c r="C9348" s="77">
        <v>9.1782798808935598E-2</v>
      </c>
      <c r="D9348" s="77">
        <v>0.17508956173000501</v>
      </c>
    </row>
    <row r="9349" spans="1:4">
      <c r="A9349" s="9" t="s">
        <v>16124</v>
      </c>
      <c r="B9349" s="74">
        <v>-0.13088004954819399</v>
      </c>
      <c r="C9349" s="77">
        <v>9.1815227882256198E-2</v>
      </c>
      <c r="D9349" s="77">
        <v>0.17513268429884199</v>
      </c>
    </row>
    <row r="9350" spans="1:4">
      <c r="A9350" s="9" t="s">
        <v>24490</v>
      </c>
      <c r="B9350" s="74">
        <v>0.13085990751500501</v>
      </c>
      <c r="C9350" s="77">
        <v>9.1865655399095095E-2</v>
      </c>
      <c r="D9350" s="77">
        <v>0.17519138198541601</v>
      </c>
    </row>
    <row r="9351" spans="1:4">
      <c r="A9351" s="9" t="s">
        <v>10158</v>
      </c>
      <c r="B9351" s="74">
        <v>0.13086273817600699</v>
      </c>
      <c r="C9351" s="77">
        <v>9.1858567235727606E-2</v>
      </c>
      <c r="D9351" s="77">
        <v>0.17519138198541601</v>
      </c>
    </row>
    <row r="9352" spans="1:4">
      <c r="A9352" s="9" t="s">
        <v>22047</v>
      </c>
      <c r="B9352" s="74">
        <v>0.13083245023505499</v>
      </c>
      <c r="C9352" s="77">
        <v>9.19344328534306E-2</v>
      </c>
      <c r="D9352" s="77">
        <v>0.17530379018912301</v>
      </c>
    </row>
    <row r="9353" spans="1:4">
      <c r="A9353" s="9" t="s">
        <v>18710</v>
      </c>
      <c r="B9353" s="74">
        <v>-0.130819288258961</v>
      </c>
      <c r="C9353" s="77">
        <v>9.1967416681763406E-2</v>
      </c>
      <c r="D9353" s="77">
        <v>0.17534792911078001</v>
      </c>
    </row>
    <row r="9354" spans="1:4">
      <c r="A9354" s="9" t="s">
        <v>16701</v>
      </c>
      <c r="B9354" s="74">
        <v>-0.13079490287700801</v>
      </c>
      <c r="C9354" s="77">
        <v>9.2028551188026497E-2</v>
      </c>
      <c r="D9354" s="77">
        <v>0.175445725807823</v>
      </c>
    </row>
    <row r="9355" spans="1:4">
      <c r="A9355" s="9" t="s">
        <v>13503</v>
      </c>
      <c r="B9355" s="74">
        <v>0.13075124528693899</v>
      </c>
      <c r="C9355" s="77">
        <v>9.2138082196625795E-2</v>
      </c>
      <c r="D9355" s="77">
        <v>0.17563575612908999</v>
      </c>
    </row>
    <row r="9356" spans="1:4">
      <c r="A9356" s="9" t="s">
        <v>27123</v>
      </c>
      <c r="B9356" s="74">
        <v>-0.13074543438573499</v>
      </c>
      <c r="C9356" s="77">
        <v>9.2152668785630401E-2</v>
      </c>
      <c r="D9356" s="77">
        <v>0.17564477990392699</v>
      </c>
    </row>
    <row r="9357" spans="1:4">
      <c r="A9357" s="9" t="s">
        <v>16906</v>
      </c>
      <c r="B9357" s="74">
        <v>-0.130723540989853</v>
      </c>
      <c r="C9357" s="77">
        <v>9.2207642340425097E-2</v>
      </c>
      <c r="D9357" s="77">
        <v>0.1757307718626</v>
      </c>
    </row>
    <row r="9358" spans="1:4">
      <c r="A9358" s="9" t="s">
        <v>16608</v>
      </c>
      <c r="B9358" s="74">
        <v>-0.130672849723345</v>
      </c>
      <c r="C9358" s="77">
        <v>9.2335026524587402E-2</v>
      </c>
      <c r="D9358" s="77">
        <v>0.175954731999339</v>
      </c>
    </row>
    <row r="9359" spans="1:4">
      <c r="A9359" s="9" t="s">
        <v>24984</v>
      </c>
      <c r="B9359" s="74">
        <v>-0.13065289286728299</v>
      </c>
      <c r="C9359" s="77">
        <v>9.2385215339051599E-2</v>
      </c>
      <c r="D9359" s="77">
        <v>0.176031555563197</v>
      </c>
    </row>
    <row r="9360" spans="1:4">
      <c r="A9360" s="9" t="s">
        <v>26383</v>
      </c>
      <c r="B9360" s="74">
        <v>0.13059412611041599</v>
      </c>
      <c r="C9360" s="77">
        <v>9.2533131934010401E-2</v>
      </c>
      <c r="D9360" s="77">
        <v>0.176294554129273</v>
      </c>
    </row>
    <row r="9361" spans="1:4">
      <c r="A9361" s="9" t="s">
        <v>20789</v>
      </c>
      <c r="B9361" s="74">
        <v>-0.13055317616366099</v>
      </c>
      <c r="C9361" s="77">
        <v>9.26363147677539E-2</v>
      </c>
      <c r="D9361" s="77">
        <v>0.176472278624145</v>
      </c>
    </row>
    <row r="9362" spans="1:4">
      <c r="A9362" s="9" t="s">
        <v>26251</v>
      </c>
      <c r="B9362" s="74">
        <v>-0.130526944784154</v>
      </c>
      <c r="C9362" s="77">
        <v>9.2702458860998704E-2</v>
      </c>
      <c r="D9362" s="77">
        <v>0.17657941383855399</v>
      </c>
    </row>
    <row r="9363" spans="1:4">
      <c r="A9363" s="9" t="s">
        <v>11319</v>
      </c>
      <c r="B9363" s="74">
        <v>0.130514474164934</v>
      </c>
      <c r="C9363" s="77">
        <v>9.2733917494917703E-2</v>
      </c>
      <c r="D9363" s="77">
        <v>0.17662046444251001</v>
      </c>
    </row>
    <row r="9364" spans="1:4">
      <c r="A9364" s="9" t="s">
        <v>12436</v>
      </c>
      <c r="B9364" s="74">
        <v>-0.130490609540823</v>
      </c>
      <c r="C9364" s="77">
        <v>9.2794142549066705E-2</v>
      </c>
      <c r="D9364" s="77">
        <v>0.176701712618093</v>
      </c>
    </row>
    <row r="9365" spans="1:4">
      <c r="A9365" s="9" t="s">
        <v>22414</v>
      </c>
      <c r="B9365" s="74">
        <v>0.13048971501029799</v>
      </c>
      <c r="C9365" s="77">
        <v>9.2796400601928897E-2</v>
      </c>
      <c r="D9365" s="77">
        <v>0.176701712618093</v>
      </c>
    </row>
    <row r="9366" spans="1:4">
      <c r="A9366" s="9" t="s">
        <v>18792</v>
      </c>
      <c r="B9366" s="74">
        <v>0.13046404865236599</v>
      </c>
      <c r="C9366" s="77">
        <v>9.2861208507274196E-2</v>
      </c>
      <c r="D9366" s="77">
        <v>0.176806233478498</v>
      </c>
    </row>
    <row r="9367" spans="1:4">
      <c r="A9367" s="9" t="s">
        <v>22757</v>
      </c>
      <c r="B9367" s="74">
        <v>0.130417477446195</v>
      </c>
      <c r="C9367" s="77">
        <v>9.2978893360877196E-2</v>
      </c>
      <c r="D9367" s="77">
        <v>0.17701139811451899</v>
      </c>
    </row>
    <row r="9368" spans="1:4">
      <c r="A9368" s="9" t="s">
        <v>14842</v>
      </c>
      <c r="B9368" s="74">
        <v>-0.130404959028075</v>
      </c>
      <c r="C9368" s="77">
        <v>9.3010547465336504E-2</v>
      </c>
      <c r="D9368" s="77">
        <v>0.177052752767171</v>
      </c>
    </row>
    <row r="9369" spans="1:4">
      <c r="A9369" s="9" t="s">
        <v>12802</v>
      </c>
      <c r="B9369" s="74">
        <v>0.13037075929435801</v>
      </c>
      <c r="C9369" s="77">
        <v>9.3097068691464599E-2</v>
      </c>
      <c r="D9369" s="77">
        <v>0.17719853123668</v>
      </c>
    </row>
    <row r="9370" spans="1:4">
      <c r="A9370" s="9" t="s">
        <v>20552</v>
      </c>
      <c r="B9370" s="74">
        <v>-0.13033428503048899</v>
      </c>
      <c r="C9370" s="77">
        <v>9.3189414723201094E-2</v>
      </c>
      <c r="D9370" s="77">
        <v>0.177355364179621</v>
      </c>
    </row>
    <row r="9371" spans="1:4">
      <c r="A9371" s="9" t="s">
        <v>16524</v>
      </c>
      <c r="B9371" s="74">
        <v>-0.130231923520568</v>
      </c>
      <c r="C9371" s="77">
        <v>9.3448964041047203E-2</v>
      </c>
      <c r="D9371" s="77">
        <v>0.177830346067437</v>
      </c>
    </row>
    <row r="9372" spans="1:4">
      <c r="A9372" s="9" t="s">
        <v>13929</v>
      </c>
      <c r="B9372" s="74">
        <v>-0.13022090177329901</v>
      </c>
      <c r="C9372" s="77">
        <v>9.3476945178301005E-2</v>
      </c>
      <c r="D9372" s="77">
        <v>0.17786460686237299</v>
      </c>
    </row>
    <row r="9373" spans="1:4">
      <c r="A9373" s="9" t="s">
        <v>13038</v>
      </c>
      <c r="B9373" s="74">
        <v>0.13021686753168901</v>
      </c>
      <c r="C9373" s="77">
        <v>9.3487188655638306E-2</v>
      </c>
      <c r="D9373" s="77">
        <v>0.17786511335795799</v>
      </c>
    </row>
    <row r="9374" spans="1:4">
      <c r="A9374" s="9" t="s">
        <v>13133</v>
      </c>
      <c r="B9374" s="74">
        <v>0.13020807263414899</v>
      </c>
      <c r="C9374" s="77">
        <v>9.3509523166232594E-2</v>
      </c>
      <c r="D9374" s="77">
        <v>0.17788862122339399</v>
      </c>
    </row>
    <row r="9375" spans="1:4">
      <c r="A9375" s="9" t="s">
        <v>18277</v>
      </c>
      <c r="B9375" s="74">
        <v>0.130185203790982</v>
      </c>
      <c r="C9375" s="77">
        <v>9.3567618104739597E-2</v>
      </c>
      <c r="D9375" s="77">
        <v>0.17798014596171499</v>
      </c>
    </row>
    <row r="9376" spans="1:4">
      <c r="A9376" s="9" t="s">
        <v>27154</v>
      </c>
      <c r="B9376" s="74">
        <v>0.13014624025596799</v>
      </c>
      <c r="C9376" s="77">
        <v>9.3666665321877604E-2</v>
      </c>
      <c r="D9376" s="77">
        <v>0.17814954045589601</v>
      </c>
    </row>
    <row r="9377" spans="1:4">
      <c r="A9377" s="9" t="s">
        <v>21400</v>
      </c>
      <c r="B9377" s="74">
        <v>0.130140134794826</v>
      </c>
      <c r="C9377" s="77">
        <v>9.3682193252863602E-2</v>
      </c>
      <c r="D9377" s="77">
        <v>0.178154137131324</v>
      </c>
    </row>
    <row r="9378" spans="1:4">
      <c r="A9378" s="9" t="s">
        <v>23541</v>
      </c>
      <c r="B9378" s="74">
        <v>0.130137431505611</v>
      </c>
      <c r="C9378" s="77">
        <v>9.3689069142657705E-2</v>
      </c>
      <c r="D9378" s="77">
        <v>0.178154137131324</v>
      </c>
    </row>
    <row r="9379" spans="1:4">
      <c r="A9379" s="9" t="s">
        <v>23761</v>
      </c>
      <c r="B9379" s="74">
        <v>-0.13008413549860001</v>
      </c>
      <c r="C9379" s="77">
        <v>9.3824710911725798E-2</v>
      </c>
      <c r="D9379" s="77">
        <v>0.17839303769446799</v>
      </c>
    </row>
    <row r="9380" spans="1:4">
      <c r="A9380" s="9" t="s">
        <v>23618</v>
      </c>
      <c r="B9380" s="74">
        <v>0.13007259014023501</v>
      </c>
      <c r="C9380" s="77">
        <v>9.3854115147160702E-2</v>
      </c>
      <c r="D9380" s="77">
        <v>0.17841274839159499</v>
      </c>
    </row>
    <row r="9381" spans="1:4">
      <c r="A9381" s="9" t="s">
        <v>23793</v>
      </c>
      <c r="B9381" s="74">
        <v>-0.130071690952453</v>
      </c>
      <c r="C9381" s="77">
        <v>9.3856405546188806E-2</v>
      </c>
      <c r="D9381" s="77">
        <v>0.17841274839159499</v>
      </c>
    </row>
    <row r="9382" spans="1:4">
      <c r="A9382" s="9" t="s">
        <v>12332</v>
      </c>
      <c r="B9382" s="74">
        <v>0.130068277106626</v>
      </c>
      <c r="C9382" s="77">
        <v>9.3865101652817196E-2</v>
      </c>
      <c r="D9382" s="77">
        <v>0.17841274839159499</v>
      </c>
    </row>
    <row r="9383" spans="1:4">
      <c r="A9383" s="9" t="s">
        <v>27181</v>
      </c>
      <c r="B9383" s="74">
        <v>0.13004192786378099</v>
      </c>
      <c r="C9383" s="77">
        <v>9.3932242755555798E-2</v>
      </c>
      <c r="D9383" s="77">
        <v>0.17852133172743001</v>
      </c>
    </row>
    <row r="9384" spans="1:4">
      <c r="A9384" s="9" t="s">
        <v>27260</v>
      </c>
      <c r="B9384" s="74">
        <v>0.12999784799209799</v>
      </c>
      <c r="C9384" s="77">
        <v>9.40446489891959E-2</v>
      </c>
      <c r="D9384" s="77">
        <v>0.17871591062044501</v>
      </c>
    </row>
    <row r="9385" spans="1:4">
      <c r="A9385" s="9" t="s">
        <v>13926</v>
      </c>
      <c r="B9385" s="74">
        <v>-0.12998923569767401</v>
      </c>
      <c r="C9385" s="77">
        <v>9.4066623315507206E-2</v>
      </c>
      <c r="D9385" s="77">
        <v>0.17873612021700899</v>
      </c>
    </row>
    <row r="9386" spans="1:4">
      <c r="A9386" s="9" t="s">
        <v>18019</v>
      </c>
      <c r="B9386" s="74">
        <v>-0.129985821394007</v>
      </c>
      <c r="C9386" s="77">
        <v>9.4075336063061399E-2</v>
      </c>
      <c r="D9386" s="77">
        <v>0.17873612021700899</v>
      </c>
    </row>
    <row r="9387" spans="1:4">
      <c r="A9387" s="9" t="s">
        <v>15432</v>
      </c>
      <c r="B9387" s="74">
        <v>-0.12989665216809501</v>
      </c>
      <c r="C9387" s="77">
        <v>9.4303108534739194E-2</v>
      </c>
      <c r="D9387" s="77">
        <v>0.179149777903751</v>
      </c>
    </row>
    <row r="9388" spans="1:4">
      <c r="A9388" s="9" t="s">
        <v>15206</v>
      </c>
      <c r="B9388" s="74">
        <v>-0.12988604483917299</v>
      </c>
      <c r="C9388" s="77">
        <v>9.4330232858575697E-2</v>
      </c>
      <c r="D9388" s="77">
        <v>0.17918221216513899</v>
      </c>
    </row>
    <row r="9389" spans="1:4">
      <c r="A9389" s="9" t="s">
        <v>24741</v>
      </c>
      <c r="B9389" s="74">
        <v>0.12987711002459801</v>
      </c>
      <c r="C9389" s="77">
        <v>9.4353085153056404E-2</v>
      </c>
      <c r="D9389" s="77">
        <v>0.17920652557250599</v>
      </c>
    </row>
    <row r="9390" spans="1:4">
      <c r="A9390" s="9" t="s">
        <v>19950</v>
      </c>
      <c r="B9390" s="74">
        <v>-0.12984739229007999</v>
      </c>
      <c r="C9390" s="77">
        <v>9.44291249060982E-2</v>
      </c>
      <c r="D9390" s="77">
        <v>0.17933184294247501</v>
      </c>
    </row>
    <row r="9391" spans="1:4">
      <c r="A9391" s="9" t="s">
        <v>20997</v>
      </c>
      <c r="B9391" s="74">
        <v>0.129838101168155</v>
      </c>
      <c r="C9391" s="77">
        <v>9.4452908392557794E-2</v>
      </c>
      <c r="D9391" s="77">
        <v>0.17935790348467501</v>
      </c>
    </row>
    <row r="9392" spans="1:4">
      <c r="A9392" s="9" t="s">
        <v>16806</v>
      </c>
      <c r="B9392" s="74">
        <v>-0.129826346661567</v>
      </c>
      <c r="C9392" s="77">
        <v>9.4483004486873703E-2</v>
      </c>
      <c r="D9392" s="77">
        <v>0.17939594429518599</v>
      </c>
    </row>
    <row r="9393" spans="1:4">
      <c r="A9393" s="9" t="s">
        <v>15577</v>
      </c>
      <c r="B9393" s="74">
        <v>0.12981364732355799</v>
      </c>
      <c r="C9393" s="77">
        <v>9.4515528274377897E-2</v>
      </c>
      <c r="D9393" s="77">
        <v>0.179438586000781</v>
      </c>
    </row>
    <row r="9394" spans="1:4">
      <c r="A9394" s="9" t="s">
        <v>27338</v>
      </c>
      <c r="B9394" s="74">
        <v>-0.12980626750767901</v>
      </c>
      <c r="C9394" s="77">
        <v>9.4534432522089401E-2</v>
      </c>
      <c r="D9394" s="77">
        <v>0.17945536455875699</v>
      </c>
    </row>
    <row r="9395" spans="1:4">
      <c r="A9395" s="9" t="s">
        <v>16240</v>
      </c>
      <c r="B9395" s="74">
        <v>-0.129780051967927</v>
      </c>
      <c r="C9395" s="77">
        <v>9.4601610924743701E-2</v>
      </c>
      <c r="D9395" s="77">
        <v>0.17948732630432199</v>
      </c>
    </row>
    <row r="9396" spans="1:4">
      <c r="A9396" s="9" t="s">
        <v>17263</v>
      </c>
      <c r="B9396" s="74">
        <v>0.129780303224132</v>
      </c>
      <c r="C9396" s="77">
        <v>9.4600966890469596E-2</v>
      </c>
      <c r="D9396" s="77">
        <v>0.17948732630432199</v>
      </c>
    </row>
    <row r="9397" spans="1:4">
      <c r="A9397" s="9" t="s">
        <v>24831</v>
      </c>
      <c r="B9397" s="74">
        <v>0.12979263428537499</v>
      </c>
      <c r="C9397" s="77">
        <v>9.4569363487409297E-2</v>
      </c>
      <c r="D9397" s="77">
        <v>0.17948732630432199</v>
      </c>
    </row>
    <row r="9398" spans="1:4">
      <c r="A9398" s="9" t="s">
        <v>11237</v>
      </c>
      <c r="B9398" s="74">
        <v>0.129783864990515</v>
      </c>
      <c r="C9398" s="77">
        <v>9.4591837541695103E-2</v>
      </c>
      <c r="D9398" s="77">
        <v>0.17948732630432199</v>
      </c>
    </row>
    <row r="9399" spans="1:4">
      <c r="A9399" s="9" t="s">
        <v>15384</v>
      </c>
      <c r="B9399" s="74">
        <v>0.12978772791575899</v>
      </c>
      <c r="C9399" s="77">
        <v>9.4581937067848204E-2</v>
      </c>
      <c r="D9399" s="77">
        <v>0.17948732630432199</v>
      </c>
    </row>
    <row r="9400" spans="1:4">
      <c r="A9400" s="9" t="s">
        <v>18203</v>
      </c>
      <c r="B9400" s="74">
        <v>0.12977517676250999</v>
      </c>
      <c r="C9400" s="77">
        <v>9.4614108019285895E-2</v>
      </c>
      <c r="D9400" s="77">
        <v>0.17949193398529401</v>
      </c>
    </row>
    <row r="9401" spans="1:4">
      <c r="A9401" s="9" t="s">
        <v>24092</v>
      </c>
      <c r="B9401" s="74">
        <v>-0.12975815382403899</v>
      </c>
      <c r="C9401" s="77">
        <v>9.4657754876127403E-2</v>
      </c>
      <c r="D9401" s="77">
        <v>0.179555628450386</v>
      </c>
    </row>
    <row r="9402" spans="1:4">
      <c r="A9402" s="9" t="s">
        <v>22842</v>
      </c>
      <c r="B9402" s="74">
        <v>0.129744816294944</v>
      </c>
      <c r="C9402" s="77">
        <v>9.46919635037997E-2</v>
      </c>
      <c r="D9402" s="77">
        <v>0.17958370042947999</v>
      </c>
    </row>
    <row r="9403" spans="1:4">
      <c r="A9403" s="9" t="s">
        <v>16202</v>
      </c>
      <c r="B9403" s="74">
        <v>-0.12974452872386999</v>
      </c>
      <c r="C9403" s="77">
        <v>9.4692701185679504E-2</v>
      </c>
      <c r="D9403" s="77">
        <v>0.17958370042947999</v>
      </c>
    </row>
    <row r="9404" spans="1:4">
      <c r="A9404" s="9" t="s">
        <v>23502</v>
      </c>
      <c r="B9404" s="74">
        <v>0.12973696637152299</v>
      </c>
      <c r="C9404" s="77">
        <v>9.4712101889684694E-2</v>
      </c>
      <c r="D9404" s="77">
        <v>0.17960138712769</v>
      </c>
    </row>
    <row r="9405" spans="1:4">
      <c r="A9405" s="9" t="s">
        <v>20256</v>
      </c>
      <c r="B9405" s="74">
        <v>0.12969798758259099</v>
      </c>
      <c r="C9405" s="77">
        <v>9.4812149402077606E-2</v>
      </c>
      <c r="D9405" s="77">
        <v>0.179753012495733</v>
      </c>
    </row>
    <row r="9406" spans="1:4">
      <c r="A9406" s="9" t="s">
        <v>18446</v>
      </c>
      <c r="B9406" s="74">
        <v>0.12969795723688901</v>
      </c>
      <c r="C9406" s="77">
        <v>9.4812227323575304E-2</v>
      </c>
      <c r="D9406" s="77">
        <v>0.179753012495733</v>
      </c>
    </row>
    <row r="9407" spans="1:4">
      <c r="A9407" s="9" t="s">
        <v>19535</v>
      </c>
      <c r="B9407" s="74">
        <v>-0.12967638628067599</v>
      </c>
      <c r="C9407" s="77">
        <v>9.4867629950473195E-2</v>
      </c>
      <c r="D9407" s="77">
        <v>0.179838923769363</v>
      </c>
    </row>
    <row r="9408" spans="1:4">
      <c r="A9408" s="9" t="s">
        <v>15190</v>
      </c>
      <c r="B9408" s="74">
        <v>-0.129671958664343</v>
      </c>
      <c r="C9408" s="77">
        <v>9.4879004974281006E-2</v>
      </c>
      <c r="D9408" s="77">
        <v>0.179841363282989</v>
      </c>
    </row>
    <row r="9409" spans="1:4">
      <c r="A9409" s="9" t="s">
        <v>26109</v>
      </c>
      <c r="B9409" s="74">
        <v>-0.12965960383375499</v>
      </c>
      <c r="C9409" s="77">
        <v>9.4910751592696393E-2</v>
      </c>
      <c r="D9409" s="77">
        <v>0.17988241214575801</v>
      </c>
    </row>
    <row r="9410" spans="1:4">
      <c r="A9410" s="9" t="s">
        <v>24643</v>
      </c>
      <c r="B9410" s="74">
        <v>0.12963511071589601</v>
      </c>
      <c r="C9410" s="77">
        <v>9.4973713336187399E-2</v>
      </c>
      <c r="D9410" s="77">
        <v>0.17998260738218499</v>
      </c>
    </row>
    <row r="9411" spans="1:4">
      <c r="A9411" s="9" t="s">
        <v>19301</v>
      </c>
      <c r="B9411" s="74">
        <v>0.12961488543118199</v>
      </c>
      <c r="C9411" s="77">
        <v>9.5025729223673694E-2</v>
      </c>
      <c r="D9411" s="77">
        <v>0.180042903057757</v>
      </c>
    </row>
    <row r="9412" spans="1:4">
      <c r="A9412" s="9" t="s">
        <v>12856</v>
      </c>
      <c r="B9412" s="74">
        <v>-0.129618372504157</v>
      </c>
      <c r="C9412" s="77">
        <v>9.5016759470161097E-2</v>
      </c>
      <c r="D9412" s="77">
        <v>0.180042903057757</v>
      </c>
    </row>
    <row r="9413" spans="1:4">
      <c r="A9413" s="9" t="s">
        <v>12270</v>
      </c>
      <c r="B9413" s="74">
        <v>-0.12960518817632799</v>
      </c>
      <c r="C9413" s="77">
        <v>9.5050676882799806E-2</v>
      </c>
      <c r="D9413" s="77">
        <v>0.180071032602516</v>
      </c>
    </row>
    <row r="9414" spans="1:4">
      <c r="A9414" s="9" t="s">
        <v>20918</v>
      </c>
      <c r="B9414" s="74">
        <v>-0.129597912772692</v>
      </c>
      <c r="C9414" s="77">
        <v>9.5069397375516201E-2</v>
      </c>
      <c r="D9414" s="77">
        <v>0.180087360218184</v>
      </c>
    </row>
    <row r="9415" spans="1:4">
      <c r="A9415" s="9" t="s">
        <v>24094</v>
      </c>
      <c r="B9415" s="74">
        <v>0.129576085234579</v>
      </c>
      <c r="C9415" s="77">
        <v>9.5125579830810894E-2</v>
      </c>
      <c r="D9415" s="77">
        <v>0.18013868525091201</v>
      </c>
    </row>
    <row r="9416" spans="1:4">
      <c r="A9416" s="9" t="s">
        <v>23116</v>
      </c>
      <c r="B9416" s="74">
        <v>-0.129579713791516</v>
      </c>
      <c r="C9416" s="77">
        <v>9.5116238370006698E-2</v>
      </c>
      <c r="D9416" s="77">
        <v>0.18013868525091201</v>
      </c>
    </row>
    <row r="9417" spans="1:4">
      <c r="A9417" s="9" t="s">
        <v>17916</v>
      </c>
      <c r="B9417" s="74">
        <v>0.129575608697724</v>
      </c>
      <c r="C9417" s="77">
        <v>9.5126806695018107E-2</v>
      </c>
      <c r="D9417" s="77">
        <v>0.18013868525091201</v>
      </c>
    </row>
    <row r="9418" spans="1:4">
      <c r="A9418" s="9" t="s">
        <v>11240</v>
      </c>
      <c r="B9418" s="74">
        <v>-0.12955969190167699</v>
      </c>
      <c r="C9418" s="77">
        <v>9.5167792372867197E-2</v>
      </c>
      <c r="D9418" s="77">
        <v>0.180197157156782</v>
      </c>
    </row>
    <row r="9419" spans="1:4">
      <c r="A9419" s="9" t="s">
        <v>15795</v>
      </c>
      <c r="B9419" s="74">
        <v>-0.12950012113158799</v>
      </c>
      <c r="C9419" s="77">
        <v>9.5321311237500997E-2</v>
      </c>
      <c r="D9419" s="77">
        <v>0.180468671987142</v>
      </c>
    </row>
    <row r="9420" spans="1:4">
      <c r="A9420" s="9" t="s">
        <v>23283</v>
      </c>
      <c r="B9420" s="74">
        <v>0.12948272843953201</v>
      </c>
      <c r="C9420" s="77">
        <v>9.5366170708455003E-2</v>
      </c>
      <c r="D9420" s="77">
        <v>0.180534429778021</v>
      </c>
    </row>
    <row r="9421" spans="1:4">
      <c r="A9421" s="9" t="s">
        <v>21381</v>
      </c>
      <c r="B9421" s="74">
        <v>-0.12945050838546501</v>
      </c>
      <c r="C9421" s="77">
        <v>9.5449317377600096E-2</v>
      </c>
      <c r="D9421" s="77">
        <v>0.18067264609157799</v>
      </c>
    </row>
    <row r="9422" spans="1:4">
      <c r="A9422" s="9" t="s">
        <v>20664</v>
      </c>
      <c r="B9422" s="74">
        <v>-0.12944161244362801</v>
      </c>
      <c r="C9422" s="77">
        <v>9.5472284264412302E-2</v>
      </c>
      <c r="D9422" s="77">
        <v>0.180696932963338</v>
      </c>
    </row>
    <row r="9423" spans="1:4">
      <c r="A9423" s="9" t="s">
        <v>18344</v>
      </c>
      <c r="B9423" s="74">
        <v>0.12943313696792599</v>
      </c>
      <c r="C9423" s="77">
        <v>9.5494169701435205E-2</v>
      </c>
      <c r="D9423" s="77">
        <v>0.18071916807510499</v>
      </c>
    </row>
    <row r="9424" spans="1:4">
      <c r="A9424" s="9" t="s">
        <v>17338</v>
      </c>
      <c r="B9424" s="74">
        <v>-0.12942622506368101</v>
      </c>
      <c r="C9424" s="77">
        <v>9.55120206191587E-2</v>
      </c>
      <c r="D9424" s="77">
        <v>0.18073376409911299</v>
      </c>
    </row>
    <row r="9425" spans="1:4">
      <c r="A9425" s="9" t="s">
        <v>27094</v>
      </c>
      <c r="B9425" s="74">
        <v>0.12939125010840699</v>
      </c>
      <c r="C9425" s="77">
        <v>9.5602388719485398E-2</v>
      </c>
      <c r="D9425" s="77">
        <v>0.18088556396755101</v>
      </c>
    </row>
    <row r="9426" spans="1:4">
      <c r="A9426" s="9" t="s">
        <v>14043</v>
      </c>
      <c r="B9426" s="74">
        <v>-0.129375129785197</v>
      </c>
      <c r="C9426" s="77">
        <v>9.5644063154896097E-2</v>
      </c>
      <c r="D9426" s="77">
        <v>0.180945210003431</v>
      </c>
    </row>
    <row r="9427" spans="1:4">
      <c r="A9427" s="9" t="s">
        <v>12057</v>
      </c>
      <c r="B9427" s="74">
        <v>-0.129355925257193</v>
      </c>
      <c r="C9427" s="77">
        <v>9.5693729720675094E-2</v>
      </c>
      <c r="D9427" s="77">
        <v>0.18100898996846199</v>
      </c>
    </row>
    <row r="9428" spans="1:4">
      <c r="A9428" s="9" t="s">
        <v>24520</v>
      </c>
      <c r="B9428" s="74">
        <v>0.129354242251042</v>
      </c>
      <c r="C9428" s="77">
        <v>9.5698083269914094E-2</v>
      </c>
      <c r="D9428" s="77">
        <v>0.18100898996846199</v>
      </c>
    </row>
    <row r="9429" spans="1:4">
      <c r="A9429" s="9" t="s">
        <v>15429</v>
      </c>
      <c r="B9429" s="74">
        <v>0.12931442186222999</v>
      </c>
      <c r="C9429" s="77">
        <v>9.5801135288647601E-2</v>
      </c>
      <c r="D9429" s="77">
        <v>0.18118468478577601</v>
      </c>
    </row>
    <row r="9430" spans="1:4">
      <c r="A9430" s="9" t="s">
        <v>19816</v>
      </c>
      <c r="B9430" s="74">
        <v>0.12923030867177401</v>
      </c>
      <c r="C9430" s="77">
        <v>9.6019102914018398E-2</v>
      </c>
      <c r="D9430" s="77">
        <v>0.181577654359627</v>
      </c>
    </row>
    <row r="9431" spans="1:4">
      <c r="A9431" s="9" t="s">
        <v>23715</v>
      </c>
      <c r="B9431" s="74">
        <v>0.129222693229053</v>
      </c>
      <c r="C9431" s="77">
        <v>9.6038856674061895E-2</v>
      </c>
      <c r="D9431" s="77">
        <v>0.181595746492204</v>
      </c>
    </row>
    <row r="9432" spans="1:4">
      <c r="A9432" s="9" t="s">
        <v>25454</v>
      </c>
      <c r="B9432" s="74">
        <v>0.12917503612269199</v>
      </c>
      <c r="C9432" s="77">
        <v>9.6162548038176102E-2</v>
      </c>
      <c r="D9432" s="77">
        <v>0.18179106509825699</v>
      </c>
    </row>
    <row r="9433" spans="1:4">
      <c r="A9433" s="9" t="s">
        <v>17018</v>
      </c>
      <c r="B9433" s="74">
        <v>-0.12917726534131699</v>
      </c>
      <c r="C9433" s="77">
        <v>9.6156759410592804E-2</v>
      </c>
      <c r="D9433" s="77">
        <v>0.18179106509825699</v>
      </c>
    </row>
    <row r="9434" spans="1:4">
      <c r="A9434" s="9" t="s">
        <v>23704</v>
      </c>
      <c r="B9434" s="74">
        <v>-0.12915388155728699</v>
      </c>
      <c r="C9434" s="77">
        <v>9.6217494000130896E-2</v>
      </c>
      <c r="D9434" s="77">
        <v>0.18187565110172099</v>
      </c>
    </row>
    <row r="9435" spans="1:4">
      <c r="A9435" s="9" t="s">
        <v>12638</v>
      </c>
      <c r="B9435" s="74">
        <v>-0.129140677664594</v>
      </c>
      <c r="C9435" s="77">
        <v>9.6251801841350501E-2</v>
      </c>
      <c r="D9435" s="77">
        <v>0.181921211983223</v>
      </c>
    </row>
    <row r="9436" spans="1:4">
      <c r="A9436" s="9" t="s">
        <v>25460</v>
      </c>
      <c r="B9436" s="74">
        <v>0.129136582777893</v>
      </c>
      <c r="C9436" s="77">
        <v>9.6262443607436105E-2</v>
      </c>
      <c r="D9436" s="77">
        <v>0.18192203775996599</v>
      </c>
    </row>
    <row r="9437" spans="1:4">
      <c r="A9437" s="9" t="s">
        <v>11489</v>
      </c>
      <c r="B9437" s="74">
        <v>-0.12912929529544501</v>
      </c>
      <c r="C9437" s="77">
        <v>9.6281384578862206E-2</v>
      </c>
      <c r="D9437" s="77">
        <v>0.181938545991878</v>
      </c>
    </row>
    <row r="9438" spans="1:4">
      <c r="A9438" s="9" t="s">
        <v>19601</v>
      </c>
      <c r="B9438" s="74">
        <v>0.129115610787636</v>
      </c>
      <c r="C9438" s="77">
        <v>9.63169601095165E-2</v>
      </c>
      <c r="D9438" s="77">
        <v>0.181986480961563</v>
      </c>
    </row>
    <row r="9439" spans="1:4">
      <c r="A9439" s="9" t="s">
        <v>14247</v>
      </c>
      <c r="B9439" s="74">
        <v>-0.129026552474926</v>
      </c>
      <c r="C9439" s="77">
        <v>9.6548739136753506E-2</v>
      </c>
      <c r="D9439" s="77">
        <v>0.18240508399649299</v>
      </c>
    </row>
    <row r="9440" spans="1:4">
      <c r="A9440" s="9" t="s">
        <v>18268</v>
      </c>
      <c r="B9440" s="74">
        <v>-0.12900454020520699</v>
      </c>
      <c r="C9440" s="77">
        <v>9.6606095335977707E-2</v>
      </c>
      <c r="D9440" s="77">
        <v>0.18249410422321399</v>
      </c>
    </row>
    <row r="9441" spans="1:4">
      <c r="A9441" s="9" t="s">
        <v>19907</v>
      </c>
      <c r="B9441" s="74">
        <v>-0.128997234914841</v>
      </c>
      <c r="C9441" s="77">
        <v>9.6625136309817103E-2</v>
      </c>
      <c r="D9441" s="77">
        <v>0.18251073373544299</v>
      </c>
    </row>
    <row r="9442" spans="1:4">
      <c r="A9442" s="9" t="s">
        <v>26156</v>
      </c>
      <c r="B9442" s="74">
        <v>0.12896969844189299</v>
      </c>
      <c r="C9442" s="77">
        <v>9.6696935865619296E-2</v>
      </c>
      <c r="D9442" s="77">
        <v>0.182627002402415</v>
      </c>
    </row>
    <row r="9443" spans="1:4">
      <c r="A9443" s="9" t="s">
        <v>14045</v>
      </c>
      <c r="B9443" s="74">
        <v>-0.12896005902729399</v>
      </c>
      <c r="C9443" s="77">
        <v>9.6722079999592994E-2</v>
      </c>
      <c r="D9443" s="77">
        <v>0.18265513984668899</v>
      </c>
    </row>
    <row r="9444" spans="1:4">
      <c r="A9444" s="9" t="s">
        <v>18374</v>
      </c>
      <c r="B9444" s="74">
        <v>0.12892365122216301</v>
      </c>
      <c r="C9444" s="77">
        <v>9.6817095454930502E-2</v>
      </c>
      <c r="D9444" s="77">
        <v>0.18281520608781299</v>
      </c>
    </row>
    <row r="9445" spans="1:4">
      <c r="A9445" s="9" t="s">
        <v>17747</v>
      </c>
      <c r="B9445" s="74">
        <v>-0.12890937553276199</v>
      </c>
      <c r="C9445" s="77">
        <v>9.6854371689995597E-2</v>
      </c>
      <c r="D9445" s="77">
        <v>0.18286622369387301</v>
      </c>
    </row>
    <row r="9446" spans="1:4">
      <c r="A9446" s="9" t="s">
        <v>11504</v>
      </c>
      <c r="B9446" s="74">
        <v>-0.12888196651463099</v>
      </c>
      <c r="C9446" s="77">
        <v>9.6925973143421898E-2</v>
      </c>
      <c r="D9446" s="77">
        <v>0.18296897885611599</v>
      </c>
    </row>
    <row r="9447" spans="1:4">
      <c r="A9447" s="9" t="s">
        <v>17943</v>
      </c>
      <c r="B9447" s="74">
        <v>0.12887468330309901</v>
      </c>
      <c r="C9447" s="77">
        <v>9.69450063612457E-2</v>
      </c>
      <c r="D9447" s="77">
        <v>0.18296897885611599</v>
      </c>
    </row>
    <row r="9448" spans="1:4">
      <c r="A9448" s="9" t="s">
        <v>24226</v>
      </c>
      <c r="B9448" s="74">
        <v>0.12887283006318401</v>
      </c>
      <c r="C9448" s="77">
        <v>9.6949849906034294E-2</v>
      </c>
      <c r="D9448" s="77">
        <v>0.18296897885611599</v>
      </c>
    </row>
    <row r="9449" spans="1:4">
      <c r="A9449" s="9" t="s">
        <v>12655</v>
      </c>
      <c r="B9449" s="74">
        <v>0.128880525164284</v>
      </c>
      <c r="C9449" s="77">
        <v>9.6929739589481298E-2</v>
      </c>
      <c r="D9449" s="77">
        <v>0.18296897885611599</v>
      </c>
    </row>
    <row r="9450" spans="1:4">
      <c r="A9450" s="9" t="s">
        <v>13543</v>
      </c>
      <c r="B9450" s="74">
        <v>-0.128862698180504</v>
      </c>
      <c r="C9450" s="77">
        <v>9.69763335303859E-2</v>
      </c>
      <c r="D9450" s="77">
        <v>0.18299958694254101</v>
      </c>
    </row>
    <row r="9451" spans="1:4">
      <c r="A9451" s="9" t="s">
        <v>26694</v>
      </c>
      <c r="B9451" s="74">
        <v>0.12885783203173001</v>
      </c>
      <c r="C9451" s="77">
        <v>9.6989055144338102E-2</v>
      </c>
      <c r="D9451" s="77">
        <v>0.18300422164035901</v>
      </c>
    </row>
    <row r="9452" spans="1:4">
      <c r="A9452" s="9" t="s">
        <v>22671</v>
      </c>
      <c r="B9452" s="74">
        <v>0.12881664278209801</v>
      </c>
      <c r="C9452" s="77">
        <v>9.7096789521413804E-2</v>
      </c>
      <c r="D9452" s="77">
        <v>0.183188111630675</v>
      </c>
    </row>
    <row r="9453" spans="1:4">
      <c r="A9453" s="9" t="s">
        <v>27296</v>
      </c>
      <c r="B9453" s="74">
        <v>0.128808516965257</v>
      </c>
      <c r="C9453" s="77">
        <v>9.7118054556555797E-2</v>
      </c>
      <c r="D9453" s="77">
        <v>0.18320884217774799</v>
      </c>
    </row>
    <row r="9454" spans="1:4">
      <c r="A9454" s="9" t="s">
        <v>23947</v>
      </c>
      <c r="B9454" s="74">
        <v>-0.12873586673479001</v>
      </c>
      <c r="C9454" s="77">
        <v>9.7308342177377993E-2</v>
      </c>
      <c r="D9454" s="77">
        <v>0.183546864243889</v>
      </c>
    </row>
    <row r="9455" spans="1:4">
      <c r="A9455" s="9" t="s">
        <v>14872</v>
      </c>
      <c r="B9455" s="74">
        <v>0.12873224719352699</v>
      </c>
      <c r="C9455" s="77">
        <v>9.7317830304214994E-2</v>
      </c>
      <c r="D9455" s="77">
        <v>0.183546864243889</v>
      </c>
    </row>
    <row r="9456" spans="1:4">
      <c r="A9456" s="9" t="s">
        <v>10573</v>
      </c>
      <c r="B9456" s="74">
        <v>0.12871471672259399</v>
      </c>
      <c r="C9456" s="77">
        <v>9.7363794379250301E-2</v>
      </c>
      <c r="D9456" s="77">
        <v>0.18361412910175501</v>
      </c>
    </row>
    <row r="9457" spans="1:4">
      <c r="A9457" s="9" t="s">
        <v>19728</v>
      </c>
      <c r="B9457" s="74">
        <v>0.12870917013217401</v>
      </c>
      <c r="C9457" s="77">
        <v>9.7378340860358403E-2</v>
      </c>
      <c r="D9457" s="77">
        <v>0.183622136928031</v>
      </c>
    </row>
    <row r="9458" spans="1:4">
      <c r="A9458" s="9" t="s">
        <v>23501</v>
      </c>
      <c r="B9458" s="74">
        <v>0.12869493334235901</v>
      </c>
      <c r="C9458" s="77">
        <v>9.7415686127234002E-2</v>
      </c>
      <c r="D9458" s="77">
        <v>0.18367312920044401</v>
      </c>
    </row>
    <row r="9459" spans="1:4">
      <c r="A9459" s="9" t="s">
        <v>25590</v>
      </c>
      <c r="B9459" s="74">
        <v>0.12867849963874201</v>
      </c>
      <c r="C9459" s="77">
        <v>9.7458808336779695E-2</v>
      </c>
      <c r="D9459" s="77">
        <v>0.183735001715289</v>
      </c>
    </row>
    <row r="9460" spans="1:4">
      <c r="A9460" s="9" t="s">
        <v>17025</v>
      </c>
      <c r="B9460" s="74">
        <v>0.12859747386273401</v>
      </c>
      <c r="C9460" s="77">
        <v>9.7671641886544994E-2</v>
      </c>
      <c r="D9460" s="77">
        <v>0.184116776981224</v>
      </c>
    </row>
    <row r="9461" spans="1:4">
      <c r="A9461" s="9" t="s">
        <v>19286</v>
      </c>
      <c r="B9461" s="74">
        <v>-0.12857488074838</v>
      </c>
      <c r="C9461" s="77">
        <v>9.7731053669928902E-2</v>
      </c>
      <c r="D9461" s="77">
        <v>0.184177368973689</v>
      </c>
    </row>
    <row r="9462" spans="1:4">
      <c r="A9462" s="9" t="s">
        <v>22263</v>
      </c>
      <c r="B9462" s="74">
        <v>0.12857819292042699</v>
      </c>
      <c r="C9462" s="77">
        <v>9.7722342056435096E-2</v>
      </c>
      <c r="D9462" s="77">
        <v>0.184177368973689</v>
      </c>
    </row>
    <row r="9463" spans="1:4">
      <c r="A9463" s="9" t="s">
        <v>23137</v>
      </c>
      <c r="B9463" s="74">
        <v>0.12857346433001399</v>
      </c>
      <c r="C9463" s="77">
        <v>9.7734779294951099E-2</v>
      </c>
      <c r="D9463" s="77">
        <v>0.184177368973689</v>
      </c>
    </row>
    <row r="9464" spans="1:4">
      <c r="A9464" s="9" t="s">
        <v>25395</v>
      </c>
      <c r="B9464" s="74">
        <v>-0.12855300900154101</v>
      </c>
      <c r="C9464" s="77">
        <v>9.77885957710561E-2</v>
      </c>
      <c r="D9464" s="77">
        <v>0.18425930629009801</v>
      </c>
    </row>
    <row r="9465" spans="1:4">
      <c r="A9465" s="9" t="s">
        <v>13065</v>
      </c>
      <c r="B9465" s="74">
        <v>0.12854512191505299</v>
      </c>
      <c r="C9465" s="77">
        <v>9.7809352386176399E-2</v>
      </c>
      <c r="D9465" s="77">
        <v>0.184278939440749</v>
      </c>
    </row>
    <row r="9466" spans="1:4">
      <c r="A9466" s="9" t="s">
        <v>20319</v>
      </c>
      <c r="B9466" s="74">
        <v>0.12853653575497401</v>
      </c>
      <c r="C9466" s="77">
        <v>9.7831952733868702E-2</v>
      </c>
      <c r="D9466" s="77">
        <v>0.18430204178238199</v>
      </c>
    </row>
    <row r="9467" spans="1:4">
      <c r="A9467" s="9" t="s">
        <v>14997</v>
      </c>
      <c r="B9467" s="74">
        <v>-0.128423410834928</v>
      </c>
      <c r="C9467" s="77">
        <v>9.8130104512337904E-2</v>
      </c>
      <c r="D9467" s="77">
        <v>0.18484418566583399</v>
      </c>
    </row>
    <row r="9468" spans="1:4">
      <c r="A9468" s="9" t="s">
        <v>14545</v>
      </c>
      <c r="B9468" s="74">
        <v>0.12841311820770401</v>
      </c>
      <c r="C9468" s="77">
        <v>9.8157267392885605E-2</v>
      </c>
      <c r="D9468" s="77">
        <v>0.184875816778972</v>
      </c>
    </row>
    <row r="9469" spans="1:4">
      <c r="A9469" s="9" t="s">
        <v>26252</v>
      </c>
      <c r="B9469" s="74">
        <v>0.128395207462386</v>
      </c>
      <c r="C9469" s="77">
        <v>9.8204549146575101E-2</v>
      </c>
      <c r="D9469" s="77">
        <v>0.184925794616668</v>
      </c>
    </row>
    <row r="9470" spans="1:4">
      <c r="A9470" s="9" t="s">
        <v>24958</v>
      </c>
      <c r="B9470" s="74">
        <v>0.12839849385938801</v>
      </c>
      <c r="C9470" s="77">
        <v>9.8195872188085107E-2</v>
      </c>
      <c r="D9470" s="77">
        <v>0.184925794616668</v>
      </c>
    </row>
    <row r="9471" spans="1:4">
      <c r="A9471" s="9" t="s">
        <v>21077</v>
      </c>
      <c r="B9471" s="74">
        <v>-0.12838104392173999</v>
      </c>
      <c r="C9471" s="77">
        <v>9.8241951588551202E-2</v>
      </c>
      <c r="D9471" s="77">
        <v>0.184976686836618</v>
      </c>
    </row>
    <row r="9472" spans="1:4">
      <c r="A9472" s="9" t="s">
        <v>14389</v>
      </c>
      <c r="B9472" s="74">
        <v>-0.128356122409683</v>
      </c>
      <c r="C9472" s="77">
        <v>9.8307790568259001E-2</v>
      </c>
      <c r="D9472" s="77">
        <v>0.185081104917135</v>
      </c>
    </row>
    <row r="9473" spans="1:4">
      <c r="A9473" s="9" t="s">
        <v>20489</v>
      </c>
      <c r="B9473" s="74">
        <v>0.128241391861109</v>
      </c>
      <c r="C9473" s="77">
        <v>9.8611342367294796E-2</v>
      </c>
      <c r="D9473" s="77">
        <v>0.18563298842468501</v>
      </c>
    </row>
    <row r="9474" spans="1:4">
      <c r="A9474" s="9" t="s">
        <v>21273</v>
      </c>
      <c r="B9474" s="74">
        <v>0.12823387293503499</v>
      </c>
      <c r="C9474" s="77">
        <v>9.8631261654462898E-2</v>
      </c>
      <c r="D9474" s="77">
        <v>0.18565088179855499</v>
      </c>
    </row>
    <row r="9475" spans="1:4">
      <c r="A9475" s="9" t="s">
        <v>18419</v>
      </c>
      <c r="B9475" s="74">
        <v>0.128223373310379</v>
      </c>
      <c r="C9475" s="77">
        <v>9.8659082793215197E-2</v>
      </c>
      <c r="D9475" s="77">
        <v>0.18568364325957001</v>
      </c>
    </row>
    <row r="9476" spans="1:4">
      <c r="A9476" s="9" t="s">
        <v>14433</v>
      </c>
      <c r="B9476" s="74">
        <v>0.12821676908298099</v>
      </c>
      <c r="C9476" s="77">
        <v>9.8676585373150702E-2</v>
      </c>
      <c r="D9476" s="77">
        <v>0.18569697956794701</v>
      </c>
    </row>
    <row r="9477" spans="1:4">
      <c r="A9477" s="9" t="s">
        <v>23318</v>
      </c>
      <c r="B9477" s="74">
        <v>-0.128184985159953</v>
      </c>
      <c r="C9477" s="77">
        <v>9.8760853758728506E-2</v>
      </c>
      <c r="D9477" s="77">
        <v>0.18583594468617801</v>
      </c>
    </row>
    <row r="9478" spans="1:4">
      <c r="A9478" s="9" t="s">
        <v>26574</v>
      </c>
      <c r="B9478" s="74">
        <v>-0.12816789516423299</v>
      </c>
      <c r="C9478" s="77">
        <v>9.88061878151823E-2</v>
      </c>
      <c r="D9478" s="77">
        <v>0.18590162640435401</v>
      </c>
    </row>
    <row r="9479" spans="1:4">
      <c r="A9479" s="9" t="s">
        <v>20666</v>
      </c>
      <c r="B9479" s="74">
        <v>0.12814975426288999</v>
      </c>
      <c r="C9479" s="77">
        <v>9.8854327582059295E-2</v>
      </c>
      <c r="D9479" s="77">
        <v>0.18597257258393499</v>
      </c>
    </row>
    <row r="9480" spans="1:4">
      <c r="A9480" s="9" t="s">
        <v>12409</v>
      </c>
      <c r="B9480" s="74">
        <v>-0.12814059183504001</v>
      </c>
      <c r="C9480" s="77">
        <v>9.8878648591823104E-2</v>
      </c>
      <c r="D9480" s="77">
        <v>0.18599869879143499</v>
      </c>
    </row>
    <row r="9481" spans="1:4">
      <c r="A9481" s="9" t="s">
        <v>25224</v>
      </c>
      <c r="B9481" s="74">
        <v>-0.128130287579894</v>
      </c>
      <c r="C9481" s="77">
        <v>9.8906006154555498E-2</v>
      </c>
      <c r="D9481" s="77">
        <v>0.18603053088386401</v>
      </c>
    </row>
    <row r="9482" spans="1:4">
      <c r="A9482" s="9" t="s">
        <v>15325</v>
      </c>
      <c r="B9482" s="74">
        <v>-0.127976960966938</v>
      </c>
      <c r="C9482" s="77">
        <v>9.9313792541093293E-2</v>
      </c>
      <c r="D9482" s="77">
        <v>0.18677782251609601</v>
      </c>
    </row>
    <row r="9483" spans="1:4">
      <c r="A9483" s="9" t="s">
        <v>18747</v>
      </c>
      <c r="B9483" s="74">
        <v>0.12794285458500099</v>
      </c>
      <c r="C9483" s="77">
        <v>9.9404682119252893E-2</v>
      </c>
      <c r="D9483" s="77">
        <v>0.186909320550566</v>
      </c>
    </row>
    <row r="9484" spans="1:4">
      <c r="A9484" s="9" t="s">
        <v>21480</v>
      </c>
      <c r="B9484" s="74">
        <v>0.127946374472936</v>
      </c>
      <c r="C9484" s="77">
        <v>9.9395298981431707E-2</v>
      </c>
      <c r="D9484" s="77">
        <v>0.186909320550566</v>
      </c>
    </row>
    <row r="9485" spans="1:4">
      <c r="A9485" s="9" t="s">
        <v>21764</v>
      </c>
      <c r="B9485" s="74">
        <v>0.12793446381961901</v>
      </c>
      <c r="C9485" s="77">
        <v>9.9427052618255504E-2</v>
      </c>
      <c r="D9485" s="77">
        <v>0.18693166705606901</v>
      </c>
    </row>
    <row r="9486" spans="1:4">
      <c r="A9486" s="9" t="s">
        <v>13836</v>
      </c>
      <c r="B9486" s="74">
        <v>-0.12792978990493301</v>
      </c>
      <c r="C9486" s="77">
        <v>9.9439515400855896E-2</v>
      </c>
      <c r="D9486" s="77">
        <v>0.186935383428352</v>
      </c>
    </row>
    <row r="9487" spans="1:4">
      <c r="A9487" s="9" t="s">
        <v>11842</v>
      </c>
      <c r="B9487" s="74">
        <v>-0.12792556968833299</v>
      </c>
      <c r="C9487" s="77">
        <v>9.9450769478922299E-2</v>
      </c>
      <c r="D9487" s="77">
        <v>0.18693682702454101</v>
      </c>
    </row>
    <row r="9488" spans="1:4">
      <c r="A9488" s="9" t="s">
        <v>13517</v>
      </c>
      <c r="B9488" s="74">
        <v>0.12790683284417201</v>
      </c>
      <c r="C9488" s="77">
        <v>9.95007472982158E-2</v>
      </c>
      <c r="D9488" s="77">
        <v>0.18701105135321999</v>
      </c>
    </row>
    <row r="9489" spans="1:4">
      <c r="A9489" s="9" t="s">
        <v>22064</v>
      </c>
      <c r="B9489" s="74">
        <v>-0.12788555718467301</v>
      </c>
      <c r="C9489" s="77">
        <v>9.9557521109317898E-2</v>
      </c>
      <c r="D9489" s="77">
        <v>0.18709803171155501</v>
      </c>
    </row>
    <row r="9490" spans="1:4">
      <c r="A9490" s="9" t="s">
        <v>17314</v>
      </c>
      <c r="B9490" s="74">
        <v>-0.12787472273367501</v>
      </c>
      <c r="C9490" s="77">
        <v>9.9586442534606107E-2</v>
      </c>
      <c r="D9490" s="77">
        <v>0.18713265637866799</v>
      </c>
    </row>
    <row r="9491" spans="1:4">
      <c r="A9491" s="9" t="s">
        <v>20538</v>
      </c>
      <c r="B9491" s="74">
        <v>-0.12785632470820099</v>
      </c>
      <c r="C9491" s="77">
        <v>9.9635569338017801E-2</v>
      </c>
      <c r="D9491" s="77">
        <v>0.18719249476210201</v>
      </c>
    </row>
    <row r="9492" spans="1:4">
      <c r="A9492" s="9" t="s">
        <v>13592</v>
      </c>
      <c r="B9492" s="74">
        <v>0.12785493245034099</v>
      </c>
      <c r="C9492" s="77">
        <v>9.9639287754394096E-2</v>
      </c>
      <c r="D9492" s="77">
        <v>0.18719249476210201</v>
      </c>
    </row>
    <row r="9493" spans="1:4">
      <c r="A9493" s="9" t="s">
        <v>17399</v>
      </c>
      <c r="B9493" s="74">
        <v>-0.12782432134037899</v>
      </c>
      <c r="C9493" s="77">
        <v>9.9721071058032698E-2</v>
      </c>
      <c r="D9493" s="77">
        <v>0.18731609530875901</v>
      </c>
    </row>
    <row r="9494" spans="1:4">
      <c r="A9494" s="9" t="s">
        <v>23058</v>
      </c>
      <c r="B9494" s="74">
        <v>-0.127822442283622</v>
      </c>
      <c r="C9494" s="77">
        <v>9.9726093037270896E-2</v>
      </c>
      <c r="D9494" s="77">
        <v>0.18731609530875901</v>
      </c>
    </row>
    <row r="9495" spans="1:4">
      <c r="A9495" s="9" t="s">
        <v>23126</v>
      </c>
      <c r="B9495" s="74">
        <v>0.12781381014020399</v>
      </c>
      <c r="C9495" s="77">
        <v>9.9749165927886393E-2</v>
      </c>
      <c r="D9495" s="77">
        <v>0.187339694584538</v>
      </c>
    </row>
    <row r="9496" spans="1:4">
      <c r="A9496" s="9" t="s">
        <v>23980</v>
      </c>
      <c r="B9496" s="74">
        <v>0.127800667596457</v>
      </c>
      <c r="C9496" s="77">
        <v>9.9784302786798895E-2</v>
      </c>
      <c r="D9496" s="77">
        <v>0.18738594393555899</v>
      </c>
    </row>
    <row r="9497" spans="1:4">
      <c r="A9497" s="9" t="s">
        <v>19818</v>
      </c>
      <c r="B9497" s="74">
        <v>0.12777504537311099</v>
      </c>
      <c r="C9497" s="77">
        <v>9.9852832446965994E-2</v>
      </c>
      <c r="D9497" s="77">
        <v>0.187494885615343</v>
      </c>
    </row>
    <row r="9498" spans="1:4">
      <c r="A9498" s="9" t="s">
        <v>19693</v>
      </c>
      <c r="B9498" s="74">
        <v>0.12774455152368699</v>
      </c>
      <c r="C9498" s="77">
        <v>9.9934440312432996E-2</v>
      </c>
      <c r="D9498" s="77">
        <v>0.187628358867798</v>
      </c>
    </row>
    <row r="9499" spans="1:4">
      <c r="A9499" s="9" t="s">
        <v>11195</v>
      </c>
      <c r="B9499" s="74">
        <v>-0.12773095461954401</v>
      </c>
      <c r="C9499" s="77">
        <v>9.9970845432735198E-2</v>
      </c>
      <c r="D9499" s="77">
        <v>0.187676944137465</v>
      </c>
    </row>
    <row r="9500" spans="1:4">
      <c r="A9500" s="9" t="s">
        <v>12861</v>
      </c>
      <c r="B9500" s="74">
        <v>0.127724196587954</v>
      </c>
      <c r="C9500" s="77">
        <v>9.9988943666961497E-2</v>
      </c>
      <c r="D9500" s="77">
        <v>0.18769115497008801</v>
      </c>
    </row>
    <row r="9501" spans="1:4">
      <c r="A9501" s="9" t="s">
        <v>24244</v>
      </c>
      <c r="B9501" s="74">
        <v>-0.12770987167494099</v>
      </c>
      <c r="C9501" s="77">
        <v>0.10002731482198</v>
      </c>
      <c r="D9501" s="77">
        <v>0.187743413490359</v>
      </c>
    </row>
    <row r="9502" spans="1:4">
      <c r="A9502" s="9" t="s">
        <v>17766</v>
      </c>
      <c r="B9502" s="74">
        <v>0.12770263262734699</v>
      </c>
      <c r="C9502" s="77">
        <v>0.10004670998359801</v>
      </c>
      <c r="D9502" s="77">
        <v>0.18776004830799101</v>
      </c>
    </row>
    <row r="9503" spans="1:4">
      <c r="A9503" s="9" t="s">
        <v>25315</v>
      </c>
      <c r="B9503" s="74">
        <v>0.12769627229288899</v>
      </c>
      <c r="C9503" s="77">
        <v>0.100063753312038</v>
      </c>
      <c r="D9503" s="77">
        <v>0.18777226634670499</v>
      </c>
    </row>
    <row r="9504" spans="1:4">
      <c r="A9504" s="9" t="s">
        <v>27341</v>
      </c>
      <c r="B9504" s="74">
        <v>-0.12768571884339</v>
      </c>
      <c r="C9504" s="77">
        <v>0.10009203768856501</v>
      </c>
      <c r="D9504" s="77">
        <v>0.18780557371582399</v>
      </c>
    </row>
    <row r="9505" spans="1:4">
      <c r="A9505" s="9" t="s">
        <v>14527</v>
      </c>
      <c r="B9505" s="74">
        <v>-0.127659412582738</v>
      </c>
      <c r="C9505" s="77">
        <v>0.100162568785175</v>
      </c>
      <c r="D9505" s="77">
        <v>0.187918134469934</v>
      </c>
    </row>
    <row r="9506" spans="1:4">
      <c r="A9506" s="9" t="s">
        <v>17188</v>
      </c>
      <c r="B9506" s="74">
        <v>-0.127650977115458</v>
      </c>
      <c r="C9506" s="77">
        <v>0.10018519387158401</v>
      </c>
      <c r="D9506" s="77">
        <v>0.18792102810908301</v>
      </c>
    </row>
    <row r="9507" spans="1:4">
      <c r="A9507" s="9" t="s">
        <v>14938</v>
      </c>
      <c r="B9507" s="74">
        <v>-0.127653383716783</v>
      </c>
      <c r="C9507" s="77">
        <v>0.100178738623404</v>
      </c>
      <c r="D9507" s="77">
        <v>0.18792102810908301</v>
      </c>
    </row>
    <row r="9508" spans="1:4">
      <c r="A9508" s="9" t="s">
        <v>24944</v>
      </c>
      <c r="B9508" s="74">
        <v>-0.12764249564149999</v>
      </c>
      <c r="C9508" s="77">
        <v>0.10020794642458</v>
      </c>
      <c r="D9508" s="77">
        <v>0.18794393065870499</v>
      </c>
    </row>
    <row r="9509" spans="1:4">
      <c r="A9509" s="9" t="s">
        <v>26774</v>
      </c>
      <c r="B9509" s="74">
        <v>0.12761467084537101</v>
      </c>
      <c r="C9509" s="77">
        <v>0.100282618381784</v>
      </c>
      <c r="D9509" s="77">
        <v>0.188064195023361</v>
      </c>
    </row>
    <row r="9510" spans="1:4">
      <c r="A9510" s="9" t="s">
        <v>26591</v>
      </c>
      <c r="B9510" s="74">
        <v>-0.127605114044647</v>
      </c>
      <c r="C9510" s="77">
        <v>0.10030827560910301</v>
      </c>
      <c r="D9510" s="77">
        <v>0.188092524380296</v>
      </c>
    </row>
    <row r="9511" spans="1:4">
      <c r="A9511" s="9" t="s">
        <v>14070</v>
      </c>
      <c r="B9511" s="74">
        <v>0.127584461172776</v>
      </c>
      <c r="C9511" s="77">
        <v>0.100363740267679</v>
      </c>
      <c r="D9511" s="77">
        <v>0.18817673514429001</v>
      </c>
    </row>
    <row r="9512" spans="1:4">
      <c r="A9512" s="9" t="s">
        <v>22654</v>
      </c>
      <c r="B9512" s="74">
        <v>-0.12752425823504199</v>
      </c>
      <c r="C9512" s="77">
        <v>0.100525557488644</v>
      </c>
      <c r="D9512" s="77">
        <v>0.18844049562040499</v>
      </c>
    </row>
    <row r="9513" spans="1:4">
      <c r="A9513" s="9" t="s">
        <v>24328</v>
      </c>
      <c r="B9513" s="74">
        <v>0.12752653104796399</v>
      </c>
      <c r="C9513" s="77">
        <v>0.100519444739653</v>
      </c>
      <c r="D9513" s="77">
        <v>0.18844049562040499</v>
      </c>
    </row>
    <row r="9514" spans="1:4">
      <c r="A9514" s="9" t="s">
        <v>25192</v>
      </c>
      <c r="B9514" s="74">
        <v>0.127518081878535</v>
      </c>
      <c r="C9514" s="77">
        <v>0.10054217033300999</v>
      </c>
      <c r="D9514" s="77">
        <v>0.18845182110467501</v>
      </c>
    </row>
    <row r="9515" spans="1:4">
      <c r="A9515" s="9" t="s">
        <v>26295</v>
      </c>
      <c r="B9515" s="74">
        <v>0.12745340568230701</v>
      </c>
      <c r="C9515" s="77">
        <v>0.10071626327791799</v>
      </c>
      <c r="D9515" s="77">
        <v>0.18873844480767801</v>
      </c>
    </row>
    <row r="9516" spans="1:4">
      <c r="A9516" s="9" t="s">
        <v>11086</v>
      </c>
      <c r="B9516" s="74">
        <v>-0.12745403761523899</v>
      </c>
      <c r="C9516" s="77">
        <v>0.10071456111393499</v>
      </c>
      <c r="D9516" s="77">
        <v>0.18873844480767801</v>
      </c>
    </row>
    <row r="9517" spans="1:4">
      <c r="A9517" s="9" t="s">
        <v>12523</v>
      </c>
      <c r="B9517" s="74">
        <v>-0.127448238055206</v>
      </c>
      <c r="C9517" s="77">
        <v>0.100730183564297</v>
      </c>
      <c r="D9517" s="77">
        <v>0.188744690182964</v>
      </c>
    </row>
    <row r="9518" spans="1:4">
      <c r="A9518" s="9" t="s">
        <v>22685</v>
      </c>
      <c r="B9518" s="74">
        <v>-0.127420466689037</v>
      </c>
      <c r="C9518" s="77">
        <v>0.100805018654511</v>
      </c>
      <c r="D9518" s="77">
        <v>0.18884521516960501</v>
      </c>
    </row>
    <row r="9519" spans="1:4">
      <c r="A9519" s="9" t="s">
        <v>26037</v>
      </c>
      <c r="B9519" s="74">
        <v>-0.12742272705900901</v>
      </c>
      <c r="C9519" s="77">
        <v>0.10079892602837399</v>
      </c>
      <c r="D9519" s="77">
        <v>0.18884521516960501</v>
      </c>
    </row>
    <row r="9520" spans="1:4">
      <c r="A9520" s="9" t="s">
        <v>13109</v>
      </c>
      <c r="B9520" s="74">
        <v>-0.127341864386086</v>
      </c>
      <c r="C9520" s="77">
        <v>0.101017065080551</v>
      </c>
      <c r="D9520" s="77">
        <v>0.18922257215414401</v>
      </c>
    </row>
    <row r="9521" spans="1:4">
      <c r="A9521" s="9" t="s">
        <v>21823</v>
      </c>
      <c r="B9521" s="74">
        <v>-0.12729354712208699</v>
      </c>
      <c r="C9521" s="77">
        <v>0.101147585820347</v>
      </c>
      <c r="D9521" s="77">
        <v>0.18943542271173</v>
      </c>
    </row>
    <row r="9522" spans="1:4">
      <c r="A9522" s="9" t="s">
        <v>22109</v>
      </c>
      <c r="B9522" s="74">
        <v>-0.12729193289902299</v>
      </c>
      <c r="C9522" s="77">
        <v>0.101151948661746</v>
      </c>
      <c r="D9522" s="77">
        <v>0.18943542271173</v>
      </c>
    </row>
    <row r="9523" spans="1:4">
      <c r="A9523" s="9" t="s">
        <v>17003</v>
      </c>
      <c r="B9523" s="74">
        <v>-0.12726598276227299</v>
      </c>
      <c r="C9523" s="77">
        <v>0.101222105783212</v>
      </c>
      <c r="D9523" s="77">
        <v>0.189546899138374</v>
      </c>
    </row>
    <row r="9524" spans="1:4">
      <c r="A9524" s="9" t="s">
        <v>22977</v>
      </c>
      <c r="B9524" s="74">
        <v>0.12723285830837699</v>
      </c>
      <c r="C9524" s="77">
        <v>0.101311714719756</v>
      </c>
      <c r="D9524" s="77">
        <v>0.18969477348063199</v>
      </c>
    </row>
    <row r="9525" spans="1:4">
      <c r="A9525" s="9" t="s">
        <v>15378</v>
      </c>
      <c r="B9525" s="74">
        <v>0.127227958682856</v>
      </c>
      <c r="C9525" s="77">
        <v>0.101324974598253</v>
      </c>
      <c r="D9525" s="77">
        <v>0.18969967676570701</v>
      </c>
    </row>
    <row r="9526" spans="1:4">
      <c r="A9526" s="9" t="s">
        <v>22257</v>
      </c>
      <c r="B9526" s="74">
        <v>0.12721160299942</v>
      </c>
      <c r="C9526" s="77">
        <v>0.101369247974697</v>
      </c>
      <c r="D9526" s="77">
        <v>0.18976263610678501</v>
      </c>
    </row>
    <row r="9527" spans="1:4">
      <c r="A9527" s="9" t="s">
        <v>13720</v>
      </c>
      <c r="B9527" s="74">
        <v>0.127159693076113</v>
      </c>
      <c r="C9527" s="77">
        <v>0.101509864627866</v>
      </c>
      <c r="D9527" s="77">
        <v>0.190005917337356</v>
      </c>
    </row>
    <row r="9528" spans="1:4">
      <c r="A9528" s="9" t="s">
        <v>23531</v>
      </c>
      <c r="B9528" s="74">
        <v>0.127144835249866</v>
      </c>
      <c r="C9528" s="77">
        <v>0.101550140699465</v>
      </c>
      <c r="D9528" s="77">
        <v>0.19006134994744001</v>
      </c>
    </row>
    <row r="9529" spans="1:4">
      <c r="A9529" s="9" t="s">
        <v>12784</v>
      </c>
      <c r="B9529" s="74">
        <v>0.12712533827762701</v>
      </c>
      <c r="C9529" s="77">
        <v>0.101603011531939</v>
      </c>
      <c r="D9529" s="77">
        <v>0.19012038276266099</v>
      </c>
    </row>
    <row r="9530" spans="1:4">
      <c r="A9530" s="9" t="s">
        <v>23960</v>
      </c>
      <c r="B9530" s="74">
        <v>0.12712863571500099</v>
      </c>
      <c r="C9530" s="77">
        <v>0.101594068194408</v>
      </c>
      <c r="D9530" s="77">
        <v>0.19012038276266099</v>
      </c>
    </row>
    <row r="9531" spans="1:4">
      <c r="A9531" s="9" t="s">
        <v>21117</v>
      </c>
      <c r="B9531" s="74">
        <v>-0.127079680421776</v>
      </c>
      <c r="C9531" s="77">
        <v>0.101726909010165</v>
      </c>
      <c r="D9531" s="77">
        <v>0.19033224254032499</v>
      </c>
    </row>
    <row r="9532" spans="1:4">
      <c r="A9532" s="9" t="s">
        <v>26190</v>
      </c>
      <c r="B9532" s="74">
        <v>0.12700435019536399</v>
      </c>
      <c r="C9532" s="77">
        <v>0.101931586153403</v>
      </c>
      <c r="D9532" s="77">
        <v>0.190695181693432</v>
      </c>
    </row>
    <row r="9533" spans="1:4">
      <c r="A9533" s="9" t="s">
        <v>26025</v>
      </c>
      <c r="B9533" s="74">
        <v>-0.126985310277903</v>
      </c>
      <c r="C9533" s="77">
        <v>0.101983370242043</v>
      </c>
      <c r="D9533" s="77">
        <v>0.190772040011008</v>
      </c>
    </row>
    <row r="9534" spans="1:4">
      <c r="A9534" s="9" t="s">
        <v>14691</v>
      </c>
      <c r="B9534" s="74">
        <v>-0.12695973043297801</v>
      </c>
      <c r="C9534" s="77">
        <v>0.10205297405302501</v>
      </c>
      <c r="D9534" s="77">
        <v>0.19088221261601901</v>
      </c>
    </row>
    <row r="9535" spans="1:4">
      <c r="A9535" s="9" t="s">
        <v>24020</v>
      </c>
      <c r="B9535" s="74">
        <v>-0.12694846599231299</v>
      </c>
      <c r="C9535" s="77">
        <v>0.10208363693891701</v>
      </c>
      <c r="D9535" s="77">
        <v>0.19089950652576099</v>
      </c>
    </row>
    <row r="9536" spans="1:4">
      <c r="A9536" s="9" t="s">
        <v>23744</v>
      </c>
      <c r="B9536" s="74">
        <v>0.126948811828622</v>
      </c>
      <c r="C9536" s="77">
        <v>0.102082695431281</v>
      </c>
      <c r="D9536" s="77">
        <v>0.19089950652576099</v>
      </c>
    </row>
    <row r="9537" spans="1:4">
      <c r="A9537" s="9" t="s">
        <v>16548</v>
      </c>
      <c r="B9537" s="74">
        <v>-0.12693507286781899</v>
      </c>
      <c r="C9537" s="77">
        <v>0.102120103760341</v>
      </c>
      <c r="D9537" s="77">
        <v>0.19094767041489399</v>
      </c>
    </row>
    <row r="9538" spans="1:4">
      <c r="A9538" s="9" t="s">
        <v>14716</v>
      </c>
      <c r="B9538" s="74">
        <v>0.126928019796404</v>
      </c>
      <c r="C9538" s="77">
        <v>0.10213931200385</v>
      </c>
      <c r="D9538" s="77">
        <v>0.19096355690536199</v>
      </c>
    </row>
    <row r="9539" spans="1:4">
      <c r="A9539" s="9" t="s">
        <v>18794</v>
      </c>
      <c r="B9539" s="74">
        <v>0.12691894451771599</v>
      </c>
      <c r="C9539" s="77">
        <v>0.10216403169195</v>
      </c>
      <c r="D9539" s="77">
        <v>0.19098974339056099</v>
      </c>
    </row>
    <row r="9540" spans="1:4">
      <c r="A9540" s="9" t="s">
        <v>26646</v>
      </c>
      <c r="B9540" s="74">
        <v>-0.12691447402506301</v>
      </c>
      <c r="C9540" s="77">
        <v>0.102176210372809</v>
      </c>
      <c r="D9540" s="77">
        <v>0.19099248215540199</v>
      </c>
    </row>
    <row r="9541" spans="1:4">
      <c r="A9541" s="9" t="s">
        <v>14170</v>
      </c>
      <c r="B9541" s="74">
        <v>0.126910470036877</v>
      </c>
      <c r="C9541" s="77">
        <v>0.102187119156835</v>
      </c>
      <c r="D9541" s="77">
        <v>0.19099284684513501</v>
      </c>
    </row>
    <row r="9542" spans="1:4">
      <c r="A9542" s="9" t="s">
        <v>14474</v>
      </c>
      <c r="B9542" s="74">
        <v>-0.12685748664629201</v>
      </c>
      <c r="C9542" s="77">
        <v>0.102331557822727</v>
      </c>
      <c r="D9542" s="77">
        <v>0.19122271292513099</v>
      </c>
    </row>
    <row r="9543" spans="1:4">
      <c r="A9543" s="9" t="s">
        <v>23809</v>
      </c>
      <c r="B9543" s="74">
        <v>-0.12686120492901301</v>
      </c>
      <c r="C9543" s="77">
        <v>0.102321416117892</v>
      </c>
      <c r="D9543" s="77">
        <v>0.19122271292513099</v>
      </c>
    </row>
    <row r="9544" spans="1:4">
      <c r="A9544" s="9" t="s">
        <v>21897</v>
      </c>
      <c r="B9544" s="74">
        <v>0.126783603880192</v>
      </c>
      <c r="C9544" s="77">
        <v>0.102533239209099</v>
      </c>
      <c r="D9544" s="77">
        <v>0.191579504808784</v>
      </c>
    </row>
    <row r="9545" spans="1:4">
      <c r="A9545" s="9" t="s">
        <v>21769</v>
      </c>
      <c r="B9545" s="74">
        <v>-0.126743790928321</v>
      </c>
      <c r="C9545" s="77">
        <v>0.102642048407943</v>
      </c>
      <c r="D9545" s="77">
        <v>0.19176271190194899</v>
      </c>
    </row>
    <row r="9546" spans="1:4">
      <c r="A9546" s="9" t="s">
        <v>12489</v>
      </c>
      <c r="B9546" s="74">
        <v>0.12673194784304201</v>
      </c>
      <c r="C9546" s="77">
        <v>0.10267443323737201</v>
      </c>
      <c r="D9546" s="77">
        <v>0.19178301774126499</v>
      </c>
    </row>
    <row r="9547" spans="1:4">
      <c r="A9547" s="9" t="s">
        <v>19629</v>
      </c>
      <c r="B9547" s="74">
        <v>0.126733639874405</v>
      </c>
      <c r="C9547" s="77">
        <v>0.10266980589701601</v>
      </c>
      <c r="D9547" s="77">
        <v>0.19178301774126499</v>
      </c>
    </row>
    <row r="9548" spans="1:4">
      <c r="A9548" s="9" t="s">
        <v>18542</v>
      </c>
      <c r="B9548" s="74">
        <v>0.12672651181851799</v>
      </c>
      <c r="C9548" s="77">
        <v>0.10268930070285701</v>
      </c>
      <c r="D9548" s="77">
        <v>0.191790692889453</v>
      </c>
    </row>
    <row r="9549" spans="1:4">
      <c r="A9549" s="9" t="s">
        <v>12257</v>
      </c>
      <c r="B9549" s="74">
        <v>-0.12665566624712199</v>
      </c>
      <c r="C9549" s="77">
        <v>0.102883217737597</v>
      </c>
      <c r="D9549" s="77">
        <v>0.19213273859293301</v>
      </c>
    </row>
    <row r="9550" spans="1:4">
      <c r="A9550" s="9" t="s">
        <v>14199</v>
      </c>
      <c r="B9550" s="74">
        <v>-0.12664148000136199</v>
      </c>
      <c r="C9550" s="77">
        <v>0.102922082692226</v>
      </c>
      <c r="D9550" s="77">
        <v>0.19218518572895299</v>
      </c>
    </row>
    <row r="9551" spans="1:4">
      <c r="A9551" s="9" t="s">
        <v>11547</v>
      </c>
      <c r="B9551" s="74">
        <v>0.12662232929321801</v>
      </c>
      <c r="C9551" s="77">
        <v>0.10297456674826801</v>
      </c>
      <c r="D9551" s="77">
        <v>0.19224291563738399</v>
      </c>
    </row>
    <row r="9552" spans="1:4">
      <c r="A9552" s="9" t="s">
        <v>23433</v>
      </c>
      <c r="B9552" s="74">
        <v>0.12662457154357201</v>
      </c>
      <c r="C9552" s="77">
        <v>0.102968420590971</v>
      </c>
      <c r="D9552" s="77">
        <v>0.19224291563738399</v>
      </c>
    </row>
    <row r="9553" spans="1:4">
      <c r="A9553" s="9" t="s">
        <v>11262</v>
      </c>
      <c r="B9553" s="74">
        <v>-0.12661515392832701</v>
      </c>
      <c r="C9553" s="77">
        <v>0.102994236843214</v>
      </c>
      <c r="D9553" s="77">
        <v>0.19225950368628</v>
      </c>
    </row>
    <row r="9554" spans="1:4">
      <c r="A9554" s="9" t="s">
        <v>23374</v>
      </c>
      <c r="B9554" s="74">
        <v>-0.12660246463956201</v>
      </c>
      <c r="C9554" s="77">
        <v>0.10302902971043799</v>
      </c>
      <c r="D9554" s="77">
        <v>0.192304315008689</v>
      </c>
    </row>
    <row r="9555" spans="1:4">
      <c r="A9555" s="9" t="s">
        <v>14653</v>
      </c>
      <c r="B9555" s="74">
        <v>-0.12658124441249899</v>
      </c>
      <c r="C9555" s="77">
        <v>0.10308723432149899</v>
      </c>
      <c r="D9555" s="77">
        <v>0.192392810536994</v>
      </c>
    </row>
    <row r="9556" spans="1:4">
      <c r="A9556" s="9" t="s">
        <v>18913</v>
      </c>
      <c r="B9556" s="74">
        <v>0.12657305562235599</v>
      </c>
      <c r="C9556" s="77">
        <v>0.103109702145643</v>
      </c>
      <c r="D9556" s="77">
        <v>0.19241459857116799</v>
      </c>
    </row>
    <row r="9557" spans="1:4">
      <c r="A9557" s="9" t="s">
        <v>26204</v>
      </c>
      <c r="B9557" s="74">
        <v>0.12652673187344099</v>
      </c>
      <c r="C9557" s="77">
        <v>0.10323687463124701</v>
      </c>
      <c r="D9557" s="77">
        <v>0.192631752569735</v>
      </c>
    </row>
    <row r="9558" spans="1:4">
      <c r="A9558" s="9" t="s">
        <v>25854</v>
      </c>
      <c r="B9558" s="74">
        <v>0.12649053331194701</v>
      </c>
      <c r="C9558" s="77">
        <v>0.10333633644130399</v>
      </c>
      <c r="D9558" s="77">
        <v>0.19279716062157201</v>
      </c>
    </row>
    <row r="9559" spans="1:4">
      <c r="A9559" s="9" t="s">
        <v>20710</v>
      </c>
      <c r="B9559" s="74">
        <v>-0.12645372444348399</v>
      </c>
      <c r="C9559" s="77">
        <v>0.103437552562853</v>
      </c>
      <c r="D9559" s="77">
        <v>0.19296580677458999</v>
      </c>
    </row>
    <row r="9560" spans="1:4">
      <c r="A9560" s="9" t="s">
        <v>18905</v>
      </c>
      <c r="B9560" s="74">
        <v>-0.12643226321598799</v>
      </c>
      <c r="C9560" s="77">
        <v>0.103496602145462</v>
      </c>
      <c r="D9560" s="77">
        <v>0.19305576294309501</v>
      </c>
    </row>
    <row r="9561" spans="1:4">
      <c r="A9561" s="9" t="s">
        <v>18831</v>
      </c>
      <c r="B9561" s="74">
        <v>-0.12641706134949801</v>
      </c>
      <c r="C9561" s="77">
        <v>0.10353844544507999</v>
      </c>
      <c r="D9561" s="77">
        <v>0.19311360817633899</v>
      </c>
    </row>
    <row r="9562" spans="1:4">
      <c r="A9562" s="9" t="s">
        <v>20506</v>
      </c>
      <c r="B9562" s="74">
        <v>0.12640456274721801</v>
      </c>
      <c r="C9562" s="77">
        <v>0.10357285796047</v>
      </c>
      <c r="D9562" s="77">
        <v>0.19315758331010599</v>
      </c>
    </row>
    <row r="9563" spans="1:4">
      <c r="A9563" s="9" t="s">
        <v>21936</v>
      </c>
      <c r="B9563" s="74">
        <v>0.12638451904092901</v>
      </c>
      <c r="C9563" s="77">
        <v>0.10362806328414199</v>
      </c>
      <c r="D9563" s="77">
        <v>0.19322021365747699</v>
      </c>
    </row>
    <row r="9564" spans="1:4">
      <c r="A9564" s="9" t="s">
        <v>12499</v>
      </c>
      <c r="B9564" s="74">
        <v>0.126384499114088</v>
      </c>
      <c r="C9564" s="77">
        <v>0.103628118179118</v>
      </c>
      <c r="D9564" s="77">
        <v>0.19322021365747699</v>
      </c>
    </row>
    <row r="9565" spans="1:4">
      <c r="A9565" s="9" t="s">
        <v>18934</v>
      </c>
      <c r="B9565" s="74">
        <v>0.12637536657119</v>
      </c>
      <c r="C9565" s="77">
        <v>0.103653279154271</v>
      </c>
      <c r="D9565" s="77">
        <v>0.19324691565396199</v>
      </c>
    </row>
    <row r="9566" spans="1:4">
      <c r="A9566" s="9" t="s">
        <v>23927</v>
      </c>
      <c r="B9566" s="74">
        <v>-0.12637055852093501</v>
      </c>
      <c r="C9566" s="77">
        <v>0.103666527697149</v>
      </c>
      <c r="D9566" s="77">
        <v>0.19325140533902199</v>
      </c>
    </row>
    <row r="9567" spans="1:4">
      <c r="A9567" s="9" t="s">
        <v>19069</v>
      </c>
      <c r="B9567" s="74">
        <v>0.12636219823862399</v>
      </c>
      <c r="C9567" s="77">
        <v>0.103689567561429</v>
      </c>
      <c r="D9567" s="77">
        <v>0.193274144805268</v>
      </c>
    </row>
    <row r="9568" spans="1:4">
      <c r="A9568" s="9" t="s">
        <v>22956</v>
      </c>
      <c r="B9568" s="74">
        <v>0.126355431415067</v>
      </c>
      <c r="C9568" s="77">
        <v>0.10370821901061</v>
      </c>
      <c r="D9568" s="77">
        <v>0.19328870050205299</v>
      </c>
    </row>
    <row r="9569" spans="1:4">
      <c r="A9569" s="9" t="s">
        <v>17586</v>
      </c>
      <c r="B9569" s="74">
        <v>0.126351238728201</v>
      </c>
      <c r="C9569" s="77">
        <v>0.10371977667200701</v>
      </c>
      <c r="D9569" s="77">
        <v>0.19329003331924199</v>
      </c>
    </row>
    <row r="9570" spans="1:4">
      <c r="A9570" s="9" t="s">
        <v>18124</v>
      </c>
      <c r="B9570" s="74">
        <v>0.126286522835027</v>
      </c>
      <c r="C9570" s="77">
        <v>0.103898302741121</v>
      </c>
      <c r="D9570" s="77">
        <v>0.19358301582213899</v>
      </c>
    </row>
    <row r="9571" spans="1:4">
      <c r="A9571" s="9" t="s">
        <v>14572</v>
      </c>
      <c r="B9571" s="74">
        <v>-0.12628637546154201</v>
      </c>
      <c r="C9571" s="77">
        <v>0.10389870956337199</v>
      </c>
      <c r="D9571" s="77">
        <v>0.19358301582213899</v>
      </c>
    </row>
    <row r="9572" spans="1:4">
      <c r="A9572" s="9" t="s">
        <v>24851</v>
      </c>
      <c r="B9572" s="74">
        <v>-0.12628169771407499</v>
      </c>
      <c r="C9572" s="77">
        <v>0.103911623065345</v>
      </c>
      <c r="D9572" s="77">
        <v>0.19358684338864199</v>
      </c>
    </row>
    <row r="9573" spans="1:4">
      <c r="A9573" s="9" t="s">
        <v>12867</v>
      </c>
      <c r="B9573" s="74">
        <v>0.12625759280742399</v>
      </c>
      <c r="C9573" s="77">
        <v>0.10397818768400099</v>
      </c>
      <c r="D9573" s="77">
        <v>0.193682261899251</v>
      </c>
    </row>
    <row r="9574" spans="1:4">
      <c r="A9574" s="9" t="s">
        <v>25691</v>
      </c>
      <c r="B9574" s="74">
        <v>0.126255282246233</v>
      </c>
      <c r="C9574" s="77">
        <v>0.103984569957802</v>
      </c>
      <c r="D9574" s="77">
        <v>0.193682261899251</v>
      </c>
    </row>
    <row r="9575" spans="1:4">
      <c r="A9575" s="9" t="s">
        <v>18795</v>
      </c>
      <c r="B9575" s="74">
        <v>0.126234220692993</v>
      </c>
      <c r="C9575" s="77">
        <v>0.104042760779329</v>
      </c>
      <c r="D9575" s="77">
        <v>0.19377040288477901</v>
      </c>
    </row>
    <row r="9576" spans="1:4">
      <c r="A9576" s="9" t="s">
        <v>21633</v>
      </c>
      <c r="B9576" s="74">
        <v>-0.12621930782479199</v>
      </c>
      <c r="C9576" s="77">
        <v>0.10408397894035901</v>
      </c>
      <c r="D9576" s="77">
        <v>0.19382691868481999</v>
      </c>
    </row>
    <row r="9577" spans="1:4">
      <c r="A9577" s="9" t="s">
        <v>21496</v>
      </c>
      <c r="B9577" s="74">
        <v>-0.12619935880199301</v>
      </c>
      <c r="C9577" s="77">
        <v>0.104139136789911</v>
      </c>
      <c r="D9577" s="77">
        <v>0.193909378687461</v>
      </c>
    </row>
    <row r="9578" spans="1:4">
      <c r="A9578" s="9" t="s">
        <v>20233</v>
      </c>
      <c r="B9578" s="74">
        <v>-0.12617082549771799</v>
      </c>
      <c r="C9578" s="77">
        <v>0.104218069648642</v>
      </c>
      <c r="D9578" s="77">
        <v>0.19403608643617201</v>
      </c>
    </row>
    <row r="9579" spans="1:4">
      <c r="A9579" s="9" t="s">
        <v>19064</v>
      </c>
      <c r="B9579" s="74">
        <v>-0.12615488334361399</v>
      </c>
      <c r="C9579" s="77">
        <v>0.10426219158887499</v>
      </c>
      <c r="D9579" s="77">
        <v>0.19409796255794501</v>
      </c>
    </row>
    <row r="9580" spans="1:4">
      <c r="A9580" s="9" t="s">
        <v>17220</v>
      </c>
      <c r="B9580" s="74">
        <v>0.12613883644048299</v>
      </c>
      <c r="C9580" s="77">
        <v>0.104306618281111</v>
      </c>
      <c r="D9580" s="77">
        <v>0.19415121183644399</v>
      </c>
    </row>
    <row r="9581" spans="1:4">
      <c r="A9581" s="9" t="s">
        <v>15661</v>
      </c>
      <c r="B9581" s="74">
        <v>0.126136684627811</v>
      </c>
      <c r="C9581" s="77">
        <v>0.10431257681996201</v>
      </c>
      <c r="D9581" s="77">
        <v>0.19415121183644399</v>
      </c>
    </row>
    <row r="9582" spans="1:4">
      <c r="A9582" s="9" t="s">
        <v>24059</v>
      </c>
      <c r="B9582" s="74">
        <v>-0.12612302993570801</v>
      </c>
      <c r="C9582" s="77">
        <v>0.10435039398217499</v>
      </c>
      <c r="D9582" s="77">
        <v>0.19418105151568199</v>
      </c>
    </row>
    <row r="9583" spans="1:4">
      <c r="A9583" s="9" t="s">
        <v>26266</v>
      </c>
      <c r="B9583" s="74">
        <v>-0.12612590536165999</v>
      </c>
      <c r="C9583" s="77">
        <v>0.10434242948960699</v>
      </c>
      <c r="D9583" s="77">
        <v>0.19418105151568199</v>
      </c>
    </row>
    <row r="9584" spans="1:4">
      <c r="A9584" s="9" t="s">
        <v>20937</v>
      </c>
      <c r="B9584" s="74">
        <v>-0.12604845049431801</v>
      </c>
      <c r="C9584" s="77">
        <v>0.104557134872261</v>
      </c>
      <c r="D9584" s="77">
        <v>0.194545459071892</v>
      </c>
    </row>
    <row r="9585" spans="1:4">
      <c r="A9585" s="9" t="s">
        <v>21363</v>
      </c>
      <c r="B9585" s="74">
        <v>-0.12599540430113301</v>
      </c>
      <c r="C9585" s="77">
        <v>0.104704379711813</v>
      </c>
      <c r="D9585" s="77">
        <v>0.19479910009627299</v>
      </c>
    </row>
    <row r="9586" spans="1:4">
      <c r="A9586" s="9" t="s">
        <v>20526</v>
      </c>
      <c r="B9586" s="74">
        <v>-0.125969970329949</v>
      </c>
      <c r="C9586" s="77">
        <v>0.104775036791148</v>
      </c>
      <c r="D9586" s="77">
        <v>0.194910214011875</v>
      </c>
    </row>
    <row r="9587" spans="1:4">
      <c r="A9587" s="9" t="s">
        <v>13052</v>
      </c>
      <c r="B9587" s="74">
        <v>-0.125939038652569</v>
      </c>
      <c r="C9587" s="77">
        <v>0.10486101736657499</v>
      </c>
      <c r="D9587" s="77">
        <v>0.19504980765796401</v>
      </c>
    </row>
    <row r="9588" spans="1:4">
      <c r="A9588" s="9" t="s">
        <v>18018</v>
      </c>
      <c r="B9588" s="74">
        <v>-0.125932074689175</v>
      </c>
      <c r="C9588" s="77">
        <v>0.104880382701197</v>
      </c>
      <c r="D9588" s="77">
        <v>0.195065475473577</v>
      </c>
    </row>
    <row r="9589" spans="1:4">
      <c r="A9589" s="9" t="s">
        <v>19403</v>
      </c>
      <c r="B9589" s="74">
        <v>-0.12591179639831501</v>
      </c>
      <c r="C9589" s="77">
        <v>0.10493678843557699</v>
      </c>
      <c r="D9589" s="77">
        <v>0.19515002372637399</v>
      </c>
    </row>
    <row r="9590" spans="1:4">
      <c r="A9590" s="9" t="s">
        <v>26247</v>
      </c>
      <c r="B9590" s="74">
        <v>0.12590102491417199</v>
      </c>
      <c r="C9590" s="77">
        <v>0.104966759906999</v>
      </c>
      <c r="D9590" s="77">
        <v>0.19518539990216699</v>
      </c>
    </row>
    <row r="9591" spans="1:4">
      <c r="A9591" s="9" t="s">
        <v>22113</v>
      </c>
      <c r="B9591" s="74">
        <v>-0.12588464931492799</v>
      </c>
      <c r="C9591" s="77">
        <v>0.105012337631837</v>
      </c>
      <c r="D9591" s="77">
        <v>0.195244034194132</v>
      </c>
    </row>
    <row r="9592" spans="1:4">
      <c r="A9592" s="9" t="s">
        <v>20231</v>
      </c>
      <c r="B9592" s="74">
        <v>0.12588182625319699</v>
      </c>
      <c r="C9592" s="77">
        <v>0.105020196549478</v>
      </c>
      <c r="D9592" s="77">
        <v>0.195244034194132</v>
      </c>
    </row>
    <row r="9593" spans="1:4">
      <c r="A9593" s="9" t="s">
        <v>14915</v>
      </c>
      <c r="B9593" s="74">
        <v>-0.12587521061413401</v>
      </c>
      <c r="C9593" s="77">
        <v>0.105038615161395</v>
      </c>
      <c r="D9593" s="77">
        <v>0.19525791371034401</v>
      </c>
    </row>
    <row r="9594" spans="1:4">
      <c r="A9594" s="9" t="s">
        <v>22864</v>
      </c>
      <c r="B9594" s="74">
        <v>0.12580266631518999</v>
      </c>
      <c r="C9594" s="77">
        <v>0.105240752583451</v>
      </c>
      <c r="D9594" s="77">
        <v>0.19561327247473401</v>
      </c>
    </row>
    <row r="9595" spans="1:4">
      <c r="A9595" s="9" t="s">
        <v>22211</v>
      </c>
      <c r="B9595" s="74">
        <v>0.125782508383077</v>
      </c>
      <c r="C9595" s="77">
        <v>0.105296974915499</v>
      </c>
      <c r="D9595" s="77">
        <v>0.19569736987266501</v>
      </c>
    </row>
    <row r="9596" spans="1:4">
      <c r="A9596" s="9" t="s">
        <v>26041</v>
      </c>
      <c r="B9596" s="74">
        <v>-0.12574337594703999</v>
      </c>
      <c r="C9596" s="77">
        <v>0.105406186313083</v>
      </c>
      <c r="D9596" s="77">
        <v>0.195879921130338</v>
      </c>
    </row>
    <row r="9597" spans="1:4">
      <c r="A9597" s="9" t="s">
        <v>13472</v>
      </c>
      <c r="B9597" s="74">
        <v>0.125702992623106</v>
      </c>
      <c r="C9597" s="77">
        <v>0.10551898206099899</v>
      </c>
      <c r="D9597" s="77">
        <v>0.19606909455924901</v>
      </c>
    </row>
    <row r="9598" spans="1:4">
      <c r="A9598" s="9" t="s">
        <v>13954</v>
      </c>
      <c r="B9598" s="74">
        <v>0.125678563254736</v>
      </c>
      <c r="C9598" s="77">
        <v>0.10558726243742</v>
      </c>
      <c r="D9598" s="77">
        <v>0.19617552136236399</v>
      </c>
    </row>
    <row r="9599" spans="1:4">
      <c r="A9599" s="9" t="s">
        <v>15045</v>
      </c>
      <c r="B9599" s="74">
        <v>-0.125673063517623</v>
      </c>
      <c r="C9599" s="77">
        <v>0.105602639057171</v>
      </c>
      <c r="D9599" s="77">
        <v>0.19618364385912801</v>
      </c>
    </row>
    <row r="9600" spans="1:4">
      <c r="A9600" s="9" t="s">
        <v>25591</v>
      </c>
      <c r="B9600" s="74">
        <v>0.12565709589628599</v>
      </c>
      <c r="C9600" s="77">
        <v>0.10564729262773501</v>
      </c>
      <c r="D9600" s="77">
        <v>0.19623045231334901</v>
      </c>
    </row>
    <row r="9601" spans="1:4">
      <c r="A9601" s="9" t="s">
        <v>26107</v>
      </c>
      <c r="B9601" s="74">
        <v>-0.12565618146160601</v>
      </c>
      <c r="C9601" s="77">
        <v>0.10564985030030399</v>
      </c>
      <c r="D9601" s="77">
        <v>0.19623045231334901</v>
      </c>
    </row>
    <row r="9602" spans="1:4">
      <c r="A9602" s="9" t="s">
        <v>26842</v>
      </c>
      <c r="B9602" s="74">
        <v>-0.12562273725008299</v>
      </c>
      <c r="C9602" s="77">
        <v>0.105743427162604</v>
      </c>
      <c r="D9602" s="77">
        <v>0.19638379789850299</v>
      </c>
    </row>
    <row r="9603" spans="1:4">
      <c r="A9603" s="9" t="s">
        <v>25668</v>
      </c>
      <c r="B9603" s="74">
        <v>0.12559643097571799</v>
      </c>
      <c r="C9603" s="77">
        <v>0.10581707784924101</v>
      </c>
      <c r="D9603" s="77">
        <v>0.196500109043586</v>
      </c>
    </row>
    <row r="9604" spans="1:4">
      <c r="A9604" s="9" t="s">
        <v>22848</v>
      </c>
      <c r="B9604" s="74">
        <v>-0.12555252042837201</v>
      </c>
      <c r="C9604" s="77">
        <v>0.105940105703785</v>
      </c>
      <c r="D9604" s="77">
        <v>0.19670807878152</v>
      </c>
    </row>
    <row r="9605" spans="1:4">
      <c r="A9605" s="9" t="s">
        <v>20480</v>
      </c>
      <c r="B9605" s="74">
        <v>-0.125521961050683</v>
      </c>
      <c r="C9605" s="77">
        <v>0.106025792785073</v>
      </c>
      <c r="D9605" s="77">
        <v>0.196846678606487</v>
      </c>
    </row>
    <row r="9606" spans="1:4">
      <c r="A9606" s="9" t="s">
        <v>26482</v>
      </c>
      <c r="B9606" s="74">
        <v>-0.125507818541363</v>
      </c>
      <c r="C9606" s="77">
        <v>0.106065466156105</v>
      </c>
      <c r="D9606" s="77">
        <v>0.19689982975787601</v>
      </c>
    </row>
    <row r="9607" spans="1:4">
      <c r="A9607" s="9" t="s">
        <v>19749</v>
      </c>
      <c r="B9607" s="74">
        <v>-0.12545946404008501</v>
      </c>
      <c r="C9607" s="77">
        <v>0.106201201080642</v>
      </c>
      <c r="D9607" s="77">
        <v>0.19711075602963099</v>
      </c>
    </row>
    <row r="9608" spans="1:4">
      <c r="A9608" s="9" t="s">
        <v>18698</v>
      </c>
      <c r="B9608" s="74">
        <v>0.125461013888401</v>
      </c>
      <c r="C9608" s="77">
        <v>0.106196848417377</v>
      </c>
      <c r="D9608" s="77">
        <v>0.19711075602963099</v>
      </c>
    </row>
    <row r="9609" spans="1:4">
      <c r="A9609" s="9" t="s">
        <v>21843</v>
      </c>
      <c r="B9609" s="74">
        <v>-0.125401037519005</v>
      </c>
      <c r="C9609" s="77">
        <v>0.106365390995978</v>
      </c>
      <c r="D9609" s="77">
        <v>0.19735443414883999</v>
      </c>
    </row>
    <row r="9610" spans="1:4">
      <c r="A9610" s="9" t="s">
        <v>22677</v>
      </c>
      <c r="B9610" s="74">
        <v>0.12540308792060201</v>
      </c>
      <c r="C9610" s="77">
        <v>0.106359625593566</v>
      </c>
      <c r="D9610" s="77">
        <v>0.19735443414883999</v>
      </c>
    </row>
    <row r="9611" spans="1:4">
      <c r="A9611" s="9" t="s">
        <v>20809</v>
      </c>
      <c r="B9611" s="74">
        <v>-0.125400926243107</v>
      </c>
      <c r="C9611" s="77">
        <v>0.106365703893087</v>
      </c>
      <c r="D9611" s="77">
        <v>0.19735443414883999</v>
      </c>
    </row>
    <row r="9612" spans="1:4">
      <c r="A9612" s="9" t="s">
        <v>11802</v>
      </c>
      <c r="B9612" s="74">
        <v>0.12539297377271</v>
      </c>
      <c r="C9612" s="77">
        <v>0.10638806734634999</v>
      </c>
      <c r="D9612" s="77">
        <v>0.197375385220458</v>
      </c>
    </row>
    <row r="9613" spans="1:4">
      <c r="A9613" s="9" t="s">
        <v>15056</v>
      </c>
      <c r="B9613" s="74">
        <v>-0.125315640219686</v>
      </c>
      <c r="C9613" s="77">
        <v>0.106605732702771</v>
      </c>
      <c r="D9613" s="77">
        <v>0.19774120860409</v>
      </c>
    </row>
    <row r="9614" spans="1:4">
      <c r="A9614" s="9" t="s">
        <v>18299</v>
      </c>
      <c r="B9614" s="74">
        <v>0.12531503566355201</v>
      </c>
      <c r="C9614" s="77">
        <v>0.106607435681489</v>
      </c>
      <c r="D9614" s="77">
        <v>0.19774120860409</v>
      </c>
    </row>
    <row r="9615" spans="1:4">
      <c r="A9615" s="9" t="s">
        <v>22427</v>
      </c>
      <c r="B9615" s="74">
        <v>0.12530576583699601</v>
      </c>
      <c r="C9615" s="77">
        <v>0.106633550601151</v>
      </c>
      <c r="D9615" s="77">
        <v>0.19776907059578799</v>
      </c>
    </row>
    <row r="9616" spans="1:4">
      <c r="A9616" s="9" t="s">
        <v>11501</v>
      </c>
      <c r="B9616" s="74">
        <v>-0.12529716354926901</v>
      </c>
      <c r="C9616" s="77">
        <v>0.106657789427162</v>
      </c>
      <c r="D9616" s="77">
        <v>0.19778677144632301</v>
      </c>
    </row>
    <row r="9617" spans="1:4">
      <c r="A9617" s="9" t="s">
        <v>24182</v>
      </c>
      <c r="B9617" s="74">
        <v>0.12529232374412599</v>
      </c>
      <c r="C9617" s="77">
        <v>0.106671428538</v>
      </c>
      <c r="D9617" s="77">
        <v>0.19778677144632301</v>
      </c>
    </row>
    <row r="9618" spans="1:4">
      <c r="A9618" s="9" t="s">
        <v>21186</v>
      </c>
      <c r="B9618" s="74">
        <v>0.12529056722443099</v>
      </c>
      <c r="C9618" s="77">
        <v>0.106676378945218</v>
      </c>
      <c r="D9618" s="77">
        <v>0.19778677144632301</v>
      </c>
    </row>
    <row r="9619" spans="1:4">
      <c r="A9619" s="9" t="s">
        <v>20738</v>
      </c>
      <c r="B9619" s="74">
        <v>-0.125272317897307</v>
      </c>
      <c r="C9619" s="77">
        <v>0.106727821779702</v>
      </c>
      <c r="D9619" s="77">
        <v>0.19786157226151699</v>
      </c>
    </row>
    <row r="9620" spans="1:4">
      <c r="A9620" s="9" t="s">
        <v>19184</v>
      </c>
      <c r="B9620" s="74">
        <v>0.12526812221463501</v>
      </c>
      <c r="C9620" s="77">
        <v>0.10673965169888899</v>
      </c>
      <c r="D9620" s="77">
        <v>0.197862927195185</v>
      </c>
    </row>
    <row r="9621" spans="1:4">
      <c r="A9621" s="9" t="s">
        <v>12774</v>
      </c>
      <c r="B9621" s="74">
        <v>0.12526168665278201</v>
      </c>
      <c r="C9621" s="77">
        <v>0.10675779906083301</v>
      </c>
      <c r="D9621" s="77">
        <v>0.197875991251557</v>
      </c>
    </row>
    <row r="9622" spans="1:4">
      <c r="A9622" s="9" t="s">
        <v>22460</v>
      </c>
      <c r="B9622" s="74">
        <v>-0.125239527740997</v>
      </c>
      <c r="C9622" s="77">
        <v>0.106820302549358</v>
      </c>
      <c r="D9622" s="77">
        <v>0.19796972329475701</v>
      </c>
    </row>
    <row r="9623" spans="1:4">
      <c r="A9623" s="9" t="s">
        <v>27374</v>
      </c>
      <c r="B9623" s="74">
        <v>0.12523546298785901</v>
      </c>
      <c r="C9623" s="77">
        <v>0.106831771088577</v>
      </c>
      <c r="D9623" s="77">
        <v>0.19796972329475701</v>
      </c>
    </row>
    <row r="9624" spans="1:4">
      <c r="A9624" s="9" t="s">
        <v>24363</v>
      </c>
      <c r="B9624" s="74">
        <v>0.12523194972419999</v>
      </c>
      <c r="C9624" s="77">
        <v>0.106841684401125</v>
      </c>
      <c r="D9624" s="77">
        <v>0.19796972329475701</v>
      </c>
    </row>
    <row r="9625" spans="1:4">
      <c r="A9625" s="9" t="s">
        <v>23999</v>
      </c>
      <c r="B9625" s="74">
        <v>0.12517857684127601</v>
      </c>
      <c r="C9625" s="77">
        <v>0.10699237455432301</v>
      </c>
      <c r="D9625" s="77">
        <v>0.19822833726667199</v>
      </c>
    </row>
    <row r="9626" spans="1:4">
      <c r="A9626" s="9" t="s">
        <v>26470</v>
      </c>
      <c r="B9626" s="74">
        <v>0.12515178638566701</v>
      </c>
      <c r="C9626" s="77">
        <v>0.107068076171178</v>
      </c>
      <c r="D9626" s="77">
        <v>0.19832736844384799</v>
      </c>
    </row>
    <row r="9627" spans="1:4">
      <c r="A9627" s="9" t="s">
        <v>21096</v>
      </c>
      <c r="B9627" s="74">
        <v>-0.12515367048143</v>
      </c>
      <c r="C9627" s="77">
        <v>0.107062750919763</v>
      </c>
      <c r="D9627" s="77">
        <v>0.19832736844384799</v>
      </c>
    </row>
    <row r="9628" spans="1:4">
      <c r="A9628" s="9" t="s">
        <v>25893</v>
      </c>
      <c r="B9628" s="74">
        <v>0.12513152485224799</v>
      </c>
      <c r="C9628" s="77">
        <v>0.10712535697615599</v>
      </c>
      <c r="D9628" s="77">
        <v>0.19841285598066899</v>
      </c>
    </row>
    <row r="9629" spans="1:4">
      <c r="A9629" s="9" t="s">
        <v>23279</v>
      </c>
      <c r="B9629" s="74">
        <v>-0.12506596739774001</v>
      </c>
      <c r="C9629" s="77">
        <v>0.107310857443354</v>
      </c>
      <c r="D9629" s="77">
        <v>0.19873578388143301</v>
      </c>
    </row>
    <row r="9630" spans="1:4">
      <c r="A9630" s="9" t="s">
        <v>16898</v>
      </c>
      <c r="B9630" s="74">
        <v>-0.12504969913536601</v>
      </c>
      <c r="C9630" s="77">
        <v>0.10735692891515999</v>
      </c>
      <c r="D9630" s="77">
        <v>0.198752420916433</v>
      </c>
    </row>
    <row r="9631" spans="1:4">
      <c r="A9631" s="9" t="s">
        <v>21268</v>
      </c>
      <c r="B9631" s="74">
        <v>-0.12504704857899099</v>
      </c>
      <c r="C9631" s="77">
        <v>0.107364436720999</v>
      </c>
      <c r="D9631" s="77">
        <v>0.198752420916433</v>
      </c>
    </row>
    <row r="9632" spans="1:4">
      <c r="A9632" s="9" t="s">
        <v>22622</v>
      </c>
      <c r="B9632" s="74">
        <v>0.125052300816375</v>
      </c>
      <c r="C9632" s="77">
        <v>0.107349559951455</v>
      </c>
      <c r="D9632" s="77">
        <v>0.198752420916433</v>
      </c>
    </row>
    <row r="9633" spans="1:4">
      <c r="A9633" s="9" t="s">
        <v>14227</v>
      </c>
      <c r="B9633" s="74">
        <v>-0.12505140802288101</v>
      </c>
      <c r="C9633" s="77">
        <v>0.107352088642107</v>
      </c>
      <c r="D9633" s="77">
        <v>0.198752420916433</v>
      </c>
    </row>
    <row r="9634" spans="1:4">
      <c r="A9634" s="9" t="s">
        <v>17826</v>
      </c>
      <c r="B9634" s="74">
        <v>0.125015921808973</v>
      </c>
      <c r="C9634" s="77">
        <v>0.107452635366219</v>
      </c>
      <c r="D9634" s="77">
        <v>0.19889504004501901</v>
      </c>
    </row>
    <row r="9635" spans="1:4">
      <c r="A9635" s="9" t="s">
        <v>17437</v>
      </c>
      <c r="B9635" s="74">
        <v>-0.12498128430136</v>
      </c>
      <c r="C9635" s="77">
        <v>0.107550848623233</v>
      </c>
      <c r="D9635" s="77">
        <v>0.19905616470165899</v>
      </c>
    </row>
    <row r="9636" spans="1:4">
      <c r="A9636" s="9" t="s">
        <v>13856</v>
      </c>
      <c r="B9636" s="74">
        <v>-0.124975250515808</v>
      </c>
      <c r="C9636" s="77">
        <v>0.10756796438089</v>
      </c>
      <c r="D9636" s="77">
        <v>0.199067175440479</v>
      </c>
    </row>
    <row r="9637" spans="1:4">
      <c r="A9637" s="9" t="s">
        <v>20148</v>
      </c>
      <c r="B9637" s="74">
        <v>0.12496352790161</v>
      </c>
      <c r="C9637" s="77">
        <v>0.10760122348305801</v>
      </c>
      <c r="D9637" s="77">
        <v>0.19910805595105499</v>
      </c>
    </row>
    <row r="9638" spans="1:4">
      <c r="A9638" s="9" t="s">
        <v>23675</v>
      </c>
      <c r="B9638" s="74">
        <v>-0.124954145645194</v>
      </c>
      <c r="C9638" s="77">
        <v>0.107627848394795</v>
      </c>
      <c r="D9638" s="77">
        <v>0.19913665317426099</v>
      </c>
    </row>
    <row r="9639" spans="1:4">
      <c r="A9639" s="9" t="s">
        <v>11526</v>
      </c>
      <c r="B9639" s="74">
        <v>-0.124946679975941</v>
      </c>
      <c r="C9639" s="77">
        <v>0.107649038119806</v>
      </c>
      <c r="D9639" s="77">
        <v>0.19915518914090799</v>
      </c>
    </row>
    <row r="9640" spans="1:4">
      <c r="A9640" s="9" t="s">
        <v>21398</v>
      </c>
      <c r="B9640" s="74">
        <v>-0.124937914071965</v>
      </c>
      <c r="C9640" s="77">
        <v>0.107673922464372</v>
      </c>
      <c r="D9640" s="77">
        <v>0.199180555750997</v>
      </c>
    </row>
    <row r="9641" spans="1:4">
      <c r="A9641" s="9" t="s">
        <v>25441</v>
      </c>
      <c r="B9641" s="74">
        <v>-0.124916793580353</v>
      </c>
      <c r="C9641" s="77">
        <v>0.107733897121947</v>
      </c>
      <c r="D9641" s="77">
        <v>0.19927082216154399</v>
      </c>
    </row>
    <row r="9642" spans="1:4">
      <c r="A9642" s="9" t="s">
        <v>24879</v>
      </c>
      <c r="B9642" s="74">
        <v>0.124902405365209</v>
      </c>
      <c r="C9642" s="77">
        <v>0.107774769524433</v>
      </c>
      <c r="D9642" s="77">
        <v>0.199325740876861</v>
      </c>
    </row>
    <row r="9643" spans="1:4">
      <c r="A9643" s="9" t="s">
        <v>24792</v>
      </c>
      <c r="B9643" s="74">
        <v>0.12487180645859899</v>
      </c>
      <c r="C9643" s="77">
        <v>0.107861731857841</v>
      </c>
      <c r="D9643" s="77">
        <v>0.199465881102668</v>
      </c>
    </row>
    <row r="9644" spans="1:4">
      <c r="A9644" s="9" t="s">
        <v>24762</v>
      </c>
      <c r="B9644" s="74">
        <v>-0.12486044203509</v>
      </c>
      <c r="C9644" s="77">
        <v>0.107894043653881</v>
      </c>
      <c r="D9644" s="77">
        <v>0.19948424768904199</v>
      </c>
    </row>
    <row r="9645" spans="1:4">
      <c r="A9645" s="9" t="s">
        <v>25131</v>
      </c>
      <c r="B9645" s="74">
        <v>-0.12486178788378299</v>
      </c>
      <c r="C9645" s="77">
        <v>0.10789021668523401</v>
      </c>
      <c r="D9645" s="77">
        <v>0.19948424768904199</v>
      </c>
    </row>
    <row r="9646" spans="1:4">
      <c r="A9646" s="9" t="s">
        <v>21596</v>
      </c>
      <c r="B9646" s="74">
        <v>-0.12483903702412399</v>
      </c>
      <c r="C9646" s="77">
        <v>0.107954923880175</v>
      </c>
      <c r="D9646" s="77">
        <v>0.19957610992552899</v>
      </c>
    </row>
    <row r="9647" spans="1:4">
      <c r="A9647" s="9" t="s">
        <v>11864</v>
      </c>
      <c r="B9647" s="74">
        <v>0.12483402508036499</v>
      </c>
      <c r="C9647" s="77">
        <v>0.107969182765306</v>
      </c>
      <c r="D9647" s="77">
        <v>0.199581773243168</v>
      </c>
    </row>
    <row r="9648" spans="1:4">
      <c r="A9648" s="9" t="s">
        <v>25488</v>
      </c>
      <c r="B9648" s="74">
        <v>-0.124811436303531</v>
      </c>
      <c r="C9648" s="77">
        <v>0.108033465741892</v>
      </c>
      <c r="D9648" s="77">
        <v>0.199659194876707</v>
      </c>
    </row>
    <row r="9649" spans="1:4">
      <c r="A9649" s="9" t="s">
        <v>13723</v>
      </c>
      <c r="B9649" s="74">
        <v>0.124812718353821</v>
      </c>
      <c r="C9649" s="77">
        <v>0.108029816489147</v>
      </c>
      <c r="D9649" s="77">
        <v>0.199659194876707</v>
      </c>
    </row>
    <row r="9650" spans="1:4">
      <c r="A9650" s="9" t="s">
        <v>12515</v>
      </c>
      <c r="B9650" s="74">
        <v>0.12476871051088501</v>
      </c>
      <c r="C9650" s="77">
        <v>0.10815513657788001</v>
      </c>
      <c r="D9650" s="77">
        <v>0.199863337801789</v>
      </c>
    </row>
    <row r="9651" spans="1:4">
      <c r="A9651" s="9" t="s">
        <v>16486</v>
      </c>
      <c r="B9651" s="74">
        <v>-0.12473360981367899</v>
      </c>
      <c r="C9651" s="77">
        <v>0.108255173711827</v>
      </c>
      <c r="D9651" s="77">
        <v>0.20002746494203399</v>
      </c>
    </row>
    <row r="9652" spans="1:4">
      <c r="A9652" s="9" t="s">
        <v>12202</v>
      </c>
      <c r="B9652" s="74">
        <v>0.12467313222885899</v>
      </c>
      <c r="C9652" s="77">
        <v>0.108427705279211</v>
      </c>
      <c r="D9652" s="77">
        <v>0.20032219168253601</v>
      </c>
    </row>
    <row r="9653" spans="1:4">
      <c r="A9653" s="9" t="s">
        <v>26278</v>
      </c>
      <c r="B9653" s="74">
        <v>-0.124669822237874</v>
      </c>
      <c r="C9653" s="77">
        <v>0.108437154301704</v>
      </c>
      <c r="D9653" s="77">
        <v>0.20032219168253601</v>
      </c>
    </row>
    <row r="9654" spans="1:4">
      <c r="A9654" s="9" t="s">
        <v>25742</v>
      </c>
      <c r="B9654" s="74">
        <v>0.124604180281657</v>
      </c>
      <c r="C9654" s="77">
        <v>0.108624675614239</v>
      </c>
      <c r="D9654" s="77">
        <v>0.20064781806807899</v>
      </c>
    </row>
    <row r="9655" spans="1:4">
      <c r="A9655" s="9" t="s">
        <v>20249</v>
      </c>
      <c r="B9655" s="74">
        <v>0.124546163651563</v>
      </c>
      <c r="C9655" s="77">
        <v>0.108790624982412</v>
      </c>
      <c r="D9655" s="77">
        <v>0.20093353414436901</v>
      </c>
    </row>
    <row r="9656" spans="1:4">
      <c r="A9656" s="9" t="s">
        <v>18214</v>
      </c>
      <c r="B9656" s="74">
        <v>-0.12450994485201999</v>
      </c>
      <c r="C9656" s="77">
        <v>0.108894325071601</v>
      </c>
      <c r="D9656" s="77">
        <v>0.20110423008924</v>
      </c>
    </row>
    <row r="9657" spans="1:4">
      <c r="A9657" s="9" t="s">
        <v>20521</v>
      </c>
      <c r="B9657" s="74">
        <v>0.124452217356483</v>
      </c>
      <c r="C9657" s="77">
        <v>0.109059768045774</v>
      </c>
      <c r="D9657" s="77">
        <v>0.20138890459416001</v>
      </c>
    </row>
    <row r="9658" spans="1:4">
      <c r="A9658" s="9" t="s">
        <v>19915</v>
      </c>
      <c r="B9658" s="74">
        <v>-0.124444054252316</v>
      </c>
      <c r="C9658" s="77">
        <v>0.109083178820154</v>
      </c>
      <c r="D9658" s="77">
        <v>0.201411271758352</v>
      </c>
    </row>
    <row r="9659" spans="1:4">
      <c r="A9659" s="9" t="s">
        <v>18092</v>
      </c>
      <c r="B9659" s="74">
        <v>0.12442523186929499</v>
      </c>
      <c r="C9659" s="77">
        <v>0.109137174097845</v>
      </c>
      <c r="D9659" s="77">
        <v>0.201490099693692</v>
      </c>
    </row>
    <row r="9660" spans="1:4">
      <c r="A9660" s="9" t="s">
        <v>18983</v>
      </c>
      <c r="B9660" s="74">
        <v>-0.124405266291371</v>
      </c>
      <c r="C9660" s="77">
        <v>0.109194471715825</v>
      </c>
      <c r="D9660" s="77">
        <v>0.20157500748452101</v>
      </c>
    </row>
    <row r="9661" spans="1:4">
      <c r="A9661" s="9" t="s">
        <v>23596</v>
      </c>
      <c r="B9661" s="74">
        <v>0.12438773951576</v>
      </c>
      <c r="C9661" s="77">
        <v>0.109244789834485</v>
      </c>
      <c r="D9661" s="77">
        <v>0.20164701474211799</v>
      </c>
    </row>
    <row r="9662" spans="1:4">
      <c r="A9662" s="9" t="s">
        <v>15608</v>
      </c>
      <c r="B9662" s="74">
        <v>-0.124365467446775</v>
      </c>
      <c r="C9662" s="77">
        <v>0.10930875755969501</v>
      </c>
      <c r="D9662" s="77">
        <v>0.20172331480503999</v>
      </c>
    </row>
    <row r="9663" spans="1:4">
      <c r="A9663" s="9" t="s">
        <v>22057</v>
      </c>
      <c r="B9663" s="74">
        <v>-0.124368713197428</v>
      </c>
      <c r="C9663" s="77">
        <v>0.109299433596144</v>
      </c>
      <c r="D9663" s="77">
        <v>0.20172331480503999</v>
      </c>
    </row>
    <row r="9664" spans="1:4">
      <c r="A9664" s="9" t="s">
        <v>22819</v>
      </c>
      <c r="B9664" s="74">
        <v>0.124347490867667</v>
      </c>
      <c r="C9664" s="77">
        <v>0.1093604095843</v>
      </c>
      <c r="D9664" s="77">
        <v>0.201797745746747</v>
      </c>
    </row>
    <row r="9665" spans="1:4">
      <c r="A9665" s="9" t="s">
        <v>17092</v>
      </c>
      <c r="B9665" s="74">
        <v>0.124320237198474</v>
      </c>
      <c r="C9665" s="77">
        <v>0.10943875389693</v>
      </c>
      <c r="D9665" s="77">
        <v>0.201921410238106</v>
      </c>
    </row>
    <row r="9666" spans="1:4">
      <c r="A9666" s="9" t="s">
        <v>26552</v>
      </c>
      <c r="B9666" s="74">
        <v>-0.12430988898220099</v>
      </c>
      <c r="C9666" s="77">
        <v>0.10946851274058</v>
      </c>
      <c r="D9666" s="77">
        <v>0.20195541515329801</v>
      </c>
    </row>
    <row r="9667" spans="1:4">
      <c r="A9667" s="9" t="s">
        <v>13793</v>
      </c>
      <c r="B9667" s="74">
        <v>0.124297481775626</v>
      </c>
      <c r="C9667" s="77">
        <v>0.10950420107353501</v>
      </c>
      <c r="D9667" s="77">
        <v>0.20200035104903899</v>
      </c>
    </row>
    <row r="9668" spans="1:4">
      <c r="A9668" s="9" t="s">
        <v>15300</v>
      </c>
      <c r="B9668" s="74">
        <v>0.12429310477833699</v>
      </c>
      <c r="C9668" s="77">
        <v>0.109516793329067</v>
      </c>
      <c r="D9668" s="77">
        <v>0.202002677152332</v>
      </c>
    </row>
    <row r="9669" spans="1:4">
      <c r="A9669" s="9" t="s">
        <v>13718</v>
      </c>
      <c r="B9669" s="74">
        <v>0.124191837300434</v>
      </c>
      <c r="C9669" s="77">
        <v>0.109808448215143</v>
      </c>
      <c r="D9669" s="77">
        <v>0.202519677874132</v>
      </c>
    </row>
    <row r="9670" spans="1:4">
      <c r="A9670" s="9" t="s">
        <v>18506</v>
      </c>
      <c r="B9670" s="74">
        <v>-0.12417305972046699</v>
      </c>
      <c r="C9670" s="77">
        <v>0.10986259527581201</v>
      </c>
      <c r="D9670" s="77">
        <v>0.20259858135739101</v>
      </c>
    </row>
    <row r="9671" spans="1:4">
      <c r="A9671" s="9" t="s">
        <v>20001</v>
      </c>
      <c r="B9671" s="74">
        <v>-0.12415501419797299</v>
      </c>
      <c r="C9671" s="77">
        <v>0.1099146510732</v>
      </c>
      <c r="D9671" s="77">
        <v>0.202673612399869</v>
      </c>
    </row>
    <row r="9672" spans="1:4">
      <c r="A9672" s="9" t="s">
        <v>19304</v>
      </c>
      <c r="B9672" s="74">
        <v>0.124130983252175</v>
      </c>
      <c r="C9672" s="77">
        <v>0.10998400296355</v>
      </c>
      <c r="D9672" s="77">
        <v>0.202776584835452</v>
      </c>
    </row>
    <row r="9673" spans="1:4">
      <c r="A9673" s="9" t="s">
        <v>27051</v>
      </c>
      <c r="B9673" s="74">
        <v>0.12412778177706001</v>
      </c>
      <c r="C9673" s="77">
        <v>0.109993244817346</v>
      </c>
      <c r="D9673" s="77">
        <v>0.202776584835452</v>
      </c>
    </row>
    <row r="9674" spans="1:4">
      <c r="A9674" s="9" t="s">
        <v>18954</v>
      </c>
      <c r="B9674" s="74">
        <v>0.124116551484049</v>
      </c>
      <c r="C9674" s="77">
        <v>0.110025668657425</v>
      </c>
      <c r="D9674" s="77">
        <v>0.202815385705295</v>
      </c>
    </row>
    <row r="9675" spans="1:4">
      <c r="A9675" s="9" t="s">
        <v>24337</v>
      </c>
      <c r="B9675" s="74">
        <v>-0.12410024296463699</v>
      </c>
      <c r="C9675" s="77">
        <v>0.110072767557944</v>
      </c>
      <c r="D9675" s="77">
        <v>0.202881226970168</v>
      </c>
    </row>
    <row r="9676" spans="1:4">
      <c r="A9676" s="9" t="s">
        <v>23691</v>
      </c>
      <c r="B9676" s="74">
        <v>0.124095027639957</v>
      </c>
      <c r="C9676" s="77">
        <v>0.11008783271309899</v>
      </c>
      <c r="D9676" s="77">
        <v>0.20288801755157901</v>
      </c>
    </row>
    <row r="9677" spans="1:4">
      <c r="A9677" s="9" t="s">
        <v>19297</v>
      </c>
      <c r="B9677" s="74">
        <v>0.124067904245206</v>
      </c>
      <c r="C9677" s="77">
        <v>0.110166208256314</v>
      </c>
      <c r="D9677" s="77">
        <v>0.20301147349445001</v>
      </c>
    </row>
    <row r="9678" spans="1:4">
      <c r="A9678" s="9" t="s">
        <v>12715</v>
      </c>
      <c r="B9678" s="74">
        <v>0.12403811662895101</v>
      </c>
      <c r="C9678" s="77">
        <v>0.110252332633442</v>
      </c>
      <c r="D9678" s="77">
        <v>0.20314918179394001</v>
      </c>
    </row>
    <row r="9679" spans="1:4">
      <c r="A9679" s="9" t="s">
        <v>18465</v>
      </c>
      <c r="B9679" s="74">
        <v>-0.12401509067423901</v>
      </c>
      <c r="C9679" s="77">
        <v>0.110318943254612</v>
      </c>
      <c r="D9679" s="77">
        <v>0.20325090961140499</v>
      </c>
    </row>
    <row r="9680" spans="1:4">
      <c r="A9680" s="9" t="s">
        <v>20792</v>
      </c>
      <c r="B9680" s="74">
        <v>-0.123984077311818</v>
      </c>
      <c r="C9680" s="77">
        <v>0.11040871002516001</v>
      </c>
      <c r="D9680" s="77">
        <v>0.203395274735819</v>
      </c>
    </row>
    <row r="9681" spans="1:4">
      <c r="A9681" s="9" t="s">
        <v>24559</v>
      </c>
      <c r="B9681" s="74">
        <v>-0.123978122453034</v>
      </c>
      <c r="C9681" s="77">
        <v>0.110425952634271</v>
      </c>
      <c r="D9681" s="77">
        <v>0.20340601959197699</v>
      </c>
    </row>
    <row r="9682" spans="1:4">
      <c r="A9682" s="9" t="s">
        <v>24180</v>
      </c>
      <c r="B9682" s="74">
        <v>-0.12396986865279799</v>
      </c>
      <c r="C9682" s="77">
        <v>0.110449855435135</v>
      </c>
      <c r="D9682" s="77">
        <v>0.20342902911893199</v>
      </c>
    </row>
    <row r="9683" spans="1:4">
      <c r="A9683" s="9" t="s">
        <v>25114</v>
      </c>
      <c r="B9683" s="74">
        <v>-0.123923794881446</v>
      </c>
      <c r="C9683" s="77">
        <v>0.110583358334675</v>
      </c>
      <c r="D9683" s="77">
        <v>0.20365387696614101</v>
      </c>
    </row>
    <row r="9684" spans="1:4">
      <c r="A9684" s="9" t="s">
        <v>25583</v>
      </c>
      <c r="B9684" s="74">
        <v>0.123918595047317</v>
      </c>
      <c r="C9684" s="77">
        <v>0.110598433248697</v>
      </c>
      <c r="D9684" s="77">
        <v>0.20366060009549899</v>
      </c>
    </row>
    <row r="9685" spans="1:4">
      <c r="A9685" s="9" t="s">
        <v>19546</v>
      </c>
      <c r="B9685" s="74">
        <v>-0.12388731943364301</v>
      </c>
      <c r="C9685" s="77">
        <v>0.11068913875858601</v>
      </c>
      <c r="D9685" s="77">
        <v>0.20380657680740699</v>
      </c>
    </row>
    <row r="9686" spans="1:4">
      <c r="A9686" s="9" t="s">
        <v>21085</v>
      </c>
      <c r="B9686" s="74">
        <v>-0.12387455756388301</v>
      </c>
      <c r="C9686" s="77">
        <v>0.110726167440676</v>
      </c>
      <c r="D9686" s="77">
        <v>0.203833423485522</v>
      </c>
    </row>
    <row r="9687" spans="1:4">
      <c r="A9687" s="9" t="s">
        <v>19049</v>
      </c>
      <c r="B9687" s="74">
        <v>-0.123874412855352</v>
      </c>
      <c r="C9687" s="77">
        <v>0.11072658736937201</v>
      </c>
      <c r="D9687" s="77">
        <v>0.203833423485522</v>
      </c>
    </row>
    <row r="9688" spans="1:4">
      <c r="A9688" s="9" t="s">
        <v>26141</v>
      </c>
      <c r="B9688" s="74">
        <v>-0.123867877718551</v>
      </c>
      <c r="C9688" s="77">
        <v>0.110745552937041</v>
      </c>
      <c r="D9688" s="77">
        <v>0.20383961561654301</v>
      </c>
    </row>
    <row r="9689" spans="1:4">
      <c r="A9689" s="9" t="s">
        <v>16695</v>
      </c>
      <c r="B9689" s="74">
        <v>-0.12386537397514701</v>
      </c>
      <c r="C9689" s="77">
        <v>0.11075281970392301</v>
      </c>
      <c r="D9689" s="77">
        <v>0.20383961561654301</v>
      </c>
    </row>
    <row r="9690" spans="1:4">
      <c r="A9690" s="9" t="s">
        <v>24358</v>
      </c>
      <c r="B9690" s="74">
        <v>-0.123854825357561</v>
      </c>
      <c r="C9690" s="77">
        <v>0.11078343969599801</v>
      </c>
      <c r="D9690" s="77">
        <v>0.20387492303711699</v>
      </c>
    </row>
    <row r="9691" spans="1:4">
      <c r="A9691" s="9" t="s">
        <v>19208</v>
      </c>
      <c r="B9691" s="74">
        <v>0.12384356051176</v>
      </c>
      <c r="C9691" s="77">
        <v>0.11081614603194199</v>
      </c>
      <c r="D9691" s="77">
        <v>0.20390800019942201</v>
      </c>
    </row>
    <row r="9692" spans="1:4">
      <c r="A9692" s="9" t="s">
        <v>22645</v>
      </c>
      <c r="B9692" s="74">
        <v>-0.123840756013814</v>
      </c>
      <c r="C9692" s="77">
        <v>0.110824289781354</v>
      </c>
      <c r="D9692" s="77">
        <v>0.20390800019942201</v>
      </c>
    </row>
    <row r="9693" spans="1:4">
      <c r="A9693" s="9" t="s">
        <v>21434</v>
      </c>
      <c r="B9693" s="74">
        <v>-0.123820590084935</v>
      </c>
      <c r="C9693" s="77">
        <v>0.110882861741772</v>
      </c>
      <c r="D9693" s="77">
        <v>0.20399471375341299</v>
      </c>
    </row>
    <row r="9694" spans="1:4">
      <c r="A9694" s="9" t="s">
        <v>17043</v>
      </c>
      <c r="B9694" s="74">
        <v>-0.12380696942167201</v>
      </c>
      <c r="C9694" s="77">
        <v>0.110922436672738</v>
      </c>
      <c r="D9694" s="77">
        <v>0.204046463581148</v>
      </c>
    </row>
    <row r="9695" spans="1:4">
      <c r="A9695" s="9" t="s">
        <v>27077</v>
      </c>
      <c r="B9695" s="74">
        <v>0.12379326748986599</v>
      </c>
      <c r="C9695" s="77">
        <v>0.110962258878033</v>
      </c>
      <c r="D9695" s="77">
        <v>0.204086086672919</v>
      </c>
    </row>
    <row r="9696" spans="1:4">
      <c r="A9696" s="9" t="s">
        <v>23424</v>
      </c>
      <c r="B9696" s="74">
        <v>-0.123791680254399</v>
      </c>
      <c r="C9696" s="77">
        <v>0.110966872615729</v>
      </c>
      <c r="D9696" s="77">
        <v>0.204086086672919</v>
      </c>
    </row>
    <row r="9697" spans="1:4">
      <c r="A9697" s="9" t="s">
        <v>26392</v>
      </c>
      <c r="B9697" s="74">
        <v>-0.12376780264632301</v>
      </c>
      <c r="C9697" s="77">
        <v>0.111036297580949</v>
      </c>
      <c r="D9697" s="77">
        <v>0.20419270445384599</v>
      </c>
    </row>
    <row r="9698" spans="1:4">
      <c r="A9698" s="9" t="s">
        <v>18773</v>
      </c>
      <c r="B9698" s="74">
        <v>-0.123722323933812</v>
      </c>
      <c r="C9698" s="77">
        <v>0.111168622478324</v>
      </c>
      <c r="D9698" s="77">
        <v>0.20439387715770299</v>
      </c>
    </row>
    <row r="9699" spans="1:4">
      <c r="A9699" s="9" t="s">
        <v>11124</v>
      </c>
      <c r="B9699" s="74">
        <v>0.12372566476749999</v>
      </c>
      <c r="C9699" s="77">
        <v>0.11115889779053401</v>
      </c>
      <c r="D9699" s="77">
        <v>0.20439387715770299</v>
      </c>
    </row>
    <row r="9700" spans="1:4">
      <c r="A9700" s="9" t="s">
        <v>18033</v>
      </c>
      <c r="B9700" s="74">
        <v>0.123691712903807</v>
      </c>
      <c r="C9700" s="77">
        <v>0.11125775778050701</v>
      </c>
      <c r="D9700" s="77">
        <v>0.20453666576808299</v>
      </c>
    </row>
    <row r="9701" spans="1:4">
      <c r="A9701" s="9" t="s">
        <v>23191</v>
      </c>
      <c r="B9701" s="74">
        <v>-0.123673929795818</v>
      </c>
      <c r="C9701" s="77">
        <v>0.11130956551860501</v>
      </c>
      <c r="D9701" s="77">
        <v>0.20461080887813701</v>
      </c>
    </row>
    <row r="9702" spans="1:4">
      <c r="A9702" s="9" t="s">
        <v>19306</v>
      </c>
      <c r="B9702" s="74">
        <v>0.123661312075105</v>
      </c>
      <c r="C9702" s="77">
        <v>0.111346336313785</v>
      </c>
      <c r="D9702" s="77">
        <v>0.20465729842930599</v>
      </c>
    </row>
    <row r="9703" spans="1:4">
      <c r="A9703" s="9" t="s">
        <v>14759</v>
      </c>
      <c r="B9703" s="74">
        <v>-0.123650075125547</v>
      </c>
      <c r="C9703" s="77">
        <v>0.111379091236277</v>
      </c>
      <c r="D9703" s="77">
        <v>0.20469639788341301</v>
      </c>
    </row>
    <row r="9704" spans="1:4">
      <c r="A9704" s="9" t="s">
        <v>17396</v>
      </c>
      <c r="B9704" s="74">
        <v>-0.123637504575274</v>
      </c>
      <c r="C9704" s="77">
        <v>0.111415742440407</v>
      </c>
      <c r="D9704" s="77">
        <v>0.20474264926142899</v>
      </c>
    </row>
    <row r="9705" spans="1:4">
      <c r="A9705" s="9" t="s">
        <v>21207</v>
      </c>
      <c r="B9705" s="74">
        <v>0.12362778974607901</v>
      </c>
      <c r="C9705" s="77">
        <v>0.111444073848894</v>
      </c>
      <c r="D9705" s="77">
        <v>0.20477360384500401</v>
      </c>
    </row>
    <row r="9706" spans="1:4">
      <c r="A9706" s="9" t="s">
        <v>10413</v>
      </c>
      <c r="B9706" s="74">
        <v>0.123621780433188</v>
      </c>
      <c r="C9706" s="77">
        <v>0.111461601660144</v>
      </c>
      <c r="D9706" s="77">
        <v>0.204784702957373</v>
      </c>
    </row>
    <row r="9707" spans="1:4">
      <c r="A9707" s="9" t="s">
        <v>23898</v>
      </c>
      <c r="B9707" s="74">
        <v>0.123614837294547</v>
      </c>
      <c r="C9707" s="77">
        <v>0.111481855914619</v>
      </c>
      <c r="D9707" s="77">
        <v>0.20480080846969401</v>
      </c>
    </row>
    <row r="9708" spans="1:4">
      <c r="A9708" s="9" t="s">
        <v>13327</v>
      </c>
      <c r="B9708" s="74">
        <v>0.123595136841193</v>
      </c>
      <c r="C9708" s="77">
        <v>0.11153934097971099</v>
      </c>
      <c r="D9708" s="77">
        <v>0.20488529949977399</v>
      </c>
    </row>
    <row r="9709" spans="1:4">
      <c r="A9709" s="9" t="s">
        <v>27309</v>
      </c>
      <c r="B9709" s="74">
        <v>0.123587190411914</v>
      </c>
      <c r="C9709" s="77">
        <v>0.11156253487290201</v>
      </c>
      <c r="D9709" s="77">
        <v>0.20490679056039901</v>
      </c>
    </row>
    <row r="9710" spans="1:4">
      <c r="A9710" s="9" t="s">
        <v>12442</v>
      </c>
      <c r="B9710" s="74">
        <v>-0.123552673177751</v>
      </c>
      <c r="C9710" s="77">
        <v>0.111663326915502</v>
      </c>
      <c r="D9710" s="77">
        <v>0.20504966305342601</v>
      </c>
    </row>
    <row r="9711" spans="1:4">
      <c r="A9711" s="9" t="s">
        <v>10705</v>
      </c>
      <c r="B9711" s="74">
        <v>-0.12355291602162401</v>
      </c>
      <c r="C9711" s="77">
        <v>0.111662617550718</v>
      </c>
      <c r="D9711" s="77">
        <v>0.20504966305342601</v>
      </c>
    </row>
    <row r="9712" spans="1:4">
      <c r="A9712" s="9" t="s">
        <v>27005</v>
      </c>
      <c r="B9712" s="74">
        <v>-0.123529745721326</v>
      </c>
      <c r="C9712" s="77">
        <v>0.111730315568631</v>
      </c>
      <c r="D9712" s="77">
        <v>0.20515154347945</v>
      </c>
    </row>
    <row r="9713" spans="1:4">
      <c r="A9713" s="9" t="s">
        <v>21452</v>
      </c>
      <c r="B9713" s="74">
        <v>-0.123514384383694</v>
      </c>
      <c r="C9713" s="77">
        <v>0.11177521536910399</v>
      </c>
      <c r="D9713" s="77">
        <v>0.20521284906127901</v>
      </c>
    </row>
    <row r="9714" spans="1:4">
      <c r="A9714" s="9" t="s">
        <v>15181</v>
      </c>
      <c r="B9714" s="74">
        <v>0.123509365676035</v>
      </c>
      <c r="C9714" s="77">
        <v>0.111789887654078</v>
      </c>
      <c r="D9714" s="77">
        <v>0.20521865175669399</v>
      </c>
    </row>
    <row r="9715" spans="1:4">
      <c r="A9715" s="9" t="s">
        <v>18557</v>
      </c>
      <c r="B9715" s="74">
        <v>0.123493847343061</v>
      </c>
      <c r="C9715" s="77">
        <v>0.11183526531346399</v>
      </c>
      <c r="D9715" s="77">
        <v>0.205280814944721</v>
      </c>
    </row>
    <row r="9716" spans="1:4">
      <c r="A9716" s="9" t="s">
        <v>22813</v>
      </c>
      <c r="B9716" s="74">
        <v>0.123449272874584</v>
      </c>
      <c r="C9716" s="77">
        <v>0.111965687034543</v>
      </c>
      <c r="D9716" s="77">
        <v>0.20549905310046301</v>
      </c>
    </row>
    <row r="9717" spans="1:4">
      <c r="A9717" s="9" t="s">
        <v>23784</v>
      </c>
      <c r="B9717" s="74">
        <v>0.12342603891147599</v>
      </c>
      <c r="C9717" s="77">
        <v>0.11203371507000499</v>
      </c>
      <c r="D9717" s="77">
        <v>0.20560274228463901</v>
      </c>
    </row>
    <row r="9718" spans="1:4">
      <c r="A9718" s="9" t="s">
        <v>16538</v>
      </c>
      <c r="B9718" s="74">
        <v>-0.123391718381144</v>
      </c>
      <c r="C9718" s="77">
        <v>0.112134263188189</v>
      </c>
      <c r="D9718" s="77">
        <v>0.20576608439072</v>
      </c>
    </row>
    <row r="9719" spans="1:4">
      <c r="A9719" s="9" t="s">
        <v>17014</v>
      </c>
      <c r="B9719" s="74">
        <v>0.123356700333104</v>
      </c>
      <c r="C9719" s="77">
        <v>0.112236927477623</v>
      </c>
      <c r="D9719" s="77">
        <v>0.20593327564260899</v>
      </c>
    </row>
    <row r="9720" spans="1:4">
      <c r="A9720" s="9" t="s">
        <v>23551</v>
      </c>
      <c r="B9720" s="74">
        <v>-0.123335548878617</v>
      </c>
      <c r="C9720" s="77">
        <v>0.11229897390068901</v>
      </c>
      <c r="D9720" s="77">
        <v>0.206025914143006</v>
      </c>
    </row>
    <row r="9721" spans="1:4">
      <c r="A9721" s="9" t="s">
        <v>24640</v>
      </c>
      <c r="B9721" s="74">
        <v>0.12332111108011699</v>
      </c>
      <c r="C9721" s="77">
        <v>0.11234134163631899</v>
      </c>
      <c r="D9721" s="77">
        <v>0.206061230306684</v>
      </c>
    </row>
    <row r="9722" spans="1:4">
      <c r="A9722" s="9" t="s">
        <v>23853</v>
      </c>
      <c r="B9722" s="74">
        <v>0.12332450484875</v>
      </c>
      <c r="C9722" s="77">
        <v>0.112331381495913</v>
      </c>
      <c r="D9722" s="77">
        <v>0.206061230306684</v>
      </c>
    </row>
    <row r="9723" spans="1:4">
      <c r="A9723" s="9" t="s">
        <v>17838</v>
      </c>
      <c r="B9723" s="74">
        <v>0.123312389837576</v>
      </c>
      <c r="C9723" s="77">
        <v>0.11236694018193399</v>
      </c>
      <c r="D9723" s="77">
        <v>0.20608697969376</v>
      </c>
    </row>
    <row r="9724" spans="1:4">
      <c r="A9724" s="9" t="s">
        <v>21544</v>
      </c>
      <c r="B9724" s="74">
        <v>-0.12329024615687099</v>
      </c>
      <c r="C9724" s="77">
        <v>0.112431956673458</v>
      </c>
      <c r="D9724" s="77">
        <v>0.206185010967775</v>
      </c>
    </row>
    <row r="9725" spans="1:4">
      <c r="A9725" s="9" t="s">
        <v>17996</v>
      </c>
      <c r="B9725" s="74">
        <v>0.123268391302019</v>
      </c>
      <c r="C9725" s="77">
        <v>0.112496153951277</v>
      </c>
      <c r="D9725" s="77">
        <v>0.20628151990222299</v>
      </c>
    </row>
    <row r="9726" spans="1:4">
      <c r="A9726" s="9" t="s">
        <v>11733</v>
      </c>
      <c r="B9726" s="74">
        <v>0.123210919117585</v>
      </c>
      <c r="C9726" s="77">
        <v>0.11266511158871099</v>
      </c>
      <c r="D9726" s="77">
        <v>0.20657008580602201</v>
      </c>
    </row>
    <row r="9727" spans="1:4">
      <c r="A9727" s="9" t="s">
        <v>16832</v>
      </c>
      <c r="B9727" s="74">
        <v>0.123198748056429</v>
      </c>
      <c r="C9727" s="77">
        <v>0.112700917685646</v>
      </c>
      <c r="D9727" s="77">
        <v>0.20661448576532401</v>
      </c>
    </row>
    <row r="9728" spans="1:4">
      <c r="A9728" s="9" t="s">
        <v>18157</v>
      </c>
      <c r="B9728" s="74">
        <v>-0.123183177928348</v>
      </c>
      <c r="C9728" s="77">
        <v>0.112746736469342</v>
      </c>
      <c r="D9728" s="77">
        <v>0.20667723095516399</v>
      </c>
    </row>
    <row r="9729" spans="1:4">
      <c r="A9729" s="9" t="s">
        <v>25504</v>
      </c>
      <c r="B9729" s="74">
        <v>-0.123162701381277</v>
      </c>
      <c r="C9729" s="77">
        <v>0.112807015697377</v>
      </c>
      <c r="D9729" s="77">
        <v>0.20676646810992599</v>
      </c>
    </row>
    <row r="9730" spans="1:4">
      <c r="A9730" s="9" t="s">
        <v>11624</v>
      </c>
      <c r="B9730" s="74">
        <v>0.123140953494019</v>
      </c>
      <c r="C9730" s="77">
        <v>0.112871065078321</v>
      </c>
      <c r="D9730" s="77">
        <v>0.20684133194399901</v>
      </c>
    </row>
    <row r="9731" spans="1:4">
      <c r="A9731" s="9" t="s">
        <v>14975</v>
      </c>
      <c r="B9731" s="74">
        <v>0.123142628806483</v>
      </c>
      <c r="C9731" s="77">
        <v>0.112866130131009</v>
      </c>
      <c r="D9731" s="77">
        <v>0.20684133194399901</v>
      </c>
    </row>
    <row r="9732" spans="1:4">
      <c r="A9732" s="9" t="s">
        <v>27637</v>
      </c>
      <c r="B9732" s="74">
        <v>0.123070820207658</v>
      </c>
      <c r="C9732" s="77">
        <v>0.11307780705724001</v>
      </c>
      <c r="D9732" s="77">
        <v>0.207198896742668</v>
      </c>
    </row>
    <row r="9733" spans="1:4">
      <c r="A9733" s="9" t="s">
        <v>25919</v>
      </c>
      <c r="B9733" s="74">
        <v>0.12298362369488799</v>
      </c>
      <c r="C9733" s="77">
        <v>0.113335260951795</v>
      </c>
      <c r="D9733" s="77">
        <v>0.20764930082093</v>
      </c>
    </row>
    <row r="9734" spans="1:4">
      <c r="A9734" s="9" t="s">
        <v>14130</v>
      </c>
      <c r="B9734" s="74">
        <v>-0.12290549364964901</v>
      </c>
      <c r="C9734" s="77">
        <v>0.113566333924621</v>
      </c>
      <c r="D9734" s="77">
        <v>0.208029904939809</v>
      </c>
    </row>
    <row r="9735" spans="1:4">
      <c r="A9735" s="9" t="s">
        <v>20275</v>
      </c>
      <c r="B9735" s="74">
        <v>0.12290695409074499</v>
      </c>
      <c r="C9735" s="77">
        <v>0.113562011237546</v>
      </c>
      <c r="D9735" s="77">
        <v>0.208029904939809</v>
      </c>
    </row>
    <row r="9736" spans="1:4">
      <c r="A9736" s="9" t="s">
        <v>14258</v>
      </c>
      <c r="B9736" s="74">
        <v>0.122886774233895</v>
      </c>
      <c r="C9736" s="77">
        <v>0.113621751966203</v>
      </c>
      <c r="D9736" s="77">
        <v>0.20811003516916701</v>
      </c>
    </row>
    <row r="9737" spans="1:4">
      <c r="A9737" s="9" t="s">
        <v>21583</v>
      </c>
      <c r="B9737" s="74">
        <v>0.122867905264526</v>
      </c>
      <c r="C9737" s="77">
        <v>0.11367763411071</v>
      </c>
      <c r="D9737" s="77">
        <v>0.208190998899901</v>
      </c>
    </row>
    <row r="9738" spans="1:4">
      <c r="A9738" s="9" t="s">
        <v>23089</v>
      </c>
      <c r="B9738" s="74">
        <v>-0.12283664117450201</v>
      </c>
      <c r="C9738" s="77">
        <v>0.113770272722861</v>
      </c>
      <c r="D9738" s="77">
        <v>0.20833925545253601</v>
      </c>
    </row>
    <row r="9739" spans="1:4">
      <c r="A9739" s="9" t="s">
        <v>22260</v>
      </c>
      <c r="B9739" s="74">
        <v>-0.12281051913838099</v>
      </c>
      <c r="C9739" s="77">
        <v>0.113847720079713</v>
      </c>
      <c r="D9739" s="77">
        <v>0.20845966576222699</v>
      </c>
    </row>
    <row r="9740" spans="1:4">
      <c r="A9740" s="9" t="s">
        <v>15055</v>
      </c>
      <c r="B9740" s="74">
        <v>-0.122799787615883</v>
      </c>
      <c r="C9740" s="77">
        <v>0.113879549121853</v>
      </c>
      <c r="D9740" s="77">
        <v>0.20849653098441701</v>
      </c>
    </row>
    <row r="9741" spans="1:4">
      <c r="A9741" s="9" t="s">
        <v>14370</v>
      </c>
      <c r="B9741" s="74">
        <v>0.12278025814383101</v>
      </c>
      <c r="C9741" s="77">
        <v>0.113937490160179</v>
      </c>
      <c r="D9741" s="77">
        <v>0.208581190910403</v>
      </c>
    </row>
    <row r="9742" spans="1:4">
      <c r="A9742" s="9" t="s">
        <v>12028</v>
      </c>
      <c r="B9742" s="74">
        <v>-0.122763270295574</v>
      </c>
      <c r="C9742" s="77">
        <v>0.113987909281227</v>
      </c>
      <c r="D9742" s="77">
        <v>0.20865206476603701</v>
      </c>
    </row>
    <row r="9743" spans="1:4">
      <c r="A9743" s="9" t="s">
        <v>15737</v>
      </c>
      <c r="B9743" s="74">
        <v>0.122745337424397</v>
      </c>
      <c r="C9743" s="77">
        <v>0.114041152068816</v>
      </c>
      <c r="D9743" s="77">
        <v>0.20872809219001801</v>
      </c>
    </row>
    <row r="9744" spans="1:4">
      <c r="A9744" s="9" t="s">
        <v>24538</v>
      </c>
      <c r="B9744" s="74">
        <v>-0.12272630479195901</v>
      </c>
      <c r="C9744" s="77">
        <v>0.11409768127318499</v>
      </c>
      <c r="D9744" s="77">
        <v>0.20881011847418901</v>
      </c>
    </row>
    <row r="9745" spans="1:4">
      <c r="A9745" s="9" t="s">
        <v>27739</v>
      </c>
      <c r="B9745" s="74">
        <v>-0.122721986195562</v>
      </c>
      <c r="C9745" s="77">
        <v>0.114110511065279</v>
      </c>
      <c r="D9745" s="77">
        <v>0.208812161851851</v>
      </c>
    </row>
    <row r="9746" spans="1:4">
      <c r="A9746" s="9" t="s">
        <v>27411</v>
      </c>
      <c r="B9746" s="74">
        <v>0.122706438312413</v>
      </c>
      <c r="C9746" s="77">
        <v>0.114156710417054</v>
      </c>
      <c r="D9746" s="77">
        <v>0.20887526189108299</v>
      </c>
    </row>
    <row r="9747" spans="1:4">
      <c r="A9747" s="9" t="s">
        <v>15582</v>
      </c>
      <c r="B9747" s="74">
        <v>0.122691210309624</v>
      </c>
      <c r="C9747" s="77">
        <v>0.11420197341032599</v>
      </c>
      <c r="D9747" s="77">
        <v>0.20893663587704001</v>
      </c>
    </row>
    <row r="9748" spans="1:4">
      <c r="A9748" s="9" t="s">
        <v>23217</v>
      </c>
      <c r="B9748" s="74">
        <v>-0.12268276026099</v>
      </c>
      <c r="C9748" s="77">
        <v>0.11422709597248699</v>
      </c>
      <c r="D9748" s="77">
        <v>0.208961153401901</v>
      </c>
    </row>
    <row r="9749" spans="1:4">
      <c r="A9749" s="9" t="s">
        <v>21280</v>
      </c>
      <c r="B9749" s="74">
        <v>0.122652102619477</v>
      </c>
      <c r="C9749" s="77">
        <v>0.114318279391579</v>
      </c>
      <c r="D9749" s="77">
        <v>0.20910650181753199</v>
      </c>
    </row>
    <row r="9750" spans="1:4">
      <c r="A9750" s="9" t="s">
        <v>23668</v>
      </c>
      <c r="B9750" s="74">
        <v>-0.12261591899977101</v>
      </c>
      <c r="C9750" s="77">
        <v>0.114425971467255</v>
      </c>
      <c r="D9750" s="77">
        <v>0.209282014296373</v>
      </c>
    </row>
    <row r="9751" spans="1:4">
      <c r="A9751" s="9" t="s">
        <v>19271</v>
      </c>
      <c r="B9751" s="74">
        <v>-0.122571989068093</v>
      </c>
      <c r="C9751" s="77">
        <v>0.11455682494257401</v>
      </c>
      <c r="D9751" s="77">
        <v>0.20948082700287199</v>
      </c>
    </row>
    <row r="9752" spans="1:4">
      <c r="A9752" s="9" t="s">
        <v>25667</v>
      </c>
      <c r="B9752" s="74">
        <v>-0.12257153609445599</v>
      </c>
      <c r="C9752" s="77">
        <v>0.114558174816346</v>
      </c>
      <c r="D9752" s="77">
        <v>0.20948082700287199</v>
      </c>
    </row>
    <row r="9753" spans="1:4">
      <c r="A9753" s="9" t="s">
        <v>26999</v>
      </c>
      <c r="B9753" s="74">
        <v>0.122564447831345</v>
      </c>
      <c r="C9753" s="77">
        <v>0.11457929964904801</v>
      </c>
      <c r="D9753" s="77">
        <v>0.20949796665062301</v>
      </c>
    </row>
    <row r="9754" spans="1:4">
      <c r="A9754" s="9" t="s">
        <v>26712</v>
      </c>
      <c r="B9754" s="74">
        <v>0.12249068830550899</v>
      </c>
      <c r="C9754" s="77">
        <v>0.11479930215033</v>
      </c>
      <c r="D9754" s="77">
        <v>0.20987869546035701</v>
      </c>
    </row>
    <row r="9755" spans="1:4">
      <c r="A9755" s="9" t="s">
        <v>17951</v>
      </c>
      <c r="B9755" s="74">
        <v>0.122460299265477</v>
      </c>
      <c r="C9755" s="77">
        <v>0.114890039256817</v>
      </c>
      <c r="D9755" s="77">
        <v>0.21000011768146501</v>
      </c>
    </row>
    <row r="9756" spans="1:4">
      <c r="A9756" s="9" t="s">
        <v>19347</v>
      </c>
      <c r="B9756" s="74">
        <v>-0.122456736602292</v>
      </c>
      <c r="C9756" s="77">
        <v>0.11490068049389</v>
      </c>
      <c r="D9756" s="77">
        <v>0.21000011768146501</v>
      </c>
    </row>
    <row r="9757" spans="1:4">
      <c r="A9757" s="9" t="s">
        <v>26665</v>
      </c>
      <c r="B9757" s="74">
        <v>0.122456610464818</v>
      </c>
      <c r="C9757" s="77">
        <v>0.114901057265104</v>
      </c>
      <c r="D9757" s="77">
        <v>0.21000011768146501</v>
      </c>
    </row>
    <row r="9758" spans="1:4">
      <c r="A9758" s="9" t="s">
        <v>12921</v>
      </c>
      <c r="B9758" s="74">
        <v>0.122447936151071</v>
      </c>
      <c r="C9758" s="77">
        <v>0.114926969652974</v>
      </c>
      <c r="D9758" s="77">
        <v>0.21002594443911601</v>
      </c>
    </row>
    <row r="9759" spans="1:4">
      <c r="A9759" s="9" t="s">
        <v>26280</v>
      </c>
      <c r="B9759" s="74">
        <v>0.122438865951824</v>
      </c>
      <c r="C9759" s="77">
        <v>0.114954069523309</v>
      </c>
      <c r="D9759" s="77">
        <v>0.21005393577204101</v>
      </c>
    </row>
    <row r="9760" spans="1:4">
      <c r="A9760" s="9" t="s">
        <v>12375</v>
      </c>
      <c r="B9760" s="74">
        <v>0.122427180535307</v>
      </c>
      <c r="C9760" s="77">
        <v>0.114988990461292</v>
      </c>
      <c r="D9760" s="77">
        <v>0.210096211228191</v>
      </c>
    </row>
    <row r="9761" spans="1:4">
      <c r="A9761" s="9" t="s">
        <v>10376</v>
      </c>
      <c r="B9761" s="74">
        <v>-0.12240848357702699</v>
      </c>
      <c r="C9761" s="77">
        <v>0.115044882032794</v>
      </c>
      <c r="D9761" s="77">
        <v>0.21013372049166201</v>
      </c>
    </row>
    <row r="9762" spans="1:4">
      <c r="A9762" s="9" t="s">
        <v>17788</v>
      </c>
      <c r="B9762" s="74">
        <v>-0.122408920304849</v>
      </c>
      <c r="C9762" s="77">
        <v>0.115043576263228</v>
      </c>
      <c r="D9762" s="77">
        <v>0.21013372049166201</v>
      </c>
    </row>
    <row r="9763" spans="1:4">
      <c r="A9763" s="9" t="s">
        <v>16843</v>
      </c>
      <c r="B9763" s="74">
        <v>-0.12241448396990599</v>
      </c>
      <c r="C9763" s="77">
        <v>0.11502694250956</v>
      </c>
      <c r="D9763" s="77">
        <v>0.21013372049166201</v>
      </c>
    </row>
    <row r="9764" spans="1:4">
      <c r="A9764" s="9" t="s">
        <v>23934</v>
      </c>
      <c r="B9764" s="74">
        <v>-0.12238971985230999</v>
      </c>
      <c r="C9764" s="77">
        <v>0.115100994477125</v>
      </c>
      <c r="D9764" s="77">
        <v>0.21021467355227</v>
      </c>
    </row>
    <row r="9765" spans="1:4">
      <c r="A9765" s="9" t="s">
        <v>17752</v>
      </c>
      <c r="B9765" s="74">
        <v>0.12237490148418501</v>
      </c>
      <c r="C9765" s="77">
        <v>0.115145323504683</v>
      </c>
      <c r="D9765" s="77">
        <v>0.21027409159168001</v>
      </c>
    </row>
    <row r="9766" spans="1:4">
      <c r="A9766" s="9" t="s">
        <v>23617</v>
      </c>
      <c r="B9766" s="74">
        <v>0.12236161537989</v>
      </c>
      <c r="C9766" s="77">
        <v>0.115185080089135</v>
      </c>
      <c r="D9766" s="77">
        <v>0.210303607409771</v>
      </c>
    </row>
    <row r="9767" spans="1:4">
      <c r="A9767" s="9" t="s">
        <v>19605</v>
      </c>
      <c r="B9767" s="74">
        <v>-0.122363270613008</v>
      </c>
      <c r="C9767" s="77">
        <v>0.11518012648022299</v>
      </c>
      <c r="D9767" s="77">
        <v>0.210303607409771</v>
      </c>
    </row>
    <row r="9768" spans="1:4">
      <c r="A9768" s="9" t="s">
        <v>26496</v>
      </c>
      <c r="B9768" s="74">
        <v>-0.12234412045688201</v>
      </c>
      <c r="C9768" s="77">
        <v>0.11523744722031801</v>
      </c>
      <c r="D9768" s="77">
        <v>0.210377672462531</v>
      </c>
    </row>
    <row r="9769" spans="1:4">
      <c r="A9769" s="9" t="s">
        <v>21782</v>
      </c>
      <c r="B9769" s="74">
        <v>0.122331149690244</v>
      </c>
      <c r="C9769" s="77">
        <v>0.11527628427853701</v>
      </c>
      <c r="D9769" s="77">
        <v>0.210427024353213</v>
      </c>
    </row>
    <row r="9770" spans="1:4">
      <c r="A9770" s="9" t="s">
        <v>26323</v>
      </c>
      <c r="B9770" s="74">
        <v>0.12230759984412699</v>
      </c>
      <c r="C9770" s="77">
        <v>0.11534682327639</v>
      </c>
      <c r="D9770" s="77">
        <v>0.21053422939983599</v>
      </c>
    </row>
    <row r="9771" spans="1:4">
      <c r="A9771" s="9" t="s">
        <v>16619</v>
      </c>
      <c r="B9771" s="74">
        <v>-0.12229195408412501</v>
      </c>
      <c r="C9771" s="77">
        <v>0.115393705708671</v>
      </c>
      <c r="D9771" s="77">
        <v>0.210598238295298</v>
      </c>
    </row>
    <row r="9772" spans="1:4">
      <c r="A9772" s="9" t="s">
        <v>25329</v>
      </c>
      <c r="B9772" s="74">
        <v>-0.122245345108564</v>
      </c>
      <c r="C9772" s="77">
        <v>0.115533457241869</v>
      </c>
      <c r="D9772" s="77">
        <v>0.210828181139322</v>
      </c>
    </row>
    <row r="9773" spans="1:4">
      <c r="A9773" s="9" t="s">
        <v>20461</v>
      </c>
      <c r="B9773" s="74">
        <v>0.122242046861082</v>
      </c>
      <c r="C9773" s="77">
        <v>0.115543351642518</v>
      </c>
      <c r="D9773" s="77">
        <v>0.210828181139322</v>
      </c>
    </row>
    <row r="9774" spans="1:4">
      <c r="A9774" s="9" t="s">
        <v>10766</v>
      </c>
      <c r="B9774" s="74">
        <v>0.122236315218236</v>
      </c>
      <c r="C9774" s="77">
        <v>0.115560547547466</v>
      </c>
      <c r="D9774" s="77">
        <v>0.21083797780459301</v>
      </c>
    </row>
    <row r="9775" spans="1:4">
      <c r="A9775" s="9" t="s">
        <v>26446</v>
      </c>
      <c r="B9775" s="74">
        <v>-0.12217456231436501</v>
      </c>
      <c r="C9775" s="77">
        <v>0.115745943259686</v>
      </c>
      <c r="D9775" s="77">
        <v>0.21115461834736199</v>
      </c>
    </row>
    <row r="9776" spans="1:4">
      <c r="A9776" s="9" t="s">
        <v>23811</v>
      </c>
      <c r="B9776" s="74">
        <v>-0.12216802701686801</v>
      </c>
      <c r="C9776" s="77">
        <v>0.115765577199701</v>
      </c>
      <c r="D9776" s="77">
        <v>0.211168826843248</v>
      </c>
    </row>
    <row r="9777" spans="1:4">
      <c r="A9777" s="9" t="s">
        <v>11147</v>
      </c>
      <c r="B9777" s="74">
        <v>-0.122163636044002</v>
      </c>
      <c r="C9777" s="77">
        <v>0.115778770419983</v>
      </c>
      <c r="D9777" s="77">
        <v>0.21117128507029301</v>
      </c>
    </row>
    <row r="9778" spans="1:4">
      <c r="A9778" s="9" t="s">
        <v>14547</v>
      </c>
      <c r="B9778" s="74">
        <v>-0.122062496772415</v>
      </c>
      <c r="C9778" s="77">
        <v>0.11608298011818199</v>
      </c>
      <c r="D9778" s="77">
        <v>0.211704479444177</v>
      </c>
    </row>
    <row r="9779" spans="1:4">
      <c r="A9779" s="9" t="s">
        <v>21325</v>
      </c>
      <c r="B9779" s="74">
        <v>0.122026704077784</v>
      </c>
      <c r="C9779" s="77">
        <v>0.11619078743127099</v>
      </c>
      <c r="D9779" s="77">
        <v>0.21187941566461499</v>
      </c>
    </row>
    <row r="9780" spans="1:4">
      <c r="A9780" s="9" t="s">
        <v>19579</v>
      </c>
      <c r="B9780" s="74">
        <v>-0.121990814018145</v>
      </c>
      <c r="C9780" s="77">
        <v>0.116298966264824</v>
      </c>
      <c r="D9780" s="77">
        <v>0.21205499351570201</v>
      </c>
    </row>
    <row r="9781" spans="1:4">
      <c r="A9781" s="9" t="s">
        <v>21812</v>
      </c>
      <c r="B9781" s="74">
        <v>-0.121953407928913</v>
      </c>
      <c r="C9781" s="77">
        <v>0.116411798108118</v>
      </c>
      <c r="D9781" s="77">
        <v>0.21220252131626699</v>
      </c>
    </row>
    <row r="9782" spans="1:4">
      <c r="A9782" s="9" t="s">
        <v>15279</v>
      </c>
      <c r="B9782" s="74">
        <v>-0.12194820803824299</v>
      </c>
      <c r="C9782" s="77">
        <v>0.1164274898185</v>
      </c>
      <c r="D9782" s="77">
        <v>0.21220252131626699</v>
      </c>
    </row>
    <row r="9783" spans="1:4">
      <c r="A9783" s="9" t="s">
        <v>23321</v>
      </c>
      <c r="B9783" s="74">
        <v>-0.121950257727606</v>
      </c>
      <c r="C9783" s="77">
        <v>0.116421304274202</v>
      </c>
      <c r="D9783" s="77">
        <v>0.21220252131626699</v>
      </c>
    </row>
    <row r="9784" spans="1:4">
      <c r="A9784" s="9" t="s">
        <v>26726</v>
      </c>
      <c r="B9784" s="74">
        <v>-0.121953124148608</v>
      </c>
      <c r="C9784" s="77">
        <v>0.11641265442948499</v>
      </c>
      <c r="D9784" s="77">
        <v>0.21220252131626699</v>
      </c>
    </row>
    <row r="9785" spans="1:4">
      <c r="A9785" s="9" t="s">
        <v>24793</v>
      </c>
      <c r="B9785" s="74">
        <v>-0.12194129379542799</v>
      </c>
      <c r="C9785" s="77">
        <v>0.11644835747967799</v>
      </c>
      <c r="D9785" s="77">
        <v>0.21220857677942301</v>
      </c>
    </row>
    <row r="9786" spans="1:4">
      <c r="A9786" s="9" t="s">
        <v>15507</v>
      </c>
      <c r="B9786" s="74">
        <v>-0.12193921905084699</v>
      </c>
      <c r="C9786" s="77">
        <v>0.116454619769624</v>
      </c>
      <c r="D9786" s="77">
        <v>0.21220857677942301</v>
      </c>
    </row>
    <row r="9787" spans="1:4">
      <c r="A9787" s="9" t="s">
        <v>21437</v>
      </c>
      <c r="B9787" s="74">
        <v>-0.121897552786333</v>
      </c>
      <c r="C9787" s="77">
        <v>0.116580438334804</v>
      </c>
      <c r="D9787" s="77">
        <v>0.21235387703208</v>
      </c>
    </row>
    <row r="9788" spans="1:4">
      <c r="A9788" s="9" t="s">
        <v>23627</v>
      </c>
      <c r="B9788" s="74">
        <v>-0.12190879472485899</v>
      </c>
      <c r="C9788" s="77">
        <v>0.11654648091971501</v>
      </c>
      <c r="D9788" s="77">
        <v>0.21235387703208</v>
      </c>
    </row>
    <row r="9789" spans="1:4">
      <c r="A9789" s="9" t="s">
        <v>25289</v>
      </c>
      <c r="B9789" s="74">
        <v>-0.121900133913597</v>
      </c>
      <c r="C9789" s="77">
        <v>0.116572641097222</v>
      </c>
      <c r="D9789" s="77">
        <v>0.21235387703208</v>
      </c>
    </row>
    <row r="9790" spans="1:4">
      <c r="A9790" s="9" t="s">
        <v>10512</v>
      </c>
      <c r="B9790" s="74">
        <v>0.12189703434791301</v>
      </c>
      <c r="C9790" s="77">
        <v>0.11658200451634999</v>
      </c>
      <c r="D9790" s="77">
        <v>0.21235387703208</v>
      </c>
    </row>
    <row r="9791" spans="1:4">
      <c r="A9791" s="9" t="s">
        <v>24874</v>
      </c>
      <c r="B9791" s="74">
        <v>0.121884534696183</v>
      </c>
      <c r="C9791" s="77">
        <v>0.116619770417348</v>
      </c>
      <c r="D9791" s="77">
        <v>0.21240096518492699</v>
      </c>
    </row>
    <row r="9792" spans="1:4">
      <c r="A9792" s="9" t="s">
        <v>26943</v>
      </c>
      <c r="B9792" s="74">
        <v>0.12185724102404</v>
      </c>
      <c r="C9792" s="77">
        <v>0.11670226741938</v>
      </c>
      <c r="D9792" s="77">
        <v>0.212507795841193</v>
      </c>
    </row>
    <row r="9793" spans="1:4">
      <c r="A9793" s="9" t="s">
        <v>17533</v>
      </c>
      <c r="B9793" s="74">
        <v>-0.121857761465445</v>
      </c>
      <c r="C9793" s="77">
        <v>0.116700693924777</v>
      </c>
      <c r="D9793" s="77">
        <v>0.212507795841193</v>
      </c>
    </row>
    <row r="9794" spans="1:4">
      <c r="A9794" s="9" t="s">
        <v>20813</v>
      </c>
      <c r="B9794" s="74">
        <v>-0.12180883915462801</v>
      </c>
      <c r="C9794" s="77">
        <v>0.116848677078682</v>
      </c>
      <c r="D9794" s="77">
        <v>0.212752667376331</v>
      </c>
    </row>
    <row r="9795" spans="1:4">
      <c r="A9795" s="9" t="s">
        <v>26765</v>
      </c>
      <c r="B9795" s="74">
        <v>0.12179914257548199</v>
      </c>
      <c r="C9795" s="77">
        <v>0.116878025207173</v>
      </c>
      <c r="D9795" s="77">
        <v>0.212784370442021</v>
      </c>
    </row>
    <row r="9796" spans="1:4">
      <c r="A9796" s="9" t="s">
        <v>17383</v>
      </c>
      <c r="B9796" s="74">
        <v>0.121770460059016</v>
      </c>
      <c r="C9796" s="77">
        <v>0.116964870655205</v>
      </c>
      <c r="D9796" s="77">
        <v>0.212920734113177</v>
      </c>
    </row>
    <row r="9797" spans="1:4">
      <c r="A9797" s="9" t="s">
        <v>27202</v>
      </c>
      <c r="B9797" s="74">
        <v>-0.121758323701007</v>
      </c>
      <c r="C9797" s="77">
        <v>0.11700163245546299</v>
      </c>
      <c r="D9797" s="77">
        <v>0.212922427703506</v>
      </c>
    </row>
    <row r="9798" spans="1:4">
      <c r="A9798" s="9" t="s">
        <v>21921</v>
      </c>
      <c r="B9798" s="74">
        <v>-0.12176222643550701</v>
      </c>
      <c r="C9798" s="77">
        <v>0.11698980984398</v>
      </c>
      <c r="D9798" s="77">
        <v>0.212922427703506</v>
      </c>
    </row>
    <row r="9799" spans="1:4">
      <c r="A9799" s="9" t="s">
        <v>20965</v>
      </c>
      <c r="B9799" s="74">
        <v>-0.12176149222852101</v>
      </c>
      <c r="C9799" s="77">
        <v>0.116992033917102</v>
      </c>
      <c r="D9799" s="77">
        <v>0.212922427703506</v>
      </c>
    </row>
    <row r="9800" spans="1:4">
      <c r="A9800" s="9" t="s">
        <v>16790</v>
      </c>
      <c r="B9800" s="74">
        <v>-0.121737289811501</v>
      </c>
      <c r="C9800" s="77">
        <v>0.117065366735079</v>
      </c>
      <c r="D9800" s="77">
        <v>0.213006300555029</v>
      </c>
    </row>
    <row r="9801" spans="1:4">
      <c r="A9801" s="9" t="s">
        <v>19488</v>
      </c>
      <c r="B9801" s="74">
        <v>-0.121735227242299</v>
      </c>
      <c r="C9801" s="77">
        <v>0.11707161793000399</v>
      </c>
      <c r="D9801" s="77">
        <v>0.213006300555029</v>
      </c>
    </row>
    <row r="9802" spans="1:4">
      <c r="A9802" s="9" t="s">
        <v>17176</v>
      </c>
      <c r="B9802" s="74">
        <v>-0.121715142909151</v>
      </c>
      <c r="C9802" s="77">
        <v>0.117132502716809</v>
      </c>
      <c r="D9802" s="77">
        <v>0.21309532870012701</v>
      </c>
    </row>
    <row r="9803" spans="1:4">
      <c r="A9803" s="9" t="s">
        <v>20149</v>
      </c>
      <c r="B9803" s="74">
        <v>-0.121708646343772</v>
      </c>
      <c r="C9803" s="77">
        <v>0.117152202045361</v>
      </c>
      <c r="D9803" s="77">
        <v>0.213109418965577</v>
      </c>
    </row>
    <row r="9804" spans="1:4">
      <c r="A9804" s="9" t="s">
        <v>15117</v>
      </c>
      <c r="B9804" s="74">
        <v>-0.121662321066713</v>
      </c>
      <c r="C9804" s="77">
        <v>0.11729274743260699</v>
      </c>
      <c r="D9804" s="77">
        <v>0.213321547488379</v>
      </c>
    </row>
    <row r="9805" spans="1:4">
      <c r="A9805" s="9" t="s">
        <v>17562</v>
      </c>
      <c r="B9805" s="74">
        <v>0.121665481061386</v>
      </c>
      <c r="C9805" s="77">
        <v>0.11728315621808399</v>
      </c>
      <c r="D9805" s="77">
        <v>0.213321547488379</v>
      </c>
    </row>
    <row r="9806" spans="1:4">
      <c r="A9806" s="9" t="s">
        <v>24893</v>
      </c>
      <c r="B9806" s="74">
        <v>0.121658040792832</v>
      </c>
      <c r="C9806" s="77">
        <v>0.117305739890988</v>
      </c>
      <c r="D9806" s="77">
        <v>0.21332341375462999</v>
      </c>
    </row>
    <row r="9807" spans="1:4">
      <c r="A9807" s="9" t="s">
        <v>18585</v>
      </c>
      <c r="B9807" s="74">
        <v>-0.12165121310435199</v>
      </c>
      <c r="C9807" s="77">
        <v>0.117326467157108</v>
      </c>
      <c r="D9807" s="77">
        <v>0.213339344146244</v>
      </c>
    </row>
    <row r="9808" spans="1:4">
      <c r="A9808" s="9" t="s">
        <v>12226</v>
      </c>
      <c r="B9808" s="74">
        <v>-0.121622366371476</v>
      </c>
      <c r="C9808" s="77">
        <v>0.11741407053865099</v>
      </c>
      <c r="D9808" s="77">
        <v>0.213476862365377</v>
      </c>
    </row>
    <row r="9809" spans="1:4">
      <c r="A9809" s="9" t="s">
        <v>16735</v>
      </c>
      <c r="B9809" s="74">
        <v>-0.12159577705665001</v>
      </c>
      <c r="C9809" s="77">
        <v>0.117494863515436</v>
      </c>
      <c r="D9809" s="77">
        <v>0.213601971434803</v>
      </c>
    </row>
    <row r="9810" spans="1:4">
      <c r="A9810" s="9" t="s">
        <v>16627</v>
      </c>
      <c r="B9810" s="74">
        <v>0.121574050456942</v>
      </c>
      <c r="C9810" s="77">
        <v>0.117560912978965</v>
      </c>
      <c r="D9810" s="77">
        <v>0.213696082154023</v>
      </c>
    </row>
    <row r="9811" spans="1:4">
      <c r="A9811" s="9" t="s">
        <v>22646</v>
      </c>
      <c r="B9811" s="74">
        <v>-0.121570863148769</v>
      </c>
      <c r="C9811" s="77">
        <v>0.11757060491202399</v>
      </c>
      <c r="D9811" s="77">
        <v>0.213696082154023</v>
      </c>
    </row>
    <row r="9812" spans="1:4">
      <c r="A9812" s="9" t="s">
        <v>23893</v>
      </c>
      <c r="B9812" s="74">
        <v>0.121512586077371</v>
      </c>
      <c r="C9812" s="77">
        <v>0.117747922779823</v>
      </c>
      <c r="D9812" s="77">
        <v>0.21397474203831901</v>
      </c>
    </row>
    <row r="9813" spans="1:4">
      <c r="A9813" s="9" t="s">
        <v>21497</v>
      </c>
      <c r="B9813" s="74">
        <v>-0.121514204120531</v>
      </c>
      <c r="C9813" s="77">
        <v>0.11774299680441599</v>
      </c>
      <c r="D9813" s="77">
        <v>0.21397474203831901</v>
      </c>
    </row>
    <row r="9814" spans="1:4">
      <c r="A9814" s="9" t="s">
        <v>18732</v>
      </c>
      <c r="B9814" s="74">
        <v>-0.121454530362834</v>
      </c>
      <c r="C9814" s="77">
        <v>0.117924773810253</v>
      </c>
      <c r="D9814" s="77">
        <v>0.21427427812816</v>
      </c>
    </row>
    <row r="9815" spans="1:4">
      <c r="A9815" s="9" t="s">
        <v>19533</v>
      </c>
      <c r="B9815" s="74">
        <v>-0.121432655852844</v>
      </c>
      <c r="C9815" s="77">
        <v>0.117991462121966</v>
      </c>
      <c r="D9815" s="77">
        <v>0.214373603266234</v>
      </c>
    </row>
    <row r="9816" spans="1:4">
      <c r="A9816" s="9" t="s">
        <v>22805</v>
      </c>
      <c r="B9816" s="74">
        <v>-0.121418828523514</v>
      </c>
      <c r="C9816" s="77">
        <v>0.11803363230100999</v>
      </c>
      <c r="D9816" s="77">
        <v>0.21442836676145</v>
      </c>
    </row>
    <row r="9817" spans="1:4">
      <c r="A9817" s="9" t="s">
        <v>16880</v>
      </c>
      <c r="B9817" s="74">
        <v>0.121390664548858</v>
      </c>
      <c r="C9817" s="77">
        <v>0.118119562188458</v>
      </c>
      <c r="D9817" s="77">
        <v>0.21456260802258401</v>
      </c>
    </row>
    <row r="9818" spans="1:4">
      <c r="A9818" s="9" t="s">
        <v>13270</v>
      </c>
      <c r="B9818" s="74">
        <v>0.121384732990151</v>
      </c>
      <c r="C9818" s="77">
        <v>0.118137665908362</v>
      </c>
      <c r="D9818" s="77">
        <v>0.21457362915418901</v>
      </c>
    </row>
    <row r="9819" spans="1:4">
      <c r="A9819" s="9" t="s">
        <v>26542</v>
      </c>
      <c r="B9819" s="74">
        <v>0.12135359622273099</v>
      </c>
      <c r="C9819" s="77">
        <v>0.11823273386272599</v>
      </c>
      <c r="D9819" s="77">
        <v>0.21465355292166999</v>
      </c>
    </row>
    <row r="9820" spans="1:4">
      <c r="A9820" s="9" t="s">
        <v>23476</v>
      </c>
      <c r="B9820" s="74">
        <v>-0.121363730973696</v>
      </c>
      <c r="C9820" s="77">
        <v>0.11820178353366299</v>
      </c>
      <c r="D9820" s="77">
        <v>0.21465355292166999</v>
      </c>
    </row>
    <row r="9821" spans="1:4">
      <c r="A9821" s="9" t="s">
        <v>19795</v>
      </c>
      <c r="B9821" s="74">
        <v>-0.121350603624983</v>
      </c>
      <c r="C9821" s="77">
        <v>0.118241874106176</v>
      </c>
      <c r="D9821" s="77">
        <v>0.21465355292166999</v>
      </c>
    </row>
    <row r="9822" spans="1:4">
      <c r="A9822" s="9" t="s">
        <v>25375</v>
      </c>
      <c r="B9822" s="74">
        <v>0.12135654578276101</v>
      </c>
      <c r="C9822" s="77">
        <v>0.118223725606031</v>
      </c>
      <c r="D9822" s="77">
        <v>0.21465355292166999</v>
      </c>
    </row>
    <row r="9823" spans="1:4">
      <c r="A9823" s="9" t="s">
        <v>16484</v>
      </c>
      <c r="B9823" s="74">
        <v>0.12136046289694</v>
      </c>
      <c r="C9823" s="77">
        <v>0.118211763165043</v>
      </c>
      <c r="D9823" s="77">
        <v>0.21465355292166999</v>
      </c>
    </row>
    <row r="9824" spans="1:4">
      <c r="A9824" s="9" t="s">
        <v>20025</v>
      </c>
      <c r="B9824" s="74">
        <v>0.121323295025609</v>
      </c>
      <c r="C9824" s="77">
        <v>0.118325307697192</v>
      </c>
      <c r="D9824" s="77">
        <v>0.21478314431502299</v>
      </c>
    </row>
    <row r="9825" spans="1:4">
      <c r="A9825" s="9" t="s">
        <v>17751</v>
      </c>
      <c r="B9825" s="74">
        <v>0.121288388485305</v>
      </c>
      <c r="C9825" s="77">
        <v>0.11843202122370899</v>
      </c>
      <c r="D9825" s="77">
        <v>0.21495496256923899</v>
      </c>
    </row>
    <row r="9826" spans="1:4">
      <c r="A9826" s="9" t="s">
        <v>24645</v>
      </c>
      <c r="B9826" s="74">
        <v>0.121282893221404</v>
      </c>
      <c r="C9826" s="77">
        <v>0.118448827722928</v>
      </c>
      <c r="D9826" s="77">
        <v>0.21496358055753301</v>
      </c>
    </row>
    <row r="9827" spans="1:4">
      <c r="A9827" s="9" t="s">
        <v>24403</v>
      </c>
      <c r="B9827" s="74">
        <v>0.121259787368177</v>
      </c>
      <c r="C9827" s="77">
        <v>0.118519514035358</v>
      </c>
      <c r="D9827" s="77">
        <v>0.21502619343662899</v>
      </c>
    </row>
    <row r="9828" spans="1:4">
      <c r="A9828" s="9" t="s">
        <v>25679</v>
      </c>
      <c r="B9828" s="74">
        <v>0.121266966897151</v>
      </c>
      <c r="C9828" s="77">
        <v>0.11849754663595199</v>
      </c>
      <c r="D9828" s="77">
        <v>0.21502619343662899</v>
      </c>
    </row>
    <row r="9829" spans="1:4">
      <c r="A9829" s="9" t="s">
        <v>13303</v>
      </c>
      <c r="B9829" s="74">
        <v>-0.121260285859784</v>
      </c>
      <c r="C9829" s="77">
        <v>0.11851798868486101</v>
      </c>
      <c r="D9829" s="77">
        <v>0.21502619343662899</v>
      </c>
    </row>
    <row r="9830" spans="1:4">
      <c r="A9830" s="9" t="s">
        <v>23210</v>
      </c>
      <c r="B9830" s="74">
        <v>0.12123640974701699</v>
      </c>
      <c r="C9830" s="77">
        <v>0.11859106510260201</v>
      </c>
      <c r="D9830" s="77">
        <v>0.215134111894178</v>
      </c>
    </row>
    <row r="9831" spans="1:4">
      <c r="A9831" s="9" t="s">
        <v>19854</v>
      </c>
      <c r="B9831" s="74">
        <v>0.12120411402069101</v>
      </c>
      <c r="C9831" s="77">
        <v>0.118689966703262</v>
      </c>
      <c r="D9831" s="77">
        <v>0.21526971578177401</v>
      </c>
    </row>
    <row r="9832" spans="1:4">
      <c r="A9832" s="9" t="s">
        <v>20250</v>
      </c>
      <c r="B9832" s="74">
        <v>-0.12120752551399799</v>
      </c>
      <c r="C9832" s="77">
        <v>0.118679516408162</v>
      </c>
      <c r="D9832" s="77">
        <v>0.21526971578177401</v>
      </c>
    </row>
    <row r="9833" spans="1:4">
      <c r="A9833" s="9" t="s">
        <v>17959</v>
      </c>
      <c r="B9833" s="74">
        <v>-0.12119300681674</v>
      </c>
      <c r="C9833" s="77">
        <v>0.11872399592298</v>
      </c>
      <c r="D9833" s="77">
        <v>0.215309529533974</v>
      </c>
    </row>
    <row r="9834" spans="1:4">
      <c r="A9834" s="9" t="s">
        <v>27173</v>
      </c>
      <c r="B9834" s="74">
        <v>-0.12117803945674099</v>
      </c>
      <c r="C9834" s="77">
        <v>0.118769863517644</v>
      </c>
      <c r="D9834" s="77">
        <v>0.21535216952872799</v>
      </c>
    </row>
    <row r="9835" spans="1:4">
      <c r="A9835" s="9" t="s">
        <v>26955</v>
      </c>
      <c r="B9835" s="74">
        <v>-0.12117745061761501</v>
      </c>
      <c r="C9835" s="77">
        <v>0.118771668301254</v>
      </c>
      <c r="D9835" s="77">
        <v>0.21535216952872799</v>
      </c>
    </row>
    <row r="9836" spans="1:4">
      <c r="A9836" s="9" t="s">
        <v>13187</v>
      </c>
      <c r="B9836" s="74">
        <v>0.121170737921956</v>
      </c>
      <c r="C9836" s="77">
        <v>0.118792244124464</v>
      </c>
      <c r="D9836" s="77">
        <v>0.21536757205398299</v>
      </c>
    </row>
    <row r="9837" spans="1:4">
      <c r="A9837" s="9" t="s">
        <v>12419</v>
      </c>
      <c r="B9837" s="74">
        <v>-0.121156273787284</v>
      </c>
      <c r="C9837" s="77">
        <v>0.118836589148594</v>
      </c>
      <c r="D9837" s="77">
        <v>0.21542606007240001</v>
      </c>
    </row>
    <row r="9838" spans="1:4">
      <c r="A9838" s="9" t="s">
        <v>14481</v>
      </c>
      <c r="B9838" s="74">
        <v>-0.121146169940496</v>
      </c>
      <c r="C9838" s="77">
        <v>0.11886757376447001</v>
      </c>
      <c r="D9838" s="77">
        <v>0.21546031901364601</v>
      </c>
    </row>
    <row r="9839" spans="1:4">
      <c r="A9839" s="9" t="s">
        <v>26888</v>
      </c>
      <c r="B9839" s="74">
        <v>0.121109908793806</v>
      </c>
      <c r="C9839" s="77">
        <v>0.118978824442086</v>
      </c>
      <c r="D9839" s="77">
        <v>0.21564004710543599</v>
      </c>
    </row>
    <row r="9840" spans="1:4">
      <c r="A9840" s="9" t="s">
        <v>26707</v>
      </c>
      <c r="B9840" s="74">
        <v>-0.121072859414628</v>
      </c>
      <c r="C9840" s="77">
        <v>0.119092576955969</v>
      </c>
      <c r="D9840" s="77">
        <v>0.215824272582501</v>
      </c>
    </row>
    <row r="9841" spans="1:4">
      <c r="A9841" s="9" t="s">
        <v>16482</v>
      </c>
      <c r="B9841" s="74">
        <v>0.121064211703131</v>
      </c>
      <c r="C9841" s="77">
        <v>0.11911914013255701</v>
      </c>
      <c r="D9841" s="77">
        <v>0.21585046870736899</v>
      </c>
    </row>
    <row r="9842" spans="1:4">
      <c r="A9842" s="9" t="s">
        <v>17445</v>
      </c>
      <c r="B9842" s="74">
        <v>-0.12105546215674701</v>
      </c>
      <c r="C9842" s="77">
        <v>0.119146020797786</v>
      </c>
      <c r="D9842" s="77">
        <v>0.21587723475578099</v>
      </c>
    </row>
    <row r="9843" spans="1:4">
      <c r="A9843" s="9" t="s">
        <v>24023</v>
      </c>
      <c r="B9843" s="74">
        <v>0.121040499433541</v>
      </c>
      <c r="C9843" s="77">
        <v>0.119192000719559</v>
      </c>
      <c r="D9843" s="77">
        <v>0.21593521457023299</v>
      </c>
    </row>
    <row r="9844" spans="1:4">
      <c r="A9844" s="9" t="s">
        <v>26995</v>
      </c>
      <c r="B9844" s="74">
        <v>-0.121037165908676</v>
      </c>
      <c r="C9844" s="77">
        <v>0.119202246400721</v>
      </c>
      <c r="D9844" s="77">
        <v>0.21593521457023299</v>
      </c>
    </row>
    <row r="9845" spans="1:4">
      <c r="A9845" s="9" t="s">
        <v>12612</v>
      </c>
      <c r="B9845" s="74">
        <v>0.120976090119521</v>
      </c>
      <c r="C9845" s="77">
        <v>0.119390085607394</v>
      </c>
      <c r="D9845" s="77">
        <v>0.21623154080290599</v>
      </c>
    </row>
    <row r="9846" spans="1:4">
      <c r="A9846" s="9" t="s">
        <v>25898</v>
      </c>
      <c r="B9846" s="74">
        <v>0.120978295716901</v>
      </c>
      <c r="C9846" s="77">
        <v>0.119383298273135</v>
      </c>
      <c r="D9846" s="77">
        <v>0.21623154080290599</v>
      </c>
    </row>
    <row r="9847" spans="1:4">
      <c r="A9847" s="9" t="s">
        <v>22018</v>
      </c>
      <c r="B9847" s="74">
        <v>0.120971536630457</v>
      </c>
      <c r="C9847" s="77">
        <v>0.119404099109074</v>
      </c>
      <c r="D9847" s="77">
        <v>0.216234952744562</v>
      </c>
    </row>
    <row r="9848" spans="1:4">
      <c r="A9848" s="9" t="s">
        <v>21430</v>
      </c>
      <c r="B9848" s="74">
        <v>0.120943706398791</v>
      </c>
      <c r="C9848" s="77">
        <v>0.119489775252531</v>
      </c>
      <c r="D9848" s="77">
        <v>0.21634615310043301</v>
      </c>
    </row>
    <row r="9849" spans="1:4">
      <c r="A9849" s="9" t="s">
        <v>27669</v>
      </c>
      <c r="B9849" s="74">
        <v>0.120946822935629</v>
      </c>
      <c r="C9849" s="77">
        <v>0.11948017853479299</v>
      </c>
      <c r="D9849" s="77">
        <v>0.21634615310043301</v>
      </c>
    </row>
    <row r="9850" spans="1:4">
      <c r="A9850" s="9" t="s">
        <v>24111</v>
      </c>
      <c r="B9850" s="74">
        <v>-0.120932186779624</v>
      </c>
      <c r="C9850" s="77">
        <v>0.119525252683389</v>
      </c>
      <c r="D9850" s="77">
        <v>0.216388410641492</v>
      </c>
    </row>
    <row r="9851" spans="1:4">
      <c r="A9851" s="9" t="s">
        <v>19206</v>
      </c>
      <c r="B9851" s="74">
        <v>0.120920435279974</v>
      </c>
      <c r="C9851" s="77">
        <v>0.119561452670878</v>
      </c>
      <c r="D9851" s="77">
        <v>0.216431967583646</v>
      </c>
    </row>
    <row r="9852" spans="1:4">
      <c r="A9852" s="9" t="s">
        <v>20095</v>
      </c>
      <c r="B9852" s="74">
        <v>0.120906978067605</v>
      </c>
      <c r="C9852" s="77">
        <v>0.11960291748549801</v>
      </c>
      <c r="D9852" s="77">
        <v>0.21647459286176299</v>
      </c>
    </row>
    <row r="9853" spans="1:4">
      <c r="A9853" s="9" t="s">
        <v>19600</v>
      </c>
      <c r="B9853" s="74">
        <v>-0.120902126716006</v>
      </c>
      <c r="C9853" s="77">
        <v>0.119617868370041</v>
      </c>
      <c r="D9853" s="77">
        <v>0.21647459286176299</v>
      </c>
    </row>
    <row r="9854" spans="1:4">
      <c r="A9854" s="9" t="s">
        <v>12972</v>
      </c>
      <c r="B9854" s="74">
        <v>0.120900971420229</v>
      </c>
      <c r="C9854" s="77">
        <v>0.119621428971853</v>
      </c>
      <c r="D9854" s="77">
        <v>0.21647459286176299</v>
      </c>
    </row>
    <row r="9855" spans="1:4">
      <c r="A9855" s="9" t="s">
        <v>26670</v>
      </c>
      <c r="B9855" s="74">
        <v>0.12089652087831899</v>
      </c>
      <c r="C9855" s="77">
        <v>0.119635146234758</v>
      </c>
      <c r="D9855" s="77">
        <v>0.21647744132430299</v>
      </c>
    </row>
    <row r="9856" spans="1:4">
      <c r="A9856" s="9" t="s">
        <v>27501</v>
      </c>
      <c r="B9856" s="74">
        <v>0.12087390191068299</v>
      </c>
      <c r="C9856" s="77">
        <v>0.11970488028594201</v>
      </c>
      <c r="D9856" s="77">
        <v>0.216581640196639</v>
      </c>
    </row>
    <row r="9857" spans="1:4">
      <c r="A9857" s="9" t="s">
        <v>13037</v>
      </c>
      <c r="B9857" s="74">
        <v>0.12083140954266799</v>
      </c>
      <c r="C9857" s="77">
        <v>0.119835969132688</v>
      </c>
      <c r="D9857" s="77">
        <v>0.21679681568179701</v>
      </c>
    </row>
    <row r="9858" spans="1:4">
      <c r="A9858" s="9" t="s">
        <v>17249</v>
      </c>
      <c r="B9858" s="74">
        <v>-0.12082133834442101</v>
      </c>
      <c r="C9858" s="77">
        <v>0.119867055079414</v>
      </c>
      <c r="D9858" s="77">
        <v>0.216816506314157</v>
      </c>
    </row>
    <row r="9859" spans="1:4">
      <c r="A9859" s="9" t="s">
        <v>18753</v>
      </c>
      <c r="B9859" s="74">
        <v>0.120820002828616</v>
      </c>
      <c r="C9859" s="77">
        <v>0.11987117777709801</v>
      </c>
      <c r="D9859" s="77">
        <v>0.216816506314157</v>
      </c>
    </row>
    <row r="9860" spans="1:4">
      <c r="A9860" s="9" t="s">
        <v>22141</v>
      </c>
      <c r="B9860" s="74">
        <v>-0.120810014266622</v>
      </c>
      <c r="C9860" s="77">
        <v>0.119902015661061</v>
      </c>
      <c r="D9860" s="77">
        <v>0.216850282356675</v>
      </c>
    </row>
    <row r="9861" spans="1:4">
      <c r="A9861" s="9" t="s">
        <v>17406</v>
      </c>
      <c r="B9861" s="74">
        <v>-0.120764473151025</v>
      </c>
      <c r="C9861" s="77">
        <v>0.120042693672695</v>
      </c>
      <c r="D9861" s="77">
        <v>0.21708268412488699</v>
      </c>
    </row>
    <row r="9862" spans="1:4">
      <c r="A9862" s="9" t="s">
        <v>14052</v>
      </c>
      <c r="B9862" s="74">
        <v>-0.120741998194731</v>
      </c>
      <c r="C9862" s="77">
        <v>0.120112166736948</v>
      </c>
      <c r="D9862" s="77">
        <v>0.21718628627848499</v>
      </c>
    </row>
    <row r="9863" spans="1:4">
      <c r="A9863" s="9" t="s">
        <v>12897</v>
      </c>
      <c r="B9863" s="74">
        <v>0.120720188053695</v>
      </c>
      <c r="C9863" s="77">
        <v>0.120179614590383</v>
      </c>
      <c r="D9863" s="77">
        <v>0.21724478607851999</v>
      </c>
    </row>
    <row r="9864" spans="1:4">
      <c r="A9864" s="9" t="s">
        <v>23078</v>
      </c>
      <c r="B9864" s="74">
        <v>-0.12071971489564</v>
      </c>
      <c r="C9864" s="77">
        <v>0.12018107815708599</v>
      </c>
      <c r="D9864" s="77">
        <v>0.21724478607851999</v>
      </c>
    </row>
    <row r="9865" spans="1:4">
      <c r="A9865" s="9" t="s">
        <v>12184</v>
      </c>
      <c r="B9865" s="74">
        <v>0.120724585084774</v>
      </c>
      <c r="C9865" s="77">
        <v>0.120166014408986</v>
      </c>
      <c r="D9865" s="77">
        <v>0.21724478607851999</v>
      </c>
    </row>
    <row r="9866" spans="1:4">
      <c r="A9866" s="9" t="s">
        <v>15560</v>
      </c>
      <c r="B9866" s="74">
        <v>0.120712968046254</v>
      </c>
      <c r="C9866" s="77">
        <v>0.12020194893345899</v>
      </c>
      <c r="D9866" s="77">
        <v>0.21726048298051001</v>
      </c>
    </row>
    <row r="9867" spans="1:4">
      <c r="A9867" s="9" t="s">
        <v>15388</v>
      </c>
      <c r="B9867" s="74">
        <v>0.120708643143455</v>
      </c>
      <c r="C9867" s="77">
        <v>0.120215329113149</v>
      </c>
      <c r="D9867" s="77">
        <v>0.217262639101796</v>
      </c>
    </row>
    <row r="9868" spans="1:4">
      <c r="A9868" s="9" t="s">
        <v>11755</v>
      </c>
      <c r="B9868" s="74">
        <v>-0.120702539583134</v>
      </c>
      <c r="C9868" s="77">
        <v>0.120234213985334</v>
      </c>
      <c r="D9868" s="77">
        <v>0.21727474229260399</v>
      </c>
    </row>
    <row r="9869" spans="1:4">
      <c r="A9869" s="9" t="s">
        <v>17871</v>
      </c>
      <c r="B9869" s="74">
        <v>-0.120686586890667</v>
      </c>
      <c r="C9869" s="77">
        <v>0.120283583678039</v>
      </c>
      <c r="D9869" s="77">
        <v>0.21734192643709799</v>
      </c>
    </row>
    <row r="9870" spans="1:4">
      <c r="A9870" s="9" t="s">
        <v>12500</v>
      </c>
      <c r="B9870" s="74">
        <v>0.120681359999828</v>
      </c>
      <c r="C9870" s="77">
        <v>0.120299763050484</v>
      </c>
      <c r="D9870" s="77">
        <v>0.21734913103283501</v>
      </c>
    </row>
    <row r="9871" spans="1:4">
      <c r="A9871" s="9" t="s">
        <v>10804</v>
      </c>
      <c r="B9871" s="74">
        <v>-0.120677043679271</v>
      </c>
      <c r="C9871" s="77">
        <v>0.120313125106846</v>
      </c>
      <c r="D9871" s="77">
        <v>0.21735124455611499</v>
      </c>
    </row>
    <row r="9872" spans="1:4">
      <c r="A9872" s="9" t="s">
        <v>19522</v>
      </c>
      <c r="B9872" s="74">
        <v>0.120657057360849</v>
      </c>
      <c r="C9872" s="77">
        <v>0.120375011867163</v>
      </c>
      <c r="D9872" s="77">
        <v>0.21744101089835999</v>
      </c>
    </row>
    <row r="9873" spans="1:4">
      <c r="A9873" s="9" t="s">
        <v>21766</v>
      </c>
      <c r="B9873" s="74">
        <v>-0.120613155695674</v>
      </c>
      <c r="C9873" s="77">
        <v>0.12051103814239</v>
      </c>
      <c r="D9873" s="77">
        <v>0.21766466838544901</v>
      </c>
    </row>
    <row r="9874" spans="1:4">
      <c r="A9874" s="9" t="s">
        <v>19534</v>
      </c>
      <c r="B9874" s="74">
        <v>-0.120560964459557</v>
      </c>
      <c r="C9874" s="77">
        <v>0.120672904158595</v>
      </c>
      <c r="D9874" s="77">
        <v>0.217873493482581</v>
      </c>
    </row>
    <row r="9875" spans="1:4">
      <c r="A9875" s="9" t="s">
        <v>13638</v>
      </c>
      <c r="B9875" s="74">
        <v>0.12056214727575799</v>
      </c>
      <c r="C9875" s="77">
        <v>0.120669233903503</v>
      </c>
      <c r="D9875" s="77">
        <v>0.217873493482581</v>
      </c>
    </row>
    <row r="9876" spans="1:4">
      <c r="A9876" s="9" t="s">
        <v>16135</v>
      </c>
      <c r="B9876" s="74">
        <v>0.120569975026732</v>
      </c>
      <c r="C9876" s="77">
        <v>0.12064494673039999</v>
      </c>
      <c r="D9876" s="77">
        <v>0.217873493482581</v>
      </c>
    </row>
    <row r="9877" spans="1:4">
      <c r="A9877" s="9" t="s">
        <v>24589</v>
      </c>
      <c r="B9877" s="74">
        <v>-0.120560114604953</v>
      </c>
      <c r="C9877" s="77">
        <v>0.120675541293936</v>
      </c>
      <c r="D9877" s="77">
        <v>0.217873493482581</v>
      </c>
    </row>
    <row r="9878" spans="1:4">
      <c r="A9878" s="9" t="s">
        <v>25711</v>
      </c>
      <c r="B9878" s="74">
        <v>0.12055032792319501</v>
      </c>
      <c r="C9878" s="77">
        <v>0.120705913008594</v>
      </c>
      <c r="D9878" s="77">
        <v>0.217884195140159</v>
      </c>
    </row>
    <row r="9879" spans="1:4">
      <c r="A9879" s="9" t="s">
        <v>15649</v>
      </c>
      <c r="B9879" s="74">
        <v>0.120553777188349</v>
      </c>
      <c r="C9879" s="77">
        <v>0.12069520797915401</v>
      </c>
      <c r="D9879" s="77">
        <v>0.217884195140159</v>
      </c>
    </row>
    <row r="9880" spans="1:4">
      <c r="A9880" s="9" t="s">
        <v>24671</v>
      </c>
      <c r="B9880" s="74">
        <v>-0.12054127945738601</v>
      </c>
      <c r="C9880" s="77">
        <v>0.120733999038052</v>
      </c>
      <c r="D9880" s="77">
        <v>0.217912827867911</v>
      </c>
    </row>
    <row r="9881" spans="1:4">
      <c r="A9881" s="9" t="s">
        <v>23506</v>
      </c>
      <c r="B9881" s="74">
        <v>0.120474860023049</v>
      </c>
      <c r="C9881" s="77">
        <v>0.120940317116078</v>
      </c>
      <c r="D9881" s="77">
        <v>0.21826311330515399</v>
      </c>
    </row>
    <row r="9882" spans="1:4">
      <c r="A9882" s="9" t="s">
        <v>14773</v>
      </c>
      <c r="B9882" s="74">
        <v>0.120457184701162</v>
      </c>
      <c r="C9882" s="77">
        <v>0.120995267830402</v>
      </c>
      <c r="D9882" s="77">
        <v>0.21834018014096401</v>
      </c>
    </row>
    <row r="9883" spans="1:4">
      <c r="A9883" s="9" t="s">
        <v>19424</v>
      </c>
      <c r="B9883" s="74">
        <v>-0.12044630445277001</v>
      </c>
      <c r="C9883" s="77">
        <v>0.121029103000462</v>
      </c>
      <c r="D9883" s="77">
        <v>0.21837913149688701</v>
      </c>
    </row>
    <row r="9884" spans="1:4">
      <c r="A9884" s="9" t="s">
        <v>23748</v>
      </c>
      <c r="B9884" s="74">
        <v>0.12043798907483701</v>
      </c>
      <c r="C9884" s="77">
        <v>0.12105496693460401</v>
      </c>
      <c r="D9884" s="77">
        <v>0.21840369350705199</v>
      </c>
    </row>
    <row r="9885" spans="1:4">
      <c r="A9885" s="9" t="s">
        <v>26055</v>
      </c>
      <c r="B9885" s="74">
        <v>0.120419038012075</v>
      </c>
      <c r="C9885" s="77">
        <v>0.121113927834924</v>
      </c>
      <c r="D9885" s="77">
        <v>0.21847053346415801</v>
      </c>
    </row>
    <row r="9886" spans="1:4">
      <c r="A9886" s="9" t="s">
        <v>23524</v>
      </c>
      <c r="B9886" s="74">
        <v>0.120418203563655</v>
      </c>
      <c r="C9886" s="77">
        <v>0.121116524498024</v>
      </c>
      <c r="D9886" s="77">
        <v>0.21847053346415801</v>
      </c>
    </row>
    <row r="9887" spans="1:4">
      <c r="A9887" s="9" t="s">
        <v>19361</v>
      </c>
      <c r="B9887" s="74">
        <v>0.12039818132196201</v>
      </c>
      <c r="C9887" s="77">
        <v>0.121178843287779</v>
      </c>
      <c r="D9887" s="77">
        <v>0.21856082955192499</v>
      </c>
    </row>
    <row r="9888" spans="1:4">
      <c r="A9888" s="9" t="s">
        <v>22221</v>
      </c>
      <c r="B9888" s="74">
        <v>-0.120386576436631</v>
      </c>
      <c r="C9888" s="77">
        <v>0.121214974616022</v>
      </c>
      <c r="D9888" s="77">
        <v>0.218603879866447</v>
      </c>
    </row>
    <row r="9889" spans="1:4">
      <c r="A9889" s="9" t="s">
        <v>26811</v>
      </c>
      <c r="B9889" s="74">
        <v>0.120374529769556</v>
      </c>
      <c r="C9889" s="77">
        <v>0.12125249024613199</v>
      </c>
      <c r="D9889" s="77">
        <v>0.21863034136567699</v>
      </c>
    </row>
    <row r="9890" spans="1:4">
      <c r="A9890" s="9" t="s">
        <v>23985</v>
      </c>
      <c r="B9890" s="74">
        <v>-0.12037398871248201</v>
      </c>
      <c r="C9890" s="77">
        <v>0.12125417541271399</v>
      </c>
      <c r="D9890" s="77">
        <v>0.21863034136567699</v>
      </c>
    </row>
    <row r="9891" spans="1:4">
      <c r="A9891" s="9" t="s">
        <v>11724</v>
      </c>
      <c r="B9891" s="74">
        <v>-0.120354427447309</v>
      </c>
      <c r="C9891" s="77">
        <v>0.121315112768422</v>
      </c>
      <c r="D9891" s="77">
        <v>0.21871703080808799</v>
      </c>
    </row>
    <row r="9892" spans="1:4">
      <c r="A9892" s="9" t="s">
        <v>22648</v>
      </c>
      <c r="B9892" s="74">
        <v>-0.120350679271822</v>
      </c>
      <c r="C9892" s="77">
        <v>0.121326791813608</v>
      </c>
      <c r="D9892" s="77">
        <v>0.21871703080808799</v>
      </c>
    </row>
    <row r="9893" spans="1:4">
      <c r="A9893" s="9" t="s">
        <v>18517</v>
      </c>
      <c r="B9893" s="74">
        <v>0.12033856236879401</v>
      </c>
      <c r="C9893" s="77">
        <v>0.12136455317381201</v>
      </c>
      <c r="D9893" s="77">
        <v>0.218762981742117</v>
      </c>
    </row>
    <row r="9894" spans="1:4">
      <c r="A9894" s="9" t="s">
        <v>16573</v>
      </c>
      <c r="B9894" s="74">
        <v>0.120271779364702</v>
      </c>
      <c r="C9894" s="77">
        <v>0.121572840540472</v>
      </c>
      <c r="D9894" s="77">
        <v>0.21911627017642199</v>
      </c>
    </row>
    <row r="9895" spans="1:4">
      <c r="A9895" s="9" t="s">
        <v>11773</v>
      </c>
      <c r="B9895" s="74">
        <v>-0.12026462182792801</v>
      </c>
      <c r="C9895" s="77">
        <v>0.12159518037620801</v>
      </c>
      <c r="D9895" s="77">
        <v>0.21913437935368499</v>
      </c>
    </row>
    <row r="9896" spans="1:4">
      <c r="A9896" s="9" t="s">
        <v>23012</v>
      </c>
      <c r="B9896" s="74">
        <v>0.12025140667416399</v>
      </c>
      <c r="C9896" s="77">
        <v>0.121636435377209</v>
      </c>
      <c r="D9896" s="77">
        <v>0.21918656964212099</v>
      </c>
    </row>
    <row r="9897" spans="1:4">
      <c r="A9897" s="9" t="s">
        <v>21660</v>
      </c>
      <c r="B9897" s="74">
        <v>-0.120246362025413</v>
      </c>
      <c r="C9897" s="77">
        <v>0.12165218659636499</v>
      </c>
      <c r="D9897" s="77">
        <v>0.21919279669025701</v>
      </c>
    </row>
    <row r="9898" spans="1:4">
      <c r="A9898" s="9" t="s">
        <v>26809</v>
      </c>
      <c r="B9898" s="74">
        <v>0.120133285036986</v>
      </c>
      <c r="C9898" s="77">
        <v>0.122005668776368</v>
      </c>
      <c r="D9898" s="77">
        <v>0.219807484312916</v>
      </c>
    </row>
    <row r="9899" spans="1:4">
      <c r="A9899" s="9" t="s">
        <v>16678</v>
      </c>
      <c r="B9899" s="74">
        <v>-0.120119624807762</v>
      </c>
      <c r="C9899" s="77">
        <v>0.12204842488150899</v>
      </c>
      <c r="D9899" s="77">
        <v>0.21986229490326001</v>
      </c>
    </row>
    <row r="9900" spans="1:4">
      <c r="A9900" s="9" t="s">
        <v>22523</v>
      </c>
      <c r="B9900" s="74">
        <v>-0.120108869728885</v>
      </c>
      <c r="C9900" s="77">
        <v>0.122082096118709</v>
      </c>
      <c r="D9900" s="77">
        <v>0.21990073027263099</v>
      </c>
    </row>
    <row r="9901" spans="1:4">
      <c r="A9901" s="9" t="s">
        <v>20156</v>
      </c>
      <c r="B9901" s="74">
        <v>0.120089012196883</v>
      </c>
      <c r="C9901" s="77">
        <v>0.12214428357472699</v>
      </c>
      <c r="D9901" s="77">
        <v>0.21999051760826999</v>
      </c>
    </row>
    <row r="9902" spans="1:4">
      <c r="A9902" s="9" t="s">
        <v>24801</v>
      </c>
      <c r="B9902" s="74">
        <v>0.12006909866135</v>
      </c>
      <c r="C9902" s="77">
        <v>0.122206671050705</v>
      </c>
      <c r="D9902" s="77">
        <v>0.220080647016964</v>
      </c>
    </row>
    <row r="9903" spans="1:4">
      <c r="A9903" s="9" t="s">
        <v>27613</v>
      </c>
      <c r="B9903" s="74">
        <v>0.12005339942318401</v>
      </c>
      <c r="C9903" s="77">
        <v>0.122255872872507</v>
      </c>
      <c r="D9903" s="77">
        <v>0.220147014716989</v>
      </c>
    </row>
    <row r="9904" spans="1:4">
      <c r="A9904" s="9" t="s">
        <v>21905</v>
      </c>
      <c r="B9904" s="74">
        <v>0.12004924599552599</v>
      </c>
      <c r="C9904" s="77">
        <v>0.122268892388844</v>
      </c>
      <c r="D9904" s="77">
        <v>0.22014822185798499</v>
      </c>
    </row>
    <row r="9905" spans="1:4">
      <c r="A9905" s="9" t="s">
        <v>21551</v>
      </c>
      <c r="B9905" s="74">
        <v>-0.120038817974608</v>
      </c>
      <c r="C9905" s="77">
        <v>0.122301585252116</v>
      </c>
      <c r="D9905" s="77">
        <v>0.220168824581008</v>
      </c>
    </row>
    <row r="9906" spans="1:4">
      <c r="A9906" s="9" t="s">
        <v>16046</v>
      </c>
      <c r="B9906" s="74">
        <v>-0.12003771754206501</v>
      </c>
      <c r="C9906" s="77">
        <v>0.122305035610351</v>
      </c>
      <c r="D9906" s="77">
        <v>0.220168824581008</v>
      </c>
    </row>
    <row r="9907" spans="1:4">
      <c r="A9907" s="9" t="s">
        <v>10896</v>
      </c>
      <c r="B9907" s="74">
        <v>0.120026139172155</v>
      </c>
      <c r="C9907" s="77">
        <v>0.122341343653185</v>
      </c>
      <c r="D9907" s="77">
        <v>0.22021194803163699</v>
      </c>
    </row>
    <row r="9908" spans="1:4">
      <c r="A9908" s="9" t="s">
        <v>23493</v>
      </c>
      <c r="B9908" s="74">
        <v>-0.120018889842403</v>
      </c>
      <c r="C9908" s="77">
        <v>0.122364080719557</v>
      </c>
      <c r="D9908" s="77">
        <v>0.220230637757451</v>
      </c>
    </row>
    <row r="9909" spans="1:4">
      <c r="A9909" s="9" t="s">
        <v>15800</v>
      </c>
      <c r="B9909" s="74">
        <v>0.120003087027198</v>
      </c>
      <c r="C9909" s="77">
        <v>0.122413656595148</v>
      </c>
      <c r="D9909" s="77">
        <v>0.22029762327091601</v>
      </c>
    </row>
    <row r="9910" spans="1:4">
      <c r="A9910" s="9" t="s">
        <v>25339</v>
      </c>
      <c r="B9910" s="74">
        <v>0.119998047895629</v>
      </c>
      <c r="C9910" s="77">
        <v>0.122429468400174</v>
      </c>
      <c r="D9910" s="77">
        <v>0.22030383901987599</v>
      </c>
    </row>
    <row r="9911" spans="1:4">
      <c r="A9911" s="9" t="s">
        <v>15527</v>
      </c>
      <c r="B9911" s="74">
        <v>0.119991355017721</v>
      </c>
      <c r="C9911" s="77">
        <v>0.12245047178129501</v>
      </c>
      <c r="D9911" s="77">
        <v>0.22031939447367199</v>
      </c>
    </row>
    <row r="9912" spans="1:4">
      <c r="A9912" s="9" t="s">
        <v>19730</v>
      </c>
      <c r="B9912" s="74">
        <v>0.11996660825279</v>
      </c>
      <c r="C9912" s="77">
        <v>0.122528155537765</v>
      </c>
      <c r="D9912" s="77">
        <v>0.220436918838605</v>
      </c>
    </row>
    <row r="9913" spans="1:4">
      <c r="A9913" s="9" t="s">
        <v>27503</v>
      </c>
      <c r="B9913" s="74">
        <v>-0.119933161182477</v>
      </c>
      <c r="C9913" s="77">
        <v>0.122633211469201</v>
      </c>
      <c r="D9913" s="77">
        <v>0.2206036590173</v>
      </c>
    </row>
    <row r="9914" spans="1:4">
      <c r="A9914" s="9" t="s">
        <v>24818</v>
      </c>
      <c r="B9914" s="74">
        <v>-0.11992186765540599</v>
      </c>
      <c r="C9914" s="77">
        <v>0.122668699736365</v>
      </c>
      <c r="D9914" s="77">
        <v>0.22062297318403701</v>
      </c>
    </row>
    <row r="9915" spans="1:4">
      <c r="A9915" s="9" t="s">
        <v>14320</v>
      </c>
      <c r="B9915" s="74">
        <v>0.119925077220496</v>
      </c>
      <c r="C9915" s="77">
        <v>0.122658613336088</v>
      </c>
      <c r="D9915" s="77">
        <v>0.22062297318403701</v>
      </c>
    </row>
    <row r="9916" spans="1:4">
      <c r="A9916" s="9" t="s">
        <v>26008</v>
      </c>
      <c r="B9916" s="74">
        <v>-0.119838357643316</v>
      </c>
      <c r="C9916" s="77">
        <v>0.12293136460238401</v>
      </c>
      <c r="D9916" s="77">
        <v>0.221067132650861</v>
      </c>
    </row>
    <row r="9917" spans="1:4">
      <c r="A9917" s="9" t="s">
        <v>21684</v>
      </c>
      <c r="B9917" s="74">
        <v>-0.11983546887163</v>
      </c>
      <c r="C9917" s="77">
        <v>0.122940458467529</v>
      </c>
      <c r="D9917" s="77">
        <v>0.221067132650861</v>
      </c>
    </row>
    <row r="9918" spans="1:4">
      <c r="A9918" s="9" t="s">
        <v>26015</v>
      </c>
      <c r="B9918" s="74">
        <v>-0.119821907584233</v>
      </c>
      <c r="C9918" s="77">
        <v>0.122983156415194</v>
      </c>
      <c r="D9918" s="77">
        <v>0.22112160659744401</v>
      </c>
    </row>
    <row r="9919" spans="1:4">
      <c r="A9919" s="9" t="s">
        <v>15376</v>
      </c>
      <c r="B9919" s="74">
        <v>0.119814477241161</v>
      </c>
      <c r="C9919" s="77">
        <v>0.12300655584485901</v>
      </c>
      <c r="D9919" s="77">
        <v>0.221141374651704</v>
      </c>
    </row>
    <row r="9920" spans="1:4">
      <c r="A9920" s="9" t="s">
        <v>13466</v>
      </c>
      <c r="B9920" s="74">
        <v>-0.119789511933013</v>
      </c>
      <c r="C9920" s="77">
        <v>0.12308520113504701</v>
      </c>
      <c r="D9920" s="77">
        <v>0.22126044979676099</v>
      </c>
    </row>
    <row r="9921" spans="1:4">
      <c r="A9921" s="9" t="s">
        <v>14417</v>
      </c>
      <c r="B9921" s="74">
        <v>0.119781014792795</v>
      </c>
      <c r="C9921" s="77">
        <v>0.12311197755561799</v>
      </c>
      <c r="D9921" s="77">
        <v>0.22126396046819299</v>
      </c>
    </row>
    <row r="9922" spans="1:4">
      <c r="A9922" s="9" t="s">
        <v>20302</v>
      </c>
      <c r="B9922" s="74">
        <v>0.119781841741483</v>
      </c>
      <c r="C9922" s="77">
        <v>0.123109371454331</v>
      </c>
      <c r="D9922" s="77">
        <v>0.22126396046819299</v>
      </c>
    </row>
    <row r="9923" spans="1:4">
      <c r="A9923" s="9" t="s">
        <v>25077</v>
      </c>
      <c r="B9923" s="74">
        <v>0.119774304092177</v>
      </c>
      <c r="C9923" s="77">
        <v>0.12313312768432701</v>
      </c>
      <c r="D9923" s="77">
        <v>0.22127966403513</v>
      </c>
    </row>
    <row r="9924" spans="1:4">
      <c r="A9924" s="9" t="s">
        <v>18053</v>
      </c>
      <c r="B9924" s="74">
        <v>-0.1197525199036</v>
      </c>
      <c r="C9924" s="77">
        <v>0.123201804333283</v>
      </c>
      <c r="D9924" s="77">
        <v>0.221380764625485</v>
      </c>
    </row>
    <row r="9925" spans="1:4">
      <c r="A9925" s="9" t="s">
        <v>14444</v>
      </c>
      <c r="B9925" s="74">
        <v>-0.119739723683345</v>
      </c>
      <c r="C9925" s="77">
        <v>0.12324215940494</v>
      </c>
      <c r="D9925" s="77">
        <v>0.221427538353234</v>
      </c>
    </row>
    <row r="9926" spans="1:4">
      <c r="A9926" s="9" t="s">
        <v>23829</v>
      </c>
      <c r="B9926" s="74">
        <v>-0.119736389358023</v>
      </c>
      <c r="C9926" s="77">
        <v>0.12325267645028</v>
      </c>
      <c r="D9926" s="77">
        <v>0.221427538353234</v>
      </c>
    </row>
    <row r="9927" spans="1:4">
      <c r="A9927" s="9" t="s">
        <v>19033</v>
      </c>
      <c r="B9927" s="74">
        <v>-0.119723924948267</v>
      </c>
      <c r="C9927" s="77">
        <v>0.123291997528893</v>
      </c>
      <c r="D9927" s="77">
        <v>0.22147586053482199</v>
      </c>
    </row>
    <row r="9928" spans="1:4">
      <c r="A9928" s="9" t="s">
        <v>14034</v>
      </c>
      <c r="B9928" s="74">
        <v>0.11970765413580101</v>
      </c>
      <c r="C9928" s="77">
        <v>0.123343341148691</v>
      </c>
      <c r="D9928" s="77">
        <v>0.22154576752218799</v>
      </c>
    </row>
    <row r="9929" spans="1:4">
      <c r="A9929" s="9" t="s">
        <v>22281</v>
      </c>
      <c r="B9929" s="74">
        <v>-0.119685781098285</v>
      </c>
      <c r="C9929" s="77">
        <v>0.123412389022217</v>
      </c>
      <c r="D9929" s="77">
        <v>0.22164710639335999</v>
      </c>
    </row>
    <row r="9930" spans="1:4">
      <c r="A9930" s="9" t="s">
        <v>16489</v>
      </c>
      <c r="B9930" s="74">
        <v>-0.119681905336622</v>
      </c>
      <c r="C9930" s="77">
        <v>0.12342462697968699</v>
      </c>
      <c r="D9930" s="77">
        <v>0.22164710639335999</v>
      </c>
    </row>
    <row r="9931" spans="1:4">
      <c r="A9931" s="9" t="s">
        <v>22610</v>
      </c>
      <c r="B9931" s="74">
        <v>0.119658525496915</v>
      </c>
      <c r="C9931" s="77">
        <v>0.12349847018501001</v>
      </c>
      <c r="D9931" s="77">
        <v>0.22175737590533601</v>
      </c>
    </row>
    <row r="9932" spans="1:4">
      <c r="A9932" s="9" t="s">
        <v>17897</v>
      </c>
      <c r="B9932" s="74">
        <v>-0.11958662405729401</v>
      </c>
      <c r="C9932" s="77">
        <v>0.123725778844317</v>
      </c>
      <c r="D9932" s="77">
        <v>0.222143162398795</v>
      </c>
    </row>
    <row r="9933" spans="1:4">
      <c r="A9933" s="9" t="s">
        <v>11045</v>
      </c>
      <c r="B9933" s="74">
        <v>-0.119580195073429</v>
      </c>
      <c r="C9933" s="77">
        <v>0.12374611913345</v>
      </c>
      <c r="D9933" s="77">
        <v>0.222157307733334</v>
      </c>
    </row>
    <row r="9934" spans="1:4">
      <c r="A9934" s="9" t="s">
        <v>25881</v>
      </c>
      <c r="B9934" s="74">
        <v>-0.11955548648410801</v>
      </c>
      <c r="C9934" s="77">
        <v>0.123824317275986</v>
      </c>
      <c r="D9934" s="77">
        <v>0.22226226873557001</v>
      </c>
    </row>
    <row r="9935" spans="1:4">
      <c r="A9935" s="9" t="s">
        <v>26394</v>
      </c>
      <c r="B9935" s="74">
        <v>-0.119553842985411</v>
      </c>
      <c r="C9935" s="77">
        <v>0.123829520002338</v>
      </c>
      <c r="D9935" s="77">
        <v>0.22226226873557001</v>
      </c>
    </row>
    <row r="9936" spans="1:4">
      <c r="A9936" s="9" t="s">
        <v>11484</v>
      </c>
      <c r="B9936" s="74">
        <v>0.119538616561818</v>
      </c>
      <c r="C9936" s="77">
        <v>0.12387772942693299</v>
      </c>
      <c r="D9936" s="77">
        <v>0.222326415231444</v>
      </c>
    </row>
    <row r="9937" spans="1:4">
      <c r="A9937" s="9" t="s">
        <v>23634</v>
      </c>
      <c r="B9937" s="74">
        <v>0.11953079547483</v>
      </c>
      <c r="C9937" s="77">
        <v>0.12390249794864699</v>
      </c>
      <c r="D9937" s="77">
        <v>0.22234848308139099</v>
      </c>
    </row>
    <row r="9938" spans="1:4">
      <c r="A9938" s="9" t="s">
        <v>10871</v>
      </c>
      <c r="B9938" s="74">
        <v>-0.119526473206258</v>
      </c>
      <c r="C9938" s="77">
        <v>0.123916187740366</v>
      </c>
      <c r="D9938" s="77">
        <v>0.222350667221691</v>
      </c>
    </row>
    <row r="9939" spans="1:4">
      <c r="A9939" s="9" t="s">
        <v>27704</v>
      </c>
      <c r="B9939" s="74">
        <v>0.119515807375595</v>
      </c>
      <c r="C9939" s="77">
        <v>0.12394997431028699</v>
      </c>
      <c r="D9939" s="77">
        <v>0.22238890821552901</v>
      </c>
    </row>
    <row r="9940" spans="1:4">
      <c r="A9940" s="9" t="s">
        <v>23343</v>
      </c>
      <c r="B9940" s="74">
        <v>-0.119503300899842</v>
      </c>
      <c r="C9940" s="77">
        <v>0.123989600636461</v>
      </c>
      <c r="D9940" s="77">
        <v>0.22241523551480999</v>
      </c>
    </row>
    <row r="9941" spans="1:4">
      <c r="A9941" s="9" t="s">
        <v>25049</v>
      </c>
      <c r="B9941" s="74">
        <v>0.119504096333587</v>
      </c>
      <c r="C9941" s="77">
        <v>0.123987080041116</v>
      </c>
      <c r="D9941" s="77">
        <v>0.22241523551480999</v>
      </c>
    </row>
    <row r="9942" spans="1:4">
      <c r="A9942" s="9" t="s">
        <v>27360</v>
      </c>
      <c r="B9942" s="74">
        <v>-0.11946794530843299</v>
      </c>
      <c r="C9942" s="77">
        <v>0.124101676565092</v>
      </c>
      <c r="D9942" s="77">
        <v>0.22259388148967599</v>
      </c>
    </row>
    <row r="9943" spans="1:4">
      <c r="A9943" s="9" t="s">
        <v>27214</v>
      </c>
      <c r="B9943" s="74">
        <v>0.11946372481031001</v>
      </c>
      <c r="C9943" s="77">
        <v>0.124115060620656</v>
      </c>
      <c r="D9943" s="77">
        <v>0.22259549151754901</v>
      </c>
    </row>
    <row r="9944" spans="1:4">
      <c r="A9944" s="9" t="s">
        <v>23496</v>
      </c>
      <c r="B9944" s="74">
        <v>0.119402668664016</v>
      </c>
      <c r="C9944" s="77">
        <v>0.124308806913964</v>
      </c>
      <c r="D9944" s="77">
        <v>0.22292054127906899</v>
      </c>
    </row>
    <row r="9945" spans="1:4">
      <c r="A9945" s="9" t="s">
        <v>21981</v>
      </c>
      <c r="B9945" s="74">
        <v>-0.119393366164561</v>
      </c>
      <c r="C9945" s="77">
        <v>0.124338346563605</v>
      </c>
      <c r="D9945" s="77">
        <v>0.22295108672192601</v>
      </c>
    </row>
    <row r="9946" spans="1:4">
      <c r="A9946" s="9" t="s">
        <v>20016</v>
      </c>
      <c r="B9946" s="74">
        <v>-0.119379298163304</v>
      </c>
      <c r="C9946" s="77">
        <v>0.124383029147031</v>
      </c>
      <c r="D9946" s="77">
        <v>0.223008776084092</v>
      </c>
    </row>
    <row r="9947" spans="1:4">
      <c r="A9947" s="9" t="s">
        <v>22763</v>
      </c>
      <c r="B9947" s="74">
        <v>0.119352863598973</v>
      </c>
      <c r="C9947" s="77">
        <v>0.12446702380114</v>
      </c>
      <c r="D9947" s="77">
        <v>0.22313693013907099</v>
      </c>
    </row>
    <row r="9948" spans="1:4">
      <c r="A9948" s="9" t="s">
        <v>14272</v>
      </c>
      <c r="B9948" s="74">
        <v>-0.11932954764242799</v>
      </c>
      <c r="C9948" s="77">
        <v>0.12454114559730101</v>
      </c>
      <c r="D9948" s="77">
        <v>0.22324736074038101</v>
      </c>
    </row>
    <row r="9949" spans="1:4">
      <c r="A9949" s="9" t="s">
        <v>22616</v>
      </c>
      <c r="B9949" s="74">
        <v>0.119306746690061</v>
      </c>
      <c r="C9949" s="77">
        <v>0.12461366317372501</v>
      </c>
      <c r="D9949" s="77">
        <v>0.22335489376613599</v>
      </c>
    </row>
    <row r="9950" spans="1:4">
      <c r="A9950" s="9" t="s">
        <v>25412</v>
      </c>
      <c r="B9950" s="74">
        <v>0.1192956664261</v>
      </c>
      <c r="C9950" s="77">
        <v>0.12464891531844199</v>
      </c>
      <c r="D9950" s="77">
        <v>0.22339561811419101</v>
      </c>
    </row>
    <row r="9951" spans="1:4">
      <c r="A9951" s="9" t="s">
        <v>15652</v>
      </c>
      <c r="B9951" s="74">
        <v>-0.119289376890446</v>
      </c>
      <c r="C9951" s="77">
        <v>0.124668929066292</v>
      </c>
      <c r="D9951" s="77">
        <v>0.22340902678576399</v>
      </c>
    </row>
    <row r="9952" spans="1:4">
      <c r="A9952" s="9" t="s">
        <v>16642</v>
      </c>
      <c r="B9952" s="74">
        <v>-0.119247208830757</v>
      </c>
      <c r="C9952" s="77">
        <v>0.124803174957616</v>
      </c>
      <c r="D9952" s="77">
        <v>0.22362711830027401</v>
      </c>
    </row>
    <row r="9953" spans="1:4">
      <c r="A9953" s="9" t="s">
        <v>22482</v>
      </c>
      <c r="B9953" s="74">
        <v>-0.119221714985387</v>
      </c>
      <c r="C9953" s="77">
        <v>0.12488439111579901</v>
      </c>
      <c r="D9953" s="77">
        <v>0.22375015481621499</v>
      </c>
    </row>
    <row r="9954" spans="1:4">
      <c r="A9954" s="9" t="s">
        <v>17779</v>
      </c>
      <c r="B9954" s="74">
        <v>0.11921263026251699</v>
      </c>
      <c r="C9954" s="77">
        <v>0.124913342331274</v>
      </c>
      <c r="D9954" s="77">
        <v>0.22377953509593199</v>
      </c>
    </row>
    <row r="9955" spans="1:4">
      <c r="A9955" s="9" t="s">
        <v>23384</v>
      </c>
      <c r="B9955" s="74">
        <v>-0.119206606237926</v>
      </c>
      <c r="C9955" s="77">
        <v>0.124932542565432</v>
      </c>
      <c r="D9955" s="77">
        <v>0.22379144255566299</v>
      </c>
    </row>
    <row r="9956" spans="1:4">
      <c r="A9956" s="9" t="s">
        <v>14219</v>
      </c>
      <c r="B9956" s="74">
        <v>-0.11919635693908601</v>
      </c>
      <c r="C9956" s="77">
        <v>0.12496521515799</v>
      </c>
      <c r="D9956" s="77">
        <v>0.223827478209735</v>
      </c>
    </row>
    <row r="9957" spans="1:4">
      <c r="A9957" s="9" t="s">
        <v>24294</v>
      </c>
      <c r="B9957" s="74">
        <v>0.119123641309431</v>
      </c>
      <c r="C9957" s="77">
        <v>0.125197206753975</v>
      </c>
      <c r="D9957" s="77">
        <v>0.22419795126098599</v>
      </c>
    </row>
    <row r="9958" spans="1:4">
      <c r="A9958" s="9" t="s">
        <v>16913</v>
      </c>
      <c r="B9958" s="74">
        <v>-0.11912379005804501</v>
      </c>
      <c r="C9958" s="77">
        <v>0.125196731847805</v>
      </c>
      <c r="D9958" s="77">
        <v>0.22419795126098599</v>
      </c>
    </row>
    <row r="9959" spans="1:4">
      <c r="A9959" s="9" t="s">
        <v>11211</v>
      </c>
      <c r="B9959" s="74">
        <v>-0.119081610191341</v>
      </c>
      <c r="C9959" s="77">
        <v>0.12533145425977099</v>
      </c>
      <c r="D9959" s="77">
        <v>0.22441581308647501</v>
      </c>
    </row>
    <row r="9960" spans="1:4">
      <c r="A9960" s="9" t="s">
        <v>17402</v>
      </c>
      <c r="B9960" s="74">
        <v>-0.119072186358434</v>
      </c>
      <c r="C9960" s="77">
        <v>0.125361569259622</v>
      </c>
      <c r="D9960" s="77">
        <v>0.22444719244664901</v>
      </c>
    </row>
    <row r="9961" spans="1:4">
      <c r="A9961" s="9" t="s">
        <v>17388</v>
      </c>
      <c r="B9961" s="74">
        <v>-0.11906144037050501</v>
      </c>
      <c r="C9961" s="77">
        <v>0.12539591618495899</v>
      </c>
      <c r="D9961" s="77">
        <v>0.22448614157755201</v>
      </c>
    </row>
    <row r="9962" spans="1:4">
      <c r="A9962" s="9" t="s">
        <v>25381</v>
      </c>
      <c r="B9962" s="74">
        <v>0.119017446047573</v>
      </c>
      <c r="C9962" s="77">
        <v>0.125536609074408</v>
      </c>
      <c r="D9962" s="77">
        <v>0.224715446326887</v>
      </c>
    </row>
    <row r="9963" spans="1:4">
      <c r="A9963" s="9" t="s">
        <v>18774</v>
      </c>
      <c r="B9963" s="74">
        <v>0.118970081998288</v>
      </c>
      <c r="C9963" s="77">
        <v>0.125688214492195</v>
      </c>
      <c r="D9963" s="77">
        <v>0.224964236922928</v>
      </c>
    </row>
    <row r="9964" spans="1:4">
      <c r="A9964" s="9" t="s">
        <v>26300</v>
      </c>
      <c r="B9964" s="74">
        <v>0.118965496770376</v>
      </c>
      <c r="C9964" s="77">
        <v>0.12570289863950901</v>
      </c>
      <c r="D9964" s="77">
        <v>0.224967932340782</v>
      </c>
    </row>
    <row r="9965" spans="1:4">
      <c r="A9965" s="9" t="s">
        <v>27269</v>
      </c>
      <c r="B9965" s="74">
        <v>0.118938862217553</v>
      </c>
      <c r="C9965" s="77">
        <v>0.125788221726194</v>
      </c>
      <c r="D9965" s="77">
        <v>0.22509803540582801</v>
      </c>
    </row>
    <row r="9966" spans="1:4">
      <c r="A9966" s="9" t="s">
        <v>21527</v>
      </c>
      <c r="B9966" s="74">
        <v>0.118919921733238</v>
      </c>
      <c r="C9966" s="77">
        <v>0.12584892426386801</v>
      </c>
      <c r="D9966" s="77">
        <v>0.22517013759340401</v>
      </c>
    </row>
    <row r="9967" spans="1:4">
      <c r="A9967" s="9" t="s">
        <v>27441</v>
      </c>
      <c r="B9967" s="74">
        <v>-0.118918408433624</v>
      </c>
      <c r="C9967" s="77">
        <v>0.12585377522750199</v>
      </c>
      <c r="D9967" s="77">
        <v>0.22517013759340401</v>
      </c>
    </row>
    <row r="9968" spans="1:4">
      <c r="A9968" s="9" t="s">
        <v>20048</v>
      </c>
      <c r="B9968" s="74">
        <v>-0.118880639109274</v>
      </c>
      <c r="C9968" s="77">
        <v>0.12597489359900399</v>
      </c>
      <c r="D9968" s="77">
        <v>0.22536421758047701</v>
      </c>
    </row>
    <row r="9969" spans="1:4">
      <c r="A9969" s="9" t="s">
        <v>12251</v>
      </c>
      <c r="B9969" s="74">
        <v>0.118874921107119</v>
      </c>
      <c r="C9969" s="77">
        <v>0.12599323788182401</v>
      </c>
      <c r="D9969" s="77">
        <v>0.22537441819378701</v>
      </c>
    </row>
    <row r="9970" spans="1:4">
      <c r="A9970" s="9" t="s">
        <v>16566</v>
      </c>
      <c r="B9970" s="74">
        <v>-0.118846889875724</v>
      </c>
      <c r="C9970" s="77">
        <v>0.12608319647044799</v>
      </c>
      <c r="D9970" s="77">
        <v>0.22551270627858699</v>
      </c>
    </row>
    <row r="9971" spans="1:4">
      <c r="A9971" s="9" t="s">
        <v>19608</v>
      </c>
      <c r="B9971" s="74">
        <v>-0.11883616126155599</v>
      </c>
      <c r="C9971" s="77">
        <v>0.126117640144432</v>
      </c>
      <c r="D9971" s="77">
        <v>0.22552905716268301</v>
      </c>
    </row>
    <row r="9972" spans="1:4">
      <c r="A9972" s="9" t="s">
        <v>26658</v>
      </c>
      <c r="B9972" s="74">
        <v>0.118838550994049</v>
      </c>
      <c r="C9972" s="77">
        <v>0.126109967400407</v>
      </c>
      <c r="D9972" s="77">
        <v>0.22552905716268301</v>
      </c>
    </row>
    <row r="9973" spans="1:4">
      <c r="A9973" s="9" t="s">
        <v>22676</v>
      </c>
      <c r="B9973" s="74">
        <v>0.11881469765321701</v>
      </c>
      <c r="C9973" s="77">
        <v>0.12618656977050099</v>
      </c>
      <c r="D9973" s="77">
        <v>0.22562968699084501</v>
      </c>
    </row>
    <row r="9974" spans="1:4">
      <c r="A9974" s="9" t="s">
        <v>22363</v>
      </c>
      <c r="B9974" s="74">
        <v>-0.11880360259023499</v>
      </c>
      <c r="C9974" s="77">
        <v>0.12622221257312999</v>
      </c>
      <c r="D9974" s="77">
        <v>0.22567078362663701</v>
      </c>
    </row>
    <row r="9975" spans="1:4">
      <c r="A9975" s="9" t="s">
        <v>18319</v>
      </c>
      <c r="B9975" s="74">
        <v>0.11874425546690601</v>
      </c>
      <c r="C9975" s="77">
        <v>0.12641299667515399</v>
      </c>
      <c r="D9975" s="77">
        <v>0.22596655888177899</v>
      </c>
    </row>
    <row r="9976" spans="1:4">
      <c r="A9976" s="9" t="s">
        <v>17133</v>
      </c>
      <c r="B9976" s="74">
        <v>0.118745581151253</v>
      </c>
      <c r="C9976" s="77">
        <v>0.12640873254938501</v>
      </c>
      <c r="D9976" s="77">
        <v>0.22596655888177899</v>
      </c>
    </row>
    <row r="9977" spans="1:4">
      <c r="A9977" s="9" t="s">
        <v>21518</v>
      </c>
      <c r="B9977" s="74">
        <v>0.118735474760192</v>
      </c>
      <c r="C9977" s="77">
        <v>0.12644124303142901</v>
      </c>
      <c r="D9977" s="77">
        <v>0.22599438936447599</v>
      </c>
    </row>
    <row r="9978" spans="1:4">
      <c r="A9978" s="9" t="s">
        <v>12657</v>
      </c>
      <c r="B9978" s="74">
        <v>-0.118716115563609</v>
      </c>
      <c r="C9978" s="77">
        <v>0.126503536174252</v>
      </c>
      <c r="D9978" s="77">
        <v>0.22608306159181901</v>
      </c>
    </row>
    <row r="9979" spans="1:4">
      <c r="A9979" s="9" t="s">
        <v>21903</v>
      </c>
      <c r="B9979" s="74">
        <v>-0.11869276978613</v>
      </c>
      <c r="C9979" s="77">
        <v>0.12657868864497099</v>
      </c>
      <c r="D9979" s="77">
        <v>0.22619469551662999</v>
      </c>
    </row>
    <row r="9980" spans="1:4">
      <c r="A9980" s="9" t="s">
        <v>25103</v>
      </c>
      <c r="B9980" s="74">
        <v>0.11868789714670699</v>
      </c>
      <c r="C9980" s="77">
        <v>0.126594378518468</v>
      </c>
      <c r="D9980" s="77">
        <v>0.22620005871992799</v>
      </c>
    </row>
    <row r="9981" spans="1:4">
      <c r="A9981" s="9" t="s">
        <v>11403</v>
      </c>
      <c r="B9981" s="74">
        <v>-0.118675535732995</v>
      </c>
      <c r="C9981" s="77">
        <v>0.12663418893689801</v>
      </c>
      <c r="D9981" s="77">
        <v>0.226248515351582</v>
      </c>
    </row>
    <row r="9982" spans="1:4">
      <c r="A9982" s="9" t="s">
        <v>25129</v>
      </c>
      <c r="B9982" s="74">
        <v>-0.118671103661819</v>
      </c>
      <c r="C9982" s="77">
        <v>0.12664846494799001</v>
      </c>
      <c r="D9982" s="77">
        <v>0.226251346289991</v>
      </c>
    </row>
    <row r="9983" spans="1:4">
      <c r="A9983" s="9" t="s">
        <v>14556</v>
      </c>
      <c r="B9983" s="74">
        <v>-0.11865498696155399</v>
      </c>
      <c r="C9983" s="77">
        <v>0.12670038843175499</v>
      </c>
      <c r="D9983" s="77">
        <v>0.226321425307906</v>
      </c>
    </row>
    <row r="9984" spans="1:4">
      <c r="A9984" s="9" t="s">
        <v>19977</v>
      </c>
      <c r="B9984" s="74">
        <v>0.118635956866032</v>
      </c>
      <c r="C9984" s="77">
        <v>0.12676171919638199</v>
      </c>
      <c r="D9984" s="77">
        <v>0.22640829256726799</v>
      </c>
    </row>
    <row r="9985" spans="1:4">
      <c r="A9985" s="9" t="s">
        <v>21552</v>
      </c>
      <c r="B9985" s="74">
        <v>0.11861489830851001</v>
      </c>
      <c r="C9985" s="77">
        <v>0.126829614036512</v>
      </c>
      <c r="D9985" s="77">
        <v>0.22650686530043099</v>
      </c>
    </row>
    <row r="9986" spans="1:4">
      <c r="A9986" s="9" t="s">
        <v>21149</v>
      </c>
      <c r="B9986" s="74">
        <v>-0.118606650022199</v>
      </c>
      <c r="C9986" s="77">
        <v>0.12685621495774099</v>
      </c>
      <c r="D9986" s="77">
        <v>0.226531678258204</v>
      </c>
    </row>
    <row r="9987" spans="1:4">
      <c r="A9987" s="9" t="s">
        <v>21519</v>
      </c>
      <c r="B9987" s="74">
        <v>0.118587451943768</v>
      </c>
      <c r="C9987" s="77">
        <v>0.126918145884027</v>
      </c>
      <c r="D9987" s="77">
        <v>0.22660383849131799</v>
      </c>
    </row>
    <row r="9988" spans="1:4">
      <c r="A9988" s="9" t="s">
        <v>23473</v>
      </c>
      <c r="B9988" s="74">
        <v>0.11858624295057101</v>
      </c>
      <c r="C9988" s="77">
        <v>0.126922046745712</v>
      </c>
      <c r="D9988" s="77">
        <v>0.22660383849131799</v>
      </c>
    </row>
    <row r="9989" spans="1:4">
      <c r="A9989" s="9" t="s">
        <v>14120</v>
      </c>
      <c r="B9989" s="74">
        <v>0.11855708094437201</v>
      </c>
      <c r="C9989" s="77">
        <v>0.127016167063361</v>
      </c>
      <c r="D9989" s="77">
        <v>0.22674916986165999</v>
      </c>
    </row>
    <row r="9990" spans="1:4">
      <c r="A9990" s="9" t="s">
        <v>21975</v>
      </c>
      <c r="B9990" s="74">
        <v>0.11853631538831901</v>
      </c>
      <c r="C9990" s="77">
        <v>0.12708322065616301</v>
      </c>
      <c r="D9990" s="77">
        <v>0.22684615746844999</v>
      </c>
    </row>
    <row r="9991" spans="1:4">
      <c r="A9991" s="9" t="s">
        <v>22461</v>
      </c>
      <c r="B9991" s="74">
        <v>0.118523111086341</v>
      </c>
      <c r="C9991" s="77">
        <v>0.12712587256692501</v>
      </c>
      <c r="D9991" s="77">
        <v>0.22689957251207199</v>
      </c>
    </row>
    <row r="9992" spans="1:4">
      <c r="A9992" s="9" t="s">
        <v>26756</v>
      </c>
      <c r="B9992" s="74">
        <v>-0.118498397147788</v>
      </c>
      <c r="C9992" s="77">
        <v>0.12720573202199201</v>
      </c>
      <c r="D9992" s="77">
        <v>0.227019379793377</v>
      </c>
    </row>
    <row r="9993" spans="1:4">
      <c r="A9993" s="9" t="s">
        <v>19489</v>
      </c>
      <c r="B9993" s="74">
        <v>-0.118482239381306</v>
      </c>
      <c r="C9993" s="77">
        <v>0.12725796437329401</v>
      </c>
      <c r="D9993" s="77">
        <v>0.227021688270061</v>
      </c>
    </row>
    <row r="9994" spans="1:4">
      <c r="A9994" s="9" t="s">
        <v>22335</v>
      </c>
      <c r="B9994" s="74">
        <v>-0.118485934149234</v>
      </c>
      <c r="C9994" s="77">
        <v>0.12724601903576699</v>
      </c>
      <c r="D9994" s="77">
        <v>0.227021688270061</v>
      </c>
    </row>
    <row r="9995" spans="1:4">
      <c r="A9995" s="9" t="s">
        <v>15642</v>
      </c>
      <c r="B9995" s="74">
        <v>0.118484557575584</v>
      </c>
      <c r="C9995" s="77">
        <v>0.12725046945426499</v>
      </c>
      <c r="D9995" s="77">
        <v>0.227021688270061</v>
      </c>
    </row>
    <row r="9996" spans="1:4">
      <c r="A9996" s="9" t="s">
        <v>26475</v>
      </c>
      <c r="B9996" s="74">
        <v>-0.118485679818489</v>
      </c>
      <c r="C9996" s="77">
        <v>0.12724684126987801</v>
      </c>
      <c r="D9996" s="77">
        <v>0.227021688270061</v>
      </c>
    </row>
    <row r="9997" spans="1:4">
      <c r="A9997" s="9" t="s">
        <v>27070</v>
      </c>
      <c r="B9997" s="74">
        <v>-0.11847467172147599</v>
      </c>
      <c r="C9997" s="77">
        <v>0.127282433629368</v>
      </c>
      <c r="D9997" s="77">
        <v>0.22704262000307601</v>
      </c>
    </row>
    <row r="9998" spans="1:4">
      <c r="A9998" s="9" t="s">
        <v>16477</v>
      </c>
      <c r="B9998" s="74">
        <v>-0.118465711664363</v>
      </c>
      <c r="C9998" s="77">
        <v>0.12731140974965899</v>
      </c>
      <c r="D9998" s="77">
        <v>0.22705751129509899</v>
      </c>
    </row>
    <row r="9999" spans="1:4">
      <c r="A9999" s="9" t="s">
        <v>16864</v>
      </c>
      <c r="B9999" s="74">
        <v>-0.11846421347217</v>
      </c>
      <c r="C9999" s="77">
        <v>0.12731625528164101</v>
      </c>
      <c r="D9999" s="77">
        <v>0.22705751129509899</v>
      </c>
    </row>
    <row r="10000" spans="1:4">
      <c r="A10000" s="9" t="s">
        <v>24691</v>
      </c>
      <c r="B10000" s="74">
        <v>0.11844545644870801</v>
      </c>
      <c r="C10000" s="77">
        <v>0.12737693226687799</v>
      </c>
      <c r="D10000" s="77">
        <v>0.22714300005217899</v>
      </c>
    </row>
    <row r="10001" spans="1:4">
      <c r="A10001" s="9" t="s">
        <v>18751</v>
      </c>
      <c r="B10001" s="74">
        <v>0.11841930103144099</v>
      </c>
      <c r="C10001" s="77">
        <v>0.12746157948561701</v>
      </c>
      <c r="D10001" s="77">
        <v>0.22727121199140801</v>
      </c>
    </row>
    <row r="10002" spans="1:4">
      <c r="A10002" s="9" t="s">
        <v>19166</v>
      </c>
      <c r="B10002" s="74">
        <v>0.11840792834374</v>
      </c>
      <c r="C10002" s="77">
        <v>0.127498398629909</v>
      </c>
      <c r="D10002" s="77">
        <v>0.22731412665020401</v>
      </c>
    </row>
    <row r="10003" spans="1:4">
      <c r="A10003" s="9" t="s">
        <v>14508</v>
      </c>
      <c r="B10003" s="74">
        <v>-0.118391449936305</v>
      </c>
      <c r="C10003" s="77">
        <v>0.12755176211667499</v>
      </c>
      <c r="D10003" s="77">
        <v>0.22738652632539699</v>
      </c>
    </row>
    <row r="10004" spans="1:4">
      <c r="A10004" s="9" t="s">
        <v>21467</v>
      </c>
      <c r="B10004" s="74">
        <v>0.118376154751031</v>
      </c>
      <c r="C10004" s="77">
        <v>0.12760130927403801</v>
      </c>
      <c r="D10004" s="77">
        <v>0.227452108831944</v>
      </c>
    </row>
    <row r="10005" spans="1:4">
      <c r="A10005" s="9" t="s">
        <v>19843</v>
      </c>
      <c r="B10005" s="74">
        <v>0.118343203895135</v>
      </c>
      <c r="C10005" s="77">
        <v>0.127708100535456</v>
      </c>
      <c r="D10005" s="77">
        <v>0.22761970688318001</v>
      </c>
    </row>
    <row r="10006" spans="1:4">
      <c r="A10006" s="9" t="s">
        <v>19914</v>
      </c>
      <c r="B10006" s="74">
        <v>-0.11832235103670199</v>
      </c>
      <c r="C10006" s="77">
        <v>0.127775718670251</v>
      </c>
      <c r="D10006" s="77">
        <v>0.227717458435925</v>
      </c>
    </row>
    <row r="10007" spans="1:4">
      <c r="A10007" s="9" t="s">
        <v>14206</v>
      </c>
      <c r="B10007" s="74">
        <v>-0.118314633804995</v>
      </c>
      <c r="C10007" s="77">
        <v>0.12780074980193701</v>
      </c>
      <c r="D10007" s="77">
        <v>0.227739300951533</v>
      </c>
    </row>
    <row r="10008" spans="1:4">
      <c r="A10008" s="9" t="s">
        <v>20129</v>
      </c>
      <c r="B10008" s="74">
        <v>0.118260834906934</v>
      </c>
      <c r="C10008" s="77">
        <v>0.12797535355775899</v>
      </c>
      <c r="D10008" s="77">
        <v>0.22802764896293501</v>
      </c>
    </row>
    <row r="10009" spans="1:4">
      <c r="A10009" s="9" t="s">
        <v>20432</v>
      </c>
      <c r="B10009" s="74">
        <v>0.118249670430581</v>
      </c>
      <c r="C10009" s="77">
        <v>0.12801161076572401</v>
      </c>
      <c r="D10009" s="77">
        <v>0.22803053079123101</v>
      </c>
    </row>
    <row r="10010" spans="1:4">
      <c r="A10010" s="9" t="s">
        <v>12387</v>
      </c>
      <c r="B10010" s="74">
        <v>-0.118254738976468</v>
      </c>
      <c r="C10010" s="77">
        <v>0.12799514942293699</v>
      </c>
      <c r="D10010" s="77">
        <v>0.22803053079123101</v>
      </c>
    </row>
    <row r="10011" spans="1:4">
      <c r="A10011" s="9" t="s">
        <v>14576</v>
      </c>
      <c r="B10011" s="74">
        <v>-0.118248520761908</v>
      </c>
      <c r="C10011" s="77">
        <v>0.12801534482294499</v>
      </c>
      <c r="D10011" s="77">
        <v>0.22803053079123101</v>
      </c>
    </row>
    <row r="10012" spans="1:4">
      <c r="A10012" s="9" t="s">
        <v>27623</v>
      </c>
      <c r="B10012" s="74">
        <v>0.118228339596968</v>
      </c>
      <c r="C10012" s="77">
        <v>0.12808090574383399</v>
      </c>
      <c r="D10012" s="77">
        <v>0.22812451860279101</v>
      </c>
    </row>
    <row r="10013" spans="1:4">
      <c r="A10013" s="9" t="s">
        <v>26093</v>
      </c>
      <c r="B10013" s="74">
        <v>-0.118182305625623</v>
      </c>
      <c r="C10013" s="77">
        <v>0.128230549384344</v>
      </c>
      <c r="D10013" s="77">
        <v>0.22836823215531499</v>
      </c>
    </row>
    <row r="10014" spans="1:4">
      <c r="A10014" s="9" t="s">
        <v>25478</v>
      </c>
      <c r="B10014" s="74">
        <v>-0.11817105417374101</v>
      </c>
      <c r="C10014" s="77">
        <v>0.128267145199293</v>
      </c>
      <c r="D10014" s="77">
        <v>0.22841058809987</v>
      </c>
    </row>
    <row r="10015" spans="1:4">
      <c r="A10015" s="9" t="s">
        <v>11425</v>
      </c>
      <c r="B10015" s="74">
        <v>0.11815222834148099</v>
      </c>
      <c r="C10015" s="77">
        <v>0.12832839499211299</v>
      </c>
      <c r="D10015" s="77">
        <v>0.228476663239806</v>
      </c>
    </row>
    <row r="10016" spans="1:4">
      <c r="A10016" s="9" t="s">
        <v>22825</v>
      </c>
      <c r="B10016" s="74">
        <v>0.118151770988783</v>
      </c>
      <c r="C10016" s="77">
        <v>0.128329883268086</v>
      </c>
      <c r="D10016" s="77">
        <v>0.228476663239806</v>
      </c>
    </row>
    <row r="10017" spans="1:4">
      <c r="A10017" s="9" t="s">
        <v>24565</v>
      </c>
      <c r="B10017" s="74">
        <v>-0.118142017312532</v>
      </c>
      <c r="C10017" s="77">
        <v>0.128361625968309</v>
      </c>
      <c r="D10017" s="77">
        <v>0.228510356115143</v>
      </c>
    </row>
    <row r="10018" spans="1:4">
      <c r="A10018" s="9" t="s">
        <v>21259</v>
      </c>
      <c r="B10018" s="74">
        <v>0.118122700134387</v>
      </c>
      <c r="C10018" s="77">
        <v>0.12842451030718999</v>
      </c>
      <c r="D10018" s="77">
        <v>0.228584157274873</v>
      </c>
    </row>
    <row r="10019" spans="1:4">
      <c r="A10019" s="9" t="s">
        <v>19244</v>
      </c>
      <c r="B10019" s="74">
        <v>0.118121405034429</v>
      </c>
      <c r="C10019" s="77">
        <v>0.12842872717031101</v>
      </c>
      <c r="D10019" s="77">
        <v>0.228584157274873</v>
      </c>
    </row>
    <row r="10020" spans="1:4">
      <c r="A10020" s="9" t="s">
        <v>24532</v>
      </c>
      <c r="B10020" s="74">
        <v>-0.118100333621106</v>
      </c>
      <c r="C10020" s="77">
        <v>0.12849735096255499</v>
      </c>
      <c r="D10020" s="77">
        <v>0.22866063841180601</v>
      </c>
    </row>
    <row r="10021" spans="1:4">
      <c r="A10021" s="9" t="s">
        <v>13734</v>
      </c>
      <c r="B10021" s="74">
        <v>-0.11810409293303301</v>
      </c>
      <c r="C10021" s="77">
        <v>0.12848510584936501</v>
      </c>
      <c r="D10021" s="77">
        <v>0.22866063841180601</v>
      </c>
    </row>
    <row r="10022" spans="1:4">
      <c r="A10022" s="9" t="s">
        <v>19764</v>
      </c>
      <c r="B10022" s="74">
        <v>0.118089418296851</v>
      </c>
      <c r="C10022" s="77">
        <v>0.12853291026986799</v>
      </c>
      <c r="D10022" s="77">
        <v>0.228678262612867</v>
      </c>
    </row>
    <row r="10023" spans="1:4">
      <c r="A10023" s="9" t="s">
        <v>21286</v>
      </c>
      <c r="B10023" s="74">
        <v>0.118089700225722</v>
      </c>
      <c r="C10023" s="77">
        <v>0.12853199172309199</v>
      </c>
      <c r="D10023" s="77">
        <v>0.228678262612867</v>
      </c>
    </row>
    <row r="10024" spans="1:4">
      <c r="A10024" s="9" t="s">
        <v>13500</v>
      </c>
      <c r="B10024" s="74">
        <v>0.118081888740817</v>
      </c>
      <c r="C10024" s="77">
        <v>0.12855744403518199</v>
      </c>
      <c r="D10024" s="77">
        <v>0.22869607259461</v>
      </c>
    </row>
    <row r="10025" spans="1:4">
      <c r="A10025" s="9" t="s">
        <v>17496</v>
      </c>
      <c r="B10025" s="74">
        <v>0.11807847203491501</v>
      </c>
      <c r="C10025" s="77">
        <v>0.12856857797403901</v>
      </c>
      <c r="D10025" s="77">
        <v>0.22869607259461</v>
      </c>
    </row>
    <row r="10026" spans="1:4">
      <c r="A10026" s="9" t="s">
        <v>15315</v>
      </c>
      <c r="B10026" s="74">
        <v>0.118068851184309</v>
      </c>
      <c r="C10026" s="77">
        <v>0.128599933202108</v>
      </c>
      <c r="D10026" s="77">
        <v>0.22872902416382199</v>
      </c>
    </row>
    <row r="10027" spans="1:4">
      <c r="A10027" s="9" t="s">
        <v>14080</v>
      </c>
      <c r="B10027" s="74">
        <v>0.118037607522054</v>
      </c>
      <c r="C10027" s="77">
        <v>0.128701799755395</v>
      </c>
      <c r="D10027" s="77">
        <v>0.22888736873897</v>
      </c>
    </row>
    <row r="10028" spans="1:4">
      <c r="A10028" s="9" t="s">
        <v>25342</v>
      </c>
      <c r="B10028" s="74">
        <v>-0.118022792099042</v>
      </c>
      <c r="C10028" s="77">
        <v>0.128750125537201</v>
      </c>
      <c r="D10028" s="77">
        <v>0.22895047261363299</v>
      </c>
    </row>
    <row r="10029" spans="1:4">
      <c r="A10029" s="9" t="s">
        <v>25396</v>
      </c>
      <c r="B10029" s="74">
        <v>-0.11800788301910101</v>
      </c>
      <c r="C10029" s="77">
        <v>0.128798770917361</v>
      </c>
      <c r="D10029" s="77">
        <v>0.22901413217073499</v>
      </c>
    </row>
    <row r="10030" spans="1:4">
      <c r="A10030" s="9" t="s">
        <v>16427</v>
      </c>
      <c r="B10030" s="74">
        <v>0.117961723711346</v>
      </c>
      <c r="C10030" s="77">
        <v>0.128949469342342</v>
      </c>
      <c r="D10030" s="77">
        <v>0.229236357196443</v>
      </c>
    </row>
    <row r="10031" spans="1:4">
      <c r="A10031" s="9" t="s">
        <v>13325</v>
      </c>
      <c r="B10031" s="74">
        <v>0.11796534708543201</v>
      </c>
      <c r="C10031" s="77">
        <v>0.12893763503847799</v>
      </c>
      <c r="D10031" s="77">
        <v>0.229236357196443</v>
      </c>
    </row>
    <row r="10032" spans="1:4">
      <c r="A10032" s="9" t="s">
        <v>18256</v>
      </c>
      <c r="B10032" s="74">
        <v>0.117954293381912</v>
      </c>
      <c r="C10032" s="77">
        <v>0.12897374016038901</v>
      </c>
      <c r="D10032" s="77">
        <v>0.229256642321195</v>
      </c>
    </row>
    <row r="10033" spans="1:4">
      <c r="A10033" s="9" t="s">
        <v>26206</v>
      </c>
      <c r="B10033" s="74">
        <v>0.117945900889391</v>
      </c>
      <c r="C10033" s="77">
        <v>0.129001158067473</v>
      </c>
      <c r="D10033" s="77">
        <v>0.22928251693607701</v>
      </c>
    </row>
    <row r="10034" spans="1:4">
      <c r="A10034" s="9" t="s">
        <v>25198</v>
      </c>
      <c r="B10034" s="74">
        <v>-0.117902901774287</v>
      </c>
      <c r="C10034" s="77">
        <v>0.12914170469108199</v>
      </c>
      <c r="D10034" s="77">
        <v>0.22950943769593399</v>
      </c>
    </row>
    <row r="10035" spans="1:4">
      <c r="A10035" s="9" t="s">
        <v>20516</v>
      </c>
      <c r="B10035" s="74">
        <v>0.117857682197215</v>
      </c>
      <c r="C10035" s="77">
        <v>0.12928963621650799</v>
      </c>
      <c r="D10035" s="77">
        <v>0.229749436287051</v>
      </c>
    </row>
    <row r="10036" spans="1:4">
      <c r="A10036" s="9" t="s">
        <v>25727</v>
      </c>
      <c r="B10036" s="74">
        <v>-0.11784542812017799</v>
      </c>
      <c r="C10036" s="77">
        <v>0.129329746708472</v>
      </c>
      <c r="D10036" s="77">
        <v>0.229797806695098</v>
      </c>
    </row>
    <row r="10037" spans="1:4">
      <c r="A10037" s="9" t="s">
        <v>13411</v>
      </c>
      <c r="B10037" s="74">
        <v>0.11776869661533999</v>
      </c>
      <c r="C10037" s="77">
        <v>0.12958112482346201</v>
      </c>
      <c r="D10037" s="77">
        <v>0.230221518061378</v>
      </c>
    </row>
    <row r="10038" spans="1:4">
      <c r="A10038" s="9" t="s">
        <v>16188</v>
      </c>
      <c r="B10038" s="74">
        <v>0.11775761643992801</v>
      </c>
      <c r="C10038" s="77">
        <v>0.12961745534240099</v>
      </c>
      <c r="D10038" s="77">
        <v>0.23024017301604099</v>
      </c>
    </row>
    <row r="10039" spans="1:4">
      <c r="A10039" s="9" t="s">
        <v>26547</v>
      </c>
      <c r="B10039" s="74">
        <v>-0.117759222225782</v>
      </c>
      <c r="C10039" s="77">
        <v>0.12961218968452001</v>
      </c>
      <c r="D10039" s="77">
        <v>0.23024017301604099</v>
      </c>
    </row>
    <row r="10040" spans="1:4">
      <c r="A10040" s="9" t="s">
        <v>23528</v>
      </c>
      <c r="B10040" s="74">
        <v>0.11770603985940201</v>
      </c>
      <c r="C10040" s="77">
        <v>0.12978667169303801</v>
      </c>
      <c r="D10040" s="77">
        <v>0.23051778382701901</v>
      </c>
    </row>
    <row r="10041" spans="1:4">
      <c r="A10041" s="9" t="s">
        <v>15001</v>
      </c>
      <c r="B10041" s="74">
        <v>-0.117700710996564</v>
      </c>
      <c r="C10041" s="77">
        <v>0.12980416471115799</v>
      </c>
      <c r="D10041" s="77">
        <v>0.23052588606353899</v>
      </c>
    </row>
    <row r="10042" spans="1:4">
      <c r="A10042" s="9" t="s">
        <v>10504</v>
      </c>
      <c r="B10042" s="74">
        <v>-0.117685833432553</v>
      </c>
      <c r="C10042" s="77">
        <v>0.129853012779377</v>
      </c>
      <c r="D10042" s="77">
        <v>0.23058966618367899</v>
      </c>
    </row>
    <row r="10043" spans="1:4">
      <c r="A10043" s="9" t="s">
        <v>20864</v>
      </c>
      <c r="B10043" s="74">
        <v>-0.11765615505543001</v>
      </c>
      <c r="C10043" s="77">
        <v>0.129950499152998</v>
      </c>
      <c r="D10043" s="77">
        <v>0.23073979565742</v>
      </c>
    </row>
    <row r="10044" spans="1:4">
      <c r="A10044" s="9" t="s">
        <v>15861</v>
      </c>
      <c r="B10044" s="74">
        <v>-0.117638969449595</v>
      </c>
      <c r="C10044" s="77">
        <v>0.130006975489598</v>
      </c>
      <c r="D10044" s="77">
        <v>0.230817085156167</v>
      </c>
    </row>
    <row r="10045" spans="1:4">
      <c r="A10045" s="9" t="s">
        <v>23987</v>
      </c>
      <c r="B10045" s="74">
        <v>0.117630264798046</v>
      </c>
      <c r="C10045" s="77">
        <v>0.130035588422657</v>
      </c>
      <c r="D10045" s="77">
        <v>0.23084489492239699</v>
      </c>
    </row>
    <row r="10046" spans="1:4">
      <c r="A10046" s="9" t="s">
        <v>24985</v>
      </c>
      <c r="B10046" s="74">
        <v>-0.117605351941477</v>
      </c>
      <c r="C10046" s="77">
        <v>0.13011750587625501</v>
      </c>
      <c r="D10046" s="77">
        <v>0.23096731825709399</v>
      </c>
    </row>
    <row r="10047" spans="1:4">
      <c r="A10047" s="9" t="s">
        <v>23044</v>
      </c>
      <c r="B10047" s="74">
        <v>-0.117562313218857</v>
      </c>
      <c r="C10047" s="77">
        <v>0.13025911756688999</v>
      </c>
      <c r="D10047" s="77">
        <v>0.231195667947526</v>
      </c>
    </row>
    <row r="10048" spans="1:4">
      <c r="A10048" s="9" t="s">
        <v>14858</v>
      </c>
      <c r="B10048" s="74">
        <v>-0.11754100963012799</v>
      </c>
      <c r="C10048" s="77">
        <v>0.13032925728234901</v>
      </c>
      <c r="D10048" s="77">
        <v>0.231297129872816</v>
      </c>
    </row>
    <row r="10049" spans="1:4">
      <c r="A10049" s="9" t="s">
        <v>25680</v>
      </c>
      <c r="B10049" s="74">
        <v>0.117522635527688</v>
      </c>
      <c r="C10049" s="77">
        <v>0.130389775307928</v>
      </c>
      <c r="D10049" s="77">
        <v>0.23135864691760599</v>
      </c>
    </row>
    <row r="10050" spans="1:4">
      <c r="A10050" s="9" t="s">
        <v>20776</v>
      </c>
      <c r="B10050" s="74">
        <v>0.117522604857291</v>
      </c>
      <c r="C10050" s="77">
        <v>0.13038987634381499</v>
      </c>
      <c r="D10050" s="77">
        <v>0.23135864691760599</v>
      </c>
    </row>
    <row r="10051" spans="1:4">
      <c r="A10051" s="9" t="s">
        <v>24511</v>
      </c>
      <c r="B10051" s="74">
        <v>-0.11751181663999399</v>
      </c>
      <c r="C10051" s="77">
        <v>0.13042541913813699</v>
      </c>
      <c r="D10051" s="77">
        <v>0.23139868102861899</v>
      </c>
    </row>
    <row r="10052" spans="1:4">
      <c r="A10052" s="9" t="s">
        <v>24314</v>
      </c>
      <c r="B10052" s="74">
        <v>-0.117475439482052</v>
      </c>
      <c r="C10052" s="77">
        <v>0.13054532200451399</v>
      </c>
      <c r="D10052" s="77">
        <v>0.23158836256089901</v>
      </c>
    </row>
    <row r="10053" spans="1:4">
      <c r="A10053" s="9" t="s">
        <v>10543</v>
      </c>
      <c r="B10053" s="74">
        <v>0.11742597670811999</v>
      </c>
      <c r="C10053" s="77">
        <v>0.130708492331123</v>
      </c>
      <c r="D10053" s="77">
        <v>0.23185475550118601</v>
      </c>
    </row>
    <row r="10054" spans="1:4">
      <c r="A10054" s="9" t="s">
        <v>13831</v>
      </c>
      <c r="B10054" s="74">
        <v>-0.117414007327918</v>
      </c>
      <c r="C10054" s="77">
        <v>0.13074800108110901</v>
      </c>
      <c r="D10054" s="77">
        <v>0.23190176253834799</v>
      </c>
    </row>
    <row r="10055" spans="1:4">
      <c r="A10055" s="9" t="s">
        <v>17412</v>
      </c>
      <c r="B10055" s="74">
        <v>0.117369351135762</v>
      </c>
      <c r="C10055" s="77">
        <v>0.13089548406738799</v>
      </c>
      <c r="D10055" s="77">
        <v>0.23212088571678899</v>
      </c>
    </row>
    <row r="10056" spans="1:4">
      <c r="A10056" s="9" t="s">
        <v>23662</v>
      </c>
      <c r="B10056" s="74">
        <v>0.117368714999368</v>
      </c>
      <c r="C10056" s="77">
        <v>0.13089758591523401</v>
      </c>
      <c r="D10056" s="77">
        <v>0.23212088571678899</v>
      </c>
    </row>
    <row r="10057" spans="1:4">
      <c r="A10057" s="9" t="s">
        <v>12785</v>
      </c>
      <c r="B10057" s="74">
        <v>0.117343476690038</v>
      </c>
      <c r="C10057" s="77">
        <v>0.130980996329364</v>
      </c>
      <c r="D10057" s="77">
        <v>0.232222597868083</v>
      </c>
    </row>
    <row r="10058" spans="1:4">
      <c r="A10058" s="9" t="s">
        <v>15751</v>
      </c>
      <c r="B10058" s="74">
        <v>0.11734694124829199</v>
      </c>
      <c r="C10058" s="77">
        <v>0.130969543848173</v>
      </c>
      <c r="D10058" s="77">
        <v>0.232222597868083</v>
      </c>
    </row>
    <row r="10059" spans="1:4">
      <c r="A10059" s="9" t="s">
        <v>20739</v>
      </c>
      <c r="B10059" s="74">
        <v>-0.11733280188687401</v>
      </c>
      <c r="C10059" s="77">
        <v>0.13101628791245701</v>
      </c>
      <c r="D10059" s="77">
        <v>0.23226206887583301</v>
      </c>
    </row>
    <row r="10060" spans="1:4">
      <c r="A10060" s="9" t="s">
        <v>19272</v>
      </c>
      <c r="B10060" s="74">
        <v>-0.11732020311944499</v>
      </c>
      <c r="C10060" s="77">
        <v>0.13105794964508999</v>
      </c>
      <c r="D10060" s="77">
        <v>0.23231282373699999</v>
      </c>
    </row>
    <row r="10061" spans="1:4">
      <c r="A10061" s="9" t="s">
        <v>17861</v>
      </c>
      <c r="B10061" s="74">
        <v>-0.117289487019797</v>
      </c>
      <c r="C10061" s="77">
        <v>0.13115956461884601</v>
      </c>
      <c r="D10061" s="77">
        <v>0.232446720196856</v>
      </c>
    </row>
    <row r="10062" spans="1:4">
      <c r="A10062" s="9" t="s">
        <v>13441</v>
      </c>
      <c r="B10062" s="74">
        <v>0.117292114728495</v>
      </c>
      <c r="C10062" s="77">
        <v>0.13115086926820599</v>
      </c>
      <c r="D10062" s="77">
        <v>0.232446720196856</v>
      </c>
    </row>
    <row r="10063" spans="1:4">
      <c r="A10063" s="9" t="s">
        <v>18633</v>
      </c>
      <c r="B10063" s="74">
        <v>0.117280694720387</v>
      </c>
      <c r="C10063" s="77">
        <v>0.13118866243668201</v>
      </c>
      <c r="D10063" s="77">
        <v>0.23247517746110599</v>
      </c>
    </row>
    <row r="10064" spans="1:4">
      <c r="A10064" s="9" t="s">
        <v>13595</v>
      </c>
      <c r="B10064" s="74">
        <v>-0.11726263146730601</v>
      </c>
      <c r="C10064" s="77">
        <v>0.131248457723491</v>
      </c>
      <c r="D10064" s="77">
        <v>0.23255802165159201</v>
      </c>
    </row>
    <row r="10065" spans="1:4">
      <c r="A10065" s="9" t="s">
        <v>18926</v>
      </c>
      <c r="B10065" s="74">
        <v>-0.117256730250181</v>
      </c>
      <c r="C10065" s="77">
        <v>0.13126799722292701</v>
      </c>
      <c r="D10065" s="77">
        <v>0.232569527578325</v>
      </c>
    </row>
    <row r="10066" spans="1:4">
      <c r="A10066" s="9" t="s">
        <v>24045</v>
      </c>
      <c r="B10066" s="74">
        <v>0.117251272418886</v>
      </c>
      <c r="C10066" s="77">
        <v>0.13128607061823</v>
      </c>
      <c r="D10066" s="77">
        <v>0.232578433957188</v>
      </c>
    </row>
    <row r="10067" spans="1:4">
      <c r="A10067" s="9" t="s">
        <v>16355</v>
      </c>
      <c r="B10067" s="74">
        <v>-0.117240873995962</v>
      </c>
      <c r="C10067" s="77">
        <v>0.13132050988048</v>
      </c>
      <c r="D10067" s="77">
        <v>0.23261632846177699</v>
      </c>
    </row>
    <row r="10068" spans="1:4">
      <c r="A10068" s="9" t="s">
        <v>23539</v>
      </c>
      <c r="B10068" s="74">
        <v>-0.11722555536896501</v>
      </c>
      <c r="C10068" s="77">
        <v>0.13137125735212599</v>
      </c>
      <c r="D10068" s="77">
        <v>0.23265998458338499</v>
      </c>
    </row>
    <row r="10069" spans="1:4">
      <c r="A10069" s="9" t="s">
        <v>15593</v>
      </c>
      <c r="B10069" s="74">
        <v>0.117226287105671</v>
      </c>
      <c r="C10069" s="77">
        <v>0.13136883291582599</v>
      </c>
      <c r="D10069" s="77">
        <v>0.23265998458338499</v>
      </c>
    </row>
    <row r="10070" spans="1:4">
      <c r="A10070" s="9" t="s">
        <v>23026</v>
      </c>
      <c r="B10070" s="74">
        <v>-0.11720206527379</v>
      </c>
      <c r="C10070" s="77">
        <v>0.131449104483121</v>
      </c>
      <c r="D10070" s="77">
        <v>0.23277472788522799</v>
      </c>
    </row>
    <row r="10071" spans="1:4">
      <c r="A10071" s="9" t="s">
        <v>16887</v>
      </c>
      <c r="B10071" s="74">
        <v>0.117197108676873</v>
      </c>
      <c r="C10071" s="77">
        <v>0.13146553537324299</v>
      </c>
      <c r="D10071" s="77">
        <v>0.23278070114211299</v>
      </c>
    </row>
    <row r="10072" spans="1:4">
      <c r="A10072" s="9" t="s">
        <v>22305</v>
      </c>
      <c r="B10072" s="74">
        <v>0.11717211438558001</v>
      </c>
      <c r="C10072" s="77">
        <v>0.131548414331743</v>
      </c>
      <c r="D10072" s="77">
        <v>0.232904318432017</v>
      </c>
    </row>
    <row r="10073" spans="1:4">
      <c r="A10073" s="9" t="s">
        <v>25771</v>
      </c>
      <c r="B10073" s="74">
        <v>-0.11716328358412501</v>
      </c>
      <c r="C10073" s="77">
        <v>0.13157770611536199</v>
      </c>
      <c r="D10073" s="77">
        <v>0.23290991628622401</v>
      </c>
    </row>
    <row r="10074" spans="1:4">
      <c r="A10074" s="9" t="s">
        <v>27068</v>
      </c>
      <c r="B10074" s="74">
        <v>-0.117164562050475</v>
      </c>
      <c r="C10074" s="77">
        <v>0.131573465130187</v>
      </c>
      <c r="D10074" s="77">
        <v>0.23290991628622401</v>
      </c>
    </row>
    <row r="10075" spans="1:4">
      <c r="A10075" s="9" t="s">
        <v>23448</v>
      </c>
      <c r="B10075" s="74">
        <v>0.1171548835626</v>
      </c>
      <c r="C10075" s="77">
        <v>0.131605573649797</v>
      </c>
      <c r="D10075" s="77">
        <v>0.23293611610950499</v>
      </c>
    </row>
    <row r="10076" spans="1:4">
      <c r="A10076" s="9" t="s">
        <v>19953</v>
      </c>
      <c r="B10076" s="74">
        <v>0.117130702218688</v>
      </c>
      <c r="C10076" s="77">
        <v>0.13168582189854</v>
      </c>
      <c r="D10076" s="77">
        <v>0.23305501310287599</v>
      </c>
    </row>
    <row r="10077" spans="1:4">
      <c r="A10077" s="9" t="s">
        <v>25438</v>
      </c>
      <c r="B10077" s="74">
        <v>-0.117099891440361</v>
      </c>
      <c r="C10077" s="77">
        <v>0.13178812503701401</v>
      </c>
      <c r="D10077" s="77">
        <v>0.233189767249117</v>
      </c>
    </row>
    <row r="10078" spans="1:4">
      <c r="A10078" s="9" t="s">
        <v>20606</v>
      </c>
      <c r="B10078" s="74">
        <v>0.117101256475505</v>
      </c>
      <c r="C10078" s="77">
        <v>0.13178359132564399</v>
      </c>
      <c r="D10078" s="77">
        <v>0.233189767249117</v>
      </c>
    </row>
    <row r="10079" spans="1:4">
      <c r="A10079" s="9" t="s">
        <v>25519</v>
      </c>
      <c r="B10079" s="74">
        <v>-0.117092482731221</v>
      </c>
      <c r="C10079" s="77">
        <v>0.13181273378113201</v>
      </c>
      <c r="D10079" s="77">
        <v>0.23321016327076699</v>
      </c>
    </row>
    <row r="10080" spans="1:4">
      <c r="A10080" s="9" t="s">
        <v>10378</v>
      </c>
      <c r="B10080" s="74">
        <v>0.117087211004141</v>
      </c>
      <c r="C10080" s="77">
        <v>0.13183024648115199</v>
      </c>
      <c r="D10080" s="77">
        <v>0.23321569795618599</v>
      </c>
    </row>
    <row r="10081" spans="1:4">
      <c r="A10081" s="9" t="s">
        <v>13826</v>
      </c>
      <c r="B10081" s="74">
        <v>0.117082093345869</v>
      </c>
      <c r="C10081" s="77">
        <v>0.13184724907294501</v>
      </c>
      <c r="D10081" s="77">
        <v>0.23321569795618599</v>
      </c>
    </row>
    <row r="10082" spans="1:4">
      <c r="A10082" s="9" t="s">
        <v>26551</v>
      </c>
      <c r="B10082" s="74">
        <v>-0.117079727877965</v>
      </c>
      <c r="C10082" s="77">
        <v>0.13185510852641499</v>
      </c>
      <c r="D10082" s="77">
        <v>0.23321569795618599</v>
      </c>
    </row>
    <row r="10083" spans="1:4">
      <c r="A10083" s="9" t="s">
        <v>21285</v>
      </c>
      <c r="B10083" s="74">
        <v>-0.117072347704757</v>
      </c>
      <c r="C10083" s="77">
        <v>0.13187963204541001</v>
      </c>
      <c r="D10083" s="77">
        <v>0.23323593258665901</v>
      </c>
    </row>
    <row r="10084" spans="1:4">
      <c r="A10084" s="9" t="s">
        <v>14550</v>
      </c>
      <c r="B10084" s="74">
        <v>-0.11704558544237</v>
      </c>
      <c r="C10084" s="77">
        <v>0.13196858953124099</v>
      </c>
      <c r="D10084" s="77">
        <v>0.23337010669312799</v>
      </c>
    </row>
    <row r="10085" spans="1:4">
      <c r="A10085" s="9" t="s">
        <v>16606</v>
      </c>
      <c r="B10085" s="74">
        <v>-0.11702314318276499</v>
      </c>
      <c r="C10085" s="77">
        <v>0.13204322288127701</v>
      </c>
      <c r="D10085" s="77">
        <v>0.23340947291071201</v>
      </c>
    </row>
    <row r="10086" spans="1:4">
      <c r="A10086" s="9" t="s">
        <v>19752</v>
      </c>
      <c r="B10086" s="74">
        <v>-0.1170306025491</v>
      </c>
      <c r="C10086" s="77">
        <v>0.13201841262706299</v>
      </c>
      <c r="D10086" s="77">
        <v>0.23340947291071201</v>
      </c>
    </row>
    <row r="10087" spans="1:4">
      <c r="A10087" s="9" t="s">
        <v>10919</v>
      </c>
      <c r="B10087" s="74">
        <v>-0.117026367544284</v>
      </c>
      <c r="C10087" s="77">
        <v>0.13203249804199299</v>
      </c>
      <c r="D10087" s="77">
        <v>0.23340947291071201</v>
      </c>
    </row>
    <row r="10088" spans="1:4">
      <c r="A10088" s="9" t="s">
        <v>26144</v>
      </c>
      <c r="B10088" s="74">
        <v>0.117034855618544</v>
      </c>
      <c r="C10088" s="77">
        <v>0.13200426829114201</v>
      </c>
      <c r="D10088" s="77">
        <v>0.23340947291071201</v>
      </c>
    </row>
    <row r="10089" spans="1:4">
      <c r="A10089" s="9" t="s">
        <v>24086</v>
      </c>
      <c r="B10089" s="74">
        <v>-0.117004811438697</v>
      </c>
      <c r="C10089" s="77">
        <v>0.13210421045734</v>
      </c>
      <c r="D10089" s="77">
        <v>0.23349412649444701</v>
      </c>
    </row>
    <row r="10090" spans="1:4">
      <c r="A10090" s="9" t="s">
        <v>17044</v>
      </c>
      <c r="B10090" s="74">
        <v>0.116997257596048</v>
      </c>
      <c r="C10090" s="77">
        <v>0.13212934750178901</v>
      </c>
      <c r="D10090" s="77">
        <v>0.233515403778566</v>
      </c>
    </row>
    <row r="10091" spans="1:4">
      <c r="A10091" s="9" t="s">
        <v>16998</v>
      </c>
      <c r="B10091" s="74">
        <v>0.116987800572303</v>
      </c>
      <c r="C10091" s="77">
        <v>0.132160822968616</v>
      </c>
      <c r="D10091" s="77">
        <v>0.23354787778167299</v>
      </c>
    </row>
    <row r="10092" spans="1:4">
      <c r="A10092" s="9" t="s">
        <v>19224</v>
      </c>
      <c r="B10092" s="74">
        <v>0.11697930436531399</v>
      </c>
      <c r="C10092" s="77">
        <v>0.132189105492141</v>
      </c>
      <c r="D10092" s="77">
        <v>0.233574703499692</v>
      </c>
    </row>
    <row r="10093" spans="1:4">
      <c r="A10093" s="9" t="s">
        <v>25093</v>
      </c>
      <c r="B10093" s="74">
        <v>-0.11695055795046901</v>
      </c>
      <c r="C10093" s="77">
        <v>0.13228483219463399</v>
      </c>
      <c r="D10093" s="77">
        <v>0.23372068419561401</v>
      </c>
    </row>
    <row r="10094" spans="1:4">
      <c r="A10094" s="9" t="s">
        <v>13523</v>
      </c>
      <c r="B10094" s="74">
        <v>0.116921822784694</v>
      </c>
      <c r="C10094" s="77">
        <v>0.132380574605654</v>
      </c>
      <c r="D10094" s="77">
        <v>0.23386537601447899</v>
      </c>
    </row>
    <row r="10095" spans="1:4">
      <c r="A10095" s="9" t="s">
        <v>24864</v>
      </c>
      <c r="B10095" s="74">
        <v>0.116918105429251</v>
      </c>
      <c r="C10095" s="77">
        <v>0.13239296430908901</v>
      </c>
      <c r="D10095" s="77">
        <v>0.23386537601447899</v>
      </c>
    </row>
    <row r="10096" spans="1:4">
      <c r="A10096" s="9" t="s">
        <v>19684</v>
      </c>
      <c r="B10096" s="74">
        <v>-0.11689617233732399</v>
      </c>
      <c r="C10096" s="77">
        <v>0.13246608399193899</v>
      </c>
      <c r="D10096" s="77">
        <v>0.23397135433709401</v>
      </c>
    </row>
    <row r="10097" spans="1:4">
      <c r="A10097" s="9" t="s">
        <v>24405</v>
      </c>
      <c r="B10097" s="74">
        <v>-0.116890628450428</v>
      </c>
      <c r="C10097" s="77">
        <v>0.13248457089083901</v>
      </c>
      <c r="D10097" s="77">
        <v>0.233980824774221</v>
      </c>
    </row>
    <row r="10098" spans="1:4">
      <c r="A10098" s="9" t="s">
        <v>19997</v>
      </c>
      <c r="B10098" s="74">
        <v>0.116876229493153</v>
      </c>
      <c r="C10098" s="77">
        <v>0.13253259556204799</v>
      </c>
      <c r="D10098" s="77">
        <v>0.23401927308682999</v>
      </c>
    </row>
    <row r="10099" spans="1:4">
      <c r="A10099" s="9" t="s">
        <v>14724</v>
      </c>
      <c r="B10099" s="74">
        <v>0.116879027785028</v>
      </c>
      <c r="C10099" s="77">
        <v>0.13252326140670401</v>
      </c>
      <c r="D10099" s="77">
        <v>0.23401927308682999</v>
      </c>
    </row>
    <row r="10100" spans="1:4">
      <c r="A10100" s="9" t="s">
        <v>22339</v>
      </c>
      <c r="B10100" s="74">
        <v>-0.116868091168738</v>
      </c>
      <c r="C10100" s="77">
        <v>0.13255974512733701</v>
      </c>
      <c r="D10100" s="77">
        <v>0.23404403054224401</v>
      </c>
    </row>
    <row r="10101" spans="1:4">
      <c r="A10101" s="9" t="s">
        <v>22186</v>
      </c>
      <c r="B10101" s="74">
        <v>0.11683262825405399</v>
      </c>
      <c r="C10101" s="77">
        <v>0.13267809973192199</v>
      </c>
      <c r="D10101" s="77">
        <v>0.23422979638749999</v>
      </c>
    </row>
    <row r="10102" spans="1:4">
      <c r="A10102" s="9" t="s">
        <v>19408</v>
      </c>
      <c r="B10102" s="74">
        <v>0.11681092925001101</v>
      </c>
      <c r="C10102" s="77">
        <v>0.132750558373708</v>
      </c>
      <c r="D10102" s="77">
        <v>0.23433450877592801</v>
      </c>
    </row>
    <row r="10103" spans="1:4">
      <c r="A10103" s="9" t="s">
        <v>26675</v>
      </c>
      <c r="B10103" s="74">
        <v>-0.116802492687096</v>
      </c>
      <c r="C10103" s="77">
        <v>0.13277873845619101</v>
      </c>
      <c r="D10103" s="77">
        <v>0.23433784481323899</v>
      </c>
    </row>
    <row r="10104" spans="1:4">
      <c r="A10104" s="9" t="s">
        <v>15018</v>
      </c>
      <c r="B10104" s="74">
        <v>0.116805942941693</v>
      </c>
      <c r="C10104" s="77">
        <v>0.13276721324868199</v>
      </c>
      <c r="D10104" s="77">
        <v>0.23433784481323899</v>
      </c>
    </row>
    <row r="10105" spans="1:4">
      <c r="A10105" s="9" t="s">
        <v>20096</v>
      </c>
      <c r="B10105" s="74">
        <v>-0.116792525725975</v>
      </c>
      <c r="C10105" s="77">
        <v>0.13281203633827299</v>
      </c>
      <c r="D10105" s="77">
        <v>0.23435021001706299</v>
      </c>
    </row>
    <row r="10106" spans="1:4">
      <c r="A10106" s="9" t="s">
        <v>20100</v>
      </c>
      <c r="B10106" s="74">
        <v>-0.116795542387366</v>
      </c>
      <c r="C10106" s="77">
        <v>0.13280195752170501</v>
      </c>
      <c r="D10106" s="77">
        <v>0.23435021001706299</v>
      </c>
    </row>
    <row r="10107" spans="1:4">
      <c r="A10107" s="9" t="s">
        <v>21373</v>
      </c>
      <c r="B10107" s="74">
        <v>0.116748647811399</v>
      </c>
      <c r="C10107" s="77">
        <v>0.13295870099868101</v>
      </c>
      <c r="D10107" s="77">
        <v>0.23458578411554801</v>
      </c>
    </row>
    <row r="10108" spans="1:4">
      <c r="A10108" s="9" t="s">
        <v>12877</v>
      </c>
      <c r="B10108" s="74">
        <v>-0.116739861298932</v>
      </c>
      <c r="C10108" s="77">
        <v>0.132988085388448</v>
      </c>
      <c r="D10108" s="77">
        <v>0.23460407125753999</v>
      </c>
    </row>
    <row r="10109" spans="1:4">
      <c r="A10109" s="9" t="s">
        <v>20778</v>
      </c>
      <c r="B10109" s="74">
        <v>0.11673630942803399</v>
      </c>
      <c r="C10109" s="77">
        <v>0.132999965185055</v>
      </c>
      <c r="D10109" s="77">
        <v>0.23460407125753999</v>
      </c>
    </row>
    <row r="10110" spans="1:4">
      <c r="A10110" s="9" t="s">
        <v>18024</v>
      </c>
      <c r="B10110" s="74">
        <v>-0.116733744074245</v>
      </c>
      <c r="C10110" s="77">
        <v>0.133008545924718</v>
      </c>
      <c r="D10110" s="77">
        <v>0.23460407125753999</v>
      </c>
    </row>
    <row r="10111" spans="1:4">
      <c r="A10111" s="9" t="s">
        <v>11785</v>
      </c>
      <c r="B10111" s="74">
        <v>0.11672529795865801</v>
      </c>
      <c r="C10111" s="77">
        <v>0.13303679996787399</v>
      </c>
      <c r="D10111" s="77">
        <v>0.234630691830955</v>
      </c>
    </row>
    <row r="10112" spans="1:4">
      <c r="A10112" s="9" t="s">
        <v>23340</v>
      </c>
      <c r="B10112" s="74">
        <v>0.116719228516921</v>
      </c>
      <c r="C10112" s="77">
        <v>0.13305710637690399</v>
      </c>
      <c r="D10112" s="77">
        <v>0.23464329165902401</v>
      </c>
    </row>
    <row r="10113" spans="1:4">
      <c r="A10113" s="9" t="s">
        <v>19353</v>
      </c>
      <c r="B10113" s="74">
        <v>0.116678820004471</v>
      </c>
      <c r="C10113" s="77">
        <v>0.133192360932784</v>
      </c>
      <c r="D10113" s="77">
        <v>0.234858577482567</v>
      </c>
    </row>
    <row r="10114" spans="1:4">
      <c r="A10114" s="9" t="s">
        <v>18741</v>
      </c>
      <c r="B10114" s="74">
        <v>0.116647794949199</v>
      </c>
      <c r="C10114" s="77">
        <v>0.13329627891095699</v>
      </c>
      <c r="D10114" s="77">
        <v>0.23501857028440601</v>
      </c>
    </row>
    <row r="10115" spans="1:4">
      <c r="A10115" s="9" t="s">
        <v>18424</v>
      </c>
      <c r="B10115" s="74">
        <v>0.11663976676174</v>
      </c>
      <c r="C10115" s="77">
        <v>0.13332317933336499</v>
      </c>
      <c r="D10115" s="77">
        <v>0.23504275296438901</v>
      </c>
    </row>
    <row r="10116" spans="1:4">
      <c r="A10116" s="9" t="s">
        <v>15531</v>
      </c>
      <c r="B10116" s="74">
        <v>0.116634644655116</v>
      </c>
      <c r="C10116" s="77">
        <v>0.13334034439033199</v>
      </c>
      <c r="D10116" s="77">
        <v>0.23504976954874399</v>
      </c>
    </row>
    <row r="10117" spans="1:4">
      <c r="A10117" s="9" t="s">
        <v>21805</v>
      </c>
      <c r="B10117" s="74">
        <v>-0.11661913683159</v>
      </c>
      <c r="C10117" s="77">
        <v>0.13339232409698101</v>
      </c>
      <c r="D10117" s="77">
        <v>0.23511814926605501</v>
      </c>
    </row>
    <row r="10118" spans="1:4">
      <c r="A10118" s="9" t="s">
        <v>23799</v>
      </c>
      <c r="B10118" s="74">
        <v>-0.116612700291581</v>
      </c>
      <c r="C10118" s="77">
        <v>0.133413902896373</v>
      </c>
      <c r="D10118" s="77">
        <v>0.23513293593016699</v>
      </c>
    </row>
    <row r="10119" spans="1:4">
      <c r="A10119" s="9" t="s">
        <v>20224</v>
      </c>
      <c r="B10119" s="74">
        <v>-0.116548981006522</v>
      </c>
      <c r="C10119" s="77">
        <v>0.13362766919475699</v>
      </c>
      <c r="D10119" s="77">
        <v>0.23546312728426699</v>
      </c>
    </row>
    <row r="10120" spans="1:4">
      <c r="A10120" s="9" t="s">
        <v>18935</v>
      </c>
      <c r="B10120" s="74">
        <v>-0.116552383447813</v>
      </c>
      <c r="C10120" s="77">
        <v>0.13361624800744901</v>
      </c>
      <c r="D10120" s="77">
        <v>0.23546312728426699</v>
      </c>
    </row>
    <row r="10121" spans="1:4">
      <c r="A10121" s="9" t="s">
        <v>24297</v>
      </c>
      <c r="B10121" s="74">
        <v>-0.116533513039214</v>
      </c>
      <c r="C10121" s="77">
        <v>0.13367960092293599</v>
      </c>
      <c r="D10121" s="77">
        <v>0.23553135458125901</v>
      </c>
    </row>
    <row r="10122" spans="1:4">
      <c r="A10122" s="9" t="s">
        <v>25671</v>
      </c>
      <c r="B10122" s="74">
        <v>0.116525337141858</v>
      </c>
      <c r="C10122" s="77">
        <v>0.13370705670556199</v>
      </c>
      <c r="D10122" s="77">
        <v>0.23555644825477401</v>
      </c>
    </row>
    <row r="10123" spans="1:4">
      <c r="A10123" s="9" t="s">
        <v>18780</v>
      </c>
      <c r="B10123" s="74">
        <v>0.116511881650325</v>
      </c>
      <c r="C10123" s="77">
        <v>0.133752251499311</v>
      </c>
      <c r="D10123" s="77">
        <v>0.23561278532393401</v>
      </c>
    </row>
    <row r="10124" spans="1:4">
      <c r="A10124" s="9" t="s">
        <v>16970</v>
      </c>
      <c r="B10124" s="74">
        <v>0.116485317847523</v>
      </c>
      <c r="C10124" s="77">
        <v>0.13384150934373801</v>
      </c>
      <c r="D10124" s="77">
        <v>0.23574672335449201</v>
      </c>
    </row>
    <row r="10125" spans="1:4">
      <c r="A10125" s="9" t="s">
        <v>14575</v>
      </c>
      <c r="B10125" s="74">
        <v>-0.116457613414337</v>
      </c>
      <c r="C10125" s="77">
        <v>0.13393464848754599</v>
      </c>
      <c r="D10125" s="77">
        <v>0.23588747071601299</v>
      </c>
    </row>
    <row r="10126" spans="1:4">
      <c r="A10126" s="9" t="s">
        <v>20658</v>
      </c>
      <c r="B10126" s="74">
        <v>-0.116439949691467</v>
      </c>
      <c r="C10126" s="77">
        <v>0.133994057836957</v>
      </c>
      <c r="D10126" s="77">
        <v>0.23596879077935801</v>
      </c>
    </row>
    <row r="10127" spans="1:4">
      <c r="A10127" s="9" t="s">
        <v>15245</v>
      </c>
      <c r="B10127" s="74">
        <v>-0.116433573334319</v>
      </c>
      <c r="C10127" s="77">
        <v>0.13401550874250001</v>
      </c>
      <c r="D10127" s="77">
        <v>0.23598325507235701</v>
      </c>
    </row>
    <row r="10128" spans="1:4">
      <c r="A10128" s="9" t="s">
        <v>22782</v>
      </c>
      <c r="B10128" s="74">
        <v>-0.116425277916474</v>
      </c>
      <c r="C10128" s="77">
        <v>0.13404341956007901</v>
      </c>
      <c r="D10128" s="77">
        <v>0.23600909041950899</v>
      </c>
    </row>
    <row r="10129" spans="1:4">
      <c r="A10129" s="9" t="s">
        <v>22644</v>
      </c>
      <c r="B10129" s="74">
        <v>-0.116387696241622</v>
      </c>
      <c r="C10129" s="77">
        <v>0.134169922921728</v>
      </c>
      <c r="D10129" s="77">
        <v>0.23620156941878401</v>
      </c>
    </row>
    <row r="10130" spans="1:4">
      <c r="A10130" s="9" t="s">
        <v>12321</v>
      </c>
      <c r="B10130" s="74">
        <v>-0.11638492969306601</v>
      </c>
      <c r="C10130" s="77">
        <v>0.134179238991643</v>
      </c>
      <c r="D10130" s="77">
        <v>0.23620156941878401</v>
      </c>
    </row>
    <row r="10131" spans="1:4">
      <c r="A10131" s="9" t="s">
        <v>25511</v>
      </c>
      <c r="B10131" s="74">
        <v>-0.11636637247107</v>
      </c>
      <c r="C10131" s="77">
        <v>0.13424174135678699</v>
      </c>
      <c r="D10131" s="77">
        <v>0.236288262556026</v>
      </c>
    </row>
    <row r="10132" spans="1:4">
      <c r="A10132" s="9" t="s">
        <v>13497</v>
      </c>
      <c r="B10132" s="74">
        <v>0.116352395184093</v>
      </c>
      <c r="C10132" s="77">
        <v>0.13428883282311799</v>
      </c>
      <c r="D10132" s="77">
        <v>0.236347815454411</v>
      </c>
    </row>
    <row r="10133" spans="1:4">
      <c r="A10133" s="9" t="s">
        <v>22585</v>
      </c>
      <c r="B10133" s="74">
        <v>0.116336789523588</v>
      </c>
      <c r="C10133" s="77">
        <v>0.13434142546525599</v>
      </c>
      <c r="D10133" s="77">
        <v>0.236417037686981</v>
      </c>
    </row>
    <row r="10134" spans="1:4">
      <c r="A10134" s="9" t="s">
        <v>27343</v>
      </c>
      <c r="B10134" s="74">
        <v>0.11628435783317199</v>
      </c>
      <c r="C10134" s="77">
        <v>0.13451824110806301</v>
      </c>
      <c r="D10134" s="77">
        <v>0.23670483508374701</v>
      </c>
    </row>
    <row r="10135" spans="1:4">
      <c r="A10135" s="9" t="s">
        <v>22196</v>
      </c>
      <c r="B10135" s="74">
        <v>0.116267531335305</v>
      </c>
      <c r="C10135" s="77">
        <v>0.134575022958215</v>
      </c>
      <c r="D10135" s="77">
        <v>0.23675801186974299</v>
      </c>
    </row>
    <row r="10136" spans="1:4">
      <c r="A10136" s="9" t="s">
        <v>25121</v>
      </c>
      <c r="B10136" s="74">
        <v>0.116271371482414</v>
      </c>
      <c r="C10136" s="77">
        <v>0.13456206257501099</v>
      </c>
      <c r="D10136" s="77">
        <v>0.23675801186974299</v>
      </c>
    </row>
    <row r="10137" spans="1:4">
      <c r="A10137" s="9" t="s">
        <v>21624</v>
      </c>
      <c r="B10137" s="74">
        <v>-0.11623816647216099</v>
      </c>
      <c r="C10137" s="77">
        <v>0.134674160119267</v>
      </c>
      <c r="D10137" s="77">
        <v>0.236885668716939</v>
      </c>
    </row>
    <row r="10138" spans="1:4">
      <c r="A10138" s="9" t="s">
        <v>21538</v>
      </c>
      <c r="B10138" s="74">
        <v>-0.116239091668054</v>
      </c>
      <c r="C10138" s="77">
        <v>0.13467103576114001</v>
      </c>
      <c r="D10138" s="77">
        <v>0.236885668716939</v>
      </c>
    </row>
    <row r="10139" spans="1:4">
      <c r="A10139" s="9" t="s">
        <v>15366</v>
      </c>
      <c r="B10139" s="74">
        <v>-0.116224564633658</v>
      </c>
      <c r="C10139" s="77">
        <v>0.13472009951852701</v>
      </c>
      <c r="D10139" s="77">
        <v>0.23694309531538901</v>
      </c>
    </row>
    <row r="10140" spans="1:4">
      <c r="A10140" s="9" t="s">
        <v>21491</v>
      </c>
      <c r="B10140" s="74">
        <v>0.11621358734095601</v>
      </c>
      <c r="C10140" s="77">
        <v>0.13475718342182499</v>
      </c>
      <c r="D10140" s="77">
        <v>0.236947598643764</v>
      </c>
    </row>
    <row r="10141" spans="1:4">
      <c r="A10141" s="9" t="s">
        <v>14009</v>
      </c>
      <c r="B10141" s="74">
        <v>0.11620415727755801</v>
      </c>
      <c r="C10141" s="77">
        <v>0.13478904665931299</v>
      </c>
      <c r="D10141" s="77">
        <v>0.236947598643764</v>
      </c>
    </row>
    <row r="10142" spans="1:4">
      <c r="A10142" s="9" t="s">
        <v>13531</v>
      </c>
      <c r="B10142" s="74">
        <v>-0.116217822387464</v>
      </c>
      <c r="C10142" s="77">
        <v>0.13474287550215999</v>
      </c>
      <c r="D10142" s="77">
        <v>0.236947598643764</v>
      </c>
    </row>
    <row r="10143" spans="1:4">
      <c r="A10143" s="9" t="s">
        <v>27695</v>
      </c>
      <c r="B10143" s="74">
        <v>0.116209328767169</v>
      </c>
      <c r="C10143" s="77">
        <v>0.13477157200068801</v>
      </c>
      <c r="D10143" s="77">
        <v>0.236947598643764</v>
      </c>
    </row>
    <row r="10144" spans="1:4">
      <c r="A10144" s="9" t="s">
        <v>15587</v>
      </c>
      <c r="B10144" s="74">
        <v>-0.116204136310964</v>
      </c>
      <c r="C10144" s="77">
        <v>0.134789117509755</v>
      </c>
      <c r="D10144" s="77">
        <v>0.236947598643764</v>
      </c>
    </row>
    <row r="10145" spans="1:4">
      <c r="A10145" s="9" t="s">
        <v>25567</v>
      </c>
      <c r="B10145" s="74">
        <v>0.116180081916196</v>
      </c>
      <c r="C10145" s="77">
        <v>0.134870421058569</v>
      </c>
      <c r="D10145" s="77">
        <v>0.23706714614584001</v>
      </c>
    </row>
    <row r="10146" spans="1:4">
      <c r="A10146" s="9" t="s">
        <v>14954</v>
      </c>
      <c r="B10146" s="74">
        <v>0.116165953121213</v>
      </c>
      <c r="C10146" s="77">
        <v>0.134918193711449</v>
      </c>
      <c r="D10146" s="77">
        <v>0.23712773728620701</v>
      </c>
    </row>
    <row r="10147" spans="1:4">
      <c r="A10147" s="9" t="s">
        <v>26650</v>
      </c>
      <c r="B10147" s="74">
        <v>0.11615139309993899</v>
      </c>
      <c r="C10147" s="77">
        <v>0.13496743799442501</v>
      </c>
      <c r="D10147" s="77">
        <v>0.237167522634462</v>
      </c>
    </row>
    <row r="10148" spans="1:4">
      <c r="A10148" s="9" t="s">
        <v>12093</v>
      </c>
      <c r="B10148" s="74">
        <v>0.116153144707029</v>
      </c>
      <c r="C10148" s="77">
        <v>0.13496151305544299</v>
      </c>
      <c r="D10148" s="77">
        <v>0.237167522634462</v>
      </c>
    </row>
    <row r="10149" spans="1:4">
      <c r="A10149" s="9" t="s">
        <v>26614</v>
      </c>
      <c r="B10149" s="74">
        <v>-0.116146714405297</v>
      </c>
      <c r="C10149" s="77">
        <v>0.13498326499750299</v>
      </c>
      <c r="D10149" s="77">
        <v>0.237171955954119</v>
      </c>
    </row>
    <row r="10150" spans="1:4">
      <c r="A10150" s="9" t="s">
        <v>22391</v>
      </c>
      <c r="B10150" s="74">
        <v>-0.116119062065433</v>
      </c>
      <c r="C10150" s="77">
        <v>0.13507683585251201</v>
      </c>
      <c r="D10150" s="77">
        <v>0.23731297454841199</v>
      </c>
    </row>
    <row r="10151" spans="1:4">
      <c r="A10151" s="9" t="s">
        <v>26661</v>
      </c>
      <c r="B10151" s="74">
        <v>0.116092241011307</v>
      </c>
      <c r="C10151" s="77">
        <v>0.13516764121623301</v>
      </c>
      <c r="D10151" s="77">
        <v>0.23744910720947801</v>
      </c>
    </row>
    <row r="10152" spans="1:4">
      <c r="A10152" s="9" t="s">
        <v>27033</v>
      </c>
      <c r="B10152" s="74">
        <v>-0.11608638994965501</v>
      </c>
      <c r="C10152" s="77">
        <v>0.13518745677961699</v>
      </c>
      <c r="D10152" s="77">
        <v>0.237460517490415</v>
      </c>
    </row>
    <row r="10153" spans="1:4">
      <c r="A10153" s="9" t="s">
        <v>20931</v>
      </c>
      <c r="B10153" s="74">
        <v>0.11607194761530799</v>
      </c>
      <c r="C10153" s="77">
        <v>0.13523637759266199</v>
      </c>
      <c r="D10153" s="77">
        <v>0.23752304466447199</v>
      </c>
    </row>
    <row r="10154" spans="1:4">
      <c r="A10154" s="9" t="s">
        <v>24012</v>
      </c>
      <c r="B10154" s="74">
        <v>-0.11605981496953</v>
      </c>
      <c r="C10154" s="77">
        <v>0.13527748522472699</v>
      </c>
      <c r="D10154" s="77">
        <v>0.23757183815399599</v>
      </c>
    </row>
    <row r="10155" spans="1:4">
      <c r="A10155" s="9" t="s">
        <v>17880</v>
      </c>
      <c r="B10155" s="74">
        <v>0.116011606865717</v>
      </c>
      <c r="C10155" s="77">
        <v>0.13544091765553201</v>
      </c>
      <c r="D10155" s="77">
        <v>0.237812000299927</v>
      </c>
    </row>
    <row r="10156" spans="1:4">
      <c r="A10156" s="9" t="s">
        <v>21382</v>
      </c>
      <c r="B10156" s="74">
        <v>0.11601268854173299</v>
      </c>
      <c r="C10156" s="77">
        <v>0.13543724896096701</v>
      </c>
      <c r="D10156" s="77">
        <v>0.237812000299927</v>
      </c>
    </row>
    <row r="10157" spans="1:4">
      <c r="A10157" s="9" t="s">
        <v>26885</v>
      </c>
      <c r="B10157" s="74">
        <v>-0.115981727397778</v>
      </c>
      <c r="C10157" s="77">
        <v>0.13554228920351999</v>
      </c>
      <c r="D10157" s="77">
        <v>0.237966554031038</v>
      </c>
    </row>
    <row r="10158" spans="1:4">
      <c r="A10158" s="9" t="s">
        <v>21218</v>
      </c>
      <c r="B10158" s="74">
        <v>0.11597525589413001</v>
      </c>
      <c r="C10158" s="77">
        <v>0.13556425260931099</v>
      </c>
      <c r="D10158" s="77">
        <v>0.237981677131087</v>
      </c>
    </row>
    <row r="10159" spans="1:4">
      <c r="A10159" s="9" t="s">
        <v>20324</v>
      </c>
      <c r="B10159" s="74">
        <v>-0.1159689056737</v>
      </c>
      <c r="C10159" s="77">
        <v>0.13558580704395501</v>
      </c>
      <c r="D10159" s="77">
        <v>0.23799607937894801</v>
      </c>
    </row>
    <row r="10160" spans="1:4">
      <c r="A10160" s="9" t="s">
        <v>25856</v>
      </c>
      <c r="B10160" s="74">
        <v>-0.115942955926282</v>
      </c>
      <c r="C10160" s="77">
        <v>0.135673915046646</v>
      </c>
      <c r="D10160" s="77">
        <v>0.23808756967644801</v>
      </c>
    </row>
    <row r="10161" spans="1:4">
      <c r="A10161" s="9" t="s">
        <v>19468</v>
      </c>
      <c r="B10161" s="74">
        <v>-0.115941754545173</v>
      </c>
      <c r="C10161" s="77">
        <v>0.13567799519509899</v>
      </c>
      <c r="D10161" s="77">
        <v>0.23808756967644801</v>
      </c>
    </row>
    <row r="10162" spans="1:4">
      <c r="A10162" s="9" t="s">
        <v>25652</v>
      </c>
      <c r="B10162" s="74">
        <v>0.11594512973661</v>
      </c>
      <c r="C10162" s="77">
        <v>0.135666532558229</v>
      </c>
      <c r="D10162" s="77">
        <v>0.23808756967644801</v>
      </c>
    </row>
    <row r="10163" spans="1:4">
      <c r="A10163" s="9" t="s">
        <v>17167</v>
      </c>
      <c r="B10163" s="74">
        <v>-0.115921758891261</v>
      </c>
      <c r="C10163" s="77">
        <v>0.13574591852176099</v>
      </c>
      <c r="D10163" s="77">
        <v>0.23818331589443201</v>
      </c>
    </row>
    <row r="10164" spans="1:4">
      <c r="A10164" s="9" t="s">
        <v>16724</v>
      </c>
      <c r="B10164" s="74">
        <v>0.115897713336944</v>
      </c>
      <c r="C10164" s="77">
        <v>0.13582763342929999</v>
      </c>
      <c r="D10164" s="77">
        <v>0.23829838075072801</v>
      </c>
    </row>
    <row r="10165" spans="1:4">
      <c r="A10165" s="9" t="s">
        <v>23267</v>
      </c>
      <c r="B10165" s="74">
        <v>-0.11589082368348</v>
      </c>
      <c r="C10165" s="77">
        <v>0.135851053732432</v>
      </c>
      <c r="D10165" s="77">
        <v>0.23829838075072801</v>
      </c>
    </row>
    <row r="10166" spans="1:4">
      <c r="A10166" s="9" t="s">
        <v>18453</v>
      </c>
      <c r="B10166" s="74">
        <v>-0.115890663485311</v>
      </c>
      <c r="C10166" s="77">
        <v>0.13585159833789501</v>
      </c>
      <c r="D10166" s="77">
        <v>0.23829838075072801</v>
      </c>
    </row>
    <row r="10167" spans="1:4">
      <c r="A10167" s="9" t="s">
        <v>23804</v>
      </c>
      <c r="B10167" s="74">
        <v>0.115879215691014</v>
      </c>
      <c r="C10167" s="77">
        <v>0.135890520282094</v>
      </c>
      <c r="D10167" s="77">
        <v>0.23834320199418399</v>
      </c>
    </row>
    <row r="10168" spans="1:4">
      <c r="A10168" s="9" t="s">
        <v>11758</v>
      </c>
      <c r="B10168" s="74">
        <v>0.115857838644949</v>
      </c>
      <c r="C10168" s="77">
        <v>0.13596322404094399</v>
      </c>
      <c r="D10168" s="77">
        <v>0.238447259712534</v>
      </c>
    </row>
    <row r="10169" spans="1:4">
      <c r="A10169" s="9" t="s">
        <v>11328</v>
      </c>
      <c r="B10169" s="74">
        <v>0.115831217690053</v>
      </c>
      <c r="C10169" s="77">
        <v>0.13605380403911699</v>
      </c>
      <c r="D10169" s="77">
        <v>0.23858264456082301</v>
      </c>
    </row>
    <row r="10170" spans="1:4">
      <c r="A10170" s="9" t="s">
        <v>15185</v>
      </c>
      <c r="B10170" s="74">
        <v>0.115782089052454</v>
      </c>
      <c r="C10170" s="77">
        <v>0.13622108949113099</v>
      </c>
      <c r="D10170" s="77">
        <v>0.23882900888654601</v>
      </c>
    </row>
    <row r="10171" spans="1:4">
      <c r="A10171" s="9" t="s">
        <v>26572</v>
      </c>
      <c r="B10171" s="74">
        <v>0.115784964127051</v>
      </c>
      <c r="C10171" s="77">
        <v>0.13621129538711399</v>
      </c>
      <c r="D10171" s="77">
        <v>0.23882900888654601</v>
      </c>
    </row>
    <row r="10172" spans="1:4">
      <c r="A10172" s="9" t="s">
        <v>24103</v>
      </c>
      <c r="B10172" s="74">
        <v>-0.115757913566578</v>
      </c>
      <c r="C10172" s="77">
        <v>0.13630346595873799</v>
      </c>
      <c r="D10172" s="77">
        <v>0.238937289394758</v>
      </c>
    </row>
    <row r="10173" spans="1:4">
      <c r="A10173" s="9" t="s">
        <v>17256</v>
      </c>
      <c r="B10173" s="74">
        <v>-0.11575609746365199</v>
      </c>
      <c r="C10173" s="77">
        <v>0.136309655755017</v>
      </c>
      <c r="D10173" s="77">
        <v>0.238937289394758</v>
      </c>
    </row>
    <row r="10174" spans="1:4">
      <c r="A10174" s="9" t="s">
        <v>18334</v>
      </c>
      <c r="B10174" s="74">
        <v>0.115749370879986</v>
      </c>
      <c r="C10174" s="77">
        <v>0.13633258374176299</v>
      </c>
      <c r="D10174" s="77">
        <v>0.23895398391155401</v>
      </c>
    </row>
    <row r="10175" spans="1:4">
      <c r="A10175" s="9" t="s">
        <v>22507</v>
      </c>
      <c r="B10175" s="74">
        <v>0.115740524671043</v>
      </c>
      <c r="C10175" s="77">
        <v>0.136362741095749</v>
      </c>
      <c r="D10175" s="77">
        <v>0.238983345017097</v>
      </c>
    </row>
    <row r="10176" spans="1:4">
      <c r="A10176" s="9" t="s">
        <v>26504</v>
      </c>
      <c r="B10176" s="74">
        <v>0.115732658009711</v>
      </c>
      <c r="C10176" s="77">
        <v>0.13638956338803301</v>
      </c>
      <c r="D10176" s="77">
        <v>0.239006856042314</v>
      </c>
    </row>
    <row r="10177" spans="1:4">
      <c r="A10177" s="9" t="s">
        <v>24030</v>
      </c>
      <c r="B10177" s="74">
        <v>-0.115713156523796</v>
      </c>
      <c r="C10177" s="77">
        <v>0.13645607336089299</v>
      </c>
      <c r="D10177" s="77">
        <v>0.239086236681508</v>
      </c>
    </row>
    <row r="10178" spans="1:4">
      <c r="A10178" s="9" t="s">
        <v>18327</v>
      </c>
      <c r="B10178" s="74">
        <v>-0.11571151146377601</v>
      </c>
      <c r="C10178" s="77">
        <v>0.136461684985378</v>
      </c>
      <c r="D10178" s="77">
        <v>0.239086236681508</v>
      </c>
    </row>
    <row r="10179" spans="1:4">
      <c r="A10179" s="9" t="s">
        <v>23378</v>
      </c>
      <c r="B10179" s="74">
        <v>-0.115692193945932</v>
      </c>
      <c r="C10179" s="77">
        <v>0.136527594056848</v>
      </c>
      <c r="D10179" s="77">
        <v>0.23917820550819799</v>
      </c>
    </row>
    <row r="10180" spans="1:4">
      <c r="A10180" s="9" t="s">
        <v>16582</v>
      </c>
      <c r="B10180" s="74">
        <v>-0.115676364565474</v>
      </c>
      <c r="C10180" s="77">
        <v>0.13658162016278</v>
      </c>
      <c r="D10180" s="77">
        <v>0.23924934092973199</v>
      </c>
    </row>
    <row r="10181" spans="1:4">
      <c r="A10181" s="9" t="s">
        <v>27485</v>
      </c>
      <c r="B10181" s="74">
        <v>0.115642731716722</v>
      </c>
      <c r="C10181" s="77">
        <v>0.13669646425537699</v>
      </c>
      <c r="D10181" s="77">
        <v>0.239426986468913</v>
      </c>
    </row>
    <row r="10182" spans="1:4">
      <c r="A10182" s="9" t="s">
        <v>20852</v>
      </c>
      <c r="B10182" s="74">
        <v>0.11563273185787799</v>
      </c>
      <c r="C10182" s="77">
        <v>0.136730624415593</v>
      </c>
      <c r="D10182" s="77">
        <v>0.23946329123261401</v>
      </c>
    </row>
    <row r="10183" spans="1:4">
      <c r="A10183" s="9" t="s">
        <v>10307</v>
      </c>
      <c r="B10183" s="74">
        <v>-0.115624805488315</v>
      </c>
      <c r="C10183" s="77">
        <v>0.13675770603995699</v>
      </c>
      <c r="D10183" s="77">
        <v>0.23948719308195701</v>
      </c>
    </row>
    <row r="10184" spans="1:4">
      <c r="A10184" s="9" t="s">
        <v>15757</v>
      </c>
      <c r="B10184" s="74">
        <v>0.115618961494351</v>
      </c>
      <c r="C10184" s="77">
        <v>0.13677767554363199</v>
      </c>
      <c r="D10184" s="77">
        <v>0.23949863686438699</v>
      </c>
    </row>
    <row r="10185" spans="1:4">
      <c r="A10185" s="9" t="s">
        <v>26257</v>
      </c>
      <c r="B10185" s="74">
        <v>-0.11561036520078601</v>
      </c>
      <c r="C10185" s="77">
        <v>0.13680705397784501</v>
      </c>
      <c r="D10185" s="77">
        <v>0.239503029683104</v>
      </c>
    </row>
    <row r="10186" spans="1:4">
      <c r="A10186" s="9" t="s">
        <v>23251</v>
      </c>
      <c r="B10186" s="74">
        <v>0.115613730399363</v>
      </c>
      <c r="C10186" s="77">
        <v>0.13679555260189</v>
      </c>
      <c r="D10186" s="77">
        <v>0.239503029683104</v>
      </c>
    </row>
    <row r="10187" spans="1:4">
      <c r="A10187" s="9" t="s">
        <v>16206</v>
      </c>
      <c r="B10187" s="74">
        <v>-0.115588598454521</v>
      </c>
      <c r="C10187" s="77">
        <v>0.136881464927844</v>
      </c>
      <c r="D10187" s="77">
        <v>0.23960976779936</v>
      </c>
    </row>
    <row r="10188" spans="1:4">
      <c r="A10188" s="9" t="s">
        <v>23746</v>
      </c>
      <c r="B10188" s="74">
        <v>-0.115583122850489</v>
      </c>
      <c r="C10188" s="77">
        <v>0.136900188483946</v>
      </c>
      <c r="D10188" s="77">
        <v>0.23961901424676599</v>
      </c>
    </row>
    <row r="10189" spans="1:4">
      <c r="A10189" s="9" t="s">
        <v>10461</v>
      </c>
      <c r="B10189" s="74">
        <v>-0.115574218803186</v>
      </c>
      <c r="C10189" s="77">
        <v>0.13693063961193699</v>
      </c>
      <c r="D10189" s="77">
        <v>0.23964878385647001</v>
      </c>
    </row>
    <row r="10190" spans="1:4">
      <c r="A10190" s="9" t="s">
        <v>16928</v>
      </c>
      <c r="B10190" s="74">
        <v>-0.115563870518105</v>
      </c>
      <c r="C10190" s="77">
        <v>0.13696603642262101</v>
      </c>
      <c r="D10190" s="77">
        <v>0.239687202444887</v>
      </c>
    </row>
    <row r="10191" spans="1:4">
      <c r="A10191" s="9" t="s">
        <v>15092</v>
      </c>
      <c r="B10191" s="74">
        <v>-0.115541576697821</v>
      </c>
      <c r="C10191" s="77">
        <v>0.137042317280442</v>
      </c>
      <c r="D10191" s="77">
        <v>0.23979715254794301</v>
      </c>
    </row>
    <row r="10192" spans="1:4">
      <c r="A10192" s="9" t="s">
        <v>25810</v>
      </c>
      <c r="B10192" s="74">
        <v>-0.115537644842443</v>
      </c>
      <c r="C10192" s="77">
        <v>0.137055773941506</v>
      </c>
      <c r="D10192" s="77">
        <v>0.239797161846621</v>
      </c>
    </row>
    <row r="10193" spans="1:4">
      <c r="A10193" s="9" t="s">
        <v>12656</v>
      </c>
      <c r="B10193" s="74">
        <v>-0.115506408610783</v>
      </c>
      <c r="C10193" s="77">
        <v>0.13716271492465701</v>
      </c>
      <c r="D10193" s="77">
        <v>0.23996071824944701</v>
      </c>
    </row>
    <row r="10194" spans="1:4">
      <c r="A10194" s="9" t="s">
        <v>10891</v>
      </c>
      <c r="B10194" s="74">
        <v>0.11547425167241999</v>
      </c>
      <c r="C10194" s="77">
        <v>0.13727287466618099</v>
      </c>
      <c r="D10194" s="77">
        <v>0.240129873091356</v>
      </c>
    </row>
    <row r="10195" spans="1:4">
      <c r="A10195" s="9" t="s">
        <v>16493</v>
      </c>
      <c r="B10195" s="74">
        <v>0.115456387928705</v>
      </c>
      <c r="C10195" s="77">
        <v>0.13733409954111001</v>
      </c>
      <c r="D10195" s="77">
        <v>0.24021340193478899</v>
      </c>
    </row>
    <row r="10196" spans="1:4">
      <c r="A10196" s="9" t="s">
        <v>10845</v>
      </c>
      <c r="B10196" s="74">
        <v>-0.11543075062039899</v>
      </c>
      <c r="C10196" s="77">
        <v>0.137422003416792</v>
      </c>
      <c r="D10196" s="77">
        <v>0.24034357450320301</v>
      </c>
    </row>
    <row r="10197" spans="1:4">
      <c r="A10197" s="9" t="s">
        <v>17348</v>
      </c>
      <c r="B10197" s="74">
        <v>0.115418074689476</v>
      </c>
      <c r="C10197" s="77">
        <v>0.13746548187281701</v>
      </c>
      <c r="D10197" s="77">
        <v>0.240396031523122</v>
      </c>
    </row>
    <row r="10198" spans="1:4">
      <c r="A10198" s="9" t="s">
        <v>22940</v>
      </c>
      <c r="B10198" s="74">
        <v>-0.115356160873681</v>
      </c>
      <c r="C10198" s="77">
        <v>0.13767799738153499</v>
      </c>
      <c r="D10198" s="77">
        <v>0.240744056823995</v>
      </c>
    </row>
    <row r="10199" spans="1:4">
      <c r="A10199" s="9" t="s">
        <v>22662</v>
      </c>
      <c r="B10199" s="74">
        <v>0.11533247068885</v>
      </c>
      <c r="C10199" s="77">
        <v>0.13775937889527601</v>
      </c>
      <c r="D10199" s="77">
        <v>0.240862735147713</v>
      </c>
    </row>
    <row r="10200" spans="1:4">
      <c r="A10200" s="9" t="s">
        <v>24021</v>
      </c>
      <c r="B10200" s="74">
        <v>-0.115315390169349</v>
      </c>
      <c r="C10200" s="77">
        <v>0.137818077404191</v>
      </c>
      <c r="D10200" s="77">
        <v>0.24094173442037001</v>
      </c>
    </row>
    <row r="10201" spans="1:4">
      <c r="A10201" s="9" t="s">
        <v>18384</v>
      </c>
      <c r="B10201" s="74">
        <v>-0.11530896823374601</v>
      </c>
      <c r="C10201" s="77">
        <v>0.13784015181708101</v>
      </c>
      <c r="D10201" s="77">
        <v>0.24095669606227699</v>
      </c>
    </row>
    <row r="10202" spans="1:4">
      <c r="A10202" s="9" t="s">
        <v>27775</v>
      </c>
      <c r="B10202" s="74">
        <v>0.115297120492555</v>
      </c>
      <c r="C10202" s="77">
        <v>0.137880883686544</v>
      </c>
      <c r="D10202" s="77">
        <v>0.241004266445732</v>
      </c>
    </row>
    <row r="10203" spans="1:4">
      <c r="A10203" s="9" t="s">
        <v>25024</v>
      </c>
      <c r="B10203" s="74">
        <v>-0.115227711773114</v>
      </c>
      <c r="C10203" s="77">
        <v>0.13811969168038299</v>
      </c>
      <c r="D10203" s="77">
        <v>0.24137434992512399</v>
      </c>
    </row>
    <row r="10204" spans="1:4">
      <c r="A10204" s="9" t="s">
        <v>13282</v>
      </c>
      <c r="B10204" s="74">
        <v>0.115229346719109</v>
      </c>
      <c r="C10204" s="77">
        <v>0.13811406284689701</v>
      </c>
      <c r="D10204" s="77">
        <v>0.24137434992512399</v>
      </c>
    </row>
    <row r="10205" spans="1:4">
      <c r="A10205" s="9" t="s">
        <v>22964</v>
      </c>
      <c r="B10205" s="74">
        <v>-0.115222704544361</v>
      </c>
      <c r="C10205" s="77">
        <v>0.13813693178418701</v>
      </c>
      <c r="D10205" s="77">
        <v>0.24138081581226201</v>
      </c>
    </row>
    <row r="10206" spans="1:4">
      <c r="A10206" s="9" t="s">
        <v>11800</v>
      </c>
      <c r="B10206" s="74">
        <v>-0.115218255650782</v>
      </c>
      <c r="C10206" s="77">
        <v>0.13815225089455499</v>
      </c>
      <c r="D10206" s="77">
        <v>0.24138392401227299</v>
      </c>
    </row>
    <row r="10207" spans="1:4">
      <c r="A10207" s="9" t="s">
        <v>21702</v>
      </c>
      <c r="B10207" s="74">
        <v>-0.115211740388818</v>
      </c>
      <c r="C10207" s="77">
        <v>0.138174687581338</v>
      </c>
      <c r="D10207" s="77">
        <v>0.241399466435957</v>
      </c>
    </row>
    <row r="10208" spans="1:4">
      <c r="A10208" s="9" t="s">
        <v>19442</v>
      </c>
      <c r="B10208" s="74">
        <v>-0.115156306205365</v>
      </c>
      <c r="C10208" s="77">
        <v>0.138365699516035</v>
      </c>
      <c r="D10208" s="77">
        <v>0.24168580494536199</v>
      </c>
    </row>
    <row r="10209" spans="1:4">
      <c r="A10209" s="9" t="s">
        <v>18994</v>
      </c>
      <c r="B10209" s="74">
        <v>0.115159771761777</v>
      </c>
      <c r="C10209" s="77">
        <v>0.13835375219572199</v>
      </c>
      <c r="D10209" s="77">
        <v>0.24168580494536199</v>
      </c>
    </row>
    <row r="10210" spans="1:4">
      <c r="A10210" s="9" t="s">
        <v>24616</v>
      </c>
      <c r="B10210" s="74">
        <v>0.11515134556810799</v>
      </c>
      <c r="C10210" s="77">
        <v>0.13838280241822001</v>
      </c>
      <c r="D10210" s="77">
        <v>0.24169199752225101</v>
      </c>
    </row>
    <row r="10211" spans="1:4">
      <c r="A10211" s="9" t="s">
        <v>10595</v>
      </c>
      <c r="B10211" s="74">
        <v>-0.11513892303381</v>
      </c>
      <c r="C10211" s="77">
        <v>0.13842563895450399</v>
      </c>
      <c r="D10211" s="77">
        <v>0.241743129471193</v>
      </c>
    </row>
    <row r="10212" spans="1:4">
      <c r="A10212" s="9" t="s">
        <v>13881</v>
      </c>
      <c r="B10212" s="74">
        <v>-0.115117831185962</v>
      </c>
      <c r="C10212" s="77">
        <v>0.13849839300684699</v>
      </c>
      <c r="D10212" s="77">
        <v>0.241846493499173</v>
      </c>
    </row>
    <row r="10213" spans="1:4">
      <c r="A10213" s="9" t="s">
        <v>18423</v>
      </c>
      <c r="B10213" s="74">
        <v>-0.115111764589613</v>
      </c>
      <c r="C10213" s="77">
        <v>0.138519324480529</v>
      </c>
      <c r="D10213" s="77">
        <v>0.24185935333147801</v>
      </c>
    </row>
    <row r="10214" spans="1:4">
      <c r="A10214" s="9" t="s">
        <v>15393</v>
      </c>
      <c r="B10214" s="74">
        <v>-0.11510253312022201</v>
      </c>
      <c r="C10214" s="77">
        <v>0.138551180294575</v>
      </c>
      <c r="D10214" s="77">
        <v>0.241873024140112</v>
      </c>
    </row>
    <row r="10215" spans="1:4">
      <c r="A10215" s="9" t="s">
        <v>26688</v>
      </c>
      <c r="B10215" s="74">
        <v>0.11510163213445</v>
      </c>
      <c r="C10215" s="77">
        <v>0.13855428970207101</v>
      </c>
      <c r="D10215" s="77">
        <v>0.241873024140112</v>
      </c>
    </row>
    <row r="10216" spans="1:4">
      <c r="A10216" s="9" t="s">
        <v>22736</v>
      </c>
      <c r="B10216" s="74">
        <v>0.11509173113603</v>
      </c>
      <c r="C10216" s="77">
        <v>0.138588462717087</v>
      </c>
      <c r="D10216" s="77">
        <v>0.24190899097792201</v>
      </c>
    </row>
    <row r="10217" spans="1:4">
      <c r="A10217" s="9" t="s">
        <v>22540</v>
      </c>
      <c r="B10217" s="74">
        <v>0.115063667038212</v>
      </c>
      <c r="C10217" s="77">
        <v>0.13868536011645</v>
      </c>
      <c r="D10217" s="77">
        <v>0.24205442674720501</v>
      </c>
    </row>
    <row r="10218" spans="1:4">
      <c r="A10218" s="9" t="s">
        <v>26157</v>
      </c>
      <c r="B10218" s="74">
        <v>0.115041861534999</v>
      </c>
      <c r="C10218" s="77">
        <v>0.138760684047807</v>
      </c>
      <c r="D10218" s="77">
        <v>0.24216218448558499</v>
      </c>
    </row>
    <row r="10219" spans="1:4">
      <c r="A10219" s="9" t="s">
        <v>12933</v>
      </c>
      <c r="B10219" s="74">
        <v>0.11502102324836599</v>
      </c>
      <c r="C10219" s="77">
        <v>0.138832696042964</v>
      </c>
      <c r="D10219" s="77">
        <v>0.24226414177348499</v>
      </c>
    </row>
    <row r="10220" spans="1:4">
      <c r="A10220" s="9" t="s">
        <v>26787</v>
      </c>
      <c r="B10220" s="74">
        <v>0.115015801868599</v>
      </c>
      <c r="C10220" s="77">
        <v>0.13885074431532499</v>
      </c>
      <c r="D10220" s="77">
        <v>0.24227192120087099</v>
      </c>
    </row>
    <row r="10221" spans="1:4">
      <c r="A10221" s="9" t="s">
        <v>27504</v>
      </c>
      <c r="B10221" s="74">
        <v>-0.11499397405924799</v>
      </c>
      <c r="C10221" s="77">
        <v>0.138926213923731</v>
      </c>
      <c r="D10221" s="77">
        <v>0.242379880174041</v>
      </c>
    </row>
    <row r="10222" spans="1:4">
      <c r="A10222" s="9" t="s">
        <v>27084</v>
      </c>
      <c r="B10222" s="74">
        <v>0.11497110224875</v>
      </c>
      <c r="C10222" s="77">
        <v>0.139005326743385</v>
      </c>
      <c r="D10222" s="77">
        <v>0.24247744118195799</v>
      </c>
    </row>
    <row r="10223" spans="1:4">
      <c r="A10223" s="9" t="s">
        <v>20475</v>
      </c>
      <c r="B10223" s="74">
        <v>-0.114969943162678</v>
      </c>
      <c r="C10223" s="77">
        <v>0.13900933689794201</v>
      </c>
      <c r="D10223" s="77">
        <v>0.24247744118195799</v>
      </c>
    </row>
    <row r="10224" spans="1:4">
      <c r="A10224" s="9" t="s">
        <v>11798</v>
      </c>
      <c r="B10224" s="74">
        <v>0.114938882329379</v>
      </c>
      <c r="C10224" s="77">
        <v>0.139116832672108</v>
      </c>
      <c r="D10224" s="77">
        <v>0.242641206931383</v>
      </c>
    </row>
    <row r="10225" spans="1:4">
      <c r="A10225" s="9" t="s">
        <v>15604</v>
      </c>
      <c r="B10225" s="74">
        <v>-0.114906452426192</v>
      </c>
      <c r="C10225" s="77">
        <v>0.13922913420791899</v>
      </c>
      <c r="D10225" s="77">
        <v>0.242765823114688</v>
      </c>
    </row>
    <row r="10226" spans="1:4">
      <c r="A10226" s="9" t="s">
        <v>22682</v>
      </c>
      <c r="B10226" s="74">
        <v>-0.114912219058405</v>
      </c>
      <c r="C10226" s="77">
        <v>0.13920915987903201</v>
      </c>
      <c r="D10226" s="77">
        <v>0.242765823114688</v>
      </c>
    </row>
    <row r="10227" spans="1:4">
      <c r="A10227" s="9" t="s">
        <v>24803</v>
      </c>
      <c r="B10227" s="74">
        <v>-0.11490659678024601</v>
      </c>
      <c r="C10227" s="77">
        <v>0.13922863417096501</v>
      </c>
      <c r="D10227" s="77">
        <v>0.242765823114688</v>
      </c>
    </row>
    <row r="10228" spans="1:4">
      <c r="A10228" s="9" t="s">
        <v>26179</v>
      </c>
      <c r="B10228" s="74">
        <v>0.114872491323985</v>
      </c>
      <c r="C10228" s="77">
        <v>0.13934681225497</v>
      </c>
      <c r="D10228" s="77">
        <v>0.242947249102137</v>
      </c>
    </row>
    <row r="10229" spans="1:4">
      <c r="A10229" s="9" t="s">
        <v>14243</v>
      </c>
      <c r="B10229" s="74">
        <v>-0.11483943624967299</v>
      </c>
      <c r="C10229" s="77">
        <v>0.13946142368709299</v>
      </c>
      <c r="D10229" s="77">
        <v>0.24312329357224899</v>
      </c>
    </row>
    <row r="10230" spans="1:4">
      <c r="A10230" s="9" t="s">
        <v>23797</v>
      </c>
      <c r="B10230" s="74">
        <v>0.11479650405891501</v>
      </c>
      <c r="C10230" s="77">
        <v>0.13961038923691599</v>
      </c>
      <c r="D10230" s="77">
        <v>0.24335918734003201</v>
      </c>
    </row>
    <row r="10231" spans="1:4">
      <c r="A10231" s="9" t="s">
        <v>15776</v>
      </c>
      <c r="B10231" s="74">
        <v>0.114785655755447</v>
      </c>
      <c r="C10231" s="77">
        <v>0.13964804973584799</v>
      </c>
      <c r="D10231" s="77">
        <v>0.24340103467353999</v>
      </c>
    </row>
    <row r="10232" spans="1:4">
      <c r="A10232" s="9" t="s">
        <v>25610</v>
      </c>
      <c r="B10232" s="74">
        <v>0.114771478601192</v>
      </c>
      <c r="C10232" s="77">
        <v>0.139697278206036</v>
      </c>
      <c r="D10232" s="77">
        <v>0.24346303437080999</v>
      </c>
    </row>
    <row r="10233" spans="1:4">
      <c r="A10233" s="9" t="s">
        <v>26917</v>
      </c>
      <c r="B10233" s="74">
        <v>0.114756063727916</v>
      </c>
      <c r="C10233" s="77">
        <v>0.13975081952322399</v>
      </c>
      <c r="D10233" s="77">
        <v>0.24353253759926799</v>
      </c>
    </row>
    <row r="10234" spans="1:4">
      <c r="A10234" s="9" t="s">
        <v>21963</v>
      </c>
      <c r="B10234" s="74">
        <v>0.114734841172917</v>
      </c>
      <c r="C10234" s="77">
        <v>0.13982455857665499</v>
      </c>
      <c r="D10234" s="77">
        <v>0.24363319045086801</v>
      </c>
    </row>
    <row r="10235" spans="1:4">
      <c r="A10235" s="9" t="s">
        <v>21087</v>
      </c>
      <c r="B10235" s="74">
        <v>-0.11472950036591199</v>
      </c>
      <c r="C10235" s="77">
        <v>0.139843120205809</v>
      </c>
      <c r="D10235" s="77">
        <v>0.24363319045086801</v>
      </c>
    </row>
    <row r="10236" spans="1:4">
      <c r="A10236" s="9" t="s">
        <v>13245</v>
      </c>
      <c r="B10236" s="74">
        <v>0.114727642191811</v>
      </c>
      <c r="C10236" s="77">
        <v>0.13984957861018299</v>
      </c>
      <c r="D10236" s="77">
        <v>0.24363319045086801</v>
      </c>
    </row>
    <row r="10237" spans="1:4">
      <c r="A10237" s="9" t="s">
        <v>13169</v>
      </c>
      <c r="B10237" s="74">
        <v>-0.114723164572873</v>
      </c>
      <c r="C10237" s="77">
        <v>0.13986514228087499</v>
      </c>
      <c r="D10237" s="77">
        <v>0.24363649515743199</v>
      </c>
    </row>
    <row r="10238" spans="1:4">
      <c r="A10238" s="9" t="s">
        <v>26339</v>
      </c>
      <c r="B10238" s="74">
        <v>-0.114683261387383</v>
      </c>
      <c r="C10238" s="77">
        <v>0.140003899337131</v>
      </c>
      <c r="D10238" s="77">
        <v>0.243849157257329</v>
      </c>
    </row>
    <row r="10239" spans="1:4">
      <c r="A10239" s="9" t="s">
        <v>17736</v>
      </c>
      <c r="B10239" s="74">
        <v>-0.114680190232694</v>
      </c>
      <c r="C10239" s="77">
        <v>0.14001458314276199</v>
      </c>
      <c r="D10239" s="77">
        <v>0.243849157257329</v>
      </c>
    </row>
    <row r="10240" spans="1:4">
      <c r="A10240" s="9" t="s">
        <v>21901</v>
      </c>
      <c r="B10240" s="74">
        <v>0.114667219122421</v>
      </c>
      <c r="C10240" s="77">
        <v>0.140059713359826</v>
      </c>
      <c r="D10240" s="77">
        <v>0.243903927914976</v>
      </c>
    </row>
    <row r="10241" spans="1:4">
      <c r="A10241" s="9" t="s">
        <v>23045</v>
      </c>
      <c r="B10241" s="74">
        <v>0.114624169231241</v>
      </c>
      <c r="C10241" s="77">
        <v>0.140209575771747</v>
      </c>
      <c r="D10241" s="77">
        <v>0.24409336985184901</v>
      </c>
    </row>
    <row r="10242" spans="1:4">
      <c r="A10242" s="9" t="s">
        <v>21611</v>
      </c>
      <c r="B10242" s="74">
        <v>0.114626595880511</v>
      </c>
      <c r="C10242" s="77">
        <v>0.14020112503273099</v>
      </c>
      <c r="D10242" s="77">
        <v>0.24409336985184901</v>
      </c>
    </row>
    <row r="10243" spans="1:4">
      <c r="A10243" s="9" t="s">
        <v>19329</v>
      </c>
      <c r="B10243" s="74">
        <v>-0.114626933672359</v>
      </c>
      <c r="C10243" s="77">
        <v>0.140199948712742</v>
      </c>
      <c r="D10243" s="77">
        <v>0.24409336985184901</v>
      </c>
    </row>
    <row r="10244" spans="1:4">
      <c r="A10244" s="9" t="s">
        <v>22520</v>
      </c>
      <c r="B10244" s="74">
        <v>-0.114596181727706</v>
      </c>
      <c r="C10244" s="77">
        <v>0.14030706954344699</v>
      </c>
      <c r="D10244" s="77">
        <v>0.244222155668852</v>
      </c>
    </row>
    <row r="10245" spans="1:4">
      <c r="A10245" s="9" t="s">
        <v>16378</v>
      </c>
      <c r="B10245" s="74">
        <v>-0.114591136409674</v>
      </c>
      <c r="C10245" s="77">
        <v>0.140324650278569</v>
      </c>
      <c r="D10245" s="77">
        <v>0.244222155668852</v>
      </c>
    </row>
    <row r="10246" spans="1:4">
      <c r="A10246" s="9" t="s">
        <v>12571</v>
      </c>
      <c r="B10246" s="74">
        <v>-0.114591809417809</v>
      </c>
      <c r="C10246" s="77">
        <v>0.140322305041406</v>
      </c>
      <c r="D10246" s="77">
        <v>0.244222155668852</v>
      </c>
    </row>
    <row r="10247" spans="1:4">
      <c r="A10247" s="9" t="s">
        <v>27674</v>
      </c>
      <c r="B10247" s="74">
        <v>0.114576038740497</v>
      </c>
      <c r="C10247" s="77">
        <v>0.14037726910687401</v>
      </c>
      <c r="D10247" s="77">
        <v>0.24428988445609501</v>
      </c>
    </row>
    <row r="10248" spans="1:4">
      <c r="A10248" s="9" t="s">
        <v>20043</v>
      </c>
      <c r="B10248" s="74">
        <v>-0.114570985359817</v>
      </c>
      <c r="C10248" s="77">
        <v>0.14039488465224001</v>
      </c>
      <c r="D10248" s="77">
        <v>0.244296691917568</v>
      </c>
    </row>
    <row r="10249" spans="1:4">
      <c r="A10249" s="9" t="s">
        <v>14766</v>
      </c>
      <c r="B10249" s="74">
        <v>0.11453912528971499</v>
      </c>
      <c r="C10249" s="77">
        <v>0.140505984249058</v>
      </c>
      <c r="D10249" s="77">
        <v>0.24446615081084799</v>
      </c>
    </row>
    <row r="10250" spans="1:4">
      <c r="A10250" s="9" t="s">
        <v>17831</v>
      </c>
      <c r="B10250" s="74">
        <v>0.11452692188314501</v>
      </c>
      <c r="C10250" s="77">
        <v>0.140548556621647</v>
      </c>
      <c r="D10250" s="77">
        <v>0.24451635785050199</v>
      </c>
    </row>
    <row r="10251" spans="1:4">
      <c r="A10251" s="9" t="s">
        <v>22974</v>
      </c>
      <c r="B10251" s="74">
        <v>-0.114481093544194</v>
      </c>
      <c r="C10251" s="77">
        <v>0.140708519513849</v>
      </c>
      <c r="D10251" s="77">
        <v>0.244759464838739</v>
      </c>
    </row>
    <row r="10252" spans="1:4">
      <c r="A10252" s="9" t="s">
        <v>25156</v>
      </c>
      <c r="B10252" s="74">
        <v>0.114471692674744</v>
      </c>
      <c r="C10252" s="77">
        <v>0.14074135019766501</v>
      </c>
      <c r="D10252" s="77">
        <v>0.244759464838739</v>
      </c>
    </row>
    <row r="10253" spans="1:4">
      <c r="A10253" s="9" t="s">
        <v>21773</v>
      </c>
      <c r="B10253" s="74">
        <v>-0.11447115906701399</v>
      </c>
      <c r="C10253" s="77">
        <v>0.14074321389251801</v>
      </c>
      <c r="D10253" s="77">
        <v>0.244759464838739</v>
      </c>
    </row>
    <row r="10254" spans="1:4">
      <c r="A10254" s="9" t="s">
        <v>27615</v>
      </c>
      <c r="B10254" s="74">
        <v>0.11447162852538501</v>
      </c>
      <c r="C10254" s="77">
        <v>0.140741574246702</v>
      </c>
      <c r="D10254" s="77">
        <v>0.244759464838739</v>
      </c>
    </row>
    <row r="10255" spans="1:4">
      <c r="A10255" s="9" t="s">
        <v>10576</v>
      </c>
      <c r="B10255" s="74">
        <v>0.114463716393138</v>
      </c>
      <c r="C10255" s="77">
        <v>0.140769210365462</v>
      </c>
      <c r="D10255" s="77">
        <v>0.24478079527751601</v>
      </c>
    </row>
    <row r="10256" spans="1:4">
      <c r="A10256" s="9" t="s">
        <v>13442</v>
      </c>
      <c r="B10256" s="74">
        <v>-0.11443901639210299</v>
      </c>
      <c r="C10256" s="77">
        <v>0.140855511073981</v>
      </c>
      <c r="D10256" s="77">
        <v>0.24489216895973201</v>
      </c>
    </row>
    <row r="10257" spans="1:4">
      <c r="A10257" s="9" t="s">
        <v>15646</v>
      </c>
      <c r="B10257" s="74">
        <v>-0.11443752198832199</v>
      </c>
      <c r="C10257" s="77">
        <v>0.14086073374729799</v>
      </c>
      <c r="D10257" s="77">
        <v>0.24489216895973201</v>
      </c>
    </row>
    <row r="10258" spans="1:4">
      <c r="A10258" s="9" t="s">
        <v>26820</v>
      </c>
      <c r="B10258" s="74">
        <v>-0.114424321138605</v>
      </c>
      <c r="C10258" s="77">
        <v>0.14090687475793101</v>
      </c>
      <c r="D10258" s="77">
        <v>0.24492461547480801</v>
      </c>
    </row>
    <row r="10259" spans="1:4">
      <c r="A10259" s="9" t="s">
        <v>17475</v>
      </c>
      <c r="B10259" s="74">
        <v>-0.114426752320531</v>
      </c>
      <c r="C10259" s="77">
        <v>0.14089837616805501</v>
      </c>
      <c r="D10259" s="77">
        <v>0.24492461547480801</v>
      </c>
    </row>
    <row r="10260" spans="1:4">
      <c r="A10260" s="9" t="s">
        <v>25335</v>
      </c>
      <c r="B10260" s="74">
        <v>0.11433989028856199</v>
      </c>
      <c r="C10260" s="77">
        <v>0.141202258777471</v>
      </c>
      <c r="D10260" s="77">
        <v>0.245414123742417</v>
      </c>
    </row>
    <row r="10261" spans="1:4">
      <c r="A10261" s="9" t="s">
        <v>16383</v>
      </c>
      <c r="B10261" s="74">
        <v>0.114333967598307</v>
      </c>
      <c r="C10261" s="77">
        <v>0.141222997185079</v>
      </c>
      <c r="D10261" s="77">
        <v>0.24542624008757999</v>
      </c>
    </row>
    <row r="10262" spans="1:4">
      <c r="A10262" s="9" t="s">
        <v>11945</v>
      </c>
      <c r="B10262" s="74">
        <v>-0.114322058113061</v>
      </c>
      <c r="C10262" s="77">
        <v>0.14126470548575701</v>
      </c>
      <c r="D10262" s="77">
        <v>0.24545086790395701</v>
      </c>
    </row>
    <row r="10263" spans="1:4">
      <c r="A10263" s="9" t="s">
        <v>15959</v>
      </c>
      <c r="B10263" s="74">
        <v>0.11432517417502799</v>
      </c>
      <c r="C10263" s="77">
        <v>0.14125379179497999</v>
      </c>
      <c r="D10263" s="77">
        <v>0.24545086790395701</v>
      </c>
    </row>
    <row r="10264" spans="1:4">
      <c r="A10264" s="9" t="s">
        <v>11499</v>
      </c>
      <c r="B10264" s="74">
        <v>0.114305198422538</v>
      </c>
      <c r="C10264" s="77">
        <v>0.141323765977238</v>
      </c>
      <c r="D10264" s="77">
        <v>0.245529556191036</v>
      </c>
    </row>
    <row r="10265" spans="1:4">
      <c r="A10265" s="9" t="s">
        <v>13879</v>
      </c>
      <c r="B10265" s="74">
        <v>-0.11427384031045</v>
      </c>
      <c r="C10265" s="77">
        <v>0.141433665302509</v>
      </c>
      <c r="D10265" s="77">
        <v>0.24569654563904</v>
      </c>
    </row>
    <row r="10266" spans="1:4">
      <c r="A10266" s="9" t="s">
        <v>24870</v>
      </c>
      <c r="B10266" s="74">
        <v>-0.11426031484883201</v>
      </c>
      <c r="C10266" s="77">
        <v>0.14148108744406199</v>
      </c>
      <c r="D10266" s="77">
        <v>0.24574595977147001</v>
      </c>
    </row>
    <row r="10267" spans="1:4">
      <c r="A10267" s="9" t="s">
        <v>22503</v>
      </c>
      <c r="B10267" s="74">
        <v>-0.11425786440871701</v>
      </c>
      <c r="C10267" s="77">
        <v>0.141489680321668</v>
      </c>
      <c r="D10267" s="77">
        <v>0.24574595977147001</v>
      </c>
    </row>
    <row r="10268" spans="1:4">
      <c r="A10268" s="9" t="s">
        <v>18364</v>
      </c>
      <c r="B10268" s="74">
        <v>0.114248221275812</v>
      </c>
      <c r="C10268" s="77">
        <v>0.141523499436745</v>
      </c>
      <c r="D10268" s="77">
        <v>0.245780752504516</v>
      </c>
    </row>
    <row r="10269" spans="1:4">
      <c r="A10269" s="9" t="s">
        <v>12297</v>
      </c>
      <c r="B10269" s="74">
        <v>-0.114219461654924</v>
      </c>
      <c r="C10269" s="77">
        <v>0.14162439790823</v>
      </c>
      <c r="D10269" s="77">
        <v>0.245932022356323</v>
      </c>
    </row>
    <row r="10270" spans="1:4">
      <c r="A10270" s="9" t="s">
        <v>19314</v>
      </c>
      <c r="B10270" s="74">
        <v>-0.114200419774222</v>
      </c>
      <c r="C10270" s="77">
        <v>0.14169123338944001</v>
      </c>
      <c r="D10270" s="77">
        <v>0.24602411781762501</v>
      </c>
    </row>
    <row r="10271" spans="1:4">
      <c r="A10271" s="9" t="s">
        <v>20388</v>
      </c>
      <c r="B10271" s="74">
        <v>-0.11418375187516</v>
      </c>
      <c r="C10271" s="77">
        <v>0.141749756089148</v>
      </c>
      <c r="D10271" s="77">
        <v>0.24609441617196001</v>
      </c>
    </row>
    <row r="10272" spans="1:4">
      <c r="A10272" s="9" t="s">
        <v>20603</v>
      </c>
      <c r="B10272" s="74">
        <v>-0.114181025879599</v>
      </c>
      <c r="C10272" s="77">
        <v>0.14175932908901401</v>
      </c>
      <c r="D10272" s="77">
        <v>0.24609441617196001</v>
      </c>
    </row>
    <row r="10273" spans="1:4">
      <c r="A10273" s="9" t="s">
        <v>10163</v>
      </c>
      <c r="B10273" s="74">
        <v>0.11417312762868199</v>
      </c>
      <c r="C10273" s="77">
        <v>0.14178706850665601</v>
      </c>
      <c r="D10273" s="77">
        <v>0.246118604699917</v>
      </c>
    </row>
    <row r="10274" spans="1:4">
      <c r="A10274" s="9" t="s">
        <v>27055</v>
      </c>
      <c r="B10274" s="74">
        <v>-0.114166513581655</v>
      </c>
      <c r="C10274" s="77">
        <v>0.14181030085508101</v>
      </c>
      <c r="D10274" s="77">
        <v>0.24612184003330201</v>
      </c>
    </row>
    <row r="10275" spans="1:4">
      <c r="A10275" s="9" t="s">
        <v>12560</v>
      </c>
      <c r="B10275" s="74">
        <v>-0.114164736178736</v>
      </c>
      <c r="C10275" s="77">
        <v>0.141816544613344</v>
      </c>
      <c r="D10275" s="77">
        <v>0.24612184003330201</v>
      </c>
    </row>
    <row r="10276" spans="1:4">
      <c r="A10276" s="9" t="s">
        <v>11491</v>
      </c>
      <c r="B10276" s="74">
        <v>0.114151366715567</v>
      </c>
      <c r="C10276" s="77">
        <v>0.141863516302038</v>
      </c>
      <c r="D10276" s="77">
        <v>0.246160359485498</v>
      </c>
    </row>
    <row r="10277" spans="1:4">
      <c r="A10277" s="9" t="s">
        <v>15718</v>
      </c>
      <c r="B10277" s="74">
        <v>-0.114150558486809</v>
      </c>
      <c r="C10277" s="77">
        <v>0.14186635627722</v>
      </c>
      <c r="D10277" s="77">
        <v>0.246160359485498</v>
      </c>
    </row>
    <row r="10278" spans="1:4">
      <c r="A10278" s="9" t="s">
        <v>13947</v>
      </c>
      <c r="B10278" s="74">
        <v>-0.11413610979380499</v>
      </c>
      <c r="C10278" s="77">
        <v>0.141917133771406</v>
      </c>
      <c r="D10278" s="77">
        <v>0.24617658302450701</v>
      </c>
    </row>
    <row r="10279" spans="1:4">
      <c r="A10279" s="9" t="s">
        <v>22051</v>
      </c>
      <c r="B10279" s="74">
        <v>0.114137169324437</v>
      </c>
      <c r="C10279" s="77">
        <v>0.14191340975981601</v>
      </c>
      <c r="D10279" s="77">
        <v>0.24617658302450701</v>
      </c>
    </row>
    <row r="10280" spans="1:4">
      <c r="A10280" s="9" t="s">
        <v>25207</v>
      </c>
      <c r="B10280" s="74">
        <v>-0.114137077953451</v>
      </c>
      <c r="C10280" s="77">
        <v>0.14191373090532799</v>
      </c>
      <c r="D10280" s="77">
        <v>0.24617658302450701</v>
      </c>
    </row>
    <row r="10281" spans="1:4">
      <c r="A10281" s="9" t="s">
        <v>10251</v>
      </c>
      <c r="B10281" s="74">
        <v>0.11409517970750201</v>
      </c>
      <c r="C10281" s="77">
        <v>0.14206105074843201</v>
      </c>
      <c r="D10281" s="77">
        <v>0.24640225254838399</v>
      </c>
    </row>
    <row r="10282" spans="1:4">
      <c r="A10282" s="9" t="s">
        <v>17883</v>
      </c>
      <c r="B10282" s="74">
        <v>-0.114088447803396</v>
      </c>
      <c r="C10282" s="77">
        <v>0.14208473187260001</v>
      </c>
      <c r="D10282" s="77">
        <v>0.246419351599654</v>
      </c>
    </row>
    <row r="10283" spans="1:4">
      <c r="A10283" s="9" t="s">
        <v>22920</v>
      </c>
      <c r="B10283" s="74">
        <v>-0.11407173065939399</v>
      </c>
      <c r="C10283" s="77">
        <v>0.142143551519893</v>
      </c>
      <c r="D10283" s="77">
        <v>0.24649738258221099</v>
      </c>
    </row>
    <row r="10284" spans="1:4">
      <c r="A10284" s="9" t="s">
        <v>26202</v>
      </c>
      <c r="B10284" s="74">
        <v>-0.114048797991099</v>
      </c>
      <c r="C10284" s="77">
        <v>0.14222427077022401</v>
      </c>
      <c r="D10284" s="77">
        <v>0.246613371755741</v>
      </c>
    </row>
    <row r="10285" spans="1:4">
      <c r="A10285" s="9" t="s">
        <v>23788</v>
      </c>
      <c r="B10285" s="74">
        <v>0.114020551042449</v>
      </c>
      <c r="C10285" s="77">
        <v>0.142323743352372</v>
      </c>
      <c r="D10285" s="77">
        <v>0.24674066664389299</v>
      </c>
    </row>
    <row r="10286" spans="1:4">
      <c r="A10286" s="9" t="s">
        <v>14664</v>
      </c>
      <c r="B10286" s="74">
        <v>-0.11402009077978099</v>
      </c>
      <c r="C10286" s="77">
        <v>0.14232536462103301</v>
      </c>
      <c r="D10286" s="77">
        <v>0.24674066664389299</v>
      </c>
    </row>
    <row r="10287" spans="1:4">
      <c r="A10287" s="9" t="s">
        <v>21587</v>
      </c>
      <c r="B10287" s="74">
        <v>-0.114007900794673</v>
      </c>
      <c r="C10287" s="77">
        <v>0.142368308783488</v>
      </c>
      <c r="D10287" s="77">
        <v>0.24676712111650401</v>
      </c>
    </row>
    <row r="10288" spans="1:4">
      <c r="A10288" s="9" t="s">
        <v>25647</v>
      </c>
      <c r="B10288" s="74">
        <v>-0.11401030534783101</v>
      </c>
      <c r="C10288" s="77">
        <v>0.142359836990157</v>
      </c>
      <c r="D10288" s="77">
        <v>0.24676712111650401</v>
      </c>
    </row>
    <row r="10289" spans="1:4">
      <c r="A10289" s="9" t="s">
        <v>20988</v>
      </c>
      <c r="B10289" s="74">
        <v>0.11396967580002</v>
      </c>
      <c r="C10289" s="77">
        <v>0.14250303574237</v>
      </c>
      <c r="D10289" s="77">
        <v>0.24694341349736701</v>
      </c>
    </row>
    <row r="10290" spans="1:4">
      <c r="A10290" s="9" t="s">
        <v>17115</v>
      </c>
      <c r="B10290" s="74">
        <v>-0.11396725410243499</v>
      </c>
      <c r="C10290" s="77">
        <v>0.142511574469115</v>
      </c>
      <c r="D10290" s="77">
        <v>0.24694341349736701</v>
      </c>
    </row>
    <row r="10291" spans="1:4">
      <c r="A10291" s="9" t="s">
        <v>23394</v>
      </c>
      <c r="B10291" s="74">
        <v>-0.11397146884795301</v>
      </c>
      <c r="C10291" s="77">
        <v>0.14249671383860499</v>
      </c>
      <c r="D10291" s="77">
        <v>0.24694341349736701</v>
      </c>
    </row>
    <row r="10292" spans="1:4">
      <c r="A10292" s="9" t="s">
        <v>20563</v>
      </c>
      <c r="B10292" s="74">
        <v>0.113933934269791</v>
      </c>
      <c r="C10292" s="77">
        <v>0.142629097257126</v>
      </c>
      <c r="D10292" s="77">
        <v>0.24712303594156701</v>
      </c>
    </row>
    <row r="10293" spans="1:4">
      <c r="A10293" s="9" t="s">
        <v>27516</v>
      </c>
      <c r="B10293" s="74">
        <v>-0.11389501713837399</v>
      </c>
      <c r="C10293" s="77">
        <v>0.142766455660326</v>
      </c>
      <c r="D10293" s="77">
        <v>0.24733698785778699</v>
      </c>
    </row>
    <row r="10294" spans="1:4">
      <c r="A10294" s="9" t="s">
        <v>15399</v>
      </c>
      <c r="B10294" s="74">
        <v>0.113884984292701</v>
      </c>
      <c r="C10294" s="77">
        <v>0.142801882994912</v>
      </c>
      <c r="D10294" s="77">
        <v>0.24737432398700801</v>
      </c>
    </row>
    <row r="10295" spans="1:4">
      <c r="A10295" s="9" t="s">
        <v>25141</v>
      </c>
      <c r="B10295" s="74">
        <v>-0.11386788644149</v>
      </c>
      <c r="C10295" s="77">
        <v>0.14286227322428399</v>
      </c>
      <c r="D10295" s="77">
        <v>0.247454891641014</v>
      </c>
    </row>
    <row r="10296" spans="1:4">
      <c r="A10296" s="9" t="s">
        <v>15116</v>
      </c>
      <c r="B10296" s="74">
        <v>-0.113834171417592</v>
      </c>
      <c r="C10296" s="77">
        <v>0.142981412813042</v>
      </c>
      <c r="D10296" s="77">
        <v>0.247637194813766</v>
      </c>
    </row>
    <row r="10297" spans="1:4">
      <c r="A10297" s="9" t="s">
        <v>17834</v>
      </c>
      <c r="B10297" s="74">
        <v>0.113825930292751</v>
      </c>
      <c r="C10297" s="77">
        <v>0.14301054616070899</v>
      </c>
      <c r="D10297" s="77">
        <v>0.247663591063431</v>
      </c>
    </row>
    <row r="10298" spans="1:4">
      <c r="A10298" s="9" t="s">
        <v>15570</v>
      </c>
      <c r="B10298" s="74">
        <v>-0.113788938611701</v>
      </c>
      <c r="C10298" s="77">
        <v>0.14314137171631999</v>
      </c>
      <c r="D10298" s="77">
        <v>0.24786607417064899</v>
      </c>
    </row>
    <row r="10299" spans="1:4">
      <c r="A10299" s="9" t="s">
        <v>12444</v>
      </c>
      <c r="B10299" s="74">
        <v>-0.113764875163357</v>
      </c>
      <c r="C10299" s="77">
        <v>0.1432265238464</v>
      </c>
      <c r="D10299" s="77">
        <v>0.24795914362259899</v>
      </c>
    </row>
    <row r="10300" spans="1:4">
      <c r="A10300" s="9" t="s">
        <v>18668</v>
      </c>
      <c r="B10300" s="74">
        <v>-0.11376195881081699</v>
      </c>
      <c r="C10300" s="77">
        <v>0.143236846414176</v>
      </c>
      <c r="D10300" s="77">
        <v>0.24795914362259899</v>
      </c>
    </row>
    <row r="10301" spans="1:4">
      <c r="A10301" s="9" t="s">
        <v>19346</v>
      </c>
      <c r="B10301" s="74">
        <v>-0.113763347411079</v>
      </c>
      <c r="C10301" s="77">
        <v>0.14323193132732501</v>
      </c>
      <c r="D10301" s="77">
        <v>0.24795914362259899</v>
      </c>
    </row>
    <row r="10302" spans="1:4">
      <c r="A10302" s="9" t="s">
        <v>20301</v>
      </c>
      <c r="B10302" s="74">
        <v>-0.113740770918752</v>
      </c>
      <c r="C10302" s="77">
        <v>0.14331185894207299</v>
      </c>
      <c r="D10302" s="77">
        <v>0.248050212492163</v>
      </c>
    </row>
    <row r="10303" spans="1:4">
      <c r="A10303" s="9" t="s">
        <v>14470</v>
      </c>
      <c r="B10303" s="74">
        <v>0.113739230444415</v>
      </c>
      <c r="C10303" s="77">
        <v>0.14331731392279301</v>
      </c>
      <c r="D10303" s="77">
        <v>0.248050212492163</v>
      </c>
    </row>
    <row r="10304" spans="1:4">
      <c r="A10304" s="9" t="s">
        <v>20866</v>
      </c>
      <c r="B10304" s="74">
        <v>0.11373531025455</v>
      </c>
      <c r="C10304" s="77">
        <v>0.14333119643696501</v>
      </c>
      <c r="D10304" s="77">
        <v>0.248050212492163</v>
      </c>
    </row>
    <row r="10305" spans="1:4">
      <c r="A10305" s="9" t="s">
        <v>21871</v>
      </c>
      <c r="B10305" s="74">
        <v>-0.113653374297024</v>
      </c>
      <c r="C10305" s="77">
        <v>0.14362158912391401</v>
      </c>
      <c r="D10305" s="77">
        <v>0.248480732288586</v>
      </c>
    </row>
    <row r="10306" spans="1:4">
      <c r="A10306" s="9" t="s">
        <v>22280</v>
      </c>
      <c r="B10306" s="74">
        <v>0.113655375701859</v>
      </c>
      <c r="C10306" s="77">
        <v>0.14361449053720701</v>
      </c>
      <c r="D10306" s="77">
        <v>0.248480732288586</v>
      </c>
    </row>
    <row r="10307" spans="1:4">
      <c r="A10307" s="9" t="s">
        <v>16867</v>
      </c>
      <c r="B10307" s="74">
        <v>-0.113653320585393</v>
      </c>
      <c r="C10307" s="77">
        <v>0.14362177963210801</v>
      </c>
      <c r="D10307" s="77">
        <v>0.248480732288586</v>
      </c>
    </row>
    <row r="10308" spans="1:4">
      <c r="A10308" s="9" t="s">
        <v>16068</v>
      </c>
      <c r="B10308" s="74">
        <v>0.113649048621978</v>
      </c>
      <c r="C10308" s="77">
        <v>0.14363693234784</v>
      </c>
      <c r="D10308" s="77">
        <v>0.24848283289325099</v>
      </c>
    </row>
    <row r="10309" spans="1:4">
      <c r="A10309" s="9" t="s">
        <v>22440</v>
      </c>
      <c r="B10309" s="74">
        <v>-0.113643745547165</v>
      </c>
      <c r="C10309" s="77">
        <v>0.143655744120673</v>
      </c>
      <c r="D10309" s="77">
        <v>0.248491262414053</v>
      </c>
    </row>
    <row r="10310" spans="1:4">
      <c r="A10310" s="9" t="s">
        <v>22943</v>
      </c>
      <c r="B10310" s="74">
        <v>0.11363970995436</v>
      </c>
      <c r="C10310" s="77">
        <v>0.143670060967098</v>
      </c>
      <c r="D10310" s="77">
        <v>0.24849191586887101</v>
      </c>
    </row>
    <row r="10311" spans="1:4">
      <c r="A10311" s="9" t="s">
        <v>20485</v>
      </c>
      <c r="B10311" s="74">
        <v>0.113603032610418</v>
      </c>
      <c r="C10311" s="77">
        <v>0.14380022883714499</v>
      </c>
      <c r="D10311" s="77">
        <v>0.24864468278174401</v>
      </c>
    </row>
    <row r="10312" spans="1:4">
      <c r="A10312" s="9" t="s">
        <v>16620</v>
      </c>
      <c r="B10312" s="74">
        <v>0.11360420253109001</v>
      </c>
      <c r="C10312" s="77">
        <v>0.143796075406292</v>
      </c>
      <c r="D10312" s="77">
        <v>0.24864468278174401</v>
      </c>
    </row>
    <row r="10313" spans="1:4">
      <c r="A10313" s="9" t="s">
        <v>13033</v>
      </c>
      <c r="B10313" s="74">
        <v>0.113610785761509</v>
      </c>
      <c r="C10313" s="77">
        <v>0.143772705442344</v>
      </c>
      <c r="D10313" s="77">
        <v>0.24864468278174401</v>
      </c>
    </row>
    <row r="10314" spans="1:4">
      <c r="A10314" s="9" t="s">
        <v>23872</v>
      </c>
      <c r="B10314" s="74">
        <v>0.113576818058526</v>
      </c>
      <c r="C10314" s="77">
        <v>0.14389331916421499</v>
      </c>
      <c r="D10314" s="77">
        <v>0.248781514958827</v>
      </c>
    </row>
    <row r="10315" spans="1:4">
      <c r="A10315" s="9" t="s">
        <v>10802</v>
      </c>
      <c r="B10315" s="74">
        <v>-0.11356229342615599</v>
      </c>
      <c r="C10315" s="77">
        <v>0.143944917201659</v>
      </c>
      <c r="D10315" s="77">
        <v>0.24884659027870301</v>
      </c>
    </row>
    <row r="10316" spans="1:4">
      <c r="A10316" s="9" t="s">
        <v>17098</v>
      </c>
      <c r="B10316" s="74">
        <v>-0.11355313280924501</v>
      </c>
      <c r="C10316" s="77">
        <v>0.14397746706762399</v>
      </c>
      <c r="D10316" s="77">
        <v>0.24885530994331401</v>
      </c>
    </row>
    <row r="10317" spans="1:4">
      <c r="A10317" s="9" t="s">
        <v>23758</v>
      </c>
      <c r="B10317" s="74">
        <v>-0.113553016606495</v>
      </c>
      <c r="C10317" s="77">
        <v>0.14397787999973799</v>
      </c>
      <c r="D10317" s="77">
        <v>0.24885530994331401</v>
      </c>
    </row>
    <row r="10318" spans="1:4">
      <c r="A10318" s="9" t="s">
        <v>26225</v>
      </c>
      <c r="B10318" s="74">
        <v>0.113529685253499</v>
      </c>
      <c r="C10318" s="77">
        <v>0.14406080732326901</v>
      </c>
      <c r="D10318" s="77">
        <v>0.248957238096251</v>
      </c>
    </row>
    <row r="10319" spans="1:4">
      <c r="A10319" s="9" t="s">
        <v>19231</v>
      </c>
      <c r="B10319" s="74">
        <v>0.11352856725451101</v>
      </c>
      <c r="C10319" s="77">
        <v>0.144064781971219</v>
      </c>
      <c r="D10319" s="77">
        <v>0.248957238096251</v>
      </c>
    </row>
    <row r="10320" spans="1:4">
      <c r="A10320" s="9" t="s">
        <v>16224</v>
      </c>
      <c r="B10320" s="74">
        <v>0.113499631118736</v>
      </c>
      <c r="C10320" s="77">
        <v>0.144167683098053</v>
      </c>
      <c r="D10320" s="77">
        <v>0.24911091272550001</v>
      </c>
    </row>
    <row r="10321" spans="1:4">
      <c r="A10321" s="9" t="s">
        <v>25872</v>
      </c>
      <c r="B10321" s="74">
        <v>-0.113424190513564</v>
      </c>
      <c r="C10321" s="77">
        <v>0.144436223428376</v>
      </c>
      <c r="D10321" s="77">
        <v>0.24953440166829499</v>
      </c>
    </row>
    <row r="10322" spans="1:4">
      <c r="A10322" s="9" t="s">
        <v>13911</v>
      </c>
      <c r="B10322" s="74">
        <v>0.11342291599611901</v>
      </c>
      <c r="C10322" s="77">
        <v>0.144440763494426</v>
      </c>
      <c r="D10322" s="77">
        <v>0.24953440166829499</v>
      </c>
    </row>
    <row r="10323" spans="1:4">
      <c r="A10323" s="9" t="s">
        <v>20029</v>
      </c>
      <c r="B10323" s="74">
        <v>0.11341892119067699</v>
      </c>
      <c r="C10323" s="77">
        <v>0.14445499442991</v>
      </c>
      <c r="D10323" s="77">
        <v>0.249534804816086</v>
      </c>
    </row>
    <row r="10324" spans="1:4">
      <c r="A10324" s="9" t="s">
        <v>24804</v>
      </c>
      <c r="B10324" s="74">
        <v>-0.113398590955335</v>
      </c>
      <c r="C10324" s="77">
        <v>0.14452743454724501</v>
      </c>
      <c r="D10324" s="77">
        <v>0.24962971246659599</v>
      </c>
    </row>
    <row r="10325" spans="1:4">
      <c r="A10325" s="9" t="s">
        <v>18507</v>
      </c>
      <c r="B10325" s="74">
        <v>0.113387785404591</v>
      </c>
      <c r="C10325" s="77">
        <v>0.144565947804181</v>
      </c>
      <c r="D10325" s="77">
        <v>0.24962971246659599</v>
      </c>
    </row>
    <row r="10326" spans="1:4">
      <c r="A10326" s="9" t="s">
        <v>21344</v>
      </c>
      <c r="B10326" s="74">
        <v>0.11338888612131399</v>
      </c>
      <c r="C10326" s="77">
        <v>0.144562024261677</v>
      </c>
      <c r="D10326" s="77">
        <v>0.24962971246659599</v>
      </c>
    </row>
    <row r="10327" spans="1:4">
      <c r="A10327" s="9" t="s">
        <v>19931</v>
      </c>
      <c r="B10327" s="74">
        <v>0.11339321557415601</v>
      </c>
      <c r="C10327" s="77">
        <v>0.14454659256306299</v>
      </c>
      <c r="D10327" s="77">
        <v>0.24962971246659599</v>
      </c>
    </row>
    <row r="10328" spans="1:4">
      <c r="A10328" s="9" t="s">
        <v>22973</v>
      </c>
      <c r="B10328" s="74">
        <v>0.11338228330045801</v>
      </c>
      <c r="C10328" s="77">
        <v>0.14458556145533999</v>
      </c>
      <c r="D10328" s="77">
        <v>0.24963939990938</v>
      </c>
    </row>
    <row r="10329" spans="1:4">
      <c r="A10329" s="9" t="s">
        <v>12494</v>
      </c>
      <c r="B10329" s="74">
        <v>-0.11328039558520001</v>
      </c>
      <c r="C10329" s="77">
        <v>0.14494913141273499</v>
      </c>
      <c r="D10329" s="77">
        <v>0.25024289809169398</v>
      </c>
    </row>
    <row r="10330" spans="1:4">
      <c r="A10330" s="9" t="s">
        <v>17524</v>
      </c>
      <c r="B10330" s="74">
        <v>-0.11325453401779299</v>
      </c>
      <c r="C10330" s="77">
        <v>0.14504152459867001</v>
      </c>
      <c r="D10330" s="77">
        <v>0.25037816006783098</v>
      </c>
    </row>
    <row r="10331" spans="1:4">
      <c r="A10331" s="9" t="s">
        <v>18372</v>
      </c>
      <c r="B10331" s="74">
        <v>0.11321965239455301</v>
      </c>
      <c r="C10331" s="77">
        <v>0.14516621368577901</v>
      </c>
      <c r="D10331" s="77">
        <v>0.25056914130290298</v>
      </c>
    </row>
    <row r="10332" spans="1:4">
      <c r="A10332" s="9" t="s">
        <v>19503</v>
      </c>
      <c r="B10332" s="74">
        <v>0.11321198113198901</v>
      </c>
      <c r="C10332" s="77">
        <v>0.145193646562637</v>
      </c>
      <c r="D10332" s="77">
        <v>0.250577728986693</v>
      </c>
    </row>
    <row r="10333" spans="1:4">
      <c r="A10333" s="9" t="s">
        <v>19214</v>
      </c>
      <c r="B10333" s="74">
        <v>-0.113210400052079</v>
      </c>
      <c r="C10333" s="77">
        <v>0.145199301084453</v>
      </c>
      <c r="D10333" s="77">
        <v>0.250577728986693</v>
      </c>
    </row>
    <row r="10334" spans="1:4">
      <c r="A10334" s="9" t="s">
        <v>19307</v>
      </c>
      <c r="B10334" s="74">
        <v>0.11319289250134899</v>
      </c>
      <c r="C10334" s="77">
        <v>0.14526192568056201</v>
      </c>
      <c r="D10334" s="77">
        <v>0.25066153800284402</v>
      </c>
    </row>
    <row r="10335" spans="1:4">
      <c r="A10335" s="9" t="s">
        <v>24426</v>
      </c>
      <c r="B10335" s="74">
        <v>-0.113188858905115</v>
      </c>
      <c r="C10335" s="77">
        <v>0.14527635677913101</v>
      </c>
      <c r="D10335" s="77">
        <v>0.25066217695524301</v>
      </c>
    </row>
    <row r="10336" spans="1:4">
      <c r="A10336" s="9" t="s">
        <v>13195</v>
      </c>
      <c r="B10336" s="74">
        <v>0.113168963297721</v>
      </c>
      <c r="C10336" s="77">
        <v>0.14534755371160399</v>
      </c>
      <c r="D10336" s="77">
        <v>0.25076075099359002</v>
      </c>
    </row>
    <row r="10337" spans="1:4">
      <c r="A10337" s="9" t="s">
        <v>11889</v>
      </c>
      <c r="B10337" s="74">
        <v>-0.113154190878343</v>
      </c>
      <c r="C10337" s="77">
        <v>0.145400434312073</v>
      </c>
      <c r="D10337" s="77">
        <v>0.25081865029940398</v>
      </c>
    </row>
    <row r="10338" spans="1:4">
      <c r="A10338" s="9" t="s">
        <v>26800</v>
      </c>
      <c r="B10338" s="74">
        <v>-0.11315163354749699</v>
      </c>
      <c r="C10338" s="77">
        <v>0.14540959023177599</v>
      </c>
      <c r="D10338" s="77">
        <v>0.25081865029940398</v>
      </c>
    </row>
    <row r="10339" spans="1:4">
      <c r="A10339" s="9" t="s">
        <v>10682</v>
      </c>
      <c r="B10339" s="74">
        <v>-0.113147798241494</v>
      </c>
      <c r="C10339" s="77">
        <v>0.14542332246001199</v>
      </c>
      <c r="D10339" s="77">
        <v>0.25081865029940398</v>
      </c>
    </row>
    <row r="10340" spans="1:4">
      <c r="A10340" s="9" t="s">
        <v>22125</v>
      </c>
      <c r="B10340" s="74">
        <v>0.11313900249065199</v>
      </c>
      <c r="C10340" s="77">
        <v>0.14545481916717801</v>
      </c>
      <c r="D10340" s="77">
        <v>0.25084870477829901</v>
      </c>
    </row>
    <row r="10341" spans="1:4">
      <c r="A10341" s="9" t="s">
        <v>25571</v>
      </c>
      <c r="B10341" s="74">
        <v>-0.113129708844787</v>
      </c>
      <c r="C10341" s="77">
        <v>0.145488104410262</v>
      </c>
      <c r="D10341" s="77">
        <v>0.25088183762059801</v>
      </c>
    </row>
    <row r="10342" spans="1:4">
      <c r="A10342" s="9" t="s">
        <v>22217</v>
      </c>
      <c r="B10342" s="74">
        <v>0.11310729348095699</v>
      </c>
      <c r="C10342" s="77">
        <v>0.145568408935595</v>
      </c>
      <c r="D10342" s="77">
        <v>0.25099603695665401</v>
      </c>
    </row>
    <row r="10343" spans="1:4">
      <c r="A10343" s="9" t="s">
        <v>27606</v>
      </c>
      <c r="B10343" s="74">
        <v>-0.113069374799184</v>
      </c>
      <c r="C10343" s="77">
        <v>0.14570433167718</v>
      </c>
      <c r="D10343" s="77">
        <v>0.25118181228208902</v>
      </c>
    </row>
    <row r="10344" spans="1:4">
      <c r="A10344" s="9" t="s">
        <v>26476</v>
      </c>
      <c r="B10344" s="74">
        <v>-0.113070261921146</v>
      </c>
      <c r="C10344" s="77">
        <v>0.14570115061354399</v>
      </c>
      <c r="D10344" s="77">
        <v>0.25118181228208902</v>
      </c>
    </row>
    <row r="10345" spans="1:4">
      <c r="A10345" s="9" t="s">
        <v>11850</v>
      </c>
      <c r="B10345" s="74">
        <v>-0.113062704584439</v>
      </c>
      <c r="C10345" s="77">
        <v>0.14572825158375</v>
      </c>
      <c r="D10345" s="77">
        <v>0.25119875662188301</v>
      </c>
    </row>
    <row r="10346" spans="1:4">
      <c r="A10346" s="9" t="s">
        <v>24834</v>
      </c>
      <c r="B10346" s="74">
        <v>0.11305787309278501</v>
      </c>
      <c r="C10346" s="77">
        <v>0.14574557954710801</v>
      </c>
      <c r="D10346" s="77">
        <v>0.25120433593602398</v>
      </c>
    </row>
    <row r="10347" spans="1:4">
      <c r="A10347" s="9" t="s">
        <v>16410</v>
      </c>
      <c r="B10347" s="74">
        <v>-0.113014590524115</v>
      </c>
      <c r="C10347" s="77">
        <v>0.14590088057601899</v>
      </c>
      <c r="D10347" s="77">
        <v>0.25142339275289499</v>
      </c>
    </row>
    <row r="10348" spans="1:4">
      <c r="A10348" s="9" t="s">
        <v>13511</v>
      </c>
      <c r="B10348" s="74">
        <v>0.113017460069439</v>
      </c>
      <c r="C10348" s="77">
        <v>0.145890580553936</v>
      </c>
      <c r="D10348" s="77">
        <v>0.25142339275289499</v>
      </c>
    </row>
    <row r="10349" spans="1:4">
      <c r="A10349" s="9" t="s">
        <v>24745</v>
      </c>
      <c r="B10349" s="74">
        <v>-0.113008664658565</v>
      </c>
      <c r="C10349" s="77">
        <v>0.14592215278048701</v>
      </c>
      <c r="D10349" s="77">
        <v>0.25143574498528398</v>
      </c>
    </row>
    <row r="10350" spans="1:4">
      <c r="A10350" s="9" t="s">
        <v>23152</v>
      </c>
      <c r="B10350" s="74">
        <v>-0.1129930470083</v>
      </c>
      <c r="C10350" s="77">
        <v>0.145978227057739</v>
      </c>
      <c r="D10350" s="77">
        <v>0.25145945055158098</v>
      </c>
    </row>
    <row r="10351" spans="1:4">
      <c r="A10351" s="9" t="s">
        <v>27288</v>
      </c>
      <c r="B10351" s="74">
        <v>-0.112997153162537</v>
      </c>
      <c r="C10351" s="77">
        <v>0.14596348256331301</v>
      </c>
      <c r="D10351" s="77">
        <v>0.25145945055158098</v>
      </c>
    </row>
    <row r="10352" spans="1:4">
      <c r="A10352" s="9" t="s">
        <v>13045</v>
      </c>
      <c r="B10352" s="74">
        <v>0.112996905608004</v>
      </c>
      <c r="C10352" s="77">
        <v>0.14596437145711499</v>
      </c>
      <c r="D10352" s="77">
        <v>0.25145945055158098</v>
      </c>
    </row>
    <row r="10353" spans="1:4">
      <c r="A10353" s="9" t="s">
        <v>21755</v>
      </c>
      <c r="B10353" s="74">
        <v>-0.112982040356438</v>
      </c>
      <c r="C10353" s="77">
        <v>0.14601775562562599</v>
      </c>
      <c r="D10353" s="77">
        <v>0.25150323956889298</v>
      </c>
    </row>
    <row r="10354" spans="1:4">
      <c r="A10354" s="9" t="s">
        <v>26532</v>
      </c>
      <c r="B10354" s="74">
        <v>0.112915141328382</v>
      </c>
      <c r="C10354" s="77">
        <v>0.14625818703674301</v>
      </c>
      <c r="D10354" s="77">
        <v>0.25189302485789</v>
      </c>
    </row>
    <row r="10355" spans="1:4">
      <c r="A10355" s="9" t="s">
        <v>25269</v>
      </c>
      <c r="B10355" s="74">
        <v>-0.112855611153048</v>
      </c>
      <c r="C10355" s="77">
        <v>0.14647238748775401</v>
      </c>
      <c r="D10355" s="77">
        <v>0.25223756295828698</v>
      </c>
    </row>
    <row r="10356" spans="1:4">
      <c r="A10356" s="9" t="s">
        <v>19724</v>
      </c>
      <c r="B10356" s="74">
        <v>-0.112847824394203</v>
      </c>
      <c r="C10356" s="77">
        <v>0.146500423247721</v>
      </c>
      <c r="D10356" s="77">
        <v>0.252240489482354</v>
      </c>
    </row>
    <row r="10357" spans="1:4">
      <c r="A10357" s="9" t="s">
        <v>25936</v>
      </c>
      <c r="B10357" s="74">
        <v>-0.112847279405161</v>
      </c>
      <c r="C10357" s="77">
        <v>0.14650238560050999</v>
      </c>
      <c r="D10357" s="77">
        <v>0.252240489482354</v>
      </c>
    </row>
    <row r="10358" spans="1:4">
      <c r="A10358" s="9" t="s">
        <v>18924</v>
      </c>
      <c r="B10358" s="74">
        <v>-0.112834819654267</v>
      </c>
      <c r="C10358" s="77">
        <v>0.14654725510665301</v>
      </c>
      <c r="D10358" s="77">
        <v>0.25229337680215402</v>
      </c>
    </row>
    <row r="10359" spans="1:4">
      <c r="A10359" s="9" t="s">
        <v>19426</v>
      </c>
      <c r="B10359" s="74">
        <v>-0.11282098381771</v>
      </c>
      <c r="C10359" s="77">
        <v>0.146597092317167</v>
      </c>
      <c r="D10359" s="77">
        <v>0.25235480540152</v>
      </c>
    </row>
    <row r="10360" spans="1:4">
      <c r="A10360" s="9" t="s">
        <v>10936</v>
      </c>
      <c r="B10360" s="74">
        <v>0.112802020759754</v>
      </c>
      <c r="C10360" s="77">
        <v>0.14666541884297701</v>
      </c>
      <c r="D10360" s="77">
        <v>0.25244804689714601</v>
      </c>
    </row>
    <row r="10361" spans="1:4">
      <c r="A10361" s="9" t="s">
        <v>19338</v>
      </c>
      <c r="B10361" s="74">
        <v>-0.112796558160817</v>
      </c>
      <c r="C10361" s="77">
        <v>0.14668510582132399</v>
      </c>
      <c r="D10361" s="77">
        <v>0.25245755758609201</v>
      </c>
    </row>
    <row r="10362" spans="1:4">
      <c r="A10362" s="9" t="s">
        <v>23013</v>
      </c>
      <c r="B10362" s="74">
        <v>0.11279045416384501</v>
      </c>
      <c r="C10362" s="77">
        <v>0.14670710674078699</v>
      </c>
      <c r="D10362" s="77">
        <v>0.25247104854406899</v>
      </c>
    </row>
    <row r="10363" spans="1:4">
      <c r="A10363" s="9" t="s">
        <v>11594</v>
      </c>
      <c r="B10363" s="74">
        <v>0.112765797111055</v>
      </c>
      <c r="C10363" s="77">
        <v>0.14679600475718299</v>
      </c>
      <c r="D10363" s="77">
        <v>0.252599650270878</v>
      </c>
    </row>
    <row r="10364" spans="1:4">
      <c r="A10364" s="9" t="s">
        <v>24029</v>
      </c>
      <c r="B10364" s="74">
        <v>-0.112746503153489</v>
      </c>
      <c r="C10364" s="77">
        <v>0.146865595249529</v>
      </c>
      <c r="D10364" s="77">
        <v>0.25268585791178599</v>
      </c>
    </row>
    <row r="10365" spans="1:4">
      <c r="A10365" s="9" t="s">
        <v>20074</v>
      </c>
      <c r="B10365" s="74">
        <v>0.11274404805695799</v>
      </c>
      <c r="C10365" s="77">
        <v>0.14687445221753101</v>
      </c>
      <c r="D10365" s="77">
        <v>0.25268585791178599</v>
      </c>
    </row>
    <row r="10366" spans="1:4">
      <c r="A10366" s="9" t="s">
        <v>25479</v>
      </c>
      <c r="B10366" s="74">
        <v>-0.112738204755403</v>
      </c>
      <c r="C10366" s="77">
        <v>0.14689553404933001</v>
      </c>
      <c r="D10366" s="77">
        <v>0.25269774056715399</v>
      </c>
    </row>
    <row r="10367" spans="1:4">
      <c r="A10367" s="9" t="s">
        <v>24642</v>
      </c>
      <c r="B10367" s="74">
        <v>0.11272399820465701</v>
      </c>
      <c r="C10367" s="77">
        <v>0.14694679890355</v>
      </c>
      <c r="D10367" s="77">
        <v>0.25276153840733201</v>
      </c>
    </row>
    <row r="10368" spans="1:4">
      <c r="A10368" s="9" t="s">
        <v>19469</v>
      </c>
      <c r="B10368" s="74">
        <v>-0.11267767573830099</v>
      </c>
      <c r="C10368" s="77">
        <v>0.147114049376107</v>
      </c>
      <c r="D10368" s="77">
        <v>0.25302481024870799</v>
      </c>
    </row>
    <row r="10369" spans="1:4">
      <c r="A10369" s="9" t="s">
        <v>21350</v>
      </c>
      <c r="B10369" s="74">
        <v>-0.112664999025409</v>
      </c>
      <c r="C10369" s="77">
        <v>0.147159844651301</v>
      </c>
      <c r="D10369" s="77">
        <v>0.25303941838587701</v>
      </c>
    </row>
    <row r="10370" spans="1:4">
      <c r="A10370" s="9" t="s">
        <v>15694</v>
      </c>
      <c r="B10370" s="74">
        <v>-0.112666812249437</v>
      </c>
      <c r="C10370" s="77">
        <v>0.14715329362469501</v>
      </c>
      <c r="D10370" s="77">
        <v>0.25303941838587701</v>
      </c>
    </row>
    <row r="10371" spans="1:4">
      <c r="A10371" s="9" t="s">
        <v>25896</v>
      </c>
      <c r="B10371" s="74">
        <v>0.112661955479507</v>
      </c>
      <c r="C10371" s="77">
        <v>0.147170841224532</v>
      </c>
      <c r="D10371" s="77">
        <v>0.25303941838587701</v>
      </c>
    </row>
    <row r="10372" spans="1:4">
      <c r="A10372" s="9" t="s">
        <v>27046</v>
      </c>
      <c r="B10372" s="74">
        <v>0.112659609038049</v>
      </c>
      <c r="C10372" s="77">
        <v>0.147179319528982</v>
      </c>
      <c r="D10372" s="77">
        <v>0.25303941838587701</v>
      </c>
    </row>
    <row r="10373" spans="1:4">
      <c r="A10373" s="9" t="s">
        <v>12941</v>
      </c>
      <c r="B10373" s="74">
        <v>0.112644785781887</v>
      </c>
      <c r="C10373" s="77">
        <v>0.14723288836905499</v>
      </c>
      <c r="D10373" s="77">
        <v>0.25310710713164303</v>
      </c>
    </row>
    <row r="10374" spans="1:4">
      <c r="A10374" s="9" t="s">
        <v>11523</v>
      </c>
      <c r="B10374" s="74">
        <v>0.112640466738677</v>
      </c>
      <c r="C10374" s="77">
        <v>0.14724849946818799</v>
      </c>
      <c r="D10374" s="77">
        <v>0.25310953620859999</v>
      </c>
    </row>
    <row r="10375" spans="1:4">
      <c r="A10375" s="9" t="s">
        <v>22865</v>
      </c>
      <c r="B10375" s="74">
        <v>0.112633821926653</v>
      </c>
      <c r="C10375" s="77">
        <v>0.14727251946280001</v>
      </c>
      <c r="D10375" s="77">
        <v>0.25312641770761002</v>
      </c>
    </row>
    <row r="10376" spans="1:4">
      <c r="A10376" s="9" t="s">
        <v>25990</v>
      </c>
      <c r="B10376" s="74">
        <v>0.11262588449550701</v>
      </c>
      <c r="C10376" s="77">
        <v>0.14730121597124399</v>
      </c>
      <c r="D10376" s="77">
        <v>0.253151332991359</v>
      </c>
    </row>
    <row r="10377" spans="1:4">
      <c r="A10377" s="9" t="s">
        <v>22664</v>
      </c>
      <c r="B10377" s="74">
        <v>-0.11261412663914</v>
      </c>
      <c r="C10377" s="77">
        <v>0.14734373239819401</v>
      </c>
      <c r="D10377" s="77">
        <v>0.25319999204382099</v>
      </c>
    </row>
    <row r="10378" spans="1:4">
      <c r="A10378" s="9" t="s">
        <v>23745</v>
      </c>
      <c r="B10378" s="74">
        <v>-0.112583874046859</v>
      </c>
      <c r="C10378" s="77">
        <v>0.14745316854724799</v>
      </c>
      <c r="D10378" s="77">
        <v>0.253363627536558</v>
      </c>
    </row>
    <row r="10379" spans="1:4">
      <c r="A10379" s="9" t="s">
        <v>14276</v>
      </c>
      <c r="B10379" s="74">
        <v>0.112578405881139</v>
      </c>
      <c r="C10379" s="77">
        <v>0.14747295573399</v>
      </c>
      <c r="D10379" s="77">
        <v>0.25337320565437899</v>
      </c>
    </row>
    <row r="10380" spans="1:4">
      <c r="A10380" s="9" t="s">
        <v>16868</v>
      </c>
      <c r="B10380" s="74">
        <v>0.112553610525874</v>
      </c>
      <c r="C10380" s="77">
        <v>0.14756270581630801</v>
      </c>
      <c r="D10380" s="77">
        <v>0.25350297355568202</v>
      </c>
    </row>
    <row r="10381" spans="1:4">
      <c r="A10381" s="9" t="s">
        <v>23611</v>
      </c>
      <c r="B10381" s="74">
        <v>0.112543991099434</v>
      </c>
      <c r="C10381" s="77">
        <v>0.147597535743244</v>
      </c>
      <c r="D10381" s="77">
        <v>0.25353837634368998</v>
      </c>
    </row>
    <row r="10382" spans="1:4">
      <c r="A10382" s="9" t="s">
        <v>26968</v>
      </c>
      <c r="B10382" s="74">
        <v>0.112536767935439</v>
      </c>
      <c r="C10382" s="77">
        <v>0.14762369339863901</v>
      </c>
      <c r="D10382" s="77">
        <v>0.25355887679136202</v>
      </c>
    </row>
    <row r="10383" spans="1:4">
      <c r="A10383" s="9" t="s">
        <v>22254</v>
      </c>
      <c r="B10383" s="74">
        <v>0.112529642408943</v>
      </c>
      <c r="C10383" s="77">
        <v>0.14764950091346499</v>
      </c>
      <c r="D10383" s="77">
        <v>0.25357877194454098</v>
      </c>
    </row>
    <row r="10384" spans="1:4">
      <c r="A10384" s="9" t="s">
        <v>20127</v>
      </c>
      <c r="B10384" s="74">
        <v>0.11252398710709299</v>
      </c>
      <c r="C10384" s="77">
        <v>0.14766998594209499</v>
      </c>
      <c r="D10384" s="77">
        <v>0.253589523108538</v>
      </c>
    </row>
    <row r="10385" spans="1:4">
      <c r="A10385" s="9" t="s">
        <v>26254</v>
      </c>
      <c r="B10385" s="74">
        <v>-0.112489194279301</v>
      </c>
      <c r="C10385" s="77">
        <v>0.14779606230384501</v>
      </c>
      <c r="D10385" s="77">
        <v>0.253781583769085</v>
      </c>
    </row>
    <row r="10386" spans="1:4">
      <c r="A10386" s="9" t="s">
        <v>24079</v>
      </c>
      <c r="B10386" s="74">
        <v>-0.11247074800598</v>
      </c>
      <c r="C10386" s="77">
        <v>0.14786293783983401</v>
      </c>
      <c r="D10386" s="77">
        <v>0.25387196310033</v>
      </c>
    </row>
    <row r="10387" spans="1:4">
      <c r="A10387" s="9" t="s">
        <v>16036</v>
      </c>
      <c r="B10387" s="74">
        <v>-0.11245405056776001</v>
      </c>
      <c r="C10387" s="77">
        <v>0.14792349286349801</v>
      </c>
      <c r="D10387" s="77">
        <v>0.25395147412149199</v>
      </c>
    </row>
    <row r="10388" spans="1:4">
      <c r="A10388" s="9" t="s">
        <v>21329</v>
      </c>
      <c r="B10388" s="74">
        <v>-0.112436515227267</v>
      </c>
      <c r="C10388" s="77">
        <v>0.14798710683913799</v>
      </c>
      <c r="D10388" s="77">
        <v>0.25403622085905703</v>
      </c>
    </row>
    <row r="10389" spans="1:4">
      <c r="A10389" s="9" t="s">
        <v>23460</v>
      </c>
      <c r="B10389" s="74">
        <v>-0.112402404541117</v>
      </c>
      <c r="C10389" s="77">
        <v>0.148110911487841</v>
      </c>
      <c r="D10389" s="77">
        <v>0.25422426526995401</v>
      </c>
    </row>
    <row r="10390" spans="1:4">
      <c r="A10390" s="9" t="s">
        <v>19418</v>
      </c>
      <c r="B10390" s="74">
        <v>0.112395923292174</v>
      </c>
      <c r="C10390" s="77">
        <v>0.14813444402576201</v>
      </c>
      <c r="D10390" s="77">
        <v>0.25424017845838598</v>
      </c>
    </row>
    <row r="10391" spans="1:4">
      <c r="A10391" s="9" t="s">
        <v>24302</v>
      </c>
      <c r="B10391" s="74">
        <v>-0.112391788196438</v>
      </c>
      <c r="C10391" s="77">
        <v>0.14814945947769501</v>
      </c>
      <c r="D10391" s="77">
        <v>0.25424147228618299</v>
      </c>
    </row>
    <row r="10392" spans="1:4">
      <c r="A10392" s="9" t="s">
        <v>12626</v>
      </c>
      <c r="B10392" s="74">
        <v>0.11238330350173199</v>
      </c>
      <c r="C10392" s="77">
        <v>0.14818027289774899</v>
      </c>
      <c r="D10392" s="77">
        <v>0.25426987438138099</v>
      </c>
    </row>
    <row r="10393" spans="1:4">
      <c r="A10393" s="9" t="s">
        <v>22768</v>
      </c>
      <c r="B10393" s="74">
        <v>0.112377622652037</v>
      </c>
      <c r="C10393" s="77">
        <v>0.14820090645235601</v>
      </c>
      <c r="D10393" s="77">
        <v>0.25428080455497098</v>
      </c>
    </row>
    <row r="10394" spans="1:4">
      <c r="A10394" s="9" t="s">
        <v>21705</v>
      </c>
      <c r="B10394" s="74">
        <v>0.11236344588740201</v>
      </c>
      <c r="C10394" s="77">
        <v>0.14825240771505199</v>
      </c>
      <c r="D10394" s="77">
        <v>0.25434468986009301</v>
      </c>
    </row>
    <row r="10395" spans="1:4">
      <c r="A10395" s="9" t="s">
        <v>10380</v>
      </c>
      <c r="B10395" s="74">
        <v>0.112310113904008</v>
      </c>
      <c r="C10395" s="77">
        <v>0.14844627315259701</v>
      </c>
      <c r="D10395" s="77">
        <v>0.25465278209116099</v>
      </c>
    </row>
    <row r="10396" spans="1:4">
      <c r="A10396" s="9" t="s">
        <v>15551</v>
      </c>
      <c r="B10396" s="74">
        <v>0.112298145432688</v>
      </c>
      <c r="C10396" s="77">
        <v>0.14848980571725401</v>
      </c>
      <c r="D10396" s="77">
        <v>0.25470295069003002</v>
      </c>
    </row>
    <row r="10397" spans="1:4">
      <c r="A10397" s="9" t="s">
        <v>21245</v>
      </c>
      <c r="B10397" s="74">
        <v>-0.112289813167481</v>
      </c>
      <c r="C10397" s="77">
        <v>0.14852011812102101</v>
      </c>
      <c r="D10397" s="77">
        <v>0.25473043541884099</v>
      </c>
    </row>
    <row r="10398" spans="1:4">
      <c r="A10398" s="9" t="s">
        <v>16230</v>
      </c>
      <c r="B10398" s="74">
        <v>0.112272507471233</v>
      </c>
      <c r="C10398" s="77">
        <v>0.14858309042266099</v>
      </c>
      <c r="D10398" s="77">
        <v>0.25481392524913699</v>
      </c>
    </row>
    <row r="10399" spans="1:4">
      <c r="A10399" s="9" t="s">
        <v>13115</v>
      </c>
      <c r="B10399" s="74">
        <v>-0.112240275279758</v>
      </c>
      <c r="C10399" s="77">
        <v>0.148700431397327</v>
      </c>
      <c r="D10399" s="77">
        <v>0.25499063010005202</v>
      </c>
    </row>
    <row r="10400" spans="1:4">
      <c r="A10400" s="9" t="s">
        <v>12344</v>
      </c>
      <c r="B10400" s="74">
        <v>0.11221525105803</v>
      </c>
      <c r="C10400" s="77">
        <v>0.148791580166002</v>
      </c>
      <c r="D10400" s="77">
        <v>0.25512239103773299</v>
      </c>
    </row>
    <row r="10401" spans="1:4">
      <c r="A10401" s="9" t="s">
        <v>17119</v>
      </c>
      <c r="B10401" s="74">
        <v>-0.112160781207452</v>
      </c>
      <c r="C10401" s="77">
        <v>0.148990128461121</v>
      </c>
      <c r="D10401" s="77">
        <v>0.25527953158320299</v>
      </c>
    </row>
    <row r="10402" spans="1:4">
      <c r="A10402" s="9" t="s">
        <v>21807</v>
      </c>
      <c r="B10402" s="74">
        <v>-0.112160655496399</v>
      </c>
      <c r="C10402" s="77">
        <v>0.14899058692272099</v>
      </c>
      <c r="D10402" s="77">
        <v>0.25527953158320299</v>
      </c>
    </row>
    <row r="10403" spans="1:4">
      <c r="A10403" s="9" t="s">
        <v>24230</v>
      </c>
      <c r="B10403" s="74">
        <v>-0.112171313127473</v>
      </c>
      <c r="C10403" s="77">
        <v>0.14895172289238201</v>
      </c>
      <c r="D10403" s="77">
        <v>0.25527953158320299</v>
      </c>
    </row>
    <row r="10404" spans="1:4">
      <c r="A10404" s="9" t="s">
        <v>20404</v>
      </c>
      <c r="B10404" s="74">
        <v>0.11218357952583601</v>
      </c>
      <c r="C10404" s="77">
        <v>0.14890700183708</v>
      </c>
      <c r="D10404" s="77">
        <v>0.25527953158320299</v>
      </c>
    </row>
    <row r="10405" spans="1:4">
      <c r="A10405" s="9" t="s">
        <v>14738</v>
      </c>
      <c r="B10405" s="74">
        <v>-0.11218144318234199</v>
      </c>
      <c r="C10405" s="77">
        <v>0.14891478982600601</v>
      </c>
      <c r="D10405" s="77">
        <v>0.25527953158320299</v>
      </c>
    </row>
    <row r="10406" spans="1:4">
      <c r="A10406" s="9" t="s">
        <v>15235</v>
      </c>
      <c r="B10406" s="74">
        <v>0.112173648839606</v>
      </c>
      <c r="C10406" s="77">
        <v>0.14894320652816601</v>
      </c>
      <c r="D10406" s="77">
        <v>0.25527953158320299</v>
      </c>
    </row>
    <row r="10407" spans="1:4">
      <c r="A10407" s="9" t="s">
        <v>16009</v>
      </c>
      <c r="B10407" s="74">
        <v>0.112158681609256</v>
      </c>
      <c r="C10407" s="77">
        <v>0.148997785725205</v>
      </c>
      <c r="D10407" s="77">
        <v>0.25527953158320299</v>
      </c>
    </row>
    <row r="10408" spans="1:4">
      <c r="A10408" s="9" t="s">
        <v>18623</v>
      </c>
      <c r="B10408" s="74">
        <v>-0.112170328759137</v>
      </c>
      <c r="C10408" s="77">
        <v>0.148955312160445</v>
      </c>
      <c r="D10408" s="77">
        <v>0.25527953158320299</v>
      </c>
    </row>
    <row r="10409" spans="1:4">
      <c r="A10409" s="9" t="s">
        <v>14327</v>
      </c>
      <c r="B10409" s="74">
        <v>0.11208167211301399</v>
      </c>
      <c r="C10409" s="77">
        <v>0.149278846172791</v>
      </c>
      <c r="D10409" s="77">
        <v>0.25573649728256198</v>
      </c>
    </row>
    <row r="10410" spans="1:4">
      <c r="A10410" s="9" t="s">
        <v>27321</v>
      </c>
      <c r="B10410" s="74">
        <v>-0.112074945158452</v>
      </c>
      <c r="C10410" s="77">
        <v>0.14930341646947401</v>
      </c>
      <c r="D10410" s="77">
        <v>0.25575401224188699</v>
      </c>
    </row>
    <row r="10411" spans="1:4">
      <c r="A10411" s="9" t="s">
        <v>18063</v>
      </c>
      <c r="B10411" s="74">
        <v>0.112070821962303</v>
      </c>
      <c r="C10411" s="77">
        <v>0.149318478013342</v>
      </c>
      <c r="D10411" s="77">
        <v>0.25575523708146097</v>
      </c>
    </row>
    <row r="10412" spans="1:4">
      <c r="A10412" s="9" t="s">
        <v>25900</v>
      </c>
      <c r="B10412" s="74">
        <v>-0.112062772959079</v>
      </c>
      <c r="C10412" s="77">
        <v>0.149347883372936</v>
      </c>
      <c r="D10412" s="77">
        <v>0.25578102765773197</v>
      </c>
    </row>
    <row r="10413" spans="1:4">
      <c r="A10413" s="9" t="s">
        <v>22694</v>
      </c>
      <c r="B10413" s="74">
        <v>-0.11203014915142499</v>
      </c>
      <c r="C10413" s="77">
        <v>0.14946711251365799</v>
      </c>
      <c r="D10413" s="77">
        <v>0.25596063542564701</v>
      </c>
    </row>
    <row r="10414" spans="1:4">
      <c r="A10414" s="9" t="s">
        <v>26111</v>
      </c>
      <c r="B10414" s="74">
        <v>-0.11199902179148601</v>
      </c>
      <c r="C10414" s="77">
        <v>0.149580939715621</v>
      </c>
      <c r="D10414" s="77">
        <v>0.25613095882339498</v>
      </c>
    </row>
    <row r="10415" spans="1:4">
      <c r="A10415" s="9" t="s">
        <v>13467</v>
      </c>
      <c r="B10415" s="74">
        <v>-0.111979044887039</v>
      </c>
      <c r="C10415" s="77">
        <v>0.14965402620975299</v>
      </c>
      <c r="D10415" s="77">
        <v>0.25623149493289199</v>
      </c>
    </row>
    <row r="10416" spans="1:4">
      <c r="A10416" s="9" t="s">
        <v>11869</v>
      </c>
      <c r="B10416" s="74">
        <v>-0.111967747999324</v>
      </c>
      <c r="C10416" s="77">
        <v>0.14969536838074701</v>
      </c>
      <c r="D10416" s="77">
        <v>0.25627766562216198</v>
      </c>
    </row>
    <row r="10417" spans="1:4">
      <c r="A10417" s="9" t="s">
        <v>14447</v>
      </c>
      <c r="B10417" s="74">
        <v>-0.111956857640809</v>
      </c>
      <c r="C10417" s="77">
        <v>0.14973523098706901</v>
      </c>
      <c r="D10417" s="77">
        <v>0.25632129468086001</v>
      </c>
    </row>
    <row r="10418" spans="1:4">
      <c r="A10418" s="9" t="s">
        <v>27283</v>
      </c>
      <c r="B10418" s="74">
        <v>0.111950553150128</v>
      </c>
      <c r="C10418" s="77">
        <v>0.14975831134418099</v>
      </c>
      <c r="D10418" s="77">
        <v>0.25633618975830302</v>
      </c>
    </row>
    <row r="10419" spans="1:4">
      <c r="A10419" s="9" t="s">
        <v>25574</v>
      </c>
      <c r="B10419" s="74">
        <v>0.11193612602863599</v>
      </c>
      <c r="C10419" s="77">
        <v>0.14981113827708301</v>
      </c>
      <c r="D10419" s="77">
        <v>0.25640199328586399</v>
      </c>
    </row>
    <row r="10420" spans="1:4">
      <c r="A10420" s="9" t="s">
        <v>23366</v>
      </c>
      <c r="B10420" s="74">
        <v>-0.11191719252530601</v>
      </c>
      <c r="C10420" s="77">
        <v>0.14988048733060799</v>
      </c>
      <c r="D10420" s="77">
        <v>0.25649605909981199</v>
      </c>
    </row>
    <row r="10421" spans="1:4">
      <c r="A10421" s="9" t="s">
        <v>20669</v>
      </c>
      <c r="B10421" s="74">
        <v>0.111883855489175</v>
      </c>
      <c r="C10421" s="77">
        <v>0.150002652169093</v>
      </c>
      <c r="D10421" s="77">
        <v>0.25668048379904201</v>
      </c>
    </row>
    <row r="10422" spans="1:4">
      <c r="A10422" s="9" t="s">
        <v>11991</v>
      </c>
      <c r="B10422" s="74">
        <v>-0.111841835526843</v>
      </c>
      <c r="C10422" s="77">
        <v>0.150156743107728</v>
      </c>
      <c r="D10422" s="77">
        <v>0.25691949893285998</v>
      </c>
    </row>
    <row r="10423" spans="1:4">
      <c r="A10423" s="9" t="s">
        <v>24659</v>
      </c>
      <c r="B10423" s="74">
        <v>-0.111831471981366</v>
      </c>
      <c r="C10423" s="77">
        <v>0.150194765532014</v>
      </c>
      <c r="D10423" s="77">
        <v>0.25695989300760103</v>
      </c>
    </row>
    <row r="10424" spans="1:4">
      <c r="A10424" s="9" t="s">
        <v>23324</v>
      </c>
      <c r="B10424" s="74">
        <v>0.11180597108682699</v>
      </c>
      <c r="C10424" s="77">
        <v>0.150288355784165</v>
      </c>
      <c r="D10424" s="77">
        <v>0.25709533812151603</v>
      </c>
    </row>
    <row r="10425" spans="1:4">
      <c r="A10425" s="9" t="s">
        <v>21753</v>
      </c>
      <c r="B10425" s="74">
        <v>0.11179022055461001</v>
      </c>
      <c r="C10425" s="77">
        <v>0.15034618346185499</v>
      </c>
      <c r="D10425" s="77">
        <v>0.25714491150095897</v>
      </c>
    </row>
    <row r="10426" spans="1:4">
      <c r="A10426" s="9" t="s">
        <v>15228</v>
      </c>
      <c r="B10426" s="74">
        <v>-0.111792575390744</v>
      </c>
      <c r="C10426" s="77">
        <v>0.15033753667236199</v>
      </c>
      <c r="D10426" s="77">
        <v>0.25714491150095897</v>
      </c>
    </row>
    <row r="10427" spans="1:4">
      <c r="A10427" s="9" t="s">
        <v>17260</v>
      </c>
      <c r="B10427" s="74">
        <v>-0.111777060800352</v>
      </c>
      <c r="C10427" s="77">
        <v>0.15039451205340301</v>
      </c>
      <c r="D10427" s="77">
        <v>0.25720289393476797</v>
      </c>
    </row>
    <row r="10428" spans="1:4">
      <c r="A10428" s="9" t="s">
        <v>23494</v>
      </c>
      <c r="B10428" s="74">
        <v>0.111753746293229</v>
      </c>
      <c r="C10428" s="77">
        <v>0.150480162321427</v>
      </c>
      <c r="D10428" s="77">
        <v>0.25732468620662702</v>
      </c>
    </row>
    <row r="10429" spans="1:4">
      <c r="A10429" s="9" t="s">
        <v>22434</v>
      </c>
      <c r="B10429" s="74">
        <v>-0.111730636768001</v>
      </c>
      <c r="C10429" s="77">
        <v>0.15056509590814701</v>
      </c>
      <c r="D10429" s="77">
        <v>0.25742053944130999</v>
      </c>
    </row>
    <row r="10430" spans="1:4">
      <c r="A10430" s="9" t="s">
        <v>23688</v>
      </c>
      <c r="B10430" s="74">
        <v>-0.111733521202182</v>
      </c>
      <c r="C10430" s="77">
        <v>0.150554492876116</v>
      </c>
      <c r="D10430" s="77">
        <v>0.25742053944130999</v>
      </c>
    </row>
    <row r="10431" spans="1:4">
      <c r="A10431" s="9" t="s">
        <v>17887</v>
      </c>
      <c r="B10431" s="74">
        <v>-0.111710606298227</v>
      </c>
      <c r="C10431" s="77">
        <v>0.15063874244675499</v>
      </c>
      <c r="D10431" s="77">
        <v>0.25749706219180202</v>
      </c>
    </row>
    <row r="10432" spans="1:4">
      <c r="A10432" s="9" t="s">
        <v>26737</v>
      </c>
      <c r="B10432" s="74">
        <v>0.111711844456861</v>
      </c>
      <c r="C10432" s="77">
        <v>0.150634189288541</v>
      </c>
      <c r="D10432" s="77">
        <v>0.25749706219180202</v>
      </c>
    </row>
    <row r="10433" spans="1:4">
      <c r="A10433" s="9" t="s">
        <v>11794</v>
      </c>
      <c r="B10433" s="74">
        <v>0.111688337464226</v>
      </c>
      <c r="C10433" s="77">
        <v>0.15072065077218</v>
      </c>
      <c r="D10433" s="77">
        <v>0.25759445477266002</v>
      </c>
    </row>
    <row r="10434" spans="1:4">
      <c r="A10434" s="9" t="s">
        <v>13370</v>
      </c>
      <c r="B10434" s="74">
        <v>0.11168725921797799</v>
      </c>
      <c r="C10434" s="77">
        <v>0.15072461758757</v>
      </c>
      <c r="D10434" s="77">
        <v>0.25759445477266002</v>
      </c>
    </row>
    <row r="10435" spans="1:4">
      <c r="A10435" s="9" t="s">
        <v>17421</v>
      </c>
      <c r="B10435" s="74">
        <v>0.11167325203782801</v>
      </c>
      <c r="C10435" s="77">
        <v>0.150776156486435</v>
      </c>
      <c r="D10435" s="77">
        <v>0.25765783566752998</v>
      </c>
    </row>
    <row r="10436" spans="1:4">
      <c r="A10436" s="9" t="s">
        <v>12011</v>
      </c>
      <c r="B10436" s="74">
        <v>0.111658433005259</v>
      </c>
      <c r="C10436" s="77">
        <v>0.15083069705402599</v>
      </c>
      <c r="D10436" s="77">
        <v>0.25772633340190998</v>
      </c>
    </row>
    <row r="10437" spans="1:4">
      <c r="A10437" s="9" t="s">
        <v>20447</v>
      </c>
      <c r="B10437" s="74">
        <v>-0.111651982178979</v>
      </c>
      <c r="C10437" s="77">
        <v>0.15085444359029501</v>
      </c>
      <c r="D10437" s="77">
        <v>0.25774220489593502</v>
      </c>
    </row>
    <row r="10438" spans="1:4">
      <c r="A10438" s="9" t="s">
        <v>11405</v>
      </c>
      <c r="B10438" s="74">
        <v>0.11161375941651</v>
      </c>
      <c r="C10438" s="77">
        <v>0.15099520569854599</v>
      </c>
      <c r="D10438" s="77">
        <v>0.257937672003545</v>
      </c>
    </row>
    <row r="10439" spans="1:4">
      <c r="A10439" s="9" t="s">
        <v>27178</v>
      </c>
      <c r="B10439" s="74">
        <v>0.111613058795328</v>
      </c>
      <c r="C10439" s="77">
        <v>0.15099778678571801</v>
      </c>
      <c r="D10439" s="77">
        <v>0.257937672003545</v>
      </c>
    </row>
    <row r="10440" spans="1:4">
      <c r="A10440" s="9" t="s">
        <v>23681</v>
      </c>
      <c r="B10440" s="74">
        <v>0.111532835692535</v>
      </c>
      <c r="C10440" s="77">
        <v>0.15129354890593</v>
      </c>
      <c r="D10440" s="77">
        <v>0.25841813704570399</v>
      </c>
    </row>
    <row r="10441" spans="1:4">
      <c r="A10441" s="9" t="s">
        <v>12799</v>
      </c>
      <c r="B10441" s="74">
        <v>0.11151253016211</v>
      </c>
      <c r="C10441" s="77">
        <v>0.151368479526162</v>
      </c>
      <c r="D10441" s="77">
        <v>0.25852135318191999</v>
      </c>
    </row>
    <row r="10442" spans="1:4">
      <c r="A10442" s="9" t="s">
        <v>23708</v>
      </c>
      <c r="B10442" s="74">
        <v>-0.111508446966827</v>
      </c>
      <c r="C10442" s="77">
        <v>0.15138355054512601</v>
      </c>
      <c r="D10442" s="77">
        <v>0.25852232546872</v>
      </c>
    </row>
    <row r="10443" spans="1:4">
      <c r="A10443" s="9" t="s">
        <v>23605</v>
      </c>
      <c r="B10443" s="74">
        <v>0.111491024033613</v>
      </c>
      <c r="C10443" s="77">
        <v>0.151447871085643</v>
      </c>
      <c r="D10443" s="77">
        <v>0.258607394429479</v>
      </c>
    </row>
    <row r="10444" spans="1:4">
      <c r="A10444" s="9" t="s">
        <v>22405</v>
      </c>
      <c r="B10444" s="74">
        <v>0.111485768846147</v>
      </c>
      <c r="C10444" s="77">
        <v>0.15146727579970501</v>
      </c>
      <c r="D10444" s="77">
        <v>0.25861575765552602</v>
      </c>
    </row>
    <row r="10445" spans="1:4">
      <c r="A10445" s="9" t="s">
        <v>11192</v>
      </c>
      <c r="B10445" s="74">
        <v>0.111476013858959</v>
      </c>
      <c r="C10445" s="77">
        <v>0.15150330094272799</v>
      </c>
      <c r="D10445" s="77">
        <v>0.25865249434074</v>
      </c>
    </row>
    <row r="10446" spans="1:4">
      <c r="A10446" s="9" t="s">
        <v>25247</v>
      </c>
      <c r="B10446" s="74">
        <v>0.111452876410047</v>
      </c>
      <c r="C10446" s="77">
        <v>0.15158877334238099</v>
      </c>
      <c r="D10446" s="77">
        <v>0.25877363424060301</v>
      </c>
    </row>
    <row r="10447" spans="1:4">
      <c r="A10447" s="9" t="s">
        <v>12042</v>
      </c>
      <c r="B10447" s="74">
        <v>-0.11144304638045199</v>
      </c>
      <c r="C10447" s="77">
        <v>0.15162509761618201</v>
      </c>
      <c r="D10447" s="77">
        <v>0.25881085936457998</v>
      </c>
    </row>
    <row r="10448" spans="1:4">
      <c r="A10448" s="9" t="s">
        <v>26563</v>
      </c>
      <c r="B10448" s="74">
        <v>-0.11143452645815401</v>
      </c>
      <c r="C10448" s="77">
        <v>0.15165658604865401</v>
      </c>
      <c r="D10448" s="77">
        <v>0.25883982379026899</v>
      </c>
    </row>
    <row r="10449" spans="1:4">
      <c r="A10449" s="9" t="s">
        <v>19395</v>
      </c>
      <c r="B10449" s="74">
        <v>-0.111427282855919</v>
      </c>
      <c r="C10449" s="77">
        <v>0.151683361263134</v>
      </c>
      <c r="D10449" s="77">
        <v>0.25886073915737101</v>
      </c>
    </row>
    <row r="10450" spans="1:4">
      <c r="A10450" s="9" t="s">
        <v>13142</v>
      </c>
      <c r="B10450" s="74">
        <v>0.1114082578884</v>
      </c>
      <c r="C10450" s="77">
        <v>0.151753702044993</v>
      </c>
      <c r="D10450" s="77">
        <v>0.25895599180205597</v>
      </c>
    </row>
    <row r="10451" spans="1:4">
      <c r="A10451" s="9" t="s">
        <v>15405</v>
      </c>
      <c r="B10451" s="74">
        <v>0.111398983180441</v>
      </c>
      <c r="C10451" s="77">
        <v>0.15178800223366601</v>
      </c>
      <c r="D10451" s="77">
        <v>0.25897839136622203</v>
      </c>
    </row>
    <row r="10452" spans="1:4">
      <c r="A10452" s="9" t="s">
        <v>17931</v>
      </c>
      <c r="B10452" s="74">
        <v>0.11139685238111199</v>
      </c>
      <c r="C10452" s="77">
        <v>0.15179588328858801</v>
      </c>
      <c r="D10452" s="77">
        <v>0.25897839136622203</v>
      </c>
    </row>
    <row r="10453" spans="1:4">
      <c r="A10453" s="9" t="s">
        <v>27356</v>
      </c>
      <c r="B10453" s="74">
        <v>-0.111383970908744</v>
      </c>
      <c r="C10453" s="77">
        <v>0.151843533764596</v>
      </c>
      <c r="D10453" s="77">
        <v>0.25903489726521001</v>
      </c>
    </row>
    <row r="10454" spans="1:4">
      <c r="A10454" s="9" t="s">
        <v>16921</v>
      </c>
      <c r="B10454" s="74">
        <v>-0.11136871246827899</v>
      </c>
      <c r="C10454" s="77">
        <v>0.151899991599274</v>
      </c>
      <c r="D10454" s="77">
        <v>0.25909034584271301</v>
      </c>
    </row>
    <row r="10455" spans="1:4">
      <c r="A10455" s="9" t="s">
        <v>16148</v>
      </c>
      <c r="B10455" s="74">
        <v>0.111367330901917</v>
      </c>
      <c r="C10455" s="77">
        <v>0.15190510432198501</v>
      </c>
      <c r="D10455" s="77">
        <v>0.25909034584271301</v>
      </c>
    </row>
    <row r="10456" spans="1:4">
      <c r="A10456" s="9" t="s">
        <v>15426</v>
      </c>
      <c r="B10456" s="74">
        <v>-0.111334520264706</v>
      </c>
      <c r="C10456" s="77">
        <v>0.15202656385859001</v>
      </c>
      <c r="D10456" s="77">
        <v>0.25927219586381001</v>
      </c>
    </row>
    <row r="10457" spans="1:4">
      <c r="A10457" s="9" t="s">
        <v>22524</v>
      </c>
      <c r="B10457" s="74">
        <v>-0.11133067292221401</v>
      </c>
      <c r="C10457" s="77">
        <v>0.15204081088014099</v>
      </c>
      <c r="D10457" s="77">
        <v>0.25927219586381001</v>
      </c>
    </row>
    <row r="10458" spans="1:4">
      <c r="A10458" s="9" t="s">
        <v>25462</v>
      </c>
      <c r="B10458" s="74">
        <v>-0.111318022838125</v>
      </c>
      <c r="C10458" s="77">
        <v>0.15208766226887799</v>
      </c>
      <c r="D10458" s="77">
        <v>0.25932728410017097</v>
      </c>
    </row>
    <row r="10459" spans="1:4">
      <c r="A10459" s="9" t="s">
        <v>18067</v>
      </c>
      <c r="B10459" s="74">
        <v>0.11130397133693801</v>
      </c>
      <c r="C10459" s="77">
        <v>0.15213971677222801</v>
      </c>
      <c r="D10459" s="77">
        <v>0.25939123287093602</v>
      </c>
    </row>
    <row r="10460" spans="1:4">
      <c r="A10460" s="9" t="s">
        <v>17117</v>
      </c>
      <c r="B10460" s="74">
        <v>-0.111270535115185</v>
      </c>
      <c r="C10460" s="77">
        <v>0.152263637000183</v>
      </c>
      <c r="D10460" s="77">
        <v>0.25957768545493498</v>
      </c>
    </row>
    <row r="10461" spans="1:4">
      <c r="A10461" s="9" t="s">
        <v>15022</v>
      </c>
      <c r="B10461" s="74">
        <v>-0.111245565831169</v>
      </c>
      <c r="C10461" s="77">
        <v>0.15235622698401399</v>
      </c>
      <c r="D10461" s="77">
        <v>0.25971069596902002</v>
      </c>
    </row>
    <row r="10462" spans="1:4">
      <c r="A10462" s="9" t="s">
        <v>18969</v>
      </c>
      <c r="B10462" s="74">
        <v>0.111240811661071</v>
      </c>
      <c r="C10462" s="77">
        <v>0.15237386099644201</v>
      </c>
      <c r="D10462" s="77">
        <v>0.25971592121460702</v>
      </c>
    </row>
    <row r="10463" spans="1:4">
      <c r="A10463" s="9" t="s">
        <v>19412</v>
      </c>
      <c r="B10463" s="74">
        <v>-0.111224796734484</v>
      </c>
      <c r="C10463" s="77">
        <v>0.152433274365147</v>
      </c>
      <c r="D10463" s="77">
        <v>0.25979235010587798</v>
      </c>
    </row>
    <row r="10464" spans="1:4">
      <c r="A10464" s="9" t="s">
        <v>26607</v>
      </c>
      <c r="B10464" s="74">
        <v>-0.111217768425573</v>
      </c>
      <c r="C10464" s="77">
        <v>0.152459354024885</v>
      </c>
      <c r="D10464" s="77">
        <v>0.259811959105404</v>
      </c>
    </row>
    <row r="10465" spans="1:4">
      <c r="A10465" s="9" t="s">
        <v>16756</v>
      </c>
      <c r="B10465" s="74">
        <v>0.111194296285305</v>
      </c>
      <c r="C10465" s="77">
        <v>0.15254647552374101</v>
      </c>
      <c r="D10465" s="77">
        <v>0.25991073489073302</v>
      </c>
    </row>
    <row r="10466" spans="1:4">
      <c r="A10466" s="9" t="s">
        <v>18123</v>
      </c>
      <c r="B10466" s="74">
        <v>-0.111196132072916</v>
      </c>
      <c r="C10466" s="77">
        <v>0.15253966028136801</v>
      </c>
      <c r="D10466" s="77">
        <v>0.25991073489073302</v>
      </c>
    </row>
    <row r="10467" spans="1:4">
      <c r="A10467" s="9" t="s">
        <v>22573</v>
      </c>
      <c r="B10467" s="74">
        <v>-0.111176982377987</v>
      </c>
      <c r="C10467" s="77">
        <v>0.15261076357609499</v>
      </c>
      <c r="D10467" s="77">
        <v>0.25999542070633003</v>
      </c>
    </row>
    <row r="10468" spans="1:4">
      <c r="A10468" s="9" t="s">
        <v>12481</v>
      </c>
      <c r="B10468" s="74">
        <v>-0.111172680762102</v>
      </c>
      <c r="C10468" s="77">
        <v>0.15262673901995299</v>
      </c>
      <c r="D10468" s="77">
        <v>0.25999779039739102</v>
      </c>
    </row>
    <row r="10469" spans="1:4">
      <c r="A10469" s="9" t="s">
        <v>23679</v>
      </c>
      <c r="B10469" s="74">
        <v>-0.111164445412799</v>
      </c>
      <c r="C10469" s="77">
        <v>0.15265732717479699</v>
      </c>
      <c r="D10469" s="77">
        <v>0.260025049832324</v>
      </c>
    </row>
    <row r="10470" spans="1:4">
      <c r="A10470" s="9" t="s">
        <v>22933</v>
      </c>
      <c r="B10470" s="74">
        <v>0.111141641995159</v>
      </c>
      <c r="C10470" s="77">
        <v>0.15274204891141199</v>
      </c>
      <c r="D10470" s="77">
        <v>0.260144502335315</v>
      </c>
    </row>
    <row r="10471" spans="1:4">
      <c r="A10471" s="9" t="s">
        <v>11486</v>
      </c>
      <c r="B10471" s="74">
        <v>-0.111133589939007</v>
      </c>
      <c r="C10471" s="77">
        <v>0.15277197325308101</v>
      </c>
      <c r="D10471" s="77">
        <v>0.26015164659370099</v>
      </c>
    </row>
    <row r="10472" spans="1:4">
      <c r="A10472" s="9" t="s">
        <v>26540</v>
      </c>
      <c r="B10472" s="74">
        <v>0.111132659909043</v>
      </c>
      <c r="C10472" s="77">
        <v>0.15277542986421999</v>
      </c>
      <c r="D10472" s="77">
        <v>0.26015164659370099</v>
      </c>
    </row>
    <row r="10473" spans="1:4">
      <c r="A10473" s="9" t="s">
        <v>21845</v>
      </c>
      <c r="B10473" s="74">
        <v>-0.11111444650803499</v>
      </c>
      <c r="C10473" s="77">
        <v>0.15284313488481899</v>
      </c>
      <c r="D10473" s="77">
        <v>0.26024207885307199</v>
      </c>
    </row>
    <row r="10474" spans="1:4">
      <c r="A10474" s="9" t="s">
        <v>17673</v>
      </c>
      <c r="B10474" s="74">
        <v>-0.111094424393949</v>
      </c>
      <c r="C10474" s="77">
        <v>0.152917589566679</v>
      </c>
      <c r="D10474" s="77">
        <v>0.26029426804212602</v>
      </c>
    </row>
    <row r="10475" spans="1:4">
      <c r="A10475" s="9" t="s">
        <v>12813</v>
      </c>
      <c r="B10475" s="74">
        <v>0.111097005648537</v>
      </c>
      <c r="C10475" s="77">
        <v>0.15290798932067801</v>
      </c>
      <c r="D10475" s="77">
        <v>0.26029426804212602</v>
      </c>
    </row>
    <row r="10476" spans="1:4">
      <c r="A10476" s="9" t="s">
        <v>11360</v>
      </c>
      <c r="B10476" s="74">
        <v>-0.111100426057924</v>
      </c>
      <c r="C10476" s="77">
        <v>0.152895268775781</v>
      </c>
      <c r="D10476" s="77">
        <v>0.26029426804212602</v>
      </c>
    </row>
    <row r="10477" spans="1:4">
      <c r="A10477" s="9" t="s">
        <v>15690</v>
      </c>
      <c r="B10477" s="74">
        <v>-0.11104078308529899</v>
      </c>
      <c r="C10477" s="77">
        <v>0.15311719607966401</v>
      </c>
      <c r="D10477" s="77">
        <v>0.26059803343846299</v>
      </c>
    </row>
    <row r="10478" spans="1:4">
      <c r="A10478" s="9" t="s">
        <v>11125</v>
      </c>
      <c r="B10478" s="74">
        <v>-0.11103861125377</v>
      </c>
      <c r="C10478" s="77">
        <v>0.15312528189083399</v>
      </c>
      <c r="D10478" s="77">
        <v>0.26059803343846299</v>
      </c>
    </row>
    <row r="10479" spans="1:4">
      <c r="A10479" s="9" t="s">
        <v>15317</v>
      </c>
      <c r="B10479" s="74">
        <v>0.11101909853476601</v>
      </c>
      <c r="C10479" s="77">
        <v>0.153197942918887</v>
      </c>
      <c r="D10479" s="77">
        <v>0.260696804926975</v>
      </c>
    </row>
    <row r="10480" spans="1:4">
      <c r="A10480" s="9" t="s">
        <v>14589</v>
      </c>
      <c r="B10480" s="74">
        <v>-0.11101074986588701</v>
      </c>
      <c r="C10480" s="77">
        <v>0.15322903944206401</v>
      </c>
      <c r="D10480" s="77">
        <v>0.26072483403013103</v>
      </c>
    </row>
    <row r="10481" spans="1:4">
      <c r="A10481" s="9" t="s">
        <v>24807</v>
      </c>
      <c r="B10481" s="74">
        <v>-0.11100001152227899</v>
      </c>
      <c r="C10481" s="77">
        <v>0.153269043848134</v>
      </c>
      <c r="D10481" s="77">
        <v>0.26076801342629302</v>
      </c>
    </row>
    <row r="10482" spans="1:4">
      <c r="A10482" s="9" t="s">
        <v>27427</v>
      </c>
      <c r="B10482" s="74">
        <v>-0.110979870427603</v>
      </c>
      <c r="C10482" s="77">
        <v>0.15334409829585</v>
      </c>
      <c r="D10482" s="77">
        <v>0.26087081213093999</v>
      </c>
    </row>
    <row r="10483" spans="1:4">
      <c r="A10483" s="9" t="s">
        <v>12691</v>
      </c>
      <c r="B10483" s="74">
        <v>0.11094809033695199</v>
      </c>
      <c r="C10483" s="77">
        <v>0.153462581008076</v>
      </c>
      <c r="D10483" s="77">
        <v>0.26104746485028302</v>
      </c>
    </row>
    <row r="10484" spans="1:4">
      <c r="A10484" s="9" t="s">
        <v>12911</v>
      </c>
      <c r="B10484" s="74">
        <v>-0.110930131128247</v>
      </c>
      <c r="C10484" s="77">
        <v>0.153529567127311</v>
      </c>
      <c r="D10484" s="77">
        <v>0.26113649395845601</v>
      </c>
    </row>
    <row r="10485" spans="1:4">
      <c r="A10485" s="9" t="s">
        <v>22508</v>
      </c>
      <c r="B10485" s="74">
        <v>0.110924429045446</v>
      </c>
      <c r="C10485" s="77">
        <v>0.15355083995403099</v>
      </c>
      <c r="D10485" s="77">
        <v>0.26114776033776999</v>
      </c>
    </row>
    <row r="10486" spans="1:4">
      <c r="A10486" s="9" t="s">
        <v>14156</v>
      </c>
      <c r="B10486" s="74">
        <v>-0.11091926838739199</v>
      </c>
      <c r="C10486" s="77">
        <v>0.153570094795485</v>
      </c>
      <c r="D10486" s="77">
        <v>0.26115559285692103</v>
      </c>
    </row>
    <row r="10487" spans="1:4">
      <c r="A10487" s="9" t="s">
        <v>23738</v>
      </c>
      <c r="B10487" s="74">
        <v>-0.110899065989744</v>
      </c>
      <c r="C10487" s="77">
        <v>0.15364548910905099</v>
      </c>
      <c r="D10487" s="77">
        <v>0.26125888347453802</v>
      </c>
    </row>
    <row r="10488" spans="1:4">
      <c r="A10488" s="9" t="s">
        <v>25324</v>
      </c>
      <c r="B10488" s="74">
        <v>0.110862491712925</v>
      </c>
      <c r="C10488" s="77">
        <v>0.15378205336949299</v>
      </c>
      <c r="D10488" s="77">
        <v>0.26146032354106602</v>
      </c>
    </row>
    <row r="10489" spans="1:4">
      <c r="A10489" s="9" t="s">
        <v>26687</v>
      </c>
      <c r="B10489" s="74">
        <v>0.110859483861128</v>
      </c>
      <c r="C10489" s="77">
        <v>0.15379328841934201</v>
      </c>
      <c r="D10489" s="77">
        <v>0.26146032354106602</v>
      </c>
    </row>
    <row r="10490" spans="1:4">
      <c r="A10490" s="9" t="s">
        <v>12954</v>
      </c>
      <c r="B10490" s="74">
        <v>0.110853850080917</v>
      </c>
      <c r="C10490" s="77">
        <v>0.15381433360688601</v>
      </c>
      <c r="D10490" s="77">
        <v>0.26147116670258103</v>
      </c>
    </row>
    <row r="10491" spans="1:4">
      <c r="A10491" s="9" t="s">
        <v>17742</v>
      </c>
      <c r="B10491" s="74">
        <v>0.110833604103949</v>
      </c>
      <c r="C10491" s="77">
        <v>0.15388998108309301</v>
      </c>
      <c r="D10491" s="77">
        <v>0.26157481815105899</v>
      </c>
    </row>
    <row r="10492" spans="1:4">
      <c r="A10492" s="9" t="s">
        <v>12162</v>
      </c>
      <c r="B10492" s="74">
        <v>-0.11082559445385699</v>
      </c>
      <c r="C10492" s="77">
        <v>0.15391991623561899</v>
      </c>
      <c r="D10492" s="77">
        <v>0.26158335376642</v>
      </c>
    </row>
    <row r="10493" spans="1:4">
      <c r="A10493" s="9" t="s">
        <v>24865</v>
      </c>
      <c r="B10493" s="74">
        <v>-0.110824408322547</v>
      </c>
      <c r="C10493" s="77">
        <v>0.153924349638736</v>
      </c>
      <c r="D10493" s="77">
        <v>0.26158335376642</v>
      </c>
    </row>
    <row r="10494" spans="1:4">
      <c r="A10494" s="9" t="s">
        <v>22882</v>
      </c>
      <c r="B10494" s="74">
        <v>0.110820448340391</v>
      </c>
      <c r="C10494" s="77">
        <v>0.15393915156097501</v>
      </c>
      <c r="D10494" s="77">
        <v>0.26158357209775102</v>
      </c>
    </row>
    <row r="10495" spans="1:4">
      <c r="A10495" s="9" t="s">
        <v>14848</v>
      </c>
      <c r="B10495" s="74">
        <v>-0.110798982026541</v>
      </c>
      <c r="C10495" s="77">
        <v>0.15401940863749899</v>
      </c>
      <c r="D10495" s="77">
        <v>0.26169500550711899</v>
      </c>
    </row>
    <row r="10496" spans="1:4">
      <c r="A10496" s="9" t="s">
        <v>17001</v>
      </c>
      <c r="B10496" s="74">
        <v>0.110775071449473</v>
      </c>
      <c r="C10496" s="77">
        <v>0.154108841284674</v>
      </c>
      <c r="D10496" s="77">
        <v>0.26180469726007299</v>
      </c>
    </row>
    <row r="10497" spans="1:4">
      <c r="A10497" s="9" t="s">
        <v>21142</v>
      </c>
      <c r="B10497" s="74">
        <v>0.110771234215783</v>
      </c>
      <c r="C10497" s="77">
        <v>0.15412319731701499</v>
      </c>
      <c r="D10497" s="77">
        <v>0.26180469726007299</v>
      </c>
    </row>
    <row r="10498" spans="1:4">
      <c r="A10498" s="9" t="s">
        <v>23151</v>
      </c>
      <c r="B10498" s="74">
        <v>0.110767577449687</v>
      </c>
      <c r="C10498" s="77">
        <v>0.154136879112936</v>
      </c>
      <c r="D10498" s="77">
        <v>0.26180469726007299</v>
      </c>
    </row>
    <row r="10499" spans="1:4">
      <c r="A10499" s="9" t="s">
        <v>15809</v>
      </c>
      <c r="B10499" s="74">
        <v>-0.11076024088215999</v>
      </c>
      <c r="C10499" s="77">
        <v>0.15416433164967</v>
      </c>
      <c r="D10499" s="77">
        <v>0.26180469726007299</v>
      </c>
    </row>
    <row r="10500" spans="1:4">
      <c r="A10500" s="9" t="s">
        <v>15195</v>
      </c>
      <c r="B10500" s="74">
        <v>0.110758169723539</v>
      </c>
      <c r="C10500" s="77">
        <v>0.15417208233781601</v>
      </c>
      <c r="D10500" s="77">
        <v>0.26180469726007299</v>
      </c>
    </row>
    <row r="10501" spans="1:4">
      <c r="A10501" s="9" t="s">
        <v>18760</v>
      </c>
      <c r="B10501" s="74">
        <v>0.11076017557829</v>
      </c>
      <c r="C10501" s="77">
        <v>0.154164576025281</v>
      </c>
      <c r="D10501" s="77">
        <v>0.26180469726007299</v>
      </c>
    </row>
    <row r="10502" spans="1:4">
      <c r="A10502" s="9" t="s">
        <v>10983</v>
      </c>
      <c r="B10502" s="74">
        <v>0.110750135590647</v>
      </c>
      <c r="C10502" s="77">
        <v>0.15420215044020899</v>
      </c>
      <c r="D10502" s="77">
        <v>0.26183081587747498</v>
      </c>
    </row>
    <row r="10503" spans="1:4">
      <c r="A10503" s="9" t="s">
        <v>19846</v>
      </c>
      <c r="B10503" s="74">
        <v>0.11074608935484501</v>
      </c>
      <c r="C10503" s="77">
        <v>0.15421729533084</v>
      </c>
      <c r="D10503" s="77">
        <v>0.26183159274884599</v>
      </c>
    </row>
    <row r="10504" spans="1:4">
      <c r="A10504" s="9" t="s">
        <v>17513</v>
      </c>
      <c r="B10504" s="74">
        <v>0.11072643647372001</v>
      </c>
      <c r="C10504" s="77">
        <v>0.154290871170742</v>
      </c>
      <c r="D10504" s="77">
        <v>0.26193156464725498</v>
      </c>
    </row>
    <row r="10505" spans="1:4">
      <c r="A10505" s="9" t="s">
        <v>18690</v>
      </c>
      <c r="B10505" s="74">
        <v>0.110689119222019</v>
      </c>
      <c r="C10505" s="77">
        <v>0.15443065106044199</v>
      </c>
      <c r="D10505" s="77">
        <v>0.262143897967482</v>
      </c>
    </row>
    <row r="10506" spans="1:4">
      <c r="A10506" s="9" t="s">
        <v>22070</v>
      </c>
      <c r="B10506" s="74">
        <v>-0.110668167865116</v>
      </c>
      <c r="C10506" s="77">
        <v>0.15450917070435999</v>
      </c>
      <c r="D10506" s="77">
        <v>0.26223892451504399</v>
      </c>
    </row>
    <row r="10507" spans="1:4">
      <c r="A10507" s="9" t="s">
        <v>18660</v>
      </c>
      <c r="B10507" s="74">
        <v>0.110666332053121</v>
      </c>
      <c r="C10507" s="77">
        <v>0.15451605223010201</v>
      </c>
      <c r="D10507" s="77">
        <v>0.26223892451504399</v>
      </c>
    </row>
    <row r="10508" spans="1:4">
      <c r="A10508" s="9" t="s">
        <v>13928</v>
      </c>
      <c r="B10508" s="74">
        <v>0.11065979157642999</v>
      </c>
      <c r="C10508" s="77">
        <v>0.154540571026903</v>
      </c>
      <c r="D10508" s="77">
        <v>0.262255569699819</v>
      </c>
    </row>
    <row r="10509" spans="1:4">
      <c r="A10509" s="9" t="s">
        <v>14329</v>
      </c>
      <c r="B10509" s="74">
        <v>0.11065303614637501</v>
      </c>
      <c r="C10509" s="77">
        <v>0.154565898710783</v>
      </c>
      <c r="D10509" s="77">
        <v>0.26227358426776398</v>
      </c>
    </row>
    <row r="10510" spans="1:4">
      <c r="A10510" s="9" t="s">
        <v>18708</v>
      </c>
      <c r="B10510" s="74">
        <v>0.110635013368809</v>
      </c>
      <c r="C10510" s="77">
        <v>0.15463348559795001</v>
      </c>
      <c r="D10510" s="77">
        <v>0.26233832772693599</v>
      </c>
    </row>
    <row r="10511" spans="1:4">
      <c r="A10511" s="9" t="s">
        <v>14099</v>
      </c>
      <c r="B10511" s="74">
        <v>-0.110635315663038</v>
      </c>
      <c r="C10511" s="77">
        <v>0.15463235178651599</v>
      </c>
      <c r="D10511" s="77">
        <v>0.26233832772693599</v>
      </c>
    </row>
    <row r="10512" spans="1:4">
      <c r="A10512" s="9" t="s">
        <v>16787</v>
      </c>
      <c r="B10512" s="74">
        <v>-0.110589792615928</v>
      </c>
      <c r="C10512" s="77">
        <v>0.15480316503937799</v>
      </c>
      <c r="D10512" s="77">
        <v>0.262597368105702</v>
      </c>
    </row>
    <row r="10513" spans="1:4">
      <c r="A10513" s="9" t="s">
        <v>17690</v>
      </c>
      <c r="B10513" s="74">
        <v>-0.11058647055246</v>
      </c>
      <c r="C10513" s="77">
        <v>0.154815635765464</v>
      </c>
      <c r="D10513" s="77">
        <v>0.262597368105702</v>
      </c>
    </row>
    <row r="10514" spans="1:4">
      <c r="A10514" s="9" t="s">
        <v>16782</v>
      </c>
      <c r="B10514" s="74">
        <v>0.11057991729333599</v>
      </c>
      <c r="C10514" s="77">
        <v>0.154840238324813</v>
      </c>
      <c r="D10514" s="77">
        <v>0.26260292941072999</v>
      </c>
    </row>
    <row r="10515" spans="1:4">
      <c r="A10515" s="9" t="s">
        <v>26221</v>
      </c>
      <c r="B10515" s="74">
        <v>0.110577749948972</v>
      </c>
      <c r="C10515" s="77">
        <v>0.15484837572028901</v>
      </c>
      <c r="D10515" s="77">
        <v>0.26260292941072999</v>
      </c>
    </row>
    <row r="10516" spans="1:4">
      <c r="A10516" s="9" t="s">
        <v>12608</v>
      </c>
      <c r="B10516" s="74">
        <v>0.110557792512523</v>
      </c>
      <c r="C10516" s="77">
        <v>0.15492332197262501</v>
      </c>
      <c r="D10516" s="77">
        <v>0.26270503764919501</v>
      </c>
    </row>
    <row r="10517" spans="1:4">
      <c r="A10517" s="9" t="s">
        <v>18339</v>
      </c>
      <c r="B10517" s="74">
        <v>-0.11053670497820201</v>
      </c>
      <c r="C10517" s="77">
        <v>0.15500254174177799</v>
      </c>
      <c r="D10517" s="77">
        <v>0.26281437242064698</v>
      </c>
    </row>
    <row r="10518" spans="1:4">
      <c r="A10518" s="9" t="s">
        <v>24894</v>
      </c>
      <c r="B10518" s="74">
        <v>-0.11052124365129699</v>
      </c>
      <c r="C10518" s="77">
        <v>0.15506064484100501</v>
      </c>
      <c r="D10518" s="77">
        <v>0.26286288660903301</v>
      </c>
    </row>
    <row r="10519" spans="1:4">
      <c r="A10519" s="9" t="s">
        <v>21187</v>
      </c>
      <c r="B10519" s="74">
        <v>0.110523822465107</v>
      </c>
      <c r="C10519" s="77">
        <v>0.155050952614776</v>
      </c>
      <c r="D10519" s="77">
        <v>0.26286288660903301</v>
      </c>
    </row>
    <row r="10520" spans="1:4">
      <c r="A10520" s="9" t="s">
        <v>25959</v>
      </c>
      <c r="B10520" s="74">
        <v>0.11050044103288</v>
      </c>
      <c r="C10520" s="77">
        <v>0.15513884617336701</v>
      </c>
      <c r="D10520" s="77">
        <v>0.26296946478084499</v>
      </c>
    </row>
    <row r="10521" spans="1:4">
      <c r="A10521" s="9" t="s">
        <v>13184</v>
      </c>
      <c r="B10521" s="74">
        <v>-0.110496672296714</v>
      </c>
      <c r="C10521" s="77">
        <v>0.15515301680400101</v>
      </c>
      <c r="D10521" s="77">
        <v>0.26296946478084499</v>
      </c>
    </row>
    <row r="10522" spans="1:4">
      <c r="A10522" s="9" t="s">
        <v>14109</v>
      </c>
      <c r="B10522" s="74">
        <v>0.110462753081104</v>
      </c>
      <c r="C10522" s="77">
        <v>0.15528059852516701</v>
      </c>
      <c r="D10522" s="77">
        <v>0.26316068351631799</v>
      </c>
    </row>
    <row r="10523" spans="1:4">
      <c r="A10523" s="9" t="s">
        <v>14667</v>
      </c>
      <c r="B10523" s="74">
        <v>-0.11045128610171601</v>
      </c>
      <c r="C10523" s="77">
        <v>0.15532374758513501</v>
      </c>
      <c r="D10523" s="77">
        <v>0.26319437076239099</v>
      </c>
    </row>
    <row r="10524" spans="1:4">
      <c r="A10524" s="9" t="s">
        <v>14319</v>
      </c>
      <c r="B10524" s="74">
        <v>-0.11044962373860499</v>
      </c>
      <c r="C10524" s="77">
        <v>0.155330003634438</v>
      </c>
      <c r="D10524" s="77">
        <v>0.26319437076239099</v>
      </c>
    </row>
    <row r="10525" spans="1:4">
      <c r="A10525" s="9" t="s">
        <v>10798</v>
      </c>
      <c r="B10525" s="74">
        <v>0.110429175337554</v>
      </c>
      <c r="C10525" s="77">
        <v>0.155406973570893</v>
      </c>
      <c r="D10525" s="77">
        <v>0.26329976409886902</v>
      </c>
    </row>
    <row r="10526" spans="1:4">
      <c r="A10526" s="9" t="s">
        <v>13641</v>
      </c>
      <c r="B10526" s="74">
        <v>0.11037562714706101</v>
      </c>
      <c r="C10526" s="77">
        <v>0.15560867053192401</v>
      </c>
      <c r="D10526" s="77">
        <v>0.26361643728714401</v>
      </c>
    </row>
    <row r="10527" spans="1:4">
      <c r="A10527" s="9" t="s">
        <v>25836</v>
      </c>
      <c r="B10527" s="74">
        <v>0.110364366770647</v>
      </c>
      <c r="C10527" s="77">
        <v>0.15565110940017701</v>
      </c>
      <c r="D10527" s="77">
        <v>0.26364783899016198</v>
      </c>
    </row>
    <row r="10528" spans="1:4">
      <c r="A10528" s="9" t="s">
        <v>25306</v>
      </c>
      <c r="B10528" s="74">
        <v>-0.110362861041485</v>
      </c>
      <c r="C10528" s="77">
        <v>0.155656784953803</v>
      </c>
      <c r="D10528" s="77">
        <v>0.26364783899016198</v>
      </c>
    </row>
    <row r="10529" spans="1:4">
      <c r="A10529" s="9" t="s">
        <v>22919</v>
      </c>
      <c r="B10529" s="74">
        <v>-0.110331154569489</v>
      </c>
      <c r="C10529" s="77">
        <v>0.155776332487325</v>
      </c>
      <c r="D10529" s="77">
        <v>0.263825259286675</v>
      </c>
    </row>
    <row r="10530" spans="1:4">
      <c r="A10530" s="9" t="s">
        <v>22544</v>
      </c>
      <c r="B10530" s="74">
        <v>-0.110309897031136</v>
      </c>
      <c r="C10530" s="77">
        <v>0.15585652153520699</v>
      </c>
      <c r="D10530" s="77">
        <v>0.263910924145909</v>
      </c>
    </row>
    <row r="10531" spans="1:4">
      <c r="A10531" s="9" t="s">
        <v>20107</v>
      </c>
      <c r="B10531" s="74">
        <v>-0.11031038498546999</v>
      </c>
      <c r="C10531" s="77">
        <v>0.15585468049463</v>
      </c>
      <c r="D10531" s="77">
        <v>0.263910924145909</v>
      </c>
    </row>
    <row r="10532" spans="1:4">
      <c r="A10532" s="9" t="s">
        <v>10813</v>
      </c>
      <c r="B10532" s="74">
        <v>-0.11028691526906501</v>
      </c>
      <c r="C10532" s="77">
        <v>0.155943249721789</v>
      </c>
      <c r="D10532" s="77">
        <v>0.26403270137622997</v>
      </c>
    </row>
    <row r="10533" spans="1:4">
      <c r="A10533" s="9" t="s">
        <v>14314</v>
      </c>
      <c r="B10533" s="74">
        <v>-0.110232445905734</v>
      </c>
      <c r="C10533" s="77">
        <v>0.15614895019307701</v>
      </c>
      <c r="D10533" s="77">
        <v>0.26435587227844098</v>
      </c>
    </row>
    <row r="10534" spans="1:4">
      <c r="A10534" s="9" t="s">
        <v>21128</v>
      </c>
      <c r="B10534" s="74">
        <v>-0.110222233364883</v>
      </c>
      <c r="C10534" s="77">
        <v>0.156187539971468</v>
      </c>
      <c r="D10534" s="77">
        <v>0.264396094869562</v>
      </c>
    </row>
    <row r="10535" spans="1:4">
      <c r="A10535" s="9" t="s">
        <v>17592</v>
      </c>
      <c r="B10535" s="74">
        <v>0.110193015689745</v>
      </c>
      <c r="C10535" s="77">
        <v>0.156297983392513</v>
      </c>
      <c r="D10535" s="77">
        <v>0.26455793296034202</v>
      </c>
    </row>
    <row r="10536" spans="1:4">
      <c r="A10536" s="9" t="s">
        <v>16938</v>
      </c>
      <c r="B10536" s="74">
        <v>0.11016253480261499</v>
      </c>
      <c r="C10536" s="77">
        <v>0.156413264330173</v>
      </c>
      <c r="D10536" s="77">
        <v>0.264660104241011</v>
      </c>
    </row>
    <row r="10537" spans="1:4">
      <c r="A10537" s="9" t="s">
        <v>12239</v>
      </c>
      <c r="B10537" s="74">
        <v>0.110161636545346</v>
      </c>
      <c r="C10537" s="77">
        <v>0.156416662573716</v>
      </c>
      <c r="D10537" s="77">
        <v>0.264660104241011</v>
      </c>
    </row>
    <row r="10538" spans="1:4">
      <c r="A10538" s="9" t="s">
        <v>22445</v>
      </c>
      <c r="B10538" s="74">
        <v>-0.110161354609632</v>
      </c>
      <c r="C10538" s="77">
        <v>0.15641772919073799</v>
      </c>
      <c r="D10538" s="77">
        <v>0.264660104241011</v>
      </c>
    </row>
    <row r="10539" spans="1:4">
      <c r="A10539" s="9" t="s">
        <v>24590</v>
      </c>
      <c r="B10539" s="74">
        <v>-0.110161847942602</v>
      </c>
      <c r="C10539" s="77">
        <v>0.15641586282082801</v>
      </c>
      <c r="D10539" s="77">
        <v>0.264660104241011</v>
      </c>
    </row>
    <row r="10540" spans="1:4">
      <c r="A10540" s="9" t="s">
        <v>18280</v>
      </c>
      <c r="B10540" s="74">
        <v>0.110130447653636</v>
      </c>
      <c r="C10540" s="77">
        <v>0.156534689296044</v>
      </c>
      <c r="D10540" s="77">
        <v>0.26483286571894998</v>
      </c>
    </row>
    <row r="10541" spans="1:4">
      <c r="A10541" s="9" t="s">
        <v>18347</v>
      </c>
      <c r="B10541" s="74">
        <v>0.11012000749801799</v>
      </c>
      <c r="C10541" s="77">
        <v>0.15657421245481101</v>
      </c>
      <c r="D10541" s="77">
        <v>0.264874595315232</v>
      </c>
    </row>
    <row r="10542" spans="1:4">
      <c r="A10542" s="9" t="s">
        <v>19675</v>
      </c>
      <c r="B10542" s="74">
        <v>0.110107665263297</v>
      </c>
      <c r="C10542" s="77">
        <v>0.15662094596095599</v>
      </c>
      <c r="D10542" s="77">
        <v>0.264903377955025</v>
      </c>
    </row>
    <row r="10543" spans="1:4">
      <c r="A10543" s="9" t="s">
        <v>12903</v>
      </c>
      <c r="B10543" s="74">
        <v>0.11011062364977001</v>
      </c>
      <c r="C10543" s="77">
        <v>0.15660974316328299</v>
      </c>
      <c r="D10543" s="77">
        <v>0.264903377955025</v>
      </c>
    </row>
    <row r="10544" spans="1:4">
      <c r="A10544" s="9" t="s">
        <v>16578</v>
      </c>
      <c r="B10544" s="74">
        <v>0.110073198938339</v>
      </c>
      <c r="C10544" s="77">
        <v>0.15675150718084199</v>
      </c>
      <c r="D10544" s="77">
        <v>0.26505193481170097</v>
      </c>
    </row>
    <row r="10545" spans="1:4">
      <c r="A10545" s="9" t="s">
        <v>23764</v>
      </c>
      <c r="B10545" s="74">
        <v>0.110073716674087</v>
      </c>
      <c r="C10545" s="77">
        <v>0.156749545351308</v>
      </c>
      <c r="D10545" s="77">
        <v>0.26505193481170097</v>
      </c>
    </row>
    <row r="10546" spans="1:4">
      <c r="A10546" s="9" t="s">
        <v>11231</v>
      </c>
      <c r="B10546" s="74">
        <v>-0.110072704054023</v>
      </c>
      <c r="C10546" s="77">
        <v>0.15675338243786199</v>
      </c>
      <c r="D10546" s="77">
        <v>0.26505193481170097</v>
      </c>
    </row>
    <row r="10547" spans="1:4">
      <c r="A10547" s="9" t="s">
        <v>23357</v>
      </c>
      <c r="B10547" s="74">
        <v>-0.110044722634405</v>
      </c>
      <c r="C10547" s="77">
        <v>0.15685943939279801</v>
      </c>
      <c r="D10547" s="77">
        <v>0.26513067469947998</v>
      </c>
    </row>
    <row r="10548" spans="1:4">
      <c r="A10548" s="9" t="s">
        <v>11834</v>
      </c>
      <c r="B10548" s="74">
        <v>0.11004536336234801</v>
      </c>
      <c r="C10548" s="77">
        <v>0.15685701026212701</v>
      </c>
      <c r="D10548" s="77">
        <v>0.26513067469947998</v>
      </c>
    </row>
    <row r="10549" spans="1:4">
      <c r="A10549" s="9" t="s">
        <v>27226</v>
      </c>
      <c r="B10549" s="74">
        <v>-0.11004594378060401</v>
      </c>
      <c r="C10549" s="77">
        <v>0.156854809802211</v>
      </c>
      <c r="D10549" s="77">
        <v>0.26513067469947998</v>
      </c>
    </row>
    <row r="10550" spans="1:4">
      <c r="A10550" s="9" t="s">
        <v>23658</v>
      </c>
      <c r="B10550" s="74">
        <v>-0.11005278851139901</v>
      </c>
      <c r="C10550" s="77">
        <v>0.156828862064855</v>
      </c>
      <c r="D10550" s="77">
        <v>0.26513067469947998</v>
      </c>
    </row>
    <row r="10551" spans="1:4">
      <c r="A10551" s="9" t="s">
        <v>15749</v>
      </c>
      <c r="B10551" s="74">
        <v>0.11002985322026999</v>
      </c>
      <c r="C10551" s="77">
        <v>0.156915820321023</v>
      </c>
      <c r="D10551" s="77">
        <v>0.26518986770960101</v>
      </c>
    </row>
    <row r="10552" spans="1:4">
      <c r="A10552" s="9" t="s">
        <v>14397</v>
      </c>
      <c r="B10552" s="74">
        <v>0.110027640605369</v>
      </c>
      <c r="C10552" s="77">
        <v>0.15692421127887901</v>
      </c>
      <c r="D10552" s="77">
        <v>0.26518986770960101</v>
      </c>
    </row>
    <row r="10553" spans="1:4">
      <c r="A10553" s="9" t="s">
        <v>21265</v>
      </c>
      <c r="B10553" s="74">
        <v>0.110012077563846</v>
      </c>
      <c r="C10553" s="77">
        <v>0.156983240935371</v>
      </c>
      <c r="D10553" s="77">
        <v>0.26526447736065001</v>
      </c>
    </row>
    <row r="10554" spans="1:4">
      <c r="A10554" s="9" t="s">
        <v>18402</v>
      </c>
      <c r="B10554" s="74">
        <v>-0.10999159946864701</v>
      </c>
      <c r="C10554" s="77">
        <v>0.15706093849803099</v>
      </c>
      <c r="D10554" s="77">
        <v>0.26537061421707903</v>
      </c>
    </row>
    <row r="10555" spans="1:4">
      <c r="A10555" s="9" t="s">
        <v>24901</v>
      </c>
      <c r="B10555" s="74">
        <v>-0.109976295490867</v>
      </c>
      <c r="C10555" s="77">
        <v>0.15711902338872399</v>
      </c>
      <c r="D10555" s="77">
        <v>0.26544359646993798</v>
      </c>
    </row>
    <row r="10556" spans="1:4">
      <c r="A10556" s="9" t="s">
        <v>26887</v>
      </c>
      <c r="B10556" s="74">
        <v>0.109967364880258</v>
      </c>
      <c r="C10556" s="77">
        <v>0.15715292618308899</v>
      </c>
      <c r="D10556" s="77">
        <v>0.265475714495018</v>
      </c>
    </row>
    <row r="10557" spans="1:4">
      <c r="A10557" s="9" t="s">
        <v>11137</v>
      </c>
      <c r="B10557" s="74">
        <v>0.10995614216834999</v>
      </c>
      <c r="C10557" s="77">
        <v>0.15719553814781301</v>
      </c>
      <c r="D10557" s="77">
        <v>0.26552253729022701</v>
      </c>
    </row>
    <row r="10558" spans="1:4">
      <c r="A10558" s="9" t="s">
        <v>17020</v>
      </c>
      <c r="B10558" s="74">
        <v>0.10989519803133101</v>
      </c>
      <c r="C10558" s="77">
        <v>0.15742709090506299</v>
      </c>
      <c r="D10558" s="77">
        <v>0.26588846514112302</v>
      </c>
    </row>
    <row r="10559" spans="1:4">
      <c r="A10559" s="9" t="s">
        <v>15102</v>
      </c>
      <c r="B10559" s="74">
        <v>0.109891216198649</v>
      </c>
      <c r="C10559" s="77">
        <v>0.157442228493296</v>
      </c>
      <c r="D10559" s="77">
        <v>0.26588884116616002</v>
      </c>
    </row>
    <row r="10560" spans="1:4">
      <c r="A10560" s="9" t="s">
        <v>15668</v>
      </c>
      <c r="B10560" s="74">
        <v>-0.10988050357003901</v>
      </c>
      <c r="C10560" s="77">
        <v>0.15748295972874701</v>
      </c>
      <c r="D10560" s="77">
        <v>0.26593243564311603</v>
      </c>
    </row>
    <row r="10561" spans="1:4">
      <c r="A10561" s="9" t="s">
        <v>24860</v>
      </c>
      <c r="B10561" s="74">
        <v>-0.109867177213315</v>
      </c>
      <c r="C10561" s="77">
        <v>0.15753363984517199</v>
      </c>
      <c r="D10561" s="77">
        <v>0.26595439048703201</v>
      </c>
    </row>
    <row r="10562" spans="1:4">
      <c r="A10562" s="9" t="s">
        <v>22198</v>
      </c>
      <c r="B10562" s="74">
        <v>-0.109866162459168</v>
      </c>
      <c r="C10562" s="77">
        <v>0.157537499455463</v>
      </c>
      <c r="D10562" s="77">
        <v>0.26595439048703201</v>
      </c>
    </row>
    <row r="10563" spans="1:4">
      <c r="A10563" s="9" t="s">
        <v>20134</v>
      </c>
      <c r="B10563" s="74">
        <v>-0.109865316505426</v>
      </c>
      <c r="C10563" s="77">
        <v>0.157540717088857</v>
      </c>
      <c r="D10563" s="77">
        <v>0.26595439048703201</v>
      </c>
    </row>
    <row r="10564" spans="1:4">
      <c r="A10564" s="9" t="s">
        <v>11302</v>
      </c>
      <c r="B10564" s="74">
        <v>-0.109846007575176</v>
      </c>
      <c r="C10564" s="77">
        <v>0.15761417312515899</v>
      </c>
      <c r="D10564" s="77">
        <v>0.26603416714235301</v>
      </c>
    </row>
    <row r="10565" spans="1:4">
      <c r="A10565" s="9" t="s">
        <v>24417</v>
      </c>
      <c r="B10565" s="74">
        <v>-0.10984112732639401</v>
      </c>
      <c r="C10565" s="77">
        <v>0.15763274289138199</v>
      </c>
      <c r="D10565" s="77">
        <v>0.26603416714235301</v>
      </c>
    </row>
    <row r="10566" spans="1:4">
      <c r="A10566" s="9" t="s">
        <v>23019</v>
      </c>
      <c r="B10566" s="74">
        <v>0.109842602860989</v>
      </c>
      <c r="C10566" s="77">
        <v>0.15762712818216201</v>
      </c>
      <c r="D10566" s="77">
        <v>0.26603416714235301</v>
      </c>
    </row>
    <row r="10567" spans="1:4">
      <c r="A10567" s="9" t="s">
        <v>24825</v>
      </c>
      <c r="B10567" s="74">
        <v>-0.109815870888155</v>
      </c>
      <c r="C10567" s="77">
        <v>0.15772887205696301</v>
      </c>
      <c r="D10567" s="77">
        <v>0.266171204293778</v>
      </c>
    </row>
    <row r="10568" spans="1:4">
      <c r="A10568" s="9" t="s">
        <v>18598</v>
      </c>
      <c r="B10568" s="74">
        <v>-0.109796298757369</v>
      </c>
      <c r="C10568" s="77">
        <v>0.157803396296187</v>
      </c>
      <c r="D10568" s="77">
        <v>0.26627176012987502</v>
      </c>
    </row>
    <row r="10569" spans="1:4">
      <c r="A10569" s="9" t="s">
        <v>25809</v>
      </c>
      <c r="B10569" s="74">
        <v>0.109790665618483</v>
      </c>
      <c r="C10569" s="77">
        <v>0.15782485033452301</v>
      </c>
      <c r="D10569" s="77">
        <v>0.26628275666416301</v>
      </c>
    </row>
    <row r="10570" spans="1:4">
      <c r="A10570" s="9" t="s">
        <v>21762</v>
      </c>
      <c r="B10570" s="74">
        <v>0.109765344146385</v>
      </c>
      <c r="C10570" s="77">
        <v>0.15792131523007699</v>
      </c>
      <c r="D10570" s="77">
        <v>0.266420297776718</v>
      </c>
    </row>
    <row r="10571" spans="1:4">
      <c r="A10571" s="9" t="s">
        <v>25368</v>
      </c>
      <c r="B10571" s="74">
        <v>-0.109739976425619</v>
      </c>
      <c r="C10571" s="77">
        <v>0.158018000682351</v>
      </c>
      <c r="D10571" s="77">
        <v>0.26655818491334898</v>
      </c>
    </row>
    <row r="10572" spans="1:4">
      <c r="A10572" s="9" t="s">
        <v>19963</v>
      </c>
      <c r="B10572" s="74">
        <v>0.109690208487684</v>
      </c>
      <c r="C10572" s="77">
        <v>0.15820781314448801</v>
      </c>
      <c r="D10572" s="77">
        <v>0.26685312564356101</v>
      </c>
    </row>
    <row r="10573" spans="1:4">
      <c r="A10573" s="9" t="s">
        <v>18461</v>
      </c>
      <c r="B10573" s="74">
        <v>-0.109682448797675</v>
      </c>
      <c r="C10573" s="77">
        <v>0.15823742363033799</v>
      </c>
      <c r="D10573" s="77">
        <v>0.26687781940000399</v>
      </c>
    </row>
    <row r="10574" spans="1:4">
      <c r="A10574" s="9" t="s">
        <v>18413</v>
      </c>
      <c r="B10574" s="74">
        <v>-0.109666647116669</v>
      </c>
      <c r="C10574" s="77">
        <v>0.15829773470046801</v>
      </c>
      <c r="D10574" s="77">
        <v>0.26695428214031203</v>
      </c>
    </row>
    <row r="10575" spans="1:4">
      <c r="A10575" s="9" t="s">
        <v>24684</v>
      </c>
      <c r="B10575" s="74">
        <v>0.109661181410171</v>
      </c>
      <c r="C10575" s="77">
        <v>0.15831859995129799</v>
      </c>
      <c r="D10575" s="77">
        <v>0.266964215033276</v>
      </c>
    </row>
    <row r="10576" spans="1:4">
      <c r="A10576" s="9" t="s">
        <v>24366</v>
      </c>
      <c r="B10576" s="74">
        <v>0.10965022746950399</v>
      </c>
      <c r="C10576" s="77">
        <v>0.15836042266361799</v>
      </c>
      <c r="D10576" s="77">
        <v>0.26700948215495302</v>
      </c>
    </row>
    <row r="10577" spans="1:4">
      <c r="A10577" s="9" t="s">
        <v>18781</v>
      </c>
      <c r="B10577" s="74">
        <v>0.109643743792638</v>
      </c>
      <c r="C10577" s="77">
        <v>0.158385181582296</v>
      </c>
      <c r="D10577" s="77">
        <v>0.26702597239148801</v>
      </c>
    </row>
    <row r="10578" spans="1:4">
      <c r="A10578" s="9" t="s">
        <v>17145</v>
      </c>
      <c r="B10578" s="74">
        <v>-0.10963566596749701</v>
      </c>
      <c r="C10578" s="77">
        <v>0.15841603206454799</v>
      </c>
      <c r="D10578" s="77">
        <v>0.26705272847420303</v>
      </c>
    </row>
    <row r="10579" spans="1:4">
      <c r="A10579" s="9" t="s">
        <v>18035</v>
      </c>
      <c r="B10579" s="74">
        <v>0.109612688893543</v>
      </c>
      <c r="C10579" s="77">
        <v>0.158503809766148</v>
      </c>
      <c r="D10579" s="77">
        <v>0.26717543652620201</v>
      </c>
    </row>
    <row r="10580" spans="1:4">
      <c r="A10580" s="9" t="s">
        <v>16551</v>
      </c>
      <c r="B10580" s="74">
        <v>0.10960847449186301</v>
      </c>
      <c r="C10580" s="77">
        <v>0.15851991370791199</v>
      </c>
      <c r="D10580" s="77">
        <v>0.26717731886838902</v>
      </c>
    </row>
    <row r="10581" spans="1:4">
      <c r="A10581" s="9" t="s">
        <v>19151</v>
      </c>
      <c r="B10581" s="74">
        <v>-0.109586811524143</v>
      </c>
      <c r="C10581" s="77">
        <v>0.15860271094200301</v>
      </c>
      <c r="D10581" s="77">
        <v>0.26729159840830902</v>
      </c>
    </row>
    <row r="10582" spans="1:4">
      <c r="A10582" s="9" t="s">
        <v>20371</v>
      </c>
      <c r="B10582" s="74">
        <v>-0.109549660858098</v>
      </c>
      <c r="C10582" s="77">
        <v>0.158744778650598</v>
      </c>
      <c r="D10582" s="77">
        <v>0.26750573485246298</v>
      </c>
    </row>
    <row r="10583" spans="1:4">
      <c r="A10583" s="9" t="s">
        <v>24469</v>
      </c>
      <c r="B10583" s="74">
        <v>0.109541020166393</v>
      </c>
      <c r="C10583" s="77">
        <v>0.15877783516080901</v>
      </c>
      <c r="D10583" s="77">
        <v>0.26751086545806102</v>
      </c>
    </row>
    <row r="10584" spans="1:4">
      <c r="A10584" s="9" t="s">
        <v>16488</v>
      </c>
      <c r="B10584" s="74">
        <v>-0.10954477537225001</v>
      </c>
      <c r="C10584" s="77">
        <v>0.15876346831551999</v>
      </c>
      <c r="D10584" s="77">
        <v>0.26751086545806102</v>
      </c>
    </row>
    <row r="10585" spans="1:4">
      <c r="A10585" s="9" t="s">
        <v>23838</v>
      </c>
      <c r="B10585" s="74">
        <v>-0.109521473729786</v>
      </c>
      <c r="C10585" s="77">
        <v>0.15885263259510499</v>
      </c>
      <c r="D10585" s="77">
        <v>0.267611593391886</v>
      </c>
    </row>
    <row r="10586" spans="1:4">
      <c r="A10586" s="9" t="s">
        <v>12400</v>
      </c>
      <c r="B10586" s="74">
        <v>0.109437503040882</v>
      </c>
      <c r="C10586" s="77">
        <v>0.15917425991874701</v>
      </c>
      <c r="D10586" s="77">
        <v>0.26812808575748798</v>
      </c>
    </row>
    <row r="10587" spans="1:4">
      <c r="A10587" s="9" t="s">
        <v>25187</v>
      </c>
      <c r="B10587" s="74">
        <v>-0.109414760532641</v>
      </c>
      <c r="C10587" s="77">
        <v>0.159261452993196</v>
      </c>
      <c r="D10587" s="77">
        <v>0.268225417148793</v>
      </c>
    </row>
    <row r="10588" spans="1:4">
      <c r="A10588" s="9" t="s">
        <v>15143</v>
      </c>
      <c r="B10588" s="74">
        <v>0.109414583269035</v>
      </c>
      <c r="C10588" s="77">
        <v>0.15926213274919901</v>
      </c>
      <c r="D10588" s="77">
        <v>0.268225417148793</v>
      </c>
    </row>
    <row r="10589" spans="1:4">
      <c r="A10589" s="9" t="s">
        <v>15739</v>
      </c>
      <c r="B10589" s="74">
        <v>0.10940470411290699</v>
      </c>
      <c r="C10589" s="77">
        <v>0.159300019969003</v>
      </c>
      <c r="D10589" s="77">
        <v>0.26826388210725599</v>
      </c>
    </row>
    <row r="10590" spans="1:4">
      <c r="A10590" s="9" t="s">
        <v>23542</v>
      </c>
      <c r="B10590" s="74">
        <v>-0.10939176301039601</v>
      </c>
      <c r="C10590" s="77">
        <v>0.159349660178394</v>
      </c>
      <c r="D10590" s="77">
        <v>0.26832213015965201</v>
      </c>
    </row>
    <row r="10591" spans="1:4">
      <c r="A10591" s="9" t="s">
        <v>24535</v>
      </c>
      <c r="B10591" s="74">
        <v>-0.10938430772738</v>
      </c>
      <c r="C10591" s="77">
        <v>0.15937826283633599</v>
      </c>
      <c r="D10591" s="77">
        <v>0.26834494631501299</v>
      </c>
    </row>
    <row r="10592" spans="1:4">
      <c r="A10592" s="9" t="s">
        <v>27152</v>
      </c>
      <c r="B10592" s="74">
        <v>-0.109296757397549</v>
      </c>
      <c r="C10592" s="77">
        <v>0.159714443151182</v>
      </c>
      <c r="D10592" s="77">
        <v>0.26888557730249502</v>
      </c>
    </row>
    <row r="10593" spans="1:4">
      <c r="A10593" s="9" t="s">
        <v>25915</v>
      </c>
      <c r="B10593" s="74">
        <v>0.10926708739872799</v>
      </c>
      <c r="C10593" s="77">
        <v>0.15982849203032201</v>
      </c>
      <c r="D10593" s="77">
        <v>0.26905217444990998</v>
      </c>
    </row>
    <row r="10594" spans="1:4">
      <c r="A10594" s="9" t="s">
        <v>26133</v>
      </c>
      <c r="B10594" s="74">
        <v>-0.10923058724855</v>
      </c>
      <c r="C10594" s="77">
        <v>0.159968879112212</v>
      </c>
      <c r="D10594" s="77">
        <v>0.26926307316905002</v>
      </c>
    </row>
    <row r="10595" spans="1:4">
      <c r="A10595" s="9" t="s">
        <v>10519</v>
      </c>
      <c r="B10595" s="74">
        <v>0.109218375608433</v>
      </c>
      <c r="C10595" s="77">
        <v>0.16001586820978</v>
      </c>
      <c r="D10595" s="77">
        <v>0.26931673740329898</v>
      </c>
    </row>
    <row r="10596" spans="1:4">
      <c r="A10596" s="9" t="s">
        <v>23646</v>
      </c>
      <c r="B10596" s="74">
        <v>0.109185228733452</v>
      </c>
      <c r="C10596" s="77">
        <v>0.16014346600049201</v>
      </c>
      <c r="D10596" s="77">
        <v>0.269506048181892</v>
      </c>
    </row>
    <row r="10597" spans="1:4">
      <c r="A10597" s="9" t="s">
        <v>20774</v>
      </c>
      <c r="B10597" s="74">
        <v>0.109156955446329</v>
      </c>
      <c r="C10597" s="77">
        <v>0.16025236329723</v>
      </c>
      <c r="D10597" s="77">
        <v>0.26966385505944102</v>
      </c>
    </row>
    <row r="10598" spans="1:4">
      <c r="A10598" s="9" t="s">
        <v>16561</v>
      </c>
      <c r="B10598" s="74">
        <v>-0.109125480628389</v>
      </c>
      <c r="C10598" s="77">
        <v>0.16037365683072499</v>
      </c>
      <c r="D10598" s="77">
        <v>0.26984248988403398</v>
      </c>
    </row>
    <row r="10599" spans="1:4">
      <c r="A10599" s="9" t="s">
        <v>26939</v>
      </c>
      <c r="B10599" s="74">
        <v>0.109114999877596</v>
      </c>
      <c r="C10599" s="77">
        <v>0.160414061432228</v>
      </c>
      <c r="D10599" s="77">
        <v>0.26985953318414002</v>
      </c>
    </row>
    <row r="10600" spans="1:4">
      <c r="A10600" s="9" t="s">
        <v>15406</v>
      </c>
      <c r="B10600" s="74">
        <v>0.10911801760287</v>
      </c>
      <c r="C10600" s="77">
        <v>0.16040242694346901</v>
      </c>
      <c r="D10600" s="77">
        <v>0.26985953318414002</v>
      </c>
    </row>
    <row r="10601" spans="1:4">
      <c r="A10601" s="9" t="s">
        <v>21908</v>
      </c>
      <c r="B10601" s="74">
        <v>-0.10908966735158</v>
      </c>
      <c r="C10601" s="77">
        <v>0.16051175296172601</v>
      </c>
      <c r="D10601" s="77">
        <v>0.269998397815502</v>
      </c>
    </row>
    <row r="10602" spans="1:4">
      <c r="A10602" s="9" t="s">
        <v>16054</v>
      </c>
      <c r="B10602" s="74">
        <v>0.109062786112805</v>
      </c>
      <c r="C10602" s="77">
        <v>0.16061546561078799</v>
      </c>
      <c r="D10602" s="77">
        <v>0.27014736347235702</v>
      </c>
    </row>
    <row r="10603" spans="1:4">
      <c r="A10603" s="9" t="s">
        <v>18409</v>
      </c>
      <c r="B10603" s="74">
        <v>0.10905188444278401</v>
      </c>
      <c r="C10603" s="77">
        <v>0.160657540510866</v>
      </c>
      <c r="D10603" s="77">
        <v>0.27019263912143499</v>
      </c>
    </row>
    <row r="10604" spans="1:4">
      <c r="A10604" s="9" t="s">
        <v>12625</v>
      </c>
      <c r="B10604" s="74">
        <v>0.10904713575798999</v>
      </c>
      <c r="C10604" s="77">
        <v>0.160675870598457</v>
      </c>
      <c r="D10604" s="77">
        <v>0.27019797614929603</v>
      </c>
    </row>
    <row r="10605" spans="1:4">
      <c r="A10605" s="9" t="s">
        <v>27393</v>
      </c>
      <c r="B10605" s="74">
        <v>0.10900402969020399</v>
      </c>
      <c r="C10605" s="77">
        <v>0.16084233314030999</v>
      </c>
      <c r="D10605" s="77">
        <v>0.270452393217535</v>
      </c>
    </row>
    <row r="10606" spans="1:4">
      <c r="A10606" s="9" t="s">
        <v>12581</v>
      </c>
      <c r="B10606" s="74">
        <v>0.10898690596999901</v>
      </c>
      <c r="C10606" s="77">
        <v>0.16090849556613501</v>
      </c>
      <c r="D10606" s="77">
        <v>0.27053812604522198</v>
      </c>
    </row>
    <row r="10607" spans="1:4">
      <c r="A10607" s="9" t="s">
        <v>21315</v>
      </c>
      <c r="B10607" s="74">
        <v>-0.10897659990144901</v>
      </c>
      <c r="C10607" s="77">
        <v>0.16094832585077601</v>
      </c>
      <c r="D10607" s="77">
        <v>0.27054901806311699</v>
      </c>
    </row>
    <row r="10608" spans="1:4">
      <c r="A10608" s="9" t="s">
        <v>20141</v>
      </c>
      <c r="B10608" s="74">
        <v>0.10897727615490301</v>
      </c>
      <c r="C10608" s="77">
        <v>0.16094571208016001</v>
      </c>
      <c r="D10608" s="77">
        <v>0.27054901806311699</v>
      </c>
    </row>
    <row r="10609" spans="1:4">
      <c r="A10609" s="9" t="s">
        <v>21118</v>
      </c>
      <c r="B10609" s="74">
        <v>0.108973449470917</v>
      </c>
      <c r="C10609" s="77">
        <v>0.16096050292126701</v>
      </c>
      <c r="D10609" s="77">
        <v>0.27054901806311699</v>
      </c>
    </row>
    <row r="10610" spans="1:4">
      <c r="A10610" s="9" t="s">
        <v>18768</v>
      </c>
      <c r="B10610" s="74">
        <v>-0.10895430002944401</v>
      </c>
      <c r="C10610" s="77">
        <v>0.16103453433936499</v>
      </c>
      <c r="D10610" s="77">
        <v>0.27064793472875098</v>
      </c>
    </row>
    <row r="10611" spans="1:4">
      <c r="A10611" s="9" t="s">
        <v>20260</v>
      </c>
      <c r="B10611" s="74">
        <v>-0.108939686840926</v>
      </c>
      <c r="C10611" s="77">
        <v>0.161091045823438</v>
      </c>
      <c r="D10611" s="77">
        <v>0.27071739007300399</v>
      </c>
    </row>
    <row r="10612" spans="1:4">
      <c r="A10612" s="9" t="s">
        <v>27515</v>
      </c>
      <c r="B10612" s="74">
        <v>-0.108900493761937</v>
      </c>
      <c r="C10612" s="77">
        <v>0.16124268487676799</v>
      </c>
      <c r="D10612" s="77">
        <v>0.270921144514433</v>
      </c>
    </row>
    <row r="10613" spans="1:4">
      <c r="A10613" s="9" t="s">
        <v>13610</v>
      </c>
      <c r="B10613" s="74">
        <v>-0.108903283644668</v>
      </c>
      <c r="C10613" s="77">
        <v>0.16123188721693599</v>
      </c>
      <c r="D10613" s="77">
        <v>0.270921144514433</v>
      </c>
    </row>
    <row r="10614" spans="1:4">
      <c r="A10614" s="9" t="s">
        <v>16309</v>
      </c>
      <c r="B10614" s="74">
        <v>-0.108890250515291</v>
      </c>
      <c r="C10614" s="77">
        <v>0.16128233386979601</v>
      </c>
      <c r="D10614" s="77">
        <v>0.27093669109468999</v>
      </c>
    </row>
    <row r="10615" spans="1:4">
      <c r="A10615" s="9" t="s">
        <v>14365</v>
      </c>
      <c r="B10615" s="74">
        <v>0.108892860522146</v>
      </c>
      <c r="C10615" s="77">
        <v>0.161272230506883</v>
      </c>
      <c r="D10615" s="77">
        <v>0.27093669109468999</v>
      </c>
    </row>
    <row r="10616" spans="1:4">
      <c r="A10616" s="9" t="s">
        <v>17941</v>
      </c>
      <c r="B10616" s="74">
        <v>0.108883634269222</v>
      </c>
      <c r="C10616" s="77">
        <v>0.16130794754748301</v>
      </c>
      <c r="D10616" s="77">
        <v>0.27094348540295599</v>
      </c>
    </row>
    <row r="10617" spans="1:4">
      <c r="A10617" s="9" t="s">
        <v>27444</v>
      </c>
      <c r="B10617" s="74">
        <v>-0.108881354151074</v>
      </c>
      <c r="C10617" s="77">
        <v>0.16131677534453201</v>
      </c>
      <c r="D10617" s="77">
        <v>0.27094348540295599</v>
      </c>
    </row>
    <row r="10618" spans="1:4">
      <c r="A10618" s="9" t="s">
        <v>25343</v>
      </c>
      <c r="B10618" s="74">
        <v>0.10887135583863899</v>
      </c>
      <c r="C10618" s="77">
        <v>0.161355489481216</v>
      </c>
      <c r="D10618" s="77">
        <v>0.27098297795399301</v>
      </c>
    </row>
    <row r="10619" spans="1:4">
      <c r="A10619" s="9" t="s">
        <v>26205</v>
      </c>
      <c r="B10619" s="74">
        <v>0.108860599523628</v>
      </c>
      <c r="C10619" s="77">
        <v>0.16139714641740899</v>
      </c>
      <c r="D10619" s="77">
        <v>0.27102740478364201</v>
      </c>
    </row>
    <row r="10620" spans="1:4">
      <c r="A10620" s="9" t="s">
        <v>21221</v>
      </c>
      <c r="B10620" s="74">
        <v>0.10883677016579001</v>
      </c>
      <c r="C10620" s="77">
        <v>0.161489461148633</v>
      </c>
      <c r="D10620" s="77">
        <v>0.27115688272550398</v>
      </c>
    </row>
    <row r="10621" spans="1:4">
      <c r="A10621" s="9" t="s">
        <v>26865</v>
      </c>
      <c r="B10621" s="74">
        <v>0.108771783069498</v>
      </c>
      <c r="C10621" s="77">
        <v>0.16174142139644801</v>
      </c>
      <c r="D10621" s="77">
        <v>0.271554371749339</v>
      </c>
    </row>
    <row r="10622" spans="1:4">
      <c r="A10622" s="9" t="s">
        <v>14559</v>
      </c>
      <c r="B10622" s="74">
        <v>-0.108761547979297</v>
      </c>
      <c r="C10622" s="77">
        <v>0.16178113046190501</v>
      </c>
      <c r="D10622" s="77">
        <v>0.27159546216634201</v>
      </c>
    </row>
    <row r="10623" spans="1:4">
      <c r="A10623" s="9" t="s">
        <v>20062</v>
      </c>
      <c r="B10623" s="74">
        <v>0.10873553262802001</v>
      </c>
      <c r="C10623" s="77">
        <v>0.161882095009413</v>
      </c>
      <c r="D10623" s="77">
        <v>0.271739369843014</v>
      </c>
    </row>
    <row r="10624" spans="1:4">
      <c r="A10624" s="9" t="s">
        <v>25362</v>
      </c>
      <c r="B10624" s="74">
        <v>0.108683371845743</v>
      </c>
      <c r="C10624" s="77">
        <v>0.16208467090508399</v>
      </c>
      <c r="D10624" s="77">
        <v>0.27205380173476401</v>
      </c>
    </row>
    <row r="10625" spans="1:4">
      <c r="A10625" s="9" t="s">
        <v>20446</v>
      </c>
      <c r="B10625" s="74">
        <v>-0.10864889548017</v>
      </c>
      <c r="C10625" s="77">
        <v>0.16221867017198699</v>
      </c>
      <c r="D10625" s="77">
        <v>0.27225308163773398</v>
      </c>
    </row>
    <row r="10626" spans="1:4">
      <c r="A10626" s="9" t="s">
        <v>16536</v>
      </c>
      <c r="B10626" s="74">
        <v>0.10860617083313499</v>
      </c>
      <c r="C10626" s="77">
        <v>0.16238484294128799</v>
      </c>
      <c r="D10626" s="77">
        <v>0.27250631602318898</v>
      </c>
    </row>
    <row r="10627" spans="1:4">
      <c r="A10627" s="9" t="s">
        <v>11983</v>
      </c>
      <c r="B10627" s="74">
        <v>0.10860025552989</v>
      </c>
      <c r="C10627" s="77">
        <v>0.16240785988248599</v>
      </c>
      <c r="D10627" s="77">
        <v>0.272519288227135</v>
      </c>
    </row>
    <row r="10628" spans="1:4">
      <c r="A10628" s="9" t="s">
        <v>15862</v>
      </c>
      <c r="B10628" s="74">
        <v>0.1085828671933</v>
      </c>
      <c r="C10628" s="77">
        <v>0.16247553348209601</v>
      </c>
      <c r="D10628" s="77">
        <v>0.27260718450685301</v>
      </c>
    </row>
    <row r="10629" spans="1:4">
      <c r="A10629" s="9" t="s">
        <v>10606</v>
      </c>
      <c r="B10629" s="74">
        <v>-0.10857415044353599</v>
      </c>
      <c r="C10629" s="77">
        <v>0.16250946609836001</v>
      </c>
      <c r="D10629" s="77">
        <v>0.27263845775790102</v>
      </c>
    </row>
    <row r="10630" spans="1:4">
      <c r="A10630" s="9" t="s">
        <v>14177</v>
      </c>
      <c r="B10630" s="74">
        <v>-0.108567684740635</v>
      </c>
      <c r="C10630" s="77">
        <v>0.16253463924780601</v>
      </c>
      <c r="D10630" s="77">
        <v>0.27265503094670601</v>
      </c>
    </row>
    <row r="10631" spans="1:4">
      <c r="A10631" s="9" t="s">
        <v>18545</v>
      </c>
      <c r="B10631" s="74">
        <v>-0.10855207962826199</v>
      </c>
      <c r="C10631" s="77">
        <v>0.16259540719037999</v>
      </c>
      <c r="D10631" s="77">
        <v>0.272711385690448</v>
      </c>
    </row>
    <row r="10632" spans="1:4">
      <c r="A10632" s="9" t="s">
        <v>27388</v>
      </c>
      <c r="B10632" s="74">
        <v>-0.10855120113014</v>
      </c>
      <c r="C10632" s="77">
        <v>0.162598828658988</v>
      </c>
      <c r="D10632" s="77">
        <v>0.272711385690448</v>
      </c>
    </row>
    <row r="10633" spans="1:4">
      <c r="A10633" s="9" t="s">
        <v>10949</v>
      </c>
      <c r="B10633" s="74">
        <v>-0.10853073690445</v>
      </c>
      <c r="C10633" s="77">
        <v>0.16267854548829899</v>
      </c>
      <c r="D10633" s="77">
        <v>0.27281941960676398</v>
      </c>
    </row>
    <row r="10634" spans="1:4">
      <c r="A10634" s="9" t="s">
        <v>15361</v>
      </c>
      <c r="B10634" s="74">
        <v>0.10849041330265199</v>
      </c>
      <c r="C10634" s="77">
        <v>0.162835708486713</v>
      </c>
      <c r="D10634" s="77">
        <v>0.273057301777126</v>
      </c>
    </row>
    <row r="10635" spans="1:4">
      <c r="A10635" s="9" t="s">
        <v>12107</v>
      </c>
      <c r="B10635" s="74">
        <v>0.10848034733390299</v>
      </c>
      <c r="C10635" s="77">
        <v>0.16287495873221799</v>
      </c>
      <c r="D10635" s="77">
        <v>0.27309743127532399</v>
      </c>
    </row>
    <row r="10636" spans="1:4">
      <c r="A10636" s="9" t="s">
        <v>24088</v>
      </c>
      <c r="B10636" s="74">
        <v>-0.10846520428969</v>
      </c>
      <c r="C10636" s="77">
        <v>0.162934019343279</v>
      </c>
      <c r="D10636" s="77">
        <v>0.27317076674810797</v>
      </c>
    </row>
    <row r="10637" spans="1:4">
      <c r="A10637" s="9" t="s">
        <v>26966</v>
      </c>
      <c r="B10637" s="74">
        <v>-0.108460842841132</v>
      </c>
      <c r="C10637" s="77">
        <v>0.16295103274955999</v>
      </c>
      <c r="D10637" s="77">
        <v>0.273173599852023</v>
      </c>
    </row>
    <row r="10638" spans="1:4">
      <c r="A10638" s="9" t="s">
        <v>21409</v>
      </c>
      <c r="B10638" s="74">
        <v>0.108440297652481</v>
      </c>
      <c r="C10638" s="77">
        <v>0.163031194539041</v>
      </c>
      <c r="D10638" s="77">
        <v>0.27328228538293298</v>
      </c>
    </row>
    <row r="10639" spans="1:4">
      <c r="A10639" s="9" t="s">
        <v>18333</v>
      </c>
      <c r="B10639" s="74">
        <v>-0.108427034745134</v>
      </c>
      <c r="C10639" s="77">
        <v>0.163082958477862</v>
      </c>
      <c r="D10639" s="77">
        <v>0.273343352837988</v>
      </c>
    </row>
    <row r="10640" spans="1:4">
      <c r="A10640" s="9" t="s">
        <v>15807</v>
      </c>
      <c r="B10640" s="74">
        <v>0.10841901281838701</v>
      </c>
      <c r="C10640" s="77">
        <v>0.16311427329862699</v>
      </c>
      <c r="D10640" s="77">
        <v>0.27337013726564102</v>
      </c>
    </row>
    <row r="10641" spans="1:4">
      <c r="A10641" s="9" t="s">
        <v>17817</v>
      </c>
      <c r="B10641" s="74">
        <v>0.10840356163068</v>
      </c>
      <c r="C10641" s="77">
        <v>0.163174602038653</v>
      </c>
      <c r="D10641" s="77">
        <v>0.27342731436399997</v>
      </c>
    </row>
    <row r="10642" spans="1:4">
      <c r="A10642" s="9" t="s">
        <v>27706</v>
      </c>
      <c r="B10642" s="74">
        <v>-0.10840241867926501</v>
      </c>
      <c r="C10642" s="77">
        <v>0.163179065323307</v>
      </c>
      <c r="D10642" s="77">
        <v>0.27342731436399997</v>
      </c>
    </row>
    <row r="10643" spans="1:4">
      <c r="A10643" s="9" t="s">
        <v>19255</v>
      </c>
      <c r="B10643" s="74">
        <v>0.108390345254781</v>
      </c>
      <c r="C10643" s="77">
        <v>0.163226218243958</v>
      </c>
      <c r="D10643" s="77">
        <v>0.27348061960855702</v>
      </c>
    </row>
    <row r="10644" spans="1:4">
      <c r="A10644" s="9" t="s">
        <v>20747</v>
      </c>
      <c r="B10644" s="74">
        <v>0.108353656665959</v>
      </c>
      <c r="C10644" s="77">
        <v>0.163369568484517</v>
      </c>
      <c r="D10644" s="77">
        <v>0.27369507540395599</v>
      </c>
    </row>
    <row r="10645" spans="1:4">
      <c r="A10645" s="9" t="s">
        <v>10047</v>
      </c>
      <c r="B10645" s="74">
        <v>-0.108310219814059</v>
      </c>
      <c r="C10645" s="77">
        <v>0.163539407202584</v>
      </c>
      <c r="D10645" s="77">
        <v>0.27395386320245002</v>
      </c>
    </row>
    <row r="10646" spans="1:4">
      <c r="A10646" s="9" t="s">
        <v>22553</v>
      </c>
      <c r="B10646" s="74">
        <v>0.10827845719147999</v>
      </c>
      <c r="C10646" s="77">
        <v>0.16366368296341099</v>
      </c>
      <c r="D10646" s="77">
        <v>0.27413628452397998</v>
      </c>
    </row>
    <row r="10647" spans="1:4">
      <c r="A10647" s="9" t="s">
        <v>23166</v>
      </c>
      <c r="B10647" s="74">
        <v>0.108229136454602</v>
      </c>
      <c r="C10647" s="77">
        <v>0.16385679709866399</v>
      </c>
      <c r="D10647" s="77">
        <v>0.27443396485136101</v>
      </c>
    </row>
    <row r="10648" spans="1:4">
      <c r="A10648" s="9" t="s">
        <v>25174</v>
      </c>
      <c r="B10648" s="74">
        <v>-0.108131920232725</v>
      </c>
      <c r="C10648" s="77">
        <v>0.164237942955826</v>
      </c>
      <c r="D10648" s="77">
        <v>0.27504648276876598</v>
      </c>
    </row>
    <row r="10649" spans="1:4">
      <c r="A10649" s="9" t="s">
        <v>27487</v>
      </c>
      <c r="B10649" s="74">
        <v>-0.108054780403936</v>
      </c>
      <c r="C10649" s="77">
        <v>0.164540847905948</v>
      </c>
      <c r="D10649" s="77">
        <v>0.27552786921090899</v>
      </c>
    </row>
    <row r="10650" spans="1:4">
      <c r="A10650" s="9" t="s">
        <v>27777</v>
      </c>
      <c r="B10650" s="74">
        <v>-0.1080450118244</v>
      </c>
      <c r="C10650" s="77">
        <v>0.16457923590465001</v>
      </c>
      <c r="D10650" s="77">
        <v>0.275566266410463</v>
      </c>
    </row>
    <row r="10651" spans="1:4">
      <c r="A10651" s="9" t="s">
        <v>19091</v>
      </c>
      <c r="B10651" s="74">
        <v>0.108027639942553</v>
      </c>
      <c r="C10651" s="77">
        <v>0.16464751943050501</v>
      </c>
      <c r="D10651" s="77">
        <v>0.27556882353418199</v>
      </c>
    </row>
    <row r="10652" spans="1:4">
      <c r="A10652" s="9" t="s">
        <v>24099</v>
      </c>
      <c r="B10652" s="74">
        <v>-0.108024960632138</v>
      </c>
      <c r="C10652" s="77">
        <v>0.164658052857245</v>
      </c>
      <c r="D10652" s="77">
        <v>0.27556882353418199</v>
      </c>
    </row>
    <row r="10653" spans="1:4">
      <c r="A10653" s="9" t="s">
        <v>22720</v>
      </c>
      <c r="B10653" s="74">
        <v>-0.108033142288586</v>
      </c>
      <c r="C10653" s="77">
        <v>0.16462588911309101</v>
      </c>
      <c r="D10653" s="77">
        <v>0.27556882353418199</v>
      </c>
    </row>
    <row r="10654" spans="1:4">
      <c r="A10654" s="9" t="s">
        <v>26769</v>
      </c>
      <c r="B10654" s="74">
        <v>0.10803770494880401</v>
      </c>
      <c r="C10654" s="77">
        <v>0.164607954410455</v>
      </c>
      <c r="D10654" s="77">
        <v>0.27556882353418199</v>
      </c>
    </row>
    <row r="10655" spans="1:4">
      <c r="A10655" s="9" t="s">
        <v>27237</v>
      </c>
      <c r="B10655" s="74">
        <v>0.108028440056714</v>
      </c>
      <c r="C10655" s="77">
        <v>0.16464437396343801</v>
      </c>
      <c r="D10655" s="77">
        <v>0.27556882353418199</v>
      </c>
    </row>
    <row r="10656" spans="1:4">
      <c r="A10656" s="9" t="s">
        <v>14340</v>
      </c>
      <c r="B10656" s="74">
        <v>0.10800412378624399</v>
      </c>
      <c r="C10656" s="77">
        <v>0.164739987884131</v>
      </c>
      <c r="D10656" s="77">
        <v>0.275680067963053</v>
      </c>
    </row>
    <row r="10657" spans="1:4">
      <c r="A10657" s="9" t="s">
        <v>18001</v>
      </c>
      <c r="B10657" s="74">
        <v>0.10798925945389801</v>
      </c>
      <c r="C10657" s="77">
        <v>0.16479845627190301</v>
      </c>
      <c r="D10657" s="77">
        <v>0.27575202552648798</v>
      </c>
    </row>
    <row r="10658" spans="1:4">
      <c r="A10658" s="9" t="s">
        <v>21438</v>
      </c>
      <c r="B10658" s="74">
        <v>0.10794535760686701</v>
      </c>
      <c r="C10658" s="77">
        <v>0.164971233206268</v>
      </c>
      <c r="D10658" s="77">
        <v>0.27598931816517902</v>
      </c>
    </row>
    <row r="10659" spans="1:4">
      <c r="A10659" s="9" t="s">
        <v>25632</v>
      </c>
      <c r="B10659" s="74">
        <v>0.107948466470593</v>
      </c>
      <c r="C10659" s="77">
        <v>0.164958993743202</v>
      </c>
      <c r="D10659" s="77">
        <v>0.27598931816517902</v>
      </c>
    </row>
    <row r="10660" spans="1:4">
      <c r="A10660" s="9" t="s">
        <v>23371</v>
      </c>
      <c r="B10660" s="74">
        <v>0.107907580975734</v>
      </c>
      <c r="C10660" s="77">
        <v>0.16512001231433199</v>
      </c>
      <c r="D10660" s="77">
        <v>0.27621229797575197</v>
      </c>
    </row>
    <row r="10661" spans="1:4">
      <c r="A10661" s="9" t="s">
        <v>14715</v>
      </c>
      <c r="B10661" s="74">
        <v>-0.107881272658363</v>
      </c>
      <c r="C10661" s="77">
        <v>0.16522368383080399</v>
      </c>
      <c r="D10661" s="77">
        <v>0.27633385980408498</v>
      </c>
    </row>
    <row r="10662" spans="1:4">
      <c r="A10662" s="9" t="s">
        <v>10713</v>
      </c>
      <c r="B10662" s="74">
        <v>0.107884648567259</v>
      </c>
      <c r="C10662" s="77">
        <v>0.165210377886572</v>
      </c>
      <c r="D10662" s="77">
        <v>0.27633385980408498</v>
      </c>
    </row>
    <row r="10663" spans="1:4">
      <c r="A10663" s="9" t="s">
        <v>16956</v>
      </c>
      <c r="B10663" s="74">
        <v>0.107866604815924</v>
      </c>
      <c r="C10663" s="77">
        <v>0.16528150554016299</v>
      </c>
      <c r="D10663" s="77">
        <v>0.276404634077344</v>
      </c>
    </row>
    <row r="10664" spans="1:4">
      <c r="A10664" s="9" t="s">
        <v>18105</v>
      </c>
      <c r="B10664" s="74">
        <v>-0.10782717312271101</v>
      </c>
      <c r="C10664" s="77">
        <v>0.16543702297636201</v>
      </c>
      <c r="D10664" s="77">
        <v>0.27661281266175197</v>
      </c>
    </row>
    <row r="10665" spans="1:4">
      <c r="A10665" s="9" t="s">
        <v>13104</v>
      </c>
      <c r="B10665" s="74">
        <v>0.107829057968927</v>
      </c>
      <c r="C10665" s="77">
        <v>0.165429586716141</v>
      </c>
      <c r="D10665" s="77">
        <v>0.27661281266175197</v>
      </c>
    </row>
    <row r="10666" spans="1:4">
      <c r="A10666" s="9" t="s">
        <v>24704</v>
      </c>
      <c r="B10666" s="74">
        <v>0.10780304809379999</v>
      </c>
      <c r="C10666" s="77">
        <v>0.16553222516461999</v>
      </c>
      <c r="D10666" s="77">
        <v>0.27674603563815803</v>
      </c>
    </row>
    <row r="10667" spans="1:4">
      <c r="A10667" s="9" t="s">
        <v>23030</v>
      </c>
      <c r="B10667" s="74">
        <v>0.107752629972744</v>
      </c>
      <c r="C10667" s="77">
        <v>0.16573131702751501</v>
      </c>
      <c r="D10667" s="77">
        <v>0.27705290591236997</v>
      </c>
    </row>
    <row r="10668" spans="1:4">
      <c r="A10668" s="9" t="s">
        <v>16448</v>
      </c>
      <c r="B10668" s="74">
        <v>-0.10773801968987801</v>
      </c>
      <c r="C10668" s="77">
        <v>0.165789043685934</v>
      </c>
      <c r="D10668" s="77">
        <v>0.27708846717024699</v>
      </c>
    </row>
    <row r="10669" spans="1:4">
      <c r="A10669" s="9" t="s">
        <v>19653</v>
      </c>
      <c r="B10669" s="74">
        <v>-0.107735946666737</v>
      </c>
      <c r="C10669" s="77">
        <v>0.165797235617443</v>
      </c>
      <c r="D10669" s="77">
        <v>0.27708846717024699</v>
      </c>
    </row>
    <row r="10670" spans="1:4">
      <c r="A10670" s="9" t="s">
        <v>16686</v>
      </c>
      <c r="B10670" s="74">
        <v>-0.107735444738862</v>
      </c>
      <c r="C10670" s="77">
        <v>0.165799219122961</v>
      </c>
      <c r="D10670" s="77">
        <v>0.27708846717024699</v>
      </c>
    </row>
    <row r="10671" spans="1:4">
      <c r="A10671" s="9" t="s">
        <v>19531</v>
      </c>
      <c r="B10671" s="74">
        <v>-0.10772498619667099</v>
      </c>
      <c r="C10671" s="77">
        <v>0.16584055294215899</v>
      </c>
      <c r="D10671" s="77">
        <v>0.27713156517621601</v>
      </c>
    </row>
    <row r="10672" spans="1:4">
      <c r="A10672" s="9" t="s">
        <v>19771</v>
      </c>
      <c r="B10672" s="74">
        <v>-0.107702477406024</v>
      </c>
      <c r="C10672" s="77">
        <v>0.16592953731006799</v>
      </c>
      <c r="D10672" s="77">
        <v>0.277228290686652</v>
      </c>
    </row>
    <row r="10673" spans="1:4">
      <c r="A10673" s="9" t="s">
        <v>22752</v>
      </c>
      <c r="B10673" s="74">
        <v>-0.107705777316465</v>
      </c>
      <c r="C10673" s="77">
        <v>0.16591648949475599</v>
      </c>
      <c r="D10673" s="77">
        <v>0.277228290686652</v>
      </c>
    </row>
    <row r="10674" spans="1:4">
      <c r="A10674" s="9" t="s">
        <v>21112</v>
      </c>
      <c r="B10674" s="74">
        <v>0.107693393761933</v>
      </c>
      <c r="C10674" s="77">
        <v>0.16596545790477099</v>
      </c>
      <c r="D10674" s="77">
        <v>0.27724466536625603</v>
      </c>
    </row>
    <row r="10675" spans="1:4">
      <c r="A10675" s="9" t="s">
        <v>27281</v>
      </c>
      <c r="B10675" s="74">
        <v>0.10769213350415099</v>
      </c>
      <c r="C10675" s="77">
        <v>0.16597044195819199</v>
      </c>
      <c r="D10675" s="77">
        <v>0.27724466536625603</v>
      </c>
    </row>
    <row r="10676" spans="1:4">
      <c r="A10676" s="9" t="s">
        <v>21191</v>
      </c>
      <c r="B10676" s="74">
        <v>-0.107667130824445</v>
      </c>
      <c r="C10676" s="77">
        <v>0.166069345338898</v>
      </c>
      <c r="D10676" s="77">
        <v>0.27738388638213501</v>
      </c>
    </row>
    <row r="10677" spans="1:4">
      <c r="A10677" s="9" t="s">
        <v>12794</v>
      </c>
      <c r="B10677" s="74">
        <v>-0.10762115541209701</v>
      </c>
      <c r="C10677" s="77">
        <v>0.166251325424079</v>
      </c>
      <c r="D10677" s="77">
        <v>0.27766183046046999</v>
      </c>
    </row>
    <row r="10678" spans="1:4">
      <c r="A10678" s="9" t="s">
        <v>20254</v>
      </c>
      <c r="B10678" s="74">
        <v>0.107576600160456</v>
      </c>
      <c r="C10678" s="77">
        <v>0.16642782595967301</v>
      </c>
      <c r="D10678" s="77">
        <v>0.27793057174548902</v>
      </c>
    </row>
    <row r="10679" spans="1:4">
      <c r="A10679" s="9" t="s">
        <v>14220</v>
      </c>
      <c r="B10679" s="74">
        <v>0.10755144991132</v>
      </c>
      <c r="C10679" s="77">
        <v>0.16652751741831001</v>
      </c>
      <c r="D10679" s="77">
        <v>0.27802674768706298</v>
      </c>
    </row>
    <row r="10680" spans="1:4">
      <c r="A10680" s="9" t="s">
        <v>24093</v>
      </c>
      <c r="B10680" s="74">
        <v>0.10754985241916799</v>
      </c>
      <c r="C10680" s="77">
        <v>0.16653385111717101</v>
      </c>
      <c r="D10680" s="77">
        <v>0.27802674768706298</v>
      </c>
    </row>
    <row r="10681" spans="1:4">
      <c r="A10681" s="9" t="s">
        <v>16087</v>
      </c>
      <c r="B10681" s="74">
        <v>0.10754633426447401</v>
      </c>
      <c r="C10681" s="77">
        <v>0.16654780044596099</v>
      </c>
      <c r="D10681" s="77">
        <v>0.27802674768706298</v>
      </c>
    </row>
    <row r="10682" spans="1:4">
      <c r="A10682" s="9" t="s">
        <v>13763</v>
      </c>
      <c r="B10682" s="74">
        <v>-0.10755113150293601</v>
      </c>
      <c r="C10682" s="77">
        <v>0.16652877982197301</v>
      </c>
      <c r="D10682" s="77">
        <v>0.27802674768706298</v>
      </c>
    </row>
    <row r="10683" spans="1:4">
      <c r="A10683" s="9" t="s">
        <v>26061</v>
      </c>
      <c r="B10683" s="74">
        <v>0.10751169247622799</v>
      </c>
      <c r="C10683" s="77">
        <v>0.16668520009823201</v>
      </c>
      <c r="D10683" s="77">
        <v>0.27823006199917399</v>
      </c>
    </row>
    <row r="10684" spans="1:4">
      <c r="A10684" s="9" t="s">
        <v>15951</v>
      </c>
      <c r="B10684" s="74">
        <v>-0.107501901360574</v>
      </c>
      <c r="C10684" s="77">
        <v>0.16672404987967099</v>
      </c>
      <c r="D10684" s="77">
        <v>0.27826885471443602</v>
      </c>
    </row>
    <row r="10685" spans="1:4">
      <c r="A10685" s="9" t="s">
        <v>16169</v>
      </c>
      <c r="B10685" s="74">
        <v>-0.107494886087712</v>
      </c>
      <c r="C10685" s="77">
        <v>0.16675188965101001</v>
      </c>
      <c r="D10685" s="77">
        <v>0.27828926575627699</v>
      </c>
    </row>
    <row r="10686" spans="1:4">
      <c r="A10686" s="9" t="s">
        <v>19906</v>
      </c>
      <c r="B10686" s="74">
        <v>-0.10746987090769899</v>
      </c>
      <c r="C10686" s="77">
        <v>0.16685118936974999</v>
      </c>
      <c r="D10686" s="77">
        <v>0.278428920050035</v>
      </c>
    </row>
    <row r="10687" spans="1:4">
      <c r="A10687" s="9" t="s">
        <v>26587</v>
      </c>
      <c r="B10687" s="74">
        <v>-0.10746479586719999</v>
      </c>
      <c r="C10687" s="77">
        <v>0.166871340513431</v>
      </c>
      <c r="D10687" s="77">
        <v>0.27843648327713699</v>
      </c>
    </row>
    <row r="10688" spans="1:4">
      <c r="A10688" s="9" t="s">
        <v>13659</v>
      </c>
      <c r="B10688" s="74">
        <v>0.10743035012566</v>
      </c>
      <c r="C10688" s="77">
        <v>0.167008159950913</v>
      </c>
      <c r="D10688" s="77">
        <v>0.27863869606410102</v>
      </c>
    </row>
    <row r="10689" spans="1:4">
      <c r="A10689" s="9" t="s">
        <v>23747</v>
      </c>
      <c r="B10689" s="74">
        <v>-0.10742024900207101</v>
      </c>
      <c r="C10689" s="77">
        <v>0.16704829772839599</v>
      </c>
      <c r="D10689" s="77">
        <v>0.27867958109714702</v>
      </c>
    </row>
    <row r="10690" spans="1:4">
      <c r="A10690" s="9" t="s">
        <v>27612</v>
      </c>
      <c r="B10690" s="74">
        <v>-0.107407165619385</v>
      </c>
      <c r="C10690" s="77">
        <v>0.16710029647317101</v>
      </c>
      <c r="D10690" s="77">
        <v>0.278740243775354</v>
      </c>
    </row>
    <row r="10691" spans="1:4">
      <c r="A10691" s="9" t="s">
        <v>20459</v>
      </c>
      <c r="B10691" s="74">
        <v>0.107398812698572</v>
      </c>
      <c r="C10691" s="77">
        <v>0.167133500719374</v>
      </c>
      <c r="D10691" s="77">
        <v>0.27876052858215</v>
      </c>
    </row>
    <row r="10692" spans="1:4">
      <c r="A10692" s="9" t="s">
        <v>25716</v>
      </c>
      <c r="B10692" s="74">
        <v>-0.107394399446191</v>
      </c>
      <c r="C10692" s="77">
        <v>0.167151046113206</v>
      </c>
      <c r="D10692" s="77">
        <v>0.27876052858215</v>
      </c>
    </row>
    <row r="10693" spans="1:4">
      <c r="A10693" s="9" t="s">
        <v>14670</v>
      </c>
      <c r="B10693" s="74">
        <v>-0.107390353794916</v>
      </c>
      <c r="C10693" s="77">
        <v>0.167167131271207</v>
      </c>
      <c r="D10693" s="77">
        <v>0.27876052858215</v>
      </c>
    </row>
    <row r="10694" spans="1:4">
      <c r="A10694" s="9" t="s">
        <v>17688</v>
      </c>
      <c r="B10694" s="74">
        <v>-0.107388373586439</v>
      </c>
      <c r="C10694" s="77">
        <v>0.16717500482816899</v>
      </c>
      <c r="D10694" s="77">
        <v>0.27876052858215</v>
      </c>
    </row>
    <row r="10695" spans="1:4">
      <c r="A10695" s="9" t="s">
        <v>26499</v>
      </c>
      <c r="B10695" s="74">
        <v>-0.107369857710692</v>
      </c>
      <c r="C10695" s="77">
        <v>0.16724863963106701</v>
      </c>
      <c r="D10695" s="77">
        <v>0.27885722958314901</v>
      </c>
    </row>
    <row r="10696" spans="1:4">
      <c r="A10696" s="9" t="s">
        <v>15863</v>
      </c>
      <c r="B10696" s="74">
        <v>-0.107364534168891</v>
      </c>
      <c r="C10696" s="77">
        <v>0.16726981501027799</v>
      </c>
      <c r="D10696" s="77">
        <v>0.27886645395943399</v>
      </c>
    </row>
    <row r="10697" spans="1:4">
      <c r="A10697" s="9" t="s">
        <v>16677</v>
      </c>
      <c r="B10697" s="74">
        <v>0.107355007485753</v>
      </c>
      <c r="C10697" s="77">
        <v>0.16730771414891499</v>
      </c>
      <c r="D10697" s="77">
        <v>0.27890355527704402</v>
      </c>
    </row>
    <row r="10698" spans="1:4">
      <c r="A10698" s="9" t="s">
        <v>24528</v>
      </c>
      <c r="B10698" s="74">
        <v>0.10735012820458401</v>
      </c>
      <c r="C10698" s="77">
        <v>0.16732712742553901</v>
      </c>
      <c r="D10698" s="77">
        <v>0.27890983642964701</v>
      </c>
    </row>
    <row r="10699" spans="1:4">
      <c r="A10699" s="9" t="s">
        <v>18957</v>
      </c>
      <c r="B10699" s="74">
        <v>-0.107340295925674</v>
      </c>
      <c r="C10699" s="77">
        <v>0.167366252370309</v>
      </c>
      <c r="D10699" s="77">
        <v>0.27894896980230899</v>
      </c>
    </row>
    <row r="10700" spans="1:4">
      <c r="A10700" s="9" t="s">
        <v>23780</v>
      </c>
      <c r="B10700" s="74">
        <v>0.107308361983437</v>
      </c>
      <c r="C10700" s="77">
        <v>0.16749337199726799</v>
      </c>
      <c r="D10700" s="77">
        <v>0.27913474269377397</v>
      </c>
    </row>
    <row r="10701" spans="1:4">
      <c r="A10701" s="9" t="s">
        <v>16537</v>
      </c>
      <c r="B10701" s="74">
        <v>-0.10730174186833601</v>
      </c>
      <c r="C10701" s="77">
        <v>0.167519733718442</v>
      </c>
      <c r="D10701" s="77">
        <v>0.27915257926702802</v>
      </c>
    </row>
    <row r="10702" spans="1:4">
      <c r="A10702" s="9" t="s">
        <v>13758</v>
      </c>
      <c r="B10702" s="74">
        <v>-0.107294278890062</v>
      </c>
      <c r="C10702" s="77">
        <v>0.16754945547748101</v>
      </c>
      <c r="D10702" s="77">
        <v>0.27917113661940202</v>
      </c>
    </row>
    <row r="10703" spans="1:4">
      <c r="A10703" s="9" t="s">
        <v>12383</v>
      </c>
      <c r="B10703" s="74">
        <v>0.10729108160975501</v>
      </c>
      <c r="C10703" s="77">
        <v>0.167562190039132</v>
      </c>
      <c r="D10703" s="77">
        <v>0.27917113661940202</v>
      </c>
    </row>
    <row r="10704" spans="1:4">
      <c r="A10704" s="9" t="s">
        <v>14074</v>
      </c>
      <c r="B10704" s="74">
        <v>-0.10727695431044799</v>
      </c>
      <c r="C10704" s="77">
        <v>0.16761846678671799</v>
      </c>
      <c r="D10704" s="77">
        <v>0.27923880080430102</v>
      </c>
    </row>
    <row r="10705" spans="1:4">
      <c r="A10705" s="9" t="s">
        <v>13632</v>
      </c>
      <c r="B10705" s="74">
        <v>0.107260348217395</v>
      </c>
      <c r="C10705" s="77">
        <v>0.16768463590778501</v>
      </c>
      <c r="D10705" s="77">
        <v>0.27929683306811998</v>
      </c>
    </row>
    <row r="10706" spans="1:4">
      <c r="A10706" s="9" t="s">
        <v>26946</v>
      </c>
      <c r="B10706" s="74">
        <v>-0.107260688401998</v>
      </c>
      <c r="C10706" s="77">
        <v>0.16768328020331999</v>
      </c>
      <c r="D10706" s="77">
        <v>0.27929683306811998</v>
      </c>
    </row>
    <row r="10707" spans="1:4">
      <c r="A10707" s="9" t="s">
        <v>14459</v>
      </c>
      <c r="B10707" s="74">
        <v>0.107213015132817</v>
      </c>
      <c r="C10707" s="77">
        <v>0.16787334736234399</v>
      </c>
      <c r="D10707" s="77">
        <v>0.279585030215668</v>
      </c>
    </row>
    <row r="10708" spans="1:4">
      <c r="A10708" s="9" t="s">
        <v>27506</v>
      </c>
      <c r="B10708" s="74">
        <v>-0.107178748833667</v>
      </c>
      <c r="C10708" s="77">
        <v>0.168010061654532</v>
      </c>
      <c r="D10708" s="77">
        <v>0.27978658282254498</v>
      </c>
    </row>
    <row r="10709" spans="1:4">
      <c r="A10709" s="9" t="s">
        <v>27088</v>
      </c>
      <c r="B10709" s="74">
        <v>-0.107170529674376</v>
      </c>
      <c r="C10709" s="77">
        <v>0.16804286643731101</v>
      </c>
      <c r="D10709" s="77">
        <v>0.27981507378833698</v>
      </c>
    </row>
    <row r="10710" spans="1:4">
      <c r="A10710" s="9" t="s">
        <v>25015</v>
      </c>
      <c r="B10710" s="74">
        <v>0.10713153654251099</v>
      </c>
      <c r="C10710" s="77">
        <v>0.168198563008746</v>
      </c>
      <c r="D10710" s="77">
        <v>0.28004817248126701</v>
      </c>
    </row>
    <row r="10711" spans="1:4">
      <c r="A10711" s="9" t="s">
        <v>19351</v>
      </c>
      <c r="B10711" s="74">
        <v>0.107119380349952</v>
      </c>
      <c r="C10711" s="77">
        <v>0.16824712368395001</v>
      </c>
      <c r="D10711" s="77">
        <v>0.28010286457917299</v>
      </c>
    </row>
    <row r="10712" spans="1:4">
      <c r="A10712" s="9" t="s">
        <v>14024</v>
      </c>
      <c r="B10712" s="74">
        <v>-0.107101261084599</v>
      </c>
      <c r="C10712" s="77">
        <v>0.16831952456503399</v>
      </c>
      <c r="D10712" s="77">
        <v>0.280197232647386</v>
      </c>
    </row>
    <row r="10713" spans="1:4">
      <c r="A10713" s="9" t="s">
        <v>23869</v>
      </c>
      <c r="B10713" s="74">
        <v>-0.107074556597612</v>
      </c>
      <c r="C10713" s="77">
        <v>0.16842627247845901</v>
      </c>
      <c r="D10713" s="77">
        <v>0.28034875438594598</v>
      </c>
    </row>
    <row r="10714" spans="1:4">
      <c r="A10714" s="9" t="s">
        <v>21838</v>
      </c>
      <c r="B10714" s="74">
        <v>0.107065802575284</v>
      </c>
      <c r="C10714" s="77">
        <v>0.16846127656529999</v>
      </c>
      <c r="D10714" s="77">
        <v>0.280380840008365</v>
      </c>
    </row>
    <row r="10715" spans="1:4">
      <c r="A10715" s="9" t="s">
        <v>27355</v>
      </c>
      <c r="B10715" s="74">
        <v>0.106991005613394</v>
      </c>
      <c r="C10715" s="77">
        <v>0.16876058249447401</v>
      </c>
      <c r="D10715" s="77">
        <v>0.280852772976941</v>
      </c>
    </row>
    <row r="10716" spans="1:4">
      <c r="A10716" s="9" t="s">
        <v>10439</v>
      </c>
      <c r="B10716" s="74">
        <v>0.106981905619651</v>
      </c>
      <c r="C10716" s="77">
        <v>0.16879702379639999</v>
      </c>
      <c r="D10716" s="77">
        <v>0.28088719716404498</v>
      </c>
    </row>
    <row r="10717" spans="1:4">
      <c r="A10717" s="9" t="s">
        <v>22680</v>
      </c>
      <c r="B10717" s="74">
        <v>-0.106967892811489</v>
      </c>
      <c r="C10717" s="77">
        <v>0.16885315010750701</v>
      </c>
      <c r="D10717" s="77">
        <v>0.28095436876670898</v>
      </c>
    </row>
    <row r="10718" spans="1:4">
      <c r="A10718" s="9" t="s">
        <v>16719</v>
      </c>
      <c r="B10718" s="74">
        <v>-0.10693389384252699</v>
      </c>
      <c r="C10718" s="77">
        <v>0.16898938581336101</v>
      </c>
      <c r="D10718" s="77">
        <v>0.28115480922956498</v>
      </c>
    </row>
    <row r="10719" spans="1:4">
      <c r="A10719" s="9" t="s">
        <v>18791</v>
      </c>
      <c r="B10719" s="74">
        <v>-0.10692403017626299</v>
      </c>
      <c r="C10719" s="77">
        <v>0.16902892534429301</v>
      </c>
      <c r="D10719" s="77">
        <v>0.28119434976788998</v>
      </c>
    </row>
    <row r="10720" spans="1:4">
      <c r="A10720" s="9" t="s">
        <v>25231</v>
      </c>
      <c r="B10720" s="74">
        <v>0.106851640032794</v>
      </c>
      <c r="C10720" s="77">
        <v>0.16931931921308899</v>
      </c>
      <c r="D10720" s="77">
        <v>0.28165116204271101</v>
      </c>
    </row>
    <row r="10721" spans="1:4">
      <c r="A10721" s="9" t="s">
        <v>17190</v>
      </c>
      <c r="B10721" s="74">
        <v>-0.106841595842916</v>
      </c>
      <c r="C10721" s="77">
        <v>0.16935964086552299</v>
      </c>
      <c r="D10721" s="77">
        <v>0.28169194977697998</v>
      </c>
    </row>
    <row r="10722" spans="1:4">
      <c r="A10722" s="9" t="s">
        <v>25938</v>
      </c>
      <c r="B10722" s="74">
        <v>0.106830705583863</v>
      </c>
      <c r="C10722" s="77">
        <v>0.169403367061742</v>
      </c>
      <c r="D10722" s="77">
        <v>0.281738392071059</v>
      </c>
    </row>
    <row r="10723" spans="1:4">
      <c r="A10723" s="9" t="s">
        <v>18294</v>
      </c>
      <c r="B10723" s="74">
        <v>0.10680613507025299</v>
      </c>
      <c r="C10723" s="77">
        <v>0.16950205256383599</v>
      </c>
      <c r="D10723" s="77">
        <v>0.281876221180551</v>
      </c>
    </row>
    <row r="10724" spans="1:4">
      <c r="A10724" s="9" t="s">
        <v>25279</v>
      </c>
      <c r="B10724" s="74">
        <v>0.106784181668621</v>
      </c>
      <c r="C10724" s="77">
        <v>0.169590262773119</v>
      </c>
      <c r="D10724" s="77">
        <v>0.28198059960624799</v>
      </c>
    </row>
    <row r="10725" spans="1:4">
      <c r="A10725" s="9" t="s">
        <v>20434</v>
      </c>
      <c r="B10725" s="74">
        <v>-0.106782641090539</v>
      </c>
      <c r="C10725" s="77">
        <v>0.169596454197464</v>
      </c>
      <c r="D10725" s="77">
        <v>0.28198059960624799</v>
      </c>
    </row>
    <row r="10726" spans="1:4">
      <c r="A10726" s="9" t="s">
        <v>13855</v>
      </c>
      <c r="B10726" s="74">
        <v>-0.106760189066536</v>
      </c>
      <c r="C10726" s="77">
        <v>0.169686705624532</v>
      </c>
      <c r="D10726" s="77">
        <v>0.28205173903669301</v>
      </c>
    </row>
    <row r="10727" spans="1:4">
      <c r="A10727" s="9" t="s">
        <v>21066</v>
      </c>
      <c r="B10727" s="74">
        <v>0.106767920663871</v>
      </c>
      <c r="C10727" s="77">
        <v>0.169655622542322</v>
      </c>
      <c r="D10727" s="77">
        <v>0.28205173903669301</v>
      </c>
    </row>
    <row r="10728" spans="1:4">
      <c r="A10728" s="9" t="s">
        <v>17679</v>
      </c>
      <c r="B10728" s="74">
        <v>-0.106760193059162</v>
      </c>
      <c r="C10728" s="77">
        <v>0.16968668957201999</v>
      </c>
      <c r="D10728" s="77">
        <v>0.28205173903669301</v>
      </c>
    </row>
    <row r="10729" spans="1:4">
      <c r="A10729" s="9" t="s">
        <v>21848</v>
      </c>
      <c r="B10729" s="74">
        <v>-0.10674714311551201</v>
      </c>
      <c r="C10729" s="77">
        <v>0.169739163417086</v>
      </c>
      <c r="D10729" s="77">
        <v>0.28211262970691697</v>
      </c>
    </row>
    <row r="10730" spans="1:4">
      <c r="A10730" s="9" t="s">
        <v>18812</v>
      </c>
      <c r="B10730" s="74">
        <v>0.10674235179858201</v>
      </c>
      <c r="C10730" s="77">
        <v>0.16975843233555599</v>
      </c>
      <c r="D10730" s="77">
        <v>0.28211835305732902</v>
      </c>
    </row>
    <row r="10731" spans="1:4">
      <c r="A10731" s="9" t="s">
        <v>21104</v>
      </c>
      <c r="B10731" s="74">
        <v>-0.106729000637274</v>
      </c>
      <c r="C10731" s="77">
        <v>0.16981213437968401</v>
      </c>
      <c r="D10731" s="77">
        <v>0.28216692239066299</v>
      </c>
    </row>
    <row r="10732" spans="1:4">
      <c r="A10732" s="9" t="s">
        <v>25220</v>
      </c>
      <c r="B10732" s="74">
        <v>-0.10672721591484099</v>
      </c>
      <c r="C10732" s="77">
        <v>0.169819313980447</v>
      </c>
      <c r="D10732" s="77">
        <v>0.28216692239066299</v>
      </c>
    </row>
    <row r="10733" spans="1:4">
      <c r="A10733" s="9" t="s">
        <v>17262</v>
      </c>
      <c r="B10733" s="74">
        <v>-0.106670106047821</v>
      </c>
      <c r="C10733" s="77">
        <v>0.17004917524099999</v>
      </c>
      <c r="D10733" s="77">
        <v>0.28249619299425199</v>
      </c>
    </row>
    <row r="10734" spans="1:4">
      <c r="A10734" s="9" t="s">
        <v>17485</v>
      </c>
      <c r="B10734" s="74">
        <v>-0.106673802931781</v>
      </c>
      <c r="C10734" s="77">
        <v>0.17003428867723699</v>
      </c>
      <c r="D10734" s="77">
        <v>0.28249619299425199</v>
      </c>
    </row>
    <row r="10735" spans="1:4">
      <c r="A10735" s="9" t="s">
        <v>27561</v>
      </c>
      <c r="B10735" s="74">
        <v>0.106664912518042</v>
      </c>
      <c r="C10735" s="77">
        <v>0.170070090113531</v>
      </c>
      <c r="D10735" s="77">
        <v>0.28250461204378702</v>
      </c>
    </row>
    <row r="10736" spans="1:4">
      <c r="A10736" s="9" t="s">
        <v>15663</v>
      </c>
      <c r="B10736" s="74">
        <v>-0.106653719336434</v>
      </c>
      <c r="C10736" s="77">
        <v>0.17011517268957199</v>
      </c>
      <c r="D10736" s="77">
        <v>0.28252684773029602</v>
      </c>
    </row>
    <row r="10737" spans="1:4">
      <c r="A10737" s="9" t="s">
        <v>16385</v>
      </c>
      <c r="B10737" s="74">
        <v>0.106655786364334</v>
      </c>
      <c r="C10737" s="77">
        <v>0.17010684669044801</v>
      </c>
      <c r="D10737" s="77">
        <v>0.28252684773029602</v>
      </c>
    </row>
    <row r="10738" spans="1:4">
      <c r="A10738" s="9" t="s">
        <v>14379</v>
      </c>
      <c r="B10738" s="74">
        <v>0.10664036145427799</v>
      </c>
      <c r="C10738" s="77">
        <v>0.17016898560579499</v>
      </c>
      <c r="D10738" s="77">
        <v>0.28258989346944702</v>
      </c>
    </row>
    <row r="10739" spans="1:4">
      <c r="A10739" s="9" t="s">
        <v>13246</v>
      </c>
      <c r="B10739" s="74">
        <v>-0.106634561162017</v>
      </c>
      <c r="C10739" s="77">
        <v>0.17019235631777299</v>
      </c>
      <c r="D10739" s="77">
        <v>0.28260237854665898</v>
      </c>
    </row>
    <row r="10740" spans="1:4">
      <c r="A10740" s="9" t="s">
        <v>12634</v>
      </c>
      <c r="B10740" s="74">
        <v>0.106612257253862</v>
      </c>
      <c r="C10740" s="77">
        <v>0.17028224609946799</v>
      </c>
      <c r="D10740" s="77">
        <v>0.28272530513320399</v>
      </c>
    </row>
    <row r="10741" spans="1:4">
      <c r="A10741" s="9" t="s">
        <v>19998</v>
      </c>
      <c r="B10741" s="74">
        <v>0.10658369933528899</v>
      </c>
      <c r="C10741" s="77">
        <v>0.17039739241403701</v>
      </c>
      <c r="D10741" s="77">
        <v>0.28286379686796098</v>
      </c>
    </row>
    <row r="10742" spans="1:4">
      <c r="A10742" s="9" t="s">
        <v>26214</v>
      </c>
      <c r="B10742" s="74">
        <v>0.106585076353164</v>
      </c>
      <c r="C10742" s="77">
        <v>0.17039183891381701</v>
      </c>
      <c r="D10742" s="77">
        <v>0.28286379686796098</v>
      </c>
    </row>
    <row r="10743" spans="1:4">
      <c r="A10743" s="9" t="s">
        <v>23735</v>
      </c>
      <c r="B10743" s="74">
        <v>0.106572303771628</v>
      </c>
      <c r="C10743" s="77">
        <v>0.170443355773645</v>
      </c>
      <c r="D10743" s="77">
        <v>0.28288741303200599</v>
      </c>
    </row>
    <row r="10744" spans="1:4">
      <c r="A10744" s="9" t="s">
        <v>14993</v>
      </c>
      <c r="B10744" s="74">
        <v>0.10657463533212</v>
      </c>
      <c r="C10744" s="77">
        <v>0.17043395080774401</v>
      </c>
      <c r="D10744" s="77">
        <v>0.28288741303200599</v>
      </c>
    </row>
    <row r="10745" spans="1:4">
      <c r="A10745" s="9" t="s">
        <v>17080</v>
      </c>
      <c r="B10745" s="74">
        <v>-0.106558850998239</v>
      </c>
      <c r="C10745" s="77">
        <v>0.17049762861859599</v>
      </c>
      <c r="D10745" s="77">
        <v>0.282918807238977</v>
      </c>
    </row>
    <row r="10746" spans="1:4">
      <c r="A10746" s="9" t="s">
        <v>15356</v>
      </c>
      <c r="B10746" s="74">
        <v>-0.106555814175641</v>
      </c>
      <c r="C10746" s="77">
        <v>0.17050988191931199</v>
      </c>
      <c r="D10746" s="77">
        <v>0.282918807238977</v>
      </c>
    </row>
    <row r="10747" spans="1:4">
      <c r="A10747" s="9" t="s">
        <v>22914</v>
      </c>
      <c r="B10747" s="74">
        <v>0.10656278969814099</v>
      </c>
      <c r="C10747" s="77">
        <v>0.17048173729943</v>
      </c>
      <c r="D10747" s="77">
        <v>0.282918807238977</v>
      </c>
    </row>
    <row r="10748" spans="1:4">
      <c r="A10748" s="9" t="s">
        <v>26261</v>
      </c>
      <c r="B10748" s="74">
        <v>-0.10651632271698599</v>
      </c>
      <c r="C10748" s="77">
        <v>0.17066928586737101</v>
      </c>
      <c r="D10748" s="77">
        <v>0.28315694361634403</v>
      </c>
    </row>
    <row r="10749" spans="1:4">
      <c r="A10749" s="9" t="s">
        <v>25122</v>
      </c>
      <c r="B10749" s="74">
        <v>-0.106470379940194</v>
      </c>
      <c r="C10749" s="77">
        <v>0.17085486918371801</v>
      </c>
      <c r="D10749" s="77">
        <v>0.28343846574894299</v>
      </c>
    </row>
    <row r="10750" spans="1:4">
      <c r="A10750" s="9" t="s">
        <v>25071</v>
      </c>
      <c r="B10750" s="74">
        <v>-0.106445361097368</v>
      </c>
      <c r="C10750" s="77">
        <v>0.17095599438657499</v>
      </c>
      <c r="D10750" s="77">
        <v>0.28357983734339498</v>
      </c>
    </row>
    <row r="10751" spans="1:4">
      <c r="A10751" s="9" t="s">
        <v>17884</v>
      </c>
      <c r="B10751" s="74">
        <v>-0.10643927813043499</v>
      </c>
      <c r="C10751" s="77">
        <v>0.170980588216741</v>
      </c>
      <c r="D10751" s="77">
        <v>0.28359424508186099</v>
      </c>
    </row>
    <row r="10752" spans="1:4">
      <c r="A10752" s="9" t="s">
        <v>20280</v>
      </c>
      <c r="B10752" s="74">
        <v>-0.10640586720994601</v>
      </c>
      <c r="C10752" s="77">
        <v>0.17111571755275401</v>
      </c>
      <c r="D10752" s="77">
        <v>0.28379197104967302</v>
      </c>
    </row>
    <row r="10753" spans="1:4">
      <c r="A10753" s="9" t="s">
        <v>15110</v>
      </c>
      <c r="B10753" s="74">
        <v>0.106373471552366</v>
      </c>
      <c r="C10753" s="77">
        <v>0.17124681634283101</v>
      </c>
      <c r="D10753" s="77">
        <v>0.28398297627382901</v>
      </c>
    </row>
    <row r="10754" spans="1:4">
      <c r="A10754" s="9" t="s">
        <v>21530</v>
      </c>
      <c r="B10754" s="74">
        <v>-0.10636436183400901</v>
      </c>
      <c r="C10754" s="77">
        <v>0.17128369498311499</v>
      </c>
      <c r="D10754" s="77">
        <v>0.28401771281406302</v>
      </c>
    </row>
    <row r="10755" spans="1:4">
      <c r="A10755" s="9" t="s">
        <v>20805</v>
      </c>
      <c r="B10755" s="74">
        <v>0.10634381765272501</v>
      </c>
      <c r="C10755" s="77">
        <v>0.17136688509415299</v>
      </c>
      <c r="D10755" s="77">
        <v>0.28412922810393099</v>
      </c>
    </row>
    <row r="10756" spans="1:4">
      <c r="A10756" s="9" t="s">
        <v>19641</v>
      </c>
      <c r="B10756" s="74">
        <v>-0.106336435019125</v>
      </c>
      <c r="C10756" s="77">
        <v>0.171396787112433</v>
      </c>
      <c r="D10756" s="77">
        <v>0.28414856501182001</v>
      </c>
    </row>
    <row r="10757" spans="1:4">
      <c r="A10757" s="9" t="s">
        <v>24134</v>
      </c>
      <c r="B10757" s="74">
        <v>-0.10633306792165</v>
      </c>
      <c r="C10757" s="77">
        <v>0.171410426215129</v>
      </c>
      <c r="D10757" s="77">
        <v>0.28414856501182001</v>
      </c>
    </row>
    <row r="10758" spans="1:4">
      <c r="A10758" s="9" t="s">
        <v>16808</v>
      </c>
      <c r="B10758" s="74">
        <v>-0.106314585396237</v>
      </c>
      <c r="C10758" s="77">
        <v>0.171485307725425</v>
      </c>
      <c r="D10758" s="77">
        <v>0.284246265069377</v>
      </c>
    </row>
    <row r="10759" spans="1:4">
      <c r="A10759" s="9" t="s">
        <v>13369</v>
      </c>
      <c r="B10759" s="74">
        <v>-0.10630599917832199</v>
      </c>
      <c r="C10759" s="77">
        <v>0.171520102835577</v>
      </c>
      <c r="D10759" s="77">
        <v>0.28427750773985</v>
      </c>
    </row>
    <row r="10760" spans="1:4">
      <c r="A10760" s="9" t="s">
        <v>21803</v>
      </c>
      <c r="B10760" s="74">
        <v>0.106293799875437</v>
      </c>
      <c r="C10760" s="77">
        <v>0.17156954875154401</v>
      </c>
      <c r="D10760" s="77">
        <v>0.28433302459735699</v>
      </c>
    </row>
    <row r="10761" spans="1:4">
      <c r="A10761" s="9" t="s">
        <v>21241</v>
      </c>
      <c r="B10761" s="74">
        <v>0.106265619315442</v>
      </c>
      <c r="C10761" s="77">
        <v>0.171683809925817</v>
      </c>
      <c r="D10761" s="77">
        <v>0.28446949340529099</v>
      </c>
    </row>
    <row r="10762" spans="1:4">
      <c r="A10762" s="9" t="s">
        <v>24154</v>
      </c>
      <c r="B10762" s="74">
        <v>0.10626684852095999</v>
      </c>
      <c r="C10762" s="77">
        <v>0.17167882480027399</v>
      </c>
      <c r="D10762" s="77">
        <v>0.28446949340529099</v>
      </c>
    </row>
    <row r="10763" spans="1:4">
      <c r="A10763" s="9" t="s">
        <v>17628</v>
      </c>
      <c r="B10763" s="74">
        <v>0.106237952039444</v>
      </c>
      <c r="C10763" s="77">
        <v>0.17179604482600999</v>
      </c>
      <c r="D10763" s="77">
        <v>0.284629004750305</v>
      </c>
    </row>
    <row r="10764" spans="1:4">
      <c r="A10764" s="9" t="s">
        <v>25140</v>
      </c>
      <c r="B10764" s="74">
        <v>-0.10621516168332901</v>
      </c>
      <c r="C10764" s="77">
        <v>0.17188853690397499</v>
      </c>
      <c r="D10764" s="77">
        <v>0.28475577988915202</v>
      </c>
    </row>
    <row r="10765" spans="1:4">
      <c r="A10765" s="9" t="s">
        <v>19323</v>
      </c>
      <c r="B10765" s="74">
        <v>-0.106200230940778</v>
      </c>
      <c r="C10765" s="77">
        <v>0.17194915164643801</v>
      </c>
      <c r="D10765" s="77">
        <v>0.28482972741135898</v>
      </c>
    </row>
    <row r="10766" spans="1:4">
      <c r="A10766" s="9" t="s">
        <v>21432</v>
      </c>
      <c r="B10766" s="74">
        <v>-0.106195978249573</v>
      </c>
      <c r="C10766" s="77">
        <v>0.171966419312444</v>
      </c>
      <c r="D10766" s="77">
        <v>0.28483186445070602</v>
      </c>
    </row>
    <row r="10767" spans="1:4">
      <c r="A10767" s="9" t="s">
        <v>23054</v>
      </c>
      <c r="B10767" s="74">
        <v>-0.1061882469609</v>
      </c>
      <c r="C10767" s="77">
        <v>0.171997814800535</v>
      </c>
      <c r="D10767" s="77">
        <v>0.28485739914986502</v>
      </c>
    </row>
    <row r="10768" spans="1:4">
      <c r="A10768" s="9" t="s">
        <v>18125</v>
      </c>
      <c r="B10768" s="74">
        <v>0.10615891878436499</v>
      </c>
      <c r="C10768" s="77">
        <v>0.17211695032583399</v>
      </c>
      <c r="D10768" s="77">
        <v>0.28502822791069599</v>
      </c>
    </row>
    <row r="10769" spans="1:4">
      <c r="A10769" s="9" t="s">
        <v>23948</v>
      </c>
      <c r="B10769" s="74">
        <v>-0.106129052124882</v>
      </c>
      <c r="C10769" s="77">
        <v>0.17223833611106701</v>
      </c>
      <c r="D10769" s="77">
        <v>0.28520275105442999</v>
      </c>
    </row>
    <row r="10770" spans="1:4">
      <c r="A10770" s="9" t="s">
        <v>27378</v>
      </c>
      <c r="B10770" s="74">
        <v>-0.106124445039007</v>
      </c>
      <c r="C10770" s="77">
        <v>0.17225706614087999</v>
      </c>
      <c r="D10770" s="77">
        <v>0.28520727390112899</v>
      </c>
    </row>
    <row r="10771" spans="1:4">
      <c r="A10771" s="9" t="s">
        <v>20956</v>
      </c>
      <c r="B10771" s="74">
        <v>0.106088421451178</v>
      </c>
      <c r="C10771" s="77">
        <v>0.17240357148804999</v>
      </c>
      <c r="D10771" s="77">
        <v>0.285423334780597</v>
      </c>
    </row>
    <row r="10772" spans="1:4">
      <c r="A10772" s="9" t="s">
        <v>20237</v>
      </c>
      <c r="B10772" s="74">
        <v>-0.106073876230261</v>
      </c>
      <c r="C10772" s="77">
        <v>0.17246275202310801</v>
      </c>
      <c r="D10772" s="77">
        <v>0.28549479806072597</v>
      </c>
    </row>
    <row r="10773" spans="1:4">
      <c r="A10773" s="9" t="s">
        <v>25576</v>
      </c>
      <c r="B10773" s="74">
        <v>-0.106058068893087</v>
      </c>
      <c r="C10773" s="77">
        <v>0.172527084835466</v>
      </c>
      <c r="D10773" s="77">
        <v>0.28557477635671802</v>
      </c>
    </row>
    <row r="10774" spans="1:4">
      <c r="A10774" s="9" t="s">
        <v>22025</v>
      </c>
      <c r="B10774" s="74">
        <v>0.10603945617327</v>
      </c>
      <c r="C10774" s="77">
        <v>0.17260285781062301</v>
      </c>
      <c r="D10774" s="77">
        <v>0.285673674328286</v>
      </c>
    </row>
    <row r="10775" spans="1:4">
      <c r="A10775" s="9" t="s">
        <v>12670</v>
      </c>
      <c r="B10775" s="74">
        <v>-0.106026313841854</v>
      </c>
      <c r="C10775" s="77">
        <v>0.17265637551256099</v>
      </c>
      <c r="D10775" s="77">
        <v>0.28570919950454099</v>
      </c>
    </row>
    <row r="10776" spans="1:4">
      <c r="A10776" s="9" t="s">
        <v>21850</v>
      </c>
      <c r="B10776" s="74">
        <v>0.106028375924689</v>
      </c>
      <c r="C10776" s="77">
        <v>0.17264797756410699</v>
      </c>
      <c r="D10776" s="77">
        <v>0.28570919950454099</v>
      </c>
    </row>
    <row r="10777" spans="1:4">
      <c r="A10777" s="9" t="s">
        <v>17667</v>
      </c>
      <c r="B10777" s="74">
        <v>-0.106014104002566</v>
      </c>
      <c r="C10777" s="77">
        <v>0.17270610697295999</v>
      </c>
      <c r="D10777" s="77">
        <v>0.285724489686215</v>
      </c>
    </row>
    <row r="10778" spans="1:4">
      <c r="A10778" s="9" t="s">
        <v>19949</v>
      </c>
      <c r="B10778" s="74">
        <v>0.106013822084849</v>
      </c>
      <c r="C10778" s="77">
        <v>0.172707255367298</v>
      </c>
      <c r="D10778" s="77">
        <v>0.285724489686215</v>
      </c>
    </row>
    <row r="10779" spans="1:4">
      <c r="A10779" s="9" t="s">
        <v>24584</v>
      </c>
      <c r="B10779" s="74">
        <v>0.10601224042667</v>
      </c>
      <c r="C10779" s="77">
        <v>0.172713698370935</v>
      </c>
      <c r="D10779" s="77">
        <v>0.285724489686215</v>
      </c>
    </row>
    <row r="10780" spans="1:4">
      <c r="A10780" s="9" t="s">
        <v>24037</v>
      </c>
      <c r="B10780" s="74">
        <v>-0.10596773586696</v>
      </c>
      <c r="C10780" s="77">
        <v>0.172895064062249</v>
      </c>
      <c r="D10780" s="77">
        <v>0.285961568156682</v>
      </c>
    </row>
    <row r="10781" spans="1:4">
      <c r="A10781" s="9" t="s">
        <v>22534</v>
      </c>
      <c r="B10781" s="74">
        <v>-0.105961332591124</v>
      </c>
      <c r="C10781" s="77">
        <v>0.17292117040046201</v>
      </c>
      <c r="D10781" s="77">
        <v>0.285961568156682</v>
      </c>
    </row>
    <row r="10782" spans="1:4">
      <c r="A10782" s="9" t="s">
        <v>20264</v>
      </c>
      <c r="B10782" s="74">
        <v>0.10596141192175</v>
      </c>
      <c r="C10782" s="77">
        <v>0.17292084694937199</v>
      </c>
      <c r="D10782" s="77">
        <v>0.285961568156682</v>
      </c>
    </row>
    <row r="10783" spans="1:4">
      <c r="A10783" s="9" t="s">
        <v>16316</v>
      </c>
      <c r="B10783" s="74">
        <v>0.105964338686015</v>
      </c>
      <c r="C10783" s="77">
        <v>0.172908914102199</v>
      </c>
      <c r="D10783" s="77">
        <v>0.285961568156682</v>
      </c>
    </row>
    <row r="10784" spans="1:4">
      <c r="A10784" s="9" t="s">
        <v>17713</v>
      </c>
      <c r="B10784" s="74">
        <v>-0.105933801975193</v>
      </c>
      <c r="C10784" s="77">
        <v>0.17303344677663601</v>
      </c>
      <c r="D10784" s="77">
        <v>0.28609416209303301</v>
      </c>
    </row>
    <row r="10785" spans="1:4">
      <c r="A10785" s="9" t="s">
        <v>15620</v>
      </c>
      <c r="B10785" s="74">
        <v>-0.105936188701951</v>
      </c>
      <c r="C10785" s="77">
        <v>0.17302371100196201</v>
      </c>
      <c r="D10785" s="77">
        <v>0.28609416209303301</v>
      </c>
    </row>
    <row r="10786" spans="1:4">
      <c r="A10786" s="9" t="s">
        <v>18590</v>
      </c>
      <c r="B10786" s="74">
        <v>-0.105929269579545</v>
      </c>
      <c r="C10786" s="77">
        <v>0.17305193613599501</v>
      </c>
      <c r="D10786" s="77">
        <v>0.28609819767192601</v>
      </c>
    </row>
    <row r="10787" spans="1:4">
      <c r="A10787" s="9" t="s">
        <v>19726</v>
      </c>
      <c r="B10787" s="74">
        <v>-0.105920874625131</v>
      </c>
      <c r="C10787" s="77">
        <v>0.17308618620185301</v>
      </c>
      <c r="D10787" s="77">
        <v>0.286128286481865</v>
      </c>
    </row>
    <row r="10788" spans="1:4">
      <c r="A10788" s="9" t="s">
        <v>15547</v>
      </c>
      <c r="B10788" s="74">
        <v>-0.10591482719951401</v>
      </c>
      <c r="C10788" s="77">
        <v>0.173110861838356</v>
      </c>
      <c r="D10788" s="77">
        <v>0.28614254371741998</v>
      </c>
    </row>
    <row r="10789" spans="1:4">
      <c r="A10789" s="9" t="s">
        <v>12860</v>
      </c>
      <c r="B10789" s="74">
        <v>0.10589456111427099</v>
      </c>
      <c r="C10789" s="77">
        <v>0.17319357363528001</v>
      </c>
      <c r="D10789" s="77">
        <v>0.28619965120468499</v>
      </c>
    </row>
    <row r="10790" spans="1:4">
      <c r="A10790" s="9" t="s">
        <v>23725</v>
      </c>
      <c r="B10790" s="74">
        <v>0.10589639808655101</v>
      </c>
      <c r="C10790" s="77">
        <v>0.17318607521023399</v>
      </c>
      <c r="D10790" s="77">
        <v>0.28619965120468499</v>
      </c>
    </row>
    <row r="10791" spans="1:4">
      <c r="A10791" s="9" t="s">
        <v>26541</v>
      </c>
      <c r="B10791" s="74">
        <v>-0.105902365367415</v>
      </c>
      <c r="C10791" s="77">
        <v>0.17316171874014499</v>
      </c>
      <c r="D10791" s="77">
        <v>0.28619965120468499</v>
      </c>
    </row>
    <row r="10792" spans="1:4">
      <c r="A10792" s="9" t="s">
        <v>25794</v>
      </c>
      <c r="B10792" s="74">
        <v>0.105882910210331</v>
      </c>
      <c r="C10792" s="77">
        <v>0.173241137616654</v>
      </c>
      <c r="D10792" s="77">
        <v>0.28625171566336999</v>
      </c>
    </row>
    <row r="10793" spans="1:4">
      <c r="A10793" s="9" t="s">
        <v>18873</v>
      </c>
      <c r="B10793" s="74">
        <v>0.105857282719103</v>
      </c>
      <c r="C10793" s="77">
        <v>0.17334579405772499</v>
      </c>
      <c r="D10793" s="77">
        <v>0.28639809737414801</v>
      </c>
    </row>
    <row r="10794" spans="1:4">
      <c r="A10794" s="9" t="s">
        <v>27675</v>
      </c>
      <c r="B10794" s="74">
        <v>-0.105850651307814</v>
      </c>
      <c r="C10794" s="77">
        <v>0.173372882752201</v>
      </c>
      <c r="D10794" s="77">
        <v>0.28641448439149902</v>
      </c>
    </row>
    <row r="10795" spans="1:4">
      <c r="A10795" s="9" t="s">
        <v>25943</v>
      </c>
      <c r="B10795" s="74">
        <v>-0.105846988786286</v>
      </c>
      <c r="C10795" s="77">
        <v>0.17338784515359101</v>
      </c>
      <c r="D10795" s="77">
        <v>0.28641448439149902</v>
      </c>
    </row>
    <row r="10796" spans="1:4">
      <c r="A10796" s="9" t="s">
        <v>22462</v>
      </c>
      <c r="B10796" s="74">
        <v>-0.105819514533009</v>
      </c>
      <c r="C10796" s="77">
        <v>0.17350011547910299</v>
      </c>
      <c r="D10796" s="77">
        <v>0.28654683700629702</v>
      </c>
    </row>
    <row r="10797" spans="1:4">
      <c r="A10797" s="9" t="s">
        <v>12925</v>
      </c>
      <c r="B10797" s="74">
        <v>-0.105823190926847</v>
      </c>
      <c r="C10797" s="77">
        <v>0.173485089206528</v>
      </c>
      <c r="D10797" s="77">
        <v>0.28654683700629702</v>
      </c>
    </row>
    <row r="10798" spans="1:4">
      <c r="A10798" s="9" t="s">
        <v>27121</v>
      </c>
      <c r="B10798" s="74">
        <v>0.10577985634019001</v>
      </c>
      <c r="C10798" s="77">
        <v>0.17366226896509801</v>
      </c>
      <c r="D10798" s="77">
        <v>0.28678807492735597</v>
      </c>
    </row>
    <row r="10799" spans="1:4">
      <c r="A10799" s="9" t="s">
        <v>19048</v>
      </c>
      <c r="B10799" s="74">
        <v>0.105756706063864</v>
      </c>
      <c r="C10799" s="77">
        <v>0.17375697712019</v>
      </c>
      <c r="D10799" s="77">
        <v>0.286917898399557</v>
      </c>
    </row>
    <row r="10800" spans="1:4">
      <c r="A10800" s="9" t="s">
        <v>14482</v>
      </c>
      <c r="B10800" s="74">
        <v>0.10567992063922101</v>
      </c>
      <c r="C10800" s="77">
        <v>0.17407138126904301</v>
      </c>
      <c r="D10800" s="77">
        <v>0.287304000915029</v>
      </c>
    </row>
    <row r="10801" spans="1:4">
      <c r="A10801" s="9" t="s">
        <v>26904</v>
      </c>
      <c r="B10801" s="74">
        <v>-0.105689492716201</v>
      </c>
      <c r="C10801" s="77">
        <v>0.17403216466770499</v>
      </c>
      <c r="D10801" s="77">
        <v>0.287304000915029</v>
      </c>
    </row>
    <row r="10802" spans="1:4">
      <c r="A10802" s="9" t="s">
        <v>16876</v>
      </c>
      <c r="B10802" s="74">
        <v>-0.10568753986842599</v>
      </c>
      <c r="C10802" s="77">
        <v>0.17404016491364299</v>
      </c>
      <c r="D10802" s="77">
        <v>0.287304000915029</v>
      </c>
    </row>
    <row r="10803" spans="1:4">
      <c r="A10803" s="9" t="s">
        <v>14061</v>
      </c>
      <c r="B10803" s="74">
        <v>0.10569239129869901</v>
      </c>
      <c r="C10803" s="77">
        <v>0.174020290525151</v>
      </c>
      <c r="D10803" s="77">
        <v>0.287304000915029</v>
      </c>
    </row>
    <row r="10804" spans="1:4">
      <c r="A10804" s="9" t="s">
        <v>13347</v>
      </c>
      <c r="B10804" s="74">
        <v>0.105681300189403</v>
      </c>
      <c r="C10804" s="77">
        <v>0.17406572887715299</v>
      </c>
      <c r="D10804" s="77">
        <v>0.287304000915029</v>
      </c>
    </row>
    <row r="10805" spans="1:4">
      <c r="A10805" s="9" t="s">
        <v>13046</v>
      </c>
      <c r="B10805" s="74">
        <v>-0.105660372025386</v>
      </c>
      <c r="C10805" s="77">
        <v>0.17415149185231399</v>
      </c>
      <c r="D10805" s="77">
        <v>0.287409613520755</v>
      </c>
    </row>
    <row r="10806" spans="1:4">
      <c r="A10806" s="9" t="s">
        <v>19053</v>
      </c>
      <c r="B10806" s="74">
        <v>-0.10564721897378</v>
      </c>
      <c r="C10806" s="77">
        <v>0.174205408655182</v>
      </c>
      <c r="D10806" s="77">
        <v>0.287471981865772</v>
      </c>
    </row>
    <row r="10807" spans="1:4">
      <c r="A10807" s="9" t="s">
        <v>18401</v>
      </c>
      <c r="B10807" s="74">
        <v>0.105559321628657</v>
      </c>
      <c r="C10807" s="77">
        <v>0.17456603333580301</v>
      </c>
      <c r="D10807" s="77">
        <v>0.28804041801900798</v>
      </c>
    </row>
    <row r="10808" spans="1:4">
      <c r="A10808" s="9" t="s">
        <v>27591</v>
      </c>
      <c r="B10808" s="74">
        <v>-0.105532259416156</v>
      </c>
      <c r="C10808" s="77">
        <v>0.17467717512789999</v>
      </c>
      <c r="D10808" s="77">
        <v>0.288197131050908</v>
      </c>
    </row>
    <row r="10809" spans="1:4">
      <c r="A10809" s="9" t="s">
        <v>15371</v>
      </c>
      <c r="B10809" s="74">
        <v>-0.105521442098121</v>
      </c>
      <c r="C10809" s="77">
        <v>0.174721615407569</v>
      </c>
      <c r="D10809" s="77">
        <v>0.28824377548313201</v>
      </c>
    </row>
    <row r="10810" spans="1:4">
      <c r="A10810" s="9" t="s">
        <v>19694</v>
      </c>
      <c r="B10810" s="74">
        <v>0.10551264355843699</v>
      </c>
      <c r="C10810" s="77">
        <v>0.17475776820195901</v>
      </c>
      <c r="D10810" s="77">
        <v>0.288258565511681</v>
      </c>
    </row>
    <row r="10811" spans="1:4">
      <c r="A10811" s="9" t="s">
        <v>18217</v>
      </c>
      <c r="B10811" s="74">
        <v>-0.10551138985356399</v>
      </c>
      <c r="C10811" s="77">
        <v>0.17476292006788899</v>
      </c>
      <c r="D10811" s="77">
        <v>0.288258565511681</v>
      </c>
    </row>
    <row r="10812" spans="1:4">
      <c r="A10812" s="9" t="s">
        <v>25720</v>
      </c>
      <c r="B10812" s="74">
        <v>0.105467538408188</v>
      </c>
      <c r="C10812" s="77">
        <v>0.17494319007804399</v>
      </c>
      <c r="D10812" s="77">
        <v>0.28852921172368201</v>
      </c>
    </row>
    <row r="10813" spans="1:4">
      <c r="A10813" s="9" t="s">
        <v>15998</v>
      </c>
      <c r="B10813" s="74">
        <v>0.10542087592884</v>
      </c>
      <c r="C10813" s="77">
        <v>0.17513516702069301</v>
      </c>
      <c r="D10813" s="77">
        <v>0.288792398712228</v>
      </c>
    </row>
    <row r="10814" spans="1:4">
      <c r="A10814" s="9" t="s">
        <v>12036</v>
      </c>
      <c r="B10814" s="74">
        <v>-0.10542145610051699</v>
      </c>
      <c r="C10814" s="77">
        <v>0.17513277914518399</v>
      </c>
      <c r="D10814" s="77">
        <v>0.288792398712228</v>
      </c>
    </row>
    <row r="10815" spans="1:4">
      <c r="A10815" s="9" t="s">
        <v>15633</v>
      </c>
      <c r="B10815" s="74">
        <v>-0.105409677360284</v>
      </c>
      <c r="C10815" s="77">
        <v>0.175181262901145</v>
      </c>
      <c r="D10815" s="77">
        <v>0.28884169198471299</v>
      </c>
    </row>
    <row r="10816" spans="1:4">
      <c r="A10816" s="9" t="s">
        <v>10425</v>
      </c>
      <c r="B10816" s="74">
        <v>-0.105401163691312</v>
      </c>
      <c r="C10816" s="77">
        <v>0.17521631312000399</v>
      </c>
      <c r="D10816" s="77">
        <v>0.28887276555907798</v>
      </c>
    </row>
    <row r="10817" spans="1:4">
      <c r="A10817" s="9" t="s">
        <v>27322</v>
      </c>
      <c r="B10817" s="74">
        <v>0.105360948909257</v>
      </c>
      <c r="C10817" s="77">
        <v>0.17538194484136299</v>
      </c>
      <c r="D10817" s="77">
        <v>0.28911909845450101</v>
      </c>
    </row>
    <row r="10818" spans="1:4">
      <c r="A10818" s="9" t="s">
        <v>26976</v>
      </c>
      <c r="B10818" s="74">
        <v>0.105348752964773</v>
      </c>
      <c r="C10818" s="77">
        <v>0.17543219887099101</v>
      </c>
      <c r="D10818" s="77">
        <v>0.28917520196700602</v>
      </c>
    </row>
    <row r="10819" spans="1:4">
      <c r="A10819" s="9" t="s">
        <v>16586</v>
      </c>
      <c r="B10819" s="74">
        <v>-0.10533680495806599</v>
      </c>
      <c r="C10819" s="77">
        <v>0.175481441581398</v>
      </c>
      <c r="D10819" s="77">
        <v>0.28922962824256498</v>
      </c>
    </row>
    <row r="10820" spans="1:4">
      <c r="A10820" s="9" t="s">
        <v>22371</v>
      </c>
      <c r="B10820" s="74">
        <v>-0.105330304689406</v>
      </c>
      <c r="C10820" s="77">
        <v>0.17550823618602901</v>
      </c>
      <c r="D10820" s="77">
        <v>0.28924704876475399</v>
      </c>
    </row>
    <row r="10821" spans="1:4">
      <c r="A10821" s="9" t="s">
        <v>23865</v>
      </c>
      <c r="B10821" s="74">
        <v>-0.105322276463285</v>
      </c>
      <c r="C10821" s="77">
        <v>0.17554133332205399</v>
      </c>
      <c r="D10821" s="77">
        <v>0.28927485201814102</v>
      </c>
    </row>
    <row r="10822" spans="1:4">
      <c r="A10822" s="9" t="s">
        <v>13620</v>
      </c>
      <c r="B10822" s="74">
        <v>0.105317911369211</v>
      </c>
      <c r="C10822" s="77">
        <v>0.17555933077910099</v>
      </c>
      <c r="D10822" s="77">
        <v>0.28927769323212099</v>
      </c>
    </row>
    <row r="10823" spans="1:4">
      <c r="A10823" s="9" t="s">
        <v>17728</v>
      </c>
      <c r="B10823" s="74">
        <v>0.105313987225007</v>
      </c>
      <c r="C10823" s="77">
        <v>0.17557551134636001</v>
      </c>
      <c r="D10823" s="77">
        <v>0.28927769323212099</v>
      </c>
    </row>
    <row r="10824" spans="1:4">
      <c r="A10824" s="9" t="s">
        <v>20441</v>
      </c>
      <c r="B10824" s="74">
        <v>-0.105283545801702</v>
      </c>
      <c r="C10824" s="77">
        <v>0.17570106902281901</v>
      </c>
      <c r="D10824" s="77">
        <v>0.28945780958042699</v>
      </c>
    </row>
    <row r="10825" spans="1:4">
      <c r="A10825" s="9" t="s">
        <v>17298</v>
      </c>
      <c r="B10825" s="74">
        <v>0.105237355831095</v>
      </c>
      <c r="C10825" s="77">
        <v>0.17589170934454601</v>
      </c>
      <c r="D10825" s="77">
        <v>0.28974510279848698</v>
      </c>
    </row>
    <row r="10826" spans="1:4">
      <c r="A10826" s="9" t="s">
        <v>12796</v>
      </c>
      <c r="B10826" s="74">
        <v>-0.10522281107383</v>
      </c>
      <c r="C10826" s="77">
        <v>0.175951771695873</v>
      </c>
      <c r="D10826" s="77">
        <v>0.28979048725261802</v>
      </c>
    </row>
    <row r="10827" spans="1:4">
      <c r="A10827" s="9" t="s">
        <v>24096</v>
      </c>
      <c r="B10827" s="74">
        <v>0.10522611596359099</v>
      </c>
      <c r="C10827" s="77">
        <v>0.175938122874154</v>
      </c>
      <c r="D10827" s="77">
        <v>0.28979048725261802</v>
      </c>
    </row>
    <row r="10828" spans="1:4">
      <c r="A10828" s="9" t="s">
        <v>20219</v>
      </c>
      <c r="B10828" s="74">
        <v>-0.105185880313019</v>
      </c>
      <c r="C10828" s="77">
        <v>0.176104344791848</v>
      </c>
      <c r="D10828" s="77">
        <v>0.29001497964011802</v>
      </c>
    </row>
    <row r="10829" spans="1:4">
      <c r="A10829" s="9" t="s">
        <v>19602</v>
      </c>
      <c r="B10829" s="74">
        <v>-0.105171001579297</v>
      </c>
      <c r="C10829" s="77">
        <v>0.176165841338843</v>
      </c>
      <c r="D10829" s="77">
        <v>0.29006266311513401</v>
      </c>
    </row>
    <row r="10830" spans="1:4">
      <c r="A10830" s="9" t="s">
        <v>18326</v>
      </c>
      <c r="B10830" s="74">
        <v>0.105171228129529</v>
      </c>
      <c r="C10830" s="77">
        <v>0.17616490484608199</v>
      </c>
      <c r="D10830" s="77">
        <v>0.29006266311513401</v>
      </c>
    </row>
    <row r="10831" spans="1:4">
      <c r="A10831" s="9" t="s">
        <v>26535</v>
      </c>
      <c r="B10831" s="74">
        <v>0.105135174802683</v>
      </c>
      <c r="C10831" s="77">
        <v>0.17631398509503499</v>
      </c>
      <c r="D10831" s="77">
        <v>0.29027977579323899</v>
      </c>
    </row>
    <row r="10832" spans="1:4">
      <c r="A10832" s="9" t="s">
        <v>17248</v>
      </c>
      <c r="B10832" s="74">
        <v>-0.10512495517855799</v>
      </c>
      <c r="C10832" s="77">
        <v>0.176356260114162</v>
      </c>
      <c r="D10832" s="77">
        <v>0.290295757068806</v>
      </c>
    </row>
    <row r="10833" spans="1:4">
      <c r="A10833" s="9" t="s">
        <v>22395</v>
      </c>
      <c r="B10833" s="74">
        <v>0.10512610575799999</v>
      </c>
      <c r="C10833" s="77">
        <v>0.17635150019450099</v>
      </c>
      <c r="D10833" s="77">
        <v>0.290295757068806</v>
      </c>
    </row>
    <row r="10834" spans="1:4">
      <c r="A10834" s="9" t="s">
        <v>21250</v>
      </c>
      <c r="B10834" s="74">
        <v>-0.105113578060148</v>
      </c>
      <c r="C10834" s="77">
        <v>0.17640333208967901</v>
      </c>
      <c r="D10834" s="77">
        <v>0.29034643164645102</v>
      </c>
    </row>
    <row r="10835" spans="1:4">
      <c r="A10835" s="9" t="s">
        <v>15013</v>
      </c>
      <c r="B10835" s="74">
        <v>0.10510480878994399</v>
      </c>
      <c r="C10835" s="77">
        <v>0.17643962062097401</v>
      </c>
      <c r="D10835" s="77">
        <v>0.29037934977936602</v>
      </c>
    </row>
    <row r="10836" spans="1:4">
      <c r="A10836" s="9" t="s">
        <v>21747</v>
      </c>
      <c r="B10836" s="74">
        <v>0.10508340818438899</v>
      </c>
      <c r="C10836" s="77">
        <v>0.17652820262278099</v>
      </c>
      <c r="D10836" s="77">
        <v>0.29049831700879802</v>
      </c>
    </row>
    <row r="10837" spans="1:4">
      <c r="A10837" s="9" t="s">
        <v>27021</v>
      </c>
      <c r="B10837" s="74">
        <v>-0.105072914456338</v>
      </c>
      <c r="C10837" s="77">
        <v>0.17657165056264801</v>
      </c>
      <c r="D10837" s="77">
        <v>0.29051150926145303</v>
      </c>
    </row>
    <row r="10838" spans="1:4">
      <c r="A10838" s="9" t="s">
        <v>23946</v>
      </c>
      <c r="B10838" s="74">
        <v>-0.105075108838927</v>
      </c>
      <c r="C10838" s="77">
        <v>0.17656256434902101</v>
      </c>
      <c r="D10838" s="77">
        <v>0.29051150926145303</v>
      </c>
    </row>
    <row r="10839" spans="1:4">
      <c r="A10839" s="9" t="s">
        <v>25150</v>
      </c>
      <c r="B10839" s="74">
        <v>0.105067745189073</v>
      </c>
      <c r="C10839" s="77">
        <v>0.17659305615610699</v>
      </c>
      <c r="D10839" s="77">
        <v>0.29051150926145303</v>
      </c>
    </row>
    <row r="10840" spans="1:4">
      <c r="A10840" s="9" t="s">
        <v>17462</v>
      </c>
      <c r="B10840" s="74">
        <v>-0.105065729425679</v>
      </c>
      <c r="C10840" s="77">
        <v>0.176601403818161</v>
      </c>
      <c r="D10840" s="77">
        <v>0.29051150926145303</v>
      </c>
    </row>
    <row r="10841" spans="1:4">
      <c r="A10841" s="9" t="s">
        <v>19137</v>
      </c>
      <c r="B10841" s="74">
        <v>-0.105056886111962</v>
      </c>
      <c r="C10841" s="77">
        <v>0.17663802911638199</v>
      </c>
      <c r="D10841" s="77">
        <v>0.29054494787393798</v>
      </c>
    </row>
    <row r="10842" spans="1:4">
      <c r="A10842" s="9" t="s">
        <v>19573</v>
      </c>
      <c r="B10842" s="74">
        <v>0.105050788971249</v>
      </c>
      <c r="C10842" s="77">
        <v>0.176663284183778</v>
      </c>
      <c r="D10842" s="77">
        <v>0.29055967959629198</v>
      </c>
    </row>
    <row r="10843" spans="1:4">
      <c r="A10843" s="9" t="s">
        <v>16528</v>
      </c>
      <c r="B10843" s="74">
        <v>0.105028741266859</v>
      </c>
      <c r="C10843" s="77">
        <v>0.17675463059847099</v>
      </c>
      <c r="D10843" s="77">
        <v>0.290683099601379</v>
      </c>
    </row>
    <row r="10844" spans="1:4">
      <c r="A10844" s="9" t="s">
        <v>14639</v>
      </c>
      <c r="B10844" s="74">
        <v>0.105004434889098</v>
      </c>
      <c r="C10844" s="77">
        <v>0.17685537539274901</v>
      </c>
      <c r="D10844" s="77">
        <v>0.29082195158440399</v>
      </c>
    </row>
    <row r="10845" spans="1:4">
      <c r="A10845" s="9" t="s">
        <v>26604</v>
      </c>
      <c r="B10845" s="74">
        <v>0.104981408894759</v>
      </c>
      <c r="C10845" s="77">
        <v>0.17695085236611699</v>
      </c>
      <c r="D10845" s="77">
        <v>0.29095211631901602</v>
      </c>
    </row>
    <row r="10846" spans="1:4">
      <c r="A10846" s="9" t="s">
        <v>22697</v>
      </c>
      <c r="B10846" s="74">
        <v>0.104976095937113</v>
      </c>
      <c r="C10846" s="77">
        <v>0.17697288787491899</v>
      </c>
      <c r="D10846" s="77">
        <v>0.29096151177221902</v>
      </c>
    </row>
    <row r="10847" spans="1:4">
      <c r="A10847" s="9" t="s">
        <v>27712</v>
      </c>
      <c r="B10847" s="74">
        <v>-0.10497197274652501</v>
      </c>
      <c r="C10847" s="77">
        <v>0.17698999021707501</v>
      </c>
      <c r="D10847" s="77">
        <v>0.29096279561045801</v>
      </c>
    </row>
    <row r="10848" spans="1:4">
      <c r="A10848" s="9" t="s">
        <v>27469</v>
      </c>
      <c r="B10848" s="74">
        <v>0.10495093083927801</v>
      </c>
      <c r="C10848" s="77">
        <v>0.177077287720211</v>
      </c>
      <c r="D10848" s="77">
        <v>0.29107946594635298</v>
      </c>
    </row>
    <row r="10849" spans="1:4">
      <c r="A10849" s="9" t="s">
        <v>17992</v>
      </c>
      <c r="B10849" s="74">
        <v>0.104925075297504</v>
      </c>
      <c r="C10849" s="77">
        <v>0.17718459928143099</v>
      </c>
      <c r="D10849" s="77">
        <v>0.29122901082335101</v>
      </c>
    </row>
    <row r="10850" spans="1:4">
      <c r="A10850" s="9" t="s">
        <v>22932</v>
      </c>
      <c r="B10850" s="74">
        <v>-0.104895258835944</v>
      </c>
      <c r="C10850" s="77">
        <v>0.17730840993883801</v>
      </c>
      <c r="D10850" s="77">
        <v>0.29137878170904002</v>
      </c>
    </row>
    <row r="10851" spans="1:4">
      <c r="A10851" s="9" t="s">
        <v>18313</v>
      </c>
      <c r="B10851" s="74">
        <v>-0.104897792487387</v>
      </c>
      <c r="C10851" s="77">
        <v>0.17729788665649401</v>
      </c>
      <c r="D10851" s="77">
        <v>0.29137878170904002</v>
      </c>
    </row>
    <row r="10852" spans="1:4">
      <c r="A10852" s="9" t="s">
        <v>20439</v>
      </c>
      <c r="B10852" s="74">
        <v>-0.10485990104156299</v>
      </c>
      <c r="C10852" s="77">
        <v>0.17745531330904299</v>
      </c>
      <c r="D10852" s="77">
        <v>0.29159331462441801</v>
      </c>
    </row>
    <row r="10853" spans="1:4">
      <c r="A10853" s="9" t="s">
        <v>13736</v>
      </c>
      <c r="B10853" s="74">
        <v>0.104839087623427</v>
      </c>
      <c r="C10853" s="77">
        <v>0.17754183018047301</v>
      </c>
      <c r="D10853" s="77">
        <v>0.29170859047256198</v>
      </c>
    </row>
    <row r="10854" spans="1:4">
      <c r="A10854" s="9" t="s">
        <v>12070</v>
      </c>
      <c r="B10854" s="74">
        <v>0.10482650923051499</v>
      </c>
      <c r="C10854" s="77">
        <v>0.17759413092152501</v>
      </c>
      <c r="D10854" s="77">
        <v>0.291767631733299</v>
      </c>
    </row>
    <row r="10855" spans="1:4">
      <c r="A10855" s="9" t="s">
        <v>19636</v>
      </c>
      <c r="B10855" s="74">
        <v>0.104817636135075</v>
      </c>
      <c r="C10855" s="77">
        <v>0.17763103193683899</v>
      </c>
      <c r="D10855" s="77">
        <v>0.29180136438794901</v>
      </c>
    </row>
    <row r="10856" spans="1:4">
      <c r="A10856" s="9" t="s">
        <v>13352</v>
      </c>
      <c r="B10856" s="74">
        <v>0.10479483157038599</v>
      </c>
      <c r="C10856" s="77">
        <v>0.17772589644876699</v>
      </c>
      <c r="D10856" s="77">
        <v>0.29193030092989702</v>
      </c>
    </row>
    <row r="10857" spans="1:4">
      <c r="A10857" s="9" t="s">
        <v>20389</v>
      </c>
      <c r="B10857" s="74">
        <v>0.104788935774716</v>
      </c>
      <c r="C10857" s="77">
        <v>0.177750428397876</v>
      </c>
      <c r="D10857" s="77">
        <v>0.29194369698258199</v>
      </c>
    </row>
    <row r="10858" spans="1:4">
      <c r="A10858" s="9" t="s">
        <v>27095</v>
      </c>
      <c r="B10858" s="74">
        <v>-0.104753930965766</v>
      </c>
      <c r="C10858" s="77">
        <v>0.17789613214460601</v>
      </c>
      <c r="D10858" s="77">
        <v>0.29215608915171698</v>
      </c>
    </row>
    <row r="10859" spans="1:4">
      <c r="A10859" s="9" t="s">
        <v>16821</v>
      </c>
      <c r="B10859" s="74">
        <v>0.104691871565678</v>
      </c>
      <c r="C10859" s="77">
        <v>0.17815466422891499</v>
      </c>
      <c r="D10859" s="77">
        <v>0.292553721371487</v>
      </c>
    </row>
    <row r="10860" spans="1:4">
      <c r="A10860" s="9" t="s">
        <v>14044</v>
      </c>
      <c r="B10860" s="74">
        <v>-0.10468165811781301</v>
      </c>
      <c r="C10860" s="77">
        <v>0.17819723877792201</v>
      </c>
      <c r="D10860" s="77">
        <v>0.29256995113889001</v>
      </c>
    </row>
    <row r="10861" spans="1:4">
      <c r="A10861" s="9" t="s">
        <v>15610</v>
      </c>
      <c r="B10861" s="74">
        <v>-0.104678805127006</v>
      </c>
      <c r="C10861" s="77">
        <v>0.178209132752424</v>
      </c>
      <c r="D10861" s="77">
        <v>0.29256995113889001</v>
      </c>
    </row>
    <row r="10862" spans="1:4">
      <c r="A10862" s="9" t="s">
        <v>18881</v>
      </c>
      <c r="B10862" s="74">
        <v>-0.10467768985310499</v>
      </c>
      <c r="C10862" s="77">
        <v>0.178213782432109</v>
      </c>
      <c r="D10862" s="77">
        <v>0.29256995113889001</v>
      </c>
    </row>
    <row r="10863" spans="1:4">
      <c r="A10863" s="9" t="s">
        <v>20321</v>
      </c>
      <c r="B10863" s="74">
        <v>0.104662676344597</v>
      </c>
      <c r="C10863" s="77">
        <v>0.17827638384132499</v>
      </c>
      <c r="D10863" s="77">
        <v>0.292645772996252</v>
      </c>
    </row>
    <row r="10864" spans="1:4">
      <c r="A10864" s="9" t="s">
        <v>24999</v>
      </c>
      <c r="B10864" s="74">
        <v>0.104651445366111</v>
      </c>
      <c r="C10864" s="77">
        <v>0.17832322394111999</v>
      </c>
      <c r="D10864" s="77">
        <v>0.292695710634227</v>
      </c>
    </row>
    <row r="10865" spans="1:4">
      <c r="A10865" s="9" t="s">
        <v>10692</v>
      </c>
      <c r="B10865" s="74">
        <v>-0.104645428202282</v>
      </c>
      <c r="C10865" s="77">
        <v>0.17834832295450201</v>
      </c>
      <c r="D10865" s="77">
        <v>0.292709957034607</v>
      </c>
    </row>
    <row r="10866" spans="1:4">
      <c r="A10866" s="9" t="s">
        <v>17272</v>
      </c>
      <c r="B10866" s="74">
        <v>-0.104630962182477</v>
      </c>
      <c r="C10866" s="77">
        <v>0.17840867480297601</v>
      </c>
      <c r="D10866" s="77">
        <v>0.29278205336579699</v>
      </c>
    </row>
    <row r="10867" spans="1:4">
      <c r="A10867" s="9" t="s">
        <v>10634</v>
      </c>
      <c r="B10867" s="74">
        <v>0.104613580225593</v>
      </c>
      <c r="C10867" s="77">
        <v>0.17848121177798901</v>
      </c>
      <c r="D10867" s="77">
        <v>0.29287413129291301</v>
      </c>
    </row>
    <row r="10868" spans="1:4">
      <c r="A10868" s="9" t="s">
        <v>14809</v>
      </c>
      <c r="B10868" s="74">
        <v>-0.10458527542191</v>
      </c>
      <c r="C10868" s="77">
        <v>0.17859937762066799</v>
      </c>
      <c r="D10868" s="77">
        <v>0.29304105889034998</v>
      </c>
    </row>
    <row r="10869" spans="1:4">
      <c r="A10869" s="9" t="s">
        <v>22725</v>
      </c>
      <c r="B10869" s="74">
        <v>-0.10453855932292901</v>
      </c>
      <c r="C10869" s="77">
        <v>0.17879453238273199</v>
      </c>
      <c r="D10869" s="77">
        <v>0.29330727236467802</v>
      </c>
    </row>
    <row r="10870" spans="1:4">
      <c r="A10870" s="9" t="s">
        <v>26103</v>
      </c>
      <c r="B10870" s="74">
        <v>-0.10453881950555199</v>
      </c>
      <c r="C10870" s="77">
        <v>0.17879344504445099</v>
      </c>
      <c r="D10870" s="77">
        <v>0.29330727236467802</v>
      </c>
    </row>
    <row r="10871" spans="1:4">
      <c r="A10871" s="9" t="s">
        <v>11705</v>
      </c>
      <c r="B10871" s="74">
        <v>0.104531962894234</v>
      </c>
      <c r="C10871" s="77">
        <v>0.17882210137639801</v>
      </c>
      <c r="D10871" s="77">
        <v>0.2933255061867</v>
      </c>
    </row>
    <row r="10872" spans="1:4">
      <c r="A10872" s="9" t="s">
        <v>18072</v>
      </c>
      <c r="B10872" s="74">
        <v>0.104522830907647</v>
      </c>
      <c r="C10872" s="77">
        <v>0.17886027260534801</v>
      </c>
      <c r="D10872" s="77">
        <v>0.29336112611422699</v>
      </c>
    </row>
    <row r="10873" spans="1:4">
      <c r="A10873" s="9" t="s">
        <v>14827</v>
      </c>
      <c r="B10873" s="74">
        <v>0.10451735439578</v>
      </c>
      <c r="C10873" s="77">
        <v>0.17888316702048601</v>
      </c>
      <c r="D10873" s="77">
        <v>0.29337168523221702</v>
      </c>
    </row>
    <row r="10874" spans="1:4">
      <c r="A10874" s="9" t="s">
        <v>26964</v>
      </c>
      <c r="B10874" s="74">
        <v>0.104511362969867</v>
      </c>
      <c r="C10874" s="77">
        <v>0.17890821649425201</v>
      </c>
      <c r="D10874" s="77">
        <v>0.29338577641827102</v>
      </c>
    </row>
    <row r="10875" spans="1:4">
      <c r="A10875" s="9" t="s">
        <v>17640</v>
      </c>
      <c r="B10875" s="74">
        <v>0.104452153782603</v>
      </c>
      <c r="C10875" s="77">
        <v>0.17915590242702101</v>
      </c>
      <c r="D10875" s="77">
        <v>0.29376492573275398</v>
      </c>
    </row>
    <row r="10876" spans="1:4">
      <c r="A10876" s="9" t="s">
        <v>11483</v>
      </c>
      <c r="B10876" s="74">
        <v>0.104446764528912</v>
      </c>
      <c r="C10876" s="77">
        <v>0.17917845947969699</v>
      </c>
      <c r="D10876" s="77">
        <v>0.29377489167153098</v>
      </c>
    </row>
    <row r="10877" spans="1:4">
      <c r="A10877" s="9" t="s">
        <v>24006</v>
      </c>
      <c r="B10877" s="74">
        <v>-0.104430047240075</v>
      </c>
      <c r="C10877" s="77">
        <v>0.179248444033377</v>
      </c>
      <c r="D10877" s="77">
        <v>0.29385181822734302</v>
      </c>
    </row>
    <row r="10878" spans="1:4">
      <c r="A10878" s="9" t="s">
        <v>16129</v>
      </c>
      <c r="B10878" s="74">
        <v>-0.104423745902441</v>
      </c>
      <c r="C10878" s="77">
        <v>0.17927482891347801</v>
      </c>
      <c r="D10878" s="77">
        <v>0.29385181822734302</v>
      </c>
    </row>
    <row r="10879" spans="1:4">
      <c r="A10879" s="9" t="s">
        <v>20510</v>
      </c>
      <c r="B10879" s="74">
        <v>0.10442475706156799</v>
      </c>
      <c r="C10879" s="77">
        <v>0.17927059480822699</v>
      </c>
      <c r="D10879" s="77">
        <v>0.29385181822734302</v>
      </c>
    </row>
    <row r="10880" spans="1:4">
      <c r="A10880" s="9" t="s">
        <v>25398</v>
      </c>
      <c r="B10880" s="74">
        <v>-0.104409375841791</v>
      </c>
      <c r="C10880" s="77">
        <v>0.17933500974998101</v>
      </c>
      <c r="D10880" s="77">
        <v>0.29392343650022101</v>
      </c>
    </row>
    <row r="10881" spans="1:4">
      <c r="A10881" s="9" t="s">
        <v>24347</v>
      </c>
      <c r="B10881" s="74">
        <v>0.104346362120377</v>
      </c>
      <c r="C10881" s="77">
        <v>0.17959908265973301</v>
      </c>
      <c r="D10881" s="77">
        <v>0.29432918243933198</v>
      </c>
    </row>
    <row r="10882" spans="1:4">
      <c r="A10882" s="9" t="s">
        <v>17400</v>
      </c>
      <c r="B10882" s="74">
        <v>-0.104337091667573</v>
      </c>
      <c r="C10882" s="77">
        <v>0.17963795669326099</v>
      </c>
      <c r="D10882" s="77">
        <v>0.29436582902571601</v>
      </c>
    </row>
    <row r="10883" spans="1:4">
      <c r="A10883" s="9" t="s">
        <v>13623</v>
      </c>
      <c r="B10883" s="74">
        <v>-0.104332983779709</v>
      </c>
      <c r="C10883" s="77">
        <v>0.17965518438880301</v>
      </c>
      <c r="D10883" s="77">
        <v>0.29436700111205799</v>
      </c>
    </row>
    <row r="10884" spans="1:4">
      <c r="A10884" s="9" t="s">
        <v>25916</v>
      </c>
      <c r="B10884" s="74">
        <v>-0.104278380756244</v>
      </c>
      <c r="C10884" s="77">
        <v>0.17988429461629199</v>
      </c>
      <c r="D10884" s="77">
        <v>0.29468823011621398</v>
      </c>
    </row>
    <row r="10885" spans="1:4">
      <c r="A10885" s="9" t="s">
        <v>25551</v>
      </c>
      <c r="B10885" s="74">
        <v>-0.10428191309930999</v>
      </c>
      <c r="C10885" s="77">
        <v>0.17986946666151299</v>
      </c>
      <c r="D10885" s="77">
        <v>0.29468823011621398</v>
      </c>
    </row>
    <row r="10886" spans="1:4">
      <c r="A10886" s="9" t="s">
        <v>27718</v>
      </c>
      <c r="B10886" s="74">
        <v>0.10426217374480901</v>
      </c>
      <c r="C10886" s="77">
        <v>0.17995233942084601</v>
      </c>
      <c r="D10886" s="77">
        <v>0.29477261369617103</v>
      </c>
    </row>
    <row r="10887" spans="1:4">
      <c r="A10887" s="9" t="s">
        <v>16764</v>
      </c>
      <c r="B10887" s="74">
        <v>0.104254727624399</v>
      </c>
      <c r="C10887" s="77">
        <v>0.17998360815762601</v>
      </c>
      <c r="D10887" s="77">
        <v>0.29479674592300698</v>
      </c>
    </row>
    <row r="10888" spans="1:4">
      <c r="A10888" s="9" t="s">
        <v>24567</v>
      </c>
      <c r="B10888" s="74">
        <v>-0.104246737402067</v>
      </c>
      <c r="C10888" s="77">
        <v>0.18001716620889099</v>
      </c>
      <c r="D10888" s="77">
        <v>0.29482462305979901</v>
      </c>
    </row>
    <row r="10889" spans="1:4">
      <c r="A10889" s="9" t="s">
        <v>21771</v>
      </c>
      <c r="B10889" s="74">
        <v>0.104241042478614</v>
      </c>
      <c r="C10889" s="77">
        <v>0.18004108707007499</v>
      </c>
      <c r="D10889" s="77">
        <v>0.29483069910013299</v>
      </c>
    </row>
    <row r="10890" spans="1:4">
      <c r="A10890" s="9" t="s">
        <v>22871</v>
      </c>
      <c r="B10890" s="74">
        <v>-0.104237979658893</v>
      </c>
      <c r="C10890" s="77">
        <v>0.18005395305453201</v>
      </c>
      <c r="D10890" s="77">
        <v>0.29483069910013299</v>
      </c>
    </row>
    <row r="10891" spans="1:4">
      <c r="A10891" s="9" t="s">
        <v>24976</v>
      </c>
      <c r="B10891" s="74">
        <v>-0.104208109394164</v>
      </c>
      <c r="C10891" s="77">
        <v>0.18017946454724099</v>
      </c>
      <c r="D10891" s="77">
        <v>0.29500912146249603</v>
      </c>
    </row>
    <row r="10892" spans="1:4">
      <c r="A10892" s="9" t="s">
        <v>21849</v>
      </c>
      <c r="B10892" s="74">
        <v>0.104203593144613</v>
      </c>
      <c r="C10892" s="77">
        <v>0.18019844692385401</v>
      </c>
      <c r="D10892" s="77">
        <v>0.29501310619079202</v>
      </c>
    </row>
    <row r="10893" spans="1:4">
      <c r="A10893" s="9" t="s">
        <v>23817</v>
      </c>
      <c r="B10893" s="74">
        <v>0.10419607288572701</v>
      </c>
      <c r="C10893" s="77">
        <v>0.18023005880402301</v>
      </c>
      <c r="D10893" s="77">
        <v>0.29503776476577698</v>
      </c>
    </row>
    <row r="10894" spans="1:4">
      <c r="A10894" s="9" t="s">
        <v>26178</v>
      </c>
      <c r="B10894" s="74">
        <v>0.104143040560672</v>
      </c>
      <c r="C10894" s="77">
        <v>0.18045309941948301</v>
      </c>
      <c r="D10894" s="77">
        <v>0.295375760109368</v>
      </c>
    </row>
    <row r="10895" spans="1:4">
      <c r="A10895" s="9" t="s">
        <v>16381</v>
      </c>
      <c r="B10895" s="74">
        <v>-0.10412037696828599</v>
      </c>
      <c r="C10895" s="77">
        <v>0.180548478721205</v>
      </c>
      <c r="D10895" s="77">
        <v>0.29550474937228399</v>
      </c>
    </row>
    <row r="10896" spans="1:4">
      <c r="A10896" s="9" t="s">
        <v>24702</v>
      </c>
      <c r="B10896" s="74">
        <v>0.10410824864606399</v>
      </c>
      <c r="C10896" s="77">
        <v>0.18059953577405599</v>
      </c>
      <c r="D10896" s="77">
        <v>0.29556117912825602</v>
      </c>
    </row>
    <row r="10897" spans="1:4">
      <c r="A10897" s="9" t="s">
        <v>16497</v>
      </c>
      <c r="B10897" s="74">
        <v>-0.104098787296041</v>
      </c>
      <c r="C10897" s="77">
        <v>0.18063937295089599</v>
      </c>
      <c r="D10897" s="77">
        <v>0.29559923825918999</v>
      </c>
    </row>
    <row r="10898" spans="1:4">
      <c r="A10898" s="9" t="s">
        <v>25860</v>
      </c>
      <c r="B10898" s="74">
        <v>-0.10405316679040399</v>
      </c>
      <c r="C10898" s="77">
        <v>0.18083154963762799</v>
      </c>
      <c r="D10898" s="77">
        <v>0.29588655671316999</v>
      </c>
    </row>
    <row r="10899" spans="1:4">
      <c r="A10899" s="9" t="s">
        <v>23170</v>
      </c>
      <c r="B10899" s="74">
        <v>0.10401905576435801</v>
      </c>
      <c r="C10899" s="77">
        <v>0.18097534082127101</v>
      </c>
      <c r="D10899" s="77">
        <v>0.296094658665638</v>
      </c>
    </row>
    <row r="10900" spans="1:4">
      <c r="A10900" s="9" t="s">
        <v>20496</v>
      </c>
      <c r="B10900" s="74">
        <v>-0.10397801049783301</v>
      </c>
      <c r="C10900" s="77">
        <v>0.18114847399328299</v>
      </c>
      <c r="D10900" s="77">
        <v>0.296293632441257</v>
      </c>
    </row>
    <row r="10901" spans="1:4">
      <c r="A10901" s="9" t="s">
        <v>25899</v>
      </c>
      <c r="B10901" s="74">
        <v>0.103974464492782</v>
      </c>
      <c r="C10901" s="77">
        <v>0.18116343712400901</v>
      </c>
      <c r="D10901" s="77">
        <v>0.296293632441257</v>
      </c>
    </row>
    <row r="10902" spans="1:4">
      <c r="A10902" s="9" t="s">
        <v>16648</v>
      </c>
      <c r="B10902" s="74">
        <v>0.10397616899085201</v>
      </c>
      <c r="C10902" s="77">
        <v>0.181156244514459</v>
      </c>
      <c r="D10902" s="77">
        <v>0.296293632441257</v>
      </c>
    </row>
    <row r="10903" spans="1:4">
      <c r="A10903" s="9" t="s">
        <v>17501</v>
      </c>
      <c r="B10903" s="74">
        <v>-0.103981345204629</v>
      </c>
      <c r="C10903" s="77">
        <v>0.18113440331040701</v>
      </c>
      <c r="D10903" s="77">
        <v>0.296293632441257</v>
      </c>
    </row>
    <row r="10904" spans="1:4">
      <c r="A10904" s="9" t="s">
        <v>21343</v>
      </c>
      <c r="B10904" s="74">
        <v>-0.10396692320845501</v>
      </c>
      <c r="C10904" s="77">
        <v>0.18119526221721699</v>
      </c>
      <c r="D10904" s="77">
        <v>0.296318497343943</v>
      </c>
    </row>
    <row r="10905" spans="1:4">
      <c r="A10905" s="9" t="s">
        <v>21015</v>
      </c>
      <c r="B10905" s="74">
        <v>0.103960985842197</v>
      </c>
      <c r="C10905" s="77">
        <v>0.18122032148353101</v>
      </c>
      <c r="D10905" s="77">
        <v>0.29633229417418</v>
      </c>
    </row>
    <row r="10906" spans="1:4">
      <c r="A10906" s="9" t="s">
        <v>12323</v>
      </c>
      <c r="B10906" s="74">
        <v>0.103946458063101</v>
      </c>
      <c r="C10906" s="77">
        <v>0.18128164822169501</v>
      </c>
      <c r="D10906" s="77">
        <v>0.29637820458989</v>
      </c>
    </row>
    <row r="10907" spans="1:4">
      <c r="A10907" s="9" t="s">
        <v>22716</v>
      </c>
      <c r="B10907" s="74">
        <v>0.103947971551598</v>
      </c>
      <c r="C10907" s="77">
        <v>0.18127525855551499</v>
      </c>
      <c r="D10907" s="77">
        <v>0.29637820458989</v>
      </c>
    </row>
    <row r="10908" spans="1:4">
      <c r="A10908" s="9" t="s">
        <v>22330</v>
      </c>
      <c r="B10908" s="74">
        <v>-0.10394023422356</v>
      </c>
      <c r="C10908" s="77">
        <v>0.18130792585271799</v>
      </c>
      <c r="D10908" s="77">
        <v>0.296393983876791</v>
      </c>
    </row>
    <row r="10909" spans="1:4">
      <c r="A10909" s="9" t="s">
        <v>14001</v>
      </c>
      <c r="B10909" s="74">
        <v>0.10392046858035001</v>
      </c>
      <c r="C10909" s="77">
        <v>0.181391396817008</v>
      </c>
      <c r="D10909" s="77">
        <v>0.29650324876735701</v>
      </c>
    </row>
    <row r="10910" spans="1:4">
      <c r="A10910" s="9" t="s">
        <v>26915</v>
      </c>
      <c r="B10910" s="74">
        <v>0.103911125366847</v>
      </c>
      <c r="C10910" s="77">
        <v>0.18143086335150099</v>
      </c>
      <c r="D10910" s="77">
        <v>0.29651338476047001</v>
      </c>
    </row>
    <row r="10911" spans="1:4">
      <c r="A10911" s="9" t="s">
        <v>22255</v>
      </c>
      <c r="B10911" s="74">
        <v>-0.103913035433444</v>
      </c>
      <c r="C10911" s="77">
        <v>0.18142279455304799</v>
      </c>
      <c r="D10911" s="77">
        <v>0.29651338476047001</v>
      </c>
    </row>
    <row r="10912" spans="1:4">
      <c r="A10912" s="9" t="s">
        <v>22151</v>
      </c>
      <c r="B10912" s="74">
        <v>0.10390610043540401</v>
      </c>
      <c r="C10912" s="77">
        <v>0.18145209170364701</v>
      </c>
      <c r="D10912" s="77">
        <v>0.296520894564205</v>
      </c>
    </row>
    <row r="10913" spans="1:4">
      <c r="A10913" s="9" t="s">
        <v>14415</v>
      </c>
      <c r="B10913" s="74">
        <v>0.10389155789148</v>
      </c>
      <c r="C10913" s="77">
        <v>0.18151353850427701</v>
      </c>
      <c r="D10913" s="77">
        <v>0.296574361104192</v>
      </c>
    </row>
    <row r="10914" spans="1:4">
      <c r="A10914" s="9" t="s">
        <v>16251</v>
      </c>
      <c r="B10914" s="74">
        <v>0.10389048264907499</v>
      </c>
      <c r="C10914" s="77">
        <v>0.18151808234744199</v>
      </c>
      <c r="D10914" s="77">
        <v>0.296574361104192</v>
      </c>
    </row>
    <row r="10915" spans="1:4">
      <c r="A10915" s="9" t="s">
        <v>26441</v>
      </c>
      <c r="B10915" s="74">
        <v>0.103883965009298</v>
      </c>
      <c r="C10915" s="77">
        <v>0.181545626887716</v>
      </c>
      <c r="D10915" s="77">
        <v>0.29659218204978999</v>
      </c>
    </row>
    <row r="10916" spans="1:4">
      <c r="A10916" s="9" t="s">
        <v>23146</v>
      </c>
      <c r="B10916" s="74">
        <v>0.10382064864884601</v>
      </c>
      <c r="C10916" s="77">
        <v>0.18181337145593901</v>
      </c>
      <c r="D10916" s="77">
        <v>0.29700238000045998</v>
      </c>
    </row>
    <row r="10917" spans="1:4">
      <c r="A10917" s="9" t="s">
        <v>21177</v>
      </c>
      <c r="B10917" s="74">
        <v>0.10378673770569601</v>
      </c>
      <c r="C10917" s="77">
        <v>0.181956889263724</v>
      </c>
      <c r="D10917" s="77">
        <v>0.29718236050429803</v>
      </c>
    </row>
    <row r="10918" spans="1:4">
      <c r="A10918" s="9" t="s">
        <v>15154</v>
      </c>
      <c r="B10918" s="74">
        <v>0.103788405677935</v>
      </c>
      <c r="C10918" s="77">
        <v>0.18194982812921501</v>
      </c>
      <c r="D10918" s="77">
        <v>0.29718236050429803</v>
      </c>
    </row>
    <row r="10919" spans="1:4">
      <c r="A10919" s="9" t="s">
        <v>24820</v>
      </c>
      <c r="B10919" s="74">
        <v>0.103777916373626</v>
      </c>
      <c r="C10919" s="77">
        <v>0.181994236527521</v>
      </c>
      <c r="D10919" s="77">
        <v>0.29721612812166698</v>
      </c>
    </row>
    <row r="10920" spans="1:4">
      <c r="A10920" s="9" t="s">
        <v>14662</v>
      </c>
      <c r="B10920" s="74">
        <v>0.103758781402028</v>
      </c>
      <c r="C10920" s="77">
        <v>0.18207526846925401</v>
      </c>
      <c r="D10920" s="77">
        <v>0.297321224787157</v>
      </c>
    </row>
    <row r="10921" spans="1:4">
      <c r="A10921" s="9" t="s">
        <v>26562</v>
      </c>
      <c r="B10921" s="74">
        <v>-0.103741920199774</v>
      </c>
      <c r="C10921" s="77">
        <v>0.18214669352672799</v>
      </c>
      <c r="D10921" s="77">
        <v>0.29738337810248</v>
      </c>
    </row>
    <row r="10922" spans="1:4">
      <c r="A10922" s="9" t="s">
        <v>26682</v>
      </c>
      <c r="B10922" s="74">
        <v>-0.103745682314499</v>
      </c>
      <c r="C10922" s="77">
        <v>0.18213075520019301</v>
      </c>
      <c r="D10922" s="77">
        <v>0.29738337810248</v>
      </c>
    </row>
    <row r="10923" spans="1:4">
      <c r="A10923" s="9" t="s">
        <v>23751</v>
      </c>
      <c r="B10923" s="74">
        <v>-0.103737024984349</v>
      </c>
      <c r="C10923" s="77">
        <v>0.182167433807368</v>
      </c>
      <c r="D10923" s="77">
        <v>0.29739000389047099</v>
      </c>
    </row>
    <row r="10924" spans="1:4">
      <c r="A10924" s="9" t="s">
        <v>22678</v>
      </c>
      <c r="B10924" s="74">
        <v>-0.103678205959212</v>
      </c>
      <c r="C10924" s="77">
        <v>0.18241677676555801</v>
      </c>
      <c r="D10924" s="77">
        <v>0.29776979025726602</v>
      </c>
    </row>
    <row r="10925" spans="1:4">
      <c r="A10925" s="9" t="s">
        <v>23345</v>
      </c>
      <c r="B10925" s="74">
        <v>-0.10364099779576</v>
      </c>
      <c r="C10925" s="77">
        <v>0.18257463736698701</v>
      </c>
      <c r="D10925" s="77">
        <v>0.29800018864139199</v>
      </c>
    </row>
    <row r="10926" spans="1:4">
      <c r="A10926" s="9" t="s">
        <v>16827</v>
      </c>
      <c r="B10926" s="74">
        <v>0.103576625765272</v>
      </c>
      <c r="C10926" s="77">
        <v>0.18284798126799701</v>
      </c>
      <c r="D10926" s="77">
        <v>0.29841902060464898</v>
      </c>
    </row>
    <row r="10927" spans="1:4">
      <c r="A10927" s="9" t="s">
        <v>17364</v>
      </c>
      <c r="B10927" s="74">
        <v>-0.103570835711355</v>
      </c>
      <c r="C10927" s="77">
        <v>0.18287258238499601</v>
      </c>
      <c r="D10927" s="77">
        <v>0.29843184970499198</v>
      </c>
    </row>
    <row r="10928" spans="1:4">
      <c r="A10928" s="9" t="s">
        <v>27004</v>
      </c>
      <c r="B10928" s="74">
        <v>0.103558233334005</v>
      </c>
      <c r="C10928" s="77">
        <v>0.182926136500733</v>
      </c>
      <c r="D10928" s="77">
        <v>0.29849192086028098</v>
      </c>
    </row>
    <row r="10929" spans="1:4">
      <c r="A10929" s="9" t="s">
        <v>27531</v>
      </c>
      <c r="B10929" s="74">
        <v>-0.103548031573635</v>
      </c>
      <c r="C10929" s="77">
        <v>0.18296949757021</v>
      </c>
      <c r="D10929" s="77">
        <v>0.29853534991617497</v>
      </c>
    </row>
    <row r="10930" spans="1:4">
      <c r="A10930" s="9" t="s">
        <v>20222</v>
      </c>
      <c r="B10930" s="74">
        <v>0.103521340140447</v>
      </c>
      <c r="C10930" s="77">
        <v>0.18308298125761199</v>
      </c>
      <c r="D10930" s="77">
        <v>0.29866584067344898</v>
      </c>
    </row>
    <row r="10931" spans="1:4">
      <c r="A10931" s="9" t="s">
        <v>24213</v>
      </c>
      <c r="B10931" s="74">
        <v>-0.103522798566602</v>
      </c>
      <c r="C10931" s="77">
        <v>0.18307677914777801</v>
      </c>
      <c r="D10931" s="77">
        <v>0.29866584067344898</v>
      </c>
    </row>
    <row r="10932" spans="1:4">
      <c r="A10932" s="9" t="s">
        <v>22199</v>
      </c>
      <c r="B10932" s="74">
        <v>-0.103446926243819</v>
      </c>
      <c r="C10932" s="77">
        <v>0.18339963894472</v>
      </c>
      <c r="D10932" s="77">
        <v>0.29915503371466101</v>
      </c>
    </row>
    <row r="10933" spans="1:4">
      <c r="A10933" s="9" t="s">
        <v>25223</v>
      </c>
      <c r="B10933" s="74">
        <v>-0.103422669674542</v>
      </c>
      <c r="C10933" s="77">
        <v>0.18350294614449</v>
      </c>
      <c r="D10933" s="77">
        <v>0.29929615927885</v>
      </c>
    </row>
    <row r="10934" spans="1:4">
      <c r="A10934" s="9" t="s">
        <v>13882</v>
      </c>
      <c r="B10934" s="74">
        <v>0.10341165318757201</v>
      </c>
      <c r="C10934" s="77">
        <v>0.18354987877103199</v>
      </c>
      <c r="D10934" s="77">
        <v>0.299345319627772</v>
      </c>
    </row>
    <row r="10935" spans="1:4">
      <c r="A10935" s="9" t="s">
        <v>22039</v>
      </c>
      <c r="B10935" s="74">
        <v>0.103369684017938</v>
      </c>
      <c r="C10935" s="77">
        <v>0.18372875726818599</v>
      </c>
      <c r="D10935" s="77">
        <v>0.29960963737833501</v>
      </c>
    </row>
    <row r="10936" spans="1:4">
      <c r="A10936" s="9" t="s">
        <v>14104</v>
      </c>
      <c r="B10936" s="74">
        <v>0.10336335416591901</v>
      </c>
      <c r="C10936" s="77">
        <v>0.18375574708602899</v>
      </c>
      <c r="D10936" s="77">
        <v>0.29962624195578902</v>
      </c>
    </row>
    <row r="10937" spans="1:4">
      <c r="A10937" s="9" t="s">
        <v>23199</v>
      </c>
      <c r="B10937" s="74">
        <v>0.103343812441116</v>
      </c>
      <c r="C10937" s="77">
        <v>0.18383908928624501</v>
      </c>
      <c r="D10937" s="77">
        <v>0.299718007599794</v>
      </c>
    </row>
    <row r="10938" spans="1:4">
      <c r="A10938" s="9" t="s">
        <v>11824</v>
      </c>
      <c r="B10938" s="74">
        <v>-0.103342274250116</v>
      </c>
      <c r="C10938" s="77">
        <v>0.183845650592009</v>
      </c>
      <c r="D10938" s="77">
        <v>0.299718007599794</v>
      </c>
    </row>
    <row r="10939" spans="1:4">
      <c r="A10939" s="9" t="s">
        <v>13348</v>
      </c>
      <c r="B10939" s="74">
        <v>-0.103334240315748</v>
      </c>
      <c r="C10939" s="77">
        <v>0.18387992292594599</v>
      </c>
      <c r="D10939" s="77">
        <v>0.29974646909298103</v>
      </c>
    </row>
    <row r="10940" spans="1:4">
      <c r="A10940" s="9" t="s">
        <v>12937</v>
      </c>
      <c r="B10940" s="74">
        <v>0.103291187550314</v>
      </c>
      <c r="C10940" s="77">
        <v>0.18406366360156401</v>
      </c>
      <c r="D10940" s="77">
        <v>0.30001855454192899</v>
      </c>
    </row>
    <row r="10941" spans="1:4">
      <c r="A10941" s="9" t="s">
        <v>15756</v>
      </c>
      <c r="B10941" s="74">
        <v>0.103235672465306</v>
      </c>
      <c r="C10941" s="77">
        <v>0.18430078978209199</v>
      </c>
      <c r="D10941" s="77">
        <v>0.30037759914475798</v>
      </c>
    </row>
    <row r="10942" spans="1:4">
      <c r="A10942" s="9" t="s">
        <v>25365</v>
      </c>
      <c r="B10942" s="74">
        <v>-0.103215977885989</v>
      </c>
      <c r="C10942" s="77">
        <v>0.18438496669659801</v>
      </c>
      <c r="D10942" s="77">
        <v>0.30041821731393398</v>
      </c>
    </row>
    <row r="10943" spans="1:4">
      <c r="A10943" s="9" t="s">
        <v>21474</v>
      </c>
      <c r="B10943" s="74">
        <v>-0.10321407085143899</v>
      </c>
      <c r="C10943" s="77">
        <v>0.184393119080555</v>
      </c>
      <c r="D10943" s="77">
        <v>0.30041821731393398</v>
      </c>
    </row>
    <row r="10944" spans="1:4">
      <c r="A10944" s="9" t="s">
        <v>17329</v>
      </c>
      <c r="B10944" s="74">
        <v>-0.103219073779697</v>
      </c>
      <c r="C10944" s="77">
        <v>0.18437173262037401</v>
      </c>
      <c r="D10944" s="77">
        <v>0.30041821731393398</v>
      </c>
    </row>
    <row r="10945" spans="1:4">
      <c r="A10945" s="9" t="s">
        <v>19794</v>
      </c>
      <c r="B10945" s="74">
        <v>0.103223654733529</v>
      </c>
      <c r="C10945" s="77">
        <v>0.18435215160735899</v>
      </c>
      <c r="D10945" s="77">
        <v>0.30041821731393398</v>
      </c>
    </row>
    <row r="10946" spans="1:4">
      <c r="A10946" s="9" t="s">
        <v>17274</v>
      </c>
      <c r="B10946" s="74">
        <v>0.103191983875351</v>
      </c>
      <c r="C10946" s="77">
        <v>0.18448755798109001</v>
      </c>
      <c r="D10946" s="77">
        <v>0.30054461264085602</v>
      </c>
    </row>
    <row r="10947" spans="1:4">
      <c r="A10947" s="9" t="s">
        <v>22223</v>
      </c>
      <c r="B10947" s="74">
        <v>-0.103183392044383</v>
      </c>
      <c r="C10947" s="77">
        <v>0.18452430428379901</v>
      </c>
      <c r="D10947" s="77">
        <v>0.300577007718136</v>
      </c>
    </row>
    <row r="10948" spans="1:4">
      <c r="A10948" s="9" t="s">
        <v>15306</v>
      </c>
      <c r="B10948" s="74">
        <v>-0.10316006443786301</v>
      </c>
      <c r="C10948" s="77">
        <v>0.184624100926646</v>
      </c>
      <c r="D10948" s="77">
        <v>0.300632685215663</v>
      </c>
    </row>
    <row r="10949" spans="1:4">
      <c r="A10949" s="9" t="s">
        <v>13647</v>
      </c>
      <c r="B10949" s="74">
        <v>0.103170763487932</v>
      </c>
      <c r="C10949" s="77">
        <v>0.184578324954005</v>
      </c>
      <c r="D10949" s="77">
        <v>0.300632685215663</v>
      </c>
    </row>
    <row r="10950" spans="1:4">
      <c r="A10950" s="9" t="s">
        <v>22174</v>
      </c>
      <c r="B10950" s="74">
        <v>-0.10315963456836599</v>
      </c>
      <c r="C10950" s="77">
        <v>0.18462594030072799</v>
      </c>
      <c r="D10950" s="77">
        <v>0.300632685215663</v>
      </c>
    </row>
    <row r="10951" spans="1:4">
      <c r="A10951" s="9" t="s">
        <v>27757</v>
      </c>
      <c r="B10951" s="74">
        <v>-0.10316425934948301</v>
      </c>
      <c r="C10951" s="77">
        <v>0.18460615197112301</v>
      </c>
      <c r="D10951" s="77">
        <v>0.300632685215663</v>
      </c>
    </row>
    <row r="10952" spans="1:4">
      <c r="A10952" s="9" t="s">
        <v>23095</v>
      </c>
      <c r="B10952" s="74">
        <v>-0.103145241544261</v>
      </c>
      <c r="C10952" s="77">
        <v>0.18468753455354101</v>
      </c>
      <c r="D10952" s="77">
        <v>0.30070551452059402</v>
      </c>
    </row>
    <row r="10953" spans="1:4">
      <c r="A10953" s="9" t="s">
        <v>20989</v>
      </c>
      <c r="B10953" s="74">
        <v>-0.103134209155077</v>
      </c>
      <c r="C10953" s="77">
        <v>0.18473475733185399</v>
      </c>
      <c r="D10953" s="77">
        <v>0.30075493323789598</v>
      </c>
    </row>
    <row r="10954" spans="1:4">
      <c r="A10954" s="9" t="s">
        <v>18734</v>
      </c>
      <c r="B10954" s="74">
        <v>0.103108271687625</v>
      </c>
      <c r="C10954" s="77">
        <v>0.18484581433073199</v>
      </c>
      <c r="D10954" s="77">
        <v>0.300908257882746</v>
      </c>
    </row>
    <row r="10955" spans="1:4">
      <c r="A10955" s="9" t="s">
        <v>17621</v>
      </c>
      <c r="B10955" s="74">
        <v>-0.10310254201372</v>
      </c>
      <c r="C10955" s="77">
        <v>0.184870353795483</v>
      </c>
      <c r="D10955" s="77">
        <v>0.30092072654419899</v>
      </c>
    </row>
    <row r="10956" spans="1:4">
      <c r="A10956" s="9" t="s">
        <v>26094</v>
      </c>
      <c r="B10956" s="74">
        <v>-0.103080097284293</v>
      </c>
      <c r="C10956" s="77">
        <v>0.184966504721955</v>
      </c>
      <c r="D10956" s="77">
        <v>0.30104974707187898</v>
      </c>
    </row>
    <row r="10957" spans="1:4">
      <c r="A10957" s="9" t="s">
        <v>15875</v>
      </c>
      <c r="B10957" s="74">
        <v>0.10303581950445601</v>
      </c>
      <c r="C10957" s="77">
        <v>0.185156293696015</v>
      </c>
      <c r="D10957" s="77">
        <v>0.30130362827191698</v>
      </c>
    </row>
    <row r="10958" spans="1:4">
      <c r="A10958" s="9" t="s">
        <v>26022</v>
      </c>
      <c r="B10958" s="74">
        <v>-0.10303699049612899</v>
      </c>
      <c r="C10958" s="77">
        <v>0.18515127260773001</v>
      </c>
      <c r="D10958" s="77">
        <v>0.30130362827191698</v>
      </c>
    </row>
    <row r="10959" spans="1:4">
      <c r="A10959" s="9" t="s">
        <v>24027</v>
      </c>
      <c r="B10959" s="74">
        <v>0.10300829330264499</v>
      </c>
      <c r="C10959" s="77">
        <v>0.185274351884575</v>
      </c>
      <c r="D10959" s="77">
        <v>0.30146127596342598</v>
      </c>
    </row>
    <row r="10960" spans="1:4">
      <c r="A10960" s="9" t="s">
        <v>23114</v>
      </c>
      <c r="B10960" s="74">
        <v>0.103003089651448</v>
      </c>
      <c r="C10960" s="77">
        <v>0.18529667622418999</v>
      </c>
      <c r="D10960" s="77">
        <v>0.30146127596342598</v>
      </c>
    </row>
    <row r="10961" spans="1:4">
      <c r="A10961" s="9" t="s">
        <v>26370</v>
      </c>
      <c r="B10961" s="74">
        <v>0.103001405457084</v>
      </c>
      <c r="C10961" s="77">
        <v>0.18530390205908001</v>
      </c>
      <c r="D10961" s="77">
        <v>0.30146127596342598</v>
      </c>
    </row>
    <row r="10962" spans="1:4">
      <c r="A10962" s="9" t="s">
        <v>11678</v>
      </c>
      <c r="B10962" s="74">
        <v>0.102993866331961</v>
      </c>
      <c r="C10962" s="77">
        <v>0.18533625030686601</v>
      </c>
      <c r="D10962" s="77">
        <v>0.30148638874172001</v>
      </c>
    </row>
    <row r="10963" spans="1:4">
      <c r="A10963" s="9" t="s">
        <v>23954</v>
      </c>
      <c r="B10963" s="74">
        <v>0.10298005229097699</v>
      </c>
      <c r="C10963" s="77">
        <v>0.185395533177621</v>
      </c>
      <c r="D10963" s="77">
        <v>0.30155530747786902</v>
      </c>
    </row>
    <row r="10964" spans="1:4">
      <c r="A10964" s="9" t="s">
        <v>11661</v>
      </c>
      <c r="B10964" s="74">
        <v>-0.10296732740502899</v>
      </c>
      <c r="C10964" s="77">
        <v>0.18545015424155101</v>
      </c>
      <c r="D10964" s="77">
        <v>0.30161663166354602</v>
      </c>
    </row>
    <row r="10965" spans="1:4">
      <c r="A10965" s="9" t="s">
        <v>11879</v>
      </c>
      <c r="B10965" s="74">
        <v>0.10293499692657</v>
      </c>
      <c r="C10965" s="77">
        <v>0.18558898456886799</v>
      </c>
      <c r="D10965" s="77">
        <v>0.30181489034019399</v>
      </c>
    </row>
    <row r="10966" spans="1:4">
      <c r="A10966" s="9" t="s">
        <v>15639</v>
      </c>
      <c r="B10966" s="74">
        <v>0.102921192274919</v>
      </c>
      <c r="C10966" s="77">
        <v>0.185648286325999</v>
      </c>
      <c r="D10966" s="77">
        <v>0.30188379096356699</v>
      </c>
    </row>
    <row r="10967" spans="1:4">
      <c r="A10967" s="9" t="s">
        <v>22459</v>
      </c>
      <c r="B10967" s="74">
        <v>0.102881756251722</v>
      </c>
      <c r="C10967" s="77">
        <v>0.18581777131534299</v>
      </c>
      <c r="D10967" s="77">
        <v>0.30213183229100798</v>
      </c>
    </row>
    <row r="10968" spans="1:4">
      <c r="A10968" s="9" t="s">
        <v>16955</v>
      </c>
      <c r="B10968" s="74">
        <v>0.10284799494381699</v>
      </c>
      <c r="C10968" s="77">
        <v>0.18596295800132601</v>
      </c>
      <c r="D10968" s="77">
        <v>0.30234032396622401</v>
      </c>
    </row>
    <row r="10969" spans="1:4">
      <c r="A10969" s="9" t="s">
        <v>20279</v>
      </c>
      <c r="B10969" s="74">
        <v>-0.10283568613522399</v>
      </c>
      <c r="C10969" s="77">
        <v>0.186015911304586</v>
      </c>
      <c r="D10969" s="77">
        <v>0.30239883739074003</v>
      </c>
    </row>
    <row r="10970" spans="1:4">
      <c r="A10970" s="9" t="s">
        <v>17493</v>
      </c>
      <c r="B10970" s="74">
        <v>-0.102831719288557</v>
      </c>
      <c r="C10970" s="77">
        <v>0.18603297929253801</v>
      </c>
      <c r="D10970" s="77">
        <v>0.30239900810140202</v>
      </c>
    </row>
    <row r="10971" spans="1:4">
      <c r="A10971" s="9" t="s">
        <v>16336</v>
      </c>
      <c r="B10971" s="74">
        <v>0.10281014166194501</v>
      </c>
      <c r="C10971" s="77">
        <v>0.18612584054845099</v>
      </c>
      <c r="D10971" s="77">
        <v>0.30243964629087999</v>
      </c>
    </row>
    <row r="10972" spans="1:4">
      <c r="A10972" s="9" t="s">
        <v>22129</v>
      </c>
      <c r="B10972" s="74">
        <v>-0.102813904954274</v>
      </c>
      <c r="C10972" s="77">
        <v>0.18610964243799799</v>
      </c>
      <c r="D10972" s="77">
        <v>0.30243964629087999</v>
      </c>
    </row>
    <row r="10973" spans="1:4">
      <c r="A10973" s="9" t="s">
        <v>15234</v>
      </c>
      <c r="B10973" s="74">
        <v>-0.102817853837122</v>
      </c>
      <c r="C10973" s="77">
        <v>0.18609264661164401</v>
      </c>
      <c r="D10973" s="77">
        <v>0.30243964629087999</v>
      </c>
    </row>
    <row r="10974" spans="1:4">
      <c r="A10974" s="9" t="s">
        <v>17625</v>
      </c>
      <c r="B10974" s="74">
        <v>0.10281025139236501</v>
      </c>
      <c r="C10974" s="77">
        <v>0.18612536822786099</v>
      </c>
      <c r="D10974" s="77">
        <v>0.30243964629087999</v>
      </c>
    </row>
    <row r="10975" spans="1:4">
      <c r="A10975" s="9" t="s">
        <v>20544</v>
      </c>
      <c r="B10975" s="74">
        <v>-0.10280084934794299</v>
      </c>
      <c r="C10975" s="77">
        <v>0.18616584131313099</v>
      </c>
      <c r="D10975" s="77">
        <v>0.30247707374126698</v>
      </c>
    </row>
    <row r="10976" spans="1:4">
      <c r="A10976" s="9" t="s">
        <v>15921</v>
      </c>
      <c r="B10976" s="74">
        <v>-0.102772755091859</v>
      </c>
      <c r="C10976" s="77">
        <v>0.186286817373576</v>
      </c>
      <c r="D10976" s="77">
        <v>0.302646048785086</v>
      </c>
    </row>
    <row r="10977" spans="1:4">
      <c r="A10977" s="9" t="s">
        <v>18893</v>
      </c>
      <c r="B10977" s="74">
        <v>0.10276453180631701</v>
      </c>
      <c r="C10977" s="77">
        <v>0.186322238371886</v>
      </c>
      <c r="D10977" s="77">
        <v>0.30267601088533003</v>
      </c>
    </row>
    <row r="10978" spans="1:4">
      <c r="A10978" s="9" t="s">
        <v>17714</v>
      </c>
      <c r="B10978" s="74">
        <v>-0.102748776697451</v>
      </c>
      <c r="C10978" s="77">
        <v>0.186390115738096</v>
      </c>
      <c r="D10978" s="77">
        <v>0.30275868731326</v>
      </c>
    </row>
    <row r="10979" spans="1:4">
      <c r="A10979" s="9" t="s">
        <v>19217</v>
      </c>
      <c r="B10979" s="74">
        <v>0.102712392530708</v>
      </c>
      <c r="C10979" s="77">
        <v>0.18654693797441799</v>
      </c>
      <c r="D10979" s="77">
        <v>0.30298581115797701</v>
      </c>
    </row>
    <row r="10980" spans="1:4">
      <c r="A10980" s="9" t="s">
        <v>23386</v>
      </c>
      <c r="B10980" s="74">
        <v>-0.102680889069141</v>
      </c>
      <c r="C10980" s="77">
        <v>0.18668280151413899</v>
      </c>
      <c r="D10980" s="77">
        <v>0.303178856025559</v>
      </c>
    </row>
    <row r="10981" spans="1:4">
      <c r="A10981" s="9" t="s">
        <v>26458</v>
      </c>
      <c r="B10981" s="74">
        <v>-0.10266617274928901</v>
      </c>
      <c r="C10981" s="77">
        <v>0.186746292729951</v>
      </c>
      <c r="D10981" s="77">
        <v>0.30325434145535102</v>
      </c>
    </row>
    <row r="10982" spans="1:4">
      <c r="A10982" s="9" t="s">
        <v>17405</v>
      </c>
      <c r="B10982" s="74">
        <v>-0.10266169335587499</v>
      </c>
      <c r="C10982" s="77">
        <v>0.186765621496087</v>
      </c>
      <c r="D10982" s="77">
        <v>0.303258104965</v>
      </c>
    </row>
    <row r="10983" spans="1:4">
      <c r="A10983" s="9" t="s">
        <v>16114</v>
      </c>
      <c r="B10983" s="74">
        <v>0.102626436446993</v>
      </c>
      <c r="C10983" s="77">
        <v>0.186917807627453</v>
      </c>
      <c r="D10983" s="77">
        <v>0.303477573458525</v>
      </c>
    </row>
    <row r="10984" spans="1:4">
      <c r="A10984" s="9" t="s">
        <v>18619</v>
      </c>
      <c r="B10984" s="74">
        <v>-0.102611189845366</v>
      </c>
      <c r="C10984" s="77">
        <v>0.18698364754961999</v>
      </c>
      <c r="D10984" s="77">
        <v>0.30355682404763401</v>
      </c>
    </row>
    <row r="10985" spans="1:4">
      <c r="A10985" s="9" t="s">
        <v>19623</v>
      </c>
      <c r="B10985" s="74">
        <v>-0.102583141499426</v>
      </c>
      <c r="C10985" s="77">
        <v>0.18710481401092799</v>
      </c>
      <c r="D10985" s="77">
        <v>0.30372587136885898</v>
      </c>
    </row>
    <row r="10986" spans="1:4">
      <c r="A10986" s="9" t="s">
        <v>26937</v>
      </c>
      <c r="B10986" s="74">
        <v>-0.10254419002861601</v>
      </c>
      <c r="C10986" s="77">
        <v>0.18727317632420401</v>
      </c>
      <c r="D10986" s="77">
        <v>0.30391615059914301</v>
      </c>
    </row>
    <row r="10987" spans="1:4">
      <c r="A10987" s="9" t="s">
        <v>22314</v>
      </c>
      <c r="B10987" s="74">
        <v>-0.102548671237131</v>
      </c>
      <c r="C10987" s="77">
        <v>0.18725380128334099</v>
      </c>
      <c r="D10987" s="77">
        <v>0.30391615059914301</v>
      </c>
    </row>
    <row r="10988" spans="1:4">
      <c r="A10988" s="9" t="s">
        <v>20978</v>
      </c>
      <c r="B10988" s="74">
        <v>-0.102545592476535</v>
      </c>
      <c r="C10988" s="77">
        <v>0.187267112515245</v>
      </c>
      <c r="D10988" s="77">
        <v>0.30391615059914301</v>
      </c>
    </row>
    <row r="10989" spans="1:4">
      <c r="A10989" s="9" t="s">
        <v>17962</v>
      </c>
      <c r="B10989" s="74">
        <v>0.102528375536661</v>
      </c>
      <c r="C10989" s="77">
        <v>0.18734156389301801</v>
      </c>
      <c r="D10989" s="77">
        <v>0.30399945926823402</v>
      </c>
    </row>
    <row r="10990" spans="1:4">
      <c r="A10990" s="9" t="s">
        <v>17796</v>
      </c>
      <c r="B10990" s="74">
        <v>-0.10250893477282</v>
      </c>
      <c r="C10990" s="77">
        <v>0.18742565780271001</v>
      </c>
      <c r="D10990" s="77">
        <v>0.304108237157451</v>
      </c>
    </row>
    <row r="10991" spans="1:4">
      <c r="A10991" s="9" t="s">
        <v>15324</v>
      </c>
      <c r="B10991" s="74">
        <v>-0.10249972898053</v>
      </c>
      <c r="C10991" s="77">
        <v>0.18746548845653099</v>
      </c>
      <c r="D10991" s="77">
        <v>0.304145182263796</v>
      </c>
    </row>
    <row r="10992" spans="1:4">
      <c r="A10992" s="9" t="s">
        <v>17376</v>
      </c>
      <c r="B10992" s="74">
        <v>0.10248586671242201</v>
      </c>
      <c r="C10992" s="77">
        <v>0.187525477941894</v>
      </c>
      <c r="D10992" s="77">
        <v>0.30421482348440698</v>
      </c>
    </row>
    <row r="10993" spans="1:4">
      <c r="A10993" s="9" t="s">
        <v>19282</v>
      </c>
      <c r="B10993" s="74">
        <v>-0.102471906808502</v>
      </c>
      <c r="C10993" s="77">
        <v>0.18758590413956899</v>
      </c>
      <c r="D10993" s="77">
        <v>0.30428516042730602</v>
      </c>
    </row>
    <row r="10994" spans="1:4">
      <c r="A10994" s="9" t="s">
        <v>26908</v>
      </c>
      <c r="B10994" s="74">
        <v>-0.10246443523349801</v>
      </c>
      <c r="C10994" s="77">
        <v>0.18761825110586999</v>
      </c>
      <c r="D10994" s="77">
        <v>0.30430994108491899</v>
      </c>
    </row>
    <row r="10995" spans="1:4">
      <c r="A10995" s="9" t="s">
        <v>27710</v>
      </c>
      <c r="B10995" s="74">
        <v>-0.102443378732385</v>
      </c>
      <c r="C10995" s="77">
        <v>0.18770943374580701</v>
      </c>
      <c r="D10995" s="77">
        <v>0.30443013786267398</v>
      </c>
    </row>
    <row r="10996" spans="1:4">
      <c r="A10996" s="9" t="s">
        <v>18405</v>
      </c>
      <c r="B10996" s="74">
        <v>0.102425264726469</v>
      </c>
      <c r="C10996" s="77">
        <v>0.18778790019466399</v>
      </c>
      <c r="D10996" s="77">
        <v>0.304529691328143</v>
      </c>
    </row>
    <row r="10997" spans="1:4">
      <c r="A10997" s="9" t="s">
        <v>16028</v>
      </c>
      <c r="B10997" s="74">
        <v>-0.102407119977222</v>
      </c>
      <c r="C10997" s="77">
        <v>0.187866523863918</v>
      </c>
      <c r="D10997" s="77">
        <v>0.30458903595178399</v>
      </c>
    </row>
    <row r="10998" spans="1:4">
      <c r="A10998" s="9" t="s">
        <v>26669</v>
      </c>
      <c r="B10998" s="74">
        <v>-0.102404990565616</v>
      </c>
      <c r="C10998" s="77">
        <v>0.187875752472419</v>
      </c>
      <c r="D10998" s="77">
        <v>0.30458903595178399</v>
      </c>
    </row>
    <row r="10999" spans="1:4">
      <c r="A10999" s="9" t="s">
        <v>14865</v>
      </c>
      <c r="B10999" s="74">
        <v>-0.102411837882108</v>
      </c>
      <c r="C10999" s="77">
        <v>0.18784607822416099</v>
      </c>
      <c r="D10999" s="77">
        <v>0.30458903595178399</v>
      </c>
    </row>
    <row r="11000" spans="1:4">
      <c r="A11000" s="9" t="s">
        <v>17967</v>
      </c>
      <c r="B11000" s="74">
        <v>0.102388401263731</v>
      </c>
      <c r="C11000" s="77">
        <v>0.18794765982204301</v>
      </c>
      <c r="D11000" s="77">
        <v>0.30467790594230898</v>
      </c>
    </row>
    <row r="11001" spans="1:4">
      <c r="A11001" s="9" t="s">
        <v>19759</v>
      </c>
      <c r="B11001" s="74">
        <v>0.102363061064237</v>
      </c>
      <c r="C11001" s="77">
        <v>0.188057537320233</v>
      </c>
      <c r="D11001" s="77">
        <v>0.30482830676557598</v>
      </c>
    </row>
    <row r="11002" spans="1:4">
      <c r="A11002" s="9" t="s">
        <v>15302</v>
      </c>
      <c r="B11002" s="74">
        <v>0.102328139577749</v>
      </c>
      <c r="C11002" s="77">
        <v>0.18820903713405299</v>
      </c>
      <c r="D11002" s="77">
        <v>0.30499068311869498</v>
      </c>
    </row>
    <row r="11003" spans="1:4">
      <c r="A11003" s="9" t="s">
        <v>14499</v>
      </c>
      <c r="B11003" s="74">
        <v>-0.102328454400696</v>
      </c>
      <c r="C11003" s="77">
        <v>0.18820767093986299</v>
      </c>
      <c r="D11003" s="77">
        <v>0.30499068311869498</v>
      </c>
    </row>
    <row r="11004" spans="1:4">
      <c r="A11004" s="9" t="s">
        <v>22102</v>
      </c>
      <c r="B11004" s="74">
        <v>-0.102330229694703</v>
      </c>
      <c r="C11004" s="77">
        <v>0.188199967074383</v>
      </c>
      <c r="D11004" s="77">
        <v>0.30499068311869498</v>
      </c>
    </row>
    <row r="11005" spans="1:4">
      <c r="A11005" s="9" t="s">
        <v>17457</v>
      </c>
      <c r="B11005" s="74">
        <v>-0.102315637453091</v>
      </c>
      <c r="C11005" s="77">
        <v>0.18826329675944201</v>
      </c>
      <c r="D11005" s="77">
        <v>0.30505088086989401</v>
      </c>
    </row>
    <row r="11006" spans="1:4">
      <c r="A11006" s="9" t="s">
        <v>25871</v>
      </c>
      <c r="B11006" s="74">
        <v>-0.102255742752811</v>
      </c>
      <c r="C11006" s="77">
        <v>0.188523400318028</v>
      </c>
      <c r="D11006" s="77">
        <v>0.30544457488589399</v>
      </c>
    </row>
    <row r="11007" spans="1:4">
      <c r="A11007" s="9" t="s">
        <v>26194</v>
      </c>
      <c r="B11007" s="74">
        <v>0.102238915533476</v>
      </c>
      <c r="C11007" s="77">
        <v>0.188596522794923</v>
      </c>
      <c r="D11007" s="77">
        <v>0.30553527915895001</v>
      </c>
    </row>
    <row r="11008" spans="1:4">
      <c r="A11008" s="9" t="s">
        <v>14158</v>
      </c>
      <c r="B11008" s="74">
        <v>0.10220094489970299</v>
      </c>
      <c r="C11008" s="77">
        <v>0.18876159987198901</v>
      </c>
      <c r="D11008" s="77">
        <v>0.30577492420880997</v>
      </c>
    </row>
    <row r="11009" spans="1:4">
      <c r="A11009" s="9" t="s">
        <v>20977</v>
      </c>
      <c r="B11009" s="74">
        <v>0.10217377047529901</v>
      </c>
      <c r="C11009" s="77">
        <v>0.18887980530179699</v>
      </c>
      <c r="D11009" s="77">
        <v>0.30593860522579902</v>
      </c>
    </row>
    <row r="11010" spans="1:4">
      <c r="A11010" s="9" t="s">
        <v>16597</v>
      </c>
      <c r="B11010" s="74">
        <v>0.10213724458920399</v>
      </c>
      <c r="C11010" s="77">
        <v>0.18903877363753999</v>
      </c>
      <c r="D11010" s="77">
        <v>0.30616827633655103</v>
      </c>
    </row>
    <row r="11011" spans="1:4">
      <c r="A11011" s="9" t="s">
        <v>18587</v>
      </c>
      <c r="B11011" s="74">
        <v>0.102127238213129</v>
      </c>
      <c r="C11011" s="77">
        <v>0.189082340540807</v>
      </c>
      <c r="D11011" s="77">
        <v>0.30618320327195597</v>
      </c>
    </row>
    <row r="11012" spans="1:4">
      <c r="A11012" s="9" t="s">
        <v>22200</v>
      </c>
      <c r="B11012" s="74">
        <v>-0.102130054706185</v>
      </c>
      <c r="C11012" s="77">
        <v>0.18907007702995901</v>
      </c>
      <c r="D11012" s="77">
        <v>0.30618320327195597</v>
      </c>
    </row>
    <row r="11013" spans="1:4">
      <c r="A11013" s="9" t="s">
        <v>23647</v>
      </c>
      <c r="B11013" s="74">
        <v>0.10211799455406501</v>
      </c>
      <c r="C11013" s="77">
        <v>0.18912259315656099</v>
      </c>
      <c r="D11013" s="77">
        <v>0.306220569318984</v>
      </c>
    </row>
    <row r="11014" spans="1:4">
      <c r="A11014" s="9" t="s">
        <v>14271</v>
      </c>
      <c r="B11014" s="74">
        <v>-0.102104645742314</v>
      </c>
      <c r="C11014" s="77">
        <v>0.18918073319529899</v>
      </c>
      <c r="D11014" s="77">
        <v>0.30628688862706399</v>
      </c>
    </row>
    <row r="11015" spans="1:4">
      <c r="A11015" s="9" t="s">
        <v>25426</v>
      </c>
      <c r="B11015" s="74">
        <v>0.10209456081540701</v>
      </c>
      <c r="C11015" s="77">
        <v>0.189224666214001</v>
      </c>
      <c r="D11015" s="77">
        <v>0.30633019656710803</v>
      </c>
    </row>
    <row r="11016" spans="1:4">
      <c r="A11016" s="9" t="s">
        <v>18691</v>
      </c>
      <c r="B11016" s="74">
        <v>0.10207059130065201</v>
      </c>
      <c r="C11016" s="77">
        <v>0.189329114636658</v>
      </c>
      <c r="D11016" s="77">
        <v>0.30647145433830097</v>
      </c>
    </row>
    <row r="11017" spans="1:4">
      <c r="A11017" s="9" t="s">
        <v>23182</v>
      </c>
      <c r="B11017" s="74">
        <v>-0.10205914584308</v>
      </c>
      <c r="C11017" s="77">
        <v>0.189379003671304</v>
      </c>
      <c r="D11017" s="77">
        <v>0.30652437792340098</v>
      </c>
    </row>
    <row r="11018" spans="1:4">
      <c r="A11018" s="9" t="s">
        <v>10286</v>
      </c>
      <c r="B11018" s="74">
        <v>0.10203566380748499</v>
      </c>
      <c r="C11018" s="77">
        <v>0.189481388398926</v>
      </c>
      <c r="D11018" s="77">
        <v>0.30663441457767399</v>
      </c>
    </row>
    <row r="11019" spans="1:4">
      <c r="A11019" s="9" t="s">
        <v>18680</v>
      </c>
      <c r="B11019" s="74">
        <v>-0.102039169802353</v>
      </c>
      <c r="C11019" s="77">
        <v>0.18946609923909799</v>
      </c>
      <c r="D11019" s="77">
        <v>0.30663441457767399</v>
      </c>
    </row>
    <row r="11020" spans="1:4">
      <c r="A11020" s="9" t="s">
        <v>18931</v>
      </c>
      <c r="B11020" s="74">
        <v>0.10201864619580001</v>
      </c>
      <c r="C11020" s="77">
        <v>0.189555612655089</v>
      </c>
      <c r="D11020" s="77">
        <v>0.30672668664811398</v>
      </c>
    </row>
    <row r="11021" spans="1:4">
      <c r="A11021" s="9" t="s">
        <v>20983</v>
      </c>
      <c r="B11021" s="74">
        <v>0.101968153516867</v>
      </c>
      <c r="C11021" s="77">
        <v>0.18977596718446699</v>
      </c>
      <c r="D11021" s="77">
        <v>0.30705537910668901</v>
      </c>
    </row>
    <row r="11022" spans="1:4">
      <c r="A11022" s="9" t="s">
        <v>21064</v>
      </c>
      <c r="B11022" s="74">
        <v>0.10186924684275001</v>
      </c>
      <c r="C11022" s="77">
        <v>0.19020814651031001</v>
      </c>
      <c r="D11022" s="77">
        <v>0.30772671093922199</v>
      </c>
    </row>
    <row r="11023" spans="1:4">
      <c r="A11023" s="9" t="s">
        <v>16474</v>
      </c>
      <c r="B11023" s="74">
        <v>0.101846077963529</v>
      </c>
      <c r="C11023" s="77">
        <v>0.190309488227555</v>
      </c>
      <c r="D11023" s="77">
        <v>0.307862726554685</v>
      </c>
    </row>
    <row r="11024" spans="1:4">
      <c r="A11024" s="9" t="s">
        <v>24992</v>
      </c>
      <c r="B11024" s="74">
        <v>-0.101829330481153</v>
      </c>
      <c r="C11024" s="77">
        <v>0.19038276699657899</v>
      </c>
      <c r="D11024" s="77">
        <v>0.307953324312495</v>
      </c>
    </row>
    <row r="11025" spans="1:4">
      <c r="A11025" s="9" t="s">
        <v>21102</v>
      </c>
      <c r="B11025" s="74">
        <v>0.101813340395404</v>
      </c>
      <c r="C11025" s="77">
        <v>0.190452750980137</v>
      </c>
      <c r="D11025" s="77">
        <v>0.30803857663971101</v>
      </c>
    </row>
    <row r="11026" spans="1:4">
      <c r="A11026" s="9" t="s">
        <v>14546</v>
      </c>
      <c r="B11026" s="74">
        <v>-0.101786493965364</v>
      </c>
      <c r="C11026" s="77">
        <v>0.190570292253745</v>
      </c>
      <c r="D11026" s="77">
        <v>0.308200725755921</v>
      </c>
    </row>
    <row r="11027" spans="1:4">
      <c r="A11027" s="9" t="s">
        <v>18988</v>
      </c>
      <c r="B11027" s="74">
        <v>0.10174891540961099</v>
      </c>
      <c r="C11027" s="77">
        <v>0.19073491068756299</v>
      </c>
      <c r="D11027" s="77">
        <v>0.30843293714848002</v>
      </c>
    </row>
    <row r="11028" spans="1:4">
      <c r="A11028" s="9" t="s">
        <v>20798</v>
      </c>
      <c r="B11028" s="74">
        <v>-0.101745819174634</v>
      </c>
      <c r="C11028" s="77">
        <v>0.19074847882773299</v>
      </c>
      <c r="D11028" s="77">
        <v>0.30843293714848002</v>
      </c>
    </row>
    <row r="11029" spans="1:4">
      <c r="A11029" s="9" t="s">
        <v>26063</v>
      </c>
      <c r="B11029" s="74">
        <v>-0.10169934422207599</v>
      </c>
      <c r="C11029" s="77">
        <v>0.190952223254023</v>
      </c>
      <c r="D11029" s="77">
        <v>0.30870638287380597</v>
      </c>
    </row>
    <row r="11030" spans="1:4">
      <c r="A11030" s="9" t="s">
        <v>27784</v>
      </c>
      <c r="B11030" s="74">
        <v>-0.101702784035906</v>
      </c>
      <c r="C11030" s="77">
        <v>0.19093713780416999</v>
      </c>
      <c r="D11030" s="77">
        <v>0.30870638287380597</v>
      </c>
    </row>
    <row r="11031" spans="1:4">
      <c r="A11031" s="9" t="s">
        <v>22105</v>
      </c>
      <c r="B11031" s="74">
        <v>0.10169158267796399</v>
      </c>
      <c r="C11031" s="77">
        <v>0.19098626502921601</v>
      </c>
      <c r="D11031" s="77">
        <v>0.30873341917626401</v>
      </c>
    </row>
    <row r="11032" spans="1:4">
      <c r="A11032" s="9" t="s">
        <v>13675</v>
      </c>
      <c r="B11032" s="74">
        <v>-0.10167233126538699</v>
      </c>
      <c r="C11032" s="77">
        <v>0.19107071994131999</v>
      </c>
      <c r="D11032" s="77">
        <v>0.30884193711070002</v>
      </c>
    </row>
    <row r="11033" spans="1:4">
      <c r="A11033" s="9" t="s">
        <v>14828</v>
      </c>
      <c r="B11033" s="74">
        <v>-0.10166258005688</v>
      </c>
      <c r="C11033" s="77">
        <v>0.191113508358291</v>
      </c>
      <c r="D11033" s="77">
        <v>0.30885509142446399</v>
      </c>
    </row>
    <row r="11034" spans="1:4">
      <c r="A11034" s="9" t="s">
        <v>16584</v>
      </c>
      <c r="B11034" s="74">
        <v>-0.10166370622531</v>
      </c>
      <c r="C11034" s="77">
        <v>0.191108566361197</v>
      </c>
      <c r="D11034" s="77">
        <v>0.30885509142446399</v>
      </c>
    </row>
    <row r="11035" spans="1:4">
      <c r="A11035" s="9" t="s">
        <v>16747</v>
      </c>
      <c r="B11035" s="74">
        <v>-0.101639849319286</v>
      </c>
      <c r="C11035" s="77">
        <v>0.191213278227716</v>
      </c>
      <c r="D11035" s="77">
        <v>0.308960310973035</v>
      </c>
    </row>
    <row r="11036" spans="1:4">
      <c r="A11036" s="9" t="s">
        <v>27640</v>
      </c>
      <c r="B11036" s="74">
        <v>-0.101641107492318</v>
      </c>
      <c r="C11036" s="77">
        <v>0.19120775485555999</v>
      </c>
      <c r="D11036" s="77">
        <v>0.308960310973035</v>
      </c>
    </row>
    <row r="11037" spans="1:4">
      <c r="A11037" s="9" t="s">
        <v>15222</v>
      </c>
      <c r="B11037" s="74">
        <v>-0.101630843072734</v>
      </c>
      <c r="C11037" s="77">
        <v>0.19125281899361701</v>
      </c>
      <c r="D11037" s="77">
        <v>0.30896819249653001</v>
      </c>
    </row>
    <row r="11038" spans="1:4">
      <c r="A11038" s="9" t="s">
        <v>22764</v>
      </c>
      <c r="B11038" s="74">
        <v>0.101630912764342</v>
      </c>
      <c r="C11038" s="77">
        <v>0.191252512998701</v>
      </c>
      <c r="D11038" s="77">
        <v>0.30896819249653001</v>
      </c>
    </row>
    <row r="11039" spans="1:4">
      <c r="A11039" s="9" t="s">
        <v>11122</v>
      </c>
      <c r="B11039" s="74">
        <v>0.101591813324516</v>
      </c>
      <c r="C11039" s="77">
        <v>0.191424242977735</v>
      </c>
      <c r="D11039" s="77">
        <v>0.30921710579594802</v>
      </c>
    </row>
    <row r="11040" spans="1:4">
      <c r="A11040" s="9" t="s">
        <v>17140</v>
      </c>
      <c r="B11040" s="74">
        <v>0.10156092452064901</v>
      </c>
      <c r="C11040" s="77">
        <v>0.191559990205105</v>
      </c>
      <c r="D11040" s="77">
        <v>0.30940834877107998</v>
      </c>
    </row>
    <row r="11041" spans="1:4">
      <c r="A11041" s="9" t="s">
        <v>15305</v>
      </c>
      <c r="B11041" s="74">
        <v>-0.10155235099111599</v>
      </c>
      <c r="C11041" s="77">
        <v>0.19159768078912401</v>
      </c>
      <c r="D11041" s="77">
        <v>0.30944119001881798</v>
      </c>
    </row>
    <row r="11042" spans="1:4">
      <c r="A11042" s="9" t="s">
        <v>24678</v>
      </c>
      <c r="B11042" s="74">
        <v>-0.10154039083602701</v>
      </c>
      <c r="C11042" s="77">
        <v>0.191650268541078</v>
      </c>
      <c r="D11042" s="77">
        <v>0.30949808291346997</v>
      </c>
    </row>
    <row r="11043" spans="1:4">
      <c r="A11043" s="9" t="s">
        <v>17691</v>
      </c>
      <c r="B11043" s="74">
        <v>-0.101529334957147</v>
      </c>
      <c r="C11043" s="77">
        <v>0.19169888962638501</v>
      </c>
      <c r="D11043" s="77">
        <v>0.30953713928478699</v>
      </c>
    </row>
    <row r="11044" spans="1:4">
      <c r="A11044" s="9" t="s">
        <v>21095</v>
      </c>
      <c r="B11044" s="74">
        <v>0.10152699526785</v>
      </c>
      <c r="C11044" s="77">
        <v>0.191709180167349</v>
      </c>
      <c r="D11044" s="77">
        <v>0.30953713928478699</v>
      </c>
    </row>
    <row r="11045" spans="1:4">
      <c r="A11045" s="9" t="s">
        <v>26358</v>
      </c>
      <c r="B11045" s="74">
        <v>-0.101517378345098</v>
      </c>
      <c r="C11045" s="77">
        <v>0.19175148203661199</v>
      </c>
      <c r="D11045" s="77">
        <v>0.309577401762967</v>
      </c>
    </row>
    <row r="11046" spans="1:4">
      <c r="A11046" s="9" t="s">
        <v>24310</v>
      </c>
      <c r="B11046" s="74">
        <v>-0.101507823811226</v>
      </c>
      <c r="C11046" s="77">
        <v>0.191793516212758</v>
      </c>
      <c r="D11046" s="77">
        <v>0.309589189924379</v>
      </c>
    </row>
    <row r="11047" spans="1:4">
      <c r="A11047" s="9" t="s">
        <v>21636</v>
      </c>
      <c r="B11047" s="74">
        <v>-0.101509605799769</v>
      </c>
      <c r="C11047" s="77">
        <v>0.191785676030474</v>
      </c>
      <c r="D11047" s="77">
        <v>0.309589189924379</v>
      </c>
    </row>
    <row r="11048" spans="1:4">
      <c r="A11048" s="9" t="s">
        <v>24015</v>
      </c>
      <c r="B11048" s="74">
        <v>0.101500797138213</v>
      </c>
      <c r="C11048" s="77">
        <v>0.19182443361342799</v>
      </c>
      <c r="D11048" s="77">
        <v>0.30961106184034198</v>
      </c>
    </row>
    <row r="11049" spans="1:4">
      <c r="A11049" s="9" t="s">
        <v>16377</v>
      </c>
      <c r="B11049" s="74">
        <v>-0.101457865004314</v>
      </c>
      <c r="C11049" s="77">
        <v>0.19201341413527601</v>
      </c>
      <c r="D11049" s="77">
        <v>0.309888025872675</v>
      </c>
    </row>
    <row r="11050" spans="1:4">
      <c r="A11050" s="9" t="s">
        <v>27484</v>
      </c>
      <c r="B11050" s="74">
        <v>-0.10145275929124201</v>
      </c>
      <c r="C11050" s="77">
        <v>0.19203589770624799</v>
      </c>
      <c r="D11050" s="77">
        <v>0.30989625675833099</v>
      </c>
    </row>
    <row r="11051" spans="1:4">
      <c r="A11051" s="9" t="s">
        <v>17113</v>
      </c>
      <c r="B11051" s="74">
        <v>0.101440835758537</v>
      </c>
      <c r="C11051" s="77">
        <v>0.19208841176886701</v>
      </c>
      <c r="D11051" s="77">
        <v>0.30995294321176697</v>
      </c>
    </row>
    <row r="11052" spans="1:4">
      <c r="A11052" s="9" t="s">
        <v>18938</v>
      </c>
      <c r="B11052" s="74">
        <v>0.101403155988846</v>
      </c>
      <c r="C11052" s="77">
        <v>0.19225443117395</v>
      </c>
      <c r="D11052" s="77">
        <v>0.310192754506109</v>
      </c>
    </row>
    <row r="11053" spans="1:4">
      <c r="A11053" s="9" t="s">
        <v>19477</v>
      </c>
      <c r="B11053" s="74">
        <v>-0.101398319175729</v>
      </c>
      <c r="C11053" s="77">
        <v>0.192275750040724</v>
      </c>
      <c r="D11053" s="77">
        <v>0.31019907655891199</v>
      </c>
    </row>
    <row r="11054" spans="1:4">
      <c r="A11054" s="9" t="s">
        <v>14762</v>
      </c>
      <c r="B11054" s="74">
        <v>0.10134866232</v>
      </c>
      <c r="C11054" s="77">
        <v>0.19249471852713801</v>
      </c>
      <c r="D11054" s="77">
        <v>0.31052423737067197</v>
      </c>
    </row>
    <row r="11055" spans="1:4">
      <c r="A11055" s="9" t="s">
        <v>16263</v>
      </c>
      <c r="B11055" s="74">
        <v>0.10131758038302099</v>
      </c>
      <c r="C11055" s="77">
        <v>0.19263187083533601</v>
      </c>
      <c r="D11055" s="77">
        <v>0.310717368927029</v>
      </c>
    </row>
    <row r="11056" spans="1:4">
      <c r="A11056" s="9" t="s">
        <v>24991</v>
      </c>
      <c r="B11056" s="74">
        <v>0.101290217558087</v>
      </c>
      <c r="C11056" s="77">
        <v>0.19275267106041799</v>
      </c>
      <c r="D11056" s="77">
        <v>0.31088409182973598</v>
      </c>
    </row>
    <row r="11057" spans="1:4">
      <c r="A11057" s="9" t="s">
        <v>25840</v>
      </c>
      <c r="B11057" s="74">
        <v>0.101254980829736</v>
      </c>
      <c r="C11057" s="77">
        <v>0.192908313899008</v>
      </c>
      <c r="D11057" s="77">
        <v>0.31110697592524</v>
      </c>
    </row>
    <row r="11058" spans="1:4">
      <c r="A11058" s="9" t="s">
        <v>26460</v>
      </c>
      <c r="B11058" s="74">
        <v>0.101218580060281</v>
      </c>
      <c r="C11058" s="77">
        <v>0.193069194444624</v>
      </c>
      <c r="D11058" s="77">
        <v>0.31133826588551</v>
      </c>
    </row>
    <row r="11059" spans="1:4">
      <c r="A11059" s="9" t="s">
        <v>17345</v>
      </c>
      <c r="B11059" s="74">
        <v>0.101199784766275</v>
      </c>
      <c r="C11059" s="77">
        <v>0.19315230226473001</v>
      </c>
      <c r="D11059" s="77">
        <v>0.31142063633922401</v>
      </c>
    </row>
    <row r="11060" spans="1:4">
      <c r="A11060" s="9" t="s">
        <v>13819</v>
      </c>
      <c r="B11060" s="74">
        <v>-0.10119912667205699</v>
      </c>
      <c r="C11060" s="77">
        <v>0.19315521265511901</v>
      </c>
      <c r="D11060" s="77">
        <v>0.31142063633922401</v>
      </c>
    </row>
    <row r="11061" spans="1:4">
      <c r="A11061" s="9" t="s">
        <v>11600</v>
      </c>
      <c r="B11061" s="74">
        <v>0.101171696311304</v>
      </c>
      <c r="C11061" s="77">
        <v>0.19327655051720399</v>
      </c>
      <c r="D11061" s="77">
        <v>0.31158808700218898</v>
      </c>
    </row>
    <row r="11062" spans="1:4">
      <c r="A11062" s="9" t="s">
        <v>19281</v>
      </c>
      <c r="B11062" s="74">
        <v>-0.10115934413239901</v>
      </c>
      <c r="C11062" s="77">
        <v>0.193331208340248</v>
      </c>
      <c r="D11062" s="77">
        <v>0.31164801981025397</v>
      </c>
    </row>
    <row r="11063" spans="1:4">
      <c r="A11063" s="9" t="s">
        <v>22292</v>
      </c>
      <c r="B11063" s="74">
        <v>0.101138241489602</v>
      </c>
      <c r="C11063" s="77">
        <v>0.19342461258803501</v>
      </c>
      <c r="D11063" s="77">
        <v>0.31174341863447902</v>
      </c>
    </row>
    <row r="11064" spans="1:4">
      <c r="A11064" s="9" t="s">
        <v>15212</v>
      </c>
      <c r="B11064" s="74">
        <v>-0.101138071887808</v>
      </c>
      <c r="C11064" s="77">
        <v>0.19342536341033101</v>
      </c>
      <c r="D11064" s="77">
        <v>0.31174341863447902</v>
      </c>
    </row>
    <row r="11065" spans="1:4">
      <c r="A11065" s="9" t="s">
        <v>26424</v>
      </c>
      <c r="B11065" s="74">
        <v>0.101118052383115</v>
      </c>
      <c r="C11065" s="77">
        <v>0.193514004087424</v>
      </c>
      <c r="D11065" s="77">
        <v>0.31179164460252601</v>
      </c>
    </row>
    <row r="11066" spans="1:4">
      <c r="A11066" s="9" t="s">
        <v>16467</v>
      </c>
      <c r="B11066" s="74">
        <v>0.101111564906524</v>
      </c>
      <c r="C11066" s="77">
        <v>0.19354273513050699</v>
      </c>
      <c r="D11066" s="77">
        <v>0.31179164460252601</v>
      </c>
    </row>
    <row r="11067" spans="1:4">
      <c r="A11067" s="9" t="s">
        <v>18139</v>
      </c>
      <c r="B11067" s="74">
        <v>-0.101113885950952</v>
      </c>
      <c r="C11067" s="77">
        <v>0.19353245558038501</v>
      </c>
      <c r="D11067" s="77">
        <v>0.31179164460252601</v>
      </c>
    </row>
    <row r="11068" spans="1:4">
      <c r="A11068" s="9" t="s">
        <v>27737</v>
      </c>
      <c r="B11068" s="74">
        <v>-0.101125602382285</v>
      </c>
      <c r="C11068" s="77">
        <v>0.19348057136572899</v>
      </c>
      <c r="D11068" s="77">
        <v>0.31179164460252601</v>
      </c>
    </row>
    <row r="11069" spans="1:4">
      <c r="A11069" s="9" t="s">
        <v>27186</v>
      </c>
      <c r="B11069" s="74">
        <v>0.101122838506115</v>
      </c>
      <c r="C11069" s="77">
        <v>0.19349280980684999</v>
      </c>
      <c r="D11069" s="77">
        <v>0.31179164460252601</v>
      </c>
    </row>
    <row r="11070" spans="1:4">
      <c r="A11070" s="9" t="s">
        <v>25586</v>
      </c>
      <c r="B11070" s="74">
        <v>0.101071208271295</v>
      </c>
      <c r="C11070" s="77">
        <v>0.19372153199853301</v>
      </c>
      <c r="D11070" s="77">
        <v>0.31205148196781901</v>
      </c>
    </row>
    <row r="11071" spans="1:4">
      <c r="A11071" s="9" t="s">
        <v>21593</v>
      </c>
      <c r="B11071" s="74">
        <v>-0.10106441256094099</v>
      </c>
      <c r="C11071" s="77">
        <v>0.19375165167160299</v>
      </c>
      <c r="D11071" s="77">
        <v>0.31207180107965798</v>
      </c>
    </row>
    <row r="11072" spans="1:4">
      <c r="A11072" s="9" t="s">
        <v>18834</v>
      </c>
      <c r="B11072" s="74">
        <v>-0.101051030609262</v>
      </c>
      <c r="C11072" s="77">
        <v>0.193810972577385</v>
      </c>
      <c r="D11072" s="77">
        <v>0.31213914609603699</v>
      </c>
    </row>
    <row r="11073" spans="1:4">
      <c r="A11073" s="9" t="s">
        <v>25022</v>
      </c>
      <c r="B11073" s="74">
        <v>-0.101044110940107</v>
      </c>
      <c r="C11073" s="77">
        <v>0.19384165198782399</v>
      </c>
      <c r="D11073" s="77">
        <v>0.31214974188962302</v>
      </c>
    </row>
    <row r="11074" spans="1:4">
      <c r="A11074" s="9" t="s">
        <v>18837</v>
      </c>
      <c r="B11074" s="74">
        <v>-0.101041648257796</v>
      </c>
      <c r="C11074" s="77">
        <v>0.19385257151848401</v>
      </c>
      <c r="D11074" s="77">
        <v>0.31214974188962302</v>
      </c>
    </row>
    <row r="11075" spans="1:4">
      <c r="A11075" s="9" t="s">
        <v>26500</v>
      </c>
      <c r="B11075" s="74">
        <v>0.100998271393563</v>
      </c>
      <c r="C11075" s="77">
        <v>0.194044977846377</v>
      </c>
      <c r="D11075" s="77">
        <v>0.312431342130362</v>
      </c>
    </row>
    <row r="11076" spans="1:4">
      <c r="A11076" s="9" t="s">
        <v>20872</v>
      </c>
      <c r="B11076" s="74">
        <v>0.100979333843614</v>
      </c>
      <c r="C11076" s="77">
        <v>0.19412902249380201</v>
      </c>
      <c r="D11076" s="77">
        <v>0.31253843438968798</v>
      </c>
    </row>
    <row r="11077" spans="1:4">
      <c r="A11077" s="9" t="s">
        <v>22282</v>
      </c>
      <c r="B11077" s="74">
        <v>-0.100973678623029</v>
      </c>
      <c r="C11077" s="77">
        <v>0.194154125435892</v>
      </c>
      <c r="D11077" s="77">
        <v>0.31255062255243299</v>
      </c>
    </row>
    <row r="11078" spans="1:4">
      <c r="A11078" s="9" t="s">
        <v>12503</v>
      </c>
      <c r="B11078" s="74">
        <v>0.100962266960647</v>
      </c>
      <c r="C11078" s="77">
        <v>0.194204787818818</v>
      </c>
      <c r="D11078" s="77">
        <v>0.31260395055946399</v>
      </c>
    </row>
    <row r="11079" spans="1:4">
      <c r="A11079" s="9" t="s">
        <v>22027</v>
      </c>
      <c r="B11079" s="74">
        <v>0.10095209001442899</v>
      </c>
      <c r="C11079" s="77">
        <v>0.19424997675537101</v>
      </c>
      <c r="D11079" s="77">
        <v>0.31264845933712498</v>
      </c>
    </row>
    <row r="11080" spans="1:4">
      <c r="A11080" s="9" t="s">
        <v>15203</v>
      </c>
      <c r="B11080" s="74">
        <v>-0.10090634252175799</v>
      </c>
      <c r="C11080" s="77">
        <v>0.194453204880327</v>
      </c>
      <c r="D11080" s="77">
        <v>0.31294730372858898</v>
      </c>
    </row>
    <row r="11081" spans="1:4">
      <c r="A11081" s="9" t="s">
        <v>13354</v>
      </c>
      <c r="B11081" s="74">
        <v>-0.10089618747333901</v>
      </c>
      <c r="C11081" s="77">
        <v>0.19449833850790499</v>
      </c>
      <c r="D11081" s="77">
        <v>0.31299168447196402</v>
      </c>
    </row>
    <row r="11082" spans="1:4">
      <c r="A11082" s="9" t="s">
        <v>22233</v>
      </c>
      <c r="B11082" s="74">
        <v>-0.100881970296628</v>
      </c>
      <c r="C11082" s="77">
        <v>0.19456153886572</v>
      </c>
      <c r="D11082" s="77">
        <v>0.31306512802231201</v>
      </c>
    </row>
    <row r="11083" spans="1:4">
      <c r="A11083" s="9" t="s">
        <v>23439</v>
      </c>
      <c r="B11083" s="74">
        <v>0.100868823422916</v>
      </c>
      <c r="C11083" s="77">
        <v>0.194619994635086</v>
      </c>
      <c r="D11083" s="77">
        <v>0.31309183265015</v>
      </c>
    </row>
    <row r="11084" spans="1:4">
      <c r="A11084" s="9" t="s">
        <v>11226</v>
      </c>
      <c r="B11084" s="74">
        <v>0.100866388308596</v>
      </c>
      <c r="C11084" s="77">
        <v>0.19463082343798499</v>
      </c>
      <c r="D11084" s="77">
        <v>0.31309183265015</v>
      </c>
    </row>
    <row r="11085" spans="1:4">
      <c r="A11085" s="9" t="s">
        <v>15940</v>
      </c>
      <c r="B11085" s="74">
        <v>0.100866772488758</v>
      </c>
      <c r="C11085" s="77">
        <v>0.19462911498344501</v>
      </c>
      <c r="D11085" s="77">
        <v>0.31309183265015</v>
      </c>
    </row>
    <row r="11086" spans="1:4">
      <c r="A11086" s="9" t="s">
        <v>12759</v>
      </c>
      <c r="B11086" s="74">
        <v>0.100829652824588</v>
      </c>
      <c r="C11086" s="77">
        <v>0.194794237014039</v>
      </c>
      <c r="D11086" s="77">
        <v>0.31332643356936402</v>
      </c>
    </row>
    <row r="11087" spans="1:4">
      <c r="A11087" s="9" t="s">
        <v>27559</v>
      </c>
      <c r="B11087" s="74">
        <v>0.100814447434581</v>
      </c>
      <c r="C11087" s="77">
        <v>0.194861905617498</v>
      </c>
      <c r="D11087" s="77">
        <v>0.313407000310641</v>
      </c>
    </row>
    <row r="11088" spans="1:4">
      <c r="A11088" s="9" t="s">
        <v>15820</v>
      </c>
      <c r="B11088" s="74">
        <v>0.100804838272706</v>
      </c>
      <c r="C11088" s="77">
        <v>0.19490467811560699</v>
      </c>
      <c r="D11088" s="77">
        <v>0.31341586890853301</v>
      </c>
    </row>
    <row r="11089" spans="1:4">
      <c r="A11089" s="9" t="s">
        <v>18885</v>
      </c>
      <c r="B11089" s="74">
        <v>-0.100803226355677</v>
      </c>
      <c r="C11089" s="77">
        <v>0.19491185378197801</v>
      </c>
      <c r="D11089" s="77">
        <v>0.31341586890853301</v>
      </c>
    </row>
    <row r="11090" spans="1:4">
      <c r="A11090" s="9" t="s">
        <v>16008</v>
      </c>
      <c r="B11090" s="74">
        <v>-0.10080135994626201</v>
      </c>
      <c r="C11090" s="77">
        <v>0.19492016259544001</v>
      </c>
      <c r="D11090" s="77">
        <v>0.31341586890853301</v>
      </c>
    </row>
    <row r="11091" spans="1:4">
      <c r="A11091" s="9" t="s">
        <v>22777</v>
      </c>
      <c r="B11091" s="74">
        <v>-0.10079252951451199</v>
      </c>
      <c r="C11091" s="77">
        <v>0.19495947708006001</v>
      </c>
      <c r="D11091" s="77">
        <v>0.31345081149948001</v>
      </c>
    </row>
    <row r="11092" spans="1:4">
      <c r="A11092" s="9" t="s">
        <v>20006</v>
      </c>
      <c r="B11092" s="74">
        <v>-0.10077396971856301</v>
      </c>
      <c r="C11092" s="77">
        <v>0.19504212702388601</v>
      </c>
      <c r="D11092" s="77">
        <v>0.31352714142964999</v>
      </c>
    </row>
    <row r="11093" spans="1:4">
      <c r="A11093" s="9" t="s">
        <v>26909</v>
      </c>
      <c r="B11093" s="74">
        <v>-0.100774517699511</v>
      </c>
      <c r="C11093" s="77">
        <v>0.19503968640632399</v>
      </c>
      <c r="D11093" s="77">
        <v>0.31352714142964999</v>
      </c>
    </row>
    <row r="11094" spans="1:4">
      <c r="A11094" s="9" t="s">
        <v>22738</v>
      </c>
      <c r="B11094" s="74">
        <v>0.100762871470301</v>
      </c>
      <c r="C11094" s="77">
        <v>0.19509156158413199</v>
      </c>
      <c r="D11094" s="77">
        <v>0.31357833093141502</v>
      </c>
    </row>
    <row r="11095" spans="1:4">
      <c r="A11095" s="9" t="s">
        <v>13056</v>
      </c>
      <c r="B11095" s="74">
        <v>0.100738642910184</v>
      </c>
      <c r="C11095" s="77">
        <v>0.195199513692038</v>
      </c>
      <c r="D11095" s="77">
        <v>0.31372356027659198</v>
      </c>
    </row>
    <row r="11096" spans="1:4">
      <c r="A11096" s="9" t="s">
        <v>13264</v>
      </c>
      <c r="B11096" s="74">
        <v>-0.100720635727722</v>
      </c>
      <c r="C11096" s="77">
        <v>0.19527977411247999</v>
      </c>
      <c r="D11096" s="77">
        <v>0.31382426152557302</v>
      </c>
    </row>
    <row r="11097" spans="1:4">
      <c r="A11097" s="9" t="s">
        <v>21134</v>
      </c>
      <c r="B11097" s="74">
        <v>0.100711001427446</v>
      </c>
      <c r="C11097" s="77">
        <v>0.195322725321874</v>
      </c>
      <c r="D11097" s="77">
        <v>0.31386499227627901</v>
      </c>
    </row>
    <row r="11098" spans="1:4">
      <c r="A11098" s="9" t="s">
        <v>24073</v>
      </c>
      <c r="B11098" s="74">
        <v>0.100698167797346</v>
      </c>
      <c r="C11098" s="77">
        <v>0.19537995030158001</v>
      </c>
      <c r="D11098" s="77">
        <v>0.31390240784439</v>
      </c>
    </row>
    <row r="11099" spans="1:4">
      <c r="A11099" s="9" t="s">
        <v>11720</v>
      </c>
      <c r="B11099" s="74">
        <v>0.100697881713035</v>
      </c>
      <c r="C11099" s="77">
        <v>0.195381226086349</v>
      </c>
      <c r="D11099" s="77">
        <v>0.31390240784439</v>
      </c>
    </row>
    <row r="11100" spans="1:4">
      <c r="A11100" s="9" t="s">
        <v>17295</v>
      </c>
      <c r="B11100" s="74">
        <v>0.100692205183019</v>
      </c>
      <c r="C11100" s="77">
        <v>0.19540654166037699</v>
      </c>
      <c r="D11100" s="77">
        <v>0.31391478941872097</v>
      </c>
    </row>
    <row r="11101" spans="1:4">
      <c r="A11101" s="9" t="s">
        <v>12029</v>
      </c>
      <c r="B11101" s="74">
        <v>-0.100679097182256</v>
      </c>
      <c r="C11101" s="77">
        <v>0.19546500840745401</v>
      </c>
      <c r="D11101" s="77">
        <v>0.31398042033516699</v>
      </c>
    </row>
    <row r="11102" spans="1:4">
      <c r="A11102" s="9" t="s">
        <v>12169</v>
      </c>
      <c r="B11102" s="74">
        <v>0.10066562592087</v>
      </c>
      <c r="C11102" s="77">
        <v>0.19552510867738501</v>
      </c>
      <c r="D11102" s="77">
        <v>0.31404866315809898</v>
      </c>
    </row>
    <row r="11103" spans="1:4">
      <c r="A11103" s="9" t="s">
        <v>14172</v>
      </c>
      <c r="B11103" s="74">
        <v>-0.10059967207333199</v>
      </c>
      <c r="C11103" s="77">
        <v>0.195819546880829</v>
      </c>
      <c r="D11103" s="77">
        <v>0.31446977719832803</v>
      </c>
    </row>
    <row r="11104" spans="1:4">
      <c r="A11104" s="9" t="s">
        <v>17561</v>
      </c>
      <c r="B11104" s="74">
        <v>-0.10059826298489399</v>
      </c>
      <c r="C11104" s="77">
        <v>0.19582584099504</v>
      </c>
      <c r="D11104" s="77">
        <v>0.31446977719832803</v>
      </c>
    </row>
    <row r="11105" spans="1:4">
      <c r="A11105" s="9" t="s">
        <v>19658</v>
      </c>
      <c r="B11105" s="74">
        <v>0.100595045724445</v>
      </c>
      <c r="C11105" s="77">
        <v>0.195840212400058</v>
      </c>
      <c r="D11105" s="77">
        <v>0.31446977719832803</v>
      </c>
    </row>
    <row r="11106" spans="1:4">
      <c r="A11106" s="9" t="s">
        <v>25581</v>
      </c>
      <c r="B11106" s="74">
        <v>0.100584739561001</v>
      </c>
      <c r="C11106" s="77">
        <v>0.195886254876766</v>
      </c>
      <c r="D11106" s="77">
        <v>0.31451538013943098</v>
      </c>
    </row>
    <row r="11107" spans="1:4">
      <c r="A11107" s="9" t="s">
        <v>24573</v>
      </c>
      <c r="B11107" s="74">
        <v>-0.10054615726419899</v>
      </c>
      <c r="C11107" s="77">
        <v>0.19605868992807499</v>
      </c>
      <c r="D11107" s="77">
        <v>0.31473554843293899</v>
      </c>
    </row>
    <row r="11108" spans="1:4">
      <c r="A11108" s="9" t="s">
        <v>24750</v>
      </c>
      <c r="B11108" s="74">
        <v>-0.10055005228139199</v>
      </c>
      <c r="C11108" s="77">
        <v>0.19604127700948601</v>
      </c>
      <c r="D11108" s="77">
        <v>0.31473554843293899</v>
      </c>
    </row>
    <row r="11109" spans="1:4">
      <c r="A11109" s="9" t="s">
        <v>24897</v>
      </c>
      <c r="B11109" s="74">
        <v>0.100494858836689</v>
      </c>
      <c r="C11109" s="77">
        <v>0.19628812756149899</v>
      </c>
      <c r="D11109" s="77">
        <v>0.31507549523130202</v>
      </c>
    </row>
    <row r="11110" spans="1:4">
      <c r="A11110" s="9" t="s">
        <v>20255</v>
      </c>
      <c r="B11110" s="74">
        <v>0.100487715487107</v>
      </c>
      <c r="C11110" s="77">
        <v>0.19632009240067899</v>
      </c>
      <c r="D11110" s="77">
        <v>0.315098432270361</v>
      </c>
    </row>
    <row r="11111" spans="1:4">
      <c r="A11111" s="9" t="s">
        <v>27687</v>
      </c>
      <c r="B11111" s="74">
        <v>-0.100461669411728</v>
      </c>
      <c r="C11111" s="77">
        <v>0.19643667457724101</v>
      </c>
      <c r="D11111" s="77">
        <v>0.31525716579838597</v>
      </c>
    </row>
    <row r="11112" spans="1:4">
      <c r="A11112" s="9" t="s">
        <v>15616</v>
      </c>
      <c r="B11112" s="74">
        <v>-0.100369012860382</v>
      </c>
      <c r="C11112" s="77">
        <v>0.196851812427391</v>
      </c>
      <c r="D11112" s="77">
        <v>0.31589497345783601</v>
      </c>
    </row>
    <row r="11113" spans="1:4">
      <c r="A11113" s="9" t="s">
        <v>23924</v>
      </c>
      <c r="B11113" s="74">
        <v>0.100356704200356</v>
      </c>
      <c r="C11113" s="77">
        <v>0.19690700793445101</v>
      </c>
      <c r="D11113" s="77">
        <v>0.31595510625089601</v>
      </c>
    </row>
    <row r="11114" spans="1:4">
      <c r="A11114" s="9" t="s">
        <v>26135</v>
      </c>
      <c r="B11114" s="74">
        <v>-0.10033572462889399</v>
      </c>
      <c r="C11114" s="77">
        <v>0.19700111213483401</v>
      </c>
      <c r="D11114" s="77">
        <v>0.31607765511904401</v>
      </c>
    </row>
    <row r="11115" spans="1:4">
      <c r="A11115" s="9" t="s">
        <v>23106</v>
      </c>
      <c r="B11115" s="74">
        <v>0.10032920008386501</v>
      </c>
      <c r="C11115" s="77">
        <v>0.197030384735119</v>
      </c>
      <c r="D11115" s="77">
        <v>0.31609617248676902</v>
      </c>
    </row>
    <row r="11116" spans="1:4">
      <c r="A11116" s="9" t="s">
        <v>14007</v>
      </c>
      <c r="B11116" s="74">
        <v>-0.100315204530741</v>
      </c>
      <c r="C11116" s="77">
        <v>0.197093186919087</v>
      </c>
      <c r="D11116" s="77">
        <v>0.31614002548196601</v>
      </c>
    </row>
    <row r="11117" spans="1:4">
      <c r="A11117" s="9" t="s">
        <v>27586</v>
      </c>
      <c r="B11117" s="74">
        <v>0.100318340883151</v>
      </c>
      <c r="C11117" s="77">
        <v>0.19707911191642699</v>
      </c>
      <c r="D11117" s="77">
        <v>0.31614002548196601</v>
      </c>
    </row>
    <row r="11118" spans="1:4">
      <c r="A11118" s="9" t="s">
        <v>12472</v>
      </c>
      <c r="B11118" s="74">
        <v>-0.100307334754254</v>
      </c>
      <c r="C11118" s="77">
        <v>0.19712850731020401</v>
      </c>
      <c r="D11118" s="77">
        <v>0.31616823210247502</v>
      </c>
    </row>
    <row r="11119" spans="1:4">
      <c r="A11119" s="9" t="s">
        <v>18681</v>
      </c>
      <c r="B11119" s="74">
        <v>-0.100273969963962</v>
      </c>
      <c r="C11119" s="77">
        <v>0.197278303023143</v>
      </c>
      <c r="D11119" s="77">
        <v>0.31638002051039599</v>
      </c>
    </row>
    <row r="11120" spans="1:4">
      <c r="A11120" s="9" t="s">
        <v>19038</v>
      </c>
      <c r="B11120" s="74">
        <v>0.10026529769598599</v>
      </c>
      <c r="C11120" s="77">
        <v>0.19731725185121499</v>
      </c>
      <c r="D11120" s="77">
        <v>0.31641401895759802</v>
      </c>
    </row>
    <row r="11121" spans="1:4">
      <c r="A11121" s="9" t="s">
        <v>24373</v>
      </c>
      <c r="B11121" s="74">
        <v>0.100250230541339</v>
      </c>
      <c r="C11121" s="77">
        <v>0.19738493461030099</v>
      </c>
      <c r="D11121" s="77">
        <v>0.31649408430453602</v>
      </c>
    </row>
    <row r="11122" spans="1:4">
      <c r="A11122" s="9" t="s">
        <v>20394</v>
      </c>
      <c r="B11122" s="74">
        <v>-0.10022683432440101</v>
      </c>
      <c r="C11122" s="77">
        <v>0.197490065493579</v>
      </c>
      <c r="D11122" s="77">
        <v>0.31662073350963499</v>
      </c>
    </row>
    <row r="11123" spans="1:4">
      <c r="A11123" s="9" t="s">
        <v>25775</v>
      </c>
      <c r="B11123" s="74">
        <v>-0.100224748029507</v>
      </c>
      <c r="C11123" s="77">
        <v>0.197499442229604</v>
      </c>
      <c r="D11123" s="77">
        <v>0.31662073350963499</v>
      </c>
    </row>
    <row r="11124" spans="1:4">
      <c r="A11124" s="9" t="s">
        <v>22106</v>
      </c>
      <c r="B11124" s="74">
        <v>-0.100202406363533</v>
      </c>
      <c r="C11124" s="77">
        <v>0.19759987584163399</v>
      </c>
      <c r="D11124" s="77">
        <v>0.316753258396619</v>
      </c>
    </row>
    <row r="11125" spans="1:4">
      <c r="A11125" s="9" t="s">
        <v>19939</v>
      </c>
      <c r="B11125" s="74">
        <v>0.100152485456385</v>
      </c>
      <c r="C11125" s="77">
        <v>0.19782442160856001</v>
      </c>
      <c r="D11125" s="77">
        <v>0.31708469376153497</v>
      </c>
    </row>
    <row r="11126" spans="1:4">
      <c r="A11126" s="9" t="s">
        <v>16462</v>
      </c>
      <c r="B11126" s="74">
        <v>0.100123884890089</v>
      </c>
      <c r="C11126" s="77">
        <v>0.19795315114902601</v>
      </c>
      <c r="D11126" s="77">
        <v>0.31726250341937301</v>
      </c>
    </row>
    <row r="11127" spans="1:4">
      <c r="A11127" s="9" t="s">
        <v>27789</v>
      </c>
      <c r="B11127" s="74">
        <v>-0.100095048474499</v>
      </c>
      <c r="C11127" s="77">
        <v>0.19808300369638099</v>
      </c>
      <c r="D11127" s="77">
        <v>0.31744208080684899</v>
      </c>
    </row>
    <row r="11128" spans="1:4">
      <c r="A11128" s="9" t="s">
        <v>13379</v>
      </c>
      <c r="B11128" s="74">
        <v>0.100080357578841</v>
      </c>
      <c r="C11128" s="77">
        <v>0.198149181637025</v>
      </c>
      <c r="D11128" s="77">
        <v>0.31746252009016301</v>
      </c>
    </row>
    <row r="11129" spans="1:4">
      <c r="A11129" s="9" t="s">
        <v>18051</v>
      </c>
      <c r="B11129" s="74">
        <v>0.10008328702290099</v>
      </c>
      <c r="C11129" s="77">
        <v>0.19813598411882</v>
      </c>
      <c r="D11129" s="77">
        <v>0.31746252009016301</v>
      </c>
    </row>
    <row r="11130" spans="1:4">
      <c r="A11130" s="9" t="s">
        <v>16072</v>
      </c>
      <c r="B11130" s="74">
        <v>0.10008540821251399</v>
      </c>
      <c r="C11130" s="77">
        <v>0.19812642828740201</v>
      </c>
      <c r="D11130" s="77">
        <v>0.31746252009016301</v>
      </c>
    </row>
    <row r="11131" spans="1:4">
      <c r="A11131" s="9" t="s">
        <v>12641</v>
      </c>
      <c r="B11131" s="74">
        <v>0.100058371800312</v>
      </c>
      <c r="C11131" s="77">
        <v>0.19824825070039701</v>
      </c>
      <c r="D11131" s="77">
        <v>0.31748633456876901</v>
      </c>
    </row>
    <row r="11132" spans="1:4">
      <c r="A11132" s="9" t="s">
        <v>23816</v>
      </c>
      <c r="B11132" s="74">
        <v>-0.10005729753859</v>
      </c>
      <c r="C11132" s="77">
        <v>0.198253092299296</v>
      </c>
      <c r="D11132" s="77">
        <v>0.31748633456876901</v>
      </c>
    </row>
    <row r="11133" spans="1:4">
      <c r="A11133" s="9" t="s">
        <v>19517</v>
      </c>
      <c r="B11133" s="74">
        <v>-0.100062672592077</v>
      </c>
      <c r="C11133" s="77">
        <v>0.198228868285174</v>
      </c>
      <c r="D11133" s="77">
        <v>0.31748633456876901</v>
      </c>
    </row>
    <row r="11134" spans="1:4">
      <c r="A11134" s="9" t="s">
        <v>27244</v>
      </c>
      <c r="B11134" s="74">
        <v>-0.10006198494339701</v>
      </c>
      <c r="C11134" s="77">
        <v>0.19823196722515499</v>
      </c>
      <c r="D11134" s="77">
        <v>0.31748633456876901</v>
      </c>
    </row>
    <row r="11135" spans="1:4">
      <c r="A11135" s="9" t="s">
        <v>12105</v>
      </c>
      <c r="B11135" s="74">
        <v>0.100060244607169</v>
      </c>
      <c r="C11135" s="77">
        <v>0.198239810336828</v>
      </c>
      <c r="D11135" s="77">
        <v>0.31748633456876901</v>
      </c>
    </row>
    <row r="11136" spans="1:4">
      <c r="A11136" s="9" t="s">
        <v>26655</v>
      </c>
      <c r="B11136" s="74">
        <v>0.10003073248793801</v>
      </c>
      <c r="C11136" s="77">
        <v>0.198372845801915</v>
      </c>
      <c r="D11136" s="77">
        <v>0.31764612187927999</v>
      </c>
    </row>
    <row r="11137" spans="1:4">
      <c r="A11137" s="9" t="s">
        <v>23005</v>
      </c>
      <c r="B11137" s="74">
        <v>-0.100027259122986</v>
      </c>
      <c r="C11137" s="77">
        <v>0.19838850737666999</v>
      </c>
      <c r="D11137" s="77">
        <v>0.31764612187927999</v>
      </c>
    </row>
    <row r="11138" spans="1:4">
      <c r="A11138" s="9" t="s">
        <v>20638</v>
      </c>
      <c r="B11138" s="74">
        <v>0.100010541004177</v>
      </c>
      <c r="C11138" s="77">
        <v>0.19846390273769601</v>
      </c>
      <c r="D11138" s="77">
        <v>0.31773830211988302</v>
      </c>
    </row>
    <row r="11139" spans="1:4">
      <c r="A11139" s="9" t="s">
        <v>23639</v>
      </c>
      <c r="B11139" s="74">
        <v>-9.9987619789973697E-2</v>
      </c>
      <c r="C11139" s="77">
        <v>0.19856730655500601</v>
      </c>
      <c r="D11139" s="77">
        <v>0.31787530297737898</v>
      </c>
    </row>
    <row r="11140" spans="1:4">
      <c r="A11140" s="9" t="s">
        <v>17557</v>
      </c>
      <c r="B11140" s="74">
        <v>-9.9967930643687905E-2</v>
      </c>
      <c r="C11140" s="77">
        <v>0.198656160796161</v>
      </c>
      <c r="D11140" s="77">
        <v>0.31798898972013701</v>
      </c>
    </row>
    <row r="11141" spans="1:4">
      <c r="A11141" s="9" t="s">
        <v>26380</v>
      </c>
      <c r="B11141" s="74">
        <v>9.9924757446341703E-2</v>
      </c>
      <c r="C11141" s="77">
        <v>0.19885109594504699</v>
      </c>
      <c r="D11141" s="77">
        <v>0.318272444551297</v>
      </c>
    </row>
    <row r="11142" spans="1:4">
      <c r="A11142" s="9" t="s">
        <v>25383</v>
      </c>
      <c r="B11142" s="74">
        <v>9.98811456994044E-2</v>
      </c>
      <c r="C11142" s="77">
        <v>0.199048151854816</v>
      </c>
      <c r="D11142" s="77">
        <v>0.318559242581543</v>
      </c>
    </row>
    <row r="11143" spans="1:4">
      <c r="A11143" s="9" t="s">
        <v>18736</v>
      </c>
      <c r="B11143" s="74">
        <v>-9.9853032281010695E-2</v>
      </c>
      <c r="C11143" s="77">
        <v>0.199175254845468</v>
      </c>
      <c r="D11143" s="77">
        <v>0.31873404561312002</v>
      </c>
    </row>
    <row r="11144" spans="1:4">
      <c r="A11144" s="9" t="s">
        <v>23469</v>
      </c>
      <c r="B11144" s="74">
        <v>-9.98478547406004E-2</v>
      </c>
      <c r="C11144" s="77">
        <v>0.199198669322452</v>
      </c>
      <c r="D11144" s="77">
        <v>0.31874290261299199</v>
      </c>
    </row>
    <row r="11145" spans="1:4">
      <c r="A11145" s="9" t="s">
        <v>16559</v>
      </c>
      <c r="B11145" s="74">
        <v>-9.9809995662334103E-2</v>
      </c>
      <c r="C11145" s="77">
        <v>0.199369940631862</v>
      </c>
      <c r="D11145" s="77">
        <v>0.318959699510384</v>
      </c>
    </row>
    <row r="11146" spans="1:4">
      <c r="A11146" s="9" t="s">
        <v>24808</v>
      </c>
      <c r="B11146" s="74">
        <v>-9.9811785954349197E-2</v>
      </c>
      <c r="C11146" s="77">
        <v>0.19936183909948599</v>
      </c>
      <c r="D11146" s="77">
        <v>0.318959699510384</v>
      </c>
    </row>
    <row r="11147" spans="1:4">
      <c r="A11147" s="9" t="s">
        <v>16633</v>
      </c>
      <c r="B11147" s="74">
        <v>-9.9790982908049095E-2</v>
      </c>
      <c r="C11147" s="77">
        <v>0.199455992947627</v>
      </c>
      <c r="D11147" s="77">
        <v>0.31906873530844798</v>
      </c>
    </row>
    <row r="11148" spans="1:4">
      <c r="A11148" s="9" t="s">
        <v>19912</v>
      </c>
      <c r="B11148" s="74">
        <v>-9.9780564928913004E-2</v>
      </c>
      <c r="C11148" s="77">
        <v>0.199503156445799</v>
      </c>
      <c r="D11148" s="77">
        <v>0.31911072572504801</v>
      </c>
    </row>
    <row r="11149" spans="1:4">
      <c r="A11149" s="9" t="s">
        <v>20467</v>
      </c>
      <c r="B11149" s="74">
        <v>9.9777277042361598E-2</v>
      </c>
      <c r="C11149" s="77">
        <v>0.19951804279639801</v>
      </c>
      <c r="D11149" s="77">
        <v>0.31911072572504801</v>
      </c>
    </row>
    <row r="11150" spans="1:4">
      <c r="A11150" s="9" t="s">
        <v>12414</v>
      </c>
      <c r="B11150" s="74">
        <v>9.9768043053767602E-2</v>
      </c>
      <c r="C11150" s="77">
        <v>0.19955985522752301</v>
      </c>
      <c r="D11150" s="77">
        <v>0.31914219321332099</v>
      </c>
    </row>
    <row r="11151" spans="1:4">
      <c r="A11151" s="9" t="s">
        <v>17564</v>
      </c>
      <c r="B11151" s="74">
        <v>9.9765025228138696E-2</v>
      </c>
      <c r="C11151" s="77">
        <v>0.199573521621255</v>
      </c>
      <c r="D11151" s="77">
        <v>0.31914219321332099</v>
      </c>
    </row>
    <row r="11152" spans="1:4">
      <c r="A11152" s="9" t="s">
        <v>26850</v>
      </c>
      <c r="B11152" s="74">
        <v>9.9739112555661397E-2</v>
      </c>
      <c r="C11152" s="77">
        <v>0.19969089650445199</v>
      </c>
      <c r="D11152" s="77">
        <v>0.31930124782356001</v>
      </c>
    </row>
    <row r="11153" spans="1:4">
      <c r="A11153" s="9" t="s">
        <v>26425</v>
      </c>
      <c r="B11153" s="74">
        <v>9.9731030846408705E-2</v>
      </c>
      <c r="C11153" s="77">
        <v>0.19972751389642199</v>
      </c>
      <c r="D11153" s="77">
        <v>0.31933115607457502</v>
      </c>
    </row>
    <row r="11154" spans="1:4">
      <c r="A11154" s="9" t="s">
        <v>25271</v>
      </c>
      <c r="B11154" s="74">
        <v>9.9723421341212398E-2</v>
      </c>
      <c r="C11154" s="77">
        <v>0.19976199622221899</v>
      </c>
      <c r="D11154" s="77">
        <v>0.319357645650928</v>
      </c>
    </row>
    <row r="11155" spans="1:4">
      <c r="A11155" s="9" t="s">
        <v>24464</v>
      </c>
      <c r="B11155" s="74">
        <v>9.9715354777357601E-2</v>
      </c>
      <c r="C11155" s="77">
        <v>0.19979855440472999</v>
      </c>
      <c r="D11155" s="77">
        <v>0.31938744883188003</v>
      </c>
    </row>
    <row r="11156" spans="1:4">
      <c r="A11156" s="9" t="s">
        <v>20290</v>
      </c>
      <c r="B11156" s="74">
        <v>-9.9709944096882996E-2</v>
      </c>
      <c r="C11156" s="77">
        <v>0.199823078667067</v>
      </c>
      <c r="D11156" s="77">
        <v>0.31939801160206299</v>
      </c>
    </row>
    <row r="11157" spans="1:4">
      <c r="A11157" s="9" t="s">
        <v>20714</v>
      </c>
      <c r="B11157" s="74">
        <v>-9.9693636675060204E-2</v>
      </c>
      <c r="C11157" s="77">
        <v>0.19989700629763299</v>
      </c>
      <c r="D11157" s="77">
        <v>0.31945889119389598</v>
      </c>
    </row>
    <row r="11158" spans="1:4">
      <c r="A11158" s="9" t="s">
        <v>14406</v>
      </c>
      <c r="B11158" s="74">
        <v>-9.9694680925207502E-2</v>
      </c>
      <c r="C11158" s="77">
        <v>0.199892271728875</v>
      </c>
      <c r="D11158" s="77">
        <v>0.31945889119389598</v>
      </c>
    </row>
    <row r="11159" spans="1:4">
      <c r="A11159" s="9" t="s">
        <v>14473</v>
      </c>
      <c r="B11159" s="74">
        <v>-9.9675324121868206E-2</v>
      </c>
      <c r="C11159" s="77">
        <v>0.19998004752676901</v>
      </c>
      <c r="D11159" s="77">
        <v>0.319562953321954</v>
      </c>
    </row>
    <row r="11160" spans="1:4">
      <c r="A11160" s="9" t="s">
        <v>19713</v>
      </c>
      <c r="B11160" s="74">
        <v>9.9652205420252299E-2</v>
      </c>
      <c r="C11160" s="77">
        <v>0.20008491865601299</v>
      </c>
      <c r="D11160" s="77">
        <v>0.31970187728607502</v>
      </c>
    </row>
    <row r="11161" spans="1:4">
      <c r="A11161" s="9" t="s">
        <v>17442</v>
      </c>
      <c r="B11161" s="74">
        <v>9.9626700196110807E-2</v>
      </c>
      <c r="C11161" s="77">
        <v>0.20020066169320599</v>
      </c>
      <c r="D11161" s="77">
        <v>0.31985814626320003</v>
      </c>
    </row>
    <row r="11162" spans="1:4">
      <c r="A11162" s="9" t="s">
        <v>14778</v>
      </c>
      <c r="B11162" s="74">
        <v>9.9619820476461299E-2</v>
      </c>
      <c r="C11162" s="77">
        <v>0.200231890243145</v>
      </c>
      <c r="D11162" s="77">
        <v>0.319879371571336</v>
      </c>
    </row>
    <row r="11163" spans="1:4">
      <c r="A11163" s="9" t="s">
        <v>23834</v>
      </c>
      <c r="B11163" s="74">
        <v>9.9570171718989603E-2</v>
      </c>
      <c r="C11163" s="77">
        <v>0.20045736128109101</v>
      </c>
      <c r="D11163" s="77">
        <v>0.32021087630448097</v>
      </c>
    </row>
    <row r="11164" spans="1:4">
      <c r="A11164" s="9" t="s">
        <v>20708</v>
      </c>
      <c r="B11164" s="74">
        <v>9.9564205019138194E-2</v>
      </c>
      <c r="C11164" s="77">
        <v>0.20048447034720901</v>
      </c>
      <c r="D11164" s="77">
        <v>0.32022548632557102</v>
      </c>
    </row>
    <row r="11165" spans="1:4">
      <c r="A11165" s="9" t="s">
        <v>26942</v>
      </c>
      <c r="B11165" s="74">
        <v>-9.9545869595593001E-2</v>
      </c>
      <c r="C11165" s="77">
        <v>0.200567791987209</v>
      </c>
      <c r="D11165" s="77">
        <v>0.32024380006770897</v>
      </c>
    </row>
    <row r="11166" spans="1:4">
      <c r="A11166" s="9" t="s">
        <v>21781</v>
      </c>
      <c r="B11166" s="74">
        <v>-9.9549163070207405E-2</v>
      </c>
      <c r="C11166" s="77">
        <v>0.20055282361012899</v>
      </c>
      <c r="D11166" s="77">
        <v>0.32024380006770897</v>
      </c>
    </row>
    <row r="11167" spans="1:4">
      <c r="A11167" s="9" t="s">
        <v>20320</v>
      </c>
      <c r="B11167" s="74">
        <v>9.9547779024519306E-2</v>
      </c>
      <c r="C11167" s="77">
        <v>0.20055911380393099</v>
      </c>
      <c r="D11167" s="77">
        <v>0.32024380006770897</v>
      </c>
    </row>
    <row r="11168" spans="1:4">
      <c r="A11168" s="9" t="s">
        <v>16352</v>
      </c>
      <c r="B11168" s="74">
        <v>9.9548539248804302E-2</v>
      </c>
      <c r="C11168" s="77">
        <v>0.2005556587283</v>
      </c>
      <c r="D11168" s="77">
        <v>0.32024380006770897</v>
      </c>
    </row>
    <row r="11169" spans="1:4">
      <c r="A11169" s="9" t="s">
        <v>23319</v>
      </c>
      <c r="B11169" s="74">
        <v>9.9517607898152796E-2</v>
      </c>
      <c r="C11169" s="77">
        <v>0.200696270626082</v>
      </c>
      <c r="D11169" s="77">
        <v>0.32042024148765602</v>
      </c>
    </row>
    <row r="11170" spans="1:4">
      <c r="A11170" s="9" t="s">
        <v>19355</v>
      </c>
      <c r="B11170" s="74">
        <v>9.95020240312295E-2</v>
      </c>
      <c r="C11170" s="77">
        <v>0.20076714086663699</v>
      </c>
      <c r="D11170" s="77">
        <v>0.32050468525383202</v>
      </c>
    </row>
    <row r="11171" spans="1:4">
      <c r="A11171" s="9" t="s">
        <v>17926</v>
      </c>
      <c r="B11171" s="74">
        <v>-9.9474357910522906E-2</v>
      </c>
      <c r="C11171" s="77">
        <v>0.20089300175237099</v>
      </c>
      <c r="D11171" s="77">
        <v>0.32067689310884001</v>
      </c>
    </row>
    <row r="11172" spans="1:4">
      <c r="A11172" s="9" t="s">
        <v>14665</v>
      </c>
      <c r="B11172" s="74">
        <v>9.9449941178473097E-2</v>
      </c>
      <c r="C11172" s="77">
        <v>0.20100412764583001</v>
      </c>
      <c r="D11172" s="77">
        <v>0.32082555139602498</v>
      </c>
    </row>
    <row r="11173" spans="1:4">
      <c r="A11173" s="9" t="s">
        <v>21336</v>
      </c>
      <c r="B11173" s="74">
        <v>-9.9433911056612506E-2</v>
      </c>
      <c r="C11173" s="77">
        <v>0.201077108400706</v>
      </c>
      <c r="D11173" s="77">
        <v>0.32091330451740202</v>
      </c>
    </row>
    <row r="11174" spans="1:4">
      <c r="A11174" s="9" t="s">
        <v>26845</v>
      </c>
      <c r="B11174" s="74">
        <v>9.9401171815389003E-2</v>
      </c>
      <c r="C11174" s="77">
        <v>0.20122622070691101</v>
      </c>
      <c r="D11174" s="77">
        <v>0.32109379131239701</v>
      </c>
    </row>
    <row r="11175" spans="1:4">
      <c r="A11175" s="9" t="s">
        <v>25745</v>
      </c>
      <c r="B11175" s="74">
        <v>9.9401907656830907E-2</v>
      </c>
      <c r="C11175" s="77">
        <v>0.201222868407122</v>
      </c>
      <c r="D11175" s="77">
        <v>0.32109379131239701</v>
      </c>
    </row>
    <row r="11176" spans="1:4">
      <c r="A11176" s="9" t="s">
        <v>14754</v>
      </c>
      <c r="B11176" s="74">
        <v>9.9389194831674202E-2</v>
      </c>
      <c r="C11176" s="77">
        <v>0.201280790365722</v>
      </c>
      <c r="D11176" s="77">
        <v>0.32115212117155001</v>
      </c>
    </row>
    <row r="11177" spans="1:4">
      <c r="A11177" s="9" t="s">
        <v>13356</v>
      </c>
      <c r="B11177" s="74">
        <v>9.9358181649811902E-2</v>
      </c>
      <c r="C11177" s="77">
        <v>0.20142214265365199</v>
      </c>
      <c r="D11177" s="77">
        <v>0.321348893600022</v>
      </c>
    </row>
    <row r="11178" spans="1:4">
      <c r="A11178" s="9" t="s">
        <v>25275</v>
      </c>
      <c r="B11178" s="74">
        <v>9.9341162806633895E-2</v>
      </c>
      <c r="C11178" s="77">
        <v>0.20149974183869501</v>
      </c>
      <c r="D11178" s="77">
        <v>0.32144392821104301</v>
      </c>
    </row>
    <row r="11179" spans="1:4">
      <c r="A11179" s="9" t="s">
        <v>21506</v>
      </c>
      <c r="B11179" s="74">
        <v>-9.9282478892025003E-2</v>
      </c>
      <c r="C11179" s="77">
        <v>0.201767482921131</v>
      </c>
      <c r="D11179" s="77">
        <v>0.32184224391866501</v>
      </c>
    </row>
    <row r="11180" spans="1:4">
      <c r="A11180" s="9" t="s">
        <v>15734</v>
      </c>
      <c r="B11180" s="74">
        <v>9.9278059142858199E-2</v>
      </c>
      <c r="C11180" s="77">
        <v>0.20178765810709101</v>
      </c>
      <c r="D11180" s="77">
        <v>0.32184562772435399</v>
      </c>
    </row>
    <row r="11181" spans="1:4">
      <c r="A11181" s="9" t="s">
        <v>26833</v>
      </c>
      <c r="B11181" s="74">
        <v>-9.9189395627260701E-2</v>
      </c>
      <c r="C11181" s="77">
        <v>0.20219269553775701</v>
      </c>
      <c r="D11181" s="77">
        <v>0.32246280044297698</v>
      </c>
    </row>
    <row r="11182" spans="1:4">
      <c r="A11182" s="9" t="s">
        <v>20229</v>
      </c>
      <c r="B11182" s="74">
        <v>9.9177292583074797E-2</v>
      </c>
      <c r="C11182" s="77">
        <v>0.20224803082574799</v>
      </c>
      <c r="D11182" s="77">
        <v>0.32252219747120497</v>
      </c>
    </row>
    <row r="11183" spans="1:4">
      <c r="A11183" s="9" t="s">
        <v>14332</v>
      </c>
      <c r="B11183" s="74">
        <v>9.9159960354241794E-2</v>
      </c>
      <c r="C11183" s="77">
        <v>0.202327293062599</v>
      </c>
      <c r="D11183" s="77">
        <v>0.32261973644248199</v>
      </c>
    </row>
    <row r="11184" spans="1:4">
      <c r="A11184" s="9" t="s">
        <v>12250</v>
      </c>
      <c r="B11184" s="74">
        <v>-9.9088560278623103E-2</v>
      </c>
      <c r="C11184" s="77">
        <v>0.20265405018962099</v>
      </c>
      <c r="D11184" s="77">
        <v>0.32311186412041698</v>
      </c>
    </row>
    <row r="11185" spans="1:4">
      <c r="A11185" s="9" t="s">
        <v>21387</v>
      </c>
      <c r="B11185" s="74">
        <v>9.9020315756301006E-2</v>
      </c>
      <c r="C11185" s="77">
        <v>0.20296672206765801</v>
      </c>
      <c r="D11185" s="77">
        <v>0.32358144824719498</v>
      </c>
    </row>
    <row r="11186" spans="1:4">
      <c r="A11186" s="9" t="s">
        <v>25520</v>
      </c>
      <c r="B11186" s="74">
        <v>9.9010996341911503E-2</v>
      </c>
      <c r="C11186" s="77">
        <v>0.20300944727907899</v>
      </c>
      <c r="D11186" s="77">
        <v>0.323620622073159</v>
      </c>
    </row>
    <row r="11187" spans="1:4">
      <c r="A11187" s="9" t="s">
        <v>14231</v>
      </c>
      <c r="B11187" s="74">
        <v>9.8985190542644597E-2</v>
      </c>
      <c r="C11187" s="77">
        <v>0.20312778882072899</v>
      </c>
      <c r="D11187" s="77">
        <v>0.32378031932288398</v>
      </c>
    </row>
    <row r="11188" spans="1:4">
      <c r="A11188" s="9" t="s">
        <v>22824</v>
      </c>
      <c r="B11188" s="74">
        <v>9.8974671769178596E-2</v>
      </c>
      <c r="C11188" s="77">
        <v>0.20317604062299899</v>
      </c>
      <c r="D11188" s="77">
        <v>0.32382827681593201</v>
      </c>
    </row>
    <row r="11189" spans="1:4">
      <c r="A11189" s="9" t="s">
        <v>16344</v>
      </c>
      <c r="B11189" s="74">
        <v>-9.8956706836508299E-2</v>
      </c>
      <c r="C11189" s="77">
        <v>0.203258468630346</v>
      </c>
      <c r="D11189" s="77">
        <v>0.32393069196077101</v>
      </c>
    </row>
    <row r="11190" spans="1:4">
      <c r="A11190" s="9" t="s">
        <v>15264</v>
      </c>
      <c r="B11190" s="74">
        <v>9.8927402379962101E-2</v>
      </c>
      <c r="C11190" s="77">
        <v>0.20339297723790201</v>
      </c>
      <c r="D11190" s="77">
        <v>0.32411608163225802</v>
      </c>
    </row>
    <row r="11191" spans="1:4">
      <c r="A11191" s="9" t="s">
        <v>23603</v>
      </c>
      <c r="B11191" s="74">
        <v>-9.8912142966678704E-2</v>
      </c>
      <c r="C11191" s="77">
        <v>0.203463043964658</v>
      </c>
      <c r="D11191" s="77">
        <v>0.32416978146018</v>
      </c>
    </row>
    <row r="11192" spans="1:4">
      <c r="A11192" s="9" t="s">
        <v>14432</v>
      </c>
      <c r="B11192" s="74">
        <v>9.8912476005956998E-2</v>
      </c>
      <c r="C11192" s="77">
        <v>0.20346151456064299</v>
      </c>
      <c r="D11192" s="77">
        <v>0.32416978146018</v>
      </c>
    </row>
    <row r="11193" spans="1:4">
      <c r="A11193" s="9" t="s">
        <v>18475</v>
      </c>
      <c r="B11193" s="74">
        <v>-9.8907328832374006E-2</v>
      </c>
      <c r="C11193" s="77">
        <v>0.20348515266275299</v>
      </c>
      <c r="D11193" s="77">
        <v>0.32417603364780201</v>
      </c>
    </row>
    <row r="11194" spans="1:4">
      <c r="A11194" s="9" t="s">
        <v>15595</v>
      </c>
      <c r="B11194" s="74">
        <v>-9.8890204820651501E-2</v>
      </c>
      <c r="C11194" s="77">
        <v>0.20356380797184001</v>
      </c>
      <c r="D11194" s="77">
        <v>0.32427236214047001</v>
      </c>
    </row>
    <row r="11195" spans="1:4">
      <c r="A11195" s="9" t="s">
        <v>11203</v>
      </c>
      <c r="B11195" s="74">
        <v>9.8883570726826894E-2</v>
      </c>
      <c r="C11195" s="77">
        <v>0.203594286087765</v>
      </c>
      <c r="D11195" s="77">
        <v>0.32429193513997401</v>
      </c>
    </row>
    <row r="11196" spans="1:4">
      <c r="A11196" s="9" t="s">
        <v>15430</v>
      </c>
      <c r="B11196" s="74">
        <v>-9.8852548703275506E-2</v>
      </c>
      <c r="C11196" s="77">
        <v>0.203736850038129</v>
      </c>
      <c r="D11196" s="77">
        <v>0.32449002283835698</v>
      </c>
    </row>
    <row r="11197" spans="1:4">
      <c r="A11197" s="9" t="s">
        <v>11777</v>
      </c>
      <c r="B11197" s="74">
        <v>-9.8829392986150094E-2</v>
      </c>
      <c r="C11197" s="77">
        <v>0.203843310726188</v>
      </c>
      <c r="D11197" s="77">
        <v>0.324630578909752</v>
      </c>
    </row>
    <row r="11198" spans="1:4">
      <c r="A11198" s="9" t="s">
        <v>14898</v>
      </c>
      <c r="B11198" s="74">
        <v>9.8801531494108794E-2</v>
      </c>
      <c r="C11198" s="77">
        <v>0.20397145984475801</v>
      </c>
      <c r="D11198" s="77">
        <v>0.32480564668624301</v>
      </c>
    </row>
    <row r="11199" spans="1:4">
      <c r="A11199" s="9" t="s">
        <v>14989</v>
      </c>
      <c r="B11199" s="74">
        <v>9.8788274798317796E-2</v>
      </c>
      <c r="C11199" s="77">
        <v>0.20403245449695401</v>
      </c>
      <c r="D11199" s="77">
        <v>0.32487375547670599</v>
      </c>
    </row>
    <row r="11200" spans="1:4">
      <c r="A11200" s="9" t="s">
        <v>12290</v>
      </c>
      <c r="B11200" s="74">
        <v>-9.8783075833082198E-2</v>
      </c>
      <c r="C11200" s="77">
        <v>0.204056378759051</v>
      </c>
      <c r="D11200" s="77">
        <v>0.32488283148500602</v>
      </c>
    </row>
    <row r="11201" spans="1:4">
      <c r="A11201" s="9" t="s">
        <v>25931</v>
      </c>
      <c r="B11201" s="74">
        <v>9.87365421048116E-2</v>
      </c>
      <c r="C11201" s="77">
        <v>0.20427060473692901</v>
      </c>
      <c r="D11201" s="77">
        <v>0.32516582468481398</v>
      </c>
    </row>
    <row r="11202" spans="1:4">
      <c r="A11202" s="9" t="s">
        <v>21048</v>
      </c>
      <c r="B11202" s="74">
        <v>9.8738927495426093E-2</v>
      </c>
      <c r="C11202" s="77">
        <v>0.20425961924234801</v>
      </c>
      <c r="D11202" s="77">
        <v>0.32516582468481398</v>
      </c>
    </row>
    <row r="11203" spans="1:4">
      <c r="A11203" s="9" t="s">
        <v>18637</v>
      </c>
      <c r="B11203" s="74">
        <v>9.8717606921746998E-2</v>
      </c>
      <c r="C11203" s="77">
        <v>0.20435782248274001</v>
      </c>
      <c r="D11203" s="77">
        <v>0.32527561619641199</v>
      </c>
    </row>
    <row r="11204" spans="1:4">
      <c r="A11204" s="9" t="s">
        <v>11247</v>
      </c>
      <c r="B11204" s="74">
        <v>9.8694793129079195E-2</v>
      </c>
      <c r="C11204" s="77">
        <v>0.204462941223545</v>
      </c>
      <c r="D11204" s="77">
        <v>0.32541387851014503</v>
      </c>
    </row>
    <row r="11205" spans="1:4">
      <c r="A11205" s="9" t="s">
        <v>16001</v>
      </c>
      <c r="B11205" s="74">
        <v>9.8689581094016696E-2</v>
      </c>
      <c r="C11205" s="77">
        <v>0.20448696210044201</v>
      </c>
      <c r="D11205" s="77">
        <v>0.32542305600469401</v>
      </c>
    </row>
    <row r="11206" spans="1:4">
      <c r="A11206" s="9" t="s">
        <v>23533</v>
      </c>
      <c r="B11206" s="74">
        <v>9.8671638772672696E-2</v>
      </c>
      <c r="C11206" s="77">
        <v>0.20456966901770901</v>
      </c>
      <c r="D11206" s="77">
        <v>0.32552561720777501</v>
      </c>
    </row>
    <row r="11207" spans="1:4">
      <c r="A11207" s="9" t="s">
        <v>18310</v>
      </c>
      <c r="B11207" s="74">
        <v>-9.86642137400046E-2</v>
      </c>
      <c r="C11207" s="77">
        <v>0.20460390249695501</v>
      </c>
      <c r="D11207" s="77">
        <v>0.325551032650234</v>
      </c>
    </row>
    <row r="11208" spans="1:4">
      <c r="A11208" s="9" t="s">
        <v>19849</v>
      </c>
      <c r="B11208" s="74">
        <v>9.8659793508527396E-2</v>
      </c>
      <c r="C11208" s="77">
        <v>0.20462428415248399</v>
      </c>
      <c r="D11208" s="77">
        <v>0.32555440549632603</v>
      </c>
    </row>
    <row r="11209" spans="1:4">
      <c r="A11209" s="9" t="s">
        <v>25278</v>
      </c>
      <c r="B11209" s="74">
        <v>-9.8639787619385105E-2</v>
      </c>
      <c r="C11209" s="77">
        <v>0.20471654946040799</v>
      </c>
      <c r="D11209" s="77">
        <v>0.325672133431259</v>
      </c>
    </row>
    <row r="11210" spans="1:4">
      <c r="A11210" s="9" t="s">
        <v>22653</v>
      </c>
      <c r="B11210" s="74">
        <v>9.8607955110445095E-2</v>
      </c>
      <c r="C11210" s="77">
        <v>0.204863419836599</v>
      </c>
      <c r="D11210" s="77">
        <v>0.32584762539499101</v>
      </c>
    </row>
    <row r="11211" spans="1:4">
      <c r="A11211" s="9" t="s">
        <v>22998</v>
      </c>
      <c r="B11211" s="74">
        <v>-9.8610748366973006E-2</v>
      </c>
      <c r="C11211" s="77">
        <v>0.20485052913616</v>
      </c>
      <c r="D11211" s="77">
        <v>0.32584762539499101</v>
      </c>
    </row>
    <row r="11212" spans="1:4">
      <c r="A11212" s="9" t="s">
        <v>19701</v>
      </c>
      <c r="B11212" s="74">
        <v>-9.8599764558577399E-2</v>
      </c>
      <c r="C11212" s="77">
        <v>0.20490122207969999</v>
      </c>
      <c r="D11212" s="77">
        <v>0.32587867660048297</v>
      </c>
    </row>
    <row r="11213" spans="1:4">
      <c r="A11213" s="9" t="s">
        <v>24416</v>
      </c>
      <c r="B11213" s="74">
        <v>-9.8592282279537202E-2</v>
      </c>
      <c r="C11213" s="77">
        <v>0.20493575978985901</v>
      </c>
      <c r="D11213" s="77">
        <v>0.32588038099948502</v>
      </c>
    </row>
    <row r="11214" spans="1:4">
      <c r="A11214" s="9" t="s">
        <v>24621</v>
      </c>
      <c r="B11214" s="74">
        <v>9.8591611977853197E-2</v>
      </c>
      <c r="C11214" s="77">
        <v>0.20493885406323101</v>
      </c>
      <c r="D11214" s="77">
        <v>0.32588038099948502</v>
      </c>
    </row>
    <row r="11215" spans="1:4">
      <c r="A11215" s="9" t="s">
        <v>15177</v>
      </c>
      <c r="B11215" s="74">
        <v>-9.8548984026437095E-2</v>
      </c>
      <c r="C11215" s="77">
        <v>0.205135704053275</v>
      </c>
      <c r="D11215" s="77">
        <v>0.326164305757915</v>
      </c>
    </row>
    <row r="11216" spans="1:4">
      <c r="A11216" s="9" t="s">
        <v>27187</v>
      </c>
      <c r="B11216" s="74">
        <v>9.8519611438792898E-2</v>
      </c>
      <c r="C11216" s="77">
        <v>0.20527142183779501</v>
      </c>
      <c r="D11216" s="77">
        <v>0.326213058595134</v>
      </c>
    </row>
    <row r="11217" spans="1:4">
      <c r="A11217" s="9" t="s">
        <v>17322</v>
      </c>
      <c r="B11217" s="74">
        <v>-9.8518586397215197E-2</v>
      </c>
      <c r="C11217" s="77">
        <v>0.20527615927078099</v>
      </c>
      <c r="D11217" s="77">
        <v>0.326213058595134</v>
      </c>
    </row>
    <row r="11218" spans="1:4">
      <c r="A11218" s="9" t="s">
        <v>23577</v>
      </c>
      <c r="B11218" s="74">
        <v>-9.8528117375894494E-2</v>
      </c>
      <c r="C11218" s="77">
        <v>0.20523211300003599</v>
      </c>
      <c r="D11218" s="77">
        <v>0.326213058595134</v>
      </c>
    </row>
    <row r="11219" spans="1:4">
      <c r="A11219" s="9" t="s">
        <v>27298</v>
      </c>
      <c r="B11219" s="74">
        <v>-9.8522481374085105E-2</v>
      </c>
      <c r="C11219" s="77">
        <v>0.20525815828141999</v>
      </c>
      <c r="D11219" s="77">
        <v>0.326213058595134</v>
      </c>
    </row>
    <row r="11220" spans="1:4">
      <c r="A11220" s="9" t="s">
        <v>15553</v>
      </c>
      <c r="B11220" s="74">
        <v>-9.8531193422392693E-2</v>
      </c>
      <c r="C11220" s="77">
        <v>0.20521789887452799</v>
      </c>
      <c r="D11220" s="77">
        <v>0.326213058595134</v>
      </c>
    </row>
    <row r="11221" spans="1:4">
      <c r="A11221" s="9" t="s">
        <v>25404</v>
      </c>
      <c r="B11221" s="74">
        <v>9.8522558958057893E-2</v>
      </c>
      <c r="C11221" s="77">
        <v>0.205257799731592</v>
      </c>
      <c r="D11221" s="77">
        <v>0.326213058595134</v>
      </c>
    </row>
    <row r="11222" spans="1:4">
      <c r="A11222" s="9" t="s">
        <v>21249</v>
      </c>
      <c r="B11222" s="74">
        <v>-9.8489308081566404E-2</v>
      </c>
      <c r="C11222" s="77">
        <v>0.20541150806334599</v>
      </c>
      <c r="D11222" s="77">
        <v>0.32639905109593298</v>
      </c>
    </row>
    <row r="11223" spans="1:4">
      <c r="A11223" s="9" t="s">
        <v>25419</v>
      </c>
      <c r="B11223" s="74">
        <v>-9.8482535460209297E-2</v>
      </c>
      <c r="C11223" s="77">
        <v>0.20544282591803101</v>
      </c>
      <c r="D11223" s="77">
        <v>0.32641971993232899</v>
      </c>
    </row>
    <row r="11224" spans="1:4">
      <c r="A11224" s="9" t="s">
        <v>17994</v>
      </c>
      <c r="B11224" s="74">
        <v>9.8467814539735396E-2</v>
      </c>
      <c r="C11224" s="77">
        <v>0.20551091003824201</v>
      </c>
      <c r="D11224" s="77">
        <v>0.32649879629727702</v>
      </c>
    </row>
    <row r="11225" spans="1:4">
      <c r="A11225" s="9" t="s">
        <v>19979</v>
      </c>
      <c r="B11225" s="74">
        <v>-9.84393526160635E-2</v>
      </c>
      <c r="C11225" s="77">
        <v>0.20564259224196599</v>
      </c>
      <c r="D11225" s="77">
        <v>0.32667888895896802</v>
      </c>
    </row>
    <row r="11226" spans="1:4">
      <c r="A11226" s="9" t="s">
        <v>17512</v>
      </c>
      <c r="B11226" s="74">
        <v>9.8402248721446706E-2</v>
      </c>
      <c r="C11226" s="77">
        <v>0.205814348675565</v>
      </c>
      <c r="D11226" s="77">
        <v>0.32692260481504898</v>
      </c>
    </row>
    <row r="11227" spans="1:4">
      <c r="A11227" s="9" t="s">
        <v>27751</v>
      </c>
      <c r="B11227" s="74">
        <v>9.8397881665114595E-2</v>
      </c>
      <c r="C11227" s="77">
        <v>0.20583457086495599</v>
      </c>
      <c r="D11227" s="77">
        <v>0.32692559647269898</v>
      </c>
    </row>
    <row r="11228" spans="1:4">
      <c r="A11228" s="9" t="s">
        <v>23360</v>
      </c>
      <c r="B11228" s="74">
        <v>9.8357317730285998E-2</v>
      </c>
      <c r="C11228" s="77">
        <v>0.20602247548526301</v>
      </c>
      <c r="D11228" s="77">
        <v>0.32716574652376501</v>
      </c>
    </row>
    <row r="11229" spans="1:4">
      <c r="A11229" s="9" t="s">
        <v>19132</v>
      </c>
      <c r="B11229" s="74">
        <v>-9.8358179902604995E-2</v>
      </c>
      <c r="C11229" s="77">
        <v>0.20601848035415399</v>
      </c>
      <c r="D11229" s="77">
        <v>0.32716574652376501</v>
      </c>
    </row>
    <row r="11230" spans="1:4">
      <c r="A11230" s="9" t="s">
        <v>23038</v>
      </c>
      <c r="B11230" s="74">
        <v>9.8339045188401406E-2</v>
      </c>
      <c r="C11230" s="77">
        <v>0.20610715984144101</v>
      </c>
      <c r="D11230" s="77">
        <v>0.327271073171227</v>
      </c>
    </row>
    <row r="11231" spans="1:4">
      <c r="A11231" s="9" t="s">
        <v>23268</v>
      </c>
      <c r="B11231" s="74">
        <v>-9.8329537589101595E-2</v>
      </c>
      <c r="C11231" s="77">
        <v>0.20615123285374401</v>
      </c>
      <c r="D11231" s="77">
        <v>0.32731190132558802</v>
      </c>
    </row>
    <row r="11232" spans="1:4">
      <c r="A11232" s="9" t="s">
        <v>23906</v>
      </c>
      <c r="B11232" s="74">
        <v>-9.8324394655842196E-2</v>
      </c>
      <c r="C11232" s="77">
        <v>0.20617507603722199</v>
      </c>
      <c r="D11232" s="77">
        <v>0.32732060562076398</v>
      </c>
    </row>
    <row r="11233" spans="1:4">
      <c r="A11233" s="9" t="s">
        <v>17230</v>
      </c>
      <c r="B11233" s="74">
        <v>-9.8314317288135195E-2</v>
      </c>
      <c r="C11233" s="77">
        <v>0.20622180153578301</v>
      </c>
      <c r="D11233" s="77">
        <v>0.32736563276744401</v>
      </c>
    </row>
    <row r="11234" spans="1:4">
      <c r="A11234" s="9" t="s">
        <v>26042</v>
      </c>
      <c r="B11234" s="74">
        <v>-9.8308020681374494E-2</v>
      </c>
      <c r="C11234" s="77">
        <v>0.20625100073526301</v>
      </c>
      <c r="D11234" s="77">
        <v>0.32738283234863702</v>
      </c>
    </row>
    <row r="11235" spans="1:4">
      <c r="A11235" s="9" t="s">
        <v>27141</v>
      </c>
      <c r="B11235" s="74">
        <v>-9.8296145517086E-2</v>
      </c>
      <c r="C11235" s="77">
        <v>0.2063060774272</v>
      </c>
      <c r="D11235" s="77">
        <v>0.32744110063165099</v>
      </c>
    </row>
    <row r="11236" spans="1:4">
      <c r="A11236" s="9" t="s">
        <v>11899</v>
      </c>
      <c r="B11236" s="74">
        <v>-9.8272614895463697E-2</v>
      </c>
      <c r="C11236" s="77">
        <v>0.20641524307679501</v>
      </c>
      <c r="D11236" s="77">
        <v>0.32758519881866199</v>
      </c>
    </row>
    <row r="11237" spans="1:4">
      <c r="A11237" s="9" t="s">
        <v>23532</v>
      </c>
      <c r="B11237" s="74">
        <v>-9.8256543560981402E-2</v>
      </c>
      <c r="C11237" s="77">
        <v>0.206489826727663</v>
      </c>
      <c r="D11237" s="77">
        <v>0.32767439390012998</v>
      </c>
    </row>
    <row r="11238" spans="1:4">
      <c r="A11238" s="9" t="s">
        <v>26114</v>
      </c>
      <c r="B11238" s="74">
        <v>-9.8235707299207303E-2</v>
      </c>
      <c r="C11238" s="77">
        <v>0.20658655225591699</v>
      </c>
      <c r="D11238" s="77">
        <v>0.32779870645894399</v>
      </c>
    </row>
    <row r="11239" spans="1:4">
      <c r="A11239" s="9" t="s">
        <v>15087</v>
      </c>
      <c r="B11239" s="74">
        <v>-9.8215034562155301E-2</v>
      </c>
      <c r="C11239" s="77">
        <v>0.206682550882831</v>
      </c>
      <c r="D11239" s="77">
        <v>0.32790255625972498</v>
      </c>
    </row>
    <row r="11240" spans="1:4">
      <c r="A11240" s="9" t="s">
        <v>24256</v>
      </c>
      <c r="B11240" s="74">
        <v>-9.8213691662560901E-2</v>
      </c>
      <c r="C11240" s="77">
        <v>0.20668878805690999</v>
      </c>
      <c r="D11240" s="77">
        <v>0.32790255625972498</v>
      </c>
    </row>
    <row r="11241" spans="1:4">
      <c r="A11241" s="9" t="s">
        <v>21557</v>
      </c>
      <c r="B11241" s="74">
        <v>-9.8203703102444403E-2</v>
      </c>
      <c r="C11241" s="77">
        <v>0.20673518474542699</v>
      </c>
      <c r="D11241" s="77">
        <v>0.32792142691919801</v>
      </c>
    </row>
    <row r="11242" spans="1:4">
      <c r="A11242" s="9" t="s">
        <v>21288</v>
      </c>
      <c r="B11242" s="74">
        <v>9.8196092391257497E-2</v>
      </c>
      <c r="C11242" s="77">
        <v>0.206770541395319</v>
      </c>
      <c r="D11242" s="77">
        <v>0.32792142691919801</v>
      </c>
    </row>
    <row r="11243" spans="1:4">
      <c r="A11243" s="9" t="s">
        <v>20370</v>
      </c>
      <c r="B11243" s="74">
        <v>9.8195291670044996E-2</v>
      </c>
      <c r="C11243" s="77">
        <v>0.20677426151336201</v>
      </c>
      <c r="D11243" s="77">
        <v>0.32792142691919801</v>
      </c>
    </row>
    <row r="11244" spans="1:4">
      <c r="A11244" s="9" t="s">
        <v>19964</v>
      </c>
      <c r="B11244" s="74">
        <v>9.8195971253136699E-2</v>
      </c>
      <c r="C11244" s="77">
        <v>0.20677110419498901</v>
      </c>
      <c r="D11244" s="77">
        <v>0.32792142691919801</v>
      </c>
    </row>
    <row r="11245" spans="1:4">
      <c r="A11245" s="9" t="s">
        <v>24011</v>
      </c>
      <c r="B11245" s="74">
        <v>-9.8186401516969002E-2</v>
      </c>
      <c r="C11245" s="77">
        <v>0.20681556803592799</v>
      </c>
      <c r="D11245" s="77">
        <v>0.32795775941793998</v>
      </c>
    </row>
    <row r="11246" spans="1:4">
      <c r="A11246" s="9" t="s">
        <v>26059</v>
      </c>
      <c r="B11246" s="74">
        <v>9.8177852691789705E-2</v>
      </c>
      <c r="C11246" s="77">
        <v>0.20685529423621099</v>
      </c>
      <c r="D11246" s="77">
        <v>0.327991579680595</v>
      </c>
    </row>
    <row r="11247" spans="1:4">
      <c r="A11247" s="9" t="s">
        <v>16915</v>
      </c>
      <c r="B11247" s="74">
        <v>9.8156463992260801E-2</v>
      </c>
      <c r="C11247" s="77">
        <v>0.20695471108976399</v>
      </c>
      <c r="D11247" s="77">
        <v>0.32803650240346299</v>
      </c>
    </row>
    <row r="11248" spans="1:4">
      <c r="A11248" s="9" t="s">
        <v>19656</v>
      </c>
      <c r="B11248" s="74">
        <v>-9.8163990820997402E-2</v>
      </c>
      <c r="C11248" s="77">
        <v>0.20691972170549999</v>
      </c>
      <c r="D11248" s="77">
        <v>0.32803650240346299</v>
      </c>
    </row>
    <row r="11249" spans="1:4">
      <c r="A11249" s="9" t="s">
        <v>25102</v>
      </c>
      <c r="B11249" s="74">
        <v>9.8160293141162897E-2</v>
      </c>
      <c r="C11249" s="77">
        <v>0.20693691029092601</v>
      </c>
      <c r="D11249" s="77">
        <v>0.32803650240346299</v>
      </c>
    </row>
    <row r="11250" spans="1:4">
      <c r="A11250" s="9" t="s">
        <v>19610</v>
      </c>
      <c r="B11250" s="74">
        <v>-9.81520212947804E-2</v>
      </c>
      <c r="C11250" s="77">
        <v>0.20697536550943499</v>
      </c>
      <c r="D11250" s="77">
        <v>0.32803650240346299</v>
      </c>
    </row>
    <row r="11251" spans="1:4">
      <c r="A11251" s="9" t="s">
        <v>25562</v>
      </c>
      <c r="B11251" s="74">
        <v>9.81519641280066E-2</v>
      </c>
      <c r="C11251" s="77">
        <v>0.20697563129153301</v>
      </c>
      <c r="D11251" s="77">
        <v>0.32803650240346299</v>
      </c>
    </row>
    <row r="11252" spans="1:4">
      <c r="A11252" s="9" t="s">
        <v>12729</v>
      </c>
      <c r="B11252" s="74">
        <v>-9.8144841774723005E-2</v>
      </c>
      <c r="C11252" s="77">
        <v>0.207008746747331</v>
      </c>
      <c r="D11252" s="77">
        <v>0.32805982116318499</v>
      </c>
    </row>
    <row r="11253" spans="1:4">
      <c r="A11253" s="9" t="s">
        <v>12787</v>
      </c>
      <c r="B11253" s="74">
        <v>9.8106463064937102E-2</v>
      </c>
      <c r="C11253" s="77">
        <v>0.20718725454248499</v>
      </c>
      <c r="D11253" s="77">
        <v>0.328313527709234</v>
      </c>
    </row>
    <row r="11254" spans="1:4">
      <c r="A11254" s="9" t="s">
        <v>19357</v>
      </c>
      <c r="B11254" s="74">
        <v>-9.8091536569502896E-2</v>
      </c>
      <c r="C11254" s="77">
        <v>0.207256710831727</v>
      </c>
      <c r="D11254" s="77">
        <v>0.32839439907538798</v>
      </c>
    </row>
    <row r="11255" spans="1:4">
      <c r="A11255" s="9" t="s">
        <v>27368</v>
      </c>
      <c r="B11255" s="74">
        <v>-9.8087062963681595E-2</v>
      </c>
      <c r="C11255" s="77">
        <v>0.20727753077066899</v>
      </c>
      <c r="D11255" s="77">
        <v>0.32839819952441501</v>
      </c>
    </row>
    <row r="11256" spans="1:4">
      <c r="A11256" s="9" t="s">
        <v>23236</v>
      </c>
      <c r="B11256" s="74">
        <v>-9.8053388247939896E-2</v>
      </c>
      <c r="C11256" s="77">
        <v>0.20743429948492001</v>
      </c>
      <c r="D11256" s="77">
        <v>0.32861736931641899</v>
      </c>
    </row>
    <row r="11257" spans="1:4">
      <c r="A11257" s="9" t="s">
        <v>26264</v>
      </c>
      <c r="B11257" s="74">
        <v>9.8027074248615897E-2</v>
      </c>
      <c r="C11257" s="77">
        <v>0.207556860553408</v>
      </c>
      <c r="D11257" s="77">
        <v>0.32878231322957102</v>
      </c>
    </row>
    <row r="11258" spans="1:4">
      <c r="A11258" s="9" t="s">
        <v>17559</v>
      </c>
      <c r="B11258" s="74">
        <v>9.80224210273377E-2</v>
      </c>
      <c r="C11258" s="77">
        <v>0.20757853898598699</v>
      </c>
      <c r="D11258" s="77">
        <v>0.32878743798340299</v>
      </c>
    </row>
    <row r="11259" spans="1:4">
      <c r="A11259" s="9" t="s">
        <v>21021</v>
      </c>
      <c r="B11259" s="74">
        <v>9.8001402541383398E-2</v>
      </c>
      <c r="C11259" s="77">
        <v>0.20767648021076501</v>
      </c>
      <c r="D11259" s="77">
        <v>0.328913345124138</v>
      </c>
    </row>
    <row r="11260" spans="1:4">
      <c r="A11260" s="9" t="s">
        <v>16455</v>
      </c>
      <c r="B11260" s="74">
        <v>9.7978702351680394E-2</v>
      </c>
      <c r="C11260" s="77">
        <v>0.20778229508205601</v>
      </c>
      <c r="D11260" s="77">
        <v>0.32905169889204999</v>
      </c>
    </row>
    <row r="11261" spans="1:4">
      <c r="A11261" s="9" t="s">
        <v>19525</v>
      </c>
      <c r="B11261" s="74">
        <v>-9.7960366780635397E-2</v>
      </c>
      <c r="C11261" s="77">
        <v>0.20786779296333599</v>
      </c>
      <c r="D11261" s="77">
        <v>0.32909939122179299</v>
      </c>
    </row>
    <row r="11262" spans="1:4">
      <c r="A11262" s="9" t="s">
        <v>19968</v>
      </c>
      <c r="B11262" s="74">
        <v>-9.7965863829173799E-2</v>
      </c>
      <c r="C11262" s="77">
        <v>0.20784215783872501</v>
      </c>
      <c r="D11262" s="77">
        <v>0.32909939122179299</v>
      </c>
    </row>
    <row r="11263" spans="1:4">
      <c r="A11263" s="9" t="s">
        <v>21637</v>
      </c>
      <c r="B11263" s="74">
        <v>9.7962770741586894E-2</v>
      </c>
      <c r="C11263" s="77">
        <v>0.20785658196988499</v>
      </c>
      <c r="D11263" s="77">
        <v>0.32909939122179299</v>
      </c>
    </row>
    <row r="11264" spans="1:4">
      <c r="A11264" s="9" t="s">
        <v>22253</v>
      </c>
      <c r="B11264" s="74">
        <v>9.7910274919525295E-2</v>
      </c>
      <c r="C11264" s="77">
        <v>0.208101497757639</v>
      </c>
      <c r="D11264" s="77">
        <v>0.32944013857787302</v>
      </c>
    </row>
    <row r="11265" spans="1:4">
      <c r="A11265" s="9" t="s">
        <v>14607</v>
      </c>
      <c r="B11265" s="74">
        <v>9.7884170005463206E-2</v>
      </c>
      <c r="C11265" s="77">
        <v>0.20822336566503899</v>
      </c>
      <c r="D11265" s="77">
        <v>0.32960379503735099</v>
      </c>
    </row>
    <row r="11266" spans="1:4">
      <c r="A11266" s="9" t="s">
        <v>24441</v>
      </c>
      <c r="B11266" s="74">
        <v>-9.7852710369025098E-2</v>
      </c>
      <c r="C11266" s="77">
        <v>0.20837029961417899</v>
      </c>
      <c r="D11266" s="77">
        <v>0.329777817047405</v>
      </c>
    </row>
    <row r="11267" spans="1:4">
      <c r="A11267" s="9" t="s">
        <v>18955</v>
      </c>
      <c r="B11267" s="74">
        <v>-9.7854140273374704E-2</v>
      </c>
      <c r="C11267" s="77">
        <v>0.208363619552694</v>
      </c>
      <c r="D11267" s="77">
        <v>0.329777817047405</v>
      </c>
    </row>
    <row r="11268" spans="1:4">
      <c r="A11268" s="9" t="s">
        <v>13163</v>
      </c>
      <c r="B11268" s="74">
        <v>9.7847360267781097E-2</v>
      </c>
      <c r="C11268" s="77">
        <v>0.208395294961886</v>
      </c>
      <c r="D11268" s="77">
        <v>0.32978809793924102</v>
      </c>
    </row>
    <row r="11269" spans="1:4">
      <c r="A11269" s="9" t="s">
        <v>26698</v>
      </c>
      <c r="B11269" s="74">
        <v>9.7840271841478504E-2</v>
      </c>
      <c r="C11269" s="77">
        <v>0.208428414975384</v>
      </c>
      <c r="D11269" s="77">
        <v>0.32981123324748501</v>
      </c>
    </row>
    <row r="11270" spans="1:4">
      <c r="A11270" s="9" t="s">
        <v>15682</v>
      </c>
      <c r="B11270" s="74">
        <v>-9.7827833973050504E-2</v>
      </c>
      <c r="C11270" s="77">
        <v>0.20848653889701199</v>
      </c>
      <c r="D11270" s="77">
        <v>0.32987392641493102</v>
      </c>
    </row>
    <row r="11271" spans="1:4">
      <c r="A11271" s="9" t="s">
        <v>19229</v>
      </c>
      <c r="B11271" s="74">
        <v>-9.7783332851174701E-2</v>
      </c>
      <c r="C11271" s="77">
        <v>0.208694594281185</v>
      </c>
      <c r="D11271" s="77">
        <v>0.33017381365377002</v>
      </c>
    </row>
    <row r="11272" spans="1:4">
      <c r="A11272" s="9" t="s">
        <v>16325</v>
      </c>
      <c r="B11272" s="74">
        <v>-9.7772460756651206E-2</v>
      </c>
      <c r="C11272" s="77">
        <v>0.208745447064967</v>
      </c>
      <c r="D11272" s="77">
        <v>0.33022496093949499</v>
      </c>
    </row>
    <row r="11273" spans="1:4">
      <c r="A11273" s="9" t="s">
        <v>14973</v>
      </c>
      <c r="B11273" s="74">
        <v>9.7753274964167997E-2</v>
      </c>
      <c r="C11273" s="77">
        <v>0.20883520777459799</v>
      </c>
      <c r="D11273" s="77">
        <v>0.33033764409917998</v>
      </c>
    </row>
    <row r="11274" spans="1:4">
      <c r="A11274" s="9" t="s">
        <v>19753</v>
      </c>
      <c r="B11274" s="74">
        <v>9.7748940663851994E-2</v>
      </c>
      <c r="C11274" s="77">
        <v>0.208855489630876</v>
      </c>
      <c r="D11274" s="77">
        <v>0.330340414661487</v>
      </c>
    </row>
    <row r="11275" spans="1:4">
      <c r="A11275" s="9" t="s">
        <v>24389</v>
      </c>
      <c r="B11275" s="74">
        <v>-9.7728777935859906E-2</v>
      </c>
      <c r="C11275" s="77">
        <v>0.20894985737270699</v>
      </c>
      <c r="D11275" s="77">
        <v>0.33046035374230398</v>
      </c>
    </row>
    <row r="11276" spans="1:4">
      <c r="A11276" s="9" t="s">
        <v>20732</v>
      </c>
      <c r="B11276" s="74">
        <v>-9.771810319509E-2</v>
      </c>
      <c r="C11276" s="77">
        <v>0.20899983082006099</v>
      </c>
      <c r="D11276" s="77">
        <v>0.330510066888071</v>
      </c>
    </row>
    <row r="11277" spans="1:4">
      <c r="A11277" s="9" t="s">
        <v>15780</v>
      </c>
      <c r="B11277" s="74">
        <v>-9.7690064065250895E-2</v>
      </c>
      <c r="C11277" s="77">
        <v>0.209131135949156</v>
      </c>
      <c r="D11277" s="77">
        <v>0.33068837684633701</v>
      </c>
    </row>
    <row r="11278" spans="1:4">
      <c r="A11278" s="9" t="s">
        <v>11202</v>
      </c>
      <c r="B11278" s="74">
        <v>9.7658869853786898E-2</v>
      </c>
      <c r="C11278" s="77">
        <v>0.20927728565875001</v>
      </c>
      <c r="D11278" s="77">
        <v>0.33089012606993601</v>
      </c>
    </row>
    <row r="11279" spans="1:4">
      <c r="A11279" s="9" t="s">
        <v>21192</v>
      </c>
      <c r="B11279" s="74">
        <v>9.7595587697461406E-2</v>
      </c>
      <c r="C11279" s="77">
        <v>0.209573997518987</v>
      </c>
      <c r="D11279" s="77">
        <v>0.33132987351640503</v>
      </c>
    </row>
    <row r="11280" spans="1:4">
      <c r="A11280" s="9" t="s">
        <v>14117</v>
      </c>
      <c r="B11280" s="74">
        <v>9.7589403157169796E-2</v>
      </c>
      <c r="C11280" s="77">
        <v>0.209603011235487</v>
      </c>
      <c r="D11280" s="77">
        <v>0.33134635818879299</v>
      </c>
    </row>
    <row r="11281" spans="1:4">
      <c r="A11281" s="9" t="s">
        <v>20192</v>
      </c>
      <c r="B11281" s="74">
        <v>9.7559299266402499E-2</v>
      </c>
      <c r="C11281" s="77">
        <v>0.20974427966423201</v>
      </c>
      <c r="D11281" s="77">
        <v>0.33154027962176502</v>
      </c>
    </row>
    <row r="11282" spans="1:4">
      <c r="A11282" s="9" t="s">
        <v>25846</v>
      </c>
      <c r="B11282" s="74">
        <v>9.7535740471592497E-2</v>
      </c>
      <c r="C11282" s="77">
        <v>0.20985488157791801</v>
      </c>
      <c r="D11282" s="77">
        <v>0.33168569677183601</v>
      </c>
    </row>
    <row r="11283" spans="1:4">
      <c r="A11283" s="9" t="s">
        <v>20788</v>
      </c>
      <c r="B11283" s="74">
        <v>9.7503347615461297E-2</v>
      </c>
      <c r="C11283" s="77">
        <v>0.21000702522620701</v>
      </c>
      <c r="D11283" s="77">
        <v>0.33189674102017602</v>
      </c>
    </row>
    <row r="11284" spans="1:4">
      <c r="A11284" s="9" t="s">
        <v>19876</v>
      </c>
      <c r="B11284" s="74">
        <v>-9.74218841156302E-2</v>
      </c>
      <c r="C11284" s="77">
        <v>0.21038999483489801</v>
      </c>
      <c r="D11284" s="77">
        <v>0.33244304537508601</v>
      </c>
    </row>
    <row r="11285" spans="1:4">
      <c r="A11285" s="9" t="s">
        <v>27147</v>
      </c>
      <c r="B11285" s="74">
        <v>9.74251698195997E-2</v>
      </c>
      <c r="C11285" s="77">
        <v>0.21037453866481201</v>
      </c>
      <c r="D11285" s="77">
        <v>0.33244304537508601</v>
      </c>
    </row>
    <row r="11286" spans="1:4">
      <c r="A11286" s="9" t="s">
        <v>15348</v>
      </c>
      <c r="B11286" s="74">
        <v>9.7394200545107404E-2</v>
      </c>
      <c r="C11286" s="77">
        <v>0.21052025252313</v>
      </c>
      <c r="D11286" s="77">
        <v>0.33261938684125097</v>
      </c>
    </row>
    <row r="11287" spans="1:4">
      <c r="A11287" s="9" t="s">
        <v>20227</v>
      </c>
      <c r="B11287" s="74">
        <v>-9.7364177912093897E-2</v>
      </c>
      <c r="C11287" s="77">
        <v>0.21066158138888399</v>
      </c>
      <c r="D11287" s="77">
        <v>0.33281318782520702</v>
      </c>
    </row>
    <row r="11288" spans="1:4">
      <c r="A11288" s="9" t="s">
        <v>26984</v>
      </c>
      <c r="B11288" s="74">
        <v>9.7351116026158493E-2</v>
      </c>
      <c r="C11288" s="77">
        <v>0.21072309027854799</v>
      </c>
      <c r="D11288" s="77">
        <v>0.33282187741611402</v>
      </c>
    </row>
    <row r="11289" spans="1:4">
      <c r="A11289" s="9" t="s">
        <v>25756</v>
      </c>
      <c r="B11289" s="74">
        <v>-9.7353709016416101E-2</v>
      </c>
      <c r="C11289" s="77">
        <v>0.21071087877035999</v>
      </c>
      <c r="D11289" s="77">
        <v>0.33282187741611402</v>
      </c>
    </row>
    <row r="11290" spans="1:4">
      <c r="A11290" s="9" t="s">
        <v>25370</v>
      </c>
      <c r="B11290" s="74">
        <v>-9.7351367400844296E-2</v>
      </c>
      <c r="C11290" s="77">
        <v>0.21072190642465599</v>
      </c>
      <c r="D11290" s="77">
        <v>0.33282187741611402</v>
      </c>
    </row>
    <row r="11291" spans="1:4">
      <c r="A11291" s="9" t="s">
        <v>19815</v>
      </c>
      <c r="B11291" s="74">
        <v>9.7331253321374905E-2</v>
      </c>
      <c r="C11291" s="77">
        <v>0.21081664913862799</v>
      </c>
      <c r="D11291" s="77">
        <v>0.33291065676271803</v>
      </c>
    </row>
    <row r="11292" spans="1:4">
      <c r="A11292" s="9" t="s">
        <v>19878</v>
      </c>
      <c r="B11292" s="74">
        <v>9.7333732936147194E-2</v>
      </c>
      <c r="C11292" s="77">
        <v>0.21080496783775801</v>
      </c>
      <c r="D11292" s="77">
        <v>0.33291065676271803</v>
      </c>
    </row>
    <row r="11293" spans="1:4">
      <c r="A11293" s="9" t="s">
        <v>25621</v>
      </c>
      <c r="B11293" s="74">
        <v>9.7305914818656095E-2</v>
      </c>
      <c r="C11293" s="77">
        <v>0.21093604373994601</v>
      </c>
      <c r="D11293" s="77">
        <v>0.333069694575023</v>
      </c>
    </row>
    <row r="11294" spans="1:4">
      <c r="A11294" s="9" t="s">
        <v>24483</v>
      </c>
      <c r="B11294" s="74">
        <v>-9.7294409501139004E-2</v>
      </c>
      <c r="C11294" s="77">
        <v>0.21099027259836201</v>
      </c>
      <c r="D11294" s="77">
        <v>0.33312581610229403</v>
      </c>
    </row>
    <row r="11295" spans="1:4">
      <c r="A11295" s="9" t="s">
        <v>20363</v>
      </c>
      <c r="B11295" s="74">
        <v>9.7254631329579094E-2</v>
      </c>
      <c r="C11295" s="77">
        <v>0.2111778389598</v>
      </c>
      <c r="D11295" s="77">
        <v>0.33339243137941499</v>
      </c>
    </row>
    <row r="11296" spans="1:4">
      <c r="A11296" s="9" t="s">
        <v>20061</v>
      </c>
      <c r="B11296" s="74">
        <v>9.7207922109473793E-2</v>
      </c>
      <c r="C11296" s="77">
        <v>0.21139823983233799</v>
      </c>
      <c r="D11296" s="77">
        <v>0.33371083162056903</v>
      </c>
    </row>
    <row r="11297" spans="1:4">
      <c r="A11297" s="9" t="s">
        <v>16065</v>
      </c>
      <c r="B11297" s="74">
        <v>-9.7176108490081403E-2</v>
      </c>
      <c r="C11297" s="77">
        <v>0.211548449031988</v>
      </c>
      <c r="D11297" s="77">
        <v>0.33391838152056502</v>
      </c>
    </row>
    <row r="11298" spans="1:4">
      <c r="A11298" s="9" t="s">
        <v>27177</v>
      </c>
      <c r="B11298" s="74">
        <v>9.7168350008911997E-2</v>
      </c>
      <c r="C11298" s="77">
        <v>0.211585092584958</v>
      </c>
      <c r="D11298" s="77">
        <v>0.33394665298911402</v>
      </c>
    </row>
    <row r="11299" spans="1:4">
      <c r="A11299" s="9" t="s">
        <v>15691</v>
      </c>
      <c r="B11299" s="74">
        <v>9.7152128910819993E-2</v>
      </c>
      <c r="C11299" s="77">
        <v>0.211661720034966</v>
      </c>
      <c r="D11299" s="77">
        <v>0.33403802080943101</v>
      </c>
    </row>
    <row r="11300" spans="1:4">
      <c r="A11300" s="9" t="s">
        <v>23696</v>
      </c>
      <c r="B11300" s="74">
        <v>9.7130303833767098E-2</v>
      </c>
      <c r="C11300" s="77">
        <v>0.21176485168896</v>
      </c>
      <c r="D11300" s="77">
        <v>0.33417119687165497</v>
      </c>
    </row>
    <row r="11301" spans="1:4">
      <c r="A11301" s="9" t="s">
        <v>21954</v>
      </c>
      <c r="B11301" s="74">
        <v>-9.7124037538226501E-2</v>
      </c>
      <c r="C11301" s="77">
        <v>0.21179446892798401</v>
      </c>
      <c r="D11301" s="77">
        <v>0.33418835170642402</v>
      </c>
    </row>
    <row r="11302" spans="1:4">
      <c r="A11302" s="9" t="s">
        <v>16563</v>
      </c>
      <c r="B11302" s="74">
        <v>-9.7119099905009804E-2</v>
      </c>
      <c r="C11302" s="77">
        <v>0.21181780842030801</v>
      </c>
      <c r="D11302" s="77">
        <v>0.33419271352963098</v>
      </c>
    </row>
    <row r="11303" spans="1:4">
      <c r="A11303" s="9" t="s">
        <v>15840</v>
      </c>
      <c r="B11303" s="74">
        <v>9.7115521086517706E-2</v>
      </c>
      <c r="C11303" s="77">
        <v>0.21183472613927401</v>
      </c>
      <c r="D11303" s="77">
        <v>0.33419271352963098</v>
      </c>
    </row>
    <row r="11304" spans="1:4">
      <c r="A11304" s="9" t="s">
        <v>17083</v>
      </c>
      <c r="B11304" s="74">
        <v>9.7099365836535098E-2</v>
      </c>
      <c r="C11304" s="77">
        <v>0.211911106955328</v>
      </c>
      <c r="D11304" s="77">
        <v>0.33428363009403</v>
      </c>
    </row>
    <row r="11305" spans="1:4">
      <c r="A11305" s="9" t="s">
        <v>17927</v>
      </c>
      <c r="B11305" s="74">
        <v>9.7079843515066599E-2</v>
      </c>
      <c r="C11305" s="77">
        <v>0.21200343334545399</v>
      </c>
      <c r="D11305" s="77">
        <v>0.334399682025253</v>
      </c>
    </row>
    <row r="11306" spans="1:4">
      <c r="A11306" s="9" t="s">
        <v>24569</v>
      </c>
      <c r="B11306" s="74">
        <v>-9.7048257561097404E-2</v>
      </c>
      <c r="C11306" s="77">
        <v>0.212152872938103</v>
      </c>
      <c r="D11306" s="77">
        <v>0.33460579190193401</v>
      </c>
    </row>
    <row r="11307" spans="1:4">
      <c r="A11307" s="9" t="s">
        <v>22323</v>
      </c>
      <c r="B11307" s="74">
        <v>-9.7031688999644095E-2</v>
      </c>
      <c r="C11307" s="77">
        <v>0.21223129232993701</v>
      </c>
      <c r="D11307" s="77">
        <v>0.33464065525966602</v>
      </c>
    </row>
    <row r="11308" spans="1:4">
      <c r="A11308" s="9" t="s">
        <v>25563</v>
      </c>
      <c r="B11308" s="74">
        <v>9.7036566049242698E-2</v>
      </c>
      <c r="C11308" s="77">
        <v>0.21220820698455001</v>
      </c>
      <c r="D11308" s="77">
        <v>0.33464065525966602</v>
      </c>
    </row>
    <row r="11309" spans="1:4">
      <c r="A11309" s="9" t="s">
        <v>23240</v>
      </c>
      <c r="B11309" s="74">
        <v>9.7034361313115297E-2</v>
      </c>
      <c r="C11309" s="77">
        <v>0.21221864280401601</v>
      </c>
      <c r="D11309" s="77">
        <v>0.33464065525966602</v>
      </c>
    </row>
    <row r="11310" spans="1:4">
      <c r="A11310" s="9" t="s">
        <v>26859</v>
      </c>
      <c r="B11310" s="74">
        <v>9.6995998935295494E-2</v>
      </c>
      <c r="C11310" s="77">
        <v>0.21240028473051201</v>
      </c>
      <c r="D11310" s="77">
        <v>0.33487749853107202</v>
      </c>
    </row>
    <row r="11311" spans="1:4">
      <c r="A11311" s="9" t="s">
        <v>21446</v>
      </c>
      <c r="B11311" s="74">
        <v>9.6986745235882396E-2</v>
      </c>
      <c r="C11311" s="77">
        <v>0.212444116702176</v>
      </c>
      <c r="D11311" s="77">
        <v>0.33488651241648898</v>
      </c>
    </row>
    <row r="11312" spans="1:4">
      <c r="A11312" s="9" t="s">
        <v>12636</v>
      </c>
      <c r="B11312" s="74">
        <v>-9.6982894587582399E-2</v>
      </c>
      <c r="C11312" s="77">
        <v>0.21246235796435101</v>
      </c>
      <c r="D11312" s="77">
        <v>0.33488651241648898</v>
      </c>
    </row>
    <row r="11313" spans="1:4">
      <c r="A11313" s="9" t="s">
        <v>20362</v>
      </c>
      <c r="B11313" s="74">
        <v>9.6986156898624304E-2</v>
      </c>
      <c r="C11313" s="77">
        <v>0.21244690369646099</v>
      </c>
      <c r="D11313" s="77">
        <v>0.33488651241648898</v>
      </c>
    </row>
    <row r="11314" spans="1:4">
      <c r="A11314" s="9" t="s">
        <v>23333</v>
      </c>
      <c r="B11314" s="74">
        <v>-9.6973335940119906E-2</v>
      </c>
      <c r="C11314" s="77">
        <v>0.21250764396229299</v>
      </c>
      <c r="D11314" s="77">
        <v>0.33492827945502601</v>
      </c>
    </row>
    <row r="11315" spans="1:4">
      <c r="A11315" s="9" t="s">
        <v>26258</v>
      </c>
      <c r="B11315" s="74">
        <v>9.6936520503054305E-2</v>
      </c>
      <c r="C11315" s="77">
        <v>0.21268212897657099</v>
      </c>
      <c r="D11315" s="77">
        <v>0.33517349603881902</v>
      </c>
    </row>
    <row r="11316" spans="1:4">
      <c r="A11316" s="9" t="s">
        <v>11966</v>
      </c>
      <c r="B11316" s="74">
        <v>9.6928609735962498E-2</v>
      </c>
      <c r="C11316" s="77">
        <v>0.21271963505823699</v>
      </c>
      <c r="D11316" s="77">
        <v>0.33517349603881902</v>
      </c>
    </row>
    <row r="11317" spans="1:4">
      <c r="A11317" s="9" t="s">
        <v>26686</v>
      </c>
      <c r="B11317" s="74">
        <v>-9.6929513353107899E-2</v>
      </c>
      <c r="C11317" s="77">
        <v>0.21271535064031</v>
      </c>
      <c r="D11317" s="77">
        <v>0.33517349603881902</v>
      </c>
    </row>
    <row r="11318" spans="1:4">
      <c r="A11318" s="9" t="s">
        <v>22072</v>
      </c>
      <c r="B11318" s="74">
        <v>9.6909535688928294E-2</v>
      </c>
      <c r="C11318" s="77">
        <v>0.21281008731374901</v>
      </c>
      <c r="D11318" s="77">
        <v>0.33525675384784398</v>
      </c>
    </row>
    <row r="11319" spans="1:4">
      <c r="A11319" s="9" t="s">
        <v>15046</v>
      </c>
      <c r="B11319" s="74">
        <v>-9.6910286346058E-2</v>
      </c>
      <c r="C11319" s="77">
        <v>0.21280652705456499</v>
      </c>
      <c r="D11319" s="77">
        <v>0.33525675384784398</v>
      </c>
    </row>
    <row r="11320" spans="1:4">
      <c r="A11320" s="9" t="s">
        <v>24128</v>
      </c>
      <c r="B11320" s="74">
        <v>9.6896020539016095E-2</v>
      </c>
      <c r="C11320" s="77">
        <v>0.212874195023907</v>
      </c>
      <c r="D11320" s="77">
        <v>0.335328114755783</v>
      </c>
    </row>
    <row r="11321" spans="1:4">
      <c r="A11321" s="9" t="s">
        <v>22899</v>
      </c>
      <c r="B11321" s="74">
        <v>-9.6881846564539797E-2</v>
      </c>
      <c r="C11321" s="77">
        <v>0.212941442642159</v>
      </c>
      <c r="D11321" s="77">
        <v>0.33540440872784599</v>
      </c>
    </row>
    <row r="11322" spans="1:4">
      <c r="A11322" s="9" t="s">
        <v>27532</v>
      </c>
      <c r="B11322" s="74">
        <v>9.6874409139485404E-2</v>
      </c>
      <c r="C11322" s="77">
        <v>0.21297673516260601</v>
      </c>
      <c r="D11322" s="77">
        <v>0.33543036114001101</v>
      </c>
    </row>
    <row r="11323" spans="1:4">
      <c r="A11323" s="9" t="s">
        <v>27627</v>
      </c>
      <c r="B11323" s="74">
        <v>-9.6869634895333998E-2</v>
      </c>
      <c r="C11323" s="77">
        <v>0.21299939240059401</v>
      </c>
      <c r="D11323" s="77">
        <v>0.33543641062945101</v>
      </c>
    </row>
    <row r="11324" spans="1:4">
      <c r="A11324" s="9" t="s">
        <v>27560</v>
      </c>
      <c r="B11324" s="74">
        <v>9.6834025566881102E-2</v>
      </c>
      <c r="C11324" s="77">
        <v>0.213168438786624</v>
      </c>
      <c r="D11324" s="77">
        <v>0.33567297573086802</v>
      </c>
    </row>
    <row r="11325" spans="1:4">
      <c r="A11325" s="9" t="s">
        <v>25705</v>
      </c>
      <c r="B11325" s="74">
        <v>9.6816777480359301E-2</v>
      </c>
      <c r="C11325" s="77">
        <v>0.213250354254653</v>
      </c>
      <c r="D11325" s="77">
        <v>0.335772307480807</v>
      </c>
    </row>
    <row r="11326" spans="1:4">
      <c r="A11326" s="9" t="s">
        <v>15390</v>
      </c>
      <c r="B11326" s="74">
        <v>-9.6809324930985804E-2</v>
      </c>
      <c r="C11326" s="77">
        <v>0.213285755236264</v>
      </c>
      <c r="D11326" s="77">
        <v>0.33579838899557302</v>
      </c>
    </row>
    <row r="11327" spans="1:4">
      <c r="A11327" s="9" t="s">
        <v>20395</v>
      </c>
      <c r="B11327" s="74">
        <v>-9.6798887625966598E-2</v>
      </c>
      <c r="C11327" s="77">
        <v>0.213335341421482</v>
      </c>
      <c r="D11327" s="77">
        <v>0.33584679720247002</v>
      </c>
    </row>
    <row r="11328" spans="1:4">
      <c r="A11328" s="9" t="s">
        <v>24342</v>
      </c>
      <c r="B11328" s="74">
        <v>9.67902284732792E-2</v>
      </c>
      <c r="C11328" s="77">
        <v>0.21337648610895299</v>
      </c>
      <c r="D11328" s="77">
        <v>0.33588190886218999</v>
      </c>
    </row>
    <row r="11329" spans="1:4">
      <c r="A11329" s="9" t="s">
        <v>26923</v>
      </c>
      <c r="B11329" s="74">
        <v>9.6764361505892696E-2</v>
      </c>
      <c r="C11329" s="77">
        <v>0.21349942896065</v>
      </c>
      <c r="D11329" s="77">
        <v>0.336032809320783</v>
      </c>
    </row>
    <row r="11330" spans="1:4">
      <c r="A11330" s="9" t="s">
        <v>20700</v>
      </c>
      <c r="B11330" s="74">
        <v>-9.6762127713143201E-2</v>
      </c>
      <c r="C11330" s="77">
        <v>0.21351004830742701</v>
      </c>
      <c r="D11330" s="77">
        <v>0.336032809320783</v>
      </c>
    </row>
    <row r="11331" spans="1:4">
      <c r="A11331" s="9" t="s">
        <v>22518</v>
      </c>
      <c r="B11331" s="74">
        <v>9.6732576015650898E-2</v>
      </c>
      <c r="C11331" s="77">
        <v>0.213650571252402</v>
      </c>
      <c r="D11331" s="77">
        <v>0.33622428793401898</v>
      </c>
    </row>
    <row r="11332" spans="1:4">
      <c r="A11332" s="9" t="s">
        <v>14259</v>
      </c>
      <c r="B11332" s="74">
        <v>-9.6691930523483696E-2</v>
      </c>
      <c r="C11332" s="77">
        <v>0.213843954926</v>
      </c>
      <c r="D11332" s="77">
        <v>0.33649891291956902</v>
      </c>
    </row>
    <row r="11333" spans="1:4">
      <c r="A11333" s="9" t="s">
        <v>16556</v>
      </c>
      <c r="B11333" s="74">
        <v>9.6672984764149303E-2</v>
      </c>
      <c r="C11333" s="77">
        <v>0.213934138058375</v>
      </c>
      <c r="D11333" s="77">
        <v>0.33661111025301499</v>
      </c>
    </row>
    <row r="11334" spans="1:4">
      <c r="A11334" s="9" t="s">
        <v>24349</v>
      </c>
      <c r="B11334" s="74">
        <v>-9.6660990015005305E-2</v>
      </c>
      <c r="C11334" s="77">
        <v>0.21399124795052299</v>
      </c>
      <c r="D11334" s="77">
        <v>0.33667125383584701</v>
      </c>
    </row>
    <row r="11335" spans="1:4">
      <c r="A11335" s="9" t="s">
        <v>16409</v>
      </c>
      <c r="B11335" s="74">
        <v>-9.6652066292933506E-2</v>
      </c>
      <c r="C11335" s="77">
        <v>0.21403374301087</v>
      </c>
      <c r="D11335" s="77">
        <v>0.33667868496027398</v>
      </c>
    </row>
    <row r="11336" spans="1:4">
      <c r="A11336" s="9" t="s">
        <v>25108</v>
      </c>
      <c r="B11336" s="74">
        <v>-9.6655539990055106E-2</v>
      </c>
      <c r="C11336" s="77">
        <v>0.21401720043313299</v>
      </c>
      <c r="D11336" s="77">
        <v>0.33667868496027398</v>
      </c>
    </row>
    <row r="11337" spans="1:4">
      <c r="A11337" s="9" t="s">
        <v>24084</v>
      </c>
      <c r="B11337" s="74">
        <v>9.6636458982566606E-2</v>
      </c>
      <c r="C11337" s="77">
        <v>0.214108080038556</v>
      </c>
      <c r="D11337" s="77">
        <v>0.33676590284518598</v>
      </c>
    </row>
    <row r="11338" spans="1:4">
      <c r="A11338" s="9" t="s">
        <v>24141</v>
      </c>
      <c r="B11338" s="74">
        <v>9.6621355300272604E-2</v>
      </c>
      <c r="C11338" s="77">
        <v>0.21418003587113699</v>
      </c>
      <c r="D11338" s="77">
        <v>0.33684936034183999</v>
      </c>
    </row>
    <row r="11339" spans="1:4">
      <c r="A11339" s="9" t="s">
        <v>15563</v>
      </c>
      <c r="B11339" s="74">
        <v>9.6589094256649702E-2</v>
      </c>
      <c r="C11339" s="77">
        <v>0.214333789394591</v>
      </c>
      <c r="D11339" s="77">
        <v>0.33706143820901302</v>
      </c>
    </row>
    <row r="11340" spans="1:4">
      <c r="A11340" s="9" t="s">
        <v>14494</v>
      </c>
      <c r="B11340" s="74">
        <v>9.65790943368149E-2</v>
      </c>
      <c r="C11340" s="77">
        <v>0.21438146421121901</v>
      </c>
      <c r="D11340" s="77">
        <v>0.33708782181744901</v>
      </c>
    </row>
    <row r="11341" spans="1:4">
      <c r="A11341" s="9" t="s">
        <v>20949</v>
      </c>
      <c r="B11341" s="74">
        <v>9.6577642998870103E-2</v>
      </c>
      <c r="C11341" s="77">
        <v>0.21438838412330899</v>
      </c>
      <c r="D11341" s="77">
        <v>0.33708782181744901</v>
      </c>
    </row>
    <row r="11342" spans="1:4">
      <c r="A11342" s="9" t="s">
        <v>17666</v>
      </c>
      <c r="B11342" s="74">
        <v>-9.6568825575939696E-2</v>
      </c>
      <c r="C11342" s="77">
        <v>0.21443042861748399</v>
      </c>
      <c r="D11342" s="77">
        <v>0.337103841802396</v>
      </c>
    </row>
    <row r="11343" spans="1:4">
      <c r="A11343" s="9" t="s">
        <v>27732</v>
      </c>
      <c r="B11343" s="74">
        <v>-9.6567574987558594E-2</v>
      </c>
      <c r="C11343" s="77">
        <v>0.214436392328444</v>
      </c>
      <c r="D11343" s="77">
        <v>0.337103841802396</v>
      </c>
    </row>
    <row r="11344" spans="1:4">
      <c r="A11344" s="9" t="s">
        <v>22056</v>
      </c>
      <c r="B11344" s="74">
        <v>-9.6539115395959704E-2</v>
      </c>
      <c r="C11344" s="77">
        <v>0.214572140303563</v>
      </c>
      <c r="D11344" s="77">
        <v>0.337287500678214</v>
      </c>
    </row>
    <row r="11345" spans="1:4">
      <c r="A11345" s="9" t="s">
        <v>19778</v>
      </c>
      <c r="B11345" s="74">
        <v>-9.6534617251153004E-2</v>
      </c>
      <c r="C11345" s="77">
        <v>0.21459360139530201</v>
      </c>
      <c r="D11345" s="77">
        <v>0.337291494628288</v>
      </c>
    </row>
    <row r="11346" spans="1:4">
      <c r="A11346" s="9" t="s">
        <v>15320</v>
      </c>
      <c r="B11346" s="74">
        <v>9.6507914450495294E-2</v>
      </c>
      <c r="C11346" s="77">
        <v>0.214721034656842</v>
      </c>
      <c r="D11346" s="77">
        <v>0.337462036923875</v>
      </c>
    </row>
    <row r="11347" spans="1:4">
      <c r="A11347" s="9" t="s">
        <v>13350</v>
      </c>
      <c r="B11347" s="74">
        <v>9.6500149315493403E-2</v>
      </c>
      <c r="C11347" s="77">
        <v>0.21475810220379599</v>
      </c>
      <c r="D11347" s="77">
        <v>0.33749054019632202</v>
      </c>
    </row>
    <row r="11348" spans="1:4">
      <c r="A11348" s="9" t="s">
        <v>15858</v>
      </c>
      <c r="B11348" s="74">
        <v>-9.6486370008510805E-2</v>
      </c>
      <c r="C11348" s="77">
        <v>0.21482389017442399</v>
      </c>
      <c r="D11348" s="77">
        <v>0.33756416836839698</v>
      </c>
    </row>
    <row r="11349" spans="1:4">
      <c r="A11349" s="9" t="s">
        <v>15806</v>
      </c>
      <c r="B11349" s="74">
        <v>9.6451556293306095E-2</v>
      </c>
      <c r="C11349" s="77">
        <v>0.21499016901585899</v>
      </c>
      <c r="D11349" s="77">
        <v>0.33779567627760598</v>
      </c>
    </row>
    <row r="11350" spans="1:4">
      <c r="A11350" s="9" t="s">
        <v>16265</v>
      </c>
      <c r="B11350" s="74">
        <v>9.6438234411524396E-2</v>
      </c>
      <c r="C11350" s="77">
        <v>0.21505382189819799</v>
      </c>
      <c r="D11350" s="77">
        <v>0.33786037863559598</v>
      </c>
    </row>
    <row r="11351" spans="1:4">
      <c r="A11351" s="9" t="s">
        <v>10098</v>
      </c>
      <c r="B11351" s="74">
        <v>-9.6432092659199303E-2</v>
      </c>
      <c r="C11351" s="77">
        <v>0.215083172151944</v>
      </c>
      <c r="D11351" s="77">
        <v>0.33786037863559598</v>
      </c>
    </row>
    <row r="11352" spans="1:4">
      <c r="A11352" s="9" t="s">
        <v>12786</v>
      </c>
      <c r="B11352" s="74">
        <v>9.6431039482075404E-2</v>
      </c>
      <c r="C11352" s="77">
        <v>0.21508820537024601</v>
      </c>
      <c r="D11352" s="77">
        <v>0.33786037863559598</v>
      </c>
    </row>
    <row r="11353" spans="1:4">
      <c r="A11353" s="9" t="s">
        <v>15745</v>
      </c>
      <c r="B11353" s="74">
        <v>9.6423321122484806E-2</v>
      </c>
      <c r="C11353" s="77">
        <v>0.21512509459916199</v>
      </c>
      <c r="D11353" s="77">
        <v>0.33788855166689502</v>
      </c>
    </row>
    <row r="11354" spans="1:4">
      <c r="A11354" s="9" t="s">
        <v>21780</v>
      </c>
      <c r="B11354" s="74">
        <v>-9.6386176651542602E-2</v>
      </c>
      <c r="C11354" s="77">
        <v>0.215302686553174</v>
      </c>
      <c r="D11354" s="77">
        <v>0.33807796662895401</v>
      </c>
    </row>
    <row r="11355" spans="1:4">
      <c r="A11355" s="9" t="s">
        <v>22969</v>
      </c>
      <c r="B11355" s="74">
        <v>9.6382232983038593E-2</v>
      </c>
      <c r="C11355" s="77">
        <v>0.215321547826619</v>
      </c>
      <c r="D11355" s="77">
        <v>0.33807796662895401</v>
      </c>
    </row>
    <row r="11356" spans="1:4">
      <c r="A11356" s="9" t="s">
        <v>27352</v>
      </c>
      <c r="B11356" s="74">
        <v>-9.6389892063913796E-2</v>
      </c>
      <c r="C11356" s="77">
        <v>0.215284918033086</v>
      </c>
      <c r="D11356" s="77">
        <v>0.33807796662895401</v>
      </c>
    </row>
    <row r="11357" spans="1:4">
      <c r="A11357" s="9" t="s">
        <v>21098</v>
      </c>
      <c r="B11357" s="74">
        <v>-9.6391557709405495E-2</v>
      </c>
      <c r="C11357" s="77">
        <v>0.215276952620468</v>
      </c>
      <c r="D11357" s="77">
        <v>0.33807796662895401</v>
      </c>
    </row>
    <row r="11358" spans="1:4">
      <c r="A11358" s="9" t="s">
        <v>19389</v>
      </c>
      <c r="B11358" s="74">
        <v>-9.6373955426764094E-2</v>
      </c>
      <c r="C11358" s="77">
        <v>0.215361140500618</v>
      </c>
      <c r="D11358" s="77">
        <v>0.33810185988570401</v>
      </c>
    </row>
    <row r="11359" spans="1:4">
      <c r="A11359" s="9" t="s">
        <v>17067</v>
      </c>
      <c r="B11359" s="74">
        <v>-9.6371121477879407E-2</v>
      </c>
      <c r="C11359" s="77">
        <v>0.21537469685656899</v>
      </c>
      <c r="D11359" s="77">
        <v>0.33810185988570401</v>
      </c>
    </row>
    <row r="11360" spans="1:4">
      <c r="A11360" s="9" t="s">
        <v>21211</v>
      </c>
      <c r="B11360" s="74">
        <v>9.6364490581315507E-2</v>
      </c>
      <c r="C11360" s="77">
        <v>0.21540641850823</v>
      </c>
      <c r="D11360" s="77">
        <v>0.33812188278121103</v>
      </c>
    </row>
    <row r="11361" spans="1:4">
      <c r="A11361" s="9" t="s">
        <v>12095</v>
      </c>
      <c r="B11361" s="74">
        <v>-9.6336861476637795E-2</v>
      </c>
      <c r="C11361" s="77">
        <v>0.215538629722762</v>
      </c>
      <c r="D11361" s="77">
        <v>0.33829962599645103</v>
      </c>
    </row>
    <row r="11362" spans="1:4">
      <c r="A11362" s="9" t="s">
        <v>24357</v>
      </c>
      <c r="B11362" s="74">
        <v>9.6317072464016801E-2</v>
      </c>
      <c r="C11362" s="77">
        <v>0.21563336000130601</v>
      </c>
      <c r="D11362" s="77">
        <v>0.33840978710596398</v>
      </c>
    </row>
    <row r="11363" spans="1:4">
      <c r="A11363" s="9" t="s">
        <v>25402</v>
      </c>
      <c r="B11363" s="74">
        <v>-9.6314269144514103E-2</v>
      </c>
      <c r="C11363" s="77">
        <v>0.215646781933233</v>
      </c>
      <c r="D11363" s="77">
        <v>0.33840978710596398</v>
      </c>
    </row>
    <row r="11364" spans="1:4">
      <c r="A11364" s="9" t="s">
        <v>18058</v>
      </c>
      <c r="B11364" s="74">
        <v>9.6310061150563606E-2</v>
      </c>
      <c r="C11364" s="77">
        <v>0.21566693038434201</v>
      </c>
      <c r="D11364" s="77">
        <v>0.338411615875509</v>
      </c>
    </row>
    <row r="11365" spans="1:4">
      <c r="A11365" s="9" t="s">
        <v>18628</v>
      </c>
      <c r="B11365" s="74">
        <v>9.62910149060138E-2</v>
      </c>
      <c r="C11365" s="77">
        <v>0.21575814321341799</v>
      </c>
      <c r="D11365" s="77">
        <v>0.33852494446977699</v>
      </c>
    </row>
    <row r="11366" spans="1:4">
      <c r="A11366" s="9" t="s">
        <v>17782</v>
      </c>
      <c r="B11366" s="74">
        <v>9.6275536955854002E-2</v>
      </c>
      <c r="C11366" s="77">
        <v>0.21583228768628601</v>
      </c>
      <c r="D11366" s="77">
        <v>0.33861147518995199</v>
      </c>
    </row>
    <row r="11367" spans="1:4">
      <c r="A11367" s="9" t="s">
        <v>22246</v>
      </c>
      <c r="B11367" s="74">
        <v>9.6263659739142901E-2</v>
      </c>
      <c r="C11367" s="77">
        <v>0.21588919578930199</v>
      </c>
      <c r="D11367" s="77">
        <v>0.338670951543109</v>
      </c>
    </row>
    <row r="11368" spans="1:4">
      <c r="A11368" s="9" t="s">
        <v>23622</v>
      </c>
      <c r="B11368" s="74">
        <v>9.6243519537969696E-2</v>
      </c>
      <c r="C11368" s="77">
        <v>0.21598571935177299</v>
      </c>
      <c r="D11368" s="77">
        <v>0.338792557754867</v>
      </c>
    </row>
    <row r="11369" spans="1:4">
      <c r="A11369" s="9" t="s">
        <v>20401</v>
      </c>
      <c r="B11369" s="74">
        <v>-9.6233197910853593E-2</v>
      </c>
      <c r="C11369" s="77">
        <v>0.21603519852629099</v>
      </c>
      <c r="D11369" s="77">
        <v>0.33884035580927202</v>
      </c>
    </row>
    <row r="11370" spans="1:4">
      <c r="A11370" s="9" t="s">
        <v>26812</v>
      </c>
      <c r="B11370" s="74">
        <v>9.6215257115622801E-2</v>
      </c>
      <c r="C11370" s="77">
        <v>0.216121221239095</v>
      </c>
      <c r="D11370" s="77">
        <v>0.33894545711527602</v>
      </c>
    </row>
    <row r="11371" spans="1:4">
      <c r="A11371" s="9" t="s">
        <v>14304</v>
      </c>
      <c r="B11371" s="74">
        <v>-9.6192270570427105E-2</v>
      </c>
      <c r="C11371" s="77">
        <v>0.216231473074603</v>
      </c>
      <c r="D11371" s="77">
        <v>0.33906407360798202</v>
      </c>
    </row>
    <row r="11372" spans="1:4">
      <c r="A11372" s="9" t="s">
        <v>23205</v>
      </c>
      <c r="B11372" s="74">
        <v>9.6191557500197394E-2</v>
      </c>
      <c r="C11372" s="77">
        <v>0.21623489386038899</v>
      </c>
      <c r="D11372" s="77">
        <v>0.33906407360798202</v>
      </c>
    </row>
    <row r="11373" spans="1:4">
      <c r="A11373" s="9" t="s">
        <v>13254</v>
      </c>
      <c r="B11373" s="74">
        <v>9.6155652850647103E-2</v>
      </c>
      <c r="C11373" s="77">
        <v>0.216407187836167</v>
      </c>
      <c r="D11373" s="77">
        <v>0.33930439204532498</v>
      </c>
    </row>
    <row r="11374" spans="1:4">
      <c r="A11374" s="9" t="s">
        <v>25235</v>
      </c>
      <c r="B11374" s="74">
        <v>9.6147147862677904E-2</v>
      </c>
      <c r="C11374" s="77">
        <v>0.216448014666974</v>
      </c>
      <c r="D11374" s="77">
        <v>0.33933855927078999</v>
      </c>
    </row>
    <row r="11375" spans="1:4">
      <c r="A11375" s="9" t="s">
        <v>14509</v>
      </c>
      <c r="B11375" s="74">
        <v>-9.6133160010504301E-2</v>
      </c>
      <c r="C11375" s="77">
        <v>0.21651517305426601</v>
      </c>
      <c r="D11375" s="77">
        <v>0.33941399842054099</v>
      </c>
    </row>
    <row r="11376" spans="1:4">
      <c r="A11376" s="9" t="s">
        <v>22807</v>
      </c>
      <c r="B11376" s="74">
        <v>9.6109913199226196E-2</v>
      </c>
      <c r="C11376" s="77">
        <v>0.21662681836575301</v>
      </c>
      <c r="D11376" s="77">
        <v>0.33955915686329702</v>
      </c>
    </row>
    <row r="11377" spans="1:4">
      <c r="A11377" s="9" t="s">
        <v>20631</v>
      </c>
      <c r="B11377" s="74">
        <v>9.6089823677584701E-2</v>
      </c>
      <c r="C11377" s="77">
        <v>0.21672333351642201</v>
      </c>
      <c r="D11377" s="77">
        <v>0.33965071354701198</v>
      </c>
    </row>
    <row r="11378" spans="1:4">
      <c r="A11378" s="9" t="s">
        <v>18153</v>
      </c>
      <c r="B11378" s="74">
        <v>9.6092136462329003E-2</v>
      </c>
      <c r="C11378" s="77">
        <v>0.21671222075122701</v>
      </c>
      <c r="D11378" s="77">
        <v>0.33965071354701198</v>
      </c>
    </row>
    <row r="11379" spans="1:4">
      <c r="A11379" s="9" t="s">
        <v>20212</v>
      </c>
      <c r="B11379" s="74">
        <v>-9.6084800040290103E-2</v>
      </c>
      <c r="C11379" s="77">
        <v>0.216747473133927</v>
      </c>
      <c r="D11379" s="77">
        <v>0.339658685263583</v>
      </c>
    </row>
    <row r="11380" spans="1:4">
      <c r="A11380" s="9" t="s">
        <v>20694</v>
      </c>
      <c r="B11380" s="74">
        <v>-9.6062355168444399E-2</v>
      </c>
      <c r="C11380" s="77">
        <v>0.216855348808283</v>
      </c>
      <c r="D11380" s="77">
        <v>0.339767999930151</v>
      </c>
    </row>
    <row r="11381" spans="1:4">
      <c r="A11381" s="9" t="s">
        <v>23655</v>
      </c>
      <c r="B11381" s="74">
        <v>-9.6064241510885398E-2</v>
      </c>
      <c r="C11381" s="77">
        <v>0.216846281101124</v>
      </c>
      <c r="D11381" s="77">
        <v>0.339767999930151</v>
      </c>
    </row>
    <row r="11382" spans="1:4">
      <c r="A11382" s="9" t="s">
        <v>25328</v>
      </c>
      <c r="B11382" s="74">
        <v>9.6053287169958798E-2</v>
      </c>
      <c r="C11382" s="77">
        <v>0.21689894273415999</v>
      </c>
      <c r="D11382" s="77">
        <v>0.33978591327629598</v>
      </c>
    </row>
    <row r="11383" spans="1:4">
      <c r="A11383" s="9" t="s">
        <v>26709</v>
      </c>
      <c r="B11383" s="74">
        <v>9.6052047620618697E-2</v>
      </c>
      <c r="C11383" s="77">
        <v>0.21690490228777901</v>
      </c>
      <c r="D11383" s="77">
        <v>0.33978591327629598</v>
      </c>
    </row>
    <row r="11384" spans="1:4">
      <c r="A11384" s="9" t="s">
        <v>18047</v>
      </c>
      <c r="B11384" s="74">
        <v>9.6045759401297698E-2</v>
      </c>
      <c r="C11384" s="77">
        <v>0.21693513683188301</v>
      </c>
      <c r="D11384" s="77">
        <v>0.339803416598012</v>
      </c>
    </row>
    <row r="11385" spans="1:4">
      <c r="A11385" s="9" t="s">
        <v>23183</v>
      </c>
      <c r="B11385" s="74">
        <v>-9.6035209320740306E-2</v>
      </c>
      <c r="C11385" s="77">
        <v>0.21698586968588399</v>
      </c>
      <c r="D11385" s="77">
        <v>0.33982316602743201</v>
      </c>
    </row>
    <row r="11386" spans="1:4">
      <c r="A11386" s="9" t="s">
        <v>26947</v>
      </c>
      <c r="B11386" s="74">
        <v>-9.6037858785532407E-2</v>
      </c>
      <c r="C11386" s="77">
        <v>0.216973128238134</v>
      </c>
      <c r="D11386" s="77">
        <v>0.33982316602743201</v>
      </c>
    </row>
    <row r="11387" spans="1:4">
      <c r="A11387" s="9" t="s">
        <v>14797</v>
      </c>
      <c r="B11387" s="74">
        <v>9.6030035885830201E-2</v>
      </c>
      <c r="C11387" s="77">
        <v>0.21701075060692501</v>
      </c>
      <c r="D11387" s="77">
        <v>0.33983227785221798</v>
      </c>
    </row>
    <row r="11388" spans="1:4">
      <c r="A11388" s="9" t="s">
        <v>16680</v>
      </c>
      <c r="B11388" s="74">
        <v>-9.6009140866744697E-2</v>
      </c>
      <c r="C11388" s="77">
        <v>0.21711126301169301</v>
      </c>
      <c r="D11388" s="77">
        <v>0.33995981429156402</v>
      </c>
    </row>
    <row r="11389" spans="1:4">
      <c r="A11389" s="9" t="s">
        <v>26798</v>
      </c>
      <c r="B11389" s="74">
        <v>-9.5968078817807806E-2</v>
      </c>
      <c r="C11389" s="77">
        <v>0.21730888260546599</v>
      </c>
      <c r="D11389" s="77">
        <v>0.34023936854098502</v>
      </c>
    </row>
    <row r="11390" spans="1:4">
      <c r="A11390" s="9" t="s">
        <v>10345</v>
      </c>
      <c r="B11390" s="74">
        <v>9.5959006971490304E-2</v>
      </c>
      <c r="C11390" s="77">
        <v>0.217352560023753</v>
      </c>
      <c r="D11390" s="77">
        <v>0.34027786840637902</v>
      </c>
    </row>
    <row r="11391" spans="1:4">
      <c r="A11391" s="9" t="s">
        <v>21460</v>
      </c>
      <c r="B11391" s="74">
        <v>9.5943990979449695E-2</v>
      </c>
      <c r="C11391" s="77">
        <v>0.21742486994320401</v>
      </c>
      <c r="D11391" s="77">
        <v>0.34036118339282601</v>
      </c>
    </row>
    <row r="11392" spans="1:4">
      <c r="A11392" s="9" t="s">
        <v>26623</v>
      </c>
      <c r="B11392" s="74">
        <v>9.5903099149899695E-2</v>
      </c>
      <c r="C11392" s="77">
        <v>0.21762187256345999</v>
      </c>
      <c r="D11392" s="77">
        <v>0.34063966302474302</v>
      </c>
    </row>
    <row r="11393" spans="1:4">
      <c r="A11393" s="9" t="s">
        <v>17889</v>
      </c>
      <c r="B11393" s="74">
        <v>9.58678495796495E-2</v>
      </c>
      <c r="C11393" s="77">
        <v>0.21779179477472299</v>
      </c>
      <c r="D11393" s="77">
        <v>0.34081586424236299</v>
      </c>
    </row>
    <row r="11394" spans="1:4">
      <c r="A11394" s="9" t="s">
        <v>12962</v>
      </c>
      <c r="B11394" s="74">
        <v>9.5869249406259502E-2</v>
      </c>
      <c r="C11394" s="77">
        <v>0.217785045043107</v>
      </c>
      <c r="D11394" s="77">
        <v>0.34081586424236299</v>
      </c>
    </row>
    <row r="11395" spans="1:4">
      <c r="A11395" s="9" t="s">
        <v>25734</v>
      </c>
      <c r="B11395" s="74">
        <v>-9.5869792974192306E-2</v>
      </c>
      <c r="C11395" s="77">
        <v>0.217782424088905</v>
      </c>
      <c r="D11395" s="77">
        <v>0.34081586424236299</v>
      </c>
    </row>
    <row r="11396" spans="1:4">
      <c r="A11396" s="9" t="s">
        <v>16049</v>
      </c>
      <c r="B11396" s="74">
        <v>9.5861667770955894E-2</v>
      </c>
      <c r="C11396" s="77">
        <v>0.217821604212524</v>
      </c>
      <c r="D11396" s="77">
        <v>0.34083259354837803</v>
      </c>
    </row>
    <row r="11397" spans="1:4">
      <c r="A11397" s="9" t="s">
        <v>12535</v>
      </c>
      <c r="B11397" s="74">
        <v>-9.58428943527877E-2</v>
      </c>
      <c r="C11397" s="77">
        <v>0.21791214974665701</v>
      </c>
      <c r="D11397" s="77">
        <v>0.34091442681295703</v>
      </c>
    </row>
    <row r="11398" spans="1:4">
      <c r="A11398" s="9" t="s">
        <v>24210</v>
      </c>
      <c r="B11398" s="74">
        <v>-9.5844768148734202E-2</v>
      </c>
      <c r="C11398" s="77">
        <v>0.217903111091032</v>
      </c>
      <c r="D11398" s="77">
        <v>0.34091442681295703</v>
      </c>
    </row>
    <row r="11399" spans="1:4">
      <c r="A11399" s="9" t="s">
        <v>25730</v>
      </c>
      <c r="B11399" s="74">
        <v>-9.5834740354126396E-2</v>
      </c>
      <c r="C11399" s="77">
        <v>0.217951485413174</v>
      </c>
      <c r="D11399" s="77">
        <v>0.34091612972366903</v>
      </c>
    </row>
    <row r="11400" spans="1:4">
      <c r="A11400" s="9" t="s">
        <v>16301</v>
      </c>
      <c r="B11400" s="74">
        <v>-9.58374163468938E-2</v>
      </c>
      <c r="C11400" s="77">
        <v>0.21793857561159299</v>
      </c>
      <c r="D11400" s="77">
        <v>0.34091612972366903</v>
      </c>
    </row>
    <row r="11401" spans="1:4">
      <c r="A11401" s="9" t="s">
        <v>13117</v>
      </c>
      <c r="B11401" s="74">
        <v>9.5815327473140199E-2</v>
      </c>
      <c r="C11401" s="77">
        <v>0.21804515535334501</v>
      </c>
      <c r="D11401" s="77">
        <v>0.34101455280436599</v>
      </c>
    </row>
    <row r="11402" spans="1:4">
      <c r="A11402" s="9" t="s">
        <v>13047</v>
      </c>
      <c r="B11402" s="74">
        <v>-9.5813771042408097E-2</v>
      </c>
      <c r="C11402" s="77">
        <v>0.218052666596565</v>
      </c>
      <c r="D11402" s="77">
        <v>0.34101455280436599</v>
      </c>
    </row>
    <row r="11403" spans="1:4">
      <c r="A11403" s="9" t="s">
        <v>20225</v>
      </c>
      <c r="B11403" s="74">
        <v>9.5803303042607299E-2</v>
      </c>
      <c r="C11403" s="77">
        <v>0.218103189335803</v>
      </c>
      <c r="D11403" s="77">
        <v>0.341063645288541</v>
      </c>
    </row>
    <row r="11404" spans="1:4">
      <c r="A11404" s="9" t="s">
        <v>26701</v>
      </c>
      <c r="B11404" s="74">
        <v>9.57856160367965E-2</v>
      </c>
      <c r="C11404" s="77">
        <v>0.21818857281691301</v>
      </c>
      <c r="D11404" s="77">
        <v>0.34116723862881398</v>
      </c>
    </row>
    <row r="11405" spans="1:4">
      <c r="A11405" s="9" t="s">
        <v>11897</v>
      </c>
      <c r="B11405" s="74">
        <v>-9.57577631488334E-2</v>
      </c>
      <c r="C11405" s="77">
        <v>0.21832308003555101</v>
      </c>
      <c r="D11405" s="77">
        <v>0.34134543684520402</v>
      </c>
    </row>
    <row r="11406" spans="1:4">
      <c r="A11406" s="9" t="s">
        <v>17554</v>
      </c>
      <c r="B11406" s="74">
        <v>-9.5754088049504901E-2</v>
      </c>
      <c r="C11406" s="77">
        <v>0.21834083224018999</v>
      </c>
      <c r="D11406" s="77">
        <v>0.34134543684520402</v>
      </c>
    </row>
    <row r="11407" spans="1:4">
      <c r="A11407" s="9" t="s">
        <v>27679</v>
      </c>
      <c r="B11407" s="74">
        <v>-9.5743315921672095E-2</v>
      </c>
      <c r="C11407" s="77">
        <v>0.21839287186176501</v>
      </c>
      <c r="D11407" s="77">
        <v>0.34139685432126299</v>
      </c>
    </row>
    <row r="11408" spans="1:4">
      <c r="A11408" s="9" t="s">
        <v>24055</v>
      </c>
      <c r="B11408" s="74">
        <v>9.57285463287431E-2</v>
      </c>
      <c r="C11408" s="77">
        <v>0.21846423739474899</v>
      </c>
      <c r="D11408" s="77">
        <v>0.34146504970324199</v>
      </c>
    </row>
    <row r="11409" spans="1:4">
      <c r="A11409" s="9" t="s">
        <v>16541</v>
      </c>
      <c r="B11409" s="74">
        <v>-9.5726359486448101E-2</v>
      </c>
      <c r="C11409" s="77">
        <v>0.218474805458865</v>
      </c>
      <c r="D11409" s="77">
        <v>0.34146504970324199</v>
      </c>
    </row>
    <row r="11410" spans="1:4">
      <c r="A11410" s="9" t="s">
        <v>10704</v>
      </c>
      <c r="B11410" s="74">
        <v>-9.5711357858631801E-2</v>
      </c>
      <c r="C11410" s="77">
        <v>0.21854731165753799</v>
      </c>
      <c r="D11410" s="77">
        <v>0.34154842858936901</v>
      </c>
    </row>
    <row r="11411" spans="1:4">
      <c r="A11411" s="9" t="s">
        <v>19450</v>
      </c>
      <c r="B11411" s="74">
        <v>-9.5707300204165402E-2</v>
      </c>
      <c r="C11411" s="77">
        <v>0.21856692614559101</v>
      </c>
      <c r="D11411" s="77">
        <v>0.341549140287294</v>
      </c>
    </row>
    <row r="11412" spans="1:4">
      <c r="A11412" s="9" t="s">
        <v>21217</v>
      </c>
      <c r="B11412" s="74">
        <v>-9.5682320639615695E-2</v>
      </c>
      <c r="C11412" s="77">
        <v>0.218687703649321</v>
      </c>
      <c r="D11412" s="77">
        <v>0.34170792295174401</v>
      </c>
    </row>
    <row r="11413" spans="1:4">
      <c r="A11413" s="9" t="s">
        <v>26468</v>
      </c>
      <c r="B11413" s="74">
        <v>-9.5640403919660902E-2</v>
      </c>
      <c r="C11413" s="77">
        <v>0.21889047991350799</v>
      </c>
      <c r="D11413" s="77">
        <v>0.34199479276232297</v>
      </c>
    </row>
    <row r="11414" spans="1:4">
      <c r="A11414" s="9" t="s">
        <v>14913</v>
      </c>
      <c r="B11414" s="74">
        <v>9.5623830760574E-2</v>
      </c>
      <c r="C11414" s="77">
        <v>0.21897069110440601</v>
      </c>
      <c r="D11414" s="77">
        <v>0.342090133232692</v>
      </c>
    </row>
    <row r="11415" spans="1:4">
      <c r="A11415" s="9" t="s">
        <v>19670</v>
      </c>
      <c r="B11415" s="74">
        <v>-9.5615002206727404E-2</v>
      </c>
      <c r="C11415" s="77">
        <v>0.219013428298483</v>
      </c>
      <c r="D11415" s="77">
        <v>0.34212691783009702</v>
      </c>
    </row>
    <row r="11416" spans="1:4">
      <c r="A11416" s="9" t="s">
        <v>23294</v>
      </c>
      <c r="B11416" s="74">
        <v>9.5609159383144196E-2</v>
      </c>
      <c r="C11416" s="77">
        <v>0.21904171545666801</v>
      </c>
      <c r="D11416" s="77">
        <v>0.34214112515955603</v>
      </c>
    </row>
    <row r="11417" spans="1:4">
      <c r="A11417" s="9" t="s">
        <v>22435</v>
      </c>
      <c r="B11417" s="74">
        <v>-9.5561807619307507E-2</v>
      </c>
      <c r="C11417" s="77">
        <v>0.219271057863239</v>
      </c>
      <c r="D11417" s="77">
        <v>0.34246934891606401</v>
      </c>
    </row>
    <row r="11418" spans="1:4">
      <c r="A11418" s="9" t="s">
        <v>20660</v>
      </c>
      <c r="B11418" s="74">
        <v>-9.5545155777991997E-2</v>
      </c>
      <c r="C11418" s="77">
        <v>0.21935174958172701</v>
      </c>
      <c r="D11418" s="77">
        <v>0.34256536485268901</v>
      </c>
    </row>
    <row r="11419" spans="1:4">
      <c r="A11419" s="9" t="s">
        <v>26585</v>
      </c>
      <c r="B11419" s="74">
        <v>9.5530735216419804E-2</v>
      </c>
      <c r="C11419" s="77">
        <v>0.21942164600042699</v>
      </c>
      <c r="D11419" s="77">
        <v>0.34264450624120601</v>
      </c>
    </row>
    <row r="11420" spans="1:4">
      <c r="A11420" s="9" t="s">
        <v>27373</v>
      </c>
      <c r="B11420" s="74">
        <v>-9.5502580740536802E-2</v>
      </c>
      <c r="C11420" s="77">
        <v>0.21955815631860501</v>
      </c>
      <c r="D11420" s="77">
        <v>0.34282764760372902</v>
      </c>
    </row>
    <row r="11421" spans="1:4">
      <c r="A11421" s="9" t="s">
        <v>20037</v>
      </c>
      <c r="B11421" s="74">
        <v>9.5483328913832197E-2</v>
      </c>
      <c r="C11421" s="77">
        <v>0.21965153585255101</v>
      </c>
      <c r="D11421" s="77">
        <v>0.34294341650406701</v>
      </c>
    </row>
    <row r="11422" spans="1:4">
      <c r="A11422" s="9" t="s">
        <v>22008</v>
      </c>
      <c r="B11422" s="74">
        <v>-9.5465969831217398E-2</v>
      </c>
      <c r="C11422" s="77">
        <v>0.219735758986744</v>
      </c>
      <c r="D11422" s="77">
        <v>0.34304487043144599</v>
      </c>
    </row>
    <row r="11423" spans="1:4">
      <c r="A11423" s="9" t="s">
        <v>26864</v>
      </c>
      <c r="B11423" s="74">
        <v>9.5454364370376896E-2</v>
      </c>
      <c r="C11423" s="77">
        <v>0.219792079394759</v>
      </c>
      <c r="D11423" s="77">
        <v>0.34310274950703801</v>
      </c>
    </row>
    <row r="11424" spans="1:4">
      <c r="A11424" s="9" t="s">
        <v>13295</v>
      </c>
      <c r="B11424" s="74">
        <v>-9.54438078816012E-2</v>
      </c>
      <c r="C11424" s="77">
        <v>0.219843318136625</v>
      </c>
      <c r="D11424" s="77">
        <v>0.343152686491692</v>
      </c>
    </row>
    <row r="11425" spans="1:4">
      <c r="A11425" s="9" t="s">
        <v>23672</v>
      </c>
      <c r="B11425" s="74">
        <v>-9.5437493756700895E-2</v>
      </c>
      <c r="C11425" s="77">
        <v>0.21987396948985199</v>
      </c>
      <c r="D11425" s="77">
        <v>0.34317048276095202</v>
      </c>
    </row>
    <row r="11426" spans="1:4">
      <c r="A11426" s="9" t="s">
        <v>15392</v>
      </c>
      <c r="B11426" s="74">
        <v>9.5416706812883001E-2</v>
      </c>
      <c r="C11426" s="77">
        <v>0.219974899313155</v>
      </c>
      <c r="D11426" s="77">
        <v>0.34328411926880897</v>
      </c>
    </row>
    <row r="11427" spans="1:4">
      <c r="A11427" s="9" t="s">
        <v>23036</v>
      </c>
      <c r="B11427" s="74">
        <v>-9.5414567031754494E-2</v>
      </c>
      <c r="C11427" s="77">
        <v>0.21998529076832199</v>
      </c>
      <c r="D11427" s="77">
        <v>0.34328411926880897</v>
      </c>
    </row>
    <row r="11428" spans="1:4">
      <c r="A11428" s="9" t="s">
        <v>14736</v>
      </c>
      <c r="B11428" s="74">
        <v>-9.5396633495198599E-2</v>
      </c>
      <c r="C11428" s="77">
        <v>0.220072395424254</v>
      </c>
      <c r="D11428" s="77">
        <v>0.34338998627817702</v>
      </c>
    </row>
    <row r="11429" spans="1:4">
      <c r="A11429" s="9" t="s">
        <v>13710</v>
      </c>
      <c r="B11429" s="74">
        <v>-9.5379047404376499E-2</v>
      </c>
      <c r="C11429" s="77">
        <v>0.22015783631646299</v>
      </c>
      <c r="D11429" s="77">
        <v>0.34349323892994799</v>
      </c>
    </row>
    <row r="11430" spans="1:4">
      <c r="A11430" s="9" t="s">
        <v>14882</v>
      </c>
      <c r="B11430" s="74">
        <v>-9.5359731848080706E-2</v>
      </c>
      <c r="C11430" s="77">
        <v>0.22025170687557499</v>
      </c>
      <c r="D11430" s="77">
        <v>0.343609624439562</v>
      </c>
    </row>
    <row r="11431" spans="1:4">
      <c r="A11431" s="9" t="s">
        <v>24367</v>
      </c>
      <c r="B11431" s="74">
        <v>9.5350735058787106E-2</v>
      </c>
      <c r="C11431" s="77">
        <v>0.22029543956380901</v>
      </c>
      <c r="D11431" s="77">
        <v>0.34364777748547698</v>
      </c>
    </row>
    <row r="11432" spans="1:4">
      <c r="A11432" s="9" t="s">
        <v>23364</v>
      </c>
      <c r="B11432" s="74">
        <v>9.53032408827542E-2</v>
      </c>
      <c r="C11432" s="77">
        <v>0.22052640732704201</v>
      </c>
      <c r="D11432" s="77">
        <v>0.34397797387515699</v>
      </c>
    </row>
    <row r="11433" spans="1:4">
      <c r="A11433" s="9" t="s">
        <v>22649</v>
      </c>
      <c r="B11433" s="74">
        <v>9.5294403070381895E-2</v>
      </c>
      <c r="C11433" s="77">
        <v>0.220569405259081</v>
      </c>
      <c r="D11433" s="77">
        <v>0.344014942043187</v>
      </c>
    </row>
    <row r="11434" spans="1:4">
      <c r="A11434" s="9" t="s">
        <v>26975</v>
      </c>
      <c r="B11434" s="74">
        <v>-9.5226233201700206E-2</v>
      </c>
      <c r="C11434" s="77">
        <v>0.22090126711458299</v>
      </c>
      <c r="D11434" s="77">
        <v>0.34450239601536797</v>
      </c>
    </row>
    <row r="11435" spans="1:4">
      <c r="A11435" s="9" t="s">
        <v>13265</v>
      </c>
      <c r="B11435" s="74">
        <v>-9.5212098335310497E-2</v>
      </c>
      <c r="C11435" s="77">
        <v>0.22097012228712101</v>
      </c>
      <c r="D11435" s="77">
        <v>0.34457963348604798</v>
      </c>
    </row>
    <row r="11436" spans="1:4">
      <c r="A11436" s="9" t="s">
        <v>10434</v>
      </c>
      <c r="B11436" s="74">
        <v>9.5166334187580595E-2</v>
      </c>
      <c r="C11436" s="77">
        <v>0.22119315775718301</v>
      </c>
      <c r="D11436" s="77">
        <v>0.34489726435207702</v>
      </c>
    </row>
    <row r="11437" spans="1:4">
      <c r="A11437" s="9" t="s">
        <v>11213</v>
      </c>
      <c r="B11437" s="74">
        <v>-9.5123818340246705E-2</v>
      </c>
      <c r="C11437" s="77">
        <v>0.22140050557983401</v>
      </c>
      <c r="D11437" s="77">
        <v>0.34506712665040201</v>
      </c>
    </row>
    <row r="11438" spans="1:4">
      <c r="A11438" s="9" t="s">
        <v>22385</v>
      </c>
      <c r="B11438" s="74">
        <v>9.5120184461750107E-2</v>
      </c>
      <c r="C11438" s="77">
        <v>0.221418234237614</v>
      </c>
      <c r="D11438" s="77">
        <v>0.34506712665040201</v>
      </c>
    </row>
    <row r="11439" spans="1:4">
      <c r="A11439" s="9" t="s">
        <v>11132</v>
      </c>
      <c r="B11439" s="74">
        <v>9.5132342903975195E-2</v>
      </c>
      <c r="C11439" s="77">
        <v>0.22135892061811699</v>
      </c>
      <c r="D11439" s="77">
        <v>0.34506712665040201</v>
      </c>
    </row>
    <row r="11440" spans="1:4">
      <c r="A11440" s="9" t="s">
        <v>21404</v>
      </c>
      <c r="B11440" s="74">
        <v>9.5136784843687594E-2</v>
      </c>
      <c r="C11440" s="77">
        <v>0.221337253919379</v>
      </c>
      <c r="D11440" s="77">
        <v>0.34506712665040201</v>
      </c>
    </row>
    <row r="11441" spans="1:4">
      <c r="A11441" s="9" t="s">
        <v>17790</v>
      </c>
      <c r="B11441" s="74">
        <v>-9.5121797354176599E-2</v>
      </c>
      <c r="C11441" s="77">
        <v>0.221410365270617</v>
      </c>
      <c r="D11441" s="77">
        <v>0.34506712665040201</v>
      </c>
    </row>
    <row r="11442" spans="1:4">
      <c r="A11442" s="9" t="s">
        <v>25767</v>
      </c>
      <c r="B11442" s="74">
        <v>-9.5127212641367698E-2</v>
      </c>
      <c r="C11442" s="77">
        <v>0.22138394666231001</v>
      </c>
      <c r="D11442" s="77">
        <v>0.34506712665040201</v>
      </c>
    </row>
    <row r="11443" spans="1:4">
      <c r="A11443" s="9" t="s">
        <v>20196</v>
      </c>
      <c r="B11443" s="74">
        <v>9.5058754340875296E-2</v>
      </c>
      <c r="C11443" s="77">
        <v>0.221718086860382</v>
      </c>
      <c r="D11443" s="77">
        <v>0.345504225040213</v>
      </c>
    </row>
    <row r="11444" spans="1:4">
      <c r="A11444" s="9" t="s">
        <v>25252</v>
      </c>
      <c r="B11444" s="74">
        <v>9.5011642401896704E-2</v>
      </c>
      <c r="C11444" s="77">
        <v>0.221948244822747</v>
      </c>
      <c r="D11444" s="77">
        <v>0.34580242618904999</v>
      </c>
    </row>
    <row r="11445" spans="1:4">
      <c r="A11445" s="9" t="s">
        <v>20352</v>
      </c>
      <c r="B11445" s="74">
        <v>-9.5014606672384705E-2</v>
      </c>
      <c r="C11445" s="77">
        <v>0.221933758348765</v>
      </c>
      <c r="D11445" s="77">
        <v>0.34580242618904999</v>
      </c>
    </row>
    <row r="11446" spans="1:4">
      <c r="A11446" s="9" t="s">
        <v>23175</v>
      </c>
      <c r="B11446" s="74">
        <v>-9.5007570190795906E-2</v>
      </c>
      <c r="C11446" s="77">
        <v>0.22196814692818401</v>
      </c>
      <c r="D11446" s="77">
        <v>0.34580321203257403</v>
      </c>
    </row>
    <row r="11447" spans="1:4">
      <c r="A11447" s="9" t="s">
        <v>11334</v>
      </c>
      <c r="B11447" s="74">
        <v>9.4982401775994305E-2</v>
      </c>
      <c r="C11447" s="77">
        <v>0.22209118055410801</v>
      </c>
      <c r="D11447" s="77">
        <v>0.34596465184708802</v>
      </c>
    </row>
    <row r="11448" spans="1:4">
      <c r="A11448" s="9" t="s">
        <v>27190</v>
      </c>
      <c r="B11448" s="74">
        <v>9.4975362741574296E-2</v>
      </c>
      <c r="C11448" s="77">
        <v>0.222125598925592</v>
      </c>
      <c r="D11448" s="77">
        <v>0.34598803425483099</v>
      </c>
    </row>
    <row r="11449" spans="1:4">
      <c r="A11449" s="9" t="s">
        <v>27656</v>
      </c>
      <c r="B11449" s="74">
        <v>9.4965837843383694E-2</v>
      </c>
      <c r="C11449" s="77">
        <v>0.22217217831163799</v>
      </c>
      <c r="D11449" s="77">
        <v>0.34603035320300302</v>
      </c>
    </row>
    <row r="11450" spans="1:4">
      <c r="A11450" s="9" t="s">
        <v>15160</v>
      </c>
      <c r="B11450" s="74">
        <v>9.4920908619397407E-2</v>
      </c>
      <c r="C11450" s="77">
        <v>0.22239198809767999</v>
      </c>
      <c r="D11450" s="77">
        <v>0.34634244534090602</v>
      </c>
    </row>
    <row r="11451" spans="1:4">
      <c r="A11451" s="9" t="s">
        <v>20699</v>
      </c>
      <c r="B11451" s="74">
        <v>9.4902835146817993E-2</v>
      </c>
      <c r="C11451" s="77">
        <v>0.22248045347207199</v>
      </c>
      <c r="D11451" s="77">
        <v>0.34644995143663698</v>
      </c>
    </row>
    <row r="11452" spans="1:4">
      <c r="A11452" s="9" t="s">
        <v>21662</v>
      </c>
      <c r="B11452" s="74">
        <v>-9.4880601147416602E-2</v>
      </c>
      <c r="C11452" s="77">
        <v>0.22258931788387601</v>
      </c>
      <c r="D11452" s="77">
        <v>0.34658920166965201</v>
      </c>
    </row>
    <row r="11453" spans="1:4">
      <c r="A11453" s="9" t="s">
        <v>18856</v>
      </c>
      <c r="B11453" s="74">
        <v>9.4860484369913095E-2</v>
      </c>
      <c r="C11453" s="77">
        <v>0.22268784828993299</v>
      </c>
      <c r="D11453" s="77">
        <v>0.34668499283159199</v>
      </c>
    </row>
    <row r="11454" spans="1:4">
      <c r="A11454" s="9" t="s">
        <v>22887</v>
      </c>
      <c r="B11454" s="74">
        <v>-9.4860099831388295E-2</v>
      </c>
      <c r="C11454" s="77">
        <v>0.22268973203088399</v>
      </c>
      <c r="D11454" s="77">
        <v>0.34668499283159199</v>
      </c>
    </row>
    <row r="11455" spans="1:4">
      <c r="A11455" s="9" t="s">
        <v>14861</v>
      </c>
      <c r="B11455" s="74">
        <v>9.4855467694550402E-2</v>
      </c>
      <c r="C11455" s="77">
        <v>0.222712424392734</v>
      </c>
      <c r="D11455" s="77">
        <v>0.34669004450308</v>
      </c>
    </row>
    <row r="11456" spans="1:4">
      <c r="A11456" s="9" t="s">
        <v>17002</v>
      </c>
      <c r="B11456" s="74">
        <v>9.4847435370118596E-2</v>
      </c>
      <c r="C11456" s="77">
        <v>0.22275177781149499</v>
      </c>
      <c r="D11456" s="77">
        <v>0.34672102881738598</v>
      </c>
    </row>
    <row r="11457" spans="1:4">
      <c r="A11457" s="9" t="s">
        <v>15525</v>
      </c>
      <c r="B11457" s="74">
        <v>-9.4823740835759396E-2</v>
      </c>
      <c r="C11457" s="77">
        <v>0.22286789509782701</v>
      </c>
      <c r="D11457" s="77">
        <v>0.34687148296743198</v>
      </c>
    </row>
    <row r="11458" spans="1:4">
      <c r="A11458" s="9" t="s">
        <v>12723</v>
      </c>
      <c r="B11458" s="74">
        <v>-9.4816505306684298E-2</v>
      </c>
      <c r="C11458" s="77">
        <v>0.22290336204012201</v>
      </c>
      <c r="D11458" s="77">
        <v>0.34689639765074298</v>
      </c>
    </row>
    <row r="11459" spans="1:4">
      <c r="A11459" s="9" t="s">
        <v>20610</v>
      </c>
      <c r="B11459" s="74">
        <v>-9.4791864580221194E-2</v>
      </c>
      <c r="C11459" s="77">
        <v>0.22302417538452801</v>
      </c>
      <c r="D11459" s="77">
        <v>0.34705411789280599</v>
      </c>
    </row>
    <row r="11460" spans="1:4">
      <c r="A11460" s="9" t="s">
        <v>22619</v>
      </c>
      <c r="B11460" s="74">
        <v>-9.4767692319812899E-2</v>
      </c>
      <c r="C11460" s="77">
        <v>0.22314273694967399</v>
      </c>
      <c r="D11460" s="77">
        <v>0.34720830685186699</v>
      </c>
    </row>
    <row r="11461" spans="1:4">
      <c r="A11461" s="9" t="s">
        <v>20612</v>
      </c>
      <c r="B11461" s="74">
        <v>9.4760686100392996E-2</v>
      </c>
      <c r="C11461" s="77">
        <v>0.22317710983014999</v>
      </c>
      <c r="D11461" s="77">
        <v>0.34723148341264398</v>
      </c>
    </row>
    <row r="11462" spans="1:4">
      <c r="A11462" s="9" t="s">
        <v>25288</v>
      </c>
      <c r="B11462" s="74">
        <v>9.4740566114124097E-2</v>
      </c>
      <c r="C11462" s="77">
        <v>0.223275840407789</v>
      </c>
      <c r="D11462" s="77">
        <v>0.34735477851031099</v>
      </c>
    </row>
    <row r="11463" spans="1:4">
      <c r="A11463" s="9" t="s">
        <v>13938</v>
      </c>
      <c r="B11463" s="74">
        <v>-9.4729687486292694E-2</v>
      </c>
      <c r="C11463" s="77">
        <v>0.22332923570521099</v>
      </c>
      <c r="D11463" s="77">
        <v>0.34740752922485202</v>
      </c>
    </row>
    <row r="11464" spans="1:4">
      <c r="A11464" s="9" t="s">
        <v>23405</v>
      </c>
      <c r="B11464" s="74">
        <v>-9.4724835071984301E-2</v>
      </c>
      <c r="C11464" s="77">
        <v>0.22335305560823901</v>
      </c>
      <c r="D11464" s="77">
        <v>0.34741426771905298</v>
      </c>
    </row>
    <row r="11465" spans="1:4">
      <c r="A11465" s="9" t="s">
        <v>18184</v>
      </c>
      <c r="B11465" s="74">
        <v>9.46889676345853E-2</v>
      </c>
      <c r="C11465" s="77">
        <v>0.223529180287285</v>
      </c>
      <c r="D11465" s="77">
        <v>0.34765788666737402</v>
      </c>
    </row>
    <row r="11466" spans="1:4">
      <c r="A11466" s="9" t="s">
        <v>20486</v>
      </c>
      <c r="B11466" s="74">
        <v>9.4667567043412698E-2</v>
      </c>
      <c r="C11466" s="77">
        <v>0.223634313349379</v>
      </c>
      <c r="D11466" s="77">
        <v>0.34779105854308501</v>
      </c>
    </row>
    <row r="11467" spans="1:4">
      <c r="A11467" s="9" t="s">
        <v>12606</v>
      </c>
      <c r="B11467" s="74">
        <v>-9.4657086930529502E-2</v>
      </c>
      <c r="C11467" s="77">
        <v>0.22368581098583801</v>
      </c>
      <c r="D11467" s="77">
        <v>0.34784080185315203</v>
      </c>
    </row>
    <row r="11468" spans="1:4">
      <c r="A11468" s="9" t="s">
        <v>21240</v>
      </c>
      <c r="B11468" s="74">
        <v>-9.4613395175639797E-2</v>
      </c>
      <c r="C11468" s="77">
        <v>0.22390059598620299</v>
      </c>
      <c r="D11468" s="77">
        <v>0.34811406982784299</v>
      </c>
    </row>
    <row r="11469" spans="1:4">
      <c r="A11469" s="9" t="s">
        <v>17957</v>
      </c>
      <c r="B11469" s="74">
        <v>9.4616745544325406E-2</v>
      </c>
      <c r="C11469" s="77">
        <v>0.22388412068386801</v>
      </c>
      <c r="D11469" s="77">
        <v>0.34811406982784299</v>
      </c>
    </row>
    <row r="11470" spans="1:4">
      <c r="A11470" s="9" t="s">
        <v>26660</v>
      </c>
      <c r="B11470" s="74">
        <v>9.4608734355903695E-2</v>
      </c>
      <c r="C11470" s="77">
        <v>0.22392351680716699</v>
      </c>
      <c r="D11470" s="77">
        <v>0.34811934543658901</v>
      </c>
    </row>
    <row r="11471" spans="1:4">
      <c r="A11471" s="9" t="s">
        <v>21610</v>
      </c>
      <c r="B11471" s="74">
        <v>9.4601930937294895E-2</v>
      </c>
      <c r="C11471" s="77">
        <v>0.223956977412439</v>
      </c>
      <c r="D11471" s="77">
        <v>0.34814100421447097</v>
      </c>
    </row>
    <row r="11472" spans="1:4">
      <c r="A11472" s="9" t="s">
        <v>25264</v>
      </c>
      <c r="B11472" s="74">
        <v>-9.4573931722880797E-2</v>
      </c>
      <c r="C11472" s="77">
        <v>0.22409472056750199</v>
      </c>
      <c r="D11472" s="77">
        <v>0.348294383919516</v>
      </c>
    </row>
    <row r="11473" spans="1:4">
      <c r="A11473" s="9" t="s">
        <v>19291</v>
      </c>
      <c r="B11473" s="74">
        <v>9.4573951962670197E-2</v>
      </c>
      <c r="C11473" s="77">
        <v>0.22409462097544999</v>
      </c>
      <c r="D11473" s="77">
        <v>0.348294383919516</v>
      </c>
    </row>
    <row r="11474" spans="1:4">
      <c r="A11474" s="9" t="s">
        <v>18355</v>
      </c>
      <c r="B11474" s="74">
        <v>-9.4555250067632393E-2</v>
      </c>
      <c r="C11474" s="77">
        <v>0.224186659024072</v>
      </c>
      <c r="D11474" s="77">
        <v>0.34840690178904499</v>
      </c>
    </row>
    <row r="11475" spans="1:4">
      <c r="A11475" s="9" t="s">
        <v>18889</v>
      </c>
      <c r="B11475" s="74">
        <v>9.4534882713287499E-2</v>
      </c>
      <c r="C11475" s="77">
        <v>0.22428692378938</v>
      </c>
      <c r="D11475" s="77">
        <v>0.34853233877207701</v>
      </c>
    </row>
    <row r="11476" spans="1:4">
      <c r="A11476" s="9" t="s">
        <v>20299</v>
      </c>
      <c r="B11476" s="74">
        <v>-9.4522500982610599E-2</v>
      </c>
      <c r="C11476" s="77">
        <v>0.224347892308462</v>
      </c>
      <c r="D11476" s="77">
        <v>0.34856631307154901</v>
      </c>
    </row>
    <row r="11477" spans="1:4">
      <c r="A11477" s="9" t="s">
        <v>26185</v>
      </c>
      <c r="B11477" s="74">
        <v>-9.4524036858306196E-2</v>
      </c>
      <c r="C11477" s="77">
        <v>0.224340328910095</v>
      </c>
      <c r="D11477" s="77">
        <v>0.34856631307154901</v>
      </c>
    </row>
    <row r="11478" spans="1:4">
      <c r="A11478" s="9" t="s">
        <v>21475</v>
      </c>
      <c r="B11478" s="74">
        <v>-9.4517021109376306E-2</v>
      </c>
      <c r="C11478" s="77">
        <v>0.22437487933915601</v>
      </c>
      <c r="D11478" s="77">
        <v>0.348577862656134</v>
      </c>
    </row>
    <row r="11479" spans="1:4">
      <c r="A11479" s="9" t="s">
        <v>12530</v>
      </c>
      <c r="B11479" s="74">
        <v>9.4500674348469205E-2</v>
      </c>
      <c r="C11479" s="77">
        <v>0.22445539678267501</v>
      </c>
      <c r="D11479" s="77">
        <v>0.34867256521826001</v>
      </c>
    </row>
    <row r="11480" spans="1:4">
      <c r="A11480" s="9" t="s">
        <v>16727</v>
      </c>
      <c r="B11480" s="74">
        <v>-9.4483106960596502E-2</v>
      </c>
      <c r="C11480" s="77">
        <v>0.22454194934246399</v>
      </c>
      <c r="D11480" s="77">
        <v>0.34877662550562899</v>
      </c>
    </row>
    <row r="11481" spans="1:4">
      <c r="A11481" s="9" t="s">
        <v>16499</v>
      </c>
      <c r="B11481" s="74">
        <v>9.4470510055145396E-2</v>
      </c>
      <c r="C11481" s="77">
        <v>0.22460402743760699</v>
      </c>
      <c r="D11481" s="77">
        <v>0.34884265526487401</v>
      </c>
    </row>
    <row r="11482" spans="1:4">
      <c r="A11482" s="9" t="s">
        <v>19218</v>
      </c>
      <c r="B11482" s="74">
        <v>-9.4438564424751695E-2</v>
      </c>
      <c r="C11482" s="77">
        <v>0.22476151136987499</v>
      </c>
      <c r="D11482" s="77">
        <v>0.349056839723909</v>
      </c>
    </row>
    <row r="11483" spans="1:4">
      <c r="A11483" s="9" t="s">
        <v>25805</v>
      </c>
      <c r="B11483" s="74">
        <v>-9.4430817788866597E-2</v>
      </c>
      <c r="C11483" s="77">
        <v>0.22479971211286401</v>
      </c>
      <c r="D11483" s="77">
        <v>0.349085755037981</v>
      </c>
    </row>
    <row r="11484" spans="1:4">
      <c r="A11484" s="9" t="s">
        <v>27568</v>
      </c>
      <c r="B11484" s="74">
        <v>-9.44095105959636E-2</v>
      </c>
      <c r="C11484" s="77">
        <v>0.224904807313554</v>
      </c>
      <c r="D11484" s="77">
        <v>0.34921853496896899</v>
      </c>
    </row>
    <row r="11485" spans="1:4">
      <c r="A11485" s="9" t="s">
        <v>24132</v>
      </c>
      <c r="B11485" s="74">
        <v>9.4392084292265102E-2</v>
      </c>
      <c r="C11485" s="77">
        <v>0.22499078633987399</v>
      </c>
      <c r="D11485" s="77">
        <v>0.34932161192134897</v>
      </c>
    </row>
    <row r="11486" spans="1:4">
      <c r="A11486" s="9" t="s">
        <v>15907</v>
      </c>
      <c r="B11486" s="74">
        <v>-9.4370526121148907E-2</v>
      </c>
      <c r="C11486" s="77">
        <v>0.225097183632231</v>
      </c>
      <c r="D11486" s="77">
        <v>0.349456369643106</v>
      </c>
    </row>
    <row r="11487" spans="1:4">
      <c r="A11487" s="9" t="s">
        <v>26216</v>
      </c>
      <c r="B11487" s="74">
        <v>-9.43357981686231E-2</v>
      </c>
      <c r="C11487" s="77">
        <v>0.22526865338965099</v>
      </c>
      <c r="D11487" s="77">
        <v>0.34969211807535</v>
      </c>
    </row>
    <row r="11488" spans="1:4">
      <c r="A11488" s="9" t="s">
        <v>13224</v>
      </c>
      <c r="B11488" s="74">
        <v>-9.4321849066574204E-2</v>
      </c>
      <c r="C11488" s="77">
        <v>0.22533755329202099</v>
      </c>
      <c r="D11488" s="77">
        <v>0.34975975857071201</v>
      </c>
    </row>
    <row r="11489" spans="1:4">
      <c r="A11489" s="9" t="s">
        <v>24259</v>
      </c>
      <c r="B11489" s="74">
        <v>9.4319032712047293E-2</v>
      </c>
      <c r="C11489" s="77">
        <v>0.22535146614366899</v>
      </c>
      <c r="D11489" s="77">
        <v>0.34975975857071201</v>
      </c>
    </row>
    <row r="11490" spans="1:4">
      <c r="A11490" s="9" t="s">
        <v>24623</v>
      </c>
      <c r="B11490" s="74">
        <v>-9.4298107569586107E-2</v>
      </c>
      <c r="C11490" s="77">
        <v>0.225454855830866</v>
      </c>
      <c r="D11490" s="77">
        <v>0.34988976363688101</v>
      </c>
    </row>
    <row r="11491" spans="1:4">
      <c r="A11491" s="9" t="s">
        <v>22594</v>
      </c>
      <c r="B11491" s="74">
        <v>-9.4284415448630907E-2</v>
      </c>
      <c r="C11491" s="77">
        <v>0.22552252581971999</v>
      </c>
      <c r="D11491" s="77">
        <v>0.349964316485738</v>
      </c>
    </row>
    <row r="11492" spans="1:4">
      <c r="A11492" s="9" t="s">
        <v>26790</v>
      </c>
      <c r="B11492" s="74">
        <v>-9.4236256931486503E-2</v>
      </c>
      <c r="C11492" s="77">
        <v>0.225760651770196</v>
      </c>
      <c r="D11492" s="77">
        <v>0.35030334573133298</v>
      </c>
    </row>
    <row r="11493" spans="1:4">
      <c r="A11493" s="9" t="s">
        <v>12996</v>
      </c>
      <c r="B11493" s="74">
        <v>9.4221013761835198E-2</v>
      </c>
      <c r="C11493" s="77">
        <v>0.22583606061547301</v>
      </c>
      <c r="D11493" s="77">
        <v>0.35035936407554003</v>
      </c>
    </row>
    <row r="11494" spans="1:4">
      <c r="A11494" s="9" t="s">
        <v>14514</v>
      </c>
      <c r="B11494" s="74">
        <v>9.4224372269228696E-2</v>
      </c>
      <c r="C11494" s="77">
        <v>0.225819444354384</v>
      </c>
      <c r="D11494" s="77">
        <v>0.35035936407554003</v>
      </c>
    </row>
    <row r="11495" spans="1:4">
      <c r="A11495" s="9" t="s">
        <v>15127</v>
      </c>
      <c r="B11495" s="74">
        <v>-9.4195882080183493E-2</v>
      </c>
      <c r="C11495" s="77">
        <v>0.225960427400692</v>
      </c>
      <c r="D11495" s="77">
        <v>0.35052180118970899</v>
      </c>
    </row>
    <row r="11496" spans="1:4">
      <c r="A11496" s="9" t="s">
        <v>21869</v>
      </c>
      <c r="B11496" s="74">
        <v>-9.4184007989850493E-2</v>
      </c>
      <c r="C11496" s="77">
        <v>0.226019204438484</v>
      </c>
      <c r="D11496" s="77">
        <v>0.35057012692610201</v>
      </c>
    </row>
    <row r="11497" spans="1:4">
      <c r="A11497" s="9" t="s">
        <v>25737</v>
      </c>
      <c r="B11497" s="74">
        <v>9.4181643430807302E-2</v>
      </c>
      <c r="C11497" s="77">
        <v>0.22603091035444101</v>
      </c>
      <c r="D11497" s="77">
        <v>0.35057012692610201</v>
      </c>
    </row>
    <row r="11498" spans="1:4">
      <c r="A11498" s="9" t="s">
        <v>14232</v>
      </c>
      <c r="B11498" s="74">
        <v>-9.4155686818145901E-2</v>
      </c>
      <c r="C11498" s="77">
        <v>0.22615943857809501</v>
      </c>
      <c r="D11498" s="77">
        <v>0.35073895707104802</v>
      </c>
    </row>
    <row r="11499" spans="1:4">
      <c r="A11499" s="9" t="s">
        <v>26905</v>
      </c>
      <c r="B11499" s="74">
        <v>-9.4135254739912397E-2</v>
      </c>
      <c r="C11499" s="77">
        <v>0.226260647550034</v>
      </c>
      <c r="D11499" s="77">
        <v>0.35086539351726298</v>
      </c>
    </row>
    <row r="11500" spans="1:4">
      <c r="A11500" s="9" t="s">
        <v>20474</v>
      </c>
      <c r="B11500" s="74">
        <v>-9.4114831131191998E-2</v>
      </c>
      <c r="C11500" s="77">
        <v>0.226361846567737</v>
      </c>
      <c r="D11500" s="77">
        <v>0.35098824882118101</v>
      </c>
    </row>
    <row r="11501" spans="1:4">
      <c r="A11501" s="9" t="s">
        <v>14885</v>
      </c>
      <c r="B11501" s="74">
        <v>9.4111319540263597E-2</v>
      </c>
      <c r="C11501" s="77">
        <v>0.22637924973051801</v>
      </c>
      <c r="D11501" s="77">
        <v>0.35098824882118101</v>
      </c>
    </row>
    <row r="11502" spans="1:4">
      <c r="A11502" s="9" t="s">
        <v>25039</v>
      </c>
      <c r="B11502" s="74">
        <v>9.41061690490992E-2</v>
      </c>
      <c r="C11502" s="77">
        <v>0.22640477686240301</v>
      </c>
      <c r="D11502" s="77">
        <v>0.35099730038490801</v>
      </c>
    </row>
    <row r="11503" spans="1:4">
      <c r="A11503" s="9" t="s">
        <v>26291</v>
      </c>
      <c r="B11503" s="74">
        <v>-9.4068494893775806E-2</v>
      </c>
      <c r="C11503" s="77">
        <v>0.226591561350895</v>
      </c>
      <c r="D11503" s="77">
        <v>0.35122773095182303</v>
      </c>
    </row>
    <row r="11504" spans="1:4">
      <c r="A11504" s="9" t="s">
        <v>19451</v>
      </c>
      <c r="B11504" s="74">
        <v>-9.4067202894103003E-2</v>
      </c>
      <c r="C11504" s="77">
        <v>0.22659796888013101</v>
      </c>
      <c r="D11504" s="77">
        <v>0.35122773095182303</v>
      </c>
    </row>
    <row r="11505" spans="1:4">
      <c r="A11505" s="9" t="s">
        <v>25706</v>
      </c>
      <c r="B11505" s="74">
        <v>-9.4064269304251893E-2</v>
      </c>
      <c r="C11505" s="77">
        <v>0.226612518169511</v>
      </c>
      <c r="D11505" s="77">
        <v>0.35122773095182303</v>
      </c>
    </row>
    <row r="11506" spans="1:4">
      <c r="A11506" s="9" t="s">
        <v>13148</v>
      </c>
      <c r="B11506" s="74">
        <v>9.4053969577005195E-2</v>
      </c>
      <c r="C11506" s="77">
        <v>0.22666360542393801</v>
      </c>
      <c r="D11506" s="77">
        <v>0.35127637085043401</v>
      </c>
    </row>
    <row r="11507" spans="1:4">
      <c r="A11507" s="9" t="s">
        <v>23621</v>
      </c>
      <c r="B11507" s="74">
        <v>-9.4046903700043497E-2</v>
      </c>
      <c r="C11507" s="77">
        <v>0.22669865729754701</v>
      </c>
      <c r="D11507" s="77">
        <v>0.35130015330696901</v>
      </c>
    </row>
    <row r="11508" spans="1:4">
      <c r="A11508" s="9" t="s">
        <v>27100</v>
      </c>
      <c r="B11508" s="74">
        <v>-9.4040237833664303E-2</v>
      </c>
      <c r="C11508" s="77">
        <v>0.22673172834024799</v>
      </c>
      <c r="D11508" s="77">
        <v>0.351320862331299</v>
      </c>
    </row>
    <row r="11509" spans="1:4">
      <c r="A11509" s="9" t="s">
        <v>12704</v>
      </c>
      <c r="B11509" s="74">
        <v>9.4023860336707496E-2</v>
      </c>
      <c r="C11509" s="77">
        <v>0.22681299570841501</v>
      </c>
      <c r="D11509" s="77">
        <v>0.35138570213730003</v>
      </c>
    </row>
    <row r="11510" spans="1:4">
      <c r="A11510" s="9" t="s">
        <v>21485</v>
      </c>
      <c r="B11510" s="74">
        <v>-9.4024502025104997E-2</v>
      </c>
      <c r="C11510" s="77">
        <v>0.22680981117586399</v>
      </c>
      <c r="D11510" s="77">
        <v>0.35138570213730003</v>
      </c>
    </row>
    <row r="11511" spans="1:4">
      <c r="A11511" s="9" t="s">
        <v>21622</v>
      </c>
      <c r="B11511" s="74">
        <v>-9.4005552850345397E-2</v>
      </c>
      <c r="C11511" s="77">
        <v>0.22690386431052501</v>
      </c>
      <c r="D11511" s="77">
        <v>0.35148489121221599</v>
      </c>
    </row>
    <row r="11512" spans="1:4">
      <c r="A11512" s="9" t="s">
        <v>26559</v>
      </c>
      <c r="B11512" s="74">
        <v>9.40030169292604E-2</v>
      </c>
      <c r="C11512" s="77">
        <v>0.226916453299007</v>
      </c>
      <c r="D11512" s="77">
        <v>0.35148489121221599</v>
      </c>
    </row>
    <row r="11513" spans="1:4">
      <c r="A11513" s="9" t="s">
        <v>21295</v>
      </c>
      <c r="B11513" s="74">
        <v>-9.3993104914002798E-2</v>
      </c>
      <c r="C11513" s="77">
        <v>0.226965663920418</v>
      </c>
      <c r="D11513" s="77">
        <v>0.35153057260723702</v>
      </c>
    </row>
    <row r="11514" spans="1:4">
      <c r="A11514" s="9" t="s">
        <v>13823</v>
      </c>
      <c r="B11514" s="74">
        <v>9.3987300654661501E-2</v>
      </c>
      <c r="C11514" s="77">
        <v>0.22699448408450201</v>
      </c>
      <c r="D11514" s="77">
        <v>0.35154466751580299</v>
      </c>
    </row>
    <row r="11515" spans="1:4">
      <c r="A11515" s="9" t="s">
        <v>22301</v>
      </c>
      <c r="B11515" s="74">
        <v>-9.3964502849246206E-2</v>
      </c>
      <c r="C11515" s="77">
        <v>0.22710770813223899</v>
      </c>
      <c r="D11515" s="77">
        <v>0.35168946428712899</v>
      </c>
    </row>
    <row r="11516" spans="1:4">
      <c r="A11516" s="9" t="s">
        <v>16405</v>
      </c>
      <c r="B11516" s="74">
        <v>9.3953640809821895E-2</v>
      </c>
      <c r="C11516" s="77">
        <v>0.22716166788582601</v>
      </c>
      <c r="D11516" s="77">
        <v>0.35171192056632</v>
      </c>
    </row>
    <row r="11517" spans="1:4">
      <c r="A11517" s="9" t="s">
        <v>20575</v>
      </c>
      <c r="B11517" s="74">
        <v>-9.3954340881826207E-2</v>
      </c>
      <c r="C11517" s="77">
        <v>0.22715818983928601</v>
      </c>
      <c r="D11517" s="77">
        <v>0.35171192056632</v>
      </c>
    </row>
    <row r="11518" spans="1:4">
      <c r="A11518" s="9" t="s">
        <v>21627</v>
      </c>
      <c r="B11518" s="74">
        <v>9.3946012084880196E-2</v>
      </c>
      <c r="C11518" s="77">
        <v>0.22719957079792899</v>
      </c>
      <c r="D11518" s="77">
        <v>0.35174005632780603</v>
      </c>
    </row>
    <row r="11519" spans="1:4">
      <c r="A11519" s="9" t="s">
        <v>23961</v>
      </c>
      <c r="B11519" s="74">
        <v>-9.3937516798114101E-2</v>
      </c>
      <c r="C11519" s="77">
        <v>0.227241784433694</v>
      </c>
      <c r="D11519" s="77">
        <v>0.351774860289984</v>
      </c>
    </row>
    <row r="11520" spans="1:4">
      <c r="A11520" s="9" t="s">
        <v>21934</v>
      </c>
      <c r="B11520" s="74">
        <v>9.3932199977651204E-2</v>
      </c>
      <c r="C11520" s="77">
        <v>0.227268206881205</v>
      </c>
      <c r="D11520" s="77">
        <v>0.35178521525321199</v>
      </c>
    </row>
    <row r="11521" spans="1:4">
      <c r="A11521" s="9" t="s">
        <v>20278</v>
      </c>
      <c r="B11521" s="74">
        <v>-9.3920832442806398E-2</v>
      </c>
      <c r="C11521" s="77">
        <v>0.22732470621234899</v>
      </c>
      <c r="D11521" s="77">
        <v>0.35184211995550801</v>
      </c>
    </row>
    <row r="11522" spans="1:4">
      <c r="A11522" s="9" t="s">
        <v>22498</v>
      </c>
      <c r="B11522" s="74">
        <v>9.3877692083359998E-2</v>
      </c>
      <c r="C11522" s="77">
        <v>0.22753921425151999</v>
      </c>
      <c r="D11522" s="77">
        <v>0.35214355173729001</v>
      </c>
    </row>
    <row r="11523" spans="1:4">
      <c r="A11523" s="9" t="s">
        <v>19988</v>
      </c>
      <c r="B11523" s="74">
        <v>9.3862502848087906E-2</v>
      </c>
      <c r="C11523" s="77">
        <v>0.22761477413445999</v>
      </c>
      <c r="D11523" s="77">
        <v>0.35222991132769199</v>
      </c>
    </row>
    <row r="11524" spans="1:4">
      <c r="A11524" s="9" t="s">
        <v>22382</v>
      </c>
      <c r="B11524" s="74">
        <v>-9.38519239675355E-2</v>
      </c>
      <c r="C11524" s="77">
        <v>0.22766740996149201</v>
      </c>
      <c r="D11524" s="77">
        <v>0.352280784427005</v>
      </c>
    </row>
    <row r="11525" spans="1:4">
      <c r="A11525" s="9" t="s">
        <v>20898</v>
      </c>
      <c r="B11525" s="74">
        <v>-9.3778278347713601E-2</v>
      </c>
      <c r="C11525" s="77">
        <v>0.228034076170649</v>
      </c>
      <c r="D11525" s="77">
        <v>0.35281752090732199</v>
      </c>
    </row>
    <row r="11526" spans="1:4">
      <c r="A11526" s="9" t="s">
        <v>23593</v>
      </c>
      <c r="B11526" s="74">
        <v>-9.3773121917766794E-2</v>
      </c>
      <c r="C11526" s="77">
        <v>0.22805976456845201</v>
      </c>
      <c r="D11526" s="77">
        <v>0.352826644360131</v>
      </c>
    </row>
    <row r="11527" spans="1:4">
      <c r="A11527" s="9" t="s">
        <v>18586</v>
      </c>
      <c r="B11527" s="74">
        <v>9.3766141121579299E-2</v>
      </c>
      <c r="C11527" s="77">
        <v>0.22809454488227299</v>
      </c>
      <c r="D11527" s="77">
        <v>0.35284983092817401</v>
      </c>
    </row>
    <row r="11528" spans="1:4">
      <c r="A11528" s="9" t="s">
        <v>26582</v>
      </c>
      <c r="B11528" s="74">
        <v>9.3724137462162405E-2</v>
      </c>
      <c r="C11528" s="77">
        <v>0.22830389811288199</v>
      </c>
      <c r="D11528" s="77">
        <v>0.35312489249639001</v>
      </c>
    </row>
    <row r="11529" spans="1:4">
      <c r="A11529" s="9" t="s">
        <v>17840</v>
      </c>
      <c r="B11529" s="74">
        <v>-9.37225182562164E-2</v>
      </c>
      <c r="C11529" s="77">
        <v>0.228311971218567</v>
      </c>
      <c r="D11529" s="77">
        <v>0.35312489249639001</v>
      </c>
    </row>
    <row r="11530" spans="1:4">
      <c r="A11530" s="9" t="s">
        <v>19697</v>
      </c>
      <c r="B11530" s="74">
        <v>9.3666390010931494E-2</v>
      </c>
      <c r="C11530" s="77">
        <v>0.22859194234991101</v>
      </c>
      <c r="D11530" s="77">
        <v>0.35352724527386697</v>
      </c>
    </row>
    <row r="11531" spans="1:4">
      <c r="A11531" s="9" t="s">
        <v>22486</v>
      </c>
      <c r="B11531" s="74">
        <v>-9.3638320297688399E-2</v>
      </c>
      <c r="C11531" s="77">
        <v>0.22873204662760799</v>
      </c>
      <c r="D11531" s="77">
        <v>0.35371323692144002</v>
      </c>
    </row>
    <row r="11532" spans="1:4">
      <c r="A11532" s="9" t="s">
        <v>11487</v>
      </c>
      <c r="B11532" s="74">
        <v>9.3618060330178096E-2</v>
      </c>
      <c r="C11532" s="77">
        <v>0.22883320777914901</v>
      </c>
      <c r="D11532" s="77">
        <v>0.35381553814230499</v>
      </c>
    </row>
    <row r="11533" spans="1:4">
      <c r="A11533" s="9" t="s">
        <v>12158</v>
      </c>
      <c r="B11533" s="74">
        <v>9.3617121747079202E-2</v>
      </c>
      <c r="C11533" s="77">
        <v>0.22883789503454199</v>
      </c>
      <c r="D11533" s="77">
        <v>0.35381553814230499</v>
      </c>
    </row>
    <row r="11534" spans="1:4">
      <c r="A11534" s="9" t="s">
        <v>24498</v>
      </c>
      <c r="B11534" s="74">
        <v>9.3604159113710894E-2</v>
      </c>
      <c r="C11534" s="77">
        <v>0.228902636957453</v>
      </c>
      <c r="D11534" s="77">
        <v>0.35388494571507401</v>
      </c>
    </row>
    <row r="11535" spans="1:4">
      <c r="A11535" s="9" t="s">
        <v>23271</v>
      </c>
      <c r="B11535" s="74">
        <v>-9.3599558895738802E-2</v>
      </c>
      <c r="C11535" s="77">
        <v>0.22892561586988999</v>
      </c>
      <c r="D11535" s="77">
        <v>0.353889780967093</v>
      </c>
    </row>
    <row r="11536" spans="1:4">
      <c r="A11536" s="9" t="s">
        <v>14501</v>
      </c>
      <c r="B11536" s="74">
        <v>9.3590514413137593E-2</v>
      </c>
      <c r="C11536" s="77">
        <v>0.22897079942416901</v>
      </c>
      <c r="D11536" s="77">
        <v>0.35392893794629798</v>
      </c>
    </row>
    <row r="11537" spans="1:4">
      <c r="A11537" s="9" t="s">
        <v>26054</v>
      </c>
      <c r="B11537" s="74">
        <v>-9.3549200601861393E-2</v>
      </c>
      <c r="C11537" s="77">
        <v>0.22917727096777599</v>
      </c>
      <c r="D11537" s="77">
        <v>0.35421737554556398</v>
      </c>
    </row>
    <row r="11538" spans="1:4">
      <c r="A11538" s="9" t="s">
        <v>24187</v>
      </c>
      <c r="B11538" s="74">
        <v>-9.3524779981834297E-2</v>
      </c>
      <c r="C11538" s="77">
        <v>0.22929937815241699</v>
      </c>
      <c r="D11538" s="77">
        <v>0.354375380522162</v>
      </c>
    </row>
    <row r="11539" spans="1:4">
      <c r="A11539" s="9" t="s">
        <v>19246</v>
      </c>
      <c r="B11539" s="74">
        <v>-9.3519935434957402E-2</v>
      </c>
      <c r="C11539" s="77">
        <v>0.22932360714910099</v>
      </c>
      <c r="D11539" s="77">
        <v>0.35438210338479798</v>
      </c>
    </row>
    <row r="11540" spans="1:4">
      <c r="A11540" s="9" t="s">
        <v>16066</v>
      </c>
      <c r="B11540" s="74">
        <v>-9.3502284394662905E-2</v>
      </c>
      <c r="C11540" s="77">
        <v>0.22941190043760501</v>
      </c>
      <c r="D11540" s="77">
        <v>0.354487817378971</v>
      </c>
    </row>
    <row r="11541" spans="1:4">
      <c r="A11541" s="9" t="s">
        <v>17987</v>
      </c>
      <c r="B11541" s="74">
        <v>9.3489694501263002E-2</v>
      </c>
      <c r="C11541" s="77">
        <v>0.22947489171358901</v>
      </c>
      <c r="D11541" s="77">
        <v>0.354554419706894</v>
      </c>
    </row>
    <row r="11542" spans="1:4">
      <c r="A11542" s="9" t="s">
        <v>19175</v>
      </c>
      <c r="B11542" s="74">
        <v>-9.3478318549944206E-2</v>
      </c>
      <c r="C11542" s="77">
        <v>0.229531819733962</v>
      </c>
      <c r="D11542" s="77">
        <v>0.35461164315775601</v>
      </c>
    </row>
    <row r="11543" spans="1:4">
      <c r="A11543" s="9" t="s">
        <v>22369</v>
      </c>
      <c r="B11543" s="74">
        <v>9.3462901363691606E-2</v>
      </c>
      <c r="C11543" s="77">
        <v>0.22960898696308599</v>
      </c>
      <c r="D11543" s="77">
        <v>0.35468354328957302</v>
      </c>
    </row>
    <row r="11544" spans="1:4">
      <c r="A11544" s="9" t="s">
        <v>18886</v>
      </c>
      <c r="B11544" s="74">
        <v>-9.3461070783349198E-2</v>
      </c>
      <c r="C11544" s="77">
        <v>0.22961815073231401</v>
      </c>
      <c r="D11544" s="77">
        <v>0.35468354328957302</v>
      </c>
    </row>
    <row r="11545" spans="1:4">
      <c r="A11545" s="9" t="s">
        <v>22907</v>
      </c>
      <c r="B11545" s="74">
        <v>9.3447905536775094E-2</v>
      </c>
      <c r="C11545" s="77">
        <v>0.229684062717112</v>
      </c>
      <c r="D11545" s="77">
        <v>0.35475461670923197</v>
      </c>
    </row>
    <row r="11546" spans="1:4">
      <c r="A11546" s="9" t="s">
        <v>15201</v>
      </c>
      <c r="B11546" s="74">
        <v>9.3440075066604594E-2</v>
      </c>
      <c r="C11546" s="77">
        <v>0.22972327239635401</v>
      </c>
      <c r="D11546" s="77">
        <v>0.35475792389652999</v>
      </c>
    </row>
    <row r="11547" spans="1:4">
      <c r="A11547" s="9" t="s">
        <v>16570</v>
      </c>
      <c r="B11547" s="74">
        <v>9.3439529578032393E-2</v>
      </c>
      <c r="C11547" s="77">
        <v>0.22972600400861301</v>
      </c>
      <c r="D11547" s="77">
        <v>0.35475792389652999</v>
      </c>
    </row>
    <row r="11548" spans="1:4">
      <c r="A11548" s="9" t="s">
        <v>27721</v>
      </c>
      <c r="B11548" s="74">
        <v>-9.3432040920606002E-2</v>
      </c>
      <c r="C11548" s="77">
        <v>0.22976350684931901</v>
      </c>
      <c r="D11548" s="77">
        <v>0.35478510494610799</v>
      </c>
    </row>
    <row r="11549" spans="1:4">
      <c r="A11549" s="9" t="s">
        <v>20974</v>
      </c>
      <c r="B11549" s="74">
        <v>9.3423910690570294E-2</v>
      </c>
      <c r="C11549" s="77">
        <v>0.229804227540577</v>
      </c>
      <c r="D11549" s="77">
        <v>0.35478652155242701</v>
      </c>
    </row>
    <row r="11550" spans="1:4">
      <c r="A11550" s="9" t="s">
        <v>19683</v>
      </c>
      <c r="B11550" s="74">
        <v>-9.3424676654684E-2</v>
      </c>
      <c r="C11550" s="77">
        <v>0.22980039095139701</v>
      </c>
      <c r="D11550" s="77">
        <v>0.35478652155242701</v>
      </c>
    </row>
    <row r="11551" spans="1:4">
      <c r="A11551" s="9" t="s">
        <v>15290</v>
      </c>
      <c r="B11551" s="74">
        <v>9.3402137100294005E-2</v>
      </c>
      <c r="C11551" s="77">
        <v>0.22991330678126301</v>
      </c>
      <c r="D11551" s="77">
        <v>0.354924187737233</v>
      </c>
    </row>
    <row r="11552" spans="1:4">
      <c r="A11552" s="9" t="s">
        <v>25578</v>
      </c>
      <c r="B11552" s="74">
        <v>9.3382579456995601E-2</v>
      </c>
      <c r="C11552" s="77">
        <v>0.230011315886363</v>
      </c>
      <c r="D11552" s="77">
        <v>0.354958150295134</v>
      </c>
    </row>
    <row r="11553" spans="1:4">
      <c r="A11553" s="9" t="s">
        <v>18644</v>
      </c>
      <c r="B11553" s="74">
        <v>9.3387374873917198E-2</v>
      </c>
      <c r="C11553" s="77">
        <v>0.22998728191720599</v>
      </c>
      <c r="D11553" s="77">
        <v>0.354958150295134</v>
      </c>
    </row>
    <row r="11554" spans="1:4">
      <c r="A11554" s="9" t="s">
        <v>20996</v>
      </c>
      <c r="B11554" s="74">
        <v>9.3392717181031606E-2</v>
      </c>
      <c r="C11554" s="77">
        <v>0.22996050909374499</v>
      </c>
      <c r="D11554" s="77">
        <v>0.354958150295134</v>
      </c>
    </row>
    <row r="11555" spans="1:4">
      <c r="A11555" s="9" t="s">
        <v>23315</v>
      </c>
      <c r="B11555" s="74">
        <v>9.3381853953722796E-2</v>
      </c>
      <c r="C11555" s="77">
        <v>0.23001495216297699</v>
      </c>
      <c r="D11555" s="77">
        <v>0.354958150295134</v>
      </c>
    </row>
    <row r="11556" spans="1:4">
      <c r="A11556" s="9" t="s">
        <v>24199</v>
      </c>
      <c r="B11556" s="74">
        <v>-9.3350271891557701E-2</v>
      </c>
      <c r="C11556" s="77">
        <v>0.23017328308365301</v>
      </c>
      <c r="D11556" s="77">
        <v>0.35517174045981798</v>
      </c>
    </row>
    <row r="11557" spans="1:4">
      <c r="A11557" s="9" t="s">
        <v>17675</v>
      </c>
      <c r="B11557" s="74">
        <v>9.3335742980989497E-2</v>
      </c>
      <c r="C11557" s="77">
        <v>0.23024614691536699</v>
      </c>
      <c r="D11557" s="77">
        <v>0.355253424014216</v>
      </c>
    </row>
    <row r="11558" spans="1:4">
      <c r="A11558" s="9" t="s">
        <v>27179</v>
      </c>
      <c r="B11558" s="74">
        <v>-9.3283056194822106E-2</v>
      </c>
      <c r="C11558" s="77">
        <v>0.23051051233688399</v>
      </c>
      <c r="D11558" s="77">
        <v>0.35563054118819898</v>
      </c>
    </row>
    <row r="11559" spans="1:4">
      <c r="A11559" s="9" t="s">
        <v>24291</v>
      </c>
      <c r="B11559" s="74">
        <v>-9.3270874677887999E-2</v>
      </c>
      <c r="C11559" s="77">
        <v>0.230571665706891</v>
      </c>
      <c r="D11559" s="77">
        <v>0.35569410562103998</v>
      </c>
    </row>
    <row r="11560" spans="1:4">
      <c r="A11560" s="9" t="s">
        <v>23937</v>
      </c>
      <c r="B11560" s="74">
        <v>9.3247544653964204E-2</v>
      </c>
      <c r="C11560" s="77">
        <v>0.23068881845122899</v>
      </c>
      <c r="D11560" s="77">
        <v>0.35584403967552702</v>
      </c>
    </row>
    <row r="11561" spans="1:4">
      <c r="A11561" s="9" t="s">
        <v>23335</v>
      </c>
      <c r="B11561" s="74">
        <v>9.32426631198644E-2</v>
      </c>
      <c r="C11561" s="77">
        <v>0.230713336592483</v>
      </c>
      <c r="D11561" s="77">
        <v>0.35585106864805199</v>
      </c>
    </row>
    <row r="11562" spans="1:4">
      <c r="A11562" s="9" t="s">
        <v>26983</v>
      </c>
      <c r="B11562" s="74">
        <v>-9.3238195146709599E-2</v>
      </c>
      <c r="C11562" s="77">
        <v>0.23073577917845201</v>
      </c>
      <c r="D11562" s="77">
        <v>0.35585489535550302</v>
      </c>
    </row>
    <row r="11563" spans="1:4">
      <c r="A11563" s="9" t="s">
        <v>20574</v>
      </c>
      <c r="B11563" s="74">
        <v>-9.3219697920565295E-2</v>
      </c>
      <c r="C11563" s="77">
        <v>0.23082870692368401</v>
      </c>
      <c r="D11563" s="77">
        <v>0.35596741854052899</v>
      </c>
    </row>
    <row r="11564" spans="1:4">
      <c r="A11564" s="9" t="s">
        <v>22495</v>
      </c>
      <c r="B11564" s="74">
        <v>9.3205015558711898E-2</v>
      </c>
      <c r="C11564" s="77">
        <v>0.23090248802844399</v>
      </c>
      <c r="D11564" s="77">
        <v>0.35602698875595401</v>
      </c>
    </row>
    <row r="11565" spans="1:4">
      <c r="A11565" s="9" t="s">
        <v>23412</v>
      </c>
      <c r="B11565" s="74">
        <v>-9.3204062483789499E-2</v>
      </c>
      <c r="C11565" s="77">
        <v>0.23090727794897301</v>
      </c>
      <c r="D11565" s="77">
        <v>0.35602698875595401</v>
      </c>
    </row>
    <row r="11566" spans="1:4">
      <c r="A11566" s="9" t="s">
        <v>19262</v>
      </c>
      <c r="B11566" s="74">
        <v>9.3196336488555603E-2</v>
      </c>
      <c r="C11566" s="77">
        <v>0.23094610948623201</v>
      </c>
      <c r="D11566" s="77">
        <v>0.35605606622944302</v>
      </c>
    </row>
    <row r="11567" spans="1:4">
      <c r="A11567" s="9" t="s">
        <v>19896</v>
      </c>
      <c r="B11567" s="74">
        <v>-9.3141872079393603E-2</v>
      </c>
      <c r="C11567" s="77">
        <v>0.231219982893931</v>
      </c>
      <c r="D11567" s="77">
        <v>0.35644747795314002</v>
      </c>
    </row>
    <row r="11568" spans="1:4">
      <c r="A11568" s="9" t="s">
        <v>21106</v>
      </c>
      <c r="B11568" s="74">
        <v>-9.3133200992957896E-2</v>
      </c>
      <c r="C11568" s="77">
        <v>0.23126360640035601</v>
      </c>
      <c r="D11568" s="77">
        <v>0.35648390067437402</v>
      </c>
    </row>
    <row r="11569" spans="1:4">
      <c r="A11569" s="9" t="s">
        <v>12351</v>
      </c>
      <c r="B11569" s="74">
        <v>9.3115005349751603E-2</v>
      </c>
      <c r="C11569" s="77">
        <v>0.23135516598323799</v>
      </c>
      <c r="D11569" s="77">
        <v>0.35659420231568301</v>
      </c>
    </row>
    <row r="11570" spans="1:4">
      <c r="A11570" s="9" t="s">
        <v>21477</v>
      </c>
      <c r="B11570" s="74">
        <v>-9.3085232799761303E-2</v>
      </c>
      <c r="C11570" s="77">
        <v>0.23150503501397701</v>
      </c>
      <c r="D11570" s="77">
        <v>0.35679435110176899</v>
      </c>
    </row>
    <row r="11571" spans="1:4">
      <c r="A11571" s="9" t="s">
        <v>17923</v>
      </c>
      <c r="B11571" s="74">
        <v>-9.3074040146096701E-2</v>
      </c>
      <c r="C11571" s="77">
        <v>0.23156139424863201</v>
      </c>
      <c r="D11571" s="77">
        <v>0.356850360932777</v>
      </c>
    </row>
    <row r="11572" spans="1:4">
      <c r="A11572" s="9" t="s">
        <v>25832</v>
      </c>
      <c r="B11572" s="74">
        <v>9.30611626132435E-2</v>
      </c>
      <c r="C11572" s="77">
        <v>0.231626249429704</v>
      </c>
      <c r="D11572" s="77">
        <v>0.35691945272567499</v>
      </c>
    </row>
    <row r="11573" spans="1:4">
      <c r="A11573" s="9" t="s">
        <v>18093</v>
      </c>
      <c r="B11573" s="74">
        <v>-9.2996128594675695E-2</v>
      </c>
      <c r="C11573" s="77">
        <v>0.231953975841592</v>
      </c>
      <c r="D11573" s="77">
        <v>0.35739356329542399</v>
      </c>
    </row>
    <row r="11574" spans="1:4">
      <c r="A11574" s="9" t="s">
        <v>16759</v>
      </c>
      <c r="B11574" s="74">
        <v>9.2945533922000306E-2</v>
      </c>
      <c r="C11574" s="77">
        <v>0.23220916344874001</v>
      </c>
      <c r="D11574" s="77">
        <v>0.35775583413712603</v>
      </c>
    </row>
    <row r="11575" spans="1:4">
      <c r="A11575" s="9" t="s">
        <v>24308</v>
      </c>
      <c r="B11575" s="74">
        <v>9.2899907743899696E-2</v>
      </c>
      <c r="C11575" s="77">
        <v>0.23243946040107499</v>
      </c>
      <c r="D11575" s="77">
        <v>0.358048358051267</v>
      </c>
    </row>
    <row r="11576" spans="1:4">
      <c r="A11576" s="9" t="s">
        <v>26021</v>
      </c>
      <c r="B11576" s="74">
        <v>-9.2895583348337196E-2</v>
      </c>
      <c r="C11576" s="77">
        <v>0.232461296004874</v>
      </c>
      <c r="D11576" s="77">
        <v>0.358048358051267</v>
      </c>
    </row>
    <row r="11577" spans="1:4">
      <c r="A11577" s="9" t="s">
        <v>19779</v>
      </c>
      <c r="B11577" s="74">
        <v>-9.2895173883698598E-2</v>
      </c>
      <c r="C11577" s="77">
        <v>0.23246336363044801</v>
      </c>
      <c r="D11577" s="77">
        <v>0.358048358051267</v>
      </c>
    </row>
    <row r="11578" spans="1:4">
      <c r="A11578" s="9" t="s">
        <v>21348</v>
      </c>
      <c r="B11578" s="74">
        <v>9.2892003958645997E-2</v>
      </c>
      <c r="C11578" s="77">
        <v>0.232479370866854</v>
      </c>
      <c r="D11578" s="77">
        <v>0.358048358051267</v>
      </c>
    </row>
    <row r="11579" spans="1:4">
      <c r="A11579" s="9" t="s">
        <v>19747</v>
      </c>
      <c r="B11579" s="74">
        <v>9.2876447503102894E-2</v>
      </c>
      <c r="C11579" s="77">
        <v>0.23255793785805801</v>
      </c>
      <c r="D11579" s="77">
        <v>0.35813842071489199</v>
      </c>
    </row>
    <row r="11580" spans="1:4">
      <c r="A11580" s="9" t="s">
        <v>20099</v>
      </c>
      <c r="B11580" s="74">
        <v>9.2867202556041695E-2</v>
      </c>
      <c r="C11580" s="77">
        <v>0.23260463777842499</v>
      </c>
      <c r="D11580" s="77">
        <v>0.35817939687967398</v>
      </c>
    </row>
    <row r="11581" spans="1:4">
      <c r="A11581" s="9" t="s">
        <v>23574</v>
      </c>
      <c r="B11581" s="74">
        <v>9.2852475467160397E-2</v>
      </c>
      <c r="C11581" s="77">
        <v>0.23267904380288101</v>
      </c>
      <c r="D11581" s="77">
        <v>0.35825027463631498</v>
      </c>
    </row>
    <row r="11582" spans="1:4">
      <c r="A11582" s="9" t="s">
        <v>24158</v>
      </c>
      <c r="B11582" s="74">
        <v>9.2850137353510401E-2</v>
      </c>
      <c r="C11582" s="77">
        <v>0.232690858249503</v>
      </c>
      <c r="D11582" s="77">
        <v>0.35825027463631498</v>
      </c>
    </row>
    <row r="11583" spans="1:4">
      <c r="A11583" s="9" t="s">
        <v>15559</v>
      </c>
      <c r="B11583" s="74">
        <v>9.2808204321725304E-2</v>
      </c>
      <c r="C11583" s="77">
        <v>0.23290281671949301</v>
      </c>
      <c r="D11583" s="77">
        <v>0.35854564021229701</v>
      </c>
    </row>
    <row r="11584" spans="1:4">
      <c r="A11584" s="9" t="s">
        <v>23256</v>
      </c>
      <c r="B11584" s="74">
        <v>9.2788985467442603E-2</v>
      </c>
      <c r="C11584" s="77">
        <v>0.233000007404596</v>
      </c>
      <c r="D11584" s="77">
        <v>0.35866428909435599</v>
      </c>
    </row>
    <row r="11585" spans="1:4">
      <c r="A11585" s="9" t="s">
        <v>21652</v>
      </c>
      <c r="B11585" s="74">
        <v>9.2770163320416293E-2</v>
      </c>
      <c r="C11585" s="77">
        <v>0.23309521954600801</v>
      </c>
      <c r="D11585" s="77">
        <v>0.35875396085302902</v>
      </c>
    </row>
    <row r="11586" spans="1:4">
      <c r="A11586" s="9" t="s">
        <v>24080</v>
      </c>
      <c r="B11586" s="74">
        <v>9.2769513041063595E-2</v>
      </c>
      <c r="C11586" s="77">
        <v>0.23309850948340299</v>
      </c>
      <c r="D11586" s="77">
        <v>0.35875396085302902</v>
      </c>
    </row>
    <row r="11587" spans="1:4">
      <c r="A11587" s="9" t="s">
        <v>26536</v>
      </c>
      <c r="B11587" s="74">
        <v>-9.2763394723678005E-2</v>
      </c>
      <c r="C11587" s="77">
        <v>0.23312946528745401</v>
      </c>
      <c r="D11587" s="77">
        <v>0.35877062997923398</v>
      </c>
    </row>
    <row r="11588" spans="1:4">
      <c r="A11588" s="9" t="s">
        <v>24613</v>
      </c>
      <c r="B11588" s="74">
        <v>-9.2741050883740295E-2</v>
      </c>
      <c r="C11588" s="77">
        <v>0.23324253913169901</v>
      </c>
      <c r="D11588" s="77">
        <v>0.35888268126193701</v>
      </c>
    </row>
    <row r="11589" spans="1:4">
      <c r="A11589" s="9" t="s">
        <v>22168</v>
      </c>
      <c r="B11589" s="74">
        <v>9.2743380472495196E-2</v>
      </c>
      <c r="C11589" s="77">
        <v>0.23323074815233999</v>
      </c>
      <c r="D11589" s="77">
        <v>0.35888268126193701</v>
      </c>
    </row>
    <row r="11590" spans="1:4">
      <c r="A11590" s="9" t="s">
        <v>27601</v>
      </c>
      <c r="B11590" s="74">
        <v>-9.2706689253813507E-2</v>
      </c>
      <c r="C11590" s="77">
        <v>0.23341650572185399</v>
      </c>
      <c r="D11590" s="77">
        <v>0.35911936200081901</v>
      </c>
    </row>
    <row r="11591" spans="1:4">
      <c r="A11591" s="9" t="s">
        <v>14016</v>
      </c>
      <c r="B11591" s="74">
        <v>9.2700368574938699E-2</v>
      </c>
      <c r="C11591" s="77">
        <v>0.233448516076118</v>
      </c>
      <c r="D11591" s="77">
        <v>0.35913761616231898</v>
      </c>
    </row>
    <row r="11592" spans="1:4">
      <c r="A11592" s="9" t="s">
        <v>16203</v>
      </c>
      <c r="B11592" s="74">
        <v>9.2682710879721603E-2</v>
      </c>
      <c r="C11592" s="77">
        <v>0.233537957792877</v>
      </c>
      <c r="D11592" s="77">
        <v>0.35918392486457001</v>
      </c>
    </row>
    <row r="11593" spans="1:4">
      <c r="A11593" s="9" t="s">
        <v>23167</v>
      </c>
      <c r="B11593" s="74">
        <v>-9.2682492751241505E-2</v>
      </c>
      <c r="C11593" s="77">
        <v>0.233539062831954</v>
      </c>
      <c r="D11593" s="77">
        <v>0.35918392486457001</v>
      </c>
    </row>
    <row r="11594" spans="1:4">
      <c r="A11594" s="9" t="s">
        <v>18363</v>
      </c>
      <c r="B11594" s="74">
        <v>9.26862171360959E-2</v>
      </c>
      <c r="C11594" s="77">
        <v>0.233520195598973</v>
      </c>
      <c r="D11594" s="77">
        <v>0.35918392486457001</v>
      </c>
    </row>
    <row r="11595" spans="1:4">
      <c r="A11595" s="9" t="s">
        <v>19308</v>
      </c>
      <c r="B11595" s="74">
        <v>9.2673858539246798E-2</v>
      </c>
      <c r="C11595" s="77">
        <v>0.233582806707894</v>
      </c>
      <c r="D11595" s="77">
        <v>0.35922021179965702</v>
      </c>
    </row>
    <row r="11596" spans="1:4">
      <c r="A11596" s="9" t="s">
        <v>16328</v>
      </c>
      <c r="B11596" s="74">
        <v>-9.2605525904274497E-2</v>
      </c>
      <c r="C11596" s="77">
        <v>0.23392920627304201</v>
      </c>
      <c r="D11596" s="77">
        <v>0.359721897716684</v>
      </c>
    </row>
    <row r="11597" spans="1:4">
      <c r="A11597" s="9" t="s">
        <v>25798</v>
      </c>
      <c r="B11597" s="74">
        <v>-9.2578464109076802E-2</v>
      </c>
      <c r="C11597" s="77">
        <v>0.23406649067316401</v>
      </c>
      <c r="D11597" s="77">
        <v>0.35988860837751702</v>
      </c>
    </row>
    <row r="11598" spans="1:4">
      <c r="A11598" s="9" t="s">
        <v>27032</v>
      </c>
      <c r="B11598" s="74">
        <v>-9.2576196887815695E-2</v>
      </c>
      <c r="C11598" s="77">
        <v>0.23407799484699099</v>
      </c>
      <c r="D11598" s="77">
        <v>0.35988860837751702</v>
      </c>
    </row>
    <row r="11599" spans="1:4">
      <c r="A11599" s="9" t="s">
        <v>24657</v>
      </c>
      <c r="B11599" s="74">
        <v>-9.2568676519053095E-2</v>
      </c>
      <c r="C11599" s="77">
        <v>0.23411615701284599</v>
      </c>
      <c r="D11599" s="77">
        <v>0.359916241037255</v>
      </c>
    </row>
    <row r="11600" spans="1:4">
      <c r="A11600" s="9" t="s">
        <v>13588</v>
      </c>
      <c r="B11600" s="74">
        <v>9.2541605921855896E-2</v>
      </c>
      <c r="C11600" s="77">
        <v>0.23425356311658099</v>
      </c>
      <c r="D11600" s="77">
        <v>0.36006537934810201</v>
      </c>
    </row>
    <row r="11601" spans="1:4">
      <c r="A11601" s="9" t="s">
        <v>25234</v>
      </c>
      <c r="B11601" s="74">
        <v>9.2543074606125403E-2</v>
      </c>
      <c r="C11601" s="77">
        <v>0.23424610685353101</v>
      </c>
      <c r="D11601" s="77">
        <v>0.36006537934810201</v>
      </c>
    </row>
    <row r="11602" spans="1:4">
      <c r="A11602" s="9" t="s">
        <v>11625</v>
      </c>
      <c r="B11602" s="74">
        <v>9.2528241133610703E-2</v>
      </c>
      <c r="C11602" s="77">
        <v>0.23432142155562999</v>
      </c>
      <c r="D11602" s="77">
        <v>0.36013863109511302</v>
      </c>
    </row>
    <row r="11603" spans="1:4">
      <c r="A11603" s="9" t="s">
        <v>10774</v>
      </c>
      <c r="B11603" s="74">
        <v>-9.2505348044921207E-2</v>
      </c>
      <c r="C11603" s="77">
        <v>0.23443769109250301</v>
      </c>
      <c r="D11603" s="77">
        <v>0.360286268888452</v>
      </c>
    </row>
    <row r="11604" spans="1:4">
      <c r="A11604" s="9" t="s">
        <v>25371</v>
      </c>
      <c r="B11604" s="74">
        <v>9.2497703225620606E-2</v>
      </c>
      <c r="C11604" s="77">
        <v>0.23447652665778801</v>
      </c>
      <c r="D11604" s="77">
        <v>0.36031489015846802</v>
      </c>
    </row>
    <row r="11605" spans="1:4">
      <c r="A11605" s="9" t="s">
        <v>14533</v>
      </c>
      <c r="B11605" s="74">
        <v>-9.2461077884388995E-2</v>
      </c>
      <c r="C11605" s="77">
        <v>0.23466264546703899</v>
      </c>
      <c r="D11605" s="77">
        <v>0.36056981388906201</v>
      </c>
    </row>
    <row r="11606" spans="1:4">
      <c r="A11606" s="9" t="s">
        <v>21310</v>
      </c>
      <c r="B11606" s="74">
        <v>-9.2422656362226102E-2</v>
      </c>
      <c r="C11606" s="77">
        <v>0.23485800331918399</v>
      </c>
      <c r="D11606" s="77">
        <v>0.36083888866423203</v>
      </c>
    </row>
    <row r="11607" spans="1:4">
      <c r="A11607" s="9" t="s">
        <v>20957</v>
      </c>
      <c r="B11607" s="74">
        <v>9.24029881376527E-2</v>
      </c>
      <c r="C11607" s="77">
        <v>0.23495805240819501</v>
      </c>
      <c r="D11607" s="77">
        <v>0.360931323130041</v>
      </c>
    </row>
    <row r="11608" spans="1:4">
      <c r="A11608" s="9" t="s">
        <v>16108</v>
      </c>
      <c r="B11608" s="74">
        <v>-9.2402869008265096E-2</v>
      </c>
      <c r="C11608" s="77">
        <v>0.234958658491284</v>
      </c>
      <c r="D11608" s="77">
        <v>0.360931323130041</v>
      </c>
    </row>
    <row r="11609" spans="1:4">
      <c r="A11609" s="9" t="s">
        <v>20423</v>
      </c>
      <c r="B11609" s="74">
        <v>9.2393014089287295E-2</v>
      </c>
      <c r="C11609" s="77">
        <v>0.23500880021002199</v>
      </c>
      <c r="D11609" s="77">
        <v>0.36097724292125299</v>
      </c>
    </row>
    <row r="11610" spans="1:4">
      <c r="A11610" s="9" t="s">
        <v>19951</v>
      </c>
      <c r="B11610" s="74">
        <v>-9.2381859350435094E-2</v>
      </c>
      <c r="C11610" s="77">
        <v>0.23506556445476501</v>
      </c>
      <c r="D11610" s="77">
        <v>0.36103332622857698</v>
      </c>
    </row>
    <row r="11611" spans="1:4">
      <c r="A11611" s="9" t="s">
        <v>11841</v>
      </c>
      <c r="B11611" s="74">
        <v>-9.2358671054167701E-2</v>
      </c>
      <c r="C11611" s="77">
        <v>0.23518359585444101</v>
      </c>
      <c r="D11611" s="77">
        <v>0.36118349098010999</v>
      </c>
    </row>
    <row r="11612" spans="1:4">
      <c r="A11612" s="9" t="s">
        <v>21354</v>
      </c>
      <c r="B11612" s="74">
        <v>-9.2354210784128005E-2</v>
      </c>
      <c r="C11612" s="77">
        <v>0.23520630396686801</v>
      </c>
      <c r="D11612" s="77">
        <v>0.361187249618171</v>
      </c>
    </row>
    <row r="11613" spans="1:4">
      <c r="A11613" s="9" t="s">
        <v>26244</v>
      </c>
      <c r="B11613" s="74">
        <v>-9.2349664803692305E-2</v>
      </c>
      <c r="C11613" s="77">
        <v>0.23522945003027401</v>
      </c>
      <c r="D11613" s="77">
        <v>0.36119168007663099</v>
      </c>
    </row>
    <row r="11614" spans="1:4">
      <c r="A11614" s="9" t="s">
        <v>12932</v>
      </c>
      <c r="B11614" s="74">
        <v>9.2326794889649996E-2</v>
      </c>
      <c r="C11614" s="77">
        <v>0.23534591745967601</v>
      </c>
      <c r="D11614" s="77">
        <v>0.36133614175930201</v>
      </c>
    </row>
    <row r="11615" spans="1:4">
      <c r="A11615" s="9" t="s">
        <v>21340</v>
      </c>
      <c r="B11615" s="74">
        <v>-9.2323231089836796E-2</v>
      </c>
      <c r="C11615" s="77">
        <v>0.23536407012447499</v>
      </c>
      <c r="D11615" s="77">
        <v>0.36133614175930201</v>
      </c>
    </row>
    <row r="11616" spans="1:4">
      <c r="A11616" s="9" t="s">
        <v>11442</v>
      </c>
      <c r="B11616" s="74">
        <v>-9.23098234189587E-2</v>
      </c>
      <c r="C11616" s="77">
        <v>0.235432372587145</v>
      </c>
      <c r="D11616" s="77">
        <v>0.36140987738836</v>
      </c>
    </row>
    <row r="11617" spans="1:4">
      <c r="A11617" s="9" t="s">
        <v>15025</v>
      </c>
      <c r="B11617" s="74">
        <v>9.2290917763483193E-2</v>
      </c>
      <c r="C11617" s="77">
        <v>0.23552870695341699</v>
      </c>
      <c r="D11617" s="77">
        <v>0.361526628109055</v>
      </c>
    </row>
    <row r="11618" spans="1:4">
      <c r="A11618" s="9" t="s">
        <v>21108</v>
      </c>
      <c r="B11618" s="74">
        <v>-9.2249355696100904E-2</v>
      </c>
      <c r="C11618" s="77">
        <v>0.23574058495091599</v>
      </c>
      <c r="D11618" s="77">
        <v>0.36182069805596101</v>
      </c>
    </row>
    <row r="11619" spans="1:4">
      <c r="A11619" s="9" t="s">
        <v>14491</v>
      </c>
      <c r="B11619" s="74">
        <v>9.2225068253809897E-2</v>
      </c>
      <c r="C11619" s="77">
        <v>0.23586446100508099</v>
      </c>
      <c r="D11619" s="77">
        <v>0.36197966135826298</v>
      </c>
    </row>
    <row r="11620" spans="1:4">
      <c r="A11620" s="9" t="s">
        <v>14155</v>
      </c>
      <c r="B11620" s="74">
        <v>9.2206130996467503E-2</v>
      </c>
      <c r="C11620" s="77">
        <v>0.235961080546844</v>
      </c>
      <c r="D11620" s="77">
        <v>0.36207804147418199</v>
      </c>
    </row>
    <row r="11621" spans="1:4">
      <c r="A11621" s="9" t="s">
        <v>21968</v>
      </c>
      <c r="B11621" s="74">
        <v>9.2204542512061505E-2</v>
      </c>
      <c r="C11621" s="77">
        <v>0.235969186394068</v>
      </c>
      <c r="D11621" s="77">
        <v>0.36207804147418199</v>
      </c>
    </row>
    <row r="11622" spans="1:4">
      <c r="A11622" s="9" t="s">
        <v>26035</v>
      </c>
      <c r="B11622" s="74">
        <v>-9.2195895408363399E-2</v>
      </c>
      <c r="C11622" s="77">
        <v>0.23601331496018099</v>
      </c>
      <c r="D11622" s="77">
        <v>0.36211458523067003</v>
      </c>
    </row>
    <row r="11623" spans="1:4">
      <c r="A11623" s="9" t="s">
        <v>17734</v>
      </c>
      <c r="B11623" s="74">
        <v>9.21853662992283E-2</v>
      </c>
      <c r="C11623" s="77">
        <v>0.236067055730763</v>
      </c>
      <c r="D11623" s="77">
        <v>0.362136458233072</v>
      </c>
    </row>
    <row r="11624" spans="1:4">
      <c r="A11624" s="9" t="s">
        <v>26852</v>
      </c>
      <c r="B11624" s="74">
        <v>9.2185142350431598E-2</v>
      </c>
      <c r="C11624" s="77">
        <v>0.236068198862766</v>
      </c>
      <c r="D11624" s="77">
        <v>0.362136458233072</v>
      </c>
    </row>
    <row r="11625" spans="1:4">
      <c r="A11625" s="9" t="s">
        <v>22924</v>
      </c>
      <c r="B11625" s="74">
        <v>-9.2161109230610105E-2</v>
      </c>
      <c r="C11625" s="77">
        <v>0.23619089690232201</v>
      </c>
      <c r="D11625" s="77">
        <v>0.362262334946029</v>
      </c>
    </row>
    <row r="11626" spans="1:4">
      <c r="A11626" s="9" t="s">
        <v>20340</v>
      </c>
      <c r="B11626" s="74">
        <v>-9.2163626113822006E-2</v>
      </c>
      <c r="C11626" s="77">
        <v>0.23617804518014399</v>
      </c>
      <c r="D11626" s="77">
        <v>0.362262334946029</v>
      </c>
    </row>
    <row r="11627" spans="1:4">
      <c r="A11627" s="9" t="s">
        <v>24061</v>
      </c>
      <c r="B11627" s="74">
        <v>9.2115933785021406E-2</v>
      </c>
      <c r="C11627" s="77">
        <v>0.23642165534562001</v>
      </c>
      <c r="D11627" s="77">
        <v>0.36258506967019699</v>
      </c>
    </row>
    <row r="11628" spans="1:4">
      <c r="A11628" s="9" t="s">
        <v>27222</v>
      </c>
      <c r="B11628" s="74">
        <v>-9.2109834755594006E-2</v>
      </c>
      <c r="C11628" s="77">
        <v>0.236452821592645</v>
      </c>
      <c r="D11628" s="77">
        <v>0.36260167316405001</v>
      </c>
    </row>
    <row r="11629" spans="1:4">
      <c r="A11629" s="9" t="s">
        <v>22590</v>
      </c>
      <c r="B11629" s="74">
        <v>-9.2102695942650803E-2</v>
      </c>
      <c r="C11629" s="77">
        <v>0.23648930482504801</v>
      </c>
      <c r="D11629" s="77">
        <v>0.36262642672597101</v>
      </c>
    </row>
    <row r="11630" spans="1:4">
      <c r="A11630" s="9" t="s">
        <v>25480</v>
      </c>
      <c r="B11630" s="74">
        <v>-9.2077712214836904E-2</v>
      </c>
      <c r="C11630" s="77">
        <v>0.23661701636956201</v>
      </c>
      <c r="D11630" s="77">
        <v>0.36273806844853201</v>
      </c>
    </row>
    <row r="11631" spans="1:4">
      <c r="A11631" s="9" t="s">
        <v>15422</v>
      </c>
      <c r="B11631" s="74">
        <v>-9.2078611056480103E-2</v>
      </c>
      <c r="C11631" s="77">
        <v>0.23661242084307699</v>
      </c>
      <c r="D11631" s="77">
        <v>0.36273806844853201</v>
      </c>
    </row>
    <row r="11632" spans="1:4">
      <c r="A11632" s="9" t="s">
        <v>19159</v>
      </c>
      <c r="B11632" s="74">
        <v>9.2076511424253799E-2</v>
      </c>
      <c r="C11632" s="77">
        <v>0.23662315577427401</v>
      </c>
      <c r="D11632" s="77">
        <v>0.36273806844853201</v>
      </c>
    </row>
    <row r="11633" spans="1:4">
      <c r="A11633" s="9" t="s">
        <v>23298</v>
      </c>
      <c r="B11633" s="74">
        <v>9.2001054351458E-2</v>
      </c>
      <c r="C11633" s="77">
        <v>0.23700917671604099</v>
      </c>
      <c r="D11633" s="77">
        <v>0.36329858927918002</v>
      </c>
    </row>
    <row r="11634" spans="1:4">
      <c r="A11634" s="9" t="s">
        <v>17750</v>
      </c>
      <c r="B11634" s="74">
        <v>9.1974856964499904E-2</v>
      </c>
      <c r="C11634" s="77">
        <v>0.237143299567593</v>
      </c>
      <c r="D11634" s="77">
        <v>0.36347292592137198</v>
      </c>
    </row>
    <row r="11635" spans="1:4">
      <c r="A11635" s="9" t="s">
        <v>25074</v>
      </c>
      <c r="B11635" s="74">
        <v>9.1963444191956595E-2</v>
      </c>
      <c r="C11635" s="77">
        <v>0.23720174619450499</v>
      </c>
      <c r="D11635" s="77">
        <v>0.36353125252832302</v>
      </c>
    </row>
    <row r="11636" spans="1:4">
      <c r="A11636" s="9" t="s">
        <v>27682</v>
      </c>
      <c r="B11636" s="74">
        <v>9.1952760909315007E-2</v>
      </c>
      <c r="C11636" s="77">
        <v>0.237256466126118</v>
      </c>
      <c r="D11636" s="77">
        <v>0.36355260629450797</v>
      </c>
    </row>
    <row r="11637" spans="1:4">
      <c r="A11637" s="9" t="s">
        <v>25988</v>
      </c>
      <c r="B11637" s="74">
        <v>9.1952913673792297E-2</v>
      </c>
      <c r="C11637" s="77">
        <v>0.237255683601927</v>
      </c>
      <c r="D11637" s="77">
        <v>0.36355260629450797</v>
      </c>
    </row>
    <row r="11638" spans="1:4">
      <c r="A11638" s="9" t="s">
        <v>16479</v>
      </c>
      <c r="B11638" s="74">
        <v>9.1935091198402694E-2</v>
      </c>
      <c r="C11638" s="77">
        <v>0.23734699004288901</v>
      </c>
      <c r="D11638" s="77">
        <v>0.36366005943228102</v>
      </c>
    </row>
    <row r="11639" spans="1:4">
      <c r="A11639" s="9" t="s">
        <v>15516</v>
      </c>
      <c r="B11639" s="74">
        <v>9.1930482785527595E-2</v>
      </c>
      <c r="C11639" s="77">
        <v>0.23737060343549499</v>
      </c>
      <c r="D11639" s="77">
        <v>0.36366498345175102</v>
      </c>
    </row>
    <row r="11640" spans="1:4">
      <c r="A11640" s="9" t="s">
        <v>17567</v>
      </c>
      <c r="B11640" s="74">
        <v>9.1911371746739204E-2</v>
      </c>
      <c r="C11640" s="77">
        <v>0.23746854547332699</v>
      </c>
      <c r="D11640" s="77">
        <v>0.36375251419084098</v>
      </c>
    </row>
    <row r="11641" spans="1:4">
      <c r="A11641" s="9" t="s">
        <v>21876</v>
      </c>
      <c r="B11641" s="74">
        <v>-9.1913636720390296E-2</v>
      </c>
      <c r="C11641" s="77">
        <v>0.237456936247226</v>
      </c>
      <c r="D11641" s="77">
        <v>0.36375251419084098</v>
      </c>
    </row>
    <row r="11642" spans="1:4">
      <c r="A11642" s="9" t="s">
        <v>19348</v>
      </c>
      <c r="B11642" s="74">
        <v>-9.1860831315327698E-2</v>
      </c>
      <c r="C11642" s="77">
        <v>0.23772769611594</v>
      </c>
      <c r="D11642" s="77">
        <v>0.36408691053770198</v>
      </c>
    </row>
    <row r="11643" spans="1:4">
      <c r="A11643" s="9" t="s">
        <v>23812</v>
      </c>
      <c r="B11643" s="74">
        <v>-9.1863707724990501E-2</v>
      </c>
      <c r="C11643" s="77">
        <v>0.23771294175515201</v>
      </c>
      <c r="D11643" s="77">
        <v>0.36408691053770198</v>
      </c>
    </row>
    <row r="11644" spans="1:4">
      <c r="A11644" s="9" t="s">
        <v>23216</v>
      </c>
      <c r="B11644" s="74">
        <v>9.1835426984439E-2</v>
      </c>
      <c r="C11644" s="77">
        <v>0.23785803384524601</v>
      </c>
      <c r="D11644" s="77">
        <v>0.36425258877288902</v>
      </c>
    </row>
    <row r="11645" spans="1:4">
      <c r="A11645" s="9" t="s">
        <v>17680</v>
      </c>
      <c r="B11645" s="74">
        <v>9.1831781797929904E-2</v>
      </c>
      <c r="C11645" s="77">
        <v>0.237876739692263</v>
      </c>
      <c r="D11645" s="77">
        <v>0.36425258877288902</v>
      </c>
    </row>
    <row r="11646" spans="1:4">
      <c r="A11646" s="9" t="s">
        <v>25125</v>
      </c>
      <c r="B11646" s="74">
        <v>-9.1822379332998194E-2</v>
      </c>
      <c r="C11646" s="77">
        <v>0.23792499466962799</v>
      </c>
      <c r="D11646" s="77">
        <v>0.36429518852318699</v>
      </c>
    </row>
    <row r="11647" spans="1:4">
      <c r="A11647" s="9" t="s">
        <v>26302</v>
      </c>
      <c r="B11647" s="74">
        <v>-9.1804476441742999E-2</v>
      </c>
      <c r="C11647" s="77">
        <v>0.238016894151795</v>
      </c>
      <c r="D11647" s="77">
        <v>0.364404600828242</v>
      </c>
    </row>
    <row r="11648" spans="1:4">
      <c r="A11648" s="9" t="s">
        <v>23800</v>
      </c>
      <c r="B11648" s="74">
        <v>9.1789131426297202E-2</v>
      </c>
      <c r="C11648" s="77">
        <v>0.238095683258361</v>
      </c>
      <c r="D11648" s="77">
        <v>0.36449392404008601</v>
      </c>
    </row>
    <row r="11649" spans="1:4">
      <c r="A11649" s="9" t="s">
        <v>15995</v>
      </c>
      <c r="B11649" s="74">
        <v>-9.1757018658583198E-2</v>
      </c>
      <c r="C11649" s="77">
        <v>0.23826062556814201</v>
      </c>
      <c r="D11649" s="77">
        <v>0.364715110080995</v>
      </c>
    </row>
    <row r="11650" spans="1:4">
      <c r="A11650" s="9" t="s">
        <v>24388</v>
      </c>
      <c r="B11650" s="74">
        <v>9.1745525709416298E-2</v>
      </c>
      <c r="C11650" s="77">
        <v>0.238319676757548</v>
      </c>
      <c r="D11650" s="77">
        <v>0.36474286380123799</v>
      </c>
    </row>
    <row r="11651" spans="1:4">
      <c r="A11651" s="9" t="s">
        <v>17808</v>
      </c>
      <c r="B11651" s="74">
        <v>9.1749089335378994E-2</v>
      </c>
      <c r="C11651" s="77">
        <v>0.23830136562329701</v>
      </c>
      <c r="D11651" s="77">
        <v>0.36474286380123799</v>
      </c>
    </row>
    <row r="11652" spans="1:4">
      <c r="A11652" s="9" t="s">
        <v>27361</v>
      </c>
      <c r="B11652" s="74">
        <v>-9.1736258190528705E-2</v>
      </c>
      <c r="C11652" s="77">
        <v>0.23836730106051399</v>
      </c>
      <c r="D11652" s="77">
        <v>0.36478443437254598</v>
      </c>
    </row>
    <row r="11653" spans="1:4">
      <c r="A11653" s="9" t="s">
        <v>18993</v>
      </c>
      <c r="B11653" s="74">
        <v>-9.1686677187708496E-2</v>
      </c>
      <c r="C11653" s="77">
        <v>0.238622203001951</v>
      </c>
      <c r="D11653" s="77">
        <v>0.36514317707431598</v>
      </c>
    </row>
    <row r="11654" spans="1:4">
      <c r="A11654" s="9" t="s">
        <v>25051</v>
      </c>
      <c r="B11654" s="74">
        <v>-9.1667075278520804E-2</v>
      </c>
      <c r="C11654" s="77">
        <v>0.23872303134849401</v>
      </c>
      <c r="D11654" s="77">
        <v>0.36526611276711002</v>
      </c>
    </row>
    <row r="11655" spans="1:4">
      <c r="A11655" s="9" t="s">
        <v>22492</v>
      </c>
      <c r="B11655" s="74">
        <v>9.16229841575978E-2</v>
      </c>
      <c r="C11655" s="77">
        <v>0.23894993621312299</v>
      </c>
      <c r="D11655" s="77">
        <v>0.36558191837206799</v>
      </c>
    </row>
    <row r="11656" spans="1:4">
      <c r="A11656" s="9" t="s">
        <v>21053</v>
      </c>
      <c r="B11656" s="74">
        <v>9.1614569307944704E-2</v>
      </c>
      <c r="C11656" s="77">
        <v>0.238993258438853</v>
      </c>
      <c r="D11656" s="77">
        <v>0.36559784464873002</v>
      </c>
    </row>
    <row r="11657" spans="1:4">
      <c r="A11657" s="9" t="s">
        <v>19120</v>
      </c>
      <c r="B11657" s="74">
        <v>9.1612995389074095E-2</v>
      </c>
      <c r="C11657" s="77">
        <v>0.23900136206519901</v>
      </c>
      <c r="D11657" s="77">
        <v>0.36559784464873002</v>
      </c>
    </row>
    <row r="11658" spans="1:4">
      <c r="A11658" s="9" t="s">
        <v>26612</v>
      </c>
      <c r="B11658" s="74">
        <v>-9.1586627102746607E-2</v>
      </c>
      <c r="C11658" s="77">
        <v>0.23913715286276399</v>
      </c>
      <c r="D11658" s="77">
        <v>0.36577417624062503</v>
      </c>
    </row>
    <row r="11659" spans="1:4">
      <c r="A11659" s="9" t="s">
        <v>16157</v>
      </c>
      <c r="B11659" s="74">
        <v>9.1569001846568396E-2</v>
      </c>
      <c r="C11659" s="77">
        <v>0.239227949067392</v>
      </c>
      <c r="D11659" s="77">
        <v>0.365850274343691</v>
      </c>
    </row>
    <row r="11660" spans="1:4">
      <c r="A11660" s="9" t="s">
        <v>14058</v>
      </c>
      <c r="B11660" s="74">
        <v>9.1569949021420793E-2</v>
      </c>
      <c r="C11660" s="77">
        <v>0.239223069099883</v>
      </c>
      <c r="D11660" s="77">
        <v>0.365850274343691</v>
      </c>
    </row>
    <row r="11661" spans="1:4">
      <c r="A11661" s="9" t="s">
        <v>20123</v>
      </c>
      <c r="B11661" s="74">
        <v>9.1526158324320997E-2</v>
      </c>
      <c r="C11661" s="77">
        <v>0.23944875719453401</v>
      </c>
      <c r="D11661" s="77">
        <v>0.36615654439071499</v>
      </c>
    </row>
    <row r="11662" spans="1:4">
      <c r="A11662" s="9" t="s">
        <v>23590</v>
      </c>
      <c r="B11662" s="74">
        <v>-9.1512563414811093E-2</v>
      </c>
      <c r="C11662" s="77">
        <v>0.23951885276934301</v>
      </c>
      <c r="D11662" s="77">
        <v>0.36623231737876999</v>
      </c>
    </row>
    <row r="11663" spans="1:4">
      <c r="A11663" s="9" t="s">
        <v>18614</v>
      </c>
      <c r="B11663" s="74">
        <v>9.1493259589045403E-2</v>
      </c>
      <c r="C11663" s="77">
        <v>0.23961840823994099</v>
      </c>
      <c r="D11663" s="77">
        <v>0.366353118670106</v>
      </c>
    </row>
    <row r="11664" spans="1:4">
      <c r="A11664" s="9" t="s">
        <v>21111</v>
      </c>
      <c r="B11664" s="74">
        <v>-9.1487868670290795E-2</v>
      </c>
      <c r="C11664" s="77">
        <v>0.23964621594680799</v>
      </c>
      <c r="D11664" s="77">
        <v>0.36636421333365499</v>
      </c>
    </row>
    <row r="11665" spans="1:4">
      <c r="A11665" s="9" t="s">
        <v>20794</v>
      </c>
      <c r="B11665" s="74">
        <v>-9.14741181726383E-2</v>
      </c>
      <c r="C11665" s="77">
        <v>0.23971715466096699</v>
      </c>
      <c r="D11665" s="77">
        <v>0.36641906725580897</v>
      </c>
    </row>
    <row r="11666" spans="1:4">
      <c r="A11666" s="9" t="s">
        <v>22700</v>
      </c>
      <c r="B11666" s="74">
        <v>9.1472945465086997E-2</v>
      </c>
      <c r="C11666" s="77">
        <v>0.23972320532924801</v>
      </c>
      <c r="D11666" s="77">
        <v>0.36641906725580897</v>
      </c>
    </row>
    <row r="11667" spans="1:4">
      <c r="A11667" s="9" t="s">
        <v>26359</v>
      </c>
      <c r="B11667" s="74">
        <v>9.1430915058660994E-2</v>
      </c>
      <c r="C11667" s="77">
        <v>0.23994013464986699</v>
      </c>
      <c r="D11667" s="77">
        <v>0.36670381968696297</v>
      </c>
    </row>
    <row r="11668" spans="1:4">
      <c r="A11668" s="9" t="s">
        <v>23922</v>
      </c>
      <c r="B11668" s="74">
        <v>-9.1428880332623197E-2</v>
      </c>
      <c r="C11668" s="77">
        <v>0.23995063985238199</v>
      </c>
      <c r="D11668" s="77">
        <v>0.36670381968696297</v>
      </c>
    </row>
    <row r="11669" spans="1:4">
      <c r="A11669" s="9" t="s">
        <v>27730</v>
      </c>
      <c r="B11669" s="74">
        <v>9.1423045174204506E-2</v>
      </c>
      <c r="C11669" s="77">
        <v>0.23998076830449899</v>
      </c>
      <c r="D11669" s="77">
        <v>0.36671842590127701</v>
      </c>
    </row>
    <row r="11670" spans="1:4">
      <c r="A11670" s="9" t="s">
        <v>21940</v>
      </c>
      <c r="B11670" s="74">
        <v>9.1395672725003901E-2</v>
      </c>
      <c r="C11670" s="77">
        <v>0.240122134699851</v>
      </c>
      <c r="D11670" s="77">
        <v>0.36690299951095001</v>
      </c>
    </row>
    <row r="11671" spans="1:4">
      <c r="A11671" s="9" t="s">
        <v>20287</v>
      </c>
      <c r="B11671" s="74">
        <v>-9.1372486773585296E-2</v>
      </c>
      <c r="C11671" s="77">
        <v>0.240241925200672</v>
      </c>
      <c r="D11671" s="77">
        <v>0.36705457666715702</v>
      </c>
    </row>
    <row r="11672" spans="1:4">
      <c r="A11672" s="9" t="s">
        <v>18511</v>
      </c>
      <c r="B11672" s="74">
        <v>9.1357228994907794E-2</v>
      </c>
      <c r="C11672" s="77">
        <v>0.24032077746175401</v>
      </c>
      <c r="D11672" s="77">
        <v>0.36714358555237703</v>
      </c>
    </row>
    <row r="11673" spans="1:4">
      <c r="A11673" s="9" t="s">
        <v>17984</v>
      </c>
      <c r="B11673" s="74">
        <v>9.1334608406752005E-2</v>
      </c>
      <c r="C11673" s="77">
        <v>0.24043771400317701</v>
      </c>
      <c r="D11673" s="77">
        <v>0.367256595727873</v>
      </c>
    </row>
    <row r="11674" spans="1:4">
      <c r="A11674" s="9" t="s">
        <v>25465</v>
      </c>
      <c r="B11674" s="74">
        <v>9.1336607429342603E-2</v>
      </c>
      <c r="C11674" s="77">
        <v>0.24042737850811</v>
      </c>
      <c r="D11674" s="77">
        <v>0.367256595727873</v>
      </c>
    </row>
    <row r="11675" spans="1:4">
      <c r="A11675" s="9" t="s">
        <v>26279</v>
      </c>
      <c r="B11675" s="74">
        <v>9.1330964685055804E-2</v>
      </c>
      <c r="C11675" s="77">
        <v>0.24045655384168599</v>
      </c>
      <c r="D11675" s="77">
        <v>0.367256595727873</v>
      </c>
    </row>
    <row r="11676" spans="1:4">
      <c r="A11676" s="9" t="s">
        <v>21269</v>
      </c>
      <c r="B11676" s="74">
        <v>-9.13208437701407E-2</v>
      </c>
      <c r="C11676" s="77">
        <v>0.24050888937100601</v>
      </c>
      <c r="D11676" s="77">
        <v>0.367305060465769</v>
      </c>
    </row>
    <row r="11677" spans="1:4">
      <c r="A11677" s="9" t="s">
        <v>22117</v>
      </c>
      <c r="B11677" s="74">
        <v>9.1305170600698898E-2</v>
      </c>
      <c r="C11677" s="77">
        <v>0.24058995145229001</v>
      </c>
      <c r="D11677" s="77">
        <v>0.36739738431899699</v>
      </c>
    </row>
    <row r="11678" spans="1:4">
      <c r="A11678" s="9" t="s">
        <v>14939</v>
      </c>
      <c r="B11678" s="74">
        <v>-9.1265955976987001E-2</v>
      </c>
      <c r="C11678" s="77">
        <v>0.24079285415768401</v>
      </c>
      <c r="D11678" s="77">
        <v>0.36767573542347098</v>
      </c>
    </row>
    <row r="11679" spans="1:4">
      <c r="A11679" s="9" t="s">
        <v>21709</v>
      </c>
      <c r="B11679" s="74">
        <v>9.1249322070720298E-2</v>
      </c>
      <c r="C11679" s="77">
        <v>0.240878956699385</v>
      </c>
      <c r="D11679" s="77">
        <v>0.36777570752654398</v>
      </c>
    </row>
    <row r="11680" spans="1:4">
      <c r="A11680" s="9" t="s">
        <v>22985</v>
      </c>
      <c r="B11680" s="74">
        <v>-9.1243529128713002E-2</v>
      </c>
      <c r="C11680" s="77">
        <v>0.240908947906528</v>
      </c>
      <c r="D11680" s="77">
        <v>0.36778999865801798</v>
      </c>
    </row>
    <row r="11681" spans="1:4">
      <c r="A11681" s="9" t="s">
        <v>11177</v>
      </c>
      <c r="B11681" s="74">
        <v>9.12152473262694E-2</v>
      </c>
      <c r="C11681" s="77">
        <v>0.24105540581040999</v>
      </c>
      <c r="D11681" s="77">
        <v>0.36795433364454599</v>
      </c>
    </row>
    <row r="11682" spans="1:4">
      <c r="A11682" s="9" t="s">
        <v>22488</v>
      </c>
      <c r="B11682" s="74">
        <v>-9.1214771427510305E-2</v>
      </c>
      <c r="C11682" s="77">
        <v>0.24105787079343999</v>
      </c>
      <c r="D11682" s="77">
        <v>0.36795433364454599</v>
      </c>
    </row>
    <row r="11683" spans="1:4">
      <c r="A11683" s="9" t="s">
        <v>19356</v>
      </c>
      <c r="B11683" s="74">
        <v>-9.1203761242966905E-2</v>
      </c>
      <c r="C11683" s="77">
        <v>0.24111490446800399</v>
      </c>
      <c r="D11683" s="77">
        <v>0.36800988030403298</v>
      </c>
    </row>
    <row r="11684" spans="1:4">
      <c r="A11684" s="9" t="s">
        <v>16774</v>
      </c>
      <c r="B11684" s="74">
        <v>-9.1165701339175606E-2</v>
      </c>
      <c r="C11684" s="77">
        <v>0.241312130467215</v>
      </c>
      <c r="D11684" s="77">
        <v>0.36826259552068902</v>
      </c>
    </row>
    <row r="11685" spans="1:4">
      <c r="A11685" s="9" t="s">
        <v>25880</v>
      </c>
      <c r="B11685" s="74">
        <v>9.1163836857954997E-2</v>
      </c>
      <c r="C11685" s="77">
        <v>0.24132179507896401</v>
      </c>
      <c r="D11685" s="77">
        <v>0.36826259552068902</v>
      </c>
    </row>
    <row r="11686" spans="1:4">
      <c r="A11686" s="9" t="s">
        <v>14116</v>
      </c>
      <c r="B11686" s="74">
        <v>-9.1136899754120204E-2</v>
      </c>
      <c r="C11686" s="77">
        <v>0.24146145474761799</v>
      </c>
      <c r="D11686" s="77">
        <v>0.36838111714041899</v>
      </c>
    </row>
    <row r="11687" spans="1:4">
      <c r="A11687" s="9" t="s">
        <v>12822</v>
      </c>
      <c r="B11687" s="74">
        <v>9.1137110036278293E-2</v>
      </c>
      <c r="C11687" s="77">
        <v>0.24146036428828099</v>
      </c>
      <c r="D11687" s="77">
        <v>0.36838111714041899</v>
      </c>
    </row>
    <row r="11688" spans="1:4">
      <c r="A11688" s="9" t="s">
        <v>11775</v>
      </c>
      <c r="B11688" s="74">
        <v>-9.1144865622061394E-2</v>
      </c>
      <c r="C11688" s="77">
        <v>0.24142014857796501</v>
      </c>
      <c r="D11688" s="77">
        <v>0.36838111714041899</v>
      </c>
    </row>
    <row r="11689" spans="1:4">
      <c r="A11689" s="9" t="s">
        <v>25379</v>
      </c>
      <c r="B11689" s="74">
        <v>-9.1123951711308507E-2</v>
      </c>
      <c r="C11689" s="77">
        <v>0.241528605978374</v>
      </c>
      <c r="D11689" s="77">
        <v>0.36841859634124902</v>
      </c>
    </row>
    <row r="11690" spans="1:4">
      <c r="A11690" s="9" t="s">
        <v>24070</v>
      </c>
      <c r="B11690" s="74">
        <v>-9.1120208767986405E-2</v>
      </c>
      <c r="C11690" s="77">
        <v>0.24154802008394699</v>
      </c>
      <c r="D11690" s="77">
        <v>0.36841859634124902</v>
      </c>
    </row>
    <row r="11691" spans="1:4">
      <c r="A11691" s="9" t="s">
        <v>20695</v>
      </c>
      <c r="B11691" s="74">
        <v>-9.1125255484739501E-2</v>
      </c>
      <c r="C11691" s="77">
        <v>0.24152184374975899</v>
      </c>
      <c r="D11691" s="77">
        <v>0.36841859634124902</v>
      </c>
    </row>
    <row r="11692" spans="1:4">
      <c r="A11692" s="9" t="s">
        <v>16085</v>
      </c>
      <c r="B11692" s="74">
        <v>-9.1113900634397102E-2</v>
      </c>
      <c r="C11692" s="77">
        <v>0.241580741923139</v>
      </c>
      <c r="D11692" s="77">
        <v>0.36843698231361199</v>
      </c>
    </row>
    <row r="11693" spans="1:4">
      <c r="A11693" s="9" t="s">
        <v>18859</v>
      </c>
      <c r="B11693" s="74">
        <v>-9.1000134466511895E-2</v>
      </c>
      <c r="C11693" s="77">
        <v>0.242171405686673</v>
      </c>
      <c r="D11693" s="77">
        <v>0.36930621464296998</v>
      </c>
    </row>
    <row r="11694" spans="1:4">
      <c r="A11694" s="9" t="s">
        <v>14133</v>
      </c>
      <c r="B11694" s="74">
        <v>-9.0942312544923604E-2</v>
      </c>
      <c r="C11694" s="77">
        <v>0.242471997458201</v>
      </c>
      <c r="D11694" s="77">
        <v>0.36973298252393799</v>
      </c>
    </row>
    <row r="11695" spans="1:4">
      <c r="A11695" s="9" t="s">
        <v>15829</v>
      </c>
      <c r="B11695" s="74">
        <v>-9.0908019768038806E-2</v>
      </c>
      <c r="C11695" s="77">
        <v>0.24265039391311599</v>
      </c>
      <c r="D11695" s="77">
        <v>0.36997336403430697</v>
      </c>
    </row>
    <row r="11696" spans="1:4">
      <c r="A11696" s="9" t="s">
        <v>27562</v>
      </c>
      <c r="B11696" s="74">
        <v>9.0902272009042107E-2</v>
      </c>
      <c r="C11696" s="77">
        <v>0.242680303611718</v>
      </c>
      <c r="D11696" s="77">
        <v>0.369984223643257</v>
      </c>
    </row>
    <row r="11697" spans="1:4">
      <c r="A11697" s="9" t="s">
        <v>27636</v>
      </c>
      <c r="B11697" s="74">
        <v>-9.0898674643023897E-2</v>
      </c>
      <c r="C11697" s="77">
        <v>0.24269902458541801</v>
      </c>
      <c r="D11697" s="77">
        <v>0.369984223643257</v>
      </c>
    </row>
    <row r="11698" spans="1:4">
      <c r="A11698" s="9" t="s">
        <v>19956</v>
      </c>
      <c r="B11698" s="74">
        <v>9.08929583450966E-2</v>
      </c>
      <c r="C11698" s="77">
        <v>0.24272877471596899</v>
      </c>
      <c r="D11698" s="77">
        <v>0.36999793645674001</v>
      </c>
    </row>
    <row r="11699" spans="1:4">
      <c r="A11699" s="9" t="s">
        <v>10832</v>
      </c>
      <c r="B11699" s="74">
        <v>9.0887295832068005E-2</v>
      </c>
      <c r="C11699" s="77">
        <v>0.24275824743112701</v>
      </c>
      <c r="D11699" s="77">
        <v>0.370011224089834</v>
      </c>
    </row>
    <row r="11700" spans="1:4">
      <c r="A11700" s="9" t="s">
        <v>21330</v>
      </c>
      <c r="B11700" s="74">
        <v>-9.0772310161278999E-2</v>
      </c>
      <c r="C11700" s="77">
        <v>0.24335727374719501</v>
      </c>
      <c r="D11700" s="77">
        <v>0.37089254672918198</v>
      </c>
    </row>
    <row r="11701" spans="1:4">
      <c r="A11701" s="9" t="s">
        <v>26249</v>
      </c>
      <c r="B11701" s="74">
        <v>9.0766884953980997E-2</v>
      </c>
      <c r="C11701" s="77">
        <v>0.24338556216795501</v>
      </c>
      <c r="D11701" s="77">
        <v>0.37090395082647798</v>
      </c>
    </row>
    <row r="11702" spans="1:4">
      <c r="A11702" s="9" t="s">
        <v>17720</v>
      </c>
      <c r="B11702" s="74">
        <v>9.0762358024133793E-2</v>
      </c>
      <c r="C11702" s="77">
        <v>0.243409168492249</v>
      </c>
      <c r="D11702" s="77">
        <v>0.37090821837005999</v>
      </c>
    </row>
    <row r="11703" spans="1:4">
      <c r="A11703" s="9" t="s">
        <v>24540</v>
      </c>
      <c r="B11703" s="74">
        <v>9.0721828024724796E-2</v>
      </c>
      <c r="C11703" s="77">
        <v>0.24362058901296399</v>
      </c>
      <c r="D11703" s="77">
        <v>0.37118158001503898</v>
      </c>
    </row>
    <row r="11704" spans="1:4">
      <c r="A11704" s="9" t="s">
        <v>10518</v>
      </c>
      <c r="B11704" s="74">
        <v>-9.0719985156496694E-2</v>
      </c>
      <c r="C11704" s="77">
        <v>0.24363020518067899</v>
      </c>
      <c r="D11704" s="77">
        <v>0.37118158001503898</v>
      </c>
    </row>
    <row r="11705" spans="1:4">
      <c r="A11705" s="9" t="s">
        <v>14485</v>
      </c>
      <c r="B11705" s="74">
        <v>9.0679058668739904E-2</v>
      </c>
      <c r="C11705" s="77">
        <v>0.24384382949532099</v>
      </c>
      <c r="D11705" s="77">
        <v>0.37147529895856102</v>
      </c>
    </row>
    <row r="11706" spans="1:4">
      <c r="A11706" s="9" t="s">
        <v>20990</v>
      </c>
      <c r="B11706" s="74">
        <v>9.0648537832838397E-2</v>
      </c>
      <c r="C11706" s="77">
        <v>0.244003224186989</v>
      </c>
      <c r="D11706" s="77">
        <v>0.371686360555537</v>
      </c>
    </row>
    <row r="11707" spans="1:4">
      <c r="A11707" s="9" t="s">
        <v>23840</v>
      </c>
      <c r="B11707" s="74">
        <v>-9.0636784073831897E-2</v>
      </c>
      <c r="C11707" s="77">
        <v>0.24406462738354801</v>
      </c>
      <c r="D11707" s="77">
        <v>0.37174812990144501</v>
      </c>
    </row>
    <row r="11708" spans="1:4">
      <c r="A11708" s="9" t="s">
        <v>18496</v>
      </c>
      <c r="B11708" s="74">
        <v>-9.0618315901171406E-2</v>
      </c>
      <c r="C11708" s="77">
        <v>0.24416112928725101</v>
      </c>
      <c r="D11708" s="77">
        <v>0.37186334487858402</v>
      </c>
    </row>
    <row r="11709" spans="1:4">
      <c r="A11709" s="9" t="s">
        <v>22501</v>
      </c>
      <c r="B11709" s="74">
        <v>9.0612391583413304E-2</v>
      </c>
      <c r="C11709" s="77">
        <v>0.24419209130010699</v>
      </c>
      <c r="D11709" s="77">
        <v>0.37187872984853898</v>
      </c>
    </row>
    <row r="11710" spans="1:4">
      <c r="A11710" s="9" t="s">
        <v>19717</v>
      </c>
      <c r="B11710" s="74">
        <v>-9.0605841763325506E-2</v>
      </c>
      <c r="C11710" s="77">
        <v>0.24422632552911899</v>
      </c>
      <c r="D11710" s="77">
        <v>0.37189909500363899</v>
      </c>
    </row>
    <row r="11711" spans="1:4">
      <c r="A11711" s="9" t="s">
        <v>27105</v>
      </c>
      <c r="B11711" s="74">
        <v>9.0582988046388202E-2</v>
      </c>
      <c r="C11711" s="77">
        <v>0.24434580219600899</v>
      </c>
      <c r="D11711" s="77">
        <v>0.372017475083121</v>
      </c>
    </row>
    <row r="11712" spans="1:4">
      <c r="A11712" s="9" t="s">
        <v>19423</v>
      </c>
      <c r="B11712" s="74">
        <v>-9.0585378339887501E-2</v>
      </c>
      <c r="C11712" s="77">
        <v>0.244333304106197</v>
      </c>
      <c r="D11712" s="77">
        <v>0.372017475083121</v>
      </c>
    </row>
    <row r="11713" spans="1:4">
      <c r="A11713" s="9" t="s">
        <v>10956</v>
      </c>
      <c r="B11713" s="74">
        <v>9.0565907296506404E-2</v>
      </c>
      <c r="C11713" s="77">
        <v>0.24443512498728601</v>
      </c>
      <c r="D11713" s="77">
        <v>0.37212168856945799</v>
      </c>
    </row>
    <row r="11714" spans="1:4">
      <c r="A11714" s="9" t="s">
        <v>11907</v>
      </c>
      <c r="B11714" s="74">
        <v>9.0555462603355896E-2</v>
      </c>
      <c r="C11714" s="77">
        <v>0.24448975609476101</v>
      </c>
      <c r="D11714" s="77">
        <v>0.37217307504921099</v>
      </c>
    </row>
    <row r="11715" spans="1:4">
      <c r="A11715" s="9" t="s">
        <v>18655</v>
      </c>
      <c r="B11715" s="74">
        <v>-9.0547316903351993E-2</v>
      </c>
      <c r="C11715" s="77">
        <v>0.244532368182212</v>
      </c>
      <c r="D11715" s="77">
        <v>0.37220615843445098</v>
      </c>
    </row>
    <row r="11716" spans="1:4">
      <c r="A11716" s="9" t="s">
        <v>20082</v>
      </c>
      <c r="B11716" s="74">
        <v>-9.0522921616620206E-2</v>
      </c>
      <c r="C11716" s="77">
        <v>0.24466001661124001</v>
      </c>
      <c r="D11716" s="77">
        <v>0.37234298192498499</v>
      </c>
    </row>
    <row r="11717" spans="1:4">
      <c r="A11717" s="9" t="s">
        <v>22803</v>
      </c>
      <c r="B11717" s="74">
        <v>9.0522154454699105E-2</v>
      </c>
      <c r="C11717" s="77">
        <v>0.24466403154031899</v>
      </c>
      <c r="D11717" s="77">
        <v>0.37234298192498499</v>
      </c>
    </row>
    <row r="11718" spans="1:4">
      <c r="A11718" s="9" t="s">
        <v>25870</v>
      </c>
      <c r="B11718" s="74">
        <v>-9.0505959792700999E-2</v>
      </c>
      <c r="C11718" s="77">
        <v>0.24474879672674399</v>
      </c>
      <c r="D11718" s="77">
        <v>0.37244018772920801</v>
      </c>
    </row>
    <row r="11719" spans="1:4">
      <c r="A11719" s="9" t="s">
        <v>20473</v>
      </c>
      <c r="B11719" s="74">
        <v>-9.0495500912264798E-2</v>
      </c>
      <c r="C11719" s="77">
        <v>0.244803550861628</v>
      </c>
      <c r="D11719" s="77">
        <v>0.37249171229175798</v>
      </c>
    </row>
    <row r="11720" spans="1:4">
      <c r="A11720" s="9" t="s">
        <v>26439</v>
      </c>
      <c r="B11720" s="74">
        <v>-9.0468280696113207E-2</v>
      </c>
      <c r="C11720" s="77">
        <v>0.24494609355928901</v>
      </c>
      <c r="D11720" s="77">
        <v>0.372668756251544</v>
      </c>
    </row>
    <row r="11721" spans="1:4">
      <c r="A11721" s="9" t="s">
        <v>26832</v>
      </c>
      <c r="B11721" s="74">
        <v>-9.0465298347615603E-2</v>
      </c>
      <c r="C11721" s="77">
        <v>0.244961714576519</v>
      </c>
      <c r="D11721" s="77">
        <v>0.372668756251544</v>
      </c>
    </row>
    <row r="11722" spans="1:4">
      <c r="A11722" s="9" t="s">
        <v>25311</v>
      </c>
      <c r="B11722" s="74">
        <v>9.0460423599467002E-2</v>
      </c>
      <c r="C11722" s="77">
        <v>0.24498724914186301</v>
      </c>
      <c r="D11722" s="77">
        <v>0.37267579916818699</v>
      </c>
    </row>
    <row r="11723" spans="1:4">
      <c r="A11723" s="9" t="s">
        <v>20232</v>
      </c>
      <c r="B11723" s="74">
        <v>-9.0436208851555205E-2</v>
      </c>
      <c r="C11723" s="77">
        <v>0.245114116571999</v>
      </c>
      <c r="D11723" s="77">
        <v>0.37283697577892699</v>
      </c>
    </row>
    <row r="11724" spans="1:4">
      <c r="A11724" s="9" t="s">
        <v>27254</v>
      </c>
      <c r="B11724" s="74">
        <v>-9.0418187750963899E-2</v>
      </c>
      <c r="C11724" s="77">
        <v>0.24520856349529599</v>
      </c>
      <c r="D11724" s="77">
        <v>0.37294881506958799</v>
      </c>
    </row>
    <row r="11725" spans="1:4">
      <c r="A11725" s="9" t="s">
        <v>27454</v>
      </c>
      <c r="B11725" s="74">
        <v>9.0411091917830505E-2</v>
      </c>
      <c r="C11725" s="77">
        <v>0.245245759041958</v>
      </c>
      <c r="D11725" s="77">
        <v>0.37297356649385599</v>
      </c>
    </row>
    <row r="11726" spans="1:4">
      <c r="A11726" s="9" t="s">
        <v>17644</v>
      </c>
      <c r="B11726" s="74">
        <v>9.0392628992473106E-2</v>
      </c>
      <c r="C11726" s="77">
        <v>0.24534255796558799</v>
      </c>
      <c r="D11726" s="77">
        <v>0.37308895170626399</v>
      </c>
    </row>
    <row r="11727" spans="1:4">
      <c r="A11727" s="9" t="s">
        <v>13186</v>
      </c>
      <c r="B11727" s="74">
        <v>-9.0347827398129701E-2</v>
      </c>
      <c r="C11727" s="77">
        <v>0.24557755779613299</v>
      </c>
      <c r="D11727" s="77">
        <v>0.37341445947045998</v>
      </c>
    </row>
    <row r="11728" spans="1:4">
      <c r="A11728" s="9" t="s">
        <v>18179</v>
      </c>
      <c r="B11728" s="74">
        <v>-9.0342368537325399E-2</v>
      </c>
      <c r="C11728" s="77">
        <v>0.245606202092917</v>
      </c>
      <c r="D11728" s="77">
        <v>0.373426163301529</v>
      </c>
    </row>
    <row r="11729" spans="1:4">
      <c r="A11729" s="9" t="s">
        <v>27647</v>
      </c>
      <c r="B11729" s="74">
        <v>-9.03381139505708E-2</v>
      </c>
      <c r="C11729" s="77">
        <v>0.24562852880871799</v>
      </c>
      <c r="D11729" s="77">
        <v>0.37342826053837702</v>
      </c>
    </row>
    <row r="11730" spans="1:4">
      <c r="A11730" s="9" t="s">
        <v>16353</v>
      </c>
      <c r="B11730" s="74">
        <v>-9.0308741071882095E-2</v>
      </c>
      <c r="C11730" s="77">
        <v>0.245782706796913</v>
      </c>
      <c r="D11730" s="77">
        <v>0.37363079338863903</v>
      </c>
    </row>
    <row r="11731" spans="1:4">
      <c r="A11731" s="9" t="s">
        <v>22690</v>
      </c>
      <c r="B11731" s="74">
        <v>-9.02832377690682E-2</v>
      </c>
      <c r="C11731" s="77">
        <v>0.24591662793917299</v>
      </c>
      <c r="D11731" s="77">
        <v>0.37371536128037602</v>
      </c>
    </row>
    <row r="11732" spans="1:4">
      <c r="A11732" s="9" t="s">
        <v>16185</v>
      </c>
      <c r="B11732" s="74">
        <v>-9.0293773801519706E-2</v>
      </c>
      <c r="C11732" s="77">
        <v>0.245861295725742</v>
      </c>
      <c r="D11732" s="77">
        <v>0.37371536128037602</v>
      </c>
    </row>
    <row r="11733" spans="1:4">
      <c r="A11733" s="9" t="s">
        <v>25889</v>
      </c>
      <c r="B11733" s="74">
        <v>-9.0282178529979495E-2</v>
      </c>
      <c r="C11733" s="77">
        <v>0.24592219123689299</v>
      </c>
      <c r="D11733" s="77">
        <v>0.37371536128037602</v>
      </c>
    </row>
    <row r="11734" spans="1:4">
      <c r="A11734" s="9" t="s">
        <v>27639</v>
      </c>
      <c r="B11734" s="74">
        <v>9.0284194451684494E-2</v>
      </c>
      <c r="C11734" s="77">
        <v>0.24591160336004</v>
      </c>
      <c r="D11734" s="77">
        <v>0.37371536128037602</v>
      </c>
    </row>
    <row r="11735" spans="1:4">
      <c r="A11735" s="9" t="s">
        <v>23243</v>
      </c>
      <c r="B11735" s="74">
        <v>9.02754102671951E-2</v>
      </c>
      <c r="C11735" s="77">
        <v>0.245957741329251</v>
      </c>
      <c r="D11735" s="77">
        <v>0.373737525969703</v>
      </c>
    </row>
    <row r="11736" spans="1:4">
      <c r="A11736" s="9" t="s">
        <v>14962</v>
      </c>
      <c r="B11736" s="74">
        <v>9.0270317829823601E-2</v>
      </c>
      <c r="C11736" s="77">
        <v>0.24598449155353899</v>
      </c>
      <c r="D11736" s="77">
        <v>0.37374631645145701</v>
      </c>
    </row>
    <row r="11737" spans="1:4">
      <c r="A11737" s="9" t="s">
        <v>14262</v>
      </c>
      <c r="B11737" s="74">
        <v>-9.0250173016688695E-2</v>
      </c>
      <c r="C11737" s="77">
        <v>0.246090330685589</v>
      </c>
      <c r="D11737" s="77">
        <v>0.37387526207022298</v>
      </c>
    </row>
    <row r="11738" spans="1:4">
      <c r="A11738" s="9" t="s">
        <v>21591</v>
      </c>
      <c r="B11738" s="74">
        <v>-9.0228759256898203E-2</v>
      </c>
      <c r="C11738" s="77">
        <v>0.24620287143371</v>
      </c>
      <c r="D11738" s="77">
        <v>0.37401436634416302</v>
      </c>
    </row>
    <row r="11739" spans="1:4">
      <c r="A11739" s="9" t="s">
        <v>24178</v>
      </c>
      <c r="B11739" s="74">
        <v>-9.0219480917693301E-2</v>
      </c>
      <c r="C11739" s="77">
        <v>0.246251645160839</v>
      </c>
      <c r="D11739" s="77">
        <v>0.37405658472071202</v>
      </c>
    </row>
    <row r="11740" spans="1:4">
      <c r="A11740" s="9" t="s">
        <v>20756</v>
      </c>
      <c r="B11740" s="74">
        <v>-9.01899349122606E-2</v>
      </c>
      <c r="C11740" s="77">
        <v>0.246407005249834</v>
      </c>
      <c r="D11740" s="77">
        <v>0.37426068693778602</v>
      </c>
    </row>
    <row r="11741" spans="1:4">
      <c r="A11741" s="9" t="s">
        <v>20684</v>
      </c>
      <c r="B11741" s="74">
        <v>9.0184413357466603E-2</v>
      </c>
      <c r="C11741" s="77">
        <v>0.246436046475694</v>
      </c>
      <c r="D11741" s="77">
        <v>0.37427290854678702</v>
      </c>
    </row>
    <row r="11742" spans="1:4">
      <c r="A11742" s="9" t="s">
        <v>22592</v>
      </c>
      <c r="B11742" s="74">
        <v>9.0126411066269299E-2</v>
      </c>
      <c r="C11742" s="77">
        <v>0.246741259537858</v>
      </c>
      <c r="D11742" s="77">
        <v>0.37470452626130002</v>
      </c>
    </row>
    <row r="11743" spans="1:4">
      <c r="A11743" s="9" t="s">
        <v>13651</v>
      </c>
      <c r="B11743" s="74">
        <v>9.0106391779504705E-2</v>
      </c>
      <c r="C11743" s="77">
        <v>0.246846663641764</v>
      </c>
      <c r="D11743" s="77">
        <v>0.37483266377697899</v>
      </c>
    </row>
    <row r="11744" spans="1:4">
      <c r="A11744" s="9" t="s">
        <v>19584</v>
      </c>
      <c r="B11744" s="74">
        <v>-9.0040421328928505E-2</v>
      </c>
      <c r="C11744" s="77">
        <v>0.24719422767746499</v>
      </c>
      <c r="D11744" s="77">
        <v>0.37529649947250698</v>
      </c>
    </row>
    <row r="11745" spans="1:4">
      <c r="A11745" s="9" t="s">
        <v>19454</v>
      </c>
      <c r="B11745" s="74">
        <v>-9.0040468119248901E-2</v>
      </c>
      <c r="C11745" s="77">
        <v>0.24719398104329299</v>
      </c>
      <c r="D11745" s="77">
        <v>0.37529649947250698</v>
      </c>
    </row>
    <row r="11746" spans="1:4">
      <c r="A11746" s="9" t="s">
        <v>14345</v>
      </c>
      <c r="B11746" s="74">
        <v>-9.0017614326009396E-2</v>
      </c>
      <c r="C11746" s="77">
        <v>0.24731446488321099</v>
      </c>
      <c r="D11746" s="77">
        <v>0.37544707191288501</v>
      </c>
    </row>
    <row r="11747" spans="1:4">
      <c r="A11747" s="9" t="s">
        <v>11833</v>
      </c>
      <c r="B11747" s="74">
        <v>8.9991861059018005E-2</v>
      </c>
      <c r="C11747" s="77">
        <v>0.247450283396218</v>
      </c>
      <c r="D11747" s="77">
        <v>0.375589289238346</v>
      </c>
    </row>
    <row r="11748" spans="1:4">
      <c r="A11748" s="9" t="s">
        <v>16091</v>
      </c>
      <c r="B11748" s="74">
        <v>-8.9994301648767899E-2</v>
      </c>
      <c r="C11748" s="77">
        <v>0.24743740990643801</v>
      </c>
      <c r="D11748" s="77">
        <v>0.375589289238346</v>
      </c>
    </row>
    <row r="11749" spans="1:4">
      <c r="A11749" s="9" t="s">
        <v>20341</v>
      </c>
      <c r="B11749" s="74">
        <v>8.9983202244579799E-2</v>
      </c>
      <c r="C11749" s="77">
        <v>0.247495960187187</v>
      </c>
      <c r="D11749" s="77">
        <v>0.37562476966403502</v>
      </c>
    </row>
    <row r="11750" spans="1:4">
      <c r="A11750" s="9" t="s">
        <v>15031</v>
      </c>
      <c r="B11750" s="74">
        <v>8.9979441587053496E-2</v>
      </c>
      <c r="C11750" s="77">
        <v>0.24751580014828201</v>
      </c>
      <c r="D11750" s="77">
        <v>0.37562476966403502</v>
      </c>
    </row>
    <row r="11751" spans="1:4">
      <c r="A11751" s="9" t="s">
        <v>12069</v>
      </c>
      <c r="B11751" s="74">
        <v>-8.9954400353907102E-2</v>
      </c>
      <c r="C11751" s="77">
        <v>0.24764793738346599</v>
      </c>
      <c r="D11751" s="77">
        <v>0.375773799258321</v>
      </c>
    </row>
    <row r="11752" spans="1:4">
      <c r="A11752" s="9" t="s">
        <v>23452</v>
      </c>
      <c r="B11752" s="74">
        <v>8.9952842364403901E-2</v>
      </c>
      <c r="C11752" s="77">
        <v>0.24765616017759701</v>
      </c>
      <c r="D11752" s="77">
        <v>0.375773799258321</v>
      </c>
    </row>
    <row r="11753" spans="1:4">
      <c r="A11753" s="9" t="s">
        <v>13673</v>
      </c>
      <c r="B11753" s="74">
        <v>8.99243213663138E-2</v>
      </c>
      <c r="C11753" s="77">
        <v>0.24780672244693799</v>
      </c>
      <c r="D11753" s="77">
        <v>0.37597025030311199</v>
      </c>
    </row>
    <row r="11754" spans="1:4">
      <c r="A11754" s="9" t="s">
        <v>16266</v>
      </c>
      <c r="B11754" s="74">
        <v>-8.9907977683262794E-2</v>
      </c>
      <c r="C11754" s="77">
        <v>0.247893029309843</v>
      </c>
      <c r="D11754" s="77">
        <v>0.37606918845260501</v>
      </c>
    </row>
    <row r="11755" spans="1:4">
      <c r="A11755" s="9" t="s">
        <v>16789</v>
      </c>
      <c r="B11755" s="74">
        <v>-8.98931344142542E-2</v>
      </c>
      <c r="C11755" s="77">
        <v>0.247971430925612</v>
      </c>
      <c r="D11755" s="77">
        <v>0.37615611803190002</v>
      </c>
    </row>
    <row r="11756" spans="1:4">
      <c r="A11756" s="9" t="s">
        <v>18039</v>
      </c>
      <c r="B11756" s="74">
        <v>8.9885097739641304E-2</v>
      </c>
      <c r="C11756" s="77">
        <v>0.24801388752763001</v>
      </c>
      <c r="D11756" s="77">
        <v>0.376188511269894</v>
      </c>
    </row>
    <row r="11757" spans="1:4">
      <c r="A11757" s="9" t="s">
        <v>25008</v>
      </c>
      <c r="B11757" s="74">
        <v>8.9879899489857806E-2</v>
      </c>
      <c r="C11757" s="77">
        <v>0.248041351821779</v>
      </c>
      <c r="D11757" s="77">
        <v>0.37619816053486999</v>
      </c>
    </row>
    <row r="11758" spans="1:4">
      <c r="A11758" s="9" t="s">
        <v>16993</v>
      </c>
      <c r="B11758" s="74">
        <v>-8.9849102202662706E-2</v>
      </c>
      <c r="C11758" s="77">
        <v>0.248204108642713</v>
      </c>
      <c r="D11758" s="77">
        <v>0.37638096672113303</v>
      </c>
    </row>
    <row r="11759" spans="1:4">
      <c r="A11759" s="9" t="s">
        <v>17061</v>
      </c>
      <c r="B11759" s="74">
        <v>8.9850270681431907E-2</v>
      </c>
      <c r="C11759" s="77">
        <v>0.248197932141065</v>
      </c>
      <c r="D11759" s="77">
        <v>0.37638096672113303</v>
      </c>
    </row>
    <row r="11760" spans="1:4">
      <c r="A11760" s="9" t="s">
        <v>26978</v>
      </c>
      <c r="B11760" s="74">
        <v>8.9811569489395601E-2</v>
      </c>
      <c r="C11760" s="77">
        <v>0.24840256077283401</v>
      </c>
      <c r="D11760" s="77">
        <v>0.37664986398718397</v>
      </c>
    </row>
    <row r="11761" spans="1:4">
      <c r="A11761" s="9" t="s">
        <v>19572</v>
      </c>
      <c r="B11761" s="74">
        <v>-8.9805022665507495E-2</v>
      </c>
      <c r="C11761" s="77">
        <v>0.24843718800162001</v>
      </c>
      <c r="D11761" s="77">
        <v>0.37667033088151802</v>
      </c>
    </row>
    <row r="11762" spans="1:4">
      <c r="A11762" s="9" t="s">
        <v>19933</v>
      </c>
      <c r="B11762" s="74">
        <v>-8.9763845908875803E-2</v>
      </c>
      <c r="C11762" s="77">
        <v>0.248655055341088</v>
      </c>
      <c r="D11762" s="77">
        <v>0.37696859185012099</v>
      </c>
    </row>
    <row r="11763" spans="1:4">
      <c r="A11763" s="9" t="s">
        <v>21236</v>
      </c>
      <c r="B11763" s="74">
        <v>-8.9721627698342701E-2</v>
      </c>
      <c r="C11763" s="77">
        <v>0.24887857047245801</v>
      </c>
      <c r="D11763" s="77">
        <v>0.37727536358949998</v>
      </c>
    </row>
    <row r="11764" spans="1:4">
      <c r="A11764" s="9" t="s">
        <v>14195</v>
      </c>
      <c r="B11764" s="74">
        <v>-8.9711245309547202E-2</v>
      </c>
      <c r="C11764" s="77">
        <v>0.24893355909093501</v>
      </c>
      <c r="D11764" s="77">
        <v>0.37729455517038801</v>
      </c>
    </row>
    <row r="11765" spans="1:4">
      <c r="A11765" s="9" t="s">
        <v>20554</v>
      </c>
      <c r="B11765" s="74">
        <v>-8.9714301197481E-2</v>
      </c>
      <c r="C11765" s="77">
        <v>0.248917373207896</v>
      </c>
      <c r="D11765" s="77">
        <v>0.37729455517038801</v>
      </c>
    </row>
    <row r="11766" spans="1:4">
      <c r="A11766" s="9" t="s">
        <v>16247</v>
      </c>
      <c r="B11766" s="74">
        <v>8.9685052966781198E-2</v>
      </c>
      <c r="C11766" s="77">
        <v>0.24907231993739401</v>
      </c>
      <c r="D11766" s="77">
        <v>0.37747277459185002</v>
      </c>
    </row>
    <row r="11767" spans="1:4">
      <c r="A11767" s="9" t="s">
        <v>27235</v>
      </c>
      <c r="B11767" s="74">
        <v>-8.9678190749743106E-2</v>
      </c>
      <c r="C11767" s="77">
        <v>0.249108683198905</v>
      </c>
      <c r="D11767" s="77">
        <v>0.377495791855396</v>
      </c>
    </row>
    <row r="11768" spans="1:4">
      <c r="A11768" s="9" t="s">
        <v>27363</v>
      </c>
      <c r="B11768" s="74">
        <v>-8.9643137531444803E-2</v>
      </c>
      <c r="C11768" s="77">
        <v>0.249294489480511</v>
      </c>
      <c r="D11768" s="77">
        <v>0.377745249806126</v>
      </c>
    </row>
    <row r="11769" spans="1:4">
      <c r="A11769" s="9" t="s">
        <v>13179</v>
      </c>
      <c r="B11769" s="74">
        <v>-8.9637592860905196E-2</v>
      </c>
      <c r="C11769" s="77">
        <v>0.24932388885617199</v>
      </c>
      <c r="D11769" s="77">
        <v>0.37775768881854399</v>
      </c>
    </row>
    <row r="11770" spans="1:4">
      <c r="A11770" s="9" t="s">
        <v>14822</v>
      </c>
      <c r="B11770" s="74">
        <v>-8.9629850419947796E-2</v>
      </c>
      <c r="C11770" s="77">
        <v>0.24936494543537999</v>
      </c>
      <c r="D11770" s="77">
        <v>0.37778778637516203</v>
      </c>
    </row>
    <row r="11771" spans="1:4">
      <c r="A11771" s="9" t="s">
        <v>23599</v>
      </c>
      <c r="B11771" s="74">
        <v>8.9580812577976496E-2</v>
      </c>
      <c r="C11771" s="77">
        <v>0.249625091812017</v>
      </c>
      <c r="D11771" s="77">
        <v>0.37805339493100198</v>
      </c>
    </row>
    <row r="11772" spans="1:4">
      <c r="A11772" s="9" t="s">
        <v>23839</v>
      </c>
      <c r="B11772" s="74">
        <v>-8.9583638521504097E-2</v>
      </c>
      <c r="C11772" s="77">
        <v>0.24961009504515599</v>
      </c>
      <c r="D11772" s="77">
        <v>0.37805339493100198</v>
      </c>
    </row>
    <row r="11773" spans="1:4">
      <c r="A11773" s="9" t="s">
        <v>17110</v>
      </c>
      <c r="B11773" s="74">
        <v>-8.9583042762353696E-2</v>
      </c>
      <c r="C11773" s="77">
        <v>0.24961325657840799</v>
      </c>
      <c r="D11773" s="77">
        <v>0.37805339493100198</v>
      </c>
    </row>
    <row r="11774" spans="1:4">
      <c r="A11774" s="9" t="s">
        <v>25692</v>
      </c>
      <c r="B11774" s="74">
        <v>8.9585580110161905E-2</v>
      </c>
      <c r="C11774" s="77">
        <v>0.24959979174983099</v>
      </c>
      <c r="D11774" s="77">
        <v>0.37805339493100198</v>
      </c>
    </row>
    <row r="11775" spans="1:4">
      <c r="A11775" s="9" t="s">
        <v>16501</v>
      </c>
      <c r="B11775" s="74">
        <v>-8.9560322980458101E-2</v>
      </c>
      <c r="C11775" s="77">
        <v>0.24973384502843901</v>
      </c>
      <c r="D11775" s="77">
        <v>0.37818597140010002</v>
      </c>
    </row>
    <row r="11776" spans="1:4">
      <c r="A11776" s="9" t="s">
        <v>18132</v>
      </c>
      <c r="B11776" s="74">
        <v>8.9551627017557506E-2</v>
      </c>
      <c r="C11776" s="77">
        <v>0.24978001075019801</v>
      </c>
      <c r="D11776" s="77">
        <v>0.37822375364340199</v>
      </c>
    </row>
    <row r="11777" spans="1:4">
      <c r="A11777" s="9" t="s">
        <v>19432</v>
      </c>
      <c r="B11777" s="74">
        <v>-8.9540539182984796E-2</v>
      </c>
      <c r="C11777" s="77">
        <v>0.249838883172354</v>
      </c>
      <c r="D11777" s="77">
        <v>0.37828076866940402</v>
      </c>
    </row>
    <row r="11778" spans="1:4">
      <c r="A11778" s="9" t="s">
        <v>20993</v>
      </c>
      <c r="B11778" s="74">
        <v>8.9534960071645006E-2</v>
      </c>
      <c r="C11778" s="77">
        <v>0.249868509883613</v>
      </c>
      <c r="D11778" s="77">
        <v>0.37829349687432401</v>
      </c>
    </row>
    <row r="11779" spans="1:4">
      <c r="A11779" s="9" t="s">
        <v>10138</v>
      </c>
      <c r="B11779" s="74">
        <v>8.9515996611147106E-2</v>
      </c>
      <c r="C11779" s="77">
        <v>0.24996922958075099</v>
      </c>
      <c r="D11779" s="77">
        <v>0.378406359520159</v>
      </c>
    </row>
    <row r="11780" spans="1:4">
      <c r="A11780" s="9" t="s">
        <v>17499</v>
      </c>
      <c r="B11780" s="74">
        <v>-8.9512931739316903E-2</v>
      </c>
      <c r="C11780" s="77">
        <v>0.24998551052161999</v>
      </c>
      <c r="D11780" s="77">
        <v>0.378406359520159</v>
      </c>
    </row>
    <row r="11781" spans="1:4">
      <c r="A11781" s="9" t="s">
        <v>12087</v>
      </c>
      <c r="B11781" s="74">
        <v>-8.9492279547358694E-2</v>
      </c>
      <c r="C11781" s="77">
        <v>0.25009523640378201</v>
      </c>
      <c r="D11781" s="77">
        <v>0.37854031069538302</v>
      </c>
    </row>
    <row r="11782" spans="1:4">
      <c r="A11782" s="9" t="s">
        <v>10428</v>
      </c>
      <c r="B11782" s="74">
        <v>8.9466468940243599E-2</v>
      </c>
      <c r="C11782" s="77">
        <v>0.25023241599646601</v>
      </c>
      <c r="D11782" s="77">
        <v>0.37871578911359099</v>
      </c>
    </row>
    <row r="11783" spans="1:4">
      <c r="A11783" s="9" t="s">
        <v>22005</v>
      </c>
      <c r="B11783" s="74">
        <v>8.9449140100297503E-2</v>
      </c>
      <c r="C11783" s="77">
        <v>0.25032454544950999</v>
      </c>
      <c r="D11783" s="77">
        <v>0.37882306211616501</v>
      </c>
    </row>
    <row r="11784" spans="1:4">
      <c r="A11784" s="9" t="s">
        <v>14869</v>
      </c>
      <c r="B11784" s="74">
        <v>8.9445143404203495E-2</v>
      </c>
      <c r="C11784" s="77">
        <v>0.25034579737052298</v>
      </c>
      <c r="D11784" s="77">
        <v>0.37882306508142899</v>
      </c>
    </row>
    <row r="11785" spans="1:4">
      <c r="A11785" s="9" t="s">
        <v>27395</v>
      </c>
      <c r="B11785" s="74">
        <v>8.9410324018426204E-2</v>
      </c>
      <c r="C11785" s="77">
        <v>0.250530997822563</v>
      </c>
      <c r="D11785" s="77">
        <v>0.37907113377888502</v>
      </c>
    </row>
    <row r="11786" spans="1:4">
      <c r="A11786" s="9" t="s">
        <v>20915</v>
      </c>
      <c r="B11786" s="74">
        <v>8.93666440725054E-2</v>
      </c>
      <c r="C11786" s="77">
        <v>0.250763460614782</v>
      </c>
      <c r="D11786" s="77">
        <v>0.37939066556731998</v>
      </c>
    </row>
    <row r="11787" spans="1:4">
      <c r="A11787" s="9" t="s">
        <v>21708</v>
      </c>
      <c r="B11787" s="74">
        <v>-8.9345600589861296E-2</v>
      </c>
      <c r="C11787" s="77">
        <v>0.25087550635835199</v>
      </c>
      <c r="D11787" s="77">
        <v>0.37952797452905102</v>
      </c>
    </row>
    <row r="11788" spans="1:4">
      <c r="A11788" s="9" t="s">
        <v>22059</v>
      </c>
      <c r="B11788" s="74">
        <v>8.9325133444791899E-2</v>
      </c>
      <c r="C11788" s="77">
        <v>0.25098451661045401</v>
      </c>
      <c r="D11788" s="77">
        <v>0.37964773066339402</v>
      </c>
    </row>
    <row r="11789" spans="1:4">
      <c r="A11789" s="9" t="s">
        <v>18979</v>
      </c>
      <c r="B11789" s="74">
        <v>-8.9322741224228397E-2</v>
      </c>
      <c r="C11789" s="77">
        <v>0.25099725997637101</v>
      </c>
      <c r="D11789" s="77">
        <v>0.37964773066339402</v>
      </c>
    </row>
    <row r="11790" spans="1:4">
      <c r="A11790" s="9" t="s">
        <v>19870</v>
      </c>
      <c r="B11790" s="74">
        <v>8.9297454442990198E-2</v>
      </c>
      <c r="C11790" s="77">
        <v>0.25113199009551901</v>
      </c>
      <c r="D11790" s="77">
        <v>0.37981929137463499</v>
      </c>
    </row>
    <row r="11791" spans="1:4">
      <c r="A11791" s="9" t="s">
        <v>19900</v>
      </c>
      <c r="B11791" s="74">
        <v>-8.9284278051657895E-2</v>
      </c>
      <c r="C11791" s="77">
        <v>0.25120221484168298</v>
      </c>
      <c r="D11791" s="77">
        <v>0.37989327146103602</v>
      </c>
    </row>
    <row r="11792" spans="1:4">
      <c r="A11792" s="9" t="s">
        <v>15928</v>
      </c>
      <c r="B11792" s="74">
        <v>8.9257512733478594E-2</v>
      </c>
      <c r="C11792" s="77">
        <v>0.25134490477606702</v>
      </c>
      <c r="D11792" s="77">
        <v>0.38002949529075902</v>
      </c>
    </row>
    <row r="11793" spans="1:4">
      <c r="A11793" s="9" t="s">
        <v>27741</v>
      </c>
      <c r="B11793" s="74">
        <v>8.9256683373385701E-2</v>
      </c>
      <c r="C11793" s="77">
        <v>0.25134932711421099</v>
      </c>
      <c r="D11793" s="77">
        <v>0.38002949529075902</v>
      </c>
    </row>
    <row r="11794" spans="1:4">
      <c r="A11794" s="9" t="s">
        <v>15332</v>
      </c>
      <c r="B11794" s="74">
        <v>-8.9255386028205805E-2</v>
      </c>
      <c r="C11794" s="77">
        <v>0.25135624496400599</v>
      </c>
      <c r="D11794" s="77">
        <v>0.38002949529075902</v>
      </c>
    </row>
    <row r="11795" spans="1:4">
      <c r="A11795" s="9" t="s">
        <v>17047</v>
      </c>
      <c r="B11795" s="74">
        <v>8.9221771070344194E-2</v>
      </c>
      <c r="C11795" s="77">
        <v>0.251535536310102</v>
      </c>
      <c r="D11795" s="77">
        <v>0.38023607273808102</v>
      </c>
    </row>
    <row r="11796" spans="1:4">
      <c r="A11796" s="9" t="s">
        <v>27609</v>
      </c>
      <c r="B11796" s="74">
        <v>8.9224260964172297E-2</v>
      </c>
      <c r="C11796" s="77">
        <v>0.25152225298883801</v>
      </c>
      <c r="D11796" s="77">
        <v>0.38023607273808102</v>
      </c>
    </row>
    <row r="11797" spans="1:4">
      <c r="A11797" s="9" t="s">
        <v>17048</v>
      </c>
      <c r="B11797" s="74">
        <v>8.9183220396851004E-2</v>
      </c>
      <c r="C11797" s="77">
        <v>0.25174126196411101</v>
      </c>
      <c r="D11797" s="77">
        <v>0.38051479371156599</v>
      </c>
    </row>
    <row r="11798" spans="1:4">
      <c r="A11798" s="9" t="s">
        <v>25816</v>
      </c>
      <c r="B11798" s="74">
        <v>8.9165283861558295E-2</v>
      </c>
      <c r="C11798" s="77">
        <v>0.25183701990246199</v>
      </c>
      <c r="D11798" s="77">
        <v>0.38062726187377699</v>
      </c>
    </row>
    <row r="11799" spans="1:4">
      <c r="A11799" s="9" t="s">
        <v>22044</v>
      </c>
      <c r="B11799" s="74">
        <v>-8.9161106549143498E-2</v>
      </c>
      <c r="C11799" s="77">
        <v>0.25185932496990698</v>
      </c>
      <c r="D11799" s="77">
        <v>0.38062870347902</v>
      </c>
    </row>
    <row r="11800" spans="1:4">
      <c r="A11800" s="9" t="s">
        <v>26027</v>
      </c>
      <c r="B11800" s="74">
        <v>8.9138784825941203E-2</v>
      </c>
      <c r="C11800" s="77">
        <v>0.25197853659157698</v>
      </c>
      <c r="D11800" s="77">
        <v>0.38077658487904098</v>
      </c>
    </row>
    <row r="11801" spans="1:4">
      <c r="A11801" s="9" t="s">
        <v>25128</v>
      </c>
      <c r="B11801" s="74">
        <v>8.9129170099646104E-2</v>
      </c>
      <c r="C11801" s="77">
        <v>0.25202989710719198</v>
      </c>
      <c r="D11801" s="77">
        <v>0.38078964113314001</v>
      </c>
    </row>
    <row r="11802" spans="1:4">
      <c r="A11802" s="9" t="s">
        <v>12131</v>
      </c>
      <c r="B11802" s="74">
        <v>8.9132700125330505E-2</v>
      </c>
      <c r="C11802" s="77">
        <v>0.252011039366278</v>
      </c>
      <c r="D11802" s="77">
        <v>0.38078964113314001</v>
      </c>
    </row>
    <row r="11803" spans="1:4">
      <c r="A11803" s="9" t="s">
        <v>15359</v>
      </c>
      <c r="B11803" s="74">
        <v>8.9117694019468702E-2</v>
      </c>
      <c r="C11803" s="77">
        <v>0.25209121018132202</v>
      </c>
      <c r="D11803" s="77">
        <v>0.38085000033071398</v>
      </c>
    </row>
    <row r="11804" spans="1:4">
      <c r="A11804" s="9" t="s">
        <v>24633</v>
      </c>
      <c r="B11804" s="74">
        <v>8.9100977981584006E-2</v>
      </c>
      <c r="C11804" s="77">
        <v>0.25218053713060001</v>
      </c>
      <c r="D11804" s="77">
        <v>0.38095266803043798</v>
      </c>
    </row>
    <row r="11805" spans="1:4">
      <c r="A11805" s="9" t="s">
        <v>18309</v>
      </c>
      <c r="B11805" s="74">
        <v>-8.9081945475894694E-2</v>
      </c>
      <c r="C11805" s="77">
        <v>0.252282269407898</v>
      </c>
      <c r="D11805" s="77">
        <v>0.38107405666282002</v>
      </c>
    </row>
    <row r="11806" spans="1:4">
      <c r="A11806" s="9" t="s">
        <v>21711</v>
      </c>
      <c r="B11806" s="74">
        <v>8.9066220570653096E-2</v>
      </c>
      <c r="C11806" s="77">
        <v>0.25236634332937602</v>
      </c>
      <c r="D11806" s="77">
        <v>0.38116875392127297</v>
      </c>
    </row>
    <row r="11807" spans="1:4">
      <c r="A11807" s="9" t="s">
        <v>11706</v>
      </c>
      <c r="B11807" s="74">
        <v>8.90569049351006E-2</v>
      </c>
      <c r="C11807" s="77">
        <v>0.25241615892532598</v>
      </c>
      <c r="D11807" s="77">
        <v>0.38117940407977902</v>
      </c>
    </row>
    <row r="11808" spans="1:4">
      <c r="A11808" s="9" t="s">
        <v>15627</v>
      </c>
      <c r="B11808" s="74">
        <v>8.9058459946664101E-2</v>
      </c>
      <c r="C11808" s="77">
        <v>0.25240784298962898</v>
      </c>
      <c r="D11808" s="77">
        <v>0.38117940407977902</v>
      </c>
    </row>
    <row r="11809" spans="1:4">
      <c r="A11809" s="9" t="s">
        <v>16855</v>
      </c>
      <c r="B11809" s="74">
        <v>8.9052593601390201E-2</v>
      </c>
      <c r="C11809" s="77">
        <v>0.25243921618968301</v>
      </c>
      <c r="D11809" s="77">
        <v>0.381181933509528</v>
      </c>
    </row>
    <row r="11810" spans="1:4">
      <c r="A11810" s="9" t="s">
        <v>10315</v>
      </c>
      <c r="B11810" s="74">
        <v>-8.9023715293077399E-2</v>
      </c>
      <c r="C11810" s="77">
        <v>0.252593696570585</v>
      </c>
      <c r="D11810" s="77">
        <v>0.381382893941205</v>
      </c>
    </row>
    <row r="11811" spans="1:4">
      <c r="A11811" s="9" t="s">
        <v>19096</v>
      </c>
      <c r="B11811" s="74">
        <v>8.8996026111275106E-2</v>
      </c>
      <c r="C11811" s="77">
        <v>0.252741877179126</v>
      </c>
      <c r="D11811" s="77">
        <v>0.38153692748351598</v>
      </c>
    </row>
    <row r="11812" spans="1:4">
      <c r="A11812" s="9" t="s">
        <v>15726</v>
      </c>
      <c r="B11812" s="74">
        <v>-8.8999079587956498E-2</v>
      </c>
      <c r="C11812" s="77">
        <v>0.25272553333967301</v>
      </c>
      <c r="D11812" s="77">
        <v>0.38153692748351598</v>
      </c>
    </row>
    <row r="11813" spans="1:4">
      <c r="A11813" s="9" t="s">
        <v>23635</v>
      </c>
      <c r="B11813" s="74">
        <v>8.8992655169804202E-2</v>
      </c>
      <c r="C11813" s="77">
        <v>0.25275992110732698</v>
      </c>
      <c r="D11813" s="77">
        <v>0.38153692748351598</v>
      </c>
    </row>
    <row r="11814" spans="1:4">
      <c r="A11814" s="9" t="s">
        <v>17306</v>
      </c>
      <c r="B11814" s="74">
        <v>8.8985442761643996E-2</v>
      </c>
      <c r="C11814" s="77">
        <v>0.25279853057169099</v>
      </c>
      <c r="D11814" s="77">
        <v>0.381562899373596</v>
      </c>
    </row>
    <row r="11815" spans="1:4">
      <c r="A11815" s="9" t="s">
        <v>24815</v>
      </c>
      <c r="B11815" s="74">
        <v>-8.8964115753023099E-2</v>
      </c>
      <c r="C11815" s="77">
        <v>0.25291272213749799</v>
      </c>
      <c r="D11815" s="77">
        <v>0.381603382685684</v>
      </c>
    </row>
    <row r="11816" spans="1:4">
      <c r="A11816" s="9" t="s">
        <v>17780</v>
      </c>
      <c r="B11816" s="74">
        <v>8.8960444688951507E-2</v>
      </c>
      <c r="C11816" s="77">
        <v>0.25293238177001398</v>
      </c>
      <c r="D11816" s="77">
        <v>0.381603382685684</v>
      </c>
    </row>
    <row r="11817" spans="1:4">
      <c r="A11817" s="9" t="s">
        <v>16937</v>
      </c>
      <c r="B11817" s="74">
        <v>8.8960447043641297E-2</v>
      </c>
      <c r="C11817" s="77">
        <v>0.25293236915961598</v>
      </c>
      <c r="D11817" s="77">
        <v>0.381603382685684</v>
      </c>
    </row>
    <row r="11818" spans="1:4">
      <c r="A11818" s="9" t="s">
        <v>16577</v>
      </c>
      <c r="B11818" s="74">
        <v>-8.8967763202096206E-2</v>
      </c>
      <c r="C11818" s="77">
        <v>0.25289319001501098</v>
      </c>
      <c r="D11818" s="77">
        <v>0.381603382685684</v>
      </c>
    </row>
    <row r="11819" spans="1:4">
      <c r="A11819" s="9" t="s">
        <v>18561</v>
      </c>
      <c r="B11819" s="74">
        <v>-8.89719482588604E-2</v>
      </c>
      <c r="C11819" s="77">
        <v>0.25287078028141802</v>
      </c>
      <c r="D11819" s="77">
        <v>0.381603382685684</v>
      </c>
    </row>
    <row r="11820" spans="1:4">
      <c r="A11820" s="9" t="s">
        <v>17756</v>
      </c>
      <c r="B11820" s="74">
        <v>8.8942990360301802E-2</v>
      </c>
      <c r="C11820" s="77">
        <v>0.25302586928745502</v>
      </c>
      <c r="D11820" s="77">
        <v>0.38171212420982098</v>
      </c>
    </row>
    <row r="11821" spans="1:4">
      <c r="A11821" s="9" t="s">
        <v>17922</v>
      </c>
      <c r="B11821" s="74">
        <v>8.8896874581242E-2</v>
      </c>
      <c r="C11821" s="77">
        <v>0.25327298578287599</v>
      </c>
      <c r="D11821" s="77">
        <v>0.382052590755739</v>
      </c>
    </row>
    <row r="11822" spans="1:4">
      <c r="A11822" s="9" t="s">
        <v>21414</v>
      </c>
      <c r="B11822" s="74">
        <v>8.8869253238450796E-2</v>
      </c>
      <c r="C11822" s="77">
        <v>0.25342107752687798</v>
      </c>
      <c r="D11822" s="77">
        <v>0.38224363728501998</v>
      </c>
    </row>
    <row r="11823" spans="1:4">
      <c r="A11823" s="9" t="s">
        <v>17118</v>
      </c>
      <c r="B11823" s="74">
        <v>-8.88602578198599E-2</v>
      </c>
      <c r="C11823" s="77">
        <v>0.25346931933078298</v>
      </c>
      <c r="D11823" s="77">
        <v>0.38228405716665598</v>
      </c>
    </row>
    <row r="11824" spans="1:4">
      <c r="A11824" s="9" t="s">
        <v>20392</v>
      </c>
      <c r="B11824" s="74">
        <v>-8.8841983939593402E-2</v>
      </c>
      <c r="C11824" s="77">
        <v>0.25356734038853002</v>
      </c>
      <c r="D11824" s="77">
        <v>0.38233485385319499</v>
      </c>
    </row>
    <row r="11825" spans="1:4">
      <c r="A11825" s="9" t="s">
        <v>10868</v>
      </c>
      <c r="B11825" s="74">
        <v>8.8845693512695098E-2</v>
      </c>
      <c r="C11825" s="77">
        <v>0.253547440130443</v>
      </c>
      <c r="D11825" s="77">
        <v>0.38233485385319499</v>
      </c>
    </row>
    <row r="11826" spans="1:4">
      <c r="A11826" s="9" t="s">
        <v>11434</v>
      </c>
      <c r="B11826" s="74">
        <v>-8.8849809256578996E-2</v>
      </c>
      <c r="C11826" s="77">
        <v>0.25352536220245397</v>
      </c>
      <c r="D11826" s="77">
        <v>0.38233485385319499</v>
      </c>
    </row>
    <row r="11827" spans="1:4">
      <c r="A11827" s="9" t="s">
        <v>16918</v>
      </c>
      <c r="B11827" s="74">
        <v>8.88130824295955E-2</v>
      </c>
      <c r="C11827" s="77">
        <v>0.25372242141443302</v>
      </c>
      <c r="D11827" s="77">
        <v>0.38253633343666199</v>
      </c>
    </row>
    <row r="11828" spans="1:4">
      <c r="A11828" s="9" t="s">
        <v>13621</v>
      </c>
      <c r="B11828" s="74">
        <v>8.8798514782403998E-2</v>
      </c>
      <c r="C11828" s="77">
        <v>0.25380061394797998</v>
      </c>
      <c r="D11828" s="77">
        <v>0.382621864257982</v>
      </c>
    </row>
    <row r="11829" spans="1:4">
      <c r="A11829" s="9" t="s">
        <v>24918</v>
      </c>
      <c r="B11829" s="74">
        <v>-8.8791771777974496E-2</v>
      </c>
      <c r="C11829" s="77">
        <v>0.25383681296927402</v>
      </c>
      <c r="D11829" s="77">
        <v>0.38264407786261301</v>
      </c>
    </row>
    <row r="11830" spans="1:4">
      <c r="A11830" s="9" t="s">
        <v>18027</v>
      </c>
      <c r="B11830" s="74">
        <v>8.8780191114134294E-2</v>
      </c>
      <c r="C11830" s="77">
        <v>0.25389899070222599</v>
      </c>
      <c r="D11830" s="77">
        <v>0.38270544578072002</v>
      </c>
    </row>
    <row r="11831" spans="1:4">
      <c r="A11831" s="9" t="s">
        <v>12603</v>
      </c>
      <c r="B11831" s="74">
        <v>-8.8733826971025095E-2</v>
      </c>
      <c r="C11831" s="77">
        <v>0.25414802959683003</v>
      </c>
      <c r="D11831" s="77">
        <v>0.38304843791196302</v>
      </c>
    </row>
    <row r="11832" spans="1:4">
      <c r="A11832" s="9" t="s">
        <v>19796</v>
      </c>
      <c r="B11832" s="74">
        <v>-8.8708392967638994E-2</v>
      </c>
      <c r="C11832" s="77">
        <v>0.25428471652009799</v>
      </c>
      <c r="D11832" s="77">
        <v>0.383092507513208</v>
      </c>
    </row>
    <row r="11833" spans="1:4">
      <c r="A11833" s="9" t="s">
        <v>14750</v>
      </c>
      <c r="B11833" s="74">
        <v>8.8722058320611294E-2</v>
      </c>
      <c r="C11833" s="77">
        <v>0.25421127014851502</v>
      </c>
      <c r="D11833" s="77">
        <v>0.383092507513208</v>
      </c>
    </row>
    <row r="11834" spans="1:4">
      <c r="A11834" s="9" t="s">
        <v>12993</v>
      </c>
      <c r="B11834" s="74">
        <v>-8.8709951570703202E-2</v>
      </c>
      <c r="C11834" s="77">
        <v>0.254276338848473</v>
      </c>
      <c r="D11834" s="77">
        <v>0.383092507513208</v>
      </c>
    </row>
    <row r="11835" spans="1:4">
      <c r="A11835" s="9" t="s">
        <v>14211</v>
      </c>
      <c r="B11835" s="74">
        <v>-8.8713050169909005E-2</v>
      </c>
      <c r="C11835" s="77">
        <v>0.25425968408482402</v>
      </c>
      <c r="D11835" s="77">
        <v>0.383092507513208</v>
      </c>
    </row>
    <row r="11836" spans="1:4">
      <c r="A11836" s="9" t="s">
        <v>24530</v>
      </c>
      <c r="B11836" s="74">
        <v>-8.87193444547211E-2</v>
      </c>
      <c r="C11836" s="77">
        <v>0.25422585504031697</v>
      </c>
      <c r="D11836" s="77">
        <v>0.383092507513208</v>
      </c>
    </row>
    <row r="11837" spans="1:4">
      <c r="A11837" s="9" t="s">
        <v>22870</v>
      </c>
      <c r="B11837" s="74">
        <v>-8.86969265226559E-2</v>
      </c>
      <c r="C11837" s="77">
        <v>0.25434635583730097</v>
      </c>
      <c r="D11837" s="77">
        <v>0.38314161660511498</v>
      </c>
    </row>
    <row r="11838" spans="1:4">
      <c r="A11838" s="9" t="s">
        <v>25633</v>
      </c>
      <c r="B11838" s="74">
        <v>8.8685149746170297E-2</v>
      </c>
      <c r="C11838" s="77">
        <v>0.25440967410274301</v>
      </c>
      <c r="D11838" s="77">
        <v>0.38314161660511498</v>
      </c>
    </row>
    <row r="11839" spans="1:4">
      <c r="A11839" s="9" t="s">
        <v>16271</v>
      </c>
      <c r="B11839" s="74">
        <v>8.8676942713685203E-2</v>
      </c>
      <c r="C11839" s="77">
        <v>0.25445380593475098</v>
      </c>
      <c r="D11839" s="77">
        <v>0.38314161660511498</v>
      </c>
    </row>
    <row r="11840" spans="1:4">
      <c r="A11840" s="9" t="s">
        <v>14106</v>
      </c>
      <c r="B11840" s="74">
        <v>8.86743481087474E-2</v>
      </c>
      <c r="C11840" s="77">
        <v>0.254467759051134</v>
      </c>
      <c r="D11840" s="77">
        <v>0.38314161660511498</v>
      </c>
    </row>
    <row r="11841" spans="1:4">
      <c r="A11841" s="9" t="s">
        <v>22683</v>
      </c>
      <c r="B11841" s="74">
        <v>-8.8687924351220804E-2</v>
      </c>
      <c r="C11841" s="77">
        <v>0.25439475535975897</v>
      </c>
      <c r="D11841" s="77">
        <v>0.38314161660511498</v>
      </c>
    </row>
    <row r="11842" spans="1:4">
      <c r="A11842" s="9" t="s">
        <v>20764</v>
      </c>
      <c r="B11842" s="74">
        <v>8.8683489120453096E-2</v>
      </c>
      <c r="C11842" s="77">
        <v>0.254418603391173</v>
      </c>
      <c r="D11842" s="77">
        <v>0.38314161660511498</v>
      </c>
    </row>
    <row r="11843" spans="1:4">
      <c r="A11843" s="9" t="s">
        <v>18972</v>
      </c>
      <c r="B11843" s="74">
        <v>8.8677430023043902E-2</v>
      </c>
      <c r="C11843" s="77">
        <v>0.25445118536949701</v>
      </c>
      <c r="D11843" s="77">
        <v>0.38314161660511498</v>
      </c>
    </row>
    <row r="11844" spans="1:4">
      <c r="A11844" s="9" t="s">
        <v>27746</v>
      </c>
      <c r="B11844" s="74">
        <v>-8.8659766272136106E-2</v>
      </c>
      <c r="C11844" s="77">
        <v>0.25454618622043201</v>
      </c>
      <c r="D11844" s="77">
        <v>0.38322733398797798</v>
      </c>
    </row>
    <row r="11845" spans="1:4">
      <c r="A11845" s="9" t="s">
        <v>18599</v>
      </c>
      <c r="B11845" s="74">
        <v>-8.8646098388503305E-2</v>
      </c>
      <c r="C11845" s="77">
        <v>0.254619712897386</v>
      </c>
      <c r="D11845" s="77">
        <v>0.38327329408272398</v>
      </c>
    </row>
    <row r="11846" spans="1:4">
      <c r="A11846" s="9" t="s">
        <v>20802</v>
      </c>
      <c r="B11846" s="74">
        <v>-8.8646659516866205E-2</v>
      </c>
      <c r="C11846" s="77">
        <v>0.25461669400704101</v>
      </c>
      <c r="D11846" s="77">
        <v>0.38327329408272398</v>
      </c>
    </row>
    <row r="11847" spans="1:4">
      <c r="A11847" s="9" t="s">
        <v>23147</v>
      </c>
      <c r="B11847" s="74">
        <v>8.8619520219445094E-2</v>
      </c>
      <c r="C11847" s="77">
        <v>0.25476273264207699</v>
      </c>
      <c r="D11847" s="77">
        <v>0.38342382733729902</v>
      </c>
    </row>
    <row r="11848" spans="1:4">
      <c r="A11848" s="9" t="s">
        <v>23105</v>
      </c>
      <c r="B11848" s="74">
        <v>-8.8620876707826701E-2</v>
      </c>
      <c r="C11848" s="77">
        <v>0.25475543190410199</v>
      </c>
      <c r="D11848" s="77">
        <v>0.38342382733729902</v>
      </c>
    </row>
    <row r="11849" spans="1:4">
      <c r="A11849" s="9" t="s">
        <v>18467</v>
      </c>
      <c r="B11849" s="74">
        <v>-8.8607159265856203E-2</v>
      </c>
      <c r="C11849" s="77">
        <v>0.25482926700854402</v>
      </c>
      <c r="D11849" s="77">
        <v>0.38349158728358301</v>
      </c>
    </row>
    <row r="11850" spans="1:4">
      <c r="A11850" s="9" t="s">
        <v>27023</v>
      </c>
      <c r="B11850" s="74">
        <v>-8.8562210187187296E-2</v>
      </c>
      <c r="C11850" s="77">
        <v>0.25507131193848598</v>
      </c>
      <c r="D11850" s="77">
        <v>0.38382343867032997</v>
      </c>
    </row>
    <row r="11851" spans="1:4">
      <c r="A11851" s="9" t="s">
        <v>21216</v>
      </c>
      <c r="B11851" s="74">
        <v>8.8554318858527603E-2</v>
      </c>
      <c r="C11851" s="77">
        <v>0.25511382205440802</v>
      </c>
      <c r="D11851" s="77">
        <v>0.38385500555063601</v>
      </c>
    </row>
    <row r="11852" spans="1:4">
      <c r="A11852" s="9" t="s">
        <v>15009</v>
      </c>
      <c r="B11852" s="74">
        <v>8.8540049827354E-2</v>
      </c>
      <c r="C11852" s="77">
        <v>0.25519070086426299</v>
      </c>
      <c r="D11852" s="77">
        <v>0.38393827532342101</v>
      </c>
    </row>
    <row r="11853" spans="1:4">
      <c r="A11853" s="9" t="s">
        <v>17721</v>
      </c>
      <c r="B11853" s="74">
        <v>8.8530405031482698E-2</v>
      </c>
      <c r="C11853" s="77">
        <v>0.25524267421790903</v>
      </c>
      <c r="D11853" s="77">
        <v>0.38398406356815701</v>
      </c>
    </row>
    <row r="11854" spans="1:4">
      <c r="A11854" s="9" t="s">
        <v>21138</v>
      </c>
      <c r="B11854" s="74">
        <v>-8.8510577408285093E-2</v>
      </c>
      <c r="C11854" s="77">
        <v>0.25534954314212499</v>
      </c>
      <c r="D11854" s="77">
        <v>0.38411242136483498</v>
      </c>
    </row>
    <row r="11855" spans="1:4">
      <c r="A11855" s="9" t="s">
        <v>20400</v>
      </c>
      <c r="B11855" s="74">
        <v>-8.8503638219505507E-2</v>
      </c>
      <c r="C11855" s="77">
        <v>0.25538695196167499</v>
      </c>
      <c r="D11855" s="77">
        <v>0.38413628017387602</v>
      </c>
    </row>
    <row r="11856" spans="1:4">
      <c r="A11856" s="9" t="s">
        <v>24407</v>
      </c>
      <c r="B11856" s="74">
        <v>-8.8474582583580902E-2</v>
      </c>
      <c r="C11856" s="77">
        <v>0.25554363043353301</v>
      </c>
      <c r="D11856" s="77">
        <v>0.38430984205665703</v>
      </c>
    </row>
    <row r="11857" spans="1:4">
      <c r="A11857" s="9" t="s">
        <v>23923</v>
      </c>
      <c r="B11857" s="74">
        <v>8.8474243863368399E-2</v>
      </c>
      <c r="C11857" s="77">
        <v>0.25554545732538297</v>
      </c>
      <c r="D11857" s="77">
        <v>0.38430984205665703</v>
      </c>
    </row>
    <row r="11858" spans="1:4">
      <c r="A11858" s="9" t="s">
        <v>13281</v>
      </c>
      <c r="B11858" s="74">
        <v>8.8454509178062204E-2</v>
      </c>
      <c r="C11858" s="77">
        <v>0.25565191213418997</v>
      </c>
      <c r="D11858" s="77">
        <v>0.38443750633624701</v>
      </c>
    </row>
    <row r="11859" spans="1:4">
      <c r="A11859" s="9" t="s">
        <v>22202</v>
      </c>
      <c r="B11859" s="74">
        <v>-8.84291566621562E-2</v>
      </c>
      <c r="C11859" s="77">
        <v>0.255788716014202</v>
      </c>
      <c r="D11859" s="77">
        <v>0.38459695955251999</v>
      </c>
    </row>
    <row r="11860" spans="1:4">
      <c r="A11860" s="9" t="s">
        <v>26638</v>
      </c>
      <c r="B11860" s="74">
        <v>8.8426862747451304E-2</v>
      </c>
      <c r="C11860" s="77">
        <v>0.25580109661828798</v>
      </c>
      <c r="D11860" s="77">
        <v>0.38459695955251999</v>
      </c>
    </row>
    <row r="11861" spans="1:4">
      <c r="A11861" s="9" t="s">
        <v>13822</v>
      </c>
      <c r="B11861" s="74">
        <v>8.8416050285163306E-2</v>
      </c>
      <c r="C11861" s="77">
        <v>0.25585945866577597</v>
      </c>
      <c r="D11861" s="77">
        <v>0.38465226594997298</v>
      </c>
    </row>
    <row r="11862" spans="1:4">
      <c r="A11862" s="9" t="s">
        <v>16509</v>
      </c>
      <c r="B11862" s="74">
        <v>-8.8379400195799901E-2</v>
      </c>
      <c r="C11862" s="77">
        <v>0.25605735176285099</v>
      </c>
      <c r="D11862" s="77">
        <v>0.384917312579167</v>
      </c>
    </row>
    <row r="11863" spans="1:4">
      <c r="A11863" s="9" t="s">
        <v>25939</v>
      </c>
      <c r="B11863" s="74">
        <v>8.8372500995888004E-2</v>
      </c>
      <c r="C11863" s="77">
        <v>0.25609461594982802</v>
      </c>
      <c r="D11863" s="77">
        <v>0.384940870028464</v>
      </c>
    </row>
    <row r="11864" spans="1:4">
      <c r="A11864" s="9" t="s">
        <v>25527</v>
      </c>
      <c r="B11864" s="74">
        <v>-8.8367226146491396E-2</v>
      </c>
      <c r="C11864" s="77">
        <v>0.256123109158927</v>
      </c>
      <c r="D11864" s="77">
        <v>0.384951240787133</v>
      </c>
    </row>
    <row r="11865" spans="1:4">
      <c r="A11865" s="9" t="s">
        <v>25625</v>
      </c>
      <c r="B11865" s="74">
        <v>-8.8354145771799203E-2</v>
      </c>
      <c r="C11865" s="77">
        <v>0.25619377496979501</v>
      </c>
      <c r="D11865" s="77">
        <v>0.38501573759631003</v>
      </c>
    </row>
    <row r="11866" spans="1:4">
      <c r="A11866" s="9" t="s">
        <v>15202</v>
      </c>
      <c r="B11866" s="74">
        <v>-8.8348537131146501E-2</v>
      </c>
      <c r="C11866" s="77">
        <v>0.25622407936943398</v>
      </c>
      <c r="D11866" s="77">
        <v>0.38501573759631003</v>
      </c>
    </row>
    <row r="11867" spans="1:4">
      <c r="A11867" s="9" t="s">
        <v>16553</v>
      </c>
      <c r="B11867" s="74">
        <v>8.8347290876717305E-2</v>
      </c>
      <c r="C11867" s="77">
        <v>0.25623081342024001</v>
      </c>
      <c r="D11867" s="77">
        <v>0.38501573759631003</v>
      </c>
    </row>
    <row r="11868" spans="1:4">
      <c r="A11868" s="9" t="s">
        <v>27048</v>
      </c>
      <c r="B11868" s="74">
        <v>-8.8341718138290504E-2</v>
      </c>
      <c r="C11868" s="77">
        <v>0.25626092682234702</v>
      </c>
      <c r="D11868" s="77">
        <v>0.38502853286658101</v>
      </c>
    </row>
    <row r="11869" spans="1:4">
      <c r="A11869" s="9" t="s">
        <v>25057</v>
      </c>
      <c r="B11869" s="74">
        <v>8.8324747313900304E-2</v>
      </c>
      <c r="C11869" s="77">
        <v>0.25635264705486599</v>
      </c>
      <c r="D11869" s="77">
        <v>0.38506897868613899</v>
      </c>
    </row>
    <row r="11870" spans="1:4">
      <c r="A11870" s="9" t="s">
        <v>21566</v>
      </c>
      <c r="B11870" s="74">
        <v>8.8332492988635103E-2</v>
      </c>
      <c r="C11870" s="77">
        <v>0.256310782109193</v>
      </c>
      <c r="D11870" s="77">
        <v>0.38506897868613899</v>
      </c>
    </row>
    <row r="11871" spans="1:4">
      <c r="A11871" s="9" t="s">
        <v>26953</v>
      </c>
      <c r="B11871" s="74">
        <v>-8.8327986620327606E-2</v>
      </c>
      <c r="C11871" s="77">
        <v>0.25633513820945503</v>
      </c>
      <c r="D11871" s="77">
        <v>0.38506897868613899</v>
      </c>
    </row>
    <row r="11872" spans="1:4">
      <c r="A11872" s="9" t="s">
        <v>20108</v>
      </c>
      <c r="B11872" s="74">
        <v>-8.8299899094261405E-2</v>
      </c>
      <c r="C11872" s="77">
        <v>0.256486982075674</v>
      </c>
      <c r="D11872" s="77">
        <v>0.38523830393993203</v>
      </c>
    </row>
    <row r="11873" spans="1:4">
      <c r="A11873" s="9" t="s">
        <v>26633</v>
      </c>
      <c r="B11873" s="74">
        <v>8.8289186934363495E-2</v>
      </c>
      <c r="C11873" s="77">
        <v>0.25654490934192198</v>
      </c>
      <c r="D11873" s="77">
        <v>0.38529284741688702</v>
      </c>
    </row>
    <row r="11874" spans="1:4">
      <c r="A11874" s="9" t="s">
        <v>21987</v>
      </c>
      <c r="B11874" s="74">
        <v>-8.8230746733307899E-2</v>
      </c>
      <c r="C11874" s="77">
        <v>0.25686109011674402</v>
      </c>
      <c r="D11874" s="77">
        <v>0.38573520794467098</v>
      </c>
    </row>
    <row r="11875" spans="1:4">
      <c r="A11875" s="9" t="s">
        <v>24429</v>
      </c>
      <c r="B11875" s="74">
        <v>-8.8196596195960195E-2</v>
      </c>
      <c r="C11875" s="77">
        <v>0.25704597982660099</v>
      </c>
      <c r="D11875" s="77">
        <v>0.38594783815116801</v>
      </c>
    </row>
    <row r="11876" spans="1:4">
      <c r="A11876" s="9" t="s">
        <v>15318</v>
      </c>
      <c r="B11876" s="74">
        <v>8.8198026523535394E-2</v>
      </c>
      <c r="C11876" s="77">
        <v>0.25703823425158401</v>
      </c>
      <c r="D11876" s="77">
        <v>0.38594783815116801</v>
      </c>
    </row>
    <row r="11877" spans="1:4">
      <c r="A11877" s="9" t="s">
        <v>26717</v>
      </c>
      <c r="B11877" s="74">
        <v>8.8162857041106393E-2</v>
      </c>
      <c r="C11877" s="77">
        <v>0.25722873218624398</v>
      </c>
      <c r="D11877" s="77">
        <v>0.38618970933840002</v>
      </c>
    </row>
    <row r="11878" spans="1:4">
      <c r="A11878" s="9" t="s">
        <v>14731</v>
      </c>
      <c r="B11878" s="74">
        <v>-8.8153909696397498E-2</v>
      </c>
      <c r="C11878" s="77">
        <v>0.25727721158438399</v>
      </c>
      <c r="D11878" s="77">
        <v>0.38622996639282597</v>
      </c>
    </row>
    <row r="11879" spans="1:4">
      <c r="A11879" s="9" t="s">
        <v>18276</v>
      </c>
      <c r="B11879" s="74">
        <v>-8.8148862712350395E-2</v>
      </c>
      <c r="C11879" s="77">
        <v>0.257304560429373</v>
      </c>
      <c r="D11879" s="77">
        <v>0.38623849770751401</v>
      </c>
    </row>
    <row r="11880" spans="1:4">
      <c r="A11880" s="9" t="s">
        <v>23306</v>
      </c>
      <c r="B11880" s="74">
        <v>8.8143722010953704E-2</v>
      </c>
      <c r="C11880" s="77">
        <v>0.25733241916940103</v>
      </c>
      <c r="D11880" s="77">
        <v>0.38624779292185901</v>
      </c>
    </row>
    <row r="11881" spans="1:4">
      <c r="A11881" s="9" t="s">
        <v>26847</v>
      </c>
      <c r="B11881" s="74">
        <v>8.8039475840731796E-2</v>
      </c>
      <c r="C11881" s="77">
        <v>0.25789780257054501</v>
      </c>
      <c r="D11881" s="77">
        <v>0.38696665114289502</v>
      </c>
    </row>
    <row r="11882" spans="1:4">
      <c r="A11882" s="9" t="s">
        <v>15408</v>
      </c>
      <c r="B11882" s="74">
        <v>-8.8047735632862403E-2</v>
      </c>
      <c r="C11882" s="77">
        <v>0.25785297413347202</v>
      </c>
      <c r="D11882" s="77">
        <v>0.38696665114289502</v>
      </c>
    </row>
    <row r="11883" spans="1:4">
      <c r="A11883" s="9" t="s">
        <v>24822</v>
      </c>
      <c r="B11883" s="74">
        <v>-8.8046901442106695E-2</v>
      </c>
      <c r="C11883" s="77">
        <v>0.25785750130063501</v>
      </c>
      <c r="D11883" s="77">
        <v>0.38696665114289502</v>
      </c>
    </row>
    <row r="11884" spans="1:4">
      <c r="A11884" s="9" t="s">
        <v>24759</v>
      </c>
      <c r="B11884" s="74">
        <v>-8.8039407052903501E-2</v>
      </c>
      <c r="C11884" s="77">
        <v>0.25789817592577202</v>
      </c>
      <c r="D11884" s="77">
        <v>0.38696665114289502</v>
      </c>
    </row>
    <row r="11885" spans="1:4">
      <c r="A11885" s="9" t="s">
        <v>16703</v>
      </c>
      <c r="B11885" s="74">
        <v>8.7999652144229501E-2</v>
      </c>
      <c r="C11885" s="77">
        <v>0.25811401320085797</v>
      </c>
      <c r="D11885" s="77">
        <v>0.38722532301032597</v>
      </c>
    </row>
    <row r="11886" spans="1:4">
      <c r="A11886" s="9" t="s">
        <v>16637</v>
      </c>
      <c r="B11886" s="74">
        <v>-8.8001332743425004E-2</v>
      </c>
      <c r="C11886" s="77">
        <v>0.25810488638326001</v>
      </c>
      <c r="D11886" s="77">
        <v>0.38722532301032597</v>
      </c>
    </row>
    <row r="11887" spans="1:4">
      <c r="A11887" s="9" t="s">
        <v>15416</v>
      </c>
      <c r="B11887" s="74">
        <v>8.7979187894269201E-2</v>
      </c>
      <c r="C11887" s="77">
        <v>0.258225166040494</v>
      </c>
      <c r="D11887" s="77">
        <v>0.38735947786973102</v>
      </c>
    </row>
    <row r="11888" spans="1:4">
      <c r="A11888" s="9" t="s">
        <v>22001</v>
      </c>
      <c r="B11888" s="74">
        <v>-8.7965818346570607E-2</v>
      </c>
      <c r="C11888" s="77">
        <v>0.258297801322735</v>
      </c>
      <c r="D11888" s="77">
        <v>0.38743583543798099</v>
      </c>
    </row>
    <row r="11889" spans="1:4">
      <c r="A11889" s="9" t="s">
        <v>19147</v>
      </c>
      <c r="B11889" s="74">
        <v>8.79427911532875E-2</v>
      </c>
      <c r="C11889" s="77">
        <v>0.25842293843352498</v>
      </c>
      <c r="D11889" s="77">
        <v>0.38759092406650297</v>
      </c>
    </row>
    <row r="11890" spans="1:4">
      <c r="A11890" s="9" t="s">
        <v>22874</v>
      </c>
      <c r="B11890" s="74">
        <v>8.79282839148844E-2</v>
      </c>
      <c r="C11890" s="77">
        <v>0.258501796770368</v>
      </c>
      <c r="D11890" s="77">
        <v>0.38767658206657302</v>
      </c>
    </row>
    <row r="11891" spans="1:4">
      <c r="A11891" s="9" t="s">
        <v>15088</v>
      </c>
      <c r="B11891" s="74">
        <v>-8.7898461825791599E-2</v>
      </c>
      <c r="C11891" s="77">
        <v>0.25866395536082798</v>
      </c>
      <c r="D11891" s="77">
        <v>0.38782189505613801</v>
      </c>
    </row>
    <row r="11892" spans="1:4">
      <c r="A11892" s="9" t="s">
        <v>12522</v>
      </c>
      <c r="B11892" s="74">
        <v>-8.7899614641782406E-2</v>
      </c>
      <c r="C11892" s="77">
        <v>0.25865768558827901</v>
      </c>
      <c r="D11892" s="77">
        <v>0.38782189505613801</v>
      </c>
    </row>
    <row r="11893" spans="1:4">
      <c r="A11893" s="9" t="s">
        <v>15490</v>
      </c>
      <c r="B11893" s="74">
        <v>-8.7904109985117898E-2</v>
      </c>
      <c r="C11893" s="77">
        <v>0.25863323794773702</v>
      </c>
      <c r="D11893" s="77">
        <v>0.38782189505613801</v>
      </c>
    </row>
    <row r="11894" spans="1:4">
      <c r="A11894" s="9" t="s">
        <v>22119</v>
      </c>
      <c r="B11894" s="74">
        <v>-8.7880266146256103E-2</v>
      </c>
      <c r="C11894" s="77">
        <v>0.258762929272707</v>
      </c>
      <c r="D11894" s="77">
        <v>0.387937662109541</v>
      </c>
    </row>
    <row r="11895" spans="1:4">
      <c r="A11895" s="9" t="s">
        <v>26667</v>
      </c>
      <c r="B11895" s="74">
        <v>8.7870676300750697E-2</v>
      </c>
      <c r="C11895" s="77">
        <v>0.25881510291655202</v>
      </c>
      <c r="D11895" s="77">
        <v>0.38798325258101102</v>
      </c>
    </row>
    <row r="11896" spans="1:4">
      <c r="A11896" s="9" t="s">
        <v>20724</v>
      </c>
      <c r="B11896" s="74">
        <v>8.7859003157963994E-2</v>
      </c>
      <c r="C11896" s="77">
        <v>0.25887862050521099</v>
      </c>
      <c r="D11896" s="77">
        <v>0.38804583938000498</v>
      </c>
    </row>
    <row r="11897" spans="1:4">
      <c r="A11897" s="9" t="s">
        <v>14696</v>
      </c>
      <c r="B11897" s="74">
        <v>-8.78267339221354E-2</v>
      </c>
      <c r="C11897" s="77">
        <v>0.25905426421111999</v>
      </c>
      <c r="D11897" s="77">
        <v>0.38827647285115502</v>
      </c>
    </row>
    <row r="11898" spans="1:4">
      <c r="A11898" s="9" t="s">
        <v>20980</v>
      </c>
      <c r="B11898" s="74">
        <v>-8.78097267083702E-2</v>
      </c>
      <c r="C11898" s="77">
        <v>0.25914686857659902</v>
      </c>
      <c r="D11898" s="77">
        <v>0.38838261673938901</v>
      </c>
    </row>
    <row r="11899" spans="1:4">
      <c r="A11899" s="9" t="s">
        <v>27230</v>
      </c>
      <c r="B11899" s="74">
        <v>8.7804529299587902E-2</v>
      </c>
      <c r="C11899" s="77">
        <v>0.259175173026372</v>
      </c>
      <c r="D11899" s="77">
        <v>0.38839238479666599</v>
      </c>
    </row>
    <row r="11900" spans="1:4">
      <c r="A11900" s="9" t="s">
        <v>15094</v>
      </c>
      <c r="B11900" s="74">
        <v>8.7785532861563001E-2</v>
      </c>
      <c r="C11900" s="77">
        <v>0.25927864334537098</v>
      </c>
      <c r="D11900" s="77">
        <v>0.38851478313170701</v>
      </c>
    </row>
    <row r="11901" spans="1:4">
      <c r="A11901" s="9" t="s">
        <v>27677</v>
      </c>
      <c r="B11901" s="74">
        <v>-8.7763467852227606E-2</v>
      </c>
      <c r="C11901" s="77">
        <v>0.259398863228957</v>
      </c>
      <c r="D11901" s="77">
        <v>0.38866225708376401</v>
      </c>
    </row>
    <row r="11902" spans="1:4">
      <c r="A11902" s="9" t="s">
        <v>17289</v>
      </c>
      <c r="B11902" s="74">
        <v>-8.7758728737917194E-2</v>
      </c>
      <c r="C11902" s="77">
        <v>0.25942468899937798</v>
      </c>
      <c r="D11902" s="77">
        <v>0.38866828563676897</v>
      </c>
    </row>
    <row r="11903" spans="1:4">
      <c r="A11903" s="9" t="s">
        <v>22325</v>
      </c>
      <c r="B11903" s="74">
        <v>8.7750194967440201E-2</v>
      </c>
      <c r="C11903" s="77">
        <v>0.25947119817136899</v>
      </c>
      <c r="D11903" s="77">
        <v>0.38870529830260497</v>
      </c>
    </row>
    <row r="11904" spans="1:4">
      <c r="A11904" s="9" t="s">
        <v>13125</v>
      </c>
      <c r="B11904" s="74">
        <v>8.7731166105393998E-2</v>
      </c>
      <c r="C11904" s="77">
        <v>0.25957492634628598</v>
      </c>
      <c r="D11904" s="77">
        <v>0.38873002452749</v>
      </c>
    </row>
    <row r="11905" spans="1:4">
      <c r="A11905" s="9" t="s">
        <v>20266</v>
      </c>
      <c r="B11905" s="74">
        <v>-8.7733816723370203E-2</v>
      </c>
      <c r="C11905" s="77">
        <v>0.25956047586493503</v>
      </c>
      <c r="D11905" s="77">
        <v>0.38873002452749</v>
      </c>
    </row>
    <row r="11906" spans="1:4">
      <c r="A11906" s="9" t="s">
        <v>23186</v>
      </c>
      <c r="B11906" s="74">
        <v>-8.7731335418994499E-2</v>
      </c>
      <c r="C11906" s="77">
        <v>0.25957400327597102</v>
      </c>
      <c r="D11906" s="77">
        <v>0.38873002452749</v>
      </c>
    </row>
    <row r="11907" spans="1:4">
      <c r="A11907" s="9" t="s">
        <v>25197</v>
      </c>
      <c r="B11907" s="74">
        <v>8.7735819247039201E-2</v>
      </c>
      <c r="C11907" s="77">
        <v>0.25954955899160298</v>
      </c>
      <c r="D11907" s="77">
        <v>0.38873002452749</v>
      </c>
    </row>
    <row r="11908" spans="1:4">
      <c r="A11908" s="9" t="s">
        <v>14322</v>
      </c>
      <c r="B11908" s="74">
        <v>-8.7723056142937295E-2</v>
      </c>
      <c r="C11908" s="77">
        <v>0.25961914318521501</v>
      </c>
      <c r="D11908" s="77">
        <v>0.388763583835601</v>
      </c>
    </row>
    <row r="11909" spans="1:4">
      <c r="A11909" s="9" t="s">
        <v>23645</v>
      </c>
      <c r="B11909" s="74">
        <v>8.7689583756768302E-2</v>
      </c>
      <c r="C11909" s="77">
        <v>0.25980169477735199</v>
      </c>
      <c r="D11909" s="77">
        <v>0.38887361988210301</v>
      </c>
    </row>
    <row r="11910" spans="1:4">
      <c r="A11910" s="9" t="s">
        <v>19822</v>
      </c>
      <c r="B11910" s="74">
        <v>-8.7695305657750897E-2</v>
      </c>
      <c r="C11910" s="77">
        <v>0.25977048245399798</v>
      </c>
      <c r="D11910" s="77">
        <v>0.38887361988210301</v>
      </c>
    </row>
    <row r="11911" spans="1:4">
      <c r="A11911" s="9" t="s">
        <v>16763</v>
      </c>
      <c r="B11911" s="74">
        <v>8.7699566072353394E-2</v>
      </c>
      <c r="C11911" s="77">
        <v>0.25974724404457</v>
      </c>
      <c r="D11911" s="77">
        <v>0.38887361988210301</v>
      </c>
    </row>
    <row r="11912" spans="1:4">
      <c r="A11912" s="9" t="s">
        <v>23796</v>
      </c>
      <c r="B11912" s="74">
        <v>-8.7692888350160994E-2</v>
      </c>
      <c r="C11912" s="77">
        <v>0.25978366827993399</v>
      </c>
      <c r="D11912" s="77">
        <v>0.38887361988210301</v>
      </c>
    </row>
    <row r="11913" spans="1:4">
      <c r="A11913" s="9" t="s">
        <v>23695</v>
      </c>
      <c r="B11913" s="74">
        <v>8.7694466649527694E-2</v>
      </c>
      <c r="C11913" s="77">
        <v>0.25977505898810399</v>
      </c>
      <c r="D11913" s="77">
        <v>0.38887361988210301</v>
      </c>
    </row>
    <row r="11914" spans="1:4">
      <c r="A11914" s="9" t="s">
        <v>25842</v>
      </c>
      <c r="B11914" s="74">
        <v>-8.7683723305632705E-2</v>
      </c>
      <c r="C11914" s="77">
        <v>0.25983366554293003</v>
      </c>
      <c r="D11914" s="77">
        <v>0.38888882173065398</v>
      </c>
    </row>
    <row r="11915" spans="1:4">
      <c r="A11915" s="9" t="s">
        <v>13151</v>
      </c>
      <c r="B11915" s="74">
        <v>8.7668199153350307E-2</v>
      </c>
      <c r="C11915" s="77">
        <v>0.259918368146976</v>
      </c>
      <c r="D11915" s="77">
        <v>0.38898293728644601</v>
      </c>
    </row>
    <row r="11916" spans="1:4">
      <c r="A11916" s="9" t="s">
        <v>18350</v>
      </c>
      <c r="B11916" s="74">
        <v>8.7654052215053499E-2</v>
      </c>
      <c r="C11916" s="77">
        <v>0.25999557291290498</v>
      </c>
      <c r="D11916" s="77">
        <v>0.38906302420314298</v>
      </c>
    </row>
    <row r="11917" spans="1:4">
      <c r="A11917" s="9" t="s">
        <v>14634</v>
      </c>
      <c r="B11917" s="74">
        <v>8.7650395588201202E-2</v>
      </c>
      <c r="C11917" s="77">
        <v>0.260015530956204</v>
      </c>
      <c r="D11917" s="77">
        <v>0.38906302420314298</v>
      </c>
    </row>
    <row r="11918" spans="1:4">
      <c r="A11918" s="9" t="s">
        <v>26789</v>
      </c>
      <c r="B11918" s="74">
        <v>8.7641851170148999E-2</v>
      </c>
      <c r="C11918" s="77">
        <v>0.26006217089267097</v>
      </c>
      <c r="D11918" s="77">
        <v>0.38910015279090598</v>
      </c>
    </row>
    <row r="11919" spans="1:4">
      <c r="A11919" s="9" t="s">
        <v>20514</v>
      </c>
      <c r="B11919" s="74">
        <v>8.7630183792738098E-2</v>
      </c>
      <c r="C11919" s="77">
        <v>0.26012586685320799</v>
      </c>
      <c r="D11919" s="77">
        <v>0.38916279190937703</v>
      </c>
    </row>
    <row r="11920" spans="1:4">
      <c r="A11920" s="9" t="s">
        <v>13289</v>
      </c>
      <c r="B11920" s="74">
        <v>-8.7625711692079597E-2</v>
      </c>
      <c r="C11920" s="77">
        <v>0.26015028432319298</v>
      </c>
      <c r="D11920" s="77">
        <v>0.38916666263569399</v>
      </c>
    </row>
    <row r="11921" spans="1:4">
      <c r="A11921" s="9" t="s">
        <v>13917</v>
      </c>
      <c r="B11921" s="74">
        <v>-8.7615812805846294E-2</v>
      </c>
      <c r="C11921" s="77">
        <v>0.26020433739023502</v>
      </c>
      <c r="D11921" s="77">
        <v>0.389190958435223</v>
      </c>
    </row>
    <row r="11922" spans="1:4">
      <c r="A11922" s="9" t="s">
        <v>18237</v>
      </c>
      <c r="B11922" s="74">
        <v>8.7608917533480907E-2</v>
      </c>
      <c r="C11922" s="77">
        <v>0.26024199371395101</v>
      </c>
      <c r="D11922" s="77">
        <v>0.389190958435223</v>
      </c>
    </row>
    <row r="11923" spans="1:4">
      <c r="A11923" s="9" t="s">
        <v>11737</v>
      </c>
      <c r="B11923" s="74">
        <v>-8.7606746339238803E-2</v>
      </c>
      <c r="C11923" s="77">
        <v>0.26025385177014099</v>
      </c>
      <c r="D11923" s="77">
        <v>0.389190958435223</v>
      </c>
    </row>
    <row r="11924" spans="1:4">
      <c r="A11924" s="9" t="s">
        <v>19872</v>
      </c>
      <c r="B11924" s="74">
        <v>-8.7612497846257201E-2</v>
      </c>
      <c r="C11924" s="77">
        <v>0.26022244051493398</v>
      </c>
      <c r="D11924" s="77">
        <v>0.389190958435223</v>
      </c>
    </row>
    <row r="11925" spans="1:4">
      <c r="A11925" s="9" t="s">
        <v>21597</v>
      </c>
      <c r="B11925" s="74">
        <v>-8.7581990760139797E-2</v>
      </c>
      <c r="C11925" s="77">
        <v>0.26038908145992901</v>
      </c>
      <c r="D11925" s="77">
        <v>0.38936052299833501</v>
      </c>
    </row>
    <row r="11926" spans="1:4">
      <c r="A11926" s="9" t="s">
        <v>19089</v>
      </c>
      <c r="B11926" s="74">
        <v>-8.7550342278960594E-2</v>
      </c>
      <c r="C11926" s="77">
        <v>0.26056203443362702</v>
      </c>
      <c r="D11926" s="77">
        <v>0.38958646211928799</v>
      </c>
    </row>
    <row r="11927" spans="1:4">
      <c r="A11927" s="9" t="s">
        <v>20284</v>
      </c>
      <c r="B11927" s="74">
        <v>8.7544097024388298E-2</v>
      </c>
      <c r="C11927" s="77">
        <v>0.26059617287180997</v>
      </c>
      <c r="D11927" s="77">
        <v>0.38960482839531602</v>
      </c>
    </row>
    <row r="11928" spans="1:4">
      <c r="A11928" s="9" t="s">
        <v>24258</v>
      </c>
      <c r="B11928" s="74">
        <v>8.7516083802708394E-2</v>
      </c>
      <c r="C11928" s="77">
        <v>0.26074933928004501</v>
      </c>
      <c r="D11928" s="77">
        <v>0.38980112967256703</v>
      </c>
    </row>
    <row r="11929" spans="1:4">
      <c r="A11929" s="9" t="s">
        <v>24139</v>
      </c>
      <c r="B11929" s="74">
        <v>-8.7482798497257694E-2</v>
      </c>
      <c r="C11929" s="77">
        <v>0.260931411781957</v>
      </c>
      <c r="D11929" s="77">
        <v>0.39004060689560199</v>
      </c>
    </row>
    <row r="11930" spans="1:4">
      <c r="A11930" s="9" t="s">
        <v>16356</v>
      </c>
      <c r="B11930" s="74">
        <v>8.7474676389473302E-2</v>
      </c>
      <c r="C11930" s="77">
        <v>0.26097585339109602</v>
      </c>
      <c r="D11930" s="77">
        <v>0.39007433037671402</v>
      </c>
    </row>
    <row r="11931" spans="1:4">
      <c r="A11931" s="9" t="s">
        <v>14722</v>
      </c>
      <c r="B11931" s="74">
        <v>-8.7469652827106004E-2</v>
      </c>
      <c r="C11931" s="77">
        <v>0.26100334333418201</v>
      </c>
      <c r="D11931" s="77">
        <v>0.39008271308001902</v>
      </c>
    </row>
    <row r="11932" spans="1:4">
      <c r="A11932" s="9" t="s">
        <v>26376</v>
      </c>
      <c r="B11932" s="74">
        <v>8.7442045222905898E-2</v>
      </c>
      <c r="C11932" s="77">
        <v>0.26115445310983698</v>
      </c>
      <c r="D11932" s="77">
        <v>0.39027583498944202</v>
      </c>
    </row>
    <row r="11933" spans="1:4">
      <c r="A11933" s="9" t="s">
        <v>25997</v>
      </c>
      <c r="B11933" s="74">
        <v>-8.7433971781279804E-2</v>
      </c>
      <c r="C11933" s="77">
        <v>0.26119865428747202</v>
      </c>
      <c r="D11933" s="77">
        <v>0.39030917099604001</v>
      </c>
    </row>
    <row r="11934" spans="1:4">
      <c r="A11934" s="9" t="s">
        <v>11399</v>
      </c>
      <c r="B11934" s="74">
        <v>-8.7427978399157197E-2</v>
      </c>
      <c r="C11934" s="77">
        <v>0.26123147068979102</v>
      </c>
      <c r="D11934" s="77">
        <v>0.39032549056968402</v>
      </c>
    </row>
    <row r="11935" spans="1:4">
      <c r="A11935" s="9" t="s">
        <v>14999</v>
      </c>
      <c r="B11935" s="74">
        <v>-8.7377343361556795E-2</v>
      </c>
      <c r="C11935" s="77">
        <v>0.26150883252496598</v>
      </c>
      <c r="D11935" s="77">
        <v>0.39068702815761802</v>
      </c>
    </row>
    <row r="11936" spans="1:4">
      <c r="A11936" s="9" t="s">
        <v>16600</v>
      </c>
      <c r="B11936" s="74">
        <v>-8.7375804265331203E-2</v>
      </c>
      <c r="C11936" s="77">
        <v>0.26151726633785</v>
      </c>
      <c r="D11936" s="77">
        <v>0.39068702815761802</v>
      </c>
    </row>
    <row r="11937" spans="1:4">
      <c r="A11937" s="9" t="s">
        <v>24711</v>
      </c>
      <c r="B11937" s="74">
        <v>-8.7352617235781194E-2</v>
      </c>
      <c r="C11937" s="77">
        <v>0.26164434725989</v>
      </c>
      <c r="D11937" s="77">
        <v>0.39084412423345499</v>
      </c>
    </row>
    <row r="11938" spans="1:4">
      <c r="A11938" s="9" t="s">
        <v>24082</v>
      </c>
      <c r="B11938" s="74">
        <v>-8.7272756366092802E-2</v>
      </c>
      <c r="C11938" s="77">
        <v>0.26208236357407499</v>
      </c>
      <c r="D11938" s="77">
        <v>0.39146563011604801</v>
      </c>
    </row>
    <row r="11939" spans="1:4">
      <c r="A11939" s="9" t="s">
        <v>23234</v>
      </c>
      <c r="B11939" s="74">
        <v>-8.7264693653048606E-2</v>
      </c>
      <c r="C11939" s="77">
        <v>0.26212661336155002</v>
      </c>
      <c r="D11939" s="77">
        <v>0.39148330830093803</v>
      </c>
    </row>
    <row r="11940" spans="1:4">
      <c r="A11940" s="9" t="s">
        <v>14571</v>
      </c>
      <c r="B11940" s="74">
        <v>8.7262597335303199E-2</v>
      </c>
      <c r="C11940" s="77">
        <v>0.26213811921177399</v>
      </c>
      <c r="D11940" s="77">
        <v>0.39148330830093803</v>
      </c>
    </row>
    <row r="11941" spans="1:4">
      <c r="A11941" s="9" t="s">
        <v>27221</v>
      </c>
      <c r="B11941" s="74">
        <v>-8.7254202933131797E-2</v>
      </c>
      <c r="C11941" s="77">
        <v>0.26218419619406802</v>
      </c>
      <c r="D11941" s="77">
        <v>0.39151932195942701</v>
      </c>
    </row>
    <row r="11942" spans="1:4">
      <c r="A11942" s="9" t="s">
        <v>24626</v>
      </c>
      <c r="B11942" s="74">
        <v>8.72377095126496E-2</v>
      </c>
      <c r="C11942" s="77">
        <v>0.26227474493953201</v>
      </c>
      <c r="D11942" s="77">
        <v>0.39162173364913699</v>
      </c>
    </row>
    <row r="11943" spans="1:4">
      <c r="A11943" s="9" t="s">
        <v>13465</v>
      </c>
      <c r="B11943" s="74">
        <v>8.7224315186922197E-2</v>
      </c>
      <c r="C11943" s="77">
        <v>0.262348295427422</v>
      </c>
      <c r="D11943" s="77">
        <v>0.39169874896018803</v>
      </c>
    </row>
    <row r="11944" spans="1:4">
      <c r="A11944" s="9" t="s">
        <v>21416</v>
      </c>
      <c r="B11944" s="74">
        <v>8.7213182960261301E-2</v>
      </c>
      <c r="C11944" s="77">
        <v>0.26240943509092002</v>
      </c>
      <c r="D11944" s="77">
        <v>0.39173225025213798</v>
      </c>
    </row>
    <row r="11945" spans="1:4">
      <c r="A11945" s="9" t="s">
        <v>20098</v>
      </c>
      <c r="B11945" s="74">
        <v>-8.7212227728684699E-2</v>
      </c>
      <c r="C11945" s="77">
        <v>0.26241468180350203</v>
      </c>
      <c r="D11945" s="77">
        <v>0.39173225025213798</v>
      </c>
    </row>
    <row r="11946" spans="1:4">
      <c r="A11946" s="9" t="s">
        <v>24052</v>
      </c>
      <c r="B11946" s="74">
        <v>-8.7189793415809E-2</v>
      </c>
      <c r="C11946" s="77">
        <v>0.26253792533259501</v>
      </c>
      <c r="D11946" s="77">
        <v>0.39188341245115699</v>
      </c>
    </row>
    <row r="11947" spans="1:4">
      <c r="A11947" s="9" t="s">
        <v>12447</v>
      </c>
      <c r="B11947" s="74">
        <v>8.7170372527168E-2</v>
      </c>
      <c r="C11947" s="77">
        <v>0.26264464651066599</v>
      </c>
      <c r="D11947" s="77">
        <v>0.39199719046937798</v>
      </c>
    </row>
    <row r="11948" spans="1:4">
      <c r="A11948" s="9" t="s">
        <v>11588</v>
      </c>
      <c r="B11948" s="74">
        <v>-8.7167919657698795E-2</v>
      </c>
      <c r="C11948" s="77">
        <v>0.26265812756811102</v>
      </c>
      <c r="D11948" s="77">
        <v>0.39199719046937798</v>
      </c>
    </row>
    <row r="11949" spans="1:4">
      <c r="A11949" s="9" t="s">
        <v>19243</v>
      </c>
      <c r="B11949" s="74">
        <v>8.7155012888985403E-2</v>
      </c>
      <c r="C11949" s="77">
        <v>0.26272907142577001</v>
      </c>
      <c r="D11949" s="77">
        <v>0.39207024579835997</v>
      </c>
    </row>
    <row r="11950" spans="1:4">
      <c r="A11950" s="9" t="s">
        <v>25891</v>
      </c>
      <c r="B11950" s="74">
        <v>-8.7148225226247905E-2</v>
      </c>
      <c r="C11950" s="77">
        <v>0.26276638602211899</v>
      </c>
      <c r="D11950" s="77">
        <v>0.39209310819589099</v>
      </c>
    </row>
    <row r="11951" spans="1:4">
      <c r="A11951" s="9" t="s">
        <v>22067</v>
      </c>
      <c r="B11951" s="74">
        <v>-8.7117564631133806E-2</v>
      </c>
      <c r="C11951" s="77">
        <v>0.26293498520397901</v>
      </c>
      <c r="D11951" s="77">
        <v>0.39230762008120001</v>
      </c>
    </row>
    <row r="11952" spans="1:4">
      <c r="A11952" s="9" t="s">
        <v>21224</v>
      </c>
      <c r="B11952" s="74">
        <v>8.7114079042671003E-2</v>
      </c>
      <c r="C11952" s="77">
        <v>0.26295415674820599</v>
      </c>
      <c r="D11952" s="77">
        <v>0.39230762008120001</v>
      </c>
    </row>
    <row r="11953" spans="1:4">
      <c r="A11953" s="9" t="s">
        <v>23265</v>
      </c>
      <c r="B11953" s="74">
        <v>8.7104406485201596E-2</v>
      </c>
      <c r="C11953" s="77">
        <v>0.26300736306384598</v>
      </c>
      <c r="D11953" s="77">
        <v>0.39235416412880098</v>
      </c>
    </row>
    <row r="11954" spans="1:4">
      <c r="A11954" s="9" t="s">
        <v>16946</v>
      </c>
      <c r="B11954" s="74">
        <v>-8.7081096734543603E-2</v>
      </c>
      <c r="C11954" s="77">
        <v>0.26313561441695399</v>
      </c>
      <c r="D11954" s="77">
        <v>0.392512643143757</v>
      </c>
    </row>
    <row r="11955" spans="1:4">
      <c r="A11955" s="9" t="s">
        <v>23033</v>
      </c>
      <c r="B11955" s="74">
        <v>-8.7076989432263802E-2</v>
      </c>
      <c r="C11955" s="77">
        <v>0.26315821742033702</v>
      </c>
      <c r="D11955" s="77">
        <v>0.39251351589293498</v>
      </c>
    </row>
    <row r="11956" spans="1:4">
      <c r="A11956" s="9" t="s">
        <v>21892</v>
      </c>
      <c r="B11956" s="74">
        <v>8.7062696840186193E-2</v>
      </c>
      <c r="C11956" s="77">
        <v>0.26323688170983101</v>
      </c>
      <c r="D11956" s="77">
        <v>0.39256041280326198</v>
      </c>
    </row>
    <row r="11957" spans="1:4">
      <c r="A11957" s="9" t="s">
        <v>13859</v>
      </c>
      <c r="B11957" s="74">
        <v>-8.7059274377219303E-2</v>
      </c>
      <c r="C11957" s="77">
        <v>0.26325572082027299</v>
      </c>
      <c r="D11957" s="77">
        <v>0.39256041280326198</v>
      </c>
    </row>
    <row r="11958" spans="1:4">
      <c r="A11958" s="9" t="s">
        <v>27715</v>
      </c>
      <c r="B11958" s="74">
        <v>-8.7063384306360903E-2</v>
      </c>
      <c r="C11958" s="77">
        <v>0.263233097630718</v>
      </c>
      <c r="D11958" s="77">
        <v>0.39256041280326198</v>
      </c>
    </row>
    <row r="11959" spans="1:4">
      <c r="A11959" s="9" t="s">
        <v>14266</v>
      </c>
      <c r="B11959" s="74">
        <v>-8.7022215516349394E-2</v>
      </c>
      <c r="C11959" s="77">
        <v>0.26345977212840399</v>
      </c>
      <c r="D11959" s="77">
        <v>0.39280292172264702</v>
      </c>
    </row>
    <row r="11960" spans="1:4">
      <c r="A11960" s="9" t="s">
        <v>26088</v>
      </c>
      <c r="B11960" s="74">
        <v>8.7021735018971605E-2</v>
      </c>
      <c r="C11960" s="77">
        <v>0.26346241852458002</v>
      </c>
      <c r="D11960" s="77">
        <v>0.39280292172264702</v>
      </c>
    </row>
    <row r="11961" spans="1:4">
      <c r="A11961" s="9" t="s">
        <v>17775</v>
      </c>
      <c r="B11961" s="74">
        <v>-8.70090695469211E-2</v>
      </c>
      <c r="C11961" s="77">
        <v>0.26353218166433401</v>
      </c>
      <c r="D11961" s="77">
        <v>0.39285921750202502</v>
      </c>
    </row>
    <row r="11962" spans="1:4">
      <c r="A11962" s="9" t="s">
        <v>15857</v>
      </c>
      <c r="B11962" s="74">
        <v>-8.7002878132563605E-2</v>
      </c>
      <c r="C11962" s="77">
        <v>0.263566289410681</v>
      </c>
      <c r="D11962" s="77">
        <v>0.39285921750202502</v>
      </c>
    </row>
    <row r="11963" spans="1:4">
      <c r="A11963" s="9" t="s">
        <v>23398</v>
      </c>
      <c r="B11963" s="74">
        <v>-8.7006042323809596E-2</v>
      </c>
      <c r="C11963" s="77">
        <v>0.26354885789010501</v>
      </c>
      <c r="D11963" s="77">
        <v>0.39285921750202502</v>
      </c>
    </row>
    <row r="11964" spans="1:4">
      <c r="A11964" s="9" t="s">
        <v>18238</v>
      </c>
      <c r="B11964" s="74">
        <v>-8.6987071053904894E-2</v>
      </c>
      <c r="C11964" s="77">
        <v>0.26365338236598401</v>
      </c>
      <c r="D11964" s="77">
        <v>0.39295617819901402</v>
      </c>
    </row>
    <row r="11965" spans="1:4">
      <c r="A11965" s="9" t="s">
        <v>11994</v>
      </c>
      <c r="B11965" s="74">
        <v>-8.6957281291646801E-2</v>
      </c>
      <c r="C11965" s="77">
        <v>0.26381756979559801</v>
      </c>
      <c r="D11965" s="77">
        <v>0.39316801678198599</v>
      </c>
    </row>
    <row r="11966" spans="1:4">
      <c r="A11966" s="9" t="s">
        <v>17958</v>
      </c>
      <c r="B11966" s="74">
        <v>8.6940162055271303E-2</v>
      </c>
      <c r="C11966" s="77">
        <v>0.26391195474323897</v>
      </c>
      <c r="D11966" s="77">
        <v>0.39327580182293098</v>
      </c>
    </row>
    <row r="11967" spans="1:4">
      <c r="A11967" s="9" t="s">
        <v>27365</v>
      </c>
      <c r="B11967" s="74">
        <v>8.69308560071506E-2</v>
      </c>
      <c r="C11967" s="77">
        <v>0.263963272254087</v>
      </c>
      <c r="D11967" s="77">
        <v>0.39331939606098298</v>
      </c>
    </row>
    <row r="11968" spans="1:4">
      <c r="A11968" s="9" t="s">
        <v>24742</v>
      </c>
      <c r="B11968" s="74">
        <v>-8.6896353539146806E-2</v>
      </c>
      <c r="C11968" s="77">
        <v>0.26415359305780101</v>
      </c>
      <c r="D11968" s="77">
        <v>0.39357008804357901</v>
      </c>
    </row>
    <row r="11969" spans="1:4">
      <c r="A11969" s="9" t="s">
        <v>13628</v>
      </c>
      <c r="B11969" s="74">
        <v>8.6885740520142099E-2</v>
      </c>
      <c r="C11969" s="77">
        <v>0.26421215491880901</v>
      </c>
      <c r="D11969" s="77">
        <v>0.39362444306682298</v>
      </c>
    </row>
    <row r="11970" spans="1:4">
      <c r="A11970" s="9" t="s">
        <v>15297</v>
      </c>
      <c r="B11970" s="74">
        <v>8.6871422348466606E-2</v>
      </c>
      <c r="C11970" s="77">
        <v>0.26429117559591903</v>
      </c>
      <c r="D11970" s="77">
        <v>0.39370926609412898</v>
      </c>
    </row>
    <row r="11971" spans="1:4">
      <c r="A11971" s="9" t="s">
        <v>11126</v>
      </c>
      <c r="B11971" s="74">
        <v>8.68649320533669E-2</v>
      </c>
      <c r="C11971" s="77">
        <v>0.26432700025738698</v>
      </c>
      <c r="D11971" s="77">
        <v>0.393729732084596</v>
      </c>
    </row>
    <row r="11972" spans="1:4">
      <c r="A11972" s="9" t="s">
        <v>26004</v>
      </c>
      <c r="B11972" s="74">
        <v>-8.6855477748931501E-2</v>
      </c>
      <c r="C11972" s="77">
        <v>0.26437919137893101</v>
      </c>
      <c r="D11972" s="77">
        <v>0.39377457136872002</v>
      </c>
    </row>
    <row r="11973" spans="1:4">
      <c r="A11973" s="9" t="s">
        <v>24592</v>
      </c>
      <c r="B11973" s="74">
        <v>-8.6847606006168004E-2</v>
      </c>
      <c r="C11973" s="77">
        <v>0.26442265156787298</v>
      </c>
      <c r="D11973" s="77">
        <v>0.39380640012535301</v>
      </c>
    </row>
    <row r="11974" spans="1:4">
      <c r="A11974" s="9" t="s">
        <v>27585</v>
      </c>
      <c r="B11974" s="74">
        <v>8.6815048330322594E-2</v>
      </c>
      <c r="C11974" s="77">
        <v>0.26460245555849699</v>
      </c>
      <c r="D11974" s="77">
        <v>0.39402865843131002</v>
      </c>
    </row>
    <row r="11975" spans="1:4">
      <c r="A11975" s="9" t="s">
        <v>13450</v>
      </c>
      <c r="B11975" s="74">
        <v>-8.6812579482712399E-2</v>
      </c>
      <c r="C11975" s="77">
        <v>0.26461609349524001</v>
      </c>
      <c r="D11975" s="77">
        <v>0.39402865843131002</v>
      </c>
    </row>
    <row r="11976" spans="1:4">
      <c r="A11976" s="9" t="s">
        <v>19040</v>
      </c>
      <c r="B11976" s="74">
        <v>-8.6798034540830599E-2</v>
      </c>
      <c r="C11976" s="77">
        <v>0.26469644963254002</v>
      </c>
      <c r="D11976" s="77">
        <v>0.39411539360221298</v>
      </c>
    </row>
    <row r="11977" spans="1:4">
      <c r="A11977" s="9" t="s">
        <v>24501</v>
      </c>
      <c r="B11977" s="74">
        <v>8.6790651557272405E-2</v>
      </c>
      <c r="C11977" s="77">
        <v>0.26473724462368498</v>
      </c>
      <c r="D11977" s="77">
        <v>0.39414321529200202</v>
      </c>
    </row>
    <row r="11978" spans="1:4">
      <c r="A11978" s="9" t="s">
        <v>24782</v>
      </c>
      <c r="B11978" s="74">
        <v>8.6766616516403106E-2</v>
      </c>
      <c r="C11978" s="77">
        <v>0.26487008100915999</v>
      </c>
      <c r="D11978" s="77">
        <v>0.39430805295618399</v>
      </c>
    </row>
    <row r="11979" spans="1:4">
      <c r="A11979" s="9" t="s">
        <v>25907</v>
      </c>
      <c r="B11979" s="74">
        <v>-8.6756447611440801E-2</v>
      </c>
      <c r="C11979" s="77">
        <v>0.26492629600954898</v>
      </c>
      <c r="D11979" s="77">
        <v>0.39434216645082898</v>
      </c>
    </row>
    <row r="11980" spans="1:4">
      <c r="A11980" s="9" t="s">
        <v>27295</v>
      </c>
      <c r="B11980" s="74">
        <v>8.6754220763664305E-2</v>
      </c>
      <c r="C11980" s="77">
        <v>0.26493860739457398</v>
      </c>
      <c r="D11980" s="77">
        <v>0.39434216645082898</v>
      </c>
    </row>
    <row r="11981" spans="1:4">
      <c r="A11981" s="9" t="s">
        <v>15132</v>
      </c>
      <c r="B11981" s="74">
        <v>8.67504676679169E-2</v>
      </c>
      <c r="C11981" s="77">
        <v>0.26495935770168999</v>
      </c>
      <c r="D11981" s="77">
        <v>0.39434216645082898</v>
      </c>
    </row>
    <row r="11982" spans="1:4">
      <c r="A11982" s="9" t="s">
        <v>24116</v>
      </c>
      <c r="B11982" s="74">
        <v>-8.67430505699677E-2</v>
      </c>
      <c r="C11982" s="77">
        <v>0.265000368994251</v>
      </c>
      <c r="D11982" s="77">
        <v>0.39437027949415798</v>
      </c>
    </row>
    <row r="11983" spans="1:4">
      <c r="A11983" s="9" t="s">
        <v>20051</v>
      </c>
      <c r="B11983" s="74">
        <v>8.6687640254161896E-2</v>
      </c>
      <c r="C11983" s="77">
        <v>0.26530688587872098</v>
      </c>
      <c r="D11983" s="77">
        <v>0.394793477008344</v>
      </c>
    </row>
    <row r="11984" spans="1:4">
      <c r="A11984" s="9" t="s">
        <v>21819</v>
      </c>
      <c r="B11984" s="74">
        <v>8.6683500476366707E-2</v>
      </c>
      <c r="C11984" s="77">
        <v>0.26532979587059702</v>
      </c>
      <c r="D11984" s="77">
        <v>0.39479461405434702</v>
      </c>
    </row>
    <row r="11985" spans="1:4">
      <c r="A11985" s="9" t="s">
        <v>25268</v>
      </c>
      <c r="B11985" s="74">
        <v>-8.6667774486586205E-2</v>
      </c>
      <c r="C11985" s="77">
        <v>0.265416837558547</v>
      </c>
      <c r="D11985" s="77">
        <v>0.39489116701353799</v>
      </c>
    </row>
    <row r="11986" spans="1:4">
      <c r="A11986" s="9" t="s">
        <v>22930</v>
      </c>
      <c r="B11986" s="74">
        <v>-8.6657265526913704E-2</v>
      </c>
      <c r="C11986" s="77">
        <v>0.26547501439876198</v>
      </c>
      <c r="D11986" s="77">
        <v>0.39490017274796402</v>
      </c>
    </row>
    <row r="11987" spans="1:4">
      <c r="A11987" s="9" t="s">
        <v>16079</v>
      </c>
      <c r="B11987" s="74">
        <v>-8.6654676941224806E-2</v>
      </c>
      <c r="C11987" s="77">
        <v>0.26548934595750001</v>
      </c>
      <c r="D11987" s="77">
        <v>0.39490017274796402</v>
      </c>
    </row>
    <row r="11988" spans="1:4">
      <c r="A11988" s="9" t="s">
        <v>22552</v>
      </c>
      <c r="B11988" s="74">
        <v>8.6658894204380194E-2</v>
      </c>
      <c r="C11988" s="77">
        <v>0.26546599758838302</v>
      </c>
      <c r="D11988" s="77">
        <v>0.39490017274796402</v>
      </c>
    </row>
    <row r="11989" spans="1:4">
      <c r="A11989" s="9" t="s">
        <v>16505</v>
      </c>
      <c r="B11989" s="74">
        <v>-8.6646197199378605E-2</v>
      </c>
      <c r="C11989" s="77">
        <v>0.26553629726786898</v>
      </c>
      <c r="D11989" s="77">
        <v>0.394937057516628</v>
      </c>
    </row>
    <row r="11990" spans="1:4">
      <c r="A11990" s="9" t="s">
        <v>14143</v>
      </c>
      <c r="B11990" s="74">
        <v>-8.6633353756404102E-2</v>
      </c>
      <c r="C11990" s="77">
        <v>0.26560742065599402</v>
      </c>
      <c r="D11990" s="77">
        <v>0.39500988471130499</v>
      </c>
    </row>
    <row r="11991" spans="1:4">
      <c r="A11991" s="9" t="s">
        <v>20478</v>
      </c>
      <c r="B11991" s="74">
        <v>-8.6622376219981201E-2</v>
      </c>
      <c r="C11991" s="77">
        <v>0.26566822147916502</v>
      </c>
      <c r="D11991" s="77">
        <v>0.39506734937513099</v>
      </c>
    </row>
    <row r="11992" spans="1:4">
      <c r="A11992" s="9" t="s">
        <v>22319</v>
      </c>
      <c r="B11992" s="74">
        <v>8.6574590026712903E-2</v>
      </c>
      <c r="C11992" s="77">
        <v>0.26593300351749199</v>
      </c>
      <c r="D11992" s="77">
        <v>0.39542811357964203</v>
      </c>
    </row>
    <row r="11993" spans="1:4">
      <c r="A11993" s="9" t="s">
        <v>15522</v>
      </c>
      <c r="B11993" s="74">
        <v>-8.6522941066030298E-2</v>
      </c>
      <c r="C11993" s="77">
        <v>0.266219391421046</v>
      </c>
      <c r="D11993" s="77">
        <v>0.39578793185413902</v>
      </c>
    </row>
    <row r="11994" spans="1:4">
      <c r="A11994" s="9" t="s">
        <v>26693</v>
      </c>
      <c r="B11994" s="74">
        <v>-8.6525385272411007E-2</v>
      </c>
      <c r="C11994" s="77">
        <v>0.26620583382141599</v>
      </c>
      <c r="D11994" s="77">
        <v>0.39578793185413902</v>
      </c>
    </row>
    <row r="11995" spans="1:4">
      <c r="A11995" s="9" t="s">
        <v>13706</v>
      </c>
      <c r="B11995" s="74">
        <v>8.6504845931567806E-2</v>
      </c>
      <c r="C11995" s="77">
        <v>0.26631977672048002</v>
      </c>
      <c r="D11995" s="77">
        <v>0.39590415773815901</v>
      </c>
    </row>
    <row r="11996" spans="1:4">
      <c r="A11996" s="9" t="s">
        <v>21740</v>
      </c>
      <c r="B11996" s="74">
        <v>-8.6485227019146294E-2</v>
      </c>
      <c r="C11996" s="77">
        <v>0.26642864455314902</v>
      </c>
      <c r="D11996" s="77">
        <v>0.39593393184803199</v>
      </c>
    </row>
    <row r="11997" spans="1:4">
      <c r="A11997" s="9" t="s">
        <v>15207</v>
      </c>
      <c r="B11997" s="74">
        <v>-8.6486743684144093E-2</v>
      </c>
      <c r="C11997" s="77">
        <v>0.26642022730468501</v>
      </c>
      <c r="D11997" s="77">
        <v>0.39593393184803199</v>
      </c>
    </row>
    <row r="11998" spans="1:4">
      <c r="A11998" s="9" t="s">
        <v>21113</v>
      </c>
      <c r="B11998" s="74">
        <v>-8.6486958667913297E-2</v>
      </c>
      <c r="C11998" s="77">
        <v>0.26641903419377999</v>
      </c>
      <c r="D11998" s="77">
        <v>0.39593393184803199</v>
      </c>
    </row>
    <row r="11999" spans="1:4">
      <c r="A11999" s="9" t="s">
        <v>18648</v>
      </c>
      <c r="B11999" s="74">
        <v>-8.6493074585789198E-2</v>
      </c>
      <c r="C11999" s="77">
        <v>0.26638509376999198</v>
      </c>
      <c r="D11999" s="77">
        <v>0.39593393184803199</v>
      </c>
    </row>
    <row r="12000" spans="1:4">
      <c r="A12000" s="9" t="s">
        <v>25144</v>
      </c>
      <c r="B12000" s="74">
        <v>8.64317070058956E-2</v>
      </c>
      <c r="C12000" s="77">
        <v>0.26672578817737103</v>
      </c>
      <c r="D12000" s="77">
        <v>0.39630943705934302</v>
      </c>
    </row>
    <row r="12001" spans="1:4">
      <c r="A12001" s="9" t="s">
        <v>22481</v>
      </c>
      <c r="B12001" s="74">
        <v>8.6433530556735999E-2</v>
      </c>
      <c r="C12001" s="77">
        <v>0.266715660089828</v>
      </c>
      <c r="D12001" s="77">
        <v>0.39630943705934302</v>
      </c>
    </row>
    <row r="12002" spans="1:4">
      <c r="A12002" s="9" t="s">
        <v>24605</v>
      </c>
      <c r="B12002" s="74">
        <v>-8.6415142879131296E-2</v>
      </c>
      <c r="C12002" s="77">
        <v>0.266817798126324</v>
      </c>
      <c r="D12002" s="77">
        <v>0.39641310835886201</v>
      </c>
    </row>
    <row r="12003" spans="1:4">
      <c r="A12003" s="9" t="s">
        <v>24174</v>
      </c>
      <c r="B12003" s="74">
        <v>-8.6406280063430499E-2</v>
      </c>
      <c r="C12003" s="77">
        <v>0.26686703793104999</v>
      </c>
      <c r="D12003" s="77">
        <v>0.39645322376640202</v>
      </c>
    </row>
    <row r="12004" spans="1:4">
      <c r="A12004" s="9" t="s">
        <v>10706</v>
      </c>
      <c r="B12004" s="74">
        <v>-8.6400221122636095E-2</v>
      </c>
      <c r="C12004" s="77">
        <v>0.26690070360336499</v>
      </c>
      <c r="D12004" s="77">
        <v>0.39647019774495401</v>
      </c>
    </row>
    <row r="12005" spans="1:4">
      <c r="A12005" s="9" t="s">
        <v>23443</v>
      </c>
      <c r="B12005" s="74">
        <v>8.6385170974724798E-2</v>
      </c>
      <c r="C12005" s="77">
        <v>0.26698434020724399</v>
      </c>
      <c r="D12005" s="77">
        <v>0.39649532096588902</v>
      </c>
    </row>
    <row r="12006" spans="1:4">
      <c r="A12006" s="9" t="s">
        <v>14136</v>
      </c>
      <c r="B12006" s="74">
        <v>8.6388488154183596E-2</v>
      </c>
      <c r="C12006" s="77">
        <v>0.26696590446042501</v>
      </c>
      <c r="D12006" s="77">
        <v>0.39649532096588902</v>
      </c>
    </row>
    <row r="12007" spans="1:4">
      <c r="A12007" s="9" t="s">
        <v>23665</v>
      </c>
      <c r="B12007" s="74">
        <v>8.6393127113403398E-2</v>
      </c>
      <c r="C12007" s="77">
        <v>0.26694012416962298</v>
      </c>
      <c r="D12007" s="77">
        <v>0.39649532096588902</v>
      </c>
    </row>
    <row r="12008" spans="1:4">
      <c r="A12008" s="9" t="s">
        <v>25028</v>
      </c>
      <c r="B12008" s="74">
        <v>-8.6373735861786802E-2</v>
      </c>
      <c r="C12008" s="77">
        <v>0.26704789929727701</v>
      </c>
      <c r="D12008" s="77">
        <v>0.39655667644919301</v>
      </c>
    </row>
    <row r="12009" spans="1:4">
      <c r="A12009" s="9" t="s">
        <v>27224</v>
      </c>
      <c r="B12009" s="74">
        <v>-8.6368049153350002E-2</v>
      </c>
      <c r="C12009" s="77">
        <v>0.26707951122015999</v>
      </c>
      <c r="D12009" s="77">
        <v>0.39657058525085698</v>
      </c>
    </row>
    <row r="12010" spans="1:4">
      <c r="A12010" s="9" t="s">
        <v>19993</v>
      </c>
      <c r="B12010" s="74">
        <v>-8.63600808764695E-2</v>
      </c>
      <c r="C12010" s="77">
        <v>0.26712381047539602</v>
      </c>
      <c r="D12010" s="77">
        <v>0.39660332883691901</v>
      </c>
    </row>
    <row r="12011" spans="1:4">
      <c r="A12011" s="9" t="s">
        <v>12540</v>
      </c>
      <c r="B12011" s="74">
        <v>-8.6354954464227696E-2</v>
      </c>
      <c r="C12011" s="77">
        <v>0.26715231316631499</v>
      </c>
      <c r="D12011" s="77">
        <v>0.39661261549099702</v>
      </c>
    </row>
    <row r="12012" spans="1:4">
      <c r="A12012" s="9" t="s">
        <v>18173</v>
      </c>
      <c r="B12012" s="74">
        <v>-8.63272293152125E-2</v>
      </c>
      <c r="C12012" s="77">
        <v>0.267306500033825</v>
      </c>
      <c r="D12012" s="77">
        <v>0.39677543514596197</v>
      </c>
    </row>
    <row r="12013" spans="1:4">
      <c r="A12013" s="9" t="s">
        <v>23731</v>
      </c>
      <c r="B12013" s="74">
        <v>-8.6328450093194606E-2</v>
      </c>
      <c r="C12013" s="77">
        <v>0.26729970968970401</v>
      </c>
      <c r="D12013" s="77">
        <v>0.39677543514596197</v>
      </c>
    </row>
    <row r="12014" spans="1:4">
      <c r="A12014" s="9" t="s">
        <v>12991</v>
      </c>
      <c r="B12014" s="74">
        <v>8.6300191854328703E-2</v>
      </c>
      <c r="C12014" s="77">
        <v>0.267456920866041</v>
      </c>
      <c r="D12014" s="77">
        <v>0.39696565883597701</v>
      </c>
    </row>
    <row r="12015" spans="1:4">
      <c r="A12015" s="9" t="s">
        <v>24674</v>
      </c>
      <c r="B12015" s="74">
        <v>-8.6284869266591402E-2</v>
      </c>
      <c r="C12015" s="77">
        <v>0.26754219249661498</v>
      </c>
      <c r="D12015" s="77">
        <v>0.397059162973456</v>
      </c>
    </row>
    <row r="12016" spans="1:4">
      <c r="A12016" s="9" t="s">
        <v>25044</v>
      </c>
      <c r="B12016" s="74">
        <v>-8.6278393209168497E-2</v>
      </c>
      <c r="C12016" s="77">
        <v>0.26757823792713797</v>
      </c>
      <c r="D12016" s="77">
        <v>0.39707960105944301</v>
      </c>
    </row>
    <row r="12017" spans="1:4">
      <c r="A12017" s="9" t="s">
        <v>22421</v>
      </c>
      <c r="B12017" s="74">
        <v>-8.6250878501202805E-2</v>
      </c>
      <c r="C12017" s="77">
        <v>0.26773142037597097</v>
      </c>
      <c r="D12017" s="77">
        <v>0.39727384976214702</v>
      </c>
    </row>
    <row r="12018" spans="1:4">
      <c r="A12018" s="9" t="s">
        <v>15039</v>
      </c>
      <c r="B12018" s="74">
        <v>8.6239066445146201E-2</v>
      </c>
      <c r="C12018" s="77">
        <v>0.267797199875278</v>
      </c>
      <c r="D12018" s="77">
        <v>0.39733838386821302</v>
      </c>
    </row>
    <row r="12019" spans="1:4">
      <c r="A12019" s="9" t="s">
        <v>22164</v>
      </c>
      <c r="B12019" s="74">
        <v>-8.6179928877620104E-2</v>
      </c>
      <c r="C12019" s="77">
        <v>0.26812669324840399</v>
      </c>
      <c r="D12019" s="77">
        <v>0.39779415450560102</v>
      </c>
    </row>
    <row r="12020" spans="1:4">
      <c r="A12020" s="9" t="s">
        <v>22111</v>
      </c>
      <c r="B12020" s="74">
        <v>-8.6170507444498501E-2</v>
      </c>
      <c r="C12020" s="77">
        <v>0.26817921157973301</v>
      </c>
      <c r="D12020" s="77">
        <v>0.39780585828190201</v>
      </c>
    </row>
    <row r="12021" spans="1:4">
      <c r="A12021" s="9" t="s">
        <v>15294</v>
      </c>
      <c r="B12021" s="74">
        <v>8.6173268158017194E-2</v>
      </c>
      <c r="C12021" s="77">
        <v>0.26816382168111302</v>
      </c>
      <c r="D12021" s="77">
        <v>0.39780585828190201</v>
      </c>
    </row>
    <row r="12022" spans="1:4">
      <c r="A12022" s="9" t="s">
        <v>10970</v>
      </c>
      <c r="B12022" s="74">
        <v>-8.60880101935005E-2</v>
      </c>
      <c r="C12022" s="77">
        <v>0.26863937894888301</v>
      </c>
      <c r="D12022" s="77">
        <v>0.39845529649070099</v>
      </c>
    </row>
    <row r="12023" spans="1:4">
      <c r="A12023" s="9" t="s">
        <v>23944</v>
      </c>
      <c r="B12023" s="74">
        <v>8.6066878275369102E-2</v>
      </c>
      <c r="C12023" s="77">
        <v>0.26875733858927803</v>
      </c>
      <c r="D12023" s="77">
        <v>0.39859709442854002</v>
      </c>
    </row>
    <row r="12024" spans="1:4">
      <c r="A12024" s="9" t="s">
        <v>12667</v>
      </c>
      <c r="B12024" s="74">
        <v>-8.6061369371812496E-2</v>
      </c>
      <c r="C12024" s="77">
        <v>0.26878809541103699</v>
      </c>
      <c r="D12024" s="77">
        <v>0.398609548031991</v>
      </c>
    </row>
    <row r="12025" spans="1:4">
      <c r="A12025" s="9" t="s">
        <v>12862</v>
      </c>
      <c r="B12025" s="74">
        <v>-8.6057090384106999E-2</v>
      </c>
      <c r="C12025" s="77">
        <v>0.268811987128105</v>
      </c>
      <c r="D12025" s="77">
        <v>0.3986118195419</v>
      </c>
    </row>
    <row r="12026" spans="1:4">
      <c r="A12026" s="9" t="s">
        <v>11516</v>
      </c>
      <c r="B12026" s="74">
        <v>-8.6027954554983799E-2</v>
      </c>
      <c r="C12026" s="77">
        <v>0.26897470536856899</v>
      </c>
      <c r="D12026" s="77">
        <v>0.39881993450931302</v>
      </c>
    </row>
    <row r="12027" spans="1:4">
      <c r="A12027" s="9" t="s">
        <v>10164</v>
      </c>
      <c r="B12027" s="74">
        <v>8.6022708619442306E-2</v>
      </c>
      <c r="C12027" s="77">
        <v>0.26900401006903002</v>
      </c>
      <c r="D12027" s="77">
        <v>0.39883021353131998</v>
      </c>
    </row>
    <row r="12028" spans="1:4">
      <c r="A12028" s="9" t="s">
        <v>21308</v>
      </c>
      <c r="B12028" s="74">
        <v>-8.5980708592421101E-2</v>
      </c>
      <c r="C12028" s="77">
        <v>0.26923870776029601</v>
      </c>
      <c r="D12028" s="77">
        <v>0.39903288857005398</v>
      </c>
    </row>
    <row r="12029" spans="1:4">
      <c r="A12029" s="9" t="s">
        <v>14936</v>
      </c>
      <c r="B12029" s="74">
        <v>8.5989486530748199E-2</v>
      </c>
      <c r="C12029" s="77">
        <v>0.269189644811758</v>
      </c>
      <c r="D12029" s="77">
        <v>0.39903288857005398</v>
      </c>
    </row>
    <row r="12030" spans="1:4">
      <c r="A12030" s="9" t="s">
        <v>11723</v>
      </c>
      <c r="B12030" s="74">
        <v>-8.5985734639898698E-2</v>
      </c>
      <c r="C12030" s="77">
        <v>0.26921061468976298</v>
      </c>
      <c r="D12030" s="77">
        <v>0.39903288857005398</v>
      </c>
    </row>
    <row r="12031" spans="1:4">
      <c r="A12031" s="9" t="s">
        <v>13616</v>
      </c>
      <c r="B12031" s="74">
        <v>-8.5993378804461701E-2</v>
      </c>
      <c r="C12031" s="77">
        <v>0.26916789148704101</v>
      </c>
      <c r="D12031" s="77">
        <v>0.39903288857005398</v>
      </c>
    </row>
    <row r="12032" spans="1:4">
      <c r="A12032" s="9" t="s">
        <v>24551</v>
      </c>
      <c r="B12032" s="74">
        <v>8.5977904899857099E-2</v>
      </c>
      <c r="C12032" s="77">
        <v>0.26925437985395301</v>
      </c>
      <c r="D12032" s="77">
        <v>0.39903288857005398</v>
      </c>
    </row>
    <row r="12033" spans="1:4">
      <c r="A12033" s="9" t="s">
        <v>20498</v>
      </c>
      <c r="B12033" s="74">
        <v>8.5974213931278604E-2</v>
      </c>
      <c r="C12033" s="77">
        <v>0.26927501259313102</v>
      </c>
      <c r="D12033" s="77">
        <v>0.39903288857005398</v>
      </c>
    </row>
    <row r="12034" spans="1:4">
      <c r="A12034" s="9" t="s">
        <v>17598</v>
      </c>
      <c r="B12034" s="74">
        <v>-8.5955169837111295E-2</v>
      </c>
      <c r="C12034" s="77">
        <v>0.269381487325418</v>
      </c>
      <c r="D12034" s="77">
        <v>0.39915749102736497</v>
      </c>
    </row>
    <row r="12035" spans="1:4">
      <c r="A12035" s="9" t="s">
        <v>23995</v>
      </c>
      <c r="B12035" s="74">
        <v>8.5949671573794406E-2</v>
      </c>
      <c r="C12035" s="77">
        <v>0.26941223321032598</v>
      </c>
      <c r="D12035" s="77">
        <v>0.39916987046546498</v>
      </c>
    </row>
    <row r="12036" spans="1:4">
      <c r="A12036" s="9" t="s">
        <v>27079</v>
      </c>
      <c r="B12036" s="74">
        <v>-8.5917022342423696E-2</v>
      </c>
      <c r="C12036" s="77">
        <v>0.269594854468579</v>
      </c>
      <c r="D12036" s="77">
        <v>0.39939861326384501</v>
      </c>
    </row>
    <row r="12037" spans="1:4">
      <c r="A12037" s="9" t="s">
        <v>26227</v>
      </c>
      <c r="B12037" s="74">
        <v>8.5914060202171405E-2</v>
      </c>
      <c r="C12037" s="77">
        <v>0.26961142716200798</v>
      </c>
      <c r="D12037" s="77">
        <v>0.39939861326384501</v>
      </c>
    </row>
    <row r="12038" spans="1:4">
      <c r="A12038" s="9" t="s">
        <v>25448</v>
      </c>
      <c r="B12038" s="74">
        <v>8.5893260722301606E-2</v>
      </c>
      <c r="C12038" s="77">
        <v>0.26972781637851601</v>
      </c>
      <c r="D12038" s="77">
        <v>0.39953782987783998</v>
      </c>
    </row>
    <row r="12039" spans="1:4">
      <c r="A12039" s="9" t="s">
        <v>21913</v>
      </c>
      <c r="B12039" s="74">
        <v>8.5834974496218699E-2</v>
      </c>
      <c r="C12039" s="77">
        <v>0.27005415494699903</v>
      </c>
      <c r="D12039" s="77">
        <v>0.39998798772350802</v>
      </c>
    </row>
    <row r="12040" spans="1:4">
      <c r="A12040" s="9" t="s">
        <v>25661</v>
      </c>
      <c r="B12040" s="74">
        <v>-8.5825697137481297E-2</v>
      </c>
      <c r="C12040" s="77">
        <v>0.27010612266377299</v>
      </c>
      <c r="D12040" s="77">
        <v>0.40003172291493599</v>
      </c>
    </row>
    <row r="12041" spans="1:4">
      <c r="A12041" s="9" t="s">
        <v>16437</v>
      </c>
      <c r="B12041" s="74">
        <v>-8.58109272750254E-2</v>
      </c>
      <c r="C12041" s="77">
        <v>0.27018887101109701</v>
      </c>
      <c r="D12041" s="77">
        <v>0.40012103368622998</v>
      </c>
    </row>
    <row r="12042" spans="1:4">
      <c r="A12042" s="9" t="s">
        <v>14888</v>
      </c>
      <c r="B12042" s="74">
        <v>8.5806118424197303E-2</v>
      </c>
      <c r="C12042" s="77">
        <v>0.270215816377396</v>
      </c>
      <c r="D12042" s="77">
        <v>0.40012769819418798</v>
      </c>
    </row>
    <row r="12043" spans="1:4">
      <c r="A12043" s="9" t="s">
        <v>26150</v>
      </c>
      <c r="B12043" s="74">
        <v>8.5769491437948001E-2</v>
      </c>
      <c r="C12043" s="77">
        <v>0.27042110776926898</v>
      </c>
      <c r="D12043" s="77">
        <v>0.40039842925272001</v>
      </c>
    </row>
    <row r="12044" spans="1:4">
      <c r="A12044" s="9" t="s">
        <v>21900</v>
      </c>
      <c r="B12044" s="74">
        <v>-8.5758704071163802E-2</v>
      </c>
      <c r="C12044" s="77">
        <v>0.27048159030873697</v>
      </c>
      <c r="D12044" s="77">
        <v>0.40042146740025403</v>
      </c>
    </row>
    <row r="12045" spans="1:4">
      <c r="A12045" s="9" t="s">
        <v>17523</v>
      </c>
      <c r="B12045" s="74">
        <v>-8.5758840485753204E-2</v>
      </c>
      <c r="C12045" s="77">
        <v>0.27048082540292201</v>
      </c>
      <c r="D12045" s="77">
        <v>0.40042146740025403</v>
      </c>
    </row>
    <row r="12046" spans="1:4">
      <c r="A12046" s="9" t="s">
        <v>10488</v>
      </c>
      <c r="B12046" s="74">
        <v>8.5744076559002305E-2</v>
      </c>
      <c r="C12046" s="77">
        <v>0.27056361842827598</v>
      </c>
      <c r="D12046" s="77">
        <v>0.40050964259078897</v>
      </c>
    </row>
    <row r="12047" spans="1:4">
      <c r="A12047" s="9" t="s">
        <v>22543</v>
      </c>
      <c r="B12047" s="74">
        <v>-8.5706515126640806E-2</v>
      </c>
      <c r="C12047" s="77">
        <v>0.27077433271617302</v>
      </c>
      <c r="D12047" s="77">
        <v>0.40075500451068602</v>
      </c>
    </row>
    <row r="12048" spans="1:4">
      <c r="A12048" s="9" t="s">
        <v>20895</v>
      </c>
      <c r="B12048" s="74">
        <v>-8.5708042782836294E-2</v>
      </c>
      <c r="C12048" s="77">
        <v>0.27076576060889401</v>
      </c>
      <c r="D12048" s="77">
        <v>0.40075500451068602</v>
      </c>
    </row>
    <row r="12049" spans="1:4">
      <c r="A12049" s="9" t="s">
        <v>25399</v>
      </c>
      <c r="B12049" s="74">
        <v>8.5688579217219202E-2</v>
      </c>
      <c r="C12049" s="77">
        <v>0.27087498991779901</v>
      </c>
      <c r="D12049" s="77">
        <v>0.40087069942425702</v>
      </c>
    </row>
    <row r="12050" spans="1:4">
      <c r="A12050" s="9" t="s">
        <v>12161</v>
      </c>
      <c r="B12050" s="74">
        <v>-8.5668606462200106E-2</v>
      </c>
      <c r="C12050" s="77">
        <v>0.27098710789409503</v>
      </c>
      <c r="D12050" s="77">
        <v>0.40099950398286199</v>
      </c>
    </row>
    <row r="12051" spans="1:4">
      <c r="A12051" s="9" t="s">
        <v>15625</v>
      </c>
      <c r="B12051" s="74">
        <v>8.5665061110424698E-2</v>
      </c>
      <c r="C12051" s="77">
        <v>0.27100701318143899</v>
      </c>
      <c r="D12051" s="77">
        <v>0.40099950398286199</v>
      </c>
    </row>
    <row r="12052" spans="1:4">
      <c r="A12052" s="9" t="s">
        <v>14451</v>
      </c>
      <c r="B12052" s="74">
        <v>-8.5652802824668306E-2</v>
      </c>
      <c r="C12052" s="77">
        <v>0.27107584466509799</v>
      </c>
      <c r="D12052" s="77">
        <v>0.401068062315935</v>
      </c>
    </row>
    <row r="12053" spans="1:4">
      <c r="A12053" s="9" t="s">
        <v>15041</v>
      </c>
      <c r="B12053" s="74">
        <v>8.5648250315071006E-2</v>
      </c>
      <c r="C12053" s="77">
        <v>0.27110141047777597</v>
      </c>
      <c r="D12053" s="77">
        <v>0.40107260121056498</v>
      </c>
    </row>
    <row r="12054" spans="1:4">
      <c r="A12054" s="9" t="s">
        <v>14495</v>
      </c>
      <c r="B12054" s="74">
        <v>8.5621421184521804E-2</v>
      </c>
      <c r="C12054" s="77">
        <v>0.27125210975256703</v>
      </c>
      <c r="D12054" s="77">
        <v>0.40126224882242201</v>
      </c>
    </row>
    <row r="12055" spans="1:4">
      <c r="A12055" s="9" t="s">
        <v>18196</v>
      </c>
      <c r="B12055" s="74">
        <v>8.5594949047863994E-2</v>
      </c>
      <c r="C12055" s="77">
        <v>0.27140085951682003</v>
      </c>
      <c r="D12055" s="77">
        <v>0.40144898129823697</v>
      </c>
    </row>
    <row r="12056" spans="1:4">
      <c r="A12056" s="9" t="s">
        <v>16253</v>
      </c>
      <c r="B12056" s="74">
        <v>-8.5578902519000494E-2</v>
      </c>
      <c r="C12056" s="77">
        <v>0.27149105362362103</v>
      </c>
      <c r="D12056" s="77">
        <v>0.40154907599338702</v>
      </c>
    </row>
    <row r="12057" spans="1:4">
      <c r="A12057" s="9" t="s">
        <v>22511</v>
      </c>
      <c r="B12057" s="74">
        <v>-8.5559922855011405E-2</v>
      </c>
      <c r="C12057" s="77">
        <v>0.27159776051264101</v>
      </c>
      <c r="D12057" s="77">
        <v>0.40167357529939102</v>
      </c>
    </row>
    <row r="12058" spans="1:4">
      <c r="A12058" s="9" t="s">
        <v>13083</v>
      </c>
      <c r="B12058" s="74">
        <v>8.5538293890446898E-2</v>
      </c>
      <c r="C12058" s="77">
        <v>0.27171939691120001</v>
      </c>
      <c r="D12058" s="77">
        <v>0.40182013179062398</v>
      </c>
    </row>
    <row r="12059" spans="1:4">
      <c r="A12059" s="9" t="s">
        <v>16428</v>
      </c>
      <c r="B12059" s="74">
        <v>8.5510865649543494E-2</v>
      </c>
      <c r="C12059" s="77">
        <v>0.27187370027664798</v>
      </c>
      <c r="D12059" s="77">
        <v>0.40193807646154001</v>
      </c>
    </row>
    <row r="12060" spans="1:4">
      <c r="A12060" s="9" t="s">
        <v>10404</v>
      </c>
      <c r="B12060" s="74">
        <v>8.5508773215892397E-2</v>
      </c>
      <c r="C12060" s="77">
        <v>0.27188547414437497</v>
      </c>
      <c r="D12060" s="77">
        <v>0.40193807646154001</v>
      </c>
    </row>
    <row r="12061" spans="1:4">
      <c r="A12061" s="9" t="s">
        <v>15167</v>
      </c>
      <c r="B12061" s="74">
        <v>-8.5504079461461102E-2</v>
      </c>
      <c r="C12061" s="77">
        <v>0.27191188658361798</v>
      </c>
      <c r="D12061" s="77">
        <v>0.40193807646154001</v>
      </c>
    </row>
    <row r="12062" spans="1:4">
      <c r="A12062" s="9" t="s">
        <v>24275</v>
      </c>
      <c r="B12062" s="74">
        <v>8.5506374978751395E-2</v>
      </c>
      <c r="C12062" s="77">
        <v>0.27189896915629802</v>
      </c>
      <c r="D12062" s="77">
        <v>0.40193807646154001</v>
      </c>
    </row>
    <row r="12063" spans="1:4">
      <c r="A12063" s="9" t="s">
        <v>16139</v>
      </c>
      <c r="B12063" s="74">
        <v>8.5505969976748197E-2</v>
      </c>
      <c r="C12063" s="77">
        <v>0.27190124816963102</v>
      </c>
      <c r="D12063" s="77">
        <v>0.40193807646154001</v>
      </c>
    </row>
    <row r="12064" spans="1:4">
      <c r="A12064" s="9" t="s">
        <v>24912</v>
      </c>
      <c r="B12064" s="74">
        <v>-8.5467828455172201E-2</v>
      </c>
      <c r="C12064" s="77">
        <v>0.272115934907115</v>
      </c>
      <c r="D12064" s="77">
        <v>0.40220634869323801</v>
      </c>
    </row>
    <row r="12065" spans="1:4">
      <c r="A12065" s="9" t="s">
        <v>26292</v>
      </c>
      <c r="B12065" s="74">
        <v>8.5448602128079504E-2</v>
      </c>
      <c r="C12065" s="77">
        <v>0.27222419748403298</v>
      </c>
      <c r="D12065" s="77">
        <v>0.40233301015982798</v>
      </c>
    </row>
    <row r="12066" spans="1:4">
      <c r="A12066" s="9" t="s">
        <v>26495</v>
      </c>
      <c r="B12066" s="74">
        <v>8.5444306717190999E-2</v>
      </c>
      <c r="C12066" s="77">
        <v>0.27224838873984197</v>
      </c>
      <c r="D12066" s="77">
        <v>0.40233540794704098</v>
      </c>
    </row>
    <row r="12067" spans="1:4">
      <c r="A12067" s="9" t="s">
        <v>22876</v>
      </c>
      <c r="B12067" s="74">
        <v>-8.5428983312930099E-2</v>
      </c>
      <c r="C12067" s="77">
        <v>0.27233470025235401</v>
      </c>
      <c r="D12067" s="77">
        <v>0.402429600580132</v>
      </c>
    </row>
    <row r="12068" spans="1:4">
      <c r="A12068" s="9" t="s">
        <v>24161</v>
      </c>
      <c r="B12068" s="74">
        <v>8.5356776707594298E-2</v>
      </c>
      <c r="C12068" s="77">
        <v>0.27274166516662202</v>
      </c>
      <c r="D12068" s="77">
        <v>0.40298586689750399</v>
      </c>
    </row>
    <row r="12069" spans="1:4">
      <c r="A12069" s="9" t="s">
        <v>14048</v>
      </c>
      <c r="B12069" s="74">
        <v>-8.5354172401613304E-2</v>
      </c>
      <c r="C12069" s="77">
        <v>0.272756351039731</v>
      </c>
      <c r="D12069" s="77">
        <v>0.40298586689750399</v>
      </c>
    </row>
    <row r="12070" spans="1:4">
      <c r="A12070" s="9" t="s">
        <v>15085</v>
      </c>
      <c r="B12070" s="74">
        <v>8.5332322994025794E-2</v>
      </c>
      <c r="C12070" s="77">
        <v>0.27287958257095601</v>
      </c>
      <c r="D12070" s="77">
        <v>0.40313452544065898</v>
      </c>
    </row>
    <row r="12071" spans="1:4">
      <c r="A12071" s="9" t="s">
        <v>27600</v>
      </c>
      <c r="B12071" s="74">
        <v>-8.53281515517057E-2</v>
      </c>
      <c r="C12071" s="77">
        <v>0.272903113961599</v>
      </c>
      <c r="D12071" s="77">
        <v>0.40313588105679699</v>
      </c>
    </row>
    <row r="12072" spans="1:4">
      <c r="A12072" s="9" t="s">
        <v>26120</v>
      </c>
      <c r="B12072" s="74">
        <v>8.5300543047673899E-2</v>
      </c>
      <c r="C12072" s="77">
        <v>0.27305889008964701</v>
      </c>
      <c r="D12072" s="77">
        <v>0.40323615155819698</v>
      </c>
    </row>
    <row r="12073" spans="1:4">
      <c r="A12073" s="9" t="s">
        <v>11305</v>
      </c>
      <c r="B12073" s="74">
        <v>8.5300085935593795E-2</v>
      </c>
      <c r="C12073" s="77">
        <v>0.27306146977116502</v>
      </c>
      <c r="D12073" s="77">
        <v>0.40323615155819698</v>
      </c>
    </row>
    <row r="12074" spans="1:4">
      <c r="A12074" s="9" t="s">
        <v>21629</v>
      </c>
      <c r="B12074" s="74">
        <v>8.5305014152219097E-2</v>
      </c>
      <c r="C12074" s="77">
        <v>0.273033658580358</v>
      </c>
      <c r="D12074" s="77">
        <v>0.40323615155819698</v>
      </c>
    </row>
    <row r="12075" spans="1:4">
      <c r="A12075" s="9" t="s">
        <v>21798</v>
      </c>
      <c r="B12075" s="74">
        <v>8.5302925492479406E-2</v>
      </c>
      <c r="C12075" s="77">
        <v>0.27304544518874801</v>
      </c>
      <c r="D12075" s="77">
        <v>0.40323615155819698</v>
      </c>
    </row>
    <row r="12076" spans="1:4">
      <c r="A12076" s="9" t="s">
        <v>20366</v>
      </c>
      <c r="B12076" s="74">
        <v>8.5280234389033704E-2</v>
      </c>
      <c r="C12076" s="77">
        <v>0.27317351658257799</v>
      </c>
      <c r="D12076" s="77">
        <v>0.40336820012570401</v>
      </c>
    </row>
    <row r="12077" spans="1:4">
      <c r="A12077" s="9" t="s">
        <v>25217</v>
      </c>
      <c r="B12077" s="74">
        <v>8.5271572936050005E-2</v>
      </c>
      <c r="C12077" s="77">
        <v>0.273222413626796</v>
      </c>
      <c r="D12077" s="77">
        <v>0.40340698755382598</v>
      </c>
    </row>
    <row r="12078" spans="1:4">
      <c r="A12078" s="9" t="s">
        <v>10009</v>
      </c>
      <c r="B12078" s="74">
        <v>-8.5264597891581195E-2</v>
      </c>
      <c r="C12078" s="77">
        <v>0.273261794593744</v>
      </c>
      <c r="D12078" s="77">
        <v>0.40343171943873102</v>
      </c>
    </row>
    <row r="12079" spans="1:4">
      <c r="A12079" s="9" t="s">
        <v>19110</v>
      </c>
      <c r="B12079" s="74">
        <v>-8.5225369164239104E-2</v>
      </c>
      <c r="C12079" s="77">
        <v>0.27348335087261999</v>
      </c>
      <c r="D12079" s="77">
        <v>0.40372538059011198</v>
      </c>
    </row>
    <row r="12080" spans="1:4">
      <c r="A12080" s="9" t="s">
        <v>16127</v>
      </c>
      <c r="B12080" s="74">
        <v>8.5206987121614203E-2</v>
      </c>
      <c r="C12080" s="77">
        <v>0.273587210959092</v>
      </c>
      <c r="D12080" s="77">
        <v>0.40384414308010103</v>
      </c>
    </row>
    <row r="12081" spans="1:4">
      <c r="A12081" s="9" t="s">
        <v>20087</v>
      </c>
      <c r="B12081" s="74">
        <v>-8.51991037154569E-2</v>
      </c>
      <c r="C12081" s="77">
        <v>0.27363176105146902</v>
      </c>
      <c r="D12081" s="77">
        <v>0.40384414308010103</v>
      </c>
    </row>
    <row r="12082" spans="1:4">
      <c r="A12082" s="9" t="s">
        <v>12483</v>
      </c>
      <c r="B12082" s="74">
        <v>-8.5200348200853204E-2</v>
      </c>
      <c r="C12082" s="77">
        <v>0.27362472798569998</v>
      </c>
      <c r="D12082" s="77">
        <v>0.40384414308010103</v>
      </c>
    </row>
    <row r="12083" spans="1:4">
      <c r="A12083" s="9" t="s">
        <v>17776</v>
      </c>
      <c r="B12083" s="74">
        <v>-8.5176262105965794E-2</v>
      </c>
      <c r="C12083" s="77">
        <v>0.27376086952240702</v>
      </c>
      <c r="D12083" s="77">
        <v>0.40400124345827398</v>
      </c>
    </row>
    <row r="12084" spans="1:4">
      <c r="A12084" s="9" t="s">
        <v>19070</v>
      </c>
      <c r="B12084" s="74">
        <v>-8.5171685650376597E-2</v>
      </c>
      <c r="C12084" s="77">
        <v>0.27378674215112397</v>
      </c>
      <c r="D12084" s="77">
        <v>0.4040059806579</v>
      </c>
    </row>
    <row r="12085" spans="1:4">
      <c r="A12085" s="9" t="s">
        <v>12859</v>
      </c>
      <c r="B12085" s="74">
        <v>-8.5148687753230298E-2</v>
      </c>
      <c r="C12085" s="77">
        <v>0.273916784007804</v>
      </c>
      <c r="D12085" s="77">
        <v>0.40409752635775598</v>
      </c>
    </row>
    <row r="12086" spans="1:4">
      <c r="A12086" s="9" t="s">
        <v>25389</v>
      </c>
      <c r="B12086" s="74">
        <v>8.51498521620834E-2</v>
      </c>
      <c r="C12086" s="77">
        <v>0.27391019884038798</v>
      </c>
      <c r="D12086" s="77">
        <v>0.40409752635775598</v>
      </c>
    </row>
    <row r="12087" spans="1:4">
      <c r="A12087" s="9" t="s">
        <v>18890</v>
      </c>
      <c r="B12087" s="74">
        <v>-8.5150867810853403E-2</v>
      </c>
      <c r="C12087" s="77">
        <v>0.27390445505439398</v>
      </c>
      <c r="D12087" s="77">
        <v>0.40409752635775598</v>
      </c>
    </row>
    <row r="12088" spans="1:4">
      <c r="A12088" s="9" t="s">
        <v>24938</v>
      </c>
      <c r="B12088" s="74">
        <v>8.5097753070860996E-2</v>
      </c>
      <c r="C12088" s="77">
        <v>0.27420494359075598</v>
      </c>
      <c r="D12088" s="77">
        <v>0.40445569496875799</v>
      </c>
    </row>
    <row r="12089" spans="1:4">
      <c r="A12089" s="9" t="s">
        <v>24036</v>
      </c>
      <c r="B12089" s="74">
        <v>-8.5101556172168205E-2</v>
      </c>
      <c r="C12089" s="77">
        <v>0.27418342071104201</v>
      </c>
      <c r="D12089" s="77">
        <v>0.40445569496875799</v>
      </c>
    </row>
    <row r="12090" spans="1:4">
      <c r="A12090" s="9" t="s">
        <v>16962</v>
      </c>
      <c r="B12090" s="74">
        <v>-8.5075978739007102E-2</v>
      </c>
      <c r="C12090" s="77">
        <v>0.27432819302089001</v>
      </c>
      <c r="D12090" s="77">
        <v>0.40460401232592003</v>
      </c>
    </row>
    <row r="12091" spans="1:4">
      <c r="A12091" s="9" t="s">
        <v>25824</v>
      </c>
      <c r="B12091" s="74">
        <v>8.5058468540791202E-2</v>
      </c>
      <c r="C12091" s="77">
        <v>0.274427333338225</v>
      </c>
      <c r="D12091" s="77">
        <v>0.40464979912494198</v>
      </c>
    </row>
    <row r="12092" spans="1:4">
      <c r="A12092" s="9" t="s">
        <v>16370</v>
      </c>
      <c r="B12092" s="74">
        <v>-8.5065545404590506E-2</v>
      </c>
      <c r="C12092" s="77">
        <v>0.27438726219603099</v>
      </c>
      <c r="D12092" s="77">
        <v>0.40464979912494198</v>
      </c>
    </row>
    <row r="12093" spans="1:4">
      <c r="A12093" s="9" t="s">
        <v>20055</v>
      </c>
      <c r="B12093" s="74">
        <v>-8.5062069716776795E-2</v>
      </c>
      <c r="C12093" s="77">
        <v>0.27440694199801302</v>
      </c>
      <c r="D12093" s="77">
        <v>0.40464979912494198</v>
      </c>
    </row>
    <row r="12094" spans="1:4">
      <c r="A12094" s="9" t="s">
        <v>20103</v>
      </c>
      <c r="B12094" s="74">
        <v>8.5008996588101696E-2</v>
      </c>
      <c r="C12094" s="77">
        <v>0.27470756771240201</v>
      </c>
      <c r="D12094" s="77">
        <v>0.40502951034728302</v>
      </c>
    </row>
    <row r="12095" spans="1:4">
      <c r="A12095" s="9" t="s">
        <v>24449</v>
      </c>
      <c r="B12095" s="74">
        <v>-8.4986792260607999E-2</v>
      </c>
      <c r="C12095" s="77">
        <v>0.27483340728371702</v>
      </c>
      <c r="D12095" s="77">
        <v>0.405181537516277</v>
      </c>
    </row>
    <row r="12096" spans="1:4">
      <c r="A12096" s="9" t="s">
        <v>13570</v>
      </c>
      <c r="B12096" s="74">
        <v>8.4955836387437103E-2</v>
      </c>
      <c r="C12096" s="77">
        <v>0.27500890995683103</v>
      </c>
      <c r="D12096" s="77">
        <v>0.40540675083109501</v>
      </c>
    </row>
    <row r="12097" spans="1:4">
      <c r="A12097" s="9" t="s">
        <v>21454</v>
      </c>
      <c r="B12097" s="74">
        <v>8.4941822200269995E-2</v>
      </c>
      <c r="C12097" s="77">
        <v>0.27508838756806597</v>
      </c>
      <c r="D12097" s="77">
        <v>0.405490382435581</v>
      </c>
    </row>
    <row r="12098" spans="1:4">
      <c r="A12098" s="9" t="s">
        <v>26293</v>
      </c>
      <c r="B12098" s="74">
        <v>-8.4933139598794602E-2</v>
      </c>
      <c r="C12098" s="77">
        <v>0.27513763635016297</v>
      </c>
      <c r="D12098" s="77">
        <v>0.40552944549105902</v>
      </c>
    </row>
    <row r="12099" spans="1:4">
      <c r="A12099" s="9" t="s">
        <v>27345</v>
      </c>
      <c r="B12099" s="74">
        <v>-8.4918749664759596E-2</v>
      </c>
      <c r="C12099" s="77">
        <v>0.27521927095486698</v>
      </c>
      <c r="D12099" s="77">
        <v>0.40558270177006001</v>
      </c>
    </row>
    <row r="12100" spans="1:4">
      <c r="A12100" s="9" t="s">
        <v>21731</v>
      </c>
      <c r="B12100" s="74">
        <v>8.4921473594410907E-2</v>
      </c>
      <c r="C12100" s="77">
        <v>0.27520381674878902</v>
      </c>
      <c r="D12100" s="77">
        <v>0.40558270177006001</v>
      </c>
    </row>
    <row r="12101" spans="1:4">
      <c r="A12101" s="9" t="s">
        <v>14513</v>
      </c>
      <c r="B12101" s="74">
        <v>-8.4910929346983702E-2</v>
      </c>
      <c r="C12101" s="77">
        <v>0.27526364276391302</v>
      </c>
      <c r="D12101" s="77">
        <v>0.40561456104746901</v>
      </c>
    </row>
    <row r="12102" spans="1:4">
      <c r="A12102" s="9" t="s">
        <v>21008</v>
      </c>
      <c r="B12102" s="74">
        <v>8.4894098299361107E-2</v>
      </c>
      <c r="C12102" s="77">
        <v>0.27535915708811398</v>
      </c>
      <c r="D12102" s="77">
        <v>0.40572176984955799</v>
      </c>
    </row>
    <row r="12103" spans="1:4">
      <c r="A12103" s="9" t="s">
        <v>22620</v>
      </c>
      <c r="B12103" s="74">
        <v>8.4884130731846294E-2</v>
      </c>
      <c r="C12103" s="77">
        <v>0.275415732491054</v>
      </c>
      <c r="D12103" s="77">
        <v>0.40577159199322499</v>
      </c>
    </row>
    <row r="12104" spans="1:4">
      <c r="A12104" s="9" t="s">
        <v>13568</v>
      </c>
      <c r="B12104" s="74">
        <v>8.4870152658253706E-2</v>
      </c>
      <c r="C12104" s="77">
        <v>0.27549508456057897</v>
      </c>
      <c r="D12104" s="77">
        <v>0.40585496012407501</v>
      </c>
    </row>
    <row r="12105" spans="1:4">
      <c r="A12105" s="9" t="s">
        <v>24326</v>
      </c>
      <c r="B12105" s="74">
        <v>-8.4859886914462002E-2</v>
      </c>
      <c r="C12105" s="77">
        <v>0.27555337196459601</v>
      </c>
      <c r="D12105" s="77">
        <v>0.40590728491264699</v>
      </c>
    </row>
    <row r="12106" spans="1:4">
      <c r="A12106" s="9" t="s">
        <v>27405</v>
      </c>
      <c r="B12106" s="74">
        <v>8.4842308343495307E-2</v>
      </c>
      <c r="C12106" s="77">
        <v>0.27565319990183701</v>
      </c>
      <c r="D12106" s="77">
        <v>0.40602078779228701</v>
      </c>
    </row>
    <row r="12107" spans="1:4">
      <c r="A12107" s="9" t="s">
        <v>23787</v>
      </c>
      <c r="B12107" s="74">
        <v>-8.4825220983485702E-2</v>
      </c>
      <c r="C12107" s="77">
        <v>0.27575026170536299</v>
      </c>
      <c r="D12107" s="77">
        <v>0.40613019790329702</v>
      </c>
    </row>
    <row r="12108" spans="1:4">
      <c r="A12108" s="9" t="s">
        <v>26140</v>
      </c>
      <c r="B12108" s="74">
        <v>-8.4811254178620898E-2</v>
      </c>
      <c r="C12108" s="77">
        <v>0.27582961489094898</v>
      </c>
      <c r="D12108" s="77">
        <v>0.40621351050482801</v>
      </c>
    </row>
    <row r="12109" spans="1:4">
      <c r="A12109" s="9" t="s">
        <v>22455</v>
      </c>
      <c r="B12109" s="74">
        <v>8.4802097713785302E-2</v>
      </c>
      <c r="C12109" s="77">
        <v>0.275881646235627</v>
      </c>
      <c r="D12109" s="77">
        <v>0.40625657586672098</v>
      </c>
    </row>
    <row r="12110" spans="1:4">
      <c r="A12110" s="9" t="s">
        <v>23093</v>
      </c>
      <c r="B12110" s="74">
        <v>8.4787627744931301E-2</v>
      </c>
      <c r="C12110" s="77">
        <v>0.275963884936894</v>
      </c>
      <c r="D12110" s="77">
        <v>0.40634411305608398</v>
      </c>
    </row>
    <row r="12111" spans="1:4">
      <c r="A12111" s="9" t="s">
        <v>18836</v>
      </c>
      <c r="B12111" s="74">
        <v>-8.4767678452202497E-2</v>
      </c>
      <c r="C12111" s="77">
        <v>0.27607729202266901</v>
      </c>
      <c r="D12111" s="77">
        <v>0.40647752600661702</v>
      </c>
    </row>
    <row r="12112" spans="1:4">
      <c r="A12112" s="9" t="s">
        <v>14952</v>
      </c>
      <c r="B12112" s="74">
        <v>8.4760915672884393E-2</v>
      </c>
      <c r="C12112" s="77">
        <v>0.27611574399595901</v>
      </c>
      <c r="D12112" s="77">
        <v>0.40650056719927002</v>
      </c>
    </row>
    <row r="12113" spans="1:4">
      <c r="A12113" s="9" t="s">
        <v>14941</v>
      </c>
      <c r="B12113" s="74">
        <v>-8.4756185431517597E-2</v>
      </c>
      <c r="C12113" s="77">
        <v>0.27614264146695999</v>
      </c>
      <c r="D12113" s="77">
        <v>0.40650659532877798</v>
      </c>
    </row>
    <row r="12114" spans="1:4">
      <c r="A12114" s="9" t="s">
        <v>22138</v>
      </c>
      <c r="B12114" s="74">
        <v>8.4744374344321305E-2</v>
      </c>
      <c r="C12114" s="77">
        <v>0.27620981033092301</v>
      </c>
      <c r="D12114" s="77">
        <v>0.406571900649771</v>
      </c>
    </row>
    <row r="12115" spans="1:4">
      <c r="A12115" s="9" t="s">
        <v>23566</v>
      </c>
      <c r="B12115" s="74">
        <v>8.4728824539446801E-2</v>
      </c>
      <c r="C12115" s="77">
        <v>0.27629825786587398</v>
      </c>
      <c r="D12115" s="77">
        <v>0.40666851411616001</v>
      </c>
    </row>
    <row r="12116" spans="1:4">
      <c r="A12116" s="9" t="s">
        <v>16989</v>
      </c>
      <c r="B12116" s="74">
        <v>-8.4717146812523902E-2</v>
      </c>
      <c r="C12116" s="77">
        <v>0.27636469354077398</v>
      </c>
      <c r="D12116" s="77">
        <v>0.406732716234738</v>
      </c>
    </row>
    <row r="12117" spans="1:4">
      <c r="A12117" s="9" t="s">
        <v>25040</v>
      </c>
      <c r="B12117" s="74">
        <v>8.4712429987377505E-2</v>
      </c>
      <c r="C12117" s="77">
        <v>0.27639153105758901</v>
      </c>
      <c r="D12117" s="77">
        <v>0.40673863498131502</v>
      </c>
    </row>
    <row r="12118" spans="1:4">
      <c r="A12118" s="9" t="s">
        <v>11429</v>
      </c>
      <c r="B12118" s="74">
        <v>8.4700723658266502E-2</v>
      </c>
      <c r="C12118" s="77">
        <v>0.27645814465379498</v>
      </c>
      <c r="D12118" s="77">
        <v>0.40680308252110697</v>
      </c>
    </row>
    <row r="12119" spans="1:4">
      <c r="A12119" s="9" t="s">
        <v>24340</v>
      </c>
      <c r="B12119" s="74">
        <v>-8.4664520777535598E-2</v>
      </c>
      <c r="C12119" s="77">
        <v>0.27666422185089701</v>
      </c>
      <c r="D12119" s="77">
        <v>0.40703912543830401</v>
      </c>
    </row>
    <row r="12120" spans="1:4">
      <c r="A12120" s="9" t="s">
        <v>23004</v>
      </c>
      <c r="B12120" s="74">
        <v>8.4664876623368704E-2</v>
      </c>
      <c r="C12120" s="77">
        <v>0.27666219576943202</v>
      </c>
      <c r="D12120" s="77">
        <v>0.40703912543830401</v>
      </c>
    </row>
    <row r="12121" spans="1:4">
      <c r="A12121" s="9" t="s">
        <v>15053</v>
      </c>
      <c r="B12121" s="74">
        <v>-8.4657761243832994E-2</v>
      </c>
      <c r="C12121" s="77">
        <v>0.27670271055003798</v>
      </c>
      <c r="D12121" s="77">
        <v>0.40706215720214001</v>
      </c>
    </row>
    <row r="12122" spans="1:4">
      <c r="A12122" s="9" t="s">
        <v>12476</v>
      </c>
      <c r="B12122" s="74">
        <v>8.4644417378198097E-2</v>
      </c>
      <c r="C12122" s="77">
        <v>0.276778700967103</v>
      </c>
      <c r="D12122" s="77">
        <v>0.40710675760235598</v>
      </c>
    </row>
    <row r="12123" spans="1:4">
      <c r="A12123" s="9" t="s">
        <v>13128</v>
      </c>
      <c r="B12123" s="74">
        <v>8.4647319628013196E-2</v>
      </c>
      <c r="C12123" s="77">
        <v>0.27676217208544601</v>
      </c>
      <c r="D12123" s="77">
        <v>0.40710675760235598</v>
      </c>
    </row>
    <row r="12124" spans="1:4">
      <c r="A12124" s="9" t="s">
        <v>15909</v>
      </c>
      <c r="B12124" s="74">
        <v>-8.4610039526093306E-2</v>
      </c>
      <c r="C12124" s="77">
        <v>0.27697454029214802</v>
      </c>
      <c r="D12124" s="77">
        <v>0.40736120202855503</v>
      </c>
    </row>
    <row r="12125" spans="1:4">
      <c r="A12125" s="9" t="s">
        <v>24548</v>
      </c>
      <c r="B12125" s="74">
        <v>-8.4599858285172899E-2</v>
      </c>
      <c r="C12125" s="77">
        <v>0.27703255742931499</v>
      </c>
      <c r="D12125" s="77">
        <v>0.407412918766904</v>
      </c>
    </row>
    <row r="12126" spans="1:4">
      <c r="A12126" s="9" t="s">
        <v>26461</v>
      </c>
      <c r="B12126" s="74">
        <v>-8.4576827021655698E-2</v>
      </c>
      <c r="C12126" s="77">
        <v>0.27716382985495602</v>
      </c>
      <c r="D12126" s="77">
        <v>0.40757234965143202</v>
      </c>
    </row>
    <row r="12127" spans="1:4">
      <c r="A12127" s="9" t="s">
        <v>23549</v>
      </c>
      <c r="B12127" s="74">
        <v>-8.4549548205566094E-2</v>
      </c>
      <c r="C12127" s="77">
        <v>0.277319366581676</v>
      </c>
      <c r="D12127" s="77">
        <v>0.40776743220484502</v>
      </c>
    </row>
    <row r="12128" spans="1:4">
      <c r="A12128" s="9" t="s">
        <v>22536</v>
      </c>
      <c r="B12128" s="74">
        <v>8.4539479632502898E-2</v>
      </c>
      <c r="C12128" s="77">
        <v>0.27737678985434799</v>
      </c>
      <c r="D12128" s="77">
        <v>0.40779980952883499</v>
      </c>
    </row>
    <row r="12129" spans="1:4">
      <c r="A12129" s="9" t="s">
        <v>13871</v>
      </c>
      <c r="B12129" s="74">
        <v>-8.4521624982536195E-2</v>
      </c>
      <c r="C12129" s="77">
        <v>0.27747863855863403</v>
      </c>
      <c r="D12129" s="77">
        <v>0.40779980952883499</v>
      </c>
    </row>
    <row r="12130" spans="1:4">
      <c r="A12130" s="9" t="s">
        <v>18743</v>
      </c>
      <c r="B12130" s="74">
        <v>-8.4534299114960298E-2</v>
      </c>
      <c r="C12130" s="77">
        <v>0.27740633860488501</v>
      </c>
      <c r="D12130" s="77">
        <v>0.40779980952883499</v>
      </c>
    </row>
    <row r="12131" spans="1:4">
      <c r="A12131" s="9" t="s">
        <v>24371</v>
      </c>
      <c r="B12131" s="74">
        <v>-8.4527567390061106E-2</v>
      </c>
      <c r="C12131" s="77">
        <v>0.27744473834025202</v>
      </c>
      <c r="D12131" s="77">
        <v>0.40779980952883499</v>
      </c>
    </row>
    <row r="12132" spans="1:4">
      <c r="A12132" s="9" t="s">
        <v>21602</v>
      </c>
      <c r="B12132" s="74">
        <v>-8.4522555125905105E-2</v>
      </c>
      <c r="C12132" s="77">
        <v>0.27747333209660102</v>
      </c>
      <c r="D12132" s="77">
        <v>0.40779980952883499</v>
      </c>
    </row>
    <row r="12133" spans="1:4">
      <c r="A12133" s="9" t="s">
        <v>16687</v>
      </c>
      <c r="B12133" s="74">
        <v>-8.4531898517517495E-2</v>
      </c>
      <c r="C12133" s="77">
        <v>0.277420031906015</v>
      </c>
      <c r="D12133" s="77">
        <v>0.40779980952883499</v>
      </c>
    </row>
    <row r="12134" spans="1:4">
      <c r="A12134" s="9" t="s">
        <v>19013</v>
      </c>
      <c r="B12134" s="74">
        <v>-8.45156149982009E-2</v>
      </c>
      <c r="C12134" s="77">
        <v>0.27751292713220199</v>
      </c>
      <c r="D12134" s="77">
        <v>0.40781658164914403</v>
      </c>
    </row>
    <row r="12135" spans="1:4">
      <c r="A12135" s="9" t="s">
        <v>25012</v>
      </c>
      <c r="B12135" s="74">
        <v>8.4483317569683497E-2</v>
      </c>
      <c r="C12135" s="77">
        <v>0.277697241603102</v>
      </c>
      <c r="D12135" s="77">
        <v>0.407959234001813</v>
      </c>
    </row>
    <row r="12136" spans="1:4">
      <c r="A12136" s="9" t="s">
        <v>10898</v>
      </c>
      <c r="B12136" s="74">
        <v>-8.4479344059577105E-2</v>
      </c>
      <c r="C12136" s="77">
        <v>0.27771992327475498</v>
      </c>
      <c r="D12136" s="77">
        <v>0.407959234001813</v>
      </c>
    </row>
    <row r="12137" spans="1:4">
      <c r="A12137" s="9" t="s">
        <v>18540</v>
      </c>
      <c r="B12137" s="74">
        <v>8.4479482179884602E-2</v>
      </c>
      <c r="C12137" s="77">
        <v>0.27771913483262001</v>
      </c>
      <c r="D12137" s="77">
        <v>0.407959234001813</v>
      </c>
    </row>
    <row r="12138" spans="1:4">
      <c r="A12138" s="9" t="s">
        <v>26106</v>
      </c>
      <c r="B12138" s="74">
        <v>-8.4482922021145698E-2</v>
      </c>
      <c r="C12138" s="77">
        <v>0.27769949942533201</v>
      </c>
      <c r="D12138" s="77">
        <v>0.407959234001813</v>
      </c>
    </row>
    <row r="12139" spans="1:4">
      <c r="A12139" s="9" t="s">
        <v>21018</v>
      </c>
      <c r="B12139" s="74">
        <v>-8.4474547292337707E-2</v>
      </c>
      <c r="C12139" s="77">
        <v>0.27774730594491598</v>
      </c>
      <c r="D12139" s="77">
        <v>0.407959234001813</v>
      </c>
    </row>
    <row r="12140" spans="1:4">
      <c r="A12140" s="9" t="s">
        <v>24914</v>
      </c>
      <c r="B12140" s="74">
        <v>8.4476012349489801E-2</v>
      </c>
      <c r="C12140" s="77">
        <v>0.27773894237386898</v>
      </c>
      <c r="D12140" s="77">
        <v>0.407959234001813</v>
      </c>
    </row>
    <row r="12141" spans="1:4">
      <c r="A12141" s="9" t="s">
        <v>17225</v>
      </c>
      <c r="B12141" s="74">
        <v>-8.4451818357439395E-2</v>
      </c>
      <c r="C12141" s="77">
        <v>0.27787708037289299</v>
      </c>
      <c r="D12141" s="77">
        <v>0.40811622275560699</v>
      </c>
    </row>
    <row r="12142" spans="1:4">
      <c r="A12142" s="9" t="s">
        <v>20013</v>
      </c>
      <c r="B12142" s="74">
        <v>-8.4417605429155398E-2</v>
      </c>
      <c r="C12142" s="77">
        <v>0.27807250158904701</v>
      </c>
      <c r="D12142" s="77">
        <v>0.40836959270351297</v>
      </c>
    </row>
    <row r="12143" spans="1:4">
      <c r="A12143" s="9" t="s">
        <v>23666</v>
      </c>
      <c r="B12143" s="74">
        <v>-8.4360188301353306E-2</v>
      </c>
      <c r="C12143" s="77">
        <v>0.278400671426834</v>
      </c>
      <c r="D12143" s="77">
        <v>0.408817855809405</v>
      </c>
    </row>
    <row r="12144" spans="1:4">
      <c r="A12144" s="9" t="s">
        <v>14343</v>
      </c>
      <c r="B12144" s="74">
        <v>-8.4346577451959504E-2</v>
      </c>
      <c r="C12144" s="77">
        <v>0.27847850304474397</v>
      </c>
      <c r="D12144" s="77">
        <v>0.408898465841253</v>
      </c>
    </row>
    <row r="12145" spans="1:4">
      <c r="A12145" s="9" t="s">
        <v>23545</v>
      </c>
      <c r="B12145" s="74">
        <v>8.4301705188957701E-2</v>
      </c>
      <c r="C12145" s="77">
        <v>0.27873520231610999</v>
      </c>
      <c r="D12145" s="77">
        <v>0.40923420604056898</v>
      </c>
    </row>
    <row r="12146" spans="1:4">
      <c r="A12146" s="9" t="s">
        <v>12192</v>
      </c>
      <c r="B12146" s="74">
        <v>8.4298583015864903E-2</v>
      </c>
      <c r="C12146" s="77">
        <v>0.27875306916198</v>
      </c>
      <c r="D12146" s="77">
        <v>0.40923420604056898</v>
      </c>
    </row>
    <row r="12147" spans="1:4">
      <c r="A12147" s="9" t="s">
        <v>21293</v>
      </c>
      <c r="B12147" s="74">
        <v>-8.4290583959850202E-2</v>
      </c>
      <c r="C12147" s="77">
        <v>0.27879884782157599</v>
      </c>
      <c r="D12147" s="77">
        <v>0.40926770916627397</v>
      </c>
    </row>
    <row r="12148" spans="1:4">
      <c r="A12148" s="9" t="s">
        <v>25374</v>
      </c>
      <c r="B12148" s="74">
        <v>-8.4266438181440903E-2</v>
      </c>
      <c r="C12148" s="77">
        <v>0.27893706503399601</v>
      </c>
      <c r="D12148" s="77">
        <v>0.40943689241342401</v>
      </c>
    </row>
    <row r="12149" spans="1:4">
      <c r="A12149" s="9" t="s">
        <v>25818</v>
      </c>
      <c r="B12149" s="74">
        <v>8.4232164692417594E-2</v>
      </c>
      <c r="C12149" s="77">
        <v>0.27913333539428598</v>
      </c>
      <c r="D12149" s="77">
        <v>0.40969125391683903</v>
      </c>
    </row>
    <row r="12150" spans="1:4">
      <c r="A12150" s="9" t="s">
        <v>13078</v>
      </c>
      <c r="B12150" s="74">
        <v>8.4209998366014602E-2</v>
      </c>
      <c r="C12150" s="77">
        <v>0.27926032249386001</v>
      </c>
      <c r="D12150" s="77">
        <v>0.409843893068086</v>
      </c>
    </row>
    <row r="12151" spans="1:4">
      <c r="A12151" s="9" t="s">
        <v>12180</v>
      </c>
      <c r="B12151" s="74">
        <v>-8.4193428827401495E-2</v>
      </c>
      <c r="C12151" s="77">
        <v>0.27935527197118498</v>
      </c>
      <c r="D12151" s="77">
        <v>0.40994949237984102</v>
      </c>
    </row>
    <row r="12152" spans="1:4">
      <c r="A12152" s="9" t="s">
        <v>26201</v>
      </c>
      <c r="B12152" s="74">
        <v>8.4167849772957798E-2</v>
      </c>
      <c r="C12152" s="77">
        <v>0.27950189194803499</v>
      </c>
      <c r="D12152" s="77">
        <v>0.41013089371615902</v>
      </c>
    </row>
    <row r="12153" spans="1:4">
      <c r="A12153" s="9" t="s">
        <v>15823</v>
      </c>
      <c r="B12153" s="74">
        <v>-8.41625343137445E-2</v>
      </c>
      <c r="C12153" s="77">
        <v>0.27953236683833099</v>
      </c>
      <c r="D12153" s="77">
        <v>0.41014185215036397</v>
      </c>
    </row>
    <row r="12154" spans="1:4">
      <c r="A12154" s="9" t="s">
        <v>27700</v>
      </c>
      <c r="B12154" s="74">
        <v>8.4135239960437896E-2</v>
      </c>
      <c r="C12154" s="77">
        <v>0.279688887616727</v>
      </c>
      <c r="D12154" s="77">
        <v>0.41033773348229702</v>
      </c>
    </row>
    <row r="12155" spans="1:4">
      <c r="A12155" s="9" t="s">
        <v>16116</v>
      </c>
      <c r="B12155" s="74">
        <v>-8.4118879051059206E-2</v>
      </c>
      <c r="C12155" s="77">
        <v>0.27978273832708001</v>
      </c>
      <c r="D12155" s="77">
        <v>0.41044164550336099</v>
      </c>
    </row>
    <row r="12156" spans="1:4">
      <c r="A12156" s="9" t="s">
        <v>10960</v>
      </c>
      <c r="B12156" s="74">
        <v>-8.4100609311166002E-2</v>
      </c>
      <c r="C12156" s="77">
        <v>0.279887563679803</v>
      </c>
      <c r="D12156" s="77">
        <v>0.41056163891383701</v>
      </c>
    </row>
    <row r="12157" spans="1:4">
      <c r="A12157" s="9" t="s">
        <v>25344</v>
      </c>
      <c r="B12157" s="74">
        <v>-8.4095244989499204E-2</v>
      </c>
      <c r="C12157" s="77">
        <v>0.27991834729604798</v>
      </c>
      <c r="D12157" s="77">
        <v>0.41057301112774802</v>
      </c>
    </row>
    <row r="12158" spans="1:4">
      <c r="A12158" s="9" t="s">
        <v>24681</v>
      </c>
      <c r="B12158" s="74">
        <v>8.4078972402652802E-2</v>
      </c>
      <c r="C12158" s="77">
        <v>0.28001174286721803</v>
      </c>
      <c r="D12158" s="77">
        <v>0.41067621062064202</v>
      </c>
    </row>
    <row r="12159" spans="1:4">
      <c r="A12159" s="9" t="s">
        <v>24184</v>
      </c>
      <c r="B12159" s="74">
        <v>-8.40396776752729E-2</v>
      </c>
      <c r="C12159" s="77">
        <v>0.28023735918020698</v>
      </c>
      <c r="D12159" s="77">
        <v>0.410939491824097</v>
      </c>
    </row>
    <row r="12160" spans="1:4">
      <c r="A12160" s="9" t="s">
        <v>22879</v>
      </c>
      <c r="B12160" s="74">
        <v>8.4041589884835802E-2</v>
      </c>
      <c r="C12160" s="77">
        <v>0.28022637712291398</v>
      </c>
      <c r="D12160" s="77">
        <v>0.410939491824097</v>
      </c>
    </row>
    <row r="12161" spans="1:4">
      <c r="A12161" s="9" t="s">
        <v>14841</v>
      </c>
      <c r="B12161" s="74">
        <v>8.4020107509754097E-2</v>
      </c>
      <c r="C12161" s="77">
        <v>0.28034976972963599</v>
      </c>
      <c r="D12161" s="77">
        <v>0.41107051694112801</v>
      </c>
    </row>
    <row r="12162" spans="1:4">
      <c r="A12162" s="9" t="s">
        <v>27581</v>
      </c>
      <c r="B12162" s="74">
        <v>8.4008801570648495E-2</v>
      </c>
      <c r="C12162" s="77">
        <v>0.28041472459559702</v>
      </c>
      <c r="D12162" s="77">
        <v>0.41113194303525902</v>
      </c>
    </row>
    <row r="12163" spans="1:4">
      <c r="A12163" s="9" t="s">
        <v>21902</v>
      </c>
      <c r="B12163" s="74">
        <v>-8.4003589892266001E-2</v>
      </c>
      <c r="C12163" s="77">
        <v>0.28044467013366797</v>
      </c>
      <c r="D12163" s="77">
        <v>0.41114203408494199</v>
      </c>
    </row>
    <row r="12164" spans="1:4">
      <c r="A12164" s="9" t="s">
        <v>22347</v>
      </c>
      <c r="B12164" s="74">
        <v>8.3988235492174906E-2</v>
      </c>
      <c r="C12164" s="77">
        <v>0.28053290677096898</v>
      </c>
      <c r="D12164" s="77">
        <v>0.41123757330861499</v>
      </c>
    </row>
    <row r="12165" spans="1:4">
      <c r="A12165" s="9" t="s">
        <v>21608</v>
      </c>
      <c r="B12165" s="74">
        <v>-8.3967686753277399E-2</v>
      </c>
      <c r="C12165" s="77">
        <v>0.280651022778246</v>
      </c>
      <c r="D12165" s="77">
        <v>0.41137689385526899</v>
      </c>
    </row>
    <row r="12166" spans="1:4">
      <c r="A12166" s="9" t="s">
        <v>17773</v>
      </c>
      <c r="B12166" s="74">
        <v>-8.3955027869128104E-2</v>
      </c>
      <c r="C12166" s="77">
        <v>0.28072380384331902</v>
      </c>
      <c r="D12166" s="77">
        <v>0.41138562536016798</v>
      </c>
    </row>
    <row r="12167" spans="1:4">
      <c r="A12167" s="9" t="s">
        <v>14758</v>
      </c>
      <c r="B12167" s="74">
        <v>8.3954974475231703E-2</v>
      </c>
      <c r="C12167" s="77">
        <v>0.28072411085340399</v>
      </c>
      <c r="D12167" s="77">
        <v>0.41138562536016798</v>
      </c>
    </row>
    <row r="12168" spans="1:4">
      <c r="A12168" s="9" t="s">
        <v>19513</v>
      </c>
      <c r="B12168" s="74">
        <v>-8.3954609529999405E-2</v>
      </c>
      <c r="C12168" s="77">
        <v>0.28072620926159497</v>
      </c>
      <c r="D12168" s="77">
        <v>0.41138562536016798</v>
      </c>
    </row>
    <row r="12169" spans="1:4">
      <c r="A12169" s="9" t="s">
        <v>23495</v>
      </c>
      <c r="B12169" s="74">
        <v>8.3937056016214207E-2</v>
      </c>
      <c r="C12169" s="77">
        <v>0.28082715313479401</v>
      </c>
      <c r="D12169" s="77">
        <v>0.41149972537678597</v>
      </c>
    </row>
    <row r="12170" spans="1:4">
      <c r="A12170" s="9" t="s">
        <v>17418</v>
      </c>
      <c r="B12170" s="74">
        <v>8.39089623149889E-2</v>
      </c>
      <c r="C12170" s="77">
        <v>0.28098876060543798</v>
      </c>
      <c r="D12170" s="77">
        <v>0.41170269049996999</v>
      </c>
    </row>
    <row r="12171" spans="1:4">
      <c r="A12171" s="9" t="s">
        <v>20316</v>
      </c>
      <c r="B12171" s="74">
        <v>8.3900374642215794E-2</v>
      </c>
      <c r="C12171" s="77">
        <v>0.28103817320267999</v>
      </c>
      <c r="D12171" s="77">
        <v>0.41174124865912098</v>
      </c>
    </row>
    <row r="12172" spans="1:4">
      <c r="A12172" s="9" t="s">
        <v>11610</v>
      </c>
      <c r="B12172" s="74">
        <v>-8.3872091555170905E-2</v>
      </c>
      <c r="C12172" s="77">
        <v>0.28120095253691701</v>
      </c>
      <c r="D12172" s="77">
        <v>0.41194587730097898</v>
      </c>
    </row>
    <row r="12173" spans="1:4">
      <c r="A12173" s="9" t="s">
        <v>16449</v>
      </c>
      <c r="B12173" s="74">
        <v>8.3851237826514005E-2</v>
      </c>
      <c r="C12173" s="77">
        <v>0.28132101384832697</v>
      </c>
      <c r="D12173" s="77">
        <v>0.412054039427666</v>
      </c>
    </row>
    <row r="12174" spans="1:4">
      <c r="A12174" s="9" t="s">
        <v>23613</v>
      </c>
      <c r="B12174" s="74">
        <v>8.3853458839851694E-2</v>
      </c>
      <c r="C12174" s="77">
        <v>0.28130822515342402</v>
      </c>
      <c r="D12174" s="77">
        <v>0.412054039427666</v>
      </c>
    </row>
    <row r="12175" spans="1:4">
      <c r="A12175" s="9" t="s">
        <v>26779</v>
      </c>
      <c r="B12175" s="74">
        <v>-8.3838262507343206E-2</v>
      </c>
      <c r="C12175" s="77">
        <v>0.28139573413491697</v>
      </c>
      <c r="D12175" s="77">
        <v>0.41212962146099003</v>
      </c>
    </row>
    <row r="12176" spans="1:4">
      <c r="A12176" s="9" t="s">
        <v>21606</v>
      </c>
      <c r="B12176" s="74">
        <v>8.3824461795617797E-2</v>
      </c>
      <c r="C12176" s="77">
        <v>0.281475222210464</v>
      </c>
      <c r="D12176" s="77">
        <v>0.41221217336284799</v>
      </c>
    </row>
    <row r="12177" spans="1:4">
      <c r="A12177" s="9" t="s">
        <v>22788</v>
      </c>
      <c r="B12177" s="74">
        <v>8.38196343821037E-2</v>
      </c>
      <c r="C12177" s="77">
        <v>0.28150303026854001</v>
      </c>
      <c r="D12177" s="77">
        <v>0.41221502281629102</v>
      </c>
    </row>
    <row r="12178" spans="1:4">
      <c r="A12178" s="9" t="s">
        <v>16523</v>
      </c>
      <c r="B12178" s="74">
        <v>8.3816096004157195E-2</v>
      </c>
      <c r="C12178" s="77">
        <v>0.28152341407911302</v>
      </c>
      <c r="D12178" s="77">
        <v>0.41221502281629102</v>
      </c>
    </row>
    <row r="12179" spans="1:4">
      <c r="A12179" s="9" t="s">
        <v>17165</v>
      </c>
      <c r="B12179" s="74">
        <v>-8.3808276285022507E-2</v>
      </c>
      <c r="C12179" s="77">
        <v>0.28156846526666002</v>
      </c>
      <c r="D12179" s="77">
        <v>0.41224712798199298</v>
      </c>
    </row>
    <row r="12180" spans="1:4">
      <c r="A12180" s="9" t="s">
        <v>25604</v>
      </c>
      <c r="B12180" s="74">
        <v>-8.3777346571850805E-2</v>
      </c>
      <c r="C12180" s="77">
        <v>0.28174670590666301</v>
      </c>
      <c r="D12180" s="77">
        <v>0.41247421583297</v>
      </c>
    </row>
    <row r="12181" spans="1:4">
      <c r="A12181" s="9" t="s">
        <v>25464</v>
      </c>
      <c r="B12181" s="74">
        <v>8.3750949874483296E-2</v>
      </c>
      <c r="C12181" s="77">
        <v>0.28189888382093198</v>
      </c>
      <c r="D12181" s="77">
        <v>0.41256418660642602</v>
      </c>
    </row>
    <row r="12182" spans="1:4">
      <c r="A12182" s="9" t="s">
        <v>26543</v>
      </c>
      <c r="B12182" s="74">
        <v>8.3761185103306601E-2</v>
      </c>
      <c r="C12182" s="77">
        <v>0.28183987080063599</v>
      </c>
      <c r="D12182" s="77">
        <v>0.41256418660642602</v>
      </c>
    </row>
    <row r="12183" spans="1:4">
      <c r="A12183" s="9" t="s">
        <v>24007</v>
      </c>
      <c r="B12183" s="74">
        <v>8.3742602583536996E-2</v>
      </c>
      <c r="C12183" s="77">
        <v>0.281947017749823</v>
      </c>
      <c r="D12183" s="77">
        <v>0.41256418660642602</v>
      </c>
    </row>
    <row r="12184" spans="1:4">
      <c r="A12184" s="9" t="s">
        <v>22650</v>
      </c>
      <c r="B12184" s="74">
        <v>8.3751084228778097E-2</v>
      </c>
      <c r="C12184" s="77">
        <v>0.28189810912371699</v>
      </c>
      <c r="D12184" s="77">
        <v>0.41256418660642602</v>
      </c>
    </row>
    <row r="12185" spans="1:4">
      <c r="A12185" s="9" t="s">
        <v>25613</v>
      </c>
      <c r="B12185" s="74">
        <v>-8.3745519069860705E-2</v>
      </c>
      <c r="C12185" s="77">
        <v>0.28193019945673298</v>
      </c>
      <c r="D12185" s="77">
        <v>0.41256418660642602</v>
      </c>
    </row>
    <row r="12186" spans="1:4">
      <c r="A12186" s="9" t="s">
        <v>17071</v>
      </c>
      <c r="B12186" s="74">
        <v>8.3750560861645507E-2</v>
      </c>
      <c r="C12186" s="77">
        <v>0.28190112690699598</v>
      </c>
      <c r="D12186" s="77">
        <v>0.41256418660642602</v>
      </c>
    </row>
    <row r="12187" spans="1:4">
      <c r="A12187" s="9" t="s">
        <v>15735</v>
      </c>
      <c r="B12187" s="74">
        <v>-8.3713155428199001E-2</v>
      </c>
      <c r="C12187" s="77">
        <v>0.28211686632883398</v>
      </c>
      <c r="D12187" s="77">
        <v>0.41271109273298201</v>
      </c>
    </row>
    <row r="12188" spans="1:4">
      <c r="A12188" s="9" t="s">
        <v>17390</v>
      </c>
      <c r="B12188" s="74">
        <v>-8.37145151102138E-2</v>
      </c>
      <c r="C12188" s="77">
        <v>0.282109022289871</v>
      </c>
      <c r="D12188" s="77">
        <v>0.41271109273298201</v>
      </c>
    </row>
    <row r="12189" spans="1:4">
      <c r="A12189" s="9" t="s">
        <v>21589</v>
      </c>
      <c r="B12189" s="74">
        <v>-8.3716112506617299E-2</v>
      </c>
      <c r="C12189" s="77">
        <v>0.28209980705799198</v>
      </c>
      <c r="D12189" s="77">
        <v>0.41271109273298201</v>
      </c>
    </row>
    <row r="12190" spans="1:4">
      <c r="A12190" s="9" t="s">
        <v>17102</v>
      </c>
      <c r="B12190" s="74">
        <v>8.3704024929402501E-2</v>
      </c>
      <c r="C12190" s="77">
        <v>0.282169544197375</v>
      </c>
      <c r="D12190" s="77">
        <v>0.41275428443477602</v>
      </c>
    </row>
    <row r="12191" spans="1:4">
      <c r="A12191" s="9" t="s">
        <v>18325</v>
      </c>
      <c r="B12191" s="74">
        <v>-8.3692749481296805E-2</v>
      </c>
      <c r="C12191" s="77">
        <v>0.28223460634340503</v>
      </c>
      <c r="D12191" s="77">
        <v>0.41278672901447999</v>
      </c>
    </row>
    <row r="12192" spans="1:4">
      <c r="A12192" s="9" t="s">
        <v>25950</v>
      </c>
      <c r="B12192" s="74">
        <v>8.3688143035731799E-2</v>
      </c>
      <c r="C12192" s="77">
        <v>0.28226118958245999</v>
      </c>
      <c r="D12192" s="77">
        <v>0.41278672901447999</v>
      </c>
    </row>
    <row r="12193" spans="1:4">
      <c r="A12193" s="9" t="s">
        <v>14237</v>
      </c>
      <c r="B12193" s="74">
        <v>-8.3689129148157806E-2</v>
      </c>
      <c r="C12193" s="77">
        <v>0.28225549870565098</v>
      </c>
      <c r="D12193" s="77">
        <v>0.41278672901447999</v>
      </c>
    </row>
    <row r="12194" spans="1:4">
      <c r="A12194" s="9" t="s">
        <v>21046</v>
      </c>
      <c r="B12194" s="74">
        <v>8.3673529516808398E-2</v>
      </c>
      <c r="C12194" s="77">
        <v>0.28234553356270797</v>
      </c>
      <c r="D12194" s="77">
        <v>0.41287620595704999</v>
      </c>
    </row>
    <row r="12195" spans="1:4">
      <c r="A12195" s="9" t="s">
        <v>24525</v>
      </c>
      <c r="B12195" s="74">
        <v>-8.3616040988490695E-2</v>
      </c>
      <c r="C12195" s="77">
        <v>0.282677501006735</v>
      </c>
      <c r="D12195" s="77">
        <v>0.41332774035819098</v>
      </c>
    </row>
    <row r="12196" spans="1:4">
      <c r="A12196" s="9" t="s">
        <v>27731</v>
      </c>
      <c r="B12196" s="74">
        <v>-8.3580166961110203E-2</v>
      </c>
      <c r="C12196" s="77">
        <v>0.28288478831720798</v>
      </c>
      <c r="D12196" s="77">
        <v>0.41352907923992399</v>
      </c>
    </row>
    <row r="12197" spans="1:4">
      <c r="A12197" s="9" t="s">
        <v>10372</v>
      </c>
      <c r="B12197" s="74">
        <v>-8.3580350165049097E-2</v>
      </c>
      <c r="C12197" s="77">
        <v>0.28288372946894902</v>
      </c>
      <c r="D12197" s="77">
        <v>0.41352907923992399</v>
      </c>
    </row>
    <row r="12198" spans="1:4">
      <c r="A12198" s="9" t="s">
        <v>25482</v>
      </c>
      <c r="B12198" s="74">
        <v>8.3585203509617997E-2</v>
      </c>
      <c r="C12198" s="77">
        <v>0.28285567997431299</v>
      </c>
      <c r="D12198" s="77">
        <v>0.41352907923992399</v>
      </c>
    </row>
    <row r="12199" spans="1:4">
      <c r="A12199" s="9" t="s">
        <v>22875</v>
      </c>
      <c r="B12199" s="74">
        <v>8.3561894513990403E-2</v>
      </c>
      <c r="C12199" s="77">
        <v>0.28299040939936099</v>
      </c>
      <c r="D12199" s="77">
        <v>0.41364955955742899</v>
      </c>
    </row>
    <row r="12200" spans="1:4">
      <c r="A12200" s="9" t="s">
        <v>26255</v>
      </c>
      <c r="B12200" s="74">
        <v>-8.3526346846466398E-2</v>
      </c>
      <c r="C12200" s="77">
        <v>0.28319596310110601</v>
      </c>
      <c r="D12200" s="77">
        <v>0.413916080528279</v>
      </c>
    </row>
    <row r="12201" spans="1:4">
      <c r="A12201" s="9" t="s">
        <v>19959</v>
      </c>
      <c r="B12201" s="74">
        <v>-8.3515985898447803E-2</v>
      </c>
      <c r="C12201" s="77">
        <v>0.283255893942638</v>
      </c>
      <c r="D12201" s="77">
        <v>0.413935799763538</v>
      </c>
    </row>
    <row r="12202" spans="1:4">
      <c r="A12202" s="9" t="s">
        <v>23907</v>
      </c>
      <c r="B12202" s="74">
        <v>8.3518259667076197E-2</v>
      </c>
      <c r="C12202" s="77">
        <v>0.283242741051483</v>
      </c>
      <c r="D12202" s="77">
        <v>0.413935799763538</v>
      </c>
    </row>
    <row r="12203" spans="1:4">
      <c r="A12203" s="9" t="s">
        <v>20358</v>
      </c>
      <c r="B12203" s="74">
        <v>-8.3511809557263394E-2</v>
      </c>
      <c r="C12203" s="77">
        <v>0.28328005356422498</v>
      </c>
      <c r="D12203" s="77">
        <v>0.41393717335159402</v>
      </c>
    </row>
    <row r="12204" spans="1:4">
      <c r="A12204" s="9" t="s">
        <v>22062</v>
      </c>
      <c r="B12204" s="74">
        <v>-8.3502719608239101E-2</v>
      </c>
      <c r="C12204" s="77">
        <v>0.28333264258608098</v>
      </c>
      <c r="D12204" s="77">
        <v>0.41398008518826901</v>
      </c>
    </row>
    <row r="12205" spans="1:4">
      <c r="A12205" s="9" t="s">
        <v>18176</v>
      </c>
      <c r="B12205" s="74">
        <v>-8.34855710433621E-2</v>
      </c>
      <c r="C12205" s="77">
        <v>0.28343187179267398</v>
      </c>
      <c r="D12205" s="77">
        <v>0.41409113083494598</v>
      </c>
    </row>
    <row r="12206" spans="1:4">
      <c r="A12206" s="9" t="s">
        <v>21820</v>
      </c>
      <c r="B12206" s="74">
        <v>8.3460595100749102E-2</v>
      </c>
      <c r="C12206" s="77">
        <v>0.28357643539891297</v>
      </c>
      <c r="D12206" s="77">
        <v>0.41426838595889698</v>
      </c>
    </row>
    <row r="12207" spans="1:4">
      <c r="A12207" s="9" t="s">
        <v>26829</v>
      </c>
      <c r="B12207" s="74">
        <v>-8.3438662856653106E-2</v>
      </c>
      <c r="C12207" s="77">
        <v>0.28370342252673902</v>
      </c>
      <c r="D12207" s="77">
        <v>0.41440367260886501</v>
      </c>
    </row>
    <row r="12208" spans="1:4">
      <c r="A12208" s="9" t="s">
        <v>20970</v>
      </c>
      <c r="B12208" s="74">
        <v>-8.3436571404009105E-2</v>
      </c>
      <c r="C12208" s="77">
        <v>0.28371553397605898</v>
      </c>
      <c r="D12208" s="77">
        <v>0.41440367260886501</v>
      </c>
    </row>
    <row r="12209" spans="1:4">
      <c r="A12209" s="9" t="s">
        <v>20807</v>
      </c>
      <c r="B12209" s="74">
        <v>8.3423127170709696E-2</v>
      </c>
      <c r="C12209" s="77">
        <v>0.28379339683064803</v>
      </c>
      <c r="D12209" s="77">
        <v>0.41448344136490001</v>
      </c>
    </row>
    <row r="12210" spans="1:4">
      <c r="A12210" s="9" t="s">
        <v>10778</v>
      </c>
      <c r="B12210" s="74">
        <v>-8.3396956954831805E-2</v>
      </c>
      <c r="C12210" s="77">
        <v>0.28394500387254201</v>
      </c>
      <c r="D12210" s="77">
        <v>0.41467089244169703</v>
      </c>
    </row>
    <row r="12211" spans="1:4">
      <c r="A12211" s="9" t="s">
        <v>16999</v>
      </c>
      <c r="B12211" s="74">
        <v>-8.3392350110001998E-2</v>
      </c>
      <c r="C12211" s="77">
        <v>0.28397169747228002</v>
      </c>
      <c r="D12211" s="77">
        <v>0.41467590521283798</v>
      </c>
    </row>
    <row r="12212" spans="1:4">
      <c r="A12212" s="9" t="s">
        <v>16737</v>
      </c>
      <c r="B12212" s="74">
        <v>8.3321308180328596E-2</v>
      </c>
      <c r="C12212" s="77">
        <v>0.28438355131241999</v>
      </c>
      <c r="D12212" s="77">
        <v>0.41517529843964601</v>
      </c>
    </row>
    <row r="12213" spans="1:4">
      <c r="A12213" s="9" t="s">
        <v>26595</v>
      </c>
      <c r="B12213" s="74">
        <v>8.3322071246245105E-2</v>
      </c>
      <c r="C12213" s="77">
        <v>0.28437912543703298</v>
      </c>
      <c r="D12213" s="77">
        <v>0.41517529843964601</v>
      </c>
    </row>
    <row r="12214" spans="1:4">
      <c r="A12214" s="9" t="s">
        <v>17027</v>
      </c>
      <c r="B12214" s="74">
        <v>-8.3327014362458304E-2</v>
      </c>
      <c r="C12214" s="77">
        <v>0.28435045587880903</v>
      </c>
      <c r="D12214" s="77">
        <v>0.41517529843964601</v>
      </c>
    </row>
    <row r="12215" spans="1:4">
      <c r="A12215" s="9" t="s">
        <v>20046</v>
      </c>
      <c r="B12215" s="74">
        <v>8.3311983845107102E-2</v>
      </c>
      <c r="C12215" s="77">
        <v>0.28443763732458899</v>
      </c>
      <c r="D12215" s="77">
        <v>0.41522025553434699</v>
      </c>
    </row>
    <row r="12216" spans="1:4">
      <c r="A12216" s="9" t="s">
        <v>20702</v>
      </c>
      <c r="B12216" s="74">
        <v>8.3303532693620994E-2</v>
      </c>
      <c r="C12216" s="77">
        <v>0.28448666437352998</v>
      </c>
      <c r="D12216" s="77">
        <v>0.41525782082919199</v>
      </c>
    </row>
    <row r="12217" spans="1:4">
      <c r="A12217" s="9" t="s">
        <v>24701</v>
      </c>
      <c r="B12217" s="74">
        <v>-8.3287004761547795E-2</v>
      </c>
      <c r="C12217" s="77">
        <v>0.28458256303602902</v>
      </c>
      <c r="D12217" s="77">
        <v>0.415363791652471</v>
      </c>
    </row>
    <row r="12218" spans="1:4">
      <c r="A12218" s="9" t="s">
        <v>17483</v>
      </c>
      <c r="B12218" s="74">
        <v>8.3276422872430797E-2</v>
      </c>
      <c r="C12218" s="77">
        <v>0.28464397284056903</v>
      </c>
      <c r="D12218" s="77">
        <v>0.41539864775097302</v>
      </c>
    </row>
    <row r="12219" spans="1:4">
      <c r="A12219" s="9" t="s">
        <v>19077</v>
      </c>
      <c r="B12219" s="74">
        <v>8.32748592632407E-2</v>
      </c>
      <c r="C12219" s="77">
        <v>0.28465304767632699</v>
      </c>
      <c r="D12219" s="77">
        <v>0.41539864775097302</v>
      </c>
    </row>
    <row r="12220" spans="1:4">
      <c r="A12220" s="9" t="s">
        <v>22718</v>
      </c>
      <c r="B12220" s="74">
        <v>-8.3261224452896104E-2</v>
      </c>
      <c r="C12220" s="77">
        <v>0.28473218926601201</v>
      </c>
      <c r="D12220" s="77">
        <v>0.415480129167979</v>
      </c>
    </row>
    <row r="12221" spans="1:4">
      <c r="A12221" s="9" t="s">
        <v>17632</v>
      </c>
      <c r="B12221" s="74">
        <v>-8.3242083682685403E-2</v>
      </c>
      <c r="C12221" s="77">
        <v>0.28484331441108302</v>
      </c>
      <c r="D12221" s="77">
        <v>0.41560826370980403</v>
      </c>
    </row>
    <row r="12222" spans="1:4">
      <c r="A12222" s="9" t="s">
        <v>22110</v>
      </c>
      <c r="B12222" s="74">
        <v>-8.3222910522043295E-2</v>
      </c>
      <c r="C12222" s="77">
        <v>0.28495465674395698</v>
      </c>
      <c r="D12222" s="77">
        <v>0.41573669414637299</v>
      </c>
    </row>
    <row r="12223" spans="1:4">
      <c r="A12223" s="9" t="s">
        <v>26844</v>
      </c>
      <c r="B12223" s="74">
        <v>8.3215643361458494E-2</v>
      </c>
      <c r="C12223" s="77">
        <v>0.28499686620366099</v>
      </c>
      <c r="D12223" s="77">
        <v>0.415764249902837</v>
      </c>
    </row>
    <row r="12224" spans="1:4">
      <c r="A12224" s="9" t="s">
        <v>17944</v>
      </c>
      <c r="B12224" s="74">
        <v>8.3186856162421094E-2</v>
      </c>
      <c r="C12224" s="77">
        <v>0.285164110523068</v>
      </c>
      <c r="D12224" s="77">
        <v>0.41594015695424102</v>
      </c>
    </row>
    <row r="12225" spans="1:4">
      <c r="A12225" s="9" t="s">
        <v>24790</v>
      </c>
      <c r="B12225" s="74">
        <v>-8.3187710961147507E-2</v>
      </c>
      <c r="C12225" s="77">
        <v>0.28515914347165</v>
      </c>
      <c r="D12225" s="77">
        <v>0.41594015695424102</v>
      </c>
    </row>
    <row r="12226" spans="1:4">
      <c r="A12226" s="9" t="s">
        <v>20709</v>
      </c>
      <c r="B12226" s="74">
        <v>8.3152752132485006E-2</v>
      </c>
      <c r="C12226" s="77">
        <v>0.285362328997873</v>
      </c>
      <c r="D12226" s="77">
        <v>0.41619522531662301</v>
      </c>
    </row>
    <row r="12227" spans="1:4">
      <c r="A12227" s="9" t="s">
        <v>16233</v>
      </c>
      <c r="B12227" s="74">
        <v>-8.3130554043952906E-2</v>
      </c>
      <c r="C12227" s="77">
        <v>0.28549139768007498</v>
      </c>
      <c r="D12227" s="77">
        <v>0.416349406613441</v>
      </c>
    </row>
    <row r="12228" spans="1:4">
      <c r="A12228" s="9" t="s">
        <v>24056</v>
      </c>
      <c r="B12228" s="74">
        <v>-8.3119743853445199E-2</v>
      </c>
      <c r="C12228" s="77">
        <v>0.28555426666483802</v>
      </c>
      <c r="D12228" s="77">
        <v>0.416407027552889</v>
      </c>
    </row>
    <row r="12229" spans="1:4">
      <c r="A12229" s="9" t="s">
        <v>18902</v>
      </c>
      <c r="B12229" s="74">
        <v>8.3094141328611801E-2</v>
      </c>
      <c r="C12229" s="77">
        <v>0.28570320063384402</v>
      </c>
      <c r="D12229" s="77">
        <v>0.41659013231633701</v>
      </c>
    </row>
    <row r="12230" spans="1:4">
      <c r="A12230" s="9" t="s">
        <v>22438</v>
      </c>
      <c r="B12230" s="74">
        <v>-8.30880031399754E-2</v>
      </c>
      <c r="C12230" s="77">
        <v>0.285738915185761</v>
      </c>
      <c r="D12230" s="77">
        <v>0.41660813290394799</v>
      </c>
    </row>
    <row r="12231" spans="1:4">
      <c r="A12231" s="9" t="s">
        <v>22893</v>
      </c>
      <c r="B12231" s="74">
        <v>8.3082236816403199E-2</v>
      </c>
      <c r="C12231" s="77">
        <v>0.28577246879458101</v>
      </c>
      <c r="D12231" s="77">
        <v>0.416622980144013</v>
      </c>
    </row>
    <row r="12232" spans="1:4">
      <c r="A12232" s="9" t="s">
        <v>16979</v>
      </c>
      <c r="B12232" s="74">
        <v>8.3066551265913502E-2</v>
      </c>
      <c r="C12232" s="77">
        <v>0.28586375465499098</v>
      </c>
      <c r="D12232" s="77">
        <v>0.41672198497297702</v>
      </c>
    </row>
    <row r="12233" spans="1:4">
      <c r="A12233" s="9" t="s">
        <v>21022</v>
      </c>
      <c r="B12233" s="74">
        <v>8.3054136772831494E-2</v>
      </c>
      <c r="C12233" s="77">
        <v>0.28593601764578802</v>
      </c>
      <c r="D12233" s="77">
        <v>0.41679324501810799</v>
      </c>
    </row>
    <row r="12234" spans="1:4">
      <c r="A12234" s="9" t="s">
        <v>22656</v>
      </c>
      <c r="B12234" s="74">
        <v>8.3045707008591804E-2</v>
      </c>
      <c r="C12234" s="77">
        <v>0.28598509307109699</v>
      </c>
      <c r="D12234" s="77">
        <v>0.416796619864164</v>
      </c>
    </row>
    <row r="12235" spans="1:4">
      <c r="A12235" s="9" t="s">
        <v>17571</v>
      </c>
      <c r="B12235" s="74">
        <v>-8.3045986307251296E-2</v>
      </c>
      <c r="C12235" s="77">
        <v>0.28598346699217903</v>
      </c>
      <c r="D12235" s="77">
        <v>0.416796619864164</v>
      </c>
    </row>
    <row r="12236" spans="1:4">
      <c r="A12236" s="9" t="s">
        <v>21392</v>
      </c>
      <c r="B12236" s="74">
        <v>8.2952758515177402E-2</v>
      </c>
      <c r="C12236" s="77">
        <v>0.28652658374942602</v>
      </c>
      <c r="D12236" s="77">
        <v>0.41755165605338102</v>
      </c>
    </row>
    <row r="12237" spans="1:4">
      <c r="A12237" s="9" t="s">
        <v>21922</v>
      </c>
      <c r="B12237" s="74">
        <v>8.2929365884360395E-2</v>
      </c>
      <c r="C12237" s="77">
        <v>0.28666297035622501</v>
      </c>
      <c r="D12237" s="77">
        <v>0.41771626389900501</v>
      </c>
    </row>
    <row r="12238" spans="1:4">
      <c r="A12238" s="9" t="s">
        <v>16430</v>
      </c>
      <c r="B12238" s="74">
        <v>8.2899978453154097E-2</v>
      </c>
      <c r="C12238" s="77">
        <v>0.28683437014320801</v>
      </c>
      <c r="D12238" s="77">
        <v>0.417931860771799</v>
      </c>
    </row>
    <row r="12239" spans="1:4">
      <c r="A12239" s="9" t="s">
        <v>22672</v>
      </c>
      <c r="B12239" s="74">
        <v>8.2893599683814503E-2</v>
      </c>
      <c r="C12239" s="77">
        <v>0.28687158284739001</v>
      </c>
      <c r="D12239" s="77">
        <v>0.41795192116871699</v>
      </c>
    </row>
    <row r="12240" spans="1:4">
      <c r="A12240" s="9" t="s">
        <v>25869</v>
      </c>
      <c r="B12240" s="74">
        <v>-8.2886144316890301E-2</v>
      </c>
      <c r="C12240" s="77">
        <v>0.28691508034024599</v>
      </c>
      <c r="D12240" s="77">
        <v>0.41798113403820902</v>
      </c>
    </row>
    <row r="12241" spans="1:4">
      <c r="A12241" s="9" t="s">
        <v>14521</v>
      </c>
      <c r="B12241" s="74">
        <v>8.28716494602941E-2</v>
      </c>
      <c r="C12241" s="77">
        <v>0.28699966156443102</v>
      </c>
      <c r="D12241" s="77">
        <v>0.418036029635519</v>
      </c>
    </row>
    <row r="12242" spans="1:4">
      <c r="A12242" s="9" t="s">
        <v>15725</v>
      </c>
      <c r="B12242" s="74">
        <v>8.28728912651195E-2</v>
      </c>
      <c r="C12242" s="77">
        <v>0.28699241466004</v>
      </c>
      <c r="D12242" s="77">
        <v>0.418036029635519</v>
      </c>
    </row>
    <row r="12243" spans="1:4">
      <c r="A12243" s="9" t="s">
        <v>25605</v>
      </c>
      <c r="B12243" s="74">
        <v>-8.2856115602295097E-2</v>
      </c>
      <c r="C12243" s="77">
        <v>0.28709032414254598</v>
      </c>
      <c r="D12243" s="77">
        <v>0.41813392226218699</v>
      </c>
    </row>
    <row r="12244" spans="1:4">
      <c r="A12244" s="9" t="s">
        <v>24784</v>
      </c>
      <c r="B12244" s="74">
        <v>-8.2842579638087194E-2</v>
      </c>
      <c r="C12244" s="77">
        <v>0.28716934173147302</v>
      </c>
      <c r="D12244" s="77">
        <v>0.41821483988619901</v>
      </c>
    </row>
    <row r="12245" spans="1:4">
      <c r="A12245" s="9" t="s">
        <v>26773</v>
      </c>
      <c r="B12245" s="74">
        <v>-8.2829075924213402E-2</v>
      </c>
      <c r="C12245" s="77">
        <v>0.28724818554784298</v>
      </c>
      <c r="D12245" s="77">
        <v>0.41829549124010801</v>
      </c>
    </row>
    <row r="12246" spans="1:4">
      <c r="A12246" s="9" t="s">
        <v>23936</v>
      </c>
      <c r="B12246" s="74">
        <v>8.2797561620670507E-2</v>
      </c>
      <c r="C12246" s="77">
        <v>0.28743224367977199</v>
      </c>
      <c r="D12246" s="77">
        <v>0.41849514930409099</v>
      </c>
    </row>
    <row r="12247" spans="1:4">
      <c r="A12247" s="9" t="s">
        <v>20198</v>
      </c>
      <c r="B12247" s="74">
        <v>-8.2799787624658103E-2</v>
      </c>
      <c r="C12247" s="77">
        <v>0.28741924019755599</v>
      </c>
      <c r="D12247" s="77">
        <v>0.41849514930409099</v>
      </c>
    </row>
    <row r="12248" spans="1:4">
      <c r="A12248" s="9" t="s">
        <v>15822</v>
      </c>
      <c r="B12248" s="74">
        <v>-8.2790757364157197E-2</v>
      </c>
      <c r="C12248" s="77">
        <v>0.28747199403868601</v>
      </c>
      <c r="D12248" s="77">
        <v>0.41851884342406298</v>
      </c>
    </row>
    <row r="12249" spans="1:4">
      <c r="A12249" s="9" t="s">
        <v>18853</v>
      </c>
      <c r="B12249" s="74">
        <v>-8.2725599931598504E-2</v>
      </c>
      <c r="C12249" s="77">
        <v>0.28785282884490299</v>
      </c>
      <c r="D12249" s="77">
        <v>0.41903906416936798</v>
      </c>
    </row>
    <row r="12250" spans="1:4">
      <c r="A12250" s="9" t="s">
        <v>20761</v>
      </c>
      <c r="B12250" s="74">
        <v>8.2701107069808502E-2</v>
      </c>
      <c r="C12250" s="77">
        <v>0.28799607287971102</v>
      </c>
      <c r="D12250" s="77">
        <v>0.41921335765710899</v>
      </c>
    </row>
    <row r="12251" spans="1:4">
      <c r="A12251" s="9" t="s">
        <v>25095</v>
      </c>
      <c r="B12251" s="74">
        <v>-8.2688154713181999E-2</v>
      </c>
      <c r="C12251" s="77">
        <v>0.28807184268578601</v>
      </c>
      <c r="D12251" s="77">
        <v>0.41928941374587703</v>
      </c>
    </row>
    <row r="12252" spans="1:4">
      <c r="A12252" s="9" t="s">
        <v>21234</v>
      </c>
      <c r="B12252" s="74">
        <v>-8.2673193049372096E-2</v>
      </c>
      <c r="C12252" s="77">
        <v>0.28815938328865898</v>
      </c>
      <c r="D12252" s="77">
        <v>0.41935836465857601</v>
      </c>
    </row>
    <row r="12253" spans="1:4">
      <c r="A12253" s="9" t="s">
        <v>18185</v>
      </c>
      <c r="B12253" s="74">
        <v>-8.2672017391736796E-2</v>
      </c>
      <c r="C12253" s="77">
        <v>0.28816626280740198</v>
      </c>
      <c r="D12253" s="77">
        <v>0.41935836465857601</v>
      </c>
    </row>
    <row r="12254" spans="1:4">
      <c r="A12254" s="9" t="s">
        <v>14864</v>
      </c>
      <c r="B12254" s="74">
        <v>8.2605611212356198E-2</v>
      </c>
      <c r="C12254" s="77">
        <v>0.28855502566216901</v>
      </c>
      <c r="D12254" s="77">
        <v>0.41988984103171101</v>
      </c>
    </row>
    <row r="12255" spans="1:4">
      <c r="A12255" s="9" t="s">
        <v>14949</v>
      </c>
      <c r="B12255" s="74">
        <v>8.2558347021150502E-2</v>
      </c>
      <c r="C12255" s="77">
        <v>0.28883193854037498</v>
      </c>
      <c r="D12255" s="77">
        <v>0.42025848582755998</v>
      </c>
    </row>
    <row r="12256" spans="1:4">
      <c r="A12256" s="9" t="s">
        <v>19954</v>
      </c>
      <c r="B12256" s="74">
        <v>8.2546508964201196E-2</v>
      </c>
      <c r="C12256" s="77">
        <v>0.28890132348679798</v>
      </c>
      <c r="D12256" s="77">
        <v>0.420325136195148</v>
      </c>
    </row>
    <row r="12257" spans="1:4">
      <c r="A12257" s="9" t="s">
        <v>23189</v>
      </c>
      <c r="B12257" s="74">
        <v>8.25381189488157E-2</v>
      </c>
      <c r="C12257" s="77">
        <v>0.28895050558999402</v>
      </c>
      <c r="D12257" s="77">
        <v>0.42036238478479099</v>
      </c>
    </row>
    <row r="12258" spans="1:4">
      <c r="A12258" s="9" t="s">
        <v>25782</v>
      </c>
      <c r="B12258" s="74">
        <v>-8.2521772083891401E-2</v>
      </c>
      <c r="C12258" s="77">
        <v>0.289046346642574</v>
      </c>
      <c r="D12258" s="77">
        <v>0.42046750074232297</v>
      </c>
    </row>
    <row r="12259" spans="1:4">
      <c r="A12259" s="9" t="s">
        <v>16712</v>
      </c>
      <c r="B12259" s="74">
        <v>8.2500571017059293E-2</v>
      </c>
      <c r="C12259" s="77">
        <v>0.28917067930635298</v>
      </c>
      <c r="D12259" s="77">
        <v>0.42052748937537698</v>
      </c>
    </row>
    <row r="12260" spans="1:4">
      <c r="A12260" s="9" t="s">
        <v>23297</v>
      </c>
      <c r="B12260" s="74">
        <v>-8.2508817844673593E-2</v>
      </c>
      <c r="C12260" s="77">
        <v>0.28912231192999999</v>
      </c>
      <c r="D12260" s="77">
        <v>0.42052748937537698</v>
      </c>
    </row>
    <row r="12261" spans="1:4">
      <c r="A12261" s="9" t="s">
        <v>23081</v>
      </c>
      <c r="B12261" s="74">
        <v>-8.2494629059272004E-2</v>
      </c>
      <c r="C12261" s="77">
        <v>0.28920553204364802</v>
      </c>
      <c r="D12261" s="77">
        <v>0.42052748937537698</v>
      </c>
    </row>
    <row r="12262" spans="1:4">
      <c r="A12262" s="9" t="s">
        <v>17540</v>
      </c>
      <c r="B12262" s="74">
        <v>-8.2503544535821399E-2</v>
      </c>
      <c r="C12262" s="77">
        <v>0.28915323909268298</v>
      </c>
      <c r="D12262" s="77">
        <v>0.42052748937537698</v>
      </c>
    </row>
    <row r="12263" spans="1:4">
      <c r="A12263" s="9" t="s">
        <v>21038</v>
      </c>
      <c r="B12263" s="74">
        <v>-8.2496846295381093E-2</v>
      </c>
      <c r="C12263" s="77">
        <v>0.28919252644870302</v>
      </c>
      <c r="D12263" s="77">
        <v>0.42052748937537698</v>
      </c>
    </row>
    <row r="12264" spans="1:4">
      <c r="A12264" s="9" t="s">
        <v>25030</v>
      </c>
      <c r="B12264" s="74">
        <v>8.2482529099514507E-2</v>
      </c>
      <c r="C12264" s="77">
        <v>0.28927651340053201</v>
      </c>
      <c r="D12264" s="77">
        <v>0.42059639543196198</v>
      </c>
    </row>
    <row r="12265" spans="1:4">
      <c r="A12265" s="9" t="s">
        <v>14901</v>
      </c>
      <c r="B12265" s="74">
        <v>8.2470736554176194E-2</v>
      </c>
      <c r="C12265" s="77">
        <v>0.28934570257631598</v>
      </c>
      <c r="D12265" s="77">
        <v>0.42066268470298401</v>
      </c>
    </row>
    <row r="12266" spans="1:4">
      <c r="A12266" s="9" t="s">
        <v>21829</v>
      </c>
      <c r="B12266" s="74">
        <v>8.2411790433451496E-2</v>
      </c>
      <c r="C12266" s="77">
        <v>0.28969171660451398</v>
      </c>
      <c r="D12266" s="77">
        <v>0.42113138970143299</v>
      </c>
    </row>
    <row r="12267" spans="1:4">
      <c r="A12267" s="9" t="s">
        <v>15804</v>
      </c>
      <c r="B12267" s="74">
        <v>8.2325839996258698E-2</v>
      </c>
      <c r="C12267" s="77">
        <v>0.29019674067915702</v>
      </c>
      <c r="D12267" s="77">
        <v>0.42181842258129298</v>
      </c>
    </row>
    <row r="12268" spans="1:4">
      <c r="A12268" s="9" t="s">
        <v>20282</v>
      </c>
      <c r="B12268" s="74">
        <v>-8.2323305339612907E-2</v>
      </c>
      <c r="C12268" s="77">
        <v>0.29021164261847499</v>
      </c>
      <c r="D12268" s="77">
        <v>0.42181842258129298</v>
      </c>
    </row>
    <row r="12269" spans="1:4">
      <c r="A12269" s="9" t="s">
        <v>18222</v>
      </c>
      <c r="B12269" s="74">
        <v>8.2293698299192905E-2</v>
      </c>
      <c r="C12269" s="77">
        <v>0.29038574829767499</v>
      </c>
      <c r="D12269" s="77">
        <v>0.42203707279493402</v>
      </c>
    </row>
    <row r="12270" spans="1:4">
      <c r="A12270" s="9" t="s">
        <v>22937</v>
      </c>
      <c r="B12270" s="74">
        <v>8.2273024359058103E-2</v>
      </c>
      <c r="C12270" s="77">
        <v>0.29050736372096198</v>
      </c>
      <c r="D12270" s="77">
        <v>0.42217940597159798</v>
      </c>
    </row>
    <row r="12271" spans="1:4">
      <c r="A12271" s="9" t="s">
        <v>26006</v>
      </c>
      <c r="B12271" s="74">
        <v>8.22502780283971E-2</v>
      </c>
      <c r="C12271" s="77">
        <v>0.29064120930669202</v>
      </c>
      <c r="D12271" s="77">
        <v>0.42233948796139598</v>
      </c>
    </row>
    <row r="12272" spans="1:4">
      <c r="A12272" s="9" t="s">
        <v>23986</v>
      </c>
      <c r="B12272" s="74">
        <v>-8.2237560247118494E-2</v>
      </c>
      <c r="C12272" s="77">
        <v>0.290716062099241</v>
      </c>
      <c r="D12272" s="77">
        <v>0.42238079249404697</v>
      </c>
    </row>
    <row r="12273" spans="1:4">
      <c r="A12273" s="9" t="s">
        <v>16858</v>
      </c>
      <c r="B12273" s="74">
        <v>-8.2237397430502596E-2</v>
      </c>
      <c r="C12273" s="77">
        <v>0.290717020469061</v>
      </c>
      <c r="D12273" s="77">
        <v>0.42238079249404697</v>
      </c>
    </row>
    <row r="12274" spans="1:4">
      <c r="A12274" s="9" t="s">
        <v>18584</v>
      </c>
      <c r="B12274" s="74">
        <v>-8.2172583448949302E-2</v>
      </c>
      <c r="C12274" s="77">
        <v>0.29109869527319598</v>
      </c>
      <c r="D12274" s="77">
        <v>0.42286639835685003</v>
      </c>
    </row>
    <row r="12275" spans="1:4">
      <c r="A12275" s="9" t="s">
        <v>26901</v>
      </c>
      <c r="B12275" s="74">
        <v>-8.2172762820141507E-2</v>
      </c>
      <c r="C12275" s="77">
        <v>0.291097638536499</v>
      </c>
      <c r="D12275" s="77">
        <v>0.42286639835685003</v>
      </c>
    </row>
    <row r="12276" spans="1:4">
      <c r="A12276" s="9" t="s">
        <v>17657</v>
      </c>
      <c r="B12276" s="74">
        <v>8.2147215797526194E-2</v>
      </c>
      <c r="C12276" s="77">
        <v>0.29124817047864898</v>
      </c>
      <c r="D12276" s="77">
        <v>0.42301819827595499</v>
      </c>
    </row>
    <row r="12277" spans="1:4">
      <c r="A12277" s="9" t="s">
        <v>25831</v>
      </c>
      <c r="B12277" s="74">
        <v>8.2146794800190298E-2</v>
      </c>
      <c r="C12277" s="77">
        <v>0.291250651575648</v>
      </c>
      <c r="D12277" s="77">
        <v>0.42301819827595499</v>
      </c>
    </row>
    <row r="12278" spans="1:4">
      <c r="A12278" s="9" t="s">
        <v>15349</v>
      </c>
      <c r="B12278" s="74">
        <v>8.2107602837926202E-2</v>
      </c>
      <c r="C12278" s="77">
        <v>0.291481686349082</v>
      </c>
      <c r="D12278" s="77">
        <v>0.42331926863911001</v>
      </c>
    </row>
    <row r="12279" spans="1:4">
      <c r="A12279" s="9" t="s">
        <v>24493</v>
      </c>
      <c r="B12279" s="74">
        <v>-8.2097839298281905E-2</v>
      </c>
      <c r="C12279" s="77">
        <v>0.29153926094381299</v>
      </c>
      <c r="D12279" s="77">
        <v>0.42334872806824903</v>
      </c>
    </row>
    <row r="12280" spans="1:4">
      <c r="A12280" s="9" t="s">
        <v>21672</v>
      </c>
      <c r="B12280" s="74">
        <v>8.2095095382064998E-2</v>
      </c>
      <c r="C12280" s="77">
        <v>0.29155544290049601</v>
      </c>
      <c r="D12280" s="77">
        <v>0.42334872806824903</v>
      </c>
    </row>
    <row r="12281" spans="1:4">
      <c r="A12281" s="9" t="s">
        <v>13168</v>
      </c>
      <c r="B12281" s="74">
        <v>-8.2092082143686698E-2</v>
      </c>
      <c r="C12281" s="77">
        <v>0.29157321384540102</v>
      </c>
      <c r="D12281" s="77">
        <v>0.42334872806824903</v>
      </c>
    </row>
    <row r="12282" spans="1:4">
      <c r="A12282" s="9" t="s">
        <v>24368</v>
      </c>
      <c r="B12282" s="74">
        <v>8.2078723024639699E-2</v>
      </c>
      <c r="C12282" s="77">
        <v>0.291652009586369</v>
      </c>
      <c r="D12282" s="77">
        <v>0.42342864849712603</v>
      </c>
    </row>
    <row r="12283" spans="1:4">
      <c r="A12283" s="9" t="s">
        <v>16929</v>
      </c>
      <c r="B12283" s="74">
        <v>8.2058930928592497E-2</v>
      </c>
      <c r="C12283" s="77">
        <v>0.291768774852949</v>
      </c>
      <c r="D12283" s="77">
        <v>0.42349470357462299</v>
      </c>
    </row>
    <row r="12284" spans="1:4">
      <c r="A12284" s="9" t="s">
        <v>16401</v>
      </c>
      <c r="B12284" s="74">
        <v>-8.2061877203900999E-2</v>
      </c>
      <c r="C12284" s="77">
        <v>0.29175139106263498</v>
      </c>
      <c r="D12284" s="77">
        <v>0.42349470357462299</v>
      </c>
    </row>
    <row r="12285" spans="1:4">
      <c r="A12285" s="9" t="s">
        <v>21856</v>
      </c>
      <c r="B12285" s="74">
        <v>-8.20607475392158E-2</v>
      </c>
      <c r="C12285" s="77">
        <v>0.29175805629644802</v>
      </c>
      <c r="D12285" s="77">
        <v>0.42349470357462299</v>
      </c>
    </row>
    <row r="12286" spans="1:4">
      <c r="A12286" s="9" t="s">
        <v>25665</v>
      </c>
      <c r="B12286" s="74">
        <v>-8.2034302697208003E-2</v>
      </c>
      <c r="C12286" s="77">
        <v>0.29191411480114199</v>
      </c>
      <c r="D12286" s="77">
        <v>0.42363667572126101</v>
      </c>
    </row>
    <row r="12287" spans="1:4">
      <c r="A12287" s="9" t="s">
        <v>14608</v>
      </c>
      <c r="B12287" s="74">
        <v>8.2035552892990596E-2</v>
      </c>
      <c r="C12287" s="77">
        <v>0.291906735790254</v>
      </c>
      <c r="D12287" s="77">
        <v>0.42363667572126101</v>
      </c>
    </row>
    <row r="12288" spans="1:4">
      <c r="A12288" s="9" t="s">
        <v>26046</v>
      </c>
      <c r="B12288" s="74">
        <v>8.2016282885659195E-2</v>
      </c>
      <c r="C12288" s="77">
        <v>0.292020486646908</v>
      </c>
      <c r="D12288" s="77">
        <v>0.42375654989454098</v>
      </c>
    </row>
    <row r="12289" spans="1:4">
      <c r="A12289" s="9" t="s">
        <v>26836</v>
      </c>
      <c r="B12289" s="74">
        <v>-8.2009716772008204E-2</v>
      </c>
      <c r="C12289" s="77">
        <v>0.29205925315681303</v>
      </c>
      <c r="D12289" s="77">
        <v>0.42377830913450298</v>
      </c>
    </row>
    <row r="12290" spans="1:4">
      <c r="A12290" s="9" t="s">
        <v>14384</v>
      </c>
      <c r="B12290" s="74">
        <v>-8.1996080731694093E-2</v>
      </c>
      <c r="C12290" s="77">
        <v>0.29213977164687899</v>
      </c>
      <c r="D12290" s="77">
        <v>0.42386064207283403</v>
      </c>
    </row>
    <row r="12291" spans="1:4">
      <c r="A12291" s="9" t="s">
        <v>16366</v>
      </c>
      <c r="B12291" s="74">
        <v>-8.1952682078414496E-2</v>
      </c>
      <c r="C12291" s="77">
        <v>0.292396131629305</v>
      </c>
      <c r="D12291" s="77">
        <v>0.42419806628870599</v>
      </c>
    </row>
    <row r="12292" spans="1:4">
      <c r="A12292" s="9" t="s">
        <v>14305</v>
      </c>
      <c r="B12292" s="74">
        <v>-8.1929742896224497E-2</v>
      </c>
      <c r="C12292" s="77">
        <v>0.29253169602769202</v>
      </c>
      <c r="D12292" s="77">
        <v>0.42436020384780399</v>
      </c>
    </row>
    <row r="12293" spans="1:4">
      <c r="A12293" s="9" t="s">
        <v>13051</v>
      </c>
      <c r="B12293" s="74">
        <v>-8.1909212766461306E-2</v>
      </c>
      <c r="C12293" s="77">
        <v>0.29265305903356298</v>
      </c>
      <c r="D12293" s="77">
        <v>0.42443264589906698</v>
      </c>
    </row>
    <row r="12294" spans="1:4">
      <c r="A12294" s="9" t="s">
        <v>22184</v>
      </c>
      <c r="B12294" s="74">
        <v>8.1909361961611499E-2</v>
      </c>
      <c r="C12294" s="77">
        <v>0.29265217695183399</v>
      </c>
      <c r="D12294" s="77">
        <v>0.42443264589906698</v>
      </c>
    </row>
    <row r="12295" spans="1:4">
      <c r="A12295" s="9" t="s">
        <v>13036</v>
      </c>
      <c r="B12295" s="74">
        <v>8.1915606080075296E-2</v>
      </c>
      <c r="C12295" s="77">
        <v>0.29261526163555301</v>
      </c>
      <c r="D12295" s="77">
        <v>0.42443264589906698</v>
      </c>
    </row>
    <row r="12296" spans="1:4">
      <c r="A12296" s="9" t="s">
        <v>22987</v>
      </c>
      <c r="B12296" s="74">
        <v>8.1898852215644399E-2</v>
      </c>
      <c r="C12296" s="77">
        <v>0.29271431771440498</v>
      </c>
      <c r="D12296" s="77">
        <v>0.42445783122738001</v>
      </c>
    </row>
    <row r="12297" spans="1:4">
      <c r="A12297" s="9" t="s">
        <v>24756</v>
      </c>
      <c r="B12297" s="74">
        <v>8.1898221979644498E-2</v>
      </c>
      <c r="C12297" s="77">
        <v>0.29271804437703502</v>
      </c>
      <c r="D12297" s="77">
        <v>0.42445783122738001</v>
      </c>
    </row>
    <row r="12298" spans="1:4">
      <c r="A12298" s="9" t="s">
        <v>26851</v>
      </c>
      <c r="B12298" s="74">
        <v>8.1891965260829994E-2</v>
      </c>
      <c r="C12298" s="77">
        <v>0.29275504283360299</v>
      </c>
      <c r="D12298" s="77">
        <v>0.42446428531025898</v>
      </c>
    </row>
    <row r="12299" spans="1:4">
      <c r="A12299" s="9" t="s">
        <v>13526</v>
      </c>
      <c r="B12299" s="74">
        <v>8.1889416479818095E-2</v>
      </c>
      <c r="C12299" s="77">
        <v>0.29277011567706002</v>
      </c>
      <c r="D12299" s="77">
        <v>0.42446428531025898</v>
      </c>
    </row>
    <row r="12300" spans="1:4">
      <c r="A12300" s="9" t="s">
        <v>26815</v>
      </c>
      <c r="B12300" s="74">
        <v>8.1861132518475502E-2</v>
      </c>
      <c r="C12300" s="77">
        <v>0.29293741449213201</v>
      </c>
      <c r="D12300" s="77">
        <v>0.42464104741262398</v>
      </c>
    </row>
    <row r="12301" spans="1:4">
      <c r="A12301" s="9" t="s">
        <v>20755</v>
      </c>
      <c r="B12301" s="74">
        <v>8.1860750284018596E-2</v>
      </c>
      <c r="C12301" s="77">
        <v>0.29293967583331199</v>
      </c>
      <c r="D12301" s="77">
        <v>0.42464104741262398</v>
      </c>
    </row>
    <row r="12302" spans="1:4">
      <c r="A12302" s="9" t="s">
        <v>24574</v>
      </c>
      <c r="B12302" s="74">
        <v>-8.1838970346078593E-2</v>
      </c>
      <c r="C12302" s="77">
        <v>0.29306854752751499</v>
      </c>
      <c r="D12302" s="77">
        <v>0.42479331626742101</v>
      </c>
    </row>
    <row r="12303" spans="1:4">
      <c r="A12303" s="9" t="s">
        <v>22615</v>
      </c>
      <c r="B12303" s="74">
        <v>-8.1824912687777696E-2</v>
      </c>
      <c r="C12303" s="77">
        <v>0.29315174658292098</v>
      </c>
      <c r="D12303" s="77">
        <v>0.42487936474257898</v>
      </c>
    </row>
    <row r="12304" spans="1:4">
      <c r="A12304" s="9" t="s">
        <v>24560</v>
      </c>
      <c r="B12304" s="74">
        <v>8.1803386707074099E-2</v>
      </c>
      <c r="C12304" s="77">
        <v>0.29327917670785197</v>
      </c>
      <c r="D12304" s="77">
        <v>0.42496040666267398</v>
      </c>
    </row>
    <row r="12305" spans="1:4">
      <c r="A12305" s="9" t="s">
        <v>26676</v>
      </c>
      <c r="B12305" s="74">
        <v>-8.1806058229977593E-2</v>
      </c>
      <c r="C12305" s="77">
        <v>0.29326335974744</v>
      </c>
      <c r="D12305" s="77">
        <v>0.42496040666267398</v>
      </c>
    </row>
    <row r="12306" spans="1:4">
      <c r="A12306" s="9" t="s">
        <v>23859</v>
      </c>
      <c r="B12306" s="74">
        <v>8.1810264812183203E-2</v>
      </c>
      <c r="C12306" s="77">
        <v>0.29323845549807898</v>
      </c>
      <c r="D12306" s="77">
        <v>0.42496040666267398</v>
      </c>
    </row>
    <row r="12307" spans="1:4">
      <c r="A12307" s="9" t="s">
        <v>23762</v>
      </c>
      <c r="B12307" s="74">
        <v>8.1791867144597796E-2</v>
      </c>
      <c r="C12307" s="77">
        <v>0.29334738567531998</v>
      </c>
      <c r="D12307" s="77">
        <v>0.42502469476868798</v>
      </c>
    </row>
    <row r="12308" spans="1:4">
      <c r="A12308" s="9" t="s">
        <v>14408</v>
      </c>
      <c r="B12308" s="74">
        <v>8.1776232085198894E-2</v>
      </c>
      <c r="C12308" s="77">
        <v>0.29343997995725102</v>
      </c>
      <c r="D12308" s="77">
        <v>0.42512430091003001</v>
      </c>
    </row>
    <row r="12309" spans="1:4">
      <c r="A12309" s="9" t="s">
        <v>19983</v>
      </c>
      <c r="B12309" s="74">
        <v>8.1765260000572798E-2</v>
      </c>
      <c r="C12309" s="77">
        <v>0.29350497067216103</v>
      </c>
      <c r="D12309" s="77">
        <v>0.42518390315070798</v>
      </c>
    </row>
    <row r="12310" spans="1:4">
      <c r="A12310" s="9" t="s">
        <v>24379</v>
      </c>
      <c r="B12310" s="74">
        <v>-8.1752384345672099E-2</v>
      </c>
      <c r="C12310" s="77">
        <v>0.29358124896684101</v>
      </c>
      <c r="D12310" s="77">
        <v>0.42525984604955602</v>
      </c>
    </row>
    <row r="12311" spans="1:4">
      <c r="A12311" s="9" t="s">
        <v>16953</v>
      </c>
      <c r="B12311" s="74">
        <v>8.17428873820394E-2</v>
      </c>
      <c r="C12311" s="77">
        <v>0.29363751957336598</v>
      </c>
      <c r="D12311" s="77">
        <v>0.42530679732161097</v>
      </c>
    </row>
    <row r="12312" spans="1:4">
      <c r="A12312" s="9" t="s">
        <v>22148</v>
      </c>
      <c r="B12312" s="74">
        <v>-8.1736994152747697E-2</v>
      </c>
      <c r="C12312" s="77">
        <v>0.293672441242113</v>
      </c>
      <c r="D12312" s="77">
        <v>0.425322821514595</v>
      </c>
    </row>
    <row r="12313" spans="1:4">
      <c r="A12313" s="9" t="s">
        <v>24117</v>
      </c>
      <c r="B12313" s="74">
        <v>-8.1729437296753193E-2</v>
      </c>
      <c r="C12313" s="77">
        <v>0.29371722514812398</v>
      </c>
      <c r="D12313" s="77">
        <v>0.42535312532214498</v>
      </c>
    </row>
    <row r="12314" spans="1:4">
      <c r="A12314" s="9" t="s">
        <v>26454</v>
      </c>
      <c r="B12314" s="74">
        <v>-8.1695143529004005E-2</v>
      </c>
      <c r="C12314" s="77">
        <v>0.293920516028225</v>
      </c>
      <c r="D12314" s="77">
        <v>0.42561295095728702</v>
      </c>
    </row>
    <row r="12315" spans="1:4">
      <c r="A12315" s="9" t="s">
        <v>26142</v>
      </c>
      <c r="B12315" s="74">
        <v>-8.1678625490208906E-2</v>
      </c>
      <c r="C12315" s="77">
        <v>0.29401846707872298</v>
      </c>
      <c r="D12315" s="77">
        <v>0.42572020895162499</v>
      </c>
    </row>
    <row r="12316" spans="1:4">
      <c r="A12316" s="9" t="s">
        <v>25565</v>
      </c>
      <c r="B12316" s="74">
        <v>-8.1614173044759306E-2</v>
      </c>
      <c r="C12316" s="77">
        <v>0.29440087390939301</v>
      </c>
      <c r="D12316" s="77">
        <v>0.42623929011473699</v>
      </c>
    </row>
    <row r="12317" spans="1:4">
      <c r="A12317" s="9" t="s">
        <v>25230</v>
      </c>
      <c r="B12317" s="74">
        <v>-8.16053865744997E-2</v>
      </c>
      <c r="C12317" s="77">
        <v>0.29445303104190701</v>
      </c>
      <c r="D12317" s="77">
        <v>0.42628018388696398</v>
      </c>
    </row>
    <row r="12318" spans="1:4">
      <c r="A12318" s="9" t="s">
        <v>23206</v>
      </c>
      <c r="B12318" s="74">
        <v>-8.1589601283025906E-2</v>
      </c>
      <c r="C12318" s="77">
        <v>0.294546749107717</v>
      </c>
      <c r="D12318" s="77">
        <v>0.42636093679769299</v>
      </c>
    </row>
    <row r="12319" spans="1:4">
      <c r="A12319" s="9" t="s">
        <v>27291</v>
      </c>
      <c r="B12319" s="74">
        <v>8.1587934795904898E-2</v>
      </c>
      <c r="C12319" s="77">
        <v>0.29455664428116801</v>
      </c>
      <c r="D12319" s="77">
        <v>0.42636093679769299</v>
      </c>
    </row>
    <row r="12320" spans="1:4">
      <c r="A12320" s="9" t="s">
        <v>17730</v>
      </c>
      <c r="B12320" s="74">
        <v>8.1568548641467703E-2</v>
      </c>
      <c r="C12320" s="77">
        <v>0.29467177052035498</v>
      </c>
      <c r="D12320" s="77">
        <v>0.42644379752439698</v>
      </c>
    </row>
    <row r="12321" spans="1:4">
      <c r="A12321" s="9" t="s">
        <v>27097</v>
      </c>
      <c r="B12321" s="74">
        <v>-8.1566211251329596E-2</v>
      </c>
      <c r="C12321" s="77">
        <v>0.29468565331817198</v>
      </c>
      <c r="D12321" s="77">
        <v>0.42644379752439698</v>
      </c>
    </row>
    <row r="12322" spans="1:4">
      <c r="A12322" s="9" t="s">
        <v>13612</v>
      </c>
      <c r="B12322" s="74">
        <v>-8.1569569005965098E-2</v>
      </c>
      <c r="C12322" s="77">
        <v>0.29466571025875199</v>
      </c>
      <c r="D12322" s="77">
        <v>0.42644379752439698</v>
      </c>
    </row>
    <row r="12323" spans="1:4">
      <c r="A12323" s="9" t="s">
        <v>17804</v>
      </c>
      <c r="B12323" s="74">
        <v>-8.1550923304954295E-2</v>
      </c>
      <c r="C12323" s="77">
        <v>0.29477646592990198</v>
      </c>
      <c r="D12323" s="77">
        <v>0.42654058913412102</v>
      </c>
    </row>
    <row r="12324" spans="1:4">
      <c r="A12324" s="9" t="s">
        <v>18533</v>
      </c>
      <c r="B12324" s="74">
        <v>-8.15417670844579E-2</v>
      </c>
      <c r="C12324" s="77">
        <v>0.29483086409985998</v>
      </c>
      <c r="D12324" s="77">
        <v>0.42658467772974601</v>
      </c>
    </row>
    <row r="12325" spans="1:4">
      <c r="A12325" s="9" t="s">
        <v>13323</v>
      </c>
      <c r="B12325" s="74">
        <v>-8.14624459981729E-2</v>
      </c>
      <c r="C12325" s="77">
        <v>0.29530239886239601</v>
      </c>
      <c r="D12325" s="77">
        <v>0.42723225649406998</v>
      </c>
    </row>
    <row r="12326" spans="1:4">
      <c r="A12326" s="9" t="s">
        <v>11704</v>
      </c>
      <c r="B12326" s="74">
        <v>8.1434530859328905E-2</v>
      </c>
      <c r="C12326" s="77">
        <v>0.29546846312049801</v>
      </c>
      <c r="D12326" s="77">
        <v>0.427430381119632</v>
      </c>
    </row>
    <row r="12327" spans="1:4">
      <c r="A12327" s="9" t="s">
        <v>13933</v>
      </c>
      <c r="B12327" s="74">
        <v>-8.1431365823126198E-2</v>
      </c>
      <c r="C12327" s="77">
        <v>0.29548729550223501</v>
      </c>
      <c r="D12327" s="77">
        <v>0.427430381119632</v>
      </c>
    </row>
    <row r="12328" spans="1:4">
      <c r="A12328" s="9" t="s">
        <v>12456</v>
      </c>
      <c r="B12328" s="74">
        <v>-8.1424042313055195E-2</v>
      </c>
      <c r="C12328" s="77">
        <v>0.29553087440407999</v>
      </c>
      <c r="D12328" s="77">
        <v>0.42745873411777202</v>
      </c>
    </row>
    <row r="12329" spans="1:4">
      <c r="A12329" s="9" t="s">
        <v>25533</v>
      </c>
      <c r="B12329" s="74">
        <v>-8.1405159581472902E-2</v>
      </c>
      <c r="C12329" s="77">
        <v>0.29564325668611602</v>
      </c>
      <c r="D12329" s="77">
        <v>0.427586592320573</v>
      </c>
    </row>
    <row r="12330" spans="1:4">
      <c r="A12330" s="9" t="s">
        <v>27108</v>
      </c>
      <c r="B12330" s="74">
        <v>-8.1396706994824403E-2</v>
      </c>
      <c r="C12330" s="77">
        <v>0.29569357220416698</v>
      </c>
      <c r="D12330" s="77">
        <v>0.427624670372652</v>
      </c>
    </row>
    <row r="12331" spans="1:4">
      <c r="A12331" s="9" t="s">
        <v>16175</v>
      </c>
      <c r="B12331" s="74">
        <v>8.1390147907158206E-2</v>
      </c>
      <c r="C12331" s="77">
        <v>0.29573262024875302</v>
      </c>
      <c r="D12331" s="77">
        <v>0.42764644882986103</v>
      </c>
    </row>
    <row r="12332" spans="1:4">
      <c r="A12332" s="9" t="s">
        <v>22446</v>
      </c>
      <c r="B12332" s="74">
        <v>8.1354953423381601E-2</v>
      </c>
      <c r="C12332" s="77">
        <v>0.29594220106618402</v>
      </c>
      <c r="D12332" s="77">
        <v>0.42791480399114801</v>
      </c>
    </row>
    <row r="12333" spans="1:4">
      <c r="A12333" s="9" t="s">
        <v>27489</v>
      </c>
      <c r="B12333" s="74">
        <v>-8.13403030226416E-2</v>
      </c>
      <c r="C12333" s="77">
        <v>0.29602947226291099</v>
      </c>
      <c r="D12333" s="77">
        <v>0.42800627753697601</v>
      </c>
    </row>
    <row r="12334" spans="1:4">
      <c r="A12334" s="9" t="s">
        <v>18106</v>
      </c>
      <c r="B12334" s="74">
        <v>-8.1328502198945204E-2</v>
      </c>
      <c r="C12334" s="77">
        <v>0.29609978118036001</v>
      </c>
      <c r="D12334" s="77">
        <v>0.42807321377846702</v>
      </c>
    </row>
    <row r="12335" spans="1:4">
      <c r="A12335" s="9" t="s">
        <v>17652</v>
      </c>
      <c r="B12335" s="74">
        <v>8.1288969274398395E-2</v>
      </c>
      <c r="C12335" s="77">
        <v>0.29633539772051798</v>
      </c>
      <c r="D12335" s="77">
        <v>0.42827491975384502</v>
      </c>
    </row>
    <row r="12336" spans="1:4">
      <c r="A12336" s="9" t="s">
        <v>15404</v>
      </c>
      <c r="B12336" s="74">
        <v>8.1289522021002605E-2</v>
      </c>
      <c r="C12336" s="77">
        <v>0.29633210248979203</v>
      </c>
      <c r="D12336" s="77">
        <v>0.42827491975384502</v>
      </c>
    </row>
    <row r="12337" spans="1:4">
      <c r="A12337" s="9" t="s">
        <v>21953</v>
      </c>
      <c r="B12337" s="74">
        <v>-8.1294222256605903E-2</v>
      </c>
      <c r="C12337" s="77">
        <v>0.29630408274609499</v>
      </c>
      <c r="D12337" s="77">
        <v>0.42827491975384502</v>
      </c>
    </row>
    <row r="12338" spans="1:4">
      <c r="A12338" s="9" t="s">
        <v>15566</v>
      </c>
      <c r="B12338" s="74">
        <v>-8.1292809554719306E-2</v>
      </c>
      <c r="C12338" s="77">
        <v>0.29631250417008798</v>
      </c>
      <c r="D12338" s="77">
        <v>0.42827491975384502</v>
      </c>
    </row>
    <row r="12339" spans="1:4">
      <c r="A12339" s="9" t="s">
        <v>11120</v>
      </c>
      <c r="B12339" s="74">
        <v>-8.1274477449714499E-2</v>
      </c>
      <c r="C12339" s="77">
        <v>0.29642180023659898</v>
      </c>
      <c r="D12339" s="77">
        <v>0.42836506426863202</v>
      </c>
    </row>
    <row r="12340" spans="1:4">
      <c r="A12340" s="9" t="s">
        <v>14987</v>
      </c>
      <c r="B12340" s="74">
        <v>8.1251826424267107E-2</v>
      </c>
      <c r="C12340" s="77">
        <v>0.29655688262880298</v>
      </c>
      <c r="D12340" s="77">
        <v>0.42852553672883797</v>
      </c>
    </row>
    <row r="12341" spans="1:4">
      <c r="A12341" s="9" t="s">
        <v>23578</v>
      </c>
      <c r="B12341" s="74">
        <v>8.1242764231419504E-2</v>
      </c>
      <c r="C12341" s="77">
        <v>0.29661093764343299</v>
      </c>
      <c r="D12341" s="77">
        <v>0.42856890787562701</v>
      </c>
    </row>
    <row r="12342" spans="1:4">
      <c r="A12342" s="9" t="s">
        <v>21558</v>
      </c>
      <c r="B12342" s="74">
        <v>-8.1216488206688003E-2</v>
      </c>
      <c r="C12342" s="77">
        <v>0.296767708250188</v>
      </c>
      <c r="D12342" s="77">
        <v>0.42876067225675502</v>
      </c>
    </row>
    <row r="12343" spans="1:4">
      <c r="A12343" s="9" t="s">
        <v>16112</v>
      </c>
      <c r="B12343" s="74">
        <v>-8.1202600945484496E-2</v>
      </c>
      <c r="C12343" s="77">
        <v>0.29685058597270098</v>
      </c>
      <c r="D12343" s="77">
        <v>0.42884565608876302</v>
      </c>
    </row>
    <row r="12344" spans="1:4">
      <c r="A12344" s="9" t="s">
        <v>25109</v>
      </c>
      <c r="B12344" s="74">
        <v>8.1179242914652297E-2</v>
      </c>
      <c r="C12344" s="77">
        <v>0.29699001884950599</v>
      </c>
      <c r="D12344" s="77">
        <v>0.42901123611119402</v>
      </c>
    </row>
    <row r="12345" spans="1:4">
      <c r="A12345" s="9" t="s">
        <v>23642</v>
      </c>
      <c r="B12345" s="74">
        <v>-8.1175338104170394E-2</v>
      </c>
      <c r="C12345" s="77">
        <v>0.297013332365757</v>
      </c>
      <c r="D12345" s="77">
        <v>0.42901123611119402</v>
      </c>
    </row>
    <row r="12346" spans="1:4">
      <c r="A12346" s="9" t="s">
        <v>20979</v>
      </c>
      <c r="B12346" s="74">
        <v>-8.1164808343013706E-2</v>
      </c>
      <c r="C12346" s="77">
        <v>0.29707620593108502</v>
      </c>
      <c r="D12346" s="77">
        <v>0.42906728697508401</v>
      </c>
    </row>
    <row r="12347" spans="1:4">
      <c r="A12347" s="9" t="s">
        <v>11179</v>
      </c>
      <c r="B12347" s="74">
        <v>8.1133633254277804E-2</v>
      </c>
      <c r="C12347" s="77">
        <v>0.29726240515396102</v>
      </c>
      <c r="D12347" s="77">
        <v>0.42930143362602602</v>
      </c>
    </row>
    <row r="12348" spans="1:4">
      <c r="A12348" s="9" t="s">
        <v>11383</v>
      </c>
      <c r="B12348" s="74">
        <v>-8.1116707294510704E-2</v>
      </c>
      <c r="C12348" s="77">
        <v>0.29736353108296298</v>
      </c>
      <c r="D12348" s="77">
        <v>0.429369524171832</v>
      </c>
    </row>
    <row r="12349" spans="1:4">
      <c r="A12349" s="9" t="s">
        <v>24360</v>
      </c>
      <c r="B12349" s="74">
        <v>8.1110551059184105E-2</v>
      </c>
      <c r="C12349" s="77">
        <v>0.29740031780966297</v>
      </c>
      <c r="D12349" s="77">
        <v>0.429369524171832</v>
      </c>
    </row>
    <row r="12350" spans="1:4">
      <c r="A12350" s="9" t="s">
        <v>21974</v>
      </c>
      <c r="B12350" s="74">
        <v>-8.1108269587060799E-2</v>
      </c>
      <c r="C12350" s="77">
        <v>0.29741395156462902</v>
      </c>
      <c r="D12350" s="77">
        <v>0.429369524171832</v>
      </c>
    </row>
    <row r="12351" spans="1:4">
      <c r="A12351" s="9" t="s">
        <v>21691</v>
      </c>
      <c r="B12351" s="74">
        <v>8.1105587472731597E-2</v>
      </c>
      <c r="C12351" s="77">
        <v>0.29742998003017601</v>
      </c>
      <c r="D12351" s="77">
        <v>0.429369524171832</v>
      </c>
    </row>
    <row r="12352" spans="1:4">
      <c r="A12352" s="9" t="s">
        <v>23991</v>
      </c>
      <c r="B12352" s="74">
        <v>-8.1120619177424497E-2</v>
      </c>
      <c r="C12352" s="77">
        <v>0.29734015710218697</v>
      </c>
      <c r="D12352" s="77">
        <v>0.429369524171832</v>
      </c>
    </row>
    <row r="12353" spans="1:4">
      <c r="A12353" s="9" t="s">
        <v>26403</v>
      </c>
      <c r="B12353" s="74">
        <v>-8.11007700949153E-2</v>
      </c>
      <c r="C12353" s="77">
        <v>0.29745877038660401</v>
      </c>
      <c r="D12353" s="77">
        <v>0.42937631576372398</v>
      </c>
    </row>
    <row r="12354" spans="1:4">
      <c r="A12354" s="9" t="s">
        <v>25447</v>
      </c>
      <c r="B12354" s="74">
        <v>8.1093459989778197E-2</v>
      </c>
      <c r="C12354" s="77">
        <v>0.29750246168984901</v>
      </c>
      <c r="D12354" s="77">
        <v>0.42940461375960898</v>
      </c>
    </row>
    <row r="12355" spans="1:4">
      <c r="A12355" s="9" t="s">
        <v>26181</v>
      </c>
      <c r="B12355" s="74">
        <v>-8.1078811801065201E-2</v>
      </c>
      <c r="C12355" s="77">
        <v>0.29759002430930998</v>
      </c>
      <c r="D12355" s="77">
        <v>0.42949622436545298</v>
      </c>
    </row>
    <row r="12356" spans="1:4">
      <c r="A12356" s="9" t="s">
        <v>24421</v>
      </c>
      <c r="B12356" s="74">
        <v>8.1068641789631996E-2</v>
      </c>
      <c r="C12356" s="77">
        <v>0.297650827721955</v>
      </c>
      <c r="D12356" s="77">
        <v>0.42951607748181703</v>
      </c>
    </row>
    <row r="12357" spans="1:4">
      <c r="A12357" s="9" t="s">
        <v>18657</v>
      </c>
      <c r="B12357" s="74">
        <v>-8.1068451194892505E-2</v>
      </c>
      <c r="C12357" s="77">
        <v>0.297651967308598</v>
      </c>
      <c r="D12357" s="77">
        <v>0.42951607748181703</v>
      </c>
    </row>
    <row r="12358" spans="1:4">
      <c r="A12358" s="9" t="s">
        <v>16004</v>
      </c>
      <c r="B12358" s="74">
        <v>8.1060641107516096E-2</v>
      </c>
      <c r="C12358" s="77">
        <v>0.29769866715388499</v>
      </c>
      <c r="D12358" s="77">
        <v>0.42954869602203999</v>
      </c>
    </row>
    <row r="12359" spans="1:4">
      <c r="A12359" s="9" t="s">
        <v>19663</v>
      </c>
      <c r="B12359" s="74">
        <v>8.10376889106003E-2</v>
      </c>
      <c r="C12359" s="77">
        <v>0.29783593621126297</v>
      </c>
      <c r="D12359" s="77">
        <v>0.42957291543998299</v>
      </c>
    </row>
    <row r="12360" spans="1:4">
      <c r="A12360" s="9" t="s">
        <v>23798</v>
      </c>
      <c r="B12360" s="74">
        <v>-8.1052605049055093E-2</v>
      </c>
      <c r="C12360" s="77">
        <v>0.29774672324055401</v>
      </c>
      <c r="D12360" s="77">
        <v>0.42957291543998299</v>
      </c>
    </row>
    <row r="12361" spans="1:4">
      <c r="A12361" s="9" t="s">
        <v>20916</v>
      </c>
      <c r="B12361" s="74">
        <v>8.1045309649188796E-2</v>
      </c>
      <c r="C12361" s="77">
        <v>0.29779035459452802</v>
      </c>
      <c r="D12361" s="77">
        <v>0.42957291543998299</v>
      </c>
    </row>
    <row r="12362" spans="1:4">
      <c r="A12362" s="9" t="s">
        <v>19336</v>
      </c>
      <c r="B12362" s="74">
        <v>-8.1045065383666598E-2</v>
      </c>
      <c r="C12362" s="77">
        <v>0.297791815538404</v>
      </c>
      <c r="D12362" s="77">
        <v>0.42957291543998299</v>
      </c>
    </row>
    <row r="12363" spans="1:4">
      <c r="A12363" s="9" t="s">
        <v>11492</v>
      </c>
      <c r="B12363" s="74">
        <v>8.1041649979293806E-2</v>
      </c>
      <c r="C12363" s="77">
        <v>0.297812243454183</v>
      </c>
      <c r="D12363" s="77">
        <v>0.42957291543998299</v>
      </c>
    </row>
    <row r="12364" spans="1:4">
      <c r="A12364" s="9" t="s">
        <v>18206</v>
      </c>
      <c r="B12364" s="74">
        <v>-8.1013055808993095E-2</v>
      </c>
      <c r="C12364" s="77">
        <v>0.29798330478497298</v>
      </c>
      <c r="D12364" s="77">
        <v>0.42971593386197299</v>
      </c>
    </row>
    <row r="12365" spans="1:4">
      <c r="A12365" s="9" t="s">
        <v>25509</v>
      </c>
      <c r="B12365" s="74">
        <v>8.10161061411621E-2</v>
      </c>
      <c r="C12365" s="77">
        <v>0.297965053425509</v>
      </c>
      <c r="D12365" s="77">
        <v>0.42971593386197299</v>
      </c>
    </row>
    <row r="12366" spans="1:4">
      <c r="A12366" s="9" t="s">
        <v>15396</v>
      </c>
      <c r="B12366" s="74">
        <v>-8.0986941949254404E-2</v>
      </c>
      <c r="C12366" s="77">
        <v>0.29813958475690799</v>
      </c>
      <c r="D12366" s="77">
        <v>0.42990652571879001</v>
      </c>
    </row>
    <row r="12367" spans="1:4">
      <c r="A12367" s="9" t="s">
        <v>10941</v>
      </c>
      <c r="B12367" s="74">
        <v>8.0979600619916395E-2</v>
      </c>
      <c r="C12367" s="77">
        <v>0.29818352915333501</v>
      </c>
      <c r="D12367" s="77">
        <v>0.42993511599939399</v>
      </c>
    </row>
    <row r="12368" spans="1:4">
      <c r="A12368" s="9" t="s">
        <v>19141</v>
      </c>
      <c r="B12368" s="74">
        <v>-8.0924357845797906E-2</v>
      </c>
      <c r="C12368" s="77">
        <v>0.29851434386636999</v>
      </c>
      <c r="D12368" s="77">
        <v>0.43037729139553499</v>
      </c>
    </row>
    <row r="12369" spans="1:4">
      <c r="A12369" s="9" t="s">
        <v>26835</v>
      </c>
      <c r="B12369" s="74">
        <v>8.0905574879336195E-2</v>
      </c>
      <c r="C12369" s="77">
        <v>0.29862687870049098</v>
      </c>
      <c r="D12369" s="77">
        <v>0.43045654359488</v>
      </c>
    </row>
    <row r="12370" spans="1:4">
      <c r="A12370" s="9" t="s">
        <v>20443</v>
      </c>
      <c r="B12370" s="74">
        <v>-8.0908178164651706E-2</v>
      </c>
      <c r="C12370" s="77">
        <v>0.29861127990005198</v>
      </c>
      <c r="D12370" s="77">
        <v>0.43045654359488</v>
      </c>
    </row>
    <row r="12371" spans="1:4">
      <c r="A12371" s="9" t="s">
        <v>27684</v>
      </c>
      <c r="B12371" s="74">
        <v>-8.0903092585623199E-2</v>
      </c>
      <c r="C12371" s="77">
        <v>0.29864175302527002</v>
      </c>
      <c r="D12371" s="77">
        <v>0.43045654359488</v>
      </c>
    </row>
    <row r="12372" spans="1:4">
      <c r="A12372" s="9" t="s">
        <v>24915</v>
      </c>
      <c r="B12372" s="74">
        <v>-8.0881915935950094E-2</v>
      </c>
      <c r="C12372" s="77">
        <v>0.298768667026441</v>
      </c>
      <c r="D12372" s="77">
        <v>0.43056984859178399</v>
      </c>
    </row>
    <row r="12373" spans="1:4">
      <c r="A12373" s="9" t="s">
        <v>20115</v>
      </c>
      <c r="B12373" s="74">
        <v>8.0884448865542496E-2</v>
      </c>
      <c r="C12373" s="77">
        <v>0.29875348502141502</v>
      </c>
      <c r="D12373" s="77">
        <v>0.43056984859178399</v>
      </c>
    </row>
    <row r="12374" spans="1:4">
      <c r="A12374" s="9" t="s">
        <v>26418</v>
      </c>
      <c r="B12374" s="74">
        <v>-8.0866698342286894E-2</v>
      </c>
      <c r="C12374" s="77">
        <v>0.298859889773335</v>
      </c>
      <c r="D12374" s="77">
        <v>0.43063491468554699</v>
      </c>
    </row>
    <row r="12375" spans="1:4">
      <c r="A12375" s="9" t="s">
        <v>26619</v>
      </c>
      <c r="B12375" s="74">
        <v>8.0865524003255904E-2</v>
      </c>
      <c r="C12375" s="77">
        <v>0.29886693018229199</v>
      </c>
      <c r="D12375" s="77">
        <v>0.43063491468554699</v>
      </c>
    </row>
    <row r="12376" spans="1:4">
      <c r="A12376" s="9" t="s">
        <v>14688</v>
      </c>
      <c r="B12376" s="74">
        <v>-8.0862295747991003E-2</v>
      </c>
      <c r="C12376" s="77">
        <v>0.29888628481540802</v>
      </c>
      <c r="D12376" s="77">
        <v>0.43063491468554699</v>
      </c>
    </row>
    <row r="12377" spans="1:4">
      <c r="A12377" s="9" t="s">
        <v>19183</v>
      </c>
      <c r="B12377" s="74">
        <v>8.0851770861902705E-2</v>
      </c>
      <c r="C12377" s="77">
        <v>0.29894939131638099</v>
      </c>
      <c r="D12377" s="77">
        <v>0.43069102949710097</v>
      </c>
    </row>
    <row r="12378" spans="1:4">
      <c r="A12378" s="9" t="s">
        <v>24437</v>
      </c>
      <c r="B12378" s="74">
        <v>-8.0831499288207306E-2</v>
      </c>
      <c r="C12378" s="77">
        <v>0.299070963122893</v>
      </c>
      <c r="D12378" s="77">
        <v>0.43077528095751699</v>
      </c>
    </row>
    <row r="12379" spans="1:4">
      <c r="A12379" s="9" t="s">
        <v>19335</v>
      </c>
      <c r="B12379" s="74">
        <v>8.0829931927913407E-2</v>
      </c>
      <c r="C12379" s="77">
        <v>0.29908036418977901</v>
      </c>
      <c r="D12379" s="77">
        <v>0.43077528095751699</v>
      </c>
    </row>
    <row r="12380" spans="1:4">
      <c r="A12380" s="9" t="s">
        <v>16671</v>
      </c>
      <c r="B12380" s="74">
        <v>8.0832426806450003E-2</v>
      </c>
      <c r="C12380" s="77">
        <v>0.29906539993693199</v>
      </c>
      <c r="D12380" s="77">
        <v>0.43077528095751699</v>
      </c>
    </row>
    <row r="12381" spans="1:4">
      <c r="A12381" s="9" t="s">
        <v>15033</v>
      </c>
      <c r="B12381" s="74">
        <v>-8.0795251078368893E-2</v>
      </c>
      <c r="C12381" s="77">
        <v>0.29928843080685902</v>
      </c>
      <c r="D12381" s="77">
        <v>0.43104014024833398</v>
      </c>
    </row>
    <row r="12382" spans="1:4">
      <c r="A12382" s="9" t="s">
        <v>23009</v>
      </c>
      <c r="B12382" s="74">
        <v>-8.0762636408826E-2</v>
      </c>
      <c r="C12382" s="77">
        <v>0.29948418874189497</v>
      </c>
      <c r="D12382" s="77">
        <v>0.431239012290135</v>
      </c>
    </row>
    <row r="12383" spans="1:4">
      <c r="A12383" s="9" t="s">
        <v>21225</v>
      </c>
      <c r="B12383" s="74">
        <v>-8.0763927686607395E-2</v>
      </c>
      <c r="C12383" s="77">
        <v>0.29947643669825202</v>
      </c>
      <c r="D12383" s="77">
        <v>0.431239012290135</v>
      </c>
    </row>
    <row r="12384" spans="1:4">
      <c r="A12384" s="9" t="s">
        <v>14892</v>
      </c>
      <c r="B12384" s="74">
        <v>-8.0756125797197403E-2</v>
      </c>
      <c r="C12384" s="77">
        <v>0.299523276500615</v>
      </c>
      <c r="D12384" s="77">
        <v>0.431239012290135</v>
      </c>
    </row>
    <row r="12385" spans="1:4">
      <c r="A12385" s="9" t="s">
        <v>12881</v>
      </c>
      <c r="B12385" s="74">
        <v>8.0759645559897203E-2</v>
      </c>
      <c r="C12385" s="77">
        <v>0.29950214448274898</v>
      </c>
      <c r="D12385" s="77">
        <v>0.431239012290135</v>
      </c>
    </row>
    <row r="12386" spans="1:4">
      <c r="A12386" s="9" t="s">
        <v>10800</v>
      </c>
      <c r="B12386" s="74">
        <v>-8.0740463394836301E-2</v>
      </c>
      <c r="C12386" s="77">
        <v>0.29961732267817698</v>
      </c>
      <c r="D12386" s="77">
        <v>0.43133957937364598</v>
      </c>
    </row>
    <row r="12387" spans="1:4">
      <c r="A12387" s="9" t="s">
        <v>27350</v>
      </c>
      <c r="B12387" s="74">
        <v>8.0722801481230802E-2</v>
      </c>
      <c r="C12387" s="77">
        <v>0.29972339849554802</v>
      </c>
      <c r="D12387" s="77">
        <v>0.431457447107569</v>
      </c>
    </row>
    <row r="12388" spans="1:4">
      <c r="A12388" s="9" t="s">
        <v>14663</v>
      </c>
      <c r="B12388" s="74">
        <v>8.0654702814884904E-2</v>
      </c>
      <c r="C12388" s="77">
        <v>0.300132625081175</v>
      </c>
      <c r="D12388" s="77">
        <v>0.432011651782165</v>
      </c>
    </row>
    <row r="12389" spans="1:4">
      <c r="A12389" s="9" t="s">
        <v>25250</v>
      </c>
      <c r="B12389" s="74">
        <v>-8.06422195189401E-2</v>
      </c>
      <c r="C12389" s="77">
        <v>0.30020768119758801</v>
      </c>
      <c r="D12389" s="77">
        <v>0.43208479999268501</v>
      </c>
    </row>
    <row r="12390" spans="1:4">
      <c r="A12390" s="9" t="s">
        <v>16965</v>
      </c>
      <c r="B12390" s="74">
        <v>-8.06169791309716E-2</v>
      </c>
      <c r="C12390" s="77">
        <v>0.30035947751134301</v>
      </c>
      <c r="D12390" s="77">
        <v>0.43226837859002998</v>
      </c>
    </row>
    <row r="12391" spans="1:4">
      <c r="A12391" s="9" t="s">
        <v>19139</v>
      </c>
      <c r="B12391" s="74">
        <v>8.0609035977500701E-2</v>
      </c>
      <c r="C12391" s="77">
        <v>0.300407258316572</v>
      </c>
      <c r="D12391" s="77">
        <v>0.43229168810416702</v>
      </c>
    </row>
    <row r="12392" spans="1:4">
      <c r="A12392" s="9" t="s">
        <v>18008</v>
      </c>
      <c r="B12392" s="74">
        <v>8.0606224330847603E-2</v>
      </c>
      <c r="C12392" s="77">
        <v>0.30042417254291398</v>
      </c>
      <c r="D12392" s="77">
        <v>0.43229168810416702</v>
      </c>
    </row>
    <row r="12393" spans="1:4">
      <c r="A12393" s="9" t="s">
        <v>22902</v>
      </c>
      <c r="B12393" s="74">
        <v>8.0596747064110102E-2</v>
      </c>
      <c r="C12393" s="77">
        <v>0.300481190255519</v>
      </c>
      <c r="D12393" s="77">
        <v>0.43230394469252897</v>
      </c>
    </row>
    <row r="12394" spans="1:4">
      <c r="A12394" s="9" t="s">
        <v>20912</v>
      </c>
      <c r="B12394" s="74">
        <v>8.0600719735931997E-2</v>
      </c>
      <c r="C12394" s="77">
        <v>0.300457288754094</v>
      </c>
      <c r="D12394" s="77">
        <v>0.43230394469252897</v>
      </c>
    </row>
    <row r="12395" spans="1:4">
      <c r="A12395" s="9" t="s">
        <v>14279</v>
      </c>
      <c r="B12395" s="74">
        <v>-8.0585875985377906E-2</v>
      </c>
      <c r="C12395" s="77">
        <v>0.30054660230477798</v>
      </c>
      <c r="D12395" s="77">
        <v>0.43236316004577702</v>
      </c>
    </row>
    <row r="12396" spans="1:4">
      <c r="A12396" s="9" t="s">
        <v>17139</v>
      </c>
      <c r="B12396" s="74">
        <v>-8.0575627112327505E-2</v>
      </c>
      <c r="C12396" s="77">
        <v>0.30060827910902199</v>
      </c>
      <c r="D12396" s="77">
        <v>0.43241699279242701</v>
      </c>
    </row>
    <row r="12397" spans="1:4">
      <c r="A12397" s="9" t="s">
        <v>26183</v>
      </c>
      <c r="B12397" s="74">
        <v>8.0569685645671504E-2</v>
      </c>
      <c r="C12397" s="77">
        <v>0.30064403815224</v>
      </c>
      <c r="D12397" s="77">
        <v>0.432417127647789</v>
      </c>
    </row>
    <row r="12398" spans="1:4">
      <c r="A12398" s="9" t="s">
        <v>15573</v>
      </c>
      <c r="B12398" s="74">
        <v>-8.0567551141991101E-2</v>
      </c>
      <c r="C12398" s="77">
        <v>0.30065688546554897</v>
      </c>
      <c r="D12398" s="77">
        <v>0.432417127647789</v>
      </c>
    </row>
    <row r="12399" spans="1:4">
      <c r="A12399" s="9" t="s">
        <v>15543</v>
      </c>
      <c r="B12399" s="74">
        <v>8.0562204118694303E-2</v>
      </c>
      <c r="C12399" s="77">
        <v>0.30068907012794699</v>
      </c>
      <c r="D12399" s="77">
        <v>0.43242852962011302</v>
      </c>
    </row>
    <row r="12400" spans="1:4">
      <c r="A12400" s="9" t="s">
        <v>20415</v>
      </c>
      <c r="B12400" s="74">
        <v>8.05232635374966E-2</v>
      </c>
      <c r="C12400" s="77">
        <v>0.300923528858206</v>
      </c>
      <c r="D12400" s="77">
        <v>0.43273080172261402</v>
      </c>
    </row>
    <row r="12401" spans="1:4">
      <c r="A12401" s="9" t="s">
        <v>14280</v>
      </c>
      <c r="B12401" s="74">
        <v>-8.0513067297830601E-2</v>
      </c>
      <c r="C12401" s="77">
        <v>0.30098493969102003</v>
      </c>
      <c r="D12401" s="77">
        <v>0.43278420066718998</v>
      </c>
    </row>
    <row r="12402" spans="1:4">
      <c r="A12402" s="9" t="s">
        <v>14393</v>
      </c>
      <c r="B12402" s="74">
        <v>-8.0468152682429406E-2</v>
      </c>
      <c r="C12402" s="77">
        <v>0.30125555396321502</v>
      </c>
      <c r="D12402" s="77">
        <v>0.433138378942031</v>
      </c>
    </row>
    <row r="12403" spans="1:4">
      <c r="A12403" s="9" t="s">
        <v>27566</v>
      </c>
      <c r="B12403" s="74">
        <v>-8.0447177721494706E-2</v>
      </c>
      <c r="C12403" s="77">
        <v>0.30138198481817902</v>
      </c>
      <c r="D12403" s="77">
        <v>0.43325027363548702</v>
      </c>
    </row>
    <row r="12404" spans="1:4">
      <c r="A12404" s="9" t="s">
        <v>10271</v>
      </c>
      <c r="B12404" s="74">
        <v>-8.0447824330413295E-2</v>
      </c>
      <c r="C12404" s="77">
        <v>0.301378086728115</v>
      </c>
      <c r="D12404" s="77">
        <v>0.43325027363548702</v>
      </c>
    </row>
    <row r="12405" spans="1:4">
      <c r="A12405" s="9" t="s">
        <v>24095</v>
      </c>
      <c r="B12405" s="74">
        <v>8.0430191129772496E-2</v>
      </c>
      <c r="C12405" s="77">
        <v>0.30148440061797399</v>
      </c>
      <c r="D12405" s="77">
        <v>0.43328679684856602</v>
      </c>
    </row>
    <row r="12406" spans="1:4">
      <c r="A12406" s="9" t="s">
        <v>20754</v>
      </c>
      <c r="B12406" s="74">
        <v>-8.0425412880229696E-2</v>
      </c>
      <c r="C12406" s="77">
        <v>0.30151321384530999</v>
      </c>
      <c r="D12406" s="77">
        <v>0.43328679684856602</v>
      </c>
    </row>
    <row r="12407" spans="1:4">
      <c r="A12407" s="9" t="s">
        <v>10664</v>
      </c>
      <c r="B12407" s="74">
        <v>8.0425228038954494E-2</v>
      </c>
      <c r="C12407" s="77">
        <v>0.301514328489496</v>
      </c>
      <c r="D12407" s="77">
        <v>0.43328679684856602</v>
      </c>
    </row>
    <row r="12408" spans="1:4">
      <c r="A12408" s="9" t="s">
        <v>13923</v>
      </c>
      <c r="B12408" s="74">
        <v>-8.04228088854472E-2</v>
      </c>
      <c r="C12408" s="77">
        <v>0.30152891690712502</v>
      </c>
      <c r="D12408" s="77">
        <v>0.43328679684856602</v>
      </c>
    </row>
    <row r="12409" spans="1:4">
      <c r="A12409" s="9" t="s">
        <v>26453</v>
      </c>
      <c r="B12409" s="74">
        <v>-8.0423556324693196E-2</v>
      </c>
      <c r="C12409" s="77">
        <v>0.30152440951390003</v>
      </c>
      <c r="D12409" s="77">
        <v>0.43328679684856602</v>
      </c>
    </row>
    <row r="12410" spans="1:4">
      <c r="A12410" s="9" t="s">
        <v>25786</v>
      </c>
      <c r="B12410" s="74">
        <v>8.0413537338665006E-2</v>
      </c>
      <c r="C12410" s="77">
        <v>0.30158483217997201</v>
      </c>
      <c r="D12410" s="77">
        <v>0.43330871676557697</v>
      </c>
    </row>
    <row r="12411" spans="1:4">
      <c r="A12411" s="9" t="s">
        <v>18482</v>
      </c>
      <c r="B12411" s="74">
        <v>-8.0412218931505894E-2</v>
      </c>
      <c r="C12411" s="77">
        <v>0.30159278384625998</v>
      </c>
      <c r="D12411" s="77">
        <v>0.43330871676557697</v>
      </c>
    </row>
    <row r="12412" spans="1:4">
      <c r="A12412" s="9" t="s">
        <v>26086</v>
      </c>
      <c r="B12412" s="74">
        <v>-8.0397448823162507E-2</v>
      </c>
      <c r="C12412" s="77">
        <v>0.30168187577498901</v>
      </c>
      <c r="D12412" s="77">
        <v>0.43336088773829701</v>
      </c>
    </row>
    <row r="12413" spans="1:4">
      <c r="A12413" s="9" t="s">
        <v>12922</v>
      </c>
      <c r="B12413" s="74">
        <v>8.0390334209512096E-2</v>
      </c>
      <c r="C12413" s="77">
        <v>0.30172479666159802</v>
      </c>
      <c r="D12413" s="77">
        <v>0.43336088773829701</v>
      </c>
    </row>
    <row r="12414" spans="1:4">
      <c r="A12414" s="9" t="s">
        <v>17568</v>
      </c>
      <c r="B12414" s="74">
        <v>-8.0390079554719301E-2</v>
      </c>
      <c r="C12414" s="77">
        <v>0.30172633301215801</v>
      </c>
      <c r="D12414" s="77">
        <v>0.43336088773829701</v>
      </c>
    </row>
    <row r="12415" spans="1:4">
      <c r="A12415" s="9" t="s">
        <v>25673</v>
      </c>
      <c r="B12415" s="74">
        <v>8.0395639089069701E-2</v>
      </c>
      <c r="C12415" s="77">
        <v>0.30169279311754499</v>
      </c>
      <c r="D12415" s="77">
        <v>0.43336088773829701</v>
      </c>
    </row>
    <row r="12416" spans="1:4">
      <c r="A12416" s="9" t="s">
        <v>23029</v>
      </c>
      <c r="B12416" s="74">
        <v>8.0371751315982301E-2</v>
      </c>
      <c r="C12416" s="77">
        <v>0.30183692213636598</v>
      </c>
      <c r="D12416" s="77">
        <v>0.43348479907556597</v>
      </c>
    </row>
    <row r="12417" spans="1:4">
      <c r="A12417" s="9" t="s">
        <v>24202</v>
      </c>
      <c r="B12417" s="74">
        <v>-8.0352909379275098E-2</v>
      </c>
      <c r="C12417" s="77">
        <v>0.301950638680688</v>
      </c>
      <c r="D12417" s="77">
        <v>0.43361318154991302</v>
      </c>
    </row>
    <row r="12418" spans="1:4">
      <c r="A12418" s="9" t="s">
        <v>26349</v>
      </c>
      <c r="B12418" s="74">
        <v>8.0336609472517598E-2</v>
      </c>
      <c r="C12418" s="77">
        <v>0.30204903612758599</v>
      </c>
      <c r="D12418" s="77">
        <v>0.43371954627841097</v>
      </c>
    </row>
    <row r="12419" spans="1:4">
      <c r="A12419" s="9" t="s">
        <v>15483</v>
      </c>
      <c r="B12419" s="74">
        <v>-8.0316028480579199E-2</v>
      </c>
      <c r="C12419" s="77">
        <v>0.302173307348092</v>
      </c>
      <c r="D12419" s="77">
        <v>0.433828102608877</v>
      </c>
    </row>
    <row r="12420" spans="1:4">
      <c r="A12420" s="9" t="s">
        <v>16310</v>
      </c>
      <c r="B12420" s="74">
        <v>8.0317001109908706E-2</v>
      </c>
      <c r="C12420" s="77">
        <v>0.30216743370260102</v>
      </c>
      <c r="D12420" s="77">
        <v>0.433828102608877</v>
      </c>
    </row>
    <row r="12421" spans="1:4">
      <c r="A12421" s="9" t="s">
        <v>24278</v>
      </c>
      <c r="B12421" s="74">
        <v>-8.0305870823652106E-2</v>
      </c>
      <c r="C12421" s="77">
        <v>0.30223465327816801</v>
      </c>
      <c r="D12421" s="77">
        <v>0.43388123401432499</v>
      </c>
    </row>
    <row r="12422" spans="1:4">
      <c r="A12422" s="9" t="s">
        <v>23733</v>
      </c>
      <c r="B12422" s="74">
        <v>-8.0293359689056501E-2</v>
      </c>
      <c r="C12422" s="77">
        <v>0.30231022403352098</v>
      </c>
      <c r="D12422" s="77">
        <v>0.43395477605649302</v>
      </c>
    </row>
    <row r="12423" spans="1:4">
      <c r="A12423" s="9" t="s">
        <v>22751</v>
      </c>
      <c r="B12423" s="74">
        <v>-8.0285581640680698E-2</v>
      </c>
      <c r="C12423" s="77">
        <v>0.30235721190187598</v>
      </c>
      <c r="D12423" s="77">
        <v>0.43398727991745201</v>
      </c>
    </row>
    <row r="12424" spans="1:4">
      <c r="A12424" s="9" t="s">
        <v>16952</v>
      </c>
      <c r="B12424" s="74">
        <v>8.0278557360936906E-2</v>
      </c>
      <c r="C12424" s="77">
        <v>0.30239965032508698</v>
      </c>
      <c r="D12424" s="77">
        <v>0.43401324904156802</v>
      </c>
    </row>
    <row r="12425" spans="1:4">
      <c r="A12425" s="9" t="s">
        <v>16076</v>
      </c>
      <c r="B12425" s="74">
        <v>8.0272316322133899E-2</v>
      </c>
      <c r="C12425" s="77">
        <v>0.30243735995415799</v>
      </c>
      <c r="D12425" s="77">
        <v>0.43403242762057398</v>
      </c>
    </row>
    <row r="12426" spans="1:4">
      <c r="A12426" s="9" t="s">
        <v>27313</v>
      </c>
      <c r="B12426" s="74">
        <v>8.0261974821745394E-2</v>
      </c>
      <c r="C12426" s="77">
        <v>0.30249985223131998</v>
      </c>
      <c r="D12426" s="77">
        <v>0.43408716620202298</v>
      </c>
    </row>
    <row r="12427" spans="1:4">
      <c r="A12427" s="9" t="s">
        <v>23699</v>
      </c>
      <c r="B12427" s="74">
        <v>-8.0255435623749399E-2</v>
      </c>
      <c r="C12427" s="77">
        <v>0.30253937210541698</v>
      </c>
      <c r="D12427" s="77">
        <v>0.43410893323593602</v>
      </c>
    </row>
    <row r="12428" spans="1:4">
      <c r="A12428" s="9" t="s">
        <v>13945</v>
      </c>
      <c r="B12428" s="74">
        <v>8.0240606422722904E-2</v>
      </c>
      <c r="C12428" s="77">
        <v>0.302629005513465</v>
      </c>
      <c r="D12428" s="77">
        <v>0.43420259809163297</v>
      </c>
    </row>
    <row r="12429" spans="1:4">
      <c r="A12429" s="9" t="s">
        <v>16811</v>
      </c>
      <c r="B12429" s="74">
        <v>-8.0225466835055007E-2</v>
      </c>
      <c r="C12429" s="77">
        <v>0.30272053307043401</v>
      </c>
      <c r="D12429" s="77">
        <v>0.434298965318415</v>
      </c>
    </row>
    <row r="12430" spans="1:4">
      <c r="A12430" s="9" t="s">
        <v>15856</v>
      </c>
      <c r="B12430" s="74">
        <v>8.0214258904125105E-2</v>
      </c>
      <c r="C12430" s="77">
        <v>0.30278830323974298</v>
      </c>
      <c r="D12430" s="77">
        <v>0.43432628595549599</v>
      </c>
    </row>
    <row r="12431" spans="1:4">
      <c r="A12431" s="9" t="s">
        <v>16598</v>
      </c>
      <c r="B12431" s="74">
        <v>-8.02145017793887E-2</v>
      </c>
      <c r="C12431" s="77">
        <v>0.302786834557838</v>
      </c>
      <c r="D12431" s="77">
        <v>0.43432628595549599</v>
      </c>
    </row>
    <row r="12432" spans="1:4">
      <c r="A12432" s="9" t="s">
        <v>27513</v>
      </c>
      <c r="B12432" s="74">
        <v>8.0182255804463101E-2</v>
      </c>
      <c r="C12432" s="77">
        <v>0.30298186904529401</v>
      </c>
      <c r="D12432" s="77">
        <v>0.434568974130699</v>
      </c>
    </row>
    <row r="12433" spans="1:4">
      <c r="A12433" s="9" t="s">
        <v>17318</v>
      </c>
      <c r="B12433" s="74">
        <v>-8.0138663798201004E-2</v>
      </c>
      <c r="C12433" s="77">
        <v>0.303245659681807</v>
      </c>
      <c r="D12433" s="77">
        <v>0.434912339110826</v>
      </c>
    </row>
    <row r="12434" spans="1:4">
      <c r="A12434" s="9" t="s">
        <v>12833</v>
      </c>
      <c r="B12434" s="74">
        <v>8.0124514328600696E-2</v>
      </c>
      <c r="C12434" s="77">
        <v>0.30333131563195198</v>
      </c>
      <c r="D12434" s="77">
        <v>0.43500019015129998</v>
      </c>
    </row>
    <row r="12435" spans="1:4">
      <c r="A12435" s="9" t="s">
        <v>18696</v>
      </c>
      <c r="B12435" s="74">
        <v>-8.0117128964711903E-2</v>
      </c>
      <c r="C12435" s="77">
        <v>0.30337603037545902</v>
      </c>
      <c r="D12435" s="77">
        <v>0.43502931897549202</v>
      </c>
    </row>
    <row r="12436" spans="1:4">
      <c r="A12436" s="9" t="s">
        <v>12196</v>
      </c>
      <c r="B12436" s="74">
        <v>-8.0105693690690899E-2</v>
      </c>
      <c r="C12436" s="77">
        <v>0.30344527389526599</v>
      </c>
      <c r="D12436" s="77">
        <v>0.43509361358730098</v>
      </c>
    </row>
    <row r="12437" spans="1:4">
      <c r="A12437" s="9" t="s">
        <v>23759</v>
      </c>
      <c r="B12437" s="74">
        <v>-8.0069658874636601E-2</v>
      </c>
      <c r="C12437" s="77">
        <v>0.30366354202251999</v>
      </c>
      <c r="D12437" s="77">
        <v>0.43537155892194601</v>
      </c>
    </row>
    <row r="12438" spans="1:4">
      <c r="A12438" s="9" t="s">
        <v>13050</v>
      </c>
      <c r="B12438" s="74">
        <v>-8.0046883572266303E-2</v>
      </c>
      <c r="C12438" s="77">
        <v>0.30380154864216702</v>
      </c>
      <c r="D12438" s="77">
        <v>0.43553439546794698</v>
      </c>
    </row>
    <row r="12439" spans="1:4">
      <c r="A12439" s="9" t="s">
        <v>25862</v>
      </c>
      <c r="B12439" s="74">
        <v>8.0018850567245906E-2</v>
      </c>
      <c r="C12439" s="77">
        <v>0.30397147091198001</v>
      </c>
      <c r="D12439" s="77">
        <v>0.43574295689513298</v>
      </c>
    </row>
    <row r="12440" spans="1:4">
      <c r="A12440" s="9" t="s">
        <v>19776</v>
      </c>
      <c r="B12440" s="74">
        <v>8.0010632662509198E-2</v>
      </c>
      <c r="C12440" s="77">
        <v>0.30402129565745001</v>
      </c>
      <c r="D12440" s="77">
        <v>0.43577933888279802</v>
      </c>
    </row>
    <row r="12441" spans="1:4">
      <c r="A12441" s="9" t="s">
        <v>23504</v>
      </c>
      <c r="B12441" s="74">
        <v>-7.9985546571868904E-2</v>
      </c>
      <c r="C12441" s="77">
        <v>0.304173424615993</v>
      </c>
      <c r="D12441" s="77">
        <v>0.43596234447895998</v>
      </c>
    </row>
    <row r="12442" spans="1:4">
      <c r="A12442" s="9" t="s">
        <v>16003</v>
      </c>
      <c r="B12442" s="74">
        <v>7.9948341713264703E-2</v>
      </c>
      <c r="C12442" s="77">
        <v>0.30439913734066598</v>
      </c>
      <c r="D12442" s="77">
        <v>0.43621570911350899</v>
      </c>
    </row>
    <row r="12443" spans="1:4">
      <c r="A12443" s="9" t="s">
        <v>24457</v>
      </c>
      <c r="B12443" s="74">
        <v>-7.9952326644885705E-2</v>
      </c>
      <c r="C12443" s="77">
        <v>0.304374956473001</v>
      </c>
      <c r="D12443" s="77">
        <v>0.43621570911350899</v>
      </c>
    </row>
    <row r="12444" spans="1:4">
      <c r="A12444" s="9" t="s">
        <v>27183</v>
      </c>
      <c r="B12444" s="74">
        <v>7.9939348884491904E-2</v>
      </c>
      <c r="C12444" s="77">
        <v>0.30445371115271003</v>
      </c>
      <c r="D12444" s="77">
        <v>0.43625884645280599</v>
      </c>
    </row>
    <row r="12445" spans="1:4">
      <c r="A12445" s="9" t="s">
        <v>25471</v>
      </c>
      <c r="B12445" s="74">
        <v>7.9931020014744197E-2</v>
      </c>
      <c r="C12445" s="77">
        <v>0.30450426140914799</v>
      </c>
      <c r="D12445" s="77">
        <v>0.43629621187436701</v>
      </c>
    </row>
    <row r="12446" spans="1:4">
      <c r="A12446" s="9" t="s">
        <v>16213</v>
      </c>
      <c r="B12446" s="74">
        <v>-7.9893820664735105E-2</v>
      </c>
      <c r="C12446" s="77">
        <v>0.30473010213825502</v>
      </c>
      <c r="D12446" s="77">
        <v>0.43658470873733601</v>
      </c>
    </row>
    <row r="12447" spans="1:4">
      <c r="A12447" s="9" t="s">
        <v>23604</v>
      </c>
      <c r="B12447" s="74">
        <v>-7.9881747638455694E-2</v>
      </c>
      <c r="C12447" s="77">
        <v>0.30480342228109197</v>
      </c>
      <c r="D12447" s="77">
        <v>0.43664880135945899</v>
      </c>
    </row>
    <row r="12448" spans="1:4">
      <c r="A12448" s="9" t="s">
        <v>26168</v>
      </c>
      <c r="B12448" s="74">
        <v>7.9874355817063494E-2</v>
      </c>
      <c r="C12448" s="77">
        <v>0.30484831893867897</v>
      </c>
      <c r="D12448" s="77">
        <v>0.43664880135945899</v>
      </c>
    </row>
    <row r="12449" spans="1:4">
      <c r="A12449" s="9" t="s">
        <v>16726</v>
      </c>
      <c r="B12449" s="74">
        <v>7.9875609090192201E-2</v>
      </c>
      <c r="C12449" s="77">
        <v>0.304840706466114</v>
      </c>
      <c r="D12449" s="77">
        <v>0.43664880135945899</v>
      </c>
    </row>
    <row r="12450" spans="1:4">
      <c r="A12450" s="9" t="s">
        <v>24431</v>
      </c>
      <c r="B12450" s="74">
        <v>-7.9850075362304401E-2</v>
      </c>
      <c r="C12450" s="77">
        <v>0.30499582486693499</v>
      </c>
      <c r="D12450" s="77">
        <v>0.43682498352236299</v>
      </c>
    </row>
    <row r="12451" spans="1:4">
      <c r="A12451" s="9" t="s">
        <v>24552</v>
      </c>
      <c r="B12451" s="74">
        <v>7.9819474947509295E-2</v>
      </c>
      <c r="C12451" s="77">
        <v>0.30518179194760398</v>
      </c>
      <c r="D12451" s="77">
        <v>0.43705621827200603</v>
      </c>
    </row>
    <row r="12452" spans="1:4">
      <c r="A12452" s="9" t="s">
        <v>24192</v>
      </c>
      <c r="B12452" s="74">
        <v>-7.9813997870890302E-2</v>
      </c>
      <c r="C12452" s="77">
        <v>0.30521508550214699</v>
      </c>
      <c r="D12452" s="77">
        <v>0.43706878699066398</v>
      </c>
    </row>
    <row r="12453" spans="1:4">
      <c r="A12453" s="9" t="s">
        <v>18201</v>
      </c>
      <c r="B12453" s="74">
        <v>7.9801074540658504E-2</v>
      </c>
      <c r="C12453" s="77">
        <v>0.30529365212827803</v>
      </c>
      <c r="D12453" s="77">
        <v>0.43709886933283498</v>
      </c>
    </row>
    <row r="12454" spans="1:4">
      <c r="A12454" s="9" t="s">
        <v>25811</v>
      </c>
      <c r="B12454" s="74">
        <v>7.9794454086713304E-2</v>
      </c>
      <c r="C12454" s="77">
        <v>0.30533390593786403</v>
      </c>
      <c r="D12454" s="77">
        <v>0.43709886933283498</v>
      </c>
    </row>
    <row r="12455" spans="1:4">
      <c r="A12455" s="9" t="s">
        <v>23193</v>
      </c>
      <c r="B12455" s="74">
        <v>-7.9805883620390594E-2</v>
      </c>
      <c r="C12455" s="77">
        <v>0.30526441405794003</v>
      </c>
      <c r="D12455" s="77">
        <v>0.43709886933283498</v>
      </c>
    </row>
    <row r="12456" spans="1:4">
      <c r="A12456" s="9" t="s">
        <v>16882</v>
      </c>
      <c r="B12456" s="74">
        <v>-7.9794410924480905E-2</v>
      </c>
      <c r="C12456" s="77">
        <v>0.305334168385134</v>
      </c>
      <c r="D12456" s="77">
        <v>0.43709886933283498</v>
      </c>
    </row>
    <row r="12457" spans="1:4">
      <c r="A12457" s="9" t="s">
        <v>23479</v>
      </c>
      <c r="B12457" s="74">
        <v>7.9785097703546304E-2</v>
      </c>
      <c r="C12457" s="77">
        <v>0.30539080074513703</v>
      </c>
      <c r="D12457" s="77">
        <v>0.43714483739228799</v>
      </c>
    </row>
    <row r="12458" spans="1:4">
      <c r="A12458" s="9" t="s">
        <v>23905</v>
      </c>
      <c r="B12458" s="74">
        <v>7.9768681494406399E-2</v>
      </c>
      <c r="C12458" s="77">
        <v>0.305490642166312</v>
      </c>
      <c r="D12458" s="77">
        <v>0.43725264374940598</v>
      </c>
    </row>
    <row r="12459" spans="1:4">
      <c r="A12459" s="9" t="s">
        <v>20875</v>
      </c>
      <c r="B12459" s="74">
        <v>7.9762618070558705E-2</v>
      </c>
      <c r="C12459" s="77">
        <v>0.30552752460959798</v>
      </c>
      <c r="D12459" s="77">
        <v>0.43727032604490301</v>
      </c>
    </row>
    <row r="12460" spans="1:4">
      <c r="A12460" s="9" t="s">
        <v>19234</v>
      </c>
      <c r="B12460" s="74">
        <v>-7.9756815267671796E-2</v>
      </c>
      <c r="C12460" s="77">
        <v>0.305562824494508</v>
      </c>
      <c r="D12460" s="77">
        <v>0.43728574072919602</v>
      </c>
    </row>
    <row r="12461" spans="1:4">
      <c r="A12461" s="9" t="s">
        <v>23914</v>
      </c>
      <c r="B12461" s="74">
        <v>7.9746488103031199E-2</v>
      </c>
      <c r="C12461" s="77">
        <v>0.305625653820012</v>
      </c>
      <c r="D12461" s="77">
        <v>0.437340546688823</v>
      </c>
    </row>
    <row r="12462" spans="1:4">
      <c r="A12462" s="9" t="s">
        <v>25069</v>
      </c>
      <c r="B12462" s="74">
        <v>-7.9687676193303997E-2</v>
      </c>
      <c r="C12462" s="77">
        <v>0.305983620786552</v>
      </c>
      <c r="D12462" s="77">
        <v>0.43781764248831101</v>
      </c>
    </row>
    <row r="12463" spans="1:4">
      <c r="A12463" s="9" t="s">
        <v>18663</v>
      </c>
      <c r="B12463" s="74">
        <v>7.9649777616325704E-2</v>
      </c>
      <c r="C12463" s="77">
        <v>0.30621444167612699</v>
      </c>
      <c r="D12463" s="77">
        <v>0.43811274893742402</v>
      </c>
    </row>
    <row r="12464" spans="1:4">
      <c r="A12464" s="9" t="s">
        <v>23311</v>
      </c>
      <c r="B12464" s="74">
        <v>-7.9640325444804705E-2</v>
      </c>
      <c r="C12464" s="77">
        <v>0.30627202784104901</v>
      </c>
      <c r="D12464" s="77">
        <v>0.43815997434574999</v>
      </c>
    </row>
    <row r="12465" spans="1:4">
      <c r="A12465" s="9" t="s">
        <v>23552</v>
      </c>
      <c r="B12465" s="74">
        <v>7.9595602265510698E-2</v>
      </c>
      <c r="C12465" s="77">
        <v>0.306544594608129</v>
      </c>
      <c r="D12465" s="77">
        <v>0.43851472380670198</v>
      </c>
    </row>
    <row r="12466" spans="1:4">
      <c r="A12466" s="9" t="s">
        <v>22397</v>
      </c>
      <c r="B12466" s="74">
        <v>-7.9578336021590701E-2</v>
      </c>
      <c r="C12466" s="77">
        <v>0.306649866851118</v>
      </c>
      <c r="D12466" s="77">
        <v>0.43859492749959</v>
      </c>
    </row>
    <row r="12467" spans="1:4">
      <c r="A12467" s="9" t="s">
        <v>13841</v>
      </c>
      <c r="B12467" s="74">
        <v>-7.9581238894422202E-2</v>
      </c>
      <c r="C12467" s="77">
        <v>0.30663216638379698</v>
      </c>
      <c r="D12467" s="77">
        <v>0.43859492749959</v>
      </c>
    </row>
    <row r="12468" spans="1:4">
      <c r="A12468" s="9" t="s">
        <v>25292</v>
      </c>
      <c r="B12468" s="74">
        <v>-7.9573629009013006E-2</v>
      </c>
      <c r="C12468" s="77">
        <v>0.30667856961059398</v>
      </c>
      <c r="D12468" s="77">
        <v>0.43860079105078698</v>
      </c>
    </row>
    <row r="12469" spans="1:4">
      <c r="A12469" s="9" t="s">
        <v>16554</v>
      </c>
      <c r="B12469" s="74">
        <v>-7.9561208081753404E-2</v>
      </c>
      <c r="C12469" s="77">
        <v>0.30675431930036501</v>
      </c>
      <c r="D12469" s="77">
        <v>0.43867393311147201</v>
      </c>
    </row>
    <row r="12470" spans="1:4">
      <c r="A12470" s="9" t="s">
        <v>13534</v>
      </c>
      <c r="B12470" s="74">
        <v>7.9548854449374595E-2</v>
      </c>
      <c r="C12470" s="77">
        <v>0.30682967076960699</v>
      </c>
      <c r="D12470" s="77">
        <v>0.43874649400896598</v>
      </c>
    </row>
    <row r="12471" spans="1:4">
      <c r="A12471" s="9" t="s">
        <v>19604</v>
      </c>
      <c r="B12471" s="74">
        <v>-7.9539234098991704E-2</v>
      </c>
      <c r="C12471" s="77">
        <v>0.30688835889078703</v>
      </c>
      <c r="D12471" s="77">
        <v>0.43879521767292801</v>
      </c>
    </row>
    <row r="12472" spans="1:4">
      <c r="A12472" s="9" t="s">
        <v>25585</v>
      </c>
      <c r="B12472" s="74">
        <v>-7.9526000692817497E-2</v>
      </c>
      <c r="C12472" s="77">
        <v>0.306969100185289</v>
      </c>
      <c r="D12472" s="77">
        <v>0.43887546306866299</v>
      </c>
    </row>
    <row r="12473" spans="1:4">
      <c r="A12473" s="9" t="s">
        <v>15122</v>
      </c>
      <c r="B12473" s="74">
        <v>-7.9515366676627397E-2</v>
      </c>
      <c r="C12473" s="77">
        <v>0.30703399186163099</v>
      </c>
      <c r="D12473" s="77">
        <v>0.43892373401238899</v>
      </c>
    </row>
    <row r="12474" spans="1:4">
      <c r="A12474" s="9" t="s">
        <v>11370</v>
      </c>
      <c r="B12474" s="74">
        <v>7.9512398577911203E-2</v>
      </c>
      <c r="C12474" s="77">
        <v>0.30705210561892099</v>
      </c>
      <c r="D12474" s="77">
        <v>0.43892373401238899</v>
      </c>
    </row>
    <row r="12475" spans="1:4">
      <c r="A12475" s="9" t="s">
        <v>24765</v>
      </c>
      <c r="B12475" s="74">
        <v>-7.9496511122614494E-2</v>
      </c>
      <c r="C12475" s="77">
        <v>0.30714907574184502</v>
      </c>
      <c r="D12475" s="77">
        <v>0.43898434199730202</v>
      </c>
    </row>
    <row r="12476" spans="1:4">
      <c r="A12476" s="9" t="s">
        <v>14801</v>
      </c>
      <c r="B12476" s="74">
        <v>7.9493348990604396E-2</v>
      </c>
      <c r="C12476" s="77">
        <v>0.30716837841893502</v>
      </c>
      <c r="D12476" s="77">
        <v>0.43898434199730202</v>
      </c>
    </row>
    <row r="12477" spans="1:4">
      <c r="A12477" s="9" t="s">
        <v>27259</v>
      </c>
      <c r="B12477" s="74">
        <v>-7.9494433196122399E-2</v>
      </c>
      <c r="C12477" s="77">
        <v>0.307161759987926</v>
      </c>
      <c r="D12477" s="77">
        <v>0.43898434199730202</v>
      </c>
    </row>
    <row r="12478" spans="1:4">
      <c r="A12478" s="9" t="s">
        <v>27719</v>
      </c>
      <c r="B12478" s="74">
        <v>7.9472288174915404E-2</v>
      </c>
      <c r="C12478" s="77">
        <v>0.30729696075784502</v>
      </c>
      <c r="D12478" s="77">
        <v>0.43909770114059798</v>
      </c>
    </row>
    <row r="12479" spans="1:4">
      <c r="A12479" s="9" t="s">
        <v>18462</v>
      </c>
      <c r="B12479" s="74">
        <v>7.9473240139654996E-2</v>
      </c>
      <c r="C12479" s="77">
        <v>0.30729114797733198</v>
      </c>
      <c r="D12479" s="77">
        <v>0.43909770114059798</v>
      </c>
    </row>
    <row r="12480" spans="1:4">
      <c r="A12480" s="9" t="s">
        <v>27624</v>
      </c>
      <c r="B12480" s="74">
        <v>-7.9446166954883601E-2</v>
      </c>
      <c r="C12480" s="77">
        <v>0.30745648737362002</v>
      </c>
      <c r="D12480" s="77">
        <v>0.43929043843949001</v>
      </c>
    </row>
    <row r="12481" spans="1:4">
      <c r="A12481" s="9" t="s">
        <v>21503</v>
      </c>
      <c r="B12481" s="74">
        <v>-7.9438343575231593E-2</v>
      </c>
      <c r="C12481" s="77">
        <v>0.30750427661811103</v>
      </c>
      <c r="D12481" s="77">
        <v>0.43932350851667401</v>
      </c>
    </row>
    <row r="12482" spans="1:4">
      <c r="A12482" s="9" t="s">
        <v>24609</v>
      </c>
      <c r="B12482" s="74">
        <v>7.9421389423370806E-2</v>
      </c>
      <c r="C12482" s="77">
        <v>0.30760785805597002</v>
      </c>
      <c r="D12482" s="77">
        <v>0.43943627578842598</v>
      </c>
    </row>
    <row r="12483" spans="1:4">
      <c r="A12483" s="9" t="s">
        <v>19152</v>
      </c>
      <c r="B12483" s="74">
        <v>-7.9276217645254193E-2</v>
      </c>
      <c r="C12483" s="77">
        <v>0.30849572221523502</v>
      </c>
      <c r="D12483" s="77">
        <v>0.44066933012267501</v>
      </c>
    </row>
    <row r="12484" spans="1:4">
      <c r="A12484" s="9" t="s">
        <v>18559</v>
      </c>
      <c r="B12484" s="74">
        <v>7.9249234683868602E-2</v>
      </c>
      <c r="C12484" s="77">
        <v>0.30866093370258801</v>
      </c>
      <c r="D12484" s="77">
        <v>0.44083467914725499</v>
      </c>
    </row>
    <row r="12485" spans="1:4">
      <c r="A12485" s="9" t="s">
        <v>16166</v>
      </c>
      <c r="B12485" s="74">
        <v>7.9250052468509899E-2</v>
      </c>
      <c r="C12485" s="77">
        <v>0.30865592571269801</v>
      </c>
      <c r="D12485" s="77">
        <v>0.44083467914725499</v>
      </c>
    </row>
    <row r="12486" spans="1:4">
      <c r="A12486" s="9" t="s">
        <v>26548</v>
      </c>
      <c r="B12486" s="74">
        <v>-7.9227386247887693E-2</v>
      </c>
      <c r="C12486" s="77">
        <v>0.30879474994294698</v>
      </c>
      <c r="D12486" s="77">
        <v>0.44099046761458899</v>
      </c>
    </row>
    <row r="12487" spans="1:4">
      <c r="A12487" s="9" t="s">
        <v>20757</v>
      </c>
      <c r="B12487" s="74">
        <v>-7.9216410830266495E-2</v>
      </c>
      <c r="C12487" s="77">
        <v>0.30886198598744202</v>
      </c>
      <c r="D12487" s="77">
        <v>0.44105115541478102</v>
      </c>
    </row>
    <row r="12488" spans="1:4">
      <c r="A12488" s="9" t="s">
        <v>21420</v>
      </c>
      <c r="B12488" s="74">
        <v>-7.9209043380217004E-2</v>
      </c>
      <c r="C12488" s="77">
        <v>0.308907124792489</v>
      </c>
      <c r="D12488" s="77">
        <v>0.44108028143177502</v>
      </c>
    </row>
    <row r="12489" spans="1:4">
      <c r="A12489" s="9" t="s">
        <v>18676</v>
      </c>
      <c r="B12489" s="74">
        <v>-7.9192516709263805E-2</v>
      </c>
      <c r="C12489" s="77">
        <v>0.30900839592083001</v>
      </c>
      <c r="D12489" s="77">
        <v>0.44114709893389897</v>
      </c>
    </row>
    <row r="12490" spans="1:4">
      <c r="A12490" s="9" t="s">
        <v>22346</v>
      </c>
      <c r="B12490" s="74">
        <v>-7.9185254463863902E-2</v>
      </c>
      <c r="C12490" s="77">
        <v>0.30905290394264101</v>
      </c>
      <c r="D12490" s="77">
        <v>0.44114709893389897</v>
      </c>
    </row>
    <row r="12491" spans="1:4">
      <c r="A12491" s="9" t="s">
        <v>14612</v>
      </c>
      <c r="B12491" s="74">
        <v>-7.9187087870478498E-2</v>
      </c>
      <c r="C12491" s="77">
        <v>0.30904166717298998</v>
      </c>
      <c r="D12491" s="77">
        <v>0.44114709893389897</v>
      </c>
    </row>
    <row r="12492" spans="1:4">
      <c r="A12492" s="9" t="s">
        <v>16506</v>
      </c>
      <c r="B12492" s="74">
        <v>7.9192287976205394E-2</v>
      </c>
      <c r="C12492" s="77">
        <v>0.30900979768989001</v>
      </c>
      <c r="D12492" s="77">
        <v>0.44114709893389897</v>
      </c>
    </row>
    <row r="12493" spans="1:4">
      <c r="A12493" s="9" t="s">
        <v>24557</v>
      </c>
      <c r="B12493" s="74">
        <v>7.9180964093031103E-2</v>
      </c>
      <c r="C12493" s="77">
        <v>0.30907920025121999</v>
      </c>
      <c r="D12493" s="77">
        <v>0.44114931167962401</v>
      </c>
    </row>
    <row r="12494" spans="1:4">
      <c r="A12494" s="9" t="s">
        <v>23783</v>
      </c>
      <c r="B12494" s="74">
        <v>7.9164025460073506E-2</v>
      </c>
      <c r="C12494" s="77">
        <v>0.30918303391607699</v>
      </c>
      <c r="D12494" s="77">
        <v>0.44126218442253701</v>
      </c>
    </row>
    <row r="12495" spans="1:4">
      <c r="A12495" s="9" t="s">
        <v>18937</v>
      </c>
      <c r="B12495" s="74">
        <v>-7.91567297174397E-2</v>
      </c>
      <c r="C12495" s="77">
        <v>0.30922776378918498</v>
      </c>
      <c r="D12495" s="77">
        <v>0.44129069364952</v>
      </c>
    </row>
    <row r="12496" spans="1:4">
      <c r="A12496" s="9" t="s">
        <v>18512</v>
      </c>
      <c r="B12496" s="74">
        <v>7.9140057532826505E-2</v>
      </c>
      <c r="C12496" s="77">
        <v>0.30932999611589901</v>
      </c>
      <c r="D12496" s="77">
        <v>0.44140125196175001</v>
      </c>
    </row>
    <row r="12497" spans="1:4">
      <c r="A12497" s="9" t="s">
        <v>24933</v>
      </c>
      <c r="B12497" s="74">
        <v>-7.9130623750075804E-2</v>
      </c>
      <c r="C12497" s="77">
        <v>0.30938785302049998</v>
      </c>
      <c r="D12497" s="77">
        <v>0.44144847573206702</v>
      </c>
    </row>
    <row r="12498" spans="1:4">
      <c r="A12498" s="9" t="s">
        <v>27466</v>
      </c>
      <c r="B12498" s="74">
        <v>-7.9115412321128606E-2</v>
      </c>
      <c r="C12498" s="77">
        <v>0.30948115885424299</v>
      </c>
      <c r="D12498" s="77">
        <v>0.441546268018775</v>
      </c>
    </row>
    <row r="12499" spans="1:4">
      <c r="A12499" s="9" t="s">
        <v>12740</v>
      </c>
      <c r="B12499" s="74">
        <v>-7.9110925257139406E-2</v>
      </c>
      <c r="C12499" s="77">
        <v>0.30950868570691997</v>
      </c>
      <c r="D12499" s="77">
        <v>0.44155020327282801</v>
      </c>
    </row>
    <row r="12500" spans="1:4">
      <c r="A12500" s="9" t="s">
        <v>11769</v>
      </c>
      <c r="B12500" s="74">
        <v>7.9102264830952798E-2</v>
      </c>
      <c r="C12500" s="77">
        <v>0.309561819473819</v>
      </c>
      <c r="D12500" s="77">
        <v>0.441590666220675</v>
      </c>
    </row>
    <row r="12501" spans="1:4">
      <c r="A12501" s="9" t="s">
        <v>19908</v>
      </c>
      <c r="B12501" s="74">
        <v>7.9097614631400803E-2</v>
      </c>
      <c r="C12501" s="77">
        <v>0.30959035201377899</v>
      </c>
      <c r="D12501" s="77">
        <v>0.44159603179305801</v>
      </c>
    </row>
    <row r="12502" spans="1:4">
      <c r="A12502" s="9" t="s">
        <v>14955</v>
      </c>
      <c r="B12502" s="74">
        <v>-7.9077570116106402E-2</v>
      </c>
      <c r="C12502" s="77">
        <v>0.309713360187791</v>
      </c>
      <c r="D12502" s="77">
        <v>0.44173614465699201</v>
      </c>
    </row>
    <row r="12503" spans="1:4">
      <c r="A12503" s="9" t="s">
        <v>23024</v>
      </c>
      <c r="B12503" s="74">
        <v>-7.9070102168463205E-2</v>
      </c>
      <c r="C12503" s="77">
        <v>0.30975919729179802</v>
      </c>
      <c r="D12503" s="77">
        <v>0.44176617680967101</v>
      </c>
    </row>
    <row r="12504" spans="1:4">
      <c r="A12504" s="9" t="s">
        <v>27014</v>
      </c>
      <c r="B12504" s="74">
        <v>-7.9034227448716202E-2</v>
      </c>
      <c r="C12504" s="77">
        <v>0.30997945264789101</v>
      </c>
      <c r="D12504" s="77">
        <v>0.44201056604218503</v>
      </c>
    </row>
    <row r="12505" spans="1:4">
      <c r="A12505" s="9" t="s">
        <v>26517</v>
      </c>
      <c r="B12505" s="74">
        <v>7.9034114233538802E-2</v>
      </c>
      <c r="C12505" s="77">
        <v>0.30998014790258599</v>
      </c>
      <c r="D12505" s="77">
        <v>0.44201056604218503</v>
      </c>
    </row>
    <row r="12506" spans="1:4">
      <c r="A12506" s="9" t="s">
        <v>13062</v>
      </c>
      <c r="B12506" s="74">
        <v>7.9011229880032202E-2</v>
      </c>
      <c r="C12506" s="77">
        <v>0.310120701724728</v>
      </c>
      <c r="D12506" s="77">
        <v>0.442126699434222</v>
      </c>
    </row>
    <row r="12507" spans="1:4">
      <c r="A12507" s="9" t="s">
        <v>16398</v>
      </c>
      <c r="B12507" s="74">
        <v>7.9008909899131993E-2</v>
      </c>
      <c r="C12507" s="77">
        <v>0.31013495318464201</v>
      </c>
      <c r="D12507" s="77">
        <v>0.442126699434222</v>
      </c>
    </row>
    <row r="12508" spans="1:4">
      <c r="A12508" s="9" t="s">
        <v>19619</v>
      </c>
      <c r="B12508" s="74">
        <v>7.9004703216434602E-2</v>
      </c>
      <c r="C12508" s="77">
        <v>0.31016079559793402</v>
      </c>
      <c r="D12508" s="77">
        <v>0.442126699434222</v>
      </c>
    </row>
    <row r="12509" spans="1:4">
      <c r="A12509" s="9" t="s">
        <v>21054</v>
      </c>
      <c r="B12509" s="74">
        <v>-7.9005473268930898E-2</v>
      </c>
      <c r="C12509" s="77">
        <v>0.31015606492071801</v>
      </c>
      <c r="D12509" s="77">
        <v>0.442126699434222</v>
      </c>
    </row>
    <row r="12510" spans="1:4">
      <c r="A12510" s="9" t="s">
        <v>19565</v>
      </c>
      <c r="B12510" s="74">
        <v>-7.8981080861795602E-2</v>
      </c>
      <c r="C12510" s="77">
        <v>0.31030593816570301</v>
      </c>
      <c r="D12510" s="77">
        <v>0.44229822976573002</v>
      </c>
    </row>
    <row r="12511" spans="1:4">
      <c r="A12511" s="9" t="s">
        <v>18356</v>
      </c>
      <c r="B12511" s="74">
        <v>7.8930350215832903E-2</v>
      </c>
      <c r="C12511" s="77">
        <v>0.31061779204601703</v>
      </c>
      <c r="D12511" s="77">
        <v>0.44270733760827802</v>
      </c>
    </row>
    <row r="12512" spans="1:4">
      <c r="A12512" s="9" t="s">
        <v>26491</v>
      </c>
      <c r="B12512" s="74">
        <v>-7.8919587644030897E-2</v>
      </c>
      <c r="C12512" s="77">
        <v>0.310683978591903</v>
      </c>
      <c r="D12512" s="77">
        <v>0.44276627119336898</v>
      </c>
    </row>
    <row r="12513" spans="1:4">
      <c r="A12513" s="9" t="s">
        <v>24649</v>
      </c>
      <c r="B12513" s="74">
        <v>-7.88870599302475E-2</v>
      </c>
      <c r="C12513" s="77">
        <v>0.31088407019773201</v>
      </c>
      <c r="D12513" s="77">
        <v>0.44301601274300201</v>
      </c>
    </row>
    <row r="12514" spans="1:4">
      <c r="A12514" s="9" t="s">
        <v>12363</v>
      </c>
      <c r="B12514" s="74">
        <v>-7.8844560445659406E-2</v>
      </c>
      <c r="C12514" s="77">
        <v>0.31114562927078898</v>
      </c>
      <c r="D12514" s="77">
        <v>0.44335329973706</v>
      </c>
    </row>
    <row r="12515" spans="1:4">
      <c r="A12515" s="9" t="s">
        <v>15472</v>
      </c>
      <c r="B12515" s="74">
        <v>-7.8800578460383103E-2</v>
      </c>
      <c r="C12515" s="77">
        <v>0.31141646365987902</v>
      </c>
      <c r="D12515" s="77">
        <v>0.44370374821488701</v>
      </c>
    </row>
    <row r="12516" spans="1:4">
      <c r="A12516" s="9" t="s">
        <v>23518</v>
      </c>
      <c r="B12516" s="74">
        <v>7.8793702500590299E-2</v>
      </c>
      <c r="C12516" s="77">
        <v>0.31145881869645398</v>
      </c>
      <c r="D12516" s="77">
        <v>0.44371785237512401</v>
      </c>
    </row>
    <row r="12517" spans="1:4">
      <c r="A12517" s="9" t="s">
        <v>24993</v>
      </c>
      <c r="B12517" s="74">
        <v>-7.8790890200959501E-2</v>
      </c>
      <c r="C12517" s="77">
        <v>0.31147614318855099</v>
      </c>
      <c r="D12517" s="77">
        <v>0.44371785237512401</v>
      </c>
    </row>
    <row r="12518" spans="1:4">
      <c r="A12518" s="9" t="s">
        <v>23955</v>
      </c>
      <c r="B12518" s="74">
        <v>7.8766494430235104E-2</v>
      </c>
      <c r="C12518" s="77">
        <v>0.31162645385874299</v>
      </c>
      <c r="D12518" s="77">
        <v>0.443896507626033</v>
      </c>
    </row>
    <row r="12519" spans="1:4">
      <c r="A12519" s="9" t="s">
        <v>21776</v>
      </c>
      <c r="B12519" s="74">
        <v>7.8759360348905905E-2</v>
      </c>
      <c r="C12519" s="77">
        <v>0.31167041832257503</v>
      </c>
      <c r="D12519" s="77">
        <v>0.44392223270235698</v>
      </c>
    </row>
    <row r="12520" spans="1:4">
      <c r="A12520" s="9" t="s">
        <v>25449</v>
      </c>
      <c r="B12520" s="74">
        <v>7.8755482625908396E-2</v>
      </c>
      <c r="C12520" s="77">
        <v>0.31169431686404903</v>
      </c>
      <c r="D12520" s="77">
        <v>0.44392223270235698</v>
      </c>
    </row>
    <row r="12521" spans="1:4">
      <c r="A12521" s="9" t="s">
        <v>21722</v>
      </c>
      <c r="B12521" s="74">
        <v>7.8728621454258393E-2</v>
      </c>
      <c r="C12521" s="77">
        <v>0.31185989606453202</v>
      </c>
      <c r="D12521" s="77">
        <v>0.44408709698397703</v>
      </c>
    </row>
    <row r="12522" spans="1:4">
      <c r="A12522" s="9" t="s">
        <v>23904</v>
      </c>
      <c r="B12522" s="74">
        <v>7.8731858788685202E-2</v>
      </c>
      <c r="C12522" s="77">
        <v>0.31183993725462</v>
      </c>
      <c r="D12522" s="77">
        <v>0.44408709698397703</v>
      </c>
    </row>
    <row r="12523" spans="1:4">
      <c r="A12523" s="9" t="s">
        <v>27397</v>
      </c>
      <c r="B12523" s="74">
        <v>7.87021612850482E-2</v>
      </c>
      <c r="C12523" s="77">
        <v>0.31202305954410098</v>
      </c>
      <c r="D12523" s="77">
        <v>0.444283952275773</v>
      </c>
    </row>
    <row r="12524" spans="1:4">
      <c r="A12524" s="9" t="s">
        <v>20396</v>
      </c>
      <c r="B12524" s="74">
        <v>-7.8696343690327297E-2</v>
      </c>
      <c r="C12524" s="77">
        <v>0.31205894052323402</v>
      </c>
      <c r="D12524" s="77">
        <v>0.44429955536360499</v>
      </c>
    </row>
    <row r="12525" spans="1:4">
      <c r="A12525" s="9" t="s">
        <v>15165</v>
      </c>
      <c r="B12525" s="74">
        <v>7.8665117382155703E-2</v>
      </c>
      <c r="C12525" s="77">
        <v>0.31225157999680803</v>
      </c>
      <c r="D12525" s="77">
        <v>0.44453832587470898</v>
      </c>
    </row>
    <row r="12526" spans="1:4">
      <c r="A12526" s="9" t="s">
        <v>21666</v>
      </c>
      <c r="B12526" s="74">
        <v>7.8649041622572594E-2</v>
      </c>
      <c r="C12526" s="77">
        <v>0.31235078388086202</v>
      </c>
      <c r="D12526" s="77">
        <v>0.44464404888957398</v>
      </c>
    </row>
    <row r="12527" spans="1:4">
      <c r="A12527" s="9" t="s">
        <v>25977</v>
      </c>
      <c r="B12527" s="74">
        <v>7.86419216086299E-2</v>
      </c>
      <c r="C12527" s="77">
        <v>0.31239472822563502</v>
      </c>
      <c r="D12527" s="77">
        <v>0.44467109709983998</v>
      </c>
    </row>
    <row r="12528" spans="1:4">
      <c r="A12528" s="9" t="s">
        <v>16987</v>
      </c>
      <c r="B12528" s="74">
        <v>7.8634786295768297E-2</v>
      </c>
      <c r="C12528" s="77">
        <v>0.31243877104342799</v>
      </c>
      <c r="D12528" s="77">
        <v>0.44469828114899701</v>
      </c>
    </row>
    <row r="12529" spans="1:4">
      <c r="A12529" s="9" t="s">
        <v>16736</v>
      </c>
      <c r="B12529" s="74">
        <v>7.8628254509619494E-2</v>
      </c>
      <c r="C12529" s="77">
        <v>0.31247909213770098</v>
      </c>
      <c r="D12529" s="77">
        <v>0.44472016410177201</v>
      </c>
    </row>
    <row r="12530" spans="1:4">
      <c r="A12530" s="9" t="s">
        <v>21563</v>
      </c>
      <c r="B12530" s="74">
        <v>-7.8620172579337996E-2</v>
      </c>
      <c r="C12530" s="77">
        <v>0.31252898706286603</v>
      </c>
      <c r="D12530" s="77">
        <v>0.44474688814149199</v>
      </c>
    </row>
    <row r="12531" spans="1:4">
      <c r="A12531" s="9" t="s">
        <v>15520</v>
      </c>
      <c r="B12531" s="74">
        <v>7.86171310934001E-2</v>
      </c>
      <c r="C12531" s="77">
        <v>0.312547765447726</v>
      </c>
      <c r="D12531" s="77">
        <v>0.44474688814149199</v>
      </c>
    </row>
    <row r="12532" spans="1:4">
      <c r="A12532" s="9" t="s">
        <v>22163</v>
      </c>
      <c r="B12532" s="74">
        <v>-7.8570995936400906E-2</v>
      </c>
      <c r="C12532" s="77">
        <v>0.31283269802020602</v>
      </c>
      <c r="D12532" s="77">
        <v>0.445116809610201</v>
      </c>
    </row>
    <row r="12533" spans="1:4">
      <c r="A12533" s="9" t="s">
        <v>11066</v>
      </c>
      <c r="B12533" s="74">
        <v>-7.85549758392345E-2</v>
      </c>
      <c r="C12533" s="77">
        <v>0.31293167841636998</v>
      </c>
      <c r="D12533" s="77">
        <v>0.44522210942766299</v>
      </c>
    </row>
    <row r="12534" spans="1:4">
      <c r="A12534" s="9" t="s">
        <v>25325</v>
      </c>
      <c r="B12534" s="74">
        <v>-7.8539759563462305E-2</v>
      </c>
      <c r="C12534" s="77">
        <v>0.31302571131055801</v>
      </c>
      <c r="D12534" s="77">
        <v>0.44532035396483199</v>
      </c>
    </row>
    <row r="12535" spans="1:4">
      <c r="A12535" s="9" t="s">
        <v>26164</v>
      </c>
      <c r="B12535" s="74">
        <v>-7.8503347795844697E-2</v>
      </c>
      <c r="C12535" s="77">
        <v>0.31325080203426098</v>
      </c>
      <c r="D12535" s="77">
        <v>0.44560501499080502</v>
      </c>
    </row>
    <row r="12536" spans="1:4">
      <c r="A12536" s="9" t="s">
        <v>14564</v>
      </c>
      <c r="B12536" s="74">
        <v>-7.8499075037240906E-2</v>
      </c>
      <c r="C12536" s="77">
        <v>0.31327722234689598</v>
      </c>
      <c r="D12536" s="77">
        <v>0.44560704083444602</v>
      </c>
    </row>
    <row r="12537" spans="1:4">
      <c r="A12537" s="9" t="s">
        <v>11618</v>
      </c>
      <c r="B12537" s="74">
        <v>7.8487884501194496E-2</v>
      </c>
      <c r="C12537" s="77">
        <v>0.31334642515463901</v>
      </c>
      <c r="D12537" s="77">
        <v>0.44566991552830398</v>
      </c>
    </row>
    <row r="12538" spans="1:4">
      <c r="A12538" s="9" t="s">
        <v>15518</v>
      </c>
      <c r="B12538" s="74">
        <v>7.8471905969806702E-2</v>
      </c>
      <c r="C12538" s="77">
        <v>0.31344525443418397</v>
      </c>
      <c r="D12538" s="77">
        <v>0.445774914303805</v>
      </c>
    </row>
    <row r="12539" spans="1:4">
      <c r="A12539" s="9" t="s">
        <v>14681</v>
      </c>
      <c r="B12539" s="74">
        <v>7.8450656505814897E-2</v>
      </c>
      <c r="C12539" s="77">
        <v>0.31357671660186298</v>
      </c>
      <c r="D12539" s="77">
        <v>0.44592630239800701</v>
      </c>
    </row>
    <row r="12540" spans="1:4">
      <c r="A12540" s="9" t="s">
        <v>24670</v>
      </c>
      <c r="B12540" s="74">
        <v>-7.8445867435070496E-2</v>
      </c>
      <c r="C12540" s="77">
        <v>0.31360634968342299</v>
      </c>
      <c r="D12540" s="77">
        <v>0.44593287036822099</v>
      </c>
    </row>
    <row r="12541" spans="1:4">
      <c r="A12541" s="9" t="s">
        <v>27736</v>
      </c>
      <c r="B12541" s="74">
        <v>7.84176054473322E-2</v>
      </c>
      <c r="C12541" s="77">
        <v>0.313781262083076</v>
      </c>
      <c r="D12541" s="77">
        <v>0.44614600088969503</v>
      </c>
    </row>
    <row r="12542" spans="1:4">
      <c r="A12542" s="9" t="s">
        <v>23676</v>
      </c>
      <c r="B12542" s="74">
        <v>-7.8404055849288695E-2</v>
      </c>
      <c r="C12542" s="77">
        <v>0.31386514259680198</v>
      </c>
      <c r="D12542" s="77">
        <v>0.44622967517929601</v>
      </c>
    </row>
    <row r="12543" spans="1:4">
      <c r="A12543" s="9" t="s">
        <v>11369</v>
      </c>
      <c r="B12543" s="74">
        <v>7.8370108129260097E-2</v>
      </c>
      <c r="C12543" s="77">
        <v>0.31407536446853002</v>
      </c>
      <c r="D12543" s="77">
        <v>0.44649294436845999</v>
      </c>
    </row>
    <row r="12544" spans="1:4">
      <c r="A12544" s="9" t="s">
        <v>21862</v>
      </c>
      <c r="B12544" s="74">
        <v>-7.8363622892475102E-2</v>
      </c>
      <c r="C12544" s="77">
        <v>0.31411553485265498</v>
      </c>
      <c r="D12544" s="77">
        <v>0.44651444380976602</v>
      </c>
    </row>
    <row r="12545" spans="1:4">
      <c r="A12545" s="9" t="s">
        <v>27412</v>
      </c>
      <c r="B12545" s="74">
        <v>7.8324115329994004E-2</v>
      </c>
      <c r="C12545" s="77">
        <v>0.31436032206506098</v>
      </c>
      <c r="D12545" s="77">
        <v>0.44676833202251798</v>
      </c>
    </row>
    <row r="12546" spans="1:4">
      <c r="A12546" s="9" t="s">
        <v>11515</v>
      </c>
      <c r="B12546" s="74">
        <v>-7.83226626777319E-2</v>
      </c>
      <c r="C12546" s="77">
        <v>0.31436932500647702</v>
      </c>
      <c r="D12546" s="77">
        <v>0.44676833202251798</v>
      </c>
    </row>
    <row r="12547" spans="1:4">
      <c r="A12547" s="9" t="s">
        <v>24943</v>
      </c>
      <c r="B12547" s="74">
        <v>7.8326491923915401E-2</v>
      </c>
      <c r="C12547" s="77">
        <v>0.31434559327540501</v>
      </c>
      <c r="D12547" s="77">
        <v>0.44676833202251798</v>
      </c>
    </row>
    <row r="12548" spans="1:4">
      <c r="A12548" s="9" t="s">
        <v>20387</v>
      </c>
      <c r="B12548" s="74">
        <v>7.8301576646901697E-2</v>
      </c>
      <c r="C12548" s="77">
        <v>0.31450002647300701</v>
      </c>
      <c r="D12548" s="77">
        <v>0.446918451329956</v>
      </c>
    </row>
    <row r="12549" spans="1:4">
      <c r="A12549" s="9" t="s">
        <v>23756</v>
      </c>
      <c r="B12549" s="74">
        <v>7.8274255421104805E-2</v>
      </c>
      <c r="C12549" s="77">
        <v>0.31466942935276099</v>
      </c>
      <c r="D12549" s="77">
        <v>0.44712353874315802</v>
      </c>
    </row>
    <row r="12550" spans="1:4">
      <c r="A12550" s="9" t="s">
        <v>24937</v>
      </c>
      <c r="B12550" s="74">
        <v>7.8245776109332504E-2</v>
      </c>
      <c r="C12550" s="77">
        <v>0.31484607610092602</v>
      </c>
      <c r="D12550" s="77">
        <v>0.44733888568193197</v>
      </c>
    </row>
    <row r="12551" spans="1:4">
      <c r="A12551" s="9" t="s">
        <v>21859</v>
      </c>
      <c r="B12551" s="74">
        <v>-7.8229199157413304E-2</v>
      </c>
      <c r="C12551" s="77">
        <v>0.31494892659733398</v>
      </c>
      <c r="D12551" s="77">
        <v>0.44744935563043298</v>
      </c>
    </row>
    <row r="12552" spans="1:4">
      <c r="A12552" s="9" t="s">
        <v>26843</v>
      </c>
      <c r="B12552" s="74">
        <v>-7.8154145887615198E-2</v>
      </c>
      <c r="C12552" s="77">
        <v>0.31541486291464299</v>
      </c>
      <c r="D12552" s="77">
        <v>0.44807560452460998</v>
      </c>
    </row>
    <row r="12553" spans="1:4">
      <c r="A12553" s="9" t="s">
        <v>15847</v>
      </c>
      <c r="B12553" s="74">
        <v>-7.8149869875740602E-2</v>
      </c>
      <c r="C12553" s="77">
        <v>0.31544142221882998</v>
      </c>
      <c r="D12553" s="77">
        <v>0.44807762819881197</v>
      </c>
    </row>
    <row r="12554" spans="1:4">
      <c r="A12554" s="9" t="s">
        <v>17335</v>
      </c>
      <c r="B12554" s="74">
        <v>-7.8140387617167101E-2</v>
      </c>
      <c r="C12554" s="77">
        <v>0.31550032392495603</v>
      </c>
      <c r="D12554" s="77">
        <v>0.44812558956339699</v>
      </c>
    </row>
    <row r="12555" spans="1:4">
      <c r="A12555" s="9" t="s">
        <v>15443</v>
      </c>
      <c r="B12555" s="74">
        <v>7.8112946695026997E-2</v>
      </c>
      <c r="C12555" s="77">
        <v>0.31567082123241402</v>
      </c>
      <c r="D12555" s="77">
        <v>0.44833203713434</v>
      </c>
    </row>
    <row r="12556" spans="1:4">
      <c r="A12556" s="9" t="s">
        <v>23900</v>
      </c>
      <c r="B12556" s="74">
        <v>-7.8106571805833594E-2</v>
      </c>
      <c r="C12556" s="77">
        <v>0.31571043859300202</v>
      </c>
      <c r="D12556" s="77">
        <v>0.44835258414701201</v>
      </c>
    </row>
    <row r="12557" spans="1:4">
      <c r="A12557" s="9" t="s">
        <v>20896</v>
      </c>
      <c r="B12557" s="74">
        <v>-7.8060704715665605E-2</v>
      </c>
      <c r="C12557" s="77">
        <v>0.31599557940510498</v>
      </c>
      <c r="D12557" s="77">
        <v>0.44872177744581898</v>
      </c>
    </row>
    <row r="12558" spans="1:4">
      <c r="A12558" s="9" t="s">
        <v>24965</v>
      </c>
      <c r="B12558" s="74">
        <v>7.8012902346164606E-2</v>
      </c>
      <c r="C12558" s="77">
        <v>0.31629292944936299</v>
      </c>
      <c r="D12558" s="77">
        <v>0.44910824797242499</v>
      </c>
    </row>
    <row r="12559" spans="1:4">
      <c r="A12559" s="9" t="s">
        <v>17583</v>
      </c>
      <c r="B12559" s="74">
        <v>-7.7989478086388606E-2</v>
      </c>
      <c r="C12559" s="77">
        <v>0.31643870421585002</v>
      </c>
      <c r="D12559" s="77">
        <v>0.44927945046638701</v>
      </c>
    </row>
    <row r="12560" spans="1:4">
      <c r="A12560" s="9" t="s">
        <v>25166</v>
      </c>
      <c r="B12560" s="74">
        <v>-7.7984477590161902E-2</v>
      </c>
      <c r="C12560" s="77">
        <v>0.316469829156518</v>
      </c>
      <c r="D12560" s="77">
        <v>0.44928785891321599</v>
      </c>
    </row>
    <row r="12561" spans="1:4">
      <c r="A12561" s="9" t="s">
        <v>10067</v>
      </c>
      <c r="B12561" s="74">
        <v>-7.7970051694874407E-2</v>
      </c>
      <c r="C12561" s="77">
        <v>0.31655963242677998</v>
      </c>
      <c r="D12561" s="77">
        <v>0.44937956420387098</v>
      </c>
    </row>
    <row r="12562" spans="1:4">
      <c r="A12562" s="9" t="s">
        <v>27776</v>
      </c>
      <c r="B12562" s="74">
        <v>7.7907958279765196E-2</v>
      </c>
      <c r="C12562" s="77">
        <v>0.31694636197515602</v>
      </c>
      <c r="D12562" s="77">
        <v>0.449892729909317</v>
      </c>
    </row>
    <row r="12563" spans="1:4">
      <c r="A12563" s="9" t="s">
        <v>25170</v>
      </c>
      <c r="B12563" s="74">
        <v>7.7896481975066906E-2</v>
      </c>
      <c r="C12563" s="77">
        <v>0.31701787218043698</v>
      </c>
      <c r="D12563" s="77">
        <v>0.44995300416648498</v>
      </c>
    </row>
    <row r="12564" spans="1:4">
      <c r="A12564" s="9" t="s">
        <v>24144</v>
      </c>
      <c r="B12564" s="74">
        <v>-7.7893042703990306E-2</v>
      </c>
      <c r="C12564" s="77">
        <v>0.31703930472514802</v>
      </c>
      <c r="D12564" s="77">
        <v>0.44995300416648498</v>
      </c>
    </row>
    <row r="12565" spans="1:4">
      <c r="A12565" s="9" t="s">
        <v>20327</v>
      </c>
      <c r="B12565" s="74">
        <v>-7.7883617543838005E-2</v>
      </c>
      <c r="C12565" s="77">
        <v>0.317098044429028</v>
      </c>
      <c r="D12565" s="77">
        <v>0.45000054434296199</v>
      </c>
    </row>
    <row r="12566" spans="1:4">
      <c r="A12566" s="9" t="s">
        <v>20861</v>
      </c>
      <c r="B12566" s="74">
        <v>7.7862869511312993E-2</v>
      </c>
      <c r="C12566" s="77">
        <v>0.31722737572133403</v>
      </c>
      <c r="D12566" s="77">
        <v>0.450148246993888</v>
      </c>
    </row>
    <row r="12567" spans="1:4">
      <c r="A12567" s="9" t="s">
        <v>22075</v>
      </c>
      <c r="B12567" s="74">
        <v>-7.7834926274612401E-2</v>
      </c>
      <c r="C12567" s="77">
        <v>0.31740161193022698</v>
      </c>
      <c r="D12567" s="77">
        <v>0.45032379911501502</v>
      </c>
    </row>
    <row r="12568" spans="1:4">
      <c r="A12568" s="9" t="s">
        <v>17466</v>
      </c>
      <c r="B12568" s="74">
        <v>7.7837340345506004E-2</v>
      </c>
      <c r="C12568" s="77">
        <v>0.31738655687021899</v>
      </c>
      <c r="D12568" s="77">
        <v>0.45032379911501502</v>
      </c>
    </row>
    <row r="12569" spans="1:4">
      <c r="A12569" s="9" t="s">
        <v>22499</v>
      </c>
      <c r="B12569" s="74">
        <v>-7.7816600340638101E-2</v>
      </c>
      <c r="C12569" s="77">
        <v>0.317515914520409</v>
      </c>
      <c r="D12569" s="77">
        <v>0.45045012001872697</v>
      </c>
    </row>
    <row r="12570" spans="1:4">
      <c r="A12570" s="9" t="s">
        <v>11394</v>
      </c>
      <c r="B12570" s="74">
        <v>7.7801893696100494E-2</v>
      </c>
      <c r="C12570" s="77">
        <v>0.31760766219965503</v>
      </c>
      <c r="D12570" s="77">
        <v>0.450544425402502</v>
      </c>
    </row>
    <row r="12571" spans="1:4">
      <c r="A12571" s="9" t="s">
        <v>25373</v>
      </c>
      <c r="B12571" s="74">
        <v>-7.7790276937447306E-2</v>
      </c>
      <c r="C12571" s="77">
        <v>0.31768014573876602</v>
      </c>
      <c r="D12571" s="77">
        <v>0.45061139068149098</v>
      </c>
    </row>
    <row r="12572" spans="1:4">
      <c r="A12572" s="9" t="s">
        <v>23092</v>
      </c>
      <c r="B12572" s="74">
        <v>-7.7785765892761205E-2</v>
      </c>
      <c r="C12572" s="77">
        <v>0.31770829559818098</v>
      </c>
      <c r="D12572" s="77">
        <v>0.45061546548084702</v>
      </c>
    </row>
    <row r="12573" spans="1:4">
      <c r="A12573" s="9" t="s">
        <v>23773</v>
      </c>
      <c r="B12573" s="74">
        <v>-7.7769711186630605E-2</v>
      </c>
      <c r="C12573" s="77">
        <v>0.317808493453616</v>
      </c>
      <c r="D12573" s="77">
        <v>0.45072171939519601</v>
      </c>
    </row>
    <row r="12574" spans="1:4">
      <c r="A12574" s="9" t="s">
        <v>15480</v>
      </c>
      <c r="B12574" s="74">
        <v>7.7762465550147E-2</v>
      </c>
      <c r="C12574" s="77">
        <v>0.317853720386577</v>
      </c>
      <c r="D12574" s="77">
        <v>0.45075000185597902</v>
      </c>
    </row>
    <row r="12575" spans="1:4">
      <c r="A12575" s="9" t="s">
        <v>21473</v>
      </c>
      <c r="B12575" s="74">
        <v>7.7750591349121698E-2</v>
      </c>
      <c r="C12575" s="77">
        <v>0.31792784764492499</v>
      </c>
      <c r="D12575" s="77">
        <v>0.45081926025819902</v>
      </c>
    </row>
    <row r="12576" spans="1:4">
      <c r="A12576" s="9" t="s">
        <v>23899</v>
      </c>
      <c r="B12576" s="74">
        <v>7.7688144409769802E-2</v>
      </c>
      <c r="C12576" s="77">
        <v>0.31831787084250901</v>
      </c>
      <c r="D12576" s="77">
        <v>0.45133641004608399</v>
      </c>
    </row>
    <row r="12577" spans="1:4">
      <c r="A12577" s="9" t="s">
        <v>14867</v>
      </c>
      <c r="B12577" s="74">
        <v>7.7644692180205602E-2</v>
      </c>
      <c r="C12577" s="77">
        <v>0.31858944243014198</v>
      </c>
      <c r="D12577" s="77">
        <v>0.45168554081454898</v>
      </c>
    </row>
    <row r="12578" spans="1:4">
      <c r="A12578" s="9" t="s">
        <v>19918</v>
      </c>
      <c r="B12578" s="74">
        <v>7.7634858750753793E-2</v>
      </c>
      <c r="C12578" s="77">
        <v>0.31865092112202598</v>
      </c>
      <c r="D12578" s="77">
        <v>0.45173677700535603</v>
      </c>
    </row>
    <row r="12579" spans="1:4">
      <c r="A12579" s="9" t="s">
        <v>26333</v>
      </c>
      <c r="B12579" s="74">
        <v>-7.7625281388852302E-2</v>
      </c>
      <c r="C12579" s="77">
        <v>0.31871080627626303</v>
      </c>
      <c r="D12579" s="77">
        <v>0.45178574614240902</v>
      </c>
    </row>
    <row r="12580" spans="1:4">
      <c r="A12580" s="9" t="s">
        <v>23158</v>
      </c>
      <c r="B12580" s="74">
        <v>-7.7610895750386599E-2</v>
      </c>
      <c r="C12580" s="77">
        <v>0.318800770254759</v>
      </c>
      <c r="D12580" s="77">
        <v>0.45187734207931801</v>
      </c>
    </row>
    <row r="12581" spans="1:4">
      <c r="A12581" s="9" t="s">
        <v>27285</v>
      </c>
      <c r="B12581" s="74">
        <v>-7.7579922674245502E-2</v>
      </c>
      <c r="C12581" s="77">
        <v>0.31899452359663899</v>
      </c>
      <c r="D12581" s="77">
        <v>0.45211602577176702</v>
      </c>
    </row>
    <row r="12582" spans="1:4">
      <c r="A12582" s="9" t="s">
        <v>20532</v>
      </c>
      <c r="B12582" s="74">
        <v>7.7526236682834496E-2</v>
      </c>
      <c r="C12582" s="77">
        <v>0.31933053939610401</v>
      </c>
      <c r="D12582" s="77">
        <v>0.45252031206791299</v>
      </c>
    </row>
    <row r="12583" spans="1:4">
      <c r="A12583" s="9" t="s">
        <v>27042</v>
      </c>
      <c r="B12583" s="74">
        <v>7.7528922599719705E-2</v>
      </c>
      <c r="C12583" s="77">
        <v>0.319313723031734</v>
      </c>
      <c r="D12583" s="77">
        <v>0.45252031206791299</v>
      </c>
    </row>
    <row r="12584" spans="1:4">
      <c r="A12584" s="9" t="s">
        <v>22740</v>
      </c>
      <c r="B12584" s="74">
        <v>7.7517558823801402E-2</v>
      </c>
      <c r="C12584" s="77">
        <v>0.31938487487523798</v>
      </c>
      <c r="D12584" s="77">
        <v>0.452561335696755</v>
      </c>
    </row>
    <row r="12585" spans="1:4">
      <c r="A12585" s="9" t="s">
        <v>27060</v>
      </c>
      <c r="B12585" s="74">
        <v>-7.7494830905052201E-2</v>
      </c>
      <c r="C12585" s="77">
        <v>0.319527211696992</v>
      </c>
      <c r="D12585" s="77">
        <v>0.452727038858868</v>
      </c>
    </row>
    <row r="12586" spans="1:4">
      <c r="A12586" s="9" t="s">
        <v>15191</v>
      </c>
      <c r="B12586" s="74">
        <v>-7.7481482780020899E-2</v>
      </c>
      <c r="C12586" s="77">
        <v>0.31961082539221602</v>
      </c>
      <c r="D12586" s="77">
        <v>0.45280951953167298</v>
      </c>
    </row>
    <row r="12587" spans="1:4">
      <c r="A12587" s="9" t="s">
        <v>21549</v>
      </c>
      <c r="B12587" s="74">
        <v>-7.74762109957918E-2</v>
      </c>
      <c r="C12587" s="77">
        <v>0.319643852165994</v>
      </c>
      <c r="D12587" s="77">
        <v>0.45282032363025798</v>
      </c>
    </row>
    <row r="12588" spans="1:4">
      <c r="A12588" s="9" t="s">
        <v>19739</v>
      </c>
      <c r="B12588" s="74">
        <v>-7.74701524568355E-2</v>
      </c>
      <c r="C12588" s="77">
        <v>0.31968181054765799</v>
      </c>
      <c r="D12588" s="77">
        <v>0.45283811177060701</v>
      </c>
    </row>
    <row r="12589" spans="1:4">
      <c r="A12589" s="9" t="s">
        <v>14520</v>
      </c>
      <c r="B12589" s="74">
        <v>-7.7449768101975694E-2</v>
      </c>
      <c r="C12589" s="77">
        <v>0.31980954548427898</v>
      </c>
      <c r="D12589" s="77">
        <v>0.45298305794916899</v>
      </c>
    </row>
    <row r="12590" spans="1:4">
      <c r="A12590" s="9" t="s">
        <v>25729</v>
      </c>
      <c r="B12590" s="74">
        <v>7.7426399450111996E-2</v>
      </c>
      <c r="C12590" s="77">
        <v>0.31995602167889597</v>
      </c>
      <c r="D12590" s="77">
        <v>0.45315452438783499</v>
      </c>
    </row>
    <row r="12591" spans="1:4">
      <c r="A12591" s="9" t="s">
        <v>22093</v>
      </c>
      <c r="B12591" s="74">
        <v>7.7412226304028595E-2</v>
      </c>
      <c r="C12591" s="77">
        <v>0.32004488103473799</v>
      </c>
      <c r="D12591" s="77">
        <v>0.45324436719147498</v>
      </c>
    </row>
    <row r="12592" spans="1:4">
      <c r="A12592" s="9" t="s">
        <v>15859</v>
      </c>
      <c r="B12592" s="74">
        <v>-7.7405308869554407E-2</v>
      </c>
      <c r="C12592" s="77">
        <v>0.32008825609480801</v>
      </c>
      <c r="D12592" s="77">
        <v>0.45326978643276999</v>
      </c>
    </row>
    <row r="12593" spans="1:4">
      <c r="A12593" s="9" t="s">
        <v>13524</v>
      </c>
      <c r="B12593" s="74">
        <v>-7.7392450180218203E-2</v>
      </c>
      <c r="C12593" s="77">
        <v>0.320168895301496</v>
      </c>
      <c r="D12593" s="77">
        <v>0.45334796636535102</v>
      </c>
    </row>
    <row r="12594" spans="1:4">
      <c r="A12594" s="9" t="s">
        <v>21014</v>
      </c>
      <c r="B12594" s="74">
        <v>-7.7340292708294303E-2</v>
      </c>
      <c r="C12594" s="77">
        <v>0.32049611935838901</v>
      </c>
      <c r="D12594" s="77">
        <v>0.45377526167913601</v>
      </c>
    </row>
    <row r="12595" spans="1:4">
      <c r="A12595" s="9" t="s">
        <v>23390</v>
      </c>
      <c r="B12595" s="74">
        <v>7.7327313201568507E-2</v>
      </c>
      <c r="C12595" s="77">
        <v>0.32057758346246501</v>
      </c>
      <c r="D12595" s="77">
        <v>0.45385455689210302</v>
      </c>
    </row>
    <row r="12596" spans="1:4">
      <c r="A12596" s="9" t="s">
        <v>26738</v>
      </c>
      <c r="B12596" s="74">
        <v>-7.7315412235333697E-2</v>
      </c>
      <c r="C12596" s="77">
        <v>0.32065229003787199</v>
      </c>
      <c r="D12596" s="77">
        <v>0.45392427336656399</v>
      </c>
    </row>
    <row r="12597" spans="1:4">
      <c r="A12597" s="9" t="s">
        <v>18009</v>
      </c>
      <c r="B12597" s="74">
        <v>-7.7298717975663997E-2</v>
      </c>
      <c r="C12597" s="77">
        <v>0.32075710480949099</v>
      </c>
      <c r="D12597" s="77">
        <v>0.45403659738278501</v>
      </c>
    </row>
    <row r="12598" spans="1:4">
      <c r="A12598" s="9" t="s">
        <v>24788</v>
      </c>
      <c r="B12598" s="74">
        <v>7.7271588294770294E-2</v>
      </c>
      <c r="C12598" s="77">
        <v>0.32092748560114798</v>
      </c>
      <c r="D12598" s="77">
        <v>0.454241705900093</v>
      </c>
    </row>
    <row r="12599" spans="1:4">
      <c r="A12599" s="9" t="s">
        <v>21272</v>
      </c>
      <c r="B12599" s="74">
        <v>-7.7264584001005901E-2</v>
      </c>
      <c r="C12599" s="77">
        <v>0.320971483731605</v>
      </c>
      <c r="D12599" s="77">
        <v>0.45426791366174402</v>
      </c>
    </row>
    <row r="12600" spans="1:4">
      <c r="A12600" s="9" t="s">
        <v>21394</v>
      </c>
      <c r="B12600" s="74">
        <v>7.7245922228631803E-2</v>
      </c>
      <c r="C12600" s="77">
        <v>0.32108872847174902</v>
      </c>
      <c r="D12600" s="77">
        <v>0.45434593377281302</v>
      </c>
    </row>
    <row r="12601" spans="1:4">
      <c r="A12601" s="9" t="s">
        <v>25294</v>
      </c>
      <c r="B12601" s="74">
        <v>7.7243639882193404E-2</v>
      </c>
      <c r="C12601" s="77">
        <v>0.32110306947908601</v>
      </c>
      <c r="D12601" s="77">
        <v>0.45434593377281302</v>
      </c>
    </row>
    <row r="12602" spans="1:4">
      <c r="A12602" s="9" t="s">
        <v>22904</v>
      </c>
      <c r="B12602" s="74">
        <v>-7.7244560742044804E-2</v>
      </c>
      <c r="C12602" s="77">
        <v>0.32109728325332498</v>
      </c>
      <c r="D12602" s="77">
        <v>0.45434593377281302</v>
      </c>
    </row>
    <row r="12603" spans="1:4">
      <c r="A12603" s="9" t="s">
        <v>27729</v>
      </c>
      <c r="B12603" s="74">
        <v>7.7208038264054701E-2</v>
      </c>
      <c r="C12603" s="77">
        <v>0.32132682410115898</v>
      </c>
      <c r="D12603" s="77">
        <v>0.454626451845346</v>
      </c>
    </row>
    <row r="12604" spans="1:4">
      <c r="A12604" s="9" t="s">
        <v>12678</v>
      </c>
      <c r="B12604" s="74">
        <v>7.7195875724328997E-2</v>
      </c>
      <c r="C12604" s="77">
        <v>0.32140328825222803</v>
      </c>
      <c r="D12604" s="77">
        <v>0.45469854929548997</v>
      </c>
    </row>
    <row r="12605" spans="1:4">
      <c r="A12605" s="9" t="s">
        <v>23879</v>
      </c>
      <c r="B12605" s="74">
        <v>7.7188316290893802E-2</v>
      </c>
      <c r="C12605" s="77">
        <v>0.32145081926386299</v>
      </c>
      <c r="D12605" s="77">
        <v>0.45472970600038798</v>
      </c>
    </row>
    <row r="12606" spans="1:4">
      <c r="A12606" s="9" t="s">
        <v>20986</v>
      </c>
      <c r="B12606" s="74">
        <v>-7.7180010826959494E-2</v>
      </c>
      <c r="C12606" s="77">
        <v>0.32150304629165899</v>
      </c>
      <c r="D12606" s="77">
        <v>0.45473141909246301</v>
      </c>
    </row>
    <row r="12607" spans="1:4">
      <c r="A12607" s="9" t="s">
        <v>13877</v>
      </c>
      <c r="B12607" s="74">
        <v>7.7182231625303396E-2</v>
      </c>
      <c r="C12607" s="77">
        <v>0.32148908076682098</v>
      </c>
      <c r="D12607" s="77">
        <v>0.45473141909246301</v>
      </c>
    </row>
    <row r="12608" spans="1:4">
      <c r="A12608" s="9" t="s">
        <v>12578</v>
      </c>
      <c r="B12608" s="74">
        <v>-7.7174426580902303E-2</v>
      </c>
      <c r="C12608" s="77">
        <v>0.32153816464402901</v>
      </c>
      <c r="D12608" s="77">
        <v>0.45474501079802498</v>
      </c>
    </row>
    <row r="12609" spans="1:4">
      <c r="A12609" s="9" t="s">
        <v>17911</v>
      </c>
      <c r="B12609" s="74">
        <v>-7.7153920215824998E-2</v>
      </c>
      <c r="C12609" s="77">
        <v>0.32166714689832698</v>
      </c>
      <c r="D12609" s="77">
        <v>0.45489133966020001</v>
      </c>
    </row>
    <row r="12610" spans="1:4">
      <c r="A12610" s="9" t="s">
        <v>18783</v>
      </c>
      <c r="B12610" s="74">
        <v>7.7147967506032797E-2</v>
      </c>
      <c r="C12610" s="77">
        <v>0.32170459490286502</v>
      </c>
      <c r="D12610" s="77">
        <v>0.45490821078237298</v>
      </c>
    </row>
    <row r="12611" spans="1:4">
      <c r="A12611" s="9" t="s">
        <v>10646</v>
      </c>
      <c r="B12611" s="74">
        <v>7.7122265019327396E-2</v>
      </c>
      <c r="C12611" s="77">
        <v>0.32186631949512401</v>
      </c>
      <c r="D12611" s="77">
        <v>0.45510079930517</v>
      </c>
    </row>
    <row r="12612" spans="1:4">
      <c r="A12612" s="9" t="s">
        <v>16777</v>
      </c>
      <c r="B12612" s="74">
        <v>7.7063502816099402E-2</v>
      </c>
      <c r="C12612" s="77">
        <v>0.32223625917252602</v>
      </c>
      <c r="D12612" s="77">
        <v>0.45558773830348298</v>
      </c>
    </row>
    <row r="12613" spans="1:4">
      <c r="A12613" s="9" t="s">
        <v>17199</v>
      </c>
      <c r="B12613" s="74">
        <v>7.7052885841370405E-2</v>
      </c>
      <c r="C12613" s="77">
        <v>0.32230312804962502</v>
      </c>
      <c r="D12613" s="77">
        <v>0.455646128249377</v>
      </c>
    </row>
    <row r="12614" spans="1:4">
      <c r="A12614" s="9" t="s">
        <v>21179</v>
      </c>
      <c r="B12614" s="74">
        <v>7.7048829746510297E-2</v>
      </c>
      <c r="C12614" s="77">
        <v>0.32232867691439399</v>
      </c>
      <c r="D12614" s="77">
        <v>0.455646128249377</v>
      </c>
    </row>
    <row r="12615" spans="1:4">
      <c r="A12615" s="9" t="s">
        <v>18450</v>
      </c>
      <c r="B12615" s="74">
        <v>-7.7038905150005901E-2</v>
      </c>
      <c r="C12615" s="77">
        <v>0.32239119630232899</v>
      </c>
      <c r="D12615" s="77">
        <v>0.45569837111335398</v>
      </c>
    </row>
    <row r="12616" spans="1:4">
      <c r="A12616" s="9" t="s">
        <v>14679</v>
      </c>
      <c r="B12616" s="74">
        <v>-7.7019158219142195E-2</v>
      </c>
      <c r="C12616" s="77">
        <v>0.322515614198293</v>
      </c>
      <c r="D12616" s="77">
        <v>0.455794372980108</v>
      </c>
    </row>
    <row r="12617" spans="1:4">
      <c r="A12617" s="9" t="s">
        <v>24193</v>
      </c>
      <c r="B12617" s="74">
        <v>7.7017577970055304E-2</v>
      </c>
      <c r="C12617" s="77">
        <v>0.32252557208739702</v>
      </c>
      <c r="D12617" s="77">
        <v>0.455794372980108</v>
      </c>
    </row>
    <row r="12618" spans="1:4">
      <c r="A12618" s="9" t="s">
        <v>26410</v>
      </c>
      <c r="B12618" s="74">
        <v>-7.7015952156383405E-2</v>
      </c>
      <c r="C12618" s="77">
        <v>0.32253581730768299</v>
      </c>
      <c r="D12618" s="77">
        <v>0.455794372980108</v>
      </c>
    </row>
    <row r="12619" spans="1:4">
      <c r="A12619" s="9" t="s">
        <v>15659</v>
      </c>
      <c r="B12619" s="74">
        <v>-7.7001085602083297E-2</v>
      </c>
      <c r="C12619" s="77">
        <v>0.322629510076828</v>
      </c>
      <c r="D12619" s="77">
        <v>0.45589063697999499</v>
      </c>
    </row>
    <row r="12620" spans="1:4">
      <c r="A12620" s="9" t="s">
        <v>27416</v>
      </c>
      <c r="B12620" s="74">
        <v>7.6989930614011007E-2</v>
      </c>
      <c r="C12620" s="77">
        <v>0.32269982317073997</v>
      </c>
      <c r="D12620" s="77">
        <v>0.45595385176070202</v>
      </c>
    </row>
    <row r="12621" spans="1:4">
      <c r="A12621" s="9" t="s">
        <v>18963</v>
      </c>
      <c r="B12621" s="74">
        <v>7.6979735750300204E-2</v>
      </c>
      <c r="C12621" s="77">
        <v>0.32276409298561098</v>
      </c>
      <c r="D12621" s="77">
        <v>0.45600851843830198</v>
      </c>
    </row>
    <row r="12622" spans="1:4">
      <c r="A12622" s="9" t="s">
        <v>20829</v>
      </c>
      <c r="B12622" s="74">
        <v>7.6958935153852701E-2</v>
      </c>
      <c r="C12622" s="77">
        <v>0.32289524844309497</v>
      </c>
      <c r="D12622" s="77">
        <v>0.45608538103122198</v>
      </c>
    </row>
    <row r="12623" spans="1:4">
      <c r="A12623" s="9" t="s">
        <v>23525</v>
      </c>
      <c r="B12623" s="74">
        <v>-7.6960275183012503E-2</v>
      </c>
      <c r="C12623" s="77">
        <v>0.32288679802577502</v>
      </c>
      <c r="D12623" s="77">
        <v>0.45608538103122198</v>
      </c>
    </row>
    <row r="12624" spans="1:4">
      <c r="A12624" s="9" t="s">
        <v>16961</v>
      </c>
      <c r="B12624" s="74">
        <v>7.6966379299582305E-2</v>
      </c>
      <c r="C12624" s="77">
        <v>0.322848306393554</v>
      </c>
      <c r="D12624" s="77">
        <v>0.45608538103122198</v>
      </c>
    </row>
    <row r="12625" spans="1:4">
      <c r="A12625" s="9" t="s">
        <v>17129</v>
      </c>
      <c r="B12625" s="74">
        <v>-7.6946456086928794E-2</v>
      </c>
      <c r="C12625" s="77">
        <v>0.322973950102103</v>
      </c>
      <c r="D12625" s="77">
        <v>0.456088134384521</v>
      </c>
    </row>
    <row r="12626" spans="1:4">
      <c r="A12626" s="9" t="s">
        <v>15622</v>
      </c>
      <c r="B12626" s="74">
        <v>7.6950440887729496E-2</v>
      </c>
      <c r="C12626" s="77">
        <v>0.322948817835225</v>
      </c>
      <c r="D12626" s="77">
        <v>0.456088134384521</v>
      </c>
    </row>
    <row r="12627" spans="1:4">
      <c r="A12627" s="9" t="s">
        <v>18764</v>
      </c>
      <c r="B12627" s="74">
        <v>7.6949796766278902E-2</v>
      </c>
      <c r="C12627" s="77">
        <v>0.322952880244324</v>
      </c>
      <c r="D12627" s="77">
        <v>0.456088134384521</v>
      </c>
    </row>
    <row r="12628" spans="1:4">
      <c r="A12628" s="9" t="s">
        <v>25770</v>
      </c>
      <c r="B12628" s="74">
        <v>-7.69234694573845E-2</v>
      </c>
      <c r="C12628" s="77">
        <v>0.32311895218262099</v>
      </c>
      <c r="D12628" s="77">
        <v>0.45625675727204601</v>
      </c>
    </row>
    <row r="12629" spans="1:4">
      <c r="A12629" s="9" t="s">
        <v>27196</v>
      </c>
      <c r="B12629" s="74">
        <v>-7.6918587756611506E-2</v>
      </c>
      <c r="C12629" s="77">
        <v>0.32314975187834</v>
      </c>
      <c r="D12629" s="77">
        <v>0.45626410793087002</v>
      </c>
    </row>
    <row r="12630" spans="1:4">
      <c r="A12630" s="9" t="s">
        <v>24722</v>
      </c>
      <c r="B12630" s="74">
        <v>-7.6844080375196799E-2</v>
      </c>
      <c r="C12630" s="77">
        <v>0.32362007025264999</v>
      </c>
      <c r="D12630" s="77">
        <v>0.45689197690615302</v>
      </c>
    </row>
    <row r="12631" spans="1:4">
      <c r="A12631" s="9" t="s">
        <v>17095</v>
      </c>
      <c r="B12631" s="74">
        <v>7.68392576960608E-2</v>
      </c>
      <c r="C12631" s="77">
        <v>0.32365052802355798</v>
      </c>
      <c r="D12631" s="77">
        <v>0.45689879340164402</v>
      </c>
    </row>
    <row r="12632" spans="1:4">
      <c r="A12632" s="9" t="s">
        <v>12653</v>
      </c>
      <c r="B12632" s="74">
        <v>-7.6832312653462104E-2</v>
      </c>
      <c r="C12632" s="77">
        <v>0.323694392894529</v>
      </c>
      <c r="D12632" s="77">
        <v>0.45692453417774698</v>
      </c>
    </row>
    <row r="12633" spans="1:4">
      <c r="A12633" s="9" t="s">
        <v>25232</v>
      </c>
      <c r="B12633" s="74">
        <v>-7.6818448682921994E-2</v>
      </c>
      <c r="C12633" s="77">
        <v>0.32378196917452601</v>
      </c>
      <c r="D12633" s="77">
        <v>0.45701196868363198</v>
      </c>
    </row>
    <row r="12634" spans="1:4">
      <c r="A12634" s="9" t="s">
        <v>26294</v>
      </c>
      <c r="B12634" s="74">
        <v>-7.6809889188614505E-2</v>
      </c>
      <c r="C12634" s="77">
        <v>0.32383604564107998</v>
      </c>
      <c r="D12634" s="77">
        <v>0.45702473644674901</v>
      </c>
    </row>
    <row r="12635" spans="1:4">
      <c r="A12635" s="9" t="s">
        <v>26421</v>
      </c>
      <c r="B12635" s="74">
        <v>-7.6808901152889894E-2</v>
      </c>
      <c r="C12635" s="77">
        <v>0.323842288146931</v>
      </c>
      <c r="D12635" s="77">
        <v>0.45702473644674901</v>
      </c>
    </row>
    <row r="12636" spans="1:4">
      <c r="A12636" s="9" t="s">
        <v>16525</v>
      </c>
      <c r="B12636" s="74">
        <v>-7.6771681296426794E-2</v>
      </c>
      <c r="C12636" s="77">
        <v>0.32407750340048003</v>
      </c>
      <c r="D12636" s="77">
        <v>0.45732048231776801</v>
      </c>
    </row>
    <row r="12637" spans="1:4">
      <c r="A12637" s="9" t="s">
        <v>10107</v>
      </c>
      <c r="B12637" s="74">
        <v>7.6757816300078302E-2</v>
      </c>
      <c r="C12637" s="77">
        <v>0.32416515305247501</v>
      </c>
      <c r="D12637" s="77">
        <v>0.45740781161570798</v>
      </c>
    </row>
    <row r="12638" spans="1:4">
      <c r="A12638" s="9" t="s">
        <v>24488</v>
      </c>
      <c r="B12638" s="74">
        <v>-7.6753774765674895E-2</v>
      </c>
      <c r="C12638" s="77">
        <v>0.32419070509701398</v>
      </c>
      <c r="D12638" s="77">
        <v>0.45740781161570798</v>
      </c>
    </row>
    <row r="12639" spans="1:4">
      <c r="A12639" s="9" t="s">
        <v>14063</v>
      </c>
      <c r="B12639" s="74">
        <v>7.6747049888743493E-2</v>
      </c>
      <c r="C12639" s="77">
        <v>0.32423322508556002</v>
      </c>
      <c r="D12639" s="77">
        <v>0.45743160047485598</v>
      </c>
    </row>
    <row r="12640" spans="1:4">
      <c r="A12640" s="9" t="s">
        <v>11863</v>
      </c>
      <c r="B12640" s="74">
        <v>7.6726022140342298E-2</v>
      </c>
      <c r="C12640" s="77">
        <v>0.324366202352252</v>
      </c>
      <c r="D12640" s="77">
        <v>0.457561814113225</v>
      </c>
    </row>
    <row r="12641" spans="1:4">
      <c r="A12641" s="9" t="s">
        <v>14909</v>
      </c>
      <c r="B12641" s="74">
        <v>-7.67243377611036E-2</v>
      </c>
      <c r="C12641" s="77">
        <v>0.32437685571116498</v>
      </c>
      <c r="D12641" s="77">
        <v>0.457561814113225</v>
      </c>
    </row>
    <row r="12642" spans="1:4">
      <c r="A12642" s="9" t="s">
        <v>14029</v>
      </c>
      <c r="B12642" s="74">
        <v>7.67088537917541E-2</v>
      </c>
      <c r="C12642" s="77">
        <v>0.32447479926973599</v>
      </c>
      <c r="D12642" s="77">
        <v>0.45766375872945497</v>
      </c>
    </row>
    <row r="12643" spans="1:4">
      <c r="A12643" s="9" t="s">
        <v>23348</v>
      </c>
      <c r="B12643" s="74">
        <v>-7.6701347992699495E-2</v>
      </c>
      <c r="C12643" s="77">
        <v>0.32452228392619997</v>
      </c>
      <c r="D12643" s="77">
        <v>0.45769452180002901</v>
      </c>
    </row>
    <row r="12644" spans="1:4">
      <c r="A12644" s="9" t="s">
        <v>24216</v>
      </c>
      <c r="B12644" s="74">
        <v>-7.6670561494445399E-2</v>
      </c>
      <c r="C12644" s="77">
        <v>0.324717098402585</v>
      </c>
      <c r="D12644" s="77">
        <v>0.45789682907948698</v>
      </c>
    </row>
    <row r="12645" spans="1:4">
      <c r="A12645" s="9" t="s">
        <v>26861</v>
      </c>
      <c r="B12645" s="74">
        <v>-7.6674586074648596E-2</v>
      </c>
      <c r="C12645" s="77">
        <v>0.32469162689903402</v>
      </c>
      <c r="D12645" s="77">
        <v>0.45789682907948698</v>
      </c>
    </row>
    <row r="12646" spans="1:4">
      <c r="A12646" s="9" t="s">
        <v>24327</v>
      </c>
      <c r="B12646" s="74">
        <v>7.6656958924276E-2</v>
      </c>
      <c r="C12646" s="77">
        <v>0.32480319838980198</v>
      </c>
      <c r="D12646" s="77">
        <v>0.45796429260811</v>
      </c>
    </row>
    <row r="12647" spans="1:4">
      <c r="A12647" s="9" t="s">
        <v>21524</v>
      </c>
      <c r="B12647" s="74">
        <v>7.6654886286423293E-2</v>
      </c>
      <c r="C12647" s="77">
        <v>0.32481631882744899</v>
      </c>
      <c r="D12647" s="77">
        <v>0.45796429260811</v>
      </c>
    </row>
    <row r="12648" spans="1:4">
      <c r="A12648" s="9" t="s">
        <v>23867</v>
      </c>
      <c r="B12648" s="74">
        <v>7.6642821573491907E-2</v>
      </c>
      <c r="C12648" s="77">
        <v>0.32489269897128098</v>
      </c>
      <c r="D12648" s="77">
        <v>0.45803575678616298</v>
      </c>
    </row>
    <row r="12649" spans="1:4">
      <c r="A12649" s="9" t="s">
        <v>15312</v>
      </c>
      <c r="B12649" s="74">
        <v>-7.6624847853464198E-2</v>
      </c>
      <c r="C12649" s="77">
        <v>0.32500650975630302</v>
      </c>
      <c r="D12649" s="77">
        <v>0.45808752762694599</v>
      </c>
    </row>
    <row r="12650" spans="1:4">
      <c r="A12650" s="9" t="s">
        <v>18737</v>
      </c>
      <c r="B12650" s="74">
        <v>7.6629344266208405E-2</v>
      </c>
      <c r="C12650" s="77">
        <v>0.32497803576241702</v>
      </c>
      <c r="D12650" s="77">
        <v>0.45808752762694599</v>
      </c>
    </row>
    <row r="12651" spans="1:4">
      <c r="A12651" s="9" t="s">
        <v>24995</v>
      </c>
      <c r="B12651" s="74">
        <v>-7.6626900426262995E-2</v>
      </c>
      <c r="C12651" s="77">
        <v>0.324993511429435</v>
      </c>
      <c r="D12651" s="77">
        <v>0.45808752762694599</v>
      </c>
    </row>
    <row r="12652" spans="1:4">
      <c r="A12652" s="9" t="s">
        <v>25080</v>
      </c>
      <c r="B12652" s="74">
        <v>7.6618318046549103E-2</v>
      </c>
      <c r="C12652" s="77">
        <v>0.32504786329110003</v>
      </c>
      <c r="D12652" s="77">
        <v>0.45810959434662302</v>
      </c>
    </row>
    <row r="12653" spans="1:4">
      <c r="A12653" s="9" t="s">
        <v>16607</v>
      </c>
      <c r="B12653" s="74">
        <v>7.6610728806422307E-2</v>
      </c>
      <c r="C12653" s="77">
        <v>0.32509593052250702</v>
      </c>
      <c r="D12653" s="77">
        <v>0.45814111884780401</v>
      </c>
    </row>
    <row r="12654" spans="1:4">
      <c r="A12654" s="9" t="s">
        <v>11627</v>
      </c>
      <c r="B12654" s="74">
        <v>7.6557322833742406E-2</v>
      </c>
      <c r="C12654" s="77">
        <v>0.32543431231830799</v>
      </c>
      <c r="D12654" s="77">
        <v>0.45858173153888898</v>
      </c>
    </row>
    <row r="12655" spans="1:4">
      <c r="A12655" s="9" t="s">
        <v>12780</v>
      </c>
      <c r="B12655" s="74">
        <v>-7.6542095508405794E-2</v>
      </c>
      <c r="C12655" s="77">
        <v>0.32553083466844202</v>
      </c>
      <c r="D12655" s="77">
        <v>0.45868148827334199</v>
      </c>
    </row>
    <row r="12656" spans="1:4">
      <c r="A12656" s="9" t="s">
        <v>25611</v>
      </c>
      <c r="B12656" s="74">
        <v>-7.6523113313459803E-2</v>
      </c>
      <c r="C12656" s="77">
        <v>0.32565118406468502</v>
      </c>
      <c r="D12656" s="77">
        <v>0.45880919586291002</v>
      </c>
    </row>
    <row r="12657" spans="1:4">
      <c r="A12657" s="9" t="s">
        <v>19128</v>
      </c>
      <c r="B12657" s="74">
        <v>-7.6519681767496697E-2</v>
      </c>
      <c r="C12657" s="77">
        <v>0.32567294353785098</v>
      </c>
      <c r="D12657" s="77">
        <v>0.45880919586291002</v>
      </c>
    </row>
    <row r="12658" spans="1:4">
      <c r="A12658" s="9" t="s">
        <v>18285</v>
      </c>
      <c r="B12658" s="74">
        <v>7.6500334383208204E-2</v>
      </c>
      <c r="C12658" s="77">
        <v>0.32579564305921199</v>
      </c>
      <c r="D12658" s="77">
        <v>0.45894578655208002</v>
      </c>
    </row>
    <row r="12659" spans="1:4">
      <c r="A12659" s="9" t="s">
        <v>22550</v>
      </c>
      <c r="B12659" s="74">
        <v>7.6465883497634404E-2</v>
      </c>
      <c r="C12659" s="77">
        <v>0.32601420146893101</v>
      </c>
      <c r="D12659" s="77">
        <v>0.45921738065633899</v>
      </c>
    </row>
    <row r="12660" spans="1:4">
      <c r="A12660" s="9" t="s">
        <v>15497</v>
      </c>
      <c r="B12660" s="74">
        <v>-7.6437356567314596E-2</v>
      </c>
      <c r="C12660" s="77">
        <v>0.32619524942622902</v>
      </c>
      <c r="D12660" s="77">
        <v>0.459436099511841</v>
      </c>
    </row>
    <row r="12661" spans="1:4">
      <c r="A12661" s="9" t="s">
        <v>11942</v>
      </c>
      <c r="B12661" s="74">
        <v>-7.6414137974395197E-2</v>
      </c>
      <c r="C12661" s="77">
        <v>0.326342655476001</v>
      </c>
      <c r="D12661" s="77">
        <v>0.45960740394775501</v>
      </c>
    </row>
    <row r="12662" spans="1:4">
      <c r="A12662" s="9" t="s">
        <v>15216</v>
      </c>
      <c r="B12662" s="74">
        <v>7.6405225807438401E-2</v>
      </c>
      <c r="C12662" s="77">
        <v>0.32639924683749899</v>
      </c>
      <c r="D12662" s="77">
        <v>0.45965079179809498</v>
      </c>
    </row>
    <row r="12663" spans="1:4">
      <c r="A12663" s="9" t="s">
        <v>22297</v>
      </c>
      <c r="B12663" s="74">
        <v>7.6386370213213706E-2</v>
      </c>
      <c r="C12663" s="77">
        <v>0.32651899878493601</v>
      </c>
      <c r="D12663" s="77">
        <v>0.45978311148017798</v>
      </c>
    </row>
    <row r="12664" spans="1:4">
      <c r="A12664" s="9" t="s">
        <v>18541</v>
      </c>
      <c r="B12664" s="74">
        <v>-7.6375933998551498E-2</v>
      </c>
      <c r="C12664" s="77">
        <v>0.32658529138120101</v>
      </c>
      <c r="D12664" s="77">
        <v>0.45984013817649999</v>
      </c>
    </row>
    <row r="12665" spans="1:4">
      <c r="A12665" s="9" t="s">
        <v>22422</v>
      </c>
      <c r="B12665" s="74">
        <v>-7.6346452923186606E-2</v>
      </c>
      <c r="C12665" s="77">
        <v>0.32677260695244098</v>
      </c>
      <c r="D12665" s="77">
        <v>0.46006068500729003</v>
      </c>
    </row>
    <row r="12666" spans="1:4">
      <c r="A12666" s="9" t="s">
        <v>27457</v>
      </c>
      <c r="B12666" s="74">
        <v>-7.6343158857902799E-2</v>
      </c>
      <c r="C12666" s="77">
        <v>0.326793540934948</v>
      </c>
      <c r="D12666" s="77">
        <v>0.46006068500729003</v>
      </c>
    </row>
    <row r="12667" spans="1:4">
      <c r="A12667" s="9" t="s">
        <v>16015</v>
      </c>
      <c r="B12667" s="74">
        <v>7.6332527937592903E-2</v>
      </c>
      <c r="C12667" s="77">
        <v>0.326861106959217</v>
      </c>
      <c r="D12667" s="77">
        <v>0.46007763808341201</v>
      </c>
    </row>
    <row r="12668" spans="1:4">
      <c r="A12668" s="9" t="s">
        <v>15530</v>
      </c>
      <c r="B12668" s="74">
        <v>-7.6321620580229899E-2</v>
      </c>
      <c r="C12668" s="77">
        <v>0.32693043925441401</v>
      </c>
      <c r="D12668" s="77">
        <v>0.46007763808341201</v>
      </c>
    </row>
    <row r="12669" spans="1:4">
      <c r="A12669" s="9" t="s">
        <v>19190</v>
      </c>
      <c r="B12669" s="74">
        <v>-7.6333949808480295E-2</v>
      </c>
      <c r="C12669" s="77">
        <v>0.326852069576128</v>
      </c>
      <c r="D12669" s="77">
        <v>0.46007763808341201</v>
      </c>
    </row>
    <row r="12670" spans="1:4">
      <c r="A12670" s="9" t="s">
        <v>23290</v>
      </c>
      <c r="B12670" s="74">
        <v>-7.6320962484907495E-2</v>
      </c>
      <c r="C12670" s="77">
        <v>0.32693462272063001</v>
      </c>
      <c r="D12670" s="77">
        <v>0.46007763808341201</v>
      </c>
    </row>
    <row r="12671" spans="1:4">
      <c r="A12671" s="9" t="s">
        <v>24550</v>
      </c>
      <c r="B12671" s="74">
        <v>-7.6322796852732994E-2</v>
      </c>
      <c r="C12671" s="77">
        <v>0.32692296185770198</v>
      </c>
      <c r="D12671" s="77">
        <v>0.46007763808341201</v>
      </c>
    </row>
    <row r="12672" spans="1:4">
      <c r="A12672" s="9" t="s">
        <v>22631</v>
      </c>
      <c r="B12672" s="74">
        <v>-7.6292027642477403E-2</v>
      </c>
      <c r="C12672" s="77">
        <v>0.32711859355852402</v>
      </c>
      <c r="D12672" s="77">
        <v>0.460300194756319</v>
      </c>
    </row>
    <row r="12673" spans="1:4">
      <c r="A12673" s="9" t="s">
        <v>14775</v>
      </c>
      <c r="B12673" s="74">
        <v>-7.6269844250569305E-2</v>
      </c>
      <c r="C12673" s="77">
        <v>0.327259683049062</v>
      </c>
      <c r="D12673" s="77">
        <v>0.46038970720609501</v>
      </c>
    </row>
    <row r="12674" spans="1:4">
      <c r="A12674" s="9" t="s">
        <v>22946</v>
      </c>
      <c r="B12674" s="74">
        <v>-7.6274061402951801E-2</v>
      </c>
      <c r="C12674" s="77">
        <v>0.327232858353809</v>
      </c>
      <c r="D12674" s="77">
        <v>0.46038970720609501</v>
      </c>
    </row>
    <row r="12675" spans="1:4">
      <c r="A12675" s="9" t="s">
        <v>25875</v>
      </c>
      <c r="B12675" s="74">
        <v>7.6272807845450499E-2</v>
      </c>
      <c r="C12675" s="77">
        <v>0.32724083190368503</v>
      </c>
      <c r="D12675" s="77">
        <v>0.46038970720609501</v>
      </c>
    </row>
    <row r="12676" spans="1:4">
      <c r="A12676" s="9" t="s">
        <v>18715</v>
      </c>
      <c r="B12676" s="74">
        <v>7.6231267944027903E-2</v>
      </c>
      <c r="C12676" s="77">
        <v>0.32750512700002898</v>
      </c>
      <c r="D12676" s="77">
        <v>0.46069864270729199</v>
      </c>
    </row>
    <row r="12677" spans="1:4">
      <c r="A12677" s="9" t="s">
        <v>21626</v>
      </c>
      <c r="B12677" s="74">
        <v>-7.6203664905352603E-2</v>
      </c>
      <c r="C12677" s="77">
        <v>0.32768082555876599</v>
      </c>
      <c r="D12677" s="77">
        <v>0.460909426955667</v>
      </c>
    </row>
    <row r="12678" spans="1:4">
      <c r="A12678" s="9" t="s">
        <v>27543</v>
      </c>
      <c r="B12678" s="74">
        <v>7.6171429569295096E-2</v>
      </c>
      <c r="C12678" s="77">
        <v>0.32788608627743598</v>
      </c>
      <c r="D12678" s="77">
        <v>0.46116175621837102</v>
      </c>
    </row>
    <row r="12679" spans="1:4">
      <c r="A12679" s="9" t="s">
        <v>22857</v>
      </c>
      <c r="B12679" s="74">
        <v>7.6140143132266899E-2</v>
      </c>
      <c r="C12679" s="77">
        <v>0.32808538385080299</v>
      </c>
      <c r="D12679" s="77">
        <v>0.46136926227879299</v>
      </c>
    </row>
    <row r="12680" spans="1:4">
      <c r="A12680" s="9" t="s">
        <v>22030</v>
      </c>
      <c r="B12680" s="74">
        <v>7.6141707394581495E-2</v>
      </c>
      <c r="C12680" s="77">
        <v>0.328075417502457</v>
      </c>
      <c r="D12680" s="77">
        <v>0.46136926227879299</v>
      </c>
    </row>
    <row r="12681" spans="1:4">
      <c r="A12681" s="9" t="s">
        <v>22304</v>
      </c>
      <c r="B12681" s="74">
        <v>7.6134272850635606E-2</v>
      </c>
      <c r="C12681" s="77">
        <v>0.32812278677610002</v>
      </c>
      <c r="D12681" s="77">
        <v>0.46138546457308199</v>
      </c>
    </row>
    <row r="12682" spans="1:4">
      <c r="A12682" s="9" t="s">
        <v>25507</v>
      </c>
      <c r="B12682" s="74">
        <v>7.6107226471891998E-2</v>
      </c>
      <c r="C12682" s="77">
        <v>0.32829515014405503</v>
      </c>
      <c r="D12682" s="77">
        <v>0.46159142216405602</v>
      </c>
    </row>
    <row r="12683" spans="1:4">
      <c r="A12683" s="9" t="s">
        <v>10719</v>
      </c>
      <c r="B12683" s="74">
        <v>-7.6100867935547795E-2</v>
      </c>
      <c r="C12683" s="77">
        <v>0.32833568078964498</v>
      </c>
      <c r="D12683" s="77">
        <v>0.461612001690615</v>
      </c>
    </row>
    <row r="12684" spans="1:4">
      <c r="A12684" s="9" t="s">
        <v>24397</v>
      </c>
      <c r="B12684" s="74">
        <v>7.6084497823213998E-2</v>
      </c>
      <c r="C12684" s="77">
        <v>0.32844004211821998</v>
      </c>
      <c r="D12684" s="77">
        <v>0.46168590370931301</v>
      </c>
    </row>
    <row r="12685" spans="1:4">
      <c r="A12685" s="9" t="s">
        <v>18932</v>
      </c>
      <c r="B12685" s="74">
        <v>7.6085129462301296E-2</v>
      </c>
      <c r="C12685" s="77">
        <v>0.32843601495186397</v>
      </c>
      <c r="D12685" s="77">
        <v>0.46168590370931301</v>
      </c>
    </row>
    <row r="12686" spans="1:4">
      <c r="A12686" s="9" t="s">
        <v>16907</v>
      </c>
      <c r="B12686" s="74">
        <v>7.6075451460513505E-2</v>
      </c>
      <c r="C12686" s="77">
        <v>0.32849772285283801</v>
      </c>
      <c r="D12686" s="77">
        <v>0.46173057677974799</v>
      </c>
    </row>
    <row r="12687" spans="1:4">
      <c r="A12687" s="9" t="s">
        <v>13017</v>
      </c>
      <c r="B12687" s="74">
        <v>7.6046767941074594E-2</v>
      </c>
      <c r="C12687" s="77">
        <v>0.32868065557793802</v>
      </c>
      <c r="D12687" s="77">
        <v>0.46195128090412402</v>
      </c>
    </row>
    <row r="12688" spans="1:4">
      <c r="A12688" s="9" t="s">
        <v>25171</v>
      </c>
      <c r="B12688" s="74">
        <v>7.6024049232053706E-2</v>
      </c>
      <c r="C12688" s="77">
        <v>0.32882559341672601</v>
      </c>
      <c r="D12688" s="77">
        <v>0.46211855371225702</v>
      </c>
    </row>
    <row r="12689" spans="1:4">
      <c r="A12689" s="9" t="s">
        <v>27238</v>
      </c>
      <c r="B12689" s="74">
        <v>-7.6001095457790296E-2</v>
      </c>
      <c r="C12689" s="77">
        <v>0.32897207258029498</v>
      </c>
      <c r="D12689" s="77">
        <v>0.46222049133334597</v>
      </c>
    </row>
    <row r="12690" spans="1:4">
      <c r="A12690" s="9" t="s">
        <v>22187</v>
      </c>
      <c r="B12690" s="74">
        <v>-7.6004389840073502E-2</v>
      </c>
      <c r="C12690" s="77">
        <v>0.32895104695426203</v>
      </c>
      <c r="D12690" s="77">
        <v>0.46222049133334597</v>
      </c>
    </row>
    <row r="12691" spans="1:4">
      <c r="A12691" s="9" t="s">
        <v>18537</v>
      </c>
      <c r="B12691" s="74">
        <v>-7.6000493801150995E-2</v>
      </c>
      <c r="C12691" s="77">
        <v>0.32897591260657999</v>
      </c>
      <c r="D12691" s="77">
        <v>0.46222049133334597</v>
      </c>
    </row>
    <row r="12692" spans="1:4">
      <c r="A12692" s="9" t="s">
        <v>15568</v>
      </c>
      <c r="B12692" s="74">
        <v>7.5966892507303804E-2</v>
      </c>
      <c r="C12692" s="77">
        <v>0.32919041592514497</v>
      </c>
      <c r="D12692" s="77">
        <v>0.46248542396544701</v>
      </c>
    </row>
    <row r="12693" spans="1:4">
      <c r="A12693" s="9" t="s">
        <v>11963</v>
      </c>
      <c r="B12693" s="74">
        <v>-7.5957474292015104E-2</v>
      </c>
      <c r="C12693" s="77">
        <v>0.32925055586403701</v>
      </c>
      <c r="D12693" s="77">
        <v>0.46250761085245501</v>
      </c>
    </row>
    <row r="12694" spans="1:4">
      <c r="A12694" s="9" t="s">
        <v>15709</v>
      </c>
      <c r="B12694" s="74">
        <v>7.5956293442078507E-2</v>
      </c>
      <c r="C12694" s="77">
        <v>0.32925809666957501</v>
      </c>
      <c r="D12694" s="77">
        <v>0.46250761085245501</v>
      </c>
    </row>
    <row r="12695" spans="1:4">
      <c r="A12695" s="9" t="s">
        <v>22554</v>
      </c>
      <c r="B12695" s="74">
        <v>7.5942274903003204E-2</v>
      </c>
      <c r="C12695" s="77">
        <v>0.32934762631937597</v>
      </c>
      <c r="D12695" s="77">
        <v>0.462596922029271</v>
      </c>
    </row>
    <row r="12696" spans="1:4">
      <c r="A12696" s="9" t="s">
        <v>18270</v>
      </c>
      <c r="B12696" s="74">
        <v>7.5876262121921695E-2</v>
      </c>
      <c r="C12696" s="77">
        <v>0.32976942817970201</v>
      </c>
      <c r="D12696" s="77">
        <v>0.46309747157938902</v>
      </c>
    </row>
    <row r="12697" spans="1:4">
      <c r="A12697" s="9" t="s">
        <v>27578</v>
      </c>
      <c r="B12697" s="74">
        <v>-7.5874664612457801E-2</v>
      </c>
      <c r="C12697" s="77">
        <v>0.32977964008007499</v>
      </c>
      <c r="D12697" s="77">
        <v>0.46309747157938902</v>
      </c>
    </row>
    <row r="12698" spans="1:4">
      <c r="A12698" s="9" t="s">
        <v>21345</v>
      </c>
      <c r="B12698" s="74">
        <v>-7.5870243329384898E-2</v>
      </c>
      <c r="C12698" s="77">
        <v>0.32980790369506502</v>
      </c>
      <c r="D12698" s="77">
        <v>0.46309747157938902</v>
      </c>
    </row>
    <row r="12699" spans="1:4">
      <c r="A12699" s="9" t="s">
        <v>13300</v>
      </c>
      <c r="B12699" s="74">
        <v>-7.5871761547174996E-2</v>
      </c>
      <c r="C12699" s="77">
        <v>0.329798198119298</v>
      </c>
      <c r="D12699" s="77">
        <v>0.46309747157938902</v>
      </c>
    </row>
    <row r="12700" spans="1:4">
      <c r="A12700" s="9" t="s">
        <v>24362</v>
      </c>
      <c r="B12700" s="74">
        <v>-7.5835273193165395E-2</v>
      </c>
      <c r="C12700" s="77">
        <v>0.33003150951093202</v>
      </c>
      <c r="D12700" s="77">
        <v>0.46337494841705801</v>
      </c>
    </row>
    <row r="12701" spans="1:4">
      <c r="A12701" s="9" t="s">
        <v>26928</v>
      </c>
      <c r="B12701" s="74">
        <v>7.5822632098748094E-2</v>
      </c>
      <c r="C12701" s="77">
        <v>0.33011236304226999</v>
      </c>
      <c r="D12701" s="77">
        <v>0.46345196849539699</v>
      </c>
    </row>
    <row r="12702" spans="1:4">
      <c r="A12702" s="9" t="s">
        <v>10442</v>
      </c>
      <c r="B12702" s="74">
        <v>-7.5812290285294695E-2</v>
      </c>
      <c r="C12702" s="77">
        <v>0.33017851962358502</v>
      </c>
      <c r="D12702" s="77">
        <v>0.463508344698768</v>
      </c>
    </row>
    <row r="12703" spans="1:4">
      <c r="A12703" s="9" t="s">
        <v>20076</v>
      </c>
      <c r="B12703" s="74">
        <v>7.5797384283309205E-2</v>
      </c>
      <c r="C12703" s="77">
        <v>0.33027388828121101</v>
      </c>
      <c r="D12703" s="77">
        <v>0.46355692284116201</v>
      </c>
    </row>
    <row r="12704" spans="1:4">
      <c r="A12704" s="9" t="s">
        <v>24482</v>
      </c>
      <c r="B12704" s="74">
        <v>7.5793313517872399E-2</v>
      </c>
      <c r="C12704" s="77">
        <v>0.33029993612515401</v>
      </c>
      <c r="D12704" s="77">
        <v>0.46355692284116201</v>
      </c>
    </row>
    <row r="12705" spans="1:4">
      <c r="A12705" s="9" t="s">
        <v>27440</v>
      </c>
      <c r="B12705" s="74">
        <v>7.5799861897262996E-2</v>
      </c>
      <c r="C12705" s="77">
        <v>0.33025803527348102</v>
      </c>
      <c r="D12705" s="77">
        <v>0.46355692284116201</v>
      </c>
    </row>
    <row r="12706" spans="1:4">
      <c r="A12706" s="9" t="s">
        <v>20023</v>
      </c>
      <c r="B12706" s="74">
        <v>7.5790625564076494E-2</v>
      </c>
      <c r="C12706" s="77">
        <v>0.33031713641393801</v>
      </c>
      <c r="D12706" s="77">
        <v>0.46355692284116201</v>
      </c>
    </row>
    <row r="12707" spans="1:4">
      <c r="A12707" s="9" t="s">
        <v>21976</v>
      </c>
      <c r="B12707" s="74">
        <v>-7.5780509582880004E-2</v>
      </c>
      <c r="C12707" s="77">
        <v>0.330381873999537</v>
      </c>
      <c r="D12707" s="77">
        <v>0.46357478691772902</v>
      </c>
    </row>
    <row r="12708" spans="1:4">
      <c r="A12708" s="9" t="s">
        <v>19725</v>
      </c>
      <c r="B12708" s="74">
        <v>-7.5781542357118703E-2</v>
      </c>
      <c r="C12708" s="77">
        <v>0.33037526435070202</v>
      </c>
      <c r="D12708" s="77">
        <v>0.46357478691772902</v>
      </c>
    </row>
    <row r="12709" spans="1:4">
      <c r="A12709" s="9" t="s">
        <v>27337</v>
      </c>
      <c r="B12709" s="74">
        <v>-7.57615029980344E-2</v>
      </c>
      <c r="C12709" s="77">
        <v>0.33050352932820098</v>
      </c>
      <c r="D12709" s="77">
        <v>0.46370898924396697</v>
      </c>
    </row>
    <row r="12710" spans="1:4">
      <c r="A12710" s="9" t="s">
        <v>12660</v>
      </c>
      <c r="B12710" s="74">
        <v>7.5728118713352693E-2</v>
      </c>
      <c r="C12710" s="77">
        <v>0.33071728144149398</v>
      </c>
      <c r="D12710" s="77">
        <v>0.46389076000282597</v>
      </c>
    </row>
    <row r="12711" spans="1:4">
      <c r="A12711" s="9" t="s">
        <v>16407</v>
      </c>
      <c r="B12711" s="74">
        <v>-7.5734260417530799E-2</v>
      </c>
      <c r="C12711" s="77">
        <v>0.33067795083093299</v>
      </c>
      <c r="D12711" s="77">
        <v>0.46389076000282597</v>
      </c>
    </row>
    <row r="12712" spans="1:4">
      <c r="A12712" s="9" t="s">
        <v>17495</v>
      </c>
      <c r="B12712" s="74">
        <v>7.57250129140732E-2</v>
      </c>
      <c r="C12712" s="77">
        <v>0.330737171685416</v>
      </c>
      <c r="D12712" s="77">
        <v>0.46389076000282597</v>
      </c>
    </row>
    <row r="12713" spans="1:4">
      <c r="A12713" s="9" t="s">
        <v>24106</v>
      </c>
      <c r="B12713" s="74">
        <v>-7.5730768242858307E-2</v>
      </c>
      <c r="C12713" s="77">
        <v>0.33070031385901499</v>
      </c>
      <c r="D12713" s="77">
        <v>0.46389076000282597</v>
      </c>
    </row>
    <row r="12714" spans="1:4">
      <c r="A12714" s="9" t="s">
        <v>23224</v>
      </c>
      <c r="B12714" s="74">
        <v>-7.5707034945470805E-2</v>
      </c>
      <c r="C12714" s="77">
        <v>0.33085232174722801</v>
      </c>
      <c r="D12714" s="77">
        <v>0.46401576113506598</v>
      </c>
    </row>
    <row r="12715" spans="1:4">
      <c r="A12715" s="9" t="s">
        <v>25523</v>
      </c>
      <c r="B12715" s="74">
        <v>-7.5694563334543497E-2</v>
      </c>
      <c r="C12715" s="77">
        <v>0.33093221832505598</v>
      </c>
      <c r="D12715" s="77">
        <v>0.46409130397111198</v>
      </c>
    </row>
    <row r="12716" spans="1:4">
      <c r="A12716" s="9" t="s">
        <v>12089</v>
      </c>
      <c r="B12716" s="74">
        <v>7.5662100208134103E-2</v>
      </c>
      <c r="C12716" s="77">
        <v>0.33114024404890402</v>
      </c>
      <c r="D12716" s="77">
        <v>0.46434650599070298</v>
      </c>
    </row>
    <row r="12717" spans="1:4">
      <c r="A12717" s="9" t="s">
        <v>16411</v>
      </c>
      <c r="B12717" s="74">
        <v>-7.5656185415464303E-2</v>
      </c>
      <c r="C12717" s="77">
        <v>0.331178155429879</v>
      </c>
      <c r="D12717" s="77">
        <v>0.464363141171028</v>
      </c>
    </row>
    <row r="12718" spans="1:4">
      <c r="A12718" s="9" t="s">
        <v>22034</v>
      </c>
      <c r="B12718" s="74">
        <v>-7.5639583824986506E-2</v>
      </c>
      <c r="C12718" s="77">
        <v>0.33128457963510299</v>
      </c>
      <c r="D12718" s="77">
        <v>0.46438791899216397</v>
      </c>
    </row>
    <row r="12719" spans="1:4">
      <c r="A12719" s="9" t="s">
        <v>19455</v>
      </c>
      <c r="B12719" s="74">
        <v>7.5642684038784699E-2</v>
      </c>
      <c r="C12719" s="77">
        <v>0.33126470410498299</v>
      </c>
      <c r="D12719" s="77">
        <v>0.46438791899216397</v>
      </c>
    </row>
    <row r="12720" spans="1:4">
      <c r="A12720" s="9" t="s">
        <v>14200</v>
      </c>
      <c r="B12720" s="74">
        <v>7.5637174646445898E-2</v>
      </c>
      <c r="C12720" s="77">
        <v>0.33130002545253501</v>
      </c>
      <c r="D12720" s="77">
        <v>0.46438791899216397</v>
      </c>
    </row>
    <row r="12721" spans="1:4">
      <c r="A12721" s="9" t="s">
        <v>14324</v>
      </c>
      <c r="B12721" s="74">
        <v>-7.5640833272274402E-2</v>
      </c>
      <c r="C12721" s="77">
        <v>0.33127656931265798</v>
      </c>
      <c r="D12721" s="77">
        <v>0.46438791899216397</v>
      </c>
    </row>
    <row r="12722" spans="1:4">
      <c r="A12722" s="9" t="s">
        <v>26331</v>
      </c>
      <c r="B12722" s="74">
        <v>-7.5622312512686501E-2</v>
      </c>
      <c r="C12722" s="77">
        <v>0.331395320335099</v>
      </c>
      <c r="D12722" s="77">
        <v>0.46448497331659899</v>
      </c>
    </row>
    <row r="12723" spans="1:4">
      <c r="A12723" s="9" t="s">
        <v>21167</v>
      </c>
      <c r="B12723" s="74">
        <v>-7.5606522785023195E-2</v>
      </c>
      <c r="C12723" s="77">
        <v>0.33149658211784799</v>
      </c>
      <c r="D12723" s="77">
        <v>0.46459037495400002</v>
      </c>
    </row>
    <row r="12724" spans="1:4">
      <c r="A12724" s="9" t="s">
        <v>14983</v>
      </c>
      <c r="B12724" s="74">
        <v>7.5564606670360704E-2</v>
      </c>
      <c r="C12724" s="77">
        <v>0.33176549230153601</v>
      </c>
      <c r="D12724" s="77">
        <v>0.464894154320034</v>
      </c>
    </row>
    <row r="12725" spans="1:4">
      <c r="A12725" s="9" t="s">
        <v>23406</v>
      </c>
      <c r="B12725" s="74">
        <v>-7.5566199757851699E-2</v>
      </c>
      <c r="C12725" s="77">
        <v>0.33175526939615702</v>
      </c>
      <c r="D12725" s="77">
        <v>0.464894154320034</v>
      </c>
    </row>
    <row r="12726" spans="1:4">
      <c r="A12726" s="9" t="s">
        <v>14940</v>
      </c>
      <c r="B12726" s="74">
        <v>7.5529412668135801E-2</v>
      </c>
      <c r="C12726" s="77">
        <v>0.331991385063444</v>
      </c>
      <c r="D12726" s="77">
        <v>0.465174127291207</v>
      </c>
    </row>
    <row r="12727" spans="1:4">
      <c r="A12727" s="9" t="s">
        <v>19557</v>
      </c>
      <c r="B12727" s="74">
        <v>7.5497547171690896E-2</v>
      </c>
      <c r="C12727" s="77">
        <v>0.33219599873681999</v>
      </c>
      <c r="D12727" s="77">
        <v>0.465424243121762</v>
      </c>
    </row>
    <row r="12728" spans="1:4">
      <c r="A12728" s="9" t="s">
        <v>18583</v>
      </c>
      <c r="B12728" s="74">
        <v>-7.5489086612224393E-2</v>
      </c>
      <c r="C12728" s="77">
        <v>0.332250338961883</v>
      </c>
      <c r="D12728" s="77">
        <v>0.465463795102042</v>
      </c>
    </row>
    <row r="12729" spans="1:4">
      <c r="A12729" s="9" t="s">
        <v>23579</v>
      </c>
      <c r="B12729" s="74">
        <v>7.5479626215963394E-2</v>
      </c>
      <c r="C12729" s="77">
        <v>0.33231110764654997</v>
      </c>
      <c r="D12729" s="77">
        <v>0.46547704870127399</v>
      </c>
    </row>
    <row r="12730" spans="1:4">
      <c r="A12730" s="9" t="s">
        <v>19372</v>
      </c>
      <c r="B12730" s="74">
        <v>-7.5479484030671007E-2</v>
      </c>
      <c r="C12730" s="77">
        <v>0.33231202102547303</v>
      </c>
      <c r="D12730" s="77">
        <v>0.46547704870127399</v>
      </c>
    </row>
    <row r="12731" spans="1:4">
      <c r="A12731" s="9" t="s">
        <v>24950</v>
      </c>
      <c r="B12731" s="74">
        <v>-7.5435921298912301E-2</v>
      </c>
      <c r="C12731" s="77">
        <v>0.33259193773857598</v>
      </c>
      <c r="D12731" s="77">
        <v>0.46583253253186702</v>
      </c>
    </row>
    <row r="12732" spans="1:4">
      <c r="A12732" s="9" t="s">
        <v>13788</v>
      </c>
      <c r="B12732" s="74">
        <v>-7.5421969204234496E-2</v>
      </c>
      <c r="C12732" s="77">
        <v>0.33268162021683501</v>
      </c>
      <c r="D12732" s="77">
        <v>0.46592153693185001</v>
      </c>
    </row>
    <row r="12733" spans="1:4">
      <c r="A12733" s="9" t="s">
        <v>24844</v>
      </c>
      <c r="B12733" s="74">
        <v>7.5409086804140393E-2</v>
      </c>
      <c r="C12733" s="77">
        <v>0.332764440558106</v>
      </c>
      <c r="D12733" s="77">
        <v>0.46600091766137902</v>
      </c>
    </row>
    <row r="12734" spans="1:4">
      <c r="A12734" s="9" t="s">
        <v>27242</v>
      </c>
      <c r="B12734" s="74">
        <v>7.5397368899858E-2</v>
      </c>
      <c r="C12734" s="77">
        <v>0.33283978586659402</v>
      </c>
      <c r="D12734" s="77">
        <v>0.466069818760802</v>
      </c>
    </row>
    <row r="12735" spans="1:4">
      <c r="A12735" s="9" t="s">
        <v>18790</v>
      </c>
      <c r="B12735" s="74">
        <v>7.5374742836947506E-2</v>
      </c>
      <c r="C12735" s="77">
        <v>0.33298530075596799</v>
      </c>
      <c r="D12735" s="77">
        <v>0.46623695857497999</v>
      </c>
    </row>
    <row r="12736" spans="1:4">
      <c r="A12736" s="9" t="s">
        <v>27766</v>
      </c>
      <c r="B12736" s="74">
        <v>-7.5367946600704894E-2</v>
      </c>
      <c r="C12736" s="77">
        <v>0.33302901730365903</v>
      </c>
      <c r="D12736" s="77">
        <v>0.466261548061913</v>
      </c>
    </row>
    <row r="12737" spans="1:4">
      <c r="A12737" s="9" t="s">
        <v>25532</v>
      </c>
      <c r="B12737" s="74">
        <v>7.53586130885502E-2</v>
      </c>
      <c r="C12737" s="77">
        <v>0.33308906077087902</v>
      </c>
      <c r="D12737" s="77">
        <v>0.46629846633876898</v>
      </c>
    </row>
    <row r="12738" spans="1:4">
      <c r="A12738" s="9" t="s">
        <v>24873</v>
      </c>
      <c r="B12738" s="74">
        <v>7.5355715907210394E-2</v>
      </c>
      <c r="C12738" s="77">
        <v>0.33310770005184398</v>
      </c>
      <c r="D12738" s="77">
        <v>0.46629846633876898</v>
      </c>
    </row>
    <row r="12739" spans="1:4">
      <c r="A12739" s="9" t="s">
        <v>18174</v>
      </c>
      <c r="B12739" s="74">
        <v>-7.5351605958511605E-2</v>
      </c>
      <c r="C12739" s="77">
        <v>0.33313414292688398</v>
      </c>
      <c r="D12739" s="77">
        <v>0.46629886667380299</v>
      </c>
    </row>
    <row r="12740" spans="1:4">
      <c r="A12740" s="9" t="s">
        <v>25814</v>
      </c>
      <c r="B12740" s="74">
        <v>-7.5333365995448903E-2</v>
      </c>
      <c r="C12740" s="77">
        <v>0.33325151267497499</v>
      </c>
      <c r="D12740" s="77">
        <v>0.46642653030201697</v>
      </c>
    </row>
    <row r="12741" spans="1:4">
      <c r="A12741" s="9" t="s">
        <v>21450</v>
      </c>
      <c r="B12741" s="74">
        <v>-7.5293901059117402E-2</v>
      </c>
      <c r="C12741" s="77">
        <v>0.33350555048318797</v>
      </c>
      <c r="D12741" s="77">
        <v>0.46674544264906498</v>
      </c>
    </row>
    <row r="12742" spans="1:4">
      <c r="A12742" s="9" t="s">
        <v>22100</v>
      </c>
      <c r="B12742" s="74">
        <v>-7.5260690164905705E-2</v>
      </c>
      <c r="C12742" s="77">
        <v>0.33371942661037202</v>
      </c>
      <c r="D12742" s="77">
        <v>0.467008102534194</v>
      </c>
    </row>
    <row r="12743" spans="1:4">
      <c r="A12743" s="9" t="s">
        <v>21076</v>
      </c>
      <c r="B12743" s="74">
        <v>-7.5250040981448704E-2</v>
      </c>
      <c r="C12743" s="77">
        <v>0.33378802525933599</v>
      </c>
      <c r="D12743" s="77">
        <v>0.46706743534522699</v>
      </c>
    </row>
    <row r="12744" spans="1:4">
      <c r="A12744" s="9" t="s">
        <v>15219</v>
      </c>
      <c r="B12744" s="74">
        <v>-7.5238198048353994E-2</v>
      </c>
      <c r="C12744" s="77">
        <v>0.333864324247308</v>
      </c>
      <c r="D12744" s="77">
        <v>0.46713753303168998</v>
      </c>
    </row>
    <row r="12745" spans="1:4">
      <c r="A12745" s="9" t="s">
        <v>21620</v>
      </c>
      <c r="B12745" s="74">
        <v>7.5230426467343001E-2</v>
      </c>
      <c r="C12745" s="77">
        <v>0.33391439929975603</v>
      </c>
      <c r="D12745" s="77">
        <v>0.46717093049103298</v>
      </c>
    </row>
    <row r="12746" spans="1:4">
      <c r="A12746" s="9" t="s">
        <v>22096</v>
      </c>
      <c r="B12746" s="74">
        <v>7.5216385690579202E-2</v>
      </c>
      <c r="C12746" s="77">
        <v>0.33400488117228</v>
      </c>
      <c r="D12746" s="77">
        <v>0.46726085040086601</v>
      </c>
    </row>
    <row r="12747" spans="1:4">
      <c r="A12747" s="9" t="s">
        <v>20804</v>
      </c>
      <c r="B12747" s="74">
        <v>-7.5199591287258796E-2</v>
      </c>
      <c r="C12747" s="77">
        <v>0.33411312859928999</v>
      </c>
      <c r="D12747" s="77">
        <v>0.46737560762237501</v>
      </c>
    </row>
    <row r="12748" spans="1:4">
      <c r="A12748" s="9" t="s">
        <v>21009</v>
      </c>
      <c r="B12748" s="74">
        <v>7.5195098620837397E-2</v>
      </c>
      <c r="C12748" s="77">
        <v>0.33414208963981801</v>
      </c>
      <c r="D12748" s="77">
        <v>0.46737944543028997</v>
      </c>
    </row>
    <row r="12749" spans="1:4">
      <c r="A12749" s="9" t="s">
        <v>18230</v>
      </c>
      <c r="B12749" s="74">
        <v>7.5185617738978805E-2</v>
      </c>
      <c r="C12749" s="77">
        <v>0.33420321143827397</v>
      </c>
      <c r="D12749" s="77">
        <v>0.467428263793356</v>
      </c>
    </row>
    <row r="12750" spans="1:4">
      <c r="A12750" s="9" t="s">
        <v>18974</v>
      </c>
      <c r="B12750" s="74">
        <v>7.5173277034318794E-2</v>
      </c>
      <c r="C12750" s="77">
        <v>0.33428278077713097</v>
      </c>
      <c r="D12750" s="77">
        <v>0.46746620120128002</v>
      </c>
    </row>
    <row r="12751" spans="1:4">
      <c r="A12751" s="9" t="s">
        <v>15099</v>
      </c>
      <c r="B12751" s="74">
        <v>7.5174730932648204E-2</v>
      </c>
      <c r="C12751" s="77">
        <v>0.33427340582710402</v>
      </c>
      <c r="D12751" s="77">
        <v>0.46746620120128002</v>
      </c>
    </row>
    <row r="12752" spans="1:4">
      <c r="A12752" s="9" t="s">
        <v>18608</v>
      </c>
      <c r="B12752" s="74">
        <v>-7.5074171383985103E-2</v>
      </c>
      <c r="C12752" s="77">
        <v>0.33492222450808801</v>
      </c>
      <c r="D12752" s="77">
        <v>0.46832367215512399</v>
      </c>
    </row>
    <row r="12753" spans="1:4">
      <c r="A12753" s="9" t="s">
        <v>26632</v>
      </c>
      <c r="B12753" s="74">
        <v>7.5052828058754503E-2</v>
      </c>
      <c r="C12753" s="77">
        <v>0.33506003680284602</v>
      </c>
      <c r="D12753" s="77">
        <v>0.46847962949681099</v>
      </c>
    </row>
    <row r="12754" spans="1:4">
      <c r="A12754" s="9" t="s">
        <v>26715</v>
      </c>
      <c r="B12754" s="74">
        <v>-7.5043745323362804E-2</v>
      </c>
      <c r="C12754" s="77">
        <v>0.33511869434105201</v>
      </c>
      <c r="D12754" s="77">
        <v>0.46852489718594098</v>
      </c>
    </row>
    <row r="12755" spans="1:4">
      <c r="A12755" s="9" t="s">
        <v>22374</v>
      </c>
      <c r="B12755" s="74">
        <v>-7.4998280844402604E-2</v>
      </c>
      <c r="C12755" s="77">
        <v>0.33541240863159</v>
      </c>
      <c r="D12755" s="77">
        <v>0.46882805167145403</v>
      </c>
    </row>
    <row r="12756" spans="1:4">
      <c r="A12756" s="9" t="s">
        <v>26776</v>
      </c>
      <c r="B12756" s="74">
        <v>7.49911361319162E-2</v>
      </c>
      <c r="C12756" s="77">
        <v>0.33545858056696398</v>
      </c>
      <c r="D12756" s="77">
        <v>0.46882805167145403</v>
      </c>
    </row>
    <row r="12757" spans="1:4">
      <c r="A12757" s="9" t="s">
        <v>22329</v>
      </c>
      <c r="B12757" s="74">
        <v>-7.4989829735091496E-2</v>
      </c>
      <c r="C12757" s="77">
        <v>0.33546702345437102</v>
      </c>
      <c r="D12757" s="77">
        <v>0.46882805167145403</v>
      </c>
    </row>
    <row r="12758" spans="1:4">
      <c r="A12758" s="9" t="s">
        <v>17381</v>
      </c>
      <c r="B12758" s="74">
        <v>-7.4996337788907394E-2</v>
      </c>
      <c r="C12758" s="77">
        <v>0.33542496501709901</v>
      </c>
      <c r="D12758" s="77">
        <v>0.46882805167145403</v>
      </c>
    </row>
    <row r="12759" spans="1:4">
      <c r="A12759" s="9" t="s">
        <v>24152</v>
      </c>
      <c r="B12759" s="74">
        <v>7.4990618573504197E-2</v>
      </c>
      <c r="C12759" s="77">
        <v>0.33546192539001501</v>
      </c>
      <c r="D12759" s="77">
        <v>0.46882805167145403</v>
      </c>
    </row>
    <row r="12760" spans="1:4">
      <c r="A12760" s="9" t="s">
        <v>26729</v>
      </c>
      <c r="B12760" s="74">
        <v>7.4968613617478697E-2</v>
      </c>
      <c r="C12760" s="77">
        <v>0.33560415643334002</v>
      </c>
      <c r="D12760" s="77">
        <v>0.46898293460352303</v>
      </c>
    </row>
    <row r="12761" spans="1:4">
      <c r="A12761" s="9" t="s">
        <v>22232</v>
      </c>
      <c r="B12761" s="74">
        <v>-7.4882287001991593E-2</v>
      </c>
      <c r="C12761" s="77">
        <v>0.33616250785287399</v>
      </c>
      <c r="D12761" s="77">
        <v>0.46965274510134603</v>
      </c>
    </row>
    <row r="12762" spans="1:4">
      <c r="A12762" s="9" t="s">
        <v>24561</v>
      </c>
      <c r="B12762" s="74">
        <v>7.4884081098488001E-2</v>
      </c>
      <c r="C12762" s="77">
        <v>0.33615089780285501</v>
      </c>
      <c r="D12762" s="77">
        <v>0.46965274510134603</v>
      </c>
    </row>
    <row r="12763" spans="1:4">
      <c r="A12763" s="9" t="s">
        <v>24205</v>
      </c>
      <c r="B12763" s="74">
        <v>7.4885323757463498E-2</v>
      </c>
      <c r="C12763" s="77">
        <v>0.336142856393713</v>
      </c>
      <c r="D12763" s="77">
        <v>0.46965274510134603</v>
      </c>
    </row>
    <row r="12764" spans="1:4">
      <c r="A12764" s="9" t="s">
        <v>16264</v>
      </c>
      <c r="B12764" s="74">
        <v>-7.4857379318754205E-2</v>
      </c>
      <c r="C12764" s="77">
        <v>0.33632371815501899</v>
      </c>
      <c r="D12764" s="77">
        <v>0.46984115065821902</v>
      </c>
    </row>
    <row r="12765" spans="1:4">
      <c r="A12765" s="9" t="s">
        <v>13862</v>
      </c>
      <c r="B12765" s="74">
        <v>7.4844995671536796E-2</v>
      </c>
      <c r="C12765" s="77">
        <v>0.33640388732676801</v>
      </c>
      <c r="D12765" s="77">
        <v>0.46991632184409199</v>
      </c>
    </row>
    <row r="12766" spans="1:4">
      <c r="A12766" s="9" t="s">
        <v>26993</v>
      </c>
      <c r="B12766" s="74">
        <v>7.4823282204655506E-2</v>
      </c>
      <c r="C12766" s="77">
        <v>0.33654448522542701</v>
      </c>
      <c r="D12766" s="77">
        <v>0.47001876865262598</v>
      </c>
    </row>
    <row r="12767" spans="1:4">
      <c r="A12767" s="9" t="s">
        <v>14315</v>
      </c>
      <c r="B12767" s="74">
        <v>-7.4821454180867303E-2</v>
      </c>
      <c r="C12767" s="77">
        <v>0.336556323657978</v>
      </c>
      <c r="D12767" s="77">
        <v>0.47001876865262598</v>
      </c>
    </row>
    <row r="12768" spans="1:4">
      <c r="A12768" s="9" t="s">
        <v>18634</v>
      </c>
      <c r="B12768" s="74">
        <v>7.4825819776073305E-2</v>
      </c>
      <c r="C12768" s="77">
        <v>0.33652805214395898</v>
      </c>
      <c r="D12768" s="77">
        <v>0.47001876865262598</v>
      </c>
    </row>
    <row r="12769" spans="1:4">
      <c r="A12769" s="9" t="s">
        <v>27796</v>
      </c>
      <c r="B12769" s="74">
        <v>7.4805332655218798E-2</v>
      </c>
      <c r="C12769" s="77">
        <v>0.33666073947735597</v>
      </c>
      <c r="D12769" s="77">
        <v>0.47012776144938301</v>
      </c>
    </row>
    <row r="12770" spans="1:4">
      <c r="A12770" s="9" t="s">
        <v>23723</v>
      </c>
      <c r="B12770" s="74">
        <v>7.4799770878933303E-2</v>
      </c>
      <c r="C12770" s="77">
        <v>0.33669676675240301</v>
      </c>
      <c r="D12770" s="77">
        <v>0.47014124390186401</v>
      </c>
    </row>
    <row r="12771" spans="1:4">
      <c r="A12771" s="9" t="s">
        <v>15258</v>
      </c>
      <c r="B12771" s="74">
        <v>7.4790977246067702E-2</v>
      </c>
      <c r="C12771" s="77">
        <v>0.33675373389664998</v>
      </c>
      <c r="D12771" s="77">
        <v>0.47018396100999199</v>
      </c>
    </row>
    <row r="12772" spans="1:4">
      <c r="A12772" s="9" t="s">
        <v>19798</v>
      </c>
      <c r="B12772" s="74">
        <v>7.4782414570419203E-2</v>
      </c>
      <c r="C12772" s="77">
        <v>0.33680921074962999</v>
      </c>
      <c r="D12772" s="77">
        <v>0.47022459080849399</v>
      </c>
    </row>
    <row r="12773" spans="1:4">
      <c r="A12773" s="9" t="s">
        <v>25126</v>
      </c>
      <c r="B12773" s="74">
        <v>7.4757378080374998E-2</v>
      </c>
      <c r="C12773" s="77">
        <v>0.33697145346136997</v>
      </c>
      <c r="D12773" s="77">
        <v>0.47039893188749299</v>
      </c>
    </row>
    <row r="12774" spans="1:4">
      <c r="A12774" s="9" t="s">
        <v>25254</v>
      </c>
      <c r="B12774" s="74">
        <v>-7.4755000967925297E-2</v>
      </c>
      <c r="C12774" s="77">
        <v>0.33698686033181002</v>
      </c>
      <c r="D12774" s="77">
        <v>0.47039893188749299</v>
      </c>
    </row>
    <row r="12775" spans="1:4">
      <c r="A12775" s="9" t="s">
        <v>27762</v>
      </c>
      <c r="B12775" s="74">
        <v>7.4750713903933605E-2</v>
      </c>
      <c r="C12775" s="77">
        <v>0.33701464737922299</v>
      </c>
      <c r="D12775" s="77">
        <v>0.47040088622215898</v>
      </c>
    </row>
    <row r="12776" spans="1:4">
      <c r="A12776" s="9" t="s">
        <v>16478</v>
      </c>
      <c r="B12776" s="74">
        <v>7.4724946101588002E-2</v>
      </c>
      <c r="C12776" s="77">
        <v>0.33718169480079002</v>
      </c>
      <c r="D12776" s="77">
        <v>0.47059720294478102</v>
      </c>
    </row>
    <row r="12777" spans="1:4">
      <c r="A12777" s="9" t="s">
        <v>23239</v>
      </c>
      <c r="B12777" s="74">
        <v>-7.47059901283465E-2</v>
      </c>
      <c r="C12777" s="77">
        <v>0.33730461618423702</v>
      </c>
      <c r="D12777" s="77">
        <v>0.47073190799408099</v>
      </c>
    </row>
    <row r="12778" spans="1:4">
      <c r="A12778" s="9" t="s">
        <v>11096</v>
      </c>
      <c r="B12778" s="74">
        <v>-7.4686618987458903E-2</v>
      </c>
      <c r="C12778" s="77">
        <v>0.337430259233019</v>
      </c>
      <c r="D12778" s="77">
        <v>0.47087038992931701</v>
      </c>
    </row>
    <row r="12779" spans="1:4">
      <c r="A12779" s="9" t="s">
        <v>14357</v>
      </c>
      <c r="B12779" s="74">
        <v>7.4678887313122597E-2</v>
      </c>
      <c r="C12779" s="77">
        <v>0.33748041592337202</v>
      </c>
      <c r="D12779" s="77">
        <v>0.47090352024623999</v>
      </c>
    </row>
    <row r="12780" spans="1:4">
      <c r="A12780" s="9" t="s">
        <v>14648</v>
      </c>
      <c r="B12780" s="74">
        <v>7.4669032130347701E-2</v>
      </c>
      <c r="C12780" s="77">
        <v>0.337544355057182</v>
      </c>
      <c r="D12780" s="77">
        <v>0.47095587521361698</v>
      </c>
    </row>
    <row r="12781" spans="1:4">
      <c r="A12781" s="9" t="s">
        <v>24964</v>
      </c>
      <c r="B12781" s="74">
        <v>-7.4632236326414303E-2</v>
      </c>
      <c r="C12781" s="77">
        <v>0.33778314956580502</v>
      </c>
      <c r="D12781" s="77">
        <v>0.47125216836043299</v>
      </c>
    </row>
    <row r="12782" spans="1:4">
      <c r="A12782" s="9" t="s">
        <v>19748</v>
      </c>
      <c r="B12782" s="74">
        <v>-7.4608386691937603E-2</v>
      </c>
      <c r="C12782" s="77">
        <v>0.33793798447110501</v>
      </c>
      <c r="D12782" s="77">
        <v>0.47141161869946402</v>
      </c>
    </row>
    <row r="12783" spans="1:4">
      <c r="A12783" s="9" t="s">
        <v>18520</v>
      </c>
      <c r="B12783" s="74">
        <v>-7.4606485773328193E-2</v>
      </c>
      <c r="C12783" s="77">
        <v>0.33795032742352299</v>
      </c>
      <c r="D12783" s="77">
        <v>0.47141161869946402</v>
      </c>
    </row>
    <row r="12784" spans="1:4">
      <c r="A12784" s="9" t="s">
        <v>24961</v>
      </c>
      <c r="B12784" s="74">
        <v>7.4575247281686005E-2</v>
      </c>
      <c r="C12784" s="77">
        <v>0.33815320478130301</v>
      </c>
      <c r="D12784" s="77">
        <v>0.4716208090781</v>
      </c>
    </row>
    <row r="12785" spans="1:4">
      <c r="A12785" s="9" t="s">
        <v>24827</v>
      </c>
      <c r="B12785" s="74">
        <v>7.4579308602875899E-2</v>
      </c>
      <c r="C12785" s="77">
        <v>0.33812682428218099</v>
      </c>
      <c r="D12785" s="77">
        <v>0.4716208090781</v>
      </c>
    </row>
    <row r="12786" spans="1:4">
      <c r="A12786" s="9" t="s">
        <v>22033</v>
      </c>
      <c r="B12786" s="74">
        <v>7.4561347042480505E-2</v>
      </c>
      <c r="C12786" s="77">
        <v>0.33824350433831502</v>
      </c>
      <c r="D12786" s="77">
        <v>0.47170984525065601</v>
      </c>
    </row>
    <row r="12787" spans="1:4">
      <c r="A12787" s="9" t="s">
        <v>21278</v>
      </c>
      <c r="B12787" s="74">
        <v>-7.4541695838647407E-2</v>
      </c>
      <c r="C12787" s="77">
        <v>0.33837118982759701</v>
      </c>
      <c r="D12787" s="77">
        <v>0.47185100133421198</v>
      </c>
    </row>
    <row r="12788" spans="1:4">
      <c r="A12788" s="9" t="s">
        <v>19688</v>
      </c>
      <c r="B12788" s="74">
        <v>-7.4520177097849499E-2</v>
      </c>
      <c r="C12788" s="77">
        <v>0.338511044979103</v>
      </c>
      <c r="D12788" s="77">
        <v>0.47200910432870302</v>
      </c>
    </row>
    <row r="12789" spans="1:4">
      <c r="A12789" s="9" t="s">
        <v>25629</v>
      </c>
      <c r="B12789" s="74">
        <v>-7.4515408129813998E-2</v>
      </c>
      <c r="C12789" s="77">
        <v>0.33854204455512799</v>
      </c>
      <c r="D12789" s="77">
        <v>0.47201540968905598</v>
      </c>
    </row>
    <row r="12790" spans="1:4">
      <c r="A12790" s="9" t="s">
        <v>16666</v>
      </c>
      <c r="B12790" s="74">
        <v>7.4478337305517506E-2</v>
      </c>
      <c r="C12790" s="77">
        <v>0.33878307646414402</v>
      </c>
      <c r="D12790" s="77">
        <v>0.47231453070511498</v>
      </c>
    </row>
    <row r="12791" spans="1:4">
      <c r="A12791" s="9" t="s">
        <v>18731</v>
      </c>
      <c r="B12791" s="74">
        <v>7.4437920509555902E-2</v>
      </c>
      <c r="C12791" s="77">
        <v>0.33904598796608498</v>
      </c>
      <c r="D12791" s="77">
        <v>0.47264410599557299</v>
      </c>
    </row>
    <row r="12792" spans="1:4">
      <c r="A12792" s="9" t="s">
        <v>25538</v>
      </c>
      <c r="B12792" s="74">
        <v>7.4432033723714097E-2</v>
      </c>
      <c r="C12792" s="77">
        <v>0.33908429236336202</v>
      </c>
      <c r="D12792" s="77">
        <v>0.47266054265084501</v>
      </c>
    </row>
    <row r="12793" spans="1:4">
      <c r="A12793" s="9" t="s">
        <v>23171</v>
      </c>
      <c r="B12793" s="74">
        <v>7.4421065866541597E-2</v>
      </c>
      <c r="C12793" s="77">
        <v>0.33915566583690598</v>
      </c>
      <c r="D12793" s="77">
        <v>0.47268933660793999</v>
      </c>
    </row>
    <row r="12794" spans="1:4">
      <c r="A12794" s="9" t="s">
        <v>27297</v>
      </c>
      <c r="B12794" s="74">
        <v>7.44207103193497E-2</v>
      </c>
      <c r="C12794" s="77">
        <v>0.33915797972469602</v>
      </c>
      <c r="D12794" s="77">
        <v>0.47268933660793999</v>
      </c>
    </row>
    <row r="12795" spans="1:4">
      <c r="A12795" s="9" t="s">
        <v>18426</v>
      </c>
      <c r="B12795" s="74">
        <v>7.4368056324756501E-2</v>
      </c>
      <c r="C12795" s="77">
        <v>0.33950076073256502</v>
      </c>
      <c r="D12795" s="77">
        <v>0.473056124869425</v>
      </c>
    </row>
    <row r="12796" spans="1:4">
      <c r="A12796" s="9" t="s">
        <v>18087</v>
      </c>
      <c r="B12796" s="74">
        <v>-7.4369207191611095E-2</v>
      </c>
      <c r="C12796" s="77">
        <v>0.33949326616018</v>
      </c>
      <c r="D12796" s="77">
        <v>0.473056124869425</v>
      </c>
    </row>
    <row r="12797" spans="1:4">
      <c r="A12797" s="9" t="s">
        <v>26706</v>
      </c>
      <c r="B12797" s="74">
        <v>7.4369774928131405E-2</v>
      </c>
      <c r="C12797" s="77">
        <v>0.339489569035824</v>
      </c>
      <c r="D12797" s="77">
        <v>0.473056124869425</v>
      </c>
    </row>
    <row r="12798" spans="1:4">
      <c r="A12798" s="9" t="s">
        <v>23508</v>
      </c>
      <c r="B12798" s="74">
        <v>7.4356593900277601E-2</v>
      </c>
      <c r="C12798" s="77">
        <v>0.339575411048189</v>
      </c>
      <c r="D12798" s="77">
        <v>0.47312316160657097</v>
      </c>
    </row>
    <row r="12799" spans="1:4">
      <c r="A12799" s="9" t="s">
        <v>19379</v>
      </c>
      <c r="B12799" s="74">
        <v>7.4345135161373296E-2</v>
      </c>
      <c r="C12799" s="77">
        <v>0.33965004778532598</v>
      </c>
      <c r="D12799" s="77">
        <v>0.47315319230046199</v>
      </c>
    </row>
    <row r="12800" spans="1:4">
      <c r="A12800" s="9" t="s">
        <v>24246</v>
      </c>
      <c r="B12800" s="74">
        <v>7.4348808258299703E-2</v>
      </c>
      <c r="C12800" s="77">
        <v>0.33962612185615898</v>
      </c>
      <c r="D12800" s="77">
        <v>0.47315319230046199</v>
      </c>
    </row>
    <row r="12801" spans="1:4">
      <c r="A12801" s="9" t="s">
        <v>10890</v>
      </c>
      <c r="B12801" s="74">
        <v>-7.4325936748707994E-2</v>
      </c>
      <c r="C12801" s="77">
        <v>0.33977512040973101</v>
      </c>
      <c r="D12801" s="77">
        <v>0.47329044159589601</v>
      </c>
    </row>
    <row r="12802" spans="1:4">
      <c r="A12802" s="9" t="s">
        <v>19585</v>
      </c>
      <c r="B12802" s="74">
        <v>-7.4280193116032095E-2</v>
      </c>
      <c r="C12802" s="77">
        <v>0.34007324607893902</v>
      </c>
      <c r="D12802" s="77">
        <v>0.473668705199566</v>
      </c>
    </row>
    <row r="12803" spans="1:4">
      <c r="A12803" s="9" t="s">
        <v>14799</v>
      </c>
      <c r="B12803" s="74">
        <v>7.4242968584201499E-2</v>
      </c>
      <c r="C12803" s="77">
        <v>0.34031597264810898</v>
      </c>
      <c r="D12803" s="77">
        <v>0.473969753468581</v>
      </c>
    </row>
    <row r="12804" spans="1:4">
      <c r="A12804" s="9" t="s">
        <v>21203</v>
      </c>
      <c r="B12804" s="74">
        <v>7.4236461693269404E-2</v>
      </c>
      <c r="C12804" s="77">
        <v>0.34035841282334001</v>
      </c>
      <c r="D12804" s="77">
        <v>0.47399183074772999</v>
      </c>
    </row>
    <row r="12805" spans="1:4">
      <c r="A12805" s="9" t="s">
        <v>22032</v>
      </c>
      <c r="B12805" s="74">
        <v>7.4230547642595804E-2</v>
      </c>
      <c r="C12805" s="77">
        <v>0.340396989205976</v>
      </c>
      <c r="D12805" s="77">
        <v>0.47400852418176398</v>
      </c>
    </row>
    <row r="12806" spans="1:4">
      <c r="A12806" s="9" t="s">
        <v>21258</v>
      </c>
      <c r="B12806" s="74">
        <v>7.4199503262179306E-2</v>
      </c>
      <c r="C12806" s="77">
        <v>0.34059953213662297</v>
      </c>
      <c r="D12806" s="77">
        <v>0.47425352334605703</v>
      </c>
    </row>
    <row r="12807" spans="1:4">
      <c r="A12807" s="9" t="s">
        <v>16891</v>
      </c>
      <c r="B12807" s="74">
        <v>-7.4191238170281004E-2</v>
      </c>
      <c r="C12807" s="77">
        <v>0.34065346898891102</v>
      </c>
      <c r="D12807" s="77">
        <v>0.47429158010507</v>
      </c>
    </row>
    <row r="12808" spans="1:4">
      <c r="A12808" s="9" t="s">
        <v>12085</v>
      </c>
      <c r="B12808" s="74">
        <v>-7.4170739429061106E-2</v>
      </c>
      <c r="C12808" s="77">
        <v>0.34078726434890899</v>
      </c>
      <c r="D12808" s="77">
        <v>0.47444080917985199</v>
      </c>
    </row>
    <row r="12809" spans="1:4">
      <c r="A12809" s="9" t="s">
        <v>19823</v>
      </c>
      <c r="B12809" s="74">
        <v>7.4116294565727506E-2</v>
      </c>
      <c r="C12809" s="77">
        <v>0.34114278807066301</v>
      </c>
      <c r="D12809" s="77">
        <v>0.47487888026614899</v>
      </c>
    </row>
    <row r="12810" spans="1:4">
      <c r="A12810" s="9" t="s">
        <v>20458</v>
      </c>
      <c r="B12810" s="74">
        <v>7.4114393860782002E-2</v>
      </c>
      <c r="C12810" s="77">
        <v>0.34115520387998999</v>
      </c>
      <c r="D12810" s="77">
        <v>0.47487888026614899</v>
      </c>
    </row>
    <row r="12811" spans="1:4">
      <c r="A12811" s="9" t="s">
        <v>24543</v>
      </c>
      <c r="B12811" s="74">
        <v>-7.4088055507461795E-2</v>
      </c>
      <c r="C12811" s="77">
        <v>0.341327281119568</v>
      </c>
      <c r="D12811" s="77">
        <v>0.47499135976622597</v>
      </c>
    </row>
    <row r="12812" spans="1:4">
      <c r="A12812" s="9" t="s">
        <v>20246</v>
      </c>
      <c r="B12812" s="74">
        <v>7.4088151241212305E-2</v>
      </c>
      <c r="C12812" s="77">
        <v>0.34132665555939901</v>
      </c>
      <c r="D12812" s="77">
        <v>0.47499135976622597</v>
      </c>
    </row>
    <row r="12813" spans="1:4">
      <c r="A12813" s="9" t="s">
        <v>20911</v>
      </c>
      <c r="B12813" s="74">
        <v>-7.4085713079725404E-2</v>
      </c>
      <c r="C12813" s="77">
        <v>0.34134258764599301</v>
      </c>
      <c r="D12813" s="77">
        <v>0.47499135976622597</v>
      </c>
    </row>
    <row r="12814" spans="1:4">
      <c r="A12814" s="9" t="s">
        <v>27270</v>
      </c>
      <c r="B12814" s="74">
        <v>7.40879104925323E-2</v>
      </c>
      <c r="C12814" s="77">
        <v>0.341328228702796</v>
      </c>
      <c r="D12814" s="77">
        <v>0.47499135976622597</v>
      </c>
    </row>
    <row r="12815" spans="1:4">
      <c r="A12815" s="9" t="s">
        <v>15993</v>
      </c>
      <c r="B12815" s="74">
        <v>7.4078289772847097E-2</v>
      </c>
      <c r="C12815" s="77">
        <v>0.34139109790658101</v>
      </c>
      <c r="D12815" s="77">
        <v>0.47502178445056398</v>
      </c>
    </row>
    <row r="12816" spans="1:4">
      <c r="A12816" s="9" t="s">
        <v>20706</v>
      </c>
      <c r="B12816" s="74">
        <v>7.4058319674376996E-2</v>
      </c>
      <c r="C12816" s="77">
        <v>0.341521621378647</v>
      </c>
      <c r="D12816" s="77">
        <v>0.475133576258364</v>
      </c>
    </row>
    <row r="12817" spans="1:4">
      <c r="A12817" s="9" t="s">
        <v>26754</v>
      </c>
      <c r="B12817" s="74">
        <v>7.4057841673050004E-2</v>
      </c>
      <c r="C12817" s="77">
        <v>0.34152474595695698</v>
      </c>
      <c r="D12817" s="77">
        <v>0.475133576258364</v>
      </c>
    </row>
    <row r="12818" spans="1:4">
      <c r="A12818" s="9" t="s">
        <v>24153</v>
      </c>
      <c r="B12818" s="74">
        <v>-7.4050169604516505E-2</v>
      </c>
      <c r="C12818" s="77">
        <v>0.34157489888185599</v>
      </c>
      <c r="D12818" s="77">
        <v>0.47516626783978599</v>
      </c>
    </row>
    <row r="12819" spans="1:4">
      <c r="A12819" s="9" t="s">
        <v>15664</v>
      </c>
      <c r="B12819" s="74">
        <v>7.3991953504187802E-2</v>
      </c>
      <c r="C12819" s="77">
        <v>0.34195561434549998</v>
      </c>
      <c r="D12819" s="77">
        <v>0.47565876536651203</v>
      </c>
    </row>
    <row r="12820" spans="1:4">
      <c r="A12820" s="9" t="s">
        <v>25593</v>
      </c>
      <c r="B12820" s="74">
        <v>7.3973755657636697E-2</v>
      </c>
      <c r="C12820" s="77">
        <v>0.34207467784947398</v>
      </c>
      <c r="D12820" s="77">
        <v>0.47578725770637198</v>
      </c>
    </row>
    <row r="12821" spans="1:4">
      <c r="A12821" s="9" t="s">
        <v>18503</v>
      </c>
      <c r="B12821" s="74">
        <v>7.3945988369944801E-2</v>
      </c>
      <c r="C12821" s="77">
        <v>0.34225640220168901</v>
      </c>
      <c r="D12821" s="77">
        <v>0.47600287736382502</v>
      </c>
    </row>
    <row r="12822" spans="1:4">
      <c r="A12822" s="9" t="s">
        <v>22101</v>
      </c>
      <c r="B12822" s="74">
        <v>7.3939554959752907E-2</v>
      </c>
      <c r="C12822" s="77">
        <v>0.34229851469211803</v>
      </c>
      <c r="D12822" s="77">
        <v>0.47602430933898099</v>
      </c>
    </row>
    <row r="12823" spans="1:4">
      <c r="A12823" s="9" t="s">
        <v>26881</v>
      </c>
      <c r="B12823" s="74">
        <v>7.3919862639681699E-2</v>
      </c>
      <c r="C12823" s="77">
        <v>0.34242743915020302</v>
      </c>
      <c r="D12823" s="77">
        <v>0.476166455361207</v>
      </c>
    </row>
    <row r="12824" spans="1:4">
      <c r="A12824" s="9" t="s">
        <v>21309</v>
      </c>
      <c r="B12824" s="74">
        <v>-7.3900583992405997E-2</v>
      </c>
      <c r="C12824" s="77">
        <v>0.34255368511621498</v>
      </c>
      <c r="D12824" s="77">
        <v>0.47630485489172197</v>
      </c>
    </row>
    <row r="12825" spans="1:4">
      <c r="A12825" s="9" t="s">
        <v>22433</v>
      </c>
      <c r="B12825" s="74">
        <v>7.3895352537187001E-2</v>
      </c>
      <c r="C12825" s="77">
        <v>0.34258794831698502</v>
      </c>
      <c r="D12825" s="77">
        <v>0.47631534508242801</v>
      </c>
    </row>
    <row r="12826" spans="1:4">
      <c r="A12826" s="9" t="s">
        <v>25932</v>
      </c>
      <c r="B12826" s="74">
        <v>-7.3847886989185596E-2</v>
      </c>
      <c r="C12826" s="77">
        <v>0.342898921174635</v>
      </c>
      <c r="D12826" s="77">
        <v>0.476546246409145</v>
      </c>
    </row>
    <row r="12827" spans="1:4">
      <c r="A12827" s="9" t="s">
        <v>24171</v>
      </c>
      <c r="B12827" s="74">
        <v>7.38506088924165E-2</v>
      </c>
      <c r="C12827" s="77">
        <v>0.34288108366249598</v>
      </c>
      <c r="D12827" s="77">
        <v>0.476546246409145</v>
      </c>
    </row>
    <row r="12828" spans="1:4">
      <c r="A12828" s="9" t="s">
        <v>16257</v>
      </c>
      <c r="B12828" s="74">
        <v>-7.3858994516721593E-2</v>
      </c>
      <c r="C12828" s="77">
        <v>0.34282613364849102</v>
      </c>
      <c r="D12828" s="77">
        <v>0.476546246409145</v>
      </c>
    </row>
    <row r="12829" spans="1:4">
      <c r="A12829" s="9" t="s">
        <v>17228</v>
      </c>
      <c r="B12829" s="74">
        <v>-7.38455230254393E-2</v>
      </c>
      <c r="C12829" s="77">
        <v>0.34291441347038298</v>
      </c>
      <c r="D12829" s="77">
        <v>0.476546246409145</v>
      </c>
    </row>
    <row r="12830" spans="1:4">
      <c r="A12830" s="9" t="s">
        <v>14644</v>
      </c>
      <c r="B12830" s="74">
        <v>7.3849269762663206E-2</v>
      </c>
      <c r="C12830" s="77">
        <v>0.34288985933940902</v>
      </c>
      <c r="D12830" s="77">
        <v>0.476546246409145</v>
      </c>
    </row>
    <row r="12831" spans="1:4">
      <c r="A12831" s="9" t="s">
        <v>22968</v>
      </c>
      <c r="B12831" s="74">
        <v>7.3859959677770398E-2</v>
      </c>
      <c r="C12831" s="77">
        <v>0.34281980941909701</v>
      </c>
      <c r="D12831" s="77">
        <v>0.476546246409145</v>
      </c>
    </row>
    <row r="12832" spans="1:4">
      <c r="A12832" s="9" t="s">
        <v>18069</v>
      </c>
      <c r="B12832" s="74">
        <v>7.3834836030096301E-2</v>
      </c>
      <c r="C12832" s="77">
        <v>0.342984456493997</v>
      </c>
      <c r="D12832" s="77">
        <v>0.476606431204184</v>
      </c>
    </row>
    <row r="12833" spans="1:4">
      <c r="A12833" s="9" t="s">
        <v>13468</v>
      </c>
      <c r="B12833" s="74">
        <v>-7.3798640087593598E-2</v>
      </c>
      <c r="C12833" s="77">
        <v>0.34322175354358703</v>
      </c>
      <c r="D12833" s="77">
        <v>0.47689900237112498</v>
      </c>
    </row>
    <row r="12834" spans="1:4">
      <c r="A12834" s="9" t="s">
        <v>11424</v>
      </c>
      <c r="B12834" s="74">
        <v>7.3763179998229594E-2</v>
      </c>
      <c r="C12834" s="77">
        <v>0.34345432717443503</v>
      </c>
      <c r="D12834" s="77">
        <v>0.47714800704684002</v>
      </c>
    </row>
    <row r="12835" spans="1:4">
      <c r="A12835" s="9" t="s">
        <v>18750</v>
      </c>
      <c r="B12835" s="74">
        <v>-7.3763154893984301E-2</v>
      </c>
      <c r="C12835" s="77">
        <v>0.343454491862066</v>
      </c>
      <c r="D12835" s="77">
        <v>0.47714800704684002</v>
      </c>
    </row>
    <row r="12836" spans="1:4">
      <c r="A12836" s="9" t="s">
        <v>23919</v>
      </c>
      <c r="B12836" s="74">
        <v>7.3756994853051303E-2</v>
      </c>
      <c r="C12836" s="77">
        <v>0.34349490416936501</v>
      </c>
      <c r="D12836" s="77">
        <v>0.47716696459341301</v>
      </c>
    </row>
    <row r="12837" spans="1:4">
      <c r="A12837" s="9" t="s">
        <v>13127</v>
      </c>
      <c r="B12837" s="74">
        <v>7.3722256770859695E-2</v>
      </c>
      <c r="C12837" s="77">
        <v>0.343722856076489</v>
      </c>
      <c r="D12837" s="77">
        <v>0.47744642007757299</v>
      </c>
    </row>
    <row r="12838" spans="1:4">
      <c r="A12838" s="9" t="s">
        <v>22079</v>
      </c>
      <c r="B12838" s="74">
        <v>7.3710804333232904E-2</v>
      </c>
      <c r="C12838" s="77">
        <v>0.34379802814917199</v>
      </c>
      <c r="D12838" s="77">
        <v>0.477513630527097</v>
      </c>
    </row>
    <row r="12839" spans="1:4">
      <c r="A12839" s="9" t="s">
        <v>25712</v>
      </c>
      <c r="B12839" s="74">
        <v>-7.3681610392757196E-2</v>
      </c>
      <c r="C12839" s="77">
        <v>0.343989699819161</v>
      </c>
      <c r="D12839" s="77">
        <v>0.47774262844158499</v>
      </c>
    </row>
    <row r="12840" spans="1:4">
      <c r="A12840" s="9" t="s">
        <v>23372</v>
      </c>
      <c r="B12840" s="74">
        <v>-7.3666839779880894E-2</v>
      </c>
      <c r="C12840" s="77">
        <v>0.34408670144511899</v>
      </c>
      <c r="D12840" s="77">
        <v>0.47784012048470398</v>
      </c>
    </row>
    <row r="12841" spans="1:4">
      <c r="A12841" s="9" t="s">
        <v>14193</v>
      </c>
      <c r="B12841" s="74">
        <v>-7.3662404450365204E-2</v>
      </c>
      <c r="C12841" s="77">
        <v>0.34411583253560502</v>
      </c>
      <c r="D12841" s="77">
        <v>0.47784335150430102</v>
      </c>
    </row>
    <row r="12842" spans="1:4">
      <c r="A12842" s="9" t="s">
        <v>23802</v>
      </c>
      <c r="B12842" s="74">
        <v>7.3638991028466397E-2</v>
      </c>
      <c r="C12842" s="77">
        <v>0.34426963692974699</v>
      </c>
      <c r="D12842" s="77">
        <v>0.478019691373675</v>
      </c>
    </row>
    <row r="12843" spans="1:4">
      <c r="A12843" s="9" t="s">
        <v>19203</v>
      </c>
      <c r="B12843" s="74">
        <v>7.3601448015693197E-2</v>
      </c>
      <c r="C12843" s="77">
        <v>0.34451635031459199</v>
      </c>
      <c r="D12843" s="77">
        <v>0.47832499821325902</v>
      </c>
    </row>
    <row r="12844" spans="1:4">
      <c r="A12844" s="9" t="s">
        <v>24149</v>
      </c>
      <c r="B12844" s="74">
        <v>-7.3573208379167601E-2</v>
      </c>
      <c r="C12844" s="77">
        <v>0.344702000336225</v>
      </c>
      <c r="D12844" s="77">
        <v>0.47854548399609698</v>
      </c>
    </row>
    <row r="12845" spans="1:4">
      <c r="A12845" s="9" t="s">
        <v>11717</v>
      </c>
      <c r="B12845" s="74">
        <v>7.3551504312104596E-2</v>
      </c>
      <c r="C12845" s="77">
        <v>0.34484472788090098</v>
      </c>
      <c r="D12845" s="77">
        <v>0.47870635134191197</v>
      </c>
    </row>
    <row r="12846" spans="1:4">
      <c r="A12846" s="9" t="s">
        <v>25285</v>
      </c>
      <c r="B12846" s="74">
        <v>7.3508322512751897E-2</v>
      </c>
      <c r="C12846" s="77">
        <v>0.34512880564029502</v>
      </c>
      <c r="D12846" s="77">
        <v>0.47906339781589602</v>
      </c>
    </row>
    <row r="12847" spans="1:4">
      <c r="A12847" s="9" t="s">
        <v>17936</v>
      </c>
      <c r="B12847" s="74">
        <v>7.3494705453581194E-2</v>
      </c>
      <c r="C12847" s="77">
        <v>0.34521841810510001</v>
      </c>
      <c r="D12847" s="77">
        <v>0.47914158496264297</v>
      </c>
    </row>
    <row r="12848" spans="1:4">
      <c r="A12848" s="9" t="s">
        <v>18116</v>
      </c>
      <c r="B12848" s="74">
        <v>-7.3488992605038106E-2</v>
      </c>
      <c r="C12848" s="77">
        <v>0.345256018150286</v>
      </c>
      <c r="D12848" s="77">
        <v>0.47914158496264297</v>
      </c>
    </row>
    <row r="12849" spans="1:4">
      <c r="A12849" s="9" t="s">
        <v>22104</v>
      </c>
      <c r="B12849" s="74">
        <v>-7.3487511693106106E-2</v>
      </c>
      <c r="C12849" s="77">
        <v>0.34526576543614201</v>
      </c>
      <c r="D12849" s="77">
        <v>0.47914158496264297</v>
      </c>
    </row>
    <row r="12850" spans="1:4">
      <c r="A12850" s="9" t="s">
        <v>20565</v>
      </c>
      <c r="B12850" s="74">
        <v>7.3464000024958301E-2</v>
      </c>
      <c r="C12850" s="77">
        <v>0.34542054131169803</v>
      </c>
      <c r="D12850" s="77">
        <v>0.47931906203500002</v>
      </c>
    </row>
    <row r="12851" spans="1:4">
      <c r="A12851" s="9" t="s">
        <v>25755</v>
      </c>
      <c r="B12851" s="74">
        <v>7.3454747020653494E-2</v>
      </c>
      <c r="C12851" s="77">
        <v>0.34548146528984103</v>
      </c>
      <c r="D12851" s="77">
        <v>0.47936628905059098</v>
      </c>
    </row>
    <row r="12852" spans="1:4">
      <c r="A12852" s="9" t="s">
        <v>20569</v>
      </c>
      <c r="B12852" s="74">
        <v>7.3442143675843494E-2</v>
      </c>
      <c r="C12852" s="77">
        <v>0.34556445962305699</v>
      </c>
      <c r="D12852" s="77">
        <v>0.47944412963656602</v>
      </c>
    </row>
    <row r="12853" spans="1:4">
      <c r="A12853" s="9" t="s">
        <v>22386</v>
      </c>
      <c r="B12853" s="74">
        <v>7.33965574628858E-2</v>
      </c>
      <c r="C12853" s="77">
        <v>0.34586475469292999</v>
      </c>
      <c r="D12853" s="77">
        <v>0.47982342271679901</v>
      </c>
    </row>
    <row r="12854" spans="1:4">
      <c r="A12854" s="9" t="s">
        <v>24797</v>
      </c>
      <c r="B12854" s="74">
        <v>7.3390504398601494E-2</v>
      </c>
      <c r="C12854" s="77">
        <v>0.34590464109578201</v>
      </c>
      <c r="D12854" s="77">
        <v>0.47984141598432001</v>
      </c>
    </row>
    <row r="12855" spans="1:4">
      <c r="A12855" s="9" t="s">
        <v>16131</v>
      </c>
      <c r="B12855" s="74">
        <v>-7.3367753931660604E-2</v>
      </c>
      <c r="C12855" s="77">
        <v>0.34605458027260699</v>
      </c>
      <c r="D12855" s="77">
        <v>0.47997471427058103</v>
      </c>
    </row>
    <row r="12856" spans="1:4">
      <c r="A12856" s="9" t="s">
        <v>20841</v>
      </c>
      <c r="B12856" s="74">
        <v>7.3370259994620005E-2</v>
      </c>
      <c r="C12856" s="77">
        <v>0.346038061809185</v>
      </c>
      <c r="D12856" s="77">
        <v>0.47997471427058103</v>
      </c>
    </row>
    <row r="12857" spans="1:4">
      <c r="A12857" s="9" t="s">
        <v>23820</v>
      </c>
      <c r="B12857" s="74">
        <v>7.3331471694459804E-2</v>
      </c>
      <c r="C12857" s="77">
        <v>0.34629378677835698</v>
      </c>
      <c r="D12857" s="77">
        <v>0.48026912532268301</v>
      </c>
    </row>
    <row r="12858" spans="1:4">
      <c r="A12858" s="9" t="s">
        <v>27533</v>
      </c>
      <c r="B12858" s="74">
        <v>-7.3325965676157595E-2</v>
      </c>
      <c r="C12858" s="77">
        <v>0.34633009672763099</v>
      </c>
      <c r="D12858" s="77">
        <v>0.48028211858136799</v>
      </c>
    </row>
    <row r="12859" spans="1:4">
      <c r="A12859" s="9" t="s">
        <v>19384</v>
      </c>
      <c r="B12859" s="74">
        <v>7.3295164102066698E-2</v>
      </c>
      <c r="C12859" s="77">
        <v>0.34653326488200598</v>
      </c>
      <c r="D12859" s="77">
        <v>0.48043007106964097</v>
      </c>
    </row>
    <row r="12860" spans="1:4">
      <c r="A12860" s="9" t="s">
        <v>27653</v>
      </c>
      <c r="B12860" s="74">
        <v>7.3298395474434203E-2</v>
      </c>
      <c r="C12860" s="77">
        <v>0.34651194711796202</v>
      </c>
      <c r="D12860" s="77">
        <v>0.48043007106964097</v>
      </c>
    </row>
    <row r="12861" spans="1:4">
      <c r="A12861" s="9" t="s">
        <v>21603</v>
      </c>
      <c r="B12861" s="74">
        <v>7.3293448515744E-2</v>
      </c>
      <c r="C12861" s="77">
        <v>0.34654458315389702</v>
      </c>
      <c r="D12861" s="77">
        <v>0.48043007106964097</v>
      </c>
    </row>
    <row r="12862" spans="1:4">
      <c r="A12862" s="9" t="s">
        <v>27134</v>
      </c>
      <c r="B12862" s="74">
        <v>7.3293759594690602E-2</v>
      </c>
      <c r="C12862" s="77">
        <v>0.34654253084924203</v>
      </c>
      <c r="D12862" s="77">
        <v>0.48043007106964097</v>
      </c>
    </row>
    <row r="12863" spans="1:4">
      <c r="A12863" s="9" t="s">
        <v>24791</v>
      </c>
      <c r="B12863" s="74">
        <v>-7.3277733755034005E-2</v>
      </c>
      <c r="C12863" s="77">
        <v>0.34664826931126302</v>
      </c>
      <c r="D12863" s="77">
        <v>0.48053644611289897</v>
      </c>
    </row>
    <row r="12864" spans="1:4">
      <c r="A12864" s="9" t="s">
        <v>27686</v>
      </c>
      <c r="B12864" s="74">
        <v>7.3242123527423E-2</v>
      </c>
      <c r="C12864" s="77">
        <v>0.34688329838329601</v>
      </c>
      <c r="D12864" s="77">
        <v>0.48082486278508801</v>
      </c>
    </row>
    <row r="12865" spans="1:4">
      <c r="A12865" s="9" t="s">
        <v>17084</v>
      </c>
      <c r="B12865" s="74">
        <v>-7.3236228535086004E-2</v>
      </c>
      <c r="C12865" s="77">
        <v>0.34692221528625</v>
      </c>
      <c r="D12865" s="77">
        <v>0.48084141905675498</v>
      </c>
    </row>
    <row r="12866" spans="1:4">
      <c r="A12866" s="9" t="s">
        <v>14794</v>
      </c>
      <c r="B12866" s="74">
        <v>7.3219140505534894E-2</v>
      </c>
      <c r="C12866" s="77">
        <v>0.34703504069309699</v>
      </c>
      <c r="D12866" s="77">
        <v>0.480881483877584</v>
      </c>
    </row>
    <row r="12867" spans="1:4">
      <c r="A12867" s="9" t="s">
        <v>23740</v>
      </c>
      <c r="B12867" s="74">
        <v>-7.3215508971696902E-2</v>
      </c>
      <c r="C12867" s="77">
        <v>0.34705902123570997</v>
      </c>
      <c r="D12867" s="77">
        <v>0.480881483877584</v>
      </c>
    </row>
    <row r="12868" spans="1:4">
      <c r="A12868" s="9" t="s">
        <v>27738</v>
      </c>
      <c r="B12868" s="74">
        <v>7.3218732364498607E-2</v>
      </c>
      <c r="C12868" s="77">
        <v>0.347037735767597</v>
      </c>
      <c r="D12868" s="77">
        <v>0.480881483877584</v>
      </c>
    </row>
    <row r="12869" spans="1:4">
      <c r="A12869" s="9" t="s">
        <v>25687</v>
      </c>
      <c r="B12869" s="74">
        <v>-7.3226762019049596E-2</v>
      </c>
      <c r="C12869" s="77">
        <v>0.34698471603723702</v>
      </c>
      <c r="D12869" s="77">
        <v>0.480881483877584</v>
      </c>
    </row>
    <row r="12870" spans="1:4">
      <c r="A12870" s="9" t="s">
        <v>11238</v>
      </c>
      <c r="B12870" s="74">
        <v>-7.3207979184917296E-2</v>
      </c>
      <c r="C12870" s="77">
        <v>0.347108746908592</v>
      </c>
      <c r="D12870" s="77">
        <v>0.480913004673931</v>
      </c>
    </row>
    <row r="12871" spans="1:4">
      <c r="A12871" s="9" t="s">
        <v>21693</v>
      </c>
      <c r="B12871" s="74">
        <v>-7.3198762294685693E-2</v>
      </c>
      <c r="C12871" s="77">
        <v>0.34716962009464197</v>
      </c>
      <c r="D12871" s="77">
        <v>0.48095996405246999</v>
      </c>
    </row>
    <row r="12872" spans="1:4">
      <c r="A12872" s="9" t="s">
        <v>23587</v>
      </c>
      <c r="B12872" s="74">
        <v>7.31920318692654E-2</v>
      </c>
      <c r="C12872" s="77">
        <v>0.34721407561255802</v>
      </c>
      <c r="D12872" s="77">
        <v>0.48098417328036902</v>
      </c>
    </row>
    <row r="12873" spans="1:4">
      <c r="A12873" s="9" t="s">
        <v>24572</v>
      </c>
      <c r="B12873" s="74">
        <v>-7.3173153176989497E-2</v>
      </c>
      <c r="C12873" s="77">
        <v>0.34733879149492802</v>
      </c>
      <c r="D12873" s="77">
        <v>0.48111955213520502</v>
      </c>
    </row>
    <row r="12874" spans="1:4">
      <c r="A12874" s="9" t="s">
        <v>19274</v>
      </c>
      <c r="B12874" s="74">
        <v>-7.3164797786753194E-2</v>
      </c>
      <c r="C12874" s="77">
        <v>0.34739399765142598</v>
      </c>
      <c r="D12874" s="77">
        <v>0.48115863539211901</v>
      </c>
    </row>
    <row r="12875" spans="1:4">
      <c r="A12875" s="9" t="s">
        <v>12593</v>
      </c>
      <c r="B12875" s="74">
        <v>7.3156021746866307E-2</v>
      </c>
      <c r="C12875" s="77">
        <v>0.347451989101145</v>
      </c>
      <c r="D12875" s="77">
        <v>0.48118061856039102</v>
      </c>
    </row>
    <row r="12876" spans="1:4">
      <c r="A12876" s="9" t="s">
        <v>13436</v>
      </c>
      <c r="B12876" s="74">
        <v>7.31542264970962E-2</v>
      </c>
      <c r="C12876" s="77">
        <v>0.34746385273618202</v>
      </c>
      <c r="D12876" s="77">
        <v>0.48118061856039102</v>
      </c>
    </row>
    <row r="12877" spans="1:4">
      <c r="A12877" s="9" t="s">
        <v>21498</v>
      </c>
      <c r="B12877" s="74">
        <v>-7.3129170678712496E-2</v>
      </c>
      <c r="C12877" s="77">
        <v>0.347629456950308</v>
      </c>
      <c r="D12877" s="77">
        <v>0.48137255934854201</v>
      </c>
    </row>
    <row r="12878" spans="1:4">
      <c r="A12878" s="9" t="s">
        <v>19785</v>
      </c>
      <c r="B12878" s="74">
        <v>7.3085150425019396E-2</v>
      </c>
      <c r="C12878" s="77">
        <v>0.347920525363838</v>
      </c>
      <c r="D12878" s="77">
        <v>0.481700777078374</v>
      </c>
    </row>
    <row r="12879" spans="1:4">
      <c r="A12879" s="9" t="s">
        <v>16859</v>
      </c>
      <c r="B12879" s="74">
        <v>7.3088239631595206E-2</v>
      </c>
      <c r="C12879" s="77">
        <v>0.34790009406587602</v>
      </c>
      <c r="D12879" s="77">
        <v>0.481700777078374</v>
      </c>
    </row>
    <row r="12880" spans="1:4">
      <c r="A12880" s="9" t="s">
        <v>22362</v>
      </c>
      <c r="B12880" s="74">
        <v>-7.3079461290140202E-2</v>
      </c>
      <c r="C12880" s="77">
        <v>0.34795815396441399</v>
      </c>
      <c r="D12880" s="77">
        <v>0.48171546250862801</v>
      </c>
    </row>
    <row r="12881" spans="1:4">
      <c r="A12881" s="9" t="s">
        <v>21792</v>
      </c>
      <c r="B12881" s="74">
        <v>-7.3062779727379804E-2</v>
      </c>
      <c r="C12881" s="77">
        <v>0.34806850254317301</v>
      </c>
      <c r="D12881" s="77">
        <v>0.48178401426404699</v>
      </c>
    </row>
    <row r="12882" spans="1:4">
      <c r="A12882" s="9" t="s">
        <v>14421</v>
      </c>
      <c r="B12882" s="74">
        <v>7.30597196108278E-2</v>
      </c>
      <c r="C12882" s="77">
        <v>0.348088747614345</v>
      </c>
      <c r="D12882" s="77">
        <v>0.48178401426404699</v>
      </c>
    </row>
    <row r="12883" spans="1:4">
      <c r="A12883" s="9" t="s">
        <v>17698</v>
      </c>
      <c r="B12883" s="74">
        <v>7.3065254030108995E-2</v>
      </c>
      <c r="C12883" s="77">
        <v>0.348052133632264</v>
      </c>
      <c r="D12883" s="77">
        <v>0.48178401426404699</v>
      </c>
    </row>
    <row r="12884" spans="1:4">
      <c r="A12884" s="9" t="s">
        <v>10602</v>
      </c>
      <c r="B12884" s="74">
        <v>7.3014955118490696E-2</v>
      </c>
      <c r="C12884" s="77">
        <v>0.348384984627648</v>
      </c>
      <c r="D12884" s="77">
        <v>0.48211916790537801</v>
      </c>
    </row>
    <row r="12885" spans="1:4">
      <c r="A12885" s="9" t="s">
        <v>21133</v>
      </c>
      <c r="B12885" s="74">
        <v>7.3015472194746703E-2</v>
      </c>
      <c r="C12885" s="77">
        <v>0.34838156187720298</v>
      </c>
      <c r="D12885" s="77">
        <v>0.48211916790537801</v>
      </c>
    </row>
    <row r="12886" spans="1:4">
      <c r="A12886" s="9" t="s">
        <v>18337</v>
      </c>
      <c r="B12886" s="74">
        <v>-7.3004320315129795E-2</v>
      </c>
      <c r="C12886" s="77">
        <v>0.34845538566817602</v>
      </c>
      <c r="D12886" s="77">
        <v>0.48217916326217303</v>
      </c>
    </row>
    <row r="12887" spans="1:4">
      <c r="A12887" s="9" t="s">
        <v>13773</v>
      </c>
      <c r="B12887" s="74">
        <v>-7.2967815113548204E-2</v>
      </c>
      <c r="C12887" s="77">
        <v>0.34869711358829503</v>
      </c>
      <c r="D12887" s="77">
        <v>0.482476206452851</v>
      </c>
    </row>
    <row r="12888" spans="1:4">
      <c r="A12888" s="9" t="s">
        <v>26512</v>
      </c>
      <c r="B12888" s="74">
        <v>-7.2933349999374703E-2</v>
      </c>
      <c r="C12888" s="77">
        <v>0.348925429438952</v>
      </c>
      <c r="D12888" s="77">
        <v>0.482754647311463</v>
      </c>
    </row>
    <row r="12889" spans="1:4">
      <c r="A12889" s="9" t="s">
        <v>25927</v>
      </c>
      <c r="B12889" s="74">
        <v>7.2920819040296403E-2</v>
      </c>
      <c r="C12889" s="77">
        <v>0.349008464714468</v>
      </c>
      <c r="D12889" s="77">
        <v>0.482832058083565</v>
      </c>
    </row>
    <row r="12890" spans="1:4">
      <c r="A12890" s="9" t="s">
        <v>18079</v>
      </c>
      <c r="B12890" s="74">
        <v>7.2894967335597E-2</v>
      </c>
      <c r="C12890" s="77">
        <v>0.34917980800278398</v>
      </c>
      <c r="D12890" s="77">
        <v>0.48303161614538997</v>
      </c>
    </row>
    <row r="12891" spans="1:4">
      <c r="A12891" s="9" t="s">
        <v>25868</v>
      </c>
      <c r="B12891" s="74">
        <v>7.2889176307366202E-2</v>
      </c>
      <c r="C12891" s="77">
        <v>0.34921819778754198</v>
      </c>
      <c r="D12891" s="77">
        <v>0.48304723866841298</v>
      </c>
    </row>
    <row r="12892" spans="1:4">
      <c r="A12892" s="9" t="s">
        <v>25751</v>
      </c>
      <c r="B12892" s="74">
        <v>-7.2872868240184199E-2</v>
      </c>
      <c r="C12892" s="77">
        <v>0.34932632121470902</v>
      </c>
      <c r="D12892" s="77">
        <v>0.48315930858054301</v>
      </c>
    </row>
    <row r="12893" spans="1:4">
      <c r="A12893" s="9" t="s">
        <v>15946</v>
      </c>
      <c r="B12893" s="74">
        <v>7.2841860161915406E-2</v>
      </c>
      <c r="C12893" s="77">
        <v>0.34953196465082698</v>
      </c>
      <c r="D12893" s="77">
        <v>0.48340623225991503</v>
      </c>
    </row>
    <row r="12894" spans="1:4">
      <c r="A12894" s="9" t="s">
        <v>26386</v>
      </c>
      <c r="B12894" s="74">
        <v>7.2818650397659404E-2</v>
      </c>
      <c r="C12894" s="77">
        <v>0.34968594002415498</v>
      </c>
      <c r="D12894" s="77">
        <v>0.48358166572109401</v>
      </c>
    </row>
    <row r="12895" spans="1:4">
      <c r="A12895" s="9" t="s">
        <v>11069</v>
      </c>
      <c r="B12895" s="74">
        <v>7.27853722639627E-2</v>
      </c>
      <c r="C12895" s="77">
        <v>0.34990678415516402</v>
      </c>
      <c r="D12895" s="77">
        <v>0.483849537785767</v>
      </c>
    </row>
    <row r="12896" spans="1:4">
      <c r="A12896" s="9" t="s">
        <v>18010</v>
      </c>
      <c r="B12896" s="74">
        <v>7.2754434409683197E-2</v>
      </c>
      <c r="C12896" s="77">
        <v>0.35011217610027401</v>
      </c>
      <c r="D12896" s="77">
        <v>0.48409600274099002</v>
      </c>
    </row>
    <row r="12897" spans="1:4">
      <c r="A12897" s="9" t="s">
        <v>18646</v>
      </c>
      <c r="B12897" s="74">
        <v>7.2741049524801801E-2</v>
      </c>
      <c r="C12897" s="77">
        <v>0.35020105989969702</v>
      </c>
      <c r="D12897" s="77">
        <v>0.484181347512944</v>
      </c>
    </row>
    <row r="12898" spans="1:4">
      <c r="A12898" s="9" t="s">
        <v>24713</v>
      </c>
      <c r="B12898" s="74">
        <v>7.2730503566361099E-2</v>
      </c>
      <c r="C12898" s="77">
        <v>0.35027110148516899</v>
      </c>
      <c r="D12898" s="77">
        <v>0.48424063018038799</v>
      </c>
    </row>
    <row r="12899" spans="1:4">
      <c r="A12899" s="9" t="s">
        <v>21536</v>
      </c>
      <c r="B12899" s="74">
        <v>7.2722236066429802E-2</v>
      </c>
      <c r="C12899" s="77">
        <v>0.35032601671456198</v>
      </c>
      <c r="D12899" s="77">
        <v>0.484278993484064</v>
      </c>
    </row>
    <row r="12900" spans="1:4">
      <c r="A12900" s="9" t="s">
        <v>25070</v>
      </c>
      <c r="B12900" s="74">
        <v>-7.2712668664067698E-2</v>
      </c>
      <c r="C12900" s="77">
        <v>0.35038957304171597</v>
      </c>
      <c r="D12900" s="77">
        <v>0.48432929507751099</v>
      </c>
    </row>
    <row r="12901" spans="1:4">
      <c r="A12901" s="9" t="s">
        <v>22420</v>
      </c>
      <c r="B12901" s="74">
        <v>7.2704893006833193E-2</v>
      </c>
      <c r="C12901" s="77">
        <v>0.350441232129581</v>
      </c>
      <c r="D12901" s="77">
        <v>0.48436314507474398</v>
      </c>
    </row>
    <row r="12902" spans="1:4">
      <c r="A12902" s="9" t="s">
        <v>22853</v>
      </c>
      <c r="B12902" s="74">
        <v>-7.2662899364004205E-2</v>
      </c>
      <c r="C12902" s="77">
        <v>0.35072030776116297</v>
      </c>
      <c r="D12902" s="77">
        <v>0.484711289747907</v>
      </c>
    </row>
    <row r="12903" spans="1:4">
      <c r="A12903" s="9" t="s">
        <v>15096</v>
      </c>
      <c r="B12903" s="74">
        <v>7.2657017877513205E-2</v>
      </c>
      <c r="C12903" s="77">
        <v>0.35075940528652999</v>
      </c>
      <c r="D12903" s="77">
        <v>0.48472774558472598</v>
      </c>
    </row>
    <row r="12904" spans="1:4">
      <c r="A12904" s="9" t="s">
        <v>24568</v>
      </c>
      <c r="B12904" s="74">
        <v>-7.2641867300873297E-2</v>
      </c>
      <c r="C12904" s="77">
        <v>0.35086013224079898</v>
      </c>
      <c r="D12904" s="77">
        <v>0.48475421045157902</v>
      </c>
    </row>
    <row r="12905" spans="1:4">
      <c r="A12905" s="9" t="s">
        <v>12219</v>
      </c>
      <c r="B12905" s="74">
        <v>7.2644628193456004E-2</v>
      </c>
      <c r="C12905" s="77">
        <v>0.35084177539429601</v>
      </c>
      <c r="D12905" s="77">
        <v>0.48475421045157902</v>
      </c>
    </row>
    <row r="12906" spans="1:4">
      <c r="A12906" s="9" t="s">
        <v>26938</v>
      </c>
      <c r="B12906" s="74">
        <v>7.2648631929600999E-2</v>
      </c>
      <c r="C12906" s="77">
        <v>0.350815156100517</v>
      </c>
      <c r="D12906" s="77">
        <v>0.48475421045157902</v>
      </c>
    </row>
    <row r="12907" spans="1:4">
      <c r="A12907" s="9" t="s">
        <v>23874</v>
      </c>
      <c r="B12907" s="74">
        <v>7.2634862824964896E-2</v>
      </c>
      <c r="C12907" s="77">
        <v>0.35090670687509001</v>
      </c>
      <c r="D12907" s="77">
        <v>0.48478098755906901</v>
      </c>
    </row>
    <row r="12908" spans="1:4">
      <c r="A12908" s="9" t="s">
        <v>24786</v>
      </c>
      <c r="B12908" s="74">
        <v>7.2619588387254894E-2</v>
      </c>
      <c r="C12908" s="77">
        <v>0.351008284164258</v>
      </c>
      <c r="D12908" s="77">
        <v>0.48488374132477602</v>
      </c>
    </row>
    <row r="12909" spans="1:4">
      <c r="A12909" s="9" t="s">
        <v>25485</v>
      </c>
      <c r="B12909" s="74">
        <v>-7.2608118793277901E-2</v>
      </c>
      <c r="C12909" s="77">
        <v>0.35108457081326599</v>
      </c>
      <c r="D12909" s="77">
        <v>0.48495154531908402</v>
      </c>
    </row>
    <row r="12910" spans="1:4">
      <c r="A12910" s="9" t="s">
        <v>25835</v>
      </c>
      <c r="B12910" s="74">
        <v>-7.2572577945541894E-2</v>
      </c>
      <c r="C12910" s="77">
        <v>0.351321026477321</v>
      </c>
      <c r="D12910" s="77">
        <v>0.48524056240886299</v>
      </c>
    </row>
    <row r="12911" spans="1:4">
      <c r="A12911" s="9" t="s">
        <v>27169</v>
      </c>
      <c r="B12911" s="74">
        <v>-7.2532011762224194E-2</v>
      </c>
      <c r="C12911" s="77">
        <v>0.35159103819770998</v>
      </c>
      <c r="D12911" s="77">
        <v>0.485575878366174</v>
      </c>
    </row>
    <row r="12912" spans="1:4">
      <c r="A12912" s="9" t="s">
        <v>22298</v>
      </c>
      <c r="B12912" s="74">
        <v>-7.2525858268425503E-2</v>
      </c>
      <c r="C12912" s="77">
        <v>0.35163200771300401</v>
      </c>
      <c r="D12912" s="77">
        <v>0.48559484092491501</v>
      </c>
    </row>
    <row r="12913" spans="1:4">
      <c r="A12913" s="9" t="s">
        <v>13456</v>
      </c>
      <c r="B12913" s="74">
        <v>-7.2495574613927902E-2</v>
      </c>
      <c r="C12913" s="77">
        <v>0.35183367774340002</v>
      </c>
      <c r="D12913" s="77">
        <v>0.48583570667169601</v>
      </c>
    </row>
    <row r="12914" spans="1:4">
      <c r="A12914" s="9" t="s">
        <v>21789</v>
      </c>
      <c r="B12914" s="74">
        <v>-7.2478529822394999E-2</v>
      </c>
      <c r="C12914" s="77">
        <v>0.35194721721438799</v>
      </c>
      <c r="D12914" s="77">
        <v>0.48591721199511301</v>
      </c>
    </row>
    <row r="12915" spans="1:4">
      <c r="A12915" s="9" t="s">
        <v>21378</v>
      </c>
      <c r="B12915" s="74">
        <v>7.2482474037002004E-2</v>
      </c>
      <c r="C12915" s="77">
        <v>0.35192094180462202</v>
      </c>
      <c r="D12915" s="77">
        <v>0.48591721199511301</v>
      </c>
    </row>
    <row r="12916" spans="1:4">
      <c r="A12916" s="9" t="s">
        <v>22941</v>
      </c>
      <c r="B12916" s="74">
        <v>-7.2472322056367194E-2</v>
      </c>
      <c r="C12916" s="77">
        <v>0.35198857435279501</v>
      </c>
      <c r="D12916" s="77">
        <v>0.48593667737840002</v>
      </c>
    </row>
    <row r="12917" spans="1:4">
      <c r="A12917" s="9" t="s">
        <v>19596</v>
      </c>
      <c r="B12917" s="74">
        <v>7.2467918832947897E-2</v>
      </c>
      <c r="C12917" s="77">
        <v>0.35201791118563702</v>
      </c>
      <c r="D12917" s="77">
        <v>0.48593954643846599</v>
      </c>
    </row>
    <row r="12918" spans="1:4">
      <c r="A12918" s="9" t="s">
        <v>26605</v>
      </c>
      <c r="B12918" s="74">
        <v>-7.2456241572463803E-2</v>
      </c>
      <c r="C12918" s="77">
        <v>0.35209571930803801</v>
      </c>
      <c r="D12918" s="77">
        <v>0.48600932157215598</v>
      </c>
    </row>
    <row r="12919" spans="1:4">
      <c r="A12919" s="9" t="s">
        <v>16762</v>
      </c>
      <c r="B12919" s="74">
        <v>-7.2441831473991303E-2</v>
      </c>
      <c r="C12919" s="77">
        <v>0.35219175179405199</v>
      </c>
      <c r="D12919" s="77">
        <v>0.48610423964327698</v>
      </c>
    </row>
    <row r="12920" spans="1:4">
      <c r="A12920" s="9" t="s">
        <v>26514</v>
      </c>
      <c r="B12920" s="74">
        <v>7.2413033904368804E-2</v>
      </c>
      <c r="C12920" s="77">
        <v>0.35238371519097</v>
      </c>
      <c r="D12920" s="77">
        <v>0.48631615509718501</v>
      </c>
    </row>
    <row r="12921" spans="1:4">
      <c r="A12921" s="9" t="s">
        <v>16174</v>
      </c>
      <c r="B12921" s="74">
        <v>-7.2410614163560802E-2</v>
      </c>
      <c r="C12921" s="77">
        <v>0.35239984807008601</v>
      </c>
      <c r="D12921" s="77">
        <v>0.48631615509718501</v>
      </c>
    </row>
    <row r="12922" spans="1:4">
      <c r="A12922" s="9" t="s">
        <v>12623</v>
      </c>
      <c r="B12922" s="74">
        <v>-7.2405308860392106E-2</v>
      </c>
      <c r="C12922" s="77">
        <v>0.35243522117161402</v>
      </c>
      <c r="D12922" s="77">
        <v>0.48632732315398702</v>
      </c>
    </row>
    <row r="12923" spans="1:4">
      <c r="A12923" s="9" t="s">
        <v>23103</v>
      </c>
      <c r="B12923" s="74">
        <v>-7.2395228940246997E-2</v>
      </c>
      <c r="C12923" s="77">
        <v>0.35250243515926</v>
      </c>
      <c r="D12923" s="77">
        <v>0.48638242349722399</v>
      </c>
    </row>
    <row r="12924" spans="1:4">
      <c r="A12924" s="9" t="s">
        <v>19017</v>
      </c>
      <c r="B12924" s="74">
        <v>7.2370698987542503E-2</v>
      </c>
      <c r="C12924" s="77">
        <v>0.35266603709163002</v>
      </c>
      <c r="D12924" s="77">
        <v>0.48652471698066602</v>
      </c>
    </row>
    <row r="12925" spans="1:4">
      <c r="A12925" s="9" t="s">
        <v>18427</v>
      </c>
      <c r="B12925" s="74">
        <v>7.2367491064950704E-2</v>
      </c>
      <c r="C12925" s="77">
        <v>0.352687435773891</v>
      </c>
      <c r="D12925" s="77">
        <v>0.48652471698066602</v>
      </c>
    </row>
    <row r="12926" spans="1:4">
      <c r="A12926" s="9" t="s">
        <v>24424</v>
      </c>
      <c r="B12926" s="74">
        <v>7.2373035920909504E-2</v>
      </c>
      <c r="C12926" s="77">
        <v>0.35265044891919101</v>
      </c>
      <c r="D12926" s="77">
        <v>0.48652471698066602</v>
      </c>
    </row>
    <row r="12927" spans="1:4">
      <c r="A12927" s="9" t="s">
        <v>20614</v>
      </c>
      <c r="B12927" s="74">
        <v>-7.2361261875732705E-2</v>
      </c>
      <c r="C12927" s="77">
        <v>0.35272899036114103</v>
      </c>
      <c r="D12927" s="77">
        <v>0.48654439114578002</v>
      </c>
    </row>
    <row r="12928" spans="1:4">
      <c r="A12928" s="9" t="s">
        <v>24805</v>
      </c>
      <c r="B12928" s="74">
        <v>-7.2332098470616099E-2</v>
      </c>
      <c r="C12928" s="77">
        <v>0.35292357869454599</v>
      </c>
      <c r="D12928" s="77">
        <v>0.48677513635494501</v>
      </c>
    </row>
    <row r="12929" spans="1:4">
      <c r="A12929" s="9" t="s">
        <v>26705</v>
      </c>
      <c r="B12929" s="74">
        <v>7.2327289750786602E-2</v>
      </c>
      <c r="C12929" s="77">
        <v>0.35295567059842098</v>
      </c>
      <c r="D12929" s="77">
        <v>0.48678173756444798</v>
      </c>
    </row>
    <row r="12930" spans="1:4">
      <c r="A12930" s="9" t="s">
        <v>20905</v>
      </c>
      <c r="B12930" s="74">
        <v>7.2303096718982302E-2</v>
      </c>
      <c r="C12930" s="77">
        <v>0.35311715513252501</v>
      </c>
      <c r="D12930" s="77">
        <v>0.48696677686605699</v>
      </c>
    </row>
    <row r="12931" spans="1:4">
      <c r="A12931" s="9" t="s">
        <v>21653</v>
      </c>
      <c r="B12931" s="74">
        <v>-7.2288763284121593E-2</v>
      </c>
      <c r="C12931" s="77">
        <v>0.35321285030577398</v>
      </c>
      <c r="D12931" s="77">
        <v>0.48706106763621798</v>
      </c>
    </row>
    <row r="12932" spans="1:4">
      <c r="A12932" s="9" t="s">
        <v>18197</v>
      </c>
      <c r="B12932" s="74">
        <v>7.2272755887217405E-2</v>
      </c>
      <c r="C12932" s="77">
        <v>0.35331974065810501</v>
      </c>
      <c r="D12932" s="77">
        <v>0.48712134410520702</v>
      </c>
    </row>
    <row r="12933" spans="1:4">
      <c r="A12933" s="9" t="s">
        <v>27447</v>
      </c>
      <c r="B12933" s="74">
        <v>-7.2265849908032906E-2</v>
      </c>
      <c r="C12933" s="77">
        <v>0.35336586200530301</v>
      </c>
      <c r="D12933" s="77">
        <v>0.48712134410520702</v>
      </c>
    </row>
    <row r="12934" spans="1:4">
      <c r="A12934" s="9" t="s">
        <v>20471</v>
      </c>
      <c r="B12934" s="74">
        <v>-7.2274923736883698E-2</v>
      </c>
      <c r="C12934" s="77">
        <v>0.35330526352563901</v>
      </c>
      <c r="D12934" s="77">
        <v>0.48712134410520702</v>
      </c>
    </row>
    <row r="12935" spans="1:4">
      <c r="A12935" s="9" t="s">
        <v>20044</v>
      </c>
      <c r="B12935" s="74">
        <v>-7.2269135903769197E-2</v>
      </c>
      <c r="C12935" s="77">
        <v>0.35334391612412802</v>
      </c>
      <c r="D12935" s="77">
        <v>0.48712134410520702</v>
      </c>
    </row>
    <row r="12936" spans="1:4">
      <c r="A12936" s="9" t="s">
        <v>18000</v>
      </c>
      <c r="B12936" s="74">
        <v>7.22341908193391E-2</v>
      </c>
      <c r="C12936" s="77">
        <v>0.35357734443022698</v>
      </c>
      <c r="D12936" s="77">
        <v>0.48737518898613302</v>
      </c>
    </row>
    <row r="12937" spans="1:4">
      <c r="A12937" s="9" t="s">
        <v>18943</v>
      </c>
      <c r="B12937" s="74">
        <v>-7.2109128484225501E-2</v>
      </c>
      <c r="C12937" s="77">
        <v>0.35441353461004799</v>
      </c>
      <c r="D12937" s="77">
        <v>0.48849003258800999</v>
      </c>
    </row>
    <row r="12938" spans="1:4">
      <c r="A12938" s="9" t="s">
        <v>13799</v>
      </c>
      <c r="B12938" s="74">
        <v>-7.2086725064084006E-2</v>
      </c>
      <c r="C12938" s="77">
        <v>0.35456345867214301</v>
      </c>
      <c r="D12938" s="77">
        <v>0.48865889275209001</v>
      </c>
    </row>
    <row r="12939" spans="1:4">
      <c r="A12939" s="9" t="s">
        <v>24597</v>
      </c>
      <c r="B12939" s="74">
        <v>-7.2068899088072194E-2</v>
      </c>
      <c r="C12939" s="77">
        <v>0.35468277874737902</v>
      </c>
      <c r="D12939" s="77">
        <v>0.48878555169523202</v>
      </c>
    </row>
    <row r="12940" spans="1:4">
      <c r="A12940" s="9" t="s">
        <v>27514</v>
      </c>
      <c r="B12940" s="74">
        <v>7.20466655053522E-2</v>
      </c>
      <c r="C12940" s="77">
        <v>0.35483163681270202</v>
      </c>
      <c r="D12940" s="77">
        <v>0.488952893983152</v>
      </c>
    </row>
    <row r="12941" spans="1:4">
      <c r="A12941" s="9" t="s">
        <v>27307</v>
      </c>
      <c r="B12941" s="74">
        <v>-7.2014727571093298E-2</v>
      </c>
      <c r="C12941" s="77">
        <v>0.355045535736982</v>
      </c>
      <c r="D12941" s="77">
        <v>0.48920982884396103</v>
      </c>
    </row>
    <row r="12942" spans="1:4">
      <c r="A12942" s="9" t="s">
        <v>25443</v>
      </c>
      <c r="B12942" s="74">
        <v>7.2009890357360898E-2</v>
      </c>
      <c r="C12942" s="77">
        <v>0.35507793918992497</v>
      </c>
      <c r="D12942" s="77">
        <v>0.48921666449793599</v>
      </c>
    </row>
    <row r="12943" spans="1:4">
      <c r="A12943" s="9" t="s">
        <v>17823</v>
      </c>
      <c r="B12943" s="74">
        <v>7.1994587828736203E-2</v>
      </c>
      <c r="C12943" s="77">
        <v>0.35518045971279799</v>
      </c>
      <c r="D12943" s="77">
        <v>0.48932009700927698</v>
      </c>
    </row>
    <row r="12944" spans="1:4">
      <c r="A12944" s="9" t="s">
        <v>14756</v>
      </c>
      <c r="B12944" s="74">
        <v>-7.1984432158763503E-2</v>
      </c>
      <c r="C12944" s="77">
        <v>0.35524850865901098</v>
      </c>
      <c r="D12944" s="77">
        <v>0.48937602688078202</v>
      </c>
    </row>
    <row r="12945" spans="1:4">
      <c r="A12945" s="9" t="s">
        <v>26573</v>
      </c>
      <c r="B12945" s="74">
        <v>-7.1966678968984302E-2</v>
      </c>
      <c r="C12945" s="77">
        <v>0.35536748502444998</v>
      </c>
      <c r="D12945" s="77">
        <v>0.489464278415428</v>
      </c>
    </row>
    <row r="12946" spans="1:4">
      <c r="A12946" s="9" t="s">
        <v>22598</v>
      </c>
      <c r="B12946" s="74">
        <v>7.1969676090626697E-2</v>
      </c>
      <c r="C12946" s="77">
        <v>0.35534739749817001</v>
      </c>
      <c r="D12946" s="77">
        <v>0.489464278415428</v>
      </c>
    </row>
    <row r="12947" spans="1:4">
      <c r="A12947" s="9" t="s">
        <v>25732</v>
      </c>
      <c r="B12947" s="74">
        <v>-7.1920649528743705E-2</v>
      </c>
      <c r="C12947" s="77">
        <v>0.35567607605254298</v>
      </c>
      <c r="D12947" s="77">
        <v>0.48985146846327898</v>
      </c>
    </row>
    <row r="12948" spans="1:4">
      <c r="A12948" s="9" t="s">
        <v>25564</v>
      </c>
      <c r="B12948" s="74">
        <v>7.1897873477103594E-2</v>
      </c>
      <c r="C12948" s="77">
        <v>0.355828833404013</v>
      </c>
      <c r="D12948" s="77">
        <v>0.49002399483146603</v>
      </c>
    </row>
    <row r="12949" spans="1:4">
      <c r="A12949" s="9" t="s">
        <v>21326</v>
      </c>
      <c r="B12949" s="74">
        <v>-7.1871133902139103E-2</v>
      </c>
      <c r="C12949" s="77">
        <v>0.35600822613537603</v>
      </c>
      <c r="D12949" s="77">
        <v>0.49004390759905397</v>
      </c>
    </row>
    <row r="12950" spans="1:4">
      <c r="A12950" s="9" t="s">
        <v>23061</v>
      </c>
      <c r="B12950" s="74">
        <v>7.1873567249009396E-2</v>
      </c>
      <c r="C12950" s="77">
        <v>0.35599189875449799</v>
      </c>
      <c r="D12950" s="77">
        <v>0.49004390759905397</v>
      </c>
    </row>
    <row r="12951" spans="1:4">
      <c r="A12951" s="9" t="s">
        <v>15670</v>
      </c>
      <c r="B12951" s="74">
        <v>-7.1873192021849205E-2</v>
      </c>
      <c r="C12951" s="77">
        <v>0.355994416440156</v>
      </c>
      <c r="D12951" s="77">
        <v>0.49004390759905397</v>
      </c>
    </row>
    <row r="12952" spans="1:4">
      <c r="A12952" s="9" t="s">
        <v>26160</v>
      </c>
      <c r="B12952" s="74">
        <v>-7.1888704356946095E-2</v>
      </c>
      <c r="C12952" s="77">
        <v>0.35589034161090699</v>
      </c>
      <c r="D12952" s="77">
        <v>0.49004390759905397</v>
      </c>
    </row>
    <row r="12953" spans="1:4">
      <c r="A12953" s="9" t="s">
        <v>22903</v>
      </c>
      <c r="B12953" s="74">
        <v>-7.1885099606716907E-2</v>
      </c>
      <c r="C12953" s="77">
        <v>0.35591452478226698</v>
      </c>
      <c r="D12953" s="77">
        <v>0.49004390759905397</v>
      </c>
    </row>
    <row r="12954" spans="1:4">
      <c r="A12954" s="9" t="s">
        <v>17836</v>
      </c>
      <c r="B12954" s="74">
        <v>-7.18827361625618E-2</v>
      </c>
      <c r="C12954" s="77">
        <v>0.355930380966542</v>
      </c>
      <c r="D12954" s="77">
        <v>0.49004390759905397</v>
      </c>
    </row>
    <row r="12955" spans="1:4">
      <c r="A12955" s="9" t="s">
        <v>14441</v>
      </c>
      <c r="B12955" s="74">
        <v>-7.1855901637544198E-2</v>
      </c>
      <c r="C12955" s="77">
        <v>0.35611044290410399</v>
      </c>
      <c r="D12955" s="77">
        <v>0.49014676232639498</v>
      </c>
    </row>
    <row r="12956" spans="1:4">
      <c r="A12956" s="9" t="s">
        <v>13591</v>
      </c>
      <c r="B12956" s="74">
        <v>-7.1833781117294798E-2</v>
      </c>
      <c r="C12956" s="77">
        <v>0.35625891625189299</v>
      </c>
      <c r="D12956" s="77">
        <v>0.49031326333841602</v>
      </c>
    </row>
    <row r="12957" spans="1:4">
      <c r="A12957" s="9" t="s">
        <v>19511</v>
      </c>
      <c r="B12957" s="74">
        <v>-7.1813439129683895E-2</v>
      </c>
      <c r="C12957" s="77">
        <v>0.35639548617780098</v>
      </c>
      <c r="D12957" s="77">
        <v>0.49046335742563402</v>
      </c>
    </row>
    <row r="12958" spans="1:4">
      <c r="A12958" s="9" t="s">
        <v>16005</v>
      </c>
      <c r="B12958" s="74">
        <v>-7.1782613174636203E-2</v>
      </c>
      <c r="C12958" s="77">
        <v>0.35660250458308201</v>
      </c>
      <c r="D12958" s="77">
        <v>0.49071037045176302</v>
      </c>
    </row>
    <row r="12959" spans="1:4">
      <c r="A12959" s="9" t="s">
        <v>24973</v>
      </c>
      <c r="B12959" s="74">
        <v>-7.1768136765715598E-2</v>
      </c>
      <c r="C12959" s="77">
        <v>0.35669974996029102</v>
      </c>
      <c r="D12959" s="77">
        <v>0.49080630152378102</v>
      </c>
    </row>
    <row r="12960" spans="1:4">
      <c r="A12960" s="9" t="s">
        <v>19804</v>
      </c>
      <c r="B12960" s="74">
        <v>-7.1742457843830904E-2</v>
      </c>
      <c r="C12960" s="77">
        <v>0.35687228902396101</v>
      </c>
      <c r="D12960" s="77">
        <v>0.49100581125493198</v>
      </c>
    </row>
    <row r="12961" spans="1:4">
      <c r="A12961" s="9" t="s">
        <v>17404</v>
      </c>
      <c r="B12961" s="74">
        <v>7.1729491514198204E-2</v>
      </c>
      <c r="C12961" s="77">
        <v>0.35695943078936199</v>
      </c>
      <c r="D12961" s="77">
        <v>0.491087804652104</v>
      </c>
    </row>
    <row r="12962" spans="1:4">
      <c r="A12962" s="9" t="s">
        <v>26892</v>
      </c>
      <c r="B12962" s="74">
        <v>-7.1720314296492504E-2</v>
      </c>
      <c r="C12962" s="77">
        <v>0.357021115401922</v>
      </c>
      <c r="D12962" s="77">
        <v>0.49113476535767198</v>
      </c>
    </row>
    <row r="12963" spans="1:4">
      <c r="A12963" s="9" t="s">
        <v>16225</v>
      </c>
      <c r="B12963" s="74">
        <v>-7.1713929146669297E-2</v>
      </c>
      <c r="C12963" s="77">
        <v>0.35706403707175099</v>
      </c>
      <c r="D12963" s="77">
        <v>0.49115590963565597</v>
      </c>
    </row>
    <row r="12964" spans="1:4">
      <c r="A12964" s="9" t="s">
        <v>20031</v>
      </c>
      <c r="B12964" s="74">
        <v>-7.1692876244143E-2</v>
      </c>
      <c r="C12964" s="77">
        <v>0.35720557977954398</v>
      </c>
      <c r="D12964" s="77">
        <v>0.49131269737905497</v>
      </c>
    </row>
    <row r="12965" spans="1:4">
      <c r="A12965" s="9" t="s">
        <v>27266</v>
      </c>
      <c r="B12965" s="74">
        <v>7.1658848852243398E-2</v>
      </c>
      <c r="C12965" s="77">
        <v>0.35743442648696599</v>
      </c>
      <c r="D12965" s="77">
        <v>0.491589532555403</v>
      </c>
    </row>
    <row r="12966" spans="1:4">
      <c r="A12966" s="9" t="s">
        <v>18692</v>
      </c>
      <c r="B12966" s="74">
        <v>-7.1652734520255099E-2</v>
      </c>
      <c r="C12966" s="77">
        <v>0.35747555730729602</v>
      </c>
      <c r="D12966" s="77">
        <v>0.49160817404282697</v>
      </c>
    </row>
    <row r="12967" spans="1:4">
      <c r="A12967" s="9" t="s">
        <v>24700</v>
      </c>
      <c r="B12967" s="74">
        <v>7.1625931758711597E-2</v>
      </c>
      <c r="C12967" s="77">
        <v>0.357655893046813</v>
      </c>
      <c r="D12967" s="77">
        <v>0.49181823552495701</v>
      </c>
    </row>
    <row r="12968" spans="1:4">
      <c r="A12968" s="9" t="s">
        <v>12953</v>
      </c>
      <c r="B12968" s="74">
        <v>-7.1606422297356906E-2</v>
      </c>
      <c r="C12968" s="77">
        <v>0.35778719329919401</v>
      </c>
      <c r="D12968" s="77">
        <v>0.491960840335113</v>
      </c>
    </row>
    <row r="12969" spans="1:4">
      <c r="A12969" s="9" t="s">
        <v>23891</v>
      </c>
      <c r="B12969" s="74">
        <v>7.1599295988995407E-2</v>
      </c>
      <c r="C12969" s="77">
        <v>0.35783516142523702</v>
      </c>
      <c r="D12969" s="77">
        <v>0.491988849508538</v>
      </c>
    </row>
    <row r="12970" spans="1:4">
      <c r="A12970" s="9" t="s">
        <v>20379</v>
      </c>
      <c r="B12970" s="74">
        <v>-7.1582263871575194E-2</v>
      </c>
      <c r="C12970" s="77">
        <v>0.35794982311059398</v>
      </c>
      <c r="D12970" s="77">
        <v>0.49210854450470898</v>
      </c>
    </row>
    <row r="12971" spans="1:4">
      <c r="A12971" s="9" t="s">
        <v>10011</v>
      </c>
      <c r="B12971" s="74">
        <v>-7.1562556272280198E-2</v>
      </c>
      <c r="C12971" s="77">
        <v>0.35808252495714099</v>
      </c>
      <c r="D12971" s="77">
        <v>0.49224395759045497</v>
      </c>
    </row>
    <row r="12972" spans="1:4">
      <c r="A12972" s="9" t="s">
        <v>20775</v>
      </c>
      <c r="B12972" s="74">
        <v>7.1559435085207596E-2</v>
      </c>
      <c r="C12972" s="77">
        <v>0.35810354439841902</v>
      </c>
      <c r="D12972" s="77">
        <v>0.49224395759045497</v>
      </c>
    </row>
    <row r="12973" spans="1:4">
      <c r="A12973" s="9" t="s">
        <v>24891</v>
      </c>
      <c r="B12973" s="74">
        <v>7.1550337049233595E-2</v>
      </c>
      <c r="C12973" s="77">
        <v>0.35816481894779101</v>
      </c>
      <c r="D12973" s="77">
        <v>0.49229022570410802</v>
      </c>
    </row>
    <row r="12974" spans="1:4">
      <c r="A12974" s="9" t="s">
        <v>12788</v>
      </c>
      <c r="B12974" s="74">
        <v>7.1532278791441598E-2</v>
      </c>
      <c r="C12974" s="77">
        <v>0.35828645923878399</v>
      </c>
      <c r="D12974" s="77">
        <v>0.49241945176546098</v>
      </c>
    </row>
    <row r="12975" spans="1:4">
      <c r="A12975" s="9" t="s">
        <v>21774</v>
      </c>
      <c r="B12975" s="74">
        <v>-7.1508593454328306E-2</v>
      </c>
      <c r="C12975" s="77">
        <v>0.35844604252485202</v>
      </c>
      <c r="D12975" s="77">
        <v>0.49260080173377602</v>
      </c>
    </row>
    <row r="12976" spans="1:4">
      <c r="A12976" s="9" t="s">
        <v>22982</v>
      </c>
      <c r="B12976" s="74">
        <v>-7.1502639640176502E-2</v>
      </c>
      <c r="C12976" s="77">
        <v>0.35848616414998502</v>
      </c>
      <c r="D12976" s="77">
        <v>0.49261796410250402</v>
      </c>
    </row>
    <row r="12977" spans="1:4">
      <c r="A12977" s="9" t="s">
        <v>23624</v>
      </c>
      <c r="B12977" s="74">
        <v>7.1498328227869098E-2</v>
      </c>
      <c r="C12977" s="77">
        <v>0.35851521968737599</v>
      </c>
      <c r="D12977" s="77">
        <v>0.49261991840348801</v>
      </c>
    </row>
    <row r="12978" spans="1:4">
      <c r="A12978" s="9" t="s">
        <v>13256</v>
      </c>
      <c r="B12978" s="74">
        <v>7.1477109898207505E-2</v>
      </c>
      <c r="C12978" s="77">
        <v>0.35865823596931301</v>
      </c>
      <c r="D12978" s="77">
        <v>0.49277844875722099</v>
      </c>
    </row>
    <row r="12979" spans="1:4">
      <c r="A12979" s="9" t="s">
        <v>22597</v>
      </c>
      <c r="B12979" s="74">
        <v>7.1448181463094201E-2</v>
      </c>
      <c r="C12979" s="77">
        <v>0.35885327734320699</v>
      </c>
      <c r="D12979" s="77">
        <v>0.49300842903802</v>
      </c>
    </row>
    <row r="12980" spans="1:4">
      <c r="A12980" s="9" t="s">
        <v>18650</v>
      </c>
      <c r="B12980" s="74">
        <v>-7.1433839020828699E-2</v>
      </c>
      <c r="C12980" s="77">
        <v>0.35895000149107797</v>
      </c>
      <c r="D12980" s="77">
        <v>0.49306531642637202</v>
      </c>
    </row>
    <row r="12981" spans="1:4">
      <c r="A12981" s="9" t="s">
        <v>25475</v>
      </c>
      <c r="B12981" s="74">
        <v>-7.1436154584957404E-2</v>
      </c>
      <c r="C12981" s="77">
        <v>0.35893438443456999</v>
      </c>
      <c r="D12981" s="77">
        <v>0.49306531642637202</v>
      </c>
    </row>
    <row r="12982" spans="1:4">
      <c r="A12982" s="9" t="s">
        <v>23387</v>
      </c>
      <c r="B12982" s="74">
        <v>7.1391176627927003E-2</v>
      </c>
      <c r="C12982" s="77">
        <v>0.35923780883265299</v>
      </c>
      <c r="D12982" s="77">
        <v>0.49338462388749699</v>
      </c>
    </row>
    <row r="12983" spans="1:4">
      <c r="A12983" s="9" t="s">
        <v>24348</v>
      </c>
      <c r="B12983" s="74">
        <v>7.1394493195306705E-2</v>
      </c>
      <c r="C12983" s="77">
        <v>0.35921542958764502</v>
      </c>
      <c r="D12983" s="77">
        <v>0.49338462388749699</v>
      </c>
    </row>
    <row r="12984" spans="1:4">
      <c r="A12984" s="9" t="s">
        <v>19948</v>
      </c>
      <c r="B12984" s="74">
        <v>-7.1372870964617099E-2</v>
      </c>
      <c r="C12984" s="77">
        <v>0.35936134581545498</v>
      </c>
      <c r="D12984" s="77">
        <v>0.49351627084601501</v>
      </c>
    </row>
    <row r="12985" spans="1:4">
      <c r="A12985" s="9" t="s">
        <v>20330</v>
      </c>
      <c r="B12985" s="74">
        <v>-7.1358843680194697E-2</v>
      </c>
      <c r="C12985" s="77">
        <v>0.359456027771896</v>
      </c>
      <c r="D12985" s="77">
        <v>0.493608273539485</v>
      </c>
    </row>
    <row r="12986" spans="1:4">
      <c r="A12986" s="9" t="s">
        <v>27053</v>
      </c>
      <c r="B12986" s="74">
        <v>-7.1323111837243006E-2</v>
      </c>
      <c r="C12986" s="77">
        <v>0.35969728223076702</v>
      </c>
      <c r="D12986" s="77">
        <v>0.493901521245312</v>
      </c>
    </row>
    <row r="12987" spans="1:4">
      <c r="A12987" s="9" t="s">
        <v>11546</v>
      </c>
      <c r="B12987" s="74">
        <v>-7.1291758333155694E-2</v>
      </c>
      <c r="C12987" s="77">
        <v>0.35990905798714801</v>
      </c>
      <c r="D12987" s="77">
        <v>0.49413998166259199</v>
      </c>
    </row>
    <row r="12988" spans="1:4">
      <c r="A12988" s="9" t="s">
        <v>15004</v>
      </c>
      <c r="B12988" s="74">
        <v>-7.1285090813925506E-2</v>
      </c>
      <c r="C12988" s="77">
        <v>0.35995410343133599</v>
      </c>
      <c r="D12988" s="77">
        <v>0.49413998166259199</v>
      </c>
    </row>
    <row r="12989" spans="1:4">
      <c r="A12989" s="9" t="s">
        <v>22074</v>
      </c>
      <c r="B12989" s="74">
        <v>-7.1285800235962593E-2</v>
      </c>
      <c r="C12989" s="77">
        <v>0.35994931044288903</v>
      </c>
      <c r="D12989" s="77">
        <v>0.49413998166259199</v>
      </c>
    </row>
    <row r="12990" spans="1:4">
      <c r="A12990" s="9" t="s">
        <v>18061</v>
      </c>
      <c r="B12990" s="74">
        <v>-7.1224971616541594E-2</v>
      </c>
      <c r="C12990" s="77">
        <v>0.36036042428239901</v>
      </c>
      <c r="D12990" s="77">
        <v>0.49465968150322098</v>
      </c>
    </row>
    <row r="12991" spans="1:4">
      <c r="A12991" s="9" t="s">
        <v>24906</v>
      </c>
      <c r="B12991" s="74">
        <v>-7.12115089788255E-2</v>
      </c>
      <c r="C12991" s="77">
        <v>0.36045145177360299</v>
      </c>
      <c r="D12991" s="77">
        <v>0.49474653763227799</v>
      </c>
    </row>
    <row r="12992" spans="1:4">
      <c r="A12992" s="9" t="s">
        <v>23818</v>
      </c>
      <c r="B12992" s="74">
        <v>-7.1190147499677101E-2</v>
      </c>
      <c r="C12992" s="77">
        <v>0.36059591654544998</v>
      </c>
      <c r="D12992" s="77">
        <v>0.49475618586110098</v>
      </c>
    </row>
    <row r="12993" spans="1:4">
      <c r="A12993" s="9" t="s">
        <v>24806</v>
      </c>
      <c r="B12993" s="74">
        <v>7.1189950789768405E-2</v>
      </c>
      <c r="C12993" s="77">
        <v>0.360597247035019</v>
      </c>
      <c r="D12993" s="77">
        <v>0.49475618586110098</v>
      </c>
    </row>
    <row r="12994" spans="1:4">
      <c r="A12994" s="9" t="s">
        <v>16324</v>
      </c>
      <c r="B12994" s="74">
        <v>-7.1190372400269902E-2</v>
      </c>
      <c r="C12994" s="77">
        <v>0.36059439538589499</v>
      </c>
      <c r="D12994" s="77">
        <v>0.49475618586110098</v>
      </c>
    </row>
    <row r="12995" spans="1:4">
      <c r="A12995" s="9" t="s">
        <v>25135</v>
      </c>
      <c r="B12995" s="74">
        <v>-7.1199384104611005E-2</v>
      </c>
      <c r="C12995" s="77">
        <v>0.36053344622782901</v>
      </c>
      <c r="D12995" s="77">
        <v>0.49475618586110098</v>
      </c>
    </row>
    <row r="12996" spans="1:4">
      <c r="A12996" s="9" t="s">
        <v>27375</v>
      </c>
      <c r="B12996" s="74">
        <v>-7.1206181929364398E-2</v>
      </c>
      <c r="C12996" s="77">
        <v>0.36048747451384799</v>
      </c>
      <c r="D12996" s="77">
        <v>0.49475618586110098</v>
      </c>
    </row>
    <row r="12997" spans="1:4">
      <c r="A12997" s="9" t="s">
        <v>13741</v>
      </c>
      <c r="B12997" s="74">
        <v>-7.1178724912096702E-2</v>
      </c>
      <c r="C12997" s="77">
        <v>0.36067318071898002</v>
      </c>
      <c r="D12997" s="77">
        <v>0.49482228664593297</v>
      </c>
    </row>
    <row r="12998" spans="1:4">
      <c r="A12998" s="9" t="s">
        <v>26390</v>
      </c>
      <c r="B12998" s="74">
        <v>-7.1127269520796205E-2</v>
      </c>
      <c r="C12998" s="77">
        <v>0.36102136066027002</v>
      </c>
      <c r="D12998" s="77">
        <v>0.495184615418854</v>
      </c>
    </row>
    <row r="12999" spans="1:4">
      <c r="A12999" s="9" t="s">
        <v>25376</v>
      </c>
      <c r="B12999" s="74">
        <v>7.1123276453419301E-2</v>
      </c>
      <c r="C12999" s="77">
        <v>0.36104838902867897</v>
      </c>
      <c r="D12999" s="77">
        <v>0.495184615418854</v>
      </c>
    </row>
    <row r="13000" spans="1:4">
      <c r="A13000" s="9" t="s">
        <v>13162</v>
      </c>
      <c r="B13000" s="74">
        <v>-7.1128385500748806E-2</v>
      </c>
      <c r="C13000" s="77">
        <v>0.36101380701376101</v>
      </c>
      <c r="D13000" s="77">
        <v>0.495184615418854</v>
      </c>
    </row>
    <row r="13001" spans="1:4">
      <c r="A13001" s="9" t="s">
        <v>23401</v>
      </c>
      <c r="B13001" s="74">
        <v>7.1130890414633399E-2</v>
      </c>
      <c r="C13001" s="77">
        <v>0.36099685255611302</v>
      </c>
      <c r="D13001" s="77">
        <v>0.495184615418854</v>
      </c>
    </row>
    <row r="13002" spans="1:4">
      <c r="A13002" s="9" t="s">
        <v>26987</v>
      </c>
      <c r="B13002" s="74">
        <v>-7.1114756195603396E-2</v>
      </c>
      <c r="C13002" s="77">
        <v>0.361106065354793</v>
      </c>
      <c r="D13002" s="77">
        <v>0.49522561943840998</v>
      </c>
    </row>
    <row r="13003" spans="1:4">
      <c r="A13003" s="9" t="s">
        <v>27384</v>
      </c>
      <c r="B13003" s="74">
        <v>7.1096589526067497E-2</v>
      </c>
      <c r="C13003" s="77">
        <v>0.36122906041838798</v>
      </c>
      <c r="D13003" s="77">
        <v>0.49534916116257899</v>
      </c>
    </row>
    <row r="13004" spans="1:4">
      <c r="A13004" s="9" t="s">
        <v>20217</v>
      </c>
      <c r="B13004" s="74">
        <v>7.1093242806442997E-2</v>
      </c>
      <c r="C13004" s="77">
        <v>0.36125172178575699</v>
      </c>
      <c r="D13004" s="77">
        <v>0.49534916116257899</v>
      </c>
    </row>
    <row r="13005" spans="1:4">
      <c r="A13005" s="9" t="s">
        <v>12798</v>
      </c>
      <c r="B13005" s="74">
        <v>-7.1084405881636906E-2</v>
      </c>
      <c r="C13005" s="77">
        <v>0.36131156277356502</v>
      </c>
      <c r="D13005" s="77">
        <v>0.49539311102633099</v>
      </c>
    </row>
    <row r="13006" spans="1:4">
      <c r="A13006" s="9" t="s">
        <v>22979</v>
      </c>
      <c r="B13006" s="74">
        <v>-7.1051404855474898E-2</v>
      </c>
      <c r="C13006" s="77">
        <v>0.36153509020588998</v>
      </c>
      <c r="D13006" s="77">
        <v>0.49566146682307199</v>
      </c>
    </row>
    <row r="13007" spans="1:4">
      <c r="A13007" s="9" t="s">
        <v>24672</v>
      </c>
      <c r="B13007" s="74">
        <v>-7.1034875618449594E-2</v>
      </c>
      <c r="C13007" s="77">
        <v>0.36164708076014901</v>
      </c>
      <c r="D13007" s="77">
        <v>0.49577687701562501</v>
      </c>
    </row>
    <row r="13008" spans="1:4">
      <c r="A13008" s="9" t="s">
        <v>16839</v>
      </c>
      <c r="B13008" s="74">
        <v>-7.1030630125391195E-2</v>
      </c>
      <c r="C13008" s="77">
        <v>0.36167584873050901</v>
      </c>
      <c r="D13008" s="77">
        <v>0.49577818956699599</v>
      </c>
    </row>
    <row r="13009" spans="1:4">
      <c r="A13009" s="9" t="s">
        <v>26555</v>
      </c>
      <c r="B13009" s="74">
        <v>-7.0999947843458602E-2</v>
      </c>
      <c r="C13009" s="77">
        <v>0.36188379780564001</v>
      </c>
      <c r="D13009" s="77">
        <v>0.49598696574776302</v>
      </c>
    </row>
    <row r="13010" spans="1:4">
      <c r="A13010" s="9" t="s">
        <v>18046</v>
      </c>
      <c r="B13010" s="74">
        <v>-7.1000207270752499E-2</v>
      </c>
      <c r="C13010" s="77">
        <v>0.36188203922676199</v>
      </c>
      <c r="D13010" s="77">
        <v>0.49598696574776302</v>
      </c>
    </row>
    <row r="13011" spans="1:4">
      <c r="A13011" s="9" t="s">
        <v>26169</v>
      </c>
      <c r="B13011" s="74">
        <v>-7.0992250867236303E-2</v>
      </c>
      <c r="C13011" s="77">
        <v>0.36193597568539898</v>
      </c>
      <c r="D13011" s="77">
        <v>0.49602034429148301</v>
      </c>
    </row>
    <row r="13012" spans="1:4">
      <c r="A13012" s="9" t="s">
        <v>11081</v>
      </c>
      <c r="B13012" s="74">
        <v>-7.0968178760845296E-2</v>
      </c>
      <c r="C13012" s="77">
        <v>0.36209919088659198</v>
      </c>
      <c r="D13012" s="77">
        <v>0.49620587869438598</v>
      </c>
    </row>
    <row r="13013" spans="1:4">
      <c r="A13013" s="9" t="s">
        <v>27334</v>
      </c>
      <c r="B13013" s="74">
        <v>-7.0961618059436599E-2</v>
      </c>
      <c r="C13013" s="77">
        <v>0.36214368208713399</v>
      </c>
      <c r="D13013" s="77">
        <v>0.49622870258011798</v>
      </c>
    </row>
    <row r="13014" spans="1:4">
      <c r="A13014" s="9" t="s">
        <v>12809</v>
      </c>
      <c r="B13014" s="74">
        <v>7.0953848220921004E-2</v>
      </c>
      <c r="C13014" s="77">
        <v>0.36219637740405802</v>
      </c>
      <c r="D13014" s="77">
        <v>0.49626276381386097</v>
      </c>
    </row>
    <row r="13015" spans="1:4">
      <c r="A13015" s="9" t="s">
        <v>25385</v>
      </c>
      <c r="B13015" s="74">
        <v>-7.0916673864726706E-2</v>
      </c>
      <c r="C13015" s="77">
        <v>0.362448561048059</v>
      </c>
      <c r="D13015" s="77">
        <v>0.49657012740576001</v>
      </c>
    </row>
    <row r="13016" spans="1:4">
      <c r="A13016" s="9" t="s">
        <v>26481</v>
      </c>
      <c r="B13016" s="74">
        <v>-7.09091376579431E-2</v>
      </c>
      <c r="C13016" s="77">
        <v>0.36249969849879099</v>
      </c>
      <c r="D13016" s="77">
        <v>0.49660202298762401</v>
      </c>
    </row>
    <row r="13017" spans="1:4">
      <c r="A13017" s="9" t="s">
        <v>25226</v>
      </c>
      <c r="B13017" s="74">
        <v>7.0903285664287094E-2</v>
      </c>
      <c r="C13017" s="77">
        <v>0.36253941069325002</v>
      </c>
      <c r="D13017" s="77">
        <v>0.49661826298052703</v>
      </c>
    </row>
    <row r="13018" spans="1:4">
      <c r="A13018" s="9" t="s">
        <v>25851</v>
      </c>
      <c r="B13018" s="74">
        <v>7.0897200870955093E-2</v>
      </c>
      <c r="C13018" s="77">
        <v>0.36258070555153998</v>
      </c>
      <c r="D13018" s="77">
        <v>0.49663666829560599</v>
      </c>
    </row>
    <row r="13019" spans="1:4">
      <c r="A13019" s="9" t="s">
        <v>14752</v>
      </c>
      <c r="B13019" s="74">
        <v>7.0869950342403704E-2</v>
      </c>
      <c r="C13019" s="77">
        <v>0.36276567889470202</v>
      </c>
      <c r="D13019" s="77">
        <v>0.496851855996916</v>
      </c>
    </row>
    <row r="13020" spans="1:4">
      <c r="A13020" s="9" t="s">
        <v>22368</v>
      </c>
      <c r="B13020" s="74">
        <v>-7.0853355567282394E-2</v>
      </c>
      <c r="C13020" s="77">
        <v>0.36287835092762999</v>
      </c>
      <c r="D13020" s="77">
        <v>0.49691250269034298</v>
      </c>
    </row>
    <row r="13021" spans="1:4">
      <c r="A13021" s="9" t="s">
        <v>13198</v>
      </c>
      <c r="B13021" s="74">
        <v>7.0851112634879601E-2</v>
      </c>
      <c r="C13021" s="77">
        <v>0.36289358122654197</v>
      </c>
      <c r="D13021" s="77">
        <v>0.49691250269034298</v>
      </c>
    </row>
    <row r="13022" spans="1:4">
      <c r="A13022" s="9" t="s">
        <v>17669</v>
      </c>
      <c r="B13022" s="74">
        <v>7.0856470308438696E-2</v>
      </c>
      <c r="C13022" s="77">
        <v>0.362857201398672</v>
      </c>
      <c r="D13022" s="77">
        <v>0.49691250269034298</v>
      </c>
    </row>
    <row r="13023" spans="1:4">
      <c r="A13023" s="9" t="s">
        <v>26271</v>
      </c>
      <c r="B13023" s="74">
        <v>-7.0832327039533904E-2</v>
      </c>
      <c r="C13023" s="77">
        <v>0.363021157585317</v>
      </c>
      <c r="D13023" s="77">
        <v>0.49699210462812099</v>
      </c>
    </row>
    <row r="13024" spans="1:4">
      <c r="A13024" s="9" t="s">
        <v>22955</v>
      </c>
      <c r="B13024" s="74">
        <v>-7.0836240422519695E-2</v>
      </c>
      <c r="C13024" s="77">
        <v>0.36299457880366098</v>
      </c>
      <c r="D13024" s="77">
        <v>0.49699210462812099</v>
      </c>
    </row>
    <row r="13025" spans="1:4">
      <c r="A13025" s="9" t="s">
        <v>17203</v>
      </c>
      <c r="B13025" s="74">
        <v>-7.0830237445536903E-2</v>
      </c>
      <c r="C13025" s="77">
        <v>0.36303535011316501</v>
      </c>
      <c r="D13025" s="77">
        <v>0.49699210462812099</v>
      </c>
    </row>
    <row r="13026" spans="1:4">
      <c r="A13026" s="9" t="s">
        <v>21007</v>
      </c>
      <c r="B13026" s="74">
        <v>7.0824255541688905E-2</v>
      </c>
      <c r="C13026" s="77">
        <v>0.36307598112225298</v>
      </c>
      <c r="D13026" s="77">
        <v>0.49700956119683698</v>
      </c>
    </row>
    <row r="13027" spans="1:4">
      <c r="A13027" s="9" t="s">
        <v>25976</v>
      </c>
      <c r="B13027" s="74">
        <v>7.0810462573370397E-2</v>
      </c>
      <c r="C13027" s="77">
        <v>0.36316967813385298</v>
      </c>
      <c r="D13027" s="77">
        <v>0.49709965080560498</v>
      </c>
    </row>
    <row r="13028" spans="1:4">
      <c r="A13028" s="9" t="s">
        <v>22735</v>
      </c>
      <c r="B13028" s="74">
        <v>7.0805820426931607E-2</v>
      </c>
      <c r="C13028" s="77">
        <v>0.36320121607049399</v>
      </c>
      <c r="D13028" s="77">
        <v>0.49710465097034201</v>
      </c>
    </row>
    <row r="13029" spans="1:4">
      <c r="A13029" s="9" t="s">
        <v>19466</v>
      </c>
      <c r="B13029" s="74">
        <v>-7.0792802413409905E-2</v>
      </c>
      <c r="C13029" s="77">
        <v>0.36328966725216699</v>
      </c>
      <c r="D13029" s="77">
        <v>0.49718754015848099</v>
      </c>
    </row>
    <row r="13030" spans="1:4">
      <c r="A13030" s="9" t="s">
        <v>18880</v>
      </c>
      <c r="B13030" s="74">
        <v>7.07419910345575E-2</v>
      </c>
      <c r="C13030" s="77">
        <v>0.36363503408024</v>
      </c>
      <c r="D13030" s="77">
        <v>0.49762199681802599</v>
      </c>
    </row>
    <row r="13031" spans="1:4">
      <c r="A13031" s="9" t="s">
        <v>25491</v>
      </c>
      <c r="B13031" s="74">
        <v>-7.0728575548283504E-2</v>
      </c>
      <c r="C13031" s="77">
        <v>0.36372625358520699</v>
      </c>
      <c r="D13031" s="77">
        <v>0.49763639548271199</v>
      </c>
    </row>
    <row r="13032" spans="1:4">
      <c r="A13032" s="9" t="s">
        <v>22177</v>
      </c>
      <c r="B13032" s="74">
        <v>7.0728127536772906E-2</v>
      </c>
      <c r="C13032" s="77">
        <v>0.36372930011441901</v>
      </c>
      <c r="D13032" s="77">
        <v>0.49763639548271199</v>
      </c>
    </row>
    <row r="13033" spans="1:4">
      <c r="A13033" s="9" t="s">
        <v>16123</v>
      </c>
      <c r="B13033" s="74">
        <v>7.0735748772562099E-2</v>
      </c>
      <c r="C13033" s="77">
        <v>0.36367747699821701</v>
      </c>
      <c r="D13033" s="77">
        <v>0.49763639548271199</v>
      </c>
    </row>
    <row r="13034" spans="1:4">
      <c r="A13034" s="9" t="s">
        <v>23567</v>
      </c>
      <c r="B13034" s="74">
        <v>7.0716789868241897E-2</v>
      </c>
      <c r="C13034" s="77">
        <v>0.36380640281358501</v>
      </c>
      <c r="D13034" s="77">
        <v>0.49770368682048899</v>
      </c>
    </row>
    <row r="13035" spans="1:4">
      <c r="A13035" s="9" t="s">
        <v>23774</v>
      </c>
      <c r="B13035" s="74">
        <v>-7.0712496768356406E-2</v>
      </c>
      <c r="C13035" s="77">
        <v>0.36383560101775198</v>
      </c>
      <c r="D13035" s="77">
        <v>0.49770543733452</v>
      </c>
    </row>
    <row r="13036" spans="1:4">
      <c r="A13036" s="9" t="s">
        <v>23302</v>
      </c>
      <c r="B13036" s="74">
        <v>-7.0708359999300502E-2</v>
      </c>
      <c r="C13036" s="77">
        <v>0.36386373735940902</v>
      </c>
      <c r="D13036" s="77">
        <v>0.49770573512669197</v>
      </c>
    </row>
    <row r="13037" spans="1:4">
      <c r="A13037" s="9" t="s">
        <v>23983</v>
      </c>
      <c r="B13037" s="74">
        <v>-7.0690348383324303E-2</v>
      </c>
      <c r="C13037" s="77">
        <v>0.36398625954590502</v>
      </c>
      <c r="D13037" s="77">
        <v>0.49783512727672602</v>
      </c>
    </row>
    <row r="13038" spans="1:4">
      <c r="A13038" s="9" t="s">
        <v>13737</v>
      </c>
      <c r="B13038" s="74">
        <v>-7.0664233367094098E-2</v>
      </c>
      <c r="C13038" s="77">
        <v>0.36416394968175603</v>
      </c>
      <c r="D13038" s="77">
        <v>0.49793110490842701</v>
      </c>
    </row>
    <row r="13039" spans="1:4">
      <c r="A13039" s="9" t="s">
        <v>17478</v>
      </c>
      <c r="B13039" s="74">
        <v>-7.0667932052566093E-2</v>
      </c>
      <c r="C13039" s="77">
        <v>0.364138780055001</v>
      </c>
      <c r="D13039" s="77">
        <v>0.49793110490842701</v>
      </c>
    </row>
    <row r="13040" spans="1:4">
      <c r="A13040" s="9" t="s">
        <v>21996</v>
      </c>
      <c r="B13040" s="74">
        <v>7.0674273195093104E-2</v>
      </c>
      <c r="C13040" s="77">
        <v>0.364095630964127</v>
      </c>
      <c r="D13040" s="77">
        <v>0.49793110490842701</v>
      </c>
    </row>
    <row r="13041" spans="1:4">
      <c r="A13041" s="9" t="s">
        <v>16902</v>
      </c>
      <c r="B13041" s="74">
        <v>-7.0663615025334095E-2</v>
      </c>
      <c r="C13041" s="77">
        <v>0.364168157614633</v>
      </c>
      <c r="D13041" s="77">
        <v>0.49793110490842701</v>
      </c>
    </row>
    <row r="13042" spans="1:4">
      <c r="A13042" s="9" t="s">
        <v>16916</v>
      </c>
      <c r="B13042" s="74">
        <v>7.0603743546796202E-2</v>
      </c>
      <c r="C13042" s="77">
        <v>0.36457573701638102</v>
      </c>
      <c r="D13042" s="77">
        <v>0.49845016211297</v>
      </c>
    </row>
    <row r="13043" spans="1:4">
      <c r="A13043" s="9" t="s">
        <v>10554</v>
      </c>
      <c r="B13043" s="74">
        <v>-7.0575671401611098E-2</v>
      </c>
      <c r="C13043" s="77">
        <v>0.36476693739420901</v>
      </c>
      <c r="D13043" s="77">
        <v>0.49867332767841699</v>
      </c>
    </row>
    <row r="13044" spans="1:4">
      <c r="A13044" s="9" t="s">
        <v>26210</v>
      </c>
      <c r="B13044" s="74">
        <v>7.0558683458683394E-2</v>
      </c>
      <c r="C13044" s="77">
        <v>0.364882673020894</v>
      </c>
      <c r="D13044" s="77">
        <v>0.49879329897580499</v>
      </c>
    </row>
    <row r="13045" spans="1:4">
      <c r="A13045" s="9" t="s">
        <v>24607</v>
      </c>
      <c r="B13045" s="74">
        <v>-7.0546473775505797E-2</v>
      </c>
      <c r="C13045" s="77">
        <v>0.36496586930976599</v>
      </c>
      <c r="D13045" s="77">
        <v>0.49886877412859998</v>
      </c>
    </row>
    <row r="13046" spans="1:4">
      <c r="A13046" s="9" t="s">
        <v>13914</v>
      </c>
      <c r="B13046" s="74">
        <v>7.0533950163050294E-2</v>
      </c>
      <c r="C13046" s="77">
        <v>0.36505121689675402</v>
      </c>
      <c r="D13046" s="77">
        <v>0.49891970010748998</v>
      </c>
    </row>
    <row r="13047" spans="1:4">
      <c r="A13047" s="9" t="s">
        <v>13165</v>
      </c>
      <c r="B13047" s="74">
        <v>-7.0532793576626396E-2</v>
      </c>
      <c r="C13047" s="77">
        <v>0.36505909957940802</v>
      </c>
      <c r="D13047" s="77">
        <v>0.49891970010748998</v>
      </c>
    </row>
    <row r="13048" spans="1:4">
      <c r="A13048" s="9" t="s">
        <v>26058</v>
      </c>
      <c r="B13048" s="74">
        <v>7.0516983997102406E-2</v>
      </c>
      <c r="C13048" s="77">
        <v>0.36516685989078601</v>
      </c>
      <c r="D13048" s="77">
        <v>0.49902871684730099</v>
      </c>
    </row>
    <row r="13049" spans="1:4">
      <c r="A13049" s="9" t="s">
        <v>23088</v>
      </c>
      <c r="B13049" s="74">
        <v>-7.0512803122749795E-2</v>
      </c>
      <c r="C13049" s="77">
        <v>0.365195360607458</v>
      </c>
      <c r="D13049" s="77">
        <v>0.49902941081934399</v>
      </c>
    </row>
    <row r="13050" spans="1:4">
      <c r="A13050" s="9" t="s">
        <v>22474</v>
      </c>
      <c r="B13050" s="74">
        <v>-7.0480220742936098E-2</v>
      </c>
      <c r="C13050" s="77">
        <v>0.365417519483269</v>
      </c>
      <c r="D13050" s="77">
        <v>0.49929471294766897</v>
      </c>
    </row>
    <row r="13051" spans="1:4">
      <c r="A13051" s="9" t="s">
        <v>25354</v>
      </c>
      <c r="B13051" s="74">
        <v>7.0429277632680906E-2</v>
      </c>
      <c r="C13051" s="77">
        <v>0.36576503621240702</v>
      </c>
      <c r="D13051" s="77">
        <v>0.499731246210804</v>
      </c>
    </row>
    <row r="13052" spans="1:4">
      <c r="A13052" s="9" t="s">
        <v>17764</v>
      </c>
      <c r="B13052" s="74">
        <v>7.0421227174457299E-2</v>
      </c>
      <c r="C13052" s="77">
        <v>0.365819972420452</v>
      </c>
      <c r="D13052" s="77">
        <v>0.49976800125215598</v>
      </c>
    </row>
    <row r="13053" spans="1:4">
      <c r="A13053" s="9" t="s">
        <v>25528</v>
      </c>
      <c r="B13053" s="74">
        <v>7.0412057334105493E-2</v>
      </c>
      <c r="C13053" s="77">
        <v>0.36588255349117499</v>
      </c>
      <c r="D13053" s="77">
        <v>0.49981519395304003</v>
      </c>
    </row>
    <row r="13054" spans="1:4">
      <c r="A13054" s="9" t="s">
        <v>16220</v>
      </c>
      <c r="B13054" s="74">
        <v>-7.0370618919134306E-2</v>
      </c>
      <c r="C13054" s="77">
        <v>0.36616543925383799</v>
      </c>
      <c r="D13054" s="77">
        <v>0.50014734773329195</v>
      </c>
    </row>
    <row r="13055" spans="1:4">
      <c r="A13055" s="9" t="s">
        <v>23864</v>
      </c>
      <c r="B13055" s="74">
        <v>7.0366975973628607E-2</v>
      </c>
      <c r="C13055" s="77">
        <v>0.36619031484969</v>
      </c>
      <c r="D13055" s="77">
        <v>0.50014734773329195</v>
      </c>
    </row>
    <row r="13056" spans="1:4">
      <c r="A13056" s="9" t="s">
        <v>17492</v>
      </c>
      <c r="B13056" s="74">
        <v>-7.0360004153120201E-2</v>
      </c>
      <c r="C13056" s="77">
        <v>0.36623792434567698</v>
      </c>
      <c r="D13056" s="77">
        <v>0.50014734773329195</v>
      </c>
    </row>
    <row r="13057" spans="1:4">
      <c r="A13057" s="9" t="s">
        <v>10279</v>
      </c>
      <c r="B13057" s="74">
        <v>-7.0362161850711993E-2</v>
      </c>
      <c r="C13057" s="77">
        <v>0.36622318935001602</v>
      </c>
      <c r="D13057" s="77">
        <v>0.50014734773329195</v>
      </c>
    </row>
    <row r="13058" spans="1:4">
      <c r="A13058" s="9" t="s">
        <v>15723</v>
      </c>
      <c r="B13058" s="74">
        <v>7.0355183083483097E-2</v>
      </c>
      <c r="C13058" s="77">
        <v>0.366270848930425</v>
      </c>
      <c r="D13058" s="77">
        <v>0.50015399646745895</v>
      </c>
    </row>
    <row r="13059" spans="1:4">
      <c r="A13059" s="9" t="s">
        <v>20679</v>
      </c>
      <c r="B13059" s="74">
        <v>-7.0344180055038494E-2</v>
      </c>
      <c r="C13059" s="77">
        <v>0.36634599888768099</v>
      </c>
      <c r="D13059" s="77">
        <v>0.50017998944402897</v>
      </c>
    </row>
    <row r="13060" spans="1:4">
      <c r="A13060" s="9" t="s">
        <v>22604</v>
      </c>
      <c r="B13060" s="74">
        <v>7.0345564429385596E-2</v>
      </c>
      <c r="C13060" s="77">
        <v>0.36633654317833098</v>
      </c>
      <c r="D13060" s="77">
        <v>0.50017998944402897</v>
      </c>
    </row>
    <row r="13061" spans="1:4">
      <c r="A13061" s="9" t="s">
        <v>19210</v>
      </c>
      <c r="B13061" s="74">
        <v>-7.0325949545005095E-2</v>
      </c>
      <c r="C13061" s="77">
        <v>0.36647053303967703</v>
      </c>
      <c r="D13061" s="77">
        <v>0.50031170106435396</v>
      </c>
    </row>
    <row r="13062" spans="1:4">
      <c r="A13062" s="9" t="s">
        <v>15255</v>
      </c>
      <c r="B13062" s="74">
        <v>7.0319572991479104E-2</v>
      </c>
      <c r="C13062" s="77">
        <v>0.36651409798940099</v>
      </c>
      <c r="D13062" s="77">
        <v>0.50033286046841696</v>
      </c>
    </row>
    <row r="13063" spans="1:4">
      <c r="A13063" s="9" t="s">
        <v>14921</v>
      </c>
      <c r="B13063" s="74">
        <v>-7.0305418805469394E-2</v>
      </c>
      <c r="C13063" s="77">
        <v>0.36661081156922698</v>
      </c>
      <c r="D13063" s="77">
        <v>0.50042656491919002</v>
      </c>
    </row>
    <row r="13064" spans="1:4">
      <c r="A13064" s="9" t="s">
        <v>27691</v>
      </c>
      <c r="B13064" s="74">
        <v>-7.03002335302082E-2</v>
      </c>
      <c r="C13064" s="77">
        <v>0.36664624577822102</v>
      </c>
      <c r="D13064" s="77">
        <v>0.50043661461514</v>
      </c>
    </row>
    <row r="13065" spans="1:4">
      <c r="A13065" s="9" t="s">
        <v>26890</v>
      </c>
      <c r="B13065" s="74">
        <v>7.0285516379534202E-2</v>
      </c>
      <c r="C13065" s="77">
        <v>0.366746828742256</v>
      </c>
      <c r="D13065" s="77">
        <v>0.50053557770541901</v>
      </c>
    </row>
    <row r="13066" spans="1:4">
      <c r="A13066" s="9" t="s">
        <v>15779</v>
      </c>
      <c r="B13066" s="74">
        <v>-7.0275345473154005E-2</v>
      </c>
      <c r="C13066" s="77">
        <v>0.366816350792941</v>
      </c>
      <c r="D13066" s="77">
        <v>0.50055381855371694</v>
      </c>
    </row>
    <row r="13067" spans="1:4">
      <c r="A13067" s="9" t="s">
        <v>23982</v>
      </c>
      <c r="B13067" s="74">
        <v>-7.0278870698141094E-2</v>
      </c>
      <c r="C13067" s="77">
        <v>0.36679225360469803</v>
      </c>
      <c r="D13067" s="77">
        <v>0.50055381855371694</v>
      </c>
    </row>
    <row r="13068" spans="1:4">
      <c r="A13068" s="9" t="s">
        <v>11682</v>
      </c>
      <c r="B13068" s="74">
        <v>7.0254749274774098E-2</v>
      </c>
      <c r="C13068" s="77">
        <v>0.366957158650356</v>
      </c>
      <c r="D13068" s="77">
        <v>0.50070763622349002</v>
      </c>
    </row>
    <row r="13069" spans="1:4">
      <c r="A13069" s="9" t="s">
        <v>23534</v>
      </c>
      <c r="B13069" s="74">
        <v>7.0249567644977903E-2</v>
      </c>
      <c r="C13069" s="77">
        <v>0.366992588607575</v>
      </c>
      <c r="D13069" s="77">
        <v>0.50071765476100105</v>
      </c>
    </row>
    <row r="13070" spans="1:4">
      <c r="A13070" s="9" t="s">
        <v>15714</v>
      </c>
      <c r="B13070" s="74">
        <v>-7.0243430920965494E-2</v>
      </c>
      <c r="C13070" s="77">
        <v>0.36703455185802702</v>
      </c>
      <c r="D13070" s="77">
        <v>0.50073658498301499</v>
      </c>
    </row>
    <row r="13071" spans="1:4">
      <c r="A13071" s="9" t="s">
        <v>21449</v>
      </c>
      <c r="B13071" s="74">
        <v>7.0237187459670405E-2</v>
      </c>
      <c r="C13071" s="77">
        <v>0.367077248024755</v>
      </c>
      <c r="D13071" s="77">
        <v>0.50075651213172001</v>
      </c>
    </row>
    <row r="13072" spans="1:4">
      <c r="A13072" s="9" t="s">
        <v>20904</v>
      </c>
      <c r="B13072" s="74">
        <v>-7.0222569971082505E-2</v>
      </c>
      <c r="C13072" s="77">
        <v>0.36717722231788202</v>
      </c>
      <c r="D13072" s="77">
        <v>0.50085456746965196</v>
      </c>
    </row>
    <row r="13073" spans="1:4">
      <c r="A13073" s="9" t="s">
        <v>23202</v>
      </c>
      <c r="B13073" s="74">
        <v>-7.0180023671652894E-2</v>
      </c>
      <c r="C13073" s="77">
        <v>0.36746830752944398</v>
      </c>
      <c r="D13073" s="77">
        <v>0.501213276077077</v>
      </c>
    </row>
    <row r="13074" spans="1:4">
      <c r="A13074" s="9" t="s">
        <v>24795</v>
      </c>
      <c r="B13074" s="74">
        <v>-7.0147757939073199E-2</v>
      </c>
      <c r="C13074" s="77">
        <v>0.36768915205675801</v>
      </c>
      <c r="D13074" s="77">
        <v>0.50147613141426195</v>
      </c>
    </row>
    <row r="13075" spans="1:4">
      <c r="A13075" s="9" t="s">
        <v>10201</v>
      </c>
      <c r="B13075" s="74">
        <v>-7.0138314387991701E-2</v>
      </c>
      <c r="C13075" s="77">
        <v>0.36775380443808198</v>
      </c>
      <c r="D13075" s="77">
        <v>0.50152593877889295</v>
      </c>
    </row>
    <row r="13076" spans="1:4">
      <c r="A13076" s="9" t="s">
        <v>18726</v>
      </c>
      <c r="B13076" s="74">
        <v>-7.0085835300325E-2</v>
      </c>
      <c r="C13076" s="77">
        <v>0.36811321424941201</v>
      </c>
      <c r="D13076" s="77">
        <v>0.50194323558421405</v>
      </c>
    </row>
    <row r="13077" spans="1:4">
      <c r="A13077" s="9" t="s">
        <v>19131</v>
      </c>
      <c r="B13077" s="74">
        <v>-7.0085412860158305E-2</v>
      </c>
      <c r="C13077" s="77">
        <v>0.36811610826431901</v>
      </c>
      <c r="D13077" s="77">
        <v>0.50194323558421405</v>
      </c>
    </row>
    <row r="13078" spans="1:4">
      <c r="A13078" s="9" t="s">
        <v>27138</v>
      </c>
      <c r="B13078" s="74">
        <v>-7.0070699601951905E-2</v>
      </c>
      <c r="C13078" s="77">
        <v>0.368216913280831</v>
      </c>
      <c r="D13078" s="77">
        <v>0.50204228780553595</v>
      </c>
    </row>
    <row r="13079" spans="1:4">
      <c r="A13079" s="9" t="s">
        <v>18486</v>
      </c>
      <c r="B13079" s="74">
        <v>7.0057919578459804E-2</v>
      </c>
      <c r="C13079" s="77">
        <v>0.36830448693365703</v>
      </c>
      <c r="D13079" s="77">
        <v>0.50212073673784996</v>
      </c>
    </row>
    <row r="13080" spans="1:4">
      <c r="A13080" s="9" t="s">
        <v>27364</v>
      </c>
      <c r="B13080" s="74">
        <v>-7.0041753397826007E-2</v>
      </c>
      <c r="C13080" s="77">
        <v>0.36841528224216502</v>
      </c>
      <c r="D13080" s="77">
        <v>0.50212073673784996</v>
      </c>
    </row>
    <row r="13081" spans="1:4">
      <c r="A13081" s="9" t="s">
        <v>22862</v>
      </c>
      <c r="B13081" s="74">
        <v>-7.0044740676825895E-2</v>
      </c>
      <c r="C13081" s="77">
        <v>0.368394807305571</v>
      </c>
      <c r="D13081" s="77">
        <v>0.50212073673784996</v>
      </c>
    </row>
    <row r="13082" spans="1:4">
      <c r="A13082" s="9" t="s">
        <v>14057</v>
      </c>
      <c r="B13082" s="74">
        <v>-7.0045003053485405E-2</v>
      </c>
      <c r="C13082" s="77">
        <v>0.36839300899837601</v>
      </c>
      <c r="D13082" s="77">
        <v>0.50212073673784996</v>
      </c>
    </row>
    <row r="13083" spans="1:4">
      <c r="A13083" s="9" t="s">
        <v>26510</v>
      </c>
      <c r="B13083" s="74">
        <v>7.00513630989964E-2</v>
      </c>
      <c r="C13083" s="77">
        <v>0.368349419446242</v>
      </c>
      <c r="D13083" s="77">
        <v>0.50212073673784996</v>
      </c>
    </row>
    <row r="13084" spans="1:4">
      <c r="A13084" s="9" t="s">
        <v>26173</v>
      </c>
      <c r="B13084" s="74">
        <v>7.0028568037099698E-2</v>
      </c>
      <c r="C13084" s="77">
        <v>0.36850566364660597</v>
      </c>
      <c r="D13084" s="77">
        <v>0.50220552448804001</v>
      </c>
    </row>
    <row r="13085" spans="1:4">
      <c r="A13085" s="9" t="s">
        <v>21579</v>
      </c>
      <c r="B13085" s="74">
        <v>7.0022440470229694E-2</v>
      </c>
      <c r="C13085" s="77">
        <v>0.36854767079845002</v>
      </c>
      <c r="D13085" s="77">
        <v>0.50222437909524298</v>
      </c>
    </row>
    <row r="13086" spans="1:4">
      <c r="A13086" s="9" t="s">
        <v>23881</v>
      </c>
      <c r="B13086" s="74">
        <v>-7.0016475108861803E-2</v>
      </c>
      <c r="C13086" s="77">
        <v>0.36858856879688301</v>
      </c>
      <c r="D13086" s="77">
        <v>0.50224171947886798</v>
      </c>
    </row>
    <row r="13087" spans="1:4">
      <c r="A13087" s="9" t="s">
        <v>22990</v>
      </c>
      <c r="B13087" s="74">
        <v>7.00082533487415E-2</v>
      </c>
      <c r="C13087" s="77">
        <v>0.36864494105477102</v>
      </c>
      <c r="D13087" s="77">
        <v>0.50228014094951101</v>
      </c>
    </row>
    <row r="13088" spans="1:4">
      <c r="A13088" s="9" t="s">
        <v>25968</v>
      </c>
      <c r="B13088" s="74">
        <v>-6.9980925255486201E-2</v>
      </c>
      <c r="C13088" s="77">
        <v>0.36883235352168298</v>
      </c>
      <c r="D13088" s="77">
        <v>0.502497085688272</v>
      </c>
    </row>
    <row r="13089" spans="1:4">
      <c r="A13089" s="9" t="s">
        <v>15741</v>
      </c>
      <c r="B13089" s="74">
        <v>-6.9974223534510896E-2</v>
      </c>
      <c r="C13089" s="77">
        <v>0.36887832200776299</v>
      </c>
      <c r="D13089" s="77">
        <v>0.50252130875992596</v>
      </c>
    </row>
    <row r="13090" spans="1:4">
      <c r="A13090" s="9" t="s">
        <v>12782</v>
      </c>
      <c r="B13090" s="74">
        <v>6.9962333206035801E-2</v>
      </c>
      <c r="C13090" s="77">
        <v>0.36895988891292902</v>
      </c>
      <c r="D13090" s="77">
        <v>0.50259401999318298</v>
      </c>
    </row>
    <row r="13091" spans="1:4">
      <c r="A13091" s="9" t="s">
        <v>27223</v>
      </c>
      <c r="B13091" s="74">
        <v>6.9954352082801902E-2</v>
      </c>
      <c r="C13091" s="77">
        <v>0.36901464515056398</v>
      </c>
      <c r="D13091" s="77">
        <v>0.50263020164265804</v>
      </c>
    </row>
    <row r="13092" spans="1:4">
      <c r="A13092" s="9" t="s">
        <v>19283</v>
      </c>
      <c r="B13092" s="74">
        <v>6.9948979009012494E-2</v>
      </c>
      <c r="C13092" s="77">
        <v>0.36905151111639301</v>
      </c>
      <c r="D13092" s="77">
        <v>0.50264201151134102</v>
      </c>
    </row>
    <row r="13093" spans="1:4">
      <c r="A13093" s="9" t="s">
        <v>10514</v>
      </c>
      <c r="B13093" s="74">
        <v>6.99448689857467E-2</v>
      </c>
      <c r="C13093" s="77">
        <v>0.36907971251752197</v>
      </c>
      <c r="D13093" s="77">
        <v>0.50264201948432896</v>
      </c>
    </row>
    <row r="13094" spans="1:4">
      <c r="A13094" s="9" t="s">
        <v>19729</v>
      </c>
      <c r="B13094" s="74">
        <v>-6.9939939204231902E-2</v>
      </c>
      <c r="C13094" s="77">
        <v>0.36911354053664103</v>
      </c>
      <c r="D13094" s="77">
        <v>0.50264968964530499</v>
      </c>
    </row>
    <row r="13095" spans="1:4">
      <c r="A13095" s="9" t="s">
        <v>23415</v>
      </c>
      <c r="B13095" s="74">
        <v>-6.9908143559970798E-2</v>
      </c>
      <c r="C13095" s="77">
        <v>0.36933176723233802</v>
      </c>
      <c r="D13095" s="77">
        <v>0.50283163391254704</v>
      </c>
    </row>
    <row r="13096" spans="1:4">
      <c r="A13096" s="9" t="s">
        <v>14403</v>
      </c>
      <c r="B13096" s="74">
        <v>6.9908698874492206E-2</v>
      </c>
      <c r="C13096" s="77">
        <v>0.36932795519655898</v>
      </c>
      <c r="D13096" s="77">
        <v>0.50283163391254704</v>
      </c>
    </row>
    <row r="13097" spans="1:4">
      <c r="A13097" s="9" t="s">
        <v>18844</v>
      </c>
      <c r="B13097" s="74">
        <v>6.9916202525109702E-2</v>
      </c>
      <c r="C13097" s="77">
        <v>0.36927644769285001</v>
      </c>
      <c r="D13097" s="77">
        <v>0.50283163391254704</v>
      </c>
    </row>
    <row r="13098" spans="1:4">
      <c r="A13098" s="9" t="s">
        <v>27220</v>
      </c>
      <c r="B13098" s="74">
        <v>-6.9886107090654306E-2</v>
      </c>
      <c r="C13098" s="77">
        <v>0.36948305928732</v>
      </c>
      <c r="D13098" s="77">
        <v>0.50299919800802195</v>
      </c>
    </row>
    <row r="13099" spans="1:4">
      <c r="A13099" s="9" t="s">
        <v>18291</v>
      </c>
      <c r="B13099" s="74">
        <v>6.9877801910563198E-2</v>
      </c>
      <c r="C13099" s="77">
        <v>0.36954008865929799</v>
      </c>
      <c r="D13099" s="77">
        <v>0.50300001225695301</v>
      </c>
    </row>
    <row r="13100" spans="1:4">
      <c r="A13100" s="9" t="s">
        <v>11005</v>
      </c>
      <c r="B13100" s="74">
        <v>-6.9879359500476398E-2</v>
      </c>
      <c r="C13100" s="77">
        <v>0.36952939270761498</v>
      </c>
      <c r="D13100" s="77">
        <v>0.50300001225695301</v>
      </c>
    </row>
    <row r="13101" spans="1:4">
      <c r="A13101" s="9" t="s">
        <v>27587</v>
      </c>
      <c r="B13101" s="74">
        <v>-6.9849159359548801E-2</v>
      </c>
      <c r="C13101" s="77">
        <v>0.369736810715461</v>
      </c>
      <c r="D13101" s="77">
        <v>0.50319543578891002</v>
      </c>
    </row>
    <row r="13102" spans="1:4">
      <c r="A13102" s="9" t="s">
        <v>14678</v>
      </c>
      <c r="B13102" s="74">
        <v>-6.9848678475326095E-2</v>
      </c>
      <c r="C13102" s="77">
        <v>0.36974011406287799</v>
      </c>
      <c r="D13102" s="77">
        <v>0.50319543578891002</v>
      </c>
    </row>
    <row r="13103" spans="1:4">
      <c r="A13103" s="9" t="s">
        <v>18990</v>
      </c>
      <c r="B13103" s="74">
        <v>-6.9815038136455801E-2</v>
      </c>
      <c r="C13103" s="77">
        <v>0.36997124540716497</v>
      </c>
      <c r="D13103" s="77">
        <v>0.50343312662190198</v>
      </c>
    </row>
    <row r="13104" spans="1:4">
      <c r="A13104" s="9" t="s">
        <v>22058</v>
      </c>
      <c r="B13104" s="74">
        <v>6.9816473277838006E-2</v>
      </c>
      <c r="C13104" s="77">
        <v>0.36996138322196598</v>
      </c>
      <c r="D13104" s="77">
        <v>0.50343312662190198</v>
      </c>
    </row>
    <row r="13105" spans="1:4">
      <c r="A13105" s="9" t="s">
        <v>11989</v>
      </c>
      <c r="B13105" s="74">
        <v>-6.97722035934734E-2</v>
      </c>
      <c r="C13105" s="77">
        <v>0.370265675717739</v>
      </c>
      <c r="D13105" s="77">
        <v>0.50379531377042697</v>
      </c>
    </row>
    <row r="13106" spans="1:4">
      <c r="A13106" s="9" t="s">
        <v>17784</v>
      </c>
      <c r="B13106" s="74">
        <v>-6.9757141766142602E-2</v>
      </c>
      <c r="C13106" s="77">
        <v>0.37036923993783799</v>
      </c>
      <c r="D13106" s="77">
        <v>0.50389776695198296</v>
      </c>
    </row>
    <row r="13107" spans="1:4">
      <c r="A13107" s="9" t="s">
        <v>22643</v>
      </c>
      <c r="B13107" s="74">
        <v>6.9734628213625402E-2</v>
      </c>
      <c r="C13107" s="77">
        <v>0.37052407500643098</v>
      </c>
      <c r="D13107" s="77">
        <v>0.50406995460467297</v>
      </c>
    </row>
    <row r="13108" spans="1:4">
      <c r="A13108" s="9" t="s">
        <v>16167</v>
      </c>
      <c r="B13108" s="74">
        <v>-6.9720355802175907E-2</v>
      </c>
      <c r="C13108" s="77">
        <v>0.37062225294343898</v>
      </c>
      <c r="D13108" s="77">
        <v>0.50416504412229501</v>
      </c>
    </row>
    <row r="13109" spans="1:4">
      <c r="A13109" s="9" t="s">
        <v>23090</v>
      </c>
      <c r="B13109" s="74">
        <v>6.9702132646563802E-2</v>
      </c>
      <c r="C13109" s="77">
        <v>0.37074763076224099</v>
      </c>
      <c r="D13109" s="77">
        <v>0.50429711686238898</v>
      </c>
    </row>
    <row r="13110" spans="1:4">
      <c r="A13110" s="9" t="s">
        <v>16638</v>
      </c>
      <c r="B13110" s="74">
        <v>6.9683827650361005E-2</v>
      </c>
      <c r="C13110" s="77">
        <v>0.37087359791942098</v>
      </c>
      <c r="D13110" s="77">
        <v>0.50442997101621401</v>
      </c>
    </row>
    <row r="13111" spans="1:4">
      <c r="A13111" s="9" t="s">
        <v>20626</v>
      </c>
      <c r="B13111" s="74">
        <v>6.9668728313458397E-2</v>
      </c>
      <c r="C13111" s="77">
        <v>0.37097752491059599</v>
      </c>
      <c r="D13111" s="77">
        <v>0.50445586091389805</v>
      </c>
    </row>
    <row r="13112" spans="1:4">
      <c r="A13112" s="9" t="s">
        <v>14431</v>
      </c>
      <c r="B13112" s="74">
        <v>6.9672760273671294E-2</v>
      </c>
      <c r="C13112" s="77">
        <v>0.37094977164173099</v>
      </c>
      <c r="D13112" s="77">
        <v>0.50445586091389805</v>
      </c>
    </row>
    <row r="13113" spans="1:4">
      <c r="A13113" s="9" t="s">
        <v>22379</v>
      </c>
      <c r="B13113" s="74">
        <v>6.9670866778919399E-2</v>
      </c>
      <c r="C13113" s="77">
        <v>0.37096280501134699</v>
      </c>
      <c r="D13113" s="77">
        <v>0.50445586091389805</v>
      </c>
    </row>
    <row r="13114" spans="1:4">
      <c r="A13114" s="9" t="s">
        <v>22531</v>
      </c>
      <c r="B13114" s="74">
        <v>-6.9658511376878507E-2</v>
      </c>
      <c r="C13114" s="77">
        <v>0.37104785706323501</v>
      </c>
      <c r="D13114" s="77">
        <v>0.50451301562552697</v>
      </c>
    </row>
    <row r="13115" spans="1:4">
      <c r="A13115" s="9" t="s">
        <v>19768</v>
      </c>
      <c r="B13115" s="74">
        <v>-6.9636726471302507E-2</v>
      </c>
      <c r="C13115" s="77">
        <v>0.37119784909152798</v>
      </c>
      <c r="D13115" s="77">
        <v>0.50463997984859799</v>
      </c>
    </row>
    <row r="13116" spans="1:4">
      <c r="A13116" s="9" t="s">
        <v>25837</v>
      </c>
      <c r="B13116" s="74">
        <v>-6.9640724438491799E-2</v>
      </c>
      <c r="C13116" s="77">
        <v>0.37117031975271297</v>
      </c>
      <c r="D13116" s="77">
        <v>0.50463997984859799</v>
      </c>
    </row>
    <row r="13117" spans="1:4">
      <c r="A13117" s="9" t="s">
        <v>14660</v>
      </c>
      <c r="B13117" s="74">
        <v>6.9620327095524001E-2</v>
      </c>
      <c r="C13117" s="77">
        <v>0.37131078560870701</v>
      </c>
      <c r="D13117" s="77">
        <v>0.50475502326112698</v>
      </c>
    </row>
    <row r="13118" spans="1:4">
      <c r="A13118" s="9" t="s">
        <v>18762</v>
      </c>
      <c r="B13118" s="74">
        <v>6.9608408503549699E-2</v>
      </c>
      <c r="C13118" s="77">
        <v>0.37139287785657898</v>
      </c>
      <c r="D13118" s="77">
        <v>0.50482812303082203</v>
      </c>
    </row>
    <row r="13119" spans="1:4">
      <c r="A13119" s="9" t="s">
        <v>25861</v>
      </c>
      <c r="B13119" s="74">
        <v>-6.9577717094577496E-2</v>
      </c>
      <c r="C13119" s="77">
        <v>0.37160432387294001</v>
      </c>
      <c r="D13119" s="77">
        <v>0.50507702666078902</v>
      </c>
    </row>
    <row r="13120" spans="1:4">
      <c r="A13120" s="9" t="s">
        <v>26550</v>
      </c>
      <c r="B13120" s="74">
        <v>-6.9547112034102798E-2</v>
      </c>
      <c r="C13120" s="77">
        <v>0.37181524865668097</v>
      </c>
      <c r="D13120" s="77">
        <v>0.50532518394470205</v>
      </c>
    </row>
    <row r="13121" spans="1:4">
      <c r="A13121" s="9" t="s">
        <v>18645</v>
      </c>
      <c r="B13121" s="74">
        <v>6.9518436514252699E-2</v>
      </c>
      <c r="C13121" s="77">
        <v>0.37201294211874503</v>
      </c>
      <c r="D13121" s="77">
        <v>0.50555532239296097</v>
      </c>
    </row>
    <row r="13122" spans="1:4">
      <c r="A13122" s="9" t="s">
        <v>23211</v>
      </c>
      <c r="B13122" s="74">
        <v>6.9506141822802306E-2</v>
      </c>
      <c r="C13122" s="77">
        <v>0.37209772339476799</v>
      </c>
      <c r="D13122" s="77">
        <v>0.50563199290788396</v>
      </c>
    </row>
    <row r="13123" spans="1:4">
      <c r="A13123" s="9" t="s">
        <v>25923</v>
      </c>
      <c r="B13123" s="74">
        <v>6.9480523146053103E-2</v>
      </c>
      <c r="C13123" s="77">
        <v>0.372274421840671</v>
      </c>
      <c r="D13123" s="77">
        <v>0.50583354559097904</v>
      </c>
    </row>
    <row r="13124" spans="1:4">
      <c r="A13124" s="9" t="s">
        <v>25244</v>
      </c>
      <c r="B13124" s="74">
        <v>6.9472727009900495E-2</v>
      </c>
      <c r="C13124" s="77">
        <v>0.37232820397476601</v>
      </c>
      <c r="D13124" s="77">
        <v>0.50586806586831401</v>
      </c>
    </row>
    <row r="13125" spans="1:4">
      <c r="A13125" s="9" t="s">
        <v>20534</v>
      </c>
      <c r="B13125" s="74">
        <v>-6.9427459661027896E-2</v>
      </c>
      <c r="C13125" s="77">
        <v>0.37264057789832999</v>
      </c>
      <c r="D13125" s="77">
        <v>0.50625389286644795</v>
      </c>
    </row>
    <row r="13126" spans="1:4">
      <c r="A13126" s="9" t="s">
        <v>22191</v>
      </c>
      <c r="B13126" s="74">
        <v>6.9415372084499702E-2</v>
      </c>
      <c r="C13126" s="77">
        <v>0.37272401718699799</v>
      </c>
      <c r="D13126" s="77">
        <v>0.50632866375010399</v>
      </c>
    </row>
    <row r="13127" spans="1:4">
      <c r="A13127" s="9" t="s">
        <v>18147</v>
      </c>
      <c r="B13127" s="74">
        <v>6.9395966143809704E-2</v>
      </c>
      <c r="C13127" s="77">
        <v>0.37285799836956202</v>
      </c>
      <c r="D13127" s="77">
        <v>0.50643348852831804</v>
      </c>
    </row>
    <row r="13128" spans="1:4">
      <c r="A13128" s="9" t="s">
        <v>23273</v>
      </c>
      <c r="B13128" s="74">
        <v>6.9399790341466205E-2</v>
      </c>
      <c r="C13128" s="77">
        <v>0.37283159326450899</v>
      </c>
      <c r="D13128" s="77">
        <v>0.50643348852831804</v>
      </c>
    </row>
    <row r="13129" spans="1:4">
      <c r="A13129" s="9" t="s">
        <v>22050</v>
      </c>
      <c r="B13129" s="74">
        <v>-6.9376461299572798E-2</v>
      </c>
      <c r="C13129" s="77">
        <v>0.37299269217757097</v>
      </c>
      <c r="D13129" s="77">
        <v>0.50657783966551595</v>
      </c>
    </row>
    <row r="13130" spans="1:4">
      <c r="A13130" s="9" t="s">
        <v>21906</v>
      </c>
      <c r="B13130" s="74">
        <v>6.9331570461705502E-2</v>
      </c>
      <c r="C13130" s="77">
        <v>0.373302806435509</v>
      </c>
      <c r="D13130" s="77">
        <v>0.50696039691672201</v>
      </c>
    </row>
    <row r="13131" spans="1:4">
      <c r="A13131" s="9" t="s">
        <v>20800</v>
      </c>
      <c r="B13131" s="74">
        <v>-6.9265784594493895E-2</v>
      </c>
      <c r="C13131" s="77">
        <v>0.37375755309331798</v>
      </c>
      <c r="D13131" s="77">
        <v>0.50753929760775296</v>
      </c>
    </row>
    <row r="13132" spans="1:4">
      <c r="A13132" s="9" t="s">
        <v>25104</v>
      </c>
      <c r="B13132" s="74">
        <v>6.9246042448339803E-2</v>
      </c>
      <c r="C13132" s="77">
        <v>0.37389408746911301</v>
      </c>
      <c r="D13132" s="77">
        <v>0.50764950566788203</v>
      </c>
    </row>
    <row r="13133" spans="1:4">
      <c r="A13133" s="9" t="s">
        <v>26936</v>
      </c>
      <c r="B13133" s="74">
        <v>6.9241697482584297E-2</v>
      </c>
      <c r="C13133" s="77">
        <v>0.373924140849552</v>
      </c>
      <c r="D13133" s="77">
        <v>0.50764950566788203</v>
      </c>
    </row>
    <row r="13134" spans="1:4">
      <c r="A13134" s="9" t="s">
        <v>23431</v>
      </c>
      <c r="B13134" s="74">
        <v>6.9245555832218295E-2</v>
      </c>
      <c r="C13134" s="77">
        <v>0.37389745323544599</v>
      </c>
      <c r="D13134" s="77">
        <v>0.50764950566788203</v>
      </c>
    </row>
    <row r="13135" spans="1:4">
      <c r="A13135" s="9" t="s">
        <v>18481</v>
      </c>
      <c r="B13135" s="74">
        <v>6.9231883297119004E-2</v>
      </c>
      <c r="C13135" s="77">
        <v>0.37399202933185199</v>
      </c>
      <c r="D13135" s="77">
        <v>0.50770300844493699</v>
      </c>
    </row>
    <row r="13136" spans="1:4">
      <c r="A13136" s="9" t="s">
        <v>13269</v>
      </c>
      <c r="B13136" s="74">
        <v>6.9204295643290697E-2</v>
      </c>
      <c r="C13136" s="77">
        <v>0.37418290417514199</v>
      </c>
      <c r="D13136" s="77">
        <v>0.50792344724969696</v>
      </c>
    </row>
    <row r="13137" spans="1:4">
      <c r="A13137" s="9" t="s">
        <v>16372</v>
      </c>
      <c r="B13137" s="74">
        <v>6.91861216441962E-2</v>
      </c>
      <c r="C13137" s="77">
        <v>0.374308679968061</v>
      </c>
      <c r="D13137" s="77">
        <v>0.50805549244637005</v>
      </c>
    </row>
    <row r="13138" spans="1:4">
      <c r="A13138" s="9" t="s">
        <v>12736</v>
      </c>
      <c r="B13138" s="74">
        <v>-6.9147750568674102E-2</v>
      </c>
      <c r="C13138" s="77">
        <v>0.37457431763622101</v>
      </c>
      <c r="D13138" s="77">
        <v>0.50837733996961698</v>
      </c>
    </row>
    <row r="13139" spans="1:4">
      <c r="A13139" s="9" t="s">
        <v>19391</v>
      </c>
      <c r="B13139" s="74">
        <v>6.9131582901977004E-2</v>
      </c>
      <c r="C13139" s="77">
        <v>0.374686278739644</v>
      </c>
      <c r="D13139" s="77">
        <v>0.50849058245216405</v>
      </c>
    </row>
    <row r="13140" spans="1:4">
      <c r="A13140" s="9" t="s">
        <v>25983</v>
      </c>
      <c r="B13140" s="74">
        <v>-6.91117355929248E-2</v>
      </c>
      <c r="C13140" s="77">
        <v>0.37482374939475299</v>
      </c>
      <c r="D13140" s="77">
        <v>0.50863842433282103</v>
      </c>
    </row>
    <row r="13141" spans="1:4">
      <c r="A13141" s="9" t="s">
        <v>22992</v>
      </c>
      <c r="B13141" s="74">
        <v>6.9096007123102099E-2</v>
      </c>
      <c r="C13141" s="77">
        <v>0.37493271320675797</v>
      </c>
      <c r="D13141" s="77">
        <v>0.50874756266835697</v>
      </c>
    </row>
    <row r="13142" spans="1:4">
      <c r="A13142" s="9" t="s">
        <v>16320</v>
      </c>
      <c r="B13142" s="74">
        <v>6.9085202516866603E-2</v>
      </c>
      <c r="C13142" s="77">
        <v>0.37500757667828399</v>
      </c>
      <c r="D13142" s="77">
        <v>0.50881041703659102</v>
      </c>
    </row>
    <row r="13143" spans="1:4">
      <c r="A13143" s="9" t="s">
        <v>14808</v>
      </c>
      <c r="B13143" s="74">
        <v>-6.9073860830600201E-2</v>
      </c>
      <c r="C13143" s="77">
        <v>0.37508617134217098</v>
      </c>
      <c r="D13143" s="77">
        <v>0.50887832393583599</v>
      </c>
    </row>
    <row r="13144" spans="1:4">
      <c r="A13144" s="9" t="s">
        <v>26237</v>
      </c>
      <c r="B13144" s="74">
        <v>-6.9069117797563903E-2</v>
      </c>
      <c r="C13144" s="77">
        <v>0.37511904220435799</v>
      </c>
      <c r="D13144" s="77">
        <v>0.50888419187102096</v>
      </c>
    </row>
    <row r="13145" spans="1:4">
      <c r="A13145" s="9" t="s">
        <v>18929</v>
      </c>
      <c r="B13145" s="74">
        <v>-6.9059612062940895E-2</v>
      </c>
      <c r="C13145" s="77">
        <v>0.37518492554800098</v>
      </c>
      <c r="D13145" s="77">
        <v>0.50893484003532397</v>
      </c>
    </row>
    <row r="13146" spans="1:4">
      <c r="A13146" s="9" t="s">
        <v>26697</v>
      </c>
      <c r="B13146" s="74">
        <v>6.9030549884563003E-2</v>
      </c>
      <c r="C13146" s="77">
        <v>0.37538639668104101</v>
      </c>
      <c r="D13146" s="77">
        <v>0.50916939006565498</v>
      </c>
    </row>
    <row r="13147" spans="1:4">
      <c r="A13147" s="9" t="s">
        <v>22815</v>
      </c>
      <c r="B13147" s="74">
        <v>-6.9018005652417294E-2</v>
      </c>
      <c r="C13147" s="77">
        <v>0.37547337898344202</v>
      </c>
      <c r="D13147" s="77">
        <v>0.50924862501048596</v>
      </c>
    </row>
    <row r="13148" spans="1:4">
      <c r="A13148" s="9" t="s">
        <v>18189</v>
      </c>
      <c r="B13148" s="74">
        <v>6.9007151615506898E-2</v>
      </c>
      <c r="C13148" s="77">
        <v>0.37554865134544302</v>
      </c>
      <c r="D13148" s="77">
        <v>0.50931196710043503</v>
      </c>
    </row>
    <row r="13149" spans="1:4">
      <c r="A13149" s="9" t="s">
        <v>18448</v>
      </c>
      <c r="B13149" s="74">
        <v>6.8990151134857403E-2</v>
      </c>
      <c r="C13149" s="77">
        <v>0.375666567636122</v>
      </c>
      <c r="D13149" s="77">
        <v>0.50940160662887701</v>
      </c>
    </row>
    <row r="13150" spans="1:4">
      <c r="A13150" s="9" t="s">
        <v>23100</v>
      </c>
      <c r="B13150" s="74">
        <v>6.8989382737994098E-2</v>
      </c>
      <c r="C13150" s="77">
        <v>0.37567189781510302</v>
      </c>
      <c r="D13150" s="77">
        <v>0.50940160662887701</v>
      </c>
    </row>
    <row r="13151" spans="1:4">
      <c r="A13151" s="9" t="s">
        <v>18403</v>
      </c>
      <c r="B13151" s="74">
        <v>-6.8930814942328805E-2</v>
      </c>
      <c r="C13151" s="77">
        <v>0.37607830430940897</v>
      </c>
      <c r="D13151" s="77">
        <v>0.50980889501077797</v>
      </c>
    </row>
    <row r="13152" spans="1:4">
      <c r="A13152" s="9" t="s">
        <v>23463</v>
      </c>
      <c r="B13152" s="74">
        <v>-6.8940965865712203E-2</v>
      </c>
      <c r="C13152" s="77">
        <v>0.376007847003273</v>
      </c>
      <c r="D13152" s="77">
        <v>0.50980889501077797</v>
      </c>
    </row>
    <row r="13153" spans="1:4">
      <c r="A13153" s="9" t="s">
        <v>27035</v>
      </c>
      <c r="B13153" s="74">
        <v>6.8925492363034802E-2</v>
      </c>
      <c r="C13153" s="77">
        <v>0.37611525142658597</v>
      </c>
      <c r="D13153" s="77">
        <v>0.50980889501077797</v>
      </c>
    </row>
    <row r="13154" spans="1:4">
      <c r="A13154" s="9" t="s">
        <v>24169</v>
      </c>
      <c r="B13154" s="74">
        <v>-6.8928084032110301E-2</v>
      </c>
      <c r="C13154" s="77">
        <v>0.37609726086754702</v>
      </c>
      <c r="D13154" s="77">
        <v>0.50980889501077797</v>
      </c>
    </row>
    <row r="13155" spans="1:4">
      <c r="A13155" s="9" t="s">
        <v>25098</v>
      </c>
      <c r="B13155" s="74">
        <v>-6.8929813329331402E-2</v>
      </c>
      <c r="C13155" s="77">
        <v>0.37608525691793898</v>
      </c>
      <c r="D13155" s="77">
        <v>0.50980889501077797</v>
      </c>
    </row>
    <row r="13156" spans="1:4">
      <c r="A13156" s="9" t="s">
        <v>27460</v>
      </c>
      <c r="B13156" s="74">
        <v>6.8902094312166803E-2</v>
      </c>
      <c r="C13156" s="77">
        <v>0.37627769722964799</v>
      </c>
      <c r="D13156" s="77">
        <v>0.50999030704120296</v>
      </c>
    </row>
    <row r="13157" spans="1:4">
      <c r="A13157" s="9" t="s">
        <v>25172</v>
      </c>
      <c r="B13157" s="74">
        <v>-6.8878420028529994E-2</v>
      </c>
      <c r="C13157" s="77">
        <v>0.37644210449595</v>
      </c>
      <c r="D13157" s="77">
        <v>0.51017434976807796</v>
      </c>
    </row>
    <row r="13158" spans="1:4">
      <c r="A13158" s="9" t="s">
        <v>27583</v>
      </c>
      <c r="B13158" s="74">
        <v>-6.8858683555828706E-2</v>
      </c>
      <c r="C13158" s="77">
        <v>0.37657919899827402</v>
      </c>
      <c r="D13158" s="77">
        <v>0.51029973586789301</v>
      </c>
    </row>
    <row r="13159" spans="1:4">
      <c r="A13159" s="9" t="s">
        <v>14823</v>
      </c>
      <c r="B13159" s="74">
        <v>6.8856859154945105E-2</v>
      </c>
      <c r="C13159" s="77">
        <v>0.37659187328647598</v>
      </c>
      <c r="D13159" s="77">
        <v>0.51029973586789301</v>
      </c>
    </row>
    <row r="13160" spans="1:4">
      <c r="A13160" s="9" t="s">
        <v>10929</v>
      </c>
      <c r="B13160" s="74">
        <v>-6.8846963368215705E-2</v>
      </c>
      <c r="C13160" s="77">
        <v>0.37666062481069601</v>
      </c>
      <c r="D13160" s="77">
        <v>0.51035410492515598</v>
      </c>
    </row>
    <row r="13161" spans="1:4">
      <c r="A13161" s="9" t="s">
        <v>18127</v>
      </c>
      <c r="B13161" s="74">
        <v>-6.8822554069803393E-2</v>
      </c>
      <c r="C13161" s="77">
        <v>0.376830242557607</v>
      </c>
      <c r="D13161" s="77">
        <v>0.51053978434037495</v>
      </c>
    </row>
    <row r="13162" spans="1:4">
      <c r="A13162" s="9" t="s">
        <v>17401</v>
      </c>
      <c r="B13162" s="74">
        <v>-6.8819000423466198E-2</v>
      </c>
      <c r="C13162" s="77">
        <v>0.37685494037891998</v>
      </c>
      <c r="D13162" s="77">
        <v>0.51053978434037495</v>
      </c>
    </row>
    <row r="13163" spans="1:4">
      <c r="A13163" s="9" t="s">
        <v>20335</v>
      </c>
      <c r="B13163" s="74">
        <v>6.8795640567115901E-2</v>
      </c>
      <c r="C13163" s="77">
        <v>0.37701731586787002</v>
      </c>
      <c r="D13163" s="77">
        <v>0.51064334371497599</v>
      </c>
    </row>
    <row r="13164" spans="1:4">
      <c r="A13164" s="9" t="s">
        <v>17905</v>
      </c>
      <c r="B13164" s="74">
        <v>-6.8802435144316595E-2</v>
      </c>
      <c r="C13164" s="77">
        <v>0.37697008202559801</v>
      </c>
      <c r="D13164" s="77">
        <v>0.51064334371497599</v>
      </c>
    </row>
    <row r="13165" spans="1:4">
      <c r="A13165" s="9" t="s">
        <v>20542</v>
      </c>
      <c r="B13165" s="74">
        <v>-6.8797038151533194E-2</v>
      </c>
      <c r="C13165" s="77">
        <v>0.37700759998899502</v>
      </c>
      <c r="D13165" s="77">
        <v>0.51064334371497599</v>
      </c>
    </row>
    <row r="13166" spans="1:4">
      <c r="A13166" s="9" t="s">
        <v>18113</v>
      </c>
      <c r="B13166" s="74">
        <v>-6.8746560833879505E-2</v>
      </c>
      <c r="C13166" s="77">
        <v>0.37735861069850002</v>
      </c>
      <c r="D13166" s="77">
        <v>0.51098913428956705</v>
      </c>
    </row>
    <row r="13167" spans="1:4">
      <c r="A13167" s="9" t="s">
        <v>25852</v>
      </c>
      <c r="B13167" s="74">
        <v>6.8748828186499494E-2</v>
      </c>
      <c r="C13167" s="77">
        <v>0.37734283963225601</v>
      </c>
      <c r="D13167" s="77">
        <v>0.51098913428956705</v>
      </c>
    </row>
    <row r="13168" spans="1:4">
      <c r="A13168" s="9" t="s">
        <v>20247</v>
      </c>
      <c r="B13168" s="74">
        <v>-6.8753150021735501E-2</v>
      </c>
      <c r="C13168" s="77">
        <v>0.37731277927867501</v>
      </c>
      <c r="D13168" s="77">
        <v>0.51098913428956705</v>
      </c>
    </row>
    <row r="13169" spans="1:4">
      <c r="A13169" s="9" t="s">
        <v>17302</v>
      </c>
      <c r="B13169" s="74">
        <v>6.8736990598627895E-2</v>
      </c>
      <c r="C13169" s="77">
        <v>0.37742518299557298</v>
      </c>
      <c r="D13169" s="77">
        <v>0.51104046310664497</v>
      </c>
    </row>
    <row r="13170" spans="1:4">
      <c r="A13170" s="9" t="s">
        <v>19004</v>
      </c>
      <c r="B13170" s="74">
        <v>-6.8717904420077705E-2</v>
      </c>
      <c r="C13170" s="77">
        <v>0.37755797134087199</v>
      </c>
      <c r="D13170" s="77">
        <v>0.51118143503407998</v>
      </c>
    </row>
    <row r="13171" spans="1:4">
      <c r="A13171" s="9" t="s">
        <v>10933</v>
      </c>
      <c r="B13171" s="74">
        <v>-6.8709915210185601E-2</v>
      </c>
      <c r="C13171" s="77">
        <v>0.377613563171805</v>
      </c>
      <c r="D13171" s="77">
        <v>0.51121787596170798</v>
      </c>
    </row>
    <row r="13172" spans="1:4">
      <c r="A13172" s="9" t="s">
        <v>13672</v>
      </c>
      <c r="B13172" s="74">
        <v>6.8660929088286402E-2</v>
      </c>
      <c r="C13172" s="77">
        <v>0.37795453571092202</v>
      </c>
      <c r="D13172" s="77">
        <v>0.511640633921983</v>
      </c>
    </row>
    <row r="13173" spans="1:4">
      <c r="A13173" s="9" t="s">
        <v>15131</v>
      </c>
      <c r="B13173" s="74">
        <v>6.8648351396421503E-2</v>
      </c>
      <c r="C13173" s="77">
        <v>0.37804211423899597</v>
      </c>
      <c r="D13173" s="77">
        <v>0.51172033185562504</v>
      </c>
    </row>
    <row r="13174" spans="1:4">
      <c r="A13174" s="9" t="s">
        <v>24617</v>
      </c>
      <c r="B13174" s="74">
        <v>6.8641461101634396E-2</v>
      </c>
      <c r="C13174" s="77">
        <v>0.37809009664509402</v>
      </c>
      <c r="D13174" s="77">
        <v>0.511746424181314</v>
      </c>
    </row>
    <row r="13175" spans="1:4">
      <c r="A13175" s="9" t="s">
        <v>22425</v>
      </c>
      <c r="B13175" s="74">
        <v>6.8618397185957899E-2</v>
      </c>
      <c r="C13175" s="77">
        <v>0.37825073541742998</v>
      </c>
      <c r="D13175" s="77">
        <v>0.51192498180128398</v>
      </c>
    </row>
    <row r="13176" spans="1:4">
      <c r="A13176" s="9" t="s">
        <v>20462</v>
      </c>
      <c r="B13176" s="74">
        <v>-6.8593621994616397E-2</v>
      </c>
      <c r="C13176" s="77">
        <v>0.37842333951048002</v>
      </c>
      <c r="D13176" s="77">
        <v>0.51210430028293197</v>
      </c>
    </row>
    <row r="13177" spans="1:4">
      <c r="A13177" s="9" t="s">
        <v>18003</v>
      </c>
      <c r="B13177" s="74">
        <v>6.8591132963080295E-2</v>
      </c>
      <c r="C13177" s="77">
        <v>0.378440682780465</v>
      </c>
      <c r="D13177" s="77">
        <v>0.51210430028293197</v>
      </c>
    </row>
    <row r="13178" spans="1:4">
      <c r="A13178" s="9" t="s">
        <v>21057</v>
      </c>
      <c r="B13178" s="74">
        <v>6.8539192904272003E-2</v>
      </c>
      <c r="C13178" s="77">
        <v>0.37880270544733302</v>
      </c>
      <c r="D13178" s="77">
        <v>0.51254786972156596</v>
      </c>
    </row>
    <row r="13179" spans="1:4">
      <c r="A13179" s="9" t="s">
        <v>22613</v>
      </c>
      <c r="B13179" s="74">
        <v>6.8535854810038904E-2</v>
      </c>
      <c r="C13179" s="77">
        <v>0.37882597921418898</v>
      </c>
      <c r="D13179" s="77">
        <v>0.51254786972156596</v>
      </c>
    </row>
    <row r="13180" spans="1:4">
      <c r="A13180" s="9" t="s">
        <v>21264</v>
      </c>
      <c r="B13180" s="74">
        <v>6.8526710674135904E-2</v>
      </c>
      <c r="C13180" s="77">
        <v>0.37888973816780203</v>
      </c>
      <c r="D13180" s="77">
        <v>0.51259523126033402</v>
      </c>
    </row>
    <row r="13181" spans="1:4">
      <c r="A13181" s="9" t="s">
        <v>11548</v>
      </c>
      <c r="B13181" s="74">
        <v>-6.8518609051570506E-2</v>
      </c>
      <c r="C13181" s="77">
        <v>0.378946233496881</v>
      </c>
      <c r="D13181" s="77">
        <v>0.51263275948921605</v>
      </c>
    </row>
    <row r="13182" spans="1:4">
      <c r="A13182" s="9" t="s">
        <v>23739</v>
      </c>
      <c r="B13182" s="74">
        <v>6.8482534231491102E-2</v>
      </c>
      <c r="C13182" s="77">
        <v>0.379197857658369</v>
      </c>
      <c r="D13182" s="77">
        <v>0.51293422934029498</v>
      </c>
    </row>
    <row r="13183" spans="1:4">
      <c r="A13183" s="9" t="s">
        <v>16432</v>
      </c>
      <c r="B13183" s="74">
        <v>-6.8466107698974404E-2</v>
      </c>
      <c r="C13183" s="77">
        <v>0.37931246750578601</v>
      </c>
      <c r="D13183" s="77">
        <v>0.51301140719411698</v>
      </c>
    </row>
    <row r="13184" spans="1:4">
      <c r="A13184" s="9" t="s">
        <v>19718</v>
      </c>
      <c r="B13184" s="74">
        <v>-6.8469971077808903E-2</v>
      </c>
      <c r="C13184" s="77">
        <v>0.379285510358985</v>
      </c>
      <c r="D13184" s="77">
        <v>0.51301140719411698</v>
      </c>
    </row>
    <row r="13185" spans="1:4">
      <c r="A13185" s="9" t="s">
        <v>19924</v>
      </c>
      <c r="B13185" s="74">
        <v>-6.8456918235179201E-2</v>
      </c>
      <c r="C13185" s="77">
        <v>0.37937659268303803</v>
      </c>
      <c r="D13185" s="77">
        <v>0.51302910441178196</v>
      </c>
    </row>
    <row r="13186" spans="1:4">
      <c r="A13186" s="9" t="s">
        <v>26208</v>
      </c>
      <c r="B13186" s="74">
        <v>6.8455984472318099E-2</v>
      </c>
      <c r="C13186" s="77">
        <v>0.37938310896171701</v>
      </c>
      <c r="D13186" s="77">
        <v>0.51302910441178196</v>
      </c>
    </row>
    <row r="13187" spans="1:4">
      <c r="A13187" s="9" t="s">
        <v>26122</v>
      </c>
      <c r="B13187" s="74">
        <v>6.8439419801705301E-2</v>
      </c>
      <c r="C13187" s="77">
        <v>0.37949871711205502</v>
      </c>
      <c r="D13187" s="77">
        <v>0.51314590070526001</v>
      </c>
    </row>
    <row r="13188" spans="1:4">
      <c r="A13188" s="9" t="s">
        <v>19568</v>
      </c>
      <c r="B13188" s="74">
        <v>-6.8435360809775206E-2</v>
      </c>
      <c r="C13188" s="77">
        <v>0.37952704890328398</v>
      </c>
      <c r="D13188" s="77">
        <v>0.51314590070526001</v>
      </c>
    </row>
    <row r="13189" spans="1:4">
      <c r="A13189" s="9" t="s">
        <v>25723</v>
      </c>
      <c r="B13189" s="74">
        <v>-6.83977573424389E-2</v>
      </c>
      <c r="C13189" s="77">
        <v>0.37978958263768597</v>
      </c>
      <c r="D13189" s="77">
        <v>0.51346192095267995</v>
      </c>
    </row>
    <row r="13190" spans="1:4">
      <c r="A13190" s="9" t="s">
        <v>10762</v>
      </c>
      <c r="B13190" s="74">
        <v>-6.8378991536074296E-2</v>
      </c>
      <c r="C13190" s="77">
        <v>0.37992064004528298</v>
      </c>
      <c r="D13190" s="77">
        <v>0.51360015546274895</v>
      </c>
    </row>
    <row r="13191" spans="1:4">
      <c r="A13191" s="9" t="s">
        <v>26634</v>
      </c>
      <c r="B13191" s="74">
        <v>-6.8364752052486905E-2</v>
      </c>
      <c r="C13191" s="77">
        <v>0.38002010471394798</v>
      </c>
      <c r="D13191" s="77">
        <v>0.51369566323442095</v>
      </c>
    </row>
    <row r="13192" spans="1:4">
      <c r="A13192" s="9" t="s">
        <v>21868</v>
      </c>
      <c r="B13192" s="74">
        <v>-6.8354862645220699E-2</v>
      </c>
      <c r="C13192" s="77">
        <v>0.38008919285778903</v>
      </c>
      <c r="D13192" s="77">
        <v>0.51375009789034898</v>
      </c>
    </row>
    <row r="13193" spans="1:4">
      <c r="A13193" s="9" t="s">
        <v>16205</v>
      </c>
      <c r="B13193" s="74">
        <v>-6.8345157529722506E-2</v>
      </c>
      <c r="C13193" s="77">
        <v>0.38015700096170901</v>
      </c>
      <c r="D13193" s="77">
        <v>0.51375907570648305</v>
      </c>
    </row>
    <row r="13194" spans="1:4">
      <c r="A13194" s="9" t="s">
        <v>21317</v>
      </c>
      <c r="B13194" s="74">
        <v>-6.83415379316267E-2</v>
      </c>
      <c r="C13194" s="77">
        <v>0.38018229240589702</v>
      </c>
      <c r="D13194" s="77">
        <v>0.51375907570648305</v>
      </c>
    </row>
    <row r="13195" spans="1:4">
      <c r="A13195" s="9" t="s">
        <v>11393</v>
      </c>
      <c r="B13195" s="74">
        <v>-6.8346694035249803E-2</v>
      </c>
      <c r="C13195" s="77">
        <v>0.38014626515031003</v>
      </c>
      <c r="D13195" s="77">
        <v>0.51375907570648305</v>
      </c>
    </row>
    <row r="13196" spans="1:4">
      <c r="A13196" s="9" t="s">
        <v>23548</v>
      </c>
      <c r="B13196" s="74">
        <v>-6.8309171008932398E-2</v>
      </c>
      <c r="C13196" s="77">
        <v>0.380408497372693</v>
      </c>
      <c r="D13196" s="77">
        <v>0.51402579266755</v>
      </c>
    </row>
    <row r="13197" spans="1:4">
      <c r="A13197" s="9" t="s">
        <v>16661</v>
      </c>
      <c r="B13197" s="74">
        <v>-6.8302756770409798E-2</v>
      </c>
      <c r="C13197" s="77">
        <v>0.38045333473399701</v>
      </c>
      <c r="D13197" s="77">
        <v>0.51404741536326803</v>
      </c>
    </row>
    <row r="13198" spans="1:4">
      <c r="A13198" s="9" t="s">
        <v>27538</v>
      </c>
      <c r="B13198" s="74">
        <v>6.8274871100236695E-2</v>
      </c>
      <c r="C13198" s="77">
        <v>0.38064830093573399</v>
      </c>
      <c r="D13198" s="77">
        <v>0.51425974797027496</v>
      </c>
    </row>
    <row r="13199" spans="1:4">
      <c r="A13199" s="9" t="s">
        <v>13302</v>
      </c>
      <c r="B13199" s="74">
        <v>-6.8272028406743998E-2</v>
      </c>
      <c r="C13199" s="77">
        <v>0.38066817940291398</v>
      </c>
      <c r="D13199" s="77">
        <v>0.51425974797027496</v>
      </c>
    </row>
    <row r="13200" spans="1:4">
      <c r="A13200" s="9" t="s">
        <v>19987</v>
      </c>
      <c r="B13200" s="74">
        <v>6.8262094195802203E-2</v>
      </c>
      <c r="C13200" s="77">
        <v>0.38073765259505599</v>
      </c>
      <c r="D13200" s="77">
        <v>0.51431462702220698</v>
      </c>
    </row>
    <row r="13201" spans="1:4">
      <c r="A13201" s="9" t="s">
        <v>24209</v>
      </c>
      <c r="B13201" s="74">
        <v>6.8178434366429494E-2</v>
      </c>
      <c r="C13201" s="77">
        <v>0.38132301924920298</v>
      </c>
      <c r="D13201" s="77">
        <v>0.51506633309255501</v>
      </c>
    </row>
    <row r="13202" spans="1:4">
      <c r="A13202" s="9" t="s">
        <v>17867</v>
      </c>
      <c r="B13202" s="74">
        <v>-6.8162581609648998E-2</v>
      </c>
      <c r="C13202" s="77">
        <v>0.38143400242019998</v>
      </c>
      <c r="D13202" s="77">
        <v>0.51517720745093598</v>
      </c>
    </row>
    <row r="13203" spans="1:4">
      <c r="A13203" s="9" t="s">
        <v>15108</v>
      </c>
      <c r="B13203" s="74">
        <v>6.8157210475672497E-2</v>
      </c>
      <c r="C13203" s="77">
        <v>0.38147160951323</v>
      </c>
      <c r="D13203" s="77">
        <v>0.51518896839336004</v>
      </c>
    </row>
    <row r="13204" spans="1:4">
      <c r="A13204" s="9" t="s">
        <v>15558</v>
      </c>
      <c r="B13204" s="74">
        <v>6.8150345949315003E-2</v>
      </c>
      <c r="C13204" s="77">
        <v>0.38151967618049298</v>
      </c>
      <c r="D13204" s="77">
        <v>0.51521485245584797</v>
      </c>
    </row>
    <row r="13205" spans="1:4">
      <c r="A13205" s="9" t="s">
        <v>19532</v>
      </c>
      <c r="B13205" s="74">
        <v>-6.8123579971122006E-2</v>
      </c>
      <c r="C13205" s="77">
        <v>0.38170713162074599</v>
      </c>
      <c r="D13205" s="77">
        <v>0.51536691744016405</v>
      </c>
    </row>
    <row r="13206" spans="1:4">
      <c r="A13206" s="9" t="s">
        <v>26326</v>
      </c>
      <c r="B13206" s="74">
        <v>-6.8117757228279202E-2</v>
      </c>
      <c r="C13206" s="77">
        <v>0.38174791859524099</v>
      </c>
      <c r="D13206" s="77">
        <v>0.51536691744016405</v>
      </c>
    </row>
    <row r="13207" spans="1:4">
      <c r="A13207" s="9" t="s">
        <v>17342</v>
      </c>
      <c r="B13207" s="74">
        <v>-6.8121927307172994E-2</v>
      </c>
      <c r="C13207" s="77">
        <v>0.38171870788236301</v>
      </c>
      <c r="D13207" s="77">
        <v>0.51536691744016405</v>
      </c>
    </row>
    <row r="13208" spans="1:4">
      <c r="A13208" s="9" t="s">
        <v>20412</v>
      </c>
      <c r="B13208" s="74">
        <v>-6.8119966299596102E-2</v>
      </c>
      <c r="C13208" s="77">
        <v>0.38173244424681502</v>
      </c>
      <c r="D13208" s="77">
        <v>0.51536691744016405</v>
      </c>
    </row>
    <row r="13209" spans="1:4">
      <c r="A13209" s="9" t="s">
        <v>23270</v>
      </c>
      <c r="B13209" s="74">
        <v>6.8093681754993599E-2</v>
      </c>
      <c r="C13209" s="77">
        <v>0.38191658987135901</v>
      </c>
      <c r="D13209" s="77">
        <v>0.515516547863763</v>
      </c>
    </row>
    <row r="13210" spans="1:4">
      <c r="A13210" s="9" t="s">
        <v>20793</v>
      </c>
      <c r="B13210" s="74">
        <v>-6.8094251782228402E-2</v>
      </c>
      <c r="C13210" s="77">
        <v>0.38191259577236297</v>
      </c>
      <c r="D13210" s="77">
        <v>0.515516547863763</v>
      </c>
    </row>
    <row r="13211" spans="1:4">
      <c r="A13211" s="9" t="s">
        <v>12737</v>
      </c>
      <c r="B13211" s="74">
        <v>-6.8080146827128096E-2</v>
      </c>
      <c r="C13211" s="77">
        <v>0.38201143462583298</v>
      </c>
      <c r="D13211" s="77">
        <v>0.51560553036604595</v>
      </c>
    </row>
    <row r="13212" spans="1:4">
      <c r="A13212" s="9" t="s">
        <v>11476</v>
      </c>
      <c r="B13212" s="74">
        <v>6.8053004605121703E-2</v>
      </c>
      <c r="C13212" s="77">
        <v>0.382201674364266</v>
      </c>
      <c r="D13212" s="77">
        <v>0.51578419749369997</v>
      </c>
    </row>
    <row r="13213" spans="1:4">
      <c r="A13213" s="9" t="s">
        <v>17722</v>
      </c>
      <c r="B13213" s="74">
        <v>-6.8055808555746597E-2</v>
      </c>
      <c r="C13213" s="77">
        <v>0.38218201881846903</v>
      </c>
      <c r="D13213" s="77">
        <v>0.51578419749369997</v>
      </c>
    </row>
    <row r="13214" spans="1:4">
      <c r="A13214" s="9" t="s">
        <v>25003</v>
      </c>
      <c r="B13214" s="74">
        <v>-6.8039210744016004E-2</v>
      </c>
      <c r="C13214" s="77">
        <v>0.38229837754492402</v>
      </c>
      <c r="D13214" s="77">
        <v>0.51583660130891296</v>
      </c>
    </row>
    <row r="13215" spans="1:4">
      <c r="A13215" s="9" t="s">
        <v>26388</v>
      </c>
      <c r="B13215" s="74">
        <v>-6.8040769400834103E-2</v>
      </c>
      <c r="C13215" s="77">
        <v>0.38228744968755601</v>
      </c>
      <c r="D13215" s="77">
        <v>0.51583660130891296</v>
      </c>
    </row>
    <row r="13216" spans="1:4">
      <c r="A13216" s="9" t="s">
        <v>26090</v>
      </c>
      <c r="B13216" s="74">
        <v>-6.8022969584962803E-2</v>
      </c>
      <c r="C13216" s="77">
        <v>0.382412256794598</v>
      </c>
      <c r="D13216" s="77">
        <v>0.51595120728655797</v>
      </c>
    </row>
    <row r="13217" spans="1:4">
      <c r="A13217" s="9" t="s">
        <v>15437</v>
      </c>
      <c r="B13217" s="74">
        <v>-6.8018660860714494E-2</v>
      </c>
      <c r="C13217" s="77">
        <v>0.38244247203041398</v>
      </c>
      <c r="D13217" s="77">
        <v>0.51595292484381705</v>
      </c>
    </row>
    <row r="13218" spans="1:4">
      <c r="A13218" s="9" t="s">
        <v>19202</v>
      </c>
      <c r="B13218" s="74">
        <v>-6.8014082787911198E-2</v>
      </c>
      <c r="C13218" s="77">
        <v>0.38247457768113402</v>
      </c>
      <c r="D13218" s="77">
        <v>0.51595719230583303</v>
      </c>
    </row>
    <row r="13219" spans="1:4">
      <c r="A13219" s="9" t="s">
        <v>23724</v>
      </c>
      <c r="B13219" s="74">
        <v>-6.7988336433370003E-2</v>
      </c>
      <c r="C13219" s="77">
        <v>0.38265516525443299</v>
      </c>
      <c r="D13219" s="77">
        <v>0.51616174568634898</v>
      </c>
    </row>
    <row r="13220" spans="1:4">
      <c r="A13220" s="9" t="s">
        <v>17516</v>
      </c>
      <c r="B13220" s="74">
        <v>6.7971915302947702E-2</v>
      </c>
      <c r="C13220" s="77">
        <v>0.38277037178973899</v>
      </c>
      <c r="D13220" s="77">
        <v>0.51627808261297403</v>
      </c>
    </row>
    <row r="13221" spans="1:4">
      <c r="A13221" s="9" t="s">
        <v>20086</v>
      </c>
      <c r="B13221" s="74">
        <v>6.7947285972893096E-2</v>
      </c>
      <c r="C13221" s="77">
        <v>0.382943204476489</v>
      </c>
      <c r="D13221" s="77">
        <v>0.516472121818911</v>
      </c>
    </row>
    <row r="13222" spans="1:4">
      <c r="A13222" s="9" t="s">
        <v>11786</v>
      </c>
      <c r="B13222" s="74">
        <v>6.7928099341366899E-2</v>
      </c>
      <c r="C13222" s="77">
        <v>0.38307787665512999</v>
      </c>
      <c r="D13222" s="77">
        <v>0.51661466881995599</v>
      </c>
    </row>
    <row r="13223" spans="1:4">
      <c r="A13223" s="9" t="s">
        <v>22546</v>
      </c>
      <c r="B13223" s="74">
        <v>-6.7920618223588206E-2</v>
      </c>
      <c r="C13223" s="77">
        <v>0.383130394882711</v>
      </c>
      <c r="D13223" s="77">
        <v>0.51664159716602998</v>
      </c>
    </row>
    <row r="13224" spans="1:4">
      <c r="A13224" s="9" t="s">
        <v>22350</v>
      </c>
      <c r="B13224" s="74">
        <v>6.7916998663045403E-2</v>
      </c>
      <c r="C13224" s="77">
        <v>0.383155806144168</v>
      </c>
      <c r="D13224" s="77">
        <v>0.51664159716602998</v>
      </c>
    </row>
    <row r="13225" spans="1:4">
      <c r="A13225" s="9" t="s">
        <v>24333</v>
      </c>
      <c r="B13225" s="74">
        <v>6.7905315542282796E-2</v>
      </c>
      <c r="C13225" s="77">
        <v>0.38323783491444502</v>
      </c>
      <c r="D13225" s="77">
        <v>0.51671312078504095</v>
      </c>
    </row>
    <row r="13226" spans="1:4">
      <c r="A13226" s="9" t="s">
        <v>25348</v>
      </c>
      <c r="B13226" s="74">
        <v>6.7896028408249598E-2</v>
      </c>
      <c r="C13226" s="77">
        <v>0.383303048741093</v>
      </c>
      <c r="D13226" s="77">
        <v>0.51676196399511998</v>
      </c>
    </row>
    <row r="13227" spans="1:4">
      <c r="A13227" s="9" t="s">
        <v>21427</v>
      </c>
      <c r="B13227" s="74">
        <v>6.7880985493276993E-2</v>
      </c>
      <c r="C13227" s="77">
        <v>0.38340869368356301</v>
      </c>
      <c r="D13227" s="77">
        <v>0.51686530416642995</v>
      </c>
    </row>
    <row r="13228" spans="1:4">
      <c r="A13228" s="9" t="s">
        <v>18305</v>
      </c>
      <c r="B13228" s="74">
        <v>6.7872688413394305E-2</v>
      </c>
      <c r="C13228" s="77">
        <v>0.38346697083567599</v>
      </c>
      <c r="D13228" s="77">
        <v>0.51690477800284296</v>
      </c>
    </row>
    <row r="13229" spans="1:4">
      <c r="A13229" s="9" t="s">
        <v>23408</v>
      </c>
      <c r="B13229" s="74">
        <v>6.78327164160967E-2</v>
      </c>
      <c r="C13229" s="77">
        <v>0.38374780205116998</v>
      </c>
      <c r="D13229" s="77">
        <v>0.51724422101664902</v>
      </c>
    </row>
    <row r="13230" spans="1:4">
      <c r="A13230" s="9" t="s">
        <v>17305</v>
      </c>
      <c r="B13230" s="74">
        <v>6.7805570774823298E-2</v>
      </c>
      <c r="C13230" s="77">
        <v>0.38393859026167898</v>
      </c>
      <c r="D13230" s="77">
        <v>0.51746225512927801</v>
      </c>
    </row>
    <row r="13231" spans="1:4">
      <c r="A13231" s="9" t="s">
        <v>21476</v>
      </c>
      <c r="B13231" s="74">
        <v>6.7747635953499502E-2</v>
      </c>
      <c r="C13231" s="77">
        <v>0.384345966984107</v>
      </c>
      <c r="D13231" s="77">
        <v>0.51793314123754797</v>
      </c>
    </row>
    <row r="13232" spans="1:4">
      <c r="A13232" s="9" t="s">
        <v>23355</v>
      </c>
      <c r="B13232" s="74">
        <v>-6.7747620226938601E-2</v>
      </c>
      <c r="C13232" s="77">
        <v>0.38434607760315898</v>
      </c>
      <c r="D13232" s="77">
        <v>0.51793314123754797</v>
      </c>
    </row>
    <row r="13233" spans="1:4">
      <c r="A13233" s="9" t="s">
        <v>18850</v>
      </c>
      <c r="B13233" s="74">
        <v>6.77289352828504E-2</v>
      </c>
      <c r="C13233" s="77">
        <v>0.38447751925893298</v>
      </c>
      <c r="D13233" s="77">
        <v>0.51807110626069497</v>
      </c>
    </row>
    <row r="13234" spans="1:4">
      <c r="A13234" s="9" t="s">
        <v>25676</v>
      </c>
      <c r="B13234" s="74">
        <v>-6.7704146212425403E-2</v>
      </c>
      <c r="C13234" s="77">
        <v>0.38465194322464202</v>
      </c>
      <c r="D13234" s="77">
        <v>0.51826696333351197</v>
      </c>
    </row>
    <row r="13235" spans="1:4">
      <c r="A13235" s="9" t="s">
        <v>25669</v>
      </c>
      <c r="B13235" s="74">
        <v>-6.76918670758139E-2</v>
      </c>
      <c r="C13235" s="77">
        <v>0.38473836098159397</v>
      </c>
      <c r="D13235" s="77">
        <v>0.51826954087430099</v>
      </c>
    </row>
    <row r="13236" spans="1:4">
      <c r="A13236" s="9" t="s">
        <v>11221</v>
      </c>
      <c r="B13236" s="74">
        <v>-6.7691481786379598E-2</v>
      </c>
      <c r="C13236" s="77">
        <v>0.38474107275091202</v>
      </c>
      <c r="D13236" s="77">
        <v>0.51826954087430099</v>
      </c>
    </row>
    <row r="13237" spans="1:4">
      <c r="A13237" s="9" t="s">
        <v>23280</v>
      </c>
      <c r="B13237" s="74">
        <v>6.7698291001217395E-2</v>
      </c>
      <c r="C13237" s="77">
        <v>0.38469314939559701</v>
      </c>
      <c r="D13237" s="77">
        <v>0.51826954087430099</v>
      </c>
    </row>
    <row r="13238" spans="1:4">
      <c r="A13238" s="9" t="s">
        <v>26849</v>
      </c>
      <c r="B13238" s="74">
        <v>-6.7683270853692204E-2</v>
      </c>
      <c r="C13238" s="77">
        <v>0.38479886622811699</v>
      </c>
      <c r="D13238" s="77">
        <v>0.51830822729494797</v>
      </c>
    </row>
    <row r="13239" spans="1:4">
      <c r="A13239" s="9" t="s">
        <v>14071</v>
      </c>
      <c r="B13239" s="74">
        <v>-6.7649558702197604E-2</v>
      </c>
      <c r="C13239" s="77">
        <v>0.38503620773091002</v>
      </c>
      <c r="D13239" s="77">
        <v>0.51858873339520495</v>
      </c>
    </row>
    <row r="13240" spans="1:4">
      <c r="A13240" s="9" t="s">
        <v>19354</v>
      </c>
      <c r="B13240" s="74">
        <v>6.7645200977700201E-2</v>
      </c>
      <c r="C13240" s="77">
        <v>0.38506689361036101</v>
      </c>
      <c r="D13240" s="77">
        <v>0.51859088255585895</v>
      </c>
    </row>
    <row r="13241" spans="1:4">
      <c r="A13241" s="9" t="s">
        <v>25423</v>
      </c>
      <c r="B13241" s="74">
        <v>6.7615274694206598E-2</v>
      </c>
      <c r="C13241" s="77">
        <v>0.385277666158233</v>
      </c>
      <c r="D13241" s="77">
        <v>0.51883554574730495</v>
      </c>
    </row>
    <row r="13242" spans="1:4">
      <c r="A13242" s="9" t="s">
        <v>23419</v>
      </c>
      <c r="B13242" s="74">
        <v>-6.7580241531235596E-2</v>
      </c>
      <c r="C13242" s="77">
        <v>0.38552449549916401</v>
      </c>
      <c r="D13242" s="77">
        <v>0.51912872431932899</v>
      </c>
    </row>
    <row r="13243" spans="1:4">
      <c r="A13243" s="9" t="s">
        <v>19996</v>
      </c>
      <c r="B13243" s="74">
        <v>-6.7536450678429505E-2</v>
      </c>
      <c r="C13243" s="77">
        <v>0.38583316252885902</v>
      </c>
      <c r="D13243" s="77">
        <v>0.51943109803656995</v>
      </c>
    </row>
    <row r="13244" spans="1:4">
      <c r="A13244" s="9" t="s">
        <v>17706</v>
      </c>
      <c r="B13244" s="74">
        <v>6.7540265277627506E-2</v>
      </c>
      <c r="C13244" s="77">
        <v>0.38580626875363999</v>
      </c>
      <c r="D13244" s="77">
        <v>0.51943109803656995</v>
      </c>
    </row>
    <row r="13245" spans="1:4">
      <c r="A13245" s="9" t="s">
        <v>17239</v>
      </c>
      <c r="B13245" s="74">
        <v>-6.7535982756873295E-2</v>
      </c>
      <c r="C13245" s="77">
        <v>0.38583646155832502</v>
      </c>
      <c r="D13245" s="77">
        <v>0.51943109803656995</v>
      </c>
    </row>
    <row r="13246" spans="1:4">
      <c r="A13246" s="9" t="s">
        <v>22539</v>
      </c>
      <c r="B13246" s="74">
        <v>-6.7522994582174395E-2</v>
      </c>
      <c r="C13246" s="77">
        <v>0.38592804006869702</v>
      </c>
      <c r="D13246" s="77">
        <v>0.51951515293397799</v>
      </c>
    </row>
    <row r="13247" spans="1:4">
      <c r="A13247" s="9" t="s">
        <v>15599</v>
      </c>
      <c r="B13247" s="74">
        <v>6.7498963222747593E-2</v>
      </c>
      <c r="C13247" s="77">
        <v>0.38609751781085999</v>
      </c>
      <c r="D13247" s="77">
        <v>0.51967047374570197</v>
      </c>
    </row>
    <row r="13248" spans="1:4">
      <c r="A13248" s="9" t="s">
        <v>26233</v>
      </c>
      <c r="B13248" s="74">
        <v>-6.7494234146611806E-2</v>
      </c>
      <c r="C13248" s="77">
        <v>0.38613087424892401</v>
      </c>
      <c r="D13248" s="77">
        <v>0.51967047374570197</v>
      </c>
    </row>
    <row r="13249" spans="1:4">
      <c r="A13249" s="9" t="s">
        <v>27430</v>
      </c>
      <c r="B13249" s="74">
        <v>6.7494994150171406E-2</v>
      </c>
      <c r="C13249" s="77">
        <v>0.386125513462383</v>
      </c>
      <c r="D13249" s="77">
        <v>0.51967047374570197</v>
      </c>
    </row>
    <row r="13250" spans="1:4">
      <c r="A13250" s="9" t="s">
        <v>23631</v>
      </c>
      <c r="B13250" s="74">
        <v>-6.74795237302446E-2</v>
      </c>
      <c r="C13250" s="77">
        <v>0.38623464500445998</v>
      </c>
      <c r="D13250" s="77">
        <v>0.51977089276776001</v>
      </c>
    </row>
    <row r="13251" spans="1:4">
      <c r="A13251" s="9" t="s">
        <v>18677</v>
      </c>
      <c r="B13251" s="74">
        <v>-6.7465159715707004E-2</v>
      </c>
      <c r="C13251" s="77">
        <v>0.386335988436949</v>
      </c>
      <c r="D13251" s="77">
        <v>0.51986803033405005</v>
      </c>
    </row>
    <row r="13252" spans="1:4">
      <c r="A13252" s="9" t="s">
        <v>14680</v>
      </c>
      <c r="B13252" s="74">
        <v>6.7414010582416806E-2</v>
      </c>
      <c r="C13252" s="77">
        <v>0.38669699507312799</v>
      </c>
      <c r="D13252" s="77">
        <v>0.52031453929871296</v>
      </c>
    </row>
    <row r="13253" spans="1:4">
      <c r="A13253" s="9" t="s">
        <v>16090</v>
      </c>
      <c r="B13253" s="74">
        <v>6.7386700936890795E-2</v>
      </c>
      <c r="C13253" s="77">
        <v>0.38688982793835103</v>
      </c>
      <c r="D13253" s="77">
        <v>0.52053471416279196</v>
      </c>
    </row>
    <row r="13254" spans="1:4">
      <c r="A13254" s="9" t="s">
        <v>12980</v>
      </c>
      <c r="B13254" s="74">
        <v>6.7357813943213704E-2</v>
      </c>
      <c r="C13254" s="77">
        <v>0.38709386167613302</v>
      </c>
      <c r="D13254" s="77">
        <v>0.52076992469250805</v>
      </c>
    </row>
    <row r="13255" spans="1:4">
      <c r="A13255" s="9" t="s">
        <v>18485</v>
      </c>
      <c r="B13255" s="74">
        <v>-6.7335532630359698E-2</v>
      </c>
      <c r="C13255" s="77">
        <v>0.38725128278497101</v>
      </c>
      <c r="D13255" s="77">
        <v>0.52086378589163096</v>
      </c>
    </row>
    <row r="13256" spans="1:4">
      <c r="A13256" s="9" t="s">
        <v>22916</v>
      </c>
      <c r="B13256" s="74">
        <v>-6.7337812924204904E-2</v>
      </c>
      <c r="C13256" s="77">
        <v>0.38723517036041999</v>
      </c>
      <c r="D13256" s="77">
        <v>0.52086378589163096</v>
      </c>
    </row>
    <row r="13257" spans="1:4">
      <c r="A13257" s="9" t="s">
        <v>15330</v>
      </c>
      <c r="B13257" s="74">
        <v>-6.7340407661432095E-2</v>
      </c>
      <c r="C13257" s="77">
        <v>0.38721683658985101</v>
      </c>
      <c r="D13257" s="77">
        <v>0.52086378589163096</v>
      </c>
    </row>
    <row r="13258" spans="1:4">
      <c r="A13258" s="9" t="s">
        <v>15576</v>
      </c>
      <c r="B13258" s="74">
        <v>6.7329442262769698E-2</v>
      </c>
      <c r="C13258" s="77">
        <v>0.38729431895632499</v>
      </c>
      <c r="D13258" s="77">
        <v>0.52088237073062205</v>
      </c>
    </row>
    <row r="13259" spans="1:4">
      <c r="A13259" s="9" t="s">
        <v>21669</v>
      </c>
      <c r="B13259" s="74">
        <v>-6.7314510629205598E-2</v>
      </c>
      <c r="C13259" s="77">
        <v>0.38739984211195799</v>
      </c>
      <c r="D13259" s="77">
        <v>0.52098498682331595</v>
      </c>
    </row>
    <row r="13260" spans="1:4">
      <c r="A13260" s="9" t="s">
        <v>19551</v>
      </c>
      <c r="B13260" s="74">
        <v>6.7289996595146798E-2</v>
      </c>
      <c r="C13260" s="77">
        <v>0.38757312259069698</v>
      </c>
      <c r="D13260" s="77">
        <v>0.52115088267294996</v>
      </c>
    </row>
    <row r="13261" spans="1:4">
      <c r="A13261" s="9" t="s">
        <v>26868</v>
      </c>
      <c r="B13261" s="74">
        <v>6.7288787789330895E-2</v>
      </c>
      <c r="C13261" s="77">
        <v>0.38758166839501701</v>
      </c>
      <c r="D13261" s="77">
        <v>0.52115088267294996</v>
      </c>
    </row>
    <row r="13262" spans="1:4">
      <c r="A13262" s="9" t="s">
        <v>17441</v>
      </c>
      <c r="B13262" s="74">
        <v>6.7273442559974306E-2</v>
      </c>
      <c r="C13262" s="77">
        <v>0.38769016331176498</v>
      </c>
      <c r="D13262" s="77">
        <v>0.52125745089062803</v>
      </c>
    </row>
    <row r="13263" spans="1:4">
      <c r="A13263" s="9" t="s">
        <v>24300</v>
      </c>
      <c r="B13263" s="74">
        <v>6.7259474413403894E-2</v>
      </c>
      <c r="C13263" s="77">
        <v>0.38778893782713503</v>
      </c>
      <c r="D13263" s="77">
        <v>0.52135093473939198</v>
      </c>
    </row>
    <row r="13264" spans="1:4">
      <c r="A13264" s="9" t="s">
        <v>24462</v>
      </c>
      <c r="B13264" s="74">
        <v>6.7236630711799403E-2</v>
      </c>
      <c r="C13264" s="77">
        <v>0.38795050779318602</v>
      </c>
      <c r="D13264" s="77">
        <v>0.521494180532319</v>
      </c>
    </row>
    <row r="13265" spans="1:4">
      <c r="A13265" s="9" t="s">
        <v>25948</v>
      </c>
      <c r="B13265" s="74">
        <v>-6.7236138103449999E-2</v>
      </c>
      <c r="C13265" s="77">
        <v>0.38795399238344203</v>
      </c>
      <c r="D13265" s="77">
        <v>0.521494180532319</v>
      </c>
    </row>
    <row r="13266" spans="1:4">
      <c r="A13266" s="9" t="s">
        <v>10383</v>
      </c>
      <c r="B13266" s="74">
        <v>6.7229822238258893E-2</v>
      </c>
      <c r="C13266" s="77">
        <v>0.38799867093415202</v>
      </c>
      <c r="D13266" s="77">
        <v>0.52151491417802298</v>
      </c>
    </row>
    <row r="13267" spans="1:4">
      <c r="A13267" s="9" t="s">
        <v>22367</v>
      </c>
      <c r="B13267" s="74">
        <v>-6.7224780077771606E-2</v>
      </c>
      <c r="C13267" s="77">
        <v>0.38803434150343302</v>
      </c>
      <c r="D13267" s="77">
        <v>0.52152353784542405</v>
      </c>
    </row>
    <row r="13268" spans="1:4">
      <c r="A13268" s="9" t="s">
        <v>17276</v>
      </c>
      <c r="B13268" s="74">
        <v>-6.7216187171708103E-2</v>
      </c>
      <c r="C13268" s="77">
        <v>0.388095136246906</v>
      </c>
      <c r="D13268" s="77">
        <v>0.521565924905661</v>
      </c>
    </row>
    <row r="13269" spans="1:4">
      <c r="A13269" s="9" t="s">
        <v>18259</v>
      </c>
      <c r="B13269" s="74">
        <v>-6.7192629924137104E-2</v>
      </c>
      <c r="C13269" s="77">
        <v>0.38826183307787099</v>
      </c>
      <c r="D13269" s="77">
        <v>0.5217506179918</v>
      </c>
    </row>
    <row r="13270" spans="1:4">
      <c r="A13270" s="9" t="s">
        <v>27458</v>
      </c>
      <c r="B13270" s="74">
        <v>-6.7159674142762193E-2</v>
      </c>
      <c r="C13270" s="77">
        <v>0.38849510873366999</v>
      </c>
      <c r="D13270" s="77">
        <v>0.52198963965329903</v>
      </c>
    </row>
    <row r="13271" spans="1:4">
      <c r="A13271" s="9" t="s">
        <v>22755</v>
      </c>
      <c r="B13271" s="74">
        <v>6.7156054864646E-2</v>
      </c>
      <c r="C13271" s="77">
        <v>0.388520732744569</v>
      </c>
      <c r="D13271" s="77">
        <v>0.52198963965329903</v>
      </c>
    </row>
    <row r="13272" spans="1:4">
      <c r="A13272" s="9" t="s">
        <v>22748</v>
      </c>
      <c r="B13272" s="74">
        <v>-6.7155092815954304E-2</v>
      </c>
      <c r="C13272" s="77">
        <v>0.388527544093769</v>
      </c>
      <c r="D13272" s="77">
        <v>0.52198963965329903</v>
      </c>
    </row>
    <row r="13273" spans="1:4">
      <c r="A13273" s="9" t="s">
        <v>20334</v>
      </c>
      <c r="B13273" s="74">
        <v>-6.7132654382267398E-2</v>
      </c>
      <c r="C13273" s="77">
        <v>0.38868642967952199</v>
      </c>
      <c r="D13273" s="77">
        <v>0.52212440523674497</v>
      </c>
    </row>
    <row r="13274" spans="1:4">
      <c r="A13274" s="9" t="s">
        <v>17873</v>
      </c>
      <c r="B13274" s="74">
        <v>6.7136164781729804E-2</v>
      </c>
      <c r="C13274" s="77">
        <v>0.38866157010533298</v>
      </c>
      <c r="D13274" s="77">
        <v>0.52212440523674497</v>
      </c>
    </row>
    <row r="13275" spans="1:4">
      <c r="A13275" s="9" t="s">
        <v>24587</v>
      </c>
      <c r="B13275" s="74">
        <v>-6.7118518397649998E-2</v>
      </c>
      <c r="C13275" s="77">
        <v>0.38878654610346203</v>
      </c>
      <c r="D13275" s="77">
        <v>0.522219541695782</v>
      </c>
    </row>
    <row r="13276" spans="1:4">
      <c r="A13276" s="9" t="s">
        <v>13122</v>
      </c>
      <c r="B13276" s="74">
        <v>-6.7110320574830504E-2</v>
      </c>
      <c r="C13276" s="77">
        <v>0.38884461333106302</v>
      </c>
      <c r="D13276" s="77">
        <v>0.52225818743711705</v>
      </c>
    </row>
    <row r="13277" spans="1:4">
      <c r="A13277" s="9" t="s">
        <v>26343</v>
      </c>
      <c r="B13277" s="74">
        <v>-6.7098027117532696E-2</v>
      </c>
      <c r="C13277" s="77">
        <v>0.38893170076507</v>
      </c>
      <c r="D13277" s="77">
        <v>0.52233580153223602</v>
      </c>
    </row>
    <row r="13278" spans="1:4">
      <c r="A13278" s="9" t="s">
        <v>25713</v>
      </c>
      <c r="B13278" s="74">
        <v>-6.7070875924430201E-2</v>
      </c>
      <c r="C13278" s="77">
        <v>0.38912408278145799</v>
      </c>
      <c r="D13278" s="77">
        <v>0.522554804048591</v>
      </c>
    </row>
    <row r="13279" spans="1:4">
      <c r="A13279" s="9" t="s">
        <v>27650</v>
      </c>
      <c r="B13279" s="74">
        <v>-6.7041913278460305E-2</v>
      </c>
      <c r="C13279" s="77">
        <v>0.38932936323719503</v>
      </c>
      <c r="D13279" s="77">
        <v>0.52279109358462394</v>
      </c>
    </row>
    <row r="13280" spans="1:4">
      <c r="A13280" s="9" t="s">
        <v>24863</v>
      </c>
      <c r="B13280" s="74">
        <v>6.7032119005142304E-2</v>
      </c>
      <c r="C13280" s="77">
        <v>0.389398797523755</v>
      </c>
      <c r="D13280" s="77">
        <v>0.52284494716095398</v>
      </c>
    </row>
    <row r="13281" spans="1:4">
      <c r="A13281" s="9" t="s">
        <v>24390</v>
      </c>
      <c r="B13281" s="74">
        <v>-6.7023357736771094E-2</v>
      </c>
      <c r="C13281" s="77">
        <v>0.38946091488030099</v>
      </c>
      <c r="D13281" s="77">
        <v>0.522888968938931</v>
      </c>
    </row>
    <row r="13282" spans="1:4">
      <c r="A13282" s="9" t="s">
        <v>12333</v>
      </c>
      <c r="B13282" s="74">
        <v>-6.6991612577383994E-2</v>
      </c>
      <c r="C13282" s="77">
        <v>0.389686037954946</v>
      </c>
      <c r="D13282" s="77">
        <v>0.52303365446640804</v>
      </c>
    </row>
    <row r="13283" spans="1:4">
      <c r="A13283" s="9" t="s">
        <v>16221</v>
      </c>
      <c r="B13283" s="74">
        <v>6.6993476032723306E-2</v>
      </c>
      <c r="C13283" s="77">
        <v>0.38967282096157901</v>
      </c>
      <c r="D13283" s="77">
        <v>0.52303365446640804</v>
      </c>
    </row>
    <row r="13284" spans="1:4">
      <c r="A13284" s="9" t="s">
        <v>24471</v>
      </c>
      <c r="B13284" s="74">
        <v>-6.6995445520122501E-2</v>
      </c>
      <c r="C13284" s="77">
        <v>0.38965885220465202</v>
      </c>
      <c r="D13284" s="77">
        <v>0.52303365446640804</v>
      </c>
    </row>
    <row r="13285" spans="1:4">
      <c r="A13285" s="9" t="s">
        <v>22627</v>
      </c>
      <c r="B13285" s="74">
        <v>6.7002112304289804E-2</v>
      </c>
      <c r="C13285" s="77">
        <v>0.389611569710553</v>
      </c>
      <c r="D13285" s="77">
        <v>0.52303365446640804</v>
      </c>
    </row>
    <row r="13286" spans="1:4">
      <c r="A13286" s="9" t="s">
        <v>12654</v>
      </c>
      <c r="B13286" s="74">
        <v>6.6965890087429397E-2</v>
      </c>
      <c r="C13286" s="77">
        <v>0.38986850834022801</v>
      </c>
      <c r="D13286" s="77">
        <v>0.52323917023121702</v>
      </c>
    </row>
    <row r="13287" spans="1:4">
      <c r="A13287" s="9" t="s">
        <v>17869</v>
      </c>
      <c r="B13287" s="74">
        <v>6.6921046417500796E-2</v>
      </c>
      <c r="C13287" s="77">
        <v>0.39018674377104301</v>
      </c>
      <c r="D13287" s="77">
        <v>0.52358743554432696</v>
      </c>
    </row>
    <row r="13288" spans="1:4">
      <c r="A13288" s="9" t="s">
        <v>25749</v>
      </c>
      <c r="B13288" s="74">
        <v>-6.6924106359021199E-2</v>
      </c>
      <c r="C13288" s="77">
        <v>0.39016502376477202</v>
      </c>
      <c r="D13288" s="77">
        <v>0.52358743554432696</v>
      </c>
    </row>
    <row r="13289" spans="1:4">
      <c r="A13289" s="9" t="s">
        <v>27608</v>
      </c>
      <c r="B13289" s="74">
        <v>-6.6904019372900497E-2</v>
      </c>
      <c r="C13289" s="77">
        <v>0.39030761804655301</v>
      </c>
      <c r="D13289" s="77">
        <v>0.52371021427938502</v>
      </c>
    </row>
    <row r="13290" spans="1:4">
      <c r="A13290" s="9" t="s">
        <v>22623</v>
      </c>
      <c r="B13290" s="74">
        <v>-6.6853464207615496E-2</v>
      </c>
      <c r="C13290" s="77">
        <v>0.390666639897576</v>
      </c>
      <c r="D13290" s="77">
        <v>0.52415249412614495</v>
      </c>
    </row>
    <row r="13291" spans="1:4">
      <c r="A13291" s="9" t="s">
        <v>27128</v>
      </c>
      <c r="B13291" s="74">
        <v>6.6811067282214101E-2</v>
      </c>
      <c r="C13291" s="77">
        <v>0.39096787852178</v>
      </c>
      <c r="D13291" s="77">
        <v>0.52451718621371002</v>
      </c>
    </row>
    <row r="13292" spans="1:4">
      <c r="A13292" s="9" t="s">
        <v>22259</v>
      </c>
      <c r="B13292" s="74">
        <v>-6.6787993288165204E-2</v>
      </c>
      <c r="C13292" s="77">
        <v>0.391131882581844</v>
      </c>
      <c r="D13292" s="77">
        <v>0.52469772524543001</v>
      </c>
    </row>
    <row r="13293" spans="1:4">
      <c r="A13293" s="9" t="s">
        <v>25417</v>
      </c>
      <c r="B13293" s="74">
        <v>-6.67791821036582E-2</v>
      </c>
      <c r="C13293" s="77">
        <v>0.39119452115209702</v>
      </c>
      <c r="D13293" s="77">
        <v>0.524711717722111</v>
      </c>
    </row>
    <row r="13294" spans="1:4">
      <c r="A13294" s="9" t="s">
        <v>16892</v>
      </c>
      <c r="B13294" s="74">
        <v>-6.6778245438316605E-2</v>
      </c>
      <c r="C13294" s="77">
        <v>0.39120118024595102</v>
      </c>
      <c r="D13294" s="77">
        <v>0.524711717722111</v>
      </c>
    </row>
    <row r="13295" spans="1:4">
      <c r="A13295" s="9" t="s">
        <v>12745</v>
      </c>
      <c r="B13295" s="74">
        <v>6.67552502570989E-2</v>
      </c>
      <c r="C13295" s="77">
        <v>0.39136468272261699</v>
      </c>
      <c r="D13295" s="77">
        <v>0.52489152865604105</v>
      </c>
    </row>
    <row r="13296" spans="1:4">
      <c r="A13296" s="9" t="s">
        <v>18192</v>
      </c>
      <c r="B13296" s="74">
        <v>6.6732954765555796E-2</v>
      </c>
      <c r="C13296" s="77">
        <v>0.39152324944265798</v>
      </c>
      <c r="D13296" s="77">
        <v>0.525064693283251</v>
      </c>
    </row>
    <row r="13297" spans="1:4">
      <c r="A13297" s="9" t="s">
        <v>19581</v>
      </c>
      <c r="B13297" s="74">
        <v>6.6727327668810205E-2</v>
      </c>
      <c r="C13297" s="77">
        <v>0.39156327575927102</v>
      </c>
      <c r="D13297" s="77">
        <v>0.52507887144279497</v>
      </c>
    </row>
    <row r="13298" spans="1:4">
      <c r="A13298" s="9" t="s">
        <v>23001</v>
      </c>
      <c r="B13298" s="74">
        <v>-6.6670716083133505E-2</v>
      </c>
      <c r="C13298" s="77">
        <v>0.391966098691512</v>
      </c>
      <c r="D13298" s="77">
        <v>0.52553998506119004</v>
      </c>
    </row>
    <row r="13299" spans="1:4">
      <c r="A13299" s="9" t="s">
        <v>27740</v>
      </c>
      <c r="B13299" s="74">
        <v>-6.6670962748379997E-2</v>
      </c>
      <c r="C13299" s="77">
        <v>0.39196434299087202</v>
      </c>
      <c r="D13299" s="77">
        <v>0.52553998506119004</v>
      </c>
    </row>
    <row r="13300" spans="1:4">
      <c r="A13300" s="9" t="s">
        <v>21695</v>
      </c>
      <c r="B13300" s="74">
        <v>-6.6649393966427495E-2</v>
      </c>
      <c r="C13300" s="77">
        <v>0.39211788197369801</v>
      </c>
      <c r="D13300" s="77">
        <v>0.52570395442168305</v>
      </c>
    </row>
    <row r="13301" spans="1:4">
      <c r="A13301" s="9" t="s">
        <v>26575</v>
      </c>
      <c r="B13301" s="74">
        <v>-6.6631651509727996E-2</v>
      </c>
      <c r="C13301" s="77">
        <v>0.39224421006831001</v>
      </c>
      <c r="D13301" s="77">
        <v>0.52583377446892499</v>
      </c>
    </row>
    <row r="13302" spans="1:4">
      <c r="A13302" s="9" t="s">
        <v>21298</v>
      </c>
      <c r="B13302" s="74">
        <v>6.6626188620276097E-2</v>
      </c>
      <c r="C13302" s="77">
        <v>0.39228311132030902</v>
      </c>
      <c r="D13302" s="77">
        <v>0.52584350285855597</v>
      </c>
    </row>
    <row r="13303" spans="1:4">
      <c r="A13303" s="9" t="s">
        <v>21150</v>
      </c>
      <c r="B13303" s="74">
        <v>-6.6622348110837296E-2</v>
      </c>
      <c r="C13303" s="77">
        <v>0.39231046098719902</v>
      </c>
      <c r="D13303" s="77">
        <v>0.52584350285855597</v>
      </c>
    </row>
    <row r="13304" spans="1:4">
      <c r="A13304" s="9" t="s">
        <v>22771</v>
      </c>
      <c r="B13304" s="74">
        <v>-6.6617075318865404E-2</v>
      </c>
      <c r="C13304" s="77">
        <v>0.39234801232618499</v>
      </c>
      <c r="D13304" s="77">
        <v>0.52585429785270998</v>
      </c>
    </row>
    <row r="13305" spans="1:4">
      <c r="A13305" s="9" t="s">
        <v>11568</v>
      </c>
      <c r="B13305" s="74">
        <v>-6.6611467191174695E-2</v>
      </c>
      <c r="C13305" s="77">
        <v>0.39238795420172901</v>
      </c>
      <c r="D13305" s="77">
        <v>0.52586829495972198</v>
      </c>
    </row>
    <row r="13306" spans="1:4">
      <c r="A13306" s="9" t="s">
        <v>26101</v>
      </c>
      <c r="B13306" s="74">
        <v>-6.6607265115193798E-2</v>
      </c>
      <c r="C13306" s="77">
        <v>0.392417883579945</v>
      </c>
      <c r="D13306" s="77">
        <v>0.525868872478365</v>
      </c>
    </row>
    <row r="13307" spans="1:4">
      <c r="A13307" s="9" t="s">
        <v>24382</v>
      </c>
      <c r="B13307" s="74">
        <v>6.6573900199706298E-2</v>
      </c>
      <c r="C13307" s="77">
        <v>0.392655574599307</v>
      </c>
      <c r="D13307" s="77">
        <v>0.52605167023694699</v>
      </c>
    </row>
    <row r="13308" spans="1:4">
      <c r="A13308" s="9" t="s">
        <v>15341</v>
      </c>
      <c r="B13308" s="74">
        <v>6.6571549087953402E-2</v>
      </c>
      <c r="C13308" s="77">
        <v>0.392672327135416</v>
      </c>
      <c r="D13308" s="77">
        <v>0.52605167023694699</v>
      </c>
    </row>
    <row r="13309" spans="1:4">
      <c r="A13309" s="9" t="s">
        <v>26407</v>
      </c>
      <c r="B13309" s="74">
        <v>-6.6581925617120494E-2</v>
      </c>
      <c r="C13309" s="77">
        <v>0.39259839378185701</v>
      </c>
      <c r="D13309" s="77">
        <v>0.52605167023694699</v>
      </c>
    </row>
    <row r="13310" spans="1:4">
      <c r="A13310" s="9" t="s">
        <v>17285</v>
      </c>
      <c r="B13310" s="74">
        <v>-6.6572863234691096E-2</v>
      </c>
      <c r="C13310" s="77">
        <v>0.39266296330357597</v>
      </c>
      <c r="D13310" s="77">
        <v>0.52605167023694699</v>
      </c>
    </row>
    <row r="13311" spans="1:4">
      <c r="A13311" s="9" t="s">
        <v>21321</v>
      </c>
      <c r="B13311" s="74">
        <v>6.6505001037906894E-2</v>
      </c>
      <c r="C13311" s="77">
        <v>0.39314668450392398</v>
      </c>
      <c r="D13311" s="77">
        <v>0.52664757624372105</v>
      </c>
    </row>
    <row r="13312" spans="1:4">
      <c r="A13312" s="9" t="s">
        <v>25314</v>
      </c>
      <c r="B13312" s="74">
        <v>6.6423757300535194E-2</v>
      </c>
      <c r="C13312" s="77">
        <v>0.39372625948282503</v>
      </c>
      <c r="D13312" s="77">
        <v>0.52731394306742496</v>
      </c>
    </row>
    <row r="13313" spans="1:4">
      <c r="A13313" s="9" t="s">
        <v>18524</v>
      </c>
      <c r="B13313" s="74">
        <v>-6.6416134080569803E-2</v>
      </c>
      <c r="C13313" s="77">
        <v>0.39378066815263102</v>
      </c>
      <c r="D13313" s="77">
        <v>0.52731394306742496</v>
      </c>
    </row>
    <row r="13314" spans="1:4">
      <c r="A13314" s="9" t="s">
        <v>23915</v>
      </c>
      <c r="B13314" s="74">
        <v>-6.6414542206223406E-2</v>
      </c>
      <c r="C13314" s="77">
        <v>0.39379203029430798</v>
      </c>
      <c r="D13314" s="77">
        <v>0.52731394306742496</v>
      </c>
    </row>
    <row r="13315" spans="1:4">
      <c r="A13315" s="9" t="s">
        <v>10881</v>
      </c>
      <c r="B13315" s="74">
        <v>6.6417904000233799E-2</v>
      </c>
      <c r="C13315" s="77">
        <v>0.39376803542790501</v>
      </c>
      <c r="D13315" s="77">
        <v>0.52731394306742496</v>
      </c>
    </row>
    <row r="13316" spans="1:4">
      <c r="A13316" s="9" t="s">
        <v>22226</v>
      </c>
      <c r="B13316" s="74">
        <v>-6.6418725696606506E-2</v>
      </c>
      <c r="C13316" s="77">
        <v>0.39376217068837399</v>
      </c>
      <c r="D13316" s="77">
        <v>0.52731394306742496</v>
      </c>
    </row>
    <row r="13317" spans="1:4">
      <c r="A13317" s="9" t="s">
        <v>13094</v>
      </c>
      <c r="B13317" s="74">
        <v>-6.6380516583080904E-2</v>
      </c>
      <c r="C13317" s="77">
        <v>0.39403493816726098</v>
      </c>
      <c r="D13317" s="77">
        <v>0.52759958259785</v>
      </c>
    </row>
    <row r="13318" spans="1:4">
      <c r="A13318" s="9" t="s">
        <v>21410</v>
      </c>
      <c r="B13318" s="74">
        <v>-6.6372512240106304E-2</v>
      </c>
      <c r="C13318" s="77">
        <v>0.39409209397827499</v>
      </c>
      <c r="D13318" s="77">
        <v>0.52763648211420999</v>
      </c>
    </row>
    <row r="13319" spans="1:4">
      <c r="A13319" s="9" t="s">
        <v>18758</v>
      </c>
      <c r="B13319" s="74">
        <v>6.6306516263930207E-2</v>
      </c>
      <c r="C13319" s="77">
        <v>0.39456353430829899</v>
      </c>
      <c r="D13319" s="77">
        <v>0.52822800586618002</v>
      </c>
    </row>
    <row r="13320" spans="1:4">
      <c r="A13320" s="9" t="s">
        <v>22213</v>
      </c>
      <c r="B13320" s="74">
        <v>-6.6289866623095203E-2</v>
      </c>
      <c r="C13320" s="77">
        <v>0.394682523908016</v>
      </c>
      <c r="D13320" s="77">
        <v>0.52826828993980002</v>
      </c>
    </row>
    <row r="13321" spans="1:4">
      <c r="A13321" s="9" t="s">
        <v>21870</v>
      </c>
      <c r="B13321" s="74">
        <v>6.6296888637427498E-2</v>
      </c>
      <c r="C13321" s="77">
        <v>0.39463233721986801</v>
      </c>
      <c r="D13321" s="77">
        <v>0.52826828993980002</v>
      </c>
    </row>
    <row r="13322" spans="1:4">
      <c r="A13322" s="9" t="s">
        <v>18966</v>
      </c>
      <c r="B13322" s="74">
        <v>-6.6293316524804996E-2</v>
      </c>
      <c r="C13322" s="77">
        <v>0.39465786680973097</v>
      </c>
      <c r="D13322" s="77">
        <v>0.52826828993980002</v>
      </c>
    </row>
    <row r="13323" spans="1:4">
      <c r="A13323" s="9" t="s">
        <v>18278</v>
      </c>
      <c r="B13323" s="74">
        <v>-6.6283643979463597E-2</v>
      </c>
      <c r="C13323" s="77">
        <v>0.39472700065024602</v>
      </c>
      <c r="D13323" s="77">
        <v>0.52828815620059499</v>
      </c>
    </row>
    <row r="13324" spans="1:4">
      <c r="A13324" s="9" t="s">
        <v>17056</v>
      </c>
      <c r="B13324" s="74">
        <v>-6.6248195821854594E-2</v>
      </c>
      <c r="C13324" s="77">
        <v>0.39498042590458199</v>
      </c>
      <c r="D13324" s="77">
        <v>0.52858764751902898</v>
      </c>
    </row>
    <row r="13325" spans="1:4">
      <c r="A13325" s="9" t="s">
        <v>26597</v>
      </c>
      <c r="B13325" s="74">
        <v>-6.62065389299345E-2</v>
      </c>
      <c r="C13325" s="77">
        <v>0.395278363068229</v>
      </c>
      <c r="D13325" s="77">
        <v>0.52894665804063301</v>
      </c>
    </row>
    <row r="13326" spans="1:4">
      <c r="A13326" s="9" t="s">
        <v>15065</v>
      </c>
      <c r="B13326" s="74">
        <v>6.6168249815756197E-2</v>
      </c>
      <c r="C13326" s="77">
        <v>0.39555233199336898</v>
      </c>
      <c r="D13326" s="77">
        <v>0.52927354367978596</v>
      </c>
    </row>
    <row r="13327" spans="1:4">
      <c r="A13327" s="9" t="s">
        <v>23308</v>
      </c>
      <c r="B13327" s="74">
        <v>-6.6162939663585899E-2</v>
      </c>
      <c r="C13327" s="77">
        <v>0.395590336537475</v>
      </c>
      <c r="D13327" s="77">
        <v>0.52928466897730198</v>
      </c>
    </row>
    <row r="13328" spans="1:4">
      <c r="A13328" s="9" t="s">
        <v>21161</v>
      </c>
      <c r="B13328" s="74">
        <v>-6.6150377755888098E-2</v>
      </c>
      <c r="C13328" s="77">
        <v>0.39568025030481602</v>
      </c>
      <c r="D13328" s="77">
        <v>0.52936523993875795</v>
      </c>
    </row>
    <row r="13329" spans="1:4">
      <c r="A13329" s="9" t="s">
        <v>20549</v>
      </c>
      <c r="B13329" s="74">
        <v>-6.6135520510682097E-2</v>
      </c>
      <c r="C13329" s="77">
        <v>0.39578660909004099</v>
      </c>
      <c r="D13329" s="77">
        <v>0.52946779830768198</v>
      </c>
    </row>
    <row r="13330" spans="1:4">
      <c r="A13330" s="9" t="s">
        <v>22116</v>
      </c>
      <c r="B13330" s="74">
        <v>-6.6124561548581401E-2</v>
      </c>
      <c r="C13330" s="77">
        <v>0.39586507214278599</v>
      </c>
      <c r="D13330" s="77">
        <v>0.52953302626918597</v>
      </c>
    </row>
    <row r="13331" spans="1:4">
      <c r="A13331" s="9" t="s">
        <v>22655</v>
      </c>
      <c r="B13331" s="74">
        <v>-6.6102809047156999E-2</v>
      </c>
      <c r="C13331" s="77">
        <v>0.39602084144524602</v>
      </c>
      <c r="D13331" s="77">
        <v>0.52962217107609899</v>
      </c>
    </row>
    <row r="13332" spans="1:4">
      <c r="A13332" s="9" t="s">
        <v>26954</v>
      </c>
      <c r="B13332" s="74">
        <v>-6.6104555934781803E-2</v>
      </c>
      <c r="C13332" s="77">
        <v>0.39600833065753099</v>
      </c>
      <c r="D13332" s="77">
        <v>0.52962217107609899</v>
      </c>
    </row>
    <row r="13333" spans="1:4">
      <c r="A13333" s="9" t="s">
        <v>18640</v>
      </c>
      <c r="B13333" s="74">
        <v>-6.6104618183599806E-2</v>
      </c>
      <c r="C13333" s="77">
        <v>0.39600788485087901</v>
      </c>
      <c r="D13333" s="77">
        <v>0.52962217107609899</v>
      </c>
    </row>
    <row r="13334" spans="1:4">
      <c r="A13334" s="9" t="s">
        <v>12233</v>
      </c>
      <c r="B13334" s="74">
        <v>6.6076056009859205E-2</v>
      </c>
      <c r="C13334" s="77">
        <v>0.39621246979028202</v>
      </c>
      <c r="D13334" s="77">
        <v>0.52983869919370996</v>
      </c>
    </row>
    <row r="13335" spans="1:4">
      <c r="A13335" s="9" t="s">
        <v>14684</v>
      </c>
      <c r="B13335" s="74">
        <v>-6.6051669612729999E-2</v>
      </c>
      <c r="C13335" s="77">
        <v>0.39638719453896398</v>
      </c>
      <c r="D13335" s="77">
        <v>0.53003259203766295</v>
      </c>
    </row>
    <row r="13336" spans="1:4">
      <c r="A13336" s="9" t="s">
        <v>24172</v>
      </c>
      <c r="B13336" s="74">
        <v>-6.6038628054593498E-2</v>
      </c>
      <c r="C13336" s="77">
        <v>0.39648065418989498</v>
      </c>
      <c r="D13336" s="77">
        <v>0.53011779961323502</v>
      </c>
    </row>
    <row r="13337" spans="1:4">
      <c r="A13337" s="9" t="s">
        <v>27036</v>
      </c>
      <c r="B13337" s="74">
        <v>6.6011001225974406E-2</v>
      </c>
      <c r="C13337" s="77">
        <v>0.39667867971648402</v>
      </c>
      <c r="D13337" s="77">
        <v>0.53033351267059803</v>
      </c>
    </row>
    <row r="13338" spans="1:4">
      <c r="A13338" s="9" t="s">
        <v>26641</v>
      </c>
      <c r="B13338" s="74">
        <v>-6.6003670557760102E-2</v>
      </c>
      <c r="C13338" s="77">
        <v>0.39673123492315499</v>
      </c>
      <c r="D13338" s="77">
        <v>0.53033351267059803</v>
      </c>
    </row>
    <row r="13339" spans="1:4">
      <c r="A13339" s="9" t="s">
        <v>27050</v>
      </c>
      <c r="B13339" s="74">
        <v>-6.60047744513797E-2</v>
      </c>
      <c r="C13339" s="77">
        <v>0.39672332059563598</v>
      </c>
      <c r="D13339" s="77">
        <v>0.53033351267059803</v>
      </c>
    </row>
    <row r="13340" spans="1:4">
      <c r="A13340" s="9" t="s">
        <v>25956</v>
      </c>
      <c r="B13340" s="74">
        <v>-6.5987391369649206E-2</v>
      </c>
      <c r="C13340" s="77">
        <v>0.39684795896635999</v>
      </c>
      <c r="D13340" s="77">
        <v>0.53044976865061899</v>
      </c>
    </row>
    <row r="13341" spans="1:4">
      <c r="A13341" s="9" t="s">
        <v>19290</v>
      </c>
      <c r="B13341" s="74">
        <v>-6.5981568164285895E-2</v>
      </c>
      <c r="C13341" s="77">
        <v>0.39688971714408799</v>
      </c>
      <c r="D13341" s="77">
        <v>0.530465811030714</v>
      </c>
    </row>
    <row r="13342" spans="1:4">
      <c r="A13342" s="9" t="s">
        <v>20618</v>
      </c>
      <c r="B13342" s="74">
        <v>-6.5966294968800104E-2</v>
      </c>
      <c r="C13342" s="77">
        <v>0.39699925363524402</v>
      </c>
      <c r="D13342" s="77">
        <v>0.53057243380729402</v>
      </c>
    </row>
    <row r="13343" spans="1:4">
      <c r="A13343" s="9" t="s">
        <v>13407</v>
      </c>
      <c r="B13343" s="74">
        <v>6.5957752169561304E-2</v>
      </c>
      <c r="C13343" s="77">
        <v>0.39706052886758803</v>
      </c>
      <c r="D13343" s="77">
        <v>0.53061454633601901</v>
      </c>
    </row>
    <row r="13344" spans="1:4">
      <c r="A13344" s="9" t="s">
        <v>25392</v>
      </c>
      <c r="B13344" s="74">
        <v>6.5948112950092605E-2</v>
      </c>
      <c r="C13344" s="77">
        <v>0.39712967521876102</v>
      </c>
      <c r="D13344" s="77">
        <v>0.530667170386391</v>
      </c>
    </row>
    <row r="13345" spans="1:4">
      <c r="A13345" s="9" t="s">
        <v>14442</v>
      </c>
      <c r="B13345" s="74">
        <v>-6.5925593047790401E-2</v>
      </c>
      <c r="C13345" s="77">
        <v>0.39729124840588398</v>
      </c>
      <c r="D13345" s="77">
        <v>0.53084328326575403</v>
      </c>
    </row>
    <row r="13346" spans="1:4">
      <c r="A13346" s="9" t="s">
        <v>27324</v>
      </c>
      <c r="B13346" s="74">
        <v>6.5916897837637003E-2</v>
      </c>
      <c r="C13346" s="77">
        <v>0.39735364430299103</v>
      </c>
      <c r="D13346" s="77">
        <v>0.53088686329831503</v>
      </c>
    </row>
    <row r="13347" spans="1:4">
      <c r="A13347" s="9" t="s">
        <v>13279</v>
      </c>
      <c r="B13347" s="74">
        <v>6.5884216789064198E-2</v>
      </c>
      <c r="C13347" s="77">
        <v>0.397588212365378</v>
      </c>
      <c r="D13347" s="77">
        <v>0.53116045127679901</v>
      </c>
    </row>
    <row r="13348" spans="1:4">
      <c r="A13348" s="9" t="s">
        <v>16280</v>
      </c>
      <c r="B13348" s="74">
        <v>-6.5877887625670997E-2</v>
      </c>
      <c r="C13348" s="77">
        <v>0.397633649463079</v>
      </c>
      <c r="D13348" s="77">
        <v>0.531181346495189</v>
      </c>
    </row>
    <row r="13349" spans="1:4">
      <c r="A13349" s="9" t="s">
        <v>27651</v>
      </c>
      <c r="B13349" s="74">
        <v>-6.5824758688035903E-2</v>
      </c>
      <c r="C13349" s="77">
        <v>0.39801518467524699</v>
      </c>
      <c r="D13349" s="77">
        <v>0.53157152361444604</v>
      </c>
    </row>
    <row r="13350" spans="1:4">
      <c r="A13350" s="9" t="s">
        <v>21929</v>
      </c>
      <c r="B13350" s="74">
        <v>6.5832944813366406E-2</v>
      </c>
      <c r="C13350" s="77">
        <v>0.397956383355073</v>
      </c>
      <c r="D13350" s="77">
        <v>0.53157152361444604</v>
      </c>
    </row>
    <row r="13351" spans="1:4">
      <c r="A13351" s="9" t="s">
        <v>10931</v>
      </c>
      <c r="B13351" s="74">
        <v>6.5827226633789898E-2</v>
      </c>
      <c r="C13351" s="77">
        <v>0.39799745675954201</v>
      </c>
      <c r="D13351" s="77">
        <v>0.53157152361444604</v>
      </c>
    </row>
    <row r="13352" spans="1:4">
      <c r="A13352" s="9" t="s">
        <v>23543</v>
      </c>
      <c r="B13352" s="74">
        <v>6.5808887353009105E-2</v>
      </c>
      <c r="C13352" s="77">
        <v>0.39812920399332702</v>
      </c>
      <c r="D13352" s="77">
        <v>0.53166743982905496</v>
      </c>
    </row>
    <row r="13353" spans="1:4">
      <c r="A13353" s="9" t="s">
        <v>23067</v>
      </c>
      <c r="B13353" s="74">
        <v>6.5801820044994005E-2</v>
      </c>
      <c r="C13353" s="77">
        <v>0.39817998165120799</v>
      </c>
      <c r="D13353" s="77">
        <v>0.53166743982905496</v>
      </c>
    </row>
    <row r="13354" spans="1:4">
      <c r="A13354" s="9" t="s">
        <v>25096</v>
      </c>
      <c r="B13354" s="74">
        <v>-6.5801314976820194E-2</v>
      </c>
      <c r="C13354" s="77">
        <v>0.39818361064614299</v>
      </c>
      <c r="D13354" s="77">
        <v>0.53166743982905496</v>
      </c>
    </row>
    <row r="13355" spans="1:4">
      <c r="A13355" s="9" t="s">
        <v>14126</v>
      </c>
      <c r="B13355" s="74">
        <v>6.5798157648444697E-2</v>
      </c>
      <c r="C13355" s="77">
        <v>0.39820629699879601</v>
      </c>
      <c r="D13355" s="77">
        <v>0.53166743982905496</v>
      </c>
    </row>
    <row r="13356" spans="1:4">
      <c r="A13356" s="9" t="s">
        <v>19763</v>
      </c>
      <c r="B13356" s="74">
        <v>6.5781925721013601E-2</v>
      </c>
      <c r="C13356" s="77">
        <v>0.39832294045203098</v>
      </c>
      <c r="D13356" s="77">
        <v>0.53174352699104099</v>
      </c>
    </row>
    <row r="13357" spans="1:4">
      <c r="A13357" s="9" t="s">
        <v>10987</v>
      </c>
      <c r="B13357" s="74">
        <v>6.5785569781626599E-2</v>
      </c>
      <c r="C13357" s="77">
        <v>0.39829675227265099</v>
      </c>
      <c r="D13357" s="77">
        <v>0.53174352699104099</v>
      </c>
    </row>
    <row r="13358" spans="1:4">
      <c r="A13358" s="9" t="s">
        <v>16051</v>
      </c>
      <c r="B13358" s="74">
        <v>6.5746078040626696E-2</v>
      </c>
      <c r="C13358" s="77">
        <v>0.39858061594253702</v>
      </c>
      <c r="D13358" s="77">
        <v>0.53201153231723497</v>
      </c>
    </row>
    <row r="13359" spans="1:4">
      <c r="A13359" s="9" t="s">
        <v>17832</v>
      </c>
      <c r="B13359" s="74">
        <v>6.5733240772565593E-2</v>
      </c>
      <c r="C13359" s="77">
        <v>0.39867291525360099</v>
      </c>
      <c r="D13359" s="77">
        <v>0.53201153231723497</v>
      </c>
    </row>
    <row r="13360" spans="1:4">
      <c r="A13360" s="9" t="s">
        <v>27473</v>
      </c>
      <c r="B13360" s="74">
        <v>6.5735717156465895E-2</v>
      </c>
      <c r="C13360" s="77">
        <v>0.39865510918536401</v>
      </c>
      <c r="D13360" s="77">
        <v>0.53201153231723497</v>
      </c>
    </row>
    <row r="13361" spans="1:4">
      <c r="A13361" s="9" t="s">
        <v>16697</v>
      </c>
      <c r="B13361" s="74">
        <v>6.5740389532083596E-2</v>
      </c>
      <c r="C13361" s="77">
        <v>0.39862151445923699</v>
      </c>
      <c r="D13361" s="77">
        <v>0.53201153231723497</v>
      </c>
    </row>
    <row r="13362" spans="1:4">
      <c r="A13362" s="9" t="s">
        <v>21110</v>
      </c>
      <c r="B13362" s="74">
        <v>-6.5741990224539304E-2</v>
      </c>
      <c r="C13362" s="77">
        <v>0.39861000575062799</v>
      </c>
      <c r="D13362" s="77">
        <v>0.53201153231723497</v>
      </c>
    </row>
    <row r="13363" spans="1:4">
      <c r="A13363" s="9" t="s">
        <v>20375</v>
      </c>
      <c r="B13363" s="74">
        <v>6.5651831304097005E-2</v>
      </c>
      <c r="C13363" s="77">
        <v>0.39925854204073202</v>
      </c>
      <c r="D13363" s="77">
        <v>0.53275314588025002</v>
      </c>
    </row>
    <row r="13364" spans="1:4">
      <c r="A13364" s="9" t="s">
        <v>24537</v>
      </c>
      <c r="B13364" s="74">
        <v>6.5638446294862304E-2</v>
      </c>
      <c r="C13364" s="77">
        <v>0.39935487745847598</v>
      </c>
      <c r="D13364" s="77">
        <v>0.532841808281735</v>
      </c>
    </row>
    <row r="13365" spans="1:4">
      <c r="A13365" s="9" t="s">
        <v>17326</v>
      </c>
      <c r="B13365" s="74">
        <v>-6.5631066427583706E-2</v>
      </c>
      <c r="C13365" s="77">
        <v>0.39940799822261502</v>
      </c>
      <c r="D13365" s="77">
        <v>0.53287280229864997</v>
      </c>
    </row>
    <row r="13366" spans="1:4">
      <c r="A13366" s="9" t="s">
        <v>19767</v>
      </c>
      <c r="B13366" s="74">
        <v>6.5625032058541893E-2</v>
      </c>
      <c r="C13366" s="77">
        <v>0.399451437133239</v>
      </c>
      <c r="D13366" s="77">
        <v>0.53289087553500303</v>
      </c>
    </row>
    <row r="13367" spans="1:4">
      <c r="A13367" s="9" t="s">
        <v>22719</v>
      </c>
      <c r="B13367" s="74">
        <v>-6.5616538113283607E-2</v>
      </c>
      <c r="C13367" s="77">
        <v>0.39951258628096198</v>
      </c>
      <c r="D13367" s="77">
        <v>0.53293257075955602</v>
      </c>
    </row>
    <row r="13368" spans="1:4">
      <c r="A13368" s="9" t="s">
        <v>17842</v>
      </c>
      <c r="B13368" s="74">
        <v>6.56062225974096E-2</v>
      </c>
      <c r="C13368" s="77">
        <v>0.39958685668317101</v>
      </c>
      <c r="D13368" s="77">
        <v>0.532972983239826</v>
      </c>
    </row>
    <row r="13369" spans="1:4">
      <c r="A13369" s="9" t="s">
        <v>12824</v>
      </c>
      <c r="B13369" s="74">
        <v>6.5604025665118998E-2</v>
      </c>
      <c r="C13369" s="77">
        <v>0.39960267537911598</v>
      </c>
      <c r="D13369" s="77">
        <v>0.532972983239826</v>
      </c>
    </row>
    <row r="13370" spans="1:4">
      <c r="A13370" s="9" t="s">
        <v>22698</v>
      </c>
      <c r="B13370" s="74">
        <v>6.5598652311472494E-2</v>
      </c>
      <c r="C13370" s="77">
        <v>0.39964136701438402</v>
      </c>
      <c r="D13370" s="77">
        <v>0.53298471233376399</v>
      </c>
    </row>
    <row r="13371" spans="1:4">
      <c r="A13371" s="9" t="s">
        <v>11277</v>
      </c>
      <c r="B13371" s="74">
        <v>6.5584051683572495E-2</v>
      </c>
      <c r="C13371" s="77">
        <v>0.39974651229130598</v>
      </c>
      <c r="D13371" s="77">
        <v>0.53304518472713802</v>
      </c>
    </row>
    <row r="13372" spans="1:4">
      <c r="A13372" s="9" t="s">
        <v>18273</v>
      </c>
      <c r="B13372" s="74">
        <v>-6.5585933809666902E-2</v>
      </c>
      <c r="C13372" s="77">
        <v>0.39973295738232401</v>
      </c>
      <c r="D13372" s="77">
        <v>0.53304518472713802</v>
      </c>
    </row>
    <row r="13373" spans="1:4">
      <c r="A13373" s="9" t="s">
        <v>11199</v>
      </c>
      <c r="B13373" s="74">
        <v>6.5571594534341304E-2</v>
      </c>
      <c r="C13373" s="77">
        <v>0.399836234506114</v>
      </c>
      <c r="D13373" s="77">
        <v>0.533069587588199</v>
      </c>
    </row>
    <row r="13374" spans="1:4">
      <c r="A13374" s="9" t="s">
        <v>26537</v>
      </c>
      <c r="B13374" s="74">
        <v>6.5560420556931107E-2</v>
      </c>
      <c r="C13374" s="77">
        <v>0.39991672492552</v>
      </c>
      <c r="D13374" s="77">
        <v>0.533069587588199</v>
      </c>
    </row>
    <row r="13375" spans="1:4">
      <c r="A13375" s="9" t="s">
        <v>20659</v>
      </c>
      <c r="B13375" s="74">
        <v>6.5556602930222099E-2</v>
      </c>
      <c r="C13375" s="77">
        <v>0.39994422695866699</v>
      </c>
      <c r="D13375" s="77">
        <v>0.533069587588199</v>
      </c>
    </row>
    <row r="13376" spans="1:4">
      <c r="A13376" s="9" t="s">
        <v>10547</v>
      </c>
      <c r="B13376" s="74">
        <v>-6.5568870030964801E-2</v>
      </c>
      <c r="C13376" s="77">
        <v>0.39985585925271799</v>
      </c>
      <c r="D13376" s="77">
        <v>0.533069587588199</v>
      </c>
    </row>
    <row r="13377" spans="1:4">
      <c r="A13377" s="9" t="s">
        <v>20976</v>
      </c>
      <c r="B13377" s="74">
        <v>-6.5560424294187902E-2</v>
      </c>
      <c r="C13377" s="77">
        <v>0.39991669800302099</v>
      </c>
      <c r="D13377" s="77">
        <v>0.533069587588199</v>
      </c>
    </row>
    <row r="13378" spans="1:4">
      <c r="A13378" s="9" t="s">
        <v>13555</v>
      </c>
      <c r="B13378" s="74">
        <v>6.5568764848152702E-2</v>
      </c>
      <c r="C13378" s="77">
        <v>0.39985661690176399</v>
      </c>
      <c r="D13378" s="77">
        <v>0.533069587588199</v>
      </c>
    </row>
    <row r="13379" spans="1:4">
      <c r="A13379" s="9" t="s">
        <v>26134</v>
      </c>
      <c r="B13379" s="74">
        <v>-6.5528461008086805E-2</v>
      </c>
      <c r="C13379" s="77">
        <v>0.400146995029113</v>
      </c>
      <c r="D13379" s="77">
        <v>0.53329997610526303</v>
      </c>
    </row>
    <row r="13380" spans="1:4">
      <c r="A13380" s="9" t="s">
        <v>21301</v>
      </c>
      <c r="B13380" s="74">
        <v>-6.5505670733858795E-2</v>
      </c>
      <c r="C13380" s="77">
        <v>0.400311248291979</v>
      </c>
      <c r="D13380" s="77">
        <v>0.533479003012717</v>
      </c>
    </row>
    <row r="13381" spans="1:4">
      <c r="A13381" s="9" t="s">
        <v>22502</v>
      </c>
      <c r="B13381" s="74">
        <v>6.5488989428503799E-2</v>
      </c>
      <c r="C13381" s="77">
        <v>0.400431498656456</v>
      </c>
      <c r="D13381" s="77">
        <v>0.53359936661299501</v>
      </c>
    </row>
    <row r="13382" spans="1:4">
      <c r="A13382" s="9" t="s">
        <v>22772</v>
      </c>
      <c r="B13382" s="74">
        <v>-6.54796561865469E-2</v>
      </c>
      <c r="C13382" s="77">
        <v>0.40049878849042198</v>
      </c>
      <c r="D13382" s="77">
        <v>0.53360926027045996</v>
      </c>
    </row>
    <row r="13383" spans="1:4">
      <c r="A13383" s="9" t="s">
        <v>14427</v>
      </c>
      <c r="B13383" s="74">
        <v>-6.5482419037313305E-2</v>
      </c>
      <c r="C13383" s="77">
        <v>0.40047886847576403</v>
      </c>
      <c r="D13383" s="77">
        <v>0.53360926027045996</v>
      </c>
    </row>
    <row r="13384" spans="1:4">
      <c r="A13384" s="9" t="s">
        <v>22521</v>
      </c>
      <c r="B13384" s="74">
        <v>6.5459978551908604E-2</v>
      </c>
      <c r="C13384" s="77">
        <v>0.40064068030682698</v>
      </c>
      <c r="D13384" s="77">
        <v>0.53367553620030495</v>
      </c>
    </row>
    <row r="13385" spans="1:4">
      <c r="A13385" s="9" t="s">
        <v>19871</v>
      </c>
      <c r="B13385" s="74">
        <v>-6.5465540323144097E-2</v>
      </c>
      <c r="C13385" s="77">
        <v>0.40060057236028102</v>
      </c>
      <c r="D13385" s="77">
        <v>0.53367553620030495</v>
      </c>
    </row>
    <row r="13386" spans="1:4">
      <c r="A13386" s="9" t="s">
        <v>25748</v>
      </c>
      <c r="B13386" s="74">
        <v>-6.5458964401263406E-2</v>
      </c>
      <c r="C13386" s="77">
        <v>0.400647993972084</v>
      </c>
      <c r="D13386" s="77">
        <v>0.53367553620030495</v>
      </c>
    </row>
    <row r="13387" spans="1:4">
      <c r="A13387" s="9" t="s">
        <v>21763</v>
      </c>
      <c r="B13387" s="74">
        <v>-6.5456151890519607E-2</v>
      </c>
      <c r="C13387" s="77">
        <v>0.400668277136079</v>
      </c>
      <c r="D13387" s="77">
        <v>0.53367553620030495</v>
      </c>
    </row>
    <row r="13388" spans="1:4">
      <c r="A13388" s="9" t="s">
        <v>20533</v>
      </c>
      <c r="B13388" s="74">
        <v>-6.5445900559969503E-2</v>
      </c>
      <c r="C13388" s="77">
        <v>0.40074221248813302</v>
      </c>
      <c r="D13388" s="77">
        <v>0.53373413687156801</v>
      </c>
    </row>
    <row r="13389" spans="1:4">
      <c r="A13389" s="9" t="s">
        <v>19807</v>
      </c>
      <c r="B13389" s="74">
        <v>-6.5420904135457397E-2</v>
      </c>
      <c r="C13389" s="77">
        <v>0.40092252746290302</v>
      </c>
      <c r="D13389" s="77">
        <v>0.53393440139557502</v>
      </c>
    </row>
    <row r="13390" spans="1:4">
      <c r="A13390" s="9" t="s">
        <v>12694</v>
      </c>
      <c r="B13390" s="74">
        <v>6.5407937542045602E-2</v>
      </c>
      <c r="C13390" s="77">
        <v>0.401016082696039</v>
      </c>
      <c r="D13390" s="77">
        <v>0.53401910108480499</v>
      </c>
    </row>
    <row r="13391" spans="1:4">
      <c r="A13391" s="9" t="s">
        <v>18746</v>
      </c>
      <c r="B13391" s="74">
        <v>-6.5395401302246497E-2</v>
      </c>
      <c r="C13391" s="77">
        <v>0.40110654523631101</v>
      </c>
      <c r="D13391" s="77">
        <v>0.53409966999758796</v>
      </c>
    </row>
    <row r="13392" spans="1:4">
      <c r="A13392" s="9" t="s">
        <v>21093</v>
      </c>
      <c r="B13392" s="74">
        <v>-6.5368427884845801E-2</v>
      </c>
      <c r="C13392" s="77">
        <v>0.40130122880561703</v>
      </c>
      <c r="D13392" s="77">
        <v>0.53431899364535995</v>
      </c>
    </row>
    <row r="13393" spans="1:4">
      <c r="A13393" s="9" t="s">
        <v>21689</v>
      </c>
      <c r="B13393" s="74">
        <v>-6.5322755540298205E-2</v>
      </c>
      <c r="C13393" s="77">
        <v>0.40163100205443703</v>
      </c>
      <c r="D13393" s="77">
        <v>0.53471813843349103</v>
      </c>
    </row>
    <row r="13394" spans="1:4">
      <c r="A13394" s="9" t="s">
        <v>21941</v>
      </c>
      <c r="B13394" s="74">
        <v>-6.5314190922577203E-2</v>
      </c>
      <c r="C13394" s="77">
        <v>0.40169286008063299</v>
      </c>
      <c r="D13394" s="77">
        <v>0.53476055684097101</v>
      </c>
    </row>
    <row r="13395" spans="1:4">
      <c r="A13395" s="9" t="s">
        <v>23245</v>
      </c>
      <c r="B13395" s="74">
        <v>6.5308731743053697E-2</v>
      </c>
      <c r="C13395" s="77">
        <v>0.40173229200849903</v>
      </c>
      <c r="D13395" s="77">
        <v>0.53477311601221</v>
      </c>
    </row>
    <row r="13396" spans="1:4">
      <c r="A13396" s="9" t="s">
        <v>12527</v>
      </c>
      <c r="B13396" s="74">
        <v>6.5300915485203795E-2</v>
      </c>
      <c r="C13396" s="77">
        <v>0.40178875323798802</v>
      </c>
      <c r="D13396" s="77">
        <v>0.53480834047439796</v>
      </c>
    </row>
    <row r="13397" spans="1:4">
      <c r="A13397" s="9" t="s">
        <v>10844</v>
      </c>
      <c r="B13397" s="74">
        <v>-6.5284683067757407E-2</v>
      </c>
      <c r="C13397" s="77">
        <v>0.40190602419691002</v>
      </c>
      <c r="D13397" s="77">
        <v>0.53492449554713495</v>
      </c>
    </row>
    <row r="13398" spans="1:4">
      <c r="A13398" s="9" t="s">
        <v>13230</v>
      </c>
      <c r="B13398" s="74">
        <v>6.5267884359239803E-2</v>
      </c>
      <c r="C13398" s="77">
        <v>0.402027407743139</v>
      </c>
      <c r="D13398" s="77">
        <v>0.53503169673039197</v>
      </c>
    </row>
    <row r="13399" spans="1:4">
      <c r="A13399" s="9" t="s">
        <v>23827</v>
      </c>
      <c r="B13399" s="74">
        <v>-6.5265229549129694E-2</v>
      </c>
      <c r="C13399" s="77">
        <v>0.40204659277502303</v>
      </c>
      <c r="D13399" s="77">
        <v>0.53503169673039197</v>
      </c>
    </row>
    <row r="13400" spans="1:4">
      <c r="A13400" s="9" t="s">
        <v>26426</v>
      </c>
      <c r="B13400" s="74">
        <v>-6.5254113582915094E-2</v>
      </c>
      <c r="C13400" s="77">
        <v>0.40212692840928499</v>
      </c>
      <c r="D13400" s="77">
        <v>0.53509866035323705</v>
      </c>
    </row>
    <row r="13401" spans="1:4">
      <c r="A13401" s="9" t="s">
        <v>23316</v>
      </c>
      <c r="B13401" s="74">
        <v>-6.5246642168613603E-2</v>
      </c>
      <c r="C13401" s="77">
        <v>0.40218093004850802</v>
      </c>
      <c r="D13401" s="77">
        <v>0.53513057471075898</v>
      </c>
    </row>
    <row r="13402" spans="1:4">
      <c r="A13402" s="9" t="s">
        <v>18188</v>
      </c>
      <c r="B13402" s="74">
        <v>6.5237039230030797E-2</v>
      </c>
      <c r="C13402" s="77">
        <v>0.40225034417690197</v>
      </c>
      <c r="D13402" s="77">
        <v>0.53518299019640503</v>
      </c>
    </row>
    <row r="13403" spans="1:4">
      <c r="A13403" s="9" t="s">
        <v>22407</v>
      </c>
      <c r="B13403" s="74">
        <v>-6.5224715321597099E-2</v>
      </c>
      <c r="C13403" s="77">
        <v>0.40233943706399899</v>
      </c>
      <c r="D13403" s="77">
        <v>0.53526157795074003</v>
      </c>
    </row>
    <row r="13404" spans="1:4">
      <c r="A13404" s="9" t="s">
        <v>26624</v>
      </c>
      <c r="B13404" s="74">
        <v>6.5216653473718203E-2</v>
      </c>
      <c r="C13404" s="77">
        <v>0.40239772469895202</v>
      </c>
      <c r="D13404" s="77">
        <v>0.53529917455475096</v>
      </c>
    </row>
    <row r="13405" spans="1:4">
      <c r="A13405" s="9" t="s">
        <v>16270</v>
      </c>
      <c r="B13405" s="74">
        <v>6.5204328265555903E-2</v>
      </c>
      <c r="C13405" s="77">
        <v>0.40248684637764298</v>
      </c>
      <c r="D13405" s="77">
        <v>0.53537778020998605</v>
      </c>
    </row>
    <row r="13406" spans="1:4">
      <c r="A13406" s="9" t="s">
        <v>23383</v>
      </c>
      <c r="B13406" s="74">
        <v>-6.5196817510329505E-2</v>
      </c>
      <c r="C13406" s="77">
        <v>0.40254116123959</v>
      </c>
      <c r="D13406" s="77">
        <v>0.53541007844648003</v>
      </c>
    </row>
    <row r="13407" spans="1:4">
      <c r="A13407" s="9" t="s">
        <v>26640</v>
      </c>
      <c r="B13407" s="74">
        <v>6.5183402906348206E-2</v>
      </c>
      <c r="C13407" s="77">
        <v>0.40263818127318701</v>
      </c>
      <c r="D13407" s="77">
        <v>0.53549916872255299</v>
      </c>
    </row>
    <row r="13408" spans="1:4">
      <c r="A13408" s="9" t="s">
        <v>25911</v>
      </c>
      <c r="B13408" s="74">
        <v>6.5176075231076894E-2</v>
      </c>
      <c r="C13408" s="77">
        <v>0.40269118395457698</v>
      </c>
      <c r="D13408" s="77">
        <v>0.53552970804612099</v>
      </c>
    </row>
    <row r="13409" spans="1:4">
      <c r="A13409" s="9" t="s">
        <v>22361</v>
      </c>
      <c r="B13409" s="74">
        <v>6.5166155685581706E-2</v>
      </c>
      <c r="C13409" s="77">
        <v>0.40276294080305602</v>
      </c>
      <c r="D13409" s="77">
        <v>0.53558518168701197</v>
      </c>
    </row>
    <row r="13410" spans="1:4">
      <c r="A13410" s="9" t="s">
        <v>23489</v>
      </c>
      <c r="B13410" s="74">
        <v>6.5061946632062703E-2</v>
      </c>
      <c r="C13410" s="77">
        <v>0.40351723591697303</v>
      </c>
      <c r="D13410" s="77">
        <v>0.53654820352740196</v>
      </c>
    </row>
    <row r="13411" spans="1:4">
      <c r="A13411" s="9" t="s">
        <v>22846</v>
      </c>
      <c r="B13411" s="74">
        <v>6.5052896348106598E-2</v>
      </c>
      <c r="C13411" s="77">
        <v>0.40358278401360798</v>
      </c>
      <c r="D13411" s="77">
        <v>0.53659533790353497</v>
      </c>
    </row>
    <row r="13412" spans="1:4">
      <c r="A13412" s="9" t="s">
        <v>20598</v>
      </c>
      <c r="B13412" s="74">
        <v>-6.5026072680575905E-2</v>
      </c>
      <c r="C13412" s="77">
        <v>0.40377709572797699</v>
      </c>
      <c r="D13412" s="77">
        <v>0.53681365392964697</v>
      </c>
    </row>
    <row r="13413" spans="1:4">
      <c r="A13413" s="9" t="s">
        <v>17327</v>
      </c>
      <c r="B13413" s="74">
        <v>-6.5010776151704697E-2</v>
      </c>
      <c r="C13413" s="77">
        <v>0.40388792923535299</v>
      </c>
      <c r="D13413" s="77">
        <v>0.536920963048369</v>
      </c>
    </row>
    <row r="13414" spans="1:4">
      <c r="A13414" s="9" t="s">
        <v>14555</v>
      </c>
      <c r="B13414" s="74">
        <v>-6.4995808110855605E-2</v>
      </c>
      <c r="C13414" s="77">
        <v>0.40399640009500398</v>
      </c>
      <c r="D13414" s="77">
        <v>0.537025115539008</v>
      </c>
    </row>
    <row r="13415" spans="1:4">
      <c r="A13415" s="9" t="s">
        <v>11174</v>
      </c>
      <c r="B13415" s="74">
        <v>-6.4984645657483506E-2</v>
      </c>
      <c r="C13415" s="77">
        <v>0.40407730375144202</v>
      </c>
      <c r="D13415" s="77">
        <v>0.53709261064546399</v>
      </c>
    </row>
    <row r="13416" spans="1:4">
      <c r="A13416" s="9" t="s">
        <v>13203</v>
      </c>
      <c r="B13416" s="74">
        <v>-6.4965341723717096E-2</v>
      </c>
      <c r="C13416" s="77">
        <v>0.40421723821345101</v>
      </c>
      <c r="D13416" s="77">
        <v>0.53719850198532804</v>
      </c>
    </row>
    <row r="13417" spans="1:4">
      <c r="A13417" s="9" t="s">
        <v>25790</v>
      </c>
      <c r="B13417" s="74">
        <v>6.4968101892761698E-2</v>
      </c>
      <c r="C13417" s="77">
        <v>0.40419722795255902</v>
      </c>
      <c r="D13417" s="77">
        <v>0.53719850198532804</v>
      </c>
    </row>
    <row r="13418" spans="1:4">
      <c r="A13418" s="9" t="s">
        <v>22581</v>
      </c>
      <c r="B13418" s="74">
        <v>6.4946272730945595E-2</v>
      </c>
      <c r="C13418" s="77">
        <v>0.404355497791901</v>
      </c>
      <c r="D13418" s="77">
        <v>0.537342188530468</v>
      </c>
    </row>
    <row r="13419" spans="1:4">
      <c r="A13419" s="9" t="s">
        <v>19492</v>
      </c>
      <c r="B13419" s="74">
        <v>6.4936177820612603E-2</v>
      </c>
      <c r="C13419" s="77">
        <v>0.40442870220578597</v>
      </c>
      <c r="D13419" s="77">
        <v>0.53739940922946805</v>
      </c>
    </row>
    <row r="13420" spans="1:4">
      <c r="A13420" s="9" t="s">
        <v>18654</v>
      </c>
      <c r="B13420" s="74">
        <v>6.4929363634610299E-2</v>
      </c>
      <c r="C13420" s="77">
        <v>0.40447812050736198</v>
      </c>
      <c r="D13420" s="77">
        <v>0.53742501708912105</v>
      </c>
    </row>
    <row r="13421" spans="1:4">
      <c r="A13421" s="9" t="s">
        <v>13210</v>
      </c>
      <c r="B13421" s="74">
        <v>6.4915510351475594E-2</v>
      </c>
      <c r="C13421" s="77">
        <v>0.40457859926089501</v>
      </c>
      <c r="D13421" s="77">
        <v>0.53751845945923205</v>
      </c>
    </row>
    <row r="13422" spans="1:4">
      <c r="A13422" s="9" t="s">
        <v>11722</v>
      </c>
      <c r="B13422" s="74">
        <v>-6.4908883247488794E-2</v>
      </c>
      <c r="C13422" s="77">
        <v>0.40462667130303498</v>
      </c>
      <c r="D13422" s="77">
        <v>0.53754226613899703</v>
      </c>
    </row>
    <row r="13423" spans="1:4">
      <c r="A13423" s="9" t="s">
        <v>12094</v>
      </c>
      <c r="B13423" s="74">
        <v>6.4904102470045397E-2</v>
      </c>
      <c r="C13423" s="77">
        <v>0.40466135246448998</v>
      </c>
      <c r="D13423" s="77">
        <v>0.53754828095264295</v>
      </c>
    </row>
    <row r="13424" spans="1:4">
      <c r="A13424" s="9" t="s">
        <v>26189</v>
      </c>
      <c r="B13424" s="74">
        <v>-6.48681946381965E-2</v>
      </c>
      <c r="C13424" s="77">
        <v>0.40492189470616402</v>
      </c>
      <c r="D13424" s="77">
        <v>0.53785430421926805</v>
      </c>
    </row>
    <row r="13425" spans="1:4">
      <c r="A13425" s="9" t="s">
        <v>11925</v>
      </c>
      <c r="B13425" s="74">
        <v>6.4831742658312194E-2</v>
      </c>
      <c r="C13425" s="77">
        <v>0.40518648683778302</v>
      </c>
      <c r="D13425" s="77">
        <v>0.53816566091917495</v>
      </c>
    </row>
    <row r="13426" spans="1:4">
      <c r="A13426" s="9" t="s">
        <v>13286</v>
      </c>
      <c r="B13426" s="74">
        <v>6.4820252706343603E-2</v>
      </c>
      <c r="C13426" s="77">
        <v>0.405269909588507</v>
      </c>
      <c r="D13426" s="77">
        <v>0.53823636133757802</v>
      </c>
    </row>
    <row r="13427" spans="1:4">
      <c r="A13427" s="9" t="s">
        <v>20878</v>
      </c>
      <c r="B13427" s="74">
        <v>-6.4806846130127105E-2</v>
      </c>
      <c r="C13427" s="77">
        <v>0.40536726083914199</v>
      </c>
      <c r="D13427" s="77">
        <v>0.53832554819572298</v>
      </c>
    </row>
    <row r="13428" spans="1:4">
      <c r="A13428" s="9" t="s">
        <v>18128</v>
      </c>
      <c r="B13428" s="74">
        <v>6.4789790135540204E-2</v>
      </c>
      <c r="C13428" s="77">
        <v>0.40549113218977501</v>
      </c>
      <c r="D13428" s="77">
        <v>0.53844993769438498</v>
      </c>
    </row>
    <row r="13429" spans="1:4">
      <c r="A13429" s="9" t="s">
        <v>16944</v>
      </c>
      <c r="B13429" s="74">
        <v>-6.4780270414240601E-2</v>
      </c>
      <c r="C13429" s="77">
        <v>0.40556028013205497</v>
      </c>
      <c r="D13429" s="77">
        <v>0.53850164709624204</v>
      </c>
    </row>
    <row r="13430" spans="1:4">
      <c r="A13430" s="9" t="s">
        <v>24013</v>
      </c>
      <c r="B13430" s="74">
        <v>6.4737537315740307E-2</v>
      </c>
      <c r="C13430" s="77">
        <v>0.40587076447792397</v>
      </c>
      <c r="D13430" s="77">
        <v>0.538800419291385</v>
      </c>
    </row>
    <row r="13431" spans="1:4">
      <c r="A13431" s="9" t="s">
        <v>23559</v>
      </c>
      <c r="B13431" s="74">
        <v>6.4732662940491195E-2</v>
      </c>
      <c r="C13431" s="77">
        <v>0.405906188987676</v>
      </c>
      <c r="D13431" s="77">
        <v>0.538800419291385</v>
      </c>
    </row>
    <row r="13432" spans="1:4">
      <c r="A13432" s="9" t="s">
        <v>18679</v>
      </c>
      <c r="B13432" s="74">
        <v>-6.47430421134437E-2</v>
      </c>
      <c r="C13432" s="77">
        <v>0.40583076057455197</v>
      </c>
      <c r="D13432" s="77">
        <v>0.538800419291385</v>
      </c>
    </row>
    <row r="13433" spans="1:4">
      <c r="A13433" s="9" t="s">
        <v>22020</v>
      </c>
      <c r="B13433" s="74">
        <v>6.4734842957354696E-2</v>
      </c>
      <c r="C13433" s="77">
        <v>0.40589034549448999</v>
      </c>
      <c r="D13433" s="77">
        <v>0.538800419291385</v>
      </c>
    </row>
    <row r="13434" spans="1:4">
      <c r="A13434" s="9" t="s">
        <v>26948</v>
      </c>
      <c r="B13434" s="74">
        <v>6.4705009824807994E-2</v>
      </c>
      <c r="C13434" s="77">
        <v>0.406107192567839</v>
      </c>
      <c r="D13434" s="77">
        <v>0.53902709566725204</v>
      </c>
    </row>
    <row r="13435" spans="1:4">
      <c r="A13435" s="9" t="s">
        <v>20270</v>
      </c>
      <c r="B13435" s="74">
        <v>-6.46984441299569E-2</v>
      </c>
      <c r="C13435" s="77">
        <v>0.40615492561094402</v>
      </c>
      <c r="D13435" s="77">
        <v>0.53904942293538805</v>
      </c>
    </row>
    <row r="13436" spans="1:4">
      <c r="A13436" s="9" t="s">
        <v>27690</v>
      </c>
      <c r="B13436" s="74">
        <v>-6.4694377806133505E-2</v>
      </c>
      <c r="C13436" s="77">
        <v>0.40618448972295201</v>
      </c>
      <c r="D13436" s="77">
        <v>0.53904942293538805</v>
      </c>
    </row>
    <row r="13437" spans="1:4">
      <c r="A13437" s="9" t="s">
        <v>27252</v>
      </c>
      <c r="B13437" s="74">
        <v>-6.4681593191538697E-2</v>
      </c>
      <c r="C13437" s="77">
        <v>0.40627744825680501</v>
      </c>
      <c r="D13437" s="77">
        <v>0.53909252475430303</v>
      </c>
    </row>
    <row r="13438" spans="1:4">
      <c r="A13438" s="9" t="s">
        <v>19766</v>
      </c>
      <c r="B13438" s="74">
        <v>6.4684644070297004E-2</v>
      </c>
      <c r="C13438" s="77">
        <v>0.40625526379210702</v>
      </c>
      <c r="D13438" s="77">
        <v>0.53909252475430303</v>
      </c>
    </row>
    <row r="13439" spans="1:4">
      <c r="A13439" s="9" t="s">
        <v>15529</v>
      </c>
      <c r="B13439" s="74">
        <v>-6.4659546166628099E-2</v>
      </c>
      <c r="C13439" s="77">
        <v>0.40643778449627699</v>
      </c>
      <c r="D13439" s="77">
        <v>0.53926513725923797</v>
      </c>
    </row>
    <row r="13440" spans="1:4">
      <c r="A13440" s="9" t="s">
        <v>23880</v>
      </c>
      <c r="B13440" s="74">
        <v>-6.4619799063405897E-2</v>
      </c>
      <c r="C13440" s="77">
        <v>0.40672693848648001</v>
      </c>
      <c r="D13440" s="77">
        <v>0.53960862784836505</v>
      </c>
    </row>
    <row r="13441" spans="1:4">
      <c r="A13441" s="9" t="s">
        <v>17063</v>
      </c>
      <c r="B13441" s="74">
        <v>-6.4600746720927998E-2</v>
      </c>
      <c r="C13441" s="77">
        <v>0.40686558442434501</v>
      </c>
      <c r="D13441" s="77">
        <v>0.539712238524652</v>
      </c>
    </row>
    <row r="13442" spans="1:4">
      <c r="A13442" s="9" t="s">
        <v>19837</v>
      </c>
      <c r="B13442" s="74">
        <v>6.4602465888609406E-2</v>
      </c>
      <c r="C13442" s="77">
        <v>0.40685307271026599</v>
      </c>
      <c r="D13442" s="77">
        <v>0.539712238524652</v>
      </c>
    </row>
    <row r="13443" spans="1:4">
      <c r="A13443" s="9" t="s">
        <v>22712</v>
      </c>
      <c r="B13443" s="74">
        <v>-6.4585876194715397E-2</v>
      </c>
      <c r="C13443" s="77">
        <v>0.406973818247583</v>
      </c>
      <c r="D13443" s="77">
        <v>0.53981564418896399</v>
      </c>
    </row>
    <row r="13444" spans="1:4">
      <c r="A13444" s="9" t="s">
        <v>11892</v>
      </c>
      <c r="B13444" s="74">
        <v>6.4533077946105799E-2</v>
      </c>
      <c r="C13444" s="77">
        <v>0.40735824313329899</v>
      </c>
      <c r="D13444" s="77">
        <v>0.540285350817448</v>
      </c>
    </row>
    <row r="13445" spans="1:4">
      <c r="A13445" s="9" t="s">
        <v>19793</v>
      </c>
      <c r="B13445" s="74">
        <v>6.4528074946441694E-2</v>
      </c>
      <c r="C13445" s="77">
        <v>0.40739468117740502</v>
      </c>
      <c r="D13445" s="77">
        <v>0.54029348172516001</v>
      </c>
    </row>
    <row r="13446" spans="1:4">
      <c r="A13446" s="9" t="s">
        <v>26501</v>
      </c>
      <c r="B13446" s="74">
        <v>-6.4475721156111707E-2</v>
      </c>
      <c r="C13446" s="77">
        <v>0.40777610185635899</v>
      </c>
      <c r="D13446" s="77">
        <v>0.54075909899526298</v>
      </c>
    </row>
    <row r="13447" spans="1:4">
      <c r="A13447" s="9" t="s">
        <v>14151</v>
      </c>
      <c r="B13447" s="74">
        <v>-6.4434772925112599E-2</v>
      </c>
      <c r="C13447" s="77">
        <v>0.408074574873528</v>
      </c>
      <c r="D13447" s="77">
        <v>0.54111465681868398</v>
      </c>
    </row>
    <row r="13448" spans="1:4">
      <c r="A13448" s="9" t="s">
        <v>17599</v>
      </c>
      <c r="B13448" s="74">
        <v>-6.4429345403660104E-2</v>
      </c>
      <c r="C13448" s="77">
        <v>0.40811414593543599</v>
      </c>
      <c r="D13448" s="77">
        <v>0.54112687836303597</v>
      </c>
    </row>
    <row r="13449" spans="1:4">
      <c r="A13449" s="9" t="s">
        <v>22513</v>
      </c>
      <c r="B13449" s="74">
        <v>-6.4380591398236195E-2</v>
      </c>
      <c r="C13449" s="77">
        <v>0.408469703979912</v>
      </c>
      <c r="D13449" s="77">
        <v>0.54155804052133605</v>
      </c>
    </row>
    <row r="13450" spans="1:4">
      <c r="A13450" s="9" t="s">
        <v>19114</v>
      </c>
      <c r="B13450" s="74">
        <v>-6.4368571865464505E-2</v>
      </c>
      <c r="C13450" s="77">
        <v>0.40855738929762803</v>
      </c>
      <c r="D13450" s="77">
        <v>0.541634013460907</v>
      </c>
    </row>
    <row r="13451" spans="1:4">
      <c r="A13451" s="9" t="s">
        <v>24599</v>
      </c>
      <c r="B13451" s="74">
        <v>-6.43459684144434E-2</v>
      </c>
      <c r="C13451" s="77">
        <v>0.40872231686444599</v>
      </c>
      <c r="D13451" s="77">
        <v>0.54177208288664502</v>
      </c>
    </row>
    <row r="13452" spans="1:4">
      <c r="A13452" s="9" t="s">
        <v>26011</v>
      </c>
      <c r="B13452" s="74">
        <v>-6.4348844734583494E-2</v>
      </c>
      <c r="C13452" s="77">
        <v>0.40870132742481702</v>
      </c>
      <c r="D13452" s="77">
        <v>0.54177208288664502</v>
      </c>
    </row>
    <row r="13453" spans="1:4">
      <c r="A13453" s="9" t="s">
        <v>23446</v>
      </c>
      <c r="B13453" s="74">
        <v>6.43318532689892E-2</v>
      </c>
      <c r="C13453" s="77">
        <v>0.40882532886871298</v>
      </c>
      <c r="D13453" s="77">
        <v>0.54186833737862805</v>
      </c>
    </row>
    <row r="13454" spans="1:4">
      <c r="A13454" s="9" t="s">
        <v>15767</v>
      </c>
      <c r="B13454" s="74">
        <v>6.4282862295686902E-2</v>
      </c>
      <c r="C13454" s="77">
        <v>0.40918298264634401</v>
      </c>
      <c r="D13454" s="77">
        <v>0.54230206167841599</v>
      </c>
    </row>
    <row r="13455" spans="1:4">
      <c r="A13455" s="9" t="s">
        <v>19240</v>
      </c>
      <c r="B13455" s="74">
        <v>6.4257074312275606E-2</v>
      </c>
      <c r="C13455" s="77">
        <v>0.40937131936443799</v>
      </c>
      <c r="D13455" s="77">
        <v>0.54251133737063995</v>
      </c>
    </row>
    <row r="13456" spans="1:4">
      <c r="A13456" s="9" t="s">
        <v>16218</v>
      </c>
      <c r="B13456" s="74">
        <v>6.4252182881253006E-2</v>
      </c>
      <c r="C13456" s="77">
        <v>0.40940704859157301</v>
      </c>
      <c r="D13456" s="77">
        <v>0.54251835689006001</v>
      </c>
    </row>
    <row r="13457" spans="1:4">
      <c r="A13457" s="9" t="s">
        <v>21576</v>
      </c>
      <c r="B13457" s="74">
        <v>-6.4229831360960998E-2</v>
      </c>
      <c r="C13457" s="77">
        <v>0.40957033760482098</v>
      </c>
      <c r="D13457" s="77">
        <v>0.54269439634912597</v>
      </c>
    </row>
    <row r="13458" spans="1:4">
      <c r="A13458" s="9" t="s">
        <v>10978</v>
      </c>
      <c r="B13458" s="74">
        <v>-6.4170451660732E-2</v>
      </c>
      <c r="C13458" s="77">
        <v>0.410004322331885</v>
      </c>
      <c r="D13458" s="77">
        <v>0.54322906385808301</v>
      </c>
    </row>
    <row r="13459" spans="1:4">
      <c r="A13459" s="9" t="s">
        <v>18784</v>
      </c>
      <c r="B13459" s="74">
        <v>-6.4143930567008497E-2</v>
      </c>
      <c r="C13459" s="77">
        <v>0.41019824287458301</v>
      </c>
      <c r="D13459" s="77">
        <v>0.543445606103239</v>
      </c>
    </row>
    <row r="13460" spans="1:4">
      <c r="A13460" s="9" t="s">
        <v>16769</v>
      </c>
      <c r="B13460" s="74">
        <v>6.4125460082882293E-2</v>
      </c>
      <c r="C13460" s="77">
        <v>0.41033332977589099</v>
      </c>
      <c r="D13460" s="77">
        <v>0.54358417700191797</v>
      </c>
    </row>
    <row r="13461" spans="1:4">
      <c r="A13461" s="9" t="s">
        <v>14683</v>
      </c>
      <c r="B13461" s="74">
        <v>6.4108511918640004E-2</v>
      </c>
      <c r="C13461" s="77">
        <v>0.41045730598366698</v>
      </c>
      <c r="D13461" s="77">
        <v>0.54370800964265398</v>
      </c>
    </row>
    <row r="13462" spans="1:4">
      <c r="A13462" s="9" t="s">
        <v>19758</v>
      </c>
      <c r="B13462" s="74">
        <v>6.4063143914285803E-2</v>
      </c>
      <c r="C13462" s="77">
        <v>0.41078928247353602</v>
      </c>
      <c r="D13462" s="77">
        <v>0.54407225781518698</v>
      </c>
    </row>
    <row r="13463" spans="1:4">
      <c r="A13463" s="9" t="s">
        <v>22268</v>
      </c>
      <c r="B13463" s="74">
        <v>6.4062591706206803E-2</v>
      </c>
      <c r="C13463" s="77">
        <v>0.41079332418199499</v>
      </c>
      <c r="D13463" s="77">
        <v>0.54407225781518698</v>
      </c>
    </row>
    <row r="13464" spans="1:4">
      <c r="A13464" s="9" t="s">
        <v>23361</v>
      </c>
      <c r="B13464" s="74">
        <v>6.4050171223845903E-2</v>
      </c>
      <c r="C13464" s="77">
        <v>0.41088423806864299</v>
      </c>
      <c r="D13464" s="77">
        <v>0.54411181934702801</v>
      </c>
    </row>
    <row r="13465" spans="1:4">
      <c r="A13465" s="9" t="s">
        <v>15818</v>
      </c>
      <c r="B13465" s="74">
        <v>6.4051088984342405E-2</v>
      </c>
      <c r="C13465" s="77">
        <v>0.41087751995557698</v>
      </c>
      <c r="D13465" s="77">
        <v>0.54411181934702801</v>
      </c>
    </row>
    <row r="13466" spans="1:4">
      <c r="A13466" s="9" t="s">
        <v>14777</v>
      </c>
      <c r="B13466" s="74">
        <v>6.4045121554152595E-2</v>
      </c>
      <c r="C13466" s="77">
        <v>0.41092120339149601</v>
      </c>
      <c r="D13466" s="77">
        <v>0.54412035154573202</v>
      </c>
    </row>
    <row r="13467" spans="1:4">
      <c r="A13467" s="9" t="s">
        <v>15291</v>
      </c>
      <c r="B13467" s="74">
        <v>6.4030982735488101E-2</v>
      </c>
      <c r="C13467" s="77">
        <v>0.41102471482721797</v>
      </c>
      <c r="D13467" s="77">
        <v>0.54421699281229996</v>
      </c>
    </row>
    <row r="13468" spans="1:4">
      <c r="A13468" s="9" t="s">
        <v>21925</v>
      </c>
      <c r="B13468" s="74">
        <v>6.4022846695683894E-2</v>
      </c>
      <c r="C13468" s="77">
        <v>0.41108428638608502</v>
      </c>
      <c r="D13468" s="77">
        <v>0.54425544548122795</v>
      </c>
    </row>
    <row r="13469" spans="1:4">
      <c r="A13469" s="9" t="s">
        <v>12596</v>
      </c>
      <c r="B13469" s="74">
        <v>6.4002575537557393E-2</v>
      </c>
      <c r="C13469" s="77">
        <v>0.41123273259004101</v>
      </c>
      <c r="D13469" s="77">
        <v>0.54441154937491998</v>
      </c>
    </row>
    <row r="13470" spans="1:4">
      <c r="A13470" s="9" t="s">
        <v>25702</v>
      </c>
      <c r="B13470" s="74">
        <v>6.3968010381701093E-2</v>
      </c>
      <c r="C13470" s="77">
        <v>0.411485926807103</v>
      </c>
      <c r="D13470" s="77">
        <v>0.54469312300129202</v>
      </c>
    </row>
    <row r="13471" spans="1:4">
      <c r="A13471" s="9" t="s">
        <v>17177</v>
      </c>
      <c r="B13471" s="74">
        <v>-6.3965197720905601E-2</v>
      </c>
      <c r="C13471" s="77">
        <v>0.41150653394185199</v>
      </c>
      <c r="D13471" s="77">
        <v>0.54469312300129202</v>
      </c>
    </row>
    <row r="13472" spans="1:4">
      <c r="A13472" s="9" t="s">
        <v>15028</v>
      </c>
      <c r="B13472" s="74">
        <v>6.3955318033340799E-2</v>
      </c>
      <c r="C13472" s="77">
        <v>0.41157892289816</v>
      </c>
      <c r="D13472" s="77">
        <v>0.54474849346688703</v>
      </c>
    </row>
    <row r="13473" spans="1:4">
      <c r="A13473" s="9" t="s">
        <v>24871</v>
      </c>
      <c r="B13473" s="74">
        <v>-6.3927382479518194E-2</v>
      </c>
      <c r="C13473" s="77">
        <v>0.41178364858516298</v>
      </c>
      <c r="D13473" s="77">
        <v>0.54493854230032701</v>
      </c>
    </row>
    <row r="13474" spans="1:4">
      <c r="A13474" s="9" t="s">
        <v>12629</v>
      </c>
      <c r="B13474" s="74">
        <v>6.3930899596689295E-2</v>
      </c>
      <c r="C13474" s="77">
        <v>0.41175787010109699</v>
      </c>
      <c r="D13474" s="77">
        <v>0.54493854230032701</v>
      </c>
    </row>
    <row r="13475" spans="1:4">
      <c r="A13475" s="9" t="s">
        <v>27542</v>
      </c>
      <c r="B13475" s="74">
        <v>6.3920349433394696E-2</v>
      </c>
      <c r="C13475" s="77">
        <v>0.41183519968944798</v>
      </c>
      <c r="D13475" s="77">
        <v>0.54496630825889203</v>
      </c>
    </row>
    <row r="13476" spans="1:4">
      <c r="A13476" s="9" t="s">
        <v>19832</v>
      </c>
      <c r="B13476" s="74">
        <v>6.3840309376478693E-2</v>
      </c>
      <c r="C13476" s="77">
        <v>0.41242214770735097</v>
      </c>
      <c r="D13476" s="77">
        <v>0.54570248847168001</v>
      </c>
    </row>
    <row r="13477" spans="1:4">
      <c r="A13477" s="9" t="s">
        <v>23242</v>
      </c>
      <c r="B13477" s="74">
        <v>6.3835314075698202E-2</v>
      </c>
      <c r="C13477" s="77">
        <v>0.41245879542165498</v>
      </c>
      <c r="D13477" s="77">
        <v>0.54571047543282203</v>
      </c>
    </row>
    <row r="13478" spans="1:4">
      <c r="A13478" s="9" t="s">
        <v>24849</v>
      </c>
      <c r="B13478" s="74">
        <v>-6.3827202435142699E-2</v>
      </c>
      <c r="C13478" s="77">
        <v>0.41251831004410899</v>
      </c>
      <c r="D13478" s="77">
        <v>0.545748713406777</v>
      </c>
    </row>
    <row r="13479" spans="1:4">
      <c r="A13479" s="9" t="s">
        <v>26075</v>
      </c>
      <c r="B13479" s="74">
        <v>-6.3815625226199296E-2</v>
      </c>
      <c r="C13479" s="77">
        <v>0.41260326007048298</v>
      </c>
      <c r="D13479" s="77">
        <v>0.54582059344586698</v>
      </c>
    </row>
    <row r="13480" spans="1:4">
      <c r="A13480" s="9" t="s">
        <v>21559</v>
      </c>
      <c r="B13480" s="74">
        <v>-6.3752296756449001E-2</v>
      </c>
      <c r="C13480" s="77">
        <v>0.41306812682402</v>
      </c>
      <c r="D13480" s="77">
        <v>0.546395006076412</v>
      </c>
    </row>
    <row r="13481" spans="1:4">
      <c r="A13481" s="9" t="s">
        <v>11495</v>
      </c>
      <c r="B13481" s="74">
        <v>-6.3734038445104196E-2</v>
      </c>
      <c r="C13481" s="77">
        <v>0.41320221021703901</v>
      </c>
      <c r="D13481" s="77">
        <v>0.54653181492351599</v>
      </c>
    </row>
    <row r="13482" spans="1:4">
      <c r="A13482" s="9" t="s">
        <v>13172</v>
      </c>
      <c r="B13482" s="74">
        <v>6.3725049564967301E-2</v>
      </c>
      <c r="C13482" s="77">
        <v>0.413268231155208</v>
      </c>
      <c r="D13482" s="77">
        <v>0.54657858571139495</v>
      </c>
    </row>
    <row r="13483" spans="1:4">
      <c r="A13483" s="9" t="s">
        <v>25568</v>
      </c>
      <c r="B13483" s="74">
        <v>-6.3695108962043195E-2</v>
      </c>
      <c r="C13483" s="77">
        <v>0.413488181577919</v>
      </c>
      <c r="D13483" s="77">
        <v>0.54679590085077401</v>
      </c>
    </row>
    <row r="13484" spans="1:4">
      <c r="A13484" s="9" t="s">
        <v>27580</v>
      </c>
      <c r="B13484" s="74">
        <v>6.3694332318881997E-2</v>
      </c>
      <c r="C13484" s="77">
        <v>0.41349388788743402</v>
      </c>
      <c r="D13484" s="77">
        <v>0.54679590085077401</v>
      </c>
    </row>
    <row r="13485" spans="1:4">
      <c r="A13485" s="9" t="s">
        <v>25346</v>
      </c>
      <c r="B13485" s="74">
        <v>6.3685985950594701E-2</v>
      </c>
      <c r="C13485" s="77">
        <v>0.41355521492647901</v>
      </c>
      <c r="D13485" s="77">
        <v>0.54683643498697099</v>
      </c>
    </row>
    <row r="13486" spans="1:4">
      <c r="A13486" s="9" t="s">
        <v>27240</v>
      </c>
      <c r="B13486" s="74">
        <v>6.36713043612534E-2</v>
      </c>
      <c r="C13486" s="77">
        <v>0.41366310454155197</v>
      </c>
      <c r="D13486" s="77">
        <v>0.54689796534131196</v>
      </c>
    </row>
    <row r="13487" spans="1:4">
      <c r="A13487" s="9" t="s">
        <v>11890</v>
      </c>
      <c r="B13487" s="74">
        <v>6.3671415739920301E-2</v>
      </c>
      <c r="C13487" s="77">
        <v>0.41366228599843902</v>
      </c>
      <c r="D13487" s="77">
        <v>0.54689796534131196</v>
      </c>
    </row>
    <row r="13488" spans="1:4">
      <c r="A13488" s="9" t="s">
        <v>25910</v>
      </c>
      <c r="B13488" s="74">
        <v>-6.36567239023038E-2</v>
      </c>
      <c r="C13488" s="77">
        <v>0.413770267323812</v>
      </c>
      <c r="D13488" s="77">
        <v>0.54699907716585805</v>
      </c>
    </row>
    <row r="13489" spans="1:4">
      <c r="A13489" s="9" t="s">
        <v>19339</v>
      </c>
      <c r="B13489" s="74">
        <v>6.3645690044062106E-2</v>
      </c>
      <c r="C13489" s="77">
        <v>0.41385137428577401</v>
      </c>
      <c r="D13489" s="77">
        <v>0.54706573108353096</v>
      </c>
    </row>
    <row r="13490" spans="1:4">
      <c r="A13490" s="9" t="s">
        <v>23304</v>
      </c>
      <c r="B13490" s="74">
        <v>-6.3630188739533605E-2</v>
      </c>
      <c r="C13490" s="77">
        <v>0.413965336007313</v>
      </c>
      <c r="D13490" s="77">
        <v>0.54717580225419804</v>
      </c>
    </row>
    <row r="13491" spans="1:4">
      <c r="A13491" s="9" t="s">
        <v>18682</v>
      </c>
      <c r="B13491" s="74">
        <v>-6.3621588808927806E-2</v>
      </c>
      <c r="C13491" s="77">
        <v>0.41402856848548097</v>
      </c>
      <c r="D13491" s="77">
        <v>0.54721880859954597</v>
      </c>
    </row>
    <row r="13492" spans="1:4">
      <c r="A13492" s="9" t="s">
        <v>23157</v>
      </c>
      <c r="B13492" s="74">
        <v>-6.3610178772638304E-2</v>
      </c>
      <c r="C13492" s="77">
        <v>0.41411247149219499</v>
      </c>
      <c r="D13492" s="77">
        <v>0.54728912664329199</v>
      </c>
    </row>
    <row r="13493" spans="1:4">
      <c r="A13493" s="9" t="s">
        <v>17170</v>
      </c>
      <c r="B13493" s="74">
        <v>-6.3581603104263806E-2</v>
      </c>
      <c r="C13493" s="77">
        <v>0.414322644665652</v>
      </c>
      <c r="D13493" s="77">
        <v>0.54752629995956803</v>
      </c>
    </row>
    <row r="13494" spans="1:4">
      <c r="A13494" s="9" t="s">
        <v>25331</v>
      </c>
      <c r="B13494" s="74">
        <v>-6.3566337415149096E-2</v>
      </c>
      <c r="C13494" s="77">
        <v>0.41443494896129701</v>
      </c>
      <c r="D13494" s="77">
        <v>0.54763411423415898</v>
      </c>
    </row>
    <row r="13495" spans="1:4">
      <c r="A13495" s="9" t="s">
        <v>18219</v>
      </c>
      <c r="B13495" s="74">
        <v>-6.3544775701931899E-2</v>
      </c>
      <c r="C13495" s="77">
        <v>0.41459360127607697</v>
      </c>
      <c r="D13495" s="77">
        <v>0.54776280444358105</v>
      </c>
    </row>
    <row r="13496" spans="1:4">
      <c r="A13496" s="9" t="s">
        <v>24430</v>
      </c>
      <c r="B13496" s="74">
        <v>6.3542176039909901E-2</v>
      </c>
      <c r="C13496" s="77">
        <v>0.41461273214099298</v>
      </c>
      <c r="D13496" s="77">
        <v>0.54776280444358105</v>
      </c>
    </row>
    <row r="13497" spans="1:4">
      <c r="A13497" s="9" t="s">
        <v>18229</v>
      </c>
      <c r="B13497" s="74">
        <v>-6.3540574507830794E-2</v>
      </c>
      <c r="C13497" s="77">
        <v>0.41462451804351202</v>
      </c>
      <c r="D13497" s="77">
        <v>0.54776280444358105</v>
      </c>
    </row>
    <row r="13498" spans="1:4">
      <c r="A13498" s="9" t="s">
        <v>26191</v>
      </c>
      <c r="B13498" s="74">
        <v>6.3522308861291996E-2</v>
      </c>
      <c r="C13498" s="77">
        <v>0.41475895142144498</v>
      </c>
      <c r="D13498" s="77">
        <v>0.54789973913630496</v>
      </c>
    </row>
    <row r="13499" spans="1:4">
      <c r="A13499" s="9" t="s">
        <v>25322</v>
      </c>
      <c r="B13499" s="74">
        <v>6.3518139899190904E-2</v>
      </c>
      <c r="C13499" s="77">
        <v>0.414789638154686</v>
      </c>
      <c r="D13499" s="77">
        <v>0.54789973913630496</v>
      </c>
    </row>
    <row r="13500" spans="1:4">
      <c r="A13500" s="9" t="s">
        <v>27176</v>
      </c>
      <c r="B13500" s="74">
        <v>6.3498709842651005E-2</v>
      </c>
      <c r="C13500" s="77">
        <v>0.414932675698022</v>
      </c>
      <c r="D13500" s="77">
        <v>0.54804807065782302</v>
      </c>
    </row>
    <row r="13501" spans="1:4">
      <c r="A13501" s="9" t="s">
        <v>21707</v>
      </c>
      <c r="B13501" s="74">
        <v>-6.3494339114327003E-2</v>
      </c>
      <c r="C13501" s="77">
        <v>0.41496485551012002</v>
      </c>
      <c r="D13501" s="77">
        <v>0.54804996882344803</v>
      </c>
    </row>
    <row r="13502" spans="1:4">
      <c r="A13502" s="9" t="s">
        <v>23278</v>
      </c>
      <c r="B13502" s="74">
        <v>6.3465841179755594E-2</v>
      </c>
      <c r="C13502" s="77">
        <v>0.41517470950256002</v>
      </c>
      <c r="D13502" s="77">
        <v>0.54828650613394603</v>
      </c>
    </row>
    <row r="13503" spans="1:4">
      <c r="A13503" s="9" t="s">
        <v>24996</v>
      </c>
      <c r="B13503" s="74">
        <v>-6.3446184362437305E-2</v>
      </c>
      <c r="C13503" s="77">
        <v>0.41531949520177402</v>
      </c>
      <c r="D13503" s="77">
        <v>0.54843708451570505</v>
      </c>
    </row>
    <row r="13504" spans="1:4">
      <c r="A13504" s="9" t="s">
        <v>19635</v>
      </c>
      <c r="B13504" s="74">
        <v>6.3424062791188396E-2</v>
      </c>
      <c r="C13504" s="77">
        <v>0.41548247081956002</v>
      </c>
      <c r="D13504" s="77">
        <v>0.54861165893639696</v>
      </c>
    </row>
    <row r="13505" spans="1:4">
      <c r="A13505" s="9" t="s">
        <v>19791</v>
      </c>
      <c r="B13505" s="74">
        <v>-6.3414297127590696E-2</v>
      </c>
      <c r="C13505" s="77">
        <v>0.41555442902129702</v>
      </c>
      <c r="D13505" s="77">
        <v>0.54862540221896305</v>
      </c>
    </row>
    <row r="13506" spans="1:4">
      <c r="A13506" s="9" t="s">
        <v>10729</v>
      </c>
      <c r="B13506" s="74">
        <v>6.3414946237194694E-2</v>
      </c>
      <c r="C13506" s="77">
        <v>0.41554964583691101</v>
      </c>
      <c r="D13506" s="77">
        <v>0.54862540221896305</v>
      </c>
    </row>
    <row r="13507" spans="1:4">
      <c r="A13507" s="9" t="s">
        <v>15624</v>
      </c>
      <c r="B13507" s="74">
        <v>-6.3382318629306794E-2</v>
      </c>
      <c r="C13507" s="77">
        <v>0.41579011333204302</v>
      </c>
      <c r="D13507" s="77">
        <v>0.54889590864709203</v>
      </c>
    </row>
    <row r="13508" spans="1:4">
      <c r="A13508" s="9" t="s">
        <v>15151</v>
      </c>
      <c r="B13508" s="74">
        <v>6.3358988596232999E-2</v>
      </c>
      <c r="C13508" s="77">
        <v>0.41596210703526998</v>
      </c>
      <c r="D13508" s="77">
        <v>0.54908230152667503</v>
      </c>
    </row>
    <row r="13509" spans="1:4">
      <c r="A13509" s="9" t="s">
        <v>12407</v>
      </c>
      <c r="B13509" s="74">
        <v>6.3354643846777095E-2</v>
      </c>
      <c r="C13509" s="77">
        <v>0.41599414199992302</v>
      </c>
      <c r="D13509" s="77">
        <v>0.54908393080354101</v>
      </c>
    </row>
    <row r="13510" spans="1:4">
      <c r="A13510" s="9" t="s">
        <v>21127</v>
      </c>
      <c r="B13510" s="74">
        <v>-6.3338071046771499E-2</v>
      </c>
      <c r="C13510" s="77">
        <v>0.41611635080392201</v>
      </c>
      <c r="D13510" s="77">
        <v>0.54920457435267001</v>
      </c>
    </row>
    <row r="13511" spans="1:4">
      <c r="A13511" s="9" t="s">
        <v>17223</v>
      </c>
      <c r="B13511" s="74">
        <v>-6.3315561928139405E-2</v>
      </c>
      <c r="C13511" s="77">
        <v>0.41628236799475099</v>
      </c>
      <c r="D13511" s="77">
        <v>0.54934404896107802</v>
      </c>
    </row>
    <row r="13512" spans="1:4">
      <c r="A13512" s="9" t="s">
        <v>12121</v>
      </c>
      <c r="B13512" s="74">
        <v>6.3315387150406702E-2</v>
      </c>
      <c r="C13512" s="77">
        <v>0.41628365722865401</v>
      </c>
      <c r="D13512" s="77">
        <v>0.54934404896107802</v>
      </c>
    </row>
    <row r="13513" spans="1:4">
      <c r="A13513" s="9" t="s">
        <v>27697</v>
      </c>
      <c r="B13513" s="74">
        <v>-6.3301998501884199E-2</v>
      </c>
      <c r="C13513" s="77">
        <v>0.41638242445865697</v>
      </c>
      <c r="D13513" s="77">
        <v>0.54943371434674204</v>
      </c>
    </row>
    <row r="13514" spans="1:4">
      <c r="A13514" s="9" t="s">
        <v>19696</v>
      </c>
      <c r="B13514" s="74">
        <v>6.3266589400347906E-2</v>
      </c>
      <c r="C13514" s="77">
        <v>0.41664370123226002</v>
      </c>
      <c r="D13514" s="77">
        <v>0.54973778860687506</v>
      </c>
    </row>
    <row r="13515" spans="1:4">
      <c r="A13515" s="9" t="s">
        <v>19344</v>
      </c>
      <c r="B13515" s="74">
        <v>-6.3210758546150894E-2</v>
      </c>
      <c r="C13515" s="77">
        <v>0.41705586070692402</v>
      </c>
      <c r="D13515" s="77">
        <v>0.54994555098277997</v>
      </c>
    </row>
    <row r="13516" spans="1:4">
      <c r="A13516" s="9" t="s">
        <v>16758</v>
      </c>
      <c r="B13516" s="74">
        <v>6.3218605866513497E-2</v>
      </c>
      <c r="C13516" s="77">
        <v>0.41699791514015799</v>
      </c>
      <c r="D13516" s="77">
        <v>0.54994555098277997</v>
      </c>
    </row>
    <row r="13517" spans="1:4">
      <c r="A13517" s="9" t="s">
        <v>25145</v>
      </c>
      <c r="B13517" s="74">
        <v>6.3227070876590893E-2</v>
      </c>
      <c r="C13517" s="77">
        <v>0.41693541375183302</v>
      </c>
      <c r="D13517" s="77">
        <v>0.54994555098277997</v>
      </c>
    </row>
    <row r="13518" spans="1:4">
      <c r="A13518" s="9" t="s">
        <v>13983</v>
      </c>
      <c r="B13518" s="74">
        <v>-6.3212222966477105E-2</v>
      </c>
      <c r="C13518" s="77">
        <v>0.41704504689233202</v>
      </c>
      <c r="D13518" s="77">
        <v>0.54994555098277997</v>
      </c>
    </row>
    <row r="13519" spans="1:4">
      <c r="A13519" s="9" t="s">
        <v>24935</v>
      </c>
      <c r="B13519" s="74">
        <v>-6.3236668130755305E-2</v>
      </c>
      <c r="C13519" s="77">
        <v>0.41686455906271702</v>
      </c>
      <c r="D13519" s="77">
        <v>0.54994555098277997</v>
      </c>
    </row>
    <row r="13520" spans="1:4">
      <c r="A13520" s="9" t="s">
        <v>20384</v>
      </c>
      <c r="B13520" s="74">
        <v>-6.32354149372861E-2</v>
      </c>
      <c r="C13520" s="77">
        <v>0.41687381075060598</v>
      </c>
      <c r="D13520" s="77">
        <v>0.54994555098277997</v>
      </c>
    </row>
    <row r="13521" spans="1:4">
      <c r="A13521" s="9" t="s">
        <v>24438</v>
      </c>
      <c r="B13521" s="74">
        <v>-6.3203474173933294E-2</v>
      </c>
      <c r="C13521" s="77">
        <v>0.41710965360622398</v>
      </c>
      <c r="D13521" s="77">
        <v>0.54994555098277997</v>
      </c>
    </row>
    <row r="13522" spans="1:4">
      <c r="A13522" s="9" t="s">
        <v>11915</v>
      </c>
      <c r="B13522" s="74">
        <v>-6.3215208990531402E-2</v>
      </c>
      <c r="C13522" s="77">
        <v>0.41702299750760002</v>
      </c>
      <c r="D13522" s="77">
        <v>0.54994555098277997</v>
      </c>
    </row>
    <row r="13523" spans="1:4">
      <c r="A13523" s="9" t="s">
        <v>15498</v>
      </c>
      <c r="B13523" s="74">
        <v>6.3205872024377899E-2</v>
      </c>
      <c r="C13523" s="77">
        <v>0.41709194575391001</v>
      </c>
      <c r="D13523" s="77">
        <v>0.54994555098277997</v>
      </c>
    </row>
    <row r="13524" spans="1:4">
      <c r="A13524" s="9" t="s">
        <v>27781</v>
      </c>
      <c r="B13524" s="74">
        <v>6.3210465077182407E-2</v>
      </c>
      <c r="C13524" s="77">
        <v>0.417058027808687</v>
      </c>
      <c r="D13524" s="77">
        <v>0.54994555098277997</v>
      </c>
    </row>
    <row r="13525" spans="1:4">
      <c r="A13525" s="9" t="s">
        <v>21873</v>
      </c>
      <c r="B13525" s="74">
        <v>-6.3198093001469696E-2</v>
      </c>
      <c r="C13525" s="77">
        <v>0.417149394550488</v>
      </c>
      <c r="D13525" s="77">
        <v>0.54995727382425297</v>
      </c>
    </row>
    <row r="13526" spans="1:4">
      <c r="A13526" s="9" t="s">
        <v>24150</v>
      </c>
      <c r="B13526" s="74">
        <v>-6.3186801454942806E-2</v>
      </c>
      <c r="C13526" s="77">
        <v>0.41723279187974299</v>
      </c>
      <c r="D13526" s="77">
        <v>0.55002654594691902</v>
      </c>
    </row>
    <row r="13527" spans="1:4">
      <c r="A13527" s="9" t="s">
        <v>21189</v>
      </c>
      <c r="B13527" s="74">
        <v>6.3158520306845406E-2</v>
      </c>
      <c r="C13527" s="77">
        <v>0.41744171408569197</v>
      </c>
      <c r="D13527" s="77">
        <v>0.55017929160702705</v>
      </c>
    </row>
    <row r="13528" spans="1:4">
      <c r="A13528" s="9" t="s">
        <v>27618</v>
      </c>
      <c r="B13528" s="74">
        <v>-6.3154406603537605E-2</v>
      </c>
      <c r="C13528" s="77">
        <v>0.417472108462908</v>
      </c>
      <c r="D13528" s="77">
        <v>0.55017929160702705</v>
      </c>
    </row>
    <row r="13529" spans="1:4">
      <c r="A13529" s="9" t="s">
        <v>19158</v>
      </c>
      <c r="B13529" s="74">
        <v>6.3156543134293003E-2</v>
      </c>
      <c r="C13529" s="77">
        <v>0.41745632239853298</v>
      </c>
      <c r="D13529" s="77">
        <v>0.55017929160702705</v>
      </c>
    </row>
    <row r="13530" spans="1:4">
      <c r="A13530" s="9" t="s">
        <v>27159</v>
      </c>
      <c r="B13530" s="74">
        <v>6.3161651070706898E-2</v>
      </c>
      <c r="C13530" s="77">
        <v>0.41741858308958601</v>
      </c>
      <c r="D13530" s="77">
        <v>0.55017929160702705</v>
      </c>
    </row>
    <row r="13531" spans="1:4">
      <c r="A13531" s="9" t="s">
        <v>26708</v>
      </c>
      <c r="B13531" s="74">
        <v>-6.3148143736432197E-2</v>
      </c>
      <c r="C13531" s="77">
        <v>0.417518384564668</v>
      </c>
      <c r="D13531" s="77">
        <v>0.550199603905554</v>
      </c>
    </row>
    <row r="13532" spans="1:4">
      <c r="A13532" s="9" t="s">
        <v>18745</v>
      </c>
      <c r="B13532" s="74">
        <v>-6.3116109586449101E-2</v>
      </c>
      <c r="C13532" s="77">
        <v>0.41775513059588898</v>
      </c>
      <c r="D13532" s="77">
        <v>0.5504368420611</v>
      </c>
    </row>
    <row r="13533" spans="1:4">
      <c r="A13533" s="9" t="s">
        <v>23282</v>
      </c>
      <c r="B13533" s="74">
        <v>-6.3111251301630894E-2</v>
      </c>
      <c r="C13533" s="77">
        <v>0.417791042235303</v>
      </c>
      <c r="D13533" s="77">
        <v>0.5504368420611</v>
      </c>
    </row>
    <row r="13534" spans="1:4">
      <c r="A13534" s="9" t="s">
        <v>24866</v>
      </c>
      <c r="B13534" s="74">
        <v>-6.3115252551602205E-2</v>
      </c>
      <c r="C13534" s="77">
        <v>0.41776146552510002</v>
      </c>
      <c r="D13534" s="77">
        <v>0.5504368420611</v>
      </c>
    </row>
    <row r="13535" spans="1:4">
      <c r="A13535" s="9" t="s">
        <v>19263</v>
      </c>
      <c r="B13535" s="74">
        <v>-6.3090028556622199E-2</v>
      </c>
      <c r="C13535" s="77">
        <v>0.41794793839189198</v>
      </c>
      <c r="D13535" s="77">
        <v>0.550602859718613</v>
      </c>
    </row>
    <row r="13536" spans="1:4">
      <c r="A13536" s="9" t="s">
        <v>18900</v>
      </c>
      <c r="B13536" s="74">
        <v>6.3070342817324099E-2</v>
      </c>
      <c r="C13536" s="77">
        <v>0.41809350246375199</v>
      </c>
      <c r="D13536" s="77">
        <v>0.550753925103178</v>
      </c>
    </row>
    <row r="13537" spans="1:4">
      <c r="A13537" s="9" t="s">
        <v>15675</v>
      </c>
      <c r="B13537" s="74">
        <v>6.3047858832294801E-2</v>
      </c>
      <c r="C13537" s="77">
        <v>0.41825979404657099</v>
      </c>
      <c r="D13537" s="77">
        <v>0.55093227046462401</v>
      </c>
    </row>
    <row r="13538" spans="1:4">
      <c r="A13538" s="9" t="s">
        <v>26231</v>
      </c>
      <c r="B13538" s="74">
        <v>-6.3034211136805504E-2</v>
      </c>
      <c r="C13538" s="77">
        <v>0.41836075123775102</v>
      </c>
      <c r="D13538" s="77">
        <v>0.55102453729703704</v>
      </c>
    </row>
    <row r="13539" spans="1:4">
      <c r="A13539" s="9" t="s">
        <v>15623</v>
      </c>
      <c r="B13539" s="74">
        <v>6.3009654511577196E-2</v>
      </c>
      <c r="C13539" s="77">
        <v>0.41854244172557498</v>
      </c>
      <c r="D13539" s="77">
        <v>0.55122311677318403</v>
      </c>
    </row>
    <row r="13540" spans="1:4">
      <c r="A13540" s="9" t="s">
        <v>20454</v>
      </c>
      <c r="B13540" s="74">
        <v>-6.2961952716343E-2</v>
      </c>
      <c r="C13540" s="77">
        <v>0.418895511069663</v>
      </c>
      <c r="D13540" s="77">
        <v>0.55156586718656297</v>
      </c>
    </row>
    <row r="13541" spans="1:4">
      <c r="A13541" s="9" t="s">
        <v>22166</v>
      </c>
      <c r="B13541" s="74">
        <v>6.2964698125990107E-2</v>
      </c>
      <c r="C13541" s="77">
        <v>0.41887518595282203</v>
      </c>
      <c r="D13541" s="77">
        <v>0.55156586718656297</v>
      </c>
    </row>
    <row r="13542" spans="1:4">
      <c r="A13542" s="9" t="s">
        <v>22934</v>
      </c>
      <c r="B13542" s="74">
        <v>-6.2969667728941706E-2</v>
      </c>
      <c r="C13542" s="77">
        <v>0.41883839590732802</v>
      </c>
      <c r="D13542" s="77">
        <v>0.55156586718656297</v>
      </c>
    </row>
    <row r="13543" spans="1:4">
      <c r="A13543" s="9" t="s">
        <v>17184</v>
      </c>
      <c r="B13543" s="74">
        <v>6.2934341319587903E-2</v>
      </c>
      <c r="C13543" s="77">
        <v>0.41909995874882999</v>
      </c>
      <c r="D13543" s="77">
        <v>0.55179431053289496</v>
      </c>
    </row>
    <row r="13544" spans="1:4">
      <c r="A13544" s="9" t="s">
        <v>23823</v>
      </c>
      <c r="B13544" s="74">
        <v>6.2926543753940994E-2</v>
      </c>
      <c r="C13544" s="77">
        <v>0.419157706096838</v>
      </c>
      <c r="D13544" s="77">
        <v>0.55182958618922795</v>
      </c>
    </row>
    <row r="13545" spans="1:4">
      <c r="A13545" s="9" t="s">
        <v>22689</v>
      </c>
      <c r="B13545" s="74">
        <v>-6.2907208693298994E-2</v>
      </c>
      <c r="C13545" s="77">
        <v>0.41930091803175101</v>
      </c>
      <c r="D13545" s="77">
        <v>0.55197736418195398</v>
      </c>
    </row>
    <row r="13546" spans="1:4">
      <c r="A13546" s="9" t="s">
        <v>24593</v>
      </c>
      <c r="B13546" s="74">
        <v>6.2902620365873005E-2</v>
      </c>
      <c r="C13546" s="77">
        <v>0.41933490727996398</v>
      </c>
      <c r="D13546" s="77">
        <v>0.55198134771320395</v>
      </c>
    </row>
    <row r="13547" spans="1:4">
      <c r="A13547" s="9" t="s">
        <v>16160</v>
      </c>
      <c r="B13547" s="74">
        <v>-6.2882755711084301E-2</v>
      </c>
      <c r="C13547" s="77">
        <v>0.41948207848122199</v>
      </c>
      <c r="D13547" s="77">
        <v>0.55211641364387798</v>
      </c>
    </row>
    <row r="13548" spans="1:4">
      <c r="A13548" s="9" t="s">
        <v>18684</v>
      </c>
      <c r="B13548" s="74">
        <v>-6.28804102656675E-2</v>
      </c>
      <c r="C13548" s="77">
        <v>0.41949945716084203</v>
      </c>
      <c r="D13548" s="77">
        <v>0.55211641364387798</v>
      </c>
    </row>
    <row r="13549" spans="1:4">
      <c r="A13549" s="9" t="s">
        <v>18921</v>
      </c>
      <c r="B13549" s="74">
        <v>6.2864875831772901E-2</v>
      </c>
      <c r="C13549" s="77">
        <v>0.41961457081167602</v>
      </c>
      <c r="D13549" s="77">
        <v>0.55222714852057797</v>
      </c>
    </row>
    <row r="13550" spans="1:4">
      <c r="A13550" s="9" t="s">
        <v>16491</v>
      </c>
      <c r="B13550" s="74">
        <v>6.2846718021624601E-2</v>
      </c>
      <c r="C13550" s="77">
        <v>0.419749147591644</v>
      </c>
      <c r="D13550" s="77">
        <v>0.55236347930288898</v>
      </c>
    </row>
    <row r="13551" spans="1:4">
      <c r="A13551" s="9" t="s">
        <v>21673</v>
      </c>
      <c r="B13551" s="74">
        <v>6.28211884486964E-2</v>
      </c>
      <c r="C13551" s="77">
        <v>0.41993840277132399</v>
      </c>
      <c r="D13551" s="77">
        <v>0.552571737983791</v>
      </c>
    </row>
    <row r="13552" spans="1:4">
      <c r="A13552" s="9" t="s">
        <v>15032</v>
      </c>
      <c r="B13552" s="74">
        <v>-6.2816373345863305E-2</v>
      </c>
      <c r="C13552" s="77">
        <v>0.419974103537606</v>
      </c>
      <c r="D13552" s="77">
        <v>0.55257792780019899</v>
      </c>
    </row>
    <row r="13553" spans="1:4">
      <c r="A13553" s="9" t="s">
        <v>21918</v>
      </c>
      <c r="B13553" s="74">
        <v>6.2782728465838697E-2</v>
      </c>
      <c r="C13553" s="77">
        <v>0.42022360712502199</v>
      </c>
      <c r="D13553" s="77">
        <v>0.55286540547732599</v>
      </c>
    </row>
    <row r="13554" spans="1:4">
      <c r="A13554" s="9" t="s">
        <v>24419</v>
      </c>
      <c r="B13554" s="74">
        <v>-6.2766979364397804E-2</v>
      </c>
      <c r="C13554" s="77">
        <v>0.420340428899037</v>
      </c>
      <c r="D13554" s="77">
        <v>0.55293748715932101</v>
      </c>
    </row>
    <row r="13555" spans="1:4">
      <c r="A13555" s="9" t="s">
        <v>27693</v>
      </c>
      <c r="B13555" s="74">
        <v>6.2768507183410399E-2</v>
      </c>
      <c r="C13555" s="77">
        <v>0.42032909520070499</v>
      </c>
      <c r="D13555" s="77">
        <v>0.55293748715932101</v>
      </c>
    </row>
    <row r="13556" spans="1:4">
      <c r="A13556" s="9" t="s">
        <v>26274</v>
      </c>
      <c r="B13556" s="74">
        <v>-6.2728275555267998E-2</v>
      </c>
      <c r="C13556" s="77">
        <v>0.42062760160900498</v>
      </c>
      <c r="D13556" s="77">
        <v>0.55327442292361295</v>
      </c>
    </row>
    <row r="13557" spans="1:4">
      <c r="A13557" s="9" t="s">
        <v>17179</v>
      </c>
      <c r="B13557" s="74">
        <v>6.2719899773963098E-2</v>
      </c>
      <c r="C13557" s="77">
        <v>0.420689762859559</v>
      </c>
      <c r="D13557" s="77">
        <v>0.55331536096335898</v>
      </c>
    </row>
    <row r="13558" spans="1:4">
      <c r="A13558" s="9" t="s">
        <v>14165</v>
      </c>
      <c r="B13558" s="74">
        <v>-6.2712698716563806E-2</v>
      </c>
      <c r="C13558" s="77">
        <v>0.42074321011433302</v>
      </c>
      <c r="D13558" s="77">
        <v>0.55334483266014101</v>
      </c>
    </row>
    <row r="13559" spans="1:4">
      <c r="A13559" s="9" t="s">
        <v>23314</v>
      </c>
      <c r="B13559" s="74">
        <v>-6.2690010460562301E-2</v>
      </c>
      <c r="C13559" s="77">
        <v>0.42091163134932902</v>
      </c>
      <c r="D13559" s="77">
        <v>0.55346527751807595</v>
      </c>
    </row>
    <row r="13560" spans="1:4">
      <c r="A13560" s="9" t="s">
        <v>16529</v>
      </c>
      <c r="B13560" s="74">
        <v>-6.2687814942224598E-2</v>
      </c>
      <c r="C13560" s="77">
        <v>0.420927931373202</v>
      </c>
      <c r="D13560" s="77">
        <v>0.55346527751807595</v>
      </c>
    </row>
    <row r="13561" spans="1:4">
      <c r="A13561" s="9" t="s">
        <v>21406</v>
      </c>
      <c r="B13561" s="74">
        <v>6.2688495457806095E-2</v>
      </c>
      <c r="C13561" s="77">
        <v>0.420922879032608</v>
      </c>
      <c r="D13561" s="77">
        <v>0.55346527751807595</v>
      </c>
    </row>
    <row r="13562" spans="1:4">
      <c r="A13562" s="9" t="s">
        <v>16886</v>
      </c>
      <c r="B13562" s="74">
        <v>6.2682509144871806E-2</v>
      </c>
      <c r="C13562" s="77">
        <v>0.420967324326392</v>
      </c>
      <c r="D13562" s="77">
        <v>0.55347625125500299</v>
      </c>
    </row>
    <row r="13563" spans="1:4">
      <c r="A13563" s="9" t="s">
        <v>18546</v>
      </c>
      <c r="B13563" s="74">
        <v>-6.2653846343083505E-2</v>
      </c>
      <c r="C13563" s="77">
        <v>0.42118016870046399</v>
      </c>
      <c r="D13563" s="77">
        <v>0.55365868511335203</v>
      </c>
    </row>
    <row r="13564" spans="1:4">
      <c r="A13564" s="9" t="s">
        <v>25257</v>
      </c>
      <c r="B13564" s="74">
        <v>-6.2651276724851601E-2</v>
      </c>
      <c r="C13564" s="77">
        <v>0.421199253239877</v>
      </c>
      <c r="D13564" s="77">
        <v>0.55365868511335203</v>
      </c>
    </row>
    <row r="13565" spans="1:4">
      <c r="A13565" s="9" t="s">
        <v>26245</v>
      </c>
      <c r="B13565" s="74">
        <v>6.2655721425779104E-2</v>
      </c>
      <c r="C13565" s="77">
        <v>0.42116624278968201</v>
      </c>
      <c r="D13565" s="77">
        <v>0.55365868511335203</v>
      </c>
    </row>
    <row r="13566" spans="1:4">
      <c r="A13566" s="9" t="s">
        <v>11901</v>
      </c>
      <c r="B13566" s="74">
        <v>6.2632952069483105E-2</v>
      </c>
      <c r="C13566" s="77">
        <v>0.42133536492379697</v>
      </c>
      <c r="D13566" s="77">
        <v>0.55379676697607705</v>
      </c>
    </row>
    <row r="13567" spans="1:4">
      <c r="A13567" s="9" t="s">
        <v>24706</v>
      </c>
      <c r="B13567" s="74">
        <v>6.26170480114661E-2</v>
      </c>
      <c r="C13567" s="77">
        <v>0.42145351764372702</v>
      </c>
      <c r="D13567" s="77">
        <v>0.55391052577311295</v>
      </c>
    </row>
    <row r="13568" spans="1:4">
      <c r="A13568" s="9" t="s">
        <v>14346</v>
      </c>
      <c r="B13568" s="74">
        <v>6.2612937669512397E-2</v>
      </c>
      <c r="C13568" s="77">
        <v>0.42148405688631202</v>
      </c>
      <c r="D13568" s="77">
        <v>0.55391052577311295</v>
      </c>
    </row>
    <row r="13569" spans="1:4">
      <c r="A13569" s="9" t="s">
        <v>20935</v>
      </c>
      <c r="B13569" s="74">
        <v>6.2600557652270905E-2</v>
      </c>
      <c r="C13569" s="77">
        <v>0.42157604638361801</v>
      </c>
      <c r="D13569" s="77">
        <v>0.55393083121394704</v>
      </c>
    </row>
    <row r="13570" spans="1:4">
      <c r="A13570" s="9" t="s">
        <v>16331</v>
      </c>
      <c r="B13570" s="74">
        <v>6.2604622967840806E-2</v>
      </c>
      <c r="C13570" s="77">
        <v>0.42154583784219302</v>
      </c>
      <c r="D13570" s="77">
        <v>0.55393083121394704</v>
      </c>
    </row>
    <row r="13571" spans="1:4">
      <c r="A13571" s="9" t="s">
        <v>17372</v>
      </c>
      <c r="B13571" s="74">
        <v>-6.25983131289269E-2</v>
      </c>
      <c r="C13571" s="77">
        <v>0.42159272552369098</v>
      </c>
      <c r="D13571" s="77">
        <v>0.55393083121394704</v>
      </c>
    </row>
    <row r="13572" spans="1:4">
      <c r="A13572" s="9" t="s">
        <v>27688</v>
      </c>
      <c r="B13572" s="74">
        <v>-6.2581365327468705E-2</v>
      </c>
      <c r="C13572" s="77">
        <v>0.421718677673668</v>
      </c>
      <c r="D13572" s="77">
        <v>0.55405548433108498</v>
      </c>
    </row>
    <row r="13573" spans="1:4">
      <c r="A13573" s="9" t="s">
        <v>18088</v>
      </c>
      <c r="B13573" s="74">
        <v>-6.2570316515580093E-2</v>
      </c>
      <c r="C13573" s="77">
        <v>0.42180080166661299</v>
      </c>
      <c r="D13573" s="77">
        <v>0.55412254173255104</v>
      </c>
    </row>
    <row r="13574" spans="1:4">
      <c r="A13574" s="9" t="s">
        <v>24663</v>
      </c>
      <c r="B13574" s="74">
        <v>-6.2559016748293894E-2</v>
      </c>
      <c r="C13574" s="77">
        <v>0.42188480057965599</v>
      </c>
      <c r="D13574" s="77">
        <v>0.55419205216517098</v>
      </c>
    </row>
    <row r="13575" spans="1:4">
      <c r="A13575" s="9" t="s">
        <v>16841</v>
      </c>
      <c r="B13575" s="74">
        <v>6.2541863736927494E-2</v>
      </c>
      <c r="C13575" s="77">
        <v>0.422012329237893</v>
      </c>
      <c r="D13575" s="77">
        <v>0.55431872924579395</v>
      </c>
    </row>
    <row r="13576" spans="1:4">
      <c r="A13576" s="9" t="s">
        <v>14268</v>
      </c>
      <c r="B13576" s="74">
        <v>6.2533300930784602E-2</v>
      </c>
      <c r="C13576" s="77">
        <v>0.42207600009248297</v>
      </c>
      <c r="D13576" s="77">
        <v>0.55436151577755099</v>
      </c>
    </row>
    <row r="13577" spans="1:4">
      <c r="A13577" s="9" t="s">
        <v>23209</v>
      </c>
      <c r="B13577" s="74">
        <v>-6.2508409670214093E-2</v>
      </c>
      <c r="C13577" s="77">
        <v>0.422261116873408</v>
      </c>
      <c r="D13577" s="77">
        <v>0.55456379331827299</v>
      </c>
    </row>
    <row r="13578" spans="1:4">
      <c r="A13578" s="9" t="s">
        <v>19397</v>
      </c>
      <c r="B13578" s="74">
        <v>6.2502053038392902E-2</v>
      </c>
      <c r="C13578" s="77">
        <v>0.42230839882222199</v>
      </c>
      <c r="D13578" s="77">
        <v>0.55458503320837904</v>
      </c>
    </row>
    <row r="13579" spans="1:4">
      <c r="A13579" s="9" t="s">
        <v>20230</v>
      </c>
      <c r="B13579" s="74">
        <v>-6.2449557552694303E-2</v>
      </c>
      <c r="C13579" s="77">
        <v>0.42269898866796701</v>
      </c>
      <c r="D13579" s="77">
        <v>0.55505707653092495</v>
      </c>
    </row>
    <row r="13580" spans="1:4">
      <c r="A13580" s="9" t="s">
        <v>20041</v>
      </c>
      <c r="B13580" s="74">
        <v>-6.2412451289345E-2</v>
      </c>
      <c r="C13580" s="77">
        <v>0.422975202267864</v>
      </c>
      <c r="D13580" s="77">
        <v>0.55533796809760005</v>
      </c>
    </row>
    <row r="13581" spans="1:4">
      <c r="A13581" s="9" t="s">
        <v>23112</v>
      </c>
      <c r="B13581" s="74">
        <v>6.2413746039647701E-2</v>
      </c>
      <c r="C13581" s="77">
        <v>0.42296556257291401</v>
      </c>
      <c r="D13581" s="77">
        <v>0.55533796809760005</v>
      </c>
    </row>
    <row r="13582" spans="1:4">
      <c r="A13582" s="9" t="s">
        <v>22512</v>
      </c>
      <c r="B13582" s="74">
        <v>-6.2401897223493902E-2</v>
      </c>
      <c r="C13582" s="77">
        <v>0.42305378431628299</v>
      </c>
      <c r="D13582" s="77">
        <v>0.55540023661583104</v>
      </c>
    </row>
    <row r="13583" spans="1:4">
      <c r="A13583" s="9" t="s">
        <v>12179</v>
      </c>
      <c r="B13583" s="74">
        <v>-6.2387934695602103E-2</v>
      </c>
      <c r="C13583" s="77">
        <v>0.42315775764797298</v>
      </c>
      <c r="D13583" s="77">
        <v>0.55549582809944098</v>
      </c>
    </row>
    <row r="13584" spans="1:4">
      <c r="A13584" s="9" t="s">
        <v>23858</v>
      </c>
      <c r="B13584" s="74">
        <v>6.2345624995963203E-2</v>
      </c>
      <c r="C13584" s="77">
        <v>0.42347291147129601</v>
      </c>
      <c r="D13584" s="77">
        <v>0.555595488157404</v>
      </c>
    </row>
    <row r="13585" spans="1:4">
      <c r="A13585" s="9" t="s">
        <v>21586</v>
      </c>
      <c r="B13585" s="74">
        <v>6.2369691441353702E-2</v>
      </c>
      <c r="C13585" s="77">
        <v>0.42329363016215599</v>
      </c>
      <c r="D13585" s="77">
        <v>0.555595488157404</v>
      </c>
    </row>
    <row r="13586" spans="1:4">
      <c r="A13586" s="9" t="s">
        <v>18266</v>
      </c>
      <c r="B13586" s="74">
        <v>6.2344270510969697E-2</v>
      </c>
      <c r="C13586" s="77">
        <v>0.42348300292156899</v>
      </c>
      <c r="D13586" s="77">
        <v>0.555595488157404</v>
      </c>
    </row>
    <row r="13587" spans="1:4">
      <c r="A13587" s="9" t="s">
        <v>20042</v>
      </c>
      <c r="B13587" s="74">
        <v>6.2353713502348501E-2</v>
      </c>
      <c r="C13587" s="77">
        <v>0.42341265179431298</v>
      </c>
      <c r="D13587" s="77">
        <v>0.555595488157404</v>
      </c>
    </row>
    <row r="13588" spans="1:4">
      <c r="A13588" s="9" t="s">
        <v>23350</v>
      </c>
      <c r="B13588" s="74">
        <v>6.2362730463691E-2</v>
      </c>
      <c r="C13588" s="77">
        <v>0.42334548095499003</v>
      </c>
      <c r="D13588" s="77">
        <v>0.555595488157404</v>
      </c>
    </row>
    <row r="13589" spans="1:4">
      <c r="A13589" s="9" t="s">
        <v>22633</v>
      </c>
      <c r="B13589" s="74">
        <v>-6.23480525695446E-2</v>
      </c>
      <c r="C13589" s="77">
        <v>0.42345482543447599</v>
      </c>
      <c r="D13589" s="77">
        <v>0.555595488157404</v>
      </c>
    </row>
    <row r="13590" spans="1:4">
      <c r="A13590" s="9" t="s">
        <v>14870</v>
      </c>
      <c r="B13590" s="74">
        <v>6.2356055824868903E-2</v>
      </c>
      <c r="C13590" s="77">
        <v>0.42339520233194899</v>
      </c>
      <c r="D13590" s="77">
        <v>0.555595488157404</v>
      </c>
    </row>
    <row r="13591" spans="1:4">
      <c r="A13591" s="9" t="s">
        <v>12620</v>
      </c>
      <c r="B13591" s="74">
        <v>6.2364438385294103E-2</v>
      </c>
      <c r="C13591" s="77">
        <v>0.42333275868130199</v>
      </c>
      <c r="D13591" s="77">
        <v>0.555595488157404</v>
      </c>
    </row>
    <row r="13592" spans="1:4">
      <c r="A13592" s="9" t="s">
        <v>23391</v>
      </c>
      <c r="B13592" s="74">
        <v>-6.2326598879366799E-2</v>
      </c>
      <c r="C13592" s="77">
        <v>0.423614676361386</v>
      </c>
      <c r="D13592" s="77">
        <v>0.55568370030043501</v>
      </c>
    </row>
    <row r="13593" spans="1:4">
      <c r="A13593" s="9" t="s">
        <v>11774</v>
      </c>
      <c r="B13593" s="74">
        <v>-6.2322697095577001E-2</v>
      </c>
      <c r="C13593" s="77">
        <v>0.42364375221760397</v>
      </c>
      <c r="D13593" s="77">
        <v>0.55568370030043501</v>
      </c>
    </row>
    <row r="13594" spans="1:4">
      <c r="A13594" s="9" t="s">
        <v>21368</v>
      </c>
      <c r="B13594" s="74">
        <v>-6.2323420184715199E-2</v>
      </c>
      <c r="C13594" s="77">
        <v>0.423638363713849</v>
      </c>
      <c r="D13594" s="77">
        <v>0.55568370030043501</v>
      </c>
    </row>
    <row r="13595" spans="1:4">
      <c r="A13595" s="9" t="s">
        <v>22248</v>
      </c>
      <c r="B13595" s="74">
        <v>6.2315579114246601E-2</v>
      </c>
      <c r="C13595" s="77">
        <v>0.42369679796344301</v>
      </c>
      <c r="D13595" s="77">
        <v>0.555712390913353</v>
      </c>
    </row>
    <row r="13596" spans="1:4">
      <c r="A13596" s="9" t="s">
        <v>23263</v>
      </c>
      <c r="B13596" s="74">
        <v>6.2309469641430602E-2</v>
      </c>
      <c r="C13596" s="77">
        <v>0.42374233101336101</v>
      </c>
      <c r="D13596" s="77">
        <v>0.55573122452550505</v>
      </c>
    </row>
    <row r="13597" spans="1:4">
      <c r="A13597" s="9" t="s">
        <v>24679</v>
      </c>
      <c r="B13597" s="74">
        <v>6.2275553806841903E-2</v>
      </c>
      <c r="C13597" s="77">
        <v>0.42399515258083298</v>
      </c>
      <c r="D13597" s="77">
        <v>0.556021890912058</v>
      </c>
    </row>
    <row r="13598" spans="1:4">
      <c r="A13598" s="9" t="s">
        <v>24295</v>
      </c>
      <c r="B13598" s="74">
        <v>6.2252383948984899E-2</v>
      </c>
      <c r="C13598" s="77">
        <v>0.424167919785846</v>
      </c>
      <c r="D13598" s="77">
        <v>0.55620753997957195</v>
      </c>
    </row>
    <row r="13599" spans="1:4">
      <c r="A13599" s="9" t="s">
        <v>25372</v>
      </c>
      <c r="B13599" s="74">
        <v>-6.2233195611991497E-2</v>
      </c>
      <c r="C13599" s="77">
        <v>0.42431102945340499</v>
      </c>
      <c r="D13599" s="77">
        <v>0.55631335751017497</v>
      </c>
    </row>
    <row r="13600" spans="1:4">
      <c r="A13600" s="9" t="s">
        <v>13457</v>
      </c>
      <c r="B13600" s="74">
        <v>6.2234815141910899E-2</v>
      </c>
      <c r="C13600" s="77">
        <v>0.42429894966116</v>
      </c>
      <c r="D13600" s="77">
        <v>0.55631335751017497</v>
      </c>
    </row>
    <row r="13601" spans="1:4">
      <c r="A13601" s="9" t="s">
        <v>20620</v>
      </c>
      <c r="B13601" s="74">
        <v>6.2223495266691499E-2</v>
      </c>
      <c r="C13601" s="77">
        <v>0.42438338681361698</v>
      </c>
      <c r="D13601" s="77">
        <v>0.55636730671616097</v>
      </c>
    </row>
    <row r="13602" spans="1:4">
      <c r="A13602" s="9" t="s">
        <v>21917</v>
      </c>
      <c r="B13602" s="74">
        <v>6.2215736139005801E-2</v>
      </c>
      <c r="C13602" s="77">
        <v>0.42444126927911902</v>
      </c>
      <c r="D13602" s="77">
        <v>0.55640227277291299</v>
      </c>
    </row>
    <row r="13603" spans="1:4">
      <c r="A13603" s="9" t="s">
        <v>21556</v>
      </c>
      <c r="B13603" s="74">
        <v>6.2185268669346601E-2</v>
      </c>
      <c r="C13603" s="77">
        <v>0.42466859836642601</v>
      </c>
      <c r="D13603" s="77">
        <v>0.55657749618278796</v>
      </c>
    </row>
    <row r="13604" spans="1:4">
      <c r="A13604" s="9" t="s">
        <v>16585</v>
      </c>
      <c r="B13604" s="74">
        <v>6.21910846486241E-2</v>
      </c>
      <c r="C13604" s="77">
        <v>0.42462519774477597</v>
      </c>
      <c r="D13604" s="77">
        <v>0.55657749618278796</v>
      </c>
    </row>
    <row r="13605" spans="1:4">
      <c r="A13605" s="9" t="s">
        <v>18154</v>
      </c>
      <c r="B13605" s="74">
        <v>-6.2189303576037899E-2</v>
      </c>
      <c r="C13605" s="77">
        <v>0.42463848838197099</v>
      </c>
      <c r="D13605" s="77">
        <v>0.55657749618278796</v>
      </c>
    </row>
    <row r="13606" spans="1:4">
      <c r="A13606" s="9" t="s">
        <v>18510</v>
      </c>
      <c r="B13606" s="74">
        <v>6.2168654649772302E-2</v>
      </c>
      <c r="C13606" s="77">
        <v>0.42479259142592701</v>
      </c>
      <c r="D13606" s="77">
        <v>0.55668680926599401</v>
      </c>
    </row>
    <row r="13607" spans="1:4">
      <c r="A13607" s="9" t="s">
        <v>22089</v>
      </c>
      <c r="B13607" s="74">
        <v>6.2165724926521997E-2</v>
      </c>
      <c r="C13607" s="77">
        <v>0.42481445858835398</v>
      </c>
      <c r="D13607" s="77">
        <v>0.55668680926599401</v>
      </c>
    </row>
    <row r="13608" spans="1:4">
      <c r="A13608" s="9" t="s">
        <v>18449</v>
      </c>
      <c r="B13608" s="74">
        <v>-6.2151507622502898E-2</v>
      </c>
      <c r="C13608" s="77">
        <v>0.42492058438358499</v>
      </c>
      <c r="D13608" s="77">
        <v>0.55678495095965996</v>
      </c>
    </row>
    <row r="13609" spans="1:4">
      <c r="A13609" s="9" t="s">
        <v>26018</v>
      </c>
      <c r="B13609" s="74">
        <v>-6.21438546280592E-2</v>
      </c>
      <c r="C13609" s="77">
        <v>0.42497771690678499</v>
      </c>
      <c r="D13609" s="77">
        <v>0.55681888573403304</v>
      </c>
    </row>
    <row r="13610" spans="1:4">
      <c r="A13610" s="9" t="s">
        <v>25513</v>
      </c>
      <c r="B13610" s="74">
        <v>6.2135957369938703E-2</v>
      </c>
      <c r="C13610" s="77">
        <v>0.425036677612946</v>
      </c>
      <c r="D13610" s="77">
        <v>0.55685521068611699</v>
      </c>
    </row>
    <row r="13611" spans="1:4">
      <c r="A13611" s="9" t="s">
        <v>12130</v>
      </c>
      <c r="B13611" s="74">
        <v>6.2049988467145302E-2</v>
      </c>
      <c r="C13611" s="77">
        <v>0.42567882525712297</v>
      </c>
      <c r="D13611" s="77">
        <v>0.55765552747345204</v>
      </c>
    </row>
    <row r="13612" spans="1:4">
      <c r="A13612" s="9" t="s">
        <v>26869</v>
      </c>
      <c r="B13612" s="74">
        <v>-6.2003882917286798E-2</v>
      </c>
      <c r="C13612" s="77">
        <v>0.42602344325848501</v>
      </c>
      <c r="D13612" s="77">
        <v>0.55806598008443098</v>
      </c>
    </row>
    <row r="13613" spans="1:4">
      <c r="A13613" s="9" t="s">
        <v>25301</v>
      </c>
      <c r="B13613" s="74">
        <v>6.1972500453786099E-2</v>
      </c>
      <c r="C13613" s="77">
        <v>0.42625810511976497</v>
      </c>
      <c r="D13613" s="77">
        <v>0.55833234680162003</v>
      </c>
    </row>
    <row r="13614" spans="1:4">
      <c r="A13614" s="9" t="s">
        <v>19613</v>
      </c>
      <c r="B13614" s="74">
        <v>6.1955692037897803E-2</v>
      </c>
      <c r="C13614" s="77">
        <v>0.42638382049210899</v>
      </c>
      <c r="D13614" s="77">
        <v>0.55845598177303901</v>
      </c>
    </row>
    <row r="13615" spans="1:4">
      <c r="A13615" s="9" t="s">
        <v>12630</v>
      </c>
      <c r="B13615" s="74">
        <v>6.1950175708478702E-2</v>
      </c>
      <c r="C13615" s="77">
        <v>0.42642508350556202</v>
      </c>
      <c r="D13615" s="77">
        <v>0.55846899527282201</v>
      </c>
    </row>
    <row r="13616" spans="1:4">
      <c r="A13616" s="9" t="s">
        <v>11986</v>
      </c>
      <c r="B13616" s="74">
        <v>-6.1938861172969997E-2</v>
      </c>
      <c r="C13616" s="77">
        <v>0.42650972523428299</v>
      </c>
      <c r="D13616" s="77">
        <v>0.55853881376269499</v>
      </c>
    </row>
    <row r="13617" spans="1:4">
      <c r="A13617" s="9" t="s">
        <v>21642</v>
      </c>
      <c r="B13617" s="74">
        <v>6.1934649898498499E-2</v>
      </c>
      <c r="C13617" s="77">
        <v>0.42654123139706801</v>
      </c>
      <c r="D13617" s="77">
        <v>0.55853904305241098</v>
      </c>
    </row>
    <row r="13618" spans="1:4">
      <c r="A13618" s="9" t="s">
        <v>23736</v>
      </c>
      <c r="B13618" s="74">
        <v>-6.1924529786833701E-2</v>
      </c>
      <c r="C13618" s="77">
        <v>0.42661694933995298</v>
      </c>
      <c r="D13618" s="77">
        <v>0.55859716165136497</v>
      </c>
    </row>
    <row r="13619" spans="1:4">
      <c r="A13619" s="9" t="s">
        <v>25592</v>
      </c>
      <c r="B13619" s="74">
        <v>-6.1878948001458899E-2</v>
      </c>
      <c r="C13619" s="77">
        <v>0.42695808519821499</v>
      </c>
      <c r="D13619" s="77">
        <v>0.559002775031476</v>
      </c>
    </row>
    <row r="13620" spans="1:4">
      <c r="A13620" s="9" t="s">
        <v>23143</v>
      </c>
      <c r="B13620" s="74">
        <v>6.1864280687872503E-2</v>
      </c>
      <c r="C13620" s="77">
        <v>0.42706788943601198</v>
      </c>
      <c r="D13620" s="77">
        <v>0.55908944006529704</v>
      </c>
    </row>
    <row r="13621" spans="1:4">
      <c r="A13621" s="9" t="s">
        <v>21372</v>
      </c>
      <c r="B13621" s="74">
        <v>-6.1861727836573399E-2</v>
      </c>
      <c r="C13621" s="77">
        <v>0.42708700256965298</v>
      </c>
      <c r="D13621" s="77">
        <v>0.55908944006529704</v>
      </c>
    </row>
    <row r="13622" spans="1:4">
      <c r="A13622" s="9" t="s">
        <v>25829</v>
      </c>
      <c r="B13622" s="74">
        <v>-6.1849960412982997E-2</v>
      </c>
      <c r="C13622" s="77">
        <v>0.42717511136020198</v>
      </c>
      <c r="D13622" s="77">
        <v>0.55913258710879998</v>
      </c>
    </row>
    <row r="13623" spans="1:4">
      <c r="A13623" s="9" t="s">
        <v>24474</v>
      </c>
      <c r="B13623" s="74">
        <v>-6.1848948145300203E-2</v>
      </c>
      <c r="C13623" s="77">
        <v>0.42718269122240798</v>
      </c>
      <c r="D13623" s="77">
        <v>0.55913258710879998</v>
      </c>
    </row>
    <row r="13624" spans="1:4">
      <c r="A13624" s="9" t="s">
        <v>19700</v>
      </c>
      <c r="B13624" s="74">
        <v>-6.1842837521554499E-2</v>
      </c>
      <c r="C13624" s="77">
        <v>0.42722844923301301</v>
      </c>
      <c r="D13624" s="77">
        <v>0.55915142533418305</v>
      </c>
    </row>
    <row r="13625" spans="1:4">
      <c r="A13625" s="9" t="s">
        <v>22586</v>
      </c>
      <c r="B13625" s="74">
        <v>-6.1827606614076297E-2</v>
      </c>
      <c r="C13625" s="77">
        <v>0.42734251472122498</v>
      </c>
      <c r="D13625" s="77">
        <v>0.55925965423104396</v>
      </c>
    </row>
    <row r="13626" spans="1:4">
      <c r="A13626" s="9" t="s">
        <v>20856</v>
      </c>
      <c r="B13626" s="74">
        <v>6.18221679277767E-2</v>
      </c>
      <c r="C13626" s="77">
        <v>0.42738324973824099</v>
      </c>
      <c r="D13626" s="77">
        <v>0.55927190729528198</v>
      </c>
    </row>
    <row r="13627" spans="1:4">
      <c r="A13627" s="9" t="s">
        <v>26571</v>
      </c>
      <c r="B13627" s="74">
        <v>-6.1806977990076402E-2</v>
      </c>
      <c r="C13627" s="77">
        <v>0.42749703216591201</v>
      </c>
      <c r="D13627" s="77">
        <v>0.55937974107616795</v>
      </c>
    </row>
    <row r="13628" spans="1:4">
      <c r="A13628" s="9" t="s">
        <v>24661</v>
      </c>
      <c r="B13628" s="74">
        <v>-6.1729839787268002E-2</v>
      </c>
      <c r="C13628" s="77">
        <v>0.42807511679057297</v>
      </c>
      <c r="D13628" s="77">
        <v>0.56009505372664603</v>
      </c>
    </row>
    <row r="13629" spans="1:4">
      <c r="A13629" s="9" t="s">
        <v>26319</v>
      </c>
      <c r="B13629" s="74">
        <v>-6.17133963699424E-2</v>
      </c>
      <c r="C13629" s="77">
        <v>0.42819840435976397</v>
      </c>
      <c r="D13629" s="77">
        <v>0.56021524691923597</v>
      </c>
    </row>
    <row r="13630" spans="1:4">
      <c r="A13630" s="9" t="s">
        <v>18566</v>
      </c>
      <c r="B13630" s="74">
        <v>6.1708059909549397E-2</v>
      </c>
      <c r="C13630" s="77">
        <v>0.42823841986091299</v>
      </c>
      <c r="D13630" s="77">
        <v>0.560216847115937</v>
      </c>
    </row>
    <row r="13631" spans="1:4">
      <c r="A13631" s="9" t="s">
        <v>26900</v>
      </c>
      <c r="B13631" s="74">
        <v>-6.1692280649789398E-2</v>
      </c>
      <c r="C13631" s="77">
        <v>0.42835675340984602</v>
      </c>
      <c r="D13631" s="77">
        <v>0.560216847115937</v>
      </c>
    </row>
    <row r="13632" spans="1:4">
      <c r="A13632" s="9" t="s">
        <v>23615</v>
      </c>
      <c r="B13632" s="74">
        <v>6.1692989891857501E-2</v>
      </c>
      <c r="C13632" s="77">
        <v>0.428351434179636</v>
      </c>
      <c r="D13632" s="77">
        <v>0.560216847115937</v>
      </c>
    </row>
    <row r="13633" spans="1:4">
      <c r="A13633" s="9" t="s">
        <v>23908</v>
      </c>
      <c r="B13633" s="74">
        <v>-6.16961636480131E-2</v>
      </c>
      <c r="C13633" s="77">
        <v>0.428327631856666</v>
      </c>
      <c r="D13633" s="77">
        <v>0.560216847115937</v>
      </c>
    </row>
    <row r="13634" spans="1:4">
      <c r="A13634" s="9" t="s">
        <v>12164</v>
      </c>
      <c r="B13634" s="74">
        <v>-6.1697913946771397E-2</v>
      </c>
      <c r="C13634" s="77">
        <v>0.42831450540999699</v>
      </c>
      <c r="D13634" s="77">
        <v>0.560216847115937</v>
      </c>
    </row>
    <row r="13635" spans="1:4">
      <c r="A13635" s="9" t="s">
        <v>27490</v>
      </c>
      <c r="B13635" s="74">
        <v>-6.1668320000683098E-2</v>
      </c>
      <c r="C13635" s="77">
        <v>0.42853647777050502</v>
      </c>
      <c r="D13635" s="77">
        <v>0.56041078265953603</v>
      </c>
    </row>
    <row r="13636" spans="1:4">
      <c r="A13636" s="9" t="s">
        <v>17616</v>
      </c>
      <c r="B13636" s="74">
        <v>-6.1643989297233803E-2</v>
      </c>
      <c r="C13636" s="77">
        <v>0.42871902230895398</v>
      </c>
      <c r="D13636" s="77">
        <v>0.560591765621266</v>
      </c>
    </row>
    <row r="13637" spans="1:4">
      <c r="A13637" s="9" t="s">
        <v>12487</v>
      </c>
      <c r="B13637" s="74">
        <v>-6.1641491520731E-2</v>
      </c>
      <c r="C13637" s="77">
        <v>0.42873776476582398</v>
      </c>
      <c r="D13637" s="77">
        <v>0.560591765621266</v>
      </c>
    </row>
    <row r="13638" spans="1:4">
      <c r="A13638" s="9" t="s">
        <v>26148</v>
      </c>
      <c r="B13638" s="74">
        <v>-6.1633625272668302E-2</v>
      </c>
      <c r="C13638" s="77">
        <v>0.428796793474154</v>
      </c>
      <c r="D13638" s="77">
        <v>0.56062782818215995</v>
      </c>
    </row>
    <row r="13639" spans="1:4">
      <c r="A13639" s="9" t="s">
        <v>25023</v>
      </c>
      <c r="B13639" s="74">
        <v>-6.1625327277237699E-2</v>
      </c>
      <c r="C13639" s="77">
        <v>0.42885906711113603</v>
      </c>
      <c r="D13639" s="77">
        <v>0.56065600008660998</v>
      </c>
    </row>
    <row r="13640" spans="1:4">
      <c r="A13640" s="9" t="s">
        <v>23969</v>
      </c>
      <c r="B13640" s="74">
        <v>6.1622372837991303E-2</v>
      </c>
      <c r="C13640" s="77">
        <v>0.428881240431991</v>
      </c>
      <c r="D13640" s="77">
        <v>0.56065600008660998</v>
      </c>
    </row>
    <row r="13641" spans="1:4">
      <c r="A13641" s="9" t="s">
        <v>17986</v>
      </c>
      <c r="B13641" s="74">
        <v>6.1617204213336003E-2</v>
      </c>
      <c r="C13641" s="77">
        <v>0.42892003299349002</v>
      </c>
      <c r="D13641" s="77">
        <v>0.560665598194379</v>
      </c>
    </row>
    <row r="13642" spans="1:4">
      <c r="A13642" s="9" t="s">
        <v>25259</v>
      </c>
      <c r="B13642" s="74">
        <v>-6.1597911458074403E-2</v>
      </c>
      <c r="C13642" s="77">
        <v>0.42906485056691601</v>
      </c>
      <c r="D13642" s="77">
        <v>0.56081377601410698</v>
      </c>
    </row>
    <row r="13643" spans="1:4">
      <c r="A13643" s="9" t="s">
        <v>24399</v>
      </c>
      <c r="B13643" s="74">
        <v>6.1573314305336801E-2</v>
      </c>
      <c r="C13643" s="77">
        <v>0.42924952547962097</v>
      </c>
      <c r="D13643" s="77">
        <v>0.56101402424671598</v>
      </c>
    </row>
    <row r="13644" spans="1:4">
      <c r="A13644" s="9" t="s">
        <v>23576</v>
      </c>
      <c r="B13644" s="74">
        <v>-6.1546135208130098E-2</v>
      </c>
      <c r="C13644" s="77">
        <v>0.42945363880583498</v>
      </c>
      <c r="D13644" s="77">
        <v>0.56119063258936897</v>
      </c>
    </row>
    <row r="13645" spans="1:4">
      <c r="A13645" s="9" t="s">
        <v>18021</v>
      </c>
      <c r="B13645" s="74">
        <v>-6.1550708217765301E-2</v>
      </c>
      <c r="C13645" s="77">
        <v>0.42941929187862699</v>
      </c>
      <c r="D13645" s="77">
        <v>0.56119063258936897</v>
      </c>
    </row>
    <row r="13646" spans="1:4">
      <c r="A13646" s="9" t="s">
        <v>16788</v>
      </c>
      <c r="B13646" s="74">
        <v>6.1542746257310599E-2</v>
      </c>
      <c r="C13646" s="77">
        <v>0.429479093533223</v>
      </c>
      <c r="D13646" s="77">
        <v>0.56119063258936897</v>
      </c>
    </row>
    <row r="13647" spans="1:4">
      <c r="A13647" s="9" t="s">
        <v>26934</v>
      </c>
      <c r="B13647" s="74">
        <v>-6.1502415358859502E-2</v>
      </c>
      <c r="C13647" s="77">
        <v>0.42978208937029899</v>
      </c>
      <c r="D13647" s="77">
        <v>0.561545390443002</v>
      </c>
    </row>
    <row r="13648" spans="1:4">
      <c r="A13648" s="9" t="s">
        <v>17033</v>
      </c>
      <c r="B13648" s="74">
        <v>-6.1474253395877899E-2</v>
      </c>
      <c r="C13648" s="77">
        <v>0.42999373600298801</v>
      </c>
      <c r="D13648" s="77">
        <v>0.56178074985161397</v>
      </c>
    </row>
    <row r="13649" spans="1:4">
      <c r="A13649" s="9" t="s">
        <v>17609</v>
      </c>
      <c r="B13649" s="74">
        <v>6.1453888950959198E-2</v>
      </c>
      <c r="C13649" s="77">
        <v>0.43014681901858498</v>
      </c>
      <c r="D13649" s="77">
        <v>0.56187350731716301</v>
      </c>
    </row>
    <row r="13650" spans="1:4">
      <c r="A13650" s="9" t="s">
        <v>19156</v>
      </c>
      <c r="B13650" s="74">
        <v>6.1452230396250203E-2</v>
      </c>
      <c r="C13650" s="77">
        <v>0.43015928803862902</v>
      </c>
      <c r="D13650" s="77">
        <v>0.56187350731716301</v>
      </c>
    </row>
    <row r="13651" spans="1:4">
      <c r="A13651" s="9" t="s">
        <v>23521</v>
      </c>
      <c r="B13651" s="74">
        <v>-6.14558667889245E-2</v>
      </c>
      <c r="C13651" s="77">
        <v>0.43013194989775599</v>
      </c>
      <c r="D13651" s="77">
        <v>0.56187350731716301</v>
      </c>
    </row>
    <row r="13652" spans="1:4">
      <c r="A13652" s="9" t="s">
        <v>14025</v>
      </c>
      <c r="B13652" s="74">
        <v>6.1401736276689101E-2</v>
      </c>
      <c r="C13652" s="77">
        <v>0.43053900252578597</v>
      </c>
      <c r="D13652" s="77">
        <v>0.56228709143056299</v>
      </c>
    </row>
    <row r="13653" spans="1:4">
      <c r="A13653" s="9" t="s">
        <v>13495</v>
      </c>
      <c r="B13653" s="74">
        <v>6.1403572346188803E-2</v>
      </c>
      <c r="C13653" s="77">
        <v>0.430525191954166</v>
      </c>
      <c r="D13653" s="77">
        <v>0.56228709143056299</v>
      </c>
    </row>
    <row r="13654" spans="1:4">
      <c r="A13654" s="9" t="s">
        <v>25640</v>
      </c>
      <c r="B13654" s="74">
        <v>-6.1387178734762501E-2</v>
      </c>
      <c r="C13654" s="77">
        <v>0.430648510652266</v>
      </c>
      <c r="D13654" s="77">
        <v>0.56238890919331597</v>
      </c>
    </row>
    <row r="13655" spans="1:4">
      <c r="A13655" s="9" t="s">
        <v>12146</v>
      </c>
      <c r="B13655" s="74">
        <v>-6.1359115319053401E-2</v>
      </c>
      <c r="C13655" s="77">
        <v>0.43085966098989198</v>
      </c>
      <c r="D13655" s="77">
        <v>0.56243426374274696</v>
      </c>
    </row>
    <row r="13656" spans="1:4">
      <c r="A13656" s="9" t="s">
        <v>20296</v>
      </c>
      <c r="B13656" s="74">
        <v>6.1375956771752602E-2</v>
      </c>
      <c r="C13656" s="77">
        <v>0.43073293804128598</v>
      </c>
      <c r="D13656" s="77">
        <v>0.56243426374274696</v>
      </c>
    </row>
    <row r="13657" spans="1:4">
      <c r="A13657" s="9" t="s">
        <v>18553</v>
      </c>
      <c r="B13657" s="74">
        <v>-6.13574040892138E-2</v>
      </c>
      <c r="C13657" s="77">
        <v>0.430872538280961</v>
      </c>
      <c r="D13657" s="77">
        <v>0.56243426374274696</v>
      </c>
    </row>
    <row r="13658" spans="1:4">
      <c r="A13658" s="9" t="s">
        <v>19814</v>
      </c>
      <c r="B13658" s="74">
        <v>6.1360421891810603E-2</v>
      </c>
      <c r="C13658" s="77">
        <v>0.43084982896006302</v>
      </c>
      <c r="D13658" s="77">
        <v>0.56243426374274696</v>
      </c>
    </row>
    <row r="13659" spans="1:4">
      <c r="A13659" s="9" t="s">
        <v>24969</v>
      </c>
      <c r="B13659" s="74">
        <v>-6.1362342026757097E-2</v>
      </c>
      <c r="C13659" s="77">
        <v>0.43083538007600403</v>
      </c>
      <c r="D13659" s="77">
        <v>0.56243426374274696</v>
      </c>
    </row>
    <row r="13660" spans="1:4">
      <c r="A13660" s="9" t="s">
        <v>25886</v>
      </c>
      <c r="B13660" s="74">
        <v>-6.13687267691507E-2</v>
      </c>
      <c r="C13660" s="77">
        <v>0.43078733732944102</v>
      </c>
      <c r="D13660" s="77">
        <v>0.56243426374274696</v>
      </c>
    </row>
    <row r="13661" spans="1:4">
      <c r="A13661" s="9" t="s">
        <v>27391</v>
      </c>
      <c r="B13661" s="74">
        <v>6.1340170237592299E-2</v>
      </c>
      <c r="C13661" s="77">
        <v>0.43100223823241302</v>
      </c>
      <c r="D13661" s="77">
        <v>0.56256237377135998</v>
      </c>
    </row>
    <row r="13662" spans="1:4">
      <c r="A13662" s="9" t="s">
        <v>15765</v>
      </c>
      <c r="B13662" s="74">
        <v>6.1299338491615597E-2</v>
      </c>
      <c r="C13662" s="77">
        <v>0.43130962271914303</v>
      </c>
      <c r="D13662" s="77">
        <v>0.56292236944243002</v>
      </c>
    </row>
    <row r="13663" spans="1:4">
      <c r="A13663" s="9" t="s">
        <v>16557</v>
      </c>
      <c r="B13663" s="74">
        <v>-6.1284671740222001E-2</v>
      </c>
      <c r="C13663" s="77">
        <v>0.431420065875183</v>
      </c>
      <c r="D13663" s="77">
        <v>0.56302529387678502</v>
      </c>
    </row>
    <row r="13664" spans="1:4">
      <c r="A13664" s="9" t="s">
        <v>15594</v>
      </c>
      <c r="B13664" s="74">
        <v>-6.1279519995529802E-2</v>
      </c>
      <c r="C13664" s="77">
        <v>0.43145886325209798</v>
      </c>
      <c r="D13664" s="77">
        <v>0.56303470867397398</v>
      </c>
    </row>
    <row r="13665" spans="1:4">
      <c r="A13665" s="9" t="s">
        <v>20901</v>
      </c>
      <c r="B13665" s="74">
        <v>-6.1273902897599902E-2</v>
      </c>
      <c r="C13665" s="77">
        <v>0.43150116745073902</v>
      </c>
      <c r="D13665" s="77">
        <v>0.56304869800500001</v>
      </c>
    </row>
    <row r="13666" spans="1:4">
      <c r="A13666" s="9" t="s">
        <v>16835</v>
      </c>
      <c r="B13666" s="74">
        <v>6.1251919620040701E-2</v>
      </c>
      <c r="C13666" s="77">
        <v>0.43166675359780998</v>
      </c>
      <c r="D13666" s="77">
        <v>0.56322353922185098</v>
      </c>
    </row>
    <row r="13667" spans="1:4">
      <c r="A13667" s="9" t="s">
        <v>23510</v>
      </c>
      <c r="B13667" s="74">
        <v>-6.1221662501697999E-2</v>
      </c>
      <c r="C13667" s="77">
        <v>0.43189472102687199</v>
      </c>
      <c r="D13667" s="77">
        <v>0.56347974178469395</v>
      </c>
    </row>
    <row r="13668" spans="1:4">
      <c r="A13668" s="9" t="s">
        <v>23568</v>
      </c>
      <c r="B13668" s="74">
        <v>-6.1205822258315903E-2</v>
      </c>
      <c r="C13668" s="77">
        <v>0.432014094371028</v>
      </c>
      <c r="D13668" s="77">
        <v>0.56355299724515695</v>
      </c>
    </row>
    <row r="13669" spans="1:4">
      <c r="A13669" s="9" t="s">
        <v>25973</v>
      </c>
      <c r="B13669" s="74">
        <v>6.1209296353653402E-2</v>
      </c>
      <c r="C13669" s="77">
        <v>0.431987911688754</v>
      </c>
      <c r="D13669" s="77">
        <v>0.56355299724515695</v>
      </c>
    </row>
    <row r="13670" spans="1:4">
      <c r="A13670" s="9" t="s">
        <v>15860</v>
      </c>
      <c r="B13670" s="74">
        <v>6.1187087639159102E-2</v>
      </c>
      <c r="C13670" s="77">
        <v>0.43215530440655903</v>
      </c>
      <c r="D13670" s="77">
        <v>0.56362482837385797</v>
      </c>
    </row>
    <row r="13671" spans="1:4">
      <c r="A13671" s="9" t="s">
        <v>20696</v>
      </c>
      <c r="B13671" s="74">
        <v>-6.1177544992350098E-2</v>
      </c>
      <c r="C13671" s="77">
        <v>0.432227241190274</v>
      </c>
      <c r="D13671" s="77">
        <v>0.56362482837385797</v>
      </c>
    </row>
    <row r="13672" spans="1:4">
      <c r="A13672" s="9" t="s">
        <v>16442</v>
      </c>
      <c r="B13672" s="74">
        <v>6.11811118382087E-2</v>
      </c>
      <c r="C13672" s="77">
        <v>0.432200351890211</v>
      </c>
      <c r="D13672" s="77">
        <v>0.56362482837385797</v>
      </c>
    </row>
    <row r="13673" spans="1:4">
      <c r="A13673" s="9" t="s">
        <v>21786</v>
      </c>
      <c r="B13673" s="74">
        <v>-6.1182605353494499E-2</v>
      </c>
      <c r="C13673" s="77">
        <v>0.432189093045518</v>
      </c>
      <c r="D13673" s="77">
        <v>0.56362482837385797</v>
      </c>
    </row>
    <row r="13674" spans="1:4">
      <c r="A13674" s="9" t="s">
        <v>24683</v>
      </c>
      <c r="B13674" s="74">
        <v>6.1193901353035603E-2</v>
      </c>
      <c r="C13674" s="77">
        <v>0.43210394375751698</v>
      </c>
      <c r="D13674" s="77">
        <v>0.56362482837385797</v>
      </c>
    </row>
    <row r="13675" spans="1:4">
      <c r="A13675" s="9" t="s">
        <v>21254</v>
      </c>
      <c r="B13675" s="74">
        <v>6.1152827180502203E-2</v>
      </c>
      <c r="C13675" s="77">
        <v>0.43241360717524602</v>
      </c>
      <c r="D13675" s="77">
        <v>0.56382660730786305</v>
      </c>
    </row>
    <row r="13676" spans="1:4">
      <c r="A13676" s="9" t="s">
        <v>11626</v>
      </c>
      <c r="B13676" s="74">
        <v>6.1146965767568097E-2</v>
      </c>
      <c r="C13676" s="77">
        <v>0.43245780749268398</v>
      </c>
      <c r="D13676" s="77">
        <v>0.56384299964690099</v>
      </c>
    </row>
    <row r="13677" spans="1:4">
      <c r="A13677" s="9" t="s">
        <v>21630</v>
      </c>
      <c r="B13677" s="74">
        <v>-6.1095895115091697E-2</v>
      </c>
      <c r="C13677" s="77">
        <v>0.43284303574529898</v>
      </c>
      <c r="D13677" s="77">
        <v>0.56422146813625695</v>
      </c>
    </row>
    <row r="13678" spans="1:4">
      <c r="A13678" s="9" t="s">
        <v>17236</v>
      </c>
      <c r="B13678" s="74">
        <v>-6.1099721821642701E-2</v>
      </c>
      <c r="C13678" s="77">
        <v>0.43281416390560401</v>
      </c>
      <c r="D13678" s="77">
        <v>0.56422146813625695</v>
      </c>
    </row>
    <row r="13679" spans="1:4">
      <c r="A13679" s="9" t="s">
        <v>20711</v>
      </c>
      <c r="B13679" s="74">
        <v>-6.1096275391992999E-2</v>
      </c>
      <c r="C13679" s="77">
        <v>0.43284016657236601</v>
      </c>
      <c r="D13679" s="77">
        <v>0.56422146813625695</v>
      </c>
    </row>
    <row r="13680" spans="1:4">
      <c r="A13680" s="9" t="s">
        <v>11976</v>
      </c>
      <c r="B13680" s="74">
        <v>6.10178880169737E-2</v>
      </c>
      <c r="C13680" s="77">
        <v>0.43343182650611201</v>
      </c>
      <c r="D13680" s="77">
        <v>0.564947661850147</v>
      </c>
    </row>
    <row r="13681" spans="1:4">
      <c r="A13681" s="9" t="s">
        <v>18985</v>
      </c>
      <c r="B13681" s="74">
        <v>-6.1002614576612803E-2</v>
      </c>
      <c r="C13681" s="77">
        <v>0.433547162804852</v>
      </c>
      <c r="D13681" s="77">
        <v>0.56505668016684396</v>
      </c>
    </row>
    <row r="13682" spans="1:4">
      <c r="A13682" s="9" t="s">
        <v>20810</v>
      </c>
      <c r="B13682" s="74">
        <v>-6.0970625516885001E-2</v>
      </c>
      <c r="C13682" s="77">
        <v>0.43378878289025302</v>
      </c>
      <c r="D13682" s="77">
        <v>0.56533026044188495</v>
      </c>
    </row>
    <row r="13683" spans="1:4">
      <c r="A13683" s="9" t="s">
        <v>21891</v>
      </c>
      <c r="B13683" s="74">
        <v>6.0953492078337702E-2</v>
      </c>
      <c r="C13683" s="77">
        <v>0.43391822706227101</v>
      </c>
      <c r="D13683" s="77">
        <v>0.56545761943268402</v>
      </c>
    </row>
    <row r="13684" spans="1:4">
      <c r="A13684" s="9" t="s">
        <v>27255</v>
      </c>
      <c r="B13684" s="74">
        <v>-6.0932916745255798E-2</v>
      </c>
      <c r="C13684" s="77">
        <v>0.43407370418752</v>
      </c>
      <c r="D13684" s="77">
        <v>0.56561888199334198</v>
      </c>
    </row>
    <row r="13685" spans="1:4">
      <c r="A13685" s="9" t="s">
        <v>25100</v>
      </c>
      <c r="B13685" s="74">
        <v>6.0926919068715703E-2</v>
      </c>
      <c r="C13685" s="77">
        <v>0.43411903152357301</v>
      </c>
      <c r="D13685" s="77">
        <v>0.56563660100648505</v>
      </c>
    </row>
    <row r="13686" spans="1:4">
      <c r="A13686" s="9" t="s">
        <v>21197</v>
      </c>
      <c r="B13686" s="74">
        <v>-6.0919472154450899E-2</v>
      </c>
      <c r="C13686" s="77">
        <v>0.43417531521983399</v>
      </c>
      <c r="D13686" s="77">
        <v>0.56566859200642905</v>
      </c>
    </row>
    <row r="13687" spans="1:4">
      <c r="A13687" s="9" t="s">
        <v>22999</v>
      </c>
      <c r="B13687" s="74">
        <v>6.0915226575670403E-2</v>
      </c>
      <c r="C13687" s="77">
        <v>0.43420740512746098</v>
      </c>
      <c r="D13687" s="77">
        <v>0.56566905957375402</v>
      </c>
    </row>
    <row r="13688" spans="1:4">
      <c r="A13688" s="9" t="s">
        <v>24962</v>
      </c>
      <c r="B13688" s="74">
        <v>-6.08967742877791E-2</v>
      </c>
      <c r="C13688" s="77">
        <v>0.434346891218097</v>
      </c>
      <c r="D13688" s="77">
        <v>0.56580942855279603</v>
      </c>
    </row>
    <row r="13689" spans="1:4">
      <c r="A13689" s="9" t="s">
        <v>22966</v>
      </c>
      <c r="B13689" s="74">
        <v>6.08835854706666E-2</v>
      </c>
      <c r="C13689" s="77">
        <v>0.43444660495281001</v>
      </c>
      <c r="D13689" s="77">
        <v>0.56589797066299397</v>
      </c>
    </row>
    <row r="13690" spans="1:4">
      <c r="A13690" s="9" t="s">
        <v>26121</v>
      </c>
      <c r="B13690" s="74">
        <v>6.0808919304961698E-2</v>
      </c>
      <c r="C13690" s="77">
        <v>0.43501136369390497</v>
      </c>
      <c r="D13690" s="77">
        <v>0.56655081681554997</v>
      </c>
    </row>
    <row r="13691" spans="1:4">
      <c r="A13691" s="9" t="s">
        <v>14139</v>
      </c>
      <c r="B13691" s="74">
        <v>-6.0809785446949802E-2</v>
      </c>
      <c r="C13691" s="77">
        <v>0.43500480997677798</v>
      </c>
      <c r="D13691" s="77">
        <v>0.56655081681554997</v>
      </c>
    </row>
    <row r="13692" spans="1:4">
      <c r="A13692" s="9" t="s">
        <v>19393</v>
      </c>
      <c r="B13692" s="74">
        <v>6.0792224912558999E-2</v>
      </c>
      <c r="C13692" s="77">
        <v>0.43513769388433998</v>
      </c>
      <c r="D13692" s="77">
        <v>0.56667394761312895</v>
      </c>
    </row>
    <row r="13693" spans="1:4">
      <c r="A13693" s="9" t="s">
        <v>20453</v>
      </c>
      <c r="B13693" s="74">
        <v>6.0783706351170801E-2</v>
      </c>
      <c r="C13693" s="77">
        <v>0.43520216382135701</v>
      </c>
      <c r="D13693" s="77">
        <v>0.56671650653348005</v>
      </c>
    </row>
    <row r="13694" spans="1:4">
      <c r="A13694" s="9" t="s">
        <v>24384</v>
      </c>
      <c r="B13694" s="74">
        <v>6.0772366756825603E-2</v>
      </c>
      <c r="C13694" s="77">
        <v>0.43528799229489501</v>
      </c>
      <c r="D13694" s="77">
        <v>0.56678687010744899</v>
      </c>
    </row>
    <row r="13695" spans="1:4">
      <c r="A13695" s="9" t="s">
        <v>21005</v>
      </c>
      <c r="B13695" s="74">
        <v>6.0764622879961601E-2</v>
      </c>
      <c r="C13695" s="77">
        <v>0.43534661063423602</v>
      </c>
      <c r="D13695" s="77">
        <v>0.566821795776842</v>
      </c>
    </row>
    <row r="13696" spans="1:4">
      <c r="A13696" s="9" t="s">
        <v>22810</v>
      </c>
      <c r="B13696" s="74">
        <v>6.0757367636003097E-2</v>
      </c>
      <c r="C13696" s="77">
        <v>0.43540153429442502</v>
      </c>
      <c r="D13696" s="77">
        <v>0.56682766874238399</v>
      </c>
    </row>
    <row r="13697" spans="1:4">
      <c r="A13697" s="9" t="s">
        <v>18231</v>
      </c>
      <c r="B13697" s="74">
        <v>-6.0755626795334999E-2</v>
      </c>
      <c r="C13697" s="77">
        <v>0.43541471339867599</v>
      </c>
      <c r="D13697" s="77">
        <v>0.56682766874238399</v>
      </c>
    </row>
    <row r="13698" spans="1:4">
      <c r="A13698" s="9" t="s">
        <v>13712</v>
      </c>
      <c r="B13698" s="74">
        <v>6.0726298043089599E-2</v>
      </c>
      <c r="C13698" s="77">
        <v>0.43563678217977397</v>
      </c>
      <c r="D13698" s="77">
        <v>0.56707339099679599</v>
      </c>
    </row>
    <row r="13699" spans="1:4">
      <c r="A13699" s="9" t="s">
        <v>21548</v>
      </c>
      <c r="B13699" s="74">
        <v>-6.0722296307384002E-2</v>
      </c>
      <c r="C13699" s="77">
        <v>0.43566708717631197</v>
      </c>
      <c r="D13699" s="77">
        <v>0.56707339099679599</v>
      </c>
    </row>
    <row r="13700" spans="1:4">
      <c r="A13700" s="9" t="s">
        <v>18796</v>
      </c>
      <c r="B13700" s="74">
        <v>-6.0717664404540399E-2</v>
      </c>
      <c r="C13700" s="77">
        <v>0.43570216590959798</v>
      </c>
      <c r="D13700" s="77">
        <v>0.56707764559176399</v>
      </c>
    </row>
    <row r="13701" spans="1:4">
      <c r="A13701" s="9" t="s">
        <v>24946</v>
      </c>
      <c r="B13701" s="74">
        <v>-6.06869332789918E-2</v>
      </c>
      <c r="C13701" s="77">
        <v>0.43593494244424102</v>
      </c>
      <c r="D13701" s="77">
        <v>0.56733918958632601</v>
      </c>
    </row>
    <row r="13702" spans="1:4">
      <c r="A13702" s="9" t="s">
        <v>16404</v>
      </c>
      <c r="B13702" s="74">
        <v>6.0621399043228601E-2</v>
      </c>
      <c r="C13702" s="77">
        <v>0.43643157648101</v>
      </c>
      <c r="D13702" s="77">
        <v>0.56794406262697805</v>
      </c>
    </row>
    <row r="13703" spans="1:4">
      <c r="A13703" s="9" t="s">
        <v>23678</v>
      </c>
      <c r="B13703" s="74">
        <v>6.0616281451805101E-2</v>
      </c>
      <c r="C13703" s="77">
        <v>0.43647037240063902</v>
      </c>
      <c r="D13703" s="77">
        <v>0.56795308969242297</v>
      </c>
    </row>
    <row r="13704" spans="1:4">
      <c r="A13704" s="9" t="s">
        <v>15051</v>
      </c>
      <c r="B13704" s="74">
        <v>6.0582649878270001E-2</v>
      </c>
      <c r="C13704" s="77">
        <v>0.43672537878912399</v>
      </c>
      <c r="D13704" s="77">
        <v>0.56820196523673305</v>
      </c>
    </row>
    <row r="13705" spans="1:4">
      <c r="A13705" s="9" t="s">
        <v>22052</v>
      </c>
      <c r="B13705" s="74">
        <v>6.0584605555402099E-2</v>
      </c>
      <c r="C13705" s="77">
        <v>0.43671054783075403</v>
      </c>
      <c r="D13705" s="77">
        <v>0.56820196523673305</v>
      </c>
    </row>
    <row r="13706" spans="1:4">
      <c r="A13706" s="9" t="s">
        <v>11397</v>
      </c>
      <c r="B13706" s="74">
        <v>-6.0567971655966203E-2</v>
      </c>
      <c r="C13706" s="77">
        <v>0.43683670087029303</v>
      </c>
      <c r="D13706" s="77">
        <v>0.568263854817186</v>
      </c>
    </row>
    <row r="13707" spans="1:4">
      <c r="A13707" s="9" t="s">
        <v>18096</v>
      </c>
      <c r="B13707" s="74">
        <v>-6.0570007770491097E-2</v>
      </c>
      <c r="C13707" s="77">
        <v>0.43682125767149299</v>
      </c>
      <c r="D13707" s="77">
        <v>0.568263854817186</v>
      </c>
    </row>
    <row r="13708" spans="1:4">
      <c r="A13708" s="9" t="s">
        <v>26309</v>
      </c>
      <c r="B13708" s="74">
        <v>-6.0545640129996803E-2</v>
      </c>
      <c r="C13708" s="77">
        <v>0.437006097937639</v>
      </c>
      <c r="D13708" s="77">
        <v>0.56844273680658797</v>
      </c>
    </row>
    <row r="13709" spans="1:4">
      <c r="A13709" s="9" t="s">
        <v>14567</v>
      </c>
      <c r="B13709" s="74">
        <v>-6.0511198636374601E-2</v>
      </c>
      <c r="C13709" s="77">
        <v>0.43726742932260898</v>
      </c>
      <c r="D13709" s="77">
        <v>0.56874116901606298</v>
      </c>
    </row>
    <row r="13710" spans="1:4">
      <c r="A13710" s="9" t="s">
        <v>19445</v>
      </c>
      <c r="B13710" s="74">
        <v>-6.0460137595669601E-2</v>
      </c>
      <c r="C13710" s="77">
        <v>0.43765502867470402</v>
      </c>
      <c r="D13710" s="77">
        <v>0.569203778812574</v>
      </c>
    </row>
    <row r="13711" spans="1:4">
      <c r="A13711" s="9" t="s">
        <v>15778</v>
      </c>
      <c r="B13711" s="74">
        <v>-6.0427973762046401E-2</v>
      </c>
      <c r="C13711" s="77">
        <v>0.437899281702888</v>
      </c>
      <c r="D13711" s="77">
        <v>0.56947990187608599</v>
      </c>
    </row>
    <row r="13712" spans="1:4">
      <c r="A13712" s="9" t="s">
        <v>24332</v>
      </c>
      <c r="B13712" s="74">
        <v>6.0411108123972303E-2</v>
      </c>
      <c r="C13712" s="77">
        <v>0.43802739086322301</v>
      </c>
      <c r="D13712" s="77">
        <v>0.56960495272584999</v>
      </c>
    </row>
    <row r="13713" spans="1:4">
      <c r="A13713" s="9" t="s">
        <v>15380</v>
      </c>
      <c r="B13713" s="74">
        <v>6.0385547294291499E-2</v>
      </c>
      <c r="C13713" s="77">
        <v>0.43822158825906998</v>
      </c>
      <c r="D13713" s="77">
        <v>0.56981591932125697</v>
      </c>
    </row>
    <row r="13714" spans="1:4">
      <c r="A13714" s="9" t="s">
        <v>16862</v>
      </c>
      <c r="B13714" s="74">
        <v>-6.0373466191383902E-2</v>
      </c>
      <c r="C13714" s="77">
        <v>0.43831339103052602</v>
      </c>
      <c r="D13714" s="77">
        <v>0.56989372196785004</v>
      </c>
    </row>
    <row r="13715" spans="1:4">
      <c r="A13715" s="9" t="s">
        <v>14961</v>
      </c>
      <c r="B13715" s="74">
        <v>-6.0336154596927802E-2</v>
      </c>
      <c r="C13715" s="77">
        <v>0.43859698627156501</v>
      </c>
      <c r="D13715" s="77">
        <v>0.57006575602772402</v>
      </c>
    </row>
    <row r="13716" spans="1:4">
      <c r="A13716" s="9" t="s">
        <v>11389</v>
      </c>
      <c r="B13716" s="74">
        <v>-6.03420662422453E-2</v>
      </c>
      <c r="C13716" s="77">
        <v>0.43855204650454799</v>
      </c>
      <c r="D13716" s="77">
        <v>0.57006575602772402</v>
      </c>
    </row>
    <row r="13717" spans="1:4">
      <c r="A13717" s="9" t="s">
        <v>12432</v>
      </c>
      <c r="B13717" s="74">
        <v>-6.0346679561196701E-2</v>
      </c>
      <c r="C13717" s="77">
        <v>0.43851697831324399</v>
      </c>
      <c r="D13717" s="77">
        <v>0.57006575602772402</v>
      </c>
    </row>
    <row r="13718" spans="1:4">
      <c r="A13718" s="9" t="s">
        <v>26606</v>
      </c>
      <c r="B13718" s="74">
        <v>-6.0343057919970099E-2</v>
      </c>
      <c r="C13718" s="77">
        <v>0.438544508121399</v>
      </c>
      <c r="D13718" s="77">
        <v>0.57006575602772402</v>
      </c>
    </row>
    <row r="13719" spans="1:4">
      <c r="A13719" s="9" t="s">
        <v>23048</v>
      </c>
      <c r="B13719" s="74">
        <v>-6.0335022431738501E-2</v>
      </c>
      <c r="C13719" s="77">
        <v>0.438605593183164</v>
      </c>
      <c r="D13719" s="77">
        <v>0.57006575602772402</v>
      </c>
    </row>
    <row r="13720" spans="1:4">
      <c r="A13720" s="9" t="s">
        <v>25849</v>
      </c>
      <c r="B13720" s="74">
        <v>6.0328002942279399E-2</v>
      </c>
      <c r="C13720" s="77">
        <v>0.43865895867821603</v>
      </c>
      <c r="D13720" s="77">
        <v>0.570093552260448</v>
      </c>
    </row>
    <row r="13721" spans="1:4">
      <c r="A13721" s="9" t="s">
        <v>23595</v>
      </c>
      <c r="B13721" s="74">
        <v>-6.0317233750751001E-2</v>
      </c>
      <c r="C13721" s="77">
        <v>0.43874083837762901</v>
      </c>
      <c r="D13721" s="77">
        <v>0.57015839960329495</v>
      </c>
    </row>
    <row r="13722" spans="1:4">
      <c r="A13722" s="9" t="s">
        <v>18721</v>
      </c>
      <c r="B13722" s="74">
        <v>-6.0307730904403403E-2</v>
      </c>
      <c r="C13722" s="77">
        <v>0.43881309710086402</v>
      </c>
      <c r="D13722" s="77">
        <v>0.57021073562337699</v>
      </c>
    </row>
    <row r="13723" spans="1:4">
      <c r="A13723" s="9" t="s">
        <v>26186</v>
      </c>
      <c r="B13723" s="74">
        <v>6.0296179045083699E-2</v>
      </c>
      <c r="C13723" s="77">
        <v>0.43890094544393998</v>
      </c>
      <c r="D13723" s="77">
        <v>0.57028332029366802</v>
      </c>
    </row>
    <row r="13724" spans="1:4">
      <c r="A13724" s="9" t="s">
        <v>22896</v>
      </c>
      <c r="B13724" s="74">
        <v>-6.0270173749558099E-2</v>
      </c>
      <c r="C13724" s="77">
        <v>0.43909874436465002</v>
      </c>
      <c r="D13724" s="77">
        <v>0.570498747597741</v>
      </c>
    </row>
    <row r="13725" spans="1:4">
      <c r="A13725" s="9" t="s">
        <v>23842</v>
      </c>
      <c r="B13725" s="74">
        <v>-6.0262054830943601E-2</v>
      </c>
      <c r="C13725" s="77">
        <v>0.43916050807527501</v>
      </c>
      <c r="D13725" s="77">
        <v>0.57053741272831404</v>
      </c>
    </row>
    <row r="13726" spans="1:4">
      <c r="A13726" s="9" t="s">
        <v>14585</v>
      </c>
      <c r="B13726" s="74">
        <v>6.0225095933105599E-2</v>
      </c>
      <c r="C13726" s="77">
        <v>0.43944173098030598</v>
      </c>
      <c r="D13726" s="77">
        <v>0.57081956704939596</v>
      </c>
    </row>
    <row r="13727" spans="1:4">
      <c r="A13727" s="9" t="s">
        <v>17389</v>
      </c>
      <c r="B13727" s="74">
        <v>-6.0228323799842803E-2</v>
      </c>
      <c r="C13727" s="77">
        <v>0.43941716582840001</v>
      </c>
      <c r="D13727" s="77">
        <v>0.57081956704939596</v>
      </c>
    </row>
    <row r="13728" spans="1:4">
      <c r="A13728" s="9" t="s">
        <v>20493</v>
      </c>
      <c r="B13728" s="74">
        <v>-6.0188723493002097E-2</v>
      </c>
      <c r="C13728" s="77">
        <v>0.43971859148326897</v>
      </c>
      <c r="D13728" s="77">
        <v>0.57113758326938002</v>
      </c>
    </row>
    <row r="13729" spans="1:4">
      <c r="A13729" s="9" t="s">
        <v>17801</v>
      </c>
      <c r="B13729" s="74">
        <v>-6.0170342490653103E-2</v>
      </c>
      <c r="C13729" s="77">
        <v>0.43985854210638797</v>
      </c>
      <c r="D13729" s="77">
        <v>0.57127773787924896</v>
      </c>
    </row>
    <row r="13730" spans="1:4">
      <c r="A13730" s="9" t="s">
        <v>21951</v>
      </c>
      <c r="B13730" s="74">
        <v>-6.01551632627641E-2</v>
      </c>
      <c r="C13730" s="77">
        <v>0.43997413391582502</v>
      </c>
      <c r="D13730" s="77">
        <v>0.57138623772983199</v>
      </c>
    </row>
    <row r="13731" spans="1:4">
      <c r="A13731" s="9" t="s">
        <v>19434</v>
      </c>
      <c r="B13731" s="74">
        <v>-6.0142522691737699E-2</v>
      </c>
      <c r="C13731" s="77">
        <v>0.44007040669824199</v>
      </c>
      <c r="D13731" s="77">
        <v>0.57138639040127903</v>
      </c>
    </row>
    <row r="13732" spans="1:4">
      <c r="A13732" s="9" t="s">
        <v>19637</v>
      </c>
      <c r="B13732" s="74">
        <v>6.0150241695098298E-2</v>
      </c>
      <c r="C13732" s="77">
        <v>0.44001161600567801</v>
      </c>
      <c r="D13732" s="77">
        <v>0.57138639040127903</v>
      </c>
    </row>
    <row r="13733" spans="1:4">
      <c r="A13733" s="9" t="s">
        <v>18621</v>
      </c>
      <c r="B13733" s="74">
        <v>-6.0145560208017597E-2</v>
      </c>
      <c r="C13733" s="77">
        <v>0.440047271354162</v>
      </c>
      <c r="D13733" s="77">
        <v>0.57138639040127903</v>
      </c>
    </row>
    <row r="13734" spans="1:4">
      <c r="A13734" s="9" t="s">
        <v>26508</v>
      </c>
      <c r="B13734" s="74">
        <v>6.0136888116598897E-2</v>
      </c>
      <c r="C13734" s="77">
        <v>0.44011332445863799</v>
      </c>
      <c r="D13734" s="77">
        <v>0.57140049778778901</v>
      </c>
    </row>
    <row r="13735" spans="1:4">
      <c r="A13735" s="9" t="s">
        <v>24155</v>
      </c>
      <c r="B13735" s="74">
        <v>-6.0123396265535499E-2</v>
      </c>
      <c r="C13735" s="77">
        <v>0.44021609964481301</v>
      </c>
      <c r="D13735" s="77">
        <v>0.57149231054238903</v>
      </c>
    </row>
    <row r="13736" spans="1:4">
      <c r="A13736" s="9" t="s">
        <v>11952</v>
      </c>
      <c r="B13736" s="74">
        <v>6.0094910486405001E-2</v>
      </c>
      <c r="C13736" s="77">
        <v>0.44043313699841602</v>
      </c>
      <c r="D13736" s="77">
        <v>0.57173243524872597</v>
      </c>
    </row>
    <row r="13737" spans="1:4">
      <c r="A13737" s="9" t="s">
        <v>27665</v>
      </c>
      <c r="B13737" s="74">
        <v>6.0087345985311999E-2</v>
      </c>
      <c r="C13737" s="77">
        <v>0.44049078226333299</v>
      </c>
      <c r="D13737" s="77">
        <v>0.57176563094571398</v>
      </c>
    </row>
    <row r="13738" spans="1:4">
      <c r="A13738" s="9" t="s">
        <v>12556</v>
      </c>
      <c r="B13738" s="74">
        <v>-6.0063294145702301E-2</v>
      </c>
      <c r="C13738" s="77">
        <v>0.44067409773821797</v>
      </c>
      <c r="D13738" s="77">
        <v>0.57187865912347802</v>
      </c>
    </row>
    <row r="13739" spans="1:4">
      <c r="A13739" s="9" t="s">
        <v>13221</v>
      </c>
      <c r="B13739" s="74">
        <v>6.0070767421062897E-2</v>
      </c>
      <c r="C13739" s="77">
        <v>0.44061713416923398</v>
      </c>
      <c r="D13739" s="77">
        <v>0.57187865912347802</v>
      </c>
    </row>
    <row r="13740" spans="1:4">
      <c r="A13740" s="9" t="s">
        <v>22668</v>
      </c>
      <c r="B13740" s="74">
        <v>-6.0064414205947499E-2</v>
      </c>
      <c r="C13740" s="77">
        <v>0.44066556003319302</v>
      </c>
      <c r="D13740" s="77">
        <v>0.57187865912347802</v>
      </c>
    </row>
    <row r="13741" spans="1:4">
      <c r="A13741" s="9" t="s">
        <v>21239</v>
      </c>
      <c r="B13741" s="74">
        <v>-6.00519699376088E-2</v>
      </c>
      <c r="C13741" s="77">
        <v>0.44076042225475298</v>
      </c>
      <c r="D13741" s="77">
        <v>0.571907420302459</v>
      </c>
    </row>
    <row r="13742" spans="1:4">
      <c r="A13742" s="9" t="s">
        <v>23334</v>
      </c>
      <c r="B13742" s="74">
        <v>-6.0053662565042902E-2</v>
      </c>
      <c r="C13742" s="77">
        <v>0.44074751873364199</v>
      </c>
      <c r="D13742" s="77">
        <v>0.571907420302459</v>
      </c>
    </row>
    <row r="13743" spans="1:4">
      <c r="A13743" s="9" t="s">
        <v>18037</v>
      </c>
      <c r="B13743" s="74">
        <v>-6.0034033853987999E-2</v>
      </c>
      <c r="C13743" s="77">
        <v>0.440897168795987</v>
      </c>
      <c r="D13743" s="77">
        <v>0.57204321893202703</v>
      </c>
    </row>
    <row r="13744" spans="1:4">
      <c r="A13744" s="9" t="s">
        <v>19548</v>
      </c>
      <c r="B13744" s="74">
        <v>-5.99828462633029E-2</v>
      </c>
      <c r="C13744" s="77">
        <v>0.44128756070483599</v>
      </c>
      <c r="D13744" s="77">
        <v>0.57249291316470496</v>
      </c>
    </row>
    <row r="13745" spans="1:4">
      <c r="A13745" s="9" t="s">
        <v>20345</v>
      </c>
      <c r="B13745" s="74">
        <v>-5.9980167761988001E-2</v>
      </c>
      <c r="C13745" s="77">
        <v>0.44130799420594402</v>
      </c>
      <c r="D13745" s="77">
        <v>0.57249291316470496</v>
      </c>
    </row>
    <row r="13746" spans="1:4">
      <c r="A13746" s="9" t="s">
        <v>21697</v>
      </c>
      <c r="B13746" s="74">
        <v>-5.9971373333899798E-2</v>
      </c>
      <c r="C13746" s="77">
        <v>0.44137508809528703</v>
      </c>
      <c r="D13746" s="77">
        <v>0.572538288253997</v>
      </c>
    </row>
    <row r="13747" spans="1:4">
      <c r="A13747" s="9" t="s">
        <v>13339</v>
      </c>
      <c r="B13747" s="74">
        <v>5.9954317855053403E-2</v>
      </c>
      <c r="C13747" s="77">
        <v>0.44150522316535601</v>
      </c>
      <c r="D13747" s="77">
        <v>0.57263197271962796</v>
      </c>
    </row>
    <row r="13748" spans="1:4">
      <c r="A13748" s="9" t="s">
        <v>25694</v>
      </c>
      <c r="B13748" s="74">
        <v>-5.9953488269519899E-2</v>
      </c>
      <c r="C13748" s="77">
        <v>0.44151155354413402</v>
      </c>
      <c r="D13748" s="77">
        <v>0.57263197271962796</v>
      </c>
    </row>
    <row r="13749" spans="1:4">
      <c r="A13749" s="9" t="s">
        <v>16706</v>
      </c>
      <c r="B13749" s="74">
        <v>-5.9945306987137001E-2</v>
      </c>
      <c r="C13749" s="77">
        <v>0.44157398581032198</v>
      </c>
      <c r="D13749" s="77">
        <v>0.57267128219413799</v>
      </c>
    </row>
    <row r="13750" spans="1:4">
      <c r="A13750" s="9" t="s">
        <v>25827</v>
      </c>
      <c r="B13750" s="74">
        <v>5.9931764587182301E-2</v>
      </c>
      <c r="C13750" s="77">
        <v>0.44167734036258999</v>
      </c>
      <c r="D13750" s="77">
        <v>0.57276365364398796</v>
      </c>
    </row>
    <row r="13751" spans="1:4">
      <c r="A13751" s="9" t="s">
        <v>24833</v>
      </c>
      <c r="B13751" s="74">
        <v>-5.9920608211277003E-2</v>
      </c>
      <c r="C13751" s="77">
        <v>0.44176249527287098</v>
      </c>
      <c r="D13751" s="77">
        <v>0.57283241222210302</v>
      </c>
    </row>
    <row r="13752" spans="1:4">
      <c r="A13752" s="9" t="s">
        <v>20840</v>
      </c>
      <c r="B13752" s="74">
        <v>5.9905029355590299E-2</v>
      </c>
      <c r="C13752" s="77">
        <v>0.44188142187658402</v>
      </c>
      <c r="D13752" s="77">
        <v>0.572896293840918</v>
      </c>
    </row>
    <row r="13753" spans="1:4">
      <c r="A13753" s="9" t="s">
        <v>24387</v>
      </c>
      <c r="B13753" s="74">
        <v>-5.98967503124751E-2</v>
      </c>
      <c r="C13753" s="77">
        <v>0.44194463021548902</v>
      </c>
      <c r="D13753" s="77">
        <v>0.572896293840918</v>
      </c>
    </row>
    <row r="13754" spans="1:4">
      <c r="A13754" s="9" t="s">
        <v>26465</v>
      </c>
      <c r="B13754" s="74">
        <v>-5.9907218691361099E-2</v>
      </c>
      <c r="C13754" s="77">
        <v>0.441864707725247</v>
      </c>
      <c r="D13754" s="77">
        <v>0.572896293840918</v>
      </c>
    </row>
    <row r="13755" spans="1:4">
      <c r="A13755" s="9" t="s">
        <v>12002</v>
      </c>
      <c r="B13755" s="74">
        <v>-5.9899735983270599E-2</v>
      </c>
      <c r="C13755" s="77">
        <v>0.44192183480504399</v>
      </c>
      <c r="D13755" s="77">
        <v>0.572896293840918</v>
      </c>
    </row>
    <row r="13756" spans="1:4">
      <c r="A13756" s="9" t="s">
        <v>26047</v>
      </c>
      <c r="B13756" s="74">
        <v>-5.9893107689565898E-2</v>
      </c>
      <c r="C13756" s="77">
        <v>0.44197244231750399</v>
      </c>
      <c r="D13756" s="77">
        <v>0.572896293840918</v>
      </c>
    </row>
    <row r="13757" spans="1:4">
      <c r="A13757" s="9" t="s">
        <v>12190</v>
      </c>
      <c r="B13757" s="74">
        <v>5.9833081697807503E-2</v>
      </c>
      <c r="C13757" s="77">
        <v>0.44243089483809001</v>
      </c>
      <c r="D13757" s="77">
        <v>0.57344885577131199</v>
      </c>
    </row>
    <row r="13758" spans="1:4">
      <c r="A13758" s="9" t="s">
        <v>24604</v>
      </c>
      <c r="B13758" s="74">
        <v>-5.98084119273318E-2</v>
      </c>
      <c r="C13758" s="77">
        <v>0.44261938998469502</v>
      </c>
      <c r="D13758" s="77">
        <v>0.57360038357079202</v>
      </c>
    </row>
    <row r="13759" spans="1:4">
      <c r="A13759" s="9" t="s">
        <v>24131</v>
      </c>
      <c r="B13759" s="74">
        <v>5.9805148243815297E-2</v>
      </c>
      <c r="C13759" s="77">
        <v>0.44264433032946598</v>
      </c>
      <c r="D13759" s="77">
        <v>0.57360038357079202</v>
      </c>
    </row>
    <row r="13760" spans="1:4">
      <c r="A13760" s="9" t="s">
        <v>27433</v>
      </c>
      <c r="B13760" s="74">
        <v>-5.9811144196833498E-2</v>
      </c>
      <c r="C13760" s="77">
        <v>0.44259851120024502</v>
      </c>
      <c r="D13760" s="77">
        <v>0.57360038357079202</v>
      </c>
    </row>
    <row r="13761" spans="1:4">
      <c r="A13761" s="9" t="s">
        <v>17455</v>
      </c>
      <c r="B13761" s="74">
        <v>5.9798182590300203E-2</v>
      </c>
      <c r="C13761" s="77">
        <v>0.44269756297052898</v>
      </c>
      <c r="D13761" s="77">
        <v>0.57362766790780795</v>
      </c>
    </row>
    <row r="13762" spans="1:4">
      <c r="A13762" s="9" t="s">
        <v>19901</v>
      </c>
      <c r="B13762" s="74">
        <v>-5.9783386515081999E-2</v>
      </c>
      <c r="C13762" s="77">
        <v>0.44281064898530798</v>
      </c>
      <c r="D13762" s="77">
        <v>0.57373249796213999</v>
      </c>
    </row>
    <row r="13763" spans="1:4">
      <c r="A13763" s="9" t="s">
        <v>23962</v>
      </c>
      <c r="B13763" s="74">
        <v>5.9757745341499802E-2</v>
      </c>
      <c r="C13763" s="77">
        <v>0.44300666255451099</v>
      </c>
      <c r="D13763" s="77">
        <v>0.57394475097087705</v>
      </c>
    </row>
    <row r="13764" spans="1:4">
      <c r="A13764" s="9" t="s">
        <v>22587</v>
      </c>
      <c r="B13764" s="74">
        <v>-5.9721022445399098E-2</v>
      </c>
      <c r="C13764" s="77">
        <v>0.44328747576548599</v>
      </c>
      <c r="D13764" s="77">
        <v>0.57422510031037</v>
      </c>
    </row>
    <row r="13765" spans="1:4">
      <c r="A13765" s="9" t="s">
        <v>23467</v>
      </c>
      <c r="B13765" s="74">
        <v>-5.9721308930067503E-2</v>
      </c>
      <c r="C13765" s="77">
        <v>0.44328528468007899</v>
      </c>
      <c r="D13765" s="77">
        <v>0.57422510031037</v>
      </c>
    </row>
    <row r="13766" spans="1:4">
      <c r="A13766" s="9" t="s">
        <v>22384</v>
      </c>
      <c r="B13766" s="74">
        <v>5.9683727260736799E-2</v>
      </c>
      <c r="C13766" s="77">
        <v>0.44357276829151399</v>
      </c>
      <c r="D13766" s="77">
        <v>0.57455291290654797</v>
      </c>
    </row>
    <row r="13767" spans="1:4">
      <c r="A13767" s="9" t="s">
        <v>14895</v>
      </c>
      <c r="B13767" s="74">
        <v>-5.9674762644646301E-2</v>
      </c>
      <c r="C13767" s="77">
        <v>0.44364135933579801</v>
      </c>
      <c r="D13767" s="77">
        <v>0.57460000820105095</v>
      </c>
    </row>
    <row r="13768" spans="1:4">
      <c r="A13768" s="9" t="s">
        <v>20174</v>
      </c>
      <c r="B13768" s="74">
        <v>-5.9648100621687197E-2</v>
      </c>
      <c r="C13768" s="77">
        <v>0.44384539417497798</v>
      </c>
      <c r="D13768" s="77">
        <v>0.57482250940481905</v>
      </c>
    </row>
    <row r="13769" spans="1:4">
      <c r="A13769" s="9" t="s">
        <v>26846</v>
      </c>
      <c r="B13769" s="74">
        <v>-5.9541321494300498E-2</v>
      </c>
      <c r="C13769" s="77">
        <v>0.44466306824018398</v>
      </c>
      <c r="D13769" s="77">
        <v>0.57583964241738805</v>
      </c>
    </row>
    <row r="13770" spans="1:4">
      <c r="A13770" s="9" t="s">
        <v>23347</v>
      </c>
      <c r="B13770" s="74">
        <v>-5.9529192486420197E-2</v>
      </c>
      <c r="C13770" s="77">
        <v>0.44475600140668697</v>
      </c>
      <c r="D13770" s="77">
        <v>0.57591815479603403</v>
      </c>
    </row>
    <row r="13771" spans="1:4">
      <c r="A13771" s="9" t="s">
        <v>21408</v>
      </c>
      <c r="B13771" s="74">
        <v>-5.95192312697745E-2</v>
      </c>
      <c r="C13771" s="77">
        <v>0.44483233303966002</v>
      </c>
      <c r="D13771" s="77">
        <v>0.57593332857128399</v>
      </c>
    </row>
    <row r="13772" spans="1:4">
      <c r="A13772" s="9" t="s">
        <v>24376</v>
      </c>
      <c r="B13772" s="74">
        <v>-5.9522975560780102E-2</v>
      </c>
      <c r="C13772" s="77">
        <v>0.44480364010912199</v>
      </c>
      <c r="D13772" s="77">
        <v>0.57593332857128399</v>
      </c>
    </row>
    <row r="13773" spans="1:4">
      <c r="A13773" s="9" t="s">
        <v>18662</v>
      </c>
      <c r="B13773" s="74">
        <v>5.95026814364258E-2</v>
      </c>
      <c r="C13773" s="77">
        <v>0.44495916883596498</v>
      </c>
      <c r="D13773" s="77">
        <v>0.57605570826715702</v>
      </c>
    </row>
    <row r="13774" spans="1:4">
      <c r="A13774" s="9" t="s">
        <v>19746</v>
      </c>
      <c r="B13774" s="74">
        <v>-5.9481867654357298E-2</v>
      </c>
      <c r="C13774" s="77">
        <v>0.44511871199507902</v>
      </c>
      <c r="D13774" s="77">
        <v>0.57622041091687404</v>
      </c>
    </row>
    <row r="13775" spans="1:4">
      <c r="A13775" s="9" t="s">
        <v>26346</v>
      </c>
      <c r="B13775" s="74">
        <v>-5.9476404556309502E-2</v>
      </c>
      <c r="C13775" s="77">
        <v>0.44516059344440001</v>
      </c>
      <c r="D13775" s="77">
        <v>0.57623278386097299</v>
      </c>
    </row>
    <row r="13776" spans="1:4">
      <c r="A13776" s="9" t="s">
        <v>20871</v>
      </c>
      <c r="B13776" s="74">
        <v>-5.9462617382512101E-2</v>
      </c>
      <c r="C13776" s="77">
        <v>0.445266299197494</v>
      </c>
      <c r="D13776" s="77">
        <v>0.57632776561342602</v>
      </c>
    </row>
    <row r="13777" spans="1:4">
      <c r="A13777" s="9" t="s">
        <v>18918</v>
      </c>
      <c r="B13777" s="74">
        <v>-5.9434989117258301E-2</v>
      </c>
      <c r="C13777" s="77">
        <v>0.44547816675555602</v>
      </c>
      <c r="D13777" s="77">
        <v>0.57656013349435897</v>
      </c>
    </row>
    <row r="13778" spans="1:4">
      <c r="A13778" s="9" t="s">
        <v>27370</v>
      </c>
      <c r="B13778" s="74">
        <v>-5.9406502738388899E-2</v>
      </c>
      <c r="C13778" s="77">
        <v>0.44569667436045401</v>
      </c>
      <c r="D13778" s="77">
        <v>0.57676824090620904</v>
      </c>
    </row>
    <row r="13779" spans="1:4">
      <c r="A13779" s="9" t="s">
        <v>12269</v>
      </c>
      <c r="B13779" s="74">
        <v>5.9405591142317499E-2</v>
      </c>
      <c r="C13779" s="77">
        <v>0.44570366784786802</v>
      </c>
      <c r="D13779" s="77">
        <v>0.57676824090620904</v>
      </c>
    </row>
    <row r="13780" spans="1:4">
      <c r="A13780" s="9" t="s">
        <v>26719</v>
      </c>
      <c r="B13780" s="74">
        <v>-5.9393115360971201E-2</v>
      </c>
      <c r="C13780" s="77">
        <v>0.44579938446794398</v>
      </c>
      <c r="D13780" s="77">
        <v>0.57684263093283195</v>
      </c>
    </row>
    <row r="13781" spans="1:4">
      <c r="A13781" s="9" t="s">
        <v>20073</v>
      </c>
      <c r="B13781" s="74">
        <v>5.9389663595789198E-2</v>
      </c>
      <c r="C13781" s="77">
        <v>0.44582586913067601</v>
      </c>
      <c r="D13781" s="77">
        <v>0.57684263093283195</v>
      </c>
    </row>
    <row r="13782" spans="1:4">
      <c r="A13782" s="9" t="s">
        <v>22928</v>
      </c>
      <c r="B13782" s="74">
        <v>5.9367287455738597E-2</v>
      </c>
      <c r="C13782" s="77">
        <v>0.44599757804988599</v>
      </c>
      <c r="D13782" s="77">
        <v>0.57689731707265401</v>
      </c>
    </row>
    <row r="13783" spans="1:4">
      <c r="A13783" s="9" t="s">
        <v>24377</v>
      </c>
      <c r="B13783" s="74">
        <v>-5.9368157471601797E-2</v>
      </c>
      <c r="C13783" s="77">
        <v>0.44599090106781197</v>
      </c>
      <c r="D13783" s="77">
        <v>0.57689731707265401</v>
      </c>
    </row>
    <row r="13784" spans="1:4">
      <c r="A13784" s="9" t="s">
        <v>16812</v>
      </c>
      <c r="B13784" s="74">
        <v>5.93729692250222E-2</v>
      </c>
      <c r="C13784" s="77">
        <v>0.445953974034274</v>
      </c>
      <c r="D13784" s="77">
        <v>0.57689731707265401</v>
      </c>
    </row>
    <row r="13785" spans="1:4">
      <c r="A13785" s="9" t="s">
        <v>12211</v>
      </c>
      <c r="B13785" s="74">
        <v>5.9369500309128999E-2</v>
      </c>
      <c r="C13785" s="77">
        <v>0.445980595501976</v>
      </c>
      <c r="D13785" s="77">
        <v>0.57689731707265401</v>
      </c>
    </row>
    <row r="13786" spans="1:4">
      <c r="A13786" s="9" t="s">
        <v>27155</v>
      </c>
      <c r="B13786" s="74">
        <v>-5.9357335365960003E-2</v>
      </c>
      <c r="C13786" s="77">
        <v>0.44607395989480503</v>
      </c>
      <c r="D13786" s="77">
        <v>0.576954254011804</v>
      </c>
    </row>
    <row r="13787" spans="1:4">
      <c r="A13787" s="9" t="s">
        <v>15307</v>
      </c>
      <c r="B13787" s="74">
        <v>5.9333386391951598E-2</v>
      </c>
      <c r="C13787" s="77">
        <v>0.44625779745307398</v>
      </c>
      <c r="D13787" s="77">
        <v>0.57715015635489997</v>
      </c>
    </row>
    <row r="13788" spans="1:4">
      <c r="A13788" s="9" t="s">
        <v>11379</v>
      </c>
      <c r="B13788" s="74">
        <v>-5.9326104144889702E-2</v>
      </c>
      <c r="C13788" s="77">
        <v>0.44631370604638099</v>
      </c>
      <c r="D13788" s="77">
        <v>0.57718059032925895</v>
      </c>
    </row>
    <row r="13789" spans="1:4">
      <c r="A13789" s="9" t="s">
        <v>14856</v>
      </c>
      <c r="B13789" s="74">
        <v>-5.9319961912705901E-2</v>
      </c>
      <c r="C13789" s="77">
        <v>0.44636086538162401</v>
      </c>
      <c r="D13789" s="77">
        <v>0.57719970601756898</v>
      </c>
    </row>
    <row r="13790" spans="1:4">
      <c r="A13790" s="9" t="s">
        <v>22144</v>
      </c>
      <c r="B13790" s="74">
        <v>-5.9286553611025201E-2</v>
      </c>
      <c r="C13790" s="77">
        <v>0.44661741960468299</v>
      </c>
      <c r="D13790" s="77">
        <v>0.57748957273465396</v>
      </c>
    </row>
    <row r="13791" spans="1:4">
      <c r="A13791" s="9" t="s">
        <v>22484</v>
      </c>
      <c r="B13791" s="74">
        <v>5.9250000260701999E-2</v>
      </c>
      <c r="C13791" s="77">
        <v>0.446898221014707</v>
      </c>
      <c r="D13791" s="77">
        <v>0.577810747463677</v>
      </c>
    </row>
    <row r="13792" spans="1:4">
      <c r="A13792" s="9" t="s">
        <v>21681</v>
      </c>
      <c r="B13792" s="74">
        <v>-5.92328794110955E-2</v>
      </c>
      <c r="C13792" s="77">
        <v>0.44702977692928603</v>
      </c>
      <c r="D13792" s="77">
        <v>0.57793892474569397</v>
      </c>
    </row>
    <row r="13793" spans="1:4">
      <c r="A13793" s="9" t="s">
        <v>22373</v>
      </c>
      <c r="B13793" s="74">
        <v>5.9202757961209197E-2</v>
      </c>
      <c r="C13793" s="77">
        <v>0.44726128190337899</v>
      </c>
      <c r="D13793" s="77">
        <v>0.578196292421432</v>
      </c>
    </row>
    <row r="13794" spans="1:4">
      <c r="A13794" s="9" t="s">
        <v>18516</v>
      </c>
      <c r="B13794" s="74">
        <v>5.9195234353894198E-2</v>
      </c>
      <c r="C13794" s="77">
        <v>0.44731911677084901</v>
      </c>
      <c r="D13794" s="77">
        <v>0.57822912730577403</v>
      </c>
    </row>
    <row r="13795" spans="1:4">
      <c r="A13795" s="9" t="s">
        <v>20311</v>
      </c>
      <c r="B13795" s="74">
        <v>5.9169204311801102E-2</v>
      </c>
      <c r="C13795" s="77">
        <v>0.44751924531592102</v>
      </c>
      <c r="D13795" s="77">
        <v>0.57842097850527596</v>
      </c>
    </row>
    <row r="13796" spans="1:4">
      <c r="A13796" s="9" t="s">
        <v>13381</v>
      </c>
      <c r="B13796" s="74">
        <v>5.9167490188020699E-2</v>
      </c>
      <c r="C13796" s="77">
        <v>0.44753242590022302</v>
      </c>
      <c r="D13796" s="77">
        <v>0.57842097850527596</v>
      </c>
    </row>
    <row r="13797" spans="1:4">
      <c r="A13797" s="9" t="s">
        <v>17040</v>
      </c>
      <c r="B13797" s="74">
        <v>-5.9155271546206901E-2</v>
      </c>
      <c r="C13797" s="77">
        <v>0.44762638626548601</v>
      </c>
      <c r="D13797" s="77">
        <v>0.57850047759568002</v>
      </c>
    </row>
    <row r="13798" spans="1:4">
      <c r="A13798" s="9" t="s">
        <v>11200</v>
      </c>
      <c r="B13798" s="74">
        <v>-5.9142792640841102E-2</v>
      </c>
      <c r="C13798" s="77">
        <v>0.447722359503399</v>
      </c>
      <c r="D13798" s="77">
        <v>0.57858256635499095</v>
      </c>
    </row>
    <row r="13799" spans="1:4">
      <c r="A13799" s="9" t="s">
        <v>19136</v>
      </c>
      <c r="B13799" s="74">
        <v>-5.9133415018539102E-2</v>
      </c>
      <c r="C13799" s="77">
        <v>0.44779448890141499</v>
      </c>
      <c r="D13799" s="77">
        <v>0.57863383253446898</v>
      </c>
    </row>
    <row r="13800" spans="1:4">
      <c r="A13800" s="9" t="s">
        <v>16317</v>
      </c>
      <c r="B13800" s="74">
        <v>5.9101454256446299E-2</v>
      </c>
      <c r="C13800" s="77">
        <v>0.44804036907640699</v>
      </c>
      <c r="D13800" s="77">
        <v>0.578909593355448</v>
      </c>
    </row>
    <row r="13801" spans="1:4">
      <c r="A13801" s="9" t="s">
        <v>23949</v>
      </c>
      <c r="B13801" s="74">
        <v>-5.9073662550089702E-2</v>
      </c>
      <c r="C13801" s="77">
        <v>0.44825423768119599</v>
      </c>
      <c r="D13801" s="77">
        <v>0.57914395529371498</v>
      </c>
    </row>
    <row r="13802" spans="1:4">
      <c r="A13802" s="9" t="s">
        <v>15402</v>
      </c>
      <c r="B13802" s="74">
        <v>5.9050535814332797E-2</v>
      </c>
      <c r="C13802" s="77">
        <v>0.44843225120750002</v>
      </c>
      <c r="D13802" s="77">
        <v>0.57928901465708404</v>
      </c>
    </row>
    <row r="13803" spans="1:4">
      <c r="A13803" s="9" t="s">
        <v>21417</v>
      </c>
      <c r="B13803" s="74">
        <v>5.9046411960996803E-2</v>
      </c>
      <c r="C13803" s="77">
        <v>0.44846399794033898</v>
      </c>
      <c r="D13803" s="77">
        <v>0.57928901465708404</v>
      </c>
    </row>
    <row r="13804" spans="1:4">
      <c r="A13804" s="9" t="s">
        <v>20661</v>
      </c>
      <c r="B13804" s="74">
        <v>5.9049803763500198E-2</v>
      </c>
      <c r="C13804" s="77">
        <v>0.44843788667501899</v>
      </c>
      <c r="D13804" s="77">
        <v>0.57928901465708404</v>
      </c>
    </row>
    <row r="13805" spans="1:4">
      <c r="A13805" s="9" t="s">
        <v>25657</v>
      </c>
      <c r="B13805" s="74">
        <v>5.9018730900043101E-2</v>
      </c>
      <c r="C13805" s="77">
        <v>0.44867712826823902</v>
      </c>
      <c r="D13805" s="77">
        <v>0.57952162587158995</v>
      </c>
    </row>
    <row r="13806" spans="1:4">
      <c r="A13806" s="9" t="s">
        <v>25004</v>
      </c>
      <c r="B13806" s="74">
        <v>-5.9014579997233599E-2</v>
      </c>
      <c r="C13806" s="77">
        <v>0.44870909305578899</v>
      </c>
      <c r="D13806" s="77">
        <v>0.57952162587158995</v>
      </c>
    </row>
    <row r="13807" spans="1:4">
      <c r="A13807" s="9" t="s">
        <v>18289</v>
      </c>
      <c r="B13807" s="74">
        <v>-5.9000537787433999E-2</v>
      </c>
      <c r="C13807" s="77">
        <v>0.44881723716010502</v>
      </c>
      <c r="D13807" s="77">
        <v>0.57956864957011101</v>
      </c>
    </row>
    <row r="13808" spans="1:4">
      <c r="A13808" s="9" t="s">
        <v>23693</v>
      </c>
      <c r="B13808" s="74">
        <v>-5.89971883565217E-2</v>
      </c>
      <c r="C13808" s="77">
        <v>0.448843034496267</v>
      </c>
      <c r="D13808" s="77">
        <v>0.57956864957011101</v>
      </c>
    </row>
    <row r="13809" spans="1:4">
      <c r="A13809" s="9" t="s">
        <v>17427</v>
      </c>
      <c r="B13809" s="74">
        <v>5.89988625905606E-2</v>
      </c>
      <c r="C13809" s="77">
        <v>0.44883013943183198</v>
      </c>
      <c r="D13809" s="77">
        <v>0.57956864957011101</v>
      </c>
    </row>
    <row r="13810" spans="1:4">
      <c r="A13810" s="9" t="s">
        <v>12490</v>
      </c>
      <c r="B13810" s="74">
        <v>-5.8990419347620601E-2</v>
      </c>
      <c r="C13810" s="77">
        <v>0.44889517198713802</v>
      </c>
      <c r="D13810" s="77">
        <v>0.57959399080283203</v>
      </c>
    </row>
    <row r="13811" spans="1:4">
      <c r="A13811" s="9" t="s">
        <v>26442</v>
      </c>
      <c r="B13811" s="74">
        <v>5.8984264622383299E-2</v>
      </c>
      <c r="C13811" s="77">
        <v>0.448942580986603</v>
      </c>
      <c r="D13811" s="77">
        <v>0.57961322358402201</v>
      </c>
    </row>
    <row r="13812" spans="1:4">
      <c r="A13812" s="9" t="s">
        <v>16581</v>
      </c>
      <c r="B13812" s="74">
        <v>5.8961450246816101E-2</v>
      </c>
      <c r="C13812" s="77">
        <v>0.449118341532668</v>
      </c>
      <c r="D13812" s="77">
        <v>0.57979815153181702</v>
      </c>
    </row>
    <row r="13813" spans="1:4">
      <c r="A13813" s="9" t="s">
        <v>27463</v>
      </c>
      <c r="B13813" s="74">
        <v>5.8937641724757898E-2</v>
      </c>
      <c r="C13813" s="77">
        <v>0.449301802163172</v>
      </c>
      <c r="D13813" s="77">
        <v>0.57999299255342995</v>
      </c>
    </row>
    <row r="13814" spans="1:4">
      <c r="A13814" s="9" t="s">
        <v>23168</v>
      </c>
      <c r="B13814" s="74">
        <v>-5.8868374817168001E-2</v>
      </c>
      <c r="C13814" s="77">
        <v>0.44983578960288301</v>
      </c>
      <c r="D13814" s="77">
        <v>0.58064025930422003</v>
      </c>
    </row>
    <row r="13815" spans="1:4">
      <c r="A13815" s="9" t="s">
        <v>15451</v>
      </c>
      <c r="B13815" s="74">
        <v>5.8858125658247003E-2</v>
      </c>
      <c r="C13815" s="77">
        <v>0.44991483194084197</v>
      </c>
      <c r="D13815" s="77">
        <v>0.58070023957496297</v>
      </c>
    </row>
    <row r="13816" spans="1:4">
      <c r="A13816" s="9" t="s">
        <v>15277</v>
      </c>
      <c r="B13816" s="74">
        <v>5.8839799301939798E-2</v>
      </c>
      <c r="C13816" s="77">
        <v>0.45005618571602002</v>
      </c>
      <c r="D13816" s="77">
        <v>0.58084063004122799</v>
      </c>
    </row>
    <row r="13817" spans="1:4">
      <c r="A13817" s="9" t="s">
        <v>19459</v>
      </c>
      <c r="B13817" s="74">
        <v>-5.8817532677313697E-2</v>
      </c>
      <c r="C13817" s="77">
        <v>0.450227964888399</v>
      </c>
      <c r="D13817" s="77">
        <v>0.58102026422943998</v>
      </c>
    </row>
    <row r="13818" spans="1:4">
      <c r="A13818" s="9" t="s">
        <v>21013</v>
      </c>
      <c r="B13818" s="74">
        <v>5.8811192822043099E-2</v>
      </c>
      <c r="C13818" s="77">
        <v>0.45027688137174599</v>
      </c>
      <c r="D13818" s="77">
        <v>0.58104132929526697</v>
      </c>
    </row>
    <row r="13819" spans="1:4">
      <c r="A13819" s="9" t="s">
        <v>25212</v>
      </c>
      <c r="B13819" s="74">
        <v>5.8797712193423099E-2</v>
      </c>
      <c r="C13819" s="77">
        <v>0.45038090390570601</v>
      </c>
      <c r="D13819" s="77">
        <v>0.58109143619649795</v>
      </c>
    </row>
    <row r="13820" spans="1:4">
      <c r="A13820" s="9" t="s">
        <v>12924</v>
      </c>
      <c r="B13820" s="74">
        <v>-5.8799768407622098E-2</v>
      </c>
      <c r="C13820" s="77">
        <v>0.450365036369483</v>
      </c>
      <c r="D13820" s="77">
        <v>0.58109143619649795</v>
      </c>
    </row>
    <row r="13821" spans="1:4">
      <c r="A13821" s="9" t="s">
        <v>15059</v>
      </c>
      <c r="B13821" s="74">
        <v>-5.8785973106491099E-2</v>
      </c>
      <c r="C13821" s="77">
        <v>0.45047149891452198</v>
      </c>
      <c r="D13821" s="77">
        <v>0.58112420661040498</v>
      </c>
    </row>
    <row r="13822" spans="1:4">
      <c r="A13822" s="9" t="s">
        <v>25987</v>
      </c>
      <c r="B13822" s="74">
        <v>5.8790019821698597E-2</v>
      </c>
      <c r="C13822" s="77">
        <v>0.45044026771557799</v>
      </c>
      <c r="D13822" s="77">
        <v>0.58112420661040498</v>
      </c>
    </row>
    <row r="13823" spans="1:4">
      <c r="A13823" s="9" t="s">
        <v>19507</v>
      </c>
      <c r="B13823" s="74">
        <v>5.8781360189575298E-2</v>
      </c>
      <c r="C13823" s="77">
        <v>0.45050710135168998</v>
      </c>
      <c r="D13823" s="77">
        <v>0.58112808218499101</v>
      </c>
    </row>
    <row r="13824" spans="1:4">
      <c r="A13824" s="9" t="s">
        <v>19889</v>
      </c>
      <c r="B13824" s="74">
        <v>5.8765435159001199E-2</v>
      </c>
      <c r="C13824" s="77">
        <v>0.45063002268073798</v>
      </c>
      <c r="D13824" s="77">
        <v>0.58124458536498902</v>
      </c>
    </row>
    <row r="13825" spans="1:4">
      <c r="A13825" s="9" t="s">
        <v>20236</v>
      </c>
      <c r="B13825" s="74">
        <v>5.8728726697320301E-2</v>
      </c>
      <c r="C13825" s="77">
        <v>0.45091343779276</v>
      </c>
      <c r="D13825" s="77">
        <v>0.58156806942060002</v>
      </c>
    </row>
    <row r="13826" spans="1:4">
      <c r="A13826" s="9" t="s">
        <v>11172</v>
      </c>
      <c r="B13826" s="74">
        <v>5.86925727598335E-2</v>
      </c>
      <c r="C13826" s="77">
        <v>0.45119266929006602</v>
      </c>
      <c r="D13826" s="77">
        <v>0.58188611122288902</v>
      </c>
    </row>
    <row r="13827" spans="1:4">
      <c r="A13827" s="9" t="s">
        <v>25476</v>
      </c>
      <c r="B13827" s="74">
        <v>-5.8677431859986001E-2</v>
      </c>
      <c r="C13827" s="77">
        <v>0.45130963738850699</v>
      </c>
      <c r="D13827" s="77">
        <v>0.58196402089071297</v>
      </c>
    </row>
    <row r="13828" spans="1:4">
      <c r="A13828" s="9" t="s">
        <v>24203</v>
      </c>
      <c r="B13828" s="74">
        <v>-5.86763015084713E-2</v>
      </c>
      <c r="C13828" s="77">
        <v>0.45131837038279599</v>
      </c>
      <c r="D13828" s="77">
        <v>0.58196402089071297</v>
      </c>
    </row>
    <row r="13829" spans="1:4">
      <c r="A13829" s="9" t="s">
        <v>10841</v>
      </c>
      <c r="B13829" s="74">
        <v>-5.8633365852774399E-2</v>
      </c>
      <c r="C13829" s="77">
        <v>0.45165015753961502</v>
      </c>
      <c r="D13829" s="77">
        <v>0.58234972938367602</v>
      </c>
    </row>
    <row r="13830" spans="1:4">
      <c r="A13830" s="9" t="s">
        <v>13073</v>
      </c>
      <c r="B13830" s="74">
        <v>5.8623492270244902E-2</v>
      </c>
      <c r="C13830" s="77">
        <v>0.45172647540669902</v>
      </c>
      <c r="D13830" s="77">
        <v>0.582406008322501</v>
      </c>
    </row>
    <row r="13831" spans="1:4">
      <c r="A13831" s="9" t="s">
        <v>20955</v>
      </c>
      <c r="B13831" s="74">
        <v>-5.8586856251652303E-2</v>
      </c>
      <c r="C13831" s="77">
        <v>0.45200971669487899</v>
      </c>
      <c r="D13831" s="77">
        <v>0.58272904393401903</v>
      </c>
    </row>
    <row r="13832" spans="1:4">
      <c r="A13832" s="9" t="s">
        <v>26884</v>
      </c>
      <c r="B13832" s="74">
        <v>5.8556091225050601E-2</v>
      </c>
      <c r="C13832" s="77">
        <v>0.45224764485095398</v>
      </c>
      <c r="D13832" s="77">
        <v>0.58295146527534003</v>
      </c>
    </row>
    <row r="13833" spans="1:4">
      <c r="A13833" s="9" t="s">
        <v>12546</v>
      </c>
      <c r="B13833" s="74">
        <v>-5.85591407692952E-2</v>
      </c>
      <c r="C13833" s="77">
        <v>0.45222405739333699</v>
      </c>
      <c r="D13833" s="77">
        <v>0.58295146527534003</v>
      </c>
    </row>
    <row r="13834" spans="1:4">
      <c r="A13834" s="9" t="s">
        <v>16140</v>
      </c>
      <c r="B13834" s="74">
        <v>5.8486693461534997E-2</v>
      </c>
      <c r="C13834" s="77">
        <v>0.45278460528985798</v>
      </c>
      <c r="D13834" s="77">
        <v>0.58355922198541699</v>
      </c>
    </row>
    <row r="13835" spans="1:4">
      <c r="A13835" s="9" t="s">
        <v>15698</v>
      </c>
      <c r="B13835" s="74">
        <v>5.8487204477402702E-2</v>
      </c>
      <c r="C13835" s="77">
        <v>0.45278065003616402</v>
      </c>
      <c r="D13835" s="77">
        <v>0.58355922198541699</v>
      </c>
    </row>
    <row r="13836" spans="1:4">
      <c r="A13836" s="9" t="s">
        <v>21065</v>
      </c>
      <c r="B13836" s="74">
        <v>5.8479566117103601E-2</v>
      </c>
      <c r="C13836" s="77">
        <v>0.452839772823936</v>
      </c>
      <c r="D13836" s="77">
        <v>0.58358813201274495</v>
      </c>
    </row>
    <row r="13837" spans="1:4">
      <c r="A13837" s="9" t="s">
        <v>17379</v>
      </c>
      <c r="B13837" s="74">
        <v>-5.84638155525311E-2</v>
      </c>
      <c r="C13837" s="77">
        <v>0.45296169970536798</v>
      </c>
      <c r="D13837" s="77">
        <v>0.58370306640505998</v>
      </c>
    </row>
    <row r="13838" spans="1:4">
      <c r="A13838" s="9" t="s">
        <v>26799</v>
      </c>
      <c r="B13838" s="74">
        <v>-5.84582124180986E-2</v>
      </c>
      <c r="C13838" s="77">
        <v>0.45300507862426898</v>
      </c>
      <c r="D13838" s="77">
        <v>0.58371677171195202</v>
      </c>
    </row>
    <row r="13839" spans="1:4">
      <c r="A13839" s="9" t="s">
        <v>17903</v>
      </c>
      <c r="B13839" s="74">
        <v>-5.8449354938107698E-2</v>
      </c>
      <c r="C13839" s="77">
        <v>0.45307365710897302</v>
      </c>
      <c r="D13839" s="77">
        <v>0.58376294342885704</v>
      </c>
    </row>
    <row r="13840" spans="1:4">
      <c r="A13840" s="9" t="s">
        <v>21904</v>
      </c>
      <c r="B13840" s="74">
        <v>-5.8432626968066899E-2</v>
      </c>
      <c r="C13840" s="77">
        <v>0.45320318821021899</v>
      </c>
      <c r="D13840" s="77">
        <v>0.58388763722075399</v>
      </c>
    </row>
    <row r="13841" spans="1:4">
      <c r="A13841" s="9" t="s">
        <v>22299</v>
      </c>
      <c r="B13841" s="74">
        <v>-5.84018813106904E-2</v>
      </c>
      <c r="C13841" s="77">
        <v>0.453441317663345</v>
      </c>
      <c r="D13841" s="77">
        <v>0.584152216359622</v>
      </c>
    </row>
    <row r="13842" spans="1:4">
      <c r="A13842" s="9" t="s">
        <v>23701</v>
      </c>
      <c r="B13842" s="74">
        <v>-5.8391779560311101E-2</v>
      </c>
      <c r="C13842" s="77">
        <v>0.453519572411618</v>
      </c>
      <c r="D13842" s="77">
        <v>0.58417907100292699</v>
      </c>
    </row>
    <row r="13843" spans="1:4">
      <c r="A13843" s="9" t="s">
        <v>14068</v>
      </c>
      <c r="B13843" s="74">
        <v>5.8390730190064001E-2</v>
      </c>
      <c r="C13843" s="77">
        <v>0.453527701951002</v>
      </c>
      <c r="D13843" s="77">
        <v>0.58417907100292699</v>
      </c>
    </row>
    <row r="13844" spans="1:4">
      <c r="A13844" s="9" t="s">
        <v>23965</v>
      </c>
      <c r="B13844" s="74">
        <v>-5.8381467205512003E-2</v>
      </c>
      <c r="C13844" s="77">
        <v>0.453599466426928</v>
      </c>
      <c r="D13844" s="77">
        <v>0.58419580973881702</v>
      </c>
    </row>
    <row r="13845" spans="1:4">
      <c r="A13845" s="9" t="s">
        <v>12166</v>
      </c>
      <c r="B13845" s="74">
        <v>-5.8380593254942499E-2</v>
      </c>
      <c r="C13845" s="77">
        <v>0.45360623763980001</v>
      </c>
      <c r="D13845" s="77">
        <v>0.58419580973881702</v>
      </c>
    </row>
    <row r="13846" spans="1:4">
      <c r="A13846" s="9" t="s">
        <v>14726</v>
      </c>
      <c r="B13846" s="74">
        <v>5.8368775417936801E-2</v>
      </c>
      <c r="C13846" s="77">
        <v>0.45369780567755702</v>
      </c>
      <c r="D13846" s="77">
        <v>0.584271529423811</v>
      </c>
    </row>
    <row r="13847" spans="1:4">
      <c r="A13847" s="9" t="s">
        <v>19447</v>
      </c>
      <c r="B13847" s="74">
        <v>-5.8359005954200502E-2</v>
      </c>
      <c r="C13847" s="77">
        <v>0.45377351012404699</v>
      </c>
      <c r="D13847" s="77">
        <v>0.58432681053029401</v>
      </c>
    </row>
    <row r="13848" spans="1:4">
      <c r="A13848" s="9" t="s">
        <v>22911</v>
      </c>
      <c r="B13848" s="74">
        <v>5.8342493033618999E-2</v>
      </c>
      <c r="C13848" s="77">
        <v>0.45390148627042798</v>
      </c>
      <c r="D13848" s="77">
        <v>0.58444938936388002</v>
      </c>
    </row>
    <row r="13849" spans="1:4">
      <c r="A13849" s="9" t="s">
        <v>23101</v>
      </c>
      <c r="B13849" s="74">
        <v>-5.8303223692133602E-2</v>
      </c>
      <c r="C13849" s="77">
        <v>0.45420590707365199</v>
      </c>
      <c r="D13849" s="77">
        <v>0.58479912649154997</v>
      </c>
    </row>
    <row r="13850" spans="1:4">
      <c r="A13850" s="9" t="s">
        <v>10437</v>
      </c>
      <c r="B13850" s="74">
        <v>5.8267588389833702E-2</v>
      </c>
      <c r="C13850" s="77">
        <v>0.45448225503350598</v>
      </c>
      <c r="D13850" s="77">
        <v>0.58503186447168798</v>
      </c>
    </row>
    <row r="13851" spans="1:4">
      <c r="A13851" s="9" t="s">
        <v>22686</v>
      </c>
      <c r="B13851" s="74">
        <v>-5.82629876182333E-2</v>
      </c>
      <c r="C13851" s="77">
        <v>0.45451794036758097</v>
      </c>
      <c r="D13851" s="77">
        <v>0.58503186447168798</v>
      </c>
    </row>
    <row r="13852" spans="1:4">
      <c r="A13852" s="9" t="s">
        <v>18552</v>
      </c>
      <c r="B13852" s="74">
        <v>5.8275350122762699E-2</v>
      </c>
      <c r="C13852" s="77">
        <v>0.45442205562768001</v>
      </c>
      <c r="D13852" s="77">
        <v>0.58503186447168798</v>
      </c>
    </row>
    <row r="13853" spans="1:4">
      <c r="A13853" s="9" t="s">
        <v>23425</v>
      </c>
      <c r="B13853" s="74">
        <v>5.8264039795779599E-2</v>
      </c>
      <c r="C13853" s="77">
        <v>0.454509779140429</v>
      </c>
      <c r="D13853" s="77">
        <v>0.58503186447168798</v>
      </c>
    </row>
    <row r="13854" spans="1:4">
      <c r="A13854" s="9" t="s">
        <v>20744</v>
      </c>
      <c r="B13854" s="74">
        <v>5.8219384065342897E-2</v>
      </c>
      <c r="C13854" s="77">
        <v>0.45485622377614998</v>
      </c>
      <c r="D13854" s="77">
        <v>0.58538275348378799</v>
      </c>
    </row>
    <row r="13855" spans="1:4">
      <c r="A13855" s="9" t="s">
        <v>22194</v>
      </c>
      <c r="B13855" s="74">
        <v>-5.8219506224961803E-2</v>
      </c>
      <c r="C13855" s="77">
        <v>0.45485527584583002</v>
      </c>
      <c r="D13855" s="77">
        <v>0.58538275348378799</v>
      </c>
    </row>
    <row r="13856" spans="1:4">
      <c r="A13856" s="9" t="s">
        <v>20329</v>
      </c>
      <c r="B13856" s="74">
        <v>-5.8192256709949E-2</v>
      </c>
      <c r="C13856" s="77">
        <v>0.45506675307223399</v>
      </c>
      <c r="D13856" s="77">
        <v>0.58561142041570102</v>
      </c>
    </row>
    <row r="13857" spans="1:4">
      <c r="A13857" s="9" t="s">
        <v>18343</v>
      </c>
      <c r="B13857" s="74">
        <v>-5.8177280631480102E-2</v>
      </c>
      <c r="C13857" s="77">
        <v>0.45518300233550002</v>
      </c>
      <c r="D13857" s="77">
        <v>0.58569699416873899</v>
      </c>
    </row>
    <row r="13858" spans="1:4">
      <c r="A13858" s="9" t="s">
        <v>12846</v>
      </c>
      <c r="B13858" s="74">
        <v>5.8175225056539097E-2</v>
      </c>
      <c r="C13858" s="77">
        <v>0.45519895967958102</v>
      </c>
      <c r="D13858" s="77">
        <v>0.58569699416873899</v>
      </c>
    </row>
    <row r="13859" spans="1:4">
      <c r="A13859" s="9" t="s">
        <v>17021</v>
      </c>
      <c r="B13859" s="74">
        <v>5.81704001214641E-2</v>
      </c>
      <c r="C13859" s="77">
        <v>0.45523641667901399</v>
      </c>
      <c r="D13859" s="77">
        <v>0.58569832962289203</v>
      </c>
    </row>
    <row r="13860" spans="1:4">
      <c r="A13860" s="9" t="s">
        <v>10629</v>
      </c>
      <c r="B13860" s="74">
        <v>-5.8166627349011298E-2</v>
      </c>
      <c r="C13860" s="77">
        <v>0.45526570671366001</v>
      </c>
      <c r="D13860" s="77">
        <v>0.58569832962289203</v>
      </c>
    </row>
    <row r="13861" spans="1:4">
      <c r="A13861" s="9" t="s">
        <v>18055</v>
      </c>
      <c r="B13861" s="74">
        <v>5.8160298574952099E-2</v>
      </c>
      <c r="C13861" s="77">
        <v>0.45531484270605399</v>
      </c>
      <c r="D13861" s="77">
        <v>0.585719274131969</v>
      </c>
    </row>
    <row r="13862" spans="1:4">
      <c r="A13862" s="9" t="s">
        <v>18865</v>
      </c>
      <c r="B13862" s="74">
        <v>-5.8147416858157802E-2</v>
      </c>
      <c r="C13862" s="77">
        <v>0.455414864252911</v>
      </c>
      <c r="D13862" s="77">
        <v>0.58580567032517905</v>
      </c>
    </row>
    <row r="13863" spans="1:4">
      <c r="A13863" s="9" t="s">
        <v>22926</v>
      </c>
      <c r="B13863" s="74">
        <v>-5.8123916577178601E-2</v>
      </c>
      <c r="C13863" s="77">
        <v>0.455597366410676</v>
      </c>
      <c r="D13863" s="77">
        <v>0.58595586545004896</v>
      </c>
    </row>
    <row r="13864" spans="1:4">
      <c r="A13864" s="9" t="s">
        <v>27231</v>
      </c>
      <c r="B13864" s="74">
        <v>-5.81244336472563E-2</v>
      </c>
      <c r="C13864" s="77">
        <v>0.455593350428245</v>
      </c>
      <c r="D13864" s="77">
        <v>0.58595586545004896</v>
      </c>
    </row>
    <row r="13865" spans="1:4">
      <c r="A13865" s="9" t="s">
        <v>25763</v>
      </c>
      <c r="B13865" s="74">
        <v>5.8110521225240401E-2</v>
      </c>
      <c r="C13865" s="77">
        <v>0.45570141237589501</v>
      </c>
      <c r="D13865" s="77">
        <v>0.58604740141574596</v>
      </c>
    </row>
    <row r="13866" spans="1:4">
      <c r="A13866" s="9" t="s">
        <v>22169</v>
      </c>
      <c r="B13866" s="74">
        <v>-5.8102498567712699E-2</v>
      </c>
      <c r="C13866" s="77">
        <v>0.45576373325514302</v>
      </c>
      <c r="D13866" s="77">
        <v>0.58608526817712203</v>
      </c>
    </row>
    <row r="13867" spans="1:4">
      <c r="A13867" s="9" t="s">
        <v>19561</v>
      </c>
      <c r="B13867" s="74">
        <v>5.80848860638798E-2</v>
      </c>
      <c r="C13867" s="77">
        <v>0.45590056577186699</v>
      </c>
      <c r="D13867" s="77">
        <v>0.58621894013380504</v>
      </c>
    </row>
    <row r="13868" spans="1:4">
      <c r="A13868" s="9" t="s">
        <v>24398</v>
      </c>
      <c r="B13868" s="74">
        <v>-5.8075656162077001E-2</v>
      </c>
      <c r="C13868" s="77">
        <v>0.45597228253331701</v>
      </c>
      <c r="D13868" s="77">
        <v>0.58626886986811599</v>
      </c>
    </row>
    <row r="13869" spans="1:4">
      <c r="A13869" s="9" t="s">
        <v>12445</v>
      </c>
      <c r="B13869" s="74">
        <v>5.8064470470952999E-2</v>
      </c>
      <c r="C13869" s="77">
        <v>0.45605920429494701</v>
      </c>
      <c r="D13869" s="77">
        <v>0.58630346630574304</v>
      </c>
    </row>
    <row r="13870" spans="1:4">
      <c r="A13870" s="9" t="s">
        <v>27429</v>
      </c>
      <c r="B13870" s="74">
        <v>-5.8063728924375099E-2</v>
      </c>
      <c r="C13870" s="77">
        <v>0.45606496703100602</v>
      </c>
      <c r="D13870" s="77">
        <v>0.58630346630574304</v>
      </c>
    </row>
    <row r="13871" spans="1:4">
      <c r="A13871" s="9" t="s">
        <v>17392</v>
      </c>
      <c r="B13871" s="74">
        <v>-5.80401745722973E-2</v>
      </c>
      <c r="C13871" s="77">
        <v>0.45624803465772101</v>
      </c>
      <c r="D13871" s="77">
        <v>0.58645422985386098</v>
      </c>
    </row>
    <row r="13872" spans="1:4">
      <c r="A13872" s="9" t="s">
        <v>18589</v>
      </c>
      <c r="B13872" s="74">
        <v>-5.80418136261679E-2</v>
      </c>
      <c r="C13872" s="77">
        <v>0.45623529438291199</v>
      </c>
      <c r="D13872" s="77">
        <v>0.58645422985386098</v>
      </c>
    </row>
    <row r="13873" spans="1:4">
      <c r="A13873" s="9" t="s">
        <v>22927</v>
      </c>
      <c r="B13873" s="74">
        <v>-5.8020467653582097E-2</v>
      </c>
      <c r="C13873" s="77">
        <v>0.45640123096233198</v>
      </c>
      <c r="D13873" s="77">
        <v>0.58656608089731199</v>
      </c>
    </row>
    <row r="13874" spans="1:4">
      <c r="A13874" s="9" t="s">
        <v>13703</v>
      </c>
      <c r="B13874" s="74">
        <v>5.80162833961584E-2</v>
      </c>
      <c r="C13874" s="77">
        <v>0.456433761945785</v>
      </c>
      <c r="D13874" s="77">
        <v>0.58656608089731199</v>
      </c>
    </row>
    <row r="13875" spans="1:4">
      <c r="A13875" s="9" t="s">
        <v>24119</v>
      </c>
      <c r="B13875" s="74">
        <v>5.8019440136718302E-2</v>
      </c>
      <c r="C13875" s="77">
        <v>0.45640921938897</v>
      </c>
      <c r="D13875" s="77">
        <v>0.58656608089731199</v>
      </c>
    </row>
    <row r="13876" spans="1:4">
      <c r="A13876" s="9" t="s">
        <v>21153</v>
      </c>
      <c r="B13876" s="74">
        <v>-5.8005452836081599E-2</v>
      </c>
      <c r="C13876" s="77">
        <v>0.45651797136052003</v>
      </c>
      <c r="D13876" s="77">
        <v>0.58663201005146604</v>
      </c>
    </row>
    <row r="13877" spans="1:4">
      <c r="A13877" s="9" t="s">
        <v>19712</v>
      </c>
      <c r="B13877" s="74">
        <v>5.80002334990374E-2</v>
      </c>
      <c r="C13877" s="77">
        <v>0.45655855566805897</v>
      </c>
      <c r="D13877" s="77">
        <v>0.58664187486625896</v>
      </c>
    </row>
    <row r="13878" spans="1:4">
      <c r="A13878" s="9" t="s">
        <v>20490</v>
      </c>
      <c r="B13878" s="74">
        <v>5.7994031359592302E-2</v>
      </c>
      <c r="C13878" s="77">
        <v>0.45660678462287702</v>
      </c>
      <c r="D13878" s="77">
        <v>0.58666156032230898</v>
      </c>
    </row>
    <row r="13879" spans="1:4">
      <c r="A13879" s="9" t="s">
        <v>24749</v>
      </c>
      <c r="B13879" s="74">
        <v>5.79779321454768E-2</v>
      </c>
      <c r="C13879" s="77">
        <v>0.45673198825577399</v>
      </c>
      <c r="D13879" s="77">
        <v>0.58671622379009702</v>
      </c>
    </row>
    <row r="13880" spans="1:4">
      <c r="A13880" s="9" t="s">
        <v>24420</v>
      </c>
      <c r="B13880" s="74">
        <v>5.7967402423693103E-2</v>
      </c>
      <c r="C13880" s="77">
        <v>0.45681388827096803</v>
      </c>
      <c r="D13880" s="77">
        <v>0.58671622379009702</v>
      </c>
    </row>
    <row r="13881" spans="1:4">
      <c r="A13881" s="9" t="s">
        <v>21253</v>
      </c>
      <c r="B13881" s="74">
        <v>-5.7969222737934298E-2</v>
      </c>
      <c r="C13881" s="77">
        <v>0.45679972931002899</v>
      </c>
      <c r="D13881" s="77">
        <v>0.58671622379009702</v>
      </c>
    </row>
    <row r="13882" spans="1:4">
      <c r="A13882" s="9" t="s">
        <v>27525</v>
      </c>
      <c r="B13882" s="74">
        <v>-5.79674638892455E-2</v>
      </c>
      <c r="C13882" s="77">
        <v>0.45681341016911498</v>
      </c>
      <c r="D13882" s="77">
        <v>0.58671622379009702</v>
      </c>
    </row>
    <row r="13883" spans="1:4">
      <c r="A13883" s="9" t="s">
        <v>23959</v>
      </c>
      <c r="B13883" s="74">
        <v>5.7973505578436897E-2</v>
      </c>
      <c r="C13883" s="77">
        <v>0.45676641703042797</v>
      </c>
      <c r="D13883" s="77">
        <v>0.58671622379009702</v>
      </c>
    </row>
    <row r="13884" spans="1:4">
      <c r="A13884" s="9" t="s">
        <v>16813</v>
      </c>
      <c r="B13884" s="74">
        <v>5.7951064831188399E-2</v>
      </c>
      <c r="C13884" s="77">
        <v>0.45694097800035599</v>
      </c>
      <c r="D13884" s="77">
        <v>0.58679490093735398</v>
      </c>
    </row>
    <row r="13885" spans="1:4">
      <c r="A13885" s="9" t="s">
        <v>24098</v>
      </c>
      <c r="B13885" s="74">
        <v>5.7951775747575499E-2</v>
      </c>
      <c r="C13885" s="77">
        <v>0.45693544738972203</v>
      </c>
      <c r="D13885" s="77">
        <v>0.58679490093735398</v>
      </c>
    </row>
    <row r="13886" spans="1:4">
      <c r="A13886" s="9" t="s">
        <v>22160</v>
      </c>
      <c r="B13886" s="74">
        <v>-5.7908518468297102E-2</v>
      </c>
      <c r="C13886" s="77">
        <v>0.45727203746463102</v>
      </c>
      <c r="D13886" s="77">
        <v>0.58717774341871198</v>
      </c>
    </row>
    <row r="13887" spans="1:4">
      <c r="A13887" s="9" t="s">
        <v>20386</v>
      </c>
      <c r="B13887" s="74">
        <v>5.7878321545800103E-2</v>
      </c>
      <c r="C13887" s="77">
        <v>0.45750708508733601</v>
      </c>
      <c r="D13887" s="77">
        <v>0.58739494460582897</v>
      </c>
    </row>
    <row r="13888" spans="1:4">
      <c r="A13888" s="9" t="s">
        <v>23500</v>
      </c>
      <c r="B13888" s="74">
        <v>5.7881739394262298E-2</v>
      </c>
      <c r="C13888" s="77">
        <v>0.45748047777329798</v>
      </c>
      <c r="D13888" s="77">
        <v>0.58739494460582897</v>
      </c>
    </row>
    <row r="13889" spans="1:4">
      <c r="A13889" s="9" t="s">
        <v>11485</v>
      </c>
      <c r="B13889" s="74">
        <v>5.7872707612353899E-2</v>
      </c>
      <c r="C13889" s="77">
        <v>0.45755079038237201</v>
      </c>
      <c r="D13889" s="77">
        <v>0.58740875271111503</v>
      </c>
    </row>
    <row r="13890" spans="1:4">
      <c r="A13890" s="9" t="s">
        <v>14706</v>
      </c>
      <c r="B13890" s="74">
        <v>5.7855940746892001E-2</v>
      </c>
      <c r="C13890" s="77">
        <v>0.45768133671399602</v>
      </c>
      <c r="D13890" s="77">
        <v>0.58753403828043504</v>
      </c>
    </row>
    <row r="13891" spans="1:4">
      <c r="A13891" s="9" t="s">
        <v>24423</v>
      </c>
      <c r="B13891" s="74">
        <v>-5.7821307476784399E-2</v>
      </c>
      <c r="C13891" s="77">
        <v>0.45795105593385499</v>
      </c>
      <c r="D13891" s="77">
        <v>0.58783795176647702</v>
      </c>
    </row>
    <row r="13892" spans="1:4">
      <c r="A13892" s="9" t="s">
        <v>23877</v>
      </c>
      <c r="B13892" s="74">
        <v>-5.7765597054824099E-2</v>
      </c>
      <c r="C13892" s="77">
        <v>0.458385106512394</v>
      </c>
      <c r="D13892" s="77">
        <v>0.58835274633137302</v>
      </c>
    </row>
    <row r="13893" spans="1:4">
      <c r="A13893" s="9" t="s">
        <v>17611</v>
      </c>
      <c r="B13893" s="74">
        <v>5.7731875549107803E-2</v>
      </c>
      <c r="C13893" s="77">
        <v>0.458647948253876</v>
      </c>
      <c r="D13893" s="77">
        <v>0.58857694303779096</v>
      </c>
    </row>
    <row r="13894" spans="1:4">
      <c r="A13894" s="9" t="s">
        <v>21668</v>
      </c>
      <c r="B13894" s="74">
        <v>-5.7730480199395903E-2</v>
      </c>
      <c r="C13894" s="77">
        <v>0.458658826088573</v>
      </c>
      <c r="D13894" s="77">
        <v>0.58857694303779096</v>
      </c>
    </row>
    <row r="13895" spans="1:4">
      <c r="A13895" s="9" t="s">
        <v>25364</v>
      </c>
      <c r="B13895" s="74">
        <v>5.7737703556770298E-2</v>
      </c>
      <c r="C13895" s="77">
        <v>0.45860251595717499</v>
      </c>
      <c r="D13895" s="77">
        <v>0.58857694303779096</v>
      </c>
    </row>
    <row r="13896" spans="1:4">
      <c r="A13896" s="9" t="s">
        <v>21183</v>
      </c>
      <c r="B13896" s="74">
        <v>-5.7715592162147097E-2</v>
      </c>
      <c r="C13896" s="77">
        <v>0.45877489882324202</v>
      </c>
      <c r="D13896" s="77">
        <v>0.58868351841372901</v>
      </c>
    </row>
    <row r="13897" spans="1:4">
      <c r="A13897" s="9" t="s">
        <v>27236</v>
      </c>
      <c r="B13897" s="74">
        <v>-5.7676419909224799E-2</v>
      </c>
      <c r="C13897" s="77">
        <v>0.45908037835204901</v>
      </c>
      <c r="D13897" s="77">
        <v>0.589033100970345</v>
      </c>
    </row>
    <row r="13898" spans="1:4">
      <c r="A13898" s="9" t="s">
        <v>14065</v>
      </c>
      <c r="B13898" s="74">
        <v>-5.7671873235933903E-2</v>
      </c>
      <c r="C13898" s="77">
        <v>0.45911584228312402</v>
      </c>
      <c r="D13898" s="77">
        <v>0.58903620873560603</v>
      </c>
    </row>
    <row r="13899" spans="1:4">
      <c r="A13899" s="9" t="s">
        <v>22758</v>
      </c>
      <c r="B13899" s="74">
        <v>5.7622432502683701E-2</v>
      </c>
      <c r="C13899" s="77">
        <v>0.45950157686506998</v>
      </c>
      <c r="D13899" s="77">
        <v>0.58948867377472702</v>
      </c>
    </row>
    <row r="13900" spans="1:4">
      <c r="A13900" s="9" t="s">
        <v>19621</v>
      </c>
      <c r="B13900" s="74">
        <v>5.7615236047253202E-2</v>
      </c>
      <c r="C13900" s="77">
        <v>0.45955773830531599</v>
      </c>
      <c r="D13900" s="77">
        <v>0.58951829896876096</v>
      </c>
    </row>
    <row r="13901" spans="1:4">
      <c r="A13901" s="9" t="s">
        <v>26918</v>
      </c>
      <c r="B13901" s="74">
        <v>-5.7599822733098903E-2</v>
      </c>
      <c r="C13901" s="77">
        <v>0.45967803726908901</v>
      </c>
      <c r="D13901" s="77">
        <v>0.58963018926435795</v>
      </c>
    </row>
    <row r="13902" spans="1:4">
      <c r="A13902" s="9" t="s">
        <v>20594</v>
      </c>
      <c r="B13902" s="74">
        <v>5.7585600915634201E-2</v>
      </c>
      <c r="C13902" s="77">
        <v>0.459789052246874</v>
      </c>
      <c r="D13902" s="77">
        <v>0.58969463246572995</v>
      </c>
    </row>
    <row r="13903" spans="1:4">
      <c r="A13903" s="9" t="s">
        <v>19711</v>
      </c>
      <c r="B13903" s="74">
        <v>5.7584911405219402E-2</v>
      </c>
      <c r="C13903" s="77">
        <v>0.45979443491746502</v>
      </c>
      <c r="D13903" s="77">
        <v>0.58969463246572995</v>
      </c>
    </row>
    <row r="13904" spans="1:4">
      <c r="A13904" s="9" t="s">
        <v>26432</v>
      </c>
      <c r="B13904" s="74">
        <v>-5.7565002385927898E-2</v>
      </c>
      <c r="C13904" s="77">
        <v>0.45994986996829701</v>
      </c>
      <c r="D13904" s="77">
        <v>0.58985154535104201</v>
      </c>
    </row>
    <row r="13905" spans="1:4">
      <c r="A13905" s="9" t="s">
        <v>23123</v>
      </c>
      <c r="B13905" s="74">
        <v>-5.75313018339371E-2</v>
      </c>
      <c r="C13905" s="77">
        <v>0.460213045611025</v>
      </c>
      <c r="D13905" s="77">
        <v>0.59011601045565798</v>
      </c>
    </row>
    <row r="13906" spans="1:4">
      <c r="A13906" s="9" t="s">
        <v>14137</v>
      </c>
      <c r="B13906" s="74">
        <v>5.7530117321906403E-2</v>
      </c>
      <c r="C13906" s="77">
        <v>0.46022229726622599</v>
      </c>
      <c r="D13906" s="77">
        <v>0.59011601045565798</v>
      </c>
    </row>
    <row r="13907" spans="1:4">
      <c r="A13907" s="9" t="s">
        <v>11363</v>
      </c>
      <c r="B13907" s="74">
        <v>5.7515394081160902E-2</v>
      </c>
      <c r="C13907" s="77">
        <v>0.460337302041607</v>
      </c>
      <c r="D13907" s="77">
        <v>0.59017857486484904</v>
      </c>
    </row>
    <row r="13908" spans="1:4">
      <c r="A13908" s="9" t="s">
        <v>16980</v>
      </c>
      <c r="B13908" s="74">
        <v>5.75161752543095E-2</v>
      </c>
      <c r="C13908" s="77">
        <v>0.46033119981618897</v>
      </c>
      <c r="D13908" s="77">
        <v>0.59017857486484904</v>
      </c>
    </row>
    <row r="13909" spans="1:4">
      <c r="A13909" s="9" t="s">
        <v>20680</v>
      </c>
      <c r="B13909" s="74">
        <v>-5.7479152724980997E-2</v>
      </c>
      <c r="C13909" s="77">
        <v>0.46062045492348302</v>
      </c>
      <c r="D13909" s="77">
        <v>0.59049912627074197</v>
      </c>
    </row>
    <row r="13910" spans="1:4">
      <c r="A13910" s="9" t="s">
        <v>20821</v>
      </c>
      <c r="B13910" s="74">
        <v>5.7463795240008303E-2</v>
      </c>
      <c r="C13910" s="77">
        <v>0.460740471706031</v>
      </c>
      <c r="D13910" s="77">
        <v>0.59056804638362104</v>
      </c>
    </row>
    <row r="13911" spans="1:4">
      <c r="A13911" s="9" t="s">
        <v>26038</v>
      </c>
      <c r="B13911" s="74">
        <v>5.7467254228689098E-2</v>
      </c>
      <c r="C13911" s="77">
        <v>0.46071343864002101</v>
      </c>
      <c r="D13911" s="77">
        <v>0.59056804638362104</v>
      </c>
    </row>
    <row r="13912" spans="1:4">
      <c r="A13912" s="9" t="s">
        <v>26034</v>
      </c>
      <c r="B13912" s="74">
        <v>5.7423307737664499E-2</v>
      </c>
      <c r="C13912" s="77">
        <v>0.46105695938959201</v>
      </c>
      <c r="D13912" s="77">
        <v>0.59093122546827603</v>
      </c>
    </row>
    <row r="13913" spans="1:4">
      <c r="A13913" s="9" t="s">
        <v>13943</v>
      </c>
      <c r="B13913" s="74">
        <v>5.7416047645322599E-2</v>
      </c>
      <c r="C13913" s="77">
        <v>0.46111372369871201</v>
      </c>
      <c r="D13913" s="77">
        <v>0.59096149190344605</v>
      </c>
    </row>
    <row r="13914" spans="1:4">
      <c r="A13914" s="9" t="s">
        <v>19553</v>
      </c>
      <c r="B13914" s="74">
        <v>5.7406942206791302E-2</v>
      </c>
      <c r="C13914" s="77">
        <v>0.46118492164181601</v>
      </c>
      <c r="D13914" s="77">
        <v>0.59101025074463698</v>
      </c>
    </row>
    <row r="13915" spans="1:4">
      <c r="A13915" s="9" t="s">
        <v>18028</v>
      </c>
      <c r="B13915" s="74">
        <v>-5.7401358046700802E-2</v>
      </c>
      <c r="C13915" s="77">
        <v>0.461228588745562</v>
      </c>
      <c r="D13915" s="77">
        <v>0.59102372423570604</v>
      </c>
    </row>
    <row r="13916" spans="1:4">
      <c r="A13916" s="9" t="s">
        <v>19528</v>
      </c>
      <c r="B13916" s="74">
        <v>5.7372019798649497E-2</v>
      </c>
      <c r="C13916" s="77">
        <v>0.461458046047304</v>
      </c>
      <c r="D13916" s="77">
        <v>0.59114778577790195</v>
      </c>
    </row>
    <row r="13917" spans="1:4">
      <c r="A13917" s="9" t="s">
        <v>15314</v>
      </c>
      <c r="B13917" s="74">
        <v>-5.7373431286114197E-2</v>
      </c>
      <c r="C13917" s="77">
        <v>0.46144700521945697</v>
      </c>
      <c r="D13917" s="77">
        <v>0.59114778577790195</v>
      </c>
    </row>
    <row r="13918" spans="1:4">
      <c r="A13918" s="9" t="s">
        <v>16495</v>
      </c>
      <c r="B13918" s="74">
        <v>-5.7381495967684E-2</v>
      </c>
      <c r="C13918" s="77">
        <v>0.46138392509681497</v>
      </c>
      <c r="D13918" s="77">
        <v>0.59114778577790195</v>
      </c>
    </row>
    <row r="13919" spans="1:4">
      <c r="A13919" s="9" t="s">
        <v>23753</v>
      </c>
      <c r="B13919" s="74">
        <v>-5.7380238851760398E-2</v>
      </c>
      <c r="C13919" s="77">
        <v>0.46139375766034402</v>
      </c>
      <c r="D13919" s="77">
        <v>0.59114778577790195</v>
      </c>
    </row>
    <row r="13920" spans="1:4">
      <c r="A13920" s="9" t="s">
        <v>13528</v>
      </c>
      <c r="B13920" s="74">
        <v>-5.73663755614627E-2</v>
      </c>
      <c r="C13920" s="77">
        <v>0.46150219742332499</v>
      </c>
      <c r="D13920" s="77">
        <v>0.59116186487501698</v>
      </c>
    </row>
    <row r="13921" spans="1:4">
      <c r="A13921" s="9" t="s">
        <v>12666</v>
      </c>
      <c r="B13921" s="74">
        <v>-5.7351619601614501E-2</v>
      </c>
      <c r="C13921" s="77">
        <v>0.461617635214841</v>
      </c>
      <c r="D13921" s="77">
        <v>0.59122477067138202</v>
      </c>
    </row>
    <row r="13922" spans="1:4">
      <c r="A13922" s="9" t="s">
        <v>22048</v>
      </c>
      <c r="B13922" s="74">
        <v>-5.73519936743144E-2</v>
      </c>
      <c r="C13922" s="77">
        <v>0.461614708598102</v>
      </c>
      <c r="D13922" s="77">
        <v>0.59122477067138202</v>
      </c>
    </row>
    <row r="13923" spans="1:4">
      <c r="A13923" s="9" t="s">
        <v>23850</v>
      </c>
      <c r="B13923" s="74">
        <v>-5.73201332817821E-2</v>
      </c>
      <c r="C13923" s="77">
        <v>0.461864010204528</v>
      </c>
      <c r="D13923" s="77">
        <v>0.59149782398822803</v>
      </c>
    </row>
    <row r="13924" spans="1:4">
      <c r="A13924" s="9" t="s">
        <v>17977</v>
      </c>
      <c r="B13924" s="74">
        <v>5.7311131511696499E-2</v>
      </c>
      <c r="C13924" s="77">
        <v>0.46193446086309198</v>
      </c>
      <c r="D13924" s="77">
        <v>0.59153930724642301</v>
      </c>
    </row>
    <row r="13925" spans="1:4">
      <c r="A13925" s="9" t="s">
        <v>20984</v>
      </c>
      <c r="B13925" s="74">
        <v>5.7303734993137297E-2</v>
      </c>
      <c r="C13925" s="77">
        <v>0.46199235277150302</v>
      </c>
      <c r="D13925" s="77">
        <v>0.59153930724642301</v>
      </c>
    </row>
    <row r="13926" spans="1:4">
      <c r="A13926" s="9" t="s">
        <v>13689</v>
      </c>
      <c r="B13926" s="74">
        <v>5.7303275598026698E-2</v>
      </c>
      <c r="C13926" s="77">
        <v>0.46199594854949999</v>
      </c>
      <c r="D13926" s="77">
        <v>0.59153930724642301</v>
      </c>
    </row>
    <row r="13927" spans="1:4">
      <c r="A13927" s="9" t="s">
        <v>19198</v>
      </c>
      <c r="B13927" s="74">
        <v>-5.7294944388737501E-2</v>
      </c>
      <c r="C13927" s="77">
        <v>0.46206116128740699</v>
      </c>
      <c r="D13927" s="77">
        <v>0.59158031616422002</v>
      </c>
    </row>
    <row r="13928" spans="1:4">
      <c r="A13928" s="9" t="s">
        <v>16199</v>
      </c>
      <c r="B13928" s="74">
        <v>-5.7277738795058701E-2</v>
      </c>
      <c r="C13928" s="77">
        <v>0.46219585459189699</v>
      </c>
      <c r="D13928" s="77">
        <v>0.591710269286158</v>
      </c>
    </row>
    <row r="13929" spans="1:4">
      <c r="A13929" s="9" t="s">
        <v>13363</v>
      </c>
      <c r="B13929" s="74">
        <v>5.72710742582936E-2</v>
      </c>
      <c r="C13929" s="77">
        <v>0.46224803348575499</v>
      </c>
      <c r="D13929" s="77">
        <v>0.59173457510775196</v>
      </c>
    </row>
    <row r="13930" spans="1:4">
      <c r="A13930" s="9" t="s">
        <v>22404</v>
      </c>
      <c r="B13930" s="74">
        <v>-5.7232869391575597E-2</v>
      </c>
      <c r="C13930" s="77">
        <v>0.46254721505030999</v>
      </c>
      <c r="D13930" s="77">
        <v>0.59203253896481001</v>
      </c>
    </row>
    <row r="13931" spans="1:4">
      <c r="A13931" s="9" t="s">
        <v>18712</v>
      </c>
      <c r="B13931" s="74">
        <v>5.72366661426073E-2</v>
      </c>
      <c r="C13931" s="77">
        <v>0.46251747797818699</v>
      </c>
      <c r="D13931" s="77">
        <v>0.59203253896481001</v>
      </c>
    </row>
    <row r="13932" spans="1:4">
      <c r="A13932" s="9" t="s">
        <v>17108</v>
      </c>
      <c r="B13932" s="74">
        <v>5.7211262944208099E-2</v>
      </c>
      <c r="C13932" s="77">
        <v>0.46271646208788297</v>
      </c>
      <c r="D13932" s="77">
        <v>0.59220664582099802</v>
      </c>
    </row>
    <row r="13933" spans="1:4">
      <c r="A13933" s="9" t="s">
        <v>18376</v>
      </c>
      <c r="B13933" s="74">
        <v>5.71695336351127E-2</v>
      </c>
      <c r="C13933" s="77">
        <v>0.46304343183270602</v>
      </c>
      <c r="D13933" s="77">
        <v>0.59257638266236601</v>
      </c>
    </row>
    <row r="13934" spans="1:4">
      <c r="A13934" s="9" t="s">
        <v>24926</v>
      </c>
      <c r="B13934" s="74">
        <v>5.7157427291169197E-2</v>
      </c>
      <c r="C13934" s="77">
        <v>0.463138314895089</v>
      </c>
      <c r="D13934" s="77">
        <v>0.59257638266236601</v>
      </c>
    </row>
    <row r="13935" spans="1:4">
      <c r="A13935" s="9" t="s">
        <v>23336</v>
      </c>
      <c r="B13935" s="74">
        <v>5.7157562466742098E-2</v>
      </c>
      <c r="C13935" s="77">
        <v>0.46313725540181599</v>
      </c>
      <c r="D13935" s="77">
        <v>0.59257638266236601</v>
      </c>
    </row>
    <row r="13936" spans="1:4">
      <c r="A13936" s="9" t="s">
        <v>25086</v>
      </c>
      <c r="B13936" s="74">
        <v>-5.71646646903477E-2</v>
      </c>
      <c r="C13936" s="77">
        <v>0.46308159073220301</v>
      </c>
      <c r="D13936" s="77">
        <v>0.59257638266236601</v>
      </c>
    </row>
    <row r="13937" spans="1:4">
      <c r="A13937" s="9" t="s">
        <v>15067</v>
      </c>
      <c r="B13937" s="74">
        <v>5.7137659566409697E-2</v>
      </c>
      <c r="C13937" s="77">
        <v>0.46329326685129302</v>
      </c>
      <c r="D13937" s="77">
        <v>0.59268956355636904</v>
      </c>
    </row>
    <row r="13938" spans="1:4">
      <c r="A13938" s="9" t="s">
        <v>23481</v>
      </c>
      <c r="B13938" s="74">
        <v>-5.7141883045817903E-2</v>
      </c>
      <c r="C13938" s="77">
        <v>0.46326015813805299</v>
      </c>
      <c r="D13938" s="77">
        <v>0.59268956355636904</v>
      </c>
    </row>
    <row r="13939" spans="1:4">
      <c r="A13939" s="9" t="s">
        <v>23993</v>
      </c>
      <c r="B13939" s="74">
        <v>-5.7132322992536698E-2</v>
      </c>
      <c r="C13939" s="77">
        <v>0.46333510320674998</v>
      </c>
      <c r="D13939" s="77">
        <v>0.59270055143992095</v>
      </c>
    </row>
    <row r="13940" spans="1:4">
      <c r="A13940" s="9" t="s">
        <v>27461</v>
      </c>
      <c r="B13940" s="74">
        <v>-5.7116083782113101E-2</v>
      </c>
      <c r="C13940" s="77">
        <v>0.46346242419441702</v>
      </c>
      <c r="D13940" s="77">
        <v>0.59282088226403595</v>
      </c>
    </row>
    <row r="13941" spans="1:4">
      <c r="A13941" s="9" t="s">
        <v>18348</v>
      </c>
      <c r="B13941" s="74">
        <v>-5.7094393148374598E-2</v>
      </c>
      <c r="C13941" s="77">
        <v>0.46363251633994701</v>
      </c>
      <c r="D13941" s="77">
        <v>0.592995901046939</v>
      </c>
    </row>
    <row r="13942" spans="1:4">
      <c r="A13942" s="9" t="s">
        <v>11146</v>
      </c>
      <c r="B13942" s="74">
        <v>-5.7084601830258097E-2</v>
      </c>
      <c r="C13942" s="77">
        <v>0.46370930852259101</v>
      </c>
      <c r="D13942" s="77">
        <v>0.59302684915093595</v>
      </c>
    </row>
    <row r="13943" spans="1:4">
      <c r="A13943" s="9" t="s">
        <v>16361</v>
      </c>
      <c r="B13943" s="74">
        <v>5.7082825050097201E-2</v>
      </c>
      <c r="C13943" s="77">
        <v>0.46372324435766299</v>
      </c>
      <c r="D13943" s="77">
        <v>0.59302684915093595</v>
      </c>
    </row>
    <row r="13944" spans="1:4">
      <c r="A13944" s="9" t="s">
        <v>12819</v>
      </c>
      <c r="B13944" s="74">
        <v>5.7070932546560302E-2</v>
      </c>
      <c r="C13944" s="77">
        <v>0.46381652688363501</v>
      </c>
      <c r="D13944" s="77">
        <v>0.59310359549204295</v>
      </c>
    </row>
    <row r="13945" spans="1:4">
      <c r="A13945" s="9" t="s">
        <v>15188</v>
      </c>
      <c r="B13945" s="74">
        <v>5.7045799719897601E-2</v>
      </c>
      <c r="C13945" s="77">
        <v>0.46401369803655701</v>
      </c>
      <c r="D13945" s="77">
        <v>0.59331316847638005</v>
      </c>
    </row>
    <row r="13946" spans="1:4">
      <c r="A13946" s="9" t="s">
        <v>18043</v>
      </c>
      <c r="B13946" s="74">
        <v>-5.7014414852379403E-2</v>
      </c>
      <c r="C13946" s="77">
        <v>0.46425998239210298</v>
      </c>
      <c r="D13946" s="77">
        <v>0.59358550570924595</v>
      </c>
    </row>
    <row r="13947" spans="1:4">
      <c r="A13947" s="9" t="s">
        <v>27037</v>
      </c>
      <c r="B13947" s="74">
        <v>5.7007239822250103E-2</v>
      </c>
      <c r="C13947" s="77">
        <v>0.46431629664581298</v>
      </c>
      <c r="D13947" s="77">
        <v>0.59361493260936005</v>
      </c>
    </row>
    <row r="13948" spans="1:4">
      <c r="A13948" s="9" t="s">
        <v>11880</v>
      </c>
      <c r="B13948" s="74">
        <v>-5.69838155735162E-2</v>
      </c>
      <c r="C13948" s="77">
        <v>0.4645001714459</v>
      </c>
      <c r="D13948" s="77">
        <v>0.59380742605708503</v>
      </c>
    </row>
    <row r="13949" spans="1:4">
      <c r="A13949" s="9" t="s">
        <v>18882</v>
      </c>
      <c r="B13949" s="74">
        <v>5.69458071065728E-2</v>
      </c>
      <c r="C13949" s="77">
        <v>0.46479861430782299</v>
      </c>
      <c r="D13949" s="77">
        <v>0.59414634284135703</v>
      </c>
    </row>
    <row r="13950" spans="1:4">
      <c r="A13950" s="9" t="s">
        <v>24329</v>
      </c>
      <c r="B13950" s="74">
        <v>-5.6941437138264203E-2</v>
      </c>
      <c r="C13950" s="77">
        <v>0.46483293411515397</v>
      </c>
      <c r="D13950" s="77">
        <v>0.59414760998572103</v>
      </c>
    </row>
    <row r="13951" spans="1:4">
      <c r="A13951" s="9" t="s">
        <v>24602</v>
      </c>
      <c r="B13951" s="74">
        <v>5.6933891626506999E-2</v>
      </c>
      <c r="C13951" s="77">
        <v>0.46489219653029701</v>
      </c>
      <c r="D13951" s="77">
        <v>0.59418075620487498</v>
      </c>
    </row>
    <row r="13952" spans="1:4">
      <c r="A13952" s="9" t="s">
        <v>17855</v>
      </c>
      <c r="B13952" s="74">
        <v>-5.6909096006893402E-2</v>
      </c>
      <c r="C13952" s="77">
        <v>0.46508697053367098</v>
      </c>
      <c r="D13952" s="77">
        <v>0.59438708321053502</v>
      </c>
    </row>
    <row r="13953" spans="1:4">
      <c r="A13953" s="9" t="s">
        <v>17268</v>
      </c>
      <c r="B13953" s="74">
        <v>-5.6882288346891997E-2</v>
      </c>
      <c r="C13953" s="77">
        <v>0.46529760004166998</v>
      </c>
      <c r="D13953" s="77">
        <v>0.59461364271991701</v>
      </c>
    </row>
    <row r="13954" spans="1:4">
      <c r="A13954" s="9" t="s">
        <v>27396</v>
      </c>
      <c r="B13954" s="74">
        <v>5.6877625130320603E-2</v>
      </c>
      <c r="C13954" s="77">
        <v>0.465334244597919</v>
      </c>
      <c r="D13954" s="77">
        <v>0.59461784663802597</v>
      </c>
    </row>
    <row r="13955" spans="1:4">
      <c r="A13955" s="9" t="s">
        <v>14364</v>
      </c>
      <c r="B13955" s="74">
        <v>-5.6865896763065998E-2</v>
      </c>
      <c r="C13955" s="77">
        <v>0.46542641564966902</v>
      </c>
      <c r="D13955" s="77">
        <v>0.59465037710790802</v>
      </c>
    </row>
    <row r="13956" spans="1:4">
      <c r="A13956" s="9" t="s">
        <v>19626</v>
      </c>
      <c r="B13956" s="74">
        <v>5.6867331638756603E-2</v>
      </c>
      <c r="C13956" s="77">
        <v>0.46541513868937201</v>
      </c>
      <c r="D13956" s="77">
        <v>0.59465037710790802</v>
      </c>
    </row>
    <row r="13957" spans="1:4">
      <c r="A13957" s="9" t="s">
        <v>20673</v>
      </c>
      <c r="B13957" s="74">
        <v>5.6778236829693497E-2</v>
      </c>
      <c r="C13957" s="77">
        <v>0.46611563702676401</v>
      </c>
      <c r="D13957" s="77">
        <v>0.59544560811724301</v>
      </c>
    </row>
    <row r="13958" spans="1:4">
      <c r="A13958" s="9" t="s">
        <v>17429</v>
      </c>
      <c r="B13958" s="74">
        <v>-5.6781108041589402E-2</v>
      </c>
      <c r="C13958" s="77">
        <v>0.46609305339024998</v>
      </c>
      <c r="D13958" s="77">
        <v>0.59544560811724301</v>
      </c>
    </row>
    <row r="13959" spans="1:4">
      <c r="A13959" s="9" t="s">
        <v>23623</v>
      </c>
      <c r="B13959" s="74">
        <v>5.6772745039338997E-2</v>
      </c>
      <c r="C13959" s="77">
        <v>0.46615883460913599</v>
      </c>
      <c r="D13959" s="77">
        <v>0.59545812156614097</v>
      </c>
    </row>
    <row r="13960" spans="1:4">
      <c r="A13960" s="9" t="s">
        <v>11441</v>
      </c>
      <c r="B13960" s="74">
        <v>-5.67671563205377E-2</v>
      </c>
      <c r="C13960" s="77">
        <v>0.46620279687697702</v>
      </c>
      <c r="D13960" s="77">
        <v>0.59547160993951898</v>
      </c>
    </row>
    <row r="13961" spans="1:4">
      <c r="A13961" s="9" t="s">
        <v>19364</v>
      </c>
      <c r="B13961" s="74">
        <v>5.6751855876273599E-2</v>
      </c>
      <c r="C13961" s="77">
        <v>0.46632316568954202</v>
      </c>
      <c r="D13961" s="77">
        <v>0.59554001538415802</v>
      </c>
    </row>
    <row r="13962" spans="1:4">
      <c r="A13962" s="9" t="s">
        <v>20760</v>
      </c>
      <c r="B13962" s="74">
        <v>-5.67521289610785E-2</v>
      </c>
      <c r="C13962" s="77">
        <v>0.46632101717767599</v>
      </c>
      <c r="D13962" s="77">
        <v>0.59554001538415802</v>
      </c>
    </row>
    <row r="13963" spans="1:4">
      <c r="A13963" s="9" t="s">
        <v>17620</v>
      </c>
      <c r="B13963" s="74">
        <v>-5.67281041304298E-2</v>
      </c>
      <c r="C13963" s="77">
        <v>0.46651005487359398</v>
      </c>
      <c r="D13963" s="77">
        <v>0.59573601348363603</v>
      </c>
    </row>
    <row r="13964" spans="1:4">
      <c r="A13964" s="9" t="s">
        <v>23875</v>
      </c>
      <c r="B13964" s="74">
        <v>5.6722712081626298E-2</v>
      </c>
      <c r="C13964" s="77">
        <v>0.466552487621469</v>
      </c>
      <c r="D13964" s="77">
        <v>0.59574752502169803</v>
      </c>
    </row>
    <row r="13965" spans="1:4">
      <c r="A13965" s="9" t="s">
        <v>18941</v>
      </c>
      <c r="B13965" s="74">
        <v>5.6716250865813701E-2</v>
      </c>
      <c r="C13965" s="77">
        <v>0.46660333697831902</v>
      </c>
      <c r="D13965" s="77">
        <v>0.59576978142905701</v>
      </c>
    </row>
    <row r="13966" spans="1:4">
      <c r="A13966" s="9" t="s">
        <v>16935</v>
      </c>
      <c r="B13966" s="74">
        <v>5.6706374208396401E-2</v>
      </c>
      <c r="C13966" s="77">
        <v>0.466681071532139</v>
      </c>
      <c r="D13966" s="77">
        <v>0.59582635982263399</v>
      </c>
    </row>
    <row r="13967" spans="1:4">
      <c r="A13967" s="9" t="s">
        <v>19407</v>
      </c>
      <c r="B13967" s="74">
        <v>5.6659717626939103E-2</v>
      </c>
      <c r="C13967" s="77">
        <v>0.467048379922061</v>
      </c>
      <c r="D13967" s="77">
        <v>0.59625261163496102</v>
      </c>
    </row>
    <row r="13968" spans="1:4">
      <c r="A13968" s="9" t="s">
        <v>15865</v>
      </c>
      <c r="B13968" s="74">
        <v>-5.6621944559243603E-2</v>
      </c>
      <c r="C13968" s="77">
        <v>0.46734586834198499</v>
      </c>
      <c r="D13968" s="77">
        <v>0.59658967382259698</v>
      </c>
    </row>
    <row r="13969" spans="1:4">
      <c r="A13969" s="9" t="s">
        <v>18914</v>
      </c>
      <c r="B13969" s="74">
        <v>-5.6591720895895099E-2</v>
      </c>
      <c r="C13969" s="77">
        <v>0.46758397504926602</v>
      </c>
      <c r="D13969" s="77">
        <v>0.59685088953195298</v>
      </c>
    </row>
    <row r="13970" spans="1:4">
      <c r="A13970" s="9" t="s">
        <v>25298</v>
      </c>
      <c r="B13970" s="74">
        <v>-5.6582737623330097E-2</v>
      </c>
      <c r="C13970" s="77">
        <v>0.467654759505165</v>
      </c>
      <c r="D13970" s="77">
        <v>0.59689850345088902</v>
      </c>
    </row>
    <row r="13971" spans="1:4">
      <c r="A13971" s="9" t="s">
        <v>24888</v>
      </c>
      <c r="B13971" s="74">
        <v>5.65632074969286E-2</v>
      </c>
      <c r="C13971" s="77">
        <v>0.46780866908785101</v>
      </c>
      <c r="D13971" s="77">
        <v>0.59702623592820303</v>
      </c>
    </row>
    <row r="13972" spans="1:4">
      <c r="A13972" s="9" t="s">
        <v>21140</v>
      </c>
      <c r="B13972" s="74">
        <v>5.6561539574610797E-2</v>
      </c>
      <c r="C13972" s="77">
        <v>0.46782181464526101</v>
      </c>
      <c r="D13972" s="77">
        <v>0.59702623592820303</v>
      </c>
    </row>
    <row r="13973" spans="1:4">
      <c r="A13973" s="9" t="s">
        <v>19570</v>
      </c>
      <c r="B13973" s="74">
        <v>-5.6532460779644002E-2</v>
      </c>
      <c r="C13973" s="77">
        <v>0.46805102874825399</v>
      </c>
      <c r="D13973" s="77">
        <v>0.59727599781640095</v>
      </c>
    </row>
    <row r="13974" spans="1:4">
      <c r="A13974" s="9" t="s">
        <v>18530</v>
      </c>
      <c r="B13974" s="74">
        <v>-5.6526629026354899E-2</v>
      </c>
      <c r="C13974" s="77">
        <v>0.46809700506330498</v>
      </c>
      <c r="D13974" s="77">
        <v>0.59729191248039104</v>
      </c>
    </row>
    <row r="13975" spans="1:4">
      <c r="A13975" s="9" t="s">
        <v>14168</v>
      </c>
      <c r="B13975" s="74">
        <v>-5.6522168179927598E-2</v>
      </c>
      <c r="C13975" s="77">
        <v>0.46813217511028599</v>
      </c>
      <c r="D13975" s="77">
        <v>0.59729403705203798</v>
      </c>
    </row>
    <row r="13976" spans="1:4">
      <c r="A13976" s="9" t="s">
        <v>19920</v>
      </c>
      <c r="B13976" s="74">
        <v>5.6494746356902999E-2</v>
      </c>
      <c r="C13976" s="77">
        <v>0.46834840512673998</v>
      </c>
      <c r="D13976" s="77">
        <v>0.597475207440199</v>
      </c>
    </row>
    <row r="13977" spans="1:4">
      <c r="A13977" s="9" t="s">
        <v>22806</v>
      </c>
      <c r="B13977" s="74">
        <v>-5.6494809723755701E-2</v>
      </c>
      <c r="C13977" s="77">
        <v>0.46834790539528698</v>
      </c>
      <c r="D13977" s="77">
        <v>0.597475207440199</v>
      </c>
    </row>
    <row r="13978" spans="1:4">
      <c r="A13978" s="9" t="s">
        <v>26927</v>
      </c>
      <c r="B13978" s="74">
        <v>5.6491410414327203E-2</v>
      </c>
      <c r="C13978" s="77">
        <v>0.46837471385969498</v>
      </c>
      <c r="D13978" s="77">
        <v>0.597475207440199</v>
      </c>
    </row>
    <row r="13979" spans="1:4">
      <c r="A13979" s="9" t="s">
        <v>23042</v>
      </c>
      <c r="B13979" s="74">
        <v>-5.6472214768210002E-2</v>
      </c>
      <c r="C13979" s="77">
        <v>0.46852611505158798</v>
      </c>
      <c r="D13979" s="77">
        <v>0.59762557620382495</v>
      </c>
    </row>
    <row r="13980" spans="1:4">
      <c r="A13980" s="9" t="s">
        <v>21927</v>
      </c>
      <c r="B13980" s="74">
        <v>5.6466023242453402E-2</v>
      </c>
      <c r="C13980" s="77">
        <v>0.46857495499518098</v>
      </c>
      <c r="D13980" s="77">
        <v>0.59764511144731303</v>
      </c>
    </row>
    <row r="13981" spans="1:4">
      <c r="A13981" s="9" t="s">
        <v>24266</v>
      </c>
      <c r="B13981" s="74">
        <v>5.6454578721397503E-2</v>
      </c>
      <c r="C13981" s="77">
        <v>0.46866523892442602</v>
      </c>
      <c r="D13981" s="77">
        <v>0.59769555643685601</v>
      </c>
    </row>
    <row r="13982" spans="1:4">
      <c r="A13982" s="9" t="s">
        <v>24148</v>
      </c>
      <c r="B13982" s="74">
        <v>-5.6452509872728797E-2</v>
      </c>
      <c r="C13982" s="77">
        <v>0.468681560746665</v>
      </c>
      <c r="D13982" s="77">
        <v>0.59769555643685601</v>
      </c>
    </row>
    <row r="13983" spans="1:4">
      <c r="A13983" s="9" t="s">
        <v>21785</v>
      </c>
      <c r="B13983" s="74">
        <v>5.6438111427026399E-2</v>
      </c>
      <c r="C13983" s="77">
        <v>0.46879516341684502</v>
      </c>
      <c r="D13983" s="77">
        <v>0.59776006968783102</v>
      </c>
    </row>
    <row r="13984" spans="1:4">
      <c r="A13984" s="9" t="s">
        <v>25961</v>
      </c>
      <c r="B13984" s="74">
        <v>5.6437598457204398E-2</v>
      </c>
      <c r="C13984" s="77">
        <v>0.46879921098926097</v>
      </c>
      <c r="D13984" s="77">
        <v>0.59776006968783102</v>
      </c>
    </row>
    <row r="13985" spans="1:4">
      <c r="A13985" s="9" t="s">
        <v>20357</v>
      </c>
      <c r="B13985" s="74">
        <v>-5.6426794824677398E-2</v>
      </c>
      <c r="C13985" s="77">
        <v>0.46888446116679899</v>
      </c>
      <c r="D13985" s="77">
        <v>0.59782601124449497</v>
      </c>
    </row>
    <row r="13986" spans="1:4">
      <c r="A13986" s="9" t="s">
        <v>26515</v>
      </c>
      <c r="B13986" s="74">
        <v>-5.6418954258781101E-2</v>
      </c>
      <c r="C13986" s="77">
        <v>0.46894633546040099</v>
      </c>
      <c r="D13986" s="77">
        <v>0.59786214133251503</v>
      </c>
    </row>
    <row r="13987" spans="1:4">
      <c r="A13987" s="9" t="s">
        <v>20825</v>
      </c>
      <c r="B13987" s="74">
        <v>-5.6412961685801399E-2</v>
      </c>
      <c r="C13987" s="77">
        <v>0.46899362922537802</v>
      </c>
      <c r="D13987" s="77">
        <v>0.59787967879010395</v>
      </c>
    </row>
    <row r="13988" spans="1:4">
      <c r="A13988" s="9" t="s">
        <v>25599</v>
      </c>
      <c r="B13988" s="74">
        <v>-5.6391178913923798E-2</v>
      </c>
      <c r="C13988" s="77">
        <v>0.46916556226175299</v>
      </c>
      <c r="D13988" s="77">
        <v>0.59805609427531403</v>
      </c>
    </row>
    <row r="13989" spans="1:4">
      <c r="A13989" s="9" t="s">
        <v>19371</v>
      </c>
      <c r="B13989" s="74">
        <v>5.6367512365159599E-2</v>
      </c>
      <c r="C13989" s="77">
        <v>0.469352403236313</v>
      </c>
      <c r="D13989" s="77">
        <v>0.59824783663894299</v>
      </c>
    </row>
    <row r="13990" spans="1:4">
      <c r="A13990" s="9" t="s">
        <v>12478</v>
      </c>
      <c r="B13990" s="74">
        <v>-5.6359887451626497E-2</v>
      </c>
      <c r="C13990" s="77">
        <v>0.46941260853998101</v>
      </c>
      <c r="D13990" s="77">
        <v>0.59824783663894299</v>
      </c>
    </row>
    <row r="13991" spans="1:4">
      <c r="A13991" s="9" t="s">
        <v>21479</v>
      </c>
      <c r="B13991" s="74">
        <v>5.6359374777920697E-2</v>
      </c>
      <c r="C13991" s="77">
        <v>0.46941665669521099</v>
      </c>
      <c r="D13991" s="77">
        <v>0.59824783663894299</v>
      </c>
    </row>
    <row r="13992" spans="1:4">
      <c r="A13992" s="9" t="s">
        <v>15227</v>
      </c>
      <c r="B13992" s="74">
        <v>5.6353561848584803E-2</v>
      </c>
      <c r="C13992" s="77">
        <v>0.46946255787156699</v>
      </c>
      <c r="D13992" s="77">
        <v>0.59826356559985805</v>
      </c>
    </row>
    <row r="13993" spans="1:4">
      <c r="A13993" s="9" t="s">
        <v>24577</v>
      </c>
      <c r="B13993" s="74">
        <v>5.63322295125867E-2</v>
      </c>
      <c r="C13993" s="77">
        <v>0.46963102745450203</v>
      </c>
      <c r="D13993" s="77">
        <v>0.59843547722883506</v>
      </c>
    </row>
    <row r="13994" spans="1:4">
      <c r="A13994" s="9" t="s">
        <v>10689</v>
      </c>
      <c r="B13994" s="74">
        <v>-5.63260559126392E-2</v>
      </c>
      <c r="C13994" s="77">
        <v>0.46967978890221501</v>
      </c>
      <c r="D13994" s="77">
        <v>0.59845483501964103</v>
      </c>
    </row>
    <row r="13995" spans="1:4">
      <c r="A13995" s="9" t="s">
        <v>16006</v>
      </c>
      <c r="B13995" s="74">
        <v>5.6315923801685097E-2</v>
      </c>
      <c r="C13995" s="77">
        <v>0.46975982218950901</v>
      </c>
      <c r="D13995" s="77">
        <v>0.598514033031188</v>
      </c>
    </row>
    <row r="13996" spans="1:4">
      <c r="A13996" s="9" t="s">
        <v>26341</v>
      </c>
      <c r="B13996" s="74">
        <v>5.62901829223433E-2</v>
      </c>
      <c r="C13996" s="77">
        <v>0.469963182326048</v>
      </c>
      <c r="D13996" s="77">
        <v>0.59873034026487904</v>
      </c>
    </row>
    <row r="13997" spans="1:4">
      <c r="A13997" s="9" t="s">
        <v>16624</v>
      </c>
      <c r="B13997" s="74">
        <v>5.6245518736462698E-2</v>
      </c>
      <c r="C13997" s="77">
        <v>0.47031615621075501</v>
      </c>
      <c r="D13997" s="77">
        <v>0.59913721000208098</v>
      </c>
    </row>
    <row r="13998" spans="1:4">
      <c r="A13998" s="9" t="s">
        <v>26486</v>
      </c>
      <c r="B13998" s="74">
        <v>5.6239647630913797E-2</v>
      </c>
      <c r="C13998" s="77">
        <v>0.47036256540050903</v>
      </c>
      <c r="D13998" s="77">
        <v>0.59915351578384202</v>
      </c>
    </row>
    <row r="13999" spans="1:4">
      <c r="A13999" s="9" t="s">
        <v>22793</v>
      </c>
      <c r="B13999" s="74">
        <v>-5.6229091066607402E-2</v>
      </c>
      <c r="C13999" s="77">
        <v>0.47044601792899998</v>
      </c>
      <c r="D13999" s="77">
        <v>0.59921700211633899</v>
      </c>
    </row>
    <row r="14000" spans="1:4">
      <c r="A14000" s="9" t="s">
        <v>14484</v>
      </c>
      <c r="B14000" s="74">
        <v>5.6221591183473099E-2</v>
      </c>
      <c r="C14000" s="77">
        <v>0.47050531147848301</v>
      </c>
      <c r="D14000" s="77">
        <v>0.599249709775446</v>
      </c>
    </row>
    <row r="14001" spans="1:4">
      <c r="A14001" s="9" t="s">
        <v>25284</v>
      </c>
      <c r="B14001" s="74">
        <v>-5.6198908141129697E-2</v>
      </c>
      <c r="C14001" s="77">
        <v>0.47068466689845601</v>
      </c>
      <c r="D14001" s="77">
        <v>0.59943531624509006</v>
      </c>
    </row>
    <row r="14002" spans="1:4">
      <c r="A14002" s="9" t="s">
        <v>24929</v>
      </c>
      <c r="B14002" s="74">
        <v>5.6171006088928097E-2</v>
      </c>
      <c r="C14002" s="77">
        <v>0.47090534045096899</v>
      </c>
      <c r="D14002" s="77">
        <v>0.59959364268320003</v>
      </c>
    </row>
    <row r="14003" spans="1:4">
      <c r="A14003" s="9" t="s">
        <v>14535</v>
      </c>
      <c r="B14003" s="74">
        <v>5.6171156906221799E-2</v>
      </c>
      <c r="C14003" s="77">
        <v>0.47090414750536802</v>
      </c>
      <c r="D14003" s="77">
        <v>0.59959364268320003</v>
      </c>
    </row>
    <row r="14004" spans="1:4">
      <c r="A14004" s="9" t="s">
        <v>15721</v>
      </c>
      <c r="B14004" s="74">
        <v>-5.6170431043757803E-2</v>
      </c>
      <c r="C14004" s="77">
        <v>0.47090988900025099</v>
      </c>
      <c r="D14004" s="77">
        <v>0.59959364268320003</v>
      </c>
    </row>
    <row r="14005" spans="1:4">
      <c r="A14005" s="9" t="s">
        <v>26091</v>
      </c>
      <c r="B14005" s="74">
        <v>5.6146670798810097E-2</v>
      </c>
      <c r="C14005" s="77">
        <v>0.47109785114305103</v>
      </c>
      <c r="D14005" s="77">
        <v>0.599790129433451</v>
      </c>
    </row>
    <row r="14006" spans="1:4">
      <c r="A14006" s="9" t="s">
        <v>19687</v>
      </c>
      <c r="B14006" s="74">
        <v>-5.6135352548403197E-2</v>
      </c>
      <c r="C14006" s="77">
        <v>0.47118740178611601</v>
      </c>
      <c r="D14006" s="77">
        <v>0.59986130198108201</v>
      </c>
    </row>
    <row r="14007" spans="1:4">
      <c r="A14007" s="9" t="s">
        <v>16164</v>
      </c>
      <c r="B14007" s="74">
        <v>-5.6130000930769502E-2</v>
      </c>
      <c r="C14007" s="77">
        <v>0.47122974732988498</v>
      </c>
      <c r="D14007" s="77">
        <v>0.599872372582823</v>
      </c>
    </row>
    <row r="14008" spans="1:4">
      <c r="A14008" s="9" t="s">
        <v>25630</v>
      </c>
      <c r="B14008" s="74">
        <v>5.6097785065425003E-2</v>
      </c>
      <c r="C14008" s="77">
        <v>0.47148470454159103</v>
      </c>
      <c r="D14008" s="77">
        <v>0.60015407553466205</v>
      </c>
    </row>
    <row r="14009" spans="1:4">
      <c r="A14009" s="9" t="s">
        <v>21718</v>
      </c>
      <c r="B14009" s="74">
        <v>5.6090746404656402E-2</v>
      </c>
      <c r="C14009" s="77">
        <v>0.47154041872039298</v>
      </c>
      <c r="D14009" s="77">
        <v>0.60018213940657195</v>
      </c>
    </row>
    <row r="14010" spans="1:4">
      <c r="A14010" s="9" t="s">
        <v>25366</v>
      </c>
      <c r="B14010" s="74">
        <v>5.6073850349351903E-2</v>
      </c>
      <c r="C14010" s="77">
        <v>0.47167417330816303</v>
      </c>
      <c r="D14010" s="77">
        <v>0.60030952292172701</v>
      </c>
    </row>
    <row r="14011" spans="1:4">
      <c r="A14011" s="9" t="s">
        <v>24675</v>
      </c>
      <c r="B14011" s="74">
        <v>5.6037028120299898E-2</v>
      </c>
      <c r="C14011" s="77">
        <v>0.471965741659857</v>
      </c>
      <c r="D14011" s="77">
        <v>0.60063772676829497</v>
      </c>
    </row>
    <row r="14012" spans="1:4">
      <c r="A14012" s="9" t="s">
        <v>17933</v>
      </c>
      <c r="B14012" s="74">
        <v>5.59973089430073E-2</v>
      </c>
      <c r="C14012" s="77">
        <v>0.47228035913489003</v>
      </c>
      <c r="D14012" s="77">
        <v>0.60099521466897599</v>
      </c>
    </row>
    <row r="14013" spans="1:4">
      <c r="A14013" s="9" t="s">
        <v>15042</v>
      </c>
      <c r="B14013" s="74">
        <v>-5.5984316645758703E-2</v>
      </c>
      <c r="C14013" s="77">
        <v>0.472383296575002</v>
      </c>
      <c r="D14013" s="77">
        <v>0.60108329964615004</v>
      </c>
    </row>
    <row r="14014" spans="1:4">
      <c r="A14014" s="9" t="s">
        <v>12843</v>
      </c>
      <c r="B14014" s="74">
        <v>5.5968210455169601E-2</v>
      </c>
      <c r="C14014" s="77">
        <v>0.47251092226130298</v>
      </c>
      <c r="D14014" s="77">
        <v>0.60120278432319196</v>
      </c>
    </row>
    <row r="14015" spans="1:4">
      <c r="A14015" s="9" t="s">
        <v>25937</v>
      </c>
      <c r="B14015" s="74">
        <v>-5.5961169422361803E-2</v>
      </c>
      <c r="C14015" s="77">
        <v>0.47256672141670097</v>
      </c>
      <c r="D14015" s="77">
        <v>0.60121581788463396</v>
      </c>
    </row>
    <row r="14016" spans="1:4">
      <c r="A14016" s="9" t="s">
        <v>25686</v>
      </c>
      <c r="B14016" s="74">
        <v>-5.5958406781872E-2</v>
      </c>
      <c r="C14016" s="77">
        <v>0.47258861592064699</v>
      </c>
      <c r="D14016" s="77">
        <v>0.60121581788463396</v>
      </c>
    </row>
    <row r="14017" spans="1:4">
      <c r="A14017" s="9" t="s">
        <v>11104</v>
      </c>
      <c r="B14017" s="74">
        <v>-5.5947500700487401E-2</v>
      </c>
      <c r="C14017" s="77">
        <v>0.47267505430254497</v>
      </c>
      <c r="D14017" s="77">
        <v>0.60128287377276002</v>
      </c>
    </row>
    <row r="14018" spans="1:4">
      <c r="A14018" s="9" t="s">
        <v>20080</v>
      </c>
      <c r="B14018" s="74">
        <v>-5.5942244718713702E-2</v>
      </c>
      <c r="C14018" s="77">
        <v>0.47271671474243299</v>
      </c>
      <c r="D14018" s="77">
        <v>0.60129296280509203</v>
      </c>
    </row>
    <row r="14019" spans="1:4">
      <c r="A14019" s="9" t="s">
        <v>23396</v>
      </c>
      <c r="B14019" s="74">
        <v>-5.5904182781693103E-2</v>
      </c>
      <c r="C14019" s="77">
        <v>0.47301846448922702</v>
      </c>
      <c r="D14019" s="77">
        <v>0.60159093717981404</v>
      </c>
    </row>
    <row r="14020" spans="1:4">
      <c r="A14020" s="9" t="s">
        <v>25393</v>
      </c>
      <c r="B14020" s="74">
        <v>-5.5908408838814802E-2</v>
      </c>
      <c r="C14020" s="77">
        <v>0.47298495571296401</v>
      </c>
      <c r="D14020" s="77">
        <v>0.60159093717981404</v>
      </c>
    </row>
    <row r="14021" spans="1:4">
      <c r="A14021" s="9" t="s">
        <v>16304</v>
      </c>
      <c r="B14021" s="74">
        <v>5.58836229281243E-2</v>
      </c>
      <c r="C14021" s="77">
        <v>0.47318150383207003</v>
      </c>
      <c r="D14021" s="77">
        <v>0.60159110088567103</v>
      </c>
    </row>
    <row r="14022" spans="1:4">
      <c r="A14022" s="9" t="s">
        <v>18245</v>
      </c>
      <c r="B14022" s="74">
        <v>5.5882889114118497E-2</v>
      </c>
      <c r="C14022" s="77">
        <v>0.47318732353278098</v>
      </c>
      <c r="D14022" s="77">
        <v>0.60159110088567103</v>
      </c>
    </row>
    <row r="14023" spans="1:4">
      <c r="A14023" s="9" t="s">
        <v>23918</v>
      </c>
      <c r="B14023" s="74">
        <v>-5.58843323461286E-2</v>
      </c>
      <c r="C14023" s="77">
        <v>0.47317587764722302</v>
      </c>
      <c r="D14023" s="77">
        <v>0.60159110088567103</v>
      </c>
    </row>
    <row r="14024" spans="1:4">
      <c r="A14024" s="9" t="s">
        <v>11222</v>
      </c>
      <c r="B14024" s="74">
        <v>-5.5897509943176799E-2</v>
      </c>
      <c r="C14024" s="77">
        <v>0.473071376644631</v>
      </c>
      <c r="D14024" s="77">
        <v>0.60159110088567103</v>
      </c>
    </row>
    <row r="14025" spans="1:4">
      <c r="A14025" s="9" t="s">
        <v>25556</v>
      </c>
      <c r="B14025" s="74">
        <v>-5.5893203784438399E-2</v>
      </c>
      <c r="C14025" s="77">
        <v>0.473105523967708</v>
      </c>
      <c r="D14025" s="77">
        <v>0.60159110088567103</v>
      </c>
    </row>
    <row r="14026" spans="1:4">
      <c r="A14026" s="9" t="s">
        <v>26064</v>
      </c>
      <c r="B14026" s="74">
        <v>-5.5875170504455902E-2</v>
      </c>
      <c r="C14026" s="77">
        <v>0.47324854031580399</v>
      </c>
      <c r="D14026" s="77">
        <v>0.60162602354773098</v>
      </c>
    </row>
    <row r="14027" spans="1:4">
      <c r="A14027" s="9" t="s">
        <v>13553</v>
      </c>
      <c r="B14027" s="74">
        <v>5.5853557984844197E-2</v>
      </c>
      <c r="C14027" s="77">
        <v>0.473419973546924</v>
      </c>
      <c r="D14027" s="77">
        <v>0.60180104595129902</v>
      </c>
    </row>
    <row r="14028" spans="1:4">
      <c r="A14028" s="9" t="s">
        <v>24689</v>
      </c>
      <c r="B14028" s="74">
        <v>5.58402133443235E-2</v>
      </c>
      <c r="C14028" s="77">
        <v>0.47352584181706198</v>
      </c>
      <c r="D14028" s="77">
        <v>0.60189270460411803</v>
      </c>
    </row>
    <row r="14029" spans="1:4">
      <c r="A14029" s="9" t="s">
        <v>22794</v>
      </c>
      <c r="B14029" s="74">
        <v>5.5819510780300098E-2</v>
      </c>
      <c r="C14029" s="77">
        <v>0.47369010891135399</v>
      </c>
      <c r="D14029" s="77">
        <v>0.60201565349416897</v>
      </c>
    </row>
    <row r="14030" spans="1:4">
      <c r="A14030" s="9" t="s">
        <v>24352</v>
      </c>
      <c r="B14030" s="74">
        <v>5.58217174412153E-2</v>
      </c>
      <c r="C14030" s="77">
        <v>0.47367259840507497</v>
      </c>
      <c r="D14030" s="77">
        <v>0.60201565349416897</v>
      </c>
    </row>
    <row r="14031" spans="1:4">
      <c r="A14031" s="9" t="s">
        <v>20523</v>
      </c>
      <c r="B14031" s="74">
        <v>-5.57630960125301E-2</v>
      </c>
      <c r="C14031" s="77">
        <v>0.474137896502076</v>
      </c>
      <c r="D14031" s="77">
        <v>0.60254179362293303</v>
      </c>
    </row>
    <row r="14032" spans="1:4">
      <c r="A14032" s="9" t="s">
        <v>25780</v>
      </c>
      <c r="B14032" s="74">
        <v>-5.57517355955892E-2</v>
      </c>
      <c r="C14032" s="77">
        <v>0.47422809675169397</v>
      </c>
      <c r="D14032" s="77">
        <v>0.60261346359629697</v>
      </c>
    </row>
    <row r="14033" spans="1:4">
      <c r="A14033" s="9" t="s">
        <v>21898</v>
      </c>
      <c r="B14033" s="74">
        <v>-5.5733176145658203E-2</v>
      </c>
      <c r="C14033" s="77">
        <v>0.47437547649394701</v>
      </c>
      <c r="D14033" s="77">
        <v>0.60275777758072602</v>
      </c>
    </row>
    <row r="14034" spans="1:4">
      <c r="A14034" s="9" t="s">
        <v>20374</v>
      </c>
      <c r="B14034" s="74">
        <v>-5.5713476368582197E-2</v>
      </c>
      <c r="C14034" s="77">
        <v>0.47453193879454197</v>
      </c>
      <c r="D14034" s="77">
        <v>0.60291361078257399</v>
      </c>
    </row>
    <row r="14035" spans="1:4">
      <c r="A14035" s="9" t="s">
        <v>21366</v>
      </c>
      <c r="B14035" s="74">
        <v>5.5692165521850898E-2</v>
      </c>
      <c r="C14035" s="77">
        <v>0.47470122837506901</v>
      </c>
      <c r="D14035" s="77">
        <v>0.60298710622417995</v>
      </c>
    </row>
    <row r="14036" spans="1:4">
      <c r="A14036" s="9" t="s">
        <v>24994</v>
      </c>
      <c r="B14036" s="74">
        <v>5.56921136001408E-2</v>
      </c>
      <c r="C14036" s="77">
        <v>0.47470164087203398</v>
      </c>
      <c r="D14036" s="77">
        <v>0.60298710622417995</v>
      </c>
    </row>
    <row r="14037" spans="1:4">
      <c r="A14037" s="9" t="s">
        <v>14066</v>
      </c>
      <c r="B14037" s="74">
        <v>-5.5689163071709603E-2</v>
      </c>
      <c r="C14037" s="77">
        <v>0.47472508194628199</v>
      </c>
      <c r="D14037" s="77">
        <v>0.60298710622417995</v>
      </c>
    </row>
    <row r="14038" spans="1:4">
      <c r="A14038" s="9" t="s">
        <v>20488</v>
      </c>
      <c r="B14038" s="74">
        <v>-5.5696578162127301E-2</v>
      </c>
      <c r="C14038" s="77">
        <v>0.47466617244722797</v>
      </c>
      <c r="D14038" s="77">
        <v>0.60298710622417995</v>
      </c>
    </row>
    <row r="14039" spans="1:4">
      <c r="A14039" s="9" t="s">
        <v>25544</v>
      </c>
      <c r="B14039" s="74">
        <v>-5.5613905851977598E-2</v>
      </c>
      <c r="C14039" s="77">
        <v>0.47532319110665999</v>
      </c>
      <c r="D14039" s="77">
        <v>0.60370379936295504</v>
      </c>
    </row>
    <row r="14040" spans="1:4">
      <c r="A14040" s="9" t="s">
        <v>25821</v>
      </c>
      <c r="B14040" s="74">
        <v>-5.5597882841298601E-2</v>
      </c>
      <c r="C14040" s="77">
        <v>0.47545058737321699</v>
      </c>
      <c r="D14040" s="77">
        <v>0.60382258467637995</v>
      </c>
    </row>
    <row r="14041" spans="1:4">
      <c r="A14041" s="9" t="s">
        <v>19851</v>
      </c>
      <c r="B14041" s="74">
        <v>-5.5574387672273101E-2</v>
      </c>
      <c r="C14041" s="77">
        <v>0.47563742707171802</v>
      </c>
      <c r="D14041" s="77">
        <v>0.60401684088954999</v>
      </c>
    </row>
    <row r="14042" spans="1:4">
      <c r="A14042" s="9" t="s">
        <v>12388</v>
      </c>
      <c r="B14042" s="74">
        <v>5.55659134859849E-2</v>
      </c>
      <c r="C14042" s="77">
        <v>0.47570482579599499</v>
      </c>
      <c r="D14042" s="77">
        <v>0.60405940091638999</v>
      </c>
    </row>
    <row r="14043" spans="1:4">
      <c r="A14043" s="9" t="s">
        <v>23110</v>
      </c>
      <c r="B14043" s="74">
        <v>-5.5547608667835702E-2</v>
      </c>
      <c r="C14043" s="77">
        <v>0.47585042933006699</v>
      </c>
      <c r="D14043" s="77">
        <v>0.60420125382244305</v>
      </c>
    </row>
    <row r="14044" spans="1:4">
      <c r="A14044" s="9" t="s">
        <v>26855</v>
      </c>
      <c r="B14044" s="74">
        <v>5.5504361236044499E-2</v>
      </c>
      <c r="C14044" s="77">
        <v>0.47619453212239898</v>
      </c>
      <c r="D14044" s="77">
        <v>0.604470924158098</v>
      </c>
    </row>
    <row r="14045" spans="1:4">
      <c r="A14045" s="9" t="s">
        <v>27491</v>
      </c>
      <c r="B14045" s="74">
        <v>5.55038696984122E-2</v>
      </c>
      <c r="C14045" s="77">
        <v>0.476198443870328</v>
      </c>
      <c r="D14045" s="77">
        <v>0.604470924158098</v>
      </c>
    </row>
    <row r="14046" spans="1:4">
      <c r="A14046" s="9" t="s">
        <v>27145</v>
      </c>
      <c r="B14046" s="74">
        <v>-5.5504426673249799E-2</v>
      </c>
      <c r="C14046" s="77">
        <v>0.47619401136226103</v>
      </c>
      <c r="D14046" s="77">
        <v>0.604470924158098</v>
      </c>
    </row>
    <row r="14047" spans="1:4">
      <c r="A14047" s="9" t="s">
        <v>14330</v>
      </c>
      <c r="B14047" s="74">
        <v>-5.55163262115995E-2</v>
      </c>
      <c r="C14047" s="77">
        <v>0.47609931800306698</v>
      </c>
      <c r="D14047" s="77">
        <v>0.604470924158098</v>
      </c>
    </row>
    <row r="14048" spans="1:4">
      <c r="A14048" s="9" t="s">
        <v>14969</v>
      </c>
      <c r="B14048" s="74">
        <v>-5.5491089031941797E-2</v>
      </c>
      <c r="C14048" s="77">
        <v>0.47630016091708599</v>
      </c>
      <c r="D14048" s="77">
        <v>0.60447160271936395</v>
      </c>
    </row>
    <row r="14049" spans="1:4">
      <c r="A14049" s="9" t="s">
        <v>25736</v>
      </c>
      <c r="B14049" s="74">
        <v>5.5486760990985901E-2</v>
      </c>
      <c r="C14049" s="77">
        <v>0.47633460902011698</v>
      </c>
      <c r="D14049" s="77">
        <v>0.60447160271936395</v>
      </c>
    </row>
    <row r="14050" spans="1:4">
      <c r="A14050" s="9" t="s">
        <v>16277</v>
      </c>
      <c r="B14050" s="74">
        <v>-5.5487024334913697E-2</v>
      </c>
      <c r="C14050" s="77">
        <v>0.47633251295260698</v>
      </c>
      <c r="D14050" s="77">
        <v>0.60447160271936395</v>
      </c>
    </row>
    <row r="14051" spans="1:4">
      <c r="A14051" s="9" t="s">
        <v>25430</v>
      </c>
      <c r="B14051" s="74">
        <v>5.5488704236700701E-2</v>
      </c>
      <c r="C14051" s="77">
        <v>0.476319142010109</v>
      </c>
      <c r="D14051" s="77">
        <v>0.60447160271936395</v>
      </c>
    </row>
    <row r="14052" spans="1:4">
      <c r="A14052" s="9" t="s">
        <v>22885</v>
      </c>
      <c r="B14052" s="74">
        <v>5.54499110093081E-2</v>
      </c>
      <c r="C14052" s="77">
        <v>0.47662796323560902</v>
      </c>
      <c r="D14052" s="77">
        <v>0.60480081860639201</v>
      </c>
    </row>
    <row r="14053" spans="1:4">
      <c r="A14053" s="9" t="s">
        <v>20703</v>
      </c>
      <c r="B14053" s="74">
        <v>5.5441771291070301E-2</v>
      </c>
      <c r="C14053" s="77">
        <v>0.47669277487600598</v>
      </c>
      <c r="D14053" s="77">
        <v>0.60484000695477302</v>
      </c>
    </row>
    <row r="14054" spans="1:4">
      <c r="A14054" s="9" t="s">
        <v>16875</v>
      </c>
      <c r="B14054" s="74">
        <v>5.5431144770199198E-2</v>
      </c>
      <c r="C14054" s="77">
        <v>0.47677739461485402</v>
      </c>
      <c r="D14054" s="77">
        <v>0.60490432095929103</v>
      </c>
    </row>
    <row r="14055" spans="1:4">
      <c r="A14055" s="9" t="s">
        <v>22036</v>
      </c>
      <c r="B14055" s="74">
        <v>-5.54001647895443E-2</v>
      </c>
      <c r="C14055" s="77">
        <v>0.47702413690850098</v>
      </c>
      <c r="D14055" s="77">
        <v>0.60517430178393505</v>
      </c>
    </row>
    <row r="14056" spans="1:4">
      <c r="A14056" s="9" t="s">
        <v>15337</v>
      </c>
      <c r="B14056" s="74">
        <v>-5.5380631943075603E-2</v>
      </c>
      <c r="C14056" s="77">
        <v>0.477179743271749</v>
      </c>
      <c r="D14056" s="77">
        <v>0.60532863326730701</v>
      </c>
    </row>
    <row r="14057" spans="1:4">
      <c r="A14057" s="9" t="s">
        <v>18523</v>
      </c>
      <c r="B14057" s="74">
        <v>5.5370086952620398E-2</v>
      </c>
      <c r="C14057" s="77">
        <v>0.477263760267849</v>
      </c>
      <c r="D14057" s="77">
        <v>0.60536682055062796</v>
      </c>
    </row>
    <row r="14058" spans="1:4">
      <c r="A14058" s="9" t="s">
        <v>13176</v>
      </c>
      <c r="B14058" s="74">
        <v>5.5360450369195603E-2</v>
      </c>
      <c r="C14058" s="77">
        <v>0.47734054656383501</v>
      </c>
      <c r="D14058" s="77">
        <v>0.60536682055062796</v>
      </c>
    </row>
    <row r="14059" spans="1:4">
      <c r="A14059" s="9" t="s">
        <v>17795</v>
      </c>
      <c r="B14059" s="74">
        <v>5.53598064471712E-2</v>
      </c>
      <c r="C14059" s="77">
        <v>0.47734567770685898</v>
      </c>
      <c r="D14059" s="77">
        <v>0.60536682055062796</v>
      </c>
    </row>
    <row r="14060" spans="1:4">
      <c r="A14060" s="9" t="s">
        <v>27061</v>
      </c>
      <c r="B14060" s="74">
        <v>-5.5363913911500501E-2</v>
      </c>
      <c r="C14060" s="77">
        <v>0.47731294756909098</v>
      </c>
      <c r="D14060" s="77">
        <v>0.60536682055062796</v>
      </c>
    </row>
    <row r="14061" spans="1:4">
      <c r="A14061" s="9" t="s">
        <v>19910</v>
      </c>
      <c r="B14061" s="74">
        <v>5.5345632086585703E-2</v>
      </c>
      <c r="C14061" s="77">
        <v>0.47745863478246398</v>
      </c>
      <c r="D14061" s="77">
        <v>0.60546699973445595</v>
      </c>
    </row>
    <row r="14062" spans="1:4">
      <c r="A14062" s="9" t="s">
        <v>14718</v>
      </c>
      <c r="B14062" s="74">
        <v>5.5337476060844597E-2</v>
      </c>
      <c r="C14062" s="77">
        <v>0.47752363763740702</v>
      </c>
      <c r="D14062" s="77">
        <v>0.60550635807397801</v>
      </c>
    </row>
    <row r="14063" spans="1:4">
      <c r="A14063" s="9" t="s">
        <v>18718</v>
      </c>
      <c r="B14063" s="74">
        <v>5.5310737973065002E-2</v>
      </c>
      <c r="C14063" s="77">
        <v>0.47773677163834299</v>
      </c>
      <c r="D14063" s="77">
        <v>0.60573352972949801</v>
      </c>
    </row>
    <row r="14064" spans="1:4">
      <c r="A14064" s="9" t="s">
        <v>20653</v>
      </c>
      <c r="B14064" s="74">
        <v>5.5256224898148999E-2</v>
      </c>
      <c r="C14064" s="77">
        <v>0.47817146459633397</v>
      </c>
      <c r="D14064" s="77">
        <v>0.60624156883285996</v>
      </c>
    </row>
    <row r="14065" spans="1:4">
      <c r="A14065" s="9" t="s">
        <v>15412</v>
      </c>
      <c r="B14065" s="74">
        <v>-5.5219658235152298E-2</v>
      </c>
      <c r="C14065" s="77">
        <v>0.47846317099112001</v>
      </c>
      <c r="D14065" s="77">
        <v>0.60656826548561305</v>
      </c>
    </row>
    <row r="14066" spans="1:4">
      <c r="A14066" s="9" t="s">
        <v>15626</v>
      </c>
      <c r="B14066" s="74">
        <v>5.5208604133677598E-2</v>
      </c>
      <c r="C14066" s="77">
        <v>0.47855137278939303</v>
      </c>
      <c r="D14066" s="77">
        <v>0.60663694252410605</v>
      </c>
    </row>
    <row r="14067" spans="1:4">
      <c r="A14067" s="9" t="s">
        <v>16630</v>
      </c>
      <c r="B14067" s="74">
        <v>-5.5189932285154203E-2</v>
      </c>
      <c r="C14067" s="77">
        <v>0.47870037735342302</v>
      </c>
      <c r="D14067" s="77">
        <v>0.60678268110633304</v>
      </c>
    </row>
    <row r="14068" spans="1:4">
      <c r="A14068" s="9" t="s">
        <v>10687</v>
      </c>
      <c r="B14068" s="74">
        <v>-5.5163063313526002E-2</v>
      </c>
      <c r="C14068" s="77">
        <v>0.47891484042902999</v>
      </c>
      <c r="D14068" s="77">
        <v>0.60701136582497806</v>
      </c>
    </row>
    <row r="14069" spans="1:4">
      <c r="A14069" s="9" t="s">
        <v>17138</v>
      </c>
      <c r="B14069" s="74">
        <v>-5.5147514953890399E-2</v>
      </c>
      <c r="C14069" s="77">
        <v>0.47903896825242298</v>
      </c>
      <c r="D14069" s="77">
        <v>0.60712552872429504</v>
      </c>
    </row>
    <row r="14070" spans="1:4">
      <c r="A14070" s="9" t="s">
        <v>25580</v>
      </c>
      <c r="B14070" s="74">
        <v>5.5123385870737202E-2</v>
      </c>
      <c r="C14070" s="77">
        <v>0.47923163335750102</v>
      </c>
      <c r="D14070" s="77">
        <v>0.60728336137789096</v>
      </c>
    </row>
    <row r="14071" spans="1:4">
      <c r="A14071" s="9" t="s">
        <v>26546</v>
      </c>
      <c r="B14071" s="74">
        <v>5.5127130908979201E-2</v>
      </c>
      <c r="C14071" s="77">
        <v>0.4792017273527</v>
      </c>
      <c r="D14071" s="77">
        <v>0.60728336137789096</v>
      </c>
    </row>
    <row r="14072" spans="1:4">
      <c r="A14072" s="9" t="s">
        <v>26944</v>
      </c>
      <c r="B14072" s="74">
        <v>5.5114108322863099E-2</v>
      </c>
      <c r="C14072" s="77">
        <v>0.47930572356838502</v>
      </c>
      <c r="D14072" s="77">
        <v>0.60733407733695399</v>
      </c>
    </row>
    <row r="14073" spans="1:4">
      <c r="A14073" s="9" t="s">
        <v>14282</v>
      </c>
      <c r="B14073" s="74">
        <v>5.5091101233589901E-2</v>
      </c>
      <c r="C14073" s="77">
        <v>0.47948948419853699</v>
      </c>
      <c r="D14073" s="77">
        <v>0.60752374092447103</v>
      </c>
    </row>
    <row r="14074" spans="1:4">
      <c r="A14074" s="9" t="s">
        <v>14789</v>
      </c>
      <c r="B14074" s="74">
        <v>5.5082513106476903E-2</v>
      </c>
      <c r="C14074" s="77">
        <v>0.47955808845456099</v>
      </c>
      <c r="D14074" s="77">
        <v>0.60756748225992896</v>
      </c>
    </row>
    <row r="14075" spans="1:4">
      <c r="A14075" s="9" t="s">
        <v>13903</v>
      </c>
      <c r="B14075" s="74">
        <v>5.5065557843224297E-2</v>
      </c>
      <c r="C14075" s="77">
        <v>0.47969354721035401</v>
      </c>
      <c r="D14075" s="77">
        <v>0.60769591146382795</v>
      </c>
    </row>
    <row r="14076" spans="1:4">
      <c r="A14076" s="9" t="s">
        <v>18860</v>
      </c>
      <c r="B14076" s="74">
        <v>-5.5045962271061399E-2</v>
      </c>
      <c r="C14076" s="77">
        <v>0.479850125645637</v>
      </c>
      <c r="D14076" s="77">
        <v>0.607807886164898</v>
      </c>
    </row>
    <row r="14077" spans="1:4">
      <c r="A14077" s="9" t="s">
        <v>16819</v>
      </c>
      <c r="B14077" s="74">
        <v>5.5049694367930502E-2</v>
      </c>
      <c r="C14077" s="77">
        <v>0.47982030219347399</v>
      </c>
      <c r="D14077" s="77">
        <v>0.607807886164898</v>
      </c>
    </row>
    <row r="14078" spans="1:4">
      <c r="A14078" s="9" t="s">
        <v>18126</v>
      </c>
      <c r="B14078" s="74">
        <v>5.5017114311595297E-2</v>
      </c>
      <c r="C14078" s="77">
        <v>0.48008068554099698</v>
      </c>
      <c r="D14078" s="77">
        <v>0.60805672334915495</v>
      </c>
    </row>
    <row r="14079" spans="1:4">
      <c r="A14079" s="9" t="s">
        <v>17594</v>
      </c>
      <c r="B14079" s="74">
        <v>-5.5008685498812701E-2</v>
      </c>
      <c r="C14079" s="77">
        <v>0.48014806195510201</v>
      </c>
      <c r="D14079" s="77">
        <v>0.60809885624279703</v>
      </c>
    </row>
    <row r="14080" spans="1:4">
      <c r="A14080" s="9" t="s">
        <v>21910</v>
      </c>
      <c r="B14080" s="74">
        <v>-5.4999674303478803E-2</v>
      </c>
      <c r="C14080" s="77">
        <v>0.48022009934169302</v>
      </c>
      <c r="D14080" s="77">
        <v>0.608146885768584</v>
      </c>
    </row>
    <row r="14081" spans="1:4">
      <c r="A14081" s="9" t="s">
        <v>13645</v>
      </c>
      <c r="B14081" s="74">
        <v>-5.4981249627302699E-2</v>
      </c>
      <c r="C14081" s="77">
        <v>0.48036740823871499</v>
      </c>
      <c r="D14081" s="77">
        <v>0.60829022493760299</v>
      </c>
    </row>
    <row r="14082" spans="1:4">
      <c r="A14082" s="9" t="s">
        <v>24717</v>
      </c>
      <c r="B14082" s="74">
        <v>5.4959774991726801E-2</v>
      </c>
      <c r="C14082" s="77">
        <v>0.48053913295098299</v>
      </c>
      <c r="D14082" s="77">
        <v>0.60833617398490603</v>
      </c>
    </row>
    <row r="14083" spans="1:4">
      <c r="A14083" s="9" t="s">
        <v>23845</v>
      </c>
      <c r="B14083" s="74">
        <v>5.4960437642833398E-2</v>
      </c>
      <c r="C14083" s="77">
        <v>0.480533833479794</v>
      </c>
      <c r="D14083" s="77">
        <v>0.60833617398490603</v>
      </c>
    </row>
    <row r="14084" spans="1:4">
      <c r="A14084" s="9" t="s">
        <v>21590</v>
      </c>
      <c r="B14084" s="74">
        <v>-5.4964151999435398E-2</v>
      </c>
      <c r="C14084" s="77">
        <v>0.48050412895126499</v>
      </c>
      <c r="D14084" s="77">
        <v>0.60833617398490603</v>
      </c>
    </row>
    <row r="14085" spans="1:4">
      <c r="A14085" s="9" t="s">
        <v>20349</v>
      </c>
      <c r="B14085" s="74">
        <v>-5.4959642572775899E-2</v>
      </c>
      <c r="C14085" s="77">
        <v>0.480540191959132</v>
      </c>
      <c r="D14085" s="77">
        <v>0.60833617398490603</v>
      </c>
    </row>
    <row r="14086" spans="1:4">
      <c r="A14086" s="9" t="s">
        <v>18798</v>
      </c>
      <c r="B14086" s="74">
        <v>-5.4943751006574899E-2</v>
      </c>
      <c r="C14086" s="77">
        <v>0.48066729241955503</v>
      </c>
      <c r="D14086" s="77">
        <v>0.60845386792327005</v>
      </c>
    </row>
    <row r="14087" spans="1:4">
      <c r="A14087" s="9" t="s">
        <v>19376</v>
      </c>
      <c r="B14087" s="74">
        <v>-5.4931580673363102E-2</v>
      </c>
      <c r="C14087" s="77">
        <v>0.48076464279495801</v>
      </c>
      <c r="D14087" s="77">
        <v>0.60853388860449598</v>
      </c>
    </row>
    <row r="14088" spans="1:4">
      <c r="A14088" s="9" t="s">
        <v>26472</v>
      </c>
      <c r="B14088" s="74">
        <v>-5.48960785905106E-2</v>
      </c>
      <c r="C14088" s="77">
        <v>0.48104868439693799</v>
      </c>
      <c r="D14088" s="77">
        <v>0.608746047689946</v>
      </c>
    </row>
    <row r="14089" spans="1:4">
      <c r="A14089" s="9" t="s">
        <v>14918</v>
      </c>
      <c r="B14089" s="74">
        <v>5.4905785577704001E-2</v>
      </c>
      <c r="C14089" s="77">
        <v>0.48097101268782699</v>
      </c>
      <c r="D14089" s="77">
        <v>0.608746047689946</v>
      </c>
    </row>
    <row r="14090" spans="1:4">
      <c r="A14090" s="9" t="s">
        <v>27670</v>
      </c>
      <c r="B14090" s="74">
        <v>-5.4889291831482202E-2</v>
      </c>
      <c r="C14090" s="77">
        <v>0.481102993543706</v>
      </c>
      <c r="D14090" s="77">
        <v>0.608746047689946</v>
      </c>
    </row>
    <row r="14091" spans="1:4">
      <c r="A14091" s="9" t="s">
        <v>22952</v>
      </c>
      <c r="B14091" s="74">
        <v>5.4890254794960298E-2</v>
      </c>
      <c r="C14091" s="77">
        <v>0.48109528749560099</v>
      </c>
      <c r="D14091" s="77">
        <v>0.608746047689946</v>
      </c>
    </row>
    <row r="14092" spans="1:4">
      <c r="A14092" s="9" t="s">
        <v>21540</v>
      </c>
      <c r="B14092" s="74">
        <v>-5.4896779566884699E-2</v>
      </c>
      <c r="C14092" s="77">
        <v>0.481043075217433</v>
      </c>
      <c r="D14092" s="77">
        <v>0.608746047689946</v>
      </c>
    </row>
    <row r="14093" spans="1:4">
      <c r="A14093" s="9" t="s">
        <v>23003</v>
      </c>
      <c r="B14093" s="74">
        <v>-5.48749356503591E-2</v>
      </c>
      <c r="C14093" s="77">
        <v>0.48121788577886798</v>
      </c>
      <c r="D14093" s="77">
        <v>0.60884820793327699</v>
      </c>
    </row>
    <row r="14094" spans="1:4">
      <c r="A14094" s="9" t="s">
        <v>20449</v>
      </c>
      <c r="B14094" s="74">
        <v>5.4843455117167303E-2</v>
      </c>
      <c r="C14094" s="77">
        <v>0.481469875669647</v>
      </c>
      <c r="D14094" s="77">
        <v>0.60912380055090398</v>
      </c>
    </row>
    <row r="14095" spans="1:4">
      <c r="A14095" s="9" t="s">
        <v>23436</v>
      </c>
      <c r="B14095" s="74">
        <v>-5.4819212873466597E-2</v>
      </c>
      <c r="C14095" s="77">
        <v>0.48166397424613</v>
      </c>
      <c r="D14095" s="77">
        <v>0.60932611899558298</v>
      </c>
    </row>
    <row r="14096" spans="1:4">
      <c r="A14096" s="9" t="s">
        <v>13180</v>
      </c>
      <c r="B14096" s="74">
        <v>-5.4787427090533802E-2</v>
      </c>
      <c r="C14096" s="77">
        <v>0.481918535022406</v>
      </c>
      <c r="D14096" s="77">
        <v>0.609604890643896</v>
      </c>
    </row>
    <row r="14097" spans="1:4">
      <c r="A14097" s="9" t="s">
        <v>22931</v>
      </c>
      <c r="B14097" s="74">
        <v>-5.4772049976284598E-2</v>
      </c>
      <c r="C14097" s="77">
        <v>0.48204171075567398</v>
      </c>
      <c r="D14097" s="77">
        <v>0.60971743845901805</v>
      </c>
    </row>
    <row r="14098" spans="1:4">
      <c r="A14098" s="9" t="s">
        <v>24313</v>
      </c>
      <c r="B14098" s="74">
        <v>5.4756032320877397E-2</v>
      </c>
      <c r="C14098" s="77">
        <v>0.482170035470597</v>
      </c>
      <c r="D14098" s="77">
        <v>0.60983648260619605</v>
      </c>
    </row>
    <row r="14099" spans="1:4">
      <c r="A14099" s="9" t="s">
        <v>16212</v>
      </c>
      <c r="B14099" s="74">
        <v>5.4747912909271002E-2</v>
      </c>
      <c r="C14099" s="77">
        <v>0.48223509079433802</v>
      </c>
      <c r="D14099" s="77">
        <v>0.60985318534400101</v>
      </c>
    </row>
    <row r="14100" spans="1:4">
      <c r="A14100" s="9" t="s">
        <v>24245</v>
      </c>
      <c r="B14100" s="74">
        <v>5.4745844960678101E-2</v>
      </c>
      <c r="C14100" s="77">
        <v>0.48225166061560398</v>
      </c>
      <c r="D14100" s="77">
        <v>0.60985318534400101</v>
      </c>
    </row>
    <row r="14101" spans="1:4">
      <c r="A14101" s="9" t="s">
        <v>16177</v>
      </c>
      <c r="B14101" s="74">
        <v>-5.4697833918870703E-2</v>
      </c>
      <c r="C14101" s="77">
        <v>0.48263644418812601</v>
      </c>
      <c r="D14101" s="77">
        <v>0.61029648819277404</v>
      </c>
    </row>
    <row r="14102" spans="1:4">
      <c r="A14102" s="9" t="s">
        <v>24847</v>
      </c>
      <c r="B14102" s="74">
        <v>-5.4692885475393901E-2</v>
      </c>
      <c r="C14102" s="77">
        <v>0.48267611278773398</v>
      </c>
      <c r="D14102" s="77">
        <v>0.61030335929264101</v>
      </c>
    </row>
    <row r="14103" spans="1:4">
      <c r="A14103" s="9" t="s">
        <v>12052</v>
      </c>
      <c r="B14103" s="74">
        <v>-5.46795892057566E-2</v>
      </c>
      <c r="C14103" s="77">
        <v>0.482782709422023</v>
      </c>
      <c r="D14103" s="77">
        <v>0.61039484828839796</v>
      </c>
    </row>
    <row r="14104" spans="1:4">
      <c r="A14104" s="9" t="s">
        <v>24799</v>
      </c>
      <c r="B14104" s="74">
        <v>-5.4648173780574197E-2</v>
      </c>
      <c r="C14104" s="77">
        <v>0.48303461826080801</v>
      </c>
      <c r="D14104" s="77">
        <v>0.61067003331220704</v>
      </c>
    </row>
    <row r="14105" spans="1:4">
      <c r="A14105" s="9" t="s">
        <v>16503</v>
      </c>
      <c r="B14105" s="74">
        <v>-5.4633053743386902E-2</v>
      </c>
      <c r="C14105" s="77">
        <v>0.48315588553427402</v>
      </c>
      <c r="D14105" s="77">
        <v>0.61078002917454999</v>
      </c>
    </row>
    <row r="14106" spans="1:4">
      <c r="A14106" s="9" t="s">
        <v>10786</v>
      </c>
      <c r="B14106" s="74">
        <v>-5.4627419240401202E-2</v>
      </c>
      <c r="C14106" s="77">
        <v>0.48320108014221003</v>
      </c>
      <c r="D14106" s="77">
        <v>0.61079384923031799</v>
      </c>
    </row>
    <row r="14107" spans="1:4">
      <c r="A14107" s="9" t="s">
        <v>17912</v>
      </c>
      <c r="B14107" s="74">
        <v>-5.4573455483794303E-2</v>
      </c>
      <c r="C14107" s="77">
        <v>0.48363404109927799</v>
      </c>
      <c r="D14107" s="77">
        <v>0.61119087199534206</v>
      </c>
    </row>
    <row r="14108" spans="1:4">
      <c r="A14108" s="9" t="s">
        <v>25176</v>
      </c>
      <c r="B14108" s="74">
        <v>5.4574688405221797E-2</v>
      </c>
      <c r="C14108" s="77">
        <v>0.48362414682029897</v>
      </c>
      <c r="D14108" s="77">
        <v>0.61119087199534206</v>
      </c>
    </row>
    <row r="14109" spans="1:4">
      <c r="A14109" s="9" t="s">
        <v>20430</v>
      </c>
      <c r="B14109" s="74">
        <v>5.4571179733254198E-2</v>
      </c>
      <c r="C14109" s="77">
        <v>0.48365230443923801</v>
      </c>
      <c r="D14109" s="77">
        <v>0.61119087199534206</v>
      </c>
    </row>
    <row r="14110" spans="1:4">
      <c r="A14110" s="9" t="s">
        <v>27527</v>
      </c>
      <c r="B14110" s="74">
        <v>-5.4574259916948802E-2</v>
      </c>
      <c r="C14110" s="77">
        <v>0.48362758545572498</v>
      </c>
      <c r="D14110" s="77">
        <v>0.61119087199534206</v>
      </c>
    </row>
    <row r="14111" spans="1:4">
      <c r="A14111" s="9" t="s">
        <v>20672</v>
      </c>
      <c r="B14111" s="74">
        <v>-5.4560952792657699E-2</v>
      </c>
      <c r="C14111" s="77">
        <v>0.48373438220061099</v>
      </c>
      <c r="D14111" s="77">
        <v>0.61125126392758</v>
      </c>
    </row>
    <row r="14112" spans="1:4">
      <c r="A14112" s="9" t="s">
        <v>19284</v>
      </c>
      <c r="B14112" s="74">
        <v>5.4546298287080797E-2</v>
      </c>
      <c r="C14112" s="77">
        <v>0.48385200706424503</v>
      </c>
      <c r="D14112" s="77">
        <v>0.61135656176442699</v>
      </c>
    </row>
    <row r="14113" spans="1:4">
      <c r="A14113" s="9" t="s">
        <v>16770</v>
      </c>
      <c r="B14113" s="74">
        <v>-5.4527236599362601E-2</v>
      </c>
      <c r="C14113" s="77">
        <v>0.48400502932015499</v>
      </c>
      <c r="D14113" s="77">
        <v>0.61146323135783398</v>
      </c>
    </row>
    <row r="14114" spans="1:4">
      <c r="A14114" s="9" t="s">
        <v>21097</v>
      </c>
      <c r="B14114" s="74">
        <v>5.4527281071139903E-2</v>
      </c>
      <c r="C14114" s="77">
        <v>0.48400467228206401</v>
      </c>
      <c r="D14114" s="77">
        <v>0.61146323135783398</v>
      </c>
    </row>
    <row r="14115" spans="1:4">
      <c r="A14115" s="9" t="s">
        <v>15182</v>
      </c>
      <c r="B14115" s="74">
        <v>5.44964549400523E-2</v>
      </c>
      <c r="C14115" s="77">
        <v>0.48425219135097403</v>
      </c>
      <c r="D14115" s="77">
        <v>0.61173212976288405</v>
      </c>
    </row>
    <row r="14116" spans="1:4">
      <c r="A14116" s="9" t="s">
        <v>17420</v>
      </c>
      <c r="B14116" s="74">
        <v>5.4472297521906902E-2</v>
      </c>
      <c r="C14116" s="77">
        <v>0.48444621136697402</v>
      </c>
      <c r="D14116" s="77">
        <v>0.61193386310770503</v>
      </c>
    </row>
    <row r="14117" spans="1:4">
      <c r="A14117" s="9" t="s">
        <v>27767</v>
      </c>
      <c r="B14117" s="74">
        <v>-5.4462939190724702E-2</v>
      </c>
      <c r="C14117" s="77">
        <v>0.48452138391084998</v>
      </c>
      <c r="D14117" s="77">
        <v>0.61198545493685097</v>
      </c>
    </row>
    <row r="14118" spans="1:4">
      <c r="A14118" s="9" t="s">
        <v>24664</v>
      </c>
      <c r="B14118" s="74">
        <v>5.44475634763852E-2</v>
      </c>
      <c r="C14118" s="77">
        <v>0.48464490580966002</v>
      </c>
      <c r="D14118" s="77">
        <v>0.61209810385184604</v>
      </c>
    </row>
    <row r="14119" spans="1:4">
      <c r="A14119" s="9" t="s">
        <v>23712</v>
      </c>
      <c r="B14119" s="74">
        <v>-5.4431204479921502E-2</v>
      </c>
      <c r="C14119" s="77">
        <v>0.48477634553884702</v>
      </c>
      <c r="D14119" s="77">
        <v>0.61222073618029305</v>
      </c>
    </row>
    <row r="14120" spans="1:4">
      <c r="A14120" s="9" t="s">
        <v>23176</v>
      </c>
      <c r="B14120" s="74">
        <v>-5.44217340992314E-2</v>
      </c>
      <c r="C14120" s="77">
        <v>0.48485244601018401</v>
      </c>
      <c r="D14120" s="77">
        <v>0.61227346851480802</v>
      </c>
    </row>
    <row r="14121" spans="1:4">
      <c r="A14121" s="9" t="s">
        <v>25930</v>
      </c>
      <c r="B14121" s="74">
        <v>5.4398937404248698E-2</v>
      </c>
      <c r="C14121" s="77">
        <v>0.485035658101794</v>
      </c>
      <c r="D14121" s="77">
        <v>0.61246144475001296</v>
      </c>
    </row>
    <row r="14122" spans="1:4">
      <c r="A14122" s="9" t="s">
        <v>16792</v>
      </c>
      <c r="B14122" s="74">
        <v>-5.4385515090739002E-2</v>
      </c>
      <c r="C14122" s="77">
        <v>0.48514354769890999</v>
      </c>
      <c r="D14122" s="77">
        <v>0.61255429030586195</v>
      </c>
    </row>
    <row r="14123" spans="1:4">
      <c r="A14123" s="9" t="s">
        <v>25072</v>
      </c>
      <c r="B14123" s="74">
        <v>5.4372246149024701E-2</v>
      </c>
      <c r="C14123" s="77">
        <v>0.48525021713805999</v>
      </c>
      <c r="D14123" s="77">
        <v>0.61264558221814402</v>
      </c>
    </row>
    <row r="14124" spans="1:4">
      <c r="A14124" s="9" t="s">
        <v>20411</v>
      </c>
      <c r="B14124" s="74">
        <v>5.4356845667117799E-2</v>
      </c>
      <c r="C14124" s="77">
        <v>0.48537403787188399</v>
      </c>
      <c r="D14124" s="77">
        <v>0.61275851378387303</v>
      </c>
    </row>
    <row r="14125" spans="1:4">
      <c r="A14125" s="9" t="s">
        <v>17685</v>
      </c>
      <c r="B14125" s="74">
        <v>5.4320127601686197E-2</v>
      </c>
      <c r="C14125" s="77">
        <v>0.48566932153079501</v>
      </c>
      <c r="D14125" s="77">
        <v>0.61308787671218601</v>
      </c>
    </row>
    <row r="14126" spans="1:4">
      <c r="A14126" s="9" t="s">
        <v>19612</v>
      </c>
      <c r="B14126" s="74">
        <v>-5.4302466425914298E-2</v>
      </c>
      <c r="C14126" s="77">
        <v>0.48581138555354297</v>
      </c>
      <c r="D14126" s="77">
        <v>0.61322378887368201</v>
      </c>
    </row>
    <row r="14127" spans="1:4">
      <c r="A14127" s="9" t="s">
        <v>17822</v>
      </c>
      <c r="B14127" s="74">
        <v>5.4278712076707203E-2</v>
      </c>
      <c r="C14127" s="77">
        <v>0.48600249733767298</v>
      </c>
      <c r="D14127" s="77">
        <v>0.61340841880544095</v>
      </c>
    </row>
    <row r="14128" spans="1:4">
      <c r="A14128" s="9" t="s">
        <v>25458</v>
      </c>
      <c r="B14128" s="74">
        <v>-5.4254352934154502E-2</v>
      </c>
      <c r="C14128" s="77">
        <v>0.48619851672860698</v>
      </c>
      <c r="D14128" s="77">
        <v>0.61340841880544095</v>
      </c>
    </row>
    <row r="14129" spans="1:4">
      <c r="A14129" s="9" t="s">
        <v>25105</v>
      </c>
      <c r="B14129" s="74">
        <v>-5.4259785880198502E-2</v>
      </c>
      <c r="C14129" s="77">
        <v>0.48615479383579102</v>
      </c>
      <c r="D14129" s="77">
        <v>0.61340841880544095</v>
      </c>
    </row>
    <row r="14130" spans="1:4">
      <c r="A14130" s="9" t="s">
        <v>20607</v>
      </c>
      <c r="B14130" s="74">
        <v>-5.4275215560080199E-2</v>
      </c>
      <c r="C14130" s="77">
        <v>0.48603063139983699</v>
      </c>
      <c r="D14130" s="77">
        <v>0.61340841880544095</v>
      </c>
    </row>
    <row r="14131" spans="1:4">
      <c r="A14131" s="9" t="s">
        <v>24877</v>
      </c>
      <c r="B14131" s="74">
        <v>-5.4265663819302597E-2</v>
      </c>
      <c r="C14131" s="77">
        <v>0.48610749213118198</v>
      </c>
      <c r="D14131" s="77">
        <v>0.61340841880544095</v>
      </c>
    </row>
    <row r="14132" spans="1:4">
      <c r="A14132" s="9" t="s">
        <v>13939</v>
      </c>
      <c r="B14132" s="74">
        <v>5.4254382857123001E-2</v>
      </c>
      <c r="C14132" s="77">
        <v>0.48619827591081</v>
      </c>
      <c r="D14132" s="77">
        <v>0.61340841880544095</v>
      </c>
    </row>
    <row r="14133" spans="1:4">
      <c r="A14133" s="9" t="s">
        <v>24122</v>
      </c>
      <c r="B14133" s="74">
        <v>5.4265720639189198E-2</v>
      </c>
      <c r="C14133" s="77">
        <v>0.486107034894948</v>
      </c>
      <c r="D14133" s="77">
        <v>0.61340841880544095</v>
      </c>
    </row>
    <row r="14134" spans="1:4">
      <c r="A14134" s="9" t="s">
        <v>23743</v>
      </c>
      <c r="B14134" s="74">
        <v>-5.4228543821048802E-2</v>
      </c>
      <c r="C14134" s="77">
        <v>0.48640625032635798</v>
      </c>
      <c r="D14134" s="77">
        <v>0.61362707696327101</v>
      </c>
    </row>
    <row r="14135" spans="1:4">
      <c r="A14135" s="9" t="s">
        <v>22156</v>
      </c>
      <c r="B14135" s="74">
        <v>-5.4216478425795703E-2</v>
      </c>
      <c r="C14135" s="77">
        <v>0.486503379150792</v>
      </c>
      <c r="D14135" s="77">
        <v>0.61370618030860302</v>
      </c>
    </row>
    <row r="14136" spans="1:4">
      <c r="A14136" s="9" t="s">
        <v>26922</v>
      </c>
      <c r="B14136" s="74">
        <v>5.4184464278405599E-2</v>
      </c>
      <c r="C14136" s="77">
        <v>0.48676114972995499</v>
      </c>
      <c r="D14136" s="77">
        <v>0.61390751937724897</v>
      </c>
    </row>
    <row r="14137" spans="1:4">
      <c r="A14137" s="9" t="s">
        <v>22556</v>
      </c>
      <c r="B14137" s="74">
        <v>5.4179548801440998E-2</v>
      </c>
      <c r="C14137" s="77">
        <v>0.48680073449917499</v>
      </c>
      <c r="D14137" s="77">
        <v>0.61390751937724897</v>
      </c>
    </row>
    <row r="14138" spans="1:4">
      <c r="A14138" s="9" t="s">
        <v>25437</v>
      </c>
      <c r="B14138" s="74">
        <v>-5.4181866803123299E-2</v>
      </c>
      <c r="C14138" s="77">
        <v>0.48678206721258899</v>
      </c>
      <c r="D14138" s="77">
        <v>0.61390751937724897</v>
      </c>
    </row>
    <row r="14139" spans="1:4">
      <c r="A14139" s="9" t="s">
        <v>22466</v>
      </c>
      <c r="B14139" s="74">
        <v>-5.4180554146912203E-2</v>
      </c>
      <c r="C14139" s="77">
        <v>0.486792638223286</v>
      </c>
      <c r="D14139" s="77">
        <v>0.61390751937724897</v>
      </c>
    </row>
    <row r="14140" spans="1:4">
      <c r="A14140" s="9" t="s">
        <v>19927</v>
      </c>
      <c r="B14140" s="74">
        <v>-5.4160477213323198E-2</v>
      </c>
      <c r="C14140" s="77">
        <v>0.48695433599409998</v>
      </c>
      <c r="D14140" s="77">
        <v>0.61405778791588195</v>
      </c>
    </row>
    <row r="14141" spans="1:4">
      <c r="A14141" s="9" t="s">
        <v>13321</v>
      </c>
      <c r="B14141" s="74">
        <v>-5.41270464995516E-2</v>
      </c>
      <c r="C14141" s="77">
        <v>0.48722364766131898</v>
      </c>
      <c r="D14141" s="77">
        <v>0.61435393739272404</v>
      </c>
    </row>
    <row r="14142" spans="1:4">
      <c r="A14142" s="9" t="s">
        <v>25490</v>
      </c>
      <c r="B14142" s="74">
        <v>5.4110716344487303E-2</v>
      </c>
      <c r="C14142" s="77">
        <v>0.48735522934831699</v>
      </c>
      <c r="D14142" s="77">
        <v>0.614476389673417</v>
      </c>
    </row>
    <row r="14143" spans="1:4">
      <c r="A14143" s="9" t="s">
        <v>17378</v>
      </c>
      <c r="B14143" s="74">
        <v>5.4083866487234997E-2</v>
      </c>
      <c r="C14143" s="77">
        <v>0.48757161579790897</v>
      </c>
      <c r="D14143" s="77">
        <v>0.61470574220857999</v>
      </c>
    </row>
    <row r="14144" spans="1:4">
      <c r="A14144" s="9" t="s">
        <v>26368</v>
      </c>
      <c r="B14144" s="74">
        <v>5.4061134860142399E-2</v>
      </c>
      <c r="C14144" s="77">
        <v>0.48775485306142102</v>
      </c>
      <c r="D14144" s="77">
        <v>0.61476285106942596</v>
      </c>
    </row>
    <row r="14145" spans="1:4">
      <c r="A14145" s="9" t="s">
        <v>19006</v>
      </c>
      <c r="B14145" s="74">
        <v>5.4065656037544603E-2</v>
      </c>
      <c r="C14145" s="77">
        <v>0.487718405390976</v>
      </c>
      <c r="D14145" s="77">
        <v>0.61476285106942596</v>
      </c>
    </row>
    <row r="14146" spans="1:4">
      <c r="A14146" s="9" t="s">
        <v>19265</v>
      </c>
      <c r="B14146" s="74">
        <v>-5.4069555705647102E-2</v>
      </c>
      <c r="C14146" s="77">
        <v>0.48768696921496402</v>
      </c>
      <c r="D14146" s="77">
        <v>0.61476285106942596</v>
      </c>
    </row>
    <row r="14147" spans="1:4">
      <c r="A14147" s="9" t="s">
        <v>15703</v>
      </c>
      <c r="B14147" s="74">
        <v>-5.4063880205230501E-2</v>
      </c>
      <c r="C14147" s="77">
        <v>0.48773272116758798</v>
      </c>
      <c r="D14147" s="77">
        <v>0.61476285106942596</v>
      </c>
    </row>
    <row r="14148" spans="1:4">
      <c r="A14148" s="9" t="s">
        <v>22549</v>
      </c>
      <c r="B14148" s="74">
        <v>5.4034119841318402E-2</v>
      </c>
      <c r="C14148" s="77">
        <v>0.487972666171194</v>
      </c>
      <c r="D14148" s="77">
        <v>0.61499390030639001</v>
      </c>
    </row>
    <row r="14149" spans="1:4">
      <c r="A14149" s="9" t="s">
        <v>26792</v>
      </c>
      <c r="B14149" s="74">
        <v>5.40230970953701E-2</v>
      </c>
      <c r="C14149" s="77">
        <v>0.48806155383809502</v>
      </c>
      <c r="D14149" s="77">
        <v>0.61506244311266201</v>
      </c>
    </row>
    <row r="14150" spans="1:4">
      <c r="A14150" s="9" t="s">
        <v>18029</v>
      </c>
      <c r="B14150" s="74">
        <v>-5.3985681412997401E-2</v>
      </c>
      <c r="C14150" s="77">
        <v>0.48836333926108599</v>
      </c>
      <c r="D14150" s="77">
        <v>0.61539925418868902</v>
      </c>
    </row>
    <row r="14151" spans="1:4">
      <c r="A14151" s="9" t="s">
        <v>17595</v>
      </c>
      <c r="B14151" s="74">
        <v>5.3961612945804899E-2</v>
      </c>
      <c r="C14151" s="77">
        <v>0.48855752210560099</v>
      </c>
      <c r="D14151" s="77">
        <v>0.61560043444844204</v>
      </c>
    </row>
    <row r="14152" spans="1:4">
      <c r="A14152" s="9" t="s">
        <v>27211</v>
      </c>
      <c r="B14152" s="74">
        <v>-5.3953520998206599E-2</v>
      </c>
      <c r="C14152" s="77">
        <v>0.48862281668032898</v>
      </c>
      <c r="D14152" s="77">
        <v>0.61563919379180299</v>
      </c>
    </row>
    <row r="14153" spans="1:4">
      <c r="A14153" s="9" t="s">
        <v>23086</v>
      </c>
      <c r="B14153" s="74">
        <v>-5.3947404863639102E-2</v>
      </c>
      <c r="C14153" s="77">
        <v>0.48867217135352597</v>
      </c>
      <c r="D14153" s="77">
        <v>0.61565786563387304</v>
      </c>
    </row>
    <row r="14154" spans="1:4">
      <c r="A14154" s="9" t="s">
        <v>24033</v>
      </c>
      <c r="B14154" s="74">
        <v>-5.3896983983204499E-2</v>
      </c>
      <c r="C14154" s="77">
        <v>0.48907914840192601</v>
      </c>
      <c r="D14154" s="77">
        <v>0.61612705664342704</v>
      </c>
    </row>
    <row r="14155" spans="1:4">
      <c r="A14155" s="9" t="s">
        <v>16096</v>
      </c>
      <c r="B14155" s="74">
        <v>-5.3887086210818003E-2</v>
      </c>
      <c r="C14155" s="77">
        <v>0.48915906047274199</v>
      </c>
      <c r="D14155" s="77">
        <v>0.61618418393496099</v>
      </c>
    </row>
    <row r="14156" spans="1:4">
      <c r="A14156" s="9" t="s">
        <v>13118</v>
      </c>
      <c r="B14156" s="74">
        <v>-5.3868088890222598E-2</v>
      </c>
      <c r="C14156" s="77">
        <v>0.48931245947850599</v>
      </c>
      <c r="D14156" s="77">
        <v>0.61633386668009105</v>
      </c>
    </row>
    <row r="14157" spans="1:4">
      <c r="A14157" s="9" t="s">
        <v>18981</v>
      </c>
      <c r="B14157" s="74">
        <v>5.3821605606138002E-2</v>
      </c>
      <c r="C14157" s="77">
        <v>0.48968790954920499</v>
      </c>
      <c r="D14157" s="77">
        <v>0.61676320217137803</v>
      </c>
    </row>
    <row r="14158" spans="1:4">
      <c r="A14158" s="9" t="s">
        <v>18183</v>
      </c>
      <c r="B14158" s="74">
        <v>5.37987482726646E-2</v>
      </c>
      <c r="C14158" s="77">
        <v>0.489872586819666</v>
      </c>
      <c r="D14158" s="77">
        <v>0.61695221513487697</v>
      </c>
    </row>
    <row r="14159" spans="1:4">
      <c r="A14159" s="9" t="s">
        <v>25180</v>
      </c>
      <c r="B14159" s="74">
        <v>-5.3760183352101101E-2</v>
      </c>
      <c r="C14159" s="77">
        <v>0.49018425869474103</v>
      </c>
      <c r="D14159" s="77">
        <v>0.61730112883237798</v>
      </c>
    </row>
    <row r="14160" spans="1:4">
      <c r="A14160" s="9" t="s">
        <v>21459</v>
      </c>
      <c r="B14160" s="74">
        <v>-5.3754876855485002E-2</v>
      </c>
      <c r="C14160" s="77">
        <v>0.49022715271987499</v>
      </c>
      <c r="D14160" s="77">
        <v>0.617311538570122</v>
      </c>
    </row>
    <row r="14161" spans="1:4">
      <c r="A14161" s="9" t="s">
        <v>26974</v>
      </c>
      <c r="B14161" s="74">
        <v>-5.3719310291888797E-2</v>
      </c>
      <c r="C14161" s="77">
        <v>0.490514699690203</v>
      </c>
      <c r="D14161" s="77">
        <v>0.61763000080359198</v>
      </c>
    </row>
    <row r="14162" spans="1:4">
      <c r="A14162" s="9" t="s">
        <v>20133</v>
      </c>
      <c r="B14162" s="74">
        <v>-5.3712016168998997E-2</v>
      </c>
      <c r="C14162" s="77">
        <v>0.49057368199099699</v>
      </c>
      <c r="D14162" s="77">
        <v>0.61766064191351799</v>
      </c>
    </row>
    <row r="14163" spans="1:4">
      <c r="A14163" s="9" t="s">
        <v>14873</v>
      </c>
      <c r="B14163" s="74">
        <v>5.36698381697851E-2</v>
      </c>
      <c r="C14163" s="77">
        <v>0.49091481906122802</v>
      </c>
      <c r="D14163" s="77">
        <v>0.61795922040704099</v>
      </c>
    </row>
    <row r="14164" spans="1:4">
      <c r="A14164" s="9" t="s">
        <v>25912</v>
      </c>
      <c r="B14164" s="74">
        <v>-5.3675196449979701E-2</v>
      </c>
      <c r="C14164" s="77">
        <v>0.49087147410929699</v>
      </c>
      <c r="D14164" s="77">
        <v>0.61795922040704099</v>
      </c>
    </row>
    <row r="14165" spans="1:4">
      <c r="A14165" s="9" t="s">
        <v>25865</v>
      </c>
      <c r="B14165" s="74">
        <v>5.3673765778015102E-2</v>
      </c>
      <c r="C14165" s="77">
        <v>0.49088304710226999</v>
      </c>
      <c r="D14165" s="77">
        <v>0.61795922040704099</v>
      </c>
    </row>
    <row r="14166" spans="1:4">
      <c r="A14166" s="9" t="s">
        <v>21675</v>
      </c>
      <c r="B14166" s="74">
        <v>-5.3649617189258501E-2</v>
      </c>
      <c r="C14166" s="77">
        <v>0.49107841180804801</v>
      </c>
      <c r="D14166" s="77">
        <v>0.618121503022105</v>
      </c>
    </row>
    <row r="14167" spans="1:4">
      <c r="A14167" s="9" t="s">
        <v>22135</v>
      </c>
      <c r="B14167" s="74">
        <v>-5.3610555338570398E-2</v>
      </c>
      <c r="C14167" s="77">
        <v>0.49139451402101703</v>
      </c>
      <c r="D14167" s="77">
        <v>0.61847571317796302</v>
      </c>
    </row>
    <row r="14168" spans="1:4">
      <c r="A14168" s="9" t="s">
        <v>19194</v>
      </c>
      <c r="B14168" s="74">
        <v>5.3601698872486399E-2</v>
      </c>
      <c r="C14168" s="77">
        <v>0.49146619870730102</v>
      </c>
      <c r="D14168" s="77">
        <v>0.61852226786834097</v>
      </c>
    </row>
    <row r="14169" spans="1:4">
      <c r="A14169" s="9" t="s">
        <v>19642</v>
      </c>
      <c r="B14169" s="74">
        <v>5.3592925530451599E-2</v>
      </c>
      <c r="C14169" s="77">
        <v>0.49153721606836698</v>
      </c>
      <c r="D14169" s="77">
        <v>0.61852431360561699</v>
      </c>
    </row>
    <row r="14170" spans="1:4">
      <c r="A14170" s="9" t="s">
        <v>16142</v>
      </c>
      <c r="B14170" s="74">
        <v>-5.35948459353549E-2</v>
      </c>
      <c r="C14170" s="77">
        <v>0.49152167054624102</v>
      </c>
      <c r="D14170" s="77">
        <v>0.61852431360561699</v>
      </c>
    </row>
    <row r="14171" spans="1:4">
      <c r="A14171" s="9" t="s">
        <v>27657</v>
      </c>
      <c r="B14171" s="74">
        <v>-5.3582482312111601E-2</v>
      </c>
      <c r="C14171" s="77">
        <v>0.49162175765309102</v>
      </c>
      <c r="D14171" s="77">
        <v>0.6185870323039</v>
      </c>
    </row>
    <row r="14172" spans="1:4">
      <c r="A14172" s="9" t="s">
        <v>21037</v>
      </c>
      <c r="B14172" s="74">
        <v>-5.3569360657207202E-2</v>
      </c>
      <c r="C14172" s="77">
        <v>0.49172799310217802</v>
      </c>
      <c r="D14172" s="77">
        <v>0.61867703670213303</v>
      </c>
    </row>
    <row r="14173" spans="1:4">
      <c r="A14173" s="9" t="s">
        <v>22288</v>
      </c>
      <c r="B14173" s="74">
        <v>-5.3535876388745497E-2</v>
      </c>
      <c r="C14173" s="77">
        <v>0.49199914351804902</v>
      </c>
      <c r="D14173" s="77">
        <v>0.61897450469274895</v>
      </c>
    </row>
    <row r="14174" spans="1:4">
      <c r="A14174" s="9" t="s">
        <v>11390</v>
      </c>
      <c r="B14174" s="74">
        <v>-5.3524666622357997E-2</v>
      </c>
      <c r="C14174" s="77">
        <v>0.49208993622534902</v>
      </c>
      <c r="D14174" s="77">
        <v>0.61904504220515899</v>
      </c>
    </row>
    <row r="14175" spans="1:4">
      <c r="A14175" s="9" t="s">
        <v>26188</v>
      </c>
      <c r="B14175" s="74">
        <v>-5.3518648091711599E-2</v>
      </c>
      <c r="C14175" s="77">
        <v>0.49213868656147902</v>
      </c>
      <c r="D14175" s="77">
        <v>0.61906268454215896</v>
      </c>
    </row>
    <row r="14176" spans="1:4">
      <c r="A14176" s="9" t="s">
        <v>18575</v>
      </c>
      <c r="B14176" s="74">
        <v>5.3497750342348202E-2</v>
      </c>
      <c r="C14176" s="77">
        <v>0.49230797908700402</v>
      </c>
      <c r="D14176" s="77">
        <v>0.61923194406152704</v>
      </c>
    </row>
    <row r="14177" spans="1:4">
      <c r="A14177" s="9" t="s">
        <v>16960</v>
      </c>
      <c r="B14177" s="74">
        <v>5.3459442513340401E-2</v>
      </c>
      <c r="C14177" s="77">
        <v>0.49261839089100101</v>
      </c>
      <c r="D14177" s="77">
        <v>0.61957866900055503</v>
      </c>
    </row>
    <row r="14178" spans="1:4">
      <c r="A14178" s="9" t="s">
        <v>22146</v>
      </c>
      <c r="B14178" s="74">
        <v>-5.34525950951927E-2</v>
      </c>
      <c r="C14178" s="77">
        <v>0.49267388709009202</v>
      </c>
      <c r="D14178" s="77">
        <v>0.61960475380282698</v>
      </c>
    </row>
    <row r="14179" spans="1:4">
      <c r="A14179" s="9" t="s">
        <v>17294</v>
      </c>
      <c r="B14179" s="74">
        <v>-5.3407046036603102E-2</v>
      </c>
      <c r="C14179" s="77">
        <v>0.49304313257188898</v>
      </c>
      <c r="D14179" s="77">
        <v>0.619981655100449</v>
      </c>
    </row>
    <row r="14180" spans="1:4">
      <c r="A14180" s="9" t="s">
        <v>25935</v>
      </c>
      <c r="B14180" s="74">
        <v>-5.34096833356675E-2</v>
      </c>
      <c r="C14180" s="77">
        <v>0.493021749182874</v>
      </c>
      <c r="D14180" s="77">
        <v>0.619981655100449</v>
      </c>
    </row>
    <row r="14181" spans="1:4">
      <c r="A14181" s="9" t="s">
        <v>18588</v>
      </c>
      <c r="B14181" s="74">
        <v>5.3391445314481603E-2</v>
      </c>
      <c r="C14181" s="77">
        <v>0.49316963429166299</v>
      </c>
      <c r="D14181" s="77">
        <v>0.62009698621226295</v>
      </c>
    </row>
    <row r="14182" spans="1:4">
      <c r="A14182" s="9" t="s">
        <v>26464</v>
      </c>
      <c r="B14182" s="74">
        <v>5.3364767032668299E-2</v>
      </c>
      <c r="C14182" s="77">
        <v>0.493386000635396</v>
      </c>
      <c r="D14182" s="77">
        <v>0.62023779940252399</v>
      </c>
    </row>
    <row r="14183" spans="1:4">
      <c r="A14183" s="9" t="s">
        <v>18883</v>
      </c>
      <c r="B14183" s="74">
        <v>5.3365671548381899E-2</v>
      </c>
      <c r="C14183" s="77">
        <v>0.493378664002386</v>
      </c>
      <c r="D14183" s="77">
        <v>0.62023779940252399</v>
      </c>
    </row>
    <row r="14184" spans="1:4">
      <c r="A14184" s="9" t="s">
        <v>11287</v>
      </c>
      <c r="B14184" s="74">
        <v>5.3372853271427698E-2</v>
      </c>
      <c r="C14184" s="77">
        <v>0.49332041425925499</v>
      </c>
      <c r="D14184" s="77">
        <v>0.62023779940252399</v>
      </c>
    </row>
    <row r="14185" spans="1:4">
      <c r="A14185" s="9" t="s">
        <v>27063</v>
      </c>
      <c r="B14185" s="74">
        <v>-5.3308210196200398E-2</v>
      </c>
      <c r="C14185" s="77">
        <v>0.49384485471838102</v>
      </c>
      <c r="D14185" s="77">
        <v>0.62077085214106398</v>
      </c>
    </row>
    <row r="14186" spans="1:4">
      <c r="A14186" s="9" t="s">
        <v>14191</v>
      </c>
      <c r="B14186" s="74">
        <v>-5.3298576276127801E-2</v>
      </c>
      <c r="C14186" s="77">
        <v>0.49392303870485499</v>
      </c>
      <c r="D14186" s="77">
        <v>0.62082535507237202</v>
      </c>
    </row>
    <row r="14187" spans="1:4">
      <c r="A14187" s="9" t="s">
        <v>19740</v>
      </c>
      <c r="B14187" s="74">
        <v>5.3291708622497998E-2</v>
      </c>
      <c r="C14187" s="77">
        <v>0.49397877708902599</v>
      </c>
      <c r="D14187" s="77">
        <v>0.62085163981712299</v>
      </c>
    </row>
    <row r="14188" spans="1:4">
      <c r="A14188" s="9" t="s">
        <v>13141</v>
      </c>
      <c r="B14188" s="74">
        <v>-5.3286316827263203E-2</v>
      </c>
      <c r="C14188" s="77">
        <v>0.49402253963422299</v>
      </c>
      <c r="D14188" s="77">
        <v>0.62086287021919595</v>
      </c>
    </row>
    <row r="14189" spans="1:4">
      <c r="A14189" s="9" t="s">
        <v>13668</v>
      </c>
      <c r="B14189" s="74">
        <v>5.3256394052652402E-2</v>
      </c>
      <c r="C14189" s="77">
        <v>0.49426544540318501</v>
      </c>
      <c r="D14189" s="77">
        <v>0.62112435465970495</v>
      </c>
    </row>
    <row r="14190" spans="1:4">
      <c r="A14190" s="9" t="s">
        <v>17648</v>
      </c>
      <c r="B14190" s="74">
        <v>-5.3192960173384402E-2</v>
      </c>
      <c r="C14190" s="77">
        <v>0.494780595380583</v>
      </c>
      <c r="D14190" s="77">
        <v>0.62172789693731301</v>
      </c>
    </row>
    <row r="14191" spans="1:4">
      <c r="A14191" s="9" t="s">
        <v>22447</v>
      </c>
      <c r="B14191" s="74">
        <v>-5.3183712585267801E-2</v>
      </c>
      <c r="C14191" s="77">
        <v>0.49485571928715999</v>
      </c>
      <c r="D14191" s="77">
        <v>0.62177846826418104</v>
      </c>
    </row>
    <row r="14192" spans="1:4">
      <c r="A14192" s="9" t="s">
        <v>21670</v>
      </c>
      <c r="B14192" s="74">
        <v>-5.3168501786121598E-2</v>
      </c>
      <c r="C14192" s="77">
        <v>0.49497929920091699</v>
      </c>
      <c r="D14192" s="77">
        <v>0.62188991238669</v>
      </c>
    </row>
    <row r="14193" spans="1:4">
      <c r="A14193" s="9" t="s">
        <v>17074</v>
      </c>
      <c r="B14193" s="74">
        <v>-5.3156905194523103E-2</v>
      </c>
      <c r="C14193" s="77">
        <v>0.495073526514964</v>
      </c>
      <c r="D14193" s="77">
        <v>0.62191936561030503</v>
      </c>
    </row>
    <row r="14194" spans="1:4">
      <c r="A14194" s="9" t="s">
        <v>21894</v>
      </c>
      <c r="B14194" s="74">
        <v>-5.3152736540345899E-2</v>
      </c>
      <c r="C14194" s="77">
        <v>0.49510740095032502</v>
      </c>
      <c r="D14194" s="77">
        <v>0.62191936561030503</v>
      </c>
    </row>
    <row r="14195" spans="1:4">
      <c r="A14195" s="9" t="s">
        <v>16847</v>
      </c>
      <c r="B14195" s="74">
        <v>-5.3157128579644101E-2</v>
      </c>
      <c r="C14195" s="77">
        <v>0.49507171132470501</v>
      </c>
      <c r="D14195" s="77">
        <v>0.62191936561030503</v>
      </c>
    </row>
    <row r="14196" spans="1:4">
      <c r="A14196" s="9" t="s">
        <v>22739</v>
      </c>
      <c r="B14196" s="74">
        <v>-5.31286251630766E-2</v>
      </c>
      <c r="C14196" s="77">
        <v>0.49530335379116602</v>
      </c>
      <c r="D14196" s="77">
        <v>0.62207784190750404</v>
      </c>
    </row>
    <row r="14197" spans="1:4">
      <c r="A14197" s="9" t="s">
        <v>26834</v>
      </c>
      <c r="B14197" s="74">
        <v>5.3130269627307901E-2</v>
      </c>
      <c r="C14197" s="77">
        <v>0.49528998794828399</v>
      </c>
      <c r="D14197" s="77">
        <v>0.62207784190750404</v>
      </c>
    </row>
    <row r="14198" spans="1:4">
      <c r="A14198" s="9" t="s">
        <v>27205</v>
      </c>
      <c r="B14198" s="74">
        <v>-5.3066849429908899E-2</v>
      </c>
      <c r="C14198" s="77">
        <v>0.49580559158049198</v>
      </c>
      <c r="D14198" s="77">
        <v>0.62266476090915301</v>
      </c>
    </row>
    <row r="14199" spans="1:4">
      <c r="A14199" s="9" t="s">
        <v>12181</v>
      </c>
      <c r="B14199" s="74">
        <v>5.30490203163815E-2</v>
      </c>
      <c r="C14199" s="77">
        <v>0.49595059265138802</v>
      </c>
      <c r="D14199" s="77">
        <v>0.62280298782729504</v>
      </c>
    </row>
    <row r="14200" spans="1:4">
      <c r="A14200" s="9" t="s">
        <v>21878</v>
      </c>
      <c r="B14200" s="74">
        <v>-5.3041122735249399E-2</v>
      </c>
      <c r="C14200" s="77">
        <v>0.496014829466561</v>
      </c>
      <c r="D14200" s="77">
        <v>0.62283978058043099</v>
      </c>
    </row>
    <row r="14201" spans="1:4">
      <c r="A14201" s="9" t="s">
        <v>21365</v>
      </c>
      <c r="B14201" s="74">
        <v>5.3023720360913601E-2</v>
      </c>
      <c r="C14201" s="77">
        <v>0.49615639125487399</v>
      </c>
      <c r="D14201" s="77">
        <v>0.62297365733910703</v>
      </c>
    </row>
    <row r="14202" spans="1:4">
      <c r="A14202" s="9" t="s">
        <v>22673</v>
      </c>
      <c r="B14202" s="74">
        <v>-5.3017131461243601E-2</v>
      </c>
      <c r="C14202" s="77">
        <v>0.496209995055646</v>
      </c>
      <c r="D14202" s="77">
        <v>0.62299708302394596</v>
      </c>
    </row>
    <row r="14203" spans="1:4">
      <c r="A14203" s="9" t="s">
        <v>19789</v>
      </c>
      <c r="B14203" s="74">
        <v>5.3002607960524001E-2</v>
      </c>
      <c r="C14203" s="77">
        <v>0.49632816138052699</v>
      </c>
      <c r="D14203" s="77">
        <v>0.62310155865708805</v>
      </c>
    </row>
    <row r="14204" spans="1:4">
      <c r="A14204" s="9" t="s">
        <v>20070</v>
      </c>
      <c r="B14204" s="74">
        <v>-5.2995881784041701E-2</v>
      </c>
      <c r="C14204" s="77">
        <v>0.49638289203673802</v>
      </c>
      <c r="D14204" s="77">
        <v>0.62312638661636</v>
      </c>
    </row>
    <row r="14205" spans="1:4">
      <c r="A14205" s="9" t="s">
        <v>17538</v>
      </c>
      <c r="B14205" s="74">
        <v>-5.2968199829815397E-2</v>
      </c>
      <c r="C14205" s="77">
        <v>0.49660817267082502</v>
      </c>
      <c r="D14205" s="77">
        <v>0.62333807280367004</v>
      </c>
    </row>
    <row r="14206" spans="1:4">
      <c r="A14206" s="9" t="s">
        <v>14970</v>
      </c>
      <c r="B14206" s="74">
        <v>5.2966568144102402E-2</v>
      </c>
      <c r="C14206" s="77">
        <v>0.49662145330288499</v>
      </c>
      <c r="D14206" s="77">
        <v>0.62333807280367004</v>
      </c>
    </row>
    <row r="14207" spans="1:4">
      <c r="A14207" s="9" t="s">
        <v>17491</v>
      </c>
      <c r="B14207" s="74">
        <v>-5.2955175536848698E-2</v>
      </c>
      <c r="C14207" s="77">
        <v>0.49671418534939499</v>
      </c>
      <c r="D14207" s="77">
        <v>0.62341057323455795</v>
      </c>
    </row>
    <row r="14208" spans="1:4">
      <c r="A14208" s="9" t="s">
        <v>15936</v>
      </c>
      <c r="B14208" s="74">
        <v>5.2950022152477197E-2</v>
      </c>
      <c r="C14208" s="77">
        <v>0.49675613519394302</v>
      </c>
      <c r="D14208" s="77">
        <v>0.62341933277736195</v>
      </c>
    </row>
    <row r="14209" spans="1:4">
      <c r="A14209" s="9" t="s">
        <v>27008</v>
      </c>
      <c r="B14209" s="74">
        <v>5.29178445125804E-2</v>
      </c>
      <c r="C14209" s="77">
        <v>0.49701811158647002</v>
      </c>
      <c r="D14209" s="77">
        <v>0.62370420070758903</v>
      </c>
    </row>
    <row r="14210" spans="1:4">
      <c r="A14210" s="9" t="s">
        <v>27369</v>
      </c>
      <c r="B14210" s="74">
        <v>-5.29067384044421E-2</v>
      </c>
      <c r="C14210" s="77">
        <v>0.49710854963385798</v>
      </c>
      <c r="D14210" s="77">
        <v>0.62377378153887497</v>
      </c>
    </row>
    <row r="14211" spans="1:4">
      <c r="A14211" s="9" t="s">
        <v>18361</v>
      </c>
      <c r="B14211" s="74">
        <v>5.28570142475469E-2</v>
      </c>
      <c r="C14211" s="77">
        <v>0.49751356445415701</v>
      </c>
      <c r="D14211" s="77">
        <v>0.62423805697665102</v>
      </c>
    </row>
    <row r="14212" spans="1:4">
      <c r="A14212" s="9" t="s">
        <v>24517</v>
      </c>
      <c r="B14212" s="74">
        <v>-5.2849508747189397E-2</v>
      </c>
      <c r="C14212" s="77">
        <v>0.49757471361928901</v>
      </c>
      <c r="D14212" s="77">
        <v>0.62427084380963205</v>
      </c>
    </row>
    <row r="14213" spans="1:4">
      <c r="A14213" s="9" t="s">
        <v>23883</v>
      </c>
      <c r="B14213" s="74">
        <v>5.2817051516037897E-2</v>
      </c>
      <c r="C14213" s="77">
        <v>0.49783919634009399</v>
      </c>
      <c r="D14213" s="77">
        <v>0.62451476695199803</v>
      </c>
    </row>
    <row r="14214" spans="1:4">
      <c r="A14214" s="9" t="s">
        <v>22606</v>
      </c>
      <c r="B14214" s="74">
        <v>5.2820993637754401E-2</v>
      </c>
      <c r="C14214" s="77">
        <v>0.49780706940226899</v>
      </c>
      <c r="D14214" s="77">
        <v>0.62451476695199803</v>
      </c>
    </row>
    <row r="14215" spans="1:4">
      <c r="A14215" s="9" t="s">
        <v>21779</v>
      </c>
      <c r="B14215" s="74">
        <v>5.2790741756809999E-2</v>
      </c>
      <c r="C14215" s="77">
        <v>0.49805363983810602</v>
      </c>
      <c r="D14215" s="77">
        <v>0.62473981405811396</v>
      </c>
    </row>
    <row r="14216" spans="1:4">
      <c r="A14216" s="9" t="s">
        <v>20214</v>
      </c>
      <c r="B14216" s="74">
        <v>5.2767138836691603E-2</v>
      </c>
      <c r="C14216" s="77">
        <v>0.498246062080344</v>
      </c>
      <c r="D14216" s="77">
        <v>0.62493720880224402</v>
      </c>
    </row>
    <row r="14217" spans="1:4">
      <c r="A14217" s="9" t="s">
        <v>24176</v>
      </c>
      <c r="B14217" s="74">
        <v>-5.2749652225536701E-2</v>
      </c>
      <c r="C14217" s="77">
        <v>0.498388646524485</v>
      </c>
      <c r="D14217" s="77">
        <v>0.62507206990234898</v>
      </c>
    </row>
    <row r="14218" spans="1:4">
      <c r="A14218" s="9" t="s">
        <v>25721</v>
      </c>
      <c r="B14218" s="74">
        <v>5.2744996330260703E-2</v>
      </c>
      <c r="C14218" s="77">
        <v>0.498426613950675</v>
      </c>
      <c r="D14218" s="77">
        <v>0.62507571205759305</v>
      </c>
    </row>
    <row r="14219" spans="1:4">
      <c r="A14219" s="9" t="s">
        <v>16930</v>
      </c>
      <c r="B14219" s="74">
        <v>-5.2732709520495302E-2</v>
      </c>
      <c r="C14219" s="77">
        <v>0.49852681650802899</v>
      </c>
      <c r="D14219" s="77">
        <v>0.62511342462464903</v>
      </c>
    </row>
    <row r="14220" spans="1:4">
      <c r="A14220" s="9" t="s">
        <v>12646</v>
      </c>
      <c r="B14220" s="74">
        <v>-5.2733717817712501E-2</v>
      </c>
      <c r="C14220" s="77">
        <v>0.498518593147115</v>
      </c>
      <c r="D14220" s="77">
        <v>0.62511342462464903</v>
      </c>
    </row>
    <row r="14221" spans="1:4">
      <c r="A14221" s="9" t="s">
        <v>19634</v>
      </c>
      <c r="B14221" s="74">
        <v>5.27199194657283E-2</v>
      </c>
      <c r="C14221" s="77">
        <v>0.49863113445018298</v>
      </c>
      <c r="D14221" s="77">
        <v>0.62520025558048997</v>
      </c>
    </row>
    <row r="14222" spans="1:4">
      <c r="A14222" s="9" t="s">
        <v>20402</v>
      </c>
      <c r="B14222" s="74">
        <v>5.2708490042909999E-2</v>
      </c>
      <c r="C14222" s="77">
        <v>0.49872436456665198</v>
      </c>
      <c r="D14222" s="77">
        <v>0.62527317301706897</v>
      </c>
    </row>
    <row r="14223" spans="1:4">
      <c r="A14223" s="9" t="s">
        <v>23588</v>
      </c>
      <c r="B14223" s="74">
        <v>5.2683032921582502E-2</v>
      </c>
      <c r="C14223" s="77">
        <v>0.498932052001482</v>
      </c>
      <c r="D14223" s="77">
        <v>0.62544558688069896</v>
      </c>
    </row>
    <row r="14224" spans="1:4">
      <c r="A14224" s="9" t="s">
        <v>18129</v>
      </c>
      <c r="B14224" s="74">
        <v>-5.2685782207364203E-2</v>
      </c>
      <c r="C14224" s="77">
        <v>0.49890962024486302</v>
      </c>
      <c r="D14224" s="77">
        <v>0.62544558688069896</v>
      </c>
    </row>
    <row r="14225" spans="1:4">
      <c r="A14225" s="9" t="s">
        <v>23720</v>
      </c>
      <c r="B14225" s="74">
        <v>-5.26522207954341E-2</v>
      </c>
      <c r="C14225" s="77">
        <v>0.49918348820595299</v>
      </c>
      <c r="D14225" s="77">
        <v>0.62571677993584096</v>
      </c>
    </row>
    <row r="14226" spans="1:4">
      <c r="A14226" s="9" t="s">
        <v>24615</v>
      </c>
      <c r="B14226" s="74">
        <v>5.2617981119433103E-2</v>
      </c>
      <c r="C14226" s="77">
        <v>0.49946297246849702</v>
      </c>
      <c r="D14226" s="77">
        <v>0.62602309007916002</v>
      </c>
    </row>
    <row r="14227" spans="1:4">
      <c r="A14227" s="9" t="s">
        <v>15368</v>
      </c>
      <c r="B14227" s="74">
        <v>-5.2612803231744103E-2</v>
      </c>
      <c r="C14227" s="77">
        <v>0.49950524458235301</v>
      </c>
      <c r="D14227" s="77">
        <v>0.62603205815309304</v>
      </c>
    </row>
    <row r="14228" spans="1:4">
      <c r="A14228" s="9" t="s">
        <v>25791</v>
      </c>
      <c r="B14228" s="74">
        <v>5.2575176562427703E-2</v>
      </c>
      <c r="C14228" s="77">
        <v>0.499812484071747</v>
      </c>
      <c r="D14228" s="77">
        <v>0.62637308636534506</v>
      </c>
    </row>
    <row r="14229" spans="1:4">
      <c r="A14229" s="9" t="s">
        <v>23535</v>
      </c>
      <c r="B14229" s="74">
        <v>5.2535592946461901E-2</v>
      </c>
      <c r="C14229" s="77">
        <v>0.50013581019851405</v>
      </c>
      <c r="D14229" s="77">
        <v>0.62673422525016897</v>
      </c>
    </row>
    <row r="14230" spans="1:4">
      <c r="A14230" s="9" t="s">
        <v>22334</v>
      </c>
      <c r="B14230" s="74">
        <v>5.2523261306939503E-2</v>
      </c>
      <c r="C14230" s="77">
        <v>0.50023655971593395</v>
      </c>
      <c r="D14230" s="77">
        <v>0.62681641597356796</v>
      </c>
    </row>
    <row r="14231" spans="1:4">
      <c r="A14231" s="9" t="s">
        <v>13420</v>
      </c>
      <c r="B14231" s="74">
        <v>-5.2474064025898701E-2</v>
      </c>
      <c r="C14231" s="77">
        <v>0.50063860774144797</v>
      </c>
      <c r="D14231" s="77">
        <v>0.62723202334716299</v>
      </c>
    </row>
    <row r="14232" spans="1:4">
      <c r="A14232" s="9" t="s">
        <v>21328</v>
      </c>
      <c r="B14232" s="74">
        <v>5.2476801648175503E-2</v>
      </c>
      <c r="C14232" s="77">
        <v>0.50061623099646402</v>
      </c>
      <c r="D14232" s="77">
        <v>0.62723202334716299</v>
      </c>
    </row>
    <row r="14233" spans="1:4">
      <c r="A14233" s="9" t="s">
        <v>27140</v>
      </c>
      <c r="B14233" s="74">
        <v>5.2467140048598003E-2</v>
      </c>
      <c r="C14233" s="77">
        <v>0.50069520521112898</v>
      </c>
      <c r="D14233" s="77">
        <v>0.62725884914257202</v>
      </c>
    </row>
    <row r="14234" spans="1:4">
      <c r="A14234" s="9" t="s">
        <v>19592</v>
      </c>
      <c r="B14234" s="74">
        <v>-5.2444487963758397E-2</v>
      </c>
      <c r="C14234" s="77">
        <v>0.50088038971026205</v>
      </c>
      <c r="D14234" s="77">
        <v>0.62744675057022303</v>
      </c>
    </row>
    <row r="14235" spans="1:4">
      <c r="A14235" s="9" t="s">
        <v>18632</v>
      </c>
      <c r="B14235" s="74">
        <v>-5.2402695384578299E-2</v>
      </c>
      <c r="C14235" s="77">
        <v>0.50122214525501196</v>
      </c>
      <c r="D14235" s="77">
        <v>0.62782122489608705</v>
      </c>
    </row>
    <row r="14236" spans="1:4">
      <c r="A14236" s="9" t="s">
        <v>24461</v>
      </c>
      <c r="B14236" s="74">
        <v>5.2399318934002098E-2</v>
      </c>
      <c r="C14236" s="77">
        <v>0.50124976125798004</v>
      </c>
      <c r="D14236" s="77">
        <v>0.62782122489608705</v>
      </c>
    </row>
    <row r="14237" spans="1:4">
      <c r="A14237" s="9" t="s">
        <v>25645</v>
      </c>
      <c r="B14237" s="74">
        <v>-5.2372873260881199E-2</v>
      </c>
      <c r="C14237" s="77">
        <v>0.50146608814693405</v>
      </c>
      <c r="D14237" s="77">
        <v>0.628048050681143</v>
      </c>
    </row>
    <row r="14238" spans="1:4">
      <c r="A14238" s="9" t="s">
        <v>25054</v>
      </c>
      <c r="B14238" s="74">
        <v>-5.2363715752288001E-2</v>
      </c>
      <c r="C14238" s="77">
        <v>0.50154100842850902</v>
      </c>
      <c r="D14238" s="77">
        <v>0.62809775604180096</v>
      </c>
    </row>
    <row r="14239" spans="1:4">
      <c r="A14239" s="9" t="s">
        <v>11204</v>
      </c>
      <c r="B14239" s="74">
        <v>5.2336990801793902E-2</v>
      </c>
      <c r="C14239" s="77">
        <v>0.50175968671221405</v>
      </c>
      <c r="D14239" s="77">
        <v>0.62832747506453002</v>
      </c>
    </row>
    <row r="14240" spans="1:4">
      <c r="A14240" s="9" t="s">
        <v>26118</v>
      </c>
      <c r="B14240" s="74">
        <v>5.23294603289199E-2</v>
      </c>
      <c r="C14240" s="77">
        <v>0.50182131422409204</v>
      </c>
      <c r="D14240" s="77">
        <v>0.62835400418473897</v>
      </c>
    </row>
    <row r="14241" spans="1:4">
      <c r="A14241" s="9" t="s">
        <v>22477</v>
      </c>
      <c r="B14241" s="74">
        <v>5.2325788309451803E-2</v>
      </c>
      <c r="C14241" s="77">
        <v>0.50185136655535501</v>
      </c>
      <c r="D14241" s="77">
        <v>0.62835400418473897</v>
      </c>
    </row>
    <row r="14242" spans="1:4">
      <c r="A14242" s="9" t="s">
        <v>13305</v>
      </c>
      <c r="B14242" s="74">
        <v>-5.2284684947651303E-2</v>
      </c>
      <c r="C14242" s="77">
        <v>0.50218782673562601</v>
      </c>
      <c r="D14242" s="77">
        <v>0.62873111786052405</v>
      </c>
    </row>
    <row r="14243" spans="1:4">
      <c r="A14243" s="9" t="s">
        <v>14051</v>
      </c>
      <c r="B14243" s="74">
        <v>-5.2265391770441302E-2</v>
      </c>
      <c r="C14243" s="77">
        <v>0.50234579584658401</v>
      </c>
      <c r="D14243" s="77">
        <v>0.62884678292071206</v>
      </c>
    </row>
    <row r="14244" spans="1:4">
      <c r="A14244" s="9" t="s">
        <v>19086</v>
      </c>
      <c r="B14244" s="74">
        <v>-5.2264785283212198E-2</v>
      </c>
      <c r="C14244" s="77">
        <v>0.50235076207852403</v>
      </c>
      <c r="D14244" s="77">
        <v>0.62884678292071206</v>
      </c>
    </row>
    <row r="14245" spans="1:4">
      <c r="A14245" s="9" t="s">
        <v>23920</v>
      </c>
      <c r="B14245" s="74">
        <v>-5.2259976290830602E-2</v>
      </c>
      <c r="C14245" s="77">
        <v>0.50239014151280703</v>
      </c>
      <c r="D14245" s="77">
        <v>0.62885192056935901</v>
      </c>
    </row>
    <row r="14246" spans="1:4">
      <c r="A14246" s="9" t="s">
        <v>26459</v>
      </c>
      <c r="B14246" s="74">
        <v>5.2250797741627601E-2</v>
      </c>
      <c r="C14246" s="77">
        <v>0.50246530646190701</v>
      </c>
      <c r="D14246" s="77">
        <v>0.62890184780568803</v>
      </c>
    </row>
    <row r="14247" spans="1:4">
      <c r="A14247" s="9" t="s">
        <v>15910</v>
      </c>
      <c r="B14247" s="74">
        <v>5.2206617554542999E-2</v>
      </c>
      <c r="C14247" s="77">
        <v>0.50282718915271796</v>
      </c>
      <c r="D14247" s="77">
        <v>0.629310608047283</v>
      </c>
    </row>
    <row r="14248" spans="1:4">
      <c r="A14248" s="9" t="s">
        <v>21484</v>
      </c>
      <c r="B14248" s="74">
        <v>5.2192071891634099E-2</v>
      </c>
      <c r="C14248" s="77">
        <v>0.50294636345301402</v>
      </c>
      <c r="D14248" s="77">
        <v>0.62932721423997195</v>
      </c>
    </row>
    <row r="14249" spans="1:4">
      <c r="A14249" s="9" t="s">
        <v>16086</v>
      </c>
      <c r="B14249" s="74">
        <v>5.2193743373001297E-2</v>
      </c>
      <c r="C14249" s="77">
        <v>0.50293266806056103</v>
      </c>
      <c r="D14249" s="77">
        <v>0.62932721423997195</v>
      </c>
    </row>
    <row r="14250" spans="1:4">
      <c r="A14250" s="9" t="s">
        <v>25062</v>
      </c>
      <c r="B14250" s="74">
        <v>5.21989932705599E-2</v>
      </c>
      <c r="C14250" s="77">
        <v>0.50288965394975405</v>
      </c>
      <c r="D14250" s="77">
        <v>0.62932721423997195</v>
      </c>
    </row>
    <row r="14251" spans="1:4">
      <c r="A14251" s="9" t="s">
        <v>26234</v>
      </c>
      <c r="B14251" s="74">
        <v>5.2184618781771698E-2</v>
      </c>
      <c r="C14251" s="77">
        <v>0.50300743337523002</v>
      </c>
      <c r="D14251" s="77">
        <v>0.629358876685151</v>
      </c>
    </row>
    <row r="14252" spans="1:4">
      <c r="A14252" s="9" t="s">
        <v>23938</v>
      </c>
      <c r="B14252" s="74">
        <v>5.2180366861610698E-2</v>
      </c>
      <c r="C14252" s="77">
        <v>0.50304227485761599</v>
      </c>
      <c r="D14252" s="77">
        <v>0.629358876685151</v>
      </c>
    </row>
    <row r="14253" spans="1:4">
      <c r="A14253" s="9" t="s">
        <v>18388</v>
      </c>
      <c r="B14253" s="74">
        <v>5.2149786908447203E-2</v>
      </c>
      <c r="C14253" s="77">
        <v>0.50329289319067705</v>
      </c>
      <c r="D14253" s="77">
        <v>0.62957654173946398</v>
      </c>
    </row>
    <row r="14254" spans="1:4">
      <c r="A14254" s="9" t="s">
        <v>24515</v>
      </c>
      <c r="B14254" s="74">
        <v>-5.2153437612379602E-2</v>
      </c>
      <c r="C14254" s="77">
        <v>0.50326297037294399</v>
      </c>
      <c r="D14254" s="77">
        <v>0.62957654173946398</v>
      </c>
    </row>
    <row r="14255" spans="1:4">
      <c r="A14255" s="9" t="s">
        <v>26538</v>
      </c>
      <c r="B14255" s="74">
        <v>5.2146211377939601E-2</v>
      </c>
      <c r="C14255" s="77">
        <v>0.50332220075564305</v>
      </c>
      <c r="D14255" s="77">
        <v>0.62957654173946398</v>
      </c>
    </row>
    <row r="14256" spans="1:4">
      <c r="A14256" s="9" t="s">
        <v>13071</v>
      </c>
      <c r="B14256" s="74">
        <v>-5.2116386253892803E-2</v>
      </c>
      <c r="C14256" s="77">
        <v>0.503566703261214</v>
      </c>
      <c r="D14256" s="77">
        <v>0.62980099725012895</v>
      </c>
    </row>
    <row r="14257" spans="1:4">
      <c r="A14257" s="9" t="s">
        <v>25005</v>
      </c>
      <c r="B14257" s="74">
        <v>5.21157034808667E-2</v>
      </c>
      <c r="C14257" s="77">
        <v>0.50357230127353603</v>
      </c>
      <c r="D14257" s="77">
        <v>0.62980099725012895</v>
      </c>
    </row>
    <row r="14258" spans="1:4">
      <c r="A14258" s="9" t="s">
        <v>22423</v>
      </c>
      <c r="B14258" s="74">
        <v>5.2089977561194302E-2</v>
      </c>
      <c r="C14258" s="77">
        <v>0.50378325016330705</v>
      </c>
      <c r="D14258" s="77">
        <v>0.62999670650238104</v>
      </c>
    </row>
    <row r="14259" spans="1:4">
      <c r="A14259" s="9" t="s">
        <v>21082</v>
      </c>
      <c r="B14259" s="74">
        <v>-5.2088000441328601E-2</v>
      </c>
      <c r="C14259" s="77">
        <v>0.50379946417781696</v>
      </c>
      <c r="D14259" s="77">
        <v>0.62999670650238104</v>
      </c>
    </row>
    <row r="14260" spans="1:4">
      <c r="A14260" s="9" t="s">
        <v>22340</v>
      </c>
      <c r="B14260" s="74">
        <v>-5.2077524160885499E-2</v>
      </c>
      <c r="C14260" s="77">
        <v>0.50388538287722495</v>
      </c>
      <c r="D14260" s="77">
        <v>0.63005995094004996</v>
      </c>
    </row>
    <row r="14261" spans="1:4">
      <c r="A14261" s="9" t="s">
        <v>21457</v>
      </c>
      <c r="B14261" s="74">
        <v>5.2033363687093902E-2</v>
      </c>
      <c r="C14261" s="77">
        <v>0.50424763861106703</v>
      </c>
      <c r="D14261" s="77">
        <v>0.63046869501469305</v>
      </c>
    </row>
    <row r="14262" spans="1:4">
      <c r="A14262" s="9" t="s">
        <v>23138</v>
      </c>
      <c r="B14262" s="74">
        <v>5.2015692934899299E-2</v>
      </c>
      <c r="C14262" s="77">
        <v>0.504392632862114</v>
      </c>
      <c r="D14262" s="77">
        <v>0.63051731758172003</v>
      </c>
    </row>
    <row r="14263" spans="1:4">
      <c r="A14263" s="9" t="s">
        <v>26246</v>
      </c>
      <c r="B14263" s="74">
        <v>5.2018347096109301E-2</v>
      </c>
      <c r="C14263" s="77">
        <v>0.50437085321848196</v>
      </c>
      <c r="D14263" s="77">
        <v>0.63051731758172003</v>
      </c>
    </row>
    <row r="14264" spans="1:4">
      <c r="A14264" s="9" t="s">
        <v>26584</v>
      </c>
      <c r="B14264" s="74">
        <v>5.2020318754588603E-2</v>
      </c>
      <c r="C14264" s="77">
        <v>0.50435467440671</v>
      </c>
      <c r="D14264" s="77">
        <v>0.63051731758172003</v>
      </c>
    </row>
    <row r="14265" spans="1:4">
      <c r="A14265" s="9" t="s">
        <v>27131</v>
      </c>
      <c r="B14265" s="74">
        <v>-5.1999298438503899E-2</v>
      </c>
      <c r="C14265" s="77">
        <v>0.50452717450141904</v>
      </c>
      <c r="D14265" s="77">
        <v>0.63064128031389599</v>
      </c>
    </row>
    <row r="14266" spans="1:4">
      <c r="A14266" s="9" t="s">
        <v>25753</v>
      </c>
      <c r="B14266" s="74">
        <v>5.1970794912303699E-2</v>
      </c>
      <c r="C14266" s="77">
        <v>0.50476113367493802</v>
      </c>
      <c r="D14266" s="77">
        <v>0.63077640678153601</v>
      </c>
    </row>
    <row r="14267" spans="1:4">
      <c r="A14267" s="9" t="s">
        <v>20118</v>
      </c>
      <c r="B14267" s="74">
        <v>5.1965237504256599E-2</v>
      </c>
      <c r="C14267" s="77">
        <v>0.50480675591516999</v>
      </c>
      <c r="D14267" s="77">
        <v>0.63077640678153601</v>
      </c>
    </row>
    <row r="14268" spans="1:4">
      <c r="A14268" s="9" t="s">
        <v>20835</v>
      </c>
      <c r="B14268" s="74">
        <v>-5.1967990208115801E-2</v>
      </c>
      <c r="C14268" s="77">
        <v>0.50478415796815101</v>
      </c>
      <c r="D14268" s="77">
        <v>0.63077640678153601</v>
      </c>
    </row>
    <row r="14269" spans="1:4">
      <c r="A14269" s="9" t="s">
        <v>21679</v>
      </c>
      <c r="B14269" s="74">
        <v>5.1980910226923797E-2</v>
      </c>
      <c r="C14269" s="77">
        <v>0.50467809989516599</v>
      </c>
      <c r="D14269" s="77">
        <v>0.63077640678153601</v>
      </c>
    </row>
    <row r="14270" spans="1:4">
      <c r="A14270" s="9" t="s">
        <v>23571</v>
      </c>
      <c r="B14270" s="74">
        <v>5.1964574999607903E-2</v>
      </c>
      <c r="C14270" s="77">
        <v>0.50481219473563599</v>
      </c>
      <c r="D14270" s="77">
        <v>0.63077640678153601</v>
      </c>
    </row>
    <row r="14271" spans="1:4">
      <c r="A14271" s="9" t="s">
        <v>26430</v>
      </c>
      <c r="B14271" s="74">
        <v>5.19542885102822E-2</v>
      </c>
      <c r="C14271" s="77">
        <v>0.50489664541830004</v>
      </c>
      <c r="D14271" s="77">
        <v>0.63079350324984496</v>
      </c>
    </row>
    <row r="14272" spans="1:4">
      <c r="A14272" s="9" t="s">
        <v>12990</v>
      </c>
      <c r="B14272" s="74">
        <v>5.1958292844301798E-2</v>
      </c>
      <c r="C14272" s="77">
        <v>0.50486376950199097</v>
      </c>
      <c r="D14272" s="77">
        <v>0.63079350324984496</v>
      </c>
    </row>
    <row r="14273" spans="1:4">
      <c r="A14273" s="9" t="s">
        <v>24900</v>
      </c>
      <c r="B14273" s="74">
        <v>5.1924122945575302E-2</v>
      </c>
      <c r="C14273" s="77">
        <v>0.50514434314778101</v>
      </c>
      <c r="D14273" s="77">
        <v>0.63104959417024098</v>
      </c>
    </row>
    <row r="14274" spans="1:4">
      <c r="A14274" s="9" t="s">
        <v>22994</v>
      </c>
      <c r="B14274" s="74">
        <v>5.1920703942967099E-2</v>
      </c>
      <c r="C14274" s="77">
        <v>0.50517242151811903</v>
      </c>
      <c r="D14274" s="77">
        <v>0.63104959417024098</v>
      </c>
    </row>
    <row r="14275" spans="1:4">
      <c r="A14275" s="9" t="s">
        <v>25725</v>
      </c>
      <c r="B14275" s="74">
        <v>-5.1911037342753902E-2</v>
      </c>
      <c r="C14275" s="77">
        <v>0.50525181234683703</v>
      </c>
      <c r="D14275" s="77">
        <v>0.631104544472188</v>
      </c>
    </row>
    <row r="14276" spans="1:4">
      <c r="A14276" s="9" t="s">
        <v>22493</v>
      </c>
      <c r="B14276" s="74">
        <v>5.1896625992196098E-2</v>
      </c>
      <c r="C14276" s="77">
        <v>0.50537018342933604</v>
      </c>
      <c r="D14276" s="77">
        <v>0.63120817347402602</v>
      </c>
    </row>
    <row r="14277" spans="1:4">
      <c r="A14277" s="9" t="s">
        <v>26831</v>
      </c>
      <c r="B14277" s="74">
        <v>5.1880793376483998E-2</v>
      </c>
      <c r="C14277" s="77">
        <v>0.50550024509498404</v>
      </c>
      <c r="D14277" s="77">
        <v>0.631326388490142</v>
      </c>
    </row>
    <row r="14278" spans="1:4">
      <c r="A14278" s="9" t="s">
        <v>25355</v>
      </c>
      <c r="B14278" s="74">
        <v>-5.1867984259203297E-2</v>
      </c>
      <c r="C14278" s="77">
        <v>0.50560548212455703</v>
      </c>
      <c r="D14278" s="77">
        <v>0.63141358527737201</v>
      </c>
    </row>
    <row r="14279" spans="1:4">
      <c r="A14279" s="9" t="s">
        <v>22878</v>
      </c>
      <c r="B14279" s="74">
        <v>5.18305179323671E-2</v>
      </c>
      <c r="C14279" s="77">
        <v>0.50591336322582303</v>
      </c>
      <c r="D14279" s="77">
        <v>0.63175381943308695</v>
      </c>
    </row>
    <row r="14280" spans="1:4">
      <c r="A14280" s="9" t="s">
        <v>16064</v>
      </c>
      <c r="B14280" s="74">
        <v>5.1813741547534702E-2</v>
      </c>
      <c r="C14280" s="77">
        <v>0.50605125554762698</v>
      </c>
      <c r="D14280" s="77">
        <v>0.63188174915231099</v>
      </c>
    </row>
    <row r="14281" spans="1:4">
      <c r="A14281" s="9" t="s">
        <v>25116</v>
      </c>
      <c r="B14281" s="74">
        <v>-5.1809209702287098E-2</v>
      </c>
      <c r="C14281" s="77">
        <v>0.50608850809380901</v>
      </c>
      <c r="D14281" s="77">
        <v>0.63188400572827597</v>
      </c>
    </row>
    <row r="14282" spans="1:4">
      <c r="A14282" s="9" t="s">
        <v>21639</v>
      </c>
      <c r="B14282" s="74">
        <v>5.1797806926921E-2</v>
      </c>
      <c r="C14282" s="77">
        <v>0.50618224718907201</v>
      </c>
      <c r="D14282" s="77">
        <v>0.63195678413331402</v>
      </c>
    </row>
    <row r="14283" spans="1:4">
      <c r="A14283" s="9" t="s">
        <v>21618</v>
      </c>
      <c r="B14283" s="74">
        <v>5.1789815810175402E-2</v>
      </c>
      <c r="C14283" s="77">
        <v>0.50624794536578999</v>
      </c>
      <c r="D14283" s="77">
        <v>0.63199454636106001</v>
      </c>
    </row>
    <row r="14284" spans="1:4">
      <c r="A14284" s="9" t="s">
        <v>24495</v>
      </c>
      <c r="B14284" s="74">
        <v>5.1776439081760502E-2</v>
      </c>
      <c r="C14284" s="77">
        <v>0.50635793076229296</v>
      </c>
      <c r="D14284" s="77">
        <v>0.63208758712270896</v>
      </c>
    </row>
    <row r="14285" spans="1:4">
      <c r="A14285" s="9" t="s">
        <v>20491</v>
      </c>
      <c r="B14285" s="74">
        <v>5.1765242706830097E-2</v>
      </c>
      <c r="C14285" s="77">
        <v>0.50644999854905004</v>
      </c>
      <c r="D14285" s="77">
        <v>0.632158249834331</v>
      </c>
    </row>
    <row r="14286" spans="1:4">
      <c r="A14286" s="9" t="s">
        <v>17693</v>
      </c>
      <c r="B14286" s="74">
        <v>-5.1759535913043102E-2</v>
      </c>
      <c r="C14286" s="77">
        <v>0.50649692886785402</v>
      </c>
      <c r="D14286" s="77">
        <v>0.63217256535232402</v>
      </c>
    </row>
    <row r="14287" spans="1:4">
      <c r="A14287" s="9" t="s">
        <v>17240</v>
      </c>
      <c r="B14287" s="74">
        <v>5.1754730749649501E-2</v>
      </c>
      <c r="C14287" s="77">
        <v>0.50653644630713202</v>
      </c>
      <c r="D14287" s="77">
        <v>0.63217762729748295</v>
      </c>
    </row>
    <row r="14288" spans="1:4">
      <c r="A14288" s="9" t="s">
        <v>16877</v>
      </c>
      <c r="B14288" s="74">
        <v>-5.1744052470806198E-2</v>
      </c>
      <c r="C14288" s="77">
        <v>0.50662426972421803</v>
      </c>
      <c r="D14288" s="77">
        <v>0.63219871597183497</v>
      </c>
    </row>
    <row r="14289" spans="1:4">
      <c r="A14289" s="9" t="s">
        <v>11828</v>
      </c>
      <c r="B14289" s="74">
        <v>5.1746199044550301E-2</v>
      </c>
      <c r="C14289" s="77">
        <v>0.506606614609039</v>
      </c>
      <c r="D14289" s="77">
        <v>0.63219871597183497</v>
      </c>
    </row>
    <row r="14290" spans="1:4">
      <c r="A14290" s="9" t="s">
        <v>23560</v>
      </c>
      <c r="B14290" s="74">
        <v>-5.1726278839763801E-2</v>
      </c>
      <c r="C14290" s="77">
        <v>0.50677046639430701</v>
      </c>
      <c r="D14290" s="77">
        <v>0.63233688698896295</v>
      </c>
    </row>
    <row r="14291" spans="1:4">
      <c r="A14291" s="9" t="s">
        <v>27726</v>
      </c>
      <c r="B14291" s="74">
        <v>5.1702354309217297E-2</v>
      </c>
      <c r="C14291" s="77">
        <v>0.50696729186116596</v>
      </c>
      <c r="D14291" s="77">
        <v>0.632538207727394</v>
      </c>
    </row>
    <row r="14292" spans="1:4">
      <c r="A14292" s="9" t="s">
        <v>25079</v>
      </c>
      <c r="B14292" s="74">
        <v>-5.1696625195723399E-2</v>
      </c>
      <c r="C14292" s="77">
        <v>0.50701443078991104</v>
      </c>
      <c r="D14292" s="77">
        <v>0.63255275090571395</v>
      </c>
    </row>
    <row r="14293" spans="1:4">
      <c r="A14293" s="9" t="s">
        <v>23650</v>
      </c>
      <c r="B14293" s="74">
        <v>-5.1678857386393197E-2</v>
      </c>
      <c r="C14293" s="77">
        <v>0.50716063816327905</v>
      </c>
      <c r="D14293" s="77">
        <v>0.63269088149312602</v>
      </c>
    </row>
    <row r="14294" spans="1:4">
      <c r="A14294" s="9" t="s">
        <v>25996</v>
      </c>
      <c r="B14294" s="74">
        <v>5.1667991329833997E-2</v>
      </c>
      <c r="C14294" s="77">
        <v>0.50725006335293199</v>
      </c>
      <c r="D14294" s="77">
        <v>0.63270181183070895</v>
      </c>
    </row>
    <row r="14295" spans="1:4">
      <c r="A14295" s="9" t="s">
        <v>20713</v>
      </c>
      <c r="B14295" s="74">
        <v>-5.1669431370421397E-2</v>
      </c>
      <c r="C14295" s="77">
        <v>0.50723821167265504</v>
      </c>
      <c r="D14295" s="77">
        <v>0.63270181183070895</v>
      </c>
    </row>
    <row r="14296" spans="1:4">
      <c r="A14296" s="9" t="s">
        <v>20860</v>
      </c>
      <c r="B14296" s="74">
        <v>-5.16648553264136E-2</v>
      </c>
      <c r="C14296" s="77">
        <v>0.507275873478225</v>
      </c>
      <c r="D14296" s="77">
        <v>0.63270181183070895</v>
      </c>
    </row>
    <row r="14297" spans="1:4">
      <c r="A14297" s="9" t="s">
        <v>14169</v>
      </c>
      <c r="B14297" s="74">
        <v>-5.1631179240531802E-2</v>
      </c>
      <c r="C14297" s="77">
        <v>0.50755307951208495</v>
      </c>
      <c r="D14297" s="77">
        <v>0.63273288596126698</v>
      </c>
    </row>
    <row r="14298" spans="1:4">
      <c r="A14298" s="9" t="s">
        <v>16337</v>
      </c>
      <c r="B14298" s="74">
        <v>-5.16463343817017E-2</v>
      </c>
      <c r="C14298" s="77">
        <v>0.50742831961616297</v>
      </c>
      <c r="D14298" s="77">
        <v>0.63273288596126698</v>
      </c>
    </row>
    <row r="14299" spans="1:4">
      <c r="A14299" s="9" t="s">
        <v>25407</v>
      </c>
      <c r="B14299" s="74">
        <v>5.1638171130720299E-2</v>
      </c>
      <c r="C14299" s="77">
        <v>0.50749551900960699</v>
      </c>
      <c r="D14299" s="77">
        <v>0.63273288596126698</v>
      </c>
    </row>
    <row r="14300" spans="1:4">
      <c r="A14300" s="9" t="s">
        <v>21706</v>
      </c>
      <c r="B14300" s="74">
        <v>-5.1623023690148803E-2</v>
      </c>
      <c r="C14300" s="77">
        <v>0.50762022409928997</v>
      </c>
      <c r="D14300" s="77">
        <v>0.63273288596126698</v>
      </c>
    </row>
    <row r="14301" spans="1:4">
      <c r="A14301" s="9" t="s">
        <v>18438</v>
      </c>
      <c r="B14301" s="74">
        <v>5.1639381036690198E-2</v>
      </c>
      <c r="C14301" s="77">
        <v>0.50748555884382796</v>
      </c>
      <c r="D14301" s="77">
        <v>0.63273288596126698</v>
      </c>
    </row>
    <row r="14302" spans="1:4">
      <c r="A14302" s="9" t="s">
        <v>22765</v>
      </c>
      <c r="B14302" s="74">
        <v>-5.1629913955929897E-2</v>
      </c>
      <c r="C14302" s="77">
        <v>0.50756349628822595</v>
      </c>
      <c r="D14302" s="77">
        <v>0.63273288596126698</v>
      </c>
    </row>
    <row r="14303" spans="1:4">
      <c r="A14303" s="9" t="s">
        <v>18215</v>
      </c>
      <c r="B14303" s="74">
        <v>-5.1639385553049699E-2</v>
      </c>
      <c r="C14303" s="77">
        <v>0.50748552166452598</v>
      </c>
      <c r="D14303" s="77">
        <v>0.63273288596126698</v>
      </c>
    </row>
    <row r="14304" spans="1:4">
      <c r="A14304" s="9" t="s">
        <v>15658</v>
      </c>
      <c r="B14304" s="74">
        <v>5.1642126034773798E-2</v>
      </c>
      <c r="C14304" s="77">
        <v>0.50746296189797802</v>
      </c>
      <c r="D14304" s="77">
        <v>0.63273288596126698</v>
      </c>
    </row>
    <row r="14305" spans="1:4">
      <c r="A14305" s="9" t="s">
        <v>20314</v>
      </c>
      <c r="B14305" s="74">
        <v>5.1624424974227E-2</v>
      </c>
      <c r="C14305" s="77">
        <v>0.50760868700888895</v>
      </c>
      <c r="D14305" s="77">
        <v>0.63273288596126698</v>
      </c>
    </row>
    <row r="14306" spans="1:4">
      <c r="A14306" s="9" t="s">
        <v>23145</v>
      </c>
      <c r="B14306" s="74">
        <v>5.1599531516943097E-2</v>
      </c>
      <c r="C14306" s="77">
        <v>0.50781366081210499</v>
      </c>
      <c r="D14306" s="77">
        <v>0.63292974420033599</v>
      </c>
    </row>
    <row r="14307" spans="1:4">
      <c r="A14307" s="9" t="s">
        <v>13152</v>
      </c>
      <c r="B14307" s="74">
        <v>-5.1593489375051697E-2</v>
      </c>
      <c r="C14307" s="77">
        <v>0.50786341856041195</v>
      </c>
      <c r="D14307" s="77">
        <v>0.63294750857637405</v>
      </c>
    </row>
    <row r="14308" spans="1:4">
      <c r="A14308" s="9" t="s">
        <v>26212</v>
      </c>
      <c r="B14308" s="74">
        <v>-5.1559317403464901E-2</v>
      </c>
      <c r="C14308" s="77">
        <v>0.50814487646930695</v>
      </c>
      <c r="D14308" s="77">
        <v>0.63325401697436801</v>
      </c>
    </row>
    <row r="14309" spans="1:4">
      <c r="A14309" s="9" t="s">
        <v>11404</v>
      </c>
      <c r="B14309" s="74">
        <v>5.1542219616023399E-2</v>
      </c>
      <c r="C14309" s="77">
        <v>0.50828573305492397</v>
      </c>
      <c r="D14309" s="77">
        <v>0.63338527632952102</v>
      </c>
    </row>
    <row r="14310" spans="1:4">
      <c r="A14310" s="9" t="s">
        <v>16852</v>
      </c>
      <c r="B14310" s="74">
        <v>5.15207418473441E-2</v>
      </c>
      <c r="C14310" s="77">
        <v>0.50846270196015098</v>
      </c>
      <c r="D14310" s="77">
        <v>0.63356151449245901</v>
      </c>
    </row>
    <row r="14311" spans="1:4">
      <c r="A14311" s="9" t="s">
        <v>17601</v>
      </c>
      <c r="B14311" s="74">
        <v>5.15137580463568E-2</v>
      </c>
      <c r="C14311" s="77">
        <v>0.50852025280494695</v>
      </c>
      <c r="D14311" s="77">
        <v>0.63358893952710305</v>
      </c>
    </row>
    <row r="14312" spans="1:4">
      <c r="A14312" s="9" t="s">
        <v>12968</v>
      </c>
      <c r="B14312" s="74">
        <v>5.14721099925083E-2</v>
      </c>
      <c r="C14312" s="77">
        <v>0.50886352881226204</v>
      </c>
      <c r="D14312" s="77">
        <v>0.63397233406500797</v>
      </c>
    </row>
    <row r="14313" spans="1:4">
      <c r="A14313" s="9" t="s">
        <v>17929</v>
      </c>
      <c r="B14313" s="74">
        <v>5.1438897920652302E-2</v>
      </c>
      <c r="C14313" s="77">
        <v>0.509137359085721</v>
      </c>
      <c r="D14313" s="77">
        <v>0.634269161455006</v>
      </c>
    </row>
    <row r="14314" spans="1:4">
      <c r="A14314" s="9" t="s">
        <v>27000</v>
      </c>
      <c r="B14314" s="74">
        <v>-5.1417089843272097E-2</v>
      </c>
      <c r="C14314" s="77">
        <v>0.50931720613516596</v>
      </c>
      <c r="D14314" s="77">
        <v>0.63442103101369896</v>
      </c>
    </row>
    <row r="14315" spans="1:4">
      <c r="A14315" s="9" t="s">
        <v>26327</v>
      </c>
      <c r="B14315" s="74">
        <v>-5.1413542103228599E-2</v>
      </c>
      <c r="C14315" s="77">
        <v>0.50934646678723905</v>
      </c>
      <c r="D14315" s="77">
        <v>0.63442103101369896</v>
      </c>
    </row>
    <row r="14316" spans="1:4">
      <c r="A14316" s="9" t="s">
        <v>14874</v>
      </c>
      <c r="B14316" s="74">
        <v>5.14111701982988E-2</v>
      </c>
      <c r="C14316" s="77">
        <v>0.50936603000499603</v>
      </c>
      <c r="D14316" s="77">
        <v>0.63442103101369896</v>
      </c>
    </row>
    <row r="14317" spans="1:4">
      <c r="A14317" s="9" t="s">
        <v>15979</v>
      </c>
      <c r="B14317" s="74">
        <v>-5.1401157256949798E-2</v>
      </c>
      <c r="C14317" s="77">
        <v>0.50944861996941504</v>
      </c>
      <c r="D14317" s="77">
        <v>0.63447217415173796</v>
      </c>
    </row>
    <row r="14318" spans="1:4">
      <c r="A14318" s="9" t="s">
        <v>26406</v>
      </c>
      <c r="B14318" s="74">
        <v>5.1393247933132803E-2</v>
      </c>
      <c r="C14318" s="77">
        <v>0.50951386353039096</v>
      </c>
      <c r="D14318" s="77">
        <v>0.63447217415173796</v>
      </c>
    </row>
    <row r="14319" spans="1:4">
      <c r="A14319" s="9" t="s">
        <v>15215</v>
      </c>
      <c r="B14319" s="74">
        <v>-5.1394804587563098E-2</v>
      </c>
      <c r="C14319" s="77">
        <v>0.50950102243419504</v>
      </c>
      <c r="D14319" s="77">
        <v>0.63447217415173796</v>
      </c>
    </row>
    <row r="14320" spans="1:4">
      <c r="A14320" s="9" t="s">
        <v>17444</v>
      </c>
      <c r="B14320" s="74">
        <v>5.1381563639945602E-2</v>
      </c>
      <c r="C14320" s="77">
        <v>0.50961025452950603</v>
      </c>
      <c r="D14320" s="77">
        <v>0.63450356247363504</v>
      </c>
    </row>
    <row r="14321" spans="1:4">
      <c r="A14321" s="9" t="s">
        <v>19853</v>
      </c>
      <c r="B14321" s="74">
        <v>-5.1385391937243903E-2</v>
      </c>
      <c r="C14321" s="77">
        <v>0.50957867148304103</v>
      </c>
      <c r="D14321" s="77">
        <v>0.63450356247363504</v>
      </c>
    </row>
    <row r="14322" spans="1:4">
      <c r="A14322" s="9" t="s">
        <v>18539</v>
      </c>
      <c r="B14322" s="74">
        <v>5.1365990919280097E-2</v>
      </c>
      <c r="C14322" s="77">
        <v>0.50973873828744898</v>
      </c>
      <c r="D14322" s="77">
        <v>0.63461921135905797</v>
      </c>
    </row>
    <row r="14323" spans="1:4">
      <c r="A14323" s="9" t="s">
        <v>16438</v>
      </c>
      <c r="B14323" s="74">
        <v>-5.1352851257387797E-2</v>
      </c>
      <c r="C14323" s="77">
        <v>0.50984716099989202</v>
      </c>
      <c r="D14323" s="77">
        <v>0.63470987005203106</v>
      </c>
    </row>
    <row r="14324" spans="1:4">
      <c r="A14324" s="9" t="s">
        <v>13403</v>
      </c>
      <c r="B14324" s="74">
        <v>5.1314983543309697E-2</v>
      </c>
      <c r="C14324" s="77">
        <v>0.51015969560527596</v>
      </c>
      <c r="D14324" s="77">
        <v>0.63501025649736498</v>
      </c>
    </row>
    <row r="14325" spans="1:4">
      <c r="A14325" s="9" t="s">
        <v>15706</v>
      </c>
      <c r="B14325" s="74">
        <v>-5.1319292571193803E-2</v>
      </c>
      <c r="C14325" s="77">
        <v>0.51012412678548202</v>
      </c>
      <c r="D14325" s="77">
        <v>0.63501025649736498</v>
      </c>
    </row>
    <row r="14326" spans="1:4">
      <c r="A14326" s="9" t="s">
        <v>26478</v>
      </c>
      <c r="B14326" s="74">
        <v>-5.12918347146743E-2</v>
      </c>
      <c r="C14326" s="77">
        <v>0.51035079933729099</v>
      </c>
      <c r="D14326" s="77">
        <v>0.63520377712671205</v>
      </c>
    </row>
    <row r="14327" spans="1:4">
      <c r="A14327" s="9" t="s">
        <v>27539</v>
      </c>
      <c r="B14327" s="74">
        <v>5.1244310817840998E-2</v>
      </c>
      <c r="C14327" s="77">
        <v>0.510743246160136</v>
      </c>
      <c r="D14327" s="77">
        <v>0.635603479881099</v>
      </c>
    </row>
    <row r="14328" spans="1:4">
      <c r="A14328" s="9" t="s">
        <v>26902</v>
      </c>
      <c r="B14328" s="74">
        <v>5.1247224934472098E-2</v>
      </c>
      <c r="C14328" s="77">
        <v>0.51071917722634097</v>
      </c>
      <c r="D14328" s="77">
        <v>0.635603479881099</v>
      </c>
    </row>
    <row r="14329" spans="1:4">
      <c r="A14329" s="9" t="s">
        <v>17819</v>
      </c>
      <c r="B14329" s="74">
        <v>5.1217570053898299E-2</v>
      </c>
      <c r="C14329" s="77">
        <v>0.51096413697383503</v>
      </c>
      <c r="D14329" s="77">
        <v>0.63583398505043698</v>
      </c>
    </row>
    <row r="14330" spans="1:4">
      <c r="A14330" s="9" t="s">
        <v>14460</v>
      </c>
      <c r="B14330" s="74">
        <v>-5.1188648580662799E-2</v>
      </c>
      <c r="C14330" s="77">
        <v>0.51120309709386003</v>
      </c>
      <c r="D14330" s="77">
        <v>0.63608694157131596</v>
      </c>
    </row>
    <row r="14331" spans="1:4">
      <c r="A14331" s="9" t="s">
        <v>19599</v>
      </c>
      <c r="B14331" s="74">
        <v>-5.1173309774483602E-2</v>
      </c>
      <c r="C14331" s="77">
        <v>0.51132985556268995</v>
      </c>
      <c r="D14331" s="77">
        <v>0.63620026068649305</v>
      </c>
    </row>
    <row r="14332" spans="1:4">
      <c r="A14332" s="9" t="s">
        <v>16121</v>
      </c>
      <c r="B14332" s="74">
        <v>5.1167129918450599E-2</v>
      </c>
      <c r="C14332" s="77">
        <v>0.51138092991445905</v>
      </c>
      <c r="D14332" s="77">
        <v>0.636219403837327</v>
      </c>
    </row>
    <row r="14333" spans="1:4">
      <c r="A14333" s="9" t="s">
        <v>23992</v>
      </c>
      <c r="B14333" s="74">
        <v>5.1154658223492203E-2</v>
      </c>
      <c r="C14333" s="77">
        <v>0.51148401215558703</v>
      </c>
      <c r="D14333" s="77">
        <v>0.63630324387282999</v>
      </c>
    </row>
    <row r="14334" spans="1:4">
      <c r="A14334" s="9" t="s">
        <v>10790</v>
      </c>
      <c r="B14334" s="74">
        <v>5.1142621834036103E-2</v>
      </c>
      <c r="C14334" s="77">
        <v>0.51158350666041696</v>
      </c>
      <c r="D14334" s="77">
        <v>0.63633820633793303</v>
      </c>
    </row>
    <row r="14335" spans="1:4">
      <c r="A14335" s="9" t="s">
        <v>22266</v>
      </c>
      <c r="B14335" s="74">
        <v>5.1145272921037002E-2</v>
      </c>
      <c r="C14335" s="77">
        <v>0.51156159153911596</v>
      </c>
      <c r="D14335" s="77">
        <v>0.63633820633793303</v>
      </c>
    </row>
    <row r="14336" spans="1:4">
      <c r="A14336" s="9" t="s">
        <v>13414</v>
      </c>
      <c r="B14336" s="74">
        <v>5.1133271947363702E-2</v>
      </c>
      <c r="C14336" s="77">
        <v>0.51166080105960099</v>
      </c>
      <c r="D14336" s="77">
        <v>0.63638994631197199</v>
      </c>
    </row>
    <row r="14337" spans="1:4">
      <c r="A14337" s="9" t="s">
        <v>25627</v>
      </c>
      <c r="B14337" s="74">
        <v>5.1105000862998899E-2</v>
      </c>
      <c r="C14337" s="77">
        <v>0.51189455148240004</v>
      </c>
      <c r="D14337" s="77">
        <v>0.63663626128622497</v>
      </c>
    </row>
    <row r="14338" spans="1:4">
      <c r="A14338" s="9" t="s">
        <v>13478</v>
      </c>
      <c r="B14338" s="74">
        <v>-5.1077447756767001E-2</v>
      </c>
      <c r="C14338" s="77">
        <v>0.51212241864692798</v>
      </c>
      <c r="D14338" s="77">
        <v>0.63687522547741804</v>
      </c>
    </row>
    <row r="14339" spans="1:4">
      <c r="A14339" s="9" t="s">
        <v>16273</v>
      </c>
      <c r="B14339" s="74">
        <v>5.1063598973849898E-2</v>
      </c>
      <c r="C14339" s="77">
        <v>0.51223696937159102</v>
      </c>
      <c r="D14339" s="77">
        <v>0.63693548967217195</v>
      </c>
    </row>
    <row r="14340" spans="1:4">
      <c r="A14340" s="9" t="s">
        <v>18647</v>
      </c>
      <c r="B14340" s="74">
        <v>5.1062950263697698E-2</v>
      </c>
      <c r="C14340" s="77">
        <v>0.51224233552644505</v>
      </c>
      <c r="D14340" s="77">
        <v>0.63693548967217195</v>
      </c>
    </row>
    <row r="14341" spans="1:4">
      <c r="A14341" s="9" t="s">
        <v>25377</v>
      </c>
      <c r="B14341" s="74">
        <v>-5.1056044855891998E-2</v>
      </c>
      <c r="C14341" s="77">
        <v>0.51229945912076102</v>
      </c>
      <c r="D14341" s="77">
        <v>0.63696209078991595</v>
      </c>
    </row>
    <row r="14342" spans="1:4">
      <c r="A14342" s="9" t="s">
        <v>12575</v>
      </c>
      <c r="B14342" s="74">
        <v>-5.1044851047600599E-2</v>
      </c>
      <c r="C14342" s="77">
        <v>0.51239206463588605</v>
      </c>
      <c r="D14342" s="77">
        <v>0.63698837770320405</v>
      </c>
    </row>
    <row r="14343" spans="1:4">
      <c r="A14343" s="9" t="s">
        <v>25698</v>
      </c>
      <c r="B14343" s="74">
        <v>-5.1048228140933599E-2</v>
      </c>
      <c r="C14343" s="77">
        <v>0.51236412529147202</v>
      </c>
      <c r="D14343" s="77">
        <v>0.63698837770320405</v>
      </c>
    </row>
    <row r="14344" spans="1:4">
      <c r="A14344" s="9" t="s">
        <v>26781</v>
      </c>
      <c r="B14344" s="74">
        <v>5.10350917879984E-2</v>
      </c>
      <c r="C14344" s="77">
        <v>0.51247280929652095</v>
      </c>
      <c r="D14344" s="77">
        <v>0.63704433242654501</v>
      </c>
    </row>
    <row r="14345" spans="1:4">
      <c r="A14345" s="9" t="s">
        <v>25546</v>
      </c>
      <c r="B14345" s="74">
        <v>5.1025887162746197E-2</v>
      </c>
      <c r="C14345" s="77">
        <v>0.51254897113173503</v>
      </c>
      <c r="D14345" s="77">
        <v>0.63709458292884202</v>
      </c>
    </row>
    <row r="14346" spans="1:4">
      <c r="A14346" s="9" t="s">
        <v>18235</v>
      </c>
      <c r="B14346" s="74">
        <v>-5.1014856441708702E-2</v>
      </c>
      <c r="C14346" s="77">
        <v>0.51264025033306904</v>
      </c>
      <c r="D14346" s="77">
        <v>0.63716361588842096</v>
      </c>
    </row>
    <row r="14347" spans="1:4">
      <c r="A14347" s="9" t="s">
        <v>20591</v>
      </c>
      <c r="B14347" s="74">
        <v>-5.0985222634824599E-2</v>
      </c>
      <c r="C14347" s="77">
        <v>0.51288551161084694</v>
      </c>
      <c r="D14347" s="77">
        <v>0.63742401111869595</v>
      </c>
    </row>
    <row r="14348" spans="1:4">
      <c r="A14348" s="9" t="s">
        <v>19721</v>
      </c>
      <c r="B14348" s="74">
        <v>5.0980773622676702E-2</v>
      </c>
      <c r="C14348" s="77">
        <v>0.51292233865036096</v>
      </c>
      <c r="D14348" s="77">
        <v>0.63742534200906098</v>
      </c>
    </row>
    <row r="14349" spans="1:4">
      <c r="A14349" s="9" t="s">
        <v>24269</v>
      </c>
      <c r="B14349" s="74">
        <v>5.0970808967568698E-2</v>
      </c>
      <c r="C14349" s="77">
        <v>0.51300482680040005</v>
      </c>
      <c r="D14349" s="77">
        <v>0.63748341331177605</v>
      </c>
    </row>
    <row r="14350" spans="1:4">
      <c r="A14350" s="9" t="s">
        <v>25656</v>
      </c>
      <c r="B14350" s="74">
        <v>5.0944360539958697E-2</v>
      </c>
      <c r="C14350" s="77">
        <v>0.51322380203884399</v>
      </c>
      <c r="D14350" s="77">
        <v>0.63766662384628403</v>
      </c>
    </row>
    <row r="14351" spans="1:4">
      <c r="A14351" s="9" t="s">
        <v>19191</v>
      </c>
      <c r="B14351" s="74">
        <v>-5.0946840767108197E-2</v>
      </c>
      <c r="C14351" s="77">
        <v>0.513203265372562</v>
      </c>
      <c r="D14351" s="77">
        <v>0.63766662384628403</v>
      </c>
    </row>
    <row r="14352" spans="1:4">
      <c r="A14352" s="9" t="s">
        <v>14463</v>
      </c>
      <c r="B14352" s="74">
        <v>5.0936560622885201E-2</v>
      </c>
      <c r="C14352" s="77">
        <v>0.51328838932829501</v>
      </c>
      <c r="D14352" s="77">
        <v>0.63770242640989006</v>
      </c>
    </row>
    <row r="14353" spans="1:4">
      <c r="A14353" s="9" t="s">
        <v>23050</v>
      </c>
      <c r="B14353" s="74">
        <v>5.09260147094368E-2</v>
      </c>
      <c r="C14353" s="77">
        <v>0.51337572153565103</v>
      </c>
      <c r="D14353" s="77">
        <v>0.63776647998718095</v>
      </c>
    </row>
    <row r="14354" spans="1:4">
      <c r="A14354" s="9" t="s">
        <v>22797</v>
      </c>
      <c r="B14354" s="74">
        <v>5.08794982998911E-2</v>
      </c>
      <c r="C14354" s="77">
        <v>0.51376102199080598</v>
      </c>
      <c r="D14354" s="77">
        <v>0.63820066469445302</v>
      </c>
    </row>
    <row r="14355" spans="1:4">
      <c r="A14355" s="9" t="s">
        <v>17086</v>
      </c>
      <c r="B14355" s="74">
        <v>-5.0871251494088499E-2</v>
      </c>
      <c r="C14355" s="77">
        <v>0.51382934673345804</v>
      </c>
      <c r="D14355" s="77">
        <v>0.63824106495382904</v>
      </c>
    </row>
    <row r="14356" spans="1:4">
      <c r="A14356" s="9" t="s">
        <v>25497</v>
      </c>
      <c r="B14356" s="74">
        <v>5.0821097338837599E-2</v>
      </c>
      <c r="C14356" s="77">
        <v>0.51424497450585804</v>
      </c>
      <c r="D14356" s="77">
        <v>0.63871282383584804</v>
      </c>
    </row>
    <row r="14357" spans="1:4">
      <c r="A14357" s="9" t="s">
        <v>21765</v>
      </c>
      <c r="B14357" s="74">
        <v>-5.0802389942381003E-2</v>
      </c>
      <c r="C14357" s="77">
        <v>0.51440004715373799</v>
      </c>
      <c r="D14357" s="77">
        <v>0.63886091964676595</v>
      </c>
    </row>
    <row r="14358" spans="1:4">
      <c r="A14358" s="9" t="s">
        <v>10758</v>
      </c>
      <c r="B14358" s="74">
        <v>-5.0793227392276603E-2</v>
      </c>
      <c r="C14358" s="77">
        <v>0.51447600776691904</v>
      </c>
      <c r="D14358" s="77">
        <v>0.63891074820347404</v>
      </c>
    </row>
    <row r="14359" spans="1:4">
      <c r="A14359" s="9" t="s">
        <v>27540</v>
      </c>
      <c r="B14359" s="74">
        <v>-5.0779794593199597E-2</v>
      </c>
      <c r="C14359" s="77">
        <v>0.514587380619835</v>
      </c>
      <c r="D14359" s="77">
        <v>0.63900454404498397</v>
      </c>
    </row>
    <row r="14360" spans="1:4">
      <c r="A14360" s="9" t="s">
        <v>21291</v>
      </c>
      <c r="B14360" s="74">
        <v>-5.0770227548543302E-2</v>
      </c>
      <c r="C14360" s="77">
        <v>0.51466670963698402</v>
      </c>
      <c r="D14360" s="77">
        <v>0.639058538183361</v>
      </c>
    </row>
    <row r="14361" spans="1:4">
      <c r="A14361" s="9" t="s">
        <v>14919</v>
      </c>
      <c r="B14361" s="74">
        <v>5.0744155498125401E-2</v>
      </c>
      <c r="C14361" s="77">
        <v>0.51488292854162898</v>
      </c>
      <c r="D14361" s="77">
        <v>0.63928248830698098</v>
      </c>
    </row>
    <row r="14362" spans="1:4">
      <c r="A14362" s="9" t="s">
        <v>18643</v>
      </c>
      <c r="B14362" s="74">
        <v>5.0717786056283597E-2</v>
      </c>
      <c r="C14362" s="77">
        <v>0.51510166130791402</v>
      </c>
      <c r="D14362" s="77">
        <v>0.63950952824961205</v>
      </c>
    </row>
    <row r="14363" spans="1:4">
      <c r="A14363" s="9" t="s">
        <v>16456</v>
      </c>
      <c r="B14363" s="74">
        <v>5.0699090172727501E-2</v>
      </c>
      <c r="C14363" s="77">
        <v>0.51525677138521697</v>
      </c>
      <c r="D14363" s="77">
        <v>0.63961301187133601</v>
      </c>
    </row>
    <row r="14364" spans="1:4">
      <c r="A14364" s="9" t="s">
        <v>23714</v>
      </c>
      <c r="B14364" s="74">
        <v>5.0703148222821202E-2</v>
      </c>
      <c r="C14364" s="77">
        <v>0.51522310180030195</v>
      </c>
      <c r="D14364" s="77">
        <v>0.63961301187133601</v>
      </c>
    </row>
    <row r="14365" spans="1:4">
      <c r="A14365" s="9" t="s">
        <v>18210</v>
      </c>
      <c r="B14365" s="74">
        <v>-5.0685760560458197E-2</v>
      </c>
      <c r="C14365" s="77">
        <v>0.51536737495803997</v>
      </c>
      <c r="D14365" s="77">
        <v>0.63970576475260998</v>
      </c>
    </row>
    <row r="14366" spans="1:4">
      <c r="A14366" s="9" t="s">
        <v>19400</v>
      </c>
      <c r="B14366" s="74">
        <v>-5.0679407644147197E-2</v>
      </c>
      <c r="C14366" s="77">
        <v>0.51542009310991299</v>
      </c>
      <c r="D14366" s="77">
        <v>0.63972665876699997</v>
      </c>
    </row>
    <row r="14367" spans="1:4">
      <c r="A14367" s="9" t="s">
        <v>23069</v>
      </c>
      <c r="B14367" s="74">
        <v>-5.0672629724169201E-2</v>
      </c>
      <c r="C14367" s="77">
        <v>0.51547634111114204</v>
      </c>
      <c r="D14367" s="77">
        <v>0.639751930728789</v>
      </c>
    </row>
    <row r="14368" spans="1:4">
      <c r="A14368" s="9" t="s">
        <v>20847</v>
      </c>
      <c r="B14368" s="74">
        <v>-5.0625577950712597E-2</v>
      </c>
      <c r="C14368" s="77">
        <v>0.51586689721239598</v>
      </c>
      <c r="D14368" s="77">
        <v>0.64019207633869701</v>
      </c>
    </row>
    <row r="14369" spans="1:4">
      <c r="A14369" s="9" t="s">
        <v>25845</v>
      </c>
      <c r="B14369" s="74">
        <v>5.0590253486864703E-2</v>
      </c>
      <c r="C14369" s="77">
        <v>0.51616021000662404</v>
      </c>
      <c r="D14369" s="77">
        <v>0.64042755295821396</v>
      </c>
    </row>
    <row r="14370" spans="1:4">
      <c r="A14370" s="9" t="s">
        <v>23203</v>
      </c>
      <c r="B14370" s="74">
        <v>5.0589746773534401E-2</v>
      </c>
      <c r="C14370" s="77">
        <v>0.51616441806830204</v>
      </c>
      <c r="D14370" s="77">
        <v>0.64042755295821396</v>
      </c>
    </row>
    <row r="14371" spans="1:4">
      <c r="A14371" s="9" t="s">
        <v>20323</v>
      </c>
      <c r="B14371" s="74">
        <v>-5.0595433022295397E-2</v>
      </c>
      <c r="C14371" s="77">
        <v>0.51611719694395497</v>
      </c>
      <c r="D14371" s="77">
        <v>0.64042755295821396</v>
      </c>
    </row>
    <row r="14372" spans="1:4">
      <c r="A14372" s="9" t="s">
        <v>22737</v>
      </c>
      <c r="B14372" s="74">
        <v>5.0573362615895102E-2</v>
      </c>
      <c r="C14372" s="77">
        <v>0.51630049177173398</v>
      </c>
      <c r="D14372" s="77">
        <v>0.64054823670317396</v>
      </c>
    </row>
    <row r="14373" spans="1:4">
      <c r="A14373" s="9" t="s">
        <v>26289</v>
      </c>
      <c r="B14373" s="74">
        <v>-5.0569382757970703E-2</v>
      </c>
      <c r="C14373" s="77">
        <v>0.51633354806891796</v>
      </c>
      <c r="D14373" s="77">
        <v>0.64054823670317396</v>
      </c>
    </row>
    <row r="14374" spans="1:4">
      <c r="A14374" s="9" t="s">
        <v>13566</v>
      </c>
      <c r="B14374" s="74">
        <v>-5.0559610259681399E-2</v>
      </c>
      <c r="C14374" s="77">
        <v>0.51641472206316597</v>
      </c>
      <c r="D14374" s="77">
        <v>0.64060435948925298</v>
      </c>
    </row>
    <row r="14375" spans="1:4">
      <c r="A14375" s="9" t="s">
        <v>26338</v>
      </c>
      <c r="B14375" s="74">
        <v>5.0503246606414698E-2</v>
      </c>
      <c r="C14375" s="77">
        <v>0.516883027363084</v>
      </c>
      <c r="D14375" s="77">
        <v>0.64114067136109798</v>
      </c>
    </row>
    <row r="14376" spans="1:4">
      <c r="A14376" s="9" t="s">
        <v>27117</v>
      </c>
      <c r="B14376" s="74">
        <v>-5.0486350105448698E-2</v>
      </c>
      <c r="C14376" s="77">
        <v>0.51702345676250805</v>
      </c>
      <c r="D14376" s="77">
        <v>0.64127024029118695</v>
      </c>
    </row>
    <row r="14377" spans="1:4">
      <c r="A14377" s="9" t="s">
        <v>12012</v>
      </c>
      <c r="B14377" s="74">
        <v>5.0470421430143401E-2</v>
      </c>
      <c r="C14377" s="77">
        <v>0.51715586034259498</v>
      </c>
      <c r="D14377" s="77">
        <v>0.64135164800751299</v>
      </c>
    </row>
    <row r="14378" spans="1:4">
      <c r="A14378" s="9" t="s">
        <v>23705</v>
      </c>
      <c r="B14378" s="74">
        <v>5.04697977993461E-2</v>
      </c>
      <c r="C14378" s="77">
        <v>0.51716104448914502</v>
      </c>
      <c r="D14378" s="77">
        <v>0.64135164800751299</v>
      </c>
    </row>
    <row r="14379" spans="1:4">
      <c r="A14379" s="9" t="s">
        <v>17307</v>
      </c>
      <c r="B14379" s="74">
        <v>5.0369362056316397E-2</v>
      </c>
      <c r="C14379" s="77">
        <v>0.51799629912848999</v>
      </c>
      <c r="D14379" s="77">
        <v>0.64234279525344895</v>
      </c>
    </row>
    <row r="14380" spans="1:4">
      <c r="A14380" s="9" t="s">
        <v>17242</v>
      </c>
      <c r="B14380" s="74">
        <v>5.0362838172070101E-2</v>
      </c>
      <c r="C14380" s="77">
        <v>0.51805057766490503</v>
      </c>
      <c r="D14380" s="77">
        <v>0.642365420326373</v>
      </c>
    </row>
    <row r="14381" spans="1:4">
      <c r="A14381" s="9" t="s">
        <v>21935</v>
      </c>
      <c r="B14381" s="74">
        <v>5.0344383963371202E-2</v>
      </c>
      <c r="C14381" s="77">
        <v>0.51820413195181103</v>
      </c>
      <c r="D14381" s="77">
        <v>0.64251113230664403</v>
      </c>
    </row>
    <row r="14382" spans="1:4">
      <c r="A14382" s="9" t="s">
        <v>22053</v>
      </c>
      <c r="B14382" s="74">
        <v>5.0331817035074597E-2</v>
      </c>
      <c r="C14382" s="77">
        <v>0.51830871253879796</v>
      </c>
      <c r="D14382" s="77">
        <v>0.642596106713203</v>
      </c>
    </row>
    <row r="14383" spans="1:4">
      <c r="A14383" s="9" t="s">
        <v>21802</v>
      </c>
      <c r="B14383" s="74">
        <v>5.0326708073060299E-2</v>
      </c>
      <c r="C14383" s="77">
        <v>0.51835123184628296</v>
      </c>
      <c r="D14383" s="77">
        <v>0.64260413144114603</v>
      </c>
    </row>
    <row r="14384" spans="1:4">
      <c r="A14384" s="9" t="s">
        <v>25222</v>
      </c>
      <c r="B14384" s="74">
        <v>-5.02912854431447E-2</v>
      </c>
      <c r="C14384" s="77">
        <v>0.51864608561309999</v>
      </c>
      <c r="D14384" s="77">
        <v>0.64292495433034802</v>
      </c>
    </row>
    <row r="14385" spans="1:4">
      <c r="A14385" s="9" t="s">
        <v>12627</v>
      </c>
      <c r="B14385" s="74">
        <v>-5.0264582768236699E-2</v>
      </c>
      <c r="C14385" s="77">
        <v>0.51886841226098401</v>
      </c>
      <c r="D14385" s="77">
        <v>0.64315583266420295</v>
      </c>
    </row>
    <row r="14386" spans="1:4">
      <c r="A14386" s="9" t="s">
        <v>22528</v>
      </c>
      <c r="B14386" s="74">
        <v>-5.0248182959229698E-2</v>
      </c>
      <c r="C14386" s="77">
        <v>0.51900498135395301</v>
      </c>
      <c r="D14386" s="77">
        <v>0.64323566480790595</v>
      </c>
    </row>
    <row r="14387" spans="1:4">
      <c r="A14387" s="9" t="s">
        <v>27045</v>
      </c>
      <c r="B14387" s="74">
        <v>5.0250331079884997E-2</v>
      </c>
      <c r="C14387" s="77">
        <v>0.51898709187382897</v>
      </c>
      <c r="D14387" s="77">
        <v>0.64323566480790595</v>
      </c>
    </row>
    <row r="14388" spans="1:4">
      <c r="A14388" s="9" t="s">
        <v>17365</v>
      </c>
      <c r="B14388" s="74">
        <v>-5.0243026029998902E-2</v>
      </c>
      <c r="C14388" s="77">
        <v>0.51904792938371302</v>
      </c>
      <c r="D14388" s="77">
        <v>0.64324417359217601</v>
      </c>
    </row>
    <row r="14389" spans="1:4">
      <c r="A14389" s="9" t="s">
        <v>27734</v>
      </c>
      <c r="B14389" s="74">
        <v>5.0227689178618098E-2</v>
      </c>
      <c r="C14389" s="77">
        <v>0.51917566876788401</v>
      </c>
      <c r="D14389" s="77">
        <v>0.64335775386661098</v>
      </c>
    </row>
    <row r="14390" spans="1:4">
      <c r="A14390" s="9" t="s">
        <v>16025</v>
      </c>
      <c r="B14390" s="74">
        <v>5.0222354060875003E-2</v>
      </c>
      <c r="C14390" s="77">
        <v>0.51922010829853005</v>
      </c>
      <c r="D14390" s="77">
        <v>0.64336810110779796</v>
      </c>
    </row>
    <row r="14391" spans="1:4">
      <c r="A14391" s="9" t="s">
        <v>24949</v>
      </c>
      <c r="B14391" s="74">
        <v>5.0211924895558202E-2</v>
      </c>
      <c r="C14391" s="77">
        <v>0.51930698495523997</v>
      </c>
      <c r="D14391" s="77">
        <v>0.64343102730032398</v>
      </c>
    </row>
    <row r="14392" spans="1:4">
      <c r="A14392" s="9" t="s">
        <v>22401</v>
      </c>
      <c r="B14392" s="74">
        <v>-5.0200843012522103E-2</v>
      </c>
      <c r="C14392" s="77">
        <v>0.51939930700472303</v>
      </c>
      <c r="D14392" s="77">
        <v>0.64350069122059805</v>
      </c>
    </row>
    <row r="14393" spans="1:4">
      <c r="A14393" s="9" t="s">
        <v>17787</v>
      </c>
      <c r="B14393" s="74">
        <v>5.0161611328322801E-2</v>
      </c>
      <c r="C14393" s="77">
        <v>0.51972620965259597</v>
      </c>
      <c r="D14393" s="77">
        <v>0.64386095479338701</v>
      </c>
    </row>
    <row r="14394" spans="1:4">
      <c r="A14394" s="9" t="s">
        <v>22972</v>
      </c>
      <c r="B14394" s="74">
        <v>-5.0142466719117901E-2</v>
      </c>
      <c r="C14394" s="77">
        <v>0.51988577254885104</v>
      </c>
      <c r="D14394" s="77">
        <v>0.64401387445128</v>
      </c>
    </row>
    <row r="14395" spans="1:4">
      <c r="A14395" s="9" t="s">
        <v>17099</v>
      </c>
      <c r="B14395" s="74">
        <v>5.0117510286805403E-2</v>
      </c>
      <c r="C14395" s="77">
        <v>0.52009381232125595</v>
      </c>
      <c r="D14395" s="77">
        <v>0.64422681991738595</v>
      </c>
    </row>
    <row r="14396" spans="1:4">
      <c r="A14396" s="9" t="s">
        <v>23837</v>
      </c>
      <c r="B14396" s="74">
        <v>5.0101396034753103E-2</v>
      </c>
      <c r="C14396" s="77">
        <v>0.52022816522748405</v>
      </c>
      <c r="D14396" s="77">
        <v>0.64430370303670703</v>
      </c>
    </row>
    <row r="14397" spans="1:4">
      <c r="A14397" s="9" t="s">
        <v>24514</v>
      </c>
      <c r="B14397" s="74">
        <v>-5.0102070226333603E-2</v>
      </c>
      <c r="C14397" s="77">
        <v>0.52022254378606103</v>
      </c>
      <c r="D14397" s="77">
        <v>0.64430370303670703</v>
      </c>
    </row>
    <row r="14398" spans="1:4">
      <c r="A14398" s="9" t="s">
        <v>13898</v>
      </c>
      <c r="B14398" s="74">
        <v>-5.0093817545829401E-2</v>
      </c>
      <c r="C14398" s="77">
        <v>0.52029135716278596</v>
      </c>
      <c r="D14398" s="77">
        <v>0.64433720209385104</v>
      </c>
    </row>
    <row r="14399" spans="1:4">
      <c r="A14399" s="9" t="s">
        <v>12277</v>
      </c>
      <c r="B14399" s="74">
        <v>5.00772175565923E-2</v>
      </c>
      <c r="C14399" s="77">
        <v>0.52042978703503096</v>
      </c>
      <c r="D14399" s="77">
        <v>0.64438615190576798</v>
      </c>
    </row>
    <row r="14400" spans="1:4">
      <c r="A14400" s="9" t="s">
        <v>14404</v>
      </c>
      <c r="B14400" s="74">
        <v>-5.0080194507742003E-2</v>
      </c>
      <c r="C14400" s="77">
        <v>0.52040496039599404</v>
      </c>
      <c r="D14400" s="77">
        <v>0.64438615190576798</v>
      </c>
    </row>
    <row r="14401" spans="1:4">
      <c r="A14401" s="9" t="s">
        <v>26788</v>
      </c>
      <c r="B14401" s="74">
        <v>5.0076074095560703E-2</v>
      </c>
      <c r="C14401" s="77">
        <v>0.52043932322540198</v>
      </c>
      <c r="D14401" s="77">
        <v>0.64438615190576798</v>
      </c>
    </row>
    <row r="14402" spans="1:4">
      <c r="A14402" s="9" t="s">
        <v>13978</v>
      </c>
      <c r="B14402" s="74">
        <v>5.0065999445966201E-2</v>
      </c>
      <c r="C14402" s="77">
        <v>0.52052334723960503</v>
      </c>
      <c r="D14402" s="77">
        <v>0.64440067439169701</v>
      </c>
    </row>
    <row r="14403" spans="1:4">
      <c r="A14403" s="9" t="s">
        <v>26863</v>
      </c>
      <c r="B14403" s="74">
        <v>-5.0066983560867202E-2</v>
      </c>
      <c r="C14403" s="77">
        <v>0.52051513927576498</v>
      </c>
      <c r="D14403" s="77">
        <v>0.64440067439169701</v>
      </c>
    </row>
    <row r="14404" spans="1:4">
      <c r="A14404" s="9" t="s">
        <v>14464</v>
      </c>
      <c r="B14404" s="74">
        <v>5.0042254143682102E-2</v>
      </c>
      <c r="C14404" s="77">
        <v>0.52072141384396997</v>
      </c>
      <c r="D14404" s="77">
        <v>0.64455635638081099</v>
      </c>
    </row>
    <row r="14405" spans="1:4">
      <c r="A14405" s="9" t="s">
        <v>26916</v>
      </c>
      <c r="B14405" s="74">
        <v>5.0042735333520202E-2</v>
      </c>
      <c r="C14405" s="77">
        <v>0.52071739971504705</v>
      </c>
      <c r="D14405" s="77">
        <v>0.64455635638081099</v>
      </c>
    </row>
    <row r="14406" spans="1:4">
      <c r="A14406" s="9" t="s">
        <v>19428</v>
      </c>
      <c r="B14406" s="74">
        <v>-5.0031934305157302E-2</v>
      </c>
      <c r="C14406" s="77">
        <v>0.52080750666713904</v>
      </c>
      <c r="D14406" s="77">
        <v>0.64461816436541597</v>
      </c>
    </row>
    <row r="14407" spans="1:4">
      <c r="A14407" s="9" t="s">
        <v>18457</v>
      </c>
      <c r="B14407" s="74">
        <v>-5.0018049993779602E-2</v>
      </c>
      <c r="C14407" s="77">
        <v>0.52092334741742596</v>
      </c>
      <c r="D14407" s="77">
        <v>0.64471678106154195</v>
      </c>
    </row>
    <row r="14408" spans="1:4">
      <c r="A14408" s="9" t="s">
        <v>18492</v>
      </c>
      <c r="B14408" s="74">
        <v>4.9938697573975302E-2</v>
      </c>
      <c r="C14408" s="77">
        <v>0.52158565938995904</v>
      </c>
      <c r="D14408" s="77">
        <v>0.64544686588538103</v>
      </c>
    </row>
    <row r="14409" spans="1:4">
      <c r="A14409" s="9" t="s">
        <v>14640</v>
      </c>
      <c r="B14409" s="74">
        <v>4.9939544345779699E-2</v>
      </c>
      <c r="C14409" s="77">
        <v>0.52157858957578496</v>
      </c>
      <c r="D14409" s="77">
        <v>0.64544686588538103</v>
      </c>
    </row>
    <row r="14410" spans="1:4">
      <c r="A14410" s="9" t="s">
        <v>15268</v>
      </c>
      <c r="B14410" s="74">
        <v>-4.9926483638080103E-2</v>
      </c>
      <c r="C14410" s="77">
        <v>0.52168764065346995</v>
      </c>
      <c r="D14410" s="77">
        <v>0.64549948669078205</v>
      </c>
    </row>
    <row r="14411" spans="1:4">
      <c r="A14411" s="9" t="s">
        <v>11215</v>
      </c>
      <c r="B14411" s="74">
        <v>-4.99205952885802E-2</v>
      </c>
      <c r="C14411" s="77">
        <v>0.52173680954324797</v>
      </c>
      <c r="D14411" s="77">
        <v>0.64549948669078205</v>
      </c>
    </row>
    <row r="14412" spans="1:4">
      <c r="A14412" s="9" t="s">
        <v>20333</v>
      </c>
      <c r="B14412" s="74">
        <v>-4.9921587415738398E-2</v>
      </c>
      <c r="C14412" s="77">
        <v>0.52172852491864896</v>
      </c>
      <c r="D14412" s="77">
        <v>0.64549948669078205</v>
      </c>
    </row>
    <row r="14413" spans="1:4">
      <c r="A14413" s="9" t="s">
        <v>20941</v>
      </c>
      <c r="B14413" s="74">
        <v>-4.9897713838462199E-2</v>
      </c>
      <c r="C14413" s="77">
        <v>0.52192789662302197</v>
      </c>
      <c r="D14413" s="77">
        <v>0.64564628499747501</v>
      </c>
    </row>
    <row r="14414" spans="1:4">
      <c r="A14414" s="9" t="s">
        <v>22506</v>
      </c>
      <c r="B14414" s="74">
        <v>-4.9900221955938802E-2</v>
      </c>
      <c r="C14414" s="77">
        <v>0.52190694914561697</v>
      </c>
      <c r="D14414" s="77">
        <v>0.64564628499747501</v>
      </c>
    </row>
    <row r="14415" spans="1:4">
      <c r="A14415" s="9" t="s">
        <v>22092</v>
      </c>
      <c r="B14415" s="74">
        <v>-4.98897933578695E-2</v>
      </c>
      <c r="C14415" s="77">
        <v>0.52199405027955104</v>
      </c>
      <c r="D14415" s="77">
        <v>0.64568331489963704</v>
      </c>
    </row>
    <row r="14416" spans="1:4">
      <c r="A14416" s="9" t="s">
        <v>12995</v>
      </c>
      <c r="B14416" s="74">
        <v>-4.9884282356902898E-2</v>
      </c>
      <c r="C14416" s="77">
        <v>0.52204008193402296</v>
      </c>
      <c r="D14416" s="77">
        <v>0.64569545137291495</v>
      </c>
    </row>
    <row r="14417" spans="1:4">
      <c r="A14417" s="9" t="s">
        <v>19881</v>
      </c>
      <c r="B14417" s="74">
        <v>4.9873258526563803E-2</v>
      </c>
      <c r="C14417" s="77">
        <v>0.52213216672035101</v>
      </c>
      <c r="D14417" s="77">
        <v>0.645764543924219</v>
      </c>
    </row>
    <row r="14418" spans="1:4">
      <c r="A14418" s="9" t="s">
        <v>19770</v>
      </c>
      <c r="B14418" s="74">
        <v>-4.9857815419332499E-2</v>
      </c>
      <c r="C14418" s="77">
        <v>0.52226118073431105</v>
      </c>
      <c r="D14418" s="77">
        <v>0.64587929718699699</v>
      </c>
    </row>
    <row r="14419" spans="1:4">
      <c r="A14419" s="9" t="s">
        <v>17885</v>
      </c>
      <c r="B14419" s="74">
        <v>-4.9828372324563101E-2</v>
      </c>
      <c r="C14419" s="77">
        <v>0.52250719770096199</v>
      </c>
      <c r="D14419" s="77">
        <v>0.64611666015942304</v>
      </c>
    </row>
    <row r="14420" spans="1:4">
      <c r="A14420" s="9" t="s">
        <v>27406</v>
      </c>
      <c r="B14420" s="74">
        <v>4.9826170114357901E-2</v>
      </c>
      <c r="C14420" s="77">
        <v>0.52252560102756496</v>
      </c>
      <c r="D14420" s="77">
        <v>0.64611666015942304</v>
      </c>
    </row>
    <row r="14421" spans="1:4">
      <c r="A14421" s="9" t="s">
        <v>19010</v>
      </c>
      <c r="B14421" s="74">
        <v>-4.9818754880943499E-2</v>
      </c>
      <c r="C14421" s="77">
        <v>0.52258757072730699</v>
      </c>
      <c r="D14421" s="77">
        <v>0.64614846881368404</v>
      </c>
    </row>
    <row r="14422" spans="1:4">
      <c r="A14422" s="9" t="s">
        <v>21661</v>
      </c>
      <c r="B14422" s="74">
        <v>-4.9811127975826902E-2</v>
      </c>
      <c r="C14422" s="77">
        <v>0.52265131328702996</v>
      </c>
      <c r="D14422" s="77">
        <v>0.64618246493986198</v>
      </c>
    </row>
    <row r="14423" spans="1:4">
      <c r="A14423" s="9" t="s">
        <v>15532</v>
      </c>
      <c r="B14423" s="74">
        <v>4.9798513548298298E-2</v>
      </c>
      <c r="C14423" s="77">
        <v>0.52275674820791795</v>
      </c>
      <c r="D14423" s="77">
        <v>0.64626354740594905</v>
      </c>
    </row>
    <row r="14424" spans="1:4">
      <c r="A14424" s="9" t="s">
        <v>25863</v>
      </c>
      <c r="B14424" s="74">
        <v>-4.9794607402323103E-2</v>
      </c>
      <c r="C14424" s="77">
        <v>0.52278939906553001</v>
      </c>
      <c r="D14424" s="77">
        <v>0.64626354740594905</v>
      </c>
    </row>
    <row r="14425" spans="1:4">
      <c r="A14425" s="9" t="s">
        <v>25037</v>
      </c>
      <c r="B14425" s="74">
        <v>4.9761684695782397E-2</v>
      </c>
      <c r="C14425" s="77">
        <v>0.52306463600170405</v>
      </c>
      <c r="D14425" s="77">
        <v>0.64655895617822701</v>
      </c>
    </row>
    <row r="14426" spans="1:4">
      <c r="A14426" s="9" t="s">
        <v>20393</v>
      </c>
      <c r="B14426" s="74">
        <v>4.9756480754448301E-2</v>
      </c>
      <c r="C14426" s="77">
        <v>0.52310814818816798</v>
      </c>
      <c r="D14426" s="77">
        <v>0.646567909432883</v>
      </c>
    </row>
    <row r="14427" spans="1:4">
      <c r="A14427" s="9" t="s">
        <v>14390</v>
      </c>
      <c r="B14427" s="74">
        <v>4.9744344741645498E-2</v>
      </c>
      <c r="C14427" s="77">
        <v>0.523209629285181</v>
      </c>
      <c r="D14427" s="77">
        <v>0.64664850674340801</v>
      </c>
    </row>
    <row r="14428" spans="1:4">
      <c r="A14428" s="9" t="s">
        <v>19316</v>
      </c>
      <c r="B14428" s="74">
        <v>-4.9731284068514701E-2</v>
      </c>
      <c r="C14428" s="77">
        <v>0.52331885355787999</v>
      </c>
      <c r="D14428" s="77">
        <v>0.64673866220979803</v>
      </c>
    </row>
    <row r="14429" spans="1:4">
      <c r="A14429" s="9" t="s">
        <v>26949</v>
      </c>
      <c r="B14429" s="74">
        <v>-4.9715865221080298E-2</v>
      </c>
      <c r="C14429" s="77">
        <v>0.52344781377824101</v>
      </c>
      <c r="D14429" s="77">
        <v>0.64685319397093499</v>
      </c>
    </row>
    <row r="14430" spans="1:4">
      <c r="A14430" s="9" t="s">
        <v>21547</v>
      </c>
      <c r="B14430" s="74">
        <v>-4.9688880341283902E-2</v>
      </c>
      <c r="C14430" s="77">
        <v>0.52367354890253204</v>
      </c>
      <c r="D14430" s="77">
        <v>0.64708729162580103</v>
      </c>
    </row>
    <row r="14431" spans="1:4">
      <c r="A14431" s="9" t="s">
        <v>22561</v>
      </c>
      <c r="B14431" s="74">
        <v>-4.9675693652720003E-2</v>
      </c>
      <c r="C14431" s="77">
        <v>0.52378387677258997</v>
      </c>
      <c r="D14431" s="77">
        <v>0.64713390887968403</v>
      </c>
    </row>
    <row r="14432" spans="1:4">
      <c r="A14432" s="9" t="s">
        <v>25087</v>
      </c>
      <c r="B14432" s="74">
        <v>-4.9677031497969197E-2</v>
      </c>
      <c r="C14432" s="77">
        <v>0.523772683005861</v>
      </c>
      <c r="D14432" s="77">
        <v>0.64713390887968403</v>
      </c>
    </row>
    <row r="14433" spans="1:4">
      <c r="A14433" s="9" t="s">
        <v>14924</v>
      </c>
      <c r="B14433" s="74">
        <v>4.96573303068545E-2</v>
      </c>
      <c r="C14433" s="77">
        <v>0.52393753538520504</v>
      </c>
      <c r="D14433" s="77">
        <v>0.64727889420041895</v>
      </c>
    </row>
    <row r="14434" spans="1:4">
      <c r="A14434" s="9" t="s">
        <v>16020</v>
      </c>
      <c r="B14434" s="74">
        <v>-4.9644806721401501E-2</v>
      </c>
      <c r="C14434" s="77">
        <v>0.52404234188102505</v>
      </c>
      <c r="D14434" s="77">
        <v>0.64736351110200496</v>
      </c>
    </row>
    <row r="14435" spans="1:4">
      <c r="A14435" s="9" t="s">
        <v>19133</v>
      </c>
      <c r="B14435" s="74">
        <v>4.9606317911900399E-2</v>
      </c>
      <c r="C14435" s="77">
        <v>0.52436451094886005</v>
      </c>
      <c r="D14435" s="77">
        <v>0.64767173399053002</v>
      </c>
    </row>
    <row r="14436" spans="1:4">
      <c r="A14436" s="9" t="s">
        <v>26444</v>
      </c>
      <c r="B14436" s="74">
        <v>-4.9610494706747402E-2</v>
      </c>
      <c r="C14436" s="77">
        <v>0.524329544388216</v>
      </c>
      <c r="D14436" s="77">
        <v>0.64767173399053002</v>
      </c>
    </row>
    <row r="14437" spans="1:4">
      <c r="A14437" s="9" t="s">
        <v>20492</v>
      </c>
      <c r="B14437" s="74">
        <v>-4.95985459847317E-2</v>
      </c>
      <c r="C14437" s="77">
        <v>0.52442957776037502</v>
      </c>
      <c r="D14437" s="77">
        <v>0.64770722479799203</v>
      </c>
    </row>
    <row r="14438" spans="1:4">
      <c r="A14438" s="9" t="s">
        <v>13140</v>
      </c>
      <c r="B14438" s="74">
        <v>-4.9575751973257497E-2</v>
      </c>
      <c r="C14438" s="77">
        <v>0.52462043355622201</v>
      </c>
      <c r="D14438" s="77">
        <v>0.64789805812308798</v>
      </c>
    </row>
    <row r="14439" spans="1:4">
      <c r="A14439" s="9" t="s">
        <v>17368</v>
      </c>
      <c r="B14439" s="74">
        <v>4.9548439681129902E-2</v>
      </c>
      <c r="C14439" s="77">
        <v>0.52484916763628298</v>
      </c>
      <c r="D14439" s="77">
        <v>0.64813564085979603</v>
      </c>
    </row>
    <row r="14440" spans="1:4">
      <c r="A14440" s="9" t="s">
        <v>17436</v>
      </c>
      <c r="B14440" s="74">
        <v>4.9537090174603698E-2</v>
      </c>
      <c r="C14440" s="77">
        <v>0.52494423198649698</v>
      </c>
      <c r="D14440" s="77">
        <v>0.648208133519657</v>
      </c>
    </row>
    <row r="14441" spans="1:4">
      <c r="A14441" s="9" t="s">
        <v>20899</v>
      </c>
      <c r="B14441" s="74">
        <v>4.9524704853141997E-2</v>
      </c>
      <c r="C14441" s="77">
        <v>0.52504798236893901</v>
      </c>
      <c r="D14441" s="77">
        <v>0.64829134102306896</v>
      </c>
    </row>
    <row r="14442" spans="1:4">
      <c r="A14442" s="9" t="s">
        <v>22981</v>
      </c>
      <c r="B14442" s="74">
        <v>4.9517621991691602E-2</v>
      </c>
      <c r="C14442" s="77">
        <v>0.52510731934103105</v>
      </c>
      <c r="D14442" s="77">
        <v>0.648302899232857</v>
      </c>
    </row>
    <row r="14443" spans="1:4">
      <c r="A14443" s="9" t="s">
        <v>23066</v>
      </c>
      <c r="B14443" s="74">
        <v>-4.9511372542384302E-2</v>
      </c>
      <c r="C14443" s="77">
        <v>0.525159677191538</v>
      </c>
      <c r="D14443" s="77">
        <v>0.648302899232857</v>
      </c>
    </row>
    <row r="14444" spans="1:4">
      <c r="A14444" s="9" t="s">
        <v>15540</v>
      </c>
      <c r="B14444" s="74">
        <v>-4.9510565073696E-2</v>
      </c>
      <c r="C14444" s="77">
        <v>0.52516644235270604</v>
      </c>
      <c r="D14444" s="77">
        <v>0.648302899232857</v>
      </c>
    </row>
    <row r="14445" spans="1:4">
      <c r="A14445" s="9" t="s">
        <v>15992</v>
      </c>
      <c r="B14445" s="74">
        <v>4.9487886951818202E-2</v>
      </c>
      <c r="C14445" s="77">
        <v>0.52535646300048799</v>
      </c>
      <c r="D14445" s="77">
        <v>0.64849256792062704</v>
      </c>
    </row>
    <row r="14446" spans="1:4">
      <c r="A14446" s="9" t="s">
        <v>22723</v>
      </c>
      <c r="B14446" s="74">
        <v>4.9468134374981799E-2</v>
      </c>
      <c r="C14446" s="77">
        <v>0.52552199881708805</v>
      </c>
      <c r="D14446" s="77">
        <v>0.64865198870817997</v>
      </c>
    </row>
    <row r="14447" spans="1:4">
      <c r="A14447" s="9" t="s">
        <v>20718</v>
      </c>
      <c r="B14447" s="74">
        <v>-4.94250656254695E-2</v>
      </c>
      <c r="C14447" s="77">
        <v>0.52588302668584896</v>
      </c>
      <c r="D14447" s="77">
        <v>0.64901923690505703</v>
      </c>
    </row>
    <row r="14448" spans="1:4">
      <c r="A14448" s="9" t="s">
        <v>14638</v>
      </c>
      <c r="B14448" s="74">
        <v>-4.9423953911125702E-2</v>
      </c>
      <c r="C14448" s="77">
        <v>0.52589234739964896</v>
      </c>
      <c r="D14448" s="77">
        <v>0.64901923690505703</v>
      </c>
    </row>
    <row r="14449" spans="1:4">
      <c r="A14449" s="9" t="s">
        <v>16315</v>
      </c>
      <c r="B14449" s="74">
        <v>-4.9408824267565703E-2</v>
      </c>
      <c r="C14449" s="77">
        <v>0.526019204020713</v>
      </c>
      <c r="D14449" s="77">
        <v>0.64913085629774703</v>
      </c>
    </row>
    <row r="14450" spans="1:4">
      <c r="A14450" s="9" t="s">
        <v>23052</v>
      </c>
      <c r="B14450" s="74">
        <v>-4.9385553333370802E-2</v>
      </c>
      <c r="C14450" s="77">
        <v>0.52621435268263905</v>
      </c>
      <c r="D14450" s="77">
        <v>0.64932672978981198</v>
      </c>
    </row>
    <row r="14451" spans="1:4">
      <c r="A14451" s="9" t="s">
        <v>25566</v>
      </c>
      <c r="B14451" s="74">
        <v>4.9365947378526703E-2</v>
      </c>
      <c r="C14451" s="77">
        <v>0.526378795493463</v>
      </c>
      <c r="D14451" s="77">
        <v>0.64948468904083401</v>
      </c>
    </row>
    <row r="14452" spans="1:4">
      <c r="A14452" s="9" t="s">
        <v>12380</v>
      </c>
      <c r="B14452" s="74">
        <v>4.9342634197113003E-2</v>
      </c>
      <c r="C14452" s="77">
        <v>0.52657436611283104</v>
      </c>
      <c r="D14452" s="77">
        <v>0.64968103153806001</v>
      </c>
    </row>
    <row r="14453" spans="1:4">
      <c r="A14453" s="9" t="s">
        <v>17859</v>
      </c>
      <c r="B14453" s="74">
        <v>-4.9315792777729399E-2</v>
      </c>
      <c r="C14453" s="77">
        <v>0.526799580096043</v>
      </c>
      <c r="D14453" s="77">
        <v>0.64988810045952505</v>
      </c>
    </row>
    <row r="14454" spans="1:4">
      <c r="A14454" s="9" t="s">
        <v>18872</v>
      </c>
      <c r="B14454" s="74">
        <v>4.9309598088510598E-2</v>
      </c>
      <c r="C14454" s="77">
        <v>0.52685156379879095</v>
      </c>
      <c r="D14454" s="77">
        <v>0.64988810045952505</v>
      </c>
    </row>
    <row r="14455" spans="1:4">
      <c r="A14455" s="9" t="s">
        <v>21560</v>
      </c>
      <c r="B14455" s="74">
        <v>4.9310005604633403E-2</v>
      </c>
      <c r="C14455" s="77">
        <v>0.52684814398382496</v>
      </c>
      <c r="D14455" s="77">
        <v>0.64988810045952505</v>
      </c>
    </row>
    <row r="14456" spans="1:4">
      <c r="A14456" s="9" t="s">
        <v>21320</v>
      </c>
      <c r="B14456" s="74">
        <v>-4.9251964416167499E-2</v>
      </c>
      <c r="C14456" s="77">
        <v>0.52733533010558198</v>
      </c>
      <c r="D14456" s="77">
        <v>0.65043983462203103</v>
      </c>
    </row>
    <row r="14457" spans="1:4">
      <c r="A14457" s="9" t="s">
        <v>11992</v>
      </c>
      <c r="B14457" s="74">
        <v>4.9241909383458501E-2</v>
      </c>
      <c r="C14457" s="77">
        <v>0.52741975317409795</v>
      </c>
      <c r="D14457" s="77">
        <v>0.65049895806244895</v>
      </c>
    </row>
    <row r="14458" spans="1:4">
      <c r="A14458" s="9" t="s">
        <v>13190</v>
      </c>
      <c r="B14458" s="74">
        <v>-4.9228795913736002E-2</v>
      </c>
      <c r="C14458" s="77">
        <v>0.52752986545064995</v>
      </c>
      <c r="D14458" s="77">
        <v>0.65054475037276904</v>
      </c>
    </row>
    <row r="14459" spans="1:4">
      <c r="A14459" s="9" t="s">
        <v>18107</v>
      </c>
      <c r="B14459" s="74">
        <v>-4.92320225066461E-2</v>
      </c>
      <c r="C14459" s="77">
        <v>0.52750277104865795</v>
      </c>
      <c r="D14459" s="77">
        <v>0.65054475037276904</v>
      </c>
    </row>
    <row r="14460" spans="1:4">
      <c r="A14460" s="9" t="s">
        <v>21471</v>
      </c>
      <c r="B14460" s="74">
        <v>4.9201183786717201E-2</v>
      </c>
      <c r="C14460" s="77">
        <v>0.52776175923866397</v>
      </c>
      <c r="D14460" s="77">
        <v>0.65078570117919698</v>
      </c>
    </row>
    <row r="14461" spans="1:4">
      <c r="A14461" s="9" t="s">
        <v>24869</v>
      </c>
      <c r="B14461" s="74">
        <v>-4.91865919618747E-2</v>
      </c>
      <c r="C14461" s="77">
        <v>0.52788432595230295</v>
      </c>
      <c r="D14461" s="77">
        <v>0.65084725191224502</v>
      </c>
    </row>
    <row r="14462" spans="1:4">
      <c r="A14462" s="9" t="s">
        <v>15937</v>
      </c>
      <c r="B14462" s="74">
        <v>4.9186548311465503E-2</v>
      </c>
      <c r="C14462" s="77">
        <v>0.52788469262350102</v>
      </c>
      <c r="D14462" s="77">
        <v>0.65084725191224502</v>
      </c>
    </row>
    <row r="14463" spans="1:4">
      <c r="A14463" s="9" t="s">
        <v>11368</v>
      </c>
      <c r="B14463" s="74">
        <v>4.9178950448331302E-2</v>
      </c>
      <c r="C14463" s="77">
        <v>0.52794851798434705</v>
      </c>
      <c r="D14463" s="77">
        <v>0.65088092877641501</v>
      </c>
    </row>
    <row r="14464" spans="1:4">
      <c r="A14464" s="9" t="s">
        <v>16272</v>
      </c>
      <c r="B14464" s="74">
        <v>4.9112809601718099E-2</v>
      </c>
      <c r="C14464" s="77">
        <v>0.52850429448954495</v>
      </c>
      <c r="D14464" s="77">
        <v>0.65152106063654802</v>
      </c>
    </row>
    <row r="14465" spans="1:4">
      <c r="A14465" s="9" t="s">
        <v>26220</v>
      </c>
      <c r="B14465" s="74">
        <v>4.9085340714270599E-2</v>
      </c>
      <c r="C14465" s="77">
        <v>0.52873520019406595</v>
      </c>
      <c r="D14465" s="77">
        <v>0.651760642639996</v>
      </c>
    </row>
    <row r="14466" spans="1:4">
      <c r="A14466" s="9" t="s">
        <v>14112</v>
      </c>
      <c r="B14466" s="74">
        <v>4.9032998460964303E-2</v>
      </c>
      <c r="C14466" s="77">
        <v>0.52917533425898799</v>
      </c>
      <c r="D14466" s="77">
        <v>0.65218278742421698</v>
      </c>
    </row>
    <row r="14467" spans="1:4">
      <c r="A14467" s="9" t="s">
        <v>26113</v>
      </c>
      <c r="B14467" s="74">
        <v>-4.9031562268188097E-2</v>
      </c>
      <c r="C14467" s="77">
        <v>0.52918741347906495</v>
      </c>
      <c r="D14467" s="77">
        <v>0.65218278742421698</v>
      </c>
    </row>
    <row r="14468" spans="1:4">
      <c r="A14468" s="9" t="s">
        <v>26097</v>
      </c>
      <c r="B14468" s="74">
        <v>4.9038004156342199E-2</v>
      </c>
      <c r="C14468" s="77">
        <v>0.52913323452363503</v>
      </c>
      <c r="D14468" s="77">
        <v>0.65218278742421698</v>
      </c>
    </row>
    <row r="14469" spans="1:4">
      <c r="A14469" s="9" t="s">
        <v>13709</v>
      </c>
      <c r="B14469" s="74">
        <v>4.9024898348402998E-2</v>
      </c>
      <c r="C14469" s="77">
        <v>0.529243462755139</v>
      </c>
      <c r="D14469" s="77">
        <v>0.65220677523405701</v>
      </c>
    </row>
    <row r="14470" spans="1:4">
      <c r="A14470" s="9" t="s">
        <v>24998</v>
      </c>
      <c r="B14470" s="74">
        <v>-4.9011591173111303E-2</v>
      </c>
      <c r="C14470" s="77">
        <v>0.52935539645555096</v>
      </c>
      <c r="D14470" s="77">
        <v>0.65229962346119497</v>
      </c>
    </row>
    <row r="14471" spans="1:4">
      <c r="A14471" s="9" t="s">
        <v>16059</v>
      </c>
      <c r="B14471" s="74">
        <v>4.9004530378179298E-2</v>
      </c>
      <c r="C14471" s="77">
        <v>0.52941479338603004</v>
      </c>
      <c r="D14471" s="77">
        <v>0.65232772475067402</v>
      </c>
    </row>
    <row r="14472" spans="1:4">
      <c r="A14472" s="9" t="s">
        <v>26171</v>
      </c>
      <c r="B14472" s="74">
        <v>-4.8999849836477899E-2</v>
      </c>
      <c r="C14472" s="77">
        <v>0.52945416896362596</v>
      </c>
      <c r="D14472" s="77">
        <v>0.65233115419963805</v>
      </c>
    </row>
    <row r="14473" spans="1:4">
      <c r="A14473" s="9" t="s">
        <v>17973</v>
      </c>
      <c r="B14473" s="74">
        <v>-4.8993650737110497E-2</v>
      </c>
      <c r="C14473" s="77">
        <v>0.52950632184777602</v>
      </c>
      <c r="D14473" s="77">
        <v>0.65233447791550203</v>
      </c>
    </row>
    <row r="14474" spans="1:4">
      <c r="A14474" s="9" t="s">
        <v>23040</v>
      </c>
      <c r="B14474" s="74">
        <v>4.8986480977653998E-2</v>
      </c>
      <c r="C14474" s="77">
        <v>0.52956664410125898</v>
      </c>
      <c r="D14474" s="77">
        <v>0.65233447791550203</v>
      </c>
    </row>
    <row r="14475" spans="1:4">
      <c r="A14475" s="9" t="s">
        <v>17668</v>
      </c>
      <c r="B14475" s="74">
        <v>4.8987981289410801E-2</v>
      </c>
      <c r="C14475" s="77">
        <v>0.52955402105020799</v>
      </c>
      <c r="D14475" s="77">
        <v>0.65233447791550203</v>
      </c>
    </row>
    <row r="14476" spans="1:4">
      <c r="A14476" s="9" t="s">
        <v>17608</v>
      </c>
      <c r="B14476" s="74">
        <v>-4.8977222912536103E-2</v>
      </c>
      <c r="C14476" s="77">
        <v>0.52964454128468696</v>
      </c>
      <c r="D14476" s="77">
        <v>0.652385354624619</v>
      </c>
    </row>
    <row r="14477" spans="1:4">
      <c r="A14477" s="9" t="s">
        <v>15916</v>
      </c>
      <c r="B14477" s="74">
        <v>-4.8952129214176597E-2</v>
      </c>
      <c r="C14477" s="77">
        <v>0.52985570820435901</v>
      </c>
      <c r="D14477" s="77">
        <v>0.65260036687571499</v>
      </c>
    </row>
    <row r="14478" spans="1:4">
      <c r="A14478" s="9" t="s">
        <v>21199</v>
      </c>
      <c r="B14478" s="74">
        <v>4.8938461122862799E-2</v>
      </c>
      <c r="C14478" s="77">
        <v>0.52997074490315699</v>
      </c>
      <c r="D14478" s="77">
        <v>0.65269695816156004</v>
      </c>
    </row>
    <row r="14479" spans="1:4">
      <c r="A14479" s="9" t="s">
        <v>16156</v>
      </c>
      <c r="B14479" s="74">
        <v>-4.8900639091241101E-2</v>
      </c>
      <c r="C14479" s="77">
        <v>0.53028913736933903</v>
      </c>
      <c r="D14479" s="77">
        <v>0.65286356711900595</v>
      </c>
    </row>
    <row r="14480" spans="1:4">
      <c r="A14480" s="9" t="s">
        <v>15927</v>
      </c>
      <c r="B14480" s="74">
        <v>4.8907690589483299E-2</v>
      </c>
      <c r="C14480" s="77">
        <v>0.53022976932639099</v>
      </c>
      <c r="D14480" s="77">
        <v>0.65286356711900595</v>
      </c>
    </row>
    <row r="14481" spans="1:4">
      <c r="A14481" s="9" t="s">
        <v>26108</v>
      </c>
      <c r="B14481" s="74">
        <v>-4.8903745267318201E-2</v>
      </c>
      <c r="C14481" s="77">
        <v>0.53026298540912498</v>
      </c>
      <c r="D14481" s="77">
        <v>0.65286356711900595</v>
      </c>
    </row>
    <row r="14482" spans="1:4">
      <c r="A14482" s="9" t="s">
        <v>27703</v>
      </c>
      <c r="B14482" s="74">
        <v>4.8910919780197501E-2</v>
      </c>
      <c r="C14482" s="77">
        <v>0.53020258320907099</v>
      </c>
      <c r="D14482" s="77">
        <v>0.65286356711900595</v>
      </c>
    </row>
    <row r="14483" spans="1:4">
      <c r="A14483" s="9" t="s">
        <v>23889</v>
      </c>
      <c r="B14483" s="74">
        <v>-4.8912437505067699E-2</v>
      </c>
      <c r="C14483" s="77">
        <v>0.53018980593221798</v>
      </c>
      <c r="D14483" s="77">
        <v>0.65286356711900595</v>
      </c>
    </row>
    <row r="14484" spans="1:4">
      <c r="A14484" s="9" t="s">
        <v>24890</v>
      </c>
      <c r="B14484" s="74">
        <v>4.88776409502047E-2</v>
      </c>
      <c r="C14484" s="77">
        <v>0.53048278678656202</v>
      </c>
      <c r="D14484" s="77">
        <v>0.65301178290595496</v>
      </c>
    </row>
    <row r="14485" spans="1:4">
      <c r="A14485" s="9" t="s">
        <v>26579</v>
      </c>
      <c r="B14485" s="74">
        <v>-4.8880698833551499E-2</v>
      </c>
      <c r="C14485" s="77">
        <v>0.53045703668416</v>
      </c>
      <c r="D14485" s="77">
        <v>0.65301178290595496</v>
      </c>
    </row>
    <row r="14486" spans="1:4">
      <c r="A14486" s="9" t="s">
        <v>27449</v>
      </c>
      <c r="B14486" s="74">
        <v>4.8850659738701299E-2</v>
      </c>
      <c r="C14486" s="77">
        <v>0.53071001987861599</v>
      </c>
      <c r="D14486" s="77">
        <v>0.65320129276277805</v>
      </c>
    </row>
    <row r="14487" spans="1:4">
      <c r="A14487" s="9" t="s">
        <v>15843</v>
      </c>
      <c r="B14487" s="74">
        <v>4.8853225590676203E-2</v>
      </c>
      <c r="C14487" s="77">
        <v>0.53068840842124898</v>
      </c>
      <c r="D14487" s="77">
        <v>0.65320129276277805</v>
      </c>
    </row>
    <row r="14488" spans="1:4">
      <c r="A14488" s="9" t="s">
        <v>27074</v>
      </c>
      <c r="B14488" s="74">
        <v>4.8793570736892201E-2</v>
      </c>
      <c r="C14488" s="77">
        <v>0.53119097911022095</v>
      </c>
      <c r="D14488" s="77">
        <v>0.65374812458390796</v>
      </c>
    </row>
    <row r="14489" spans="1:4">
      <c r="A14489" s="9" t="s">
        <v>10771</v>
      </c>
      <c r="B14489" s="74">
        <v>4.8782728145198698E-2</v>
      </c>
      <c r="C14489" s="77">
        <v>0.53128234972646105</v>
      </c>
      <c r="D14489" s="77">
        <v>0.65381543894612904</v>
      </c>
    </row>
    <row r="14490" spans="1:4">
      <c r="A14490" s="9" t="s">
        <v>22097</v>
      </c>
      <c r="B14490" s="74">
        <v>4.8765680079703097E-2</v>
      </c>
      <c r="C14490" s="77">
        <v>0.53142602989423005</v>
      </c>
      <c r="D14490" s="77">
        <v>0.65393311661730102</v>
      </c>
    </row>
    <row r="14491" spans="1:4">
      <c r="A14491" s="9" t="s">
        <v>24283</v>
      </c>
      <c r="B14491" s="74">
        <v>4.8762677499710201E-2</v>
      </c>
      <c r="C14491" s="77">
        <v>0.53145133749657603</v>
      </c>
      <c r="D14491" s="77">
        <v>0.65393311661730102</v>
      </c>
    </row>
    <row r="14492" spans="1:4">
      <c r="A14492" s="9" t="s">
        <v>20678</v>
      </c>
      <c r="B14492" s="74">
        <v>-4.8738625340035001E-2</v>
      </c>
      <c r="C14492" s="77">
        <v>0.53165408583053897</v>
      </c>
      <c r="D14492" s="77">
        <v>0.65413054995248299</v>
      </c>
    </row>
    <row r="14493" spans="1:4">
      <c r="A14493" s="9" t="s">
        <v>19952</v>
      </c>
      <c r="B14493" s="74">
        <v>-4.8734937260231599E-2</v>
      </c>
      <c r="C14493" s="77">
        <v>0.53168517803396498</v>
      </c>
      <c r="D14493" s="77">
        <v>0.65413054995248299</v>
      </c>
    </row>
    <row r="14494" spans="1:4">
      <c r="A14494" s="9" t="s">
        <v>25384</v>
      </c>
      <c r="B14494" s="74">
        <v>4.8668573812882802E-2</v>
      </c>
      <c r="C14494" s="77">
        <v>0.53224480831566001</v>
      </c>
      <c r="D14494" s="77">
        <v>0.65477387328985404</v>
      </c>
    </row>
    <row r="14495" spans="1:4">
      <c r="A14495" s="9" t="s">
        <v>23272</v>
      </c>
      <c r="B14495" s="74">
        <v>4.8656087262979798E-2</v>
      </c>
      <c r="C14495" s="77">
        <v>0.53235013803388997</v>
      </c>
      <c r="D14495" s="77">
        <v>0.65485826046992501</v>
      </c>
    </row>
    <row r="14496" spans="1:4">
      <c r="A14496" s="9" t="s">
        <v>14032</v>
      </c>
      <c r="B14496" s="74">
        <v>4.86399050036119E-2</v>
      </c>
      <c r="C14496" s="77">
        <v>0.532486658295513</v>
      </c>
      <c r="D14496" s="77">
        <v>0.65498100168592499</v>
      </c>
    </row>
    <row r="14497" spans="1:4">
      <c r="A14497" s="9" t="s">
        <v>26590</v>
      </c>
      <c r="B14497" s="74">
        <v>4.8627833363067703E-2</v>
      </c>
      <c r="C14497" s="77">
        <v>0.532588511103817</v>
      </c>
      <c r="D14497" s="77">
        <v>0.65506108648045802</v>
      </c>
    </row>
    <row r="14498" spans="1:4">
      <c r="A14498" s="9" t="s">
        <v>13782</v>
      </c>
      <c r="B14498" s="74">
        <v>-4.8599141027689599E-2</v>
      </c>
      <c r="C14498" s="77">
        <v>0.53283063794307095</v>
      </c>
      <c r="D14498" s="77">
        <v>0.65526847286224699</v>
      </c>
    </row>
    <row r="14499" spans="1:4">
      <c r="A14499" s="9" t="s">
        <v>26083</v>
      </c>
      <c r="B14499" s="74">
        <v>-4.86014379322647E-2</v>
      </c>
      <c r="C14499" s="77">
        <v>0.53281125295635201</v>
      </c>
      <c r="D14499" s="77">
        <v>0.65526847286224699</v>
      </c>
    </row>
    <row r="14500" spans="1:4">
      <c r="A14500" s="9" t="s">
        <v>27357</v>
      </c>
      <c r="B14500" s="74">
        <v>4.85907978109981E-2</v>
      </c>
      <c r="C14500" s="77">
        <v>0.53290105444124602</v>
      </c>
      <c r="D14500" s="77">
        <v>0.65530986393902801</v>
      </c>
    </row>
    <row r="14501" spans="1:4">
      <c r="A14501" s="9" t="s">
        <v>22038</v>
      </c>
      <c r="B14501" s="74">
        <v>-4.8573626151784399E-2</v>
      </c>
      <c r="C14501" s="77">
        <v>0.53304599740756897</v>
      </c>
      <c r="D14501" s="77">
        <v>0.65539768230807105</v>
      </c>
    </row>
    <row r="14502" spans="1:4">
      <c r="A14502" s="9" t="s">
        <v>26084</v>
      </c>
      <c r="B14502" s="74">
        <v>4.8574534231928999E-2</v>
      </c>
      <c r="C14502" s="77">
        <v>0.53303833196746297</v>
      </c>
      <c r="D14502" s="77">
        <v>0.65539768230807105</v>
      </c>
    </row>
    <row r="14503" spans="1:4">
      <c r="A14503" s="9" t="s">
        <v>23351</v>
      </c>
      <c r="B14503" s="74">
        <v>-4.8555444799227701E-2</v>
      </c>
      <c r="C14503" s="77">
        <v>0.53319948454872401</v>
      </c>
      <c r="D14503" s="77">
        <v>0.65554118696897201</v>
      </c>
    </row>
    <row r="14504" spans="1:4">
      <c r="A14504" s="9" t="s">
        <v>17998</v>
      </c>
      <c r="B14504" s="74">
        <v>4.8517195385942E-2</v>
      </c>
      <c r="C14504" s="77">
        <v>0.53352245871554405</v>
      </c>
      <c r="D14504" s="77">
        <v>0.65589303299924195</v>
      </c>
    </row>
    <row r="14505" spans="1:4">
      <c r="A14505" s="9" t="s">
        <v>24062</v>
      </c>
      <c r="B14505" s="74">
        <v>4.8502864810325702E-2</v>
      </c>
      <c r="C14505" s="77">
        <v>0.53364348986675403</v>
      </c>
      <c r="D14505" s="77">
        <v>0.65599658625393997</v>
      </c>
    </row>
    <row r="14506" spans="1:4">
      <c r="A14506" s="9" t="s">
        <v>18649</v>
      </c>
      <c r="B14506" s="74">
        <v>4.8487879897599097E-2</v>
      </c>
      <c r="C14506" s="77">
        <v>0.533770062027215</v>
      </c>
      <c r="D14506" s="77">
        <v>0.65604094429196302</v>
      </c>
    </row>
    <row r="14507" spans="1:4">
      <c r="A14507" s="9" t="s">
        <v>18740</v>
      </c>
      <c r="B14507" s="74">
        <v>4.8492120332399198E-2</v>
      </c>
      <c r="C14507" s="77">
        <v>0.53373424307720596</v>
      </c>
      <c r="D14507" s="77">
        <v>0.65604094429196302</v>
      </c>
    </row>
    <row r="14508" spans="1:4">
      <c r="A14508" s="9" t="s">
        <v>25795</v>
      </c>
      <c r="B14508" s="74">
        <v>-4.8481166077685101E-2</v>
      </c>
      <c r="C14508" s="77">
        <v>0.53382677612044804</v>
      </c>
      <c r="D14508" s="77">
        <v>0.65604094429196302</v>
      </c>
    </row>
    <row r="14509" spans="1:4">
      <c r="A14509" s="9" t="s">
        <v>22796</v>
      </c>
      <c r="B14509" s="74">
        <v>4.8484371020921603E-2</v>
      </c>
      <c r="C14509" s="77">
        <v>0.53379970241605701</v>
      </c>
      <c r="D14509" s="77">
        <v>0.65604094429196302</v>
      </c>
    </row>
    <row r="14510" spans="1:4">
      <c r="A14510" s="9" t="s">
        <v>20671</v>
      </c>
      <c r="B14510" s="74">
        <v>-4.8458750803843299E-2</v>
      </c>
      <c r="C14510" s="77">
        <v>0.53401614798353902</v>
      </c>
      <c r="D14510" s="77">
        <v>0.65622843248794005</v>
      </c>
    </row>
    <row r="14511" spans="1:4">
      <c r="A14511" s="9" t="s">
        <v>17026</v>
      </c>
      <c r="B14511" s="74">
        <v>4.8444523128319497E-2</v>
      </c>
      <c r="C14511" s="77">
        <v>0.53413636566730605</v>
      </c>
      <c r="D14511" s="77">
        <v>0.65633092023373696</v>
      </c>
    </row>
    <row r="14512" spans="1:4">
      <c r="A14512" s="9" t="s">
        <v>27349</v>
      </c>
      <c r="B14512" s="74">
        <v>-4.8402879382103497E-2</v>
      </c>
      <c r="C14512" s="77">
        <v>0.53448831504893402</v>
      </c>
      <c r="D14512" s="77">
        <v>0.65671811926234402</v>
      </c>
    </row>
    <row r="14513" spans="1:4">
      <c r="A14513" s="9" t="s">
        <v>14012</v>
      </c>
      <c r="B14513" s="74">
        <v>-4.8390897656399402E-2</v>
      </c>
      <c r="C14513" s="77">
        <v>0.53458959929356997</v>
      </c>
      <c r="D14513" s="77">
        <v>0.65675203546319905</v>
      </c>
    </row>
    <row r="14514" spans="1:4">
      <c r="A14514" s="9" t="s">
        <v>18187</v>
      </c>
      <c r="B14514" s="74">
        <v>-4.8392600143926302E-2</v>
      </c>
      <c r="C14514" s="77">
        <v>0.53457520719554896</v>
      </c>
      <c r="D14514" s="77">
        <v>0.65675203546319905</v>
      </c>
    </row>
    <row r="14515" spans="1:4">
      <c r="A14515" s="9" t="s">
        <v>12741</v>
      </c>
      <c r="B14515" s="74">
        <v>-4.8376076608024003E-2</v>
      </c>
      <c r="C14515" s="77">
        <v>0.53471489825170304</v>
      </c>
      <c r="D14515" s="77">
        <v>0.65677020331213698</v>
      </c>
    </row>
    <row r="14516" spans="1:4">
      <c r="A14516" s="9" t="s">
        <v>17078</v>
      </c>
      <c r="B14516" s="74">
        <v>4.8371717554300302E-2</v>
      </c>
      <c r="C14516" s="77">
        <v>0.53475175301933398</v>
      </c>
      <c r="D14516" s="77">
        <v>0.65677020331213698</v>
      </c>
    </row>
    <row r="14517" spans="1:4">
      <c r="A14517" s="9" t="s">
        <v>20967</v>
      </c>
      <c r="B14517" s="74">
        <v>-4.8379196596285402E-2</v>
      </c>
      <c r="C14517" s="77">
        <v>0.53468852026896596</v>
      </c>
      <c r="D14517" s="77">
        <v>0.65677020331213698</v>
      </c>
    </row>
    <row r="14518" spans="1:4">
      <c r="A14518" s="9" t="s">
        <v>20191</v>
      </c>
      <c r="B14518" s="74">
        <v>-4.8374575624405197E-2</v>
      </c>
      <c r="C14518" s="77">
        <v>0.53472758856965097</v>
      </c>
      <c r="D14518" s="77">
        <v>0.65677020331213698</v>
      </c>
    </row>
    <row r="14519" spans="1:4">
      <c r="A14519" s="9" t="s">
        <v>24100</v>
      </c>
      <c r="B14519" s="74">
        <v>-4.8359644653450801E-2</v>
      </c>
      <c r="C14519" s="77">
        <v>0.53485383316655999</v>
      </c>
      <c r="D14519" s="77">
        <v>0.65685032266879795</v>
      </c>
    </row>
    <row r="14520" spans="1:4">
      <c r="A14520" s="9" t="s">
        <v>18415</v>
      </c>
      <c r="B14520" s="74">
        <v>-4.8350299254553399E-2</v>
      </c>
      <c r="C14520" s="77">
        <v>0.53493285811939695</v>
      </c>
      <c r="D14520" s="77">
        <v>0.65690211901181295</v>
      </c>
    </row>
    <row r="14521" spans="1:4">
      <c r="A14521" s="9" t="s">
        <v>22880</v>
      </c>
      <c r="B14521" s="74">
        <v>4.8330935174755597E-2</v>
      </c>
      <c r="C14521" s="77">
        <v>0.53509661988414603</v>
      </c>
      <c r="D14521" s="77">
        <v>0.65705795858070404</v>
      </c>
    </row>
    <row r="14522" spans="1:4">
      <c r="A14522" s="9" t="s">
        <v>18322</v>
      </c>
      <c r="B14522" s="74">
        <v>-4.82795816985402E-2</v>
      </c>
      <c r="C14522" s="77">
        <v>0.53553103679882896</v>
      </c>
      <c r="D14522" s="77">
        <v>0.65754609773488004</v>
      </c>
    </row>
    <row r="14523" spans="1:4">
      <c r="A14523" s="9" t="s">
        <v>12964</v>
      </c>
      <c r="B14523" s="74">
        <v>4.8251512939916703E-2</v>
      </c>
      <c r="C14523" s="77">
        <v>0.53576855458880102</v>
      </c>
      <c r="D14523" s="77">
        <v>0.65779242580265496</v>
      </c>
    </row>
    <row r="14524" spans="1:4">
      <c r="A14524" s="9" t="s">
        <v>25843</v>
      </c>
      <c r="B14524" s="74">
        <v>-4.8242941655499298E-2</v>
      </c>
      <c r="C14524" s="77">
        <v>0.53584109526072599</v>
      </c>
      <c r="D14524" s="77">
        <v>0.65783618244011899</v>
      </c>
    </row>
    <row r="14525" spans="1:4">
      <c r="A14525" s="9" t="s">
        <v>22389</v>
      </c>
      <c r="B14525" s="74">
        <v>4.8190482922641498E-2</v>
      </c>
      <c r="C14525" s="77">
        <v>0.53628517186181002</v>
      </c>
      <c r="D14525" s="77">
        <v>0.65826412739060702</v>
      </c>
    </row>
    <row r="14526" spans="1:4">
      <c r="A14526" s="9" t="s">
        <v>16957</v>
      </c>
      <c r="B14526" s="74">
        <v>-4.8190755550953798E-2</v>
      </c>
      <c r="C14526" s="77">
        <v>0.53628286351902998</v>
      </c>
      <c r="D14526" s="77">
        <v>0.65826412739060702</v>
      </c>
    </row>
    <row r="14527" spans="1:4">
      <c r="A14527" s="9" t="s">
        <v>12410</v>
      </c>
      <c r="B14527" s="74">
        <v>-4.81886780785621E-2</v>
      </c>
      <c r="C14527" s="77">
        <v>0.53630045359405198</v>
      </c>
      <c r="D14527" s="77">
        <v>0.65826412739060702</v>
      </c>
    </row>
    <row r="14528" spans="1:4">
      <c r="A14528" s="9" t="s">
        <v>16797</v>
      </c>
      <c r="B14528" s="74">
        <v>-4.8153898673496599E-2</v>
      </c>
      <c r="C14528" s="77">
        <v>0.53659497548305701</v>
      </c>
      <c r="D14528" s="77">
        <v>0.65858028419528103</v>
      </c>
    </row>
    <row r="14529" spans="1:4">
      <c r="A14529" s="9" t="s">
        <v>23423</v>
      </c>
      <c r="B14529" s="74">
        <v>4.8146325326647602E-2</v>
      </c>
      <c r="C14529" s="77">
        <v>0.53665911942450295</v>
      </c>
      <c r="D14529" s="77">
        <v>0.65860620288497596</v>
      </c>
    </row>
    <row r="14530" spans="1:4">
      <c r="A14530" s="9" t="s">
        <v>17152</v>
      </c>
      <c r="B14530" s="74">
        <v>-4.8138867158271599E-2</v>
      </c>
      <c r="C14530" s="77">
        <v>0.53672229157396401</v>
      </c>
      <c r="D14530" s="77">
        <v>0.65860620288497596</v>
      </c>
    </row>
    <row r="14531" spans="1:4">
      <c r="A14531" s="9" t="s">
        <v>25369</v>
      </c>
      <c r="B14531" s="74">
        <v>-4.8138319992613303E-2</v>
      </c>
      <c r="C14531" s="77">
        <v>0.53672692632035301</v>
      </c>
      <c r="D14531" s="77">
        <v>0.65860620288497596</v>
      </c>
    </row>
    <row r="14532" spans="1:4">
      <c r="A14532" s="9" t="s">
        <v>15417</v>
      </c>
      <c r="B14532" s="74">
        <v>4.8130919791226003E-2</v>
      </c>
      <c r="C14532" s="77">
        <v>0.536789611410319</v>
      </c>
      <c r="D14532" s="77">
        <v>0.65863778667573503</v>
      </c>
    </row>
    <row r="14533" spans="1:4">
      <c r="A14533" s="9" t="s">
        <v>15939</v>
      </c>
      <c r="B14533" s="74">
        <v>4.8117581783401198E-2</v>
      </c>
      <c r="C14533" s="77">
        <v>0.53690260325343298</v>
      </c>
      <c r="D14533" s="77">
        <v>0.65873108796964597</v>
      </c>
    </row>
    <row r="14534" spans="1:4">
      <c r="A14534" s="9" t="s">
        <v>17507</v>
      </c>
      <c r="B14534" s="74">
        <v>-4.8052074011035298E-2</v>
      </c>
      <c r="C14534" s="77">
        <v>0.53745771894980798</v>
      </c>
      <c r="D14534" s="77">
        <v>0.65936678519841996</v>
      </c>
    </row>
    <row r="14535" spans="1:4">
      <c r="A14535" s="9" t="s">
        <v>17991</v>
      </c>
      <c r="B14535" s="74">
        <v>-4.8027286065086799E-2</v>
      </c>
      <c r="C14535" s="77">
        <v>0.53766784755951202</v>
      </c>
      <c r="D14535" s="77">
        <v>0.65957918513923897</v>
      </c>
    </row>
    <row r="14536" spans="1:4">
      <c r="A14536" s="9" t="s">
        <v>14185</v>
      </c>
      <c r="B14536" s="74">
        <v>-4.8016738759981102E-2</v>
      </c>
      <c r="C14536" s="77">
        <v>0.53775726996891904</v>
      </c>
      <c r="D14536" s="77">
        <v>0.65964349079583795</v>
      </c>
    </row>
    <row r="14537" spans="1:4">
      <c r="A14537" s="9" t="s">
        <v>20729</v>
      </c>
      <c r="B14537" s="74">
        <v>4.7999141064201202E-2</v>
      </c>
      <c r="C14537" s="77">
        <v>0.53790648363679405</v>
      </c>
      <c r="D14537" s="77">
        <v>0.65973573331910096</v>
      </c>
    </row>
    <row r="14538" spans="1:4">
      <c r="A14538" s="9" t="s">
        <v>17914</v>
      </c>
      <c r="B14538" s="74">
        <v>-4.7999641109808297E-2</v>
      </c>
      <c r="C14538" s="77">
        <v>0.53790224338609005</v>
      </c>
      <c r="D14538" s="77">
        <v>0.65973573331910096</v>
      </c>
    </row>
    <row r="14539" spans="1:4">
      <c r="A14539" s="9" t="s">
        <v>21011</v>
      </c>
      <c r="B14539" s="74">
        <v>-4.7968856968730697E-2</v>
      </c>
      <c r="C14539" s="77">
        <v>0.53816331551999796</v>
      </c>
      <c r="D14539" s="77">
        <v>0.65999066357476899</v>
      </c>
    </row>
    <row r="14540" spans="1:4">
      <c r="A14540" s="9" t="s">
        <v>25439</v>
      </c>
      <c r="B14540" s="74">
        <v>4.7965901725802E-2</v>
      </c>
      <c r="C14540" s="77">
        <v>0.53818838146555303</v>
      </c>
      <c r="D14540" s="77">
        <v>0.65999066357476899</v>
      </c>
    </row>
    <row r="14541" spans="1:4">
      <c r="A14541" s="9" t="s">
        <v>24957</v>
      </c>
      <c r="B14541" s="74">
        <v>-4.7944595256092598E-2</v>
      </c>
      <c r="C14541" s="77">
        <v>0.53836911705622104</v>
      </c>
      <c r="D14541" s="77">
        <v>0.66016689020231401</v>
      </c>
    </row>
    <row r="14542" spans="1:4">
      <c r="A14542" s="9" t="s">
        <v>25620</v>
      </c>
      <c r="B14542" s="74">
        <v>4.7937959172808901E-2</v>
      </c>
      <c r="C14542" s="77">
        <v>0.538425414872024</v>
      </c>
      <c r="D14542" s="77">
        <v>0.66019051316621402</v>
      </c>
    </row>
    <row r="14543" spans="1:4">
      <c r="A14543" s="9" t="s">
        <v>27402</v>
      </c>
      <c r="B14543" s="74">
        <v>-4.7927400501991298E-2</v>
      </c>
      <c r="C14543" s="77">
        <v>0.53851499634725797</v>
      </c>
      <c r="D14543" s="77">
        <v>0.66024459130370905</v>
      </c>
    </row>
    <row r="14544" spans="1:4">
      <c r="A14544" s="9" t="s">
        <v>20771</v>
      </c>
      <c r="B14544" s="74">
        <v>4.7924030293450298E-2</v>
      </c>
      <c r="C14544" s="77">
        <v>0.53854359130236396</v>
      </c>
      <c r="D14544" s="77">
        <v>0.66024459130370905</v>
      </c>
    </row>
    <row r="14545" spans="1:4">
      <c r="A14545" s="9" t="s">
        <v>24235</v>
      </c>
      <c r="B14545" s="74">
        <v>-4.7899289333428297E-2</v>
      </c>
      <c r="C14545" s="77">
        <v>0.53875353216585498</v>
      </c>
      <c r="D14545" s="77">
        <v>0.66045655466377995</v>
      </c>
    </row>
    <row r="14546" spans="1:4">
      <c r="A14546" s="9" t="s">
        <v>12469</v>
      </c>
      <c r="B14546" s="74">
        <v>-4.7876991506399999E-2</v>
      </c>
      <c r="C14546" s="77">
        <v>0.53894277650953604</v>
      </c>
      <c r="D14546" s="77">
        <v>0.66064311880873905</v>
      </c>
    </row>
    <row r="14547" spans="1:4">
      <c r="A14547" s="9" t="s">
        <v>27358</v>
      </c>
      <c r="B14547" s="74">
        <v>4.7870360881642801E-2</v>
      </c>
      <c r="C14547" s="77">
        <v>0.53899905778827695</v>
      </c>
      <c r="D14547" s="77">
        <v>0.66066668063748701</v>
      </c>
    </row>
    <row r="14548" spans="1:4">
      <c r="A14548" s="9" t="s">
        <v>21601</v>
      </c>
      <c r="B14548" s="74">
        <v>4.78484060793112E-2</v>
      </c>
      <c r="C14548" s="77">
        <v>0.53918543275443298</v>
      </c>
      <c r="D14548" s="77">
        <v>0.660849687845533</v>
      </c>
    </row>
    <row r="14549" spans="1:4">
      <c r="A14549" s="9" t="s">
        <v>24641</v>
      </c>
      <c r="B14549" s="74">
        <v>-4.7837535676163598E-2</v>
      </c>
      <c r="C14549" s="77">
        <v>0.53927772376921901</v>
      </c>
      <c r="D14549" s="77">
        <v>0.66087193109464903</v>
      </c>
    </row>
    <row r="14550" spans="1:4">
      <c r="A14550" s="9" t="s">
        <v>19651</v>
      </c>
      <c r="B14550" s="74">
        <v>4.7840036385080699E-2</v>
      </c>
      <c r="C14550" s="77">
        <v>0.53925649175880996</v>
      </c>
      <c r="D14550" s="77">
        <v>0.66087193109464903</v>
      </c>
    </row>
    <row r="14551" spans="1:4">
      <c r="A14551" s="9" t="s">
        <v>23204</v>
      </c>
      <c r="B14551" s="74">
        <v>4.7796443256018901E-2</v>
      </c>
      <c r="C14551" s="77">
        <v>0.53962667413591703</v>
      </c>
      <c r="D14551" s="77">
        <v>0.66121266933913603</v>
      </c>
    </row>
    <row r="14552" spans="1:4">
      <c r="A14552" s="9" t="s">
        <v>19411</v>
      </c>
      <c r="B14552" s="74">
        <v>-4.77960575025492E-2</v>
      </c>
      <c r="C14552" s="77">
        <v>0.53962995042436201</v>
      </c>
      <c r="D14552" s="77">
        <v>0.66121266933913603</v>
      </c>
    </row>
    <row r="14553" spans="1:4">
      <c r="A14553" s="9" t="s">
        <v>17725</v>
      </c>
      <c r="B14553" s="74">
        <v>-4.7790830189848699E-2</v>
      </c>
      <c r="C14553" s="77">
        <v>0.53967434810540504</v>
      </c>
      <c r="D14553" s="77">
        <v>0.66122162224570802</v>
      </c>
    </row>
    <row r="14554" spans="1:4">
      <c r="A14554" s="9" t="s">
        <v>27617</v>
      </c>
      <c r="B14554" s="74">
        <v>-4.7784377468871E-2</v>
      </c>
      <c r="C14554" s="77">
        <v>0.53972915617360895</v>
      </c>
      <c r="D14554" s="77">
        <v>0.66124332809476505</v>
      </c>
    </row>
    <row r="14555" spans="1:4">
      <c r="A14555" s="9" t="s">
        <v>21359</v>
      </c>
      <c r="B14555" s="74">
        <v>4.7752604780027803E-2</v>
      </c>
      <c r="C14555" s="77">
        <v>0.53999906703901102</v>
      </c>
      <c r="D14555" s="77">
        <v>0.66152854371251002</v>
      </c>
    </row>
    <row r="14556" spans="1:4">
      <c r="A14556" s="9" t="s">
        <v>20785</v>
      </c>
      <c r="B14556" s="74">
        <v>4.7740222123392101E-2</v>
      </c>
      <c r="C14556" s="77">
        <v>0.54010427655912396</v>
      </c>
      <c r="D14556" s="77">
        <v>0.66161196579533399</v>
      </c>
    </row>
    <row r="14557" spans="1:4">
      <c r="A14557" s="9" t="s">
        <v>25978</v>
      </c>
      <c r="B14557" s="74">
        <v>4.7717468321289098E-2</v>
      </c>
      <c r="C14557" s="77">
        <v>0.54029763123986896</v>
      </c>
      <c r="D14557" s="77">
        <v>0.66180203793808801</v>
      </c>
    </row>
    <row r="14558" spans="1:4">
      <c r="A14558" s="9" t="s">
        <v>21899</v>
      </c>
      <c r="B14558" s="74">
        <v>-4.77132256002313E-2</v>
      </c>
      <c r="C14558" s="77">
        <v>0.54033368834850903</v>
      </c>
      <c r="D14558" s="77">
        <v>0.66180203793808801</v>
      </c>
    </row>
    <row r="14559" spans="1:4">
      <c r="A14559" s="9" t="s">
        <v>27793</v>
      </c>
      <c r="B14559" s="74">
        <v>4.7679341150003801E-2</v>
      </c>
      <c r="C14559" s="77">
        <v>0.54062170088157502</v>
      </c>
      <c r="D14559" s="77">
        <v>0.662047095450368</v>
      </c>
    </row>
    <row r="14560" spans="1:4">
      <c r="A14560" s="9" t="s">
        <v>15091</v>
      </c>
      <c r="B14560" s="74">
        <v>4.7676579299035897E-2</v>
      </c>
      <c r="C14560" s="77">
        <v>0.54064517953477598</v>
      </c>
      <c r="D14560" s="77">
        <v>0.662047095450368</v>
      </c>
    </row>
    <row r="14561" spans="1:4">
      <c r="A14561" s="9" t="s">
        <v>19971</v>
      </c>
      <c r="B14561" s="74">
        <v>-4.7677934964633101E-2</v>
      </c>
      <c r="C14561" s="77">
        <v>0.54063365488080495</v>
      </c>
      <c r="D14561" s="77">
        <v>0.662047095450368</v>
      </c>
    </row>
    <row r="14562" spans="1:4">
      <c r="A14562" s="9" t="s">
        <v>20110</v>
      </c>
      <c r="B14562" s="74">
        <v>4.7657124377209599E-2</v>
      </c>
      <c r="C14562" s="77">
        <v>0.54081058124798398</v>
      </c>
      <c r="D14562" s="77">
        <v>0.66220415082820305</v>
      </c>
    </row>
    <row r="14563" spans="1:4">
      <c r="A14563" s="9" t="s">
        <v>23801</v>
      </c>
      <c r="B14563" s="74">
        <v>4.7627798403507303E-2</v>
      </c>
      <c r="C14563" s="77">
        <v>0.54105995194617196</v>
      </c>
      <c r="D14563" s="77">
        <v>0.66237111864187104</v>
      </c>
    </row>
    <row r="14564" spans="1:4">
      <c r="A14564" s="9" t="s">
        <v>14685</v>
      </c>
      <c r="B14564" s="74">
        <v>-4.7629345204118101E-2</v>
      </c>
      <c r="C14564" s="77">
        <v>0.54104679744873196</v>
      </c>
      <c r="D14564" s="77">
        <v>0.66237111864187104</v>
      </c>
    </row>
    <row r="14565" spans="1:4">
      <c r="A14565" s="9" t="s">
        <v>26152</v>
      </c>
      <c r="B14565" s="74">
        <v>4.7623611097973702E-2</v>
      </c>
      <c r="C14565" s="77">
        <v>0.54109556295403405</v>
      </c>
      <c r="D14565" s="77">
        <v>0.66237111864187104</v>
      </c>
    </row>
    <row r="14566" spans="1:4">
      <c r="A14566" s="9" t="s">
        <v>25470</v>
      </c>
      <c r="B14566" s="74">
        <v>4.7632944873165398E-2</v>
      </c>
      <c r="C14566" s="77">
        <v>0.54101618530078399</v>
      </c>
      <c r="D14566" s="77">
        <v>0.66237111864187104</v>
      </c>
    </row>
    <row r="14567" spans="1:4">
      <c r="A14567" s="9" t="s">
        <v>17435</v>
      </c>
      <c r="B14567" s="74">
        <v>-4.7610940361971103E-2</v>
      </c>
      <c r="C14567" s="77">
        <v>0.54120332850066699</v>
      </c>
      <c r="D14567" s="77">
        <v>0.662380795946937</v>
      </c>
    </row>
    <row r="14568" spans="1:4">
      <c r="A14568" s="9" t="s">
        <v>16384</v>
      </c>
      <c r="B14568" s="74">
        <v>-4.7609575599081598E-2</v>
      </c>
      <c r="C14568" s="77">
        <v>0.54121493654361896</v>
      </c>
      <c r="D14568" s="77">
        <v>0.662380795946937</v>
      </c>
    </row>
    <row r="14569" spans="1:4">
      <c r="A14569" s="9" t="s">
        <v>27597</v>
      </c>
      <c r="B14569" s="74">
        <v>-4.7614633393033103E-2</v>
      </c>
      <c r="C14569" s="77">
        <v>0.54117191790160102</v>
      </c>
      <c r="D14569" s="77">
        <v>0.662380795946937</v>
      </c>
    </row>
    <row r="14570" spans="1:4">
      <c r="A14570" s="9" t="s">
        <v>10384</v>
      </c>
      <c r="B14570" s="74">
        <v>4.7597117240565999E-2</v>
      </c>
      <c r="C14570" s="77">
        <v>0.54132090728466598</v>
      </c>
      <c r="D14570" s="77">
        <v>0.66246501092632204</v>
      </c>
    </row>
    <row r="14571" spans="1:4">
      <c r="A14571" s="9" t="s">
        <v>26692</v>
      </c>
      <c r="B14571" s="74">
        <v>-4.7568208893026501E-2</v>
      </c>
      <c r="C14571" s="77">
        <v>0.54156684110461695</v>
      </c>
      <c r="D14571" s="77">
        <v>0.66272048849341103</v>
      </c>
    </row>
    <row r="14572" spans="1:4">
      <c r="A14572" s="9" t="s">
        <v>21316</v>
      </c>
      <c r="B14572" s="74">
        <v>4.7548468050470798E-2</v>
      </c>
      <c r="C14572" s="77">
        <v>0.54173481537878398</v>
      </c>
      <c r="D14572" s="77">
        <v>0.66288053770043098</v>
      </c>
    </row>
    <row r="14573" spans="1:4">
      <c r="A14573" s="9" t="s">
        <v>19498</v>
      </c>
      <c r="B14573" s="74">
        <v>4.7516764249151897E-2</v>
      </c>
      <c r="C14573" s="77">
        <v>0.54200463603601501</v>
      </c>
      <c r="D14573" s="77">
        <v>0.66290199626343405</v>
      </c>
    </row>
    <row r="14574" spans="1:4">
      <c r="A14574" s="9" t="s">
        <v>15851</v>
      </c>
      <c r="B14574" s="74">
        <v>-4.7520438712285402E-2</v>
      </c>
      <c r="C14574" s="77">
        <v>0.54197336048202505</v>
      </c>
      <c r="D14574" s="77">
        <v>0.66290199626343405</v>
      </c>
    </row>
    <row r="14575" spans="1:4">
      <c r="A14575" s="9" t="s">
        <v>13150</v>
      </c>
      <c r="B14575" s="74">
        <v>4.7536819464969203E-2</v>
      </c>
      <c r="C14575" s="77">
        <v>0.54183394495060599</v>
      </c>
      <c r="D14575" s="77">
        <v>0.66290199626343405</v>
      </c>
    </row>
    <row r="14576" spans="1:4">
      <c r="A14576" s="9" t="s">
        <v>17518</v>
      </c>
      <c r="B14576" s="74">
        <v>4.75158228238097E-2</v>
      </c>
      <c r="C14576" s="77">
        <v>0.54201264921387904</v>
      </c>
      <c r="D14576" s="77">
        <v>0.66290199626343405</v>
      </c>
    </row>
    <row r="14577" spans="1:4">
      <c r="A14577" s="9" t="s">
        <v>22609</v>
      </c>
      <c r="B14577" s="74">
        <v>-4.75253583893488E-2</v>
      </c>
      <c r="C14577" s="77">
        <v>0.54193148756422604</v>
      </c>
      <c r="D14577" s="77">
        <v>0.66290199626343405</v>
      </c>
    </row>
    <row r="14578" spans="1:4">
      <c r="A14578" s="9" t="s">
        <v>24039</v>
      </c>
      <c r="B14578" s="74">
        <v>4.7527635852828702E-2</v>
      </c>
      <c r="C14578" s="77">
        <v>0.54191210389829203</v>
      </c>
      <c r="D14578" s="77">
        <v>0.66290199626343405</v>
      </c>
    </row>
    <row r="14579" spans="1:4">
      <c r="A14579" s="9" t="s">
        <v>19704</v>
      </c>
      <c r="B14579" s="74">
        <v>-4.7532920553107802E-2</v>
      </c>
      <c r="C14579" s="77">
        <v>0.54186712673036597</v>
      </c>
      <c r="D14579" s="77">
        <v>0.66290199626343405</v>
      </c>
    </row>
    <row r="14580" spans="1:4">
      <c r="A14580" s="9" t="s">
        <v>24446</v>
      </c>
      <c r="B14580" s="74">
        <v>-4.7467856845006297E-2</v>
      </c>
      <c r="C14580" s="77">
        <v>0.54242100115450598</v>
      </c>
      <c r="D14580" s="77">
        <v>0.66335591600338695</v>
      </c>
    </row>
    <row r="14581" spans="1:4">
      <c r="A14581" s="9" t="s">
        <v>15175</v>
      </c>
      <c r="B14581" s="74">
        <v>-4.74514521420666E-2</v>
      </c>
      <c r="C14581" s="77">
        <v>0.54256069526610196</v>
      </c>
      <c r="D14581" s="77">
        <v>0.66348123984831897</v>
      </c>
    </row>
    <row r="14582" spans="1:4">
      <c r="A14582" s="9" t="s">
        <v>17062</v>
      </c>
      <c r="B14582" s="74">
        <v>-4.7440848329977803E-2</v>
      </c>
      <c r="C14582" s="77">
        <v>0.54265100139345401</v>
      </c>
      <c r="D14582" s="77">
        <v>0.66350064484506899</v>
      </c>
    </row>
    <row r="14583" spans="1:4">
      <c r="A14583" s="9" t="s">
        <v>15769</v>
      </c>
      <c r="B14583" s="74">
        <v>-4.74433331325382E-2</v>
      </c>
      <c r="C14583" s="77">
        <v>0.542629839196763</v>
      </c>
      <c r="D14583" s="77">
        <v>0.66350064484506899</v>
      </c>
    </row>
    <row r="14584" spans="1:4">
      <c r="A14584" s="9" t="s">
        <v>20012</v>
      </c>
      <c r="B14584" s="74">
        <v>-4.7429315468173E-2</v>
      </c>
      <c r="C14584" s="77">
        <v>0.54274922808998405</v>
      </c>
      <c r="D14584" s="77">
        <v>0.66357523415130204</v>
      </c>
    </row>
    <row r="14585" spans="1:4">
      <c r="A14585" s="9" t="s">
        <v>25501</v>
      </c>
      <c r="B14585" s="74">
        <v>4.7384351222203802E-2</v>
      </c>
      <c r="C14585" s="77">
        <v>0.54313227750543702</v>
      </c>
      <c r="D14585" s="77">
        <v>0.66391207042610501</v>
      </c>
    </row>
    <row r="14586" spans="1:4">
      <c r="A14586" s="9" t="s">
        <v>16976</v>
      </c>
      <c r="B14586" s="74">
        <v>-4.7390550888003202E-2</v>
      </c>
      <c r="C14586" s="77">
        <v>0.54307945476234099</v>
      </c>
      <c r="D14586" s="77">
        <v>0.66391207042610501</v>
      </c>
    </row>
    <row r="14587" spans="1:4">
      <c r="A14587" s="9" t="s">
        <v>14341</v>
      </c>
      <c r="B14587" s="74">
        <v>4.7383860592313101E-2</v>
      </c>
      <c r="C14587" s="77">
        <v>0.543136457906228</v>
      </c>
      <c r="D14587" s="77">
        <v>0.66391207042610501</v>
      </c>
    </row>
    <row r="14588" spans="1:4">
      <c r="A14588" s="9" t="s">
        <v>14774</v>
      </c>
      <c r="B14588" s="74">
        <v>-4.7376222518622599E-2</v>
      </c>
      <c r="C14588" s="77">
        <v>0.54320153998633303</v>
      </c>
      <c r="D14588" s="77">
        <v>0.66394609896032697</v>
      </c>
    </row>
    <row r="14589" spans="1:4">
      <c r="A14589" s="9" t="s">
        <v>18604</v>
      </c>
      <c r="B14589" s="74">
        <v>-4.73686749273763E-2</v>
      </c>
      <c r="C14589" s="77">
        <v>0.54326585486801704</v>
      </c>
      <c r="D14589" s="77">
        <v>0.66397918515920296</v>
      </c>
    </row>
    <row r="14590" spans="1:4">
      <c r="A14590" s="9" t="s">
        <v>26209</v>
      </c>
      <c r="B14590" s="74">
        <v>4.7362612965521501E-2</v>
      </c>
      <c r="C14590" s="77">
        <v>0.54331751305639198</v>
      </c>
      <c r="D14590" s="77">
        <v>0.66399679887957097</v>
      </c>
    </row>
    <row r="14591" spans="1:4">
      <c r="A14591" s="9" t="s">
        <v>12635</v>
      </c>
      <c r="B14591" s="74">
        <v>-4.7340135731948001E-2</v>
      </c>
      <c r="C14591" s="77">
        <v>0.54350907832663797</v>
      </c>
      <c r="D14591" s="77">
        <v>0.66418538108918102</v>
      </c>
    </row>
    <row r="14592" spans="1:4">
      <c r="A14592" s="9" t="s">
        <v>27614</v>
      </c>
      <c r="B14592" s="74">
        <v>-4.7330361459936597E-2</v>
      </c>
      <c r="C14592" s="77">
        <v>0.54359239127530201</v>
      </c>
      <c r="D14592" s="77">
        <v>0.66424165873362195</v>
      </c>
    </row>
    <row r="14593" spans="1:4">
      <c r="A14593" s="9" t="s">
        <v>15886</v>
      </c>
      <c r="B14593" s="74">
        <v>-4.7321471450915302E-2</v>
      </c>
      <c r="C14593" s="77">
        <v>0.54366817250078703</v>
      </c>
      <c r="D14593" s="77">
        <v>0.66428872591991295</v>
      </c>
    </row>
    <row r="14594" spans="1:4">
      <c r="A14594" s="9" t="s">
        <v>20091</v>
      </c>
      <c r="B14594" s="74">
        <v>4.7310797391838001E-2</v>
      </c>
      <c r="C14594" s="77">
        <v>0.54375916840952498</v>
      </c>
      <c r="D14594" s="77">
        <v>0.66433303279477496</v>
      </c>
    </row>
    <row r="14595" spans="1:4">
      <c r="A14595" s="9" t="s">
        <v>24562</v>
      </c>
      <c r="B14595" s="74">
        <v>-4.73084752803168E-2</v>
      </c>
      <c r="C14595" s="77">
        <v>0.54377896530775505</v>
      </c>
      <c r="D14595" s="77">
        <v>0.66433303279477496</v>
      </c>
    </row>
    <row r="14596" spans="1:4">
      <c r="A14596" s="9" t="s">
        <v>24859</v>
      </c>
      <c r="B14596" s="74">
        <v>-4.7284029090071698E-2</v>
      </c>
      <c r="C14596" s="77">
        <v>0.54398740008461</v>
      </c>
      <c r="D14596" s="77">
        <v>0.66454213535999096</v>
      </c>
    </row>
    <row r="14597" spans="1:4">
      <c r="A14597" s="9" t="s">
        <v>15496</v>
      </c>
      <c r="B14597" s="74">
        <v>4.7238795724791401E-2</v>
      </c>
      <c r="C14597" s="77">
        <v>0.54437317568585997</v>
      </c>
      <c r="D14597" s="77">
        <v>0.66496783629928902</v>
      </c>
    </row>
    <row r="14598" spans="1:4">
      <c r="A14598" s="9" t="s">
        <v>24738</v>
      </c>
      <c r="B14598" s="74">
        <v>4.7199336615213097E-2</v>
      </c>
      <c r="C14598" s="77">
        <v>0.54470981518134198</v>
      </c>
      <c r="D14598" s="77">
        <v>0.66533346181827901</v>
      </c>
    </row>
    <row r="14599" spans="1:4">
      <c r="A14599" s="9" t="s">
        <v>21205</v>
      </c>
      <c r="B14599" s="74">
        <v>-4.7187347081226197E-2</v>
      </c>
      <c r="C14599" s="77">
        <v>0.54481212239289201</v>
      </c>
      <c r="D14599" s="77">
        <v>0.66536724709858797</v>
      </c>
    </row>
    <row r="14600" spans="1:4">
      <c r="A14600" s="9" t="s">
        <v>14477</v>
      </c>
      <c r="B14600" s="74">
        <v>-4.71884196019609E-2</v>
      </c>
      <c r="C14600" s="77">
        <v>0.54480297014198897</v>
      </c>
      <c r="D14600" s="77">
        <v>0.66536724709858797</v>
      </c>
    </row>
    <row r="14601" spans="1:4">
      <c r="A14601" s="9" t="s">
        <v>16746</v>
      </c>
      <c r="B14601" s="74">
        <v>4.7180558344754701E-2</v>
      </c>
      <c r="C14601" s="77">
        <v>0.54487005516758003</v>
      </c>
      <c r="D14601" s="77">
        <v>0.66539241495221602</v>
      </c>
    </row>
    <row r="14602" spans="1:4">
      <c r="A14602" s="9" t="s">
        <v>19483</v>
      </c>
      <c r="B14602" s="74">
        <v>-4.7165443327046801E-2</v>
      </c>
      <c r="C14602" s="77">
        <v>0.54499905249047698</v>
      </c>
      <c r="D14602" s="77">
        <v>0.66550435706197297</v>
      </c>
    </row>
    <row r="14603" spans="1:4">
      <c r="A14603" s="9" t="s">
        <v>25695</v>
      </c>
      <c r="B14603" s="74">
        <v>-4.7156306378484503E-2</v>
      </c>
      <c r="C14603" s="77">
        <v>0.54507703797875395</v>
      </c>
      <c r="D14603" s="77">
        <v>0.66555399698953799</v>
      </c>
    </row>
    <row r="14604" spans="1:4">
      <c r="A14604" s="9" t="s">
        <v>12044</v>
      </c>
      <c r="B14604" s="74">
        <v>-4.7140550911863803E-2</v>
      </c>
      <c r="C14604" s="77">
        <v>0.54521152659474004</v>
      </c>
      <c r="D14604" s="77">
        <v>0.66567261725939497</v>
      </c>
    </row>
    <row r="14605" spans="1:4">
      <c r="A14605" s="9" t="s">
        <v>24529</v>
      </c>
      <c r="B14605" s="74">
        <v>4.7136028878614997E-2</v>
      </c>
      <c r="C14605" s="77">
        <v>0.545250129671218</v>
      </c>
      <c r="D14605" s="77">
        <v>0.66567415844738997</v>
      </c>
    </row>
    <row r="14606" spans="1:4">
      <c r="A14606" s="9" t="s">
        <v>18504</v>
      </c>
      <c r="B14606" s="74">
        <v>-4.7075997210663703E-2</v>
      </c>
      <c r="C14606" s="77">
        <v>0.54576272716368601</v>
      </c>
      <c r="D14606" s="77">
        <v>0.66625434069348899</v>
      </c>
    </row>
    <row r="14607" spans="1:4">
      <c r="A14607" s="9" t="s">
        <v>21067</v>
      </c>
      <c r="B14607" s="74">
        <v>-4.7071061212053601E-2</v>
      </c>
      <c r="C14607" s="77">
        <v>0.54580488512759495</v>
      </c>
      <c r="D14607" s="77">
        <v>0.66626018126332698</v>
      </c>
    </row>
    <row r="14608" spans="1:4">
      <c r="A14608" s="9" t="s">
        <v>15635</v>
      </c>
      <c r="B14608" s="74">
        <v>-4.7043586316050302E-2</v>
      </c>
      <c r="C14608" s="77">
        <v>0.54603957522617097</v>
      </c>
      <c r="D14608" s="77">
        <v>0.66645608608169504</v>
      </c>
    </row>
    <row r="14609" spans="1:4">
      <c r="A14609" s="9" t="s">
        <v>16451</v>
      </c>
      <c r="B14609" s="74">
        <v>4.7043520090533801E-2</v>
      </c>
      <c r="C14609" s="77">
        <v>0.54604014098329701</v>
      </c>
      <c r="D14609" s="77">
        <v>0.66645608608169504</v>
      </c>
    </row>
    <row r="14610" spans="1:4">
      <c r="A14610" s="9" t="s">
        <v>27649</v>
      </c>
      <c r="B14610" s="74">
        <v>-4.6977737597666998E-2</v>
      </c>
      <c r="C14610" s="77">
        <v>0.54660225556028197</v>
      </c>
      <c r="D14610" s="77">
        <v>0.66709648866113103</v>
      </c>
    </row>
    <row r="14611" spans="1:4">
      <c r="A14611" s="9" t="s">
        <v>19966</v>
      </c>
      <c r="B14611" s="74">
        <v>4.6956803993041703E-2</v>
      </c>
      <c r="C14611" s="77">
        <v>0.54678119377015499</v>
      </c>
      <c r="D14611" s="77">
        <v>0.66726919094609505</v>
      </c>
    </row>
    <row r="14612" spans="1:4">
      <c r="A14612" s="9" t="s">
        <v>11632</v>
      </c>
      <c r="B14612" s="74">
        <v>4.6936737763589101E-2</v>
      </c>
      <c r="C14612" s="77">
        <v>0.54695274472477395</v>
      </c>
      <c r="D14612" s="77">
        <v>0.66740394100477696</v>
      </c>
    </row>
    <row r="14613" spans="1:4">
      <c r="A14613" s="9" t="s">
        <v>14059</v>
      </c>
      <c r="B14613" s="74">
        <v>4.6935130376075003E-2</v>
      </c>
      <c r="C14613" s="77">
        <v>0.54696648780388102</v>
      </c>
      <c r="D14613" s="77">
        <v>0.66740394100477696</v>
      </c>
    </row>
    <row r="14614" spans="1:4">
      <c r="A14614" s="9" t="s">
        <v>24364</v>
      </c>
      <c r="B14614" s="74">
        <v>4.6914586482062703E-2</v>
      </c>
      <c r="C14614" s="77">
        <v>0.54714215193732096</v>
      </c>
      <c r="D14614" s="77">
        <v>0.66743555101865404</v>
      </c>
    </row>
    <row r="14615" spans="1:4">
      <c r="A14615" s="9" t="s">
        <v>21757</v>
      </c>
      <c r="B14615" s="74">
        <v>-4.6916201756036897E-2</v>
      </c>
      <c r="C14615" s="77">
        <v>0.54712833925469695</v>
      </c>
      <c r="D14615" s="77">
        <v>0.66743555101865404</v>
      </c>
    </row>
    <row r="14616" spans="1:4">
      <c r="A14616" s="9" t="s">
        <v>13918</v>
      </c>
      <c r="B14616" s="74">
        <v>4.69195693280169E-2</v>
      </c>
      <c r="C14616" s="77">
        <v>0.54709954270654704</v>
      </c>
      <c r="D14616" s="77">
        <v>0.66743555101865404</v>
      </c>
    </row>
    <row r="14617" spans="1:4">
      <c r="A14617" s="9" t="s">
        <v>23392</v>
      </c>
      <c r="B14617" s="74">
        <v>-4.69246009523277E-2</v>
      </c>
      <c r="C14617" s="77">
        <v>0.54705651801437605</v>
      </c>
      <c r="D14617" s="77">
        <v>0.66743555101865404</v>
      </c>
    </row>
    <row r="14618" spans="1:4">
      <c r="A14618" s="9" t="s">
        <v>11579</v>
      </c>
      <c r="B14618" s="74">
        <v>4.6853134601431201E-2</v>
      </c>
      <c r="C14618" s="77">
        <v>0.547667771997421</v>
      </c>
      <c r="D14618" s="77">
        <v>0.66798531550342299</v>
      </c>
    </row>
    <row r="14619" spans="1:4">
      <c r="A14619" s="9" t="s">
        <v>27409</v>
      </c>
      <c r="B14619" s="74">
        <v>-4.6857480698104401E-2</v>
      </c>
      <c r="C14619" s="77">
        <v>0.54763059013950199</v>
      </c>
      <c r="D14619" s="77">
        <v>0.66798531550342299</v>
      </c>
    </row>
    <row r="14620" spans="1:4">
      <c r="A14620" s="9" t="s">
        <v>10961</v>
      </c>
      <c r="B14620" s="74">
        <v>4.6835179044378401E-2</v>
      </c>
      <c r="C14620" s="77">
        <v>0.54782139903293803</v>
      </c>
      <c r="D14620" s="77">
        <v>0.66812698095096001</v>
      </c>
    </row>
    <row r="14621" spans="1:4">
      <c r="A14621" s="9" t="s">
        <v>24212</v>
      </c>
      <c r="B14621" s="74">
        <v>4.6812416538203498E-2</v>
      </c>
      <c r="C14621" s="77">
        <v>0.54801618447238998</v>
      </c>
      <c r="D14621" s="77">
        <v>0.66828125618692702</v>
      </c>
    </row>
    <row r="14622" spans="1:4">
      <c r="A14622" s="9" t="s">
        <v>22360</v>
      </c>
      <c r="B14622" s="74">
        <v>-4.68054738741569E-2</v>
      </c>
      <c r="C14622" s="77">
        <v>0.54807560163320901</v>
      </c>
      <c r="D14622" s="77">
        <v>0.66828125618692702</v>
      </c>
    </row>
    <row r="14623" spans="1:4">
      <c r="A14623" s="9" t="s">
        <v>17618</v>
      </c>
      <c r="B14623" s="74">
        <v>-4.6802875154749499E-2</v>
      </c>
      <c r="C14623" s="77">
        <v>0.54809784297464903</v>
      </c>
      <c r="D14623" s="77">
        <v>0.66828125618692702</v>
      </c>
    </row>
    <row r="14624" spans="1:4">
      <c r="A14624" s="9" t="s">
        <v>11790</v>
      </c>
      <c r="B14624" s="74">
        <v>-4.6804036358859498E-2</v>
      </c>
      <c r="C14624" s="77">
        <v>0.54808790466466795</v>
      </c>
      <c r="D14624" s="77">
        <v>0.66828125618692702</v>
      </c>
    </row>
    <row r="14625" spans="1:4">
      <c r="A14625" s="9" t="s">
        <v>18925</v>
      </c>
      <c r="B14625" s="74">
        <v>-4.67962358542343E-2</v>
      </c>
      <c r="C14625" s="77">
        <v>0.54815466794932599</v>
      </c>
      <c r="D14625" s="77">
        <v>0.66830483282263997</v>
      </c>
    </row>
    <row r="14626" spans="1:4">
      <c r="A14626" s="9" t="s">
        <v>23815</v>
      </c>
      <c r="B14626" s="74">
        <v>-4.6791111214835403E-2</v>
      </c>
      <c r="C14626" s="77">
        <v>0.54819853109393502</v>
      </c>
      <c r="D14626" s="77">
        <v>0.66831260437745899</v>
      </c>
    </row>
    <row r="14627" spans="1:4">
      <c r="A14627" s="9" t="s">
        <v>16297</v>
      </c>
      <c r="B14627" s="74">
        <v>-4.6783957423905599E-2</v>
      </c>
      <c r="C14627" s="77">
        <v>0.54825976515679598</v>
      </c>
      <c r="D14627" s="77">
        <v>0.66832033724689699</v>
      </c>
    </row>
    <row r="14628" spans="1:4">
      <c r="A14628" s="9" t="s">
        <v>25308</v>
      </c>
      <c r="B14628" s="74">
        <v>-4.6772765429746899E-2</v>
      </c>
      <c r="C14628" s="77">
        <v>0.54835557160758897</v>
      </c>
      <c r="D14628" s="77">
        <v>0.66832033724689699</v>
      </c>
    </row>
    <row r="14629" spans="1:4">
      <c r="A14629" s="9" t="s">
        <v>26878</v>
      </c>
      <c r="B14629" s="74">
        <v>-4.67741913406877E-2</v>
      </c>
      <c r="C14629" s="77">
        <v>0.54834336497471403</v>
      </c>
      <c r="D14629" s="77">
        <v>0.66832033724689699</v>
      </c>
    </row>
    <row r="14630" spans="1:4">
      <c r="A14630" s="9" t="s">
        <v>14528</v>
      </c>
      <c r="B14630" s="74">
        <v>-4.6768472750584399E-2</v>
      </c>
      <c r="C14630" s="77">
        <v>0.54839232025846196</v>
      </c>
      <c r="D14630" s="77">
        <v>0.66832033724689699</v>
      </c>
    </row>
    <row r="14631" spans="1:4">
      <c r="A14631" s="9" t="s">
        <v>24301</v>
      </c>
      <c r="B14631" s="74">
        <v>-4.6770922072633302E-2</v>
      </c>
      <c r="C14631" s="77">
        <v>0.54837135202131104</v>
      </c>
      <c r="D14631" s="77">
        <v>0.66832033724689699</v>
      </c>
    </row>
    <row r="14632" spans="1:4">
      <c r="A14632" s="9" t="s">
        <v>14902</v>
      </c>
      <c r="B14632" s="74">
        <v>-4.67537776300294E-2</v>
      </c>
      <c r="C14632" s="77">
        <v>0.54851813097081903</v>
      </c>
      <c r="D14632" s="77">
        <v>0.66840125109410298</v>
      </c>
    </row>
    <row r="14633" spans="1:4">
      <c r="A14633" s="9" t="s">
        <v>22605</v>
      </c>
      <c r="B14633" s="74">
        <v>-4.67519590087958E-2</v>
      </c>
      <c r="C14633" s="77">
        <v>0.54853370188515904</v>
      </c>
      <c r="D14633" s="77">
        <v>0.66840125109410298</v>
      </c>
    </row>
    <row r="14634" spans="1:4">
      <c r="A14634" s="9" t="s">
        <v>26299</v>
      </c>
      <c r="B14634" s="74">
        <v>4.6741916520908297E-2</v>
      </c>
      <c r="C14634" s="77">
        <v>0.54861968889447699</v>
      </c>
      <c r="D14634" s="77">
        <v>0.66846033722382903</v>
      </c>
    </row>
    <row r="14635" spans="1:4">
      <c r="A14635" s="9" t="s">
        <v>25945</v>
      </c>
      <c r="B14635" s="74">
        <v>-4.6720359174083299E-2</v>
      </c>
      <c r="C14635" s="77">
        <v>0.54880429209521597</v>
      </c>
      <c r="D14635" s="77">
        <v>0.668639565006931</v>
      </c>
    </row>
    <row r="14636" spans="1:4">
      <c r="A14636" s="9" t="s">
        <v>24855</v>
      </c>
      <c r="B14636" s="74">
        <v>4.6705063959765002E-2</v>
      </c>
      <c r="C14636" s="77">
        <v>0.54893528885765297</v>
      </c>
      <c r="D14636" s="77">
        <v>0.668753460976244</v>
      </c>
    </row>
    <row r="14637" spans="1:4">
      <c r="A14637" s="9" t="s">
        <v>26143</v>
      </c>
      <c r="B14637" s="74">
        <v>-4.6661827444204503E-2</v>
      </c>
      <c r="C14637" s="77">
        <v>0.54930567321489998</v>
      </c>
      <c r="D14637" s="77">
        <v>0.66908155627201404</v>
      </c>
    </row>
    <row r="14638" spans="1:4">
      <c r="A14638" s="9" t="s">
        <v>26793</v>
      </c>
      <c r="B14638" s="74">
        <v>4.6663450842245699E-2</v>
      </c>
      <c r="C14638" s="77">
        <v>0.54929176421623305</v>
      </c>
      <c r="D14638" s="77">
        <v>0.66908155627201404</v>
      </c>
    </row>
    <row r="14639" spans="1:4">
      <c r="A14639" s="9" t="s">
        <v>17960</v>
      </c>
      <c r="B14639" s="74">
        <v>4.6656102122368003E-2</v>
      </c>
      <c r="C14639" s="77">
        <v>0.54935472817375197</v>
      </c>
      <c r="D14639" s="77">
        <v>0.66908155627201404</v>
      </c>
    </row>
    <row r="14640" spans="1:4">
      <c r="A14640" s="9" t="s">
        <v>24436</v>
      </c>
      <c r="B14640" s="74">
        <v>-4.6659437346923301E-2</v>
      </c>
      <c r="C14640" s="77">
        <v>0.54932615147566199</v>
      </c>
      <c r="D14640" s="77">
        <v>0.66908155627201404</v>
      </c>
    </row>
    <row r="14641" spans="1:4">
      <c r="A14641" s="9" t="s">
        <v>22749</v>
      </c>
      <c r="B14641" s="74">
        <v>-4.6608440096908101E-2</v>
      </c>
      <c r="C14641" s="77">
        <v>0.54976318281663406</v>
      </c>
      <c r="D14641" s="77">
        <v>0.66950960757915501</v>
      </c>
    </row>
    <row r="14642" spans="1:4">
      <c r="A14642" s="9" t="s">
        <v>24170</v>
      </c>
      <c r="B14642" s="74">
        <v>4.6606327015054502E-2</v>
      </c>
      <c r="C14642" s="77">
        <v>0.54978129496557204</v>
      </c>
      <c r="D14642" s="77">
        <v>0.66950960757915501</v>
      </c>
    </row>
    <row r="14643" spans="1:4">
      <c r="A14643" s="9" t="s">
        <v>24353</v>
      </c>
      <c r="B14643" s="74">
        <v>4.6583246266158201E-2</v>
      </c>
      <c r="C14643" s="77">
        <v>0.54997914913275303</v>
      </c>
      <c r="D14643" s="77">
        <v>0.66970480133808696</v>
      </c>
    </row>
    <row r="14644" spans="1:4">
      <c r="A14644" s="9" t="s">
        <v>10991</v>
      </c>
      <c r="B14644" s="74">
        <v>-4.6547555200137702E-2</v>
      </c>
      <c r="C14644" s="77">
        <v>0.55028517062724103</v>
      </c>
      <c r="D14644" s="77">
        <v>0.67003167384549001</v>
      </c>
    </row>
    <row r="14645" spans="1:4">
      <c r="A14645" s="9" t="s">
        <v>25503</v>
      </c>
      <c r="B14645" s="74">
        <v>4.6505324243770699E-2</v>
      </c>
      <c r="C14645" s="77">
        <v>0.55064737357664195</v>
      </c>
      <c r="D14645" s="77">
        <v>0.67042690402614402</v>
      </c>
    </row>
    <row r="14646" spans="1:4">
      <c r="A14646" s="9" t="s">
        <v>25409</v>
      </c>
      <c r="B14646" s="74">
        <v>-4.6500580254200799E-2</v>
      </c>
      <c r="C14646" s="77">
        <v>0.55068806869363796</v>
      </c>
      <c r="D14646" s="77">
        <v>0.67043066315655897</v>
      </c>
    </row>
    <row r="14647" spans="1:4">
      <c r="A14647" s="9" t="s">
        <v>20675</v>
      </c>
      <c r="B14647" s="74">
        <v>-4.6475214585283899E-2</v>
      </c>
      <c r="C14647" s="77">
        <v>0.55090568656264804</v>
      </c>
      <c r="D14647" s="77">
        <v>0.67064980021526499</v>
      </c>
    </row>
    <row r="14648" spans="1:4">
      <c r="A14648" s="9" t="s">
        <v>21074</v>
      </c>
      <c r="B14648" s="74">
        <v>4.6455396638773599E-2</v>
      </c>
      <c r="C14648" s="77">
        <v>0.55107573841842905</v>
      </c>
      <c r="D14648" s="77">
        <v>0.670811006403915</v>
      </c>
    </row>
    <row r="14649" spans="1:4">
      <c r="A14649" s="9" t="s">
        <v>19227</v>
      </c>
      <c r="B14649" s="74">
        <v>4.6426670102170602E-2</v>
      </c>
      <c r="C14649" s="77">
        <v>0.551322277618017</v>
      </c>
      <c r="D14649" s="77">
        <v>0.67106529039303398</v>
      </c>
    </row>
    <row r="14650" spans="1:4">
      <c r="A14650" s="9" t="s">
        <v>26105</v>
      </c>
      <c r="B14650" s="74">
        <v>-4.64064589173242E-2</v>
      </c>
      <c r="C14650" s="77">
        <v>0.55149576787216104</v>
      </c>
      <c r="D14650" s="77">
        <v>0.67113898927278404</v>
      </c>
    </row>
    <row r="14651" spans="1:4">
      <c r="A14651" s="9" t="s">
        <v>19929</v>
      </c>
      <c r="B14651" s="74">
        <v>4.6407921607127499E-2</v>
      </c>
      <c r="C14651" s="77">
        <v>0.55148321143552603</v>
      </c>
      <c r="D14651" s="77">
        <v>0.67113898927278404</v>
      </c>
    </row>
    <row r="14652" spans="1:4">
      <c r="A14652" s="9" t="s">
        <v>14348</v>
      </c>
      <c r="B14652" s="74">
        <v>4.6410452605416798E-2</v>
      </c>
      <c r="C14652" s="77">
        <v>0.55146148445110998</v>
      </c>
      <c r="D14652" s="77">
        <v>0.67113898927278404</v>
      </c>
    </row>
    <row r="14653" spans="1:4">
      <c r="A14653" s="9" t="s">
        <v>21542</v>
      </c>
      <c r="B14653" s="74">
        <v>4.6385650078525999E-2</v>
      </c>
      <c r="C14653" s="77">
        <v>0.55167441608578105</v>
      </c>
      <c r="D14653" s="77">
        <v>0.67131056761510099</v>
      </c>
    </row>
    <row r="14654" spans="1:4">
      <c r="A14654" s="9" t="s">
        <v>10349</v>
      </c>
      <c r="B14654" s="74">
        <v>4.6380870066453E-2</v>
      </c>
      <c r="C14654" s="77">
        <v>0.55171545746366002</v>
      </c>
      <c r="D14654" s="77">
        <v>0.67131468570095298</v>
      </c>
    </row>
    <row r="14655" spans="1:4">
      <c r="A14655" s="9" t="s">
        <v>16550</v>
      </c>
      <c r="B14655" s="74">
        <v>-4.6364433346160097E-2</v>
      </c>
      <c r="C14655" s="77">
        <v>0.55185659515428298</v>
      </c>
      <c r="D14655" s="77">
        <v>0.67144058980449095</v>
      </c>
    </row>
    <row r="14656" spans="1:4">
      <c r="A14656" s="9" t="s">
        <v>25651</v>
      </c>
      <c r="B14656" s="74">
        <v>4.6326922805095802E-2</v>
      </c>
      <c r="C14656" s="77">
        <v>0.55217875386639104</v>
      </c>
      <c r="D14656" s="77">
        <v>0.67178670887710101</v>
      </c>
    </row>
    <row r="14657" spans="1:4">
      <c r="A14657" s="9" t="s">
        <v>15831</v>
      </c>
      <c r="B14657" s="74">
        <v>-4.6316957534455E-2</v>
      </c>
      <c r="C14657" s="77">
        <v>0.55226435582062405</v>
      </c>
      <c r="D14657" s="77">
        <v>0.67184500281249304</v>
      </c>
    </row>
    <row r="14658" spans="1:4">
      <c r="A14658" s="9" t="s">
        <v>16974</v>
      </c>
      <c r="B14658" s="74">
        <v>-4.6293900466787101E-2</v>
      </c>
      <c r="C14658" s="77">
        <v>0.55246244141993694</v>
      </c>
      <c r="D14658" s="77">
        <v>0.67204011894870197</v>
      </c>
    </row>
    <row r="14659" spans="1:4">
      <c r="A14659" s="9" t="s">
        <v>23644</v>
      </c>
      <c r="B14659" s="74">
        <v>4.6273336579925099E-2</v>
      </c>
      <c r="C14659" s="77">
        <v>0.552639136991953</v>
      </c>
      <c r="D14659" s="77">
        <v>0.67220919044456495</v>
      </c>
    </row>
    <row r="14660" spans="1:4">
      <c r="A14660" s="9" t="s">
        <v>16963</v>
      </c>
      <c r="B14660" s="74">
        <v>4.6251713991337401E-2</v>
      </c>
      <c r="C14660" s="77">
        <v>0.55282495910239604</v>
      </c>
      <c r="D14660" s="77">
        <v>0.67235311838991596</v>
      </c>
    </row>
    <row r="14661" spans="1:4">
      <c r="A14661" s="9" t="s">
        <v>14942</v>
      </c>
      <c r="B14661" s="74">
        <v>-4.6250790698946297E-2</v>
      </c>
      <c r="C14661" s="77">
        <v>0.55283289444995698</v>
      </c>
      <c r="D14661" s="77">
        <v>0.67235311838991596</v>
      </c>
    </row>
    <row r="14662" spans="1:4">
      <c r="A14662" s="9" t="s">
        <v>24250</v>
      </c>
      <c r="B14662" s="74">
        <v>4.6226502411407903E-2</v>
      </c>
      <c r="C14662" s="77">
        <v>0.55304166293849799</v>
      </c>
      <c r="D14662" s="77">
        <v>0.67256113822256702</v>
      </c>
    </row>
    <row r="14663" spans="1:4">
      <c r="A14663" s="9" t="s">
        <v>16615</v>
      </c>
      <c r="B14663" s="74">
        <v>4.6220325230356699E-2</v>
      </c>
      <c r="C14663" s="77">
        <v>0.55309476462834695</v>
      </c>
      <c r="D14663" s="77">
        <v>0.67257983417664002</v>
      </c>
    </row>
    <row r="14664" spans="1:4">
      <c r="A14664" s="9" t="s">
        <v>24365</v>
      </c>
      <c r="B14664" s="74">
        <v>-4.6205405192756198E-2</v>
      </c>
      <c r="C14664" s="77">
        <v>0.55322303386645999</v>
      </c>
      <c r="D14664" s="77">
        <v>0.67268992734038502</v>
      </c>
    </row>
    <row r="14665" spans="1:4">
      <c r="A14665" s="9" t="s">
        <v>17482</v>
      </c>
      <c r="B14665" s="74">
        <v>-4.6179818106179098E-2</v>
      </c>
      <c r="C14665" s="77">
        <v>0.55344304254889498</v>
      </c>
      <c r="D14665" s="77">
        <v>0.67291154818709298</v>
      </c>
    </row>
    <row r="14666" spans="1:4">
      <c r="A14666" s="9" t="s">
        <v>19465</v>
      </c>
      <c r="B14666" s="74">
        <v>4.6173038212767997E-2</v>
      </c>
      <c r="C14666" s="77">
        <v>0.55350134608190305</v>
      </c>
      <c r="D14666" s="77">
        <v>0.67293654072168596</v>
      </c>
    </row>
    <row r="14667" spans="1:4">
      <c r="A14667" s="9" t="s">
        <v>16982</v>
      </c>
      <c r="B14667" s="74">
        <v>4.6149263416994497E-2</v>
      </c>
      <c r="C14667" s="77">
        <v>0.55370582043252703</v>
      </c>
      <c r="D14667" s="77">
        <v>0.67313922946335703</v>
      </c>
    </row>
    <row r="14668" spans="1:4">
      <c r="A14668" s="9" t="s">
        <v>25027</v>
      </c>
      <c r="B14668" s="74">
        <v>-4.6130408636640002E-2</v>
      </c>
      <c r="C14668" s="77">
        <v>0.55386800641069101</v>
      </c>
      <c r="D14668" s="77">
        <v>0.67329048416524995</v>
      </c>
    </row>
    <row r="14669" spans="1:4">
      <c r="A14669" s="9" t="s">
        <v>21296</v>
      </c>
      <c r="B14669" s="74">
        <v>4.61095421790782E-2</v>
      </c>
      <c r="C14669" s="77">
        <v>0.55404752339626995</v>
      </c>
      <c r="D14669" s="77">
        <v>0.67342604362220304</v>
      </c>
    </row>
    <row r="14670" spans="1:4">
      <c r="A14670" s="9" t="s">
        <v>19839</v>
      </c>
      <c r="B14670" s="74">
        <v>4.6104274273642797E-2</v>
      </c>
      <c r="C14670" s="77">
        <v>0.55409284836767103</v>
      </c>
      <c r="D14670" s="77">
        <v>0.67342604362220304</v>
      </c>
    </row>
    <row r="14671" spans="1:4">
      <c r="A14671" s="9" t="s">
        <v>27794</v>
      </c>
      <c r="B14671" s="74">
        <v>4.6108243401781997E-2</v>
      </c>
      <c r="C14671" s="77">
        <v>0.55405869788766104</v>
      </c>
      <c r="D14671" s="77">
        <v>0.67342604362220304</v>
      </c>
    </row>
    <row r="14672" spans="1:4">
      <c r="A14672" s="9" t="s">
        <v>27439</v>
      </c>
      <c r="B14672" s="74">
        <v>4.6090723394597903E-2</v>
      </c>
      <c r="C14672" s="77">
        <v>0.55420944816904005</v>
      </c>
      <c r="D14672" s="77">
        <v>0.673482845921624</v>
      </c>
    </row>
    <row r="14673" spans="1:4">
      <c r="A14673" s="9" t="s">
        <v>24775</v>
      </c>
      <c r="B14673" s="74">
        <v>-4.6090061623769697E-2</v>
      </c>
      <c r="C14673" s="77">
        <v>0.55421514274248196</v>
      </c>
      <c r="D14673" s="77">
        <v>0.673482845921624</v>
      </c>
    </row>
    <row r="14674" spans="1:4">
      <c r="A14674" s="9" t="s">
        <v>12485</v>
      </c>
      <c r="B14674" s="74">
        <v>4.6037637062972397E-2</v>
      </c>
      <c r="C14674" s="77">
        <v>0.55466634902438205</v>
      </c>
      <c r="D14674" s="77">
        <v>0.673755587629985</v>
      </c>
    </row>
    <row r="14675" spans="1:4">
      <c r="A14675" s="9" t="s">
        <v>26615</v>
      </c>
      <c r="B14675" s="74">
        <v>-4.6042703272844501E-2</v>
      </c>
      <c r="C14675" s="77">
        <v>0.55462273753911795</v>
      </c>
      <c r="D14675" s="77">
        <v>0.673755587629985</v>
      </c>
    </row>
    <row r="14676" spans="1:4">
      <c r="A14676" s="9" t="s">
        <v>27685</v>
      </c>
      <c r="B14676" s="74">
        <v>-4.60482333778418E-2</v>
      </c>
      <c r="C14676" s="77">
        <v>0.55457513459949903</v>
      </c>
      <c r="D14676" s="77">
        <v>0.673755587629985</v>
      </c>
    </row>
    <row r="14677" spans="1:4">
      <c r="A14677" s="9" t="s">
        <v>27010</v>
      </c>
      <c r="B14677" s="74">
        <v>4.60413415361932E-2</v>
      </c>
      <c r="C14677" s="77">
        <v>0.55463445962172897</v>
      </c>
      <c r="D14677" s="77">
        <v>0.673755587629985</v>
      </c>
    </row>
    <row r="14678" spans="1:4">
      <c r="A14678" s="9" t="s">
        <v>18951</v>
      </c>
      <c r="B14678" s="74">
        <v>-4.6049573432103703E-2</v>
      </c>
      <c r="C14678" s="77">
        <v>0.55456359975992697</v>
      </c>
      <c r="D14678" s="77">
        <v>0.673755587629985</v>
      </c>
    </row>
    <row r="14679" spans="1:4">
      <c r="A14679" s="9" t="s">
        <v>15808</v>
      </c>
      <c r="B14679" s="74">
        <v>4.6046191563416397E-2</v>
      </c>
      <c r="C14679" s="77">
        <v>0.55459271023211298</v>
      </c>
      <c r="D14679" s="77">
        <v>0.673755587629985</v>
      </c>
    </row>
    <row r="14680" spans="1:4">
      <c r="A14680" s="9" t="s">
        <v>20083</v>
      </c>
      <c r="B14680" s="74">
        <v>-4.6010873392969602E-2</v>
      </c>
      <c r="C14680" s="77">
        <v>0.55489676645878006</v>
      </c>
      <c r="D14680" s="77">
        <v>0.67398955206518196</v>
      </c>
    </row>
    <row r="14681" spans="1:4">
      <c r="A14681" s="9" t="s">
        <v>27499</v>
      </c>
      <c r="B14681" s="74">
        <v>-4.6005067860835601E-2</v>
      </c>
      <c r="C14681" s="77">
        <v>0.55494675435553698</v>
      </c>
      <c r="D14681" s="77">
        <v>0.67400434595286496</v>
      </c>
    </row>
    <row r="14682" spans="1:4">
      <c r="A14682" s="9" t="s">
        <v>17578</v>
      </c>
      <c r="B14682" s="74">
        <v>-4.5996027548133901E-2</v>
      </c>
      <c r="C14682" s="77">
        <v>0.55502459931713599</v>
      </c>
      <c r="D14682" s="77">
        <v>0.67405296900514899</v>
      </c>
    </row>
    <row r="14683" spans="1:4">
      <c r="A14683" s="9" t="s">
        <v>17603</v>
      </c>
      <c r="B14683" s="74">
        <v>-4.59874121171987E-2</v>
      </c>
      <c r="C14683" s="77">
        <v>0.55509879059754397</v>
      </c>
      <c r="D14683" s="77">
        <v>0.674097148500165</v>
      </c>
    </row>
    <row r="14684" spans="1:4">
      <c r="A14684" s="9" t="s">
        <v>11407</v>
      </c>
      <c r="B14684" s="74">
        <v>-4.5971895550858698E-2</v>
      </c>
      <c r="C14684" s="77">
        <v>0.55523242271352002</v>
      </c>
      <c r="D14684" s="77">
        <v>0.674213500423262</v>
      </c>
    </row>
    <row r="14685" spans="1:4">
      <c r="A14685" s="9" t="s">
        <v>24081</v>
      </c>
      <c r="B14685" s="74">
        <v>4.5948472017611597E-2</v>
      </c>
      <c r="C14685" s="77">
        <v>0.55543418087944596</v>
      </c>
      <c r="D14685" s="77">
        <v>0.67441255568300496</v>
      </c>
    </row>
    <row r="14686" spans="1:4">
      <c r="A14686" s="9" t="s">
        <v>24279</v>
      </c>
      <c r="B14686" s="74">
        <v>-4.5921593421023303E-2</v>
      </c>
      <c r="C14686" s="77">
        <v>0.55566574287572301</v>
      </c>
      <c r="D14686" s="77">
        <v>0.67464776940989701</v>
      </c>
    </row>
    <row r="14687" spans="1:4">
      <c r="A14687" s="9" t="s">
        <v>12336</v>
      </c>
      <c r="B14687" s="74">
        <v>4.5875169502843802E-2</v>
      </c>
      <c r="C14687" s="77">
        <v>0.55606579987182203</v>
      </c>
      <c r="D14687" s="77">
        <v>0.67508751119006905</v>
      </c>
    </row>
    <row r="14688" spans="1:4">
      <c r="A14688" s="9" t="s">
        <v>23380</v>
      </c>
      <c r="B14688" s="74">
        <v>-4.5865732597262301E-2</v>
      </c>
      <c r="C14688" s="77">
        <v>0.55614713920452696</v>
      </c>
      <c r="D14688" s="77">
        <v>0.67512402797228999</v>
      </c>
    </row>
    <row r="14689" spans="1:4">
      <c r="A14689" s="9" t="s">
        <v>14755</v>
      </c>
      <c r="B14689" s="74">
        <v>4.5862892458279E-2</v>
      </c>
      <c r="C14689" s="77">
        <v>0.55617162028389799</v>
      </c>
      <c r="D14689" s="77">
        <v>0.67512402797228999</v>
      </c>
    </row>
    <row r="14690" spans="1:4">
      <c r="A14690" s="9" t="s">
        <v>27716</v>
      </c>
      <c r="B14690" s="74">
        <v>4.5854739293131198E-2</v>
      </c>
      <c r="C14690" s="77">
        <v>0.55624190082409397</v>
      </c>
      <c r="D14690" s="77">
        <v>0.67516336665017596</v>
      </c>
    </row>
    <row r="14691" spans="1:4">
      <c r="A14691" s="9" t="s">
        <v>19036</v>
      </c>
      <c r="B14691" s="74">
        <v>-4.5848260669213402E-2</v>
      </c>
      <c r="C14691" s="77">
        <v>0.55629774982646596</v>
      </c>
      <c r="D14691" s="77">
        <v>0.67518518424267504</v>
      </c>
    </row>
    <row r="14692" spans="1:4">
      <c r="A14692" s="9" t="s">
        <v>22504</v>
      </c>
      <c r="B14692" s="74">
        <v>-4.5824992849513399E-2</v>
      </c>
      <c r="C14692" s="77">
        <v>0.55649835249609403</v>
      </c>
      <c r="D14692" s="77">
        <v>0.67538267614867398</v>
      </c>
    </row>
    <row r="14693" spans="1:4">
      <c r="A14693" s="9" t="s">
        <v>16290</v>
      </c>
      <c r="B14693" s="74">
        <v>4.5801347865438699E-2</v>
      </c>
      <c r="C14693" s="77">
        <v>0.55670224266971802</v>
      </c>
      <c r="D14693" s="77">
        <v>0.67558413070613099</v>
      </c>
    </row>
    <row r="14694" spans="1:4">
      <c r="A14694" s="9" t="s">
        <v>11539</v>
      </c>
      <c r="B14694" s="74">
        <v>4.5783526131868701E-2</v>
      </c>
      <c r="C14694" s="77">
        <v>0.55685594292325202</v>
      </c>
      <c r="D14694" s="77">
        <v>0.67567866148195099</v>
      </c>
    </row>
    <row r="14695" spans="1:4">
      <c r="A14695" s="9" t="s">
        <v>21581</v>
      </c>
      <c r="B14695" s="74">
        <v>4.5783868724033797E-2</v>
      </c>
      <c r="C14695" s="77">
        <v>0.55685298810718598</v>
      </c>
      <c r="D14695" s="77">
        <v>0.67567866148195099</v>
      </c>
    </row>
    <row r="14696" spans="1:4">
      <c r="A14696" s="9" t="s">
        <v>26801</v>
      </c>
      <c r="B14696" s="74">
        <v>4.5770609983415901E-2</v>
      </c>
      <c r="C14696" s="77">
        <v>0.55696734866699205</v>
      </c>
      <c r="D14696" s="77">
        <v>0.67576784350959396</v>
      </c>
    </row>
    <row r="14697" spans="1:4">
      <c r="A14697" s="9" t="s">
        <v>15969</v>
      </c>
      <c r="B14697" s="74">
        <v>4.5736533229131099E-2</v>
      </c>
      <c r="C14697" s="77">
        <v>0.557261322758551</v>
      </c>
      <c r="D14697" s="77">
        <v>0.67607066824028395</v>
      </c>
    </row>
    <row r="14698" spans="1:4">
      <c r="A14698" s="9" t="s">
        <v>25955</v>
      </c>
      <c r="B14698" s="74">
        <v>4.5732886772023099E-2</v>
      </c>
      <c r="C14698" s="77">
        <v>0.557292784528579</v>
      </c>
      <c r="D14698" s="77">
        <v>0.67607066824028395</v>
      </c>
    </row>
    <row r="14699" spans="1:4">
      <c r="A14699" s="9" t="s">
        <v>26997</v>
      </c>
      <c r="B14699" s="74">
        <v>-4.5704622202326399E-2</v>
      </c>
      <c r="C14699" s="77">
        <v>0.55753668136966805</v>
      </c>
      <c r="D14699" s="77">
        <v>0.67632052386888097</v>
      </c>
    </row>
    <row r="14700" spans="1:4">
      <c r="A14700" s="9" t="s">
        <v>22261</v>
      </c>
      <c r="B14700" s="74">
        <v>-4.5661813971420398E-2</v>
      </c>
      <c r="C14700" s="77">
        <v>0.55790617442728896</v>
      </c>
      <c r="D14700" s="77">
        <v>0.67672268976765904</v>
      </c>
    </row>
    <row r="14701" spans="1:4">
      <c r="A14701" s="9" t="s">
        <v>17761</v>
      </c>
      <c r="B14701" s="74">
        <v>4.5644057431983798E-2</v>
      </c>
      <c r="C14701" s="77">
        <v>0.55805947205647799</v>
      </c>
      <c r="D14701" s="77">
        <v>0.67686258051101</v>
      </c>
    </row>
    <row r="14702" spans="1:4">
      <c r="A14702" s="9" t="s">
        <v>20737</v>
      </c>
      <c r="B14702" s="74">
        <v>4.5633041988008098E-2</v>
      </c>
      <c r="C14702" s="77">
        <v>0.55815458195021805</v>
      </c>
      <c r="D14702" s="77">
        <v>0.67693188192574605</v>
      </c>
    </row>
    <row r="14703" spans="1:4">
      <c r="A14703" s="9" t="s">
        <v>18004</v>
      </c>
      <c r="B14703" s="74">
        <v>4.5542330291910203E-2</v>
      </c>
      <c r="C14703" s="77">
        <v>0.55893810457278204</v>
      </c>
      <c r="D14703" s="77">
        <v>0.67783602654550901</v>
      </c>
    </row>
    <row r="14704" spans="1:4">
      <c r="A14704" s="9" t="s">
        <v>26747</v>
      </c>
      <c r="B14704" s="74">
        <v>4.5529249803693203E-2</v>
      </c>
      <c r="C14704" s="77">
        <v>0.55905113098764003</v>
      </c>
      <c r="D14704" s="77">
        <v>0.67792697858082196</v>
      </c>
    </row>
    <row r="14705" spans="1:4">
      <c r="A14705" s="9" t="s">
        <v>23155</v>
      </c>
      <c r="B14705" s="74">
        <v>4.5512933119859898E-2</v>
      </c>
      <c r="C14705" s="77">
        <v>0.55919213626519804</v>
      </c>
      <c r="D14705" s="77">
        <v>0.67805184418444397</v>
      </c>
    </row>
    <row r="14706" spans="1:4">
      <c r="A14706" s="9" t="s">
        <v>15887</v>
      </c>
      <c r="B14706" s="74">
        <v>-4.5498949281586203E-2</v>
      </c>
      <c r="C14706" s="77">
        <v>0.55931299520387101</v>
      </c>
      <c r="D14706" s="77">
        <v>0.67810614564060101</v>
      </c>
    </row>
    <row r="14707" spans="1:4">
      <c r="A14707" s="9" t="s">
        <v>22154</v>
      </c>
      <c r="B14707" s="74">
        <v>-4.5502791628118697E-2</v>
      </c>
      <c r="C14707" s="77">
        <v>0.55927978547867296</v>
      </c>
      <c r="D14707" s="77">
        <v>0.67810614564060101</v>
      </c>
    </row>
    <row r="14708" spans="1:4">
      <c r="A14708" s="9" t="s">
        <v>22734</v>
      </c>
      <c r="B14708" s="74">
        <v>4.5487804484254803E-2</v>
      </c>
      <c r="C14708" s="77">
        <v>0.559409325991571</v>
      </c>
      <c r="D14708" s="77">
        <v>0.67817681431157695</v>
      </c>
    </row>
    <row r="14709" spans="1:4">
      <c r="A14709" s="9" t="s">
        <v>25626</v>
      </c>
      <c r="B14709" s="74">
        <v>4.5478153349441698E-2</v>
      </c>
      <c r="C14709" s="77">
        <v>0.55949275265419496</v>
      </c>
      <c r="D14709" s="77">
        <v>0.67823183065186499</v>
      </c>
    </row>
    <row r="14710" spans="1:4">
      <c r="A14710" s="9" t="s">
        <v>25118</v>
      </c>
      <c r="B14710" s="74">
        <v>-4.54343641893869E-2</v>
      </c>
      <c r="C14710" s="77">
        <v>0.55987135149895995</v>
      </c>
      <c r="D14710" s="77">
        <v>0.67864463066376202</v>
      </c>
    </row>
    <row r="14711" spans="1:4">
      <c r="A14711" s="9" t="s">
        <v>20513</v>
      </c>
      <c r="B14711" s="74">
        <v>-4.5428277054567603E-2</v>
      </c>
      <c r="C14711" s="77">
        <v>0.55992399029957496</v>
      </c>
      <c r="D14711" s="77">
        <v>0.67866229093490105</v>
      </c>
    </row>
    <row r="14712" spans="1:4">
      <c r="A14712" s="9" t="s">
        <v>27431</v>
      </c>
      <c r="B14712" s="74">
        <v>-4.5418184333488702E-2</v>
      </c>
      <c r="C14712" s="77">
        <v>0.56001127284539298</v>
      </c>
      <c r="D14712" s="77">
        <v>0.67872193629851296</v>
      </c>
    </row>
    <row r="14713" spans="1:4">
      <c r="A14713" s="9" t="s">
        <v>21202</v>
      </c>
      <c r="B14713" s="74">
        <v>4.54114174004576E-2</v>
      </c>
      <c r="C14713" s="77">
        <v>0.56006979740739204</v>
      </c>
      <c r="D14713" s="77">
        <v>0.67874672184783003</v>
      </c>
    </row>
    <row r="14714" spans="1:4">
      <c r="A14714" s="9" t="s">
        <v>20162</v>
      </c>
      <c r="B14714" s="74">
        <v>4.5391450830934502E-2</v>
      </c>
      <c r="C14714" s="77">
        <v>0.56024249759246803</v>
      </c>
      <c r="D14714" s="77">
        <v>0.67890986367894202</v>
      </c>
    </row>
    <row r="14715" spans="1:4">
      <c r="A14715" s="9" t="s">
        <v>10690</v>
      </c>
      <c r="B14715" s="74">
        <v>-4.53754080774793E-2</v>
      </c>
      <c r="C14715" s="77">
        <v>0.56038127738447396</v>
      </c>
      <c r="D14715" s="77">
        <v>0.67903188090898703</v>
      </c>
    </row>
    <row r="14716" spans="1:4">
      <c r="A14716" s="9" t="s">
        <v>12889</v>
      </c>
      <c r="B14716" s="74">
        <v>-4.5349910442889198E-2</v>
      </c>
      <c r="C14716" s="77">
        <v>0.56060188173134196</v>
      </c>
      <c r="D14716" s="77">
        <v>0.67920896193013502</v>
      </c>
    </row>
    <row r="14717" spans="1:4">
      <c r="A14717" s="9" t="s">
        <v>23863</v>
      </c>
      <c r="B14717" s="74">
        <v>4.5349709991656301E-2</v>
      </c>
      <c r="C14717" s="77">
        <v>0.56060361619117105</v>
      </c>
      <c r="D14717" s="77">
        <v>0.67920896193013502</v>
      </c>
    </row>
    <row r="14718" spans="1:4">
      <c r="A14718" s="9" t="s">
        <v>18694</v>
      </c>
      <c r="B14718" s="74">
        <v>-4.5333805178305799E-2</v>
      </c>
      <c r="C14718" s="77">
        <v>0.56074124520348301</v>
      </c>
      <c r="D14718" s="77">
        <v>0.67932953980581001</v>
      </c>
    </row>
    <row r="14719" spans="1:4">
      <c r="A14719" s="9" t="s">
        <v>22688</v>
      </c>
      <c r="B14719" s="74">
        <v>-4.5324386628358901E-2</v>
      </c>
      <c r="C14719" s="77">
        <v>0.56082275431902595</v>
      </c>
      <c r="D14719" s="77">
        <v>0.67938211750783395</v>
      </c>
    </row>
    <row r="14720" spans="1:4">
      <c r="A14720" s="9" t="s">
        <v>24812</v>
      </c>
      <c r="B14720" s="74">
        <v>-4.5262589935797203E-2</v>
      </c>
      <c r="C14720" s="77">
        <v>0.56135769029849703</v>
      </c>
      <c r="D14720" s="77">
        <v>0.67998393320318795</v>
      </c>
    </row>
    <row r="14721" spans="1:4">
      <c r="A14721" s="9" t="s">
        <v>24286</v>
      </c>
      <c r="B14721" s="74">
        <v>-4.5250103798359198E-2</v>
      </c>
      <c r="C14721" s="77">
        <v>0.56146580480716202</v>
      </c>
      <c r="D14721" s="77">
        <v>0.68006868475997295</v>
      </c>
    </row>
    <row r="14722" spans="1:4">
      <c r="A14722" s="9" t="s">
        <v>21710</v>
      </c>
      <c r="B14722" s="74">
        <v>-4.5212800947666602E-2</v>
      </c>
      <c r="C14722" s="77">
        <v>0.56178886078637802</v>
      </c>
      <c r="D14722" s="77">
        <v>0.68041375237711499</v>
      </c>
    </row>
    <row r="14723" spans="1:4">
      <c r="A14723" s="9" t="s">
        <v>26009</v>
      </c>
      <c r="B14723" s="74">
        <v>-4.5145515068724197E-2</v>
      </c>
      <c r="C14723" s="77">
        <v>0.56237180550794996</v>
      </c>
      <c r="D14723" s="77">
        <v>0.68107351744498801</v>
      </c>
    </row>
    <row r="14724" spans="1:4">
      <c r="A14724" s="9" t="s">
        <v>15631</v>
      </c>
      <c r="B14724" s="74">
        <v>-4.5128334457763701E-2</v>
      </c>
      <c r="C14724" s="77">
        <v>0.56252069955720196</v>
      </c>
      <c r="D14724" s="77">
        <v>0.68120756137533101</v>
      </c>
    </row>
    <row r="14725" spans="1:4">
      <c r="A14725" s="9" t="s">
        <v>25164</v>
      </c>
      <c r="B14725" s="74">
        <v>-4.5113022569534297E-2</v>
      </c>
      <c r="C14725" s="77">
        <v>0.56265341439936301</v>
      </c>
      <c r="D14725" s="77">
        <v>0.68131903951038797</v>
      </c>
    </row>
    <row r="14726" spans="1:4">
      <c r="A14726" s="9" t="s">
        <v>26236</v>
      </c>
      <c r="B14726" s="74">
        <v>-4.5104486127605502E-2</v>
      </c>
      <c r="C14726" s="77">
        <v>0.56272740998210302</v>
      </c>
      <c r="D14726" s="77">
        <v>0.68131903951038797</v>
      </c>
    </row>
    <row r="14727" spans="1:4">
      <c r="A14727" s="9" t="s">
        <v>22063</v>
      </c>
      <c r="B14727" s="74">
        <v>4.5108329251320703E-2</v>
      </c>
      <c r="C14727" s="77">
        <v>0.56269409644258594</v>
      </c>
      <c r="D14727" s="77">
        <v>0.68131903951038797</v>
      </c>
    </row>
    <row r="14728" spans="1:4">
      <c r="A14728" s="9" t="s">
        <v>20104</v>
      </c>
      <c r="B14728" s="74">
        <v>-4.50887502585006E-2</v>
      </c>
      <c r="C14728" s="77">
        <v>0.56286382383205402</v>
      </c>
      <c r="D14728" s="77">
        <v>0.68135390652411498</v>
      </c>
    </row>
    <row r="14729" spans="1:4">
      <c r="A14729" s="9" t="s">
        <v>14837</v>
      </c>
      <c r="B14729" s="74">
        <v>4.50879376222795E-2</v>
      </c>
      <c r="C14729" s="77">
        <v>0.56287086898416105</v>
      </c>
      <c r="D14729" s="77">
        <v>0.68135390652411498</v>
      </c>
    </row>
    <row r="14730" spans="1:4">
      <c r="A14730" s="9" t="s">
        <v>20859</v>
      </c>
      <c r="B14730" s="74">
        <v>4.5092896297891399E-2</v>
      </c>
      <c r="C14730" s="77">
        <v>0.56282788038767895</v>
      </c>
      <c r="D14730" s="77">
        <v>0.68135390652411498</v>
      </c>
    </row>
    <row r="14731" spans="1:4">
      <c r="A14731" s="9" t="s">
        <v>14103</v>
      </c>
      <c r="B14731" s="74">
        <v>4.5081983480078698E-2</v>
      </c>
      <c r="C14731" s="77">
        <v>0.56292248972360903</v>
      </c>
      <c r="D14731" s="77">
        <v>0.68137012658220897</v>
      </c>
    </row>
    <row r="14732" spans="1:4">
      <c r="A14732" s="9" t="s">
        <v>21783</v>
      </c>
      <c r="B14732" s="74">
        <v>4.5060869513920403E-2</v>
      </c>
      <c r="C14732" s="77">
        <v>0.56310556011725699</v>
      </c>
      <c r="D14732" s="77">
        <v>0.68154544233894698</v>
      </c>
    </row>
    <row r="14733" spans="1:4">
      <c r="A14733" s="9" t="s">
        <v>20730</v>
      </c>
      <c r="B14733" s="74">
        <v>4.5026509426123698E-2</v>
      </c>
      <c r="C14733" s="77">
        <v>0.56340354292525097</v>
      </c>
      <c r="D14733" s="77">
        <v>0.68185980717776395</v>
      </c>
    </row>
    <row r="14734" spans="1:4">
      <c r="A14734" s="9" t="s">
        <v>15479</v>
      </c>
      <c r="B14734" s="74">
        <v>4.5017710056318203E-2</v>
      </c>
      <c r="C14734" s="77">
        <v>0.56347986627958702</v>
      </c>
      <c r="D14734" s="77">
        <v>0.68190588392954998</v>
      </c>
    </row>
    <row r="14735" spans="1:4">
      <c r="A14735" s="9" t="s">
        <v>21723</v>
      </c>
      <c r="B14735" s="74">
        <v>-4.5008055087204603E-2</v>
      </c>
      <c r="C14735" s="77">
        <v>0.56356361655281395</v>
      </c>
      <c r="D14735" s="77">
        <v>0.68196094164315901</v>
      </c>
    </row>
    <row r="14736" spans="1:4">
      <c r="A14736" s="9" t="s">
        <v>13430</v>
      </c>
      <c r="B14736" s="74">
        <v>4.4949749980324402E-2</v>
      </c>
      <c r="C14736" s="77">
        <v>0.56406949990508304</v>
      </c>
      <c r="D14736" s="77">
        <v>0.68252677491399605</v>
      </c>
    </row>
    <row r="14737" spans="1:4">
      <c r="A14737" s="9" t="s">
        <v>24018</v>
      </c>
      <c r="B14737" s="74">
        <v>-4.4937821057698599E-2</v>
      </c>
      <c r="C14737" s="77">
        <v>0.56417302771276101</v>
      </c>
      <c r="D14737" s="77">
        <v>0.68260571230048805</v>
      </c>
    </row>
    <row r="14738" spans="1:4">
      <c r="A14738" s="9" t="s">
        <v>18241</v>
      </c>
      <c r="B14738" s="74">
        <v>-4.4869491486084399E-2</v>
      </c>
      <c r="C14738" s="77">
        <v>0.56476621571686803</v>
      </c>
      <c r="D14738" s="77">
        <v>0.68327704971731296</v>
      </c>
    </row>
    <row r="14739" spans="1:4">
      <c r="A14739" s="9" t="s">
        <v>21883</v>
      </c>
      <c r="B14739" s="74">
        <v>-4.4862001328702099E-2</v>
      </c>
      <c r="C14739" s="77">
        <v>0.56483125793022904</v>
      </c>
      <c r="D14739" s="77">
        <v>0.68330936720427404</v>
      </c>
    </row>
    <row r="14740" spans="1:4">
      <c r="A14740" s="9" t="s">
        <v>22026</v>
      </c>
      <c r="B14740" s="74">
        <v>-4.4831538050564397E-2</v>
      </c>
      <c r="C14740" s="77">
        <v>0.56509582840838302</v>
      </c>
      <c r="D14740" s="77">
        <v>0.68358304492340705</v>
      </c>
    </row>
    <row r="14741" spans="1:4">
      <c r="A14741" s="9" t="s">
        <v>21739</v>
      </c>
      <c r="B14741" s="74">
        <v>-4.4815562857816897E-2</v>
      </c>
      <c r="C14741" s="77">
        <v>0.56523459492871297</v>
      </c>
      <c r="D14741" s="77">
        <v>0.68364383297706999</v>
      </c>
    </row>
    <row r="14742" spans="1:4">
      <c r="A14742" s="9" t="s">
        <v>27742</v>
      </c>
      <c r="B14742" s="74">
        <v>-4.4818302355178599E-2</v>
      </c>
      <c r="C14742" s="77">
        <v>0.56521079747351299</v>
      </c>
      <c r="D14742" s="77">
        <v>0.68364383297706999</v>
      </c>
    </row>
    <row r="14743" spans="1:4">
      <c r="A14743" s="9" t="s">
        <v>24909</v>
      </c>
      <c r="B14743" s="74">
        <v>4.4812508707363502E-2</v>
      </c>
      <c r="C14743" s="77">
        <v>0.56526112627374303</v>
      </c>
      <c r="D14743" s="77">
        <v>0.68364383297706999</v>
      </c>
    </row>
    <row r="14744" spans="1:4">
      <c r="A14744" s="9" t="s">
        <v>18274</v>
      </c>
      <c r="B14744" s="74">
        <v>4.4804209955676001E-2</v>
      </c>
      <c r="C14744" s="77">
        <v>0.56533322036183398</v>
      </c>
      <c r="D14744" s="77">
        <v>0.68368464279156105</v>
      </c>
    </row>
    <row r="14745" spans="1:4">
      <c r="A14745" s="9" t="s">
        <v>27408</v>
      </c>
      <c r="B14745" s="74">
        <v>4.4783513102439401E-2</v>
      </c>
      <c r="C14745" s="77">
        <v>0.56551304006401903</v>
      </c>
      <c r="D14745" s="77">
        <v>0.68385571599655903</v>
      </c>
    </row>
    <row r="14746" spans="1:4">
      <c r="A14746" s="9" t="s">
        <v>13505</v>
      </c>
      <c r="B14746" s="74">
        <v>-4.4775876024857102E-2</v>
      </c>
      <c r="C14746" s="77">
        <v>0.56557939987850203</v>
      </c>
      <c r="D14746" s="77">
        <v>0.68388957211110701</v>
      </c>
    </row>
    <row r="14747" spans="1:4">
      <c r="A14747" s="9" t="s">
        <v>26154</v>
      </c>
      <c r="B14747" s="74">
        <v>-4.4752905820251501E-2</v>
      </c>
      <c r="C14747" s="77">
        <v>0.56577901407478404</v>
      </c>
      <c r="D14747" s="77">
        <v>0.68408454177368305</v>
      </c>
    </row>
    <row r="14748" spans="1:4">
      <c r="A14748" s="9" t="s">
        <v>15077</v>
      </c>
      <c r="B14748" s="74">
        <v>-4.4716476324487102E-2</v>
      </c>
      <c r="C14748" s="77">
        <v>0.56609566006427603</v>
      </c>
      <c r="D14748" s="77">
        <v>0.68442097877014896</v>
      </c>
    </row>
    <row r="14749" spans="1:4">
      <c r="A14749" s="9" t="s">
        <v>22965</v>
      </c>
      <c r="B14749" s="74">
        <v>-4.47085633870919E-2</v>
      </c>
      <c r="C14749" s="77">
        <v>0.566164450632754</v>
      </c>
      <c r="D14749" s="77">
        <v>0.68445772829446005</v>
      </c>
    </row>
    <row r="14750" spans="1:4">
      <c r="A14750" s="9" t="s">
        <v>21119</v>
      </c>
      <c r="B14750" s="74">
        <v>4.4654015195733802E-2</v>
      </c>
      <c r="C14750" s="77">
        <v>0.566638769644497</v>
      </c>
      <c r="D14750" s="77">
        <v>0.68498469834220099</v>
      </c>
    </row>
    <row r="14751" spans="1:4">
      <c r="A14751" s="9" t="s">
        <v>22883</v>
      </c>
      <c r="B14751" s="74">
        <v>-4.4634662035020603E-2</v>
      </c>
      <c r="C14751" s="77">
        <v>0.56680709872270496</v>
      </c>
      <c r="D14751" s="77">
        <v>0.68514172422902497</v>
      </c>
    </row>
    <row r="14752" spans="1:4">
      <c r="A14752" s="9" t="s">
        <v>27699</v>
      </c>
      <c r="B14752" s="74">
        <v>4.45980933292736E-2</v>
      </c>
      <c r="C14752" s="77">
        <v>0.567125229250247</v>
      </c>
      <c r="D14752" s="77">
        <v>0.68547979265334302</v>
      </c>
    </row>
    <row r="14753" spans="1:4">
      <c r="A14753" s="9" t="s">
        <v>24730</v>
      </c>
      <c r="B14753" s="74">
        <v>-4.4579741345019901E-2</v>
      </c>
      <c r="C14753" s="77">
        <v>0.56728491481639998</v>
      </c>
      <c r="D14753" s="77">
        <v>0.685626317046235</v>
      </c>
    </row>
    <row r="14754" spans="1:4">
      <c r="A14754" s="9" t="s">
        <v>26981</v>
      </c>
      <c r="B14754" s="74">
        <v>-4.4566281617237601E-2</v>
      </c>
      <c r="C14754" s="77">
        <v>0.567402045103653</v>
      </c>
      <c r="D14754" s="77">
        <v>0.68569269309619796</v>
      </c>
    </row>
    <row r="14755" spans="1:4">
      <c r="A14755" s="9" t="s">
        <v>24771</v>
      </c>
      <c r="B14755" s="74">
        <v>-4.4564590605046701E-2</v>
      </c>
      <c r="C14755" s="77">
        <v>0.567416761572621</v>
      </c>
      <c r="D14755" s="77">
        <v>0.68569269309619796</v>
      </c>
    </row>
    <row r="14756" spans="1:4">
      <c r="A14756" s="9" t="s">
        <v>23643</v>
      </c>
      <c r="B14756" s="74">
        <v>4.4550209738006101E-2</v>
      </c>
      <c r="C14756" s="77">
        <v>0.56754192209033005</v>
      </c>
      <c r="D14756" s="77">
        <v>0.68579745442312201</v>
      </c>
    </row>
    <row r="14757" spans="1:4">
      <c r="A14757" s="9" t="s">
        <v>10520</v>
      </c>
      <c r="B14757" s="74">
        <v>4.4534125442046497E-2</v>
      </c>
      <c r="C14757" s="77">
        <v>0.56768192351971003</v>
      </c>
      <c r="D14757" s="77">
        <v>0.685920133562821</v>
      </c>
    </row>
    <row r="14758" spans="1:4">
      <c r="A14758" s="9" t="s">
        <v>17235</v>
      </c>
      <c r="B14758" s="74">
        <v>-4.4517307439435098E-2</v>
      </c>
      <c r="C14758" s="77">
        <v>0.56782832881867396</v>
      </c>
      <c r="D14758" s="77">
        <v>0.68605053323283605</v>
      </c>
    </row>
    <row r="14759" spans="1:4">
      <c r="A14759" s="9" t="s">
        <v>26657</v>
      </c>
      <c r="B14759" s="74">
        <v>4.4501668385684097E-2</v>
      </c>
      <c r="C14759" s="77">
        <v>0.56796448711125402</v>
      </c>
      <c r="D14759" s="77">
        <v>0.68616853562837699</v>
      </c>
    </row>
    <row r="14760" spans="1:4">
      <c r="A14760" s="9" t="s">
        <v>16910</v>
      </c>
      <c r="B14760" s="74">
        <v>-4.4474845497317603E-2</v>
      </c>
      <c r="C14760" s="77">
        <v>0.56819805125813405</v>
      </c>
      <c r="D14760" s="77">
        <v>0.68635768124263097</v>
      </c>
    </row>
    <row r="14761" spans="1:4">
      <c r="A14761" s="9" t="s">
        <v>15654</v>
      </c>
      <c r="B14761" s="74">
        <v>4.4475624610614398E-2</v>
      </c>
      <c r="C14761" s="77">
        <v>0.56819126637551598</v>
      </c>
      <c r="D14761" s="77">
        <v>0.68635768124263097</v>
      </c>
    </row>
    <row r="14762" spans="1:4">
      <c r="A14762" s="9" t="s">
        <v>18443</v>
      </c>
      <c r="B14762" s="74">
        <v>-4.4425196261620697E-2</v>
      </c>
      <c r="C14762" s="77">
        <v>0.56863049916922903</v>
      </c>
      <c r="D14762" s="77">
        <v>0.68683351911984802</v>
      </c>
    </row>
    <row r="14763" spans="1:4">
      <c r="A14763" s="9" t="s">
        <v>25363</v>
      </c>
      <c r="B14763" s="74">
        <v>4.4380631236077599E-2</v>
      </c>
      <c r="C14763" s="77">
        <v>0.56901879599433902</v>
      </c>
      <c r="D14763" s="77">
        <v>0.68725596722161797</v>
      </c>
    </row>
    <row r="14764" spans="1:4">
      <c r="A14764" s="9" t="s">
        <v>27593</v>
      </c>
      <c r="B14764" s="74">
        <v>-4.4368901020578798E-2</v>
      </c>
      <c r="C14764" s="77">
        <v>0.56912102268380704</v>
      </c>
      <c r="D14764" s="77">
        <v>0.68733286846312802</v>
      </c>
    </row>
    <row r="14765" spans="1:4">
      <c r="A14765" s="9" t="s">
        <v>22441</v>
      </c>
      <c r="B14765" s="74">
        <v>-4.4334773095662097E-2</v>
      </c>
      <c r="C14765" s="77">
        <v>0.56941849074085804</v>
      </c>
      <c r="D14765" s="77">
        <v>0.68762606569534401</v>
      </c>
    </row>
    <row r="14766" spans="1:4">
      <c r="A14766" s="9" t="s">
        <v>19692</v>
      </c>
      <c r="B14766" s="74">
        <v>-4.4332198068572901E-2</v>
      </c>
      <c r="C14766" s="77">
        <v>0.56944093834410503</v>
      </c>
      <c r="D14766" s="77">
        <v>0.68762606569534401</v>
      </c>
    </row>
    <row r="14767" spans="1:4">
      <c r="A14767" s="9" t="s">
        <v>22593</v>
      </c>
      <c r="B14767" s="74">
        <v>-4.4286052693871203E-2</v>
      </c>
      <c r="C14767" s="77">
        <v>0.56984327808215696</v>
      </c>
      <c r="D14767" s="77">
        <v>0.68806530197579396</v>
      </c>
    </row>
    <row r="14768" spans="1:4">
      <c r="A14768" s="9" t="s">
        <v>23629</v>
      </c>
      <c r="B14768" s="74">
        <v>-4.42790345142271E-2</v>
      </c>
      <c r="C14768" s="77">
        <v>0.56990448108817304</v>
      </c>
      <c r="D14768" s="77">
        <v>0.68809259629927999</v>
      </c>
    </row>
    <row r="14769" spans="1:4">
      <c r="A14769" s="9" t="s">
        <v>16744</v>
      </c>
      <c r="B14769" s="74">
        <v>4.4271819488387702E-2</v>
      </c>
      <c r="C14769" s="77">
        <v>0.56996740395688295</v>
      </c>
      <c r="D14769" s="77">
        <v>0.68811014760780698</v>
      </c>
    </row>
    <row r="14770" spans="1:4">
      <c r="A14770" s="9" t="s">
        <v>15374</v>
      </c>
      <c r="B14770" s="74">
        <v>-4.42685158468814E-2</v>
      </c>
      <c r="C14770" s="77">
        <v>0.56999621639785003</v>
      </c>
      <c r="D14770" s="77">
        <v>0.68811014760780698</v>
      </c>
    </row>
    <row r="14771" spans="1:4">
      <c r="A14771" s="9" t="s">
        <v>19960</v>
      </c>
      <c r="B14771" s="74">
        <v>4.4262848509766799E-2</v>
      </c>
      <c r="C14771" s="77">
        <v>0.57004564522092505</v>
      </c>
      <c r="D14771" s="77">
        <v>0.68812322029749595</v>
      </c>
    </row>
    <row r="14772" spans="1:4">
      <c r="A14772" s="9" t="s">
        <v>26684</v>
      </c>
      <c r="B14772" s="74">
        <v>-4.4241695037905197E-2</v>
      </c>
      <c r="C14772" s="77">
        <v>0.57023015737444605</v>
      </c>
      <c r="D14772" s="77">
        <v>0.68829934426936401</v>
      </c>
    </row>
    <row r="14773" spans="1:4">
      <c r="A14773" s="9" t="s">
        <v>27622</v>
      </c>
      <c r="B14773" s="74">
        <v>4.4233292507532398E-2</v>
      </c>
      <c r="C14773" s="77">
        <v>0.57030345666804105</v>
      </c>
      <c r="D14773" s="77">
        <v>0.68834121340698495</v>
      </c>
    </row>
    <row r="14774" spans="1:4">
      <c r="A14774" s="9" t="s">
        <v>27251</v>
      </c>
      <c r="B14774" s="74">
        <v>4.4219630991423002E-2</v>
      </c>
      <c r="C14774" s="77">
        <v>0.57042264210898996</v>
      </c>
      <c r="D14774" s="77">
        <v>0.68843845649427704</v>
      </c>
    </row>
    <row r="14775" spans="1:4">
      <c r="A14775" s="9" t="s">
        <v>22403</v>
      </c>
      <c r="B14775" s="74">
        <v>4.4199917644518499E-2</v>
      </c>
      <c r="C14775" s="77">
        <v>0.57059464550054095</v>
      </c>
      <c r="D14775" s="77">
        <v>0.68859942765625104</v>
      </c>
    </row>
    <row r="14776" spans="1:4">
      <c r="A14776" s="9" t="s">
        <v>27261</v>
      </c>
      <c r="B14776" s="74">
        <v>-4.4187997368009102E-2</v>
      </c>
      <c r="C14776" s="77">
        <v>0.57069866447425699</v>
      </c>
      <c r="D14776" s="77">
        <v>0.68867833829165204</v>
      </c>
    </row>
    <row r="14777" spans="1:4">
      <c r="A14777" s="9" t="s">
        <v>23638</v>
      </c>
      <c r="B14777" s="74">
        <v>4.41731824237541E-2</v>
      </c>
      <c r="C14777" s="77">
        <v>0.57082795543193399</v>
      </c>
      <c r="D14777" s="77">
        <v>0.68875103531930404</v>
      </c>
    </row>
    <row r="14778" spans="1:4">
      <c r="A14778" s="9" t="s">
        <v>17215</v>
      </c>
      <c r="B14778" s="74">
        <v>4.4172240274933501E-2</v>
      </c>
      <c r="C14778" s="77">
        <v>0.57083617809181098</v>
      </c>
      <c r="D14778" s="77">
        <v>0.68875103531930404</v>
      </c>
    </row>
    <row r="14779" spans="1:4">
      <c r="A14779" s="9" t="s">
        <v>15126</v>
      </c>
      <c r="B14779" s="74">
        <v>4.4144764496271499E-2</v>
      </c>
      <c r="C14779" s="77">
        <v>0.57107599916170504</v>
      </c>
      <c r="D14779" s="77">
        <v>0.68899376265942802</v>
      </c>
    </row>
    <row r="14780" spans="1:4">
      <c r="A14780" s="9" t="s">
        <v>23140</v>
      </c>
      <c r="B14780" s="74">
        <v>4.4119449539067199E-2</v>
      </c>
      <c r="C14780" s="77">
        <v>0.57129700165461295</v>
      </c>
      <c r="D14780" s="77">
        <v>0.68912048504613199</v>
      </c>
    </row>
    <row r="14781" spans="1:4">
      <c r="A14781" s="9" t="s">
        <v>23185</v>
      </c>
      <c r="B14781" s="74">
        <v>-4.4123191580674397E-2</v>
      </c>
      <c r="C14781" s="77">
        <v>0.57126433066060101</v>
      </c>
      <c r="D14781" s="77">
        <v>0.68912048504613199</v>
      </c>
    </row>
    <row r="14782" spans="1:4">
      <c r="A14782" s="9" t="s">
        <v>15049</v>
      </c>
      <c r="B14782" s="74">
        <v>-4.4126554019248601E-2</v>
      </c>
      <c r="C14782" s="77">
        <v>0.57123497465388895</v>
      </c>
      <c r="D14782" s="77">
        <v>0.68912048504613199</v>
      </c>
    </row>
    <row r="14783" spans="1:4">
      <c r="A14783" s="9" t="s">
        <v>25710</v>
      </c>
      <c r="B14783" s="74">
        <v>4.4087758170354797E-2</v>
      </c>
      <c r="C14783" s="77">
        <v>0.57157372778009397</v>
      </c>
      <c r="D14783" s="77">
        <v>0.68914295926768798</v>
      </c>
    </row>
    <row r="14784" spans="1:4">
      <c r="A14784" s="9" t="s">
        <v>27151</v>
      </c>
      <c r="B14784" s="74">
        <v>-4.4103767241732601E-2</v>
      </c>
      <c r="C14784" s="77">
        <v>0.57143393014167299</v>
      </c>
      <c r="D14784" s="77">
        <v>0.68914295926768798</v>
      </c>
    </row>
    <row r="14785" spans="1:4">
      <c r="A14785" s="9" t="s">
        <v>22726</v>
      </c>
      <c r="B14785" s="74">
        <v>4.4107207863477597E-2</v>
      </c>
      <c r="C14785" s="77">
        <v>0.57140388735559799</v>
      </c>
      <c r="D14785" s="77">
        <v>0.68914295926768798</v>
      </c>
    </row>
    <row r="14786" spans="1:4">
      <c r="A14786" s="9" t="s">
        <v>18950</v>
      </c>
      <c r="B14786" s="74">
        <v>-4.4093761147029099E-2</v>
      </c>
      <c r="C14786" s="77">
        <v>0.57152130548907598</v>
      </c>
      <c r="D14786" s="77">
        <v>0.68914295926768798</v>
      </c>
    </row>
    <row r="14787" spans="1:4">
      <c r="A14787" s="9" t="s">
        <v>26298</v>
      </c>
      <c r="B14787" s="74">
        <v>4.4110106691475803E-2</v>
      </c>
      <c r="C14787" s="77">
        <v>0.57137857597661001</v>
      </c>
      <c r="D14787" s="77">
        <v>0.68914295926768798</v>
      </c>
    </row>
    <row r="14788" spans="1:4">
      <c r="A14788" s="9" t="s">
        <v>27201</v>
      </c>
      <c r="B14788" s="74">
        <v>4.4088779127298097E-2</v>
      </c>
      <c r="C14788" s="77">
        <v>0.57156481189304098</v>
      </c>
      <c r="D14788" s="77">
        <v>0.68914295926768798</v>
      </c>
    </row>
    <row r="14789" spans="1:4">
      <c r="A14789" s="9" t="s">
        <v>20546</v>
      </c>
      <c r="B14789" s="74">
        <v>4.4086326083338699E-2</v>
      </c>
      <c r="C14789" s="77">
        <v>0.57158623412419596</v>
      </c>
      <c r="D14789" s="77">
        <v>0.68914295926768798</v>
      </c>
    </row>
    <row r="14790" spans="1:4">
      <c r="A14790" s="9" t="s">
        <v>23331</v>
      </c>
      <c r="B14790" s="74">
        <v>4.4079485089855E-2</v>
      </c>
      <c r="C14790" s="77">
        <v>0.57164597795653704</v>
      </c>
      <c r="D14790" s="77">
        <v>0.68916630321010897</v>
      </c>
    </row>
    <row r="14791" spans="1:4">
      <c r="A14791" s="9" t="s">
        <v>14311</v>
      </c>
      <c r="B14791" s="74">
        <v>4.4075255983484198E-2</v>
      </c>
      <c r="C14791" s="77">
        <v>0.57168291310209696</v>
      </c>
      <c r="D14791" s="77">
        <v>0.68916630321010897</v>
      </c>
    </row>
    <row r="14792" spans="1:4">
      <c r="A14792" s="9" t="s">
        <v>27764</v>
      </c>
      <c r="B14792" s="74">
        <v>4.4048200183814203E-2</v>
      </c>
      <c r="C14792" s="77">
        <v>0.57191923309984305</v>
      </c>
      <c r="D14792" s="77">
        <v>0.68940456883297696</v>
      </c>
    </row>
    <row r="14793" spans="1:4">
      <c r="A14793" s="9" t="s">
        <v>20545</v>
      </c>
      <c r="B14793" s="74">
        <v>-4.4043236758727698E-2</v>
      </c>
      <c r="C14793" s="77">
        <v>0.57196259133496596</v>
      </c>
      <c r="D14793" s="77">
        <v>0.68941021742585795</v>
      </c>
    </row>
    <row r="14794" spans="1:4">
      <c r="A14794" s="9" t="s">
        <v>16362</v>
      </c>
      <c r="B14794" s="74">
        <v>4.4037311472193301E-2</v>
      </c>
      <c r="C14794" s="77">
        <v>0.57201435398339895</v>
      </c>
      <c r="D14794" s="77">
        <v>0.68942599475776201</v>
      </c>
    </row>
    <row r="14795" spans="1:4">
      <c r="A14795" s="9" t="s">
        <v>27432</v>
      </c>
      <c r="B14795" s="74">
        <v>4.4012022170894199E-2</v>
      </c>
      <c r="C14795" s="77">
        <v>0.57223530332152905</v>
      </c>
      <c r="D14795" s="77">
        <v>0.689599050382809</v>
      </c>
    </row>
    <row r="14796" spans="1:4">
      <c r="A14796" s="9" t="s">
        <v>12378</v>
      </c>
      <c r="B14796" s="74">
        <v>-4.40124829096998E-2</v>
      </c>
      <c r="C14796" s="77">
        <v>0.57223127754719705</v>
      </c>
      <c r="D14796" s="77">
        <v>0.689599050382809</v>
      </c>
    </row>
    <row r="14797" spans="1:4">
      <c r="A14797" s="9" t="s">
        <v>12800</v>
      </c>
      <c r="B14797" s="74">
        <v>-4.3987556215579503E-2</v>
      </c>
      <c r="C14797" s="77">
        <v>0.57244909741974204</v>
      </c>
      <c r="D14797" s="77">
        <v>0.68981006216721297</v>
      </c>
    </row>
    <row r="14798" spans="1:4">
      <c r="A14798" s="9" t="s">
        <v>17965</v>
      </c>
      <c r="B14798" s="74">
        <v>4.3961449967318697E-2</v>
      </c>
      <c r="C14798" s="77">
        <v>0.57267726655025197</v>
      </c>
      <c r="D14798" s="77">
        <v>0.69003836639346705</v>
      </c>
    </row>
    <row r="14799" spans="1:4">
      <c r="A14799" s="9" t="s">
        <v>27512</v>
      </c>
      <c r="B14799" s="74">
        <v>-4.3926161587679598E-2</v>
      </c>
      <c r="C14799" s="77">
        <v>0.57298575566948995</v>
      </c>
      <c r="D14799" s="77">
        <v>0.69036341351176</v>
      </c>
    </row>
    <row r="14800" spans="1:4">
      <c r="A14800" s="9" t="s">
        <v>14468</v>
      </c>
      <c r="B14800" s="74">
        <v>4.3919366754611097E-2</v>
      </c>
      <c r="C14800" s="77">
        <v>0.57304516470399602</v>
      </c>
      <c r="D14800" s="77">
        <v>0.690388332173963</v>
      </c>
    </row>
    <row r="14801" spans="1:4">
      <c r="A14801" s="9" t="s">
        <v>19044</v>
      </c>
      <c r="B14801" s="74">
        <v>-4.3894615878911601E-2</v>
      </c>
      <c r="C14801" s="77">
        <v>0.57326159268051602</v>
      </c>
      <c r="D14801" s="77">
        <v>0.69060240658977901</v>
      </c>
    </row>
    <row r="14802" spans="1:4">
      <c r="A14802" s="9" t="s">
        <v>23653</v>
      </c>
      <c r="B14802" s="74">
        <v>-4.3858820626856802E-2</v>
      </c>
      <c r="C14802" s="77">
        <v>0.57357466343262398</v>
      </c>
      <c r="D14802" s="77">
        <v>0.69093286877582205</v>
      </c>
    </row>
    <row r="14803" spans="1:4">
      <c r="A14803" s="9" t="s">
        <v>25934</v>
      </c>
      <c r="B14803" s="74">
        <v>-4.3832315694176997E-2</v>
      </c>
      <c r="C14803" s="77">
        <v>0.57380653136198201</v>
      </c>
      <c r="D14803" s="77">
        <v>0.69116547531013794</v>
      </c>
    </row>
    <row r="14804" spans="1:4">
      <c r="A14804" s="9" t="s">
        <v>20823</v>
      </c>
      <c r="B14804" s="74">
        <v>4.3818591130447601E-2</v>
      </c>
      <c r="C14804" s="77">
        <v>0.57392661257489297</v>
      </c>
      <c r="D14804" s="77">
        <v>0.691263409389408</v>
      </c>
    </row>
    <row r="14805" spans="1:4">
      <c r="A14805" s="9" t="s">
        <v>24087</v>
      </c>
      <c r="B14805" s="74">
        <v>4.3811863555871799E-2</v>
      </c>
      <c r="C14805" s="77">
        <v>0.57398547888601703</v>
      </c>
      <c r="D14805" s="77">
        <v>0.69128760519531296</v>
      </c>
    </row>
    <row r="14806" spans="1:4">
      <c r="A14806" s="9" t="s">
        <v>27574</v>
      </c>
      <c r="B14806" s="74">
        <v>4.3785394981834903E-2</v>
      </c>
      <c r="C14806" s="77">
        <v>0.57421710654370095</v>
      </c>
      <c r="D14806" s="77">
        <v>0.69148456639576705</v>
      </c>
    </row>
    <row r="14807" spans="1:4">
      <c r="A14807" s="9" t="s">
        <v>25060</v>
      </c>
      <c r="B14807" s="74">
        <v>4.3784310747029202E-2</v>
      </c>
      <c r="C14807" s="77">
        <v>0.57422659566516698</v>
      </c>
      <c r="D14807" s="77">
        <v>0.69148456639576705</v>
      </c>
    </row>
    <row r="14808" spans="1:4">
      <c r="A14808" s="9" t="s">
        <v>18830</v>
      </c>
      <c r="B14808" s="74">
        <v>4.3779733608760502E-2</v>
      </c>
      <c r="C14808" s="77">
        <v>0.57426665516139996</v>
      </c>
      <c r="D14808" s="77">
        <v>0.691486096694514</v>
      </c>
    </row>
    <row r="14809" spans="1:4">
      <c r="A14809" s="9" t="s">
        <v>19587</v>
      </c>
      <c r="B14809" s="74">
        <v>4.3737603551031297E-2</v>
      </c>
      <c r="C14809" s="77">
        <v>0.57463544250001397</v>
      </c>
      <c r="D14809" s="77">
        <v>0.69188342789732205</v>
      </c>
    </row>
    <row r="14810" spans="1:4">
      <c r="A14810" s="9" t="s">
        <v>16464</v>
      </c>
      <c r="B14810" s="74">
        <v>4.3724926427035099E-2</v>
      </c>
      <c r="C14810" s="77">
        <v>0.57474643399806502</v>
      </c>
      <c r="D14810" s="77">
        <v>0.69197033017380305</v>
      </c>
    </row>
    <row r="14811" spans="1:4">
      <c r="A14811" s="9" t="s">
        <v>22776</v>
      </c>
      <c r="B14811" s="74">
        <v>-4.37193530463914E-2</v>
      </c>
      <c r="C14811" s="77">
        <v>0.57479523356642803</v>
      </c>
      <c r="D14811" s="77">
        <v>0.69198234932392699</v>
      </c>
    </row>
    <row r="14812" spans="1:4">
      <c r="A14812" s="9" t="s">
        <v>26991</v>
      </c>
      <c r="B14812" s="74">
        <v>-4.36843282463132E-2</v>
      </c>
      <c r="C14812" s="77">
        <v>0.57510194917068802</v>
      </c>
      <c r="D14812" s="77">
        <v>0.69230484488256205</v>
      </c>
    </row>
    <row r="14813" spans="1:4">
      <c r="A14813" s="9" t="s">
        <v>25185</v>
      </c>
      <c r="B14813" s="74">
        <v>4.3663087176250198E-2</v>
      </c>
      <c r="C14813" s="77">
        <v>0.57528799664188501</v>
      </c>
      <c r="D14813" s="77">
        <v>0.69248204700438099</v>
      </c>
    </row>
    <row r="14814" spans="1:4">
      <c r="A14814" s="9" t="s">
        <v>16863</v>
      </c>
      <c r="B14814" s="74">
        <v>4.3657341216662697E-2</v>
      </c>
      <c r="C14814" s="77">
        <v>0.57533832951696595</v>
      </c>
      <c r="D14814" s="77">
        <v>0.69249587470791596</v>
      </c>
    </row>
    <row r="14815" spans="1:4">
      <c r="A14815" s="9" t="s">
        <v>17888</v>
      </c>
      <c r="B14815" s="74">
        <v>4.3651205636817701E-2</v>
      </c>
      <c r="C14815" s="77">
        <v>0.57539207762463995</v>
      </c>
      <c r="D14815" s="77">
        <v>0.69251381095155595</v>
      </c>
    </row>
    <row r="14816" spans="1:4">
      <c r="A14816" s="9" t="s">
        <v>11804</v>
      </c>
      <c r="B14816" s="74">
        <v>-4.3624198211906703E-2</v>
      </c>
      <c r="C14816" s="77">
        <v>0.57562869249826798</v>
      </c>
      <c r="D14816" s="77">
        <v>0.692751819426626</v>
      </c>
    </row>
    <row r="14817" spans="1:4">
      <c r="A14817" s="9" t="s">
        <v>20348</v>
      </c>
      <c r="B14817" s="74">
        <v>-4.35846575431654E-2</v>
      </c>
      <c r="C14817" s="77">
        <v>0.57597519455441604</v>
      </c>
      <c r="D14817" s="77">
        <v>0.69306509390347104</v>
      </c>
    </row>
    <row r="14818" spans="1:4">
      <c r="A14818" s="9" t="s">
        <v>25573</v>
      </c>
      <c r="B14818" s="74">
        <v>-4.3576748923467599E-2</v>
      </c>
      <c r="C14818" s="77">
        <v>0.57604451093104403</v>
      </c>
      <c r="D14818" s="77">
        <v>0.69306509390347104</v>
      </c>
    </row>
    <row r="14819" spans="1:4">
      <c r="A14819" s="9" t="s">
        <v>25535</v>
      </c>
      <c r="B14819" s="74">
        <v>4.3585192301162499E-2</v>
      </c>
      <c r="C14819" s="77">
        <v>0.57597050772227798</v>
      </c>
      <c r="D14819" s="77">
        <v>0.69306509390347104</v>
      </c>
    </row>
    <row r="14820" spans="1:4">
      <c r="A14820" s="9" t="s">
        <v>15852</v>
      </c>
      <c r="B14820" s="74">
        <v>-4.3579804305602002E-2</v>
      </c>
      <c r="C14820" s="77">
        <v>0.57601773107759702</v>
      </c>
      <c r="D14820" s="77">
        <v>0.69306509390347104</v>
      </c>
    </row>
    <row r="14821" spans="1:4">
      <c r="A14821" s="9" t="s">
        <v>24624</v>
      </c>
      <c r="B14821" s="74">
        <v>-4.3570023746145901E-2</v>
      </c>
      <c r="C14821" s="77">
        <v>0.57610345790490203</v>
      </c>
      <c r="D14821" s="77">
        <v>0.69308923903837805</v>
      </c>
    </row>
    <row r="14822" spans="1:4">
      <c r="A14822" s="9" t="s">
        <v>18965</v>
      </c>
      <c r="B14822" s="74">
        <v>4.3533435488049499E-2</v>
      </c>
      <c r="C14822" s="77">
        <v>0.57642420772252401</v>
      </c>
      <c r="D14822" s="77">
        <v>0.69342832519531905</v>
      </c>
    </row>
    <row r="14823" spans="1:4">
      <c r="A14823" s="9" t="s">
        <v>21084</v>
      </c>
      <c r="B14823" s="74">
        <v>4.35148891874369E-2</v>
      </c>
      <c r="C14823" s="77">
        <v>0.57658682515738302</v>
      </c>
      <c r="D14823" s="77">
        <v>0.69357714791367497</v>
      </c>
    </row>
    <row r="14824" spans="1:4">
      <c r="A14824" s="9" t="s">
        <v>20376</v>
      </c>
      <c r="B14824" s="74">
        <v>-4.34928787591898E-2</v>
      </c>
      <c r="C14824" s="77">
        <v>0.57677984452420805</v>
      </c>
      <c r="D14824" s="77">
        <v>0.69376251861096105</v>
      </c>
    </row>
    <row r="14825" spans="1:4">
      <c r="A14825" s="9" t="s">
        <v>23428</v>
      </c>
      <c r="B14825" s="74">
        <v>4.3479921376066502E-2</v>
      </c>
      <c r="C14825" s="77">
        <v>0.57689348777027905</v>
      </c>
      <c r="D14825" s="77">
        <v>0.69385239552562195</v>
      </c>
    </row>
    <row r="14826" spans="1:4">
      <c r="A14826" s="9" t="s">
        <v>27348</v>
      </c>
      <c r="B14826" s="74">
        <v>-4.3448478264900899E-2</v>
      </c>
      <c r="C14826" s="77">
        <v>0.57716930430181901</v>
      </c>
      <c r="D14826" s="77">
        <v>0.69413729931785195</v>
      </c>
    </row>
    <row r="14827" spans="1:4">
      <c r="A14827" s="9" t="s">
        <v>25739</v>
      </c>
      <c r="B14827" s="74">
        <v>-4.3440649217617401E-2</v>
      </c>
      <c r="C14827" s="77">
        <v>0.57723798966786599</v>
      </c>
      <c r="D14827" s="77">
        <v>0.69417307351653001</v>
      </c>
    </row>
    <row r="14828" spans="1:4">
      <c r="A14828" s="9" t="s">
        <v>15241</v>
      </c>
      <c r="B14828" s="74">
        <v>-4.3417445128090301E-2</v>
      </c>
      <c r="C14828" s="77">
        <v>0.57744158491461195</v>
      </c>
      <c r="D14828" s="77">
        <v>0.69437107145179</v>
      </c>
    </row>
    <row r="14829" spans="1:4">
      <c r="A14829" s="9" t="s">
        <v>23402</v>
      </c>
      <c r="B14829" s="74">
        <v>-4.3373969977831002E-2</v>
      </c>
      <c r="C14829" s="77">
        <v>0.57782313085977799</v>
      </c>
      <c r="D14829" s="77">
        <v>0.69474633714551404</v>
      </c>
    </row>
    <row r="14830" spans="1:4">
      <c r="A14830" s="9" t="s">
        <v>10153</v>
      </c>
      <c r="B14830" s="74">
        <v>-4.3373005066910601E-2</v>
      </c>
      <c r="C14830" s="77">
        <v>0.577831600429491</v>
      </c>
      <c r="D14830" s="77">
        <v>0.69474633714551404</v>
      </c>
    </row>
    <row r="14831" spans="1:4">
      <c r="A14831" s="9" t="s">
        <v>20235</v>
      </c>
      <c r="B14831" s="74">
        <v>-4.3345861207857002E-2</v>
      </c>
      <c r="C14831" s="77">
        <v>0.57806988117076596</v>
      </c>
      <c r="D14831" s="77">
        <v>0.69498595708330402</v>
      </c>
    </row>
    <row r="14832" spans="1:4">
      <c r="A14832" s="9" t="s">
        <v>22302</v>
      </c>
      <c r="B14832" s="74">
        <v>-4.3323481546763798E-2</v>
      </c>
      <c r="C14832" s="77">
        <v>0.57826637412506099</v>
      </c>
      <c r="D14832" s="77">
        <v>0.69517530862010002</v>
      </c>
    </row>
    <row r="14833" spans="1:4">
      <c r="A14833" s="9" t="s">
        <v>25800</v>
      </c>
      <c r="B14833" s="74">
        <v>-4.3300610275467902E-2</v>
      </c>
      <c r="C14833" s="77">
        <v>0.57846721555368097</v>
      </c>
      <c r="D14833" s="77">
        <v>0.69536986187966798</v>
      </c>
    </row>
    <row r="14834" spans="1:4">
      <c r="A14834" s="9" t="s">
        <v>14449</v>
      </c>
      <c r="B14834" s="74">
        <v>4.32936260098866E-2</v>
      </c>
      <c r="C14834" s="77">
        <v>0.57852855355073196</v>
      </c>
      <c r="D14834" s="77">
        <v>0.69539670448040602</v>
      </c>
    </row>
    <row r="14835" spans="1:4">
      <c r="A14835" s="9" t="s">
        <v>25925</v>
      </c>
      <c r="B14835" s="74">
        <v>4.3243107703610402E-2</v>
      </c>
      <c r="C14835" s="77">
        <v>0.57897231122855597</v>
      </c>
      <c r="D14835" s="77">
        <v>0.69588318448432196</v>
      </c>
    </row>
    <row r="14836" spans="1:4">
      <c r="A14836" s="9" t="s">
        <v>20767</v>
      </c>
      <c r="B14836" s="74">
        <v>-4.3227485811527203E-2</v>
      </c>
      <c r="C14836" s="77">
        <v>0.57910956749473497</v>
      </c>
      <c r="D14836" s="77">
        <v>0.69600123102060596</v>
      </c>
    </row>
    <row r="14837" spans="1:4">
      <c r="A14837" s="9" t="s">
        <v>22743</v>
      </c>
      <c r="B14837" s="74">
        <v>-4.3222799531812302E-2</v>
      </c>
      <c r="C14837" s="77">
        <v>0.57915074479670103</v>
      </c>
      <c r="D14837" s="77">
        <v>0.69600379718826899</v>
      </c>
    </row>
    <row r="14838" spans="1:4">
      <c r="A14838" s="9" t="s">
        <v>13552</v>
      </c>
      <c r="B14838" s="74">
        <v>4.3209852458663399E-2</v>
      </c>
      <c r="C14838" s="77">
        <v>0.57926451494058495</v>
      </c>
      <c r="D14838" s="77">
        <v>0.69609359675401405</v>
      </c>
    </row>
    <row r="14839" spans="1:4">
      <c r="A14839" s="9" t="s">
        <v>21426</v>
      </c>
      <c r="B14839" s="74">
        <v>4.3192873214961798E-2</v>
      </c>
      <c r="C14839" s="77">
        <v>0.57941373283291497</v>
      </c>
      <c r="D14839" s="77">
        <v>0.69622597837775502</v>
      </c>
    </row>
    <row r="14840" spans="1:4">
      <c r="A14840" s="9" t="s">
        <v>20315</v>
      </c>
      <c r="B14840" s="74">
        <v>-4.3139150701070397E-2</v>
      </c>
      <c r="C14840" s="77">
        <v>0.579885977595062</v>
      </c>
      <c r="D14840" s="77">
        <v>0.69674646644113802</v>
      </c>
    </row>
    <row r="14841" spans="1:4">
      <c r="A14841" s="9" t="s">
        <v>23253</v>
      </c>
      <c r="B14841" s="74">
        <v>4.31296032375387E-2</v>
      </c>
      <c r="C14841" s="77">
        <v>0.57996992275277204</v>
      </c>
      <c r="D14841" s="77">
        <v>0.69680036480076002</v>
      </c>
    </row>
    <row r="14842" spans="1:4">
      <c r="A14842" s="9" t="s">
        <v>15828</v>
      </c>
      <c r="B14842" s="74">
        <v>4.3119896885639497E-2</v>
      </c>
      <c r="C14842" s="77">
        <v>0.58005527070799201</v>
      </c>
      <c r="D14842" s="77">
        <v>0.696835620644773</v>
      </c>
    </row>
    <row r="14843" spans="1:4">
      <c r="A14843" s="9" t="s">
        <v>17422</v>
      </c>
      <c r="B14843" s="74">
        <v>4.3117375192908397E-2</v>
      </c>
      <c r="C14843" s="77">
        <v>0.58007744490763602</v>
      </c>
      <c r="D14843" s="77">
        <v>0.696835620644773</v>
      </c>
    </row>
    <row r="14844" spans="1:4">
      <c r="A14844" s="9" t="s">
        <v>23064</v>
      </c>
      <c r="B14844" s="74">
        <v>-4.3103887545114197E-2</v>
      </c>
      <c r="C14844" s="77">
        <v>0.580196053589495</v>
      </c>
      <c r="D14844" s="77">
        <v>0.69693113990566202</v>
      </c>
    </row>
    <row r="14845" spans="1:4">
      <c r="A14845" s="9" t="s">
        <v>15205</v>
      </c>
      <c r="B14845" s="74">
        <v>4.3087965067381703E-2</v>
      </c>
      <c r="C14845" s="77">
        <v>0.58033608835410699</v>
      </c>
      <c r="D14845" s="77">
        <v>0.69705238155832505</v>
      </c>
    </row>
    <row r="14846" spans="1:4">
      <c r="A14846" s="9" t="s">
        <v>12315</v>
      </c>
      <c r="B14846" s="74">
        <v>4.3079222532321597E-2</v>
      </c>
      <c r="C14846" s="77">
        <v>0.580412983741041</v>
      </c>
      <c r="D14846" s="77">
        <v>0.69709777411247997</v>
      </c>
    </row>
    <row r="14847" spans="1:4">
      <c r="A14847" s="9" t="s">
        <v>10658</v>
      </c>
      <c r="B14847" s="74">
        <v>4.30671235868271E-2</v>
      </c>
      <c r="C14847" s="77">
        <v>0.58051940839859795</v>
      </c>
      <c r="D14847" s="77">
        <v>0.69713671069029803</v>
      </c>
    </row>
    <row r="14848" spans="1:4">
      <c r="A14848" s="9" t="s">
        <v>18431</v>
      </c>
      <c r="B14848" s="74">
        <v>-4.3062199994589601E-2</v>
      </c>
      <c r="C14848" s="77">
        <v>0.58056271985797803</v>
      </c>
      <c r="D14848" s="77">
        <v>0.69713671069029803</v>
      </c>
    </row>
    <row r="14849" spans="1:4">
      <c r="A14849" s="9" t="s">
        <v>16000</v>
      </c>
      <c r="B14849" s="74">
        <v>4.3063211836335699E-2</v>
      </c>
      <c r="C14849" s="77">
        <v>0.58055381884762502</v>
      </c>
      <c r="D14849" s="77">
        <v>0.69713671069029803</v>
      </c>
    </row>
    <row r="14850" spans="1:4">
      <c r="A14850" s="9" t="s">
        <v>14426</v>
      </c>
      <c r="B14850" s="74">
        <v>-4.30385538019376E-2</v>
      </c>
      <c r="C14850" s="77">
        <v>0.58077074967329401</v>
      </c>
      <c r="D14850" s="77">
        <v>0.697339540272501</v>
      </c>
    </row>
    <row r="14851" spans="1:4">
      <c r="A14851" s="9" t="s">
        <v>26739</v>
      </c>
      <c r="B14851" s="74">
        <v>4.3027018573533297E-2</v>
      </c>
      <c r="C14851" s="77">
        <v>0.58087224458168196</v>
      </c>
      <c r="D14851" s="77">
        <v>0.69741443320027297</v>
      </c>
    </row>
    <row r="14852" spans="1:4">
      <c r="A14852" s="9" t="s">
        <v>16034</v>
      </c>
      <c r="B14852" s="74">
        <v>-4.2999477297184299E-2</v>
      </c>
      <c r="C14852" s="77">
        <v>0.58111460502340695</v>
      </c>
      <c r="D14852" s="77">
        <v>0.69762286439488197</v>
      </c>
    </row>
    <row r="14853" spans="1:4">
      <c r="A14853" s="9" t="s">
        <v>22516</v>
      </c>
      <c r="B14853" s="74">
        <v>4.2993950665736302E-2</v>
      </c>
      <c r="C14853" s="77">
        <v>0.58116324446785195</v>
      </c>
      <c r="D14853" s="77">
        <v>0.69762286439488197</v>
      </c>
    </row>
    <row r="14854" spans="1:4">
      <c r="A14854" s="9" t="s">
        <v>27353</v>
      </c>
      <c r="B14854" s="74">
        <v>4.2995258466248902E-2</v>
      </c>
      <c r="C14854" s="77">
        <v>0.58115173444893398</v>
      </c>
      <c r="D14854" s="77">
        <v>0.69762286439488197</v>
      </c>
    </row>
    <row r="14855" spans="1:4">
      <c r="A14855" s="9" t="s">
        <v>13444</v>
      </c>
      <c r="B14855" s="74">
        <v>4.29651134761833E-2</v>
      </c>
      <c r="C14855" s="77">
        <v>0.58141706889572398</v>
      </c>
      <c r="D14855" s="77">
        <v>0.69788056067897097</v>
      </c>
    </row>
    <row r="14856" spans="1:4">
      <c r="A14856" s="9" t="s">
        <v>17454</v>
      </c>
      <c r="B14856" s="74">
        <v>-4.2928128025044802E-2</v>
      </c>
      <c r="C14856" s="77">
        <v>0.58174268935408802</v>
      </c>
      <c r="D14856" s="77">
        <v>0.69818986964374696</v>
      </c>
    </row>
    <row r="14857" spans="1:4">
      <c r="A14857" s="9" t="s">
        <v>26998</v>
      </c>
      <c r="B14857" s="74">
        <v>-4.2926946905297601E-2</v>
      </c>
      <c r="C14857" s="77">
        <v>0.58175308934134795</v>
      </c>
      <c r="D14857" s="77">
        <v>0.69818986964374696</v>
      </c>
    </row>
    <row r="14858" spans="1:4">
      <c r="A14858" s="9" t="s">
        <v>16311</v>
      </c>
      <c r="B14858" s="74">
        <v>-4.2892462935400201E-2</v>
      </c>
      <c r="C14858" s="77">
        <v>0.58205676529959005</v>
      </c>
      <c r="D14858" s="77">
        <v>0.69842559323494002</v>
      </c>
    </row>
    <row r="14859" spans="1:4">
      <c r="A14859" s="9" t="s">
        <v>24293</v>
      </c>
      <c r="B14859" s="74">
        <v>-4.28944009379046E-2</v>
      </c>
      <c r="C14859" s="77">
        <v>0.58203969673492295</v>
      </c>
      <c r="D14859" s="77">
        <v>0.69842559323494002</v>
      </c>
    </row>
    <row r="14860" spans="1:4">
      <c r="A14860" s="9" t="s">
        <v>16846</v>
      </c>
      <c r="B14860" s="74">
        <v>4.2891296867025697E-2</v>
      </c>
      <c r="C14860" s="77">
        <v>0.58206703532234805</v>
      </c>
      <c r="D14860" s="77">
        <v>0.69842559323494002</v>
      </c>
    </row>
    <row r="14861" spans="1:4">
      <c r="A14861" s="9" t="s">
        <v>15900</v>
      </c>
      <c r="B14861" s="74">
        <v>-4.2875303533943997E-2</v>
      </c>
      <c r="C14861" s="77">
        <v>0.58220790336066996</v>
      </c>
      <c r="D14861" s="77">
        <v>0.69845358635334198</v>
      </c>
    </row>
    <row r="14862" spans="1:4">
      <c r="A14862" s="9" t="s">
        <v>14077</v>
      </c>
      <c r="B14862" s="74">
        <v>4.2876245884094097E-2</v>
      </c>
      <c r="C14862" s="77">
        <v>0.58219960277617799</v>
      </c>
      <c r="D14862" s="77">
        <v>0.69845358635334198</v>
      </c>
    </row>
    <row r="14863" spans="1:4">
      <c r="A14863" s="9" t="s">
        <v>16117</v>
      </c>
      <c r="B14863" s="74">
        <v>-4.2877566426258597E-2</v>
      </c>
      <c r="C14863" s="77">
        <v>0.58218797102233999</v>
      </c>
      <c r="D14863" s="77">
        <v>0.69845358635334198</v>
      </c>
    </row>
    <row r="14864" spans="1:4">
      <c r="A14864" s="9" t="s">
        <v>24970</v>
      </c>
      <c r="B14864" s="74">
        <v>4.28695637496583E-2</v>
      </c>
      <c r="C14864" s="77">
        <v>0.58225846278266902</v>
      </c>
      <c r="D14864" s="77">
        <v>0.69846723746898898</v>
      </c>
    </row>
    <row r="14865" spans="1:4">
      <c r="A14865" s="9" t="s">
        <v>23232</v>
      </c>
      <c r="B14865" s="74">
        <v>4.2834934662268002E-2</v>
      </c>
      <c r="C14865" s="77">
        <v>0.58256353940558703</v>
      </c>
      <c r="D14865" s="77">
        <v>0.69878618066097498</v>
      </c>
    </row>
    <row r="14866" spans="1:4">
      <c r="A14866" s="9" t="s">
        <v>18354</v>
      </c>
      <c r="B14866" s="74">
        <v>-4.2817629617248297E-2</v>
      </c>
      <c r="C14866" s="77">
        <v>0.58271602173276604</v>
      </c>
      <c r="D14866" s="77">
        <v>0.69887503494550696</v>
      </c>
    </row>
    <row r="14867" spans="1:4">
      <c r="A14867" s="9" t="s">
        <v>25133</v>
      </c>
      <c r="B14867" s="74">
        <v>-4.2821002150129503E-2</v>
      </c>
      <c r="C14867" s="77">
        <v>0.582686303421457</v>
      </c>
      <c r="D14867" s="77">
        <v>0.69887503494550696</v>
      </c>
    </row>
    <row r="14868" spans="1:4">
      <c r="A14868" s="9" t="s">
        <v>15462</v>
      </c>
      <c r="B14868" s="74">
        <v>-4.2811069986077199E-2</v>
      </c>
      <c r="C14868" s="77">
        <v>0.58277382633750696</v>
      </c>
      <c r="D14868" s="77">
        <v>0.69889734289396099</v>
      </c>
    </row>
    <row r="14869" spans="1:4">
      <c r="A14869" s="9" t="s">
        <v>16675</v>
      </c>
      <c r="B14869" s="74">
        <v>4.2806388465078102E-2</v>
      </c>
      <c r="C14869" s="77">
        <v>0.58281508233156998</v>
      </c>
      <c r="D14869" s="77">
        <v>0.69889980308925703</v>
      </c>
    </row>
    <row r="14870" spans="1:4">
      <c r="A14870" s="9" t="s">
        <v>26226</v>
      </c>
      <c r="B14870" s="74">
        <v>4.2789490914563799E-2</v>
      </c>
      <c r="C14870" s="77">
        <v>0.58296400355171296</v>
      </c>
      <c r="D14870" s="77">
        <v>0.69903136418351997</v>
      </c>
    </row>
    <row r="14871" spans="1:4">
      <c r="A14871" s="9" t="s">
        <v>23873</v>
      </c>
      <c r="B14871" s="74">
        <v>-4.2777086907846103E-2</v>
      </c>
      <c r="C14871" s="77">
        <v>0.58307333353613899</v>
      </c>
      <c r="D14871" s="77">
        <v>0.69911543697529899</v>
      </c>
    </row>
    <row r="14872" spans="1:4">
      <c r="A14872" s="9" t="s">
        <v>26139</v>
      </c>
      <c r="B14872" s="74">
        <v>-4.2706304155608998E-2</v>
      </c>
      <c r="C14872" s="77">
        <v>0.58369740003432702</v>
      </c>
      <c r="D14872" s="77">
        <v>0.69959249430098303</v>
      </c>
    </row>
    <row r="14873" spans="1:4">
      <c r="A14873" s="9" t="s">
        <v>14150</v>
      </c>
      <c r="B14873" s="74">
        <v>4.27190623135945E-2</v>
      </c>
      <c r="C14873" s="77">
        <v>0.58358489309185202</v>
      </c>
      <c r="D14873" s="77">
        <v>0.69959249430098303</v>
      </c>
    </row>
    <row r="14874" spans="1:4">
      <c r="A14874" s="9" t="s">
        <v>24445</v>
      </c>
      <c r="B14874" s="74">
        <v>4.2713999784772499E-2</v>
      </c>
      <c r="C14874" s="77">
        <v>0.58362953545741403</v>
      </c>
      <c r="D14874" s="77">
        <v>0.69959249430098303</v>
      </c>
    </row>
    <row r="14875" spans="1:4">
      <c r="A14875" s="9" t="s">
        <v>23353</v>
      </c>
      <c r="B14875" s="74">
        <v>-4.2714051118810797E-2</v>
      </c>
      <c r="C14875" s="77">
        <v>0.58362908277595005</v>
      </c>
      <c r="D14875" s="77">
        <v>0.69959249430098303</v>
      </c>
    </row>
    <row r="14876" spans="1:4">
      <c r="A14876" s="9" t="s">
        <v>19617</v>
      </c>
      <c r="B14876" s="74">
        <v>4.2705253294461003E-2</v>
      </c>
      <c r="C14876" s="77">
        <v>0.58370666742765598</v>
      </c>
      <c r="D14876" s="77">
        <v>0.69959249430098303</v>
      </c>
    </row>
    <row r="14877" spans="1:4">
      <c r="A14877" s="9" t="s">
        <v>27312</v>
      </c>
      <c r="B14877" s="74">
        <v>4.2712488899539602E-2</v>
      </c>
      <c r="C14877" s="77">
        <v>0.58364285904323598</v>
      </c>
      <c r="D14877" s="77">
        <v>0.69959249430098303</v>
      </c>
    </row>
    <row r="14878" spans="1:4">
      <c r="A14878" s="9" t="s">
        <v>19955</v>
      </c>
      <c r="B14878" s="74">
        <v>4.2678236717425398E-2</v>
      </c>
      <c r="C14878" s="77">
        <v>0.58394494604897096</v>
      </c>
      <c r="D14878" s="77">
        <v>0.69983102878756298</v>
      </c>
    </row>
    <row r="14879" spans="1:4">
      <c r="A14879" s="9" t="s">
        <v>26306</v>
      </c>
      <c r="B14879" s="74">
        <v>4.2659483224071003E-2</v>
      </c>
      <c r="C14879" s="77">
        <v>0.58411037297672697</v>
      </c>
      <c r="D14879" s="77">
        <v>0.69990638498769497</v>
      </c>
    </row>
    <row r="14880" spans="1:4">
      <c r="A14880" s="9" t="s">
        <v>26313</v>
      </c>
      <c r="B14880" s="74">
        <v>-4.2657756355131901E-2</v>
      </c>
      <c r="C14880" s="77">
        <v>0.58412560699202998</v>
      </c>
      <c r="D14880" s="77">
        <v>0.69990638498769497</v>
      </c>
    </row>
    <row r="14881" spans="1:4">
      <c r="A14881" s="9" t="s">
        <v>26528</v>
      </c>
      <c r="B14881" s="74">
        <v>-4.2665433619419602E-2</v>
      </c>
      <c r="C14881" s="77">
        <v>0.58405788144843696</v>
      </c>
      <c r="D14881" s="77">
        <v>0.69990638498769497</v>
      </c>
    </row>
    <row r="14882" spans="1:4">
      <c r="A14882" s="9" t="s">
        <v>26369</v>
      </c>
      <c r="B14882" s="74">
        <v>4.2649643384446198E-2</v>
      </c>
      <c r="C14882" s="77">
        <v>0.58419718008735799</v>
      </c>
      <c r="D14882" s="77">
        <v>0.69994509909384495</v>
      </c>
    </row>
    <row r="14883" spans="1:4">
      <c r="A14883" s="9" t="s">
        <v>16583</v>
      </c>
      <c r="B14883" s="74">
        <v>-4.2585162822439099E-2</v>
      </c>
      <c r="C14883" s="77">
        <v>0.584766175084245</v>
      </c>
      <c r="D14883" s="77">
        <v>0.700579744840513</v>
      </c>
    </row>
    <row r="14884" spans="1:4">
      <c r="A14884" s="9" t="s">
        <v>17835</v>
      </c>
      <c r="B14884" s="74">
        <v>-4.2574595031615502E-2</v>
      </c>
      <c r="C14884" s="77">
        <v>0.58485945265184802</v>
      </c>
      <c r="D14884" s="77">
        <v>0.70064440981281395</v>
      </c>
    </row>
    <row r="14885" spans="1:4">
      <c r="A14885" s="9" t="s">
        <v>27413</v>
      </c>
      <c r="B14885" s="74">
        <v>4.2569181399015298E-2</v>
      </c>
      <c r="C14885" s="77">
        <v>0.584907239227489</v>
      </c>
      <c r="D14885" s="77">
        <v>0.70065457288727595</v>
      </c>
    </row>
    <row r="14886" spans="1:4">
      <c r="A14886" s="9" t="s">
        <v>25941</v>
      </c>
      <c r="B14886" s="74">
        <v>-4.2541730713495401E-2</v>
      </c>
      <c r="C14886" s="77">
        <v>0.585149576338305</v>
      </c>
      <c r="D14886" s="77">
        <v>0.70089776909110801</v>
      </c>
    </row>
    <row r="14887" spans="1:4">
      <c r="A14887" s="9" t="s">
        <v>13924</v>
      </c>
      <c r="B14887" s="74">
        <v>4.2520084996620799E-2</v>
      </c>
      <c r="C14887" s="77">
        <v>0.58534069925732302</v>
      </c>
      <c r="D14887" s="77">
        <v>0.70107959188795399</v>
      </c>
    </row>
    <row r="14888" spans="1:4">
      <c r="A14888" s="9" t="s">
        <v>24634</v>
      </c>
      <c r="B14888" s="74">
        <v>4.24931984368924E-2</v>
      </c>
      <c r="C14888" s="77">
        <v>0.58557813669793801</v>
      </c>
      <c r="D14888" s="77">
        <v>0.701269746265896</v>
      </c>
    </row>
    <row r="14889" spans="1:4">
      <c r="A14889" s="9" t="s">
        <v>19377</v>
      </c>
      <c r="B14889" s="74">
        <v>4.2496741634404603E-2</v>
      </c>
      <c r="C14889" s="77">
        <v>0.58554684389178402</v>
      </c>
      <c r="D14889" s="77">
        <v>0.701269746265896</v>
      </c>
    </row>
    <row r="14890" spans="1:4">
      <c r="A14890" s="9" t="s">
        <v>18656</v>
      </c>
      <c r="B14890" s="74">
        <v>-4.2471167640724401E-2</v>
      </c>
      <c r="C14890" s="77">
        <v>0.585772725510873</v>
      </c>
      <c r="D14890" s="77">
        <v>0.70144690213125704</v>
      </c>
    </row>
    <row r="14891" spans="1:4">
      <c r="A14891" s="9" t="s">
        <v>26128</v>
      </c>
      <c r="B14891" s="74">
        <v>4.2461342740968598E-2</v>
      </c>
      <c r="C14891" s="77">
        <v>0.58585951433068895</v>
      </c>
      <c r="D14891" s="77">
        <v>0.70144690213125704</v>
      </c>
    </row>
    <row r="14892" spans="1:4">
      <c r="A14892" s="9" t="s">
        <v>23896</v>
      </c>
      <c r="B14892" s="74">
        <v>-4.2458632533315901E-2</v>
      </c>
      <c r="C14892" s="77">
        <v>0.58588345614710402</v>
      </c>
      <c r="D14892" s="77">
        <v>0.70144690213125704</v>
      </c>
    </row>
    <row r="14893" spans="1:4">
      <c r="A14893" s="9" t="s">
        <v>22618</v>
      </c>
      <c r="B14893" s="74">
        <v>-4.24604756932336E-2</v>
      </c>
      <c r="C14893" s="77">
        <v>0.58586717373089403</v>
      </c>
      <c r="D14893" s="77">
        <v>0.70144690213125704</v>
      </c>
    </row>
    <row r="14894" spans="1:4">
      <c r="A14894" s="9" t="s">
        <v>23329</v>
      </c>
      <c r="B14894" s="74">
        <v>-4.2450483883981698E-2</v>
      </c>
      <c r="C14894" s="77">
        <v>0.58595544355000795</v>
      </c>
      <c r="D14894" s="77">
        <v>0.701485977581492</v>
      </c>
    </row>
    <row r="14895" spans="1:4">
      <c r="A14895" s="9" t="s">
        <v>20518</v>
      </c>
      <c r="B14895" s="74">
        <v>-4.2441022245793901E-2</v>
      </c>
      <c r="C14895" s="77">
        <v>0.58603903535847301</v>
      </c>
      <c r="D14895" s="77">
        <v>0.70153893925164501</v>
      </c>
    </row>
    <row r="14896" spans="1:4">
      <c r="A14896" s="9" t="s">
        <v>20540</v>
      </c>
      <c r="B14896" s="74">
        <v>4.2384425326075802E-2</v>
      </c>
      <c r="C14896" s="77">
        <v>0.58653917301843705</v>
      </c>
      <c r="D14896" s="77">
        <v>0.70204336225323405</v>
      </c>
    </row>
    <row r="14897" spans="1:4">
      <c r="A14897" s="9" t="s">
        <v>19536</v>
      </c>
      <c r="B14897" s="74">
        <v>4.2384473451707302E-2</v>
      </c>
      <c r="C14897" s="77">
        <v>0.58653874765688996</v>
      </c>
      <c r="D14897" s="77">
        <v>0.70204336225323405</v>
      </c>
    </row>
    <row r="14898" spans="1:4">
      <c r="A14898" s="9" t="s">
        <v>20968</v>
      </c>
      <c r="B14898" s="74">
        <v>-4.2358196527408597E-2</v>
      </c>
      <c r="C14898" s="77">
        <v>0.58677101905075202</v>
      </c>
      <c r="D14898" s="77">
        <v>0.702273713099547</v>
      </c>
    </row>
    <row r="14899" spans="1:4">
      <c r="A14899" s="9" t="s">
        <v>12894</v>
      </c>
      <c r="B14899" s="74">
        <v>4.2336148323632798E-2</v>
      </c>
      <c r="C14899" s="77">
        <v>0.58696594380491796</v>
      </c>
      <c r="D14899" s="77">
        <v>0.70228340656678701</v>
      </c>
    </row>
    <row r="14900" spans="1:4">
      <c r="A14900" s="9" t="s">
        <v>19241</v>
      </c>
      <c r="B14900" s="74">
        <v>4.2341605798015998E-2</v>
      </c>
      <c r="C14900" s="77">
        <v>0.58691769235172297</v>
      </c>
      <c r="D14900" s="77">
        <v>0.70228340656678701</v>
      </c>
    </row>
    <row r="14901" spans="1:4">
      <c r="A14901" s="9" t="s">
        <v>15667</v>
      </c>
      <c r="B14901" s="74">
        <v>4.23287216689106E-2</v>
      </c>
      <c r="C14901" s="77">
        <v>0.58703160839933</v>
      </c>
      <c r="D14901" s="77">
        <v>0.70228340656678701</v>
      </c>
    </row>
    <row r="14902" spans="1:4">
      <c r="A14902" s="9" t="s">
        <v>21115</v>
      </c>
      <c r="B14902" s="74">
        <v>-4.2327989445685103E-2</v>
      </c>
      <c r="C14902" s="77">
        <v>0.58703808271364</v>
      </c>
      <c r="D14902" s="77">
        <v>0.70228340656678701</v>
      </c>
    </row>
    <row r="14903" spans="1:4">
      <c r="A14903" s="9" t="s">
        <v>22203</v>
      </c>
      <c r="B14903" s="74">
        <v>4.2333537110561398E-2</v>
      </c>
      <c r="C14903" s="77">
        <v>0.58698903110328804</v>
      </c>
      <c r="D14903" s="77">
        <v>0.70228340656678701</v>
      </c>
    </row>
    <row r="14904" spans="1:4">
      <c r="A14904" s="9" t="s">
        <v>11156</v>
      </c>
      <c r="B14904" s="74">
        <v>4.23260898801062E-2</v>
      </c>
      <c r="C14904" s="77">
        <v>0.58705487881630403</v>
      </c>
      <c r="D14904" s="77">
        <v>0.70228340656678701</v>
      </c>
    </row>
    <row r="14905" spans="1:4">
      <c r="A14905" s="9" t="s">
        <v>24708</v>
      </c>
      <c r="B14905" s="74">
        <v>4.23527537549344E-2</v>
      </c>
      <c r="C14905" s="77">
        <v>0.58681913499633898</v>
      </c>
      <c r="D14905" s="77">
        <v>0.70228340656678701</v>
      </c>
    </row>
    <row r="14906" spans="1:4">
      <c r="A14906" s="9" t="s">
        <v>23958</v>
      </c>
      <c r="B14906" s="74">
        <v>-4.2290781295423401E-2</v>
      </c>
      <c r="C14906" s="77">
        <v>0.58736712013168202</v>
      </c>
      <c r="D14906" s="77">
        <v>0.70260978665956497</v>
      </c>
    </row>
    <row r="14907" spans="1:4">
      <c r="A14907" s="9" t="s">
        <v>24489</v>
      </c>
      <c r="B14907" s="74">
        <v>-4.2281703808306002E-2</v>
      </c>
      <c r="C14907" s="77">
        <v>0.587447406584789</v>
      </c>
      <c r="D14907" s="77">
        <v>0.70261153419570799</v>
      </c>
    </row>
    <row r="14908" spans="1:4">
      <c r="A14908" s="9" t="s">
        <v>16069</v>
      </c>
      <c r="B14908" s="74">
        <v>-4.2285095149954301E-2</v>
      </c>
      <c r="C14908" s="77">
        <v>0.58741741104374601</v>
      </c>
      <c r="D14908" s="77">
        <v>0.70261153419570799</v>
      </c>
    </row>
    <row r="14909" spans="1:4">
      <c r="A14909" s="9" t="s">
        <v>17811</v>
      </c>
      <c r="B14909" s="74">
        <v>4.2267811618780099E-2</v>
      </c>
      <c r="C14909" s="77">
        <v>0.58757028674426104</v>
      </c>
      <c r="D14909" s="77">
        <v>0.70262625586050897</v>
      </c>
    </row>
    <row r="14910" spans="1:4">
      <c r="A14910" s="9" t="s">
        <v>22464</v>
      </c>
      <c r="B14910" s="74">
        <v>4.2267573225128002E-2</v>
      </c>
      <c r="C14910" s="77">
        <v>0.58757239550318696</v>
      </c>
      <c r="D14910" s="77">
        <v>0.70262625586050897</v>
      </c>
    </row>
    <row r="14911" spans="1:4">
      <c r="A14911" s="9" t="s">
        <v>21131</v>
      </c>
      <c r="B14911" s="74">
        <v>4.2266944612119502E-2</v>
      </c>
      <c r="C14911" s="77">
        <v>0.58757795604243401</v>
      </c>
      <c r="D14911" s="77">
        <v>0.70262625586050897</v>
      </c>
    </row>
    <row r="14912" spans="1:4">
      <c r="A14912" s="9" t="s">
        <v>11689</v>
      </c>
      <c r="B14912" s="74">
        <v>-4.2225663007560602E-2</v>
      </c>
      <c r="C14912" s="77">
        <v>0.58794317466026802</v>
      </c>
      <c r="D14912" s="77">
        <v>0.703015827665745</v>
      </c>
    </row>
    <row r="14913" spans="1:4">
      <c r="A14913" s="9" t="s">
        <v>22951</v>
      </c>
      <c r="B14913" s="74">
        <v>-4.22211832231821E-2</v>
      </c>
      <c r="C14913" s="77">
        <v>0.58798281359592897</v>
      </c>
      <c r="D14913" s="77">
        <v>0.70301607095738605</v>
      </c>
    </row>
    <row r="14914" spans="1:4">
      <c r="A14914" s="9" t="s">
        <v>15617</v>
      </c>
      <c r="B14914" s="74">
        <v>-4.2198898454387901E-2</v>
      </c>
      <c r="C14914" s="77">
        <v>0.58818001639277195</v>
      </c>
      <c r="D14914" s="77">
        <v>0.70317482882192595</v>
      </c>
    </row>
    <row r="14915" spans="1:4">
      <c r="A14915" s="9" t="s">
        <v>24460</v>
      </c>
      <c r="B14915" s="74">
        <v>-4.2193455312204801E-2</v>
      </c>
      <c r="C14915" s="77">
        <v>0.588228188551711</v>
      </c>
      <c r="D14915" s="77">
        <v>0.70317482882192595</v>
      </c>
    </row>
    <row r="14916" spans="1:4">
      <c r="A14916" s="9" t="s">
        <v>24201</v>
      </c>
      <c r="B14916" s="74">
        <v>4.2192806882849598E-2</v>
      </c>
      <c r="C14916" s="77">
        <v>0.58823392731370305</v>
      </c>
      <c r="D14916" s="77">
        <v>0.70317482882192595</v>
      </c>
    </row>
    <row r="14917" spans="1:4">
      <c r="A14917" s="9" t="s">
        <v>24351</v>
      </c>
      <c r="B14917" s="74">
        <v>4.2177139042265402E-2</v>
      </c>
      <c r="C14917" s="77">
        <v>0.58837259941530595</v>
      </c>
      <c r="D14917" s="77">
        <v>0.70329343769455899</v>
      </c>
    </row>
    <row r="14918" spans="1:4">
      <c r="A14918" s="9" t="s">
        <v>25534</v>
      </c>
      <c r="B14918" s="74">
        <v>-4.2170655452562801E-2</v>
      </c>
      <c r="C14918" s="77">
        <v>0.58842998840870697</v>
      </c>
      <c r="D14918" s="77">
        <v>0.70331487786537195</v>
      </c>
    </row>
    <row r="14919" spans="1:4">
      <c r="A14919" s="9" t="s">
        <v>26796</v>
      </c>
      <c r="B14919" s="74">
        <v>-4.2142562198392797E-2</v>
      </c>
      <c r="C14919" s="77">
        <v>0.588678683278263</v>
      </c>
      <c r="D14919" s="77">
        <v>0.70347552538604796</v>
      </c>
    </row>
    <row r="14920" spans="1:4">
      <c r="A14920" s="9" t="s">
        <v>11647</v>
      </c>
      <c r="B14920" s="74">
        <v>-4.2147685994006603E-2</v>
      </c>
      <c r="C14920" s="77">
        <v>0.58863332141275004</v>
      </c>
      <c r="D14920" s="77">
        <v>0.70347552538604796</v>
      </c>
    </row>
    <row r="14921" spans="1:4">
      <c r="A14921" s="9" t="s">
        <v>18894</v>
      </c>
      <c r="B14921" s="74">
        <v>-4.2142099665591001E-2</v>
      </c>
      <c r="C14921" s="77">
        <v>0.58868277824137905</v>
      </c>
      <c r="D14921" s="77">
        <v>0.70347552538604796</v>
      </c>
    </row>
    <row r="14922" spans="1:4">
      <c r="A14922" s="9" t="s">
        <v>12165</v>
      </c>
      <c r="B14922" s="74">
        <v>4.2110321242220902E-2</v>
      </c>
      <c r="C14922" s="77">
        <v>0.58896415483604203</v>
      </c>
      <c r="D14922" s="77">
        <v>0.70371742548673799</v>
      </c>
    </row>
    <row r="14923" spans="1:4">
      <c r="A14923" s="9" t="s">
        <v>25759</v>
      </c>
      <c r="B14923" s="74">
        <v>-4.21135906024959E-2</v>
      </c>
      <c r="C14923" s="77">
        <v>0.58893520400844601</v>
      </c>
      <c r="D14923" s="77">
        <v>0.70371742548673799</v>
      </c>
    </row>
    <row r="14924" spans="1:4">
      <c r="A14924" s="9" t="s">
        <v>17577</v>
      </c>
      <c r="B14924" s="74">
        <v>4.2074890298203299E-2</v>
      </c>
      <c r="C14924" s="77">
        <v>0.58927794454538496</v>
      </c>
      <c r="D14924" s="77">
        <v>0.70384307346898101</v>
      </c>
    </row>
    <row r="14925" spans="1:4">
      <c r="A14925" s="9" t="s">
        <v>23442</v>
      </c>
      <c r="B14925" s="74">
        <v>-4.2071726817695401E-2</v>
      </c>
      <c r="C14925" s="77">
        <v>0.58930596522909895</v>
      </c>
      <c r="D14925" s="77">
        <v>0.70384307346898101</v>
      </c>
    </row>
    <row r="14926" spans="1:4">
      <c r="A14926" s="9" t="s">
        <v>26115</v>
      </c>
      <c r="B14926" s="74">
        <v>4.2078076127718501E-2</v>
      </c>
      <c r="C14926" s="77">
        <v>0.58924972651971397</v>
      </c>
      <c r="D14926" s="77">
        <v>0.70384307346898101</v>
      </c>
    </row>
    <row r="14927" spans="1:4">
      <c r="A14927" s="9" t="s">
        <v>10019</v>
      </c>
      <c r="B14927" s="74">
        <v>-4.2071699760592003E-2</v>
      </c>
      <c r="C14927" s="77">
        <v>0.589306204891345</v>
      </c>
      <c r="D14927" s="77">
        <v>0.70384307346898101</v>
      </c>
    </row>
    <row r="14928" spans="1:4">
      <c r="A14928" s="9" t="s">
        <v>21677</v>
      </c>
      <c r="B14928" s="74">
        <v>4.2078138727729801E-2</v>
      </c>
      <c r="C14928" s="77">
        <v>0.58924917205532601</v>
      </c>
      <c r="D14928" s="77">
        <v>0.70384307346898101</v>
      </c>
    </row>
    <row r="14929" spans="1:4">
      <c r="A14929" s="9" t="s">
        <v>26910</v>
      </c>
      <c r="B14929" s="74">
        <v>-4.2092841294739898E-2</v>
      </c>
      <c r="C14929" s="77">
        <v>0.58911895424695004</v>
      </c>
      <c r="D14929" s="77">
        <v>0.70384307346898101</v>
      </c>
    </row>
    <row r="14930" spans="1:4">
      <c r="A14930" s="9" t="s">
        <v>20735</v>
      </c>
      <c r="B14930" s="74">
        <v>-4.2050032949079802E-2</v>
      </c>
      <c r="C14930" s="77">
        <v>0.58949813613929203</v>
      </c>
      <c r="D14930" s="77">
        <v>0.70402514054767595</v>
      </c>
    </row>
    <row r="14931" spans="1:4">
      <c r="A14931" s="9" t="s">
        <v>12835</v>
      </c>
      <c r="B14931" s="74">
        <v>4.2043158617590198E-2</v>
      </c>
      <c r="C14931" s="77">
        <v>0.58955903703945101</v>
      </c>
      <c r="D14931" s="77">
        <v>0.70405070694683203</v>
      </c>
    </row>
    <row r="14932" spans="1:4">
      <c r="A14932" s="9" t="s">
        <v>19413</v>
      </c>
      <c r="B14932" s="74">
        <v>4.20355018014026E-2</v>
      </c>
      <c r="C14932" s="77">
        <v>0.58962687349139298</v>
      </c>
      <c r="D14932" s="77">
        <v>0.70408455179389595</v>
      </c>
    </row>
    <row r="14933" spans="1:4">
      <c r="A14933" s="9" t="s">
        <v>24868</v>
      </c>
      <c r="B14933" s="74">
        <v>-4.2031009789452699E-2</v>
      </c>
      <c r="C14933" s="77">
        <v>0.58966667265217099</v>
      </c>
      <c r="D14933" s="77">
        <v>0.70408491449231403</v>
      </c>
    </row>
    <row r="14934" spans="1:4">
      <c r="A14934" s="9" t="s">
        <v>25317</v>
      </c>
      <c r="B14934" s="74">
        <v>4.20207697323585E-2</v>
      </c>
      <c r="C14934" s="77">
        <v>0.58975740399618404</v>
      </c>
      <c r="D14934" s="77">
        <v>0.70414608807447399</v>
      </c>
    </row>
    <row r="14935" spans="1:4">
      <c r="A14935" s="9" t="s">
        <v>27398</v>
      </c>
      <c r="B14935" s="74">
        <v>4.2010860542283202E-2</v>
      </c>
      <c r="C14935" s="77">
        <v>0.589845209784567</v>
      </c>
      <c r="D14935" s="77">
        <v>0.70415563992982999</v>
      </c>
    </row>
    <row r="14936" spans="1:4">
      <c r="A14936" s="9" t="s">
        <v>25639</v>
      </c>
      <c r="B14936" s="74">
        <v>4.2009400358334503E-2</v>
      </c>
      <c r="C14936" s="77">
        <v>0.58985814904620704</v>
      </c>
      <c r="D14936" s="77">
        <v>0.70415563992982999</v>
      </c>
    </row>
    <row r="14937" spans="1:4">
      <c r="A14937" s="9" t="s">
        <v>27009</v>
      </c>
      <c r="B14937" s="74">
        <v>-4.2006494167912398E-2</v>
      </c>
      <c r="C14937" s="77">
        <v>0.58988390232299803</v>
      </c>
      <c r="D14937" s="77">
        <v>0.70415563992982999</v>
      </c>
    </row>
    <row r="14938" spans="1:4">
      <c r="A14938" s="9" t="s">
        <v>26207</v>
      </c>
      <c r="B14938" s="74">
        <v>-4.1996861184912901E-2</v>
      </c>
      <c r="C14938" s="77">
        <v>0.58996926890593804</v>
      </c>
      <c r="D14938" s="77">
        <v>0.70416324027759403</v>
      </c>
    </row>
    <row r="14939" spans="1:4">
      <c r="A14939" s="9" t="s">
        <v>12246</v>
      </c>
      <c r="B14939" s="74">
        <v>-4.1999159990509599E-2</v>
      </c>
      <c r="C14939" s="77">
        <v>0.58994889659612604</v>
      </c>
      <c r="D14939" s="77">
        <v>0.70416324027759403</v>
      </c>
    </row>
    <row r="14940" spans="1:4">
      <c r="A14940" s="9" t="s">
        <v>15211</v>
      </c>
      <c r="B14940" s="74">
        <v>-4.1984285687759797E-2</v>
      </c>
      <c r="C14940" s="77">
        <v>0.59008072025691904</v>
      </c>
      <c r="D14940" s="77">
        <v>0.70424911294236503</v>
      </c>
    </row>
    <row r="14941" spans="1:4">
      <c r="A14941" s="9" t="s">
        <v>25980</v>
      </c>
      <c r="B14941" s="74">
        <v>4.19442711920208E-2</v>
      </c>
      <c r="C14941" s="77">
        <v>0.59043541585189196</v>
      </c>
      <c r="D14941" s="77">
        <v>0.70462526164089401</v>
      </c>
    </row>
    <row r="14942" spans="1:4">
      <c r="A14942" s="9" t="s">
        <v>11139</v>
      </c>
      <c r="B14942" s="74">
        <v>4.1926357342274498E-2</v>
      </c>
      <c r="C14942" s="77">
        <v>0.59059423890521601</v>
      </c>
      <c r="D14942" s="77">
        <v>0.70473504742633997</v>
      </c>
    </row>
    <row r="14943" spans="1:4">
      <c r="A14943" s="9" t="s">
        <v>21384</v>
      </c>
      <c r="B14943" s="74">
        <v>4.1924977443679401E-2</v>
      </c>
      <c r="C14943" s="77">
        <v>0.59060647380655795</v>
      </c>
      <c r="D14943" s="77">
        <v>0.70473504742633997</v>
      </c>
    </row>
    <row r="14944" spans="1:4">
      <c r="A14944" s="9" t="s">
        <v>26408</v>
      </c>
      <c r="B14944" s="74">
        <v>-4.1911083775227197E-2</v>
      </c>
      <c r="C14944" s="77">
        <v>0.59072966876433297</v>
      </c>
      <c r="D14944" s="77">
        <v>0.70483487082938001</v>
      </c>
    </row>
    <row r="14945" spans="1:4">
      <c r="A14945" s="9" t="s">
        <v>24005</v>
      </c>
      <c r="B14945" s="74">
        <v>-4.1828253174767897E-2</v>
      </c>
      <c r="C14945" s="77">
        <v>0.59146436950162296</v>
      </c>
      <c r="D14945" s="77">
        <v>0.70552260388795196</v>
      </c>
    </row>
    <row r="14946" spans="1:4">
      <c r="A14946" s="9" t="s">
        <v>16368</v>
      </c>
      <c r="B14946" s="74">
        <v>4.1835859621526597E-2</v>
      </c>
      <c r="C14946" s="77">
        <v>0.59139688358732501</v>
      </c>
      <c r="D14946" s="77">
        <v>0.70552260388795196</v>
      </c>
    </row>
    <row r="14947" spans="1:4">
      <c r="A14947" s="9" t="s">
        <v>17178</v>
      </c>
      <c r="B14947" s="74">
        <v>4.1829810156042702E-2</v>
      </c>
      <c r="C14947" s="77">
        <v>0.59145055536749702</v>
      </c>
      <c r="D14947" s="77">
        <v>0.70552260388795196</v>
      </c>
    </row>
    <row r="14948" spans="1:4">
      <c r="A14948" s="9" t="s">
        <v>23832</v>
      </c>
      <c r="B14948" s="74">
        <v>4.1833754787863102E-2</v>
      </c>
      <c r="C14948" s="77">
        <v>0.59141555774093502</v>
      </c>
      <c r="D14948" s="77">
        <v>0.70552260388795196</v>
      </c>
    </row>
    <row r="14949" spans="1:4">
      <c r="A14949" s="9" t="s">
        <v>20982</v>
      </c>
      <c r="B14949" s="74">
        <v>4.1783253182102402E-2</v>
      </c>
      <c r="C14949" s="77">
        <v>0.59186369013247697</v>
      </c>
      <c r="D14949" s="77">
        <v>0.70595169302767802</v>
      </c>
    </row>
    <row r="14950" spans="1:4">
      <c r="A14950" s="9" t="s">
        <v>19631</v>
      </c>
      <c r="B14950" s="74">
        <v>-4.1764261977960897E-2</v>
      </c>
      <c r="C14950" s="77">
        <v>0.59203225095014</v>
      </c>
      <c r="D14950" s="77">
        <v>0.70610550195277599</v>
      </c>
    </row>
    <row r="14951" spans="1:4">
      <c r="A14951" s="9" t="s">
        <v>27661</v>
      </c>
      <c r="B14951" s="74">
        <v>-4.1757707698130399E-2</v>
      </c>
      <c r="C14951" s="77">
        <v>0.59209043004208095</v>
      </c>
      <c r="D14951" s="77">
        <v>0.70612764894033797</v>
      </c>
    </row>
    <row r="14952" spans="1:4">
      <c r="A14952" s="9" t="s">
        <v>22087</v>
      </c>
      <c r="B14952" s="74">
        <v>4.1726843745678997E-2</v>
      </c>
      <c r="C14952" s="77">
        <v>0.59236442898771702</v>
      </c>
      <c r="D14952" s="77">
        <v>0.70640658793473399</v>
      </c>
    </row>
    <row r="14953" spans="1:4">
      <c r="A14953" s="9" t="s">
        <v>13514</v>
      </c>
      <c r="B14953" s="74">
        <v>4.1722435031898299E-2</v>
      </c>
      <c r="C14953" s="77">
        <v>0.59240357264959198</v>
      </c>
      <c r="D14953" s="77">
        <v>0.70640658793473399</v>
      </c>
    </row>
    <row r="14954" spans="1:4">
      <c r="A14954" s="9" t="s">
        <v>20184</v>
      </c>
      <c r="B14954" s="74">
        <v>4.1709209374948999E-2</v>
      </c>
      <c r="C14954" s="77">
        <v>0.59252100638778105</v>
      </c>
      <c r="D14954" s="77">
        <v>0.70649936331181695</v>
      </c>
    </row>
    <row r="14955" spans="1:4">
      <c r="A14955" s="9" t="s">
        <v>21813</v>
      </c>
      <c r="B14955" s="74">
        <v>-4.1697932753405602E-2</v>
      </c>
      <c r="C14955" s="77">
        <v>0.59262114253402898</v>
      </c>
      <c r="D14955" s="77">
        <v>0.70657150267215896</v>
      </c>
    </row>
    <row r="14956" spans="1:4">
      <c r="A14956" s="9" t="s">
        <v>16845</v>
      </c>
      <c r="B14956" s="74">
        <v>4.1685511500469903E-2</v>
      </c>
      <c r="C14956" s="77">
        <v>0.59273145188009102</v>
      </c>
      <c r="D14956" s="77">
        <v>0.70665576089522997</v>
      </c>
    </row>
    <row r="14957" spans="1:4">
      <c r="A14957" s="9" t="s">
        <v>17394</v>
      </c>
      <c r="B14957" s="74">
        <v>-4.1657082684203102E-2</v>
      </c>
      <c r="C14957" s="77">
        <v>0.59298395459471598</v>
      </c>
      <c r="D14957" s="77">
        <v>0.70690951976461203</v>
      </c>
    </row>
    <row r="14958" spans="1:4">
      <c r="A14958" s="9" t="s">
        <v>26431</v>
      </c>
      <c r="B14958" s="74">
        <v>-4.1631981202613501E-2</v>
      </c>
      <c r="C14958" s="77">
        <v>0.59320694475408298</v>
      </c>
      <c r="D14958" s="77">
        <v>0.70712806446880905</v>
      </c>
    </row>
    <row r="14959" spans="1:4">
      <c r="A14959" s="9" t="s">
        <v>21444</v>
      </c>
      <c r="B14959" s="74">
        <v>-4.1587447188651198E-2</v>
      </c>
      <c r="C14959" s="77">
        <v>0.59360265833762405</v>
      </c>
      <c r="D14959" s="77">
        <v>0.70745785467207001</v>
      </c>
    </row>
    <row r="14960" spans="1:4">
      <c r="A14960" s="9" t="s">
        <v>12252</v>
      </c>
      <c r="B14960" s="74">
        <v>4.1588110904677102E-2</v>
      </c>
      <c r="C14960" s="77">
        <v>0.59359675991166905</v>
      </c>
      <c r="D14960" s="77">
        <v>0.70745785467207001</v>
      </c>
    </row>
    <row r="14961" spans="1:4">
      <c r="A14961" s="9" t="s">
        <v>17570</v>
      </c>
      <c r="B14961" s="74">
        <v>4.1590667635123299E-2</v>
      </c>
      <c r="C14961" s="77">
        <v>0.59357403856739899</v>
      </c>
      <c r="D14961" s="77">
        <v>0.70745785467207001</v>
      </c>
    </row>
    <row r="14962" spans="1:4">
      <c r="A14962" s="9" t="s">
        <v>25106</v>
      </c>
      <c r="B14962" s="74">
        <v>-4.1579444041969303E-2</v>
      </c>
      <c r="C14962" s="77">
        <v>0.59367378417351602</v>
      </c>
      <c r="D14962" s="77">
        <v>0.70749532391612202</v>
      </c>
    </row>
    <row r="14963" spans="1:4">
      <c r="A14963" s="9" t="s">
        <v>26177</v>
      </c>
      <c r="B14963" s="74">
        <v>4.1557986502873998E-2</v>
      </c>
      <c r="C14963" s="77">
        <v>0.59386450141094604</v>
      </c>
      <c r="D14963" s="77">
        <v>0.707675298573058</v>
      </c>
    </row>
    <row r="14964" spans="1:4">
      <c r="A14964" s="9" t="s">
        <v>24838</v>
      </c>
      <c r="B14964" s="74">
        <v>4.1546353015014602E-2</v>
      </c>
      <c r="C14964" s="77">
        <v>0.59396791288736195</v>
      </c>
      <c r="D14964" s="77">
        <v>0.70775121870483204</v>
      </c>
    </row>
    <row r="14965" spans="1:4">
      <c r="A14965" s="9" t="s">
        <v>26052</v>
      </c>
      <c r="B14965" s="74">
        <v>4.1525064007277797E-2</v>
      </c>
      <c r="C14965" s="77">
        <v>0.59415717457628603</v>
      </c>
      <c r="D14965" s="77">
        <v>0.70792941793687003</v>
      </c>
    </row>
    <row r="14966" spans="1:4">
      <c r="A14966" s="9" t="s">
        <v>18011</v>
      </c>
      <c r="B14966" s="74">
        <v>-4.1514472926648602E-2</v>
      </c>
      <c r="C14966" s="77">
        <v>0.59425134065964302</v>
      </c>
      <c r="D14966" s="77">
        <v>0.70799429592591401</v>
      </c>
    </row>
    <row r="14967" spans="1:4">
      <c r="A14967" s="9" t="s">
        <v>19909</v>
      </c>
      <c r="B14967" s="74">
        <v>-4.1507061595440702E-2</v>
      </c>
      <c r="C14967" s="77">
        <v>0.59431723937585601</v>
      </c>
      <c r="D14967" s="77">
        <v>0.70802548959859601</v>
      </c>
    </row>
    <row r="14968" spans="1:4">
      <c r="A14968" s="9" t="s">
        <v>20745</v>
      </c>
      <c r="B14968" s="74">
        <v>-4.1500909695885498E-2</v>
      </c>
      <c r="C14968" s="77">
        <v>0.59437194222275203</v>
      </c>
      <c r="D14968" s="77">
        <v>0.70804334206515196</v>
      </c>
    </row>
    <row r="14969" spans="1:4">
      <c r="A14969" s="9" t="s">
        <v>19385</v>
      </c>
      <c r="B14969" s="74">
        <v>4.1488027108374903E-2</v>
      </c>
      <c r="C14969" s="77">
        <v>0.594486501905236</v>
      </c>
      <c r="D14969" s="77">
        <v>0.70808517869076204</v>
      </c>
    </row>
    <row r="14970" spans="1:4">
      <c r="A14970" s="9" t="s">
        <v>24393</v>
      </c>
      <c r="B14970" s="74">
        <v>-4.1492276826462698E-2</v>
      </c>
      <c r="C14970" s="77">
        <v>0.59444870976200204</v>
      </c>
      <c r="D14970" s="77">
        <v>0.70808517869076204</v>
      </c>
    </row>
    <row r="14971" spans="1:4">
      <c r="A14971" s="9" t="s">
        <v>13200</v>
      </c>
      <c r="B14971" s="74">
        <v>-4.1455722235745701E-2</v>
      </c>
      <c r="C14971" s="77">
        <v>0.59477382014305302</v>
      </c>
      <c r="D14971" s="77">
        <v>0.70838007026257399</v>
      </c>
    </row>
    <row r="14972" spans="1:4">
      <c r="A14972" s="9" t="s">
        <v>26668</v>
      </c>
      <c r="B14972" s="74">
        <v>-4.1440270180845201E-2</v>
      </c>
      <c r="C14972" s="77">
        <v>0.59491127231542296</v>
      </c>
      <c r="D14972" s="77">
        <v>0.708457542808963</v>
      </c>
    </row>
    <row r="14973" spans="1:4">
      <c r="A14973" s="9" t="s">
        <v>27277</v>
      </c>
      <c r="B14973" s="74">
        <v>4.1439474628209301E-2</v>
      </c>
      <c r="C14973" s="77">
        <v>0.59491834946150102</v>
      </c>
      <c r="D14973" s="77">
        <v>0.708457542808963</v>
      </c>
    </row>
    <row r="14974" spans="1:4">
      <c r="A14974" s="9" t="s">
        <v>16518</v>
      </c>
      <c r="B14974" s="74">
        <v>4.1431304897235399E-2</v>
      </c>
      <c r="C14974" s="77">
        <v>0.594991028666503</v>
      </c>
      <c r="D14974" s="77">
        <v>0.70848084833967295</v>
      </c>
    </row>
    <row r="14975" spans="1:4">
      <c r="A14975" s="9" t="s">
        <v>20431</v>
      </c>
      <c r="B14975" s="74">
        <v>4.1428340206433503E-2</v>
      </c>
      <c r="C14975" s="77">
        <v>0.59501740401310299</v>
      </c>
      <c r="D14975" s="77">
        <v>0.70848084833967295</v>
      </c>
    </row>
    <row r="14976" spans="1:4">
      <c r="A14976" s="9" t="s">
        <v>22207</v>
      </c>
      <c r="B14976" s="74">
        <v>4.1406250020333699E-2</v>
      </c>
      <c r="C14976" s="77">
        <v>0.59521394581860798</v>
      </c>
      <c r="D14976" s="77">
        <v>0.70866753570482399</v>
      </c>
    </row>
    <row r="14977" spans="1:4">
      <c r="A14977" s="9" t="s">
        <v>16350</v>
      </c>
      <c r="B14977" s="74">
        <v>-4.1397337021572E-2</v>
      </c>
      <c r="C14977" s="77">
        <v>0.59529325526765597</v>
      </c>
      <c r="D14977" s="77">
        <v>0.70871462946817798</v>
      </c>
    </row>
    <row r="14978" spans="1:4">
      <c r="A14978" s="9" t="s">
        <v>26434</v>
      </c>
      <c r="B14978" s="74">
        <v>4.1387982117992897E-2</v>
      </c>
      <c r="C14978" s="77">
        <v>0.59537650200384795</v>
      </c>
      <c r="D14978" s="77">
        <v>0.70875039624653102</v>
      </c>
    </row>
    <row r="14979" spans="1:4">
      <c r="A14979" s="9" t="s">
        <v>22494</v>
      </c>
      <c r="B14979" s="74">
        <v>4.1385025609463298E-2</v>
      </c>
      <c r="C14979" s="77">
        <v>0.59540281226162906</v>
      </c>
      <c r="D14979" s="77">
        <v>0.70875039624653102</v>
      </c>
    </row>
    <row r="14980" spans="1:4">
      <c r="A14980" s="9" t="s">
        <v>19521</v>
      </c>
      <c r="B14980" s="74">
        <v>4.1339704837983299E-2</v>
      </c>
      <c r="C14980" s="77">
        <v>0.59580619199767504</v>
      </c>
      <c r="D14980" s="77">
        <v>0.70892315439682396</v>
      </c>
    </row>
    <row r="14981" spans="1:4">
      <c r="A14981" s="9" t="s">
        <v>21655</v>
      </c>
      <c r="B14981" s="74">
        <v>-4.1342505088188E-2</v>
      </c>
      <c r="C14981" s="77">
        <v>0.59578126465597803</v>
      </c>
      <c r="D14981" s="77">
        <v>0.70892315439682396</v>
      </c>
    </row>
    <row r="14982" spans="1:4">
      <c r="A14982" s="9" t="s">
        <v>11293</v>
      </c>
      <c r="B14982" s="74">
        <v>4.1361356960489801E-2</v>
      </c>
      <c r="C14982" s="77">
        <v>0.59561346082308997</v>
      </c>
      <c r="D14982" s="77">
        <v>0.70892315439682396</v>
      </c>
    </row>
    <row r="14983" spans="1:4">
      <c r="A14983" s="9" t="s">
        <v>23557</v>
      </c>
      <c r="B14983" s="74">
        <v>-4.1351883594141402E-2</v>
      </c>
      <c r="C14983" s="77">
        <v>0.59569778225424797</v>
      </c>
      <c r="D14983" s="77">
        <v>0.70892315439682396</v>
      </c>
    </row>
    <row r="14984" spans="1:4">
      <c r="A14984" s="9" t="s">
        <v>27339</v>
      </c>
      <c r="B14984" s="74">
        <v>4.13458966248769E-2</v>
      </c>
      <c r="C14984" s="77">
        <v>0.59575107441547703</v>
      </c>
      <c r="D14984" s="77">
        <v>0.70892315439682396</v>
      </c>
    </row>
    <row r="14985" spans="1:4">
      <c r="A14985" s="9" t="s">
        <v>18839</v>
      </c>
      <c r="B14985" s="74">
        <v>4.13499268695827E-2</v>
      </c>
      <c r="C14985" s="77">
        <v>0.59571519952454999</v>
      </c>
      <c r="D14985" s="77">
        <v>0.70892315439682396</v>
      </c>
    </row>
    <row r="14986" spans="1:4">
      <c r="A14986" s="9" t="s">
        <v>19106</v>
      </c>
      <c r="B14986" s="74">
        <v>4.1337444928779402E-2</v>
      </c>
      <c r="C14986" s="77">
        <v>0.59582630966105399</v>
      </c>
      <c r="D14986" s="77">
        <v>0.70892315439682396</v>
      </c>
    </row>
    <row r="14987" spans="1:4">
      <c r="A14987" s="9" t="s">
        <v>24776</v>
      </c>
      <c r="B14987" s="74">
        <v>-4.1323761880967799E-2</v>
      </c>
      <c r="C14987" s="77">
        <v>0.59594812241315198</v>
      </c>
      <c r="D14987" s="77">
        <v>0.70902076736914499</v>
      </c>
    </row>
    <row r="14988" spans="1:4">
      <c r="A14988" s="9" t="s">
        <v>20748</v>
      </c>
      <c r="B14988" s="74">
        <v>-4.1314046746109702E-2</v>
      </c>
      <c r="C14988" s="77">
        <v>0.59603461781631895</v>
      </c>
      <c r="D14988" s="77">
        <v>0.709076351805907</v>
      </c>
    </row>
    <row r="14989" spans="1:4">
      <c r="A14989" s="9" t="s">
        <v>17647</v>
      </c>
      <c r="B14989" s="74">
        <v>4.13070592487597E-2</v>
      </c>
      <c r="C14989" s="77">
        <v>0.59609683213030595</v>
      </c>
      <c r="D14989" s="77">
        <v>0.70910304460075801</v>
      </c>
    </row>
    <row r="14990" spans="1:4">
      <c r="A14990" s="9" t="s">
        <v>26616</v>
      </c>
      <c r="B14990" s="74">
        <v>4.1290508388453703E-2</v>
      </c>
      <c r="C14990" s="77">
        <v>0.59624420709176496</v>
      </c>
      <c r="D14990" s="77">
        <v>0.70923103221624695</v>
      </c>
    </row>
    <row r="14991" spans="1:4">
      <c r="A14991" s="9" t="s">
        <v>26569</v>
      </c>
      <c r="B14991" s="74">
        <v>-4.1257678499452201E-2</v>
      </c>
      <c r="C14991" s="77">
        <v>0.59653658518468</v>
      </c>
      <c r="D14991" s="77">
        <v>0.70953147211684597</v>
      </c>
    </row>
    <row r="14992" spans="1:4">
      <c r="A14992" s="9" t="s">
        <v>24989</v>
      </c>
      <c r="B14992" s="74">
        <v>4.1250520883588798E-2</v>
      </c>
      <c r="C14992" s="77">
        <v>0.59660033843141103</v>
      </c>
      <c r="D14992" s="77">
        <v>0.70955995951809803</v>
      </c>
    </row>
    <row r="14993" spans="1:4">
      <c r="A14993" s="9" t="s">
        <v>11987</v>
      </c>
      <c r="B14993" s="74">
        <v>4.1239390047169699E-2</v>
      </c>
      <c r="C14993" s="77">
        <v>0.59669948746083601</v>
      </c>
      <c r="D14993" s="77">
        <v>0.70957643182684305</v>
      </c>
    </row>
    <row r="14994" spans="1:4">
      <c r="A14994" s="9" t="s">
        <v>25330</v>
      </c>
      <c r="B14994" s="74">
        <v>4.12355607741859E-2</v>
      </c>
      <c r="C14994" s="77">
        <v>0.59673359880787702</v>
      </c>
      <c r="D14994" s="77">
        <v>0.70957643182684305</v>
      </c>
    </row>
    <row r="14995" spans="1:4">
      <c r="A14995" s="9" t="s">
        <v>19882</v>
      </c>
      <c r="B14995" s="74">
        <v>-4.12364820249995E-2</v>
      </c>
      <c r="C14995" s="77">
        <v>0.59672539218118903</v>
      </c>
      <c r="D14995" s="77">
        <v>0.70957643182684305</v>
      </c>
    </row>
    <row r="14996" spans="1:4">
      <c r="A14996" s="9" t="s">
        <v>22242</v>
      </c>
      <c r="B14996" s="74">
        <v>-4.12190767845277E-2</v>
      </c>
      <c r="C14996" s="77">
        <v>0.59688044901757598</v>
      </c>
      <c r="D14996" s="77">
        <v>0.70970371270835297</v>
      </c>
    </row>
    <row r="14997" spans="1:4">
      <c r="A14997" s="9" t="s">
        <v>14826</v>
      </c>
      <c r="B14997" s="74">
        <v>4.1211828511393399E-2</v>
      </c>
      <c r="C14997" s="77">
        <v>0.596945026554068</v>
      </c>
      <c r="D14997" s="77">
        <v>0.70973315915562096</v>
      </c>
    </row>
    <row r="14998" spans="1:4">
      <c r="A14998" s="9" t="s">
        <v>23976</v>
      </c>
      <c r="B14998" s="74">
        <v>4.1174332177592698E-2</v>
      </c>
      <c r="C14998" s="77">
        <v>0.597279145493816</v>
      </c>
      <c r="D14998" s="77">
        <v>0.71006610016587901</v>
      </c>
    </row>
    <row r="14999" spans="1:4">
      <c r="A14999" s="9" t="s">
        <v>20049</v>
      </c>
      <c r="B14999" s="74">
        <v>4.1171462514403498E-2</v>
      </c>
      <c r="C14999" s="77">
        <v>0.59730471969975496</v>
      </c>
      <c r="D14999" s="77">
        <v>0.71006610016587901</v>
      </c>
    </row>
    <row r="15000" spans="1:4">
      <c r="A15000" s="9" t="s">
        <v>15919</v>
      </c>
      <c r="B15000" s="74">
        <v>-4.1128824121413901E-2</v>
      </c>
      <c r="C15000" s="77">
        <v>0.59768476771530898</v>
      </c>
      <c r="D15000" s="77">
        <v>0.71037578198952001</v>
      </c>
    </row>
    <row r="15001" spans="1:4">
      <c r="A15001" s="9" t="s">
        <v>26389</v>
      </c>
      <c r="B15001" s="74">
        <v>4.1129219404692399E-2</v>
      </c>
      <c r="C15001" s="77">
        <v>0.59768124394409095</v>
      </c>
      <c r="D15001" s="77">
        <v>0.71037578198952001</v>
      </c>
    </row>
    <row r="15002" spans="1:4">
      <c r="A15002" s="9" t="s">
        <v>27124</v>
      </c>
      <c r="B15002" s="74">
        <v>-4.1136838187637199E-2</v>
      </c>
      <c r="C15002" s="77">
        <v>0.597613327775947</v>
      </c>
      <c r="D15002" s="77">
        <v>0.71037578198952001</v>
      </c>
    </row>
    <row r="15003" spans="1:4">
      <c r="A15003" s="9" t="s">
        <v>19056</v>
      </c>
      <c r="B15003" s="74">
        <v>4.1057224706476297E-2</v>
      </c>
      <c r="C15003" s="77">
        <v>0.59832319826759905</v>
      </c>
      <c r="D15003" s="77">
        <v>0.71094498803682504</v>
      </c>
    </row>
    <row r="15004" spans="1:4">
      <c r="A15004" s="9" t="s">
        <v>12633</v>
      </c>
      <c r="B15004" s="74">
        <v>4.1060729438923901E-2</v>
      </c>
      <c r="C15004" s="77">
        <v>0.59829194047983003</v>
      </c>
      <c r="D15004" s="77">
        <v>0.71094498803682504</v>
      </c>
    </row>
    <row r="15005" spans="1:4">
      <c r="A15005" s="9" t="s">
        <v>16323</v>
      </c>
      <c r="B15005" s="74">
        <v>-4.1063594518070498E-2</v>
      </c>
      <c r="C15005" s="77">
        <v>0.59826638813737498</v>
      </c>
      <c r="D15005" s="77">
        <v>0.71094498803682504</v>
      </c>
    </row>
    <row r="15006" spans="1:4">
      <c r="A15006" s="9" t="s">
        <v>21864</v>
      </c>
      <c r="B15006" s="74">
        <v>4.1070471356889002E-2</v>
      </c>
      <c r="C15006" s="77">
        <v>0.59820505873153695</v>
      </c>
      <c r="D15006" s="77">
        <v>0.71094498803682504</v>
      </c>
    </row>
    <row r="15007" spans="1:4">
      <c r="A15007" s="9" t="s">
        <v>16379</v>
      </c>
      <c r="B15007" s="74">
        <v>-4.1049865296488103E-2</v>
      </c>
      <c r="C15007" s="77">
        <v>0.598388837301573</v>
      </c>
      <c r="D15007" s="77">
        <v>0.71097559334678395</v>
      </c>
    </row>
    <row r="15008" spans="1:4">
      <c r="A15008" s="9" t="s">
        <v>27436</v>
      </c>
      <c r="B15008" s="74">
        <v>4.10257471087997E-2</v>
      </c>
      <c r="C15008" s="77">
        <v>0.598603971602931</v>
      </c>
      <c r="D15008" s="77">
        <v>0.71118380551585803</v>
      </c>
    </row>
    <row r="15009" spans="1:4">
      <c r="A15009" s="9" t="s">
        <v>24907</v>
      </c>
      <c r="B15009" s="74">
        <v>4.1021229904932503E-2</v>
      </c>
      <c r="C15009" s="77">
        <v>0.59864426893918099</v>
      </c>
      <c r="D15009" s="77">
        <v>0.71118428511120702</v>
      </c>
    </row>
    <row r="15010" spans="1:4">
      <c r="A15010" s="9" t="s">
        <v>12708</v>
      </c>
      <c r="B15010" s="74">
        <v>-4.0973962631292202E-2</v>
      </c>
      <c r="C15010" s="77">
        <v>0.59906600670360199</v>
      </c>
      <c r="D15010" s="77">
        <v>0.71163788242187698</v>
      </c>
    </row>
    <row r="15011" spans="1:4">
      <c r="A15011" s="9" t="s">
        <v>24836</v>
      </c>
      <c r="B15011" s="74">
        <v>4.0966696019406897E-2</v>
      </c>
      <c r="C15011" s="77">
        <v>0.59913085419041201</v>
      </c>
      <c r="D15011" s="77">
        <v>0.71166749318046796</v>
      </c>
    </row>
    <row r="15012" spans="1:4">
      <c r="A15012" s="9" t="s">
        <v>12982</v>
      </c>
      <c r="B15012" s="74">
        <v>-4.0935436623376398E-2</v>
      </c>
      <c r="C15012" s="77">
        <v>0.59940985002181402</v>
      </c>
      <c r="D15012" s="77">
        <v>0.71195145554926198</v>
      </c>
    </row>
    <row r="15013" spans="1:4">
      <c r="A15013" s="9" t="s">
        <v>21948</v>
      </c>
      <c r="B15013" s="74">
        <v>-4.0890713405101198E-2</v>
      </c>
      <c r="C15013" s="77">
        <v>0.59980911428977302</v>
      </c>
      <c r="D15013" s="77">
        <v>0.712361764198023</v>
      </c>
    </row>
    <row r="15014" spans="1:4">
      <c r="A15014" s="9" t="s">
        <v>23996</v>
      </c>
      <c r="B15014" s="74">
        <v>-4.0886789528446703E-2</v>
      </c>
      <c r="C15014" s="77">
        <v>0.59984415019091497</v>
      </c>
      <c r="D15014" s="77">
        <v>0.712361764198023</v>
      </c>
    </row>
    <row r="15015" spans="1:4">
      <c r="A15015" s="9" t="s">
        <v>22947</v>
      </c>
      <c r="B15015" s="74">
        <v>4.0883314590132599E-2</v>
      </c>
      <c r="C15015" s="77">
        <v>0.59987517833290604</v>
      </c>
      <c r="D15015" s="77">
        <v>0.712361764198023</v>
      </c>
    </row>
    <row r="15016" spans="1:4">
      <c r="A15016" s="9" t="s">
        <v>26791</v>
      </c>
      <c r="B15016" s="74">
        <v>-4.0799878559592002E-2</v>
      </c>
      <c r="C15016" s="77">
        <v>0.60062040468663802</v>
      </c>
      <c r="D15016" s="77">
        <v>0.71317518820992198</v>
      </c>
    </row>
    <row r="15017" spans="1:4">
      <c r="A15017" s="9" t="s">
        <v>19358</v>
      </c>
      <c r="B15017" s="74">
        <v>4.07976664722891E-2</v>
      </c>
      <c r="C15017" s="77">
        <v>0.60064016804755505</v>
      </c>
      <c r="D15017" s="77">
        <v>0.71317518820992198</v>
      </c>
    </row>
    <row r="15018" spans="1:4">
      <c r="A15018" s="9" t="s">
        <v>16729</v>
      </c>
      <c r="B15018" s="74">
        <v>-4.0782093489519403E-2</v>
      </c>
      <c r="C15018" s="77">
        <v>0.60077930935000401</v>
      </c>
      <c r="D15018" s="77">
        <v>0.71329289029520604</v>
      </c>
    </row>
    <row r="15019" spans="1:4">
      <c r="A15019" s="9" t="s">
        <v>27062</v>
      </c>
      <c r="B15019" s="74">
        <v>4.0767133322052999E-2</v>
      </c>
      <c r="C15019" s="77">
        <v>0.60091298886586497</v>
      </c>
      <c r="D15019" s="77">
        <v>0.71335658603661001</v>
      </c>
    </row>
    <row r="15020" spans="1:4">
      <c r="A15020" s="9" t="s">
        <v>23556</v>
      </c>
      <c r="B15020" s="74">
        <v>-4.0768483769583801E-2</v>
      </c>
      <c r="C15020" s="77">
        <v>0.60090092112995896</v>
      </c>
      <c r="D15020" s="77">
        <v>0.71335658603661001</v>
      </c>
    </row>
    <row r="15021" spans="1:4">
      <c r="A15021" s="9" t="s">
        <v>26889</v>
      </c>
      <c r="B15021" s="74">
        <v>-4.0753066338300802E-2</v>
      </c>
      <c r="C15021" s="77">
        <v>0.60103869930676201</v>
      </c>
      <c r="D15021" s="77">
        <v>0.71345830953133904</v>
      </c>
    </row>
    <row r="15022" spans="1:4">
      <c r="A15022" s="9" t="s">
        <v>12474</v>
      </c>
      <c r="B15022" s="74">
        <v>-4.0748453915603999E-2</v>
      </c>
      <c r="C15022" s="77">
        <v>0.60107992105962604</v>
      </c>
      <c r="D15022" s="77">
        <v>0.71345973451827405</v>
      </c>
    </row>
    <row r="15023" spans="1:4">
      <c r="A15023" s="9" t="s">
        <v>19022</v>
      </c>
      <c r="B15023" s="74">
        <v>-4.0733133893320603E-2</v>
      </c>
      <c r="C15023" s="77">
        <v>0.60121684694113997</v>
      </c>
      <c r="D15023" s="77">
        <v>0.71352724388653899</v>
      </c>
    </row>
    <row r="15024" spans="1:4">
      <c r="A15024" s="9" t="s">
        <v>14616</v>
      </c>
      <c r="B15024" s="74">
        <v>-4.0734311025843101E-2</v>
      </c>
      <c r="C15024" s="77">
        <v>0.60120632557984199</v>
      </c>
      <c r="D15024" s="77">
        <v>0.71352724388653899</v>
      </c>
    </row>
    <row r="15025" spans="1:4">
      <c r="A15025" s="9" t="s">
        <v>13237</v>
      </c>
      <c r="B15025" s="74">
        <v>-4.0727486513675498E-2</v>
      </c>
      <c r="C15025" s="77">
        <v>0.60126732508940794</v>
      </c>
      <c r="D15025" s="77">
        <v>0.71353964880634302</v>
      </c>
    </row>
    <row r="15026" spans="1:4">
      <c r="A15026" s="9" t="s">
        <v>22236</v>
      </c>
      <c r="B15026" s="74">
        <v>-4.0680297271395501E-2</v>
      </c>
      <c r="C15026" s="77">
        <v>0.60168919223412698</v>
      </c>
      <c r="D15026" s="77">
        <v>0.71375520561337402</v>
      </c>
    </row>
    <row r="15027" spans="1:4">
      <c r="A15027" s="9" t="s">
        <v>24265</v>
      </c>
      <c r="B15027" s="74">
        <v>4.0680375503504701E-2</v>
      </c>
      <c r="C15027" s="77">
        <v>0.60168849273736302</v>
      </c>
      <c r="D15027" s="77">
        <v>0.71375520561337402</v>
      </c>
    </row>
    <row r="15028" spans="1:4">
      <c r="A15028" s="9" t="s">
        <v>18143</v>
      </c>
      <c r="B15028" s="74">
        <v>4.06961830053073E-2</v>
      </c>
      <c r="C15028" s="77">
        <v>0.60154716057728397</v>
      </c>
      <c r="D15028" s="77">
        <v>0.71375520561337402</v>
      </c>
    </row>
    <row r="15029" spans="1:4">
      <c r="A15029" s="9" t="s">
        <v>27498</v>
      </c>
      <c r="B15029" s="74">
        <v>-4.0686130872666502E-2</v>
      </c>
      <c r="C15029" s="77">
        <v>0.60163703325155504</v>
      </c>
      <c r="D15029" s="77">
        <v>0.71375520561337402</v>
      </c>
    </row>
    <row r="15030" spans="1:4">
      <c r="A15030" s="9" t="s">
        <v>25046</v>
      </c>
      <c r="B15030" s="74">
        <v>-4.0698774386389601E-2</v>
      </c>
      <c r="C15030" s="77">
        <v>0.60152399289990399</v>
      </c>
      <c r="D15030" s="77">
        <v>0.71375520561337402</v>
      </c>
    </row>
    <row r="15031" spans="1:4">
      <c r="A15031" s="9" t="s">
        <v>26124</v>
      </c>
      <c r="B15031" s="74">
        <v>-4.0691101639851297E-2</v>
      </c>
      <c r="C15031" s="77">
        <v>0.601592590574893</v>
      </c>
      <c r="D15031" s="77">
        <v>0.71375520561337402</v>
      </c>
    </row>
    <row r="15032" spans="1:4">
      <c r="A15032" s="9" t="s">
        <v>23703</v>
      </c>
      <c r="B15032" s="74">
        <v>4.0672868524012799E-2</v>
      </c>
      <c r="C15032" s="77">
        <v>0.60175561654960896</v>
      </c>
      <c r="D15032" s="77">
        <v>0.71378650450661196</v>
      </c>
    </row>
    <row r="15033" spans="1:4">
      <c r="A15033" s="9" t="s">
        <v>11518</v>
      </c>
      <c r="B15033" s="74">
        <v>4.0652852856826099E-2</v>
      </c>
      <c r="C15033" s="77">
        <v>0.60193460340562199</v>
      </c>
      <c r="D15033" s="77">
        <v>0.71395130904271598</v>
      </c>
    </row>
    <row r="15034" spans="1:4">
      <c r="A15034" s="9" t="s">
        <v>25124</v>
      </c>
      <c r="B15034" s="74">
        <v>-4.0644185958386599E-2</v>
      </c>
      <c r="C15034" s="77">
        <v>0.60201211311693104</v>
      </c>
      <c r="D15034" s="77">
        <v>0.71399573817680295</v>
      </c>
    </row>
    <row r="15035" spans="1:4">
      <c r="A15035" s="9" t="s">
        <v>21071</v>
      </c>
      <c r="B15035" s="74">
        <v>4.0590166085993397E-2</v>
      </c>
      <c r="C15035" s="77">
        <v>0.60249532350798696</v>
      </c>
      <c r="D15035" s="77">
        <v>0.71447376652543604</v>
      </c>
    </row>
    <row r="15036" spans="1:4">
      <c r="A15036" s="9" t="s">
        <v>22387</v>
      </c>
      <c r="B15036" s="74">
        <v>-4.0590416668507198E-2</v>
      </c>
      <c r="C15036" s="77">
        <v>0.60249308163562998</v>
      </c>
      <c r="D15036" s="77">
        <v>0.71447376652543604</v>
      </c>
    </row>
    <row r="15037" spans="1:4">
      <c r="A15037" s="9" t="s">
        <v>17453</v>
      </c>
      <c r="B15037" s="74">
        <v>-4.0576636042522901E-2</v>
      </c>
      <c r="C15037" s="77">
        <v>0.60261637750716002</v>
      </c>
      <c r="D15037" s="77">
        <v>0.71456978593987897</v>
      </c>
    </row>
    <row r="15038" spans="1:4">
      <c r="A15038" s="9" t="s">
        <v>26962</v>
      </c>
      <c r="B15038" s="74">
        <v>4.0572011015431002E-2</v>
      </c>
      <c r="C15038" s="77">
        <v>0.60265776035268404</v>
      </c>
      <c r="D15038" s="77">
        <v>0.71457132649200505</v>
      </c>
    </row>
    <row r="15039" spans="1:4">
      <c r="A15039" s="9" t="s">
        <v>26970</v>
      </c>
      <c r="B15039" s="74">
        <v>4.0563574152214898E-2</v>
      </c>
      <c r="C15039" s="77">
        <v>0.60273325321027205</v>
      </c>
      <c r="D15039" s="77">
        <v>0.71457256129339597</v>
      </c>
    </row>
    <row r="15040" spans="1:4">
      <c r="A15040" s="9" t="s">
        <v>19186</v>
      </c>
      <c r="B15040" s="74">
        <v>-4.0553259997124197E-2</v>
      </c>
      <c r="C15040" s="77">
        <v>0.60282554976287595</v>
      </c>
      <c r="D15040" s="77">
        <v>0.71457256129339597</v>
      </c>
    </row>
    <row r="15041" spans="1:4">
      <c r="A15041" s="9" t="s">
        <v>23664</v>
      </c>
      <c r="B15041" s="74">
        <v>4.0549497474549299E-2</v>
      </c>
      <c r="C15041" s="77">
        <v>0.60285922038776396</v>
      </c>
      <c r="D15041" s="77">
        <v>0.71457256129339597</v>
      </c>
    </row>
    <row r="15042" spans="1:4">
      <c r="A15042" s="9" t="s">
        <v>18923</v>
      </c>
      <c r="B15042" s="74">
        <v>-4.05610524471091E-2</v>
      </c>
      <c r="C15042" s="77">
        <v>0.60275581818829405</v>
      </c>
      <c r="D15042" s="77">
        <v>0.71457256129339597</v>
      </c>
    </row>
    <row r="15043" spans="1:4">
      <c r="A15043" s="9" t="s">
        <v>16923</v>
      </c>
      <c r="B15043" s="74">
        <v>-4.0551795501118898E-2</v>
      </c>
      <c r="C15043" s="77">
        <v>0.60283865536411596</v>
      </c>
      <c r="D15043" s="77">
        <v>0.71457256129339597</v>
      </c>
    </row>
    <row r="15044" spans="1:4">
      <c r="A15044" s="9" t="s">
        <v>18209</v>
      </c>
      <c r="B15044" s="74">
        <v>4.0525383047119397E-2</v>
      </c>
      <c r="C15044" s="77">
        <v>0.60307503909494897</v>
      </c>
      <c r="D15044" s="77">
        <v>0.71464550825764594</v>
      </c>
    </row>
    <row r="15045" spans="1:4">
      <c r="A15045" s="9" t="s">
        <v>22107</v>
      </c>
      <c r="B15045" s="74">
        <v>4.0525934067744698E-2</v>
      </c>
      <c r="C15045" s="77">
        <v>0.60307010719964405</v>
      </c>
      <c r="D15045" s="77">
        <v>0.71464550825764594</v>
      </c>
    </row>
    <row r="15046" spans="1:4">
      <c r="A15046" s="9" t="s">
        <v>27563</v>
      </c>
      <c r="B15046" s="74">
        <v>-4.0522283240255197E-2</v>
      </c>
      <c r="C15046" s="77">
        <v>0.60310278416810503</v>
      </c>
      <c r="D15046" s="77">
        <v>0.71464550825764594</v>
      </c>
    </row>
    <row r="15047" spans="1:4">
      <c r="A15047" s="9" t="s">
        <v>15231</v>
      </c>
      <c r="B15047" s="74">
        <v>4.0524562659867203E-2</v>
      </c>
      <c r="C15047" s="77">
        <v>0.603082381982324</v>
      </c>
      <c r="D15047" s="77">
        <v>0.71464550825764594</v>
      </c>
    </row>
    <row r="15048" spans="1:4">
      <c r="A15048" s="9" t="s">
        <v>17870</v>
      </c>
      <c r="B15048" s="74">
        <v>-4.0520225527607E-2</v>
      </c>
      <c r="C15048" s="77">
        <v>0.60312120220655596</v>
      </c>
      <c r="D15048" s="77">
        <v>0.71464550825764594</v>
      </c>
    </row>
    <row r="15049" spans="1:4">
      <c r="A15049" s="9" t="s">
        <v>18846</v>
      </c>
      <c r="B15049" s="74">
        <v>4.0481739822785801E-2</v>
      </c>
      <c r="C15049" s="77">
        <v>0.60346572369909401</v>
      </c>
      <c r="D15049" s="77">
        <v>0.71500621137735898</v>
      </c>
    </row>
    <row r="15050" spans="1:4">
      <c r="A15050" s="9" t="s">
        <v>20849</v>
      </c>
      <c r="B15050" s="74">
        <v>4.0474728413918498E-2</v>
      </c>
      <c r="C15050" s="77">
        <v>0.60352849880909798</v>
      </c>
      <c r="D15050" s="77">
        <v>0.71503306627698504</v>
      </c>
    </row>
    <row r="15051" spans="1:4">
      <c r="A15051" s="9" t="s">
        <v>27246</v>
      </c>
      <c r="B15051" s="74">
        <v>4.04645675991675E-2</v>
      </c>
      <c r="C15051" s="77">
        <v>0.60361947659495796</v>
      </c>
      <c r="D15051" s="77">
        <v>0.71504581096805897</v>
      </c>
    </row>
    <row r="15052" spans="1:4">
      <c r="A15052" s="9" t="s">
        <v>27184</v>
      </c>
      <c r="B15052" s="74">
        <v>4.0465802881083299E-2</v>
      </c>
      <c r="C15052" s="77">
        <v>0.603608415815863</v>
      </c>
      <c r="D15052" s="77">
        <v>0.71504581096805897</v>
      </c>
    </row>
    <row r="15053" spans="1:4">
      <c r="A15053" s="9" t="s">
        <v>20176</v>
      </c>
      <c r="B15053" s="74">
        <v>4.0444816628096701E-2</v>
      </c>
      <c r="C15053" s="77">
        <v>0.60379634008494998</v>
      </c>
      <c r="D15053" s="77">
        <v>0.71520779765411302</v>
      </c>
    </row>
    <row r="15054" spans="1:4">
      <c r="A15054" s="9" t="s">
        <v>18664</v>
      </c>
      <c r="B15054" s="74">
        <v>4.0430612430794099E-2</v>
      </c>
      <c r="C15054" s="77">
        <v>0.60392354828979999</v>
      </c>
      <c r="D15054" s="77">
        <v>0.71531094913044102</v>
      </c>
    </row>
    <row r="15055" spans="1:4">
      <c r="A15055" s="9" t="s">
        <v>10674</v>
      </c>
      <c r="B15055" s="74">
        <v>4.03812613437496E-2</v>
      </c>
      <c r="C15055" s="77">
        <v>0.60436561338536798</v>
      </c>
      <c r="D15055" s="77">
        <v>0.71578699108563304</v>
      </c>
    </row>
    <row r="15056" spans="1:4">
      <c r="A15056" s="9" t="s">
        <v>22591</v>
      </c>
      <c r="B15056" s="74">
        <v>4.0354804130866097E-2</v>
      </c>
      <c r="C15056" s="77">
        <v>0.60460266457686496</v>
      </c>
      <c r="D15056" s="77">
        <v>0.71602017547411001</v>
      </c>
    </row>
    <row r="15057" spans="1:4">
      <c r="A15057" s="9" t="s">
        <v>27076</v>
      </c>
      <c r="B15057" s="74">
        <v>-4.0347419899724297E-2</v>
      </c>
      <c r="C15057" s="77">
        <v>0.60466883314808495</v>
      </c>
      <c r="D15057" s="77">
        <v>0.71604349006108903</v>
      </c>
    </row>
    <row r="15058" spans="1:4">
      <c r="A15058" s="9" t="s">
        <v>13106</v>
      </c>
      <c r="B15058" s="74">
        <v>-4.0343642406371498E-2</v>
      </c>
      <c r="C15058" s="77">
        <v>0.60470268373084102</v>
      </c>
      <c r="D15058" s="77">
        <v>0.71604349006108903</v>
      </c>
    </row>
    <row r="15059" spans="1:4">
      <c r="A15059" s="9" t="s">
        <v>21790</v>
      </c>
      <c r="B15059" s="74">
        <v>-4.0329253161946597E-2</v>
      </c>
      <c r="C15059" s="77">
        <v>0.60483163523500505</v>
      </c>
      <c r="D15059" s="77">
        <v>0.71614861592284995</v>
      </c>
    </row>
    <row r="15060" spans="1:4">
      <c r="A15060" s="9" t="s">
        <v>22150</v>
      </c>
      <c r="B15060" s="74">
        <v>-4.0319971381628399E-2</v>
      </c>
      <c r="C15060" s="77">
        <v>0.60491482186934797</v>
      </c>
      <c r="D15060" s="77">
        <v>0.71619954369827099</v>
      </c>
    </row>
    <row r="15061" spans="1:4">
      <c r="A15061" s="9" t="s">
        <v>15391</v>
      </c>
      <c r="B15061" s="74">
        <v>-4.0300360890041902E-2</v>
      </c>
      <c r="C15061" s="77">
        <v>0.60509059482090599</v>
      </c>
      <c r="D15061" s="77">
        <v>0.71636007662852297</v>
      </c>
    </row>
    <row r="15062" spans="1:4">
      <c r="A15062" s="9" t="s">
        <v>21041</v>
      </c>
      <c r="B15062" s="74">
        <v>4.0292126592226397E-2</v>
      </c>
      <c r="C15062" s="77">
        <v>0.60516440732211896</v>
      </c>
      <c r="D15062" s="77">
        <v>0.71639988640224594</v>
      </c>
    </row>
    <row r="15063" spans="1:4">
      <c r="A15063" s="9" t="s">
        <v>17035</v>
      </c>
      <c r="B15063" s="74">
        <v>-4.02576033930536E-2</v>
      </c>
      <c r="C15063" s="77">
        <v>0.60547391786742499</v>
      </c>
      <c r="D15063" s="77">
        <v>0.71671869414492595</v>
      </c>
    </row>
    <row r="15064" spans="1:4">
      <c r="A15064" s="9" t="s">
        <v>18275</v>
      </c>
      <c r="B15064" s="74">
        <v>-4.0240562644074399E-2</v>
      </c>
      <c r="C15064" s="77">
        <v>0.60562671904434295</v>
      </c>
      <c r="D15064" s="77">
        <v>0.71685197001550305</v>
      </c>
    </row>
    <row r="15065" spans="1:4">
      <c r="A15065" s="9" t="s">
        <v>24794</v>
      </c>
      <c r="B15065" s="74">
        <v>4.0205709196131798E-2</v>
      </c>
      <c r="C15065" s="77">
        <v>0.60593929660059098</v>
      </c>
      <c r="D15065" s="77">
        <v>0.71717433544673603</v>
      </c>
    </row>
    <row r="15066" spans="1:4">
      <c r="A15066" s="9" t="s">
        <v>26757</v>
      </c>
      <c r="B15066" s="74">
        <v>4.0185060525953803E-2</v>
      </c>
      <c r="C15066" s="77">
        <v>0.60612451462667905</v>
      </c>
      <c r="D15066" s="77">
        <v>0.71734592858327095</v>
      </c>
    </row>
    <row r="15067" spans="1:4">
      <c r="A15067" s="9" t="s">
        <v>17995</v>
      </c>
      <c r="B15067" s="74">
        <v>4.0180472073651698E-2</v>
      </c>
      <c r="C15067" s="77">
        <v>0.60616567633058305</v>
      </c>
      <c r="D15067" s="77">
        <v>0.71734702017693297</v>
      </c>
    </row>
    <row r="15068" spans="1:4">
      <c r="A15068" s="9" t="s">
        <v>13999</v>
      </c>
      <c r="B15068" s="74">
        <v>-4.01648581446193E-2</v>
      </c>
      <c r="C15068" s="77">
        <v>0.60630575373939</v>
      </c>
      <c r="D15068" s="77">
        <v>0.71742911968068801</v>
      </c>
    </row>
    <row r="15069" spans="1:4">
      <c r="A15069" s="9" t="s">
        <v>21893</v>
      </c>
      <c r="B15069" s="74">
        <v>4.0163767455287797E-2</v>
      </c>
      <c r="C15069" s="77">
        <v>0.60631553918826697</v>
      </c>
      <c r="D15069" s="77">
        <v>0.71742911968068801</v>
      </c>
    </row>
    <row r="15070" spans="1:4">
      <c r="A15070" s="9" t="s">
        <v>23808</v>
      </c>
      <c r="B15070" s="74">
        <v>-4.0151661995266499E-2</v>
      </c>
      <c r="C15070" s="77">
        <v>0.60642415167904296</v>
      </c>
      <c r="D15070" s="77">
        <v>0.71751001207820397</v>
      </c>
    </row>
    <row r="15071" spans="1:4">
      <c r="A15071" s="9" t="s">
        <v>16295</v>
      </c>
      <c r="B15071" s="74">
        <v>4.0146319015161303E-2</v>
      </c>
      <c r="C15071" s="77">
        <v>0.606472092655026</v>
      </c>
      <c r="D15071" s="77">
        <v>0.71751911307148597</v>
      </c>
    </row>
    <row r="15072" spans="1:4">
      <c r="A15072" s="9" t="s">
        <v>20102</v>
      </c>
      <c r="B15072" s="74">
        <v>4.0130635244878803E-2</v>
      </c>
      <c r="C15072" s="77">
        <v>0.606612828171461</v>
      </c>
      <c r="D15072" s="77">
        <v>0.71763799109513804</v>
      </c>
    </row>
    <row r="15073" spans="1:4">
      <c r="A15073" s="9" t="s">
        <v>25066</v>
      </c>
      <c r="B15073" s="74">
        <v>-4.0093670667678397E-2</v>
      </c>
      <c r="C15073" s="77">
        <v>0.60694458041823496</v>
      </c>
      <c r="D15073" s="77">
        <v>0.71798281586701196</v>
      </c>
    </row>
    <row r="15074" spans="1:4">
      <c r="A15074" s="9" t="s">
        <v>24619</v>
      </c>
      <c r="B15074" s="74">
        <v>4.0077028457232398E-2</v>
      </c>
      <c r="C15074" s="77">
        <v>0.60709396829266704</v>
      </c>
      <c r="D15074" s="77">
        <v>0.71808835290731199</v>
      </c>
    </row>
    <row r="15075" spans="1:4">
      <c r="A15075" s="9" t="s">
        <v>23213</v>
      </c>
      <c r="B15075" s="74">
        <v>-4.0074757161170101E-2</v>
      </c>
      <c r="C15075" s="77">
        <v>0.60711435771689004</v>
      </c>
      <c r="D15075" s="77">
        <v>0.71808835290731199</v>
      </c>
    </row>
    <row r="15076" spans="1:4">
      <c r="A15076" s="9" t="s">
        <v>14488</v>
      </c>
      <c r="B15076" s="74">
        <v>-4.00385007130558E-2</v>
      </c>
      <c r="C15076" s="77">
        <v>0.60743987285686196</v>
      </c>
      <c r="D15076" s="77">
        <v>0.71842570247590298</v>
      </c>
    </row>
    <row r="15077" spans="1:4">
      <c r="A15077" s="9" t="s">
        <v>20816</v>
      </c>
      <c r="B15077" s="74">
        <v>4.0028039612382403E-2</v>
      </c>
      <c r="C15077" s="77">
        <v>0.60753380833373904</v>
      </c>
      <c r="D15077" s="77">
        <v>0.718489133684859</v>
      </c>
    </row>
    <row r="15078" spans="1:4">
      <c r="A15078" s="9" t="s">
        <v>23119</v>
      </c>
      <c r="B15078" s="74">
        <v>4.0017734326662301E-2</v>
      </c>
      <c r="C15078" s="77">
        <v>0.60762635094912998</v>
      </c>
      <c r="D15078" s="77">
        <v>0.71855090934461996</v>
      </c>
    </row>
    <row r="15079" spans="1:4">
      <c r="A15079" s="9" t="s">
        <v>13479</v>
      </c>
      <c r="B15079" s="74">
        <v>-3.9963809867771698E-2</v>
      </c>
      <c r="C15079" s="77">
        <v>0.60811070018541802</v>
      </c>
      <c r="D15079" s="77">
        <v>0.71907597852251603</v>
      </c>
    </row>
    <row r="15080" spans="1:4">
      <c r="A15080" s="9" t="s">
        <v>16643</v>
      </c>
      <c r="B15080" s="74">
        <v>-3.9948269340945898E-2</v>
      </c>
      <c r="C15080" s="77">
        <v>0.60825031676915298</v>
      </c>
      <c r="D15080" s="77">
        <v>0.71914566899082699</v>
      </c>
    </row>
    <row r="15081" spans="1:4">
      <c r="A15081" s="9" t="s">
        <v>19382</v>
      </c>
      <c r="B15081" s="74">
        <v>3.99501591476384E-2</v>
      </c>
      <c r="C15081" s="77">
        <v>0.60823333793025502</v>
      </c>
      <c r="D15081" s="77">
        <v>0.71914566899082699</v>
      </c>
    </row>
    <row r="15082" spans="1:4">
      <c r="A15082" s="9" t="s">
        <v>14313</v>
      </c>
      <c r="B15082" s="74">
        <v>3.9923189555812998E-2</v>
      </c>
      <c r="C15082" s="77">
        <v>0.60847566419658805</v>
      </c>
      <c r="D15082" s="77">
        <v>0.71927593377285204</v>
      </c>
    </row>
    <row r="15083" spans="1:4">
      <c r="A15083" s="9" t="s">
        <v>16425</v>
      </c>
      <c r="B15083" s="74">
        <v>3.9923278719731101E-2</v>
      </c>
      <c r="C15083" s="77">
        <v>0.60847486297375897</v>
      </c>
      <c r="D15083" s="77">
        <v>0.71927593377285204</v>
      </c>
    </row>
    <row r="15084" spans="1:4">
      <c r="A15084" s="9" t="s">
        <v>19100</v>
      </c>
      <c r="B15084" s="74">
        <v>3.99225360215913E-2</v>
      </c>
      <c r="C15084" s="77">
        <v>0.60848153683897299</v>
      </c>
      <c r="D15084" s="77">
        <v>0.71927593377285204</v>
      </c>
    </row>
    <row r="15085" spans="1:4">
      <c r="A15085" s="9" t="s">
        <v>11443</v>
      </c>
      <c r="B15085" s="74">
        <v>-3.9897811995188402E-2</v>
      </c>
      <c r="C15085" s="77">
        <v>0.60870372470126</v>
      </c>
      <c r="D15085" s="77">
        <v>0.71935730345086202</v>
      </c>
    </row>
    <row r="15086" spans="1:4">
      <c r="A15086" s="9" t="s">
        <v>24487</v>
      </c>
      <c r="B15086" s="74">
        <v>3.9900504799292302E-2</v>
      </c>
      <c r="C15086" s="77">
        <v>0.608679523492341</v>
      </c>
      <c r="D15086" s="77">
        <v>0.71935730345086202</v>
      </c>
    </row>
    <row r="15087" spans="1:4">
      <c r="A15087" s="9" t="s">
        <v>18064</v>
      </c>
      <c r="B15087" s="74">
        <v>-3.9903081118381797E-2</v>
      </c>
      <c r="C15087" s="77">
        <v>0.60865636957394098</v>
      </c>
      <c r="D15087" s="77">
        <v>0.71935730345086202</v>
      </c>
    </row>
    <row r="15088" spans="1:4">
      <c r="A15088" s="9" t="s">
        <v>13443</v>
      </c>
      <c r="B15088" s="74">
        <v>-3.9891863269218099E-2</v>
      </c>
      <c r="C15088" s="77">
        <v>0.60875718956770797</v>
      </c>
      <c r="D15088" s="77">
        <v>0.71935730345086202</v>
      </c>
    </row>
    <row r="15089" spans="1:4">
      <c r="A15089" s="9" t="s">
        <v>21158</v>
      </c>
      <c r="B15089" s="74">
        <v>-3.9887936233111002E-2</v>
      </c>
      <c r="C15089" s="77">
        <v>0.60879248539648601</v>
      </c>
      <c r="D15089" s="77">
        <v>0.71935730345086202</v>
      </c>
    </row>
    <row r="15090" spans="1:4">
      <c r="A15090" s="9" t="s">
        <v>27464</v>
      </c>
      <c r="B15090" s="74">
        <v>3.98886315054243E-2</v>
      </c>
      <c r="C15090" s="77">
        <v>0.60878623628899298</v>
      </c>
      <c r="D15090" s="77">
        <v>0.71935730345086202</v>
      </c>
    </row>
    <row r="15091" spans="1:4">
      <c r="A15091" s="9" t="s">
        <v>16340</v>
      </c>
      <c r="B15091" s="74">
        <v>-3.9867579468188002E-2</v>
      </c>
      <c r="C15091" s="77">
        <v>0.60897546453812601</v>
      </c>
      <c r="D15091" s="77">
        <v>0.71952582226412798</v>
      </c>
    </row>
    <row r="15092" spans="1:4">
      <c r="A15092" s="9" t="s">
        <v>13811</v>
      </c>
      <c r="B15092" s="74">
        <v>3.9858420010315497E-2</v>
      </c>
      <c r="C15092" s="77">
        <v>0.60905780329667403</v>
      </c>
      <c r="D15092" s="77">
        <v>0.71957541648683199</v>
      </c>
    </row>
    <row r="15093" spans="1:4">
      <c r="A15093" s="9" t="s">
        <v>20517</v>
      </c>
      <c r="B15093" s="74">
        <v>3.98328015589101E-2</v>
      </c>
      <c r="C15093" s="77">
        <v>0.60928812589695802</v>
      </c>
      <c r="D15093" s="77">
        <v>0.71979982905003803</v>
      </c>
    </row>
    <row r="15094" spans="1:4">
      <c r="A15094" s="9" t="s">
        <v>18687</v>
      </c>
      <c r="B15094" s="74">
        <v>-3.9777005627591802E-2</v>
      </c>
      <c r="C15094" s="77">
        <v>0.60978989180699905</v>
      </c>
      <c r="D15094" s="77">
        <v>0.72001088894180498</v>
      </c>
    </row>
    <row r="15095" spans="1:4">
      <c r="A15095" s="9" t="s">
        <v>21418</v>
      </c>
      <c r="B15095" s="74">
        <v>3.9794746872343301E-2</v>
      </c>
      <c r="C15095" s="77">
        <v>0.60963032726069</v>
      </c>
      <c r="D15095" s="77">
        <v>0.72001088894180498</v>
      </c>
    </row>
    <row r="15096" spans="1:4">
      <c r="A15096" s="9" t="s">
        <v>12197</v>
      </c>
      <c r="B15096" s="74">
        <v>-3.9777150524281699E-2</v>
      </c>
      <c r="C15096" s="77">
        <v>0.60978858853340501</v>
      </c>
      <c r="D15096" s="77">
        <v>0.72001088894180498</v>
      </c>
    </row>
    <row r="15097" spans="1:4">
      <c r="A15097" s="9" t="s">
        <v>26428</v>
      </c>
      <c r="B15097" s="74">
        <v>-3.9802036900451102E-2</v>
      </c>
      <c r="C15097" s="77">
        <v>0.60956476616444399</v>
      </c>
      <c r="D15097" s="77">
        <v>0.72001088894180498</v>
      </c>
    </row>
    <row r="15098" spans="1:4">
      <c r="A15098" s="9" t="s">
        <v>24418</v>
      </c>
      <c r="B15098" s="74">
        <v>3.97884187993887E-2</v>
      </c>
      <c r="C15098" s="77">
        <v>0.60968723976464501</v>
      </c>
      <c r="D15098" s="77">
        <v>0.72001088894180498</v>
      </c>
    </row>
    <row r="15099" spans="1:4">
      <c r="A15099" s="9" t="s">
        <v>23498</v>
      </c>
      <c r="B15099" s="74">
        <v>3.9778381723829102E-2</v>
      </c>
      <c r="C15099" s="77">
        <v>0.60977751455587803</v>
      </c>
      <c r="D15099" s="77">
        <v>0.72001088894180498</v>
      </c>
    </row>
    <row r="15100" spans="1:4">
      <c r="A15100" s="9" t="s">
        <v>22121</v>
      </c>
      <c r="B15100" s="74">
        <v>-3.9784686567914201E-2</v>
      </c>
      <c r="C15100" s="77">
        <v>0.60972080726312605</v>
      </c>
      <c r="D15100" s="77">
        <v>0.72001088894180498</v>
      </c>
    </row>
    <row r="15101" spans="1:4">
      <c r="A15101" s="9" t="s">
        <v>24850</v>
      </c>
      <c r="B15101" s="74">
        <v>3.9783599030872703E-2</v>
      </c>
      <c r="C15101" s="77">
        <v>0.60973058866861296</v>
      </c>
      <c r="D15101" s="77">
        <v>0.72001088894180498</v>
      </c>
    </row>
    <row r="15102" spans="1:4">
      <c r="A15102" s="9" t="s">
        <v>13845</v>
      </c>
      <c r="B15102" s="74">
        <v>-3.9767852822514702E-2</v>
      </c>
      <c r="C15102" s="77">
        <v>0.609872219217375</v>
      </c>
      <c r="D15102" s="77">
        <v>0.72006040479423405</v>
      </c>
    </row>
    <row r="15103" spans="1:4">
      <c r="A15103" s="9" t="s">
        <v>19558</v>
      </c>
      <c r="B15103" s="74">
        <v>-3.9754270336653103E-2</v>
      </c>
      <c r="C15103" s="77">
        <v>0.60999439962067303</v>
      </c>
      <c r="D15103" s="77">
        <v>0.72015696437335996</v>
      </c>
    </row>
    <row r="15104" spans="1:4">
      <c r="A15104" s="9" t="s">
        <v>26360</v>
      </c>
      <c r="B15104" s="74">
        <v>-3.97346731328505E-2</v>
      </c>
      <c r="C15104" s="77">
        <v>0.61017070402460405</v>
      </c>
      <c r="D15104" s="77">
        <v>0.72031740551265599</v>
      </c>
    </row>
    <row r="15105" spans="1:4">
      <c r="A15105" s="9" t="s">
        <v>16940</v>
      </c>
      <c r="B15105" s="74">
        <v>3.9729460298077501E-2</v>
      </c>
      <c r="C15105" s="77">
        <v>0.61021760457760399</v>
      </c>
      <c r="D15105" s="77">
        <v>0.72032507196430595</v>
      </c>
    </row>
    <row r="15106" spans="1:4">
      <c r="A15106" s="9" t="s">
        <v>11944</v>
      </c>
      <c r="B15106" s="74">
        <v>-3.9719368174403802E-2</v>
      </c>
      <c r="C15106" s="77">
        <v>0.61030840923478102</v>
      </c>
      <c r="D15106" s="77">
        <v>0.72038456011576801</v>
      </c>
    </row>
    <row r="15107" spans="1:4">
      <c r="A15107" s="9" t="s">
        <v>26429</v>
      </c>
      <c r="B15107" s="74">
        <v>-3.9681942404101403E-2</v>
      </c>
      <c r="C15107" s="77">
        <v>0.61064520234768105</v>
      </c>
      <c r="D15107" s="77">
        <v>0.720734376473259</v>
      </c>
    </row>
    <row r="15108" spans="1:4">
      <c r="A15108" s="9" t="s">
        <v>13508</v>
      </c>
      <c r="B15108" s="74">
        <v>3.9667867371185897E-2</v>
      </c>
      <c r="C15108" s="77">
        <v>0.61077188417984596</v>
      </c>
      <c r="D15108" s="77">
        <v>0.72083617208037798</v>
      </c>
    </row>
    <row r="15109" spans="1:4">
      <c r="A15109" s="9" t="s">
        <v>20919</v>
      </c>
      <c r="B15109" s="74">
        <v>3.9653446493175003E-2</v>
      </c>
      <c r="C15109" s="77">
        <v>0.61090169075520195</v>
      </c>
      <c r="D15109" s="77">
        <v>0.72094164180411702</v>
      </c>
    </row>
    <row r="15110" spans="1:4">
      <c r="A15110" s="9" t="s">
        <v>18494</v>
      </c>
      <c r="B15110" s="74">
        <v>3.9642142173752497E-2</v>
      </c>
      <c r="C15110" s="77">
        <v>0.611003452741126</v>
      </c>
      <c r="D15110" s="77">
        <v>0.72096627958803605</v>
      </c>
    </row>
    <row r="15111" spans="1:4">
      <c r="A15111" s="9" t="s">
        <v>16189</v>
      </c>
      <c r="B15111" s="74">
        <v>-3.9642204348027198E-2</v>
      </c>
      <c r="C15111" s="77">
        <v>0.61100289302517796</v>
      </c>
      <c r="D15111" s="77">
        <v>0.72096627958803605</v>
      </c>
    </row>
    <row r="15112" spans="1:4">
      <c r="A15112" s="9" t="s">
        <v>12816</v>
      </c>
      <c r="B15112" s="74">
        <v>-3.9625875921942902E-2</v>
      </c>
      <c r="C15112" s="77">
        <v>0.611149895326908</v>
      </c>
      <c r="D15112" s="77">
        <v>0.72109134846732403</v>
      </c>
    </row>
    <row r="15113" spans="1:4">
      <c r="A15113" s="9" t="s">
        <v>23184</v>
      </c>
      <c r="B15113" s="74">
        <v>-3.9588664247267903E-2</v>
      </c>
      <c r="C15113" s="77">
        <v>0.61148496430761401</v>
      </c>
      <c r="D15113" s="77">
        <v>0.72139120235006504</v>
      </c>
    </row>
    <row r="15114" spans="1:4">
      <c r="A15114" s="9" t="s">
        <v>15386</v>
      </c>
      <c r="B15114" s="74">
        <v>3.9590605933931197E-2</v>
      </c>
      <c r="C15114" s="77">
        <v>0.61146747858150996</v>
      </c>
      <c r="D15114" s="77">
        <v>0.72139120235006504</v>
      </c>
    </row>
    <row r="15115" spans="1:4">
      <c r="A15115" s="9" t="s">
        <v>21535</v>
      </c>
      <c r="B15115" s="74">
        <v>3.9574350611603901E-2</v>
      </c>
      <c r="C15115" s="77">
        <v>0.61161387154271796</v>
      </c>
      <c r="D15115" s="77">
        <v>0.72149553255638099</v>
      </c>
    </row>
    <row r="15116" spans="1:4">
      <c r="A15116" s="9" t="s">
        <v>20537</v>
      </c>
      <c r="B15116" s="74">
        <v>-3.9562872944079397E-2</v>
      </c>
      <c r="C15116" s="77">
        <v>0.61171724693233498</v>
      </c>
      <c r="D15116" s="77">
        <v>0.72156973208911102</v>
      </c>
    </row>
    <row r="15117" spans="1:4">
      <c r="A15117" s="9" t="s">
        <v>21835</v>
      </c>
      <c r="B15117" s="74">
        <v>-3.95583547164087E-2</v>
      </c>
      <c r="C15117" s="77">
        <v>0.61175794315172805</v>
      </c>
      <c r="D15117" s="77">
        <v>0.72156999156847001</v>
      </c>
    </row>
    <row r="15118" spans="1:4">
      <c r="A15118" s="9" t="s">
        <v>20234</v>
      </c>
      <c r="B15118" s="74">
        <v>-3.9527296342774201E-2</v>
      </c>
      <c r="C15118" s="77">
        <v>0.61203772178608995</v>
      </c>
      <c r="D15118" s="77">
        <v>0.72180447646736101</v>
      </c>
    </row>
    <row r="15119" spans="1:4">
      <c r="A15119" s="9" t="s">
        <v>22475</v>
      </c>
      <c r="B15119" s="74">
        <v>-3.9531347124376302E-2</v>
      </c>
      <c r="C15119" s="77">
        <v>0.61200122853798999</v>
      </c>
      <c r="D15119" s="77">
        <v>0.72180447646736101</v>
      </c>
    </row>
    <row r="15120" spans="1:4">
      <c r="A15120" s="9" t="s">
        <v>15716</v>
      </c>
      <c r="B15120" s="74">
        <v>3.95207785545807E-2</v>
      </c>
      <c r="C15120" s="77">
        <v>0.61209644215063896</v>
      </c>
      <c r="D15120" s="77">
        <v>0.72180917641289</v>
      </c>
    </row>
    <row r="15121" spans="1:4">
      <c r="A15121" s="9" t="s">
        <v>21448</v>
      </c>
      <c r="B15121" s="74">
        <v>-3.9517865617504103E-2</v>
      </c>
      <c r="C15121" s="77">
        <v>0.61212268631907096</v>
      </c>
      <c r="D15121" s="77">
        <v>0.72180917641289</v>
      </c>
    </row>
    <row r="15122" spans="1:4">
      <c r="A15122" s="9" t="s">
        <v>27626</v>
      </c>
      <c r="B15122" s="74">
        <v>3.9496836196374001E-2</v>
      </c>
      <c r="C15122" s="77">
        <v>0.61231216596639004</v>
      </c>
      <c r="D15122" s="77">
        <v>0.72193710202928796</v>
      </c>
    </row>
    <row r="15123" spans="1:4">
      <c r="A15123" s="9" t="s">
        <v>26730</v>
      </c>
      <c r="B15123" s="74">
        <v>-3.9498147377145597E-2</v>
      </c>
      <c r="C15123" s="77">
        <v>0.61230035119194104</v>
      </c>
      <c r="D15123" s="77">
        <v>0.72193710202928796</v>
      </c>
    </row>
    <row r="15124" spans="1:4">
      <c r="A15124" s="9" t="s">
        <v>23310</v>
      </c>
      <c r="B15124" s="74">
        <v>3.9461847560242097E-2</v>
      </c>
      <c r="C15124" s="77">
        <v>0.61262747810473706</v>
      </c>
      <c r="D15124" s="77">
        <v>0.72223352154981102</v>
      </c>
    </row>
    <row r="15125" spans="1:4">
      <c r="A15125" s="9" t="s">
        <v>20777</v>
      </c>
      <c r="B15125" s="74">
        <v>3.9459947675120399E-2</v>
      </c>
      <c r="C15125" s="77">
        <v>0.61264460160858503</v>
      </c>
      <c r="D15125" s="77">
        <v>0.72223352154981102</v>
      </c>
    </row>
    <row r="15126" spans="1:4">
      <c r="A15126" s="9" t="s">
        <v>14855</v>
      </c>
      <c r="B15126" s="74">
        <v>3.9452787085158897E-2</v>
      </c>
      <c r="C15126" s="77">
        <v>0.61270914128343701</v>
      </c>
      <c r="D15126" s="77">
        <v>0.72226184365931601</v>
      </c>
    </row>
    <row r="15127" spans="1:4">
      <c r="A15127" s="9" t="s">
        <v>25111</v>
      </c>
      <c r="B15127" s="74">
        <v>-3.9442355499968197E-2</v>
      </c>
      <c r="C15127" s="77">
        <v>0.61280316834860205</v>
      </c>
      <c r="D15127" s="77">
        <v>0.72232491947570299</v>
      </c>
    </row>
    <row r="15128" spans="1:4">
      <c r="A15128" s="9" t="s">
        <v>27709</v>
      </c>
      <c r="B15128" s="74">
        <v>3.9428494069749499E-2</v>
      </c>
      <c r="C15128" s="77">
        <v>0.61292812074255698</v>
      </c>
      <c r="D15128" s="77">
        <v>0.72242443692413605</v>
      </c>
    </row>
    <row r="15129" spans="1:4">
      <c r="A15129" s="9" t="s">
        <v>14743</v>
      </c>
      <c r="B15129" s="74">
        <v>-3.9374951782639701E-2</v>
      </c>
      <c r="C15129" s="77">
        <v>0.61341087669813399</v>
      </c>
      <c r="D15129" s="77">
        <v>0.72289784484019504</v>
      </c>
    </row>
    <row r="15130" spans="1:4">
      <c r="A15130" s="9" t="s">
        <v>22012</v>
      </c>
      <c r="B15130" s="74">
        <v>3.9378249927272797E-2</v>
      </c>
      <c r="C15130" s="77">
        <v>0.61338113466980404</v>
      </c>
      <c r="D15130" s="77">
        <v>0.72289784484019504</v>
      </c>
    </row>
    <row r="15131" spans="1:4">
      <c r="A15131" s="9" t="s">
        <v>24959</v>
      </c>
      <c r="B15131" s="74">
        <v>-3.9354007123090798E-2</v>
      </c>
      <c r="C15131" s="77">
        <v>0.61359976628899304</v>
      </c>
      <c r="D15131" s="77">
        <v>0.72307264897103896</v>
      </c>
    </row>
    <row r="15132" spans="1:4">
      <c r="A15132" s="9" t="s">
        <v>26772</v>
      </c>
      <c r="B15132" s="74">
        <v>3.9347126993519103E-2</v>
      </c>
      <c r="C15132" s="77">
        <v>0.61366182034315098</v>
      </c>
      <c r="D15132" s="77">
        <v>0.72309797549457</v>
      </c>
    </row>
    <row r="15133" spans="1:4">
      <c r="A15133" s="9" t="s">
        <v>14671</v>
      </c>
      <c r="B15133" s="74">
        <v>3.9317924787908597E-2</v>
      </c>
      <c r="C15133" s="77">
        <v>0.61392523474642402</v>
      </c>
      <c r="D15133" s="77">
        <v>0.72336055253301401</v>
      </c>
    </row>
    <row r="15134" spans="1:4">
      <c r="A15134" s="9" t="s">
        <v>26521</v>
      </c>
      <c r="B15134" s="74">
        <v>3.9284328959383399E-2</v>
      </c>
      <c r="C15134" s="77">
        <v>0.61422834229015599</v>
      </c>
      <c r="D15134" s="77">
        <v>0.72366986041944403</v>
      </c>
    </row>
    <row r="15135" spans="1:4">
      <c r="A15135" s="9" t="s">
        <v>13817</v>
      </c>
      <c r="B15135" s="74">
        <v>3.9259949857700698E-2</v>
      </c>
      <c r="C15135" s="77">
        <v>0.61444833578088898</v>
      </c>
      <c r="D15135" s="77">
        <v>0.7237977536554</v>
      </c>
    </row>
    <row r="15136" spans="1:4">
      <c r="A15136" s="9" t="s">
        <v>17716</v>
      </c>
      <c r="B15136" s="74">
        <v>3.9266914711629602E-2</v>
      </c>
      <c r="C15136" s="77">
        <v>0.61438548243709401</v>
      </c>
      <c r="D15136" s="77">
        <v>0.7237977536554</v>
      </c>
    </row>
    <row r="15137" spans="1:4">
      <c r="A15137" s="9" t="s">
        <v>27655</v>
      </c>
      <c r="B15137" s="74">
        <v>-3.9258801671428298E-2</v>
      </c>
      <c r="C15137" s="77">
        <v>0.61445869769567696</v>
      </c>
      <c r="D15137" s="77">
        <v>0.7237977536554</v>
      </c>
    </row>
    <row r="15138" spans="1:4">
      <c r="A15138" s="9" t="s">
        <v>22269</v>
      </c>
      <c r="B15138" s="74">
        <v>3.9248101665136703E-2</v>
      </c>
      <c r="C15138" s="77">
        <v>0.614555264572896</v>
      </c>
      <c r="D15138" s="77">
        <v>0.72385808904690296</v>
      </c>
    </row>
    <row r="15139" spans="1:4">
      <c r="A15139" s="9" t="s">
        <v>14574</v>
      </c>
      <c r="B15139" s="74">
        <v>3.9244128055954203E-2</v>
      </c>
      <c r="C15139" s="77">
        <v>0.61459112782935499</v>
      </c>
      <c r="D15139" s="77">
        <v>0.72385808904690296</v>
      </c>
    </row>
    <row r="15140" spans="1:4">
      <c r="A15140" s="9" t="s">
        <v>24014</v>
      </c>
      <c r="B15140" s="74">
        <v>3.9212828625197899E-2</v>
      </c>
      <c r="C15140" s="77">
        <v>0.61487364839762004</v>
      </c>
      <c r="D15140" s="77">
        <v>0.72414299596910703</v>
      </c>
    </row>
    <row r="15141" spans="1:4">
      <c r="A15141" s="9" t="s">
        <v>16412</v>
      </c>
      <c r="B15141" s="74">
        <v>-3.9204880902759101E-2</v>
      </c>
      <c r="C15141" s="77">
        <v>0.61494539657784797</v>
      </c>
      <c r="D15141" s="77">
        <v>0.72417965284669705</v>
      </c>
    </row>
    <row r="15142" spans="1:4">
      <c r="A15142" s="9" t="s">
        <v>13927</v>
      </c>
      <c r="B15142" s="74">
        <v>-3.91961842448545E-2</v>
      </c>
      <c r="C15142" s="77">
        <v>0.61502390996571399</v>
      </c>
      <c r="D15142" s="77">
        <v>0.72419732381996205</v>
      </c>
    </row>
    <row r="15143" spans="1:4">
      <c r="A15143" s="9" t="s">
        <v>27571</v>
      </c>
      <c r="B15143" s="74">
        <v>-3.9194219383343498E-2</v>
      </c>
      <c r="C15143" s="77">
        <v>0.615041649331588</v>
      </c>
      <c r="D15143" s="77">
        <v>0.72419732381996205</v>
      </c>
    </row>
    <row r="15144" spans="1:4">
      <c r="A15144" s="9" t="s">
        <v>24531</v>
      </c>
      <c r="B15144" s="74">
        <v>3.9185222857881702E-2</v>
      </c>
      <c r="C15144" s="77">
        <v>0.61512287554130696</v>
      </c>
      <c r="D15144" s="77">
        <v>0.72424512926985496</v>
      </c>
    </row>
    <row r="15145" spans="1:4">
      <c r="A15145" s="9" t="s">
        <v>23180</v>
      </c>
      <c r="B15145" s="74">
        <v>3.9175070413993499E-2</v>
      </c>
      <c r="C15145" s="77">
        <v>0.61521454371352702</v>
      </c>
      <c r="D15145" s="77">
        <v>0.72430522195093405</v>
      </c>
    </row>
    <row r="15146" spans="1:4">
      <c r="A15146" s="9" t="s">
        <v>21376</v>
      </c>
      <c r="B15146" s="74">
        <v>-3.9149433744508001E-2</v>
      </c>
      <c r="C15146" s="77">
        <v>0.615446048126432</v>
      </c>
      <c r="D15146" s="77">
        <v>0.72452992801623906</v>
      </c>
    </row>
    <row r="15147" spans="1:4">
      <c r="A15147" s="9" t="s">
        <v>27065</v>
      </c>
      <c r="B15147" s="74">
        <v>3.9134423615467998E-2</v>
      </c>
      <c r="C15147" s="77">
        <v>0.61558161029595604</v>
      </c>
      <c r="D15147" s="77">
        <v>0.72464166447081402</v>
      </c>
    </row>
    <row r="15148" spans="1:4">
      <c r="A15148" s="9" t="s">
        <v>20368</v>
      </c>
      <c r="B15148" s="74">
        <v>-3.9117107173229401E-2</v>
      </c>
      <c r="C15148" s="77">
        <v>0.61573801780475601</v>
      </c>
      <c r="D15148" s="77">
        <v>0.72466807483298501</v>
      </c>
    </row>
    <row r="15149" spans="1:4">
      <c r="A15149" s="9" t="s">
        <v>12493</v>
      </c>
      <c r="B15149" s="74">
        <v>-3.9113285779976602E-2</v>
      </c>
      <c r="C15149" s="77">
        <v>0.61577253615071204</v>
      </c>
      <c r="D15149" s="77">
        <v>0.72466807483298501</v>
      </c>
    </row>
    <row r="15150" spans="1:4">
      <c r="A15150" s="9" t="s">
        <v>12413</v>
      </c>
      <c r="B15150" s="74">
        <v>3.9126049156350699E-2</v>
      </c>
      <c r="C15150" s="77">
        <v>0.61565724886331297</v>
      </c>
      <c r="D15150" s="77">
        <v>0.72466807483298501</v>
      </c>
    </row>
    <row r="15151" spans="1:4">
      <c r="A15151" s="9" t="s">
        <v>24173</v>
      </c>
      <c r="B15151" s="74">
        <v>3.9109437745955197E-2</v>
      </c>
      <c r="C15151" s="77">
        <v>0.61580729599174799</v>
      </c>
      <c r="D15151" s="77">
        <v>0.72466807483298501</v>
      </c>
    </row>
    <row r="15152" spans="1:4">
      <c r="A15152" s="9" t="s">
        <v>12135</v>
      </c>
      <c r="B15152" s="74">
        <v>-3.9110577530303198E-2</v>
      </c>
      <c r="C15152" s="77">
        <v>0.61579700006788796</v>
      </c>
      <c r="D15152" s="77">
        <v>0.72466807483298501</v>
      </c>
    </row>
    <row r="15153" spans="1:4">
      <c r="A15153" s="9" t="s">
        <v>22479</v>
      </c>
      <c r="B15153" s="74">
        <v>3.9093009473422098E-2</v>
      </c>
      <c r="C15153" s="77">
        <v>0.61595570452935999</v>
      </c>
      <c r="D15153" s="77">
        <v>0.72479487423398703</v>
      </c>
    </row>
    <row r="15154" spans="1:4">
      <c r="A15154" s="9" t="s">
        <v>12918</v>
      </c>
      <c r="B15154" s="74">
        <v>-3.9081004724726698E-2</v>
      </c>
      <c r="C15154" s="77">
        <v>0.61606416199805603</v>
      </c>
      <c r="D15154" s="77">
        <v>0.72487464959008296</v>
      </c>
    </row>
    <row r="15155" spans="1:4">
      <c r="A15155" s="9" t="s">
        <v>26414</v>
      </c>
      <c r="B15155" s="74">
        <v>-3.9051828532872299E-2</v>
      </c>
      <c r="C15155" s="77">
        <v>0.616327790305226</v>
      </c>
      <c r="D15155" s="77">
        <v>0.72513697978955005</v>
      </c>
    </row>
    <row r="15156" spans="1:4">
      <c r="A15156" s="9" t="s">
        <v>14866</v>
      </c>
      <c r="B15156" s="74">
        <v>3.9042437212386101E-2</v>
      </c>
      <c r="C15156" s="77">
        <v>0.61641265821298796</v>
      </c>
      <c r="D15156" s="77">
        <v>0.72518896970652202</v>
      </c>
    </row>
    <row r="15157" spans="1:4">
      <c r="A15157" s="9" t="s">
        <v>22962</v>
      </c>
      <c r="B15157" s="74">
        <v>-3.8971498627590598E-2</v>
      </c>
      <c r="C15157" s="77">
        <v>0.61705388325899702</v>
      </c>
      <c r="D15157" s="77">
        <v>0.72585955251031997</v>
      </c>
    </row>
    <row r="15158" spans="1:4">
      <c r="A15158" s="9" t="s">
        <v>21836</v>
      </c>
      <c r="B15158" s="74">
        <v>-3.8970369804773898E-2</v>
      </c>
      <c r="C15158" s="77">
        <v>0.61706408920704003</v>
      </c>
      <c r="D15158" s="77">
        <v>0.72585955251031997</v>
      </c>
    </row>
    <row r="15159" spans="1:4">
      <c r="A15159" s="9" t="s">
        <v>19790</v>
      </c>
      <c r="B15159" s="74">
        <v>3.89586596660184E-2</v>
      </c>
      <c r="C15159" s="77">
        <v>0.61716996760220799</v>
      </c>
      <c r="D15159" s="77">
        <v>0.72593619770681905</v>
      </c>
    </row>
    <row r="15160" spans="1:4">
      <c r="A15160" s="9" t="s">
        <v>11007</v>
      </c>
      <c r="B15160" s="74">
        <v>-3.8945745694095299E-2</v>
      </c>
      <c r="C15160" s="77">
        <v>0.61728673971904802</v>
      </c>
      <c r="D15160" s="77">
        <v>0.72602564550844295</v>
      </c>
    </row>
    <row r="15161" spans="1:4">
      <c r="A15161" s="9" t="s">
        <v>26409</v>
      </c>
      <c r="B15161" s="74">
        <v>3.8928493433517099E-2</v>
      </c>
      <c r="C15161" s="77">
        <v>0.61744275493975898</v>
      </c>
      <c r="D15161" s="77">
        <v>0.72616123448417202</v>
      </c>
    </row>
    <row r="15162" spans="1:4">
      <c r="A15162" s="9" t="s">
        <v>26639</v>
      </c>
      <c r="B15162" s="74">
        <v>3.8921812791260502E-2</v>
      </c>
      <c r="C15162" s="77">
        <v>0.61750317375519903</v>
      </c>
      <c r="D15162" s="77">
        <v>0.72618438409749597</v>
      </c>
    </row>
    <row r="15163" spans="1:4">
      <c r="A15163" s="9" t="s">
        <v>25227</v>
      </c>
      <c r="B15163" s="74">
        <v>-3.8910932385977801E-2</v>
      </c>
      <c r="C15163" s="77">
        <v>0.61760158014320599</v>
      </c>
      <c r="D15163" s="77">
        <v>0.726252201135417</v>
      </c>
    </row>
    <row r="15164" spans="1:4">
      <c r="A15164" s="9" t="s">
        <v>16874</v>
      </c>
      <c r="B15164" s="74">
        <v>-3.8896468648988401E-2</v>
      </c>
      <c r="C15164" s="77">
        <v>0.61773240603139101</v>
      </c>
      <c r="D15164" s="77">
        <v>0.72635812956411905</v>
      </c>
    </row>
    <row r="15165" spans="1:4">
      <c r="A15165" s="9" t="s">
        <v>18699</v>
      </c>
      <c r="B15165" s="74">
        <v>-3.8881584174173499E-2</v>
      </c>
      <c r="C15165" s="77">
        <v>0.61786705007860898</v>
      </c>
      <c r="D15165" s="77">
        <v>0.726372718395632</v>
      </c>
    </row>
    <row r="15166" spans="1:4">
      <c r="A15166" s="9" t="s">
        <v>26824</v>
      </c>
      <c r="B15166" s="74">
        <v>-3.8889647383659701E-2</v>
      </c>
      <c r="C15166" s="77">
        <v>0.61779410920030098</v>
      </c>
      <c r="D15166" s="77">
        <v>0.726372718395632</v>
      </c>
    </row>
    <row r="15167" spans="1:4">
      <c r="A15167" s="9" t="s">
        <v>20676</v>
      </c>
      <c r="B15167" s="74">
        <v>-3.8884254604038999E-2</v>
      </c>
      <c r="C15167" s="77">
        <v>0.61784289259712699</v>
      </c>
      <c r="D15167" s="77">
        <v>0.726372718395632</v>
      </c>
    </row>
    <row r="15168" spans="1:4">
      <c r="A15168" s="9" t="s">
        <v>22251</v>
      </c>
      <c r="B15168" s="74">
        <v>-3.8867385957691E-2</v>
      </c>
      <c r="C15168" s="77">
        <v>0.61799549813003996</v>
      </c>
      <c r="D15168" s="77">
        <v>0.72647581570486097</v>
      </c>
    </row>
    <row r="15169" spans="1:4">
      <c r="A15169" s="9" t="s">
        <v>18730</v>
      </c>
      <c r="B15169" s="74">
        <v>3.8852702659453502E-2</v>
      </c>
      <c r="C15169" s="77">
        <v>0.61812834677813999</v>
      </c>
      <c r="D15169" s="77">
        <v>0.72658407213595499</v>
      </c>
    </row>
    <row r="15170" spans="1:4">
      <c r="A15170" s="9" t="s">
        <v>17143</v>
      </c>
      <c r="B15170" s="74">
        <v>-3.8837782995417798E-2</v>
      </c>
      <c r="C15170" s="77">
        <v>0.61826334664314297</v>
      </c>
      <c r="D15170" s="77">
        <v>0.72669484279075003</v>
      </c>
    </row>
    <row r="15171" spans="1:4">
      <c r="A15171" s="9" t="s">
        <v>27175</v>
      </c>
      <c r="B15171" s="74">
        <v>3.8805607289496301E-2</v>
      </c>
      <c r="C15171" s="77">
        <v>0.61855453043919095</v>
      </c>
      <c r="D15171" s="77">
        <v>0.72698916232459598</v>
      </c>
    </row>
    <row r="15172" spans="1:4">
      <c r="A15172" s="9" t="s">
        <v>14368</v>
      </c>
      <c r="B15172" s="74">
        <v>3.87951666790783E-2</v>
      </c>
      <c r="C15172" s="77">
        <v>0.61864902866253402</v>
      </c>
      <c r="D15172" s="77">
        <v>0.72705229309559005</v>
      </c>
    </row>
    <row r="15173" spans="1:4">
      <c r="A15173" s="9" t="s">
        <v>22065</v>
      </c>
      <c r="B15173" s="74">
        <v>3.8773077421781099E-2</v>
      </c>
      <c r="C15173" s="77">
        <v>0.61884897967071995</v>
      </c>
      <c r="D15173" s="77">
        <v>0.72716526462048203</v>
      </c>
    </row>
    <row r="15174" spans="1:4">
      <c r="A15174" s="9" t="s">
        <v>19012</v>
      </c>
      <c r="B15174" s="74">
        <v>3.8775152887393402E-2</v>
      </c>
      <c r="C15174" s="77">
        <v>0.61883019145493101</v>
      </c>
      <c r="D15174" s="77">
        <v>0.72716526462048203</v>
      </c>
    </row>
    <row r="15175" spans="1:4">
      <c r="A15175" s="9" t="s">
        <v>16134</v>
      </c>
      <c r="B15175" s="74">
        <v>3.8771028648576199E-2</v>
      </c>
      <c r="C15175" s="77">
        <v>0.61886752649475296</v>
      </c>
      <c r="D15175" s="77">
        <v>0.72716526462048203</v>
      </c>
    </row>
    <row r="15176" spans="1:4">
      <c r="A15176" s="9" t="s">
        <v>24721</v>
      </c>
      <c r="B15176" s="74">
        <v>3.8754974792366101E-2</v>
      </c>
      <c r="C15176" s="77">
        <v>0.61901286473973705</v>
      </c>
      <c r="D15176" s="77">
        <v>0.72728809989555698</v>
      </c>
    </row>
    <row r="15177" spans="1:4">
      <c r="A15177" s="9" t="s">
        <v>15130</v>
      </c>
      <c r="B15177" s="74">
        <v>3.8747021360871998E-2</v>
      </c>
      <c r="C15177" s="77">
        <v>0.61908487395377898</v>
      </c>
      <c r="D15177" s="77">
        <v>0.72732476920877998</v>
      </c>
    </row>
    <row r="15178" spans="1:4">
      <c r="A15178" s="9" t="s">
        <v>26005</v>
      </c>
      <c r="B15178" s="74">
        <v>-3.8742503223628398E-2</v>
      </c>
      <c r="C15178" s="77">
        <v>0.61912578212597802</v>
      </c>
      <c r="D15178" s="77">
        <v>0.72732489739438599</v>
      </c>
    </row>
    <row r="15179" spans="1:4">
      <c r="A15179" s="9" t="s">
        <v>11537</v>
      </c>
      <c r="B15179" s="74">
        <v>-3.8734671227879498E-2</v>
      </c>
      <c r="C15179" s="77">
        <v>0.61919669744486106</v>
      </c>
      <c r="D15179" s="77">
        <v>0.727360274469526</v>
      </c>
    </row>
    <row r="15180" spans="1:4">
      <c r="A15180" s="9" t="s">
        <v>24885</v>
      </c>
      <c r="B15180" s="74">
        <v>-3.8643332014816401E-2</v>
      </c>
      <c r="C15180" s="77">
        <v>0.62002399351223003</v>
      </c>
      <c r="D15180" s="77">
        <v>0.72828409648432002</v>
      </c>
    </row>
    <row r="15181" spans="1:4">
      <c r="A15181" s="9" t="s">
        <v>11107</v>
      </c>
      <c r="B15181" s="74">
        <v>3.8624917267324997E-2</v>
      </c>
      <c r="C15181" s="77">
        <v>0.620190841085832</v>
      </c>
      <c r="D15181" s="77">
        <v>0.728386423433797</v>
      </c>
    </row>
    <row r="15182" spans="1:4">
      <c r="A15182" s="9" t="s">
        <v>10791</v>
      </c>
      <c r="B15182" s="74">
        <v>-3.8624698132302598E-2</v>
      </c>
      <c r="C15182" s="77">
        <v>0.62019282668433295</v>
      </c>
      <c r="D15182" s="77">
        <v>0.728386423433797</v>
      </c>
    </row>
    <row r="15183" spans="1:4">
      <c r="A15183" s="9" t="s">
        <v>25255</v>
      </c>
      <c r="B15183" s="74">
        <v>-3.86130086461976E-2</v>
      </c>
      <c r="C15183" s="77">
        <v>0.62029874995110801</v>
      </c>
      <c r="D15183" s="77">
        <v>0.72846283368764198</v>
      </c>
    </row>
    <row r="15184" spans="1:4">
      <c r="A15184" s="9" t="s">
        <v>18472</v>
      </c>
      <c r="B15184" s="74">
        <v>-3.8604712983255497E-2</v>
      </c>
      <c r="C15184" s="77">
        <v>0.62037392511797396</v>
      </c>
      <c r="D15184" s="77">
        <v>0.72846909429227302</v>
      </c>
    </row>
    <row r="15185" spans="1:4">
      <c r="A15185" s="9" t="s">
        <v>20405</v>
      </c>
      <c r="B15185" s="74">
        <v>3.8603401793616897E-2</v>
      </c>
      <c r="C15185" s="77">
        <v>0.62038580745752403</v>
      </c>
      <c r="D15185" s="77">
        <v>0.72846909429227302</v>
      </c>
    </row>
    <row r="15186" spans="1:4">
      <c r="A15186" s="9" t="s">
        <v>23375</v>
      </c>
      <c r="B15186" s="74">
        <v>-3.8585243066246902E-2</v>
      </c>
      <c r="C15186" s="77">
        <v>0.62055037663456902</v>
      </c>
      <c r="D15186" s="77">
        <v>0.72847097329320099</v>
      </c>
    </row>
    <row r="15187" spans="1:4">
      <c r="A15187" s="9" t="s">
        <v>23843</v>
      </c>
      <c r="B15187" s="74">
        <v>-3.85895955603986E-2</v>
      </c>
      <c r="C15187" s="77">
        <v>0.62051092907211602</v>
      </c>
      <c r="D15187" s="77">
        <v>0.72847097329320099</v>
      </c>
    </row>
    <row r="15188" spans="1:4">
      <c r="A15188" s="9" t="s">
        <v>11507</v>
      </c>
      <c r="B15188" s="74">
        <v>3.8591447269623297E-2</v>
      </c>
      <c r="C15188" s="77">
        <v>0.62049414697308203</v>
      </c>
      <c r="D15188" s="77">
        <v>0.72847097329320099</v>
      </c>
    </row>
    <row r="15189" spans="1:4">
      <c r="A15189" s="9" t="s">
        <v>24770</v>
      </c>
      <c r="B15189" s="74">
        <v>3.8585189615384298E-2</v>
      </c>
      <c r="C15189" s="77">
        <v>0.62055086107761004</v>
      </c>
      <c r="D15189" s="77">
        <v>0.72847097329320099</v>
      </c>
    </row>
    <row r="15190" spans="1:4">
      <c r="A15190" s="9" t="s">
        <v>26286</v>
      </c>
      <c r="B15190" s="74">
        <v>-3.8578374445014399E-2</v>
      </c>
      <c r="C15190" s="77">
        <v>0.620612630581581</v>
      </c>
      <c r="D15190" s="77">
        <v>0.72849551362203502</v>
      </c>
    </row>
    <row r="15191" spans="1:4">
      <c r="A15191" s="9" t="s">
        <v>24058</v>
      </c>
      <c r="B15191" s="74">
        <v>-3.8572621824195102E-2</v>
      </c>
      <c r="C15191" s="77">
        <v>0.62066477169877499</v>
      </c>
      <c r="D15191" s="77">
        <v>0.72850874934646204</v>
      </c>
    </row>
    <row r="15192" spans="1:4">
      <c r="A15192" s="9" t="s">
        <v>14945</v>
      </c>
      <c r="B15192" s="74">
        <v>3.8523811660597401E-2</v>
      </c>
      <c r="C15192" s="77">
        <v>0.62110725758735696</v>
      </c>
      <c r="D15192" s="77">
        <v>0.72898012252352495</v>
      </c>
    </row>
    <row r="15193" spans="1:4">
      <c r="A15193" s="9" t="s">
        <v>18695</v>
      </c>
      <c r="B15193" s="74">
        <v>3.8505875082603398E-2</v>
      </c>
      <c r="C15193" s="77">
        <v>0.62126989480011996</v>
      </c>
      <c r="D15193" s="77">
        <v>0.72912300293625598</v>
      </c>
    </row>
    <row r="15194" spans="1:4">
      <c r="A15194" s="9" t="s">
        <v>14953</v>
      </c>
      <c r="B15194" s="74">
        <v>3.8493535629999E-2</v>
      </c>
      <c r="C15194" s="77">
        <v>0.62138179157093498</v>
      </c>
      <c r="D15194" s="77">
        <v>0.729206319421701</v>
      </c>
    </row>
    <row r="15195" spans="1:4">
      <c r="A15195" s="9" t="s">
        <v>19058</v>
      </c>
      <c r="B15195" s="74">
        <v>3.8487917492173403E-2</v>
      </c>
      <c r="C15195" s="77">
        <v>0.62143274090982803</v>
      </c>
      <c r="D15195" s="77">
        <v>0.72921810638490703</v>
      </c>
    </row>
    <row r="15196" spans="1:4">
      <c r="A15196" s="9" t="s">
        <v>26416</v>
      </c>
      <c r="B15196" s="74">
        <v>-3.8479648717712603E-2</v>
      </c>
      <c r="C15196" s="77">
        <v>0.62150773141092697</v>
      </c>
      <c r="D15196" s="77">
        <v>0.72925810095850696</v>
      </c>
    </row>
    <row r="15197" spans="1:4">
      <c r="A15197" s="9" t="s">
        <v>15583</v>
      </c>
      <c r="B15197" s="74">
        <v>-3.8455681066010099E-2</v>
      </c>
      <c r="C15197" s="77">
        <v>0.62172511890654603</v>
      </c>
      <c r="D15197" s="77">
        <v>0.72946516353474999</v>
      </c>
    </row>
    <row r="15198" spans="1:4">
      <c r="A15198" s="9" t="s">
        <v>21562</v>
      </c>
      <c r="B15198" s="74">
        <v>-3.8442869655088301E-2</v>
      </c>
      <c r="C15198" s="77">
        <v>0.62184133229812</v>
      </c>
      <c r="D15198" s="77">
        <v>0.72955349989329299</v>
      </c>
    </row>
    <row r="15199" spans="1:4">
      <c r="A15199" s="9" t="s">
        <v>11559</v>
      </c>
      <c r="B15199" s="74">
        <v>-3.84181339104087E-2</v>
      </c>
      <c r="C15199" s="77">
        <v>0.62206573876315396</v>
      </c>
      <c r="D15199" s="77">
        <v>0.72976874999544294</v>
      </c>
    </row>
    <row r="15200" spans="1:4">
      <c r="A15200" s="9" t="s">
        <v>25305</v>
      </c>
      <c r="B15200" s="74">
        <v>3.83891135124525E-2</v>
      </c>
      <c r="C15200" s="77">
        <v>0.62232906064023696</v>
      </c>
      <c r="D15200" s="77">
        <v>0.72998158731632501</v>
      </c>
    </row>
    <row r="15201" spans="1:4">
      <c r="A15201" s="9" t="s">
        <v>13427</v>
      </c>
      <c r="B15201" s="74">
        <v>-3.8391355878108602E-2</v>
      </c>
      <c r="C15201" s="77">
        <v>0.62230871241855301</v>
      </c>
      <c r="D15201" s="77">
        <v>0.72998158731632501</v>
      </c>
    </row>
    <row r="15202" spans="1:4">
      <c r="A15202" s="9" t="s">
        <v>25741</v>
      </c>
      <c r="B15202" s="74">
        <v>-3.8373690036070197E-2</v>
      </c>
      <c r="C15202" s="77">
        <v>0.62246902786025304</v>
      </c>
      <c r="D15202" s="77">
        <v>0.730097727460013</v>
      </c>
    </row>
    <row r="15203" spans="1:4">
      <c r="A15203" s="9" t="s">
        <v>25427</v>
      </c>
      <c r="B15203" s="74">
        <v>3.83616917460287E-2</v>
      </c>
      <c r="C15203" s="77">
        <v>0.62257792105049303</v>
      </c>
      <c r="D15203" s="77">
        <v>0.73017740780046902</v>
      </c>
    </row>
    <row r="15204" spans="1:4">
      <c r="A15204" s="9" t="s">
        <v>26375</v>
      </c>
      <c r="B15204" s="74">
        <v>-3.83526423251868E-2</v>
      </c>
      <c r="C15204" s="77">
        <v>0.62266005652537604</v>
      </c>
      <c r="D15204" s="77">
        <v>0.73022569749870903</v>
      </c>
    </row>
    <row r="15205" spans="1:4">
      <c r="A15205" s="9" t="s">
        <v>15335</v>
      </c>
      <c r="B15205" s="74">
        <v>3.8313797615630203E-2</v>
      </c>
      <c r="C15205" s="77">
        <v>0.62301267654177295</v>
      </c>
      <c r="D15205" s="77">
        <v>0.73056433544881205</v>
      </c>
    </row>
    <row r="15206" spans="1:4">
      <c r="A15206" s="9" t="s">
        <v>15539</v>
      </c>
      <c r="B15206" s="74">
        <v>3.8311804350271601E-2</v>
      </c>
      <c r="C15206" s="77">
        <v>0.62303077308735599</v>
      </c>
      <c r="D15206" s="77">
        <v>0.73056433544881205</v>
      </c>
    </row>
    <row r="15207" spans="1:4">
      <c r="A15207" s="9" t="s">
        <v>26848</v>
      </c>
      <c r="B15207" s="74">
        <v>3.8304586747658499E-2</v>
      </c>
      <c r="C15207" s="77">
        <v>0.62309630246407</v>
      </c>
      <c r="D15207" s="77">
        <v>0.73059311918093695</v>
      </c>
    </row>
    <row r="15208" spans="1:4">
      <c r="A15208" s="9" t="s">
        <v>10316</v>
      </c>
      <c r="B15208" s="74">
        <v>-3.8283915143554101E-2</v>
      </c>
      <c r="C15208" s="77">
        <v>0.62328399850511496</v>
      </c>
      <c r="D15208" s="77">
        <v>0.73076513261102805</v>
      </c>
    </row>
    <row r="15209" spans="1:4">
      <c r="A15209" s="9" t="s">
        <v>17919</v>
      </c>
      <c r="B15209" s="74">
        <v>-3.8273092437770398E-2</v>
      </c>
      <c r="C15209" s="77">
        <v>0.62338227723348505</v>
      </c>
      <c r="D15209" s="77">
        <v>0.73083229358419999</v>
      </c>
    </row>
    <row r="15210" spans="1:4">
      <c r="A15210" s="9" t="s">
        <v>25666</v>
      </c>
      <c r="B15210" s="74">
        <v>-3.8255100762350502E-2</v>
      </c>
      <c r="C15210" s="77">
        <v>0.62354567058193</v>
      </c>
      <c r="D15210" s="77">
        <v>0.73097577888236098</v>
      </c>
    </row>
    <row r="15211" spans="1:4">
      <c r="A15211" s="9" t="s">
        <v>20801</v>
      </c>
      <c r="B15211" s="74">
        <v>-3.8249341109519198E-2</v>
      </c>
      <c r="C15211" s="77">
        <v>0.62359798137238998</v>
      </c>
      <c r="D15211" s="77">
        <v>0.73098903300405005</v>
      </c>
    </row>
    <row r="15212" spans="1:4">
      <c r="A15212" s="9" t="s">
        <v>17506</v>
      </c>
      <c r="B15212" s="74">
        <v>-3.8217639505661899E-2</v>
      </c>
      <c r="C15212" s="77">
        <v>0.62388593794154301</v>
      </c>
      <c r="D15212" s="77">
        <v>0.73127849402879097</v>
      </c>
    </row>
    <row r="15213" spans="1:4">
      <c r="A15213" s="9" t="s">
        <v>16298</v>
      </c>
      <c r="B15213" s="74">
        <v>3.8209157580642097E-2</v>
      </c>
      <c r="C15213" s="77">
        <v>0.62396299184270199</v>
      </c>
      <c r="D15213" s="77">
        <v>0.73132072686257998</v>
      </c>
    </row>
    <row r="15214" spans="1:4">
      <c r="A15214" s="9" t="s">
        <v>20168</v>
      </c>
      <c r="B15214" s="74">
        <v>3.8203825332164897E-2</v>
      </c>
      <c r="C15214" s="77">
        <v>0.62401143464874598</v>
      </c>
      <c r="D15214" s="77">
        <v>0.73132942248919797</v>
      </c>
    </row>
    <row r="15215" spans="1:4">
      <c r="A15215" s="9" t="s">
        <v>27102</v>
      </c>
      <c r="B15215" s="74">
        <v>-3.81968897790829E-2</v>
      </c>
      <c r="C15215" s="77">
        <v>0.62407444568554005</v>
      </c>
      <c r="D15215" s="77">
        <v>0.731355189536953</v>
      </c>
    </row>
    <row r="15216" spans="1:4">
      <c r="A15216" s="9" t="s">
        <v>14531</v>
      </c>
      <c r="B15216" s="74">
        <v>3.8177906159919998E-2</v>
      </c>
      <c r="C15216" s="77">
        <v>0.62424693000848297</v>
      </c>
      <c r="D15216" s="77">
        <v>0.73150923691981995</v>
      </c>
    </row>
    <row r="15217" spans="1:4">
      <c r="A15217" s="9" t="s">
        <v>15597</v>
      </c>
      <c r="B15217" s="74">
        <v>-3.8172886159595097E-2</v>
      </c>
      <c r="C15217" s="77">
        <v>0.62429254492119202</v>
      </c>
      <c r="D15217" s="77">
        <v>0.73151460485803199</v>
      </c>
    </row>
    <row r="15218" spans="1:4">
      <c r="A15218" s="9" t="s">
        <v>21141</v>
      </c>
      <c r="B15218" s="74">
        <v>3.81236069080267E-2</v>
      </c>
      <c r="C15218" s="77">
        <v>0.62474040324648406</v>
      </c>
      <c r="D15218" s="77">
        <v>0.73199126971245998</v>
      </c>
    </row>
    <row r="15219" spans="1:4">
      <c r="A15219" s="9" t="s">
        <v>11544</v>
      </c>
      <c r="B15219" s="74">
        <v>-3.80929974543361E-2</v>
      </c>
      <c r="C15219" s="77">
        <v>0.62501865640390297</v>
      </c>
      <c r="D15219" s="77">
        <v>0.73219783946998396</v>
      </c>
    </row>
    <row r="15220" spans="1:4">
      <c r="A15220" s="9" t="s">
        <v>24848</v>
      </c>
      <c r="B15220" s="74">
        <v>3.8099177918937098E-2</v>
      </c>
      <c r="C15220" s="77">
        <v>0.62496246904202801</v>
      </c>
      <c r="D15220" s="77">
        <v>0.73219783946998396</v>
      </c>
    </row>
    <row r="15221" spans="1:4">
      <c r="A15221" s="9" t="s">
        <v>25699</v>
      </c>
      <c r="B15221" s="74">
        <v>3.8090658160954798E-2</v>
      </c>
      <c r="C15221" s="77">
        <v>0.62503992377036</v>
      </c>
      <c r="D15221" s="77">
        <v>0.73219783946998396</v>
      </c>
    </row>
    <row r="15222" spans="1:4">
      <c r="A15222" s="9" t="s">
        <v>15230</v>
      </c>
      <c r="B15222" s="74">
        <v>-3.8037006342638797E-2</v>
      </c>
      <c r="C15222" s="77">
        <v>0.62552777683054706</v>
      </c>
      <c r="D15222" s="77">
        <v>0.73267304057543803</v>
      </c>
    </row>
    <row r="15223" spans="1:4">
      <c r="A15223" s="9" t="s">
        <v>20350</v>
      </c>
      <c r="B15223" s="74">
        <v>-3.8038437369494998E-2</v>
      </c>
      <c r="C15223" s="77">
        <v>0.62551476247065196</v>
      </c>
      <c r="D15223" s="77">
        <v>0.73267304057543803</v>
      </c>
    </row>
    <row r="15224" spans="1:4">
      <c r="A15224" s="9" t="s">
        <v>17737</v>
      </c>
      <c r="B15224" s="74">
        <v>3.8031423896543598E-2</v>
      </c>
      <c r="C15224" s="77">
        <v>0.625578547047827</v>
      </c>
      <c r="D15224" s="77">
        <v>0.73268436753312005</v>
      </c>
    </row>
    <row r="15225" spans="1:4">
      <c r="A15225" s="9" t="s">
        <v>19614</v>
      </c>
      <c r="B15225" s="74">
        <v>3.7990058378403198E-2</v>
      </c>
      <c r="C15225" s="77">
        <v>0.62595480546397897</v>
      </c>
      <c r="D15225" s="77">
        <v>0.73307688326148701</v>
      </c>
    </row>
    <row r="15226" spans="1:4">
      <c r="A15226" s="9" t="s">
        <v>17710</v>
      </c>
      <c r="B15226" s="74">
        <v>-3.7980338162774303E-2</v>
      </c>
      <c r="C15226" s="77">
        <v>0.62604323400583795</v>
      </c>
      <c r="D15226" s="77">
        <v>0.73308412589477601</v>
      </c>
    </row>
    <row r="15227" spans="1:4">
      <c r="A15227" s="9" t="s">
        <v>17195</v>
      </c>
      <c r="B15227" s="74">
        <v>3.7981091114172597E-2</v>
      </c>
      <c r="C15227" s="77">
        <v>0.62603638392680805</v>
      </c>
      <c r="D15227" s="77">
        <v>0.73308412589477601</v>
      </c>
    </row>
    <row r="15228" spans="1:4">
      <c r="A15228" s="9" t="s">
        <v>17411</v>
      </c>
      <c r="B15228" s="74">
        <v>-3.7931137561226402E-2</v>
      </c>
      <c r="C15228" s="77">
        <v>0.62649091254306999</v>
      </c>
      <c r="D15228" s="77">
        <v>0.73351198593887501</v>
      </c>
    </row>
    <row r="15229" spans="1:4">
      <c r="A15229" s="9" t="s">
        <v>27494</v>
      </c>
      <c r="B15229" s="74">
        <v>-3.7933711493488398E-2</v>
      </c>
      <c r="C15229" s="77">
        <v>0.62646748883259795</v>
      </c>
      <c r="D15229" s="77">
        <v>0.73351198593887501</v>
      </c>
    </row>
    <row r="15230" spans="1:4">
      <c r="A15230" s="9" t="s">
        <v>25555</v>
      </c>
      <c r="B15230" s="74">
        <v>3.7918849035872601E-2</v>
      </c>
      <c r="C15230" s="77">
        <v>0.62660274769416802</v>
      </c>
      <c r="D15230" s="77">
        <v>0.73359474506757205</v>
      </c>
    </row>
    <row r="15231" spans="1:4">
      <c r="A15231" s="9" t="s">
        <v>27603</v>
      </c>
      <c r="B15231" s="74">
        <v>-3.78700819989179E-2</v>
      </c>
      <c r="C15231" s="77">
        <v>0.62704664955554401</v>
      </c>
      <c r="D15231" s="77">
        <v>0.73406623467472298</v>
      </c>
    </row>
    <row r="15232" spans="1:4">
      <c r="A15232" s="9" t="s">
        <v>12830</v>
      </c>
      <c r="B15232" s="74">
        <v>-3.78638522487297E-2</v>
      </c>
      <c r="C15232" s="77">
        <v>0.627103365488347</v>
      </c>
      <c r="D15232" s="77">
        <v>0.73408442422751097</v>
      </c>
    </row>
    <row r="15233" spans="1:4">
      <c r="A15233" s="9" t="s">
        <v>19097</v>
      </c>
      <c r="B15233" s="74">
        <v>3.7836890752043197E-2</v>
      </c>
      <c r="C15233" s="77">
        <v>0.62734884937082203</v>
      </c>
      <c r="D15233" s="77">
        <v>0.73432356780916896</v>
      </c>
    </row>
    <row r="15234" spans="1:4">
      <c r="A15234" s="9" t="s">
        <v>26485</v>
      </c>
      <c r="B15234" s="74">
        <v>-3.7814030081031201E-2</v>
      </c>
      <c r="C15234" s="77">
        <v>0.62755702734671404</v>
      </c>
      <c r="D15234" s="77">
        <v>0.73451901559384603</v>
      </c>
    </row>
    <row r="15235" spans="1:4">
      <c r="A15235" s="9" t="s">
        <v>12313</v>
      </c>
      <c r="B15235" s="74">
        <v>-3.7804784859212202E-2</v>
      </c>
      <c r="C15235" s="77">
        <v>0.62764122620085105</v>
      </c>
      <c r="D15235" s="77">
        <v>0.73456227947832597</v>
      </c>
    </row>
    <row r="15236" spans="1:4">
      <c r="A15236" s="9" t="s">
        <v>24071</v>
      </c>
      <c r="B15236" s="74">
        <v>-3.7800922727662202E-2</v>
      </c>
      <c r="C15236" s="77">
        <v>0.62767640114956702</v>
      </c>
      <c r="D15236" s="77">
        <v>0.73456227947832597</v>
      </c>
    </row>
    <row r="15237" spans="1:4">
      <c r="A15237" s="9" t="s">
        <v>15287</v>
      </c>
      <c r="B15237" s="74">
        <v>-3.7796229349081403E-2</v>
      </c>
      <c r="C15237" s="77">
        <v>0.62771914793495198</v>
      </c>
      <c r="D15237" s="77">
        <v>0.73456408364424197</v>
      </c>
    </row>
    <row r="15238" spans="1:4">
      <c r="A15238" s="9" t="s">
        <v>21959</v>
      </c>
      <c r="B15238" s="74">
        <v>-3.7772241172960901E-2</v>
      </c>
      <c r="C15238" s="77">
        <v>0.62793764898145099</v>
      </c>
      <c r="D15238" s="77">
        <v>0.73477154370806197</v>
      </c>
    </row>
    <row r="15239" spans="1:4">
      <c r="A15239" s="9" t="s">
        <v>17210</v>
      </c>
      <c r="B15239" s="74">
        <v>3.7723994599203003E-2</v>
      </c>
      <c r="C15239" s="77">
        <v>0.62837721029487104</v>
      </c>
      <c r="D15239" s="77">
        <v>0.73523762981928797</v>
      </c>
    </row>
    <row r="15240" spans="1:4">
      <c r="A15240" s="9" t="s">
        <v>25290</v>
      </c>
      <c r="B15240" s="74">
        <v>3.7703243967608699E-2</v>
      </c>
      <c r="C15240" s="77">
        <v>0.62856630378837997</v>
      </c>
      <c r="D15240" s="77">
        <v>0.73541061217007597</v>
      </c>
    </row>
    <row r="15241" spans="1:4">
      <c r="A15241" s="9" t="s">
        <v>17363</v>
      </c>
      <c r="B15241" s="74">
        <v>3.7644604579904498E-2</v>
      </c>
      <c r="C15241" s="77">
        <v>0.62910079523062501</v>
      </c>
      <c r="D15241" s="77">
        <v>0.73598765432316304</v>
      </c>
    </row>
    <row r="15242" spans="1:4">
      <c r="A15242" s="9" t="s">
        <v>14401</v>
      </c>
      <c r="B15242" s="74">
        <v>3.7624803135573301E-2</v>
      </c>
      <c r="C15242" s="77">
        <v>0.62928132669199299</v>
      </c>
      <c r="D15242" s="77">
        <v>0.73615054865398999</v>
      </c>
    </row>
    <row r="15243" spans="1:4">
      <c r="A15243" s="9" t="s">
        <v>17346</v>
      </c>
      <c r="B15243" s="74">
        <v>-3.7612338038943198E-2</v>
      </c>
      <c r="C15243" s="77">
        <v>0.62939498330555299</v>
      </c>
      <c r="D15243" s="77">
        <v>0.73618688848422598</v>
      </c>
    </row>
    <row r="15244" spans="1:4">
      <c r="A15244" s="9" t="s">
        <v>23074</v>
      </c>
      <c r="B15244" s="74">
        <v>3.7615327520440098E-2</v>
      </c>
      <c r="C15244" s="77">
        <v>0.62936772445325395</v>
      </c>
      <c r="D15244" s="77">
        <v>0.73618688848422598</v>
      </c>
    </row>
    <row r="15245" spans="1:4">
      <c r="A15245" s="9" t="s">
        <v>20163</v>
      </c>
      <c r="B15245" s="74">
        <v>3.76033370002938E-2</v>
      </c>
      <c r="C15245" s="77">
        <v>0.62947706008514004</v>
      </c>
      <c r="D15245" s="77">
        <v>0.73623458536529296</v>
      </c>
    </row>
    <row r="15246" spans="1:4">
      <c r="A15246" s="9" t="s">
        <v>20740</v>
      </c>
      <c r="B15246" s="74">
        <v>3.7579732317295299E-2</v>
      </c>
      <c r="C15246" s="77">
        <v>0.62969232304480904</v>
      </c>
      <c r="D15246" s="77">
        <v>0.73643803994750501</v>
      </c>
    </row>
    <row r="15247" spans="1:4">
      <c r="A15247" s="9" t="s">
        <v>24953</v>
      </c>
      <c r="B15247" s="74">
        <v>-3.7568772880189998E-2</v>
      </c>
      <c r="C15247" s="77">
        <v>0.62979227825303297</v>
      </c>
      <c r="D15247" s="77">
        <v>0.73650662191136296</v>
      </c>
    </row>
    <row r="15248" spans="1:4">
      <c r="A15248" s="9" t="s">
        <v>19505</v>
      </c>
      <c r="B15248" s="74">
        <v>-3.7539880078136703E-2</v>
      </c>
      <c r="C15248" s="77">
        <v>0.63005582636060298</v>
      </c>
      <c r="D15248" s="77">
        <v>0.73676649501675695</v>
      </c>
    </row>
    <row r="15249" spans="1:4">
      <c r="A15249" s="9" t="s">
        <v>20772</v>
      </c>
      <c r="B15249" s="74">
        <v>3.7518745725981302E-2</v>
      </c>
      <c r="C15249" s="77">
        <v>0.63024863467148395</v>
      </c>
      <c r="D15249" s="77">
        <v>0.73694361867299896</v>
      </c>
    </row>
    <row r="15250" spans="1:4">
      <c r="A15250" s="9" t="s">
        <v>25757</v>
      </c>
      <c r="B15250" s="74">
        <v>3.7508308932973598E-2</v>
      </c>
      <c r="C15250" s="77">
        <v>0.63034385855056496</v>
      </c>
      <c r="D15250" s="77">
        <v>0.73698978214959499</v>
      </c>
    </row>
    <row r="15251" spans="1:4">
      <c r="A15251" s="9" t="s">
        <v>18920</v>
      </c>
      <c r="B15251" s="74">
        <v>3.7505356526952603E-2</v>
      </c>
      <c r="C15251" s="77">
        <v>0.63037079700549903</v>
      </c>
      <c r="D15251" s="77">
        <v>0.73698978214959499</v>
      </c>
    </row>
    <row r="15252" spans="1:4">
      <c r="A15252" s="9" t="s">
        <v>10553</v>
      </c>
      <c r="B15252" s="74">
        <v>-3.7496002457466399E-2</v>
      </c>
      <c r="C15252" s="77">
        <v>0.63045614897586999</v>
      </c>
      <c r="D15252" s="77">
        <v>0.73702173822151396</v>
      </c>
    </row>
    <row r="15253" spans="1:4">
      <c r="A15253" s="9" t="s">
        <v>12610</v>
      </c>
      <c r="B15253" s="74">
        <v>-3.7493299191314403E-2</v>
      </c>
      <c r="C15253" s="77">
        <v>0.63048081605868</v>
      </c>
      <c r="D15253" s="77">
        <v>0.73702173822151396</v>
      </c>
    </row>
    <row r="15254" spans="1:4">
      <c r="A15254" s="9" t="s">
        <v>25597</v>
      </c>
      <c r="B15254" s="74">
        <v>-3.7460918263951801E-2</v>
      </c>
      <c r="C15254" s="77">
        <v>0.63077632109086201</v>
      </c>
      <c r="D15254" s="77">
        <v>0.73731882998405396</v>
      </c>
    </row>
    <row r="15255" spans="1:4">
      <c r="A15255" s="9" t="s">
        <v>22019</v>
      </c>
      <c r="B15255" s="74">
        <v>-3.7427388124984098E-2</v>
      </c>
      <c r="C15255" s="77">
        <v>0.631082375377922</v>
      </c>
      <c r="D15255" s="77">
        <v>0.73762821307777404</v>
      </c>
    </row>
    <row r="15256" spans="1:4">
      <c r="A15256" s="9" t="s">
        <v>19707</v>
      </c>
      <c r="B15256" s="74">
        <v>-3.7409716526239603E-2</v>
      </c>
      <c r="C15256" s="77">
        <v>0.631243702315198</v>
      </c>
      <c r="D15256" s="77">
        <v>0.73776840498085905</v>
      </c>
    </row>
    <row r="15257" spans="1:4">
      <c r="A15257" s="9" t="s">
        <v>21822</v>
      </c>
      <c r="B15257" s="74">
        <v>-3.7402770831863899E-2</v>
      </c>
      <c r="C15257" s="77">
        <v>0.63130711547025198</v>
      </c>
      <c r="D15257" s="77">
        <v>0.73779414891098605</v>
      </c>
    </row>
    <row r="15258" spans="1:4">
      <c r="A15258" s="9" t="s">
        <v>24737</v>
      </c>
      <c r="B15258" s="74">
        <v>-3.7395295702695203E-2</v>
      </c>
      <c r="C15258" s="77">
        <v>0.63137536529044802</v>
      </c>
      <c r="D15258" s="77">
        <v>0.73782554159507197</v>
      </c>
    </row>
    <row r="15259" spans="1:4">
      <c r="A15259" s="9" t="s">
        <v>27059</v>
      </c>
      <c r="B15259" s="74">
        <v>-3.7366158146882801E-2</v>
      </c>
      <c r="C15259" s="77">
        <v>0.63164142826870595</v>
      </c>
      <c r="D15259" s="77">
        <v>0.73806395422779403</v>
      </c>
    </row>
    <row r="15260" spans="1:4">
      <c r="A15260" s="9" t="s">
        <v>24000</v>
      </c>
      <c r="B15260" s="74">
        <v>-3.7363885354313002E-2</v>
      </c>
      <c r="C15260" s="77">
        <v>0.63166218374675798</v>
      </c>
      <c r="D15260" s="77">
        <v>0.73806395422779403</v>
      </c>
    </row>
    <row r="15261" spans="1:4">
      <c r="A15261" s="9" t="s">
        <v>14593</v>
      </c>
      <c r="B15261" s="74">
        <v>3.7338358645538902E-2</v>
      </c>
      <c r="C15261" s="77">
        <v>0.631895317186983</v>
      </c>
      <c r="D15261" s="77">
        <v>0.73828796824566401</v>
      </c>
    </row>
    <row r="15262" spans="1:4">
      <c r="A15262" s="9" t="s">
        <v>25184</v>
      </c>
      <c r="B15262" s="74">
        <v>-3.7328086037572997E-2</v>
      </c>
      <c r="C15262" s="77">
        <v>0.63198914635108705</v>
      </c>
      <c r="D15262" s="77">
        <v>0.73834920453508301</v>
      </c>
    </row>
    <row r="15263" spans="1:4">
      <c r="A15263" s="9" t="s">
        <v>20251</v>
      </c>
      <c r="B15263" s="74">
        <v>-3.7305932018963102E-2</v>
      </c>
      <c r="C15263" s="77">
        <v>0.63219151934073003</v>
      </c>
      <c r="D15263" s="77">
        <v>0.73853723560204498</v>
      </c>
    </row>
    <row r="15264" spans="1:4">
      <c r="A15264" s="9" t="s">
        <v>21132</v>
      </c>
      <c r="B15264" s="74">
        <v>3.7289872333755601E-2</v>
      </c>
      <c r="C15264" s="77">
        <v>0.63233823875736495</v>
      </c>
      <c r="D15264" s="77">
        <v>0.738660230805815</v>
      </c>
    </row>
    <row r="15265" spans="1:4">
      <c r="A15265" s="9" t="s">
        <v>24524</v>
      </c>
      <c r="B15265" s="74">
        <v>3.7284088990781401E-2</v>
      </c>
      <c r="C15265" s="77">
        <v>0.63239107821904095</v>
      </c>
      <c r="D15265" s="77">
        <v>0.73867355205155505</v>
      </c>
    </row>
    <row r="15266" spans="1:4">
      <c r="A15266" s="9" t="s">
        <v>23416</v>
      </c>
      <c r="B15266" s="74">
        <v>-3.7222695294576301E-2</v>
      </c>
      <c r="C15266" s="77">
        <v>0.63295211579578103</v>
      </c>
      <c r="D15266" s="77">
        <v>0.73927411543269395</v>
      </c>
    </row>
    <row r="15267" spans="1:4">
      <c r="A15267" s="9" t="s">
        <v>23943</v>
      </c>
      <c r="B15267" s="74">
        <v>-3.7218750760859398E-2</v>
      </c>
      <c r="C15267" s="77">
        <v>0.63298816951616299</v>
      </c>
      <c r="D15267" s="77">
        <v>0.73927411543269395</v>
      </c>
    </row>
    <row r="15268" spans="1:4">
      <c r="A15268" s="9" t="s">
        <v>17828</v>
      </c>
      <c r="B15268" s="74">
        <v>-3.7198441341891902E-2</v>
      </c>
      <c r="C15268" s="77">
        <v>0.63317381479256296</v>
      </c>
      <c r="D15268" s="77">
        <v>0.73939405190010599</v>
      </c>
    </row>
    <row r="15269" spans="1:4">
      <c r="A15269" s="9" t="s">
        <v>21643</v>
      </c>
      <c r="B15269" s="74">
        <v>3.7199783515221498E-2</v>
      </c>
      <c r="C15269" s="77">
        <v>0.63316154548590198</v>
      </c>
      <c r="D15269" s="77">
        <v>0.73939405190010599</v>
      </c>
    </row>
    <row r="15270" spans="1:4">
      <c r="A15270" s="9" t="s">
        <v>15351</v>
      </c>
      <c r="B15270" s="74">
        <v>-3.7192486350646203E-2</v>
      </c>
      <c r="C15270" s="77">
        <v>0.63322825279300998</v>
      </c>
      <c r="D15270" s="77">
        <v>0.73940918730208904</v>
      </c>
    </row>
    <row r="15271" spans="1:4">
      <c r="A15271" s="9" t="s">
        <v>15448</v>
      </c>
      <c r="B15271" s="74">
        <v>3.7147573729905702E-2</v>
      </c>
      <c r="C15271" s="77">
        <v>0.63363888827157999</v>
      </c>
      <c r="D15271" s="77">
        <v>0.73984021883792705</v>
      </c>
    </row>
    <row r="15272" spans="1:4">
      <c r="A15272" s="9" t="s">
        <v>26437</v>
      </c>
      <c r="B15272" s="74">
        <v>3.7138281825688103E-2</v>
      </c>
      <c r="C15272" s="77">
        <v>0.63372385799140596</v>
      </c>
      <c r="D15272" s="77">
        <v>0.73989096970415802</v>
      </c>
    </row>
    <row r="15273" spans="1:4">
      <c r="A15273" s="9" t="s">
        <v>22436</v>
      </c>
      <c r="B15273" s="74">
        <v>-3.7093545474308702E-2</v>
      </c>
      <c r="C15273" s="77">
        <v>0.63413301606018602</v>
      </c>
      <c r="D15273" s="77">
        <v>0.74032018842861402</v>
      </c>
    </row>
    <row r="15274" spans="1:4">
      <c r="A15274" s="9" t="s">
        <v>26827</v>
      </c>
      <c r="B15274" s="74">
        <v>-3.7074120825433203E-2</v>
      </c>
      <c r="C15274" s="77">
        <v>0.63431070815578205</v>
      </c>
      <c r="D15274" s="77">
        <v>0.74047914310085206</v>
      </c>
    </row>
    <row r="15275" spans="1:4">
      <c r="A15275" s="9" t="s">
        <v>18976</v>
      </c>
      <c r="B15275" s="74">
        <v>3.7065767080470199E-2</v>
      </c>
      <c r="C15275" s="77">
        <v>0.63438713266348001</v>
      </c>
      <c r="D15275" s="77">
        <v>0.74051986733838804</v>
      </c>
    </row>
    <row r="15276" spans="1:4">
      <c r="A15276" s="9" t="s">
        <v>19055</v>
      </c>
      <c r="B15276" s="74">
        <v>3.7044132700128497E-2</v>
      </c>
      <c r="C15276" s="77">
        <v>0.63458507344947601</v>
      </c>
      <c r="D15276" s="77">
        <v>0.74070242286281796</v>
      </c>
    </row>
    <row r="15277" spans="1:4">
      <c r="A15277" s="9" t="s">
        <v>24415</v>
      </c>
      <c r="B15277" s="74">
        <v>3.7037359126670603E-2</v>
      </c>
      <c r="C15277" s="77">
        <v>0.63464705265125099</v>
      </c>
      <c r="D15277" s="77">
        <v>0.74072626735719804</v>
      </c>
    </row>
    <row r="15278" spans="1:4">
      <c r="A15278" s="9" t="s">
        <v>26020</v>
      </c>
      <c r="B15278" s="74">
        <v>3.7022376240710003E-2</v>
      </c>
      <c r="C15278" s="77">
        <v>0.63478415729549698</v>
      </c>
      <c r="D15278" s="77">
        <v>0.74083778540797596</v>
      </c>
    </row>
    <row r="15279" spans="1:4">
      <c r="A15279" s="9" t="s">
        <v>25922</v>
      </c>
      <c r="B15279" s="74">
        <v>3.6992920734412897E-2</v>
      </c>
      <c r="C15279" s="77">
        <v>0.63505373345965199</v>
      </c>
      <c r="D15279" s="77">
        <v>0.74110388232424895</v>
      </c>
    </row>
    <row r="15280" spans="1:4">
      <c r="A15280" s="9" t="s">
        <v>16162</v>
      </c>
      <c r="B15280" s="74">
        <v>-3.6984099609439401E-2</v>
      </c>
      <c r="C15280" s="77">
        <v>0.63513447353826402</v>
      </c>
      <c r="D15280" s="77">
        <v>0.74114958825467203</v>
      </c>
    </row>
    <row r="15281" spans="1:4">
      <c r="A15281" s="9" t="s">
        <v>23247</v>
      </c>
      <c r="B15281" s="74">
        <v>-3.6978431646542201E-2</v>
      </c>
      <c r="C15281" s="77">
        <v>0.63518635487831898</v>
      </c>
      <c r="D15281" s="77">
        <v>0.74116161463645802</v>
      </c>
    </row>
    <row r="15282" spans="1:4">
      <c r="A15282" s="9" t="s">
        <v>27486</v>
      </c>
      <c r="B15282" s="74">
        <v>3.69637533421866E-2</v>
      </c>
      <c r="C15282" s="77">
        <v>0.63532072005873996</v>
      </c>
      <c r="D15282" s="77">
        <v>0.74116706037273905</v>
      </c>
    </row>
    <row r="15283" spans="1:4">
      <c r="A15283" s="9" t="s">
        <v>20991</v>
      </c>
      <c r="B15283" s="74">
        <v>-3.6956256529499E-2</v>
      </c>
      <c r="C15283" s="77">
        <v>0.63538935046422396</v>
      </c>
      <c r="D15283" s="77">
        <v>0.74116706037273905</v>
      </c>
    </row>
    <row r="15284" spans="1:4">
      <c r="A15284" s="9" t="s">
        <v>26527</v>
      </c>
      <c r="B15284" s="74">
        <v>3.6963316183481698E-2</v>
      </c>
      <c r="C15284" s="77">
        <v>0.63532472199149803</v>
      </c>
      <c r="D15284" s="77">
        <v>0.74116706037273905</v>
      </c>
    </row>
    <row r="15285" spans="1:4">
      <c r="A15285" s="9" t="s">
        <v>24402</v>
      </c>
      <c r="B15285" s="74">
        <v>-3.6966407097284701E-2</v>
      </c>
      <c r="C15285" s="77">
        <v>0.63529642670643005</v>
      </c>
      <c r="D15285" s="77">
        <v>0.74116706037273905</v>
      </c>
    </row>
    <row r="15286" spans="1:4">
      <c r="A15286" s="9" t="s">
        <v>21346</v>
      </c>
      <c r="B15286" s="74">
        <v>-3.6948116837812101E-2</v>
      </c>
      <c r="C15286" s="77">
        <v>0.635463869691267</v>
      </c>
      <c r="D15286" s="77">
        <v>0.74116706037273905</v>
      </c>
    </row>
    <row r="15287" spans="1:4">
      <c r="A15287" s="9" t="s">
        <v>21612</v>
      </c>
      <c r="B15287" s="74">
        <v>3.6946130997667199E-2</v>
      </c>
      <c r="C15287" s="77">
        <v>0.63548205069822905</v>
      </c>
      <c r="D15287" s="77">
        <v>0.74116706037273905</v>
      </c>
    </row>
    <row r="15288" spans="1:4">
      <c r="A15288" s="9" t="s">
        <v>16668</v>
      </c>
      <c r="B15288" s="74">
        <v>3.6946613484374703E-2</v>
      </c>
      <c r="C15288" s="77">
        <v>0.63547763335679497</v>
      </c>
      <c r="D15288" s="77">
        <v>0.74116706037273905</v>
      </c>
    </row>
    <row r="15289" spans="1:4">
      <c r="A15289" s="9" t="s">
        <v>26033</v>
      </c>
      <c r="B15289" s="74">
        <v>3.6912228595859201E-2</v>
      </c>
      <c r="C15289" s="77">
        <v>0.63579247170036102</v>
      </c>
      <c r="D15289" s="77">
        <v>0.74148059616658002</v>
      </c>
    </row>
    <row r="15290" spans="1:4">
      <c r="A15290" s="9" t="s">
        <v>25088</v>
      </c>
      <c r="B15290" s="74">
        <v>3.6893807354857797E-2</v>
      </c>
      <c r="C15290" s="77">
        <v>0.63596116894056098</v>
      </c>
      <c r="D15290" s="77">
        <v>0.74162881917337498</v>
      </c>
    </row>
    <row r="15291" spans="1:4">
      <c r="A15291" s="9" t="s">
        <v>14321</v>
      </c>
      <c r="B15291" s="74">
        <v>-3.6882071127680403E-2</v>
      </c>
      <c r="C15291" s="77">
        <v>0.63606865621193498</v>
      </c>
      <c r="D15291" s="77">
        <v>0.74170564719323495</v>
      </c>
    </row>
    <row r="15292" spans="1:4">
      <c r="A15292" s="9" t="s">
        <v>13992</v>
      </c>
      <c r="B15292" s="74">
        <v>3.6840646360575803E-2</v>
      </c>
      <c r="C15292" s="77">
        <v>0.63644810929124396</v>
      </c>
      <c r="D15292" s="77">
        <v>0.74197967203472004</v>
      </c>
    </row>
    <row r="15293" spans="1:4">
      <c r="A15293" s="9" t="s">
        <v>21960</v>
      </c>
      <c r="B15293" s="74">
        <v>-3.6839902801226697E-2</v>
      </c>
      <c r="C15293" s="77">
        <v>0.63645492119847802</v>
      </c>
      <c r="D15293" s="77">
        <v>0.74197967203472004</v>
      </c>
    </row>
    <row r="15294" spans="1:4">
      <c r="A15294" s="9" t="s">
        <v>17770</v>
      </c>
      <c r="B15294" s="74">
        <v>3.6835610606710999E-2</v>
      </c>
      <c r="C15294" s="77">
        <v>0.63649424351157302</v>
      </c>
      <c r="D15294" s="77">
        <v>0.74197967203472004</v>
      </c>
    </row>
    <row r="15295" spans="1:4">
      <c r="A15295" s="9" t="s">
        <v>15026</v>
      </c>
      <c r="B15295" s="74">
        <v>3.6848973972529002E-2</v>
      </c>
      <c r="C15295" s="77">
        <v>0.636371820326598</v>
      </c>
      <c r="D15295" s="77">
        <v>0.74197967203472004</v>
      </c>
    </row>
    <row r="15296" spans="1:4">
      <c r="A15296" s="9" t="s">
        <v>20305</v>
      </c>
      <c r="B15296" s="74">
        <v>-3.6833698773734901E-2</v>
      </c>
      <c r="C15296" s="77">
        <v>0.63651175881679301</v>
      </c>
      <c r="D15296" s="77">
        <v>0.74197967203472004</v>
      </c>
    </row>
    <row r="15297" spans="1:4">
      <c r="A15297" s="9" t="s">
        <v>13942</v>
      </c>
      <c r="B15297" s="74">
        <v>3.6827853953228698E-2</v>
      </c>
      <c r="C15297" s="77">
        <v>0.63656530753332596</v>
      </c>
      <c r="D15297" s="77">
        <v>0.74199357508804697</v>
      </c>
    </row>
    <row r="15298" spans="1:4">
      <c r="A15298" s="9" t="s">
        <v>16733</v>
      </c>
      <c r="B15298" s="74">
        <v>-3.6815119045655903E-2</v>
      </c>
      <c r="C15298" s="77">
        <v>0.63668198794031206</v>
      </c>
      <c r="D15298" s="77">
        <v>0.74203254439147104</v>
      </c>
    </row>
    <row r="15299" spans="1:4">
      <c r="A15299" s="9" t="s">
        <v>21853</v>
      </c>
      <c r="B15299" s="74">
        <v>-3.6817459275367503E-2</v>
      </c>
      <c r="C15299" s="77">
        <v>0.63666054550088103</v>
      </c>
      <c r="D15299" s="77">
        <v>0.74203254439147104</v>
      </c>
    </row>
    <row r="15300" spans="1:4">
      <c r="A15300" s="9" t="s">
        <v>25643</v>
      </c>
      <c r="B15300" s="74">
        <v>-3.6791630585023702E-2</v>
      </c>
      <c r="C15300" s="77">
        <v>0.63689721850969305</v>
      </c>
      <c r="D15300" s="77">
        <v>0.74223486398459204</v>
      </c>
    </row>
    <row r="15301" spans="1:4">
      <c r="A15301" s="9" t="s">
        <v>18978</v>
      </c>
      <c r="B15301" s="74">
        <v>3.6781390256443398E-2</v>
      </c>
      <c r="C15301" s="77">
        <v>0.63699106267564898</v>
      </c>
      <c r="D15301" s="77">
        <v>0.74229570364222697</v>
      </c>
    </row>
    <row r="15302" spans="1:4">
      <c r="A15302" s="9" t="s">
        <v>27099</v>
      </c>
      <c r="B15302" s="74">
        <v>3.6763349763365899E-2</v>
      </c>
      <c r="C15302" s="77">
        <v>0.63715640295070597</v>
      </c>
      <c r="D15302" s="77">
        <v>0.74243984544102404</v>
      </c>
    </row>
    <row r="15303" spans="1:4">
      <c r="A15303" s="9" t="s">
        <v>24526</v>
      </c>
      <c r="B15303" s="74">
        <v>-3.6748336791782903E-2</v>
      </c>
      <c r="C15303" s="77">
        <v>0.63729400977894801</v>
      </c>
      <c r="D15303" s="77">
        <v>0.742551654400608</v>
      </c>
    </row>
    <row r="15304" spans="1:4">
      <c r="A15304" s="9" t="s">
        <v>17844</v>
      </c>
      <c r="B15304" s="74">
        <v>-3.66734216545644E-2</v>
      </c>
      <c r="C15304" s="77">
        <v>0.63798085672176497</v>
      </c>
      <c r="D15304" s="77">
        <v>0.74306473654321104</v>
      </c>
    </row>
    <row r="15305" spans="1:4">
      <c r="A15305" s="9" t="s">
        <v>20470</v>
      </c>
      <c r="B15305" s="74">
        <v>3.6671008359311003E-2</v>
      </c>
      <c r="C15305" s="77">
        <v>0.63800298774139796</v>
      </c>
      <c r="D15305" s="77">
        <v>0.74306473654321104</v>
      </c>
    </row>
    <row r="15306" spans="1:4">
      <c r="A15306" s="9" t="s">
        <v>24612</v>
      </c>
      <c r="B15306" s="74">
        <v>-3.6690602914632303E-2</v>
      </c>
      <c r="C15306" s="77">
        <v>0.63782330596116998</v>
      </c>
      <c r="D15306" s="77">
        <v>0.74306473654321104</v>
      </c>
    </row>
    <row r="15307" spans="1:4">
      <c r="A15307" s="9" t="s">
        <v>25400</v>
      </c>
      <c r="B15307" s="74">
        <v>3.66957417124203E-2</v>
      </c>
      <c r="C15307" s="77">
        <v>0.63777618675136805</v>
      </c>
      <c r="D15307" s="77">
        <v>0.74306473654321104</v>
      </c>
    </row>
    <row r="15308" spans="1:4">
      <c r="A15308" s="9" t="s">
        <v>23410</v>
      </c>
      <c r="B15308" s="74">
        <v>3.6668484201417099E-2</v>
      </c>
      <c r="C15308" s="77">
        <v>0.63802613576411804</v>
      </c>
      <c r="D15308" s="77">
        <v>0.74306473654321104</v>
      </c>
    </row>
    <row r="15309" spans="1:4">
      <c r="A15309" s="9" t="s">
        <v>15274</v>
      </c>
      <c r="B15309" s="74">
        <v>3.6678603519434097E-2</v>
      </c>
      <c r="C15309" s="77">
        <v>0.63793333773455696</v>
      </c>
      <c r="D15309" s="77">
        <v>0.74306473654321104</v>
      </c>
    </row>
    <row r="15310" spans="1:4">
      <c r="A15310" s="9" t="s">
        <v>25608</v>
      </c>
      <c r="B15310" s="74">
        <v>3.6683701691984302E-2</v>
      </c>
      <c r="C15310" s="77">
        <v>0.63788658766528805</v>
      </c>
      <c r="D15310" s="77">
        <v>0.74306473654321104</v>
      </c>
    </row>
    <row r="15311" spans="1:4">
      <c r="A15311" s="9" t="s">
        <v>20398</v>
      </c>
      <c r="B15311" s="74">
        <v>-3.6662525327606998E-2</v>
      </c>
      <c r="C15311" s="77">
        <v>0.63808078355306697</v>
      </c>
      <c r="D15311" s="77">
        <v>0.74307983592895999</v>
      </c>
    </row>
    <row r="15312" spans="1:4">
      <c r="A15312" s="9" t="s">
        <v>24175</v>
      </c>
      <c r="B15312" s="74">
        <v>-3.6648950656104698E-2</v>
      </c>
      <c r="C15312" s="77">
        <v>0.63820528176550795</v>
      </c>
      <c r="D15312" s="77">
        <v>0.74317627265227704</v>
      </c>
    </row>
    <row r="15313" spans="1:4">
      <c r="A15313" s="9" t="s">
        <v>24319</v>
      </c>
      <c r="B15313" s="74">
        <v>-3.6597909166077303E-2</v>
      </c>
      <c r="C15313" s="77">
        <v>0.63867349214395996</v>
      </c>
      <c r="D15313" s="77">
        <v>0.74367291603203001</v>
      </c>
    </row>
    <row r="15314" spans="1:4">
      <c r="A15314" s="9" t="s">
        <v>22181</v>
      </c>
      <c r="B15314" s="74">
        <v>-3.6574909217475901E-2</v>
      </c>
      <c r="C15314" s="77">
        <v>0.63888452040563903</v>
      </c>
      <c r="D15314" s="77">
        <v>0.74372432710404401</v>
      </c>
    </row>
    <row r="15315" spans="1:4">
      <c r="A15315" s="9" t="s">
        <v>13643</v>
      </c>
      <c r="B15315" s="74">
        <v>3.6577220323733797E-2</v>
      </c>
      <c r="C15315" s="77">
        <v>0.63886331432080701</v>
      </c>
      <c r="D15315" s="77">
        <v>0.74372432710404401</v>
      </c>
    </row>
    <row r="15316" spans="1:4">
      <c r="A15316" s="9" t="s">
        <v>18788</v>
      </c>
      <c r="B15316" s="74">
        <v>3.6580330842428802E-2</v>
      </c>
      <c r="C15316" s="77">
        <v>0.63883477350595597</v>
      </c>
      <c r="D15316" s="77">
        <v>0.74372432710404401</v>
      </c>
    </row>
    <row r="15317" spans="1:4">
      <c r="A15317" s="9" t="s">
        <v>18916</v>
      </c>
      <c r="B15317" s="74">
        <v>-3.6588188520456699E-2</v>
      </c>
      <c r="C15317" s="77">
        <v>0.63876267710904899</v>
      </c>
      <c r="D15317" s="77">
        <v>0.74372432710404401</v>
      </c>
    </row>
    <row r="15318" spans="1:4">
      <c r="A15318" s="9" t="s">
        <v>15468</v>
      </c>
      <c r="B15318" s="74">
        <v>-3.6551108478248599E-2</v>
      </c>
      <c r="C15318" s="77">
        <v>0.63910292655874701</v>
      </c>
      <c r="D15318" s="77">
        <v>0.74392999489146505</v>
      </c>
    </row>
    <row r="15319" spans="1:4">
      <c r="A15319" s="9" t="s">
        <v>26782</v>
      </c>
      <c r="B15319" s="74">
        <v>-3.65382638477263E-2</v>
      </c>
      <c r="C15319" s="77">
        <v>0.63922080747876697</v>
      </c>
      <c r="D15319" s="77">
        <v>0.74397005516249803</v>
      </c>
    </row>
    <row r="15320" spans="1:4">
      <c r="A15320" s="9" t="s">
        <v>19154</v>
      </c>
      <c r="B15320" s="74">
        <v>3.6539111533734403E-2</v>
      </c>
      <c r="C15320" s="77">
        <v>0.63921302760674203</v>
      </c>
      <c r="D15320" s="77">
        <v>0.74397005516249803</v>
      </c>
    </row>
    <row r="15321" spans="1:4">
      <c r="A15321" s="9" t="s">
        <v>17692</v>
      </c>
      <c r="B15321" s="74">
        <v>3.6521322663400503E-2</v>
      </c>
      <c r="C15321" s="77">
        <v>0.63937629811461005</v>
      </c>
      <c r="D15321" s="77">
        <v>0.744102445912596</v>
      </c>
    </row>
    <row r="15322" spans="1:4">
      <c r="A15322" s="9" t="s">
        <v>23177</v>
      </c>
      <c r="B15322" s="74">
        <v>3.6508138547006401E-2</v>
      </c>
      <c r="C15322" s="77">
        <v>0.63949731626072204</v>
      </c>
      <c r="D15322" s="77">
        <v>0.74419470311246805</v>
      </c>
    </row>
    <row r="15323" spans="1:4">
      <c r="A15323" s="9" t="s">
        <v>18852</v>
      </c>
      <c r="B15323" s="74">
        <v>3.6491785640308597E-2</v>
      </c>
      <c r="C15323" s="77">
        <v>0.63964743421720405</v>
      </c>
      <c r="D15323" s="77">
        <v>0.74432081003851902</v>
      </c>
    </row>
    <row r="15324" spans="1:4">
      <c r="A15324" s="9" t="s">
        <v>15239</v>
      </c>
      <c r="B15324" s="74">
        <v>-3.6475705471794503E-2</v>
      </c>
      <c r="C15324" s="77">
        <v>0.63979506272433295</v>
      </c>
      <c r="D15324" s="77">
        <v>0.74444400386310805</v>
      </c>
    </row>
    <row r="15325" spans="1:4">
      <c r="A15325" s="9" t="s">
        <v>16534</v>
      </c>
      <c r="B15325" s="74">
        <v>-3.6458215386631999E-2</v>
      </c>
      <c r="C15325" s="77">
        <v>0.63995565141414001</v>
      </c>
      <c r="D15325" s="77">
        <v>0.74458226065525901</v>
      </c>
    </row>
    <row r="15326" spans="1:4">
      <c r="A15326" s="9" t="s">
        <v>18500</v>
      </c>
      <c r="B15326" s="74">
        <v>-3.6428610174077003E-2</v>
      </c>
      <c r="C15326" s="77">
        <v>0.64022751563937397</v>
      </c>
      <c r="D15326" s="77">
        <v>0.74462575041589696</v>
      </c>
    </row>
    <row r="15327" spans="1:4">
      <c r="A15327" s="9" t="s">
        <v>20088</v>
      </c>
      <c r="B15327" s="74">
        <v>-3.6426853635656203E-2</v>
      </c>
      <c r="C15327" s="77">
        <v>0.64024364740981998</v>
      </c>
      <c r="D15327" s="77">
        <v>0.74462575041589696</v>
      </c>
    </row>
    <row r="15328" spans="1:4">
      <c r="A15328" s="9" t="s">
        <v>23163</v>
      </c>
      <c r="B15328" s="74">
        <v>-3.6428311552437399E-2</v>
      </c>
      <c r="C15328" s="77">
        <v>0.64023025812129397</v>
      </c>
      <c r="D15328" s="77">
        <v>0.74462575041589696</v>
      </c>
    </row>
    <row r="15329" spans="1:4">
      <c r="A15329" s="9" t="s">
        <v>26197</v>
      </c>
      <c r="B15329" s="74">
        <v>3.6433327589851801E-2</v>
      </c>
      <c r="C15329" s="77">
        <v>0.64018419247444402</v>
      </c>
      <c r="D15329" s="77">
        <v>0.74462575041589696</v>
      </c>
    </row>
    <row r="15330" spans="1:4">
      <c r="A15330" s="9" t="s">
        <v>15743</v>
      </c>
      <c r="B15330" s="74">
        <v>-3.6438440150551102E-2</v>
      </c>
      <c r="C15330" s="77">
        <v>0.64013724180325904</v>
      </c>
      <c r="D15330" s="77">
        <v>0.74462575041589696</v>
      </c>
    </row>
    <row r="15331" spans="1:4">
      <c r="A15331" s="9" t="s">
        <v>14175</v>
      </c>
      <c r="B15331" s="74">
        <v>3.6430017217220098E-2</v>
      </c>
      <c r="C15331" s="77">
        <v>0.64021459369969302</v>
      </c>
      <c r="D15331" s="77">
        <v>0.74462575041589696</v>
      </c>
    </row>
    <row r="15332" spans="1:4">
      <c r="A15332" s="9" t="s">
        <v>24896</v>
      </c>
      <c r="B15332" s="74">
        <v>-3.63692938794535E-2</v>
      </c>
      <c r="C15332" s="77">
        <v>0.64077236026297502</v>
      </c>
      <c r="D15332" s="77">
        <v>0.74519204556122798</v>
      </c>
    </row>
    <row r="15333" spans="1:4">
      <c r="A15333" s="9" t="s">
        <v>13691</v>
      </c>
      <c r="B15333" s="74">
        <v>-3.63284364843997E-2</v>
      </c>
      <c r="C15333" s="77">
        <v>0.64114776389851202</v>
      </c>
      <c r="D15333" s="77">
        <v>0.74557998610690002</v>
      </c>
    </row>
    <row r="15334" spans="1:4">
      <c r="A15334" s="9" t="s">
        <v>13194</v>
      </c>
      <c r="B15334" s="74">
        <v>-3.62869689938108E-2</v>
      </c>
      <c r="C15334" s="77">
        <v>0.64152886618240301</v>
      </c>
      <c r="D15334" s="77">
        <v>0.74597450247431296</v>
      </c>
    </row>
    <row r="15335" spans="1:4">
      <c r="A15335" s="9" t="s">
        <v>16319</v>
      </c>
      <c r="B15335" s="74">
        <v>-3.6277837750169198E-2</v>
      </c>
      <c r="C15335" s="77">
        <v>0.64161279842348995</v>
      </c>
      <c r="D15335" s="77">
        <v>0.74602343839652796</v>
      </c>
    </row>
    <row r="15336" spans="1:4">
      <c r="A15336" s="9" t="s">
        <v>24091</v>
      </c>
      <c r="B15336" s="74">
        <v>3.6227078361978998E-2</v>
      </c>
      <c r="C15336" s="77">
        <v>0.64207944946946305</v>
      </c>
      <c r="D15336" s="77">
        <v>0.74651733813944599</v>
      </c>
    </row>
    <row r="15337" spans="1:4">
      <c r="A15337" s="9" t="s">
        <v>27765</v>
      </c>
      <c r="B15337" s="74">
        <v>-3.6200800654578098E-2</v>
      </c>
      <c r="C15337" s="77">
        <v>0.64232108582095704</v>
      </c>
      <c r="D15337" s="77">
        <v>0.74660350765665995</v>
      </c>
    </row>
    <row r="15338" spans="1:4">
      <c r="A15338" s="9" t="s">
        <v>14209</v>
      </c>
      <c r="B15338" s="74">
        <v>-3.6202455682313103E-2</v>
      </c>
      <c r="C15338" s="77">
        <v>0.64230586592540595</v>
      </c>
      <c r="D15338" s="77">
        <v>0.74660350765665995</v>
      </c>
    </row>
    <row r="15339" spans="1:4">
      <c r="A15339" s="9" t="s">
        <v>15162</v>
      </c>
      <c r="B15339" s="74">
        <v>3.6207518520510497E-2</v>
      </c>
      <c r="C15339" s="77">
        <v>0.64225930819252797</v>
      </c>
      <c r="D15339" s="77">
        <v>0.74660350765665995</v>
      </c>
    </row>
    <row r="15340" spans="1:4">
      <c r="A15340" s="9" t="s">
        <v>22418</v>
      </c>
      <c r="B15340" s="74">
        <v>3.6201455554859603E-2</v>
      </c>
      <c r="C15340" s="77">
        <v>0.64231506323709298</v>
      </c>
      <c r="D15340" s="77">
        <v>0.74660350765665995</v>
      </c>
    </row>
    <row r="15341" spans="1:4">
      <c r="A15341" s="9" t="s">
        <v>14930</v>
      </c>
      <c r="B15341" s="74">
        <v>3.6171280996552702E-2</v>
      </c>
      <c r="C15341" s="77">
        <v>0.64259257823903504</v>
      </c>
      <c r="D15341" s="77">
        <v>0.74687038024952901</v>
      </c>
    </row>
    <row r="15342" spans="1:4">
      <c r="A15342" s="9" t="s">
        <v>26045</v>
      </c>
      <c r="B15342" s="74">
        <v>-3.61516720941523E-2</v>
      </c>
      <c r="C15342" s="77">
        <v>0.64277294755356196</v>
      </c>
      <c r="D15342" s="77">
        <v>0.747031314690485</v>
      </c>
    </row>
    <row r="15343" spans="1:4">
      <c r="A15343" s="9" t="s">
        <v>21290</v>
      </c>
      <c r="B15343" s="74">
        <v>-3.6136216921028301E-2</v>
      </c>
      <c r="C15343" s="77">
        <v>0.64291512416919405</v>
      </c>
      <c r="D15343" s="77">
        <v>0.74714784345268703</v>
      </c>
    </row>
    <row r="15344" spans="1:4">
      <c r="A15344" s="9" t="s">
        <v>23730</v>
      </c>
      <c r="B15344" s="74">
        <v>-3.6126040928617202E-2</v>
      </c>
      <c r="C15344" s="77">
        <v>0.64300874314808898</v>
      </c>
      <c r="D15344" s="77">
        <v>0.74720793064995605</v>
      </c>
    </row>
    <row r="15345" spans="1:4">
      <c r="A15345" s="9" t="s">
        <v>17966</v>
      </c>
      <c r="B15345" s="74">
        <v>3.6110786689757597E-2</v>
      </c>
      <c r="C15345" s="77">
        <v>0.64314909244012697</v>
      </c>
      <c r="D15345" s="77">
        <v>0.74732230940751898</v>
      </c>
    </row>
    <row r="15346" spans="1:4">
      <c r="A15346" s="9" t="s">
        <v>15999</v>
      </c>
      <c r="B15346" s="74">
        <v>-3.6094094260940297E-2</v>
      </c>
      <c r="C15346" s="77">
        <v>0.64330268850944905</v>
      </c>
      <c r="D15346" s="77">
        <v>0.74745206465866898</v>
      </c>
    </row>
    <row r="15347" spans="1:4">
      <c r="A15347" s="9" t="s">
        <v>21277</v>
      </c>
      <c r="B15347" s="74">
        <v>3.6075115999446301E-2</v>
      </c>
      <c r="C15347" s="77">
        <v>0.64347733611060898</v>
      </c>
      <c r="D15347" s="77">
        <v>0.747606261134243</v>
      </c>
    </row>
    <row r="15348" spans="1:4">
      <c r="A15348" s="9" t="s">
        <v>15761</v>
      </c>
      <c r="B15348" s="74">
        <v>-3.6064822739149197E-2</v>
      </c>
      <c r="C15348" s="77">
        <v>0.64357206808342104</v>
      </c>
      <c r="D15348" s="77">
        <v>0.747667595811219</v>
      </c>
    </row>
    <row r="15349" spans="1:4">
      <c r="A15349" s="9" t="s">
        <v>23120</v>
      </c>
      <c r="B15349" s="74">
        <v>3.60517495118413E-2</v>
      </c>
      <c r="C15349" s="77">
        <v>0.64369239320370297</v>
      </c>
      <c r="D15349" s="77">
        <v>0.747758653306557</v>
      </c>
    </row>
    <row r="15350" spans="1:4">
      <c r="A15350" s="9" t="s">
        <v>17088</v>
      </c>
      <c r="B15350" s="74">
        <v>3.6038600813672703E-2</v>
      </c>
      <c r="C15350" s="77">
        <v>0.64381342228934302</v>
      </c>
      <c r="D15350" s="77">
        <v>0.74785051665811697</v>
      </c>
    </row>
    <row r="15351" spans="1:4">
      <c r="A15351" s="9" t="s">
        <v>26282</v>
      </c>
      <c r="B15351" s="74">
        <v>-3.6009061540889301E-2</v>
      </c>
      <c r="C15351" s="77">
        <v>0.64408535491159802</v>
      </c>
      <c r="D15351" s="77">
        <v>0.74806890494553802</v>
      </c>
    </row>
    <row r="15352" spans="1:4">
      <c r="A15352" s="9" t="s">
        <v>23582</v>
      </c>
      <c r="B15352" s="74">
        <v>3.6009833888924599E-2</v>
      </c>
      <c r="C15352" s="77">
        <v>0.64407824422922899</v>
      </c>
      <c r="D15352" s="77">
        <v>0.74806890494553802</v>
      </c>
    </row>
    <row r="15353" spans="1:4">
      <c r="A15353" s="9" t="s">
        <v>20318</v>
      </c>
      <c r="B15353" s="74">
        <v>3.6003606437068597E-2</v>
      </c>
      <c r="C15353" s="77">
        <v>0.64413557866902804</v>
      </c>
      <c r="D15353" s="77">
        <v>0.74807849908356805</v>
      </c>
    </row>
    <row r="15354" spans="1:4">
      <c r="A15354" s="9" t="s">
        <v>11527</v>
      </c>
      <c r="B15354" s="74">
        <v>-3.5973781417402498E-2</v>
      </c>
      <c r="C15354" s="77">
        <v>0.64441019851987502</v>
      </c>
      <c r="D15354" s="77">
        <v>0.74831916297702705</v>
      </c>
    </row>
    <row r="15355" spans="1:4">
      <c r="A15355" s="9" t="s">
        <v>26731</v>
      </c>
      <c r="B15355" s="74">
        <v>-3.5971983297560899E-2</v>
      </c>
      <c r="C15355" s="77">
        <v>0.64442675660645798</v>
      </c>
      <c r="D15355" s="77">
        <v>0.74831916297702705</v>
      </c>
    </row>
    <row r="15356" spans="1:4">
      <c r="A15356" s="9" t="s">
        <v>27628</v>
      </c>
      <c r="B15356" s="74">
        <v>3.5926263102143703E-2</v>
      </c>
      <c r="C15356" s="77">
        <v>0.64484783227849996</v>
      </c>
      <c r="D15356" s="77">
        <v>0.74875935035685703</v>
      </c>
    </row>
    <row r="15357" spans="1:4">
      <c r="A15357" s="9" t="s">
        <v>15123</v>
      </c>
      <c r="B15357" s="74">
        <v>3.5919288778325301E-2</v>
      </c>
      <c r="C15357" s="77">
        <v>0.64491207461038702</v>
      </c>
      <c r="D15357" s="77">
        <v>0.74878517351044505</v>
      </c>
    </row>
    <row r="15358" spans="1:4">
      <c r="A15358" s="9" t="s">
        <v>25337</v>
      </c>
      <c r="B15358" s="74">
        <v>-3.5913468204669403E-2</v>
      </c>
      <c r="C15358" s="77">
        <v>0.64496569145678595</v>
      </c>
      <c r="D15358" s="77">
        <v>0.74879865721915495</v>
      </c>
    </row>
    <row r="15359" spans="1:4">
      <c r="A15359" s="9" t="s">
        <v>27044</v>
      </c>
      <c r="B15359" s="74">
        <v>3.5907333866898601E-2</v>
      </c>
      <c r="C15359" s="77">
        <v>0.64502220055525405</v>
      </c>
      <c r="D15359" s="77">
        <v>0.74881549682850401</v>
      </c>
    </row>
    <row r="15360" spans="1:4">
      <c r="A15360" s="9" t="s">
        <v>10827</v>
      </c>
      <c r="B15360" s="74">
        <v>-3.5901562426109701E-2</v>
      </c>
      <c r="C15360" s="77">
        <v>0.64507536852645797</v>
      </c>
      <c r="D15360" s="77">
        <v>0.74882845573491996</v>
      </c>
    </row>
    <row r="15361" spans="1:4">
      <c r="A15361" s="9" t="s">
        <v>19387</v>
      </c>
      <c r="B15361" s="74">
        <v>-3.5849917663940099E-2</v>
      </c>
      <c r="C15361" s="77">
        <v>0.64555121313335195</v>
      </c>
      <c r="D15361" s="77">
        <v>0.74933204040423695</v>
      </c>
    </row>
    <row r="15362" spans="1:4">
      <c r="A15362" s="9" t="s">
        <v>22271</v>
      </c>
      <c r="B15362" s="74">
        <v>3.5831880357302698E-2</v>
      </c>
      <c r="C15362" s="77">
        <v>0.64571743919612801</v>
      </c>
      <c r="D15362" s="77">
        <v>0.74937860741809703</v>
      </c>
    </row>
    <row r="15363" spans="1:4">
      <c r="A15363" s="9" t="s">
        <v>19972</v>
      </c>
      <c r="B15363" s="74">
        <v>-3.5835504658545701E-2</v>
      </c>
      <c r="C15363" s="77">
        <v>0.64568403738434599</v>
      </c>
      <c r="D15363" s="77">
        <v>0.74937860741809703</v>
      </c>
    </row>
    <row r="15364" spans="1:4">
      <c r="A15364" s="9" t="s">
        <v>14489</v>
      </c>
      <c r="B15364" s="74">
        <v>3.5838165104164897E-2</v>
      </c>
      <c r="C15364" s="77">
        <v>0.64565951898350304</v>
      </c>
      <c r="D15364" s="77">
        <v>0.74937860741809703</v>
      </c>
    </row>
    <row r="15365" spans="1:4">
      <c r="A15365" s="9" t="s">
        <v>14450</v>
      </c>
      <c r="B15365" s="74">
        <v>3.5805281188636198E-2</v>
      </c>
      <c r="C15365" s="77">
        <v>0.64596260064133104</v>
      </c>
      <c r="D15365" s="77">
        <v>0.74956553287984196</v>
      </c>
    </row>
    <row r="15366" spans="1:4">
      <c r="A15366" s="9" t="s">
        <v>27403</v>
      </c>
      <c r="B15366" s="74">
        <v>3.5808831224736201E-2</v>
      </c>
      <c r="C15366" s="77">
        <v>0.64592987816705705</v>
      </c>
      <c r="D15366" s="77">
        <v>0.74956553287984196</v>
      </c>
    </row>
    <row r="15367" spans="1:4">
      <c r="A15367" s="9" t="s">
        <v>17032</v>
      </c>
      <c r="B15367" s="74">
        <v>-3.57968565852579E-2</v>
      </c>
      <c r="C15367" s="77">
        <v>0.64604025717909497</v>
      </c>
      <c r="D15367" s="77">
        <v>0.74960685138842298</v>
      </c>
    </row>
    <row r="15368" spans="1:4">
      <c r="A15368" s="9" t="s">
        <v>20927</v>
      </c>
      <c r="B15368" s="74">
        <v>-3.5783929206924199E-2</v>
      </c>
      <c r="C15368" s="77">
        <v>0.64615942695056505</v>
      </c>
      <c r="D15368" s="77">
        <v>0.74964754029986402</v>
      </c>
    </row>
    <row r="15369" spans="1:4">
      <c r="A15369" s="9" t="s">
        <v>27552</v>
      </c>
      <c r="B15369" s="74">
        <v>-3.5785547721411501E-2</v>
      </c>
      <c r="C15369" s="77">
        <v>0.64614450634044596</v>
      </c>
      <c r="D15369" s="77">
        <v>0.74964754029986402</v>
      </c>
    </row>
    <row r="15370" spans="1:4">
      <c r="A15370" s="9" t="s">
        <v>11336</v>
      </c>
      <c r="B15370" s="74">
        <v>3.5756433766022298E-2</v>
      </c>
      <c r="C15370" s="77">
        <v>0.64641292089725</v>
      </c>
      <c r="D15370" s="77">
        <v>0.74989283144629904</v>
      </c>
    </row>
    <row r="15371" spans="1:4">
      <c r="A15371" s="9" t="s">
        <v>22545</v>
      </c>
      <c r="B15371" s="74">
        <v>-3.5740366331109302E-2</v>
      </c>
      <c r="C15371" s="77">
        <v>0.64656107328777901</v>
      </c>
      <c r="D15371" s="77">
        <v>0.75001589364271504</v>
      </c>
    </row>
    <row r="15372" spans="1:4">
      <c r="A15372" s="9" t="s">
        <v>10711</v>
      </c>
      <c r="B15372" s="74">
        <v>-3.5721748406859898E-2</v>
      </c>
      <c r="C15372" s="77">
        <v>0.64673276024599402</v>
      </c>
      <c r="D15372" s="77">
        <v>0.75016623833075202</v>
      </c>
    </row>
    <row r="15373" spans="1:4">
      <c r="A15373" s="9" t="s">
        <v>26806</v>
      </c>
      <c r="B15373" s="74">
        <v>-3.5687639454966301E-2</v>
      </c>
      <c r="C15373" s="77">
        <v>0.64704734753019</v>
      </c>
      <c r="D15373" s="77">
        <v>0.75047160512211297</v>
      </c>
    </row>
    <row r="15374" spans="1:4">
      <c r="A15374" s="9" t="s">
        <v>16312</v>
      </c>
      <c r="B15374" s="74">
        <v>3.5679512121631E-2</v>
      </c>
      <c r="C15374" s="77">
        <v>0.64712231524861796</v>
      </c>
      <c r="D15374" s="77">
        <v>0.75047160512211297</v>
      </c>
    </row>
    <row r="15375" spans="1:4">
      <c r="A15375" s="9" t="s">
        <v>18942</v>
      </c>
      <c r="B15375" s="74">
        <v>-3.5680119410993701E-2</v>
      </c>
      <c r="C15375" s="77">
        <v>0.64711671339952603</v>
      </c>
      <c r="D15375" s="77">
        <v>0.75047160512211297</v>
      </c>
    </row>
    <row r="15376" spans="1:4">
      <c r="A15376" s="9" t="s">
        <v>22635</v>
      </c>
      <c r="B15376" s="74">
        <v>-3.5647677510223699E-2</v>
      </c>
      <c r="C15376" s="77">
        <v>0.64741599654936499</v>
      </c>
      <c r="D15376" s="77">
        <v>0.75076334941036504</v>
      </c>
    </row>
    <row r="15377" spans="1:4">
      <c r="A15377" s="9" t="s">
        <v>13493</v>
      </c>
      <c r="B15377" s="74">
        <v>-3.5614215599057197E-2</v>
      </c>
      <c r="C15377" s="77">
        <v>0.647724748688698</v>
      </c>
      <c r="D15377" s="77">
        <v>0.75106161197277899</v>
      </c>
    </row>
    <row r="15378" spans="1:4">
      <c r="A15378" s="9" t="s">
        <v>17875</v>
      </c>
      <c r="B15378" s="74">
        <v>3.5610670525431001E-2</v>
      </c>
      <c r="C15378" s="77">
        <v>0.647757462505271</v>
      </c>
      <c r="D15378" s="77">
        <v>0.75106161197277899</v>
      </c>
    </row>
    <row r="15379" spans="1:4">
      <c r="A15379" s="9" t="s">
        <v>19502</v>
      </c>
      <c r="B15379" s="74">
        <v>-3.5601509882392898E-2</v>
      </c>
      <c r="C15379" s="77">
        <v>0.64784199972286804</v>
      </c>
      <c r="D15379" s="77">
        <v>0.75111077842479002</v>
      </c>
    </row>
    <row r="15380" spans="1:4">
      <c r="A15380" s="9" t="s">
        <v>23689</v>
      </c>
      <c r="B15380" s="74">
        <v>3.5591673748299898E-2</v>
      </c>
      <c r="C15380" s="77">
        <v>0.64793277558836404</v>
      </c>
      <c r="D15380" s="77">
        <v>0.75116717112660303</v>
      </c>
    </row>
    <row r="15381" spans="1:4">
      <c r="A15381" s="9" t="s">
        <v>20670</v>
      </c>
      <c r="B15381" s="74">
        <v>3.5582908995764898E-2</v>
      </c>
      <c r="C15381" s="77">
        <v>0.64801366824137396</v>
      </c>
      <c r="D15381" s="77">
        <v>0.75121209934575195</v>
      </c>
    </row>
    <row r="15382" spans="1:4">
      <c r="A15382" s="9" t="s">
        <v>15415</v>
      </c>
      <c r="B15382" s="74">
        <v>-3.5554120261124797E-2</v>
      </c>
      <c r="C15382" s="77">
        <v>0.64827939748143504</v>
      </c>
      <c r="D15382" s="77">
        <v>0.75142241995458703</v>
      </c>
    </row>
    <row r="15383" spans="1:4">
      <c r="A15383" s="9" t="s">
        <v>23122</v>
      </c>
      <c r="B15383" s="74">
        <v>3.5554272206378197E-2</v>
      </c>
      <c r="C15383" s="77">
        <v>0.64827799486152604</v>
      </c>
      <c r="D15383" s="77">
        <v>0.75142241995458703</v>
      </c>
    </row>
    <row r="15384" spans="1:4">
      <c r="A15384" s="9" t="s">
        <v>19394</v>
      </c>
      <c r="B15384" s="74">
        <v>-3.5541638178456098E-2</v>
      </c>
      <c r="C15384" s="77">
        <v>0.648394624900275</v>
      </c>
      <c r="D15384" s="77">
        <v>0.75150711774898904</v>
      </c>
    </row>
    <row r="15385" spans="1:4">
      <c r="A15385" s="9" t="s">
        <v>16602</v>
      </c>
      <c r="B15385" s="74">
        <v>-3.5513548344925899E-2</v>
      </c>
      <c r="C15385" s="77">
        <v>0.64865396462239</v>
      </c>
      <c r="D15385" s="77">
        <v>0.75170995432122101</v>
      </c>
    </row>
    <row r="15386" spans="1:4">
      <c r="A15386" s="9" t="s">
        <v>20186</v>
      </c>
      <c r="B15386" s="74">
        <v>-3.5516486593494802E-2</v>
      </c>
      <c r="C15386" s="77">
        <v>0.64862683522961095</v>
      </c>
      <c r="D15386" s="77">
        <v>0.75170995432122101</v>
      </c>
    </row>
    <row r="15387" spans="1:4">
      <c r="A15387" s="9" t="s">
        <v>26374</v>
      </c>
      <c r="B15387" s="74">
        <v>-3.5505953769762802E-2</v>
      </c>
      <c r="C15387" s="77">
        <v>0.64872408888066302</v>
      </c>
      <c r="D15387" s="77">
        <v>0.75174235130496403</v>
      </c>
    </row>
    <row r="15388" spans="1:4">
      <c r="A15388" s="9" t="s">
        <v>25518</v>
      </c>
      <c r="B15388" s="74">
        <v>3.5491445992515303E-2</v>
      </c>
      <c r="C15388" s="77">
        <v>0.64885805453968404</v>
      </c>
      <c r="D15388" s="77">
        <v>0.75180410251122298</v>
      </c>
    </row>
    <row r="15389" spans="1:4">
      <c r="A15389" s="9" t="s">
        <v>13711</v>
      </c>
      <c r="B15389" s="74">
        <v>-3.5491048823875902E-2</v>
      </c>
      <c r="C15389" s="77">
        <v>0.64886172217634397</v>
      </c>
      <c r="D15389" s="77">
        <v>0.75180410251122298</v>
      </c>
    </row>
    <row r="15390" spans="1:4">
      <c r="A15390" s="9" t="s">
        <v>22208</v>
      </c>
      <c r="B15390" s="74">
        <v>3.5471743182991199E-2</v>
      </c>
      <c r="C15390" s="77">
        <v>0.64904000945544005</v>
      </c>
      <c r="D15390" s="77">
        <v>0.75181522082924801</v>
      </c>
    </row>
    <row r="15391" spans="1:4">
      <c r="A15391" s="9" t="s">
        <v>20621</v>
      </c>
      <c r="B15391" s="74">
        <v>3.54804441384933E-2</v>
      </c>
      <c r="C15391" s="77">
        <v>0.64895965380591702</v>
      </c>
      <c r="D15391" s="77">
        <v>0.75181522082924801</v>
      </c>
    </row>
    <row r="15392" spans="1:4">
      <c r="A15392" s="9" t="s">
        <v>25662</v>
      </c>
      <c r="B15392" s="74">
        <v>3.5475922811700297E-2</v>
      </c>
      <c r="C15392" s="77">
        <v>0.64900140896200798</v>
      </c>
      <c r="D15392" s="77">
        <v>0.75181522082924801</v>
      </c>
    </row>
    <row r="15393" spans="1:4">
      <c r="A15393" s="9" t="s">
        <v>22270</v>
      </c>
      <c r="B15393" s="74">
        <v>-3.5484689978655497E-2</v>
      </c>
      <c r="C15393" s="77">
        <v>0.64892044380700498</v>
      </c>
      <c r="D15393" s="77">
        <v>0.75181522082924801</v>
      </c>
    </row>
    <row r="15394" spans="1:4">
      <c r="A15394" s="9" t="s">
        <v>22024</v>
      </c>
      <c r="B15394" s="74">
        <v>3.5459457920284203E-2</v>
      </c>
      <c r="C15394" s="77">
        <v>0.64915347403210499</v>
      </c>
      <c r="D15394" s="77">
        <v>0.75184894630784405</v>
      </c>
    </row>
    <row r="15395" spans="1:4">
      <c r="A15395" s="9" t="s">
        <v>16082</v>
      </c>
      <c r="B15395" s="74">
        <v>-3.5464016541916797E-2</v>
      </c>
      <c r="C15395" s="77">
        <v>0.64911137044406997</v>
      </c>
      <c r="D15395" s="77">
        <v>0.75184894630784405</v>
      </c>
    </row>
    <row r="15396" spans="1:4">
      <c r="A15396" s="9" t="s">
        <v>10669</v>
      </c>
      <c r="B15396" s="74">
        <v>3.5400521531446003E-2</v>
      </c>
      <c r="C15396" s="77">
        <v>0.64969791254122</v>
      </c>
      <c r="D15396" s="77">
        <v>0.752159907945954</v>
      </c>
    </row>
    <row r="15397" spans="1:4">
      <c r="A15397" s="9" t="s">
        <v>11971</v>
      </c>
      <c r="B15397" s="74">
        <v>-3.53892896350958E-2</v>
      </c>
      <c r="C15397" s="77">
        <v>0.64980169082154204</v>
      </c>
      <c r="D15397" s="77">
        <v>0.752159907945954</v>
      </c>
    </row>
    <row r="15398" spans="1:4">
      <c r="A15398" s="9" t="s">
        <v>20433</v>
      </c>
      <c r="B15398" s="74">
        <v>-3.5418179301292901E-2</v>
      </c>
      <c r="C15398" s="77">
        <v>0.64953477534710302</v>
      </c>
      <c r="D15398" s="77">
        <v>0.752159907945954</v>
      </c>
    </row>
    <row r="15399" spans="1:4">
      <c r="A15399" s="9" t="s">
        <v>11603</v>
      </c>
      <c r="B15399" s="74">
        <v>-3.5396458579183103E-2</v>
      </c>
      <c r="C15399" s="77">
        <v>0.649735451836009</v>
      </c>
      <c r="D15399" s="77">
        <v>0.752159907945954</v>
      </c>
    </row>
    <row r="15400" spans="1:4">
      <c r="A15400" s="9" t="s">
        <v>20223</v>
      </c>
      <c r="B15400" s="74">
        <v>-3.5399799237737201E-2</v>
      </c>
      <c r="C15400" s="77">
        <v>0.649704586046852</v>
      </c>
      <c r="D15400" s="77">
        <v>0.752159907945954</v>
      </c>
    </row>
    <row r="15401" spans="1:4">
      <c r="A15401" s="9" t="s">
        <v>25675</v>
      </c>
      <c r="B15401" s="74">
        <v>3.54095310320535E-2</v>
      </c>
      <c r="C15401" s="77">
        <v>0.64961467318592103</v>
      </c>
      <c r="D15401" s="77">
        <v>0.752159907945954</v>
      </c>
    </row>
    <row r="15402" spans="1:4">
      <c r="A15402" s="9" t="s">
        <v>26413</v>
      </c>
      <c r="B15402" s="74">
        <v>3.5399706305339E-2</v>
      </c>
      <c r="C15402" s="77">
        <v>0.649705444681415</v>
      </c>
      <c r="D15402" s="77">
        <v>0.752159907945954</v>
      </c>
    </row>
    <row r="15403" spans="1:4">
      <c r="A15403" s="9" t="s">
        <v>22149</v>
      </c>
      <c r="B15403" s="74">
        <v>3.5392110588986003E-2</v>
      </c>
      <c r="C15403" s="77">
        <v>0.64977562569003799</v>
      </c>
      <c r="D15403" s="77">
        <v>0.752159907945954</v>
      </c>
    </row>
    <row r="15404" spans="1:4">
      <c r="A15404" s="9" t="s">
        <v>14713</v>
      </c>
      <c r="B15404" s="74">
        <v>3.5425306263353003E-2</v>
      </c>
      <c r="C15404" s="77">
        <v>0.64946893524791305</v>
      </c>
      <c r="D15404" s="77">
        <v>0.752159907945954</v>
      </c>
    </row>
    <row r="15405" spans="1:4">
      <c r="A15405" s="9" t="s">
        <v>24311</v>
      </c>
      <c r="B15405" s="74">
        <v>-3.53797673713507E-2</v>
      </c>
      <c r="C15405" s="77">
        <v>0.64988967804613096</v>
      </c>
      <c r="D15405" s="77">
        <v>0.75221291329232398</v>
      </c>
    </row>
    <row r="15406" spans="1:4">
      <c r="A15406" s="9" t="s">
        <v>14622</v>
      </c>
      <c r="B15406" s="74">
        <v>-3.5374755506162203E-2</v>
      </c>
      <c r="C15406" s="77">
        <v>0.64993599041730998</v>
      </c>
      <c r="D15406" s="77">
        <v>0.752217678450262</v>
      </c>
    </row>
    <row r="15407" spans="1:4">
      <c r="A15407" s="9" t="s">
        <v>14462</v>
      </c>
      <c r="B15407" s="74">
        <v>3.5353144427545301E-2</v>
      </c>
      <c r="C15407" s="77">
        <v>0.65013570393028997</v>
      </c>
      <c r="D15407" s="77">
        <v>0.75239997364095601</v>
      </c>
    </row>
    <row r="15408" spans="1:4">
      <c r="A15408" s="9" t="s">
        <v>14590</v>
      </c>
      <c r="B15408" s="74">
        <v>-3.5335336814235903E-2</v>
      </c>
      <c r="C15408" s="77">
        <v>0.65030028736189105</v>
      </c>
      <c r="D15408" s="77">
        <v>0.752427616148582</v>
      </c>
    </row>
    <row r="15409" spans="1:4">
      <c r="A15409" s="9" t="s">
        <v>18999</v>
      </c>
      <c r="B15409" s="74">
        <v>3.53322933041516E-2</v>
      </c>
      <c r="C15409" s="77">
        <v>0.65032841810833897</v>
      </c>
      <c r="D15409" s="77">
        <v>0.752427616148582</v>
      </c>
    </row>
    <row r="15410" spans="1:4">
      <c r="A15410" s="9" t="s">
        <v>26127</v>
      </c>
      <c r="B15410" s="74">
        <v>-3.5339806473673997E-2</v>
      </c>
      <c r="C15410" s="77">
        <v>0.65025897580747105</v>
      </c>
      <c r="D15410" s="77">
        <v>0.752427616148582</v>
      </c>
    </row>
    <row r="15411" spans="1:4">
      <c r="A15411" s="9" t="s">
        <v>16154</v>
      </c>
      <c r="B15411" s="74">
        <v>3.5343152782356599E-2</v>
      </c>
      <c r="C15411" s="77">
        <v>0.65022804770224896</v>
      </c>
      <c r="D15411" s="77">
        <v>0.752427616148582</v>
      </c>
    </row>
    <row r="15412" spans="1:4">
      <c r="A15412" s="9" t="s">
        <v>14039</v>
      </c>
      <c r="B15412" s="74">
        <v>3.5315368629706002E-2</v>
      </c>
      <c r="C15412" s="77">
        <v>0.65048485955913804</v>
      </c>
      <c r="D15412" s="77">
        <v>0.75255977619318304</v>
      </c>
    </row>
    <row r="15413" spans="1:4">
      <c r="A15413" s="9" t="s">
        <v>9985</v>
      </c>
      <c r="B15413" s="74">
        <v>3.5264697455979502E-2</v>
      </c>
      <c r="C15413" s="77">
        <v>0.65095332445120502</v>
      </c>
      <c r="D15413" s="77">
        <v>0.75305288221879496</v>
      </c>
    </row>
    <row r="15414" spans="1:4">
      <c r="A15414" s="9" t="s">
        <v>14079</v>
      </c>
      <c r="B15414" s="74">
        <v>-3.5257360026942103E-2</v>
      </c>
      <c r="C15414" s="77">
        <v>0.65102117174403396</v>
      </c>
      <c r="D15414" s="77">
        <v>0.75308250137440103</v>
      </c>
    </row>
    <row r="15415" spans="1:4">
      <c r="A15415" s="9" t="s">
        <v>25090</v>
      </c>
      <c r="B15415" s="74">
        <v>3.5247065893913201E-2</v>
      </c>
      <c r="C15415" s="77">
        <v>0.651116363736157</v>
      </c>
      <c r="D15415" s="77">
        <v>0.75314374619286695</v>
      </c>
    </row>
    <row r="15416" spans="1:4">
      <c r="A15416" s="9" t="s">
        <v>13728</v>
      </c>
      <c r="B15416" s="74">
        <v>3.5213688059828302E-2</v>
      </c>
      <c r="C15416" s="77">
        <v>0.65142505428372899</v>
      </c>
      <c r="D15416" s="77">
        <v>0.75344369618454299</v>
      </c>
    </row>
    <row r="15417" spans="1:4">
      <c r="A15417" s="9" t="s">
        <v>26840</v>
      </c>
      <c r="B15417" s="74">
        <v>-3.5209887364117398E-2</v>
      </c>
      <c r="C15417" s="77">
        <v>0.65146020827893303</v>
      </c>
      <c r="D15417" s="77">
        <v>0.75344369618454299</v>
      </c>
    </row>
    <row r="15418" spans="1:4">
      <c r="A15418" s="9" t="s">
        <v>21262</v>
      </c>
      <c r="B15418" s="74">
        <v>-3.5194368936922002E-2</v>
      </c>
      <c r="C15418" s="77">
        <v>0.651603751733973</v>
      </c>
      <c r="D15418" s="77">
        <v>0.75351194098089902</v>
      </c>
    </row>
    <row r="15419" spans="1:4">
      <c r="A15419" s="9" t="s">
        <v>13464</v>
      </c>
      <c r="B15419" s="74">
        <v>-3.5196298592940899E-2</v>
      </c>
      <c r="C15419" s="77">
        <v>0.65158590196736499</v>
      </c>
      <c r="D15419" s="77">
        <v>0.75351194098089902</v>
      </c>
    </row>
    <row r="15420" spans="1:4">
      <c r="A15420" s="9" t="s">
        <v>15146</v>
      </c>
      <c r="B15420" s="74">
        <v>-3.5170408903387303E-2</v>
      </c>
      <c r="C15420" s="77">
        <v>0.65182540408879097</v>
      </c>
      <c r="D15420" s="77">
        <v>0.75371936684769203</v>
      </c>
    </row>
    <row r="15421" spans="1:4">
      <c r="A15421" s="9" t="s">
        <v>15926</v>
      </c>
      <c r="B15421" s="74">
        <v>3.5155759843553999E-2</v>
      </c>
      <c r="C15421" s="77">
        <v>0.65196093638841701</v>
      </c>
      <c r="D15421" s="77">
        <v>0.75382718984280095</v>
      </c>
    </row>
    <row r="15422" spans="1:4">
      <c r="A15422" s="9" t="s">
        <v>19024</v>
      </c>
      <c r="B15422" s="74">
        <v>3.51434155370451E-2</v>
      </c>
      <c r="C15422" s="77">
        <v>0.65207515408096794</v>
      </c>
      <c r="D15422" s="77">
        <v>0.75386969468569098</v>
      </c>
    </row>
    <row r="15423" spans="1:4">
      <c r="A15423" s="9" t="s">
        <v>25635</v>
      </c>
      <c r="B15423" s="74">
        <v>3.5142646106113201E-2</v>
      </c>
      <c r="C15423" s="77">
        <v>0.65208227363287996</v>
      </c>
      <c r="D15423" s="77">
        <v>0.75386969468569098</v>
      </c>
    </row>
    <row r="15424" spans="1:4">
      <c r="A15424" s="9" t="s">
        <v>11862</v>
      </c>
      <c r="B15424" s="74">
        <v>3.5102506054679301E-2</v>
      </c>
      <c r="C15424" s="77">
        <v>0.65245373347966296</v>
      </c>
      <c r="D15424" s="77">
        <v>0.75425022415809395</v>
      </c>
    </row>
    <row r="15425" spans="1:4">
      <c r="A15425" s="9" t="s">
        <v>18804</v>
      </c>
      <c r="B15425" s="74">
        <v>3.5093471807843099E-2</v>
      </c>
      <c r="C15425" s="77">
        <v>0.65253734903765104</v>
      </c>
      <c r="D15425" s="77">
        <v>0.75429797181261904</v>
      </c>
    </row>
    <row r="15426" spans="1:4">
      <c r="A15426" s="9" t="s">
        <v>22692</v>
      </c>
      <c r="B15426" s="74">
        <v>3.5057623515302602E-2</v>
      </c>
      <c r="C15426" s="77">
        <v>0.65286918192065302</v>
      </c>
      <c r="D15426" s="77">
        <v>0.75463262050829805</v>
      </c>
    </row>
    <row r="15427" spans="1:4">
      <c r="A15427" s="9" t="s">
        <v>18869</v>
      </c>
      <c r="B15427" s="74">
        <v>-3.5034129265852601E-2</v>
      </c>
      <c r="C15427" s="77">
        <v>0.65308669544023001</v>
      </c>
      <c r="D15427" s="77">
        <v>0.75473723062446396</v>
      </c>
    </row>
    <row r="15428" spans="1:4">
      <c r="A15428" s="9" t="s">
        <v>15870</v>
      </c>
      <c r="B15428" s="74">
        <v>-3.50388455398358E-2</v>
      </c>
      <c r="C15428" s="77">
        <v>0.65304302907662604</v>
      </c>
      <c r="D15428" s="77">
        <v>0.75473723062446396</v>
      </c>
    </row>
    <row r="15429" spans="1:4">
      <c r="A15429" s="9" t="s">
        <v>15669</v>
      </c>
      <c r="B15429" s="74">
        <v>3.5036434855745001E-2</v>
      </c>
      <c r="C15429" s="77">
        <v>0.65306534862687804</v>
      </c>
      <c r="D15429" s="77">
        <v>0.75473723062446396</v>
      </c>
    </row>
    <row r="15430" spans="1:4">
      <c r="A15430" s="9" t="s">
        <v>19509</v>
      </c>
      <c r="B15430" s="74">
        <v>-3.4993654724671898E-2</v>
      </c>
      <c r="C15430" s="77">
        <v>0.65346148373882496</v>
      </c>
      <c r="D15430" s="77">
        <v>0.75507099456857296</v>
      </c>
    </row>
    <row r="15431" spans="1:4">
      <c r="A15431" s="9" t="s">
        <v>22950</v>
      </c>
      <c r="B15431" s="74">
        <v>-3.4992061815099403E-2</v>
      </c>
      <c r="C15431" s="77">
        <v>0.65347623561974699</v>
      </c>
      <c r="D15431" s="77">
        <v>0.75507099456857296</v>
      </c>
    </row>
    <row r="15432" spans="1:4">
      <c r="A15432" s="9" t="s">
        <v>19829</v>
      </c>
      <c r="B15432" s="74">
        <v>3.4989217899856102E-2</v>
      </c>
      <c r="C15432" s="77">
        <v>0.65350257335494</v>
      </c>
      <c r="D15432" s="77">
        <v>0.75507099456857296</v>
      </c>
    </row>
    <row r="15433" spans="1:4">
      <c r="A15433" s="9" t="s">
        <v>26384</v>
      </c>
      <c r="B15433" s="74">
        <v>-3.4966962316569199E-2</v>
      </c>
      <c r="C15433" s="77">
        <v>0.653708698927841</v>
      </c>
      <c r="D15433" s="77">
        <v>0.75526020581896403</v>
      </c>
    </row>
    <row r="15434" spans="1:4">
      <c r="A15434" s="9" t="s">
        <v>19847</v>
      </c>
      <c r="B15434" s="74">
        <v>-3.4957507045515201E-2</v>
      </c>
      <c r="C15434" s="77">
        <v>0.65379627917726602</v>
      </c>
      <c r="D15434" s="77">
        <v>0.75527986381156897</v>
      </c>
    </row>
    <row r="15435" spans="1:4">
      <c r="A15435" s="9" t="s">
        <v>19107</v>
      </c>
      <c r="B15435" s="74">
        <v>-3.4955977398816701E-2</v>
      </c>
      <c r="C15435" s="77">
        <v>0.65381044810344602</v>
      </c>
      <c r="D15435" s="77">
        <v>0.75527986381156897</v>
      </c>
    </row>
    <row r="15436" spans="1:4">
      <c r="A15436" s="9" t="s">
        <v>17886</v>
      </c>
      <c r="B15436" s="74">
        <v>-3.4933589804960703E-2</v>
      </c>
      <c r="C15436" s="77">
        <v>0.65401783573226202</v>
      </c>
      <c r="D15436" s="77">
        <v>0.75542153411941304</v>
      </c>
    </row>
    <row r="15437" spans="1:4">
      <c r="A15437" s="9" t="s">
        <v>12806</v>
      </c>
      <c r="B15437" s="74">
        <v>3.4936691976069502E-2</v>
      </c>
      <c r="C15437" s="77">
        <v>0.65398909716876996</v>
      </c>
      <c r="D15437" s="77">
        <v>0.75542153411941304</v>
      </c>
    </row>
    <row r="15438" spans="1:4">
      <c r="A15438" s="9" t="s">
        <v>26265</v>
      </c>
      <c r="B15438" s="74">
        <v>3.4922051539657897E-2</v>
      </c>
      <c r="C15438" s="77">
        <v>0.65412473086994105</v>
      </c>
      <c r="D15438" s="77">
        <v>0.75549605294580102</v>
      </c>
    </row>
    <row r="15439" spans="1:4">
      <c r="A15439" s="9" t="s">
        <v>23244</v>
      </c>
      <c r="B15439" s="74">
        <v>3.4889047558339999E-2</v>
      </c>
      <c r="C15439" s="77">
        <v>0.65443053185258104</v>
      </c>
      <c r="D15439" s="77">
        <v>0.75580027800828997</v>
      </c>
    </row>
    <row r="15440" spans="1:4">
      <c r="A15440" s="9" t="s">
        <v>24156</v>
      </c>
      <c r="B15440" s="74">
        <v>-3.4873472697288702E-2</v>
      </c>
      <c r="C15440" s="77">
        <v>0.65457486191432401</v>
      </c>
      <c r="D15440" s="77">
        <v>0.75588364582221301</v>
      </c>
    </row>
    <row r="15441" spans="1:4">
      <c r="A15441" s="9" t="s">
        <v>22095</v>
      </c>
      <c r="B15441" s="74">
        <v>3.4872106779967001E-2</v>
      </c>
      <c r="C15441" s="77">
        <v>0.65458752028963496</v>
      </c>
      <c r="D15441" s="77">
        <v>0.75588364582221301</v>
      </c>
    </row>
    <row r="15442" spans="1:4">
      <c r="A15442" s="9" t="s">
        <v>20908</v>
      </c>
      <c r="B15442" s="74">
        <v>3.4864876969001098E-2</v>
      </c>
      <c r="C15442" s="77">
        <v>0.65465452280696201</v>
      </c>
      <c r="D15442" s="77">
        <v>0.75591205246970095</v>
      </c>
    </row>
    <row r="15443" spans="1:4">
      <c r="A15443" s="9" t="s">
        <v>23060</v>
      </c>
      <c r="B15443" s="74">
        <v>3.4826153514083899E-2</v>
      </c>
      <c r="C15443" s="77">
        <v>0.65501344063979705</v>
      </c>
      <c r="D15443" s="77">
        <v>0.75606155774703598</v>
      </c>
    </row>
    <row r="15444" spans="1:4">
      <c r="A15444" s="9" t="s">
        <v>12170</v>
      </c>
      <c r="B15444" s="74">
        <v>-3.48265882098324E-2</v>
      </c>
      <c r="C15444" s="77">
        <v>0.65500941111713296</v>
      </c>
      <c r="D15444" s="77">
        <v>0.75606155774703598</v>
      </c>
    </row>
    <row r="15445" spans="1:4">
      <c r="A15445" s="9" t="s">
        <v>27294</v>
      </c>
      <c r="B15445" s="74">
        <v>3.4830355896392003E-2</v>
      </c>
      <c r="C15445" s="77">
        <v>0.65497448600658403</v>
      </c>
      <c r="D15445" s="77">
        <v>0.75606155774703598</v>
      </c>
    </row>
    <row r="15446" spans="1:4">
      <c r="A15446" s="9" t="s">
        <v>25542</v>
      </c>
      <c r="B15446" s="74">
        <v>-3.4840998841561402E-2</v>
      </c>
      <c r="C15446" s="77">
        <v>0.65487583374180702</v>
      </c>
      <c r="D15446" s="77">
        <v>0.75606155774703598</v>
      </c>
    </row>
    <row r="15447" spans="1:4">
      <c r="A15447" s="9" t="s">
        <v>17473</v>
      </c>
      <c r="B15447" s="74">
        <v>-3.4837763424381198E-2</v>
      </c>
      <c r="C15447" s="77">
        <v>0.65490582304517697</v>
      </c>
      <c r="D15447" s="77">
        <v>0.75606155774703598</v>
      </c>
    </row>
    <row r="15448" spans="1:4">
      <c r="A15448" s="9" t="s">
        <v>21079</v>
      </c>
      <c r="B15448" s="74">
        <v>3.4823453701677901E-2</v>
      </c>
      <c r="C15448" s="77">
        <v>0.65503846745963801</v>
      </c>
      <c r="D15448" s="77">
        <v>0.75606155774703598</v>
      </c>
    </row>
    <row r="15449" spans="1:4">
      <c r="A15449" s="9" t="s">
        <v>22204</v>
      </c>
      <c r="B15449" s="74">
        <v>3.4806296344879098E-2</v>
      </c>
      <c r="C15449" s="77">
        <v>0.65519752232684803</v>
      </c>
      <c r="D15449" s="77">
        <v>0.75619618221680096</v>
      </c>
    </row>
    <row r="15450" spans="1:4">
      <c r="A15450" s="9" t="s">
        <v>21195</v>
      </c>
      <c r="B15450" s="74">
        <v>-3.4790117034049897E-2</v>
      </c>
      <c r="C15450" s="77">
        <v>0.65534752455807599</v>
      </c>
      <c r="D15450" s="77">
        <v>0.75631265136326797</v>
      </c>
    </row>
    <row r="15451" spans="1:4">
      <c r="A15451" s="9" t="s">
        <v>14037</v>
      </c>
      <c r="B15451" s="74">
        <v>3.4786260015249398E-2</v>
      </c>
      <c r="C15451" s="77">
        <v>0.65538328592919604</v>
      </c>
      <c r="D15451" s="77">
        <v>0.75631265136326797</v>
      </c>
    </row>
    <row r="15452" spans="1:4">
      <c r="A15452" s="9" t="s">
        <v>22621</v>
      </c>
      <c r="B15452" s="74">
        <v>-3.4774190441070101E-2</v>
      </c>
      <c r="C15452" s="77">
        <v>0.65549519724091398</v>
      </c>
      <c r="D15452" s="77">
        <v>0.75639283327165396</v>
      </c>
    </row>
    <row r="15453" spans="1:4">
      <c r="A15453" s="9" t="s">
        <v>23767</v>
      </c>
      <c r="B15453" s="74">
        <v>-3.4751286800607302E-2</v>
      </c>
      <c r="C15453" s="77">
        <v>0.65570758508159699</v>
      </c>
      <c r="D15453" s="77">
        <v>0.75658893975725805</v>
      </c>
    </row>
    <row r="15454" spans="1:4">
      <c r="A15454" s="9" t="s">
        <v>16922</v>
      </c>
      <c r="B15454" s="74">
        <v>-3.4728907297657902E-2</v>
      </c>
      <c r="C15454" s="77">
        <v>0.65591513919048205</v>
      </c>
      <c r="D15454" s="77">
        <v>0.75669413591915102</v>
      </c>
    </row>
    <row r="15455" spans="1:4">
      <c r="A15455" s="9" t="s">
        <v>27467</v>
      </c>
      <c r="B15455" s="74">
        <v>3.4727726147247999E-2</v>
      </c>
      <c r="C15455" s="77">
        <v>0.65592609425919401</v>
      </c>
      <c r="D15455" s="77">
        <v>0.75669413591915102</v>
      </c>
    </row>
    <row r="15456" spans="1:4">
      <c r="A15456" s="9" t="s">
        <v>16947</v>
      </c>
      <c r="B15456" s="74">
        <v>3.4733355576968099E-2</v>
      </c>
      <c r="C15456" s="77">
        <v>0.655873882439717</v>
      </c>
      <c r="D15456" s="77">
        <v>0.75669413591915102</v>
      </c>
    </row>
    <row r="15457" spans="1:4">
      <c r="A15457" s="9" t="s">
        <v>13751</v>
      </c>
      <c r="B15457" s="74">
        <v>-3.4705143336382901E-2</v>
      </c>
      <c r="C15457" s="77">
        <v>0.65613556199485601</v>
      </c>
      <c r="D15457" s="77">
        <v>0.75688680365486605</v>
      </c>
    </row>
    <row r="15458" spans="1:4">
      <c r="A15458" s="9" t="s">
        <v>15461</v>
      </c>
      <c r="B15458" s="74">
        <v>3.4637540188599103E-2</v>
      </c>
      <c r="C15458" s="77">
        <v>0.65676277770875102</v>
      </c>
      <c r="D15458" s="77">
        <v>0.75756130949297296</v>
      </c>
    </row>
    <row r="15459" spans="1:4">
      <c r="A15459" s="9" t="s">
        <v>15469</v>
      </c>
      <c r="B15459" s="74">
        <v>-3.4615747425807003E-2</v>
      </c>
      <c r="C15459" s="77">
        <v>0.65696502004827995</v>
      </c>
      <c r="D15459" s="77">
        <v>0.75774556239652502</v>
      </c>
    </row>
    <row r="15460" spans="1:4">
      <c r="A15460" s="9" t="s">
        <v>26578</v>
      </c>
      <c r="B15460" s="74">
        <v>-3.4610058394184601E-2</v>
      </c>
      <c r="C15460" s="77">
        <v>0.65701781979671703</v>
      </c>
      <c r="D15460" s="77">
        <v>0.75775743504665105</v>
      </c>
    </row>
    <row r="15461" spans="1:4">
      <c r="A15461" s="9" t="s">
        <v>18469</v>
      </c>
      <c r="B15461" s="74">
        <v>3.4567339924404798E-2</v>
      </c>
      <c r="C15461" s="77">
        <v>0.65741434294364398</v>
      </c>
      <c r="D15461" s="77">
        <v>0.75816570653747795</v>
      </c>
    </row>
    <row r="15462" spans="1:4">
      <c r="A15462" s="9" t="s">
        <v>22496</v>
      </c>
      <c r="B15462" s="74">
        <v>3.4531495783905797E-2</v>
      </c>
      <c r="C15462" s="77">
        <v>0.65774713064738599</v>
      </c>
      <c r="D15462" s="77">
        <v>0.75850042680968599</v>
      </c>
    </row>
    <row r="15463" spans="1:4">
      <c r="A15463" s="9" t="s">
        <v>16510</v>
      </c>
      <c r="B15463" s="74">
        <v>3.4511462430011401E-2</v>
      </c>
      <c r="C15463" s="77">
        <v>0.65793315557766097</v>
      </c>
      <c r="D15463" s="77">
        <v>0.75863998388980203</v>
      </c>
    </row>
    <row r="15464" spans="1:4">
      <c r="A15464" s="9" t="s">
        <v>21261</v>
      </c>
      <c r="B15464" s="74">
        <v>-3.4509297334146503E-2</v>
      </c>
      <c r="C15464" s="77">
        <v>0.65795326139677002</v>
      </c>
      <c r="D15464" s="77">
        <v>0.75863998388980203</v>
      </c>
    </row>
    <row r="15465" spans="1:4">
      <c r="A15465" s="9" t="s">
        <v>15492</v>
      </c>
      <c r="B15465" s="74">
        <v>3.4482279939052403E-2</v>
      </c>
      <c r="C15465" s="77">
        <v>0.65820417476111004</v>
      </c>
      <c r="D15465" s="77">
        <v>0.75888021106365899</v>
      </c>
    </row>
    <row r="15466" spans="1:4">
      <c r="A15466" s="9" t="s">
        <v>26024</v>
      </c>
      <c r="B15466" s="74">
        <v>3.44672136449325E-2</v>
      </c>
      <c r="C15466" s="77">
        <v>0.658344113575839</v>
      </c>
      <c r="D15466" s="77">
        <v>0.75899246670869103</v>
      </c>
    </row>
    <row r="15467" spans="1:4">
      <c r="A15467" s="9" t="s">
        <v>17789</v>
      </c>
      <c r="B15467" s="74">
        <v>3.44596100649084E-2</v>
      </c>
      <c r="C15467" s="77">
        <v>0.65841474168216596</v>
      </c>
      <c r="D15467" s="77">
        <v>0.75902480599896405</v>
      </c>
    </row>
    <row r="15468" spans="1:4">
      <c r="A15468" s="9" t="s">
        <v>20528</v>
      </c>
      <c r="B15468" s="74">
        <v>-3.44306457478974E-2</v>
      </c>
      <c r="C15468" s="77">
        <v>0.65868381298355705</v>
      </c>
      <c r="D15468" s="77">
        <v>0.759285892923237</v>
      </c>
    </row>
    <row r="15469" spans="1:4">
      <c r="A15469" s="9" t="s">
        <v>16198</v>
      </c>
      <c r="B15469" s="74">
        <v>-3.4415699089686003E-2</v>
      </c>
      <c r="C15469" s="77">
        <v>0.658822680853553</v>
      </c>
      <c r="D15469" s="77">
        <v>0.75939686613062796</v>
      </c>
    </row>
    <row r="15470" spans="1:4">
      <c r="A15470" s="9" t="s">
        <v>13345</v>
      </c>
      <c r="B15470" s="74">
        <v>3.4389383373879201E-2</v>
      </c>
      <c r="C15470" s="77">
        <v>0.65906720580206501</v>
      </c>
      <c r="D15470" s="77">
        <v>0.75962960353225695</v>
      </c>
    </row>
    <row r="15471" spans="1:4">
      <c r="A15471" s="9" t="s">
        <v>13258</v>
      </c>
      <c r="B15471" s="74">
        <v>3.4361851245610697E-2</v>
      </c>
      <c r="C15471" s="77">
        <v>0.65932307228165898</v>
      </c>
      <c r="D15471" s="77">
        <v>0.75987538205101701</v>
      </c>
    </row>
    <row r="15472" spans="1:4">
      <c r="A15472" s="9" t="s">
        <v>22744</v>
      </c>
      <c r="B15472" s="74">
        <v>-3.4344919997395799E-2</v>
      </c>
      <c r="C15472" s="77">
        <v>0.65948044039329901</v>
      </c>
      <c r="D15472" s="77">
        <v>0.76000761593453603</v>
      </c>
    </row>
    <row r="15473" spans="1:4">
      <c r="A15473" s="9" t="s">
        <v>17610</v>
      </c>
      <c r="B15473" s="74">
        <v>-3.4328461510366198E-2</v>
      </c>
      <c r="C15473" s="77">
        <v>0.65963342872345698</v>
      </c>
      <c r="D15473" s="77">
        <v>0.76013478564014603</v>
      </c>
    </row>
    <row r="15474" spans="1:4">
      <c r="A15474" s="9" t="s">
        <v>26663</v>
      </c>
      <c r="B15474" s="74">
        <v>3.4310715356374803E-2</v>
      </c>
      <c r="C15474" s="77">
        <v>0.65979840224678699</v>
      </c>
      <c r="D15474" s="77">
        <v>0.76027574926336094</v>
      </c>
    </row>
    <row r="15475" spans="1:4">
      <c r="A15475" s="9" t="s">
        <v>23362</v>
      </c>
      <c r="B15475" s="74">
        <v>-3.4293798361151297E-2</v>
      </c>
      <c r="C15475" s="77">
        <v>0.65995568292616902</v>
      </c>
      <c r="D15475" s="77">
        <v>0.76036359531212105</v>
      </c>
    </row>
    <row r="15476" spans="1:4">
      <c r="A15476" s="9" t="s">
        <v>21455</v>
      </c>
      <c r="B15476" s="74">
        <v>3.4293340134363103E-2</v>
      </c>
      <c r="C15476" s="77">
        <v>0.65995994335919905</v>
      </c>
      <c r="D15476" s="77">
        <v>0.76036359531212105</v>
      </c>
    </row>
    <row r="15477" spans="1:4">
      <c r="A15477" s="9" t="s">
        <v>13721</v>
      </c>
      <c r="B15477" s="74">
        <v>3.4244178285418397E-2</v>
      </c>
      <c r="C15477" s="77">
        <v>0.66041709654389802</v>
      </c>
      <c r="D15477" s="77">
        <v>0.76084112576503005</v>
      </c>
    </row>
    <row r="15478" spans="1:4">
      <c r="A15478" s="9" t="s">
        <v>24167</v>
      </c>
      <c r="B15478" s="74">
        <v>-3.4211129463075099E-2</v>
      </c>
      <c r="C15478" s="77">
        <v>0.66072448624119295</v>
      </c>
      <c r="D15478" s="77">
        <v>0.76114606889962799</v>
      </c>
    </row>
    <row r="15479" spans="1:4">
      <c r="A15479" s="9" t="s">
        <v>16007</v>
      </c>
      <c r="B15479" s="74">
        <v>-3.41995253549379E-2</v>
      </c>
      <c r="C15479" s="77">
        <v>0.66083243042094497</v>
      </c>
      <c r="D15479" s="77">
        <v>0.76122122881327103</v>
      </c>
    </row>
    <row r="15480" spans="1:4">
      <c r="A15480" s="9" t="s">
        <v>15958</v>
      </c>
      <c r="B15480" s="74">
        <v>3.4187645079164802E-2</v>
      </c>
      <c r="C15480" s="77">
        <v>0.66094295082043297</v>
      </c>
      <c r="D15480" s="77">
        <v>0.76129934640278296</v>
      </c>
    </row>
    <row r="15481" spans="1:4">
      <c r="A15481" s="9" t="s">
        <v>26149</v>
      </c>
      <c r="B15481" s="74">
        <v>-3.4182359838734799E-2</v>
      </c>
      <c r="C15481" s="77">
        <v>0.66099212096325399</v>
      </c>
      <c r="D15481" s="77">
        <v>0.76130679289390901</v>
      </c>
    </row>
    <row r="15482" spans="1:4">
      <c r="A15482" s="9" t="s">
        <v>24692</v>
      </c>
      <c r="B15482" s="74">
        <v>-3.4165423867929201E-2</v>
      </c>
      <c r="C15482" s="77">
        <v>0.66114969103444898</v>
      </c>
      <c r="D15482" s="77">
        <v>0.76143908146980499</v>
      </c>
    </row>
    <row r="15483" spans="1:4">
      <c r="A15483" s="9" t="s">
        <v>24639</v>
      </c>
      <c r="B15483" s="74">
        <v>-3.4150781463908902E-2</v>
      </c>
      <c r="C15483" s="77">
        <v>0.66128593405186697</v>
      </c>
      <c r="D15483" s="77">
        <v>0.76154679239939504</v>
      </c>
    </row>
    <row r="15484" spans="1:4">
      <c r="A15484" s="9" t="s">
        <v>27085</v>
      </c>
      <c r="B15484" s="74">
        <v>-3.4120716679169598E-2</v>
      </c>
      <c r="C15484" s="77">
        <v>0.66156571237453698</v>
      </c>
      <c r="D15484" s="77">
        <v>0.76181977614500795</v>
      </c>
    </row>
    <row r="15485" spans="1:4">
      <c r="A15485" s="9" t="s">
        <v>23509</v>
      </c>
      <c r="B15485" s="74">
        <v>3.4115063405765603E-2</v>
      </c>
      <c r="C15485" s="77">
        <v>0.66161832611155702</v>
      </c>
      <c r="D15485" s="77">
        <v>0.76183115227946796</v>
      </c>
    </row>
    <row r="15486" spans="1:4">
      <c r="A15486" s="9" t="s">
        <v>22205</v>
      </c>
      <c r="B15486" s="74">
        <v>-3.4099252944439502E-2</v>
      </c>
      <c r="C15486" s="77">
        <v>0.66176547929024698</v>
      </c>
      <c r="D15486" s="77">
        <v>0.76185296734305696</v>
      </c>
    </row>
    <row r="15487" spans="1:4">
      <c r="A15487" s="9" t="s">
        <v>16386</v>
      </c>
      <c r="B15487" s="74">
        <v>3.4099578683553698E-2</v>
      </c>
      <c r="C15487" s="77">
        <v>0.66176244739822399</v>
      </c>
      <c r="D15487" s="77">
        <v>0.76185296734305696</v>
      </c>
    </row>
    <row r="15488" spans="1:4">
      <c r="A15488" s="9" t="s">
        <v>25812</v>
      </c>
      <c r="B15488" s="74">
        <v>-3.4106373962081299E-2</v>
      </c>
      <c r="C15488" s="77">
        <v>0.661699200027419</v>
      </c>
      <c r="D15488" s="77">
        <v>0.76185296734305696</v>
      </c>
    </row>
    <row r="15489" spans="1:4">
      <c r="A15489" s="9" t="s">
        <v>24772</v>
      </c>
      <c r="B15489" s="74">
        <v>-3.4074541664291198E-2</v>
      </c>
      <c r="C15489" s="77">
        <v>0.66199550125580098</v>
      </c>
      <c r="D15489" s="77">
        <v>0.762068565212912</v>
      </c>
    </row>
    <row r="15490" spans="1:4">
      <c r="A15490" s="9" t="s">
        <v>20307</v>
      </c>
      <c r="B15490" s="74">
        <v>3.4024916597393602E-2</v>
      </c>
      <c r="C15490" s="77">
        <v>0.66245752565313398</v>
      </c>
      <c r="D15490" s="77">
        <v>0.76255119195573196</v>
      </c>
    </row>
    <row r="15491" spans="1:4">
      <c r="A15491" s="9" t="s">
        <v>11792</v>
      </c>
      <c r="B15491" s="74">
        <v>-3.40015333202058E-2</v>
      </c>
      <c r="C15491" s="77">
        <v>0.66267527518509095</v>
      </c>
      <c r="D15491" s="77">
        <v>0.76275259108500904</v>
      </c>
    </row>
    <row r="15492" spans="1:4">
      <c r="A15492" s="9" t="s">
        <v>16027</v>
      </c>
      <c r="B15492" s="74">
        <v>3.3982225793432699E-2</v>
      </c>
      <c r="C15492" s="77">
        <v>0.662855091849474</v>
      </c>
      <c r="D15492" s="77">
        <v>0.76291030553299599</v>
      </c>
    </row>
    <row r="15493" spans="1:4">
      <c r="A15493" s="9" t="s">
        <v>23076</v>
      </c>
      <c r="B15493" s="74">
        <v>3.3975294623960199E-2</v>
      </c>
      <c r="C15493" s="77">
        <v>0.66291964856244701</v>
      </c>
      <c r="D15493" s="77">
        <v>0.76293535022096404</v>
      </c>
    </row>
    <row r="15494" spans="1:4">
      <c r="A15494" s="9" t="s">
        <v>24832</v>
      </c>
      <c r="B15494" s="74">
        <v>-3.3957157862798397E-2</v>
      </c>
      <c r="C15494" s="77">
        <v>0.66308858557218997</v>
      </c>
      <c r="D15494" s="77">
        <v>0.76295862181656304</v>
      </c>
    </row>
    <row r="15495" spans="1:4">
      <c r="A15495" s="9" t="s">
        <v>11676</v>
      </c>
      <c r="B15495" s="74">
        <v>3.39547450684205E-2</v>
      </c>
      <c r="C15495" s="77">
        <v>0.66311106111100104</v>
      </c>
      <c r="D15495" s="77">
        <v>0.76295862181656304</v>
      </c>
    </row>
    <row r="15496" spans="1:4">
      <c r="A15496" s="9" t="s">
        <v>17029</v>
      </c>
      <c r="B15496" s="74">
        <v>-3.3963035401787398E-2</v>
      </c>
      <c r="C15496" s="77">
        <v>0.66303383667918803</v>
      </c>
      <c r="D15496" s="77">
        <v>0.76295862181656304</v>
      </c>
    </row>
    <row r="15497" spans="1:4">
      <c r="A15497" s="9" t="s">
        <v>25638</v>
      </c>
      <c r="B15497" s="74">
        <v>3.3955762281194499E-2</v>
      </c>
      <c r="C15497" s="77">
        <v>0.66310158558594701</v>
      </c>
      <c r="D15497" s="77">
        <v>0.76295862181656304</v>
      </c>
    </row>
    <row r="15498" spans="1:4">
      <c r="A15498" s="9" t="s">
        <v>23522</v>
      </c>
      <c r="B15498" s="74">
        <v>3.3945147841180703E-2</v>
      </c>
      <c r="C15498" s="77">
        <v>0.66320046368595098</v>
      </c>
      <c r="D15498" s="77">
        <v>0.76301224047301996</v>
      </c>
    </row>
    <row r="15499" spans="1:4">
      <c r="A15499" s="9" t="s">
        <v>14275</v>
      </c>
      <c r="B15499" s="74">
        <v>-3.3931184048920503E-2</v>
      </c>
      <c r="C15499" s="77">
        <v>0.66333055130600704</v>
      </c>
      <c r="D15499" s="77">
        <v>0.76311265733945399</v>
      </c>
    </row>
    <row r="15500" spans="1:4">
      <c r="A15500" s="9" t="s">
        <v>22031</v>
      </c>
      <c r="B15500" s="74">
        <v>-3.3913207015488799E-2</v>
      </c>
      <c r="C15500" s="77">
        <v>0.66349804135854296</v>
      </c>
      <c r="D15500" s="77">
        <v>0.76325608719744098</v>
      </c>
    </row>
    <row r="15501" spans="1:4">
      <c r="A15501" s="9" t="s">
        <v>16163</v>
      </c>
      <c r="B15501" s="74">
        <v>3.3903388307165203E-2</v>
      </c>
      <c r="C15501" s="77">
        <v>0.66358952822601402</v>
      </c>
      <c r="D15501" s="77">
        <v>0.76331207379566002</v>
      </c>
    </row>
    <row r="15502" spans="1:4">
      <c r="A15502" s="9" t="s">
        <v>27800</v>
      </c>
      <c r="B15502" s="74">
        <v>3.3884660318047398E-2</v>
      </c>
      <c r="C15502" s="77">
        <v>0.66376404205191797</v>
      </c>
      <c r="D15502" s="77">
        <v>0.76346355104584396</v>
      </c>
    </row>
    <row r="15503" spans="1:4">
      <c r="A15503" s="9" t="s">
        <v>23450</v>
      </c>
      <c r="B15503" s="74">
        <v>-3.3862627585177302E-2</v>
      </c>
      <c r="C15503" s="77">
        <v>0.663969373751231</v>
      </c>
      <c r="D15503" s="77">
        <v>0.76365045328149606</v>
      </c>
    </row>
    <row r="15504" spans="1:4">
      <c r="A15504" s="9" t="s">
        <v>10261</v>
      </c>
      <c r="B15504" s="74">
        <v>-3.3855823500180203E-2</v>
      </c>
      <c r="C15504" s="77">
        <v>0.66403278874733296</v>
      </c>
      <c r="D15504" s="77">
        <v>0.76367411941156704</v>
      </c>
    </row>
    <row r="15505" spans="1:4">
      <c r="A15505" s="9" t="s">
        <v>17155</v>
      </c>
      <c r="B15505" s="74">
        <v>-3.3847990077754402E-2</v>
      </c>
      <c r="C15505" s="77">
        <v>0.66410580026016597</v>
      </c>
      <c r="D15505" s="77">
        <v>0.76370881829686399</v>
      </c>
    </row>
    <row r="15506" spans="1:4">
      <c r="A15506" s="9" t="s">
        <v>20858</v>
      </c>
      <c r="B15506" s="74">
        <v>3.38340980650896E-2</v>
      </c>
      <c r="C15506" s="77">
        <v>0.66423528870871296</v>
      </c>
      <c r="D15506" s="77">
        <v>0.76380845589951796</v>
      </c>
    </row>
    <row r="15507" spans="1:4">
      <c r="A15507" s="9" t="s">
        <v>18672</v>
      </c>
      <c r="B15507" s="74">
        <v>-3.3822956877669001E-2</v>
      </c>
      <c r="C15507" s="77">
        <v>0.66433914369455105</v>
      </c>
      <c r="D15507" s="77">
        <v>0.76387860646560601</v>
      </c>
    </row>
    <row r="15508" spans="1:4">
      <c r="A15508" s="9" t="s">
        <v>19836</v>
      </c>
      <c r="B15508" s="74">
        <v>3.3795329240754297E-2</v>
      </c>
      <c r="C15508" s="77">
        <v>0.66459670823304595</v>
      </c>
      <c r="D15508" s="77">
        <v>0.76412547679268095</v>
      </c>
    </row>
    <row r="15509" spans="1:4">
      <c r="A15509" s="9" t="s">
        <v>22702</v>
      </c>
      <c r="B15509" s="74">
        <v>3.3787149523402601E-2</v>
      </c>
      <c r="C15509" s="77">
        <v>0.66467297292410998</v>
      </c>
      <c r="D15509" s="77">
        <v>0.76416387774526695</v>
      </c>
    </row>
    <row r="15510" spans="1:4">
      <c r="A15510" s="9" t="s">
        <v>24197</v>
      </c>
      <c r="B15510" s="74">
        <v>-3.3763178396718697E-2</v>
      </c>
      <c r="C15510" s="77">
        <v>0.66489649074394597</v>
      </c>
      <c r="D15510" s="77">
        <v>0.7643417424501</v>
      </c>
    </row>
    <row r="15511" spans="1:4">
      <c r="A15511" s="9" t="s">
        <v>24009</v>
      </c>
      <c r="B15511" s="74">
        <v>3.37613617262306E-2</v>
      </c>
      <c r="C15511" s="77">
        <v>0.66491343141954096</v>
      </c>
      <c r="D15511" s="77">
        <v>0.7643417424501</v>
      </c>
    </row>
    <row r="15512" spans="1:4">
      <c r="A15512" s="9" t="s">
        <v>27548</v>
      </c>
      <c r="B15512" s="74">
        <v>3.3754078398068002E-2</v>
      </c>
      <c r="C15512" s="77">
        <v>0.66498135105235601</v>
      </c>
      <c r="D15512" s="77">
        <v>0.76437052970599895</v>
      </c>
    </row>
    <row r="15513" spans="1:4">
      <c r="A15513" s="9" t="s">
        <v>27517</v>
      </c>
      <c r="B15513" s="74">
        <v>-3.3706355339106202E-2</v>
      </c>
      <c r="C15513" s="77">
        <v>0.66542645299716197</v>
      </c>
      <c r="D15513" s="77">
        <v>0.764832841881393</v>
      </c>
    </row>
    <row r="15514" spans="1:4">
      <c r="A15514" s="9" t="s">
        <v>11574</v>
      </c>
      <c r="B15514" s="74">
        <v>-3.3691800391345797E-2</v>
      </c>
      <c r="C15514" s="77">
        <v>0.66556222689226596</v>
      </c>
      <c r="D15514" s="77">
        <v>0.76493957957632797</v>
      </c>
    </row>
    <row r="15515" spans="1:4">
      <c r="A15515" s="9" t="s">
        <v>24601</v>
      </c>
      <c r="B15515" s="74">
        <v>3.3637167851979601E-2</v>
      </c>
      <c r="C15515" s="77">
        <v>0.66607195617514303</v>
      </c>
      <c r="D15515" s="77">
        <v>0.76547606773686605</v>
      </c>
    </row>
    <row r="15516" spans="1:4">
      <c r="A15516" s="9" t="s">
        <v>26841</v>
      </c>
      <c r="B15516" s="74">
        <v>3.3593828430276897E-2</v>
      </c>
      <c r="C15516" s="77">
        <v>0.66647642783484795</v>
      </c>
      <c r="D15516" s="77">
        <v>0.76589152833184004</v>
      </c>
    </row>
    <row r="15517" spans="1:4">
      <c r="A15517" s="9" t="s">
        <v>22577</v>
      </c>
      <c r="B15517" s="74">
        <v>-3.3569939613658999E-2</v>
      </c>
      <c r="C15517" s="77">
        <v>0.66669941489648399</v>
      </c>
      <c r="D15517" s="77">
        <v>0.76609839302305105</v>
      </c>
    </row>
    <row r="15518" spans="1:4">
      <c r="A15518" s="9" t="s">
        <v>23150</v>
      </c>
      <c r="B15518" s="74">
        <v>-3.3552983970017401E-2</v>
      </c>
      <c r="C15518" s="77">
        <v>0.66685770286238699</v>
      </c>
      <c r="D15518" s="77">
        <v>0.76621719797004895</v>
      </c>
    </row>
    <row r="15519" spans="1:4">
      <c r="A15519" s="9" t="s">
        <v>18425</v>
      </c>
      <c r="B15519" s="74">
        <v>-3.35435356538063E-2</v>
      </c>
      <c r="C15519" s="77">
        <v>0.66694591318948504</v>
      </c>
      <c r="D15519" s="77">
        <v>0.76621719797004895</v>
      </c>
    </row>
    <row r="15520" spans="1:4">
      <c r="A15520" s="9" t="s">
        <v>23975</v>
      </c>
      <c r="B15520" s="74">
        <v>-3.35426392200492E-2</v>
      </c>
      <c r="C15520" s="77">
        <v>0.666954282612371</v>
      </c>
      <c r="D15520" s="77">
        <v>0.76621719797004895</v>
      </c>
    </row>
    <row r="15521" spans="1:4">
      <c r="A15521" s="9" t="s">
        <v>22349</v>
      </c>
      <c r="B15521" s="74">
        <v>-3.3540449357757303E-2</v>
      </c>
      <c r="C15521" s="77">
        <v>0.666974728114614</v>
      </c>
      <c r="D15521" s="77">
        <v>0.76621719797004895</v>
      </c>
    </row>
    <row r="15522" spans="1:4">
      <c r="A15522" s="9" t="s">
        <v>12831</v>
      </c>
      <c r="B15522" s="74">
        <v>3.3529814666266103E-2</v>
      </c>
      <c r="C15522" s="77">
        <v>0.66707402168208596</v>
      </c>
      <c r="D15522" s="77">
        <v>0.76624917432240003</v>
      </c>
    </row>
    <row r="15523" spans="1:4">
      <c r="A15523" s="9" t="s">
        <v>18430</v>
      </c>
      <c r="B15523" s="74">
        <v>3.3528261059291901E-2</v>
      </c>
      <c r="C15523" s="77">
        <v>0.66708852782204797</v>
      </c>
      <c r="D15523" s="77">
        <v>0.76624917432240003</v>
      </c>
    </row>
    <row r="15524" spans="1:4">
      <c r="A15524" s="9" t="s">
        <v>13341</v>
      </c>
      <c r="B15524" s="74">
        <v>-3.3517902152135397E-2</v>
      </c>
      <c r="C15524" s="77">
        <v>0.66718525283435504</v>
      </c>
      <c r="D15524" s="77">
        <v>0.76626153216583204</v>
      </c>
    </row>
    <row r="15525" spans="1:4">
      <c r="A15525" s="9" t="s">
        <v>20600</v>
      </c>
      <c r="B15525" s="74">
        <v>-3.3519133297382001E-2</v>
      </c>
      <c r="C15525" s="77">
        <v>0.66717375688113401</v>
      </c>
      <c r="D15525" s="77">
        <v>0.76626153216583204</v>
      </c>
    </row>
    <row r="15526" spans="1:4">
      <c r="A15526" s="9" t="s">
        <v>26952</v>
      </c>
      <c r="B15526" s="74">
        <v>-3.34892607297059E-2</v>
      </c>
      <c r="C15526" s="77">
        <v>0.667452717088728</v>
      </c>
      <c r="D15526" s="77">
        <v>0.76646995539427698</v>
      </c>
    </row>
    <row r="15527" spans="1:4">
      <c r="A15527" s="9" t="s">
        <v>20410</v>
      </c>
      <c r="B15527" s="74">
        <v>-3.3492652246840601E-2</v>
      </c>
      <c r="C15527" s="77">
        <v>0.66742104365455801</v>
      </c>
      <c r="D15527" s="77">
        <v>0.76646995539427698</v>
      </c>
    </row>
    <row r="15528" spans="1:4">
      <c r="A15528" s="9" t="s">
        <v>22996</v>
      </c>
      <c r="B15528" s="74">
        <v>3.3465725492645801E-2</v>
      </c>
      <c r="C15528" s="77">
        <v>0.66767252922294096</v>
      </c>
      <c r="D15528" s="77">
        <v>0.76667299056086102</v>
      </c>
    </row>
    <row r="15529" spans="1:4">
      <c r="A15529" s="9" t="s">
        <v>26166</v>
      </c>
      <c r="B15529" s="74">
        <v>3.3444871319126698E-2</v>
      </c>
      <c r="C15529" s="77">
        <v>0.66786732462834597</v>
      </c>
      <c r="D15529" s="77">
        <v>0.76681264522756798</v>
      </c>
    </row>
    <row r="15530" spans="1:4">
      <c r="A15530" s="9" t="s">
        <v>18119</v>
      </c>
      <c r="B15530" s="74">
        <v>3.3443495306223703E-2</v>
      </c>
      <c r="C15530" s="77">
        <v>0.66788017851845205</v>
      </c>
      <c r="D15530" s="77">
        <v>0.76681264522756798</v>
      </c>
    </row>
    <row r="15531" spans="1:4">
      <c r="A15531" s="9" t="s">
        <v>27733</v>
      </c>
      <c r="B15531" s="74">
        <v>-3.34214143121511E-2</v>
      </c>
      <c r="C15531" s="77">
        <v>0.66808645916781495</v>
      </c>
      <c r="D15531" s="77">
        <v>0.76695069274162098</v>
      </c>
    </row>
    <row r="15532" spans="1:4">
      <c r="A15532" s="9" t="s">
        <v>26760</v>
      </c>
      <c r="B15532" s="74">
        <v>-3.3423300066037297E-2</v>
      </c>
      <c r="C15532" s="77">
        <v>0.66806884148437196</v>
      </c>
      <c r="D15532" s="77">
        <v>0.76695069274162098</v>
      </c>
    </row>
    <row r="15533" spans="1:4">
      <c r="A15533" s="9" t="s">
        <v>16920</v>
      </c>
      <c r="B15533" s="74">
        <v>-3.3397420401525803E-2</v>
      </c>
      <c r="C15533" s="77">
        <v>0.66831063844773198</v>
      </c>
      <c r="D15533" s="77">
        <v>0.76715864466244199</v>
      </c>
    </row>
    <row r="15534" spans="1:4">
      <c r="A15534" s="9" t="s">
        <v>13990</v>
      </c>
      <c r="B15534" s="74">
        <v>3.3388200252890403E-2</v>
      </c>
      <c r="C15534" s="77">
        <v>0.66839679169810096</v>
      </c>
      <c r="D15534" s="77">
        <v>0.76720813892228801</v>
      </c>
    </row>
    <row r="15535" spans="1:4">
      <c r="A15535" s="9" t="s">
        <v>21808</v>
      </c>
      <c r="B15535" s="74">
        <v>-3.3379234951190703E-2</v>
      </c>
      <c r="C15535" s="77">
        <v>0.66848056780389098</v>
      </c>
      <c r="D15535" s="77">
        <v>0.76725489841874595</v>
      </c>
    </row>
    <row r="15536" spans="1:4">
      <c r="A15536" s="9" t="s">
        <v>22855</v>
      </c>
      <c r="B15536" s="74">
        <v>-3.3368791460583198E-2</v>
      </c>
      <c r="C15536" s="77">
        <v>0.668578161978712</v>
      </c>
      <c r="D15536" s="77">
        <v>0.76727020877877605</v>
      </c>
    </row>
    <row r="15537" spans="1:4">
      <c r="A15537" s="9" t="s">
        <v>24728</v>
      </c>
      <c r="B15537" s="74">
        <v>-3.3368596202362003E-2</v>
      </c>
      <c r="C15537" s="77">
        <v>0.66857998671506702</v>
      </c>
      <c r="D15537" s="77">
        <v>0.76727020877877605</v>
      </c>
    </row>
    <row r="15538" spans="1:4">
      <c r="A15538" s="9" t="s">
        <v>18292</v>
      </c>
      <c r="B15538" s="74">
        <v>-3.3358822933751697E-2</v>
      </c>
      <c r="C15538" s="77">
        <v>0.66867132280533803</v>
      </c>
      <c r="D15538" s="77">
        <v>0.76732563061800896</v>
      </c>
    </row>
    <row r="15539" spans="1:4">
      <c r="A15539" s="9" t="s">
        <v>21896</v>
      </c>
      <c r="B15539" s="74">
        <v>-3.3351959388180197E-2</v>
      </c>
      <c r="C15539" s="77">
        <v>0.66873546898108605</v>
      </c>
      <c r="D15539" s="77">
        <v>0.76734984587576005</v>
      </c>
    </row>
    <row r="15540" spans="1:4">
      <c r="A15540" s="9" t="s">
        <v>18597</v>
      </c>
      <c r="B15540" s="74">
        <v>-3.3329891844014102E-2</v>
      </c>
      <c r="C15540" s="77">
        <v>0.66894172680841202</v>
      </c>
      <c r="D15540" s="77">
        <v>0.76753711551866899</v>
      </c>
    </row>
    <row r="15541" spans="1:4">
      <c r="A15541" s="9" t="s">
        <v>13805</v>
      </c>
      <c r="B15541" s="74">
        <v>-3.3320709166587997E-2</v>
      </c>
      <c r="C15541" s="77">
        <v>0.669027561465108</v>
      </c>
      <c r="D15541" s="77">
        <v>0.76758619759547397</v>
      </c>
    </row>
    <row r="15542" spans="1:4">
      <c r="A15542" s="9" t="s">
        <v>22562</v>
      </c>
      <c r="B15542" s="74">
        <v>3.3300990250723299E-2</v>
      </c>
      <c r="C15542" s="77">
        <v>0.66921189760997901</v>
      </c>
      <c r="D15542" s="77">
        <v>0.76774827844089699</v>
      </c>
    </row>
    <row r="15543" spans="1:4">
      <c r="A15543" s="9" t="s">
        <v>27229</v>
      </c>
      <c r="B15543" s="74">
        <v>-3.32634311051246E-2</v>
      </c>
      <c r="C15543" s="77">
        <v>0.66956306222452</v>
      </c>
      <c r="D15543" s="77">
        <v>0.76805229459343205</v>
      </c>
    </row>
    <row r="15544" spans="1:4">
      <c r="A15544" s="9" t="s">
        <v>24931</v>
      </c>
      <c r="B15544" s="74">
        <v>-3.3265659510959403E-2</v>
      </c>
      <c r="C15544" s="77">
        <v>0.66954222542616804</v>
      </c>
      <c r="D15544" s="77">
        <v>0.76805229459343205</v>
      </c>
    </row>
    <row r="15545" spans="1:4">
      <c r="A15545" s="9" t="s">
        <v>18464</v>
      </c>
      <c r="B15545" s="74">
        <v>-3.3256658217273499E-2</v>
      </c>
      <c r="C15545" s="77">
        <v>0.66962639393174095</v>
      </c>
      <c r="D15545" s="77">
        <v>0.768075519535526</v>
      </c>
    </row>
    <row r="15546" spans="1:4">
      <c r="A15546" s="9" t="s">
        <v>26405</v>
      </c>
      <c r="B15546" s="74">
        <v>3.3228555752487898E-2</v>
      </c>
      <c r="C15546" s="77">
        <v>0.66988919844104999</v>
      </c>
      <c r="D15546" s="77">
        <v>0.76828677874644302</v>
      </c>
    </row>
    <row r="15547" spans="1:4">
      <c r="A15547" s="9" t="s">
        <v>11422</v>
      </c>
      <c r="B15547" s="74">
        <v>-3.3227746346403499E-2</v>
      </c>
      <c r="C15547" s="77">
        <v>0.66989676831966805</v>
      </c>
      <c r="D15547" s="77">
        <v>0.76828677874644302</v>
      </c>
    </row>
    <row r="15548" spans="1:4">
      <c r="A15548" s="9" t="s">
        <v>17890</v>
      </c>
      <c r="B15548" s="74">
        <v>3.3212211475193897E-2</v>
      </c>
      <c r="C15548" s="77">
        <v>0.67004206287797496</v>
      </c>
      <c r="D15548" s="77">
        <v>0.76840397908817304</v>
      </c>
    </row>
    <row r="15549" spans="1:4">
      <c r="A15549" s="9" t="s">
        <v>20578</v>
      </c>
      <c r="B15549" s="74">
        <v>3.3197556094518403E-2</v>
      </c>
      <c r="C15549" s="77">
        <v>0.67017914295040204</v>
      </c>
      <c r="D15549" s="77">
        <v>0.76850208575777901</v>
      </c>
    </row>
    <row r="15550" spans="1:4">
      <c r="A15550" s="9" t="s">
        <v>21719</v>
      </c>
      <c r="B15550" s="74">
        <v>3.3193847969264403E-2</v>
      </c>
      <c r="C15550" s="77">
        <v>0.67021382887059999</v>
      </c>
      <c r="D15550" s="77">
        <v>0.76850208575777901</v>
      </c>
    </row>
    <row r="15551" spans="1:4">
      <c r="A15551" s="9" t="s">
        <v>12848</v>
      </c>
      <c r="B15551" s="74">
        <v>3.3161811664492599E-2</v>
      </c>
      <c r="C15551" s="77">
        <v>0.67051352647578599</v>
      </c>
      <c r="D15551" s="77">
        <v>0.76869976791508299</v>
      </c>
    </row>
    <row r="15552" spans="1:4">
      <c r="A15552" s="9" t="s">
        <v>27648</v>
      </c>
      <c r="B15552" s="74">
        <v>3.3168308342406097E-2</v>
      </c>
      <c r="C15552" s="77">
        <v>0.67045274626332796</v>
      </c>
      <c r="D15552" s="77">
        <v>0.76869976791508299</v>
      </c>
    </row>
    <row r="15553" spans="1:4">
      <c r="A15553" s="9" t="s">
        <v>26170</v>
      </c>
      <c r="B15553" s="74">
        <v>-3.3161591293405297E-2</v>
      </c>
      <c r="C15553" s="77">
        <v>0.67051558821335899</v>
      </c>
      <c r="D15553" s="77">
        <v>0.76869976791508299</v>
      </c>
    </row>
    <row r="15554" spans="1:4">
      <c r="A15554" s="9" t="s">
        <v>20519</v>
      </c>
      <c r="B15554" s="74">
        <v>-3.3135677491986398E-2</v>
      </c>
      <c r="C15554" s="77">
        <v>0.67075804849128096</v>
      </c>
      <c r="D15554" s="77">
        <v>0.76882940464566796</v>
      </c>
    </row>
    <row r="15555" spans="1:4">
      <c r="A15555" s="9" t="s">
        <v>24630</v>
      </c>
      <c r="B15555" s="74">
        <v>-3.3136997679673201E-2</v>
      </c>
      <c r="C15555" s="77">
        <v>0.67074569544599105</v>
      </c>
      <c r="D15555" s="77">
        <v>0.76882940464566796</v>
      </c>
    </row>
    <row r="15556" spans="1:4">
      <c r="A15556" s="9" t="s">
        <v>26920</v>
      </c>
      <c r="B15556" s="74">
        <v>3.3139071137816403E-2</v>
      </c>
      <c r="C15556" s="77">
        <v>0.67072629419903396</v>
      </c>
      <c r="D15556" s="77">
        <v>0.76882940464566796</v>
      </c>
    </row>
    <row r="15557" spans="1:4">
      <c r="A15557" s="9" t="s">
        <v>13216</v>
      </c>
      <c r="B15557" s="74">
        <v>3.3115923565346497E-2</v>
      </c>
      <c r="C15557" s="77">
        <v>0.670942897247081</v>
      </c>
      <c r="D15557" s="77">
        <v>0.76899183677662997</v>
      </c>
    </row>
    <row r="15558" spans="1:4">
      <c r="A15558" s="9" t="s">
        <v>21235</v>
      </c>
      <c r="B15558" s="74">
        <v>-3.3108576292947701E-2</v>
      </c>
      <c r="C15558" s="77">
        <v>0.67101165489973003</v>
      </c>
      <c r="D15558" s="77">
        <v>0.76902120037913801</v>
      </c>
    </row>
    <row r="15559" spans="1:4">
      <c r="A15559" s="9" t="s">
        <v>15101</v>
      </c>
      <c r="B15559" s="74">
        <v>3.3101376037399703E-2</v>
      </c>
      <c r="C15559" s="77">
        <v>0.67107903937910696</v>
      </c>
      <c r="D15559" s="77">
        <v>0.769048986565399</v>
      </c>
    </row>
    <row r="15560" spans="1:4">
      <c r="A15560" s="9" t="s">
        <v>20274</v>
      </c>
      <c r="B15560" s="74">
        <v>3.30876480897416E-2</v>
      </c>
      <c r="C15560" s="77">
        <v>0.67120752133129402</v>
      </c>
      <c r="D15560" s="77">
        <v>0.76914678169139195</v>
      </c>
    </row>
    <row r="15561" spans="1:4">
      <c r="A15561" s="9" t="s">
        <v>26228</v>
      </c>
      <c r="B15561" s="74">
        <v>3.3079337307334103E-2</v>
      </c>
      <c r="C15561" s="77">
        <v>0.67128530783721596</v>
      </c>
      <c r="D15561" s="77">
        <v>0.76918647530621298</v>
      </c>
    </row>
    <row r="15562" spans="1:4">
      <c r="A15562" s="9" t="s">
        <v>23597</v>
      </c>
      <c r="B15562" s="74">
        <v>3.3061382415979702E-2</v>
      </c>
      <c r="C15562" s="77">
        <v>0.67145337231001601</v>
      </c>
      <c r="D15562" s="77">
        <v>0.76932960139923201</v>
      </c>
    </row>
    <row r="15563" spans="1:4">
      <c r="A15563" s="9" t="s">
        <v>22818</v>
      </c>
      <c r="B15563" s="74">
        <v>-3.3039921397421901E-2</v>
      </c>
      <c r="C15563" s="77">
        <v>0.67165427679857603</v>
      </c>
      <c r="D15563" s="77">
        <v>0.76946088249394096</v>
      </c>
    </row>
    <row r="15564" spans="1:4">
      <c r="A15564" s="9" t="s">
        <v>16227</v>
      </c>
      <c r="B15564" s="74">
        <v>3.3042071230932397E-2</v>
      </c>
      <c r="C15564" s="77">
        <v>0.67163415036839302</v>
      </c>
      <c r="D15564" s="77">
        <v>0.76946088249394096</v>
      </c>
    </row>
    <row r="15565" spans="1:4">
      <c r="A15565" s="9" t="s">
        <v>26764</v>
      </c>
      <c r="B15565" s="74">
        <v>3.3032985991222001E-2</v>
      </c>
      <c r="C15565" s="77">
        <v>0.67171920665777696</v>
      </c>
      <c r="D15565" s="77">
        <v>0.76948581783114001</v>
      </c>
    </row>
    <row r="15566" spans="1:4">
      <c r="A15566" s="9" t="s">
        <v>27206</v>
      </c>
      <c r="B15566" s="74">
        <v>3.30107591700338E-2</v>
      </c>
      <c r="C15566" s="77">
        <v>0.67192731239013403</v>
      </c>
      <c r="D15566" s="77">
        <v>0.76967475409489905</v>
      </c>
    </row>
    <row r="15567" spans="1:4">
      <c r="A15567" s="9" t="s">
        <v>18329</v>
      </c>
      <c r="B15567" s="74">
        <v>3.2971559569652399E-2</v>
      </c>
      <c r="C15567" s="77">
        <v>0.672294391918692</v>
      </c>
      <c r="D15567" s="77">
        <v>0.77004575460900304</v>
      </c>
    </row>
    <row r="15568" spans="1:4">
      <c r="A15568" s="9" t="s">
        <v>20464</v>
      </c>
      <c r="B15568" s="74">
        <v>3.2961734114197797E-2</v>
      </c>
      <c r="C15568" s="77">
        <v>0.67238641324931603</v>
      </c>
      <c r="D15568" s="77">
        <v>0.77006670212639805</v>
      </c>
    </row>
    <row r="15569" spans="1:4">
      <c r="A15569" s="9" t="s">
        <v>21800</v>
      </c>
      <c r="B15569" s="74">
        <v>-3.2958159680708699E-2</v>
      </c>
      <c r="C15569" s="77">
        <v>0.67241989118645396</v>
      </c>
      <c r="D15569" s="77">
        <v>0.77006670212639805</v>
      </c>
    </row>
    <row r="15570" spans="1:4">
      <c r="A15570" s="9" t="s">
        <v>16617</v>
      </c>
      <c r="B15570" s="74">
        <v>3.2955770308802299E-2</v>
      </c>
      <c r="C15570" s="77">
        <v>0.67244227026429804</v>
      </c>
      <c r="D15570" s="77">
        <v>0.77006670212639805</v>
      </c>
    </row>
    <row r="15571" spans="1:4">
      <c r="A15571" s="9" t="s">
        <v>17629</v>
      </c>
      <c r="B15571" s="74">
        <v>-3.2902347074676701E-2</v>
      </c>
      <c r="C15571" s="77">
        <v>0.67294271226522895</v>
      </c>
      <c r="D15571" s="77">
        <v>0.77059029621995301</v>
      </c>
    </row>
    <row r="15572" spans="1:4">
      <c r="A15572" s="9" t="s">
        <v>25815</v>
      </c>
      <c r="B15572" s="74">
        <v>3.2885077017552701E-2</v>
      </c>
      <c r="C15572" s="77">
        <v>0.67310452019308797</v>
      </c>
      <c r="D15572" s="77">
        <v>0.77072607627221901</v>
      </c>
    </row>
    <row r="15573" spans="1:4">
      <c r="A15573" s="9" t="s">
        <v>24028</v>
      </c>
      <c r="B15573" s="74">
        <v>3.2860530799728699E-2</v>
      </c>
      <c r="C15573" s="77">
        <v>0.67333452627929102</v>
      </c>
      <c r="D15573" s="77">
        <v>0.77093992292748403</v>
      </c>
    </row>
    <row r="15574" spans="1:4">
      <c r="A15574" s="9" t="s">
        <v>24220</v>
      </c>
      <c r="B15574" s="74">
        <v>-3.2854925465838902E-2</v>
      </c>
      <c r="C15574" s="77">
        <v>0.67338705433728696</v>
      </c>
      <c r="D15574" s="77">
        <v>0.770950550232536</v>
      </c>
    </row>
    <row r="15575" spans="1:4">
      <c r="A15575" s="9" t="s">
        <v>27607</v>
      </c>
      <c r="B15575" s="74">
        <v>3.2825743178450703E-2</v>
      </c>
      <c r="C15575" s="77">
        <v>0.67366054951729204</v>
      </c>
      <c r="D15575" s="77">
        <v>0.77106559333834801</v>
      </c>
    </row>
    <row r="15576" spans="1:4">
      <c r="A15576" s="9" t="s">
        <v>23781</v>
      </c>
      <c r="B15576" s="74">
        <v>3.2828729251098802E-2</v>
      </c>
      <c r="C15576" s="77">
        <v>0.67363256220491696</v>
      </c>
      <c r="D15576" s="77">
        <v>0.77106559333834801</v>
      </c>
    </row>
    <row r="15577" spans="1:4">
      <c r="A15577" s="9" t="s">
        <v>18151</v>
      </c>
      <c r="B15577" s="74">
        <v>-3.2837546722883297E-2</v>
      </c>
      <c r="C15577" s="77">
        <v>0.67354992204035902</v>
      </c>
      <c r="D15577" s="77">
        <v>0.77106559333834801</v>
      </c>
    </row>
    <row r="15578" spans="1:4">
      <c r="A15578" s="9" t="s">
        <v>19958</v>
      </c>
      <c r="B15578" s="74">
        <v>3.2825776286903398E-2</v>
      </c>
      <c r="C15578" s="77">
        <v>0.673660239202023</v>
      </c>
      <c r="D15578" s="77">
        <v>0.77106559333834801</v>
      </c>
    </row>
    <row r="15579" spans="1:4">
      <c r="A15579" s="9" t="s">
        <v>24521</v>
      </c>
      <c r="B15579" s="74">
        <v>-3.2802807664588499E-2</v>
      </c>
      <c r="C15579" s="77">
        <v>0.67387553020336799</v>
      </c>
      <c r="D15579" s="77">
        <v>0.771262138991747</v>
      </c>
    </row>
    <row r="15580" spans="1:4">
      <c r="A15580" s="9" t="s">
        <v>18535</v>
      </c>
      <c r="B15580" s="74">
        <v>-3.2774931910362397E-2</v>
      </c>
      <c r="C15580" s="77">
        <v>0.67413685261168099</v>
      </c>
      <c r="D15580" s="77">
        <v>0.77151169490328197</v>
      </c>
    </row>
    <row r="15581" spans="1:4">
      <c r="A15581" s="9" t="s">
        <v>15519</v>
      </c>
      <c r="B15581" s="74">
        <v>-3.2751128574920803E-2</v>
      </c>
      <c r="C15581" s="77">
        <v>0.67436002880216905</v>
      </c>
      <c r="D15581" s="77">
        <v>0.77154212006223299</v>
      </c>
    </row>
    <row r="15582" spans="1:4">
      <c r="A15582" s="9" t="s">
        <v>17526</v>
      </c>
      <c r="B15582" s="74">
        <v>-3.2754561944425102E-2</v>
      </c>
      <c r="C15582" s="77">
        <v>0.67432783633705895</v>
      </c>
      <c r="D15582" s="77">
        <v>0.77154212006223299</v>
      </c>
    </row>
    <row r="15583" spans="1:4">
      <c r="A15583" s="9" t="s">
        <v>27770</v>
      </c>
      <c r="B15583" s="74">
        <v>-3.2749016271053401E-2</v>
      </c>
      <c r="C15583" s="77">
        <v>0.67437983479047003</v>
      </c>
      <c r="D15583" s="77">
        <v>0.77154212006223299</v>
      </c>
    </row>
    <row r="15584" spans="1:4">
      <c r="A15584" s="9" t="s">
        <v>14783</v>
      </c>
      <c r="B15584" s="74">
        <v>3.2750546501708798E-2</v>
      </c>
      <c r="C15584" s="77">
        <v>0.67436548658135897</v>
      </c>
      <c r="D15584" s="77">
        <v>0.77154212006223299</v>
      </c>
    </row>
    <row r="15585" spans="1:4">
      <c r="A15585" s="9" t="s">
        <v>20914</v>
      </c>
      <c r="B15585" s="74">
        <v>-3.2761958816269199E-2</v>
      </c>
      <c r="C15585" s="77">
        <v>0.67425848270458799</v>
      </c>
      <c r="D15585" s="77">
        <v>0.77154212006223299</v>
      </c>
    </row>
    <row r="15586" spans="1:4">
      <c r="A15586" s="9" t="s">
        <v>20130</v>
      </c>
      <c r="B15586" s="74">
        <v>3.2727229553620597E-2</v>
      </c>
      <c r="C15586" s="77">
        <v>0.67458413069088596</v>
      </c>
      <c r="D15586" s="77">
        <v>0.77172632341823899</v>
      </c>
    </row>
    <row r="15587" spans="1:4">
      <c r="A15587" s="9" t="s">
        <v>11585</v>
      </c>
      <c r="B15587" s="74">
        <v>-3.271878717263E-2</v>
      </c>
      <c r="C15587" s="77">
        <v>0.67466330200565205</v>
      </c>
      <c r="D15587" s="77">
        <v>0.77176736940803103</v>
      </c>
    </row>
    <row r="15588" spans="1:4">
      <c r="A15588" s="9" t="s">
        <v>19437</v>
      </c>
      <c r="B15588" s="74">
        <v>-3.2706774923750598E-2</v>
      </c>
      <c r="C15588" s="77">
        <v>0.67477595712818295</v>
      </c>
      <c r="D15588" s="77">
        <v>0.77184671079397604</v>
      </c>
    </row>
    <row r="15589" spans="1:4">
      <c r="A15589" s="9" t="s">
        <v>23218</v>
      </c>
      <c r="B15589" s="74">
        <v>-3.2683838959834198E-2</v>
      </c>
      <c r="C15589" s="77">
        <v>0.67499107877620701</v>
      </c>
      <c r="D15589" s="77">
        <v>0.77203632009757395</v>
      </c>
    </row>
    <row r="15590" spans="1:4">
      <c r="A15590" s="9" t="s">
        <v>22747</v>
      </c>
      <c r="B15590" s="74">
        <v>3.26798670793116E-2</v>
      </c>
      <c r="C15590" s="77">
        <v>0.67502833462505696</v>
      </c>
      <c r="D15590" s="77">
        <v>0.77203632009757395</v>
      </c>
    </row>
    <row r="15591" spans="1:4">
      <c r="A15591" s="9" t="s">
        <v>12259</v>
      </c>
      <c r="B15591" s="74">
        <v>-3.2639694927953197E-2</v>
      </c>
      <c r="C15591" s="77">
        <v>0.67540518979300201</v>
      </c>
      <c r="D15591" s="77">
        <v>0.77241777767769104</v>
      </c>
    </row>
    <row r="15592" spans="1:4">
      <c r="A15592" s="9" t="s">
        <v>17700</v>
      </c>
      <c r="B15592" s="74">
        <v>-3.2634706732642703E-2</v>
      </c>
      <c r="C15592" s="77">
        <v>0.67545198970983</v>
      </c>
      <c r="D15592" s="77">
        <v>0.77242174742171699</v>
      </c>
    </row>
    <row r="15593" spans="1:4">
      <c r="A15593" s="9" t="s">
        <v>13240</v>
      </c>
      <c r="B15593" s="74">
        <v>-3.2601249252472202E-2</v>
      </c>
      <c r="C15593" s="77">
        <v>0.67576592439716898</v>
      </c>
      <c r="D15593" s="77">
        <v>0.77273118243927796</v>
      </c>
    </row>
    <row r="15594" spans="1:4">
      <c r="A15594" s="9" t="s">
        <v>20040</v>
      </c>
      <c r="B15594" s="74">
        <v>-3.2581875005968999E-2</v>
      </c>
      <c r="C15594" s="77">
        <v>0.67594774032781801</v>
      </c>
      <c r="D15594" s="77">
        <v>0.77288951105278803</v>
      </c>
    </row>
    <row r="15595" spans="1:4">
      <c r="A15595" s="9" t="s">
        <v>22578</v>
      </c>
      <c r="B15595" s="74">
        <v>3.2570259668955097E-2</v>
      </c>
      <c r="C15595" s="77">
        <v>0.67605675242793095</v>
      </c>
      <c r="D15595" s="77">
        <v>0.77296457962626497</v>
      </c>
    </row>
    <row r="15596" spans="1:4">
      <c r="A15596" s="9" t="s">
        <v>18808</v>
      </c>
      <c r="B15596" s="74">
        <v>3.2552930195895502E-2</v>
      </c>
      <c r="C15596" s="77">
        <v>0.67621940526778401</v>
      </c>
      <c r="D15596" s="77">
        <v>0.773071456276894</v>
      </c>
    </row>
    <row r="15597" spans="1:4">
      <c r="A15597" s="9" t="s">
        <v>18159</v>
      </c>
      <c r="B15597" s="74">
        <v>-3.2551059943181401E-2</v>
      </c>
      <c r="C15597" s="77">
        <v>0.67623696018297397</v>
      </c>
      <c r="D15597" s="77">
        <v>0.773071456276894</v>
      </c>
    </row>
    <row r="15598" spans="1:4">
      <c r="A15598" s="9" t="s">
        <v>16613</v>
      </c>
      <c r="B15598" s="74">
        <v>-3.2536576875543198E-2</v>
      </c>
      <c r="C15598" s="77">
        <v>0.67637290975976205</v>
      </c>
      <c r="D15598" s="77">
        <v>0.77317729158623105</v>
      </c>
    </row>
    <row r="15599" spans="1:4">
      <c r="A15599" s="9" t="s">
        <v>25001</v>
      </c>
      <c r="B15599" s="74">
        <v>3.2523555873891601E-2</v>
      </c>
      <c r="C15599" s="77">
        <v>0.67649514414809497</v>
      </c>
      <c r="D15599" s="77">
        <v>0.77326743618415605</v>
      </c>
    </row>
    <row r="15600" spans="1:4">
      <c r="A15600" s="9" t="s">
        <v>25859</v>
      </c>
      <c r="B15600" s="74">
        <v>-3.2503379044115002E-2</v>
      </c>
      <c r="C15600" s="77">
        <v>0.67668457041208696</v>
      </c>
      <c r="D15600" s="77">
        <v>0.77343436793846698</v>
      </c>
    </row>
    <row r="15601" spans="1:4">
      <c r="A15601" s="9" t="s">
        <v>16625</v>
      </c>
      <c r="B15601" s="74">
        <v>3.2487857135071303E-2</v>
      </c>
      <c r="C15601" s="77">
        <v>0.676830308649641</v>
      </c>
      <c r="D15601" s="77">
        <v>0.77355134711483198</v>
      </c>
    </row>
    <row r="15602" spans="1:4">
      <c r="A15602" s="9" t="s">
        <v>19118</v>
      </c>
      <c r="B15602" s="74">
        <v>-3.2480763103497103E-2</v>
      </c>
      <c r="C15602" s="77">
        <v>0.67689691989173495</v>
      </c>
      <c r="D15602" s="77">
        <v>0.77357788261490801</v>
      </c>
    </row>
    <row r="15603" spans="1:4">
      <c r="A15603" s="9" t="s">
        <v>15674</v>
      </c>
      <c r="B15603" s="74">
        <v>-3.2476130295006699E-2</v>
      </c>
      <c r="C15603" s="77">
        <v>0.67694042219575001</v>
      </c>
      <c r="D15603" s="77">
        <v>0.77357800682587397</v>
      </c>
    </row>
    <row r="15604" spans="1:4">
      <c r="A15604" s="9" t="s">
        <v>16200</v>
      </c>
      <c r="B15604" s="74">
        <v>3.2445007537930198E-2</v>
      </c>
      <c r="C15604" s="77">
        <v>0.67723269412590203</v>
      </c>
      <c r="D15604" s="77">
        <v>0.77386239588375505</v>
      </c>
    </row>
    <row r="15605" spans="1:4">
      <c r="A15605" s="9" t="s">
        <v>22411</v>
      </c>
      <c r="B15605" s="74">
        <v>3.2437796270914497E-2</v>
      </c>
      <c r="C15605" s="77">
        <v>0.67730042157221004</v>
      </c>
      <c r="D15605" s="77">
        <v>0.77389018173104696</v>
      </c>
    </row>
    <row r="15606" spans="1:4">
      <c r="A15606" s="9" t="s">
        <v>23806</v>
      </c>
      <c r="B15606" s="74">
        <v>3.2428272495348E-2</v>
      </c>
      <c r="C15606" s="77">
        <v>0.67738987181223798</v>
      </c>
      <c r="D15606" s="77">
        <v>0.77391450471710499</v>
      </c>
    </row>
    <row r="15607" spans="1:4">
      <c r="A15607" s="9" t="s">
        <v>18013</v>
      </c>
      <c r="B15607" s="74">
        <v>3.2426285614917401E-2</v>
      </c>
      <c r="C15607" s="77">
        <v>0.67740853377493204</v>
      </c>
      <c r="D15607" s="77">
        <v>0.77391450471710499</v>
      </c>
    </row>
    <row r="15608" spans="1:4">
      <c r="A15608" s="9" t="s">
        <v>19936</v>
      </c>
      <c r="B15608" s="74">
        <v>-3.24031011647513E-2</v>
      </c>
      <c r="C15608" s="77">
        <v>0.67762631041829002</v>
      </c>
      <c r="D15608" s="77">
        <v>0.77403151223458999</v>
      </c>
    </row>
    <row r="15609" spans="1:4">
      <c r="A15609" s="9" t="s">
        <v>19855</v>
      </c>
      <c r="B15609" s="74">
        <v>-3.2396893293018501E-2</v>
      </c>
      <c r="C15609" s="77">
        <v>0.67768462685575104</v>
      </c>
      <c r="D15609" s="77">
        <v>0.77403151223458999</v>
      </c>
    </row>
    <row r="15610" spans="1:4">
      <c r="A15610" s="9" t="s">
        <v>27243</v>
      </c>
      <c r="B15610" s="74">
        <v>3.2398605483222799E-2</v>
      </c>
      <c r="C15610" s="77">
        <v>0.67766854243522301</v>
      </c>
      <c r="D15610" s="77">
        <v>0.77403151223458999</v>
      </c>
    </row>
    <row r="15611" spans="1:4">
      <c r="A15611" s="9" t="s">
        <v>21393</v>
      </c>
      <c r="B15611" s="74">
        <v>3.2405421176944602E-2</v>
      </c>
      <c r="C15611" s="77">
        <v>0.67760451683076295</v>
      </c>
      <c r="D15611" s="77">
        <v>0.77403151223458999</v>
      </c>
    </row>
    <row r="15612" spans="1:4">
      <c r="A15612" s="9" t="s">
        <v>23363</v>
      </c>
      <c r="B15612" s="74">
        <v>3.2387862002061299E-2</v>
      </c>
      <c r="C15612" s="77">
        <v>0.677769469769818</v>
      </c>
      <c r="D15612" s="77">
        <v>0.77404681188896696</v>
      </c>
    </row>
    <row r="15613" spans="1:4">
      <c r="A15613" s="9" t="s">
        <v>24478</v>
      </c>
      <c r="B15613" s="74">
        <v>3.2381601874382202E-2</v>
      </c>
      <c r="C15613" s="77">
        <v>0.677828281842075</v>
      </c>
      <c r="D15613" s="77">
        <v>0.77404681188896696</v>
      </c>
    </row>
    <row r="15614" spans="1:4">
      <c r="A15614" s="9" t="s">
        <v>20297</v>
      </c>
      <c r="B15614" s="74">
        <v>-3.2383597482162699E-2</v>
      </c>
      <c r="C15614" s="77">
        <v>0.67780953347824102</v>
      </c>
      <c r="D15614" s="77">
        <v>0.77404681188896696</v>
      </c>
    </row>
    <row r="15615" spans="1:4">
      <c r="A15615" s="9" t="s">
        <v>16539</v>
      </c>
      <c r="B15615" s="74">
        <v>3.2334575488877103E-2</v>
      </c>
      <c r="C15615" s="77">
        <v>0.67827014318131595</v>
      </c>
      <c r="D15615" s="77">
        <v>0.77450178340336395</v>
      </c>
    </row>
    <row r="15616" spans="1:4">
      <c r="A15616" s="9" t="s">
        <v>21741</v>
      </c>
      <c r="B15616" s="74">
        <v>3.2320844996643297E-2</v>
      </c>
      <c r="C15616" s="77">
        <v>0.67839917598754995</v>
      </c>
      <c r="D15616" s="77">
        <v>0.77459950748287099</v>
      </c>
    </row>
    <row r="15617" spans="1:4">
      <c r="A15617" s="9" t="s">
        <v>17876</v>
      </c>
      <c r="B15617" s="74">
        <v>3.2316120186491902E-2</v>
      </c>
      <c r="C15617" s="77">
        <v>0.67844357972592695</v>
      </c>
      <c r="D15617" s="77">
        <v>0.77460059534866699</v>
      </c>
    </row>
    <row r="15618" spans="1:4">
      <c r="A15618" s="9" t="s">
        <v>16209</v>
      </c>
      <c r="B15618" s="74">
        <v>-3.2306563556689399E-2</v>
      </c>
      <c r="C15618" s="77">
        <v>0.678533396258996</v>
      </c>
      <c r="D15618" s="77">
        <v>0.77465352898553497</v>
      </c>
    </row>
    <row r="15619" spans="1:4">
      <c r="A15619" s="9" t="s">
        <v>15254</v>
      </c>
      <c r="B15619" s="74">
        <v>3.22806819977704E-2</v>
      </c>
      <c r="C15619" s="77">
        <v>0.67877666287555005</v>
      </c>
      <c r="D15619" s="77">
        <v>0.77488163224144702</v>
      </c>
    </row>
    <row r="15620" spans="1:4">
      <c r="A15620" s="9" t="s">
        <v>25722</v>
      </c>
      <c r="B15620" s="74">
        <v>3.2264405912399902E-2</v>
      </c>
      <c r="C15620" s="77">
        <v>0.67892966246501696</v>
      </c>
      <c r="D15620" s="77">
        <v>0.77500666534954599</v>
      </c>
    </row>
    <row r="15621" spans="1:4">
      <c r="A15621" s="9" t="s">
        <v>24277</v>
      </c>
      <c r="B15621" s="74">
        <v>3.2235915742614502E-2</v>
      </c>
      <c r="C15621" s="77">
        <v>0.67919750929689604</v>
      </c>
      <c r="D15621" s="77">
        <v>0.77521065730199001</v>
      </c>
    </row>
    <row r="15622" spans="1:4">
      <c r="A15622" s="9" t="s">
        <v>18349</v>
      </c>
      <c r="B15622" s="74">
        <v>3.2231521874103899E-2</v>
      </c>
      <c r="C15622" s="77">
        <v>0.67923882128552704</v>
      </c>
      <c r="D15622" s="77">
        <v>0.77521065730199001</v>
      </c>
    </row>
    <row r="15623" spans="1:4">
      <c r="A15623" s="9" t="s">
        <v>21251</v>
      </c>
      <c r="B15623" s="74">
        <v>3.2238575050876697E-2</v>
      </c>
      <c r="C15623" s="77">
        <v>0.67917250643788796</v>
      </c>
      <c r="D15623" s="77">
        <v>0.77521065730199001</v>
      </c>
    </row>
    <row r="15624" spans="1:4">
      <c r="A15624" s="9" t="s">
        <v>19547</v>
      </c>
      <c r="B15624" s="74">
        <v>3.2225060107727202E-2</v>
      </c>
      <c r="C15624" s="77">
        <v>0.67929957777805805</v>
      </c>
      <c r="D15624" s="77">
        <v>0.77523036764928299</v>
      </c>
    </row>
    <row r="15625" spans="1:4">
      <c r="A15625" s="9" t="s">
        <v>16512</v>
      </c>
      <c r="B15625" s="74">
        <v>-3.2172219628505902E-2</v>
      </c>
      <c r="C15625" s="77">
        <v>0.679796485641327</v>
      </c>
      <c r="D15625" s="77">
        <v>0.77574778834515001</v>
      </c>
    </row>
    <row r="15626" spans="1:4">
      <c r="A15626" s="9" t="s">
        <v>27232</v>
      </c>
      <c r="B15626" s="74">
        <v>-3.2164617100380398E-2</v>
      </c>
      <c r="C15626" s="77">
        <v>0.67986799058814795</v>
      </c>
      <c r="D15626" s="77">
        <v>0.775779726570756</v>
      </c>
    </row>
    <row r="15627" spans="1:4">
      <c r="A15627" s="9" t="s">
        <v>20971</v>
      </c>
      <c r="B15627" s="74">
        <v>-3.2154642808730503E-2</v>
      </c>
      <c r="C15627" s="77">
        <v>0.67996180728678801</v>
      </c>
      <c r="D15627" s="77">
        <v>0.77583711843968095</v>
      </c>
    </row>
    <row r="15628" spans="1:4">
      <c r="A15628" s="9" t="s">
        <v>26404</v>
      </c>
      <c r="B15628" s="74">
        <v>3.2110240927352797E-2</v>
      </c>
      <c r="C15628" s="77">
        <v>0.68037950431433802</v>
      </c>
      <c r="D15628" s="77">
        <v>0.77626402709834896</v>
      </c>
    </row>
    <row r="15629" spans="1:4">
      <c r="A15629" s="9" t="s">
        <v>19388</v>
      </c>
      <c r="B15629" s="74">
        <v>-3.2095020790670101E-2</v>
      </c>
      <c r="C15629" s="77">
        <v>0.68052270543531601</v>
      </c>
      <c r="D15629" s="77">
        <v>0.77633713044282604</v>
      </c>
    </row>
    <row r="15630" spans="1:4">
      <c r="A15630" s="9" t="s">
        <v>22483</v>
      </c>
      <c r="B15630" s="74">
        <v>3.2094173815367902E-2</v>
      </c>
      <c r="C15630" s="77">
        <v>0.680530674674934</v>
      </c>
      <c r="D15630" s="77">
        <v>0.77633713044282604</v>
      </c>
    </row>
    <row r="15631" spans="1:4">
      <c r="A15631" s="9" t="s">
        <v>21374</v>
      </c>
      <c r="B15631" s="74">
        <v>-3.2084236792133701E-2</v>
      </c>
      <c r="C15631" s="77">
        <v>0.68062417534127195</v>
      </c>
      <c r="D15631" s="77">
        <v>0.77639411145436699</v>
      </c>
    </row>
    <row r="15632" spans="1:4">
      <c r="A15632" s="9" t="s">
        <v>27663</v>
      </c>
      <c r="B15632" s="74">
        <v>-3.2069369725557899E-2</v>
      </c>
      <c r="C15632" s="77">
        <v>0.68076407346264001</v>
      </c>
      <c r="D15632" s="77">
        <v>0.77646247544757996</v>
      </c>
    </row>
    <row r="15633" spans="1:4">
      <c r="A15633" s="9" t="s">
        <v>24254</v>
      </c>
      <c r="B15633" s="74">
        <v>3.2068610573628899E-2</v>
      </c>
      <c r="C15633" s="77">
        <v>0.680771217324602</v>
      </c>
      <c r="D15633" s="77">
        <v>0.77646247544757996</v>
      </c>
    </row>
    <row r="15634" spans="1:4">
      <c r="A15634" s="9" t="s">
        <v>14344</v>
      </c>
      <c r="B15634" s="74">
        <v>3.2016925088960903E-2</v>
      </c>
      <c r="C15634" s="77">
        <v>0.68125766093898599</v>
      </c>
      <c r="D15634" s="77">
        <v>0.77696758502714403</v>
      </c>
    </row>
    <row r="15635" spans="1:4">
      <c r="A15635" s="9" t="s">
        <v>20972</v>
      </c>
      <c r="B15635" s="74">
        <v>-3.2005605382589397E-2</v>
      </c>
      <c r="C15635" s="77">
        <v>0.68136421514007695</v>
      </c>
      <c r="D15635" s="77">
        <v>0.77703939760121199</v>
      </c>
    </row>
    <row r="15636" spans="1:4">
      <c r="A15636" s="9" t="s">
        <v>18949</v>
      </c>
      <c r="B15636" s="74">
        <v>3.1936780831690902E-2</v>
      </c>
      <c r="C15636" s="77">
        <v>0.682012207123605</v>
      </c>
      <c r="D15636" s="77">
        <v>0.77771121051830805</v>
      </c>
    </row>
    <row r="15637" spans="1:4">
      <c r="A15637" s="9" t="s">
        <v>17701</v>
      </c>
      <c r="B15637" s="74">
        <v>3.1933769966141397E-2</v>
      </c>
      <c r="C15637" s="77">
        <v>0.68204056011910197</v>
      </c>
      <c r="D15637" s="77">
        <v>0.77771121051830805</v>
      </c>
    </row>
    <row r="15638" spans="1:4">
      <c r="A15638" s="9" t="s">
        <v>23228</v>
      </c>
      <c r="B15638" s="74">
        <v>3.1899046934440303E-2</v>
      </c>
      <c r="C15638" s="77">
        <v>0.68236757529207004</v>
      </c>
      <c r="D15638" s="77">
        <v>0.77798457180428005</v>
      </c>
    </row>
    <row r="15639" spans="1:4">
      <c r="A15639" s="9" t="s">
        <v>26162</v>
      </c>
      <c r="B15639" s="74">
        <v>-3.19033967283524E-2</v>
      </c>
      <c r="C15639" s="77">
        <v>0.68232660648769605</v>
      </c>
      <c r="D15639" s="77">
        <v>0.77798457180428005</v>
      </c>
    </row>
    <row r="15640" spans="1:4">
      <c r="A15640" s="9" t="s">
        <v>22835</v>
      </c>
      <c r="B15640" s="74">
        <v>-3.1874310076613899E-2</v>
      </c>
      <c r="C15640" s="77">
        <v>0.68260057855838396</v>
      </c>
      <c r="D15640" s="77">
        <v>0.77820045494406298</v>
      </c>
    </row>
    <row r="15641" spans="1:4">
      <c r="A15641" s="9" t="s">
        <v>21928</v>
      </c>
      <c r="B15641" s="74">
        <v>3.1851597796418801E-2</v>
      </c>
      <c r="C15641" s="77">
        <v>0.682814538169914</v>
      </c>
      <c r="D15641" s="77">
        <v>0.77839460109701097</v>
      </c>
    </row>
    <row r="15642" spans="1:4">
      <c r="A15642" s="9" t="s">
        <v>25929</v>
      </c>
      <c r="B15642" s="74">
        <v>3.1828016411923697E-2</v>
      </c>
      <c r="C15642" s="77">
        <v>0.68303671184877701</v>
      </c>
      <c r="D15642" s="77">
        <v>0.77859808569142197</v>
      </c>
    </row>
    <row r="15643" spans="1:4">
      <c r="A15643" s="9" t="s">
        <v>23221</v>
      </c>
      <c r="B15643" s="74">
        <v>-3.1793407571910098E-2</v>
      </c>
      <c r="C15643" s="77">
        <v>0.68336283074491599</v>
      </c>
      <c r="D15643" s="77">
        <v>0.77892002453258402</v>
      </c>
    </row>
    <row r="15644" spans="1:4">
      <c r="A15644" s="9" t="s">
        <v>20355</v>
      </c>
      <c r="B15644" s="74">
        <v>-3.1776708709842401E-2</v>
      </c>
      <c r="C15644" s="77">
        <v>0.68352020497000399</v>
      </c>
      <c r="D15644" s="77">
        <v>0.77904959363213799</v>
      </c>
    </row>
    <row r="15645" spans="1:4">
      <c r="A15645" s="9" t="s">
        <v>18571</v>
      </c>
      <c r="B15645" s="74">
        <v>3.1765812269887499E-2</v>
      </c>
      <c r="C15645" s="77">
        <v>0.68362290307449203</v>
      </c>
      <c r="D15645" s="77">
        <v>0.77911683244527297</v>
      </c>
    </row>
    <row r="15646" spans="1:4">
      <c r="A15646" s="9" t="s">
        <v>13477</v>
      </c>
      <c r="B15646" s="74">
        <v>-3.1759112013538301E-2</v>
      </c>
      <c r="C15646" s="77">
        <v>0.68368605535272797</v>
      </c>
      <c r="D15646" s="77">
        <v>0.77913899563850197</v>
      </c>
    </row>
    <row r="15647" spans="1:4">
      <c r="A15647" s="9" t="s">
        <v>21342</v>
      </c>
      <c r="B15647" s="74">
        <v>3.1742857891151E-2</v>
      </c>
      <c r="C15647" s="77">
        <v>0.68383926529745998</v>
      </c>
      <c r="D15647" s="77">
        <v>0.77926378052018797</v>
      </c>
    </row>
    <row r="15648" spans="1:4">
      <c r="A15648" s="9" t="s">
        <v>19495</v>
      </c>
      <c r="B15648" s="74">
        <v>3.1719824207745301E-2</v>
      </c>
      <c r="C15648" s="77">
        <v>0.68405640088415898</v>
      </c>
      <c r="D15648" s="77">
        <v>0.77946139076777898</v>
      </c>
    </row>
    <row r="15649" spans="1:4">
      <c r="A15649" s="9" t="s">
        <v>25530</v>
      </c>
      <c r="B15649" s="74">
        <v>-3.1712027979150799E-2</v>
      </c>
      <c r="C15649" s="77">
        <v>0.68412990079826796</v>
      </c>
      <c r="D15649" s="77">
        <v>0.77949531775090897</v>
      </c>
    </row>
    <row r="15650" spans="1:4">
      <c r="A15650" s="9" t="s">
        <v>24928</v>
      </c>
      <c r="B15650" s="74">
        <v>-3.1697359211723897E-2</v>
      </c>
      <c r="C15650" s="77">
        <v>0.68426820046361603</v>
      </c>
      <c r="D15650" s="77">
        <v>0.77960306829838899</v>
      </c>
    </row>
    <row r="15651" spans="1:4">
      <c r="A15651" s="9" t="s">
        <v>18714</v>
      </c>
      <c r="B15651" s="74">
        <v>3.1686515974323801E-2</v>
      </c>
      <c r="C15651" s="77">
        <v>0.68437043911805395</v>
      </c>
      <c r="D15651" s="77">
        <v>0.779635450940108</v>
      </c>
    </row>
    <row r="15652" spans="1:4">
      <c r="A15652" s="9" t="s">
        <v>27743</v>
      </c>
      <c r="B15652" s="74">
        <v>3.1685068237705401E-2</v>
      </c>
      <c r="C15652" s="77">
        <v>0.68438408996251499</v>
      </c>
      <c r="D15652" s="77">
        <v>0.779635450940108</v>
      </c>
    </row>
    <row r="15653" spans="1:4">
      <c r="A15653" s="9" t="s">
        <v>15209</v>
      </c>
      <c r="B15653" s="74">
        <v>-3.16746510520955E-2</v>
      </c>
      <c r="C15653" s="77">
        <v>0.68448231759571498</v>
      </c>
      <c r="D15653" s="77">
        <v>0.77969752560886896</v>
      </c>
    </row>
    <row r="15654" spans="1:4">
      <c r="A15654" s="9" t="s">
        <v>17579</v>
      </c>
      <c r="B15654" s="74">
        <v>3.16679635052294E-2</v>
      </c>
      <c r="C15654" s="77">
        <v>0.68454537982402996</v>
      </c>
      <c r="D15654" s="77">
        <v>0.77971953780097003</v>
      </c>
    </row>
    <row r="15655" spans="1:4">
      <c r="A15655" s="9" t="s">
        <v>26002</v>
      </c>
      <c r="B15655" s="74">
        <v>-3.16484567004129E-2</v>
      </c>
      <c r="C15655" s="77">
        <v>0.68472933753591103</v>
      </c>
      <c r="D15655" s="77">
        <v>0.77987924228550298</v>
      </c>
    </row>
    <row r="15656" spans="1:4">
      <c r="A15656" s="9" t="s">
        <v>15081</v>
      </c>
      <c r="B15656" s="74">
        <v>-3.16288156114687E-2</v>
      </c>
      <c r="C15656" s="77">
        <v>0.68491458032879904</v>
      </c>
      <c r="D15656" s="77">
        <v>0.77994073609207903</v>
      </c>
    </row>
    <row r="15657" spans="1:4">
      <c r="A15657" s="9" t="s">
        <v>27492</v>
      </c>
      <c r="B15657" s="74">
        <v>-3.1636268920662798E-2</v>
      </c>
      <c r="C15657" s="77">
        <v>0.68484428304294398</v>
      </c>
      <c r="D15657" s="77">
        <v>0.77994073609207903</v>
      </c>
    </row>
    <row r="15658" spans="1:4">
      <c r="A15658" s="9" t="s">
        <v>21051</v>
      </c>
      <c r="B15658" s="74">
        <v>3.1633177452515399E-2</v>
      </c>
      <c r="C15658" s="77">
        <v>0.68487344047733401</v>
      </c>
      <c r="D15658" s="77">
        <v>0.77994073609207903</v>
      </c>
    </row>
    <row r="15659" spans="1:4">
      <c r="A15659" s="9" t="s">
        <v>22326</v>
      </c>
      <c r="B15659" s="74">
        <v>3.1613016442893098E-2</v>
      </c>
      <c r="C15659" s="77">
        <v>0.68506360209542005</v>
      </c>
      <c r="D15659" s="77">
        <v>0.77997161436200402</v>
      </c>
    </row>
    <row r="15660" spans="1:4">
      <c r="A15660" s="9" t="s">
        <v>16932</v>
      </c>
      <c r="B15660" s="74">
        <v>3.1612025083345902E-2</v>
      </c>
      <c r="C15660" s="77">
        <v>0.68507295325518902</v>
      </c>
      <c r="D15660" s="77">
        <v>0.77997161436200402</v>
      </c>
    </row>
    <row r="15661" spans="1:4">
      <c r="A15661" s="9" t="s">
        <v>26875</v>
      </c>
      <c r="B15661" s="74">
        <v>3.1618439378223902E-2</v>
      </c>
      <c r="C15661" s="77">
        <v>0.685012450224319</v>
      </c>
      <c r="D15661" s="77">
        <v>0.77997161436200402</v>
      </c>
    </row>
    <row r="15662" spans="1:4">
      <c r="A15662" s="9" t="s">
        <v>12458</v>
      </c>
      <c r="B15662" s="74">
        <v>-3.1605748349650201E-2</v>
      </c>
      <c r="C15662" s="77">
        <v>0.68513216067384397</v>
      </c>
      <c r="D15662" s="77">
        <v>0.77998920929386395</v>
      </c>
    </row>
    <row r="15663" spans="1:4">
      <c r="A15663" s="9" t="s">
        <v>26744</v>
      </c>
      <c r="B15663" s="74">
        <v>-3.1597801045501299E-2</v>
      </c>
      <c r="C15663" s="77">
        <v>0.68520712906412695</v>
      </c>
      <c r="D15663" s="77">
        <v>0.78002474392248999</v>
      </c>
    </row>
    <row r="15664" spans="1:4">
      <c r="A15664" s="9" t="s">
        <v>16514</v>
      </c>
      <c r="B15664" s="74">
        <v>-3.1590456783598203E-2</v>
      </c>
      <c r="C15664" s="77">
        <v>0.68527641157631902</v>
      </c>
      <c r="D15664" s="77">
        <v>0.78005380174771999</v>
      </c>
    </row>
    <row r="15665" spans="1:4">
      <c r="A15665" s="9" t="s">
        <v>23932</v>
      </c>
      <c r="B15665" s="74">
        <v>3.1565908007122598E-2</v>
      </c>
      <c r="C15665" s="77">
        <v>0.68550801288708796</v>
      </c>
      <c r="D15665" s="77">
        <v>0.78021884296602795</v>
      </c>
    </row>
    <row r="15666" spans="1:4">
      <c r="A15666" s="9" t="s">
        <v>24228</v>
      </c>
      <c r="B15666" s="74">
        <v>3.15658105518416E-2</v>
      </c>
      <c r="C15666" s="77">
        <v>0.68550893237094801</v>
      </c>
      <c r="D15666" s="77">
        <v>0.78021884296602795</v>
      </c>
    </row>
    <row r="15667" spans="1:4">
      <c r="A15667" s="9" t="s">
        <v>23411</v>
      </c>
      <c r="B15667" s="74">
        <v>3.1548525883658703E-2</v>
      </c>
      <c r="C15667" s="77">
        <v>0.68567201932278599</v>
      </c>
      <c r="D15667" s="77">
        <v>0.78035464047927094</v>
      </c>
    </row>
    <row r="15668" spans="1:4">
      <c r="A15668" s="9" t="s">
        <v>14780</v>
      </c>
      <c r="B15668" s="74">
        <v>3.1512791760478998E-2</v>
      </c>
      <c r="C15668" s="77">
        <v>0.68600922940487497</v>
      </c>
      <c r="D15668" s="77">
        <v>0.78068857533359104</v>
      </c>
    </row>
    <row r="15669" spans="1:4">
      <c r="A15669" s="9" t="s">
        <v>17934</v>
      </c>
      <c r="B15669" s="74">
        <v>3.14889134547413E-2</v>
      </c>
      <c r="C15669" s="77">
        <v>0.68623459493702099</v>
      </c>
      <c r="D15669" s="77">
        <v>0.78086307332332805</v>
      </c>
    </row>
    <row r="15670" spans="1:4">
      <c r="A15670" s="9" t="s">
        <v>21501</v>
      </c>
      <c r="B15670" s="74">
        <v>-3.1487263392248901E-2</v>
      </c>
      <c r="C15670" s="77">
        <v>0.68625016939230299</v>
      </c>
      <c r="D15670" s="77">
        <v>0.78086307332332805</v>
      </c>
    </row>
    <row r="15671" spans="1:4">
      <c r="A15671" s="9" t="s">
        <v>23636</v>
      </c>
      <c r="B15671" s="74">
        <v>3.1474917470856401E-2</v>
      </c>
      <c r="C15671" s="77">
        <v>0.68636670310774905</v>
      </c>
      <c r="D15671" s="77">
        <v>0.78094582692761305</v>
      </c>
    </row>
    <row r="15672" spans="1:4">
      <c r="A15672" s="9" t="s">
        <v>23967</v>
      </c>
      <c r="B15672" s="74">
        <v>-3.1460540424581102E-2</v>
      </c>
      <c r="C15672" s="77">
        <v>0.68650241801561496</v>
      </c>
      <c r="D15672" s="77">
        <v>0.78104937455498302</v>
      </c>
    </row>
    <row r="15673" spans="1:4">
      <c r="A15673" s="9" t="s">
        <v>25152</v>
      </c>
      <c r="B15673" s="74">
        <v>3.1455994134313998E-2</v>
      </c>
      <c r="C15673" s="77">
        <v>0.68654533568612697</v>
      </c>
      <c r="D15673" s="77">
        <v>0.78104937455498302</v>
      </c>
    </row>
    <row r="15674" spans="1:4">
      <c r="A15674" s="9" t="s">
        <v>23660</v>
      </c>
      <c r="B15674" s="74">
        <v>-3.1432503433131899E-2</v>
      </c>
      <c r="C15674" s="77">
        <v>0.68676710742504898</v>
      </c>
      <c r="D15674" s="77">
        <v>0.78122933195196698</v>
      </c>
    </row>
    <row r="15675" spans="1:4">
      <c r="A15675" s="9" t="s">
        <v>12147</v>
      </c>
      <c r="B15675" s="74">
        <v>3.1429955403844897E-2</v>
      </c>
      <c r="C15675" s="77">
        <v>0.686791164545421</v>
      </c>
      <c r="D15675" s="77">
        <v>0.78122933195196698</v>
      </c>
    </row>
    <row r="15676" spans="1:4">
      <c r="A15676" s="9" t="s">
        <v>25570</v>
      </c>
      <c r="B15676" s="74">
        <v>-3.1409037533810497E-2</v>
      </c>
      <c r="C15676" s="77">
        <v>0.68698867169075095</v>
      </c>
      <c r="D15676" s="77">
        <v>0.78123968511627295</v>
      </c>
    </row>
    <row r="15677" spans="1:4">
      <c r="A15677" s="9" t="s">
        <v>14591</v>
      </c>
      <c r="B15677" s="74">
        <v>-3.1414112740934398E-2</v>
      </c>
      <c r="C15677" s="77">
        <v>0.686940749489654</v>
      </c>
      <c r="D15677" s="77">
        <v>0.78123968511627295</v>
      </c>
    </row>
    <row r="15678" spans="1:4">
      <c r="A15678" s="9" t="s">
        <v>26724</v>
      </c>
      <c r="B15678" s="74">
        <v>-3.1419952604484297E-2</v>
      </c>
      <c r="C15678" s="77">
        <v>0.68688560862935899</v>
      </c>
      <c r="D15678" s="77">
        <v>0.78123968511627295</v>
      </c>
    </row>
    <row r="15679" spans="1:4">
      <c r="A15679" s="9" t="s">
        <v>16443</v>
      </c>
      <c r="B15679" s="74">
        <v>-3.1405785101102798E-2</v>
      </c>
      <c r="C15679" s="77">
        <v>0.68701938315856903</v>
      </c>
      <c r="D15679" s="77">
        <v>0.78123968511627295</v>
      </c>
    </row>
    <row r="15680" spans="1:4">
      <c r="A15680" s="9" t="s">
        <v>26262</v>
      </c>
      <c r="B15680" s="74">
        <v>-3.1413568003951203E-2</v>
      </c>
      <c r="C15680" s="77">
        <v>0.68694589306144205</v>
      </c>
      <c r="D15680" s="77">
        <v>0.78123968511627295</v>
      </c>
    </row>
    <row r="15681" spans="1:4">
      <c r="A15681" s="9" t="s">
        <v>18476</v>
      </c>
      <c r="B15681" s="74">
        <v>-3.1390198379320201E-2</v>
      </c>
      <c r="C15681" s="77">
        <v>0.68716656966493195</v>
      </c>
      <c r="D15681" s="77">
        <v>0.78131076359428198</v>
      </c>
    </row>
    <row r="15682" spans="1:4">
      <c r="A15682" s="9" t="s">
        <v>14790</v>
      </c>
      <c r="B15682" s="74">
        <v>3.1389883407767598E-2</v>
      </c>
      <c r="C15682" s="77">
        <v>0.68716954408452002</v>
      </c>
      <c r="D15682" s="77">
        <v>0.78131076359428198</v>
      </c>
    </row>
    <row r="15683" spans="1:4">
      <c r="A15683" s="9" t="s">
        <v>22572</v>
      </c>
      <c r="B15683" s="74">
        <v>3.1361603199786099E-2</v>
      </c>
      <c r="C15683" s="77">
        <v>0.68743662649869197</v>
      </c>
      <c r="D15683" s="77">
        <v>0.78156458804797102</v>
      </c>
    </row>
    <row r="15684" spans="1:4">
      <c r="A15684" s="9" t="s">
        <v>14803</v>
      </c>
      <c r="B15684" s="74">
        <v>3.1325881748286599E-2</v>
      </c>
      <c r="C15684" s="77">
        <v>0.68777404034527501</v>
      </c>
      <c r="D15684" s="77">
        <v>0.78189833666444897</v>
      </c>
    </row>
    <row r="15685" spans="1:4">
      <c r="A15685" s="9" t="s">
        <v>13496</v>
      </c>
      <c r="B15685" s="74">
        <v>3.1303878238195797E-2</v>
      </c>
      <c r="C15685" s="77">
        <v>0.68798190940244297</v>
      </c>
      <c r="D15685" s="77">
        <v>0.78206528754599303</v>
      </c>
    </row>
    <row r="15686" spans="1:4">
      <c r="A15686" s="9" t="s">
        <v>24636</v>
      </c>
      <c r="B15686" s="74">
        <v>3.1301049627181797E-2</v>
      </c>
      <c r="C15686" s="77">
        <v>0.68800863322958505</v>
      </c>
      <c r="D15686" s="77">
        <v>0.78206528754599303</v>
      </c>
    </row>
    <row r="15687" spans="1:4">
      <c r="A15687" s="9" t="s">
        <v>18442</v>
      </c>
      <c r="B15687" s="74">
        <v>3.12915063014838E-2</v>
      </c>
      <c r="C15687" s="77">
        <v>0.68809879841727195</v>
      </c>
      <c r="D15687" s="77">
        <v>0.78211790865752995</v>
      </c>
    </row>
    <row r="15688" spans="1:4">
      <c r="A15688" s="9" t="s">
        <v>18112</v>
      </c>
      <c r="B15688" s="74">
        <v>3.1272347017677699E-2</v>
      </c>
      <c r="C15688" s="77">
        <v>0.68827982828489798</v>
      </c>
      <c r="D15688" s="77">
        <v>0.78227379654669305</v>
      </c>
    </row>
    <row r="15689" spans="1:4">
      <c r="A15689" s="9" t="s">
        <v>19945</v>
      </c>
      <c r="B15689" s="74">
        <v>3.1266774968240103E-2</v>
      </c>
      <c r="C15689" s="77">
        <v>0.688332480097821</v>
      </c>
      <c r="D15689" s="77">
        <v>0.78228376403824196</v>
      </c>
    </row>
    <row r="15690" spans="1:4">
      <c r="A15690" s="9" t="s">
        <v>12528</v>
      </c>
      <c r="B15690" s="74">
        <v>3.1239614147704299E-2</v>
      </c>
      <c r="C15690" s="77">
        <v>0.68858915151408795</v>
      </c>
      <c r="D15690" s="77">
        <v>0.78251325923756698</v>
      </c>
    </row>
    <row r="15691" spans="1:4">
      <c r="A15691" s="9" t="s">
        <v>25107</v>
      </c>
      <c r="B15691" s="74">
        <v>-3.12361169435862E-2</v>
      </c>
      <c r="C15691" s="77">
        <v>0.68862220288993903</v>
      </c>
      <c r="D15691" s="77">
        <v>0.78251325923756698</v>
      </c>
    </row>
    <row r="15692" spans="1:4">
      <c r="A15692" s="9" t="s">
        <v>13512</v>
      </c>
      <c r="B15692" s="74">
        <v>3.1203240301261301E-2</v>
      </c>
      <c r="C15692" s="77">
        <v>0.68893294224551305</v>
      </c>
      <c r="D15692" s="77">
        <v>0.78281646767867696</v>
      </c>
    </row>
    <row r="15693" spans="1:4">
      <c r="A15693" s="9" t="s">
        <v>26000</v>
      </c>
      <c r="B15693" s="74">
        <v>-3.1183331100292401E-2</v>
      </c>
      <c r="C15693" s="77">
        <v>0.68912114284293702</v>
      </c>
      <c r="D15693" s="77">
        <v>0.78298040876106101</v>
      </c>
    </row>
    <row r="15694" spans="1:4">
      <c r="A15694" s="9" t="s">
        <v>23794</v>
      </c>
      <c r="B15694" s="74">
        <v>3.11578615808869E-2</v>
      </c>
      <c r="C15694" s="77">
        <v>0.68936193262258705</v>
      </c>
      <c r="D15694" s="77">
        <v>0.78320407704179895</v>
      </c>
    </row>
    <row r="15695" spans="1:4">
      <c r="A15695" s="9" t="s">
        <v>19519</v>
      </c>
      <c r="B15695" s="74">
        <v>-3.1148414339407401E-2</v>
      </c>
      <c r="C15695" s="77">
        <v>0.68945125512194505</v>
      </c>
      <c r="D15695" s="77">
        <v>0.78325564141338999</v>
      </c>
    </row>
    <row r="15696" spans="1:4">
      <c r="A15696" s="9" t="s">
        <v>19845</v>
      </c>
      <c r="B15696" s="74">
        <v>3.1127452785355701E-2</v>
      </c>
      <c r="C15696" s="77">
        <v>0.68964945933505195</v>
      </c>
      <c r="D15696" s="77">
        <v>0.78341930875478405</v>
      </c>
    </row>
    <row r="15697" spans="1:4">
      <c r="A15697" s="9" t="s">
        <v>17391</v>
      </c>
      <c r="B15697" s="74">
        <v>3.1119236157593801E-2</v>
      </c>
      <c r="C15697" s="77">
        <v>0.68972715829395503</v>
      </c>
      <c r="D15697" s="77">
        <v>0.78341930875478405</v>
      </c>
    </row>
    <row r="15698" spans="1:4">
      <c r="A15698" s="9" t="s">
        <v>19751</v>
      </c>
      <c r="B15698" s="74">
        <v>-3.1120591715109801E-2</v>
      </c>
      <c r="C15698" s="77">
        <v>0.68971433950192296</v>
      </c>
      <c r="D15698" s="77">
        <v>0.78341930875478405</v>
      </c>
    </row>
    <row r="15699" spans="1:4">
      <c r="A15699" s="9" t="s">
        <v>13581</v>
      </c>
      <c r="B15699" s="74">
        <v>-3.1102842196948501E-2</v>
      </c>
      <c r="C15699" s="77">
        <v>0.68988219431257602</v>
      </c>
      <c r="D15699" s="77">
        <v>0.78354548152461101</v>
      </c>
    </row>
    <row r="15700" spans="1:4">
      <c r="A15700" s="9" t="s">
        <v>14160</v>
      </c>
      <c r="B15700" s="74">
        <v>-3.10870442387923E-2</v>
      </c>
      <c r="C15700" s="77">
        <v>0.69003160620006698</v>
      </c>
      <c r="D15700" s="77">
        <v>0.78366525092238004</v>
      </c>
    </row>
    <row r="15701" spans="1:4">
      <c r="A15701" s="9" t="s">
        <v>25994</v>
      </c>
      <c r="B15701" s="74">
        <v>-3.1079573414125199E-2</v>
      </c>
      <c r="C15701" s="77">
        <v>0.69010226697031796</v>
      </c>
      <c r="D15701" s="77">
        <v>0.78367134601708499</v>
      </c>
    </row>
    <row r="15702" spans="1:4">
      <c r="A15702" s="9" t="s">
        <v>19833</v>
      </c>
      <c r="B15702" s="74">
        <v>3.1072533721874001E-2</v>
      </c>
      <c r="C15702" s="77">
        <v>0.69016885244114201</v>
      </c>
      <c r="D15702" s="77">
        <v>0.78367134601708499</v>
      </c>
    </row>
    <row r="15703" spans="1:4">
      <c r="A15703" s="9" t="s">
        <v>16234</v>
      </c>
      <c r="B15703" s="74">
        <v>-3.1073171551002001E-2</v>
      </c>
      <c r="C15703" s="77">
        <v>0.69016281938734803</v>
      </c>
      <c r="D15703" s="77">
        <v>0.78367134601708499</v>
      </c>
    </row>
    <row r="15704" spans="1:4">
      <c r="A15704" s="9" t="s">
        <v>22081</v>
      </c>
      <c r="B15704" s="74">
        <v>3.1059359296635398E-2</v>
      </c>
      <c r="C15704" s="77">
        <v>0.69029347014079701</v>
      </c>
      <c r="D15704" s="77">
        <v>0.78376292543149995</v>
      </c>
    </row>
    <row r="15705" spans="1:4">
      <c r="A15705" s="9" t="s">
        <v>26581</v>
      </c>
      <c r="B15705" s="74">
        <v>-3.1043023730277199E-2</v>
      </c>
      <c r="C15705" s="77">
        <v>0.69044800082271696</v>
      </c>
      <c r="D15705" s="77">
        <v>0.78388845437947796</v>
      </c>
    </row>
    <row r="15706" spans="1:4">
      <c r="A15706" s="9" t="s">
        <v>26649</v>
      </c>
      <c r="B15706" s="74">
        <v>3.1013775129950402E-2</v>
      </c>
      <c r="C15706" s="77">
        <v>0.69072471775919198</v>
      </c>
      <c r="D15706" s="77">
        <v>0.78415268060199395</v>
      </c>
    </row>
    <row r="15707" spans="1:4">
      <c r="A15707" s="9" t="s">
        <v>26304</v>
      </c>
      <c r="B15707" s="74">
        <v>-3.0997332773162498E-2</v>
      </c>
      <c r="C15707" s="77">
        <v>0.69088029459422395</v>
      </c>
      <c r="D15707" s="77">
        <v>0.78427935632521895</v>
      </c>
    </row>
    <row r="15708" spans="1:4">
      <c r="A15708" s="9" t="s">
        <v>25168</v>
      </c>
      <c r="B15708" s="74">
        <v>-3.0990853670518698E-2</v>
      </c>
      <c r="C15708" s="77">
        <v>0.69094160312372899</v>
      </c>
      <c r="D15708" s="77">
        <v>0.78429901043532202</v>
      </c>
    </row>
    <row r="15709" spans="1:4">
      <c r="A15709" s="9" t="s">
        <v>14208</v>
      </c>
      <c r="B15709" s="74">
        <v>3.0972041456957901E-2</v>
      </c>
      <c r="C15709" s="77">
        <v>0.691119625135863</v>
      </c>
      <c r="D15709" s="77">
        <v>0.78441281390470396</v>
      </c>
    </row>
    <row r="15710" spans="1:4">
      <c r="A15710" s="9" t="s">
        <v>23161</v>
      </c>
      <c r="B15710" s="74">
        <v>3.0970959638375099E-2</v>
      </c>
      <c r="C15710" s="77">
        <v>0.69112986301683899</v>
      </c>
      <c r="D15710" s="77">
        <v>0.78441281390470396</v>
      </c>
    </row>
    <row r="15711" spans="1:4">
      <c r="A15711" s="9" t="s">
        <v>14846</v>
      </c>
      <c r="B15711" s="74">
        <v>-3.0949594615409502E-2</v>
      </c>
      <c r="C15711" s="77">
        <v>0.69133206416999704</v>
      </c>
      <c r="D15711" s="77">
        <v>0.78459235472106803</v>
      </c>
    </row>
    <row r="15712" spans="1:4">
      <c r="A15712" s="9" t="s">
        <v>26673</v>
      </c>
      <c r="B15712" s="74">
        <v>3.0938978756068498E-2</v>
      </c>
      <c r="C15712" s="77">
        <v>0.69143254205640203</v>
      </c>
      <c r="D15712" s="77">
        <v>0.78465643435224897</v>
      </c>
    </row>
    <row r="15713" spans="1:4">
      <c r="A15713" s="9" t="s">
        <v>25316</v>
      </c>
      <c r="B15713" s="74">
        <v>3.09253587237719E-2</v>
      </c>
      <c r="C15713" s="77">
        <v>0.69156146197948998</v>
      </c>
      <c r="D15713" s="77">
        <v>0.784702831309806</v>
      </c>
    </row>
    <row r="15714" spans="1:4">
      <c r="A15714" s="9" t="s">
        <v>11272</v>
      </c>
      <c r="B15714" s="74">
        <v>-3.0928975314778701E-2</v>
      </c>
      <c r="C15714" s="77">
        <v>0.69152722840402603</v>
      </c>
      <c r="D15714" s="77">
        <v>0.784702831309806</v>
      </c>
    </row>
    <row r="15715" spans="1:4">
      <c r="A15715" s="9" t="s">
        <v>14760</v>
      </c>
      <c r="B15715" s="74">
        <v>3.0912651993791299E-2</v>
      </c>
      <c r="C15715" s="77">
        <v>0.69168174506130298</v>
      </c>
      <c r="D15715" s="77">
        <v>0.78478936285691503</v>
      </c>
    </row>
    <row r="15716" spans="1:4">
      <c r="A15716" s="9" t="s">
        <v>26449</v>
      </c>
      <c r="B15716" s="74">
        <v>3.0870568944993501E-2</v>
      </c>
      <c r="C15716" s="77">
        <v>0.69208016212341705</v>
      </c>
      <c r="D15716" s="77">
        <v>0.78519143703774896</v>
      </c>
    </row>
    <row r="15717" spans="1:4">
      <c r="A15717" s="9" t="s">
        <v>13310</v>
      </c>
      <c r="B15717" s="74">
        <v>-3.0855567616738699E-2</v>
      </c>
      <c r="C15717" s="77">
        <v>0.69222220612496499</v>
      </c>
      <c r="D15717" s="77">
        <v>0.78529432284558398</v>
      </c>
    </row>
    <row r="15718" spans="1:4">
      <c r="A15718" s="9" t="s">
        <v>23766</v>
      </c>
      <c r="B15718" s="74">
        <v>3.08516873721103E-2</v>
      </c>
      <c r="C15718" s="77">
        <v>0.69225894898291096</v>
      </c>
      <c r="D15718" s="77">
        <v>0.78529432284558398</v>
      </c>
    </row>
    <row r="15719" spans="1:4">
      <c r="A15719" s="9" t="s">
        <v>27299</v>
      </c>
      <c r="B15719" s="74">
        <v>-3.0837266297197099E-2</v>
      </c>
      <c r="C15719" s="77">
        <v>0.69239551148397704</v>
      </c>
      <c r="D15719" s="77">
        <v>0.78539926083130895</v>
      </c>
    </row>
    <row r="15720" spans="1:4">
      <c r="A15720" s="9" t="s">
        <v>24614</v>
      </c>
      <c r="B15720" s="74">
        <v>3.08158623860867E-2</v>
      </c>
      <c r="C15720" s="77">
        <v>0.69259821725101101</v>
      </c>
      <c r="D15720" s="77">
        <v>0.78552922884169596</v>
      </c>
    </row>
    <row r="15721" spans="1:4">
      <c r="A15721" s="9" t="s">
        <v>18754</v>
      </c>
      <c r="B15721" s="74">
        <v>3.08197967920869E-2</v>
      </c>
      <c r="C15721" s="77">
        <v>0.69256095481722701</v>
      </c>
      <c r="D15721" s="77">
        <v>0.78552922884169596</v>
      </c>
    </row>
    <row r="15722" spans="1:4">
      <c r="A15722" s="9" t="s">
        <v>27025</v>
      </c>
      <c r="B15722" s="74">
        <v>-3.0805366994243299E-2</v>
      </c>
      <c r="C15722" s="77">
        <v>0.69269762184457795</v>
      </c>
      <c r="D15722" s="77">
        <v>0.78559199087876397</v>
      </c>
    </row>
    <row r="15723" spans="1:4">
      <c r="A15723" s="9" t="s">
        <v>27180</v>
      </c>
      <c r="B15723" s="74">
        <v>3.0791236000984299E-2</v>
      </c>
      <c r="C15723" s="77">
        <v>0.69283146845014199</v>
      </c>
      <c r="D15723" s="77">
        <v>0.78568184665295904</v>
      </c>
    </row>
    <row r="15724" spans="1:4">
      <c r="A15724" s="9" t="s">
        <v>18556</v>
      </c>
      <c r="B15724" s="74">
        <v>3.0787696289413101E-2</v>
      </c>
      <c r="C15724" s="77">
        <v>0.69286499754480102</v>
      </c>
      <c r="D15724" s="77">
        <v>0.78568184665295904</v>
      </c>
    </row>
    <row r="15725" spans="1:4">
      <c r="A15725" s="9" t="s">
        <v>22060</v>
      </c>
      <c r="B15725" s="74">
        <v>-3.0777876811615801E-2</v>
      </c>
      <c r="C15725" s="77">
        <v>0.69295801338528096</v>
      </c>
      <c r="D15725" s="77">
        <v>0.78573734287109798</v>
      </c>
    </row>
    <row r="15726" spans="1:4">
      <c r="A15726" s="9" t="s">
        <v>20326</v>
      </c>
      <c r="B15726" s="74">
        <v>3.0772484493456698E-2</v>
      </c>
      <c r="C15726" s="77">
        <v>0.69300909452971604</v>
      </c>
      <c r="D15726" s="77">
        <v>0.78574528577124303</v>
      </c>
    </row>
    <row r="15727" spans="1:4">
      <c r="A15727" s="9" t="s">
        <v>26509</v>
      </c>
      <c r="B15727" s="74">
        <v>3.07657313896668E-2</v>
      </c>
      <c r="C15727" s="77">
        <v>0.69307306827483195</v>
      </c>
      <c r="D15727" s="77">
        <v>0.78576784457742499</v>
      </c>
    </row>
    <row r="15728" spans="1:4">
      <c r="A15728" s="9" t="s">
        <v>26743</v>
      </c>
      <c r="B15728" s="74">
        <v>-3.0749371008592302E-2</v>
      </c>
      <c r="C15728" s="77">
        <v>0.69322806301387296</v>
      </c>
      <c r="D15728" s="77">
        <v>0.78589358851181701</v>
      </c>
    </row>
    <row r="15729" spans="1:4">
      <c r="A15729" s="9" t="s">
        <v>27526</v>
      </c>
      <c r="B15729" s="74">
        <v>3.0734860688118398E-2</v>
      </c>
      <c r="C15729" s="77">
        <v>0.69336554132160899</v>
      </c>
      <c r="D15729" s="77">
        <v>0.78599945982069996</v>
      </c>
    </row>
    <row r="15730" spans="1:4">
      <c r="A15730" s="9" t="s">
        <v>27479</v>
      </c>
      <c r="B15730" s="74">
        <v>3.0728427500106601E-2</v>
      </c>
      <c r="C15730" s="77">
        <v>0.69342649588493199</v>
      </c>
      <c r="D15730" s="77">
        <v>0.78601857583395995</v>
      </c>
    </row>
    <row r="15731" spans="1:4">
      <c r="A15731" s="9" t="s">
        <v>21390</v>
      </c>
      <c r="B15731" s="74">
        <v>3.0709405977445502E-2</v>
      </c>
      <c r="C15731" s="77">
        <v>0.69360673662721395</v>
      </c>
      <c r="D15731" s="77">
        <v>0.78616705766145101</v>
      </c>
    </row>
    <row r="15732" spans="1:4">
      <c r="A15732" s="9" t="s">
        <v>15615</v>
      </c>
      <c r="B15732" s="74">
        <v>3.0705295700039902E-2</v>
      </c>
      <c r="C15732" s="77">
        <v>0.69364568631609202</v>
      </c>
      <c r="D15732" s="77">
        <v>0.78616705766145101</v>
      </c>
    </row>
    <row r="15733" spans="1:4">
      <c r="A15733" s="9" t="s">
        <v>10795</v>
      </c>
      <c r="B15733" s="74">
        <v>-3.06995644541747E-2</v>
      </c>
      <c r="C15733" s="77">
        <v>0.69369999791704495</v>
      </c>
      <c r="D15733" s="77">
        <v>0.78617863082435901</v>
      </c>
    </row>
    <row r="15734" spans="1:4">
      <c r="A15734" s="9" t="s">
        <v>21060</v>
      </c>
      <c r="B15734" s="74">
        <v>3.0694333239499001E-2</v>
      </c>
      <c r="C15734" s="77">
        <v>0.69374957238147095</v>
      </c>
      <c r="D15734" s="77">
        <v>0.78618483420281504</v>
      </c>
    </row>
    <row r="15735" spans="1:4">
      <c r="A15735" s="9" t="s">
        <v>25193</v>
      </c>
      <c r="B15735" s="74">
        <v>-3.06252278665354E-2</v>
      </c>
      <c r="C15735" s="77">
        <v>0.69440458261743498</v>
      </c>
      <c r="D15735" s="77">
        <v>0.78687709727440902</v>
      </c>
    </row>
    <row r="15736" spans="1:4">
      <c r="A15736" s="9" t="s">
        <v>14510</v>
      </c>
      <c r="B15736" s="74">
        <v>3.0614129791209099E-2</v>
      </c>
      <c r="C15736" s="77">
        <v>0.69450979600729001</v>
      </c>
      <c r="D15736" s="77">
        <v>0.786946299715373</v>
      </c>
    </row>
    <row r="15737" spans="1:4">
      <c r="A15737" s="9" t="s">
        <v>17585</v>
      </c>
      <c r="B15737" s="74">
        <v>-3.0596644347687201E-2</v>
      </c>
      <c r="C15737" s="77">
        <v>0.69467557557299797</v>
      </c>
      <c r="D15737" s="77">
        <v>0.78708276754545903</v>
      </c>
    </row>
    <row r="15738" spans="1:4">
      <c r="A15738" s="9" t="s">
        <v>21658</v>
      </c>
      <c r="B15738" s="74">
        <v>-3.0588682523084301E-2</v>
      </c>
      <c r="C15738" s="77">
        <v>0.69475106646167994</v>
      </c>
      <c r="D15738" s="77">
        <v>0.78708276754545903</v>
      </c>
    </row>
    <row r="15739" spans="1:4">
      <c r="A15739" s="9" t="s">
        <v>22306</v>
      </c>
      <c r="B15739" s="74">
        <v>3.0587456910778198E-2</v>
      </c>
      <c r="C15739" s="77">
        <v>0.694762687501843</v>
      </c>
      <c r="D15739" s="77">
        <v>0.78708276754545903</v>
      </c>
    </row>
    <row r="15740" spans="1:4">
      <c r="A15740" s="9" t="s">
        <v>26873</v>
      </c>
      <c r="B15740" s="74">
        <v>-3.05733190275383E-2</v>
      </c>
      <c r="C15740" s="77">
        <v>0.69489674556060499</v>
      </c>
      <c r="D15740" s="77">
        <v>0.78718461480008295</v>
      </c>
    </row>
    <row r="15741" spans="1:4">
      <c r="A15741" s="9" t="s">
        <v>26385</v>
      </c>
      <c r="B15741" s="74">
        <v>-3.0552173135656401E-2</v>
      </c>
      <c r="C15741" s="77">
        <v>0.69509727251507503</v>
      </c>
      <c r="D15741" s="77">
        <v>0.78726169486189601</v>
      </c>
    </row>
    <row r="15742" spans="1:4">
      <c r="A15742" s="9" t="s">
        <v>25947</v>
      </c>
      <c r="B15742" s="74">
        <v>-3.0552954716909199E-2</v>
      </c>
      <c r="C15742" s="77">
        <v>0.69508986038671094</v>
      </c>
      <c r="D15742" s="77">
        <v>0.78726169486189601</v>
      </c>
    </row>
    <row r="15743" spans="1:4">
      <c r="A15743" s="9" t="s">
        <v>15972</v>
      </c>
      <c r="B15743" s="74">
        <v>3.0561297071027501E-2</v>
      </c>
      <c r="C15743" s="77">
        <v>0.69501074744340596</v>
      </c>
      <c r="D15743" s="77">
        <v>0.78726169486189601</v>
      </c>
    </row>
    <row r="15744" spans="1:4">
      <c r="A15744" s="9" t="s">
        <v>16795</v>
      </c>
      <c r="B15744" s="74">
        <v>3.04810089235906E-2</v>
      </c>
      <c r="C15744" s="77">
        <v>0.69577227948944498</v>
      </c>
      <c r="D15744" s="77">
        <v>0.78772592572452305</v>
      </c>
    </row>
    <row r="15745" spans="1:4">
      <c r="A15745" s="9" t="s">
        <v>20063</v>
      </c>
      <c r="B15745" s="74">
        <v>3.0481517226069999E-2</v>
      </c>
      <c r="C15745" s="77">
        <v>0.69576745728964795</v>
      </c>
      <c r="D15745" s="77">
        <v>0.78772592572452305</v>
      </c>
    </row>
    <row r="15746" spans="1:4">
      <c r="A15746" s="9" t="s">
        <v>27750</v>
      </c>
      <c r="B15746" s="74">
        <v>-3.04863620622167E-2</v>
      </c>
      <c r="C15746" s="77">
        <v>0.69572149556834495</v>
      </c>
      <c r="D15746" s="77">
        <v>0.78772592572452305</v>
      </c>
    </row>
    <row r="15747" spans="1:4">
      <c r="A15747" s="9" t="s">
        <v>21155</v>
      </c>
      <c r="B15747" s="74">
        <v>3.04904988480704E-2</v>
      </c>
      <c r="C15747" s="77">
        <v>0.69568225181565002</v>
      </c>
      <c r="D15747" s="77">
        <v>0.78772592572452305</v>
      </c>
    </row>
    <row r="15748" spans="1:4">
      <c r="A15748" s="9" t="s">
        <v>25361</v>
      </c>
      <c r="B15748" s="74">
        <v>-3.0481396094618099E-2</v>
      </c>
      <c r="C15748" s="77">
        <v>0.69576860644693905</v>
      </c>
      <c r="D15748" s="77">
        <v>0.78772592572452305</v>
      </c>
    </row>
    <row r="15749" spans="1:4">
      <c r="A15749" s="9" t="s">
        <v>17151</v>
      </c>
      <c r="B15749" s="74">
        <v>-3.05039741998482E-2</v>
      </c>
      <c r="C15749" s="77">
        <v>0.69555442305591197</v>
      </c>
      <c r="D15749" s="77">
        <v>0.78772592572452305</v>
      </c>
    </row>
    <row r="15750" spans="1:4">
      <c r="A15750" s="9" t="s">
        <v>20139</v>
      </c>
      <c r="B15750" s="74">
        <v>3.04635786456228E-2</v>
      </c>
      <c r="C15750" s="77">
        <v>0.69593764565392602</v>
      </c>
      <c r="D15750" s="77">
        <v>0.78784357735394195</v>
      </c>
    </row>
    <row r="15751" spans="1:4">
      <c r="A15751" s="9" t="s">
        <v>20879</v>
      </c>
      <c r="B15751" s="74">
        <v>3.04607392738265E-2</v>
      </c>
      <c r="C15751" s="77">
        <v>0.69596458496493396</v>
      </c>
      <c r="D15751" s="77">
        <v>0.78784357735394195</v>
      </c>
    </row>
    <row r="15752" spans="1:4">
      <c r="A15752" s="9" t="s">
        <v>17552</v>
      </c>
      <c r="B15752" s="74">
        <v>3.04495429818517E-2</v>
      </c>
      <c r="C15752" s="77">
        <v>0.69607081653023595</v>
      </c>
      <c r="D15752" s="77">
        <v>0.78791380064032701</v>
      </c>
    </row>
    <row r="15753" spans="1:4">
      <c r="A15753" s="9" t="s">
        <v>17323</v>
      </c>
      <c r="B15753" s="74">
        <v>-3.0438895533498E-2</v>
      </c>
      <c r="C15753" s="77">
        <v>0.69617184609263405</v>
      </c>
      <c r="D15753" s="77">
        <v>0.78797812700275405</v>
      </c>
    </row>
    <row r="15754" spans="1:4">
      <c r="A15754" s="9" t="s">
        <v>14630</v>
      </c>
      <c r="B15754" s="74">
        <v>3.04038877963109E-2</v>
      </c>
      <c r="C15754" s="77">
        <v>0.69650405876199994</v>
      </c>
      <c r="D15754" s="77">
        <v>0.78830409850486705</v>
      </c>
    </row>
    <row r="15755" spans="1:4">
      <c r="A15755" s="9" t="s">
        <v>22841</v>
      </c>
      <c r="B15755" s="74">
        <v>3.03986007427299E-2</v>
      </c>
      <c r="C15755" s="77">
        <v>0.69655423629201696</v>
      </c>
      <c r="D15755" s="77">
        <v>0.78831084118701</v>
      </c>
    </row>
    <row r="15756" spans="1:4">
      <c r="A15756" s="9" t="s">
        <v>21412</v>
      </c>
      <c r="B15756" s="74">
        <v>-3.0372863918602E-2</v>
      </c>
      <c r="C15756" s="77">
        <v>0.69679851405068804</v>
      </c>
      <c r="D15756" s="77">
        <v>0.788537237985249</v>
      </c>
    </row>
    <row r="15757" spans="1:4">
      <c r="A15757" s="9" t="s">
        <v>23275</v>
      </c>
      <c r="B15757" s="74">
        <v>3.03560181614888E-2</v>
      </c>
      <c r="C15757" s="77">
        <v>0.69695842026113797</v>
      </c>
      <c r="D15757" s="77">
        <v>0.78866813241051803</v>
      </c>
    </row>
    <row r="15758" spans="1:4">
      <c r="A15758" s="9" t="s">
        <v>16977</v>
      </c>
      <c r="B15758" s="74">
        <v>3.0337370376217299E-2</v>
      </c>
      <c r="C15758" s="77">
        <v>0.69713544755347501</v>
      </c>
      <c r="D15758" s="77">
        <v>0.788718260045428</v>
      </c>
    </row>
    <row r="15759" spans="1:4">
      <c r="A15759" s="9" t="s">
        <v>26958</v>
      </c>
      <c r="B15759" s="74">
        <v>-3.03427910262179E-2</v>
      </c>
      <c r="C15759" s="77">
        <v>0.697083986514072</v>
      </c>
      <c r="D15759" s="77">
        <v>0.788718260045428</v>
      </c>
    </row>
    <row r="15760" spans="1:4">
      <c r="A15760" s="9" t="s">
        <v>19102</v>
      </c>
      <c r="B15760" s="74">
        <v>-3.03409670427017E-2</v>
      </c>
      <c r="C15760" s="77">
        <v>0.69710130238062495</v>
      </c>
      <c r="D15760" s="77">
        <v>0.788718260045428</v>
      </c>
    </row>
    <row r="15761" spans="1:4">
      <c r="A15761" s="9" t="s">
        <v>23257</v>
      </c>
      <c r="B15761" s="74">
        <v>3.0308821844843101E-2</v>
      </c>
      <c r="C15761" s="77">
        <v>0.69740649633493601</v>
      </c>
      <c r="D15761" s="77">
        <v>0.78897484516835303</v>
      </c>
    </row>
    <row r="15762" spans="1:4">
      <c r="A15762" s="9" t="s">
        <v>25123</v>
      </c>
      <c r="B15762" s="74">
        <v>-3.0303731911249299E-2</v>
      </c>
      <c r="C15762" s="77">
        <v>0.69745482579382501</v>
      </c>
      <c r="D15762" s="77">
        <v>0.78897945170547101</v>
      </c>
    </row>
    <row r="15763" spans="1:4">
      <c r="A15763" s="9" t="s">
        <v>24257</v>
      </c>
      <c r="B15763" s="74">
        <v>-3.0266098269870902E-2</v>
      </c>
      <c r="C15763" s="77">
        <v>0.69781219893549995</v>
      </c>
      <c r="D15763" s="77">
        <v>0.78933363391009903</v>
      </c>
    </row>
    <row r="15764" spans="1:4">
      <c r="A15764" s="9" t="s">
        <v>20145</v>
      </c>
      <c r="B15764" s="74">
        <v>3.02063089291091E-2</v>
      </c>
      <c r="C15764" s="77">
        <v>0.69838010155272501</v>
      </c>
      <c r="D15764" s="77">
        <v>0.78992589749257203</v>
      </c>
    </row>
    <row r="15765" spans="1:4">
      <c r="A15765" s="9" t="s">
        <v>21188</v>
      </c>
      <c r="B15765" s="74">
        <v>3.0175080521962501E-2</v>
      </c>
      <c r="C15765" s="77">
        <v>0.698676787768029</v>
      </c>
      <c r="D15765" s="77">
        <v>0.78997091543089604</v>
      </c>
    </row>
    <row r="15766" spans="1:4">
      <c r="A15766" s="9" t="s">
        <v>18624</v>
      </c>
      <c r="B15766" s="74">
        <v>3.0178587153012301E-2</v>
      </c>
      <c r="C15766" s="77">
        <v>0.69864347066317101</v>
      </c>
      <c r="D15766" s="77">
        <v>0.78997091543089604</v>
      </c>
    </row>
    <row r="15767" spans="1:4">
      <c r="A15767" s="9" t="s">
        <v>16318</v>
      </c>
      <c r="B15767" s="74">
        <v>-3.0174133959394899E-2</v>
      </c>
      <c r="C15767" s="77">
        <v>0.69868578132040904</v>
      </c>
      <c r="D15767" s="77">
        <v>0.78997091543089604</v>
      </c>
    </row>
    <row r="15768" spans="1:4">
      <c r="A15768" s="9" t="s">
        <v>27274</v>
      </c>
      <c r="B15768" s="74">
        <v>-3.0194719967845299E-2</v>
      </c>
      <c r="C15768" s="77">
        <v>0.69849019742575702</v>
      </c>
      <c r="D15768" s="77">
        <v>0.78997091543089604</v>
      </c>
    </row>
    <row r="15769" spans="1:4">
      <c r="A15769" s="9" t="s">
        <v>27681</v>
      </c>
      <c r="B15769" s="74">
        <v>-3.0187225300226099E-2</v>
      </c>
      <c r="C15769" s="77">
        <v>0.69856140059435201</v>
      </c>
      <c r="D15769" s="77">
        <v>0.78997091543089604</v>
      </c>
    </row>
    <row r="15770" spans="1:4">
      <c r="A15770" s="9" t="s">
        <v>24714</v>
      </c>
      <c r="B15770" s="74">
        <v>3.0181134017559098E-2</v>
      </c>
      <c r="C15770" s="77">
        <v>0.69861927282557601</v>
      </c>
      <c r="D15770" s="77">
        <v>0.78997091543089604</v>
      </c>
    </row>
    <row r="15771" spans="1:4">
      <c r="A15771" s="9" t="s">
        <v>25942</v>
      </c>
      <c r="B15771" s="74">
        <v>3.0149299994534199E-2</v>
      </c>
      <c r="C15771" s="77">
        <v>0.69892175064891404</v>
      </c>
      <c r="D15771" s="77">
        <v>0.79018759822540496</v>
      </c>
    </row>
    <row r="15772" spans="1:4">
      <c r="A15772" s="9" t="s">
        <v>15280</v>
      </c>
      <c r="B15772" s="74">
        <v>-3.01409761864967E-2</v>
      </c>
      <c r="C15772" s="77">
        <v>0.69900084891667902</v>
      </c>
      <c r="D15772" s="77">
        <v>0.790226909356183</v>
      </c>
    </row>
    <row r="15773" spans="1:4">
      <c r="A15773" s="9" t="s">
        <v>20649</v>
      </c>
      <c r="B15773" s="74">
        <v>-3.0134510408712099E-2</v>
      </c>
      <c r="C15773" s="77">
        <v>0.699062293200158</v>
      </c>
      <c r="D15773" s="77">
        <v>0.79024625877483901</v>
      </c>
    </row>
    <row r="15774" spans="1:4">
      <c r="A15774" s="9" t="s">
        <v>26487</v>
      </c>
      <c r="B15774" s="74">
        <v>3.0129681310437799E-2</v>
      </c>
      <c r="C15774" s="77">
        <v>0.699108185393162</v>
      </c>
      <c r="D15774" s="77">
        <v>0.79024802618755297</v>
      </c>
    </row>
    <row r="15775" spans="1:4">
      <c r="A15775" s="9" t="s">
        <v>27763</v>
      </c>
      <c r="B15775" s="74">
        <v>3.0117391185240601E-2</v>
      </c>
      <c r="C15775" s="77">
        <v>0.699224986604423</v>
      </c>
      <c r="D15775" s="77">
        <v>0.79032649123051402</v>
      </c>
    </row>
    <row r="15776" spans="1:4">
      <c r="A15776" s="9" t="s">
        <v>23852</v>
      </c>
      <c r="B15776" s="74">
        <v>-3.0108399988855301E-2</v>
      </c>
      <c r="C15776" s="77">
        <v>0.69931044037503998</v>
      </c>
      <c r="D15776" s="77">
        <v>0.79032649123051402</v>
      </c>
    </row>
    <row r="15777" spans="1:4">
      <c r="A15777" s="9" t="s">
        <v>26477</v>
      </c>
      <c r="B15777" s="74">
        <v>-3.0108383155767901E-2</v>
      </c>
      <c r="C15777" s="77">
        <v>0.69931060036294002</v>
      </c>
      <c r="D15777" s="77">
        <v>0.79032649123051402</v>
      </c>
    </row>
    <row r="15778" spans="1:4">
      <c r="A15778" s="9" t="s">
        <v>24200</v>
      </c>
      <c r="B15778" s="74">
        <v>-3.0084975808884099E-2</v>
      </c>
      <c r="C15778" s="77">
        <v>0.699533085255716</v>
      </c>
      <c r="D15778" s="77">
        <v>0.79052781685284601</v>
      </c>
    </row>
    <row r="15779" spans="1:4">
      <c r="A15779" s="9" t="s">
        <v>23020</v>
      </c>
      <c r="B15779" s="74">
        <v>3.00780146565503E-2</v>
      </c>
      <c r="C15779" s="77">
        <v>0.69959925536416001</v>
      </c>
      <c r="D15779" s="77">
        <v>0.79055248005685097</v>
      </c>
    </row>
    <row r="15780" spans="1:4">
      <c r="A15780" s="9" t="s">
        <v>15147</v>
      </c>
      <c r="B15780" s="74">
        <v>-3.00419561216261E-2</v>
      </c>
      <c r="C15780" s="77">
        <v>0.699942050469611</v>
      </c>
      <c r="D15780" s="77">
        <v>0.79088970867222896</v>
      </c>
    </row>
    <row r="15781" spans="1:4">
      <c r="A15781" s="9" t="s">
        <v>26131</v>
      </c>
      <c r="B15781" s="74">
        <v>3.00347739436608E-2</v>
      </c>
      <c r="C15781" s="77">
        <v>0.70001033600714402</v>
      </c>
      <c r="D15781" s="77">
        <v>0.79091673596142498</v>
      </c>
    </row>
    <row r="15782" spans="1:4">
      <c r="A15782" s="9" t="s">
        <v>12689</v>
      </c>
      <c r="B15782" s="74">
        <v>3.0023242394939101E-2</v>
      </c>
      <c r="C15782" s="77">
        <v>0.70011997880764398</v>
      </c>
      <c r="D15782" s="77">
        <v>0.790990484961269</v>
      </c>
    </row>
    <row r="15783" spans="1:4">
      <c r="A15783" s="9" t="s">
        <v>17463</v>
      </c>
      <c r="B15783" s="74">
        <v>3.0010719996002699E-2</v>
      </c>
      <c r="C15783" s="77">
        <v>0.70023904969800699</v>
      </c>
      <c r="D15783" s="77">
        <v>0.79107487572664004</v>
      </c>
    </row>
    <row r="15784" spans="1:4">
      <c r="A15784" s="9" t="s">
        <v>22076</v>
      </c>
      <c r="B15784" s="74">
        <v>-2.9999018314434901E-2</v>
      </c>
      <c r="C15784" s="77">
        <v>0.70035032328712898</v>
      </c>
      <c r="D15784" s="77">
        <v>0.791150447578711</v>
      </c>
    </row>
    <row r="15785" spans="1:4">
      <c r="A15785" s="9" t="s">
        <v>21989</v>
      </c>
      <c r="B15785" s="74">
        <v>-2.99847093943411E-2</v>
      </c>
      <c r="C15785" s="77">
        <v>0.70048639828046</v>
      </c>
      <c r="D15785" s="77">
        <v>0.79125402497438602</v>
      </c>
    </row>
    <row r="15786" spans="1:4">
      <c r="A15786" s="9" t="s">
        <v>12776</v>
      </c>
      <c r="B15786" s="74">
        <v>-2.9952707940480799E-2</v>
      </c>
      <c r="C15786" s="77">
        <v>0.70079076022983999</v>
      </c>
      <c r="D15786" s="77">
        <v>0.791547670443981</v>
      </c>
    </row>
    <row r="15787" spans="1:4">
      <c r="A15787" s="9" t="s">
        <v>17359</v>
      </c>
      <c r="B15787" s="74">
        <v>-2.9946507891261399E-2</v>
      </c>
      <c r="C15787" s="77">
        <v>0.70084973365237502</v>
      </c>
      <c r="D15787" s="77">
        <v>0.79156412834648304</v>
      </c>
    </row>
    <row r="15788" spans="1:4">
      <c r="A15788" s="9" t="s">
        <v>13541</v>
      </c>
      <c r="B15788" s="74">
        <v>2.9934050253343301E-2</v>
      </c>
      <c r="C15788" s="77">
        <v>0.70096823319999102</v>
      </c>
      <c r="D15788" s="77">
        <v>0.79164781078595203</v>
      </c>
    </row>
    <row r="15789" spans="1:4">
      <c r="A15789" s="9" t="s">
        <v>17682</v>
      </c>
      <c r="B15789" s="74">
        <v>-2.9928506991866399E-2</v>
      </c>
      <c r="C15789" s="77">
        <v>0.70102096413158699</v>
      </c>
      <c r="D15789" s="77">
        <v>0.79165721066602102</v>
      </c>
    </row>
    <row r="15790" spans="1:4">
      <c r="A15790" s="9" t="s">
        <v>22566</v>
      </c>
      <c r="B15790" s="74">
        <v>-2.9917459784808E-2</v>
      </c>
      <c r="C15790" s="77">
        <v>0.70112605625390501</v>
      </c>
      <c r="D15790" s="77">
        <v>0.79172573667184099</v>
      </c>
    </row>
    <row r="15791" spans="1:4">
      <c r="A15791" s="9" t="s">
        <v>27400</v>
      </c>
      <c r="B15791" s="74">
        <v>-2.98883955047872E-2</v>
      </c>
      <c r="C15791" s="77">
        <v>0.70140257192076605</v>
      </c>
      <c r="D15791" s="77">
        <v>0.79198781667288398</v>
      </c>
    </row>
    <row r="15792" spans="1:4">
      <c r="A15792" s="9" t="s">
        <v>26450</v>
      </c>
      <c r="B15792" s="74">
        <v>2.9872608090038201E-2</v>
      </c>
      <c r="C15792" s="77">
        <v>0.70155278878427196</v>
      </c>
      <c r="D15792" s="77">
        <v>0.79210726237616202</v>
      </c>
    </row>
    <row r="15793" spans="1:4">
      <c r="A15793" s="9" t="s">
        <v>25162</v>
      </c>
      <c r="B15793" s="74">
        <v>2.9740959109284499E-2</v>
      </c>
      <c r="C15793" s="77">
        <v>0.70280587515809001</v>
      </c>
      <c r="D15793" s="77">
        <v>0.79347183891344397</v>
      </c>
    </row>
    <row r="15794" spans="1:4">
      <c r="A15794" s="9" t="s">
        <v>26077</v>
      </c>
      <c r="B15794" s="74">
        <v>-2.9734266609684201E-2</v>
      </c>
      <c r="C15794" s="77">
        <v>0.70286959839316998</v>
      </c>
      <c r="D15794" s="77">
        <v>0.79349352989392896</v>
      </c>
    </row>
    <row r="15795" spans="1:4">
      <c r="A15795" s="9" t="s">
        <v>25487</v>
      </c>
      <c r="B15795" s="74">
        <v>2.9700484119786499E-2</v>
      </c>
      <c r="C15795" s="77">
        <v>0.70319129297054705</v>
      </c>
      <c r="D15795" s="77">
        <v>0.793806432357266</v>
      </c>
    </row>
    <row r="15796" spans="1:4">
      <c r="A15796" s="9" t="s">
        <v>12443</v>
      </c>
      <c r="B15796" s="74">
        <v>2.9693653031517699E-2</v>
      </c>
      <c r="C15796" s="77">
        <v>0.70325634857659702</v>
      </c>
      <c r="D15796" s="77">
        <v>0.79382960337332997</v>
      </c>
    </row>
    <row r="15797" spans="1:4">
      <c r="A15797" s="9" t="s">
        <v>17864</v>
      </c>
      <c r="B15797" s="74">
        <v>2.9647255838291399E-2</v>
      </c>
      <c r="C15797" s="77">
        <v>0.70369826740698205</v>
      </c>
      <c r="D15797" s="77">
        <v>0.79427814442600098</v>
      </c>
    </row>
    <row r="15798" spans="1:4">
      <c r="A15798" s="9" t="s">
        <v>17654</v>
      </c>
      <c r="B15798" s="74">
        <v>2.9639670508445601E-2</v>
      </c>
      <c r="C15798" s="77">
        <v>0.70377052475037805</v>
      </c>
      <c r="D15798" s="77">
        <v>0.79430941087211104</v>
      </c>
    </row>
    <row r="15799" spans="1:4">
      <c r="A15799" s="9" t="s">
        <v>21492</v>
      </c>
      <c r="B15799" s="74">
        <v>2.9628271318038201E-2</v>
      </c>
      <c r="C15799" s="77">
        <v>0.70387911765779299</v>
      </c>
      <c r="D15799" s="77">
        <v>0.79437965521554599</v>
      </c>
    </row>
    <row r="15800" spans="1:4">
      <c r="A15800" s="9" t="s">
        <v>15183</v>
      </c>
      <c r="B15800" s="74">
        <v>2.9623782305870199E-2</v>
      </c>
      <c r="C15800" s="77">
        <v>0.70392188329163496</v>
      </c>
      <c r="D15800" s="77">
        <v>0.79437965521554599</v>
      </c>
    </row>
    <row r="15801" spans="1:4">
      <c r="A15801" s="9" t="s">
        <v>15592</v>
      </c>
      <c r="B15801" s="74">
        <v>2.9586687949451702E-2</v>
      </c>
      <c r="C15801" s="77">
        <v>0.70427530693169704</v>
      </c>
      <c r="D15801" s="77">
        <v>0.79472818690159297</v>
      </c>
    </row>
    <row r="15802" spans="1:4">
      <c r="A15802" s="9" t="s">
        <v>19082</v>
      </c>
      <c r="B15802" s="74">
        <v>-2.9568178795529299E-2</v>
      </c>
      <c r="C15802" s="77">
        <v>0.70445168013960702</v>
      </c>
      <c r="D15802" s="77">
        <v>0.79475710423159196</v>
      </c>
    </row>
    <row r="15803" spans="1:4">
      <c r="A15803" s="9" t="s">
        <v>24435</v>
      </c>
      <c r="B15803" s="74">
        <v>2.9576176066138E-2</v>
      </c>
      <c r="C15803" s="77">
        <v>0.70437547243988896</v>
      </c>
      <c r="D15803" s="77">
        <v>0.79475710423159196</v>
      </c>
    </row>
    <row r="15804" spans="1:4">
      <c r="A15804" s="9" t="s">
        <v>19911</v>
      </c>
      <c r="B15804" s="74">
        <v>-2.95652846694151E-2</v>
      </c>
      <c r="C15804" s="77">
        <v>0.70447925961000801</v>
      </c>
      <c r="D15804" s="77">
        <v>0.79475710423159196</v>
      </c>
    </row>
    <row r="15805" spans="1:4">
      <c r="A15805" s="9" t="s">
        <v>26580</v>
      </c>
      <c r="B15805" s="74">
        <v>-2.9568613158887001E-2</v>
      </c>
      <c r="C15805" s="77">
        <v>0.70444754092288797</v>
      </c>
      <c r="D15805" s="77">
        <v>0.79475710423159196</v>
      </c>
    </row>
    <row r="15806" spans="1:4">
      <c r="A15806" s="9" t="s">
        <v>25293</v>
      </c>
      <c r="B15806" s="74">
        <v>2.9524986710761501E-2</v>
      </c>
      <c r="C15806" s="77">
        <v>0.70486331754043496</v>
      </c>
      <c r="D15806" s="77">
        <v>0.79509732378310005</v>
      </c>
    </row>
    <row r="15807" spans="1:4">
      <c r="A15807" s="9" t="s">
        <v>23288</v>
      </c>
      <c r="B15807" s="74">
        <v>-2.9517863691123199E-2</v>
      </c>
      <c r="C15807" s="77">
        <v>0.70493121092353495</v>
      </c>
      <c r="D15807" s="77">
        <v>0.79509732378310005</v>
      </c>
    </row>
    <row r="15808" spans="1:4">
      <c r="A15808" s="9" t="s">
        <v>18727</v>
      </c>
      <c r="B15808" s="74">
        <v>2.95149235202034E-2</v>
      </c>
      <c r="C15808" s="77">
        <v>0.70495923597440302</v>
      </c>
      <c r="D15808" s="77">
        <v>0.79509732378310005</v>
      </c>
    </row>
    <row r="15809" spans="1:4">
      <c r="A15809" s="9" t="s">
        <v>10295</v>
      </c>
      <c r="B15809" s="74">
        <v>-2.95220439516478E-2</v>
      </c>
      <c r="C15809" s="77">
        <v>0.70489136629936</v>
      </c>
      <c r="D15809" s="77">
        <v>0.79509732378310005</v>
      </c>
    </row>
    <row r="15810" spans="1:4">
      <c r="A15810" s="9" t="s">
        <v>26549</v>
      </c>
      <c r="B15810" s="74">
        <v>2.9490918861304598E-2</v>
      </c>
      <c r="C15810" s="77">
        <v>0.70518805784820005</v>
      </c>
      <c r="D15810" s="77">
        <v>0.79530508681342804</v>
      </c>
    </row>
    <row r="15811" spans="1:4">
      <c r="A15811" s="9" t="s">
        <v>17630</v>
      </c>
      <c r="B15811" s="74">
        <v>-2.9452740685040099E-2</v>
      </c>
      <c r="C15811" s="77">
        <v>0.70555204171303498</v>
      </c>
      <c r="D15811" s="77">
        <v>0.79566524845763398</v>
      </c>
    </row>
    <row r="15812" spans="1:4">
      <c r="A15812" s="9" t="s">
        <v>18877</v>
      </c>
      <c r="B15812" s="74">
        <v>-2.9420817151290302E-2</v>
      </c>
      <c r="C15812" s="77">
        <v>0.70585644620767396</v>
      </c>
      <c r="D15812" s="77">
        <v>0.79595817993194995</v>
      </c>
    </row>
    <row r="15813" spans="1:4">
      <c r="A15813" s="9" t="s">
        <v>23382</v>
      </c>
      <c r="B15813" s="74">
        <v>-2.9388081272143599E-2</v>
      </c>
      <c r="C15813" s="77">
        <v>0.70616864520286804</v>
      </c>
      <c r="D15813" s="77">
        <v>0.79625925232718897</v>
      </c>
    </row>
    <row r="15814" spans="1:4">
      <c r="A15814" s="9" t="s">
        <v>13597</v>
      </c>
      <c r="B15814" s="74">
        <v>-2.9383455017227399E-2</v>
      </c>
      <c r="C15814" s="77">
        <v>0.70621276931313104</v>
      </c>
      <c r="D15814" s="77">
        <v>0.79625925232718897</v>
      </c>
    </row>
    <row r="15815" spans="1:4">
      <c r="A15815" s="9" t="s">
        <v>22917</v>
      </c>
      <c r="B15815" s="74">
        <v>-2.9370582856787099E-2</v>
      </c>
      <c r="C15815" s="77">
        <v>0.70633554604211202</v>
      </c>
      <c r="D15815" s="77">
        <v>0.79634731718269203</v>
      </c>
    </row>
    <row r="15816" spans="1:4">
      <c r="A15816" s="9" t="s">
        <v>26825</v>
      </c>
      <c r="B15816" s="74">
        <v>2.93587911266847E-2</v>
      </c>
      <c r="C15816" s="77">
        <v>0.70644802409949403</v>
      </c>
      <c r="D15816" s="77">
        <v>0.79642376055281605</v>
      </c>
    </row>
    <row r="15817" spans="1:4">
      <c r="A15817" s="9" t="s">
        <v>22854</v>
      </c>
      <c r="B15817" s="74">
        <v>-2.9352644342899099E-2</v>
      </c>
      <c r="C15817" s="77">
        <v>0.70650665909172305</v>
      </c>
      <c r="D15817" s="77">
        <v>0.79643949738384601</v>
      </c>
    </row>
    <row r="15818" spans="1:4">
      <c r="A15818" s="9" t="s">
        <v>20962</v>
      </c>
      <c r="B15818" s="74">
        <v>-2.93391383724887E-2</v>
      </c>
      <c r="C15818" s="77">
        <v>0.70663550041088896</v>
      </c>
      <c r="D15818" s="77">
        <v>0.79653437027030705</v>
      </c>
    </row>
    <row r="15819" spans="1:4">
      <c r="A15819" s="9" t="s">
        <v>20657</v>
      </c>
      <c r="B15819" s="74">
        <v>2.9294252670415799E-2</v>
      </c>
      <c r="C15819" s="77">
        <v>0.70706375108973296</v>
      </c>
      <c r="D15819" s="77">
        <v>0.79691632361868103</v>
      </c>
    </row>
    <row r="15820" spans="1:4">
      <c r="A15820" s="9" t="s">
        <v>23002</v>
      </c>
      <c r="B15820" s="74">
        <v>2.9296041929743801E-2</v>
      </c>
      <c r="C15820" s="77">
        <v>0.707046678159159</v>
      </c>
      <c r="D15820" s="77">
        <v>0.79691632361868103</v>
      </c>
    </row>
    <row r="15821" spans="1:4">
      <c r="A15821" s="9" t="s">
        <v>14318</v>
      </c>
      <c r="B15821" s="74">
        <v>-2.9289296864711E-2</v>
      </c>
      <c r="C15821" s="77">
        <v>0.70711103964599997</v>
      </c>
      <c r="D15821" s="77">
        <v>0.79691923781573204</v>
      </c>
    </row>
    <row r="15822" spans="1:4">
      <c r="A15822" s="9" t="s">
        <v>22579</v>
      </c>
      <c r="B15822" s="74">
        <v>-2.9268915414714498E-2</v>
      </c>
      <c r="C15822" s="77">
        <v>0.70730553227492998</v>
      </c>
      <c r="D15822" s="77">
        <v>0.79708804120773602</v>
      </c>
    </row>
    <row r="15823" spans="1:4">
      <c r="A15823" s="9" t="s">
        <v>23338</v>
      </c>
      <c r="B15823" s="74">
        <v>-2.9263305825953101E-2</v>
      </c>
      <c r="C15823" s="77">
        <v>0.70735906582527097</v>
      </c>
      <c r="D15823" s="77">
        <v>0.79709798144545596</v>
      </c>
    </row>
    <row r="15824" spans="1:4">
      <c r="A15824" s="9" t="s">
        <v>27137</v>
      </c>
      <c r="B15824" s="74">
        <v>-2.9253009183738701E-2</v>
      </c>
      <c r="C15824" s="77">
        <v>0.70745733269754496</v>
      </c>
      <c r="D15824" s="77">
        <v>0.79715832564307798</v>
      </c>
    </row>
    <row r="15825" spans="1:4">
      <c r="A15825" s="9" t="s">
        <v>24507</v>
      </c>
      <c r="B15825" s="74">
        <v>-2.9220439495330298E-2</v>
      </c>
      <c r="C15825" s="77">
        <v>0.70776819604981001</v>
      </c>
      <c r="D15825" s="77">
        <v>0.79745819940462404</v>
      </c>
    </row>
    <row r="15826" spans="1:4">
      <c r="A15826" s="9" t="s">
        <v>27481</v>
      </c>
      <c r="B15826" s="74">
        <v>-2.9209562230408301E-2</v>
      </c>
      <c r="C15826" s="77">
        <v>0.70787202551401995</v>
      </c>
      <c r="D15826" s="77">
        <v>0.79752478030957596</v>
      </c>
    </row>
    <row r="15827" spans="1:4">
      <c r="A15827" s="9" t="s">
        <v>27791</v>
      </c>
      <c r="B15827" s="74">
        <v>-2.9191216330011802E-2</v>
      </c>
      <c r="C15827" s="77">
        <v>0.708047159396065</v>
      </c>
      <c r="D15827" s="77">
        <v>0.79767168292174295</v>
      </c>
    </row>
    <row r="15828" spans="1:4">
      <c r="A15828" s="9" t="s">
        <v>20383</v>
      </c>
      <c r="B15828" s="74">
        <v>2.9099421386990499E-2</v>
      </c>
      <c r="C15828" s="77">
        <v>0.70892368317908905</v>
      </c>
      <c r="D15828" s="77">
        <v>0.79860868878569502</v>
      </c>
    </row>
    <row r="15829" spans="1:4">
      <c r="A15829" s="9" t="s">
        <v>20460</v>
      </c>
      <c r="B15829" s="74">
        <v>2.90703360233063E-2</v>
      </c>
      <c r="C15829" s="77">
        <v>0.70920149079157602</v>
      </c>
      <c r="D15829" s="77">
        <v>0.79882068467438005</v>
      </c>
    </row>
    <row r="15830" spans="1:4">
      <c r="A15830" s="9" t="s">
        <v>19826</v>
      </c>
      <c r="B15830" s="74">
        <v>-2.9071381438465101E-2</v>
      </c>
      <c r="C15830" s="77">
        <v>0.70919150488905403</v>
      </c>
      <c r="D15830" s="77">
        <v>0.79882068467438005</v>
      </c>
    </row>
    <row r="15831" spans="1:4">
      <c r="A15831" s="9" t="s">
        <v>24466</v>
      </c>
      <c r="B15831" s="74">
        <v>-2.90643182139564E-2</v>
      </c>
      <c r="C15831" s="77">
        <v>0.70925897442712504</v>
      </c>
      <c r="D15831" s="77">
        <v>0.79883346779129205</v>
      </c>
    </row>
    <row r="15832" spans="1:4">
      <c r="A15832" s="9" t="s">
        <v>26387</v>
      </c>
      <c r="B15832" s="74">
        <v>-2.9059765896177699E-2</v>
      </c>
      <c r="C15832" s="77">
        <v>0.70930246040659495</v>
      </c>
      <c r="D15832" s="77">
        <v>0.79883346779129205</v>
      </c>
    </row>
    <row r="15833" spans="1:4">
      <c r="A15833" s="9" t="s">
        <v>22256</v>
      </c>
      <c r="B15833" s="74">
        <v>2.9008626120059E-2</v>
      </c>
      <c r="C15833" s="77">
        <v>0.70979103717222303</v>
      </c>
      <c r="D15833" s="77">
        <v>0.79928272501226905</v>
      </c>
    </row>
    <row r="15834" spans="1:4">
      <c r="A15834" s="9" t="s">
        <v>22906</v>
      </c>
      <c r="B15834" s="74">
        <v>-2.9011978944763699E-2</v>
      </c>
      <c r="C15834" s="77">
        <v>0.70975900149034199</v>
      </c>
      <c r="D15834" s="77">
        <v>0.79928272501226905</v>
      </c>
    </row>
    <row r="15835" spans="1:4">
      <c r="A15835" s="9" t="s">
        <v>14676</v>
      </c>
      <c r="B15835" s="74">
        <v>-2.8991418357078701E-2</v>
      </c>
      <c r="C15835" s="77">
        <v>0.70995546248070496</v>
      </c>
      <c r="D15835" s="77">
        <v>0.79941738438880305</v>
      </c>
    </row>
    <row r="15836" spans="1:4">
      <c r="A15836" s="9" t="s">
        <v>20067</v>
      </c>
      <c r="B15836" s="74">
        <v>2.8981513100546499E-2</v>
      </c>
      <c r="C15836" s="77">
        <v>0.71005011623085201</v>
      </c>
      <c r="D15836" s="77">
        <v>0.79947346820232401</v>
      </c>
    </row>
    <row r="15837" spans="1:4">
      <c r="A15837" s="9" t="s">
        <v>26307</v>
      </c>
      <c r="B15837" s="74">
        <v>2.8963115348641599E-2</v>
      </c>
      <c r="C15837" s="77">
        <v>0.71022593527334599</v>
      </c>
      <c r="D15837" s="77">
        <v>0.79962092636844395</v>
      </c>
    </row>
    <row r="15838" spans="1:4">
      <c r="A15838" s="9" t="s">
        <v>15873</v>
      </c>
      <c r="B15838" s="74">
        <v>2.8934002864063699E-2</v>
      </c>
      <c r="C15838" s="77">
        <v>0.710504181423531</v>
      </c>
      <c r="D15838" s="77">
        <v>0.799883678069927</v>
      </c>
    </row>
    <row r="15839" spans="1:4">
      <c r="A15839" s="9" t="s">
        <v>25803</v>
      </c>
      <c r="B15839" s="74">
        <v>2.8903127652888199E-2</v>
      </c>
      <c r="C15839" s="77">
        <v>0.71079931683040998</v>
      </c>
      <c r="D15839" s="77">
        <v>0.80016540926595803</v>
      </c>
    </row>
    <row r="15840" spans="1:4">
      <c r="A15840" s="9" t="s">
        <v>15844</v>
      </c>
      <c r="B15840" s="74">
        <v>2.8883721728815499E-2</v>
      </c>
      <c r="C15840" s="77">
        <v>0.71098483958921499</v>
      </c>
      <c r="D15840" s="77">
        <v>0.80032371884554698</v>
      </c>
    </row>
    <row r="15841" spans="1:4">
      <c r="A15841" s="9" t="s">
        <v>23474</v>
      </c>
      <c r="B15841" s="74">
        <v>2.8872550048066901E-2</v>
      </c>
      <c r="C15841" s="77">
        <v>0.71109164977539896</v>
      </c>
      <c r="D15841" s="77">
        <v>0.800393410818666</v>
      </c>
    </row>
    <row r="15842" spans="1:4">
      <c r="A15842" s="9" t="s">
        <v>12063</v>
      </c>
      <c r="B15842" s="74">
        <v>-2.88279322200512E-2</v>
      </c>
      <c r="C15842" s="77">
        <v>0.71151828785986904</v>
      </c>
      <c r="D15842" s="77">
        <v>0.80054800212847199</v>
      </c>
    </row>
    <row r="15843" spans="1:4">
      <c r="A15843" s="9" t="s">
        <v>14092</v>
      </c>
      <c r="B15843" s="74">
        <v>-2.8850129474059499E-2</v>
      </c>
      <c r="C15843" s="77">
        <v>0.71130602531794695</v>
      </c>
      <c r="D15843" s="77">
        <v>0.80054800212847199</v>
      </c>
    </row>
    <row r="15844" spans="1:4">
      <c r="A15844" s="9" t="s">
        <v>18288</v>
      </c>
      <c r="B15844" s="74">
        <v>-2.88253127242682E-2</v>
      </c>
      <c r="C15844" s="77">
        <v>0.71154333840386097</v>
      </c>
      <c r="D15844" s="77">
        <v>0.80054800212847199</v>
      </c>
    </row>
    <row r="15845" spans="1:4">
      <c r="A15845" s="9" t="s">
        <v>25380</v>
      </c>
      <c r="B15845" s="74">
        <v>-2.8833498142973299E-2</v>
      </c>
      <c r="C15845" s="77">
        <v>0.71146506131367804</v>
      </c>
      <c r="D15845" s="77">
        <v>0.80054800212847199</v>
      </c>
    </row>
    <row r="15846" spans="1:4">
      <c r="A15846" s="9" t="s">
        <v>25186</v>
      </c>
      <c r="B15846" s="74">
        <v>2.88376944592325E-2</v>
      </c>
      <c r="C15846" s="77">
        <v>0.71142493314512301</v>
      </c>
      <c r="D15846" s="77">
        <v>0.80054800212847199</v>
      </c>
    </row>
    <row r="15847" spans="1:4">
      <c r="A15847" s="9" t="s">
        <v>15879</v>
      </c>
      <c r="B15847" s="74">
        <v>2.8827522401887001E-2</v>
      </c>
      <c r="C15847" s="77">
        <v>0.71152220697845603</v>
      </c>
      <c r="D15847" s="77">
        <v>0.80054800212847199</v>
      </c>
    </row>
    <row r="15848" spans="1:4">
      <c r="A15848" s="9" t="s">
        <v>17198</v>
      </c>
      <c r="B15848" s="74">
        <v>-2.8826009216992202E-2</v>
      </c>
      <c r="C15848" s="77">
        <v>0.71153667773251095</v>
      </c>
      <c r="D15848" s="77">
        <v>0.80054800212847199</v>
      </c>
    </row>
    <row r="15849" spans="1:4">
      <c r="A15849" s="9" t="s">
        <v>21090</v>
      </c>
      <c r="B15849" s="74">
        <v>2.8812429363839102E-2</v>
      </c>
      <c r="C15849" s="77">
        <v>0.71166654797420303</v>
      </c>
      <c r="D15849" s="77">
        <v>0.80061989024728097</v>
      </c>
    </row>
    <row r="15850" spans="1:4">
      <c r="A15850" s="9" t="s">
        <v>20242</v>
      </c>
      <c r="B15850" s="74">
        <v>2.8809239521742899E-2</v>
      </c>
      <c r="C15850" s="77">
        <v>0.71169705507088499</v>
      </c>
      <c r="D15850" s="77">
        <v>0.80061989024728097</v>
      </c>
    </row>
    <row r="15851" spans="1:4">
      <c r="A15851" s="9" t="s">
        <v>26285</v>
      </c>
      <c r="B15851" s="74">
        <v>-2.8791387642312E-2</v>
      </c>
      <c r="C15851" s="77">
        <v>0.71186779579105197</v>
      </c>
      <c r="D15851" s="77">
        <v>0.80076143333966998</v>
      </c>
    </row>
    <row r="15852" spans="1:4">
      <c r="A15852" s="9" t="s">
        <v>24146</v>
      </c>
      <c r="B15852" s="74">
        <v>-2.8781737623870401E-2</v>
      </c>
      <c r="C15852" s="77">
        <v>0.71196009741869104</v>
      </c>
      <c r="D15852" s="77">
        <v>0.80081473005760595</v>
      </c>
    </row>
    <row r="15853" spans="1:4">
      <c r="A15853" s="9" t="s">
        <v>26627</v>
      </c>
      <c r="B15853" s="74">
        <v>2.8766683135102201E-2</v>
      </c>
      <c r="C15853" s="77">
        <v>0.71210410070877395</v>
      </c>
      <c r="D15853" s="77">
        <v>0.80088123718822102</v>
      </c>
    </row>
    <row r="15854" spans="1:4">
      <c r="A15854" s="9" t="s">
        <v>14890</v>
      </c>
      <c r="B15854" s="74">
        <v>2.8766163065985399E-2</v>
      </c>
      <c r="C15854" s="77">
        <v>0.71210907559715597</v>
      </c>
      <c r="D15854" s="77">
        <v>0.80088123718822102</v>
      </c>
    </row>
    <row r="15855" spans="1:4">
      <c r="A15855" s="9" t="s">
        <v>26530</v>
      </c>
      <c r="B15855" s="74">
        <v>2.8735958991237601E-2</v>
      </c>
      <c r="C15855" s="77">
        <v>0.71239802320999102</v>
      </c>
      <c r="D15855" s="77">
        <v>0.80110624420945797</v>
      </c>
    </row>
    <row r="15856" spans="1:4">
      <c r="A15856" s="9" t="s">
        <v>16682</v>
      </c>
      <c r="B15856" s="74">
        <v>2.8735855037910901E-2</v>
      </c>
      <c r="C15856" s="77">
        <v>0.71239901775130599</v>
      </c>
      <c r="D15856" s="77">
        <v>0.80110624420945797</v>
      </c>
    </row>
    <row r="15857" spans="1:4">
      <c r="A15857" s="9" t="s">
        <v>10920</v>
      </c>
      <c r="B15857" s="74">
        <v>-2.8729590191250001E-2</v>
      </c>
      <c r="C15857" s="77">
        <v>0.71245895562955597</v>
      </c>
      <c r="D15857" s="77">
        <v>0.80112311101350497</v>
      </c>
    </row>
    <row r="15858" spans="1:4">
      <c r="A15858" s="9" t="s">
        <v>23952</v>
      </c>
      <c r="B15858" s="74">
        <v>2.86909353271231E-2</v>
      </c>
      <c r="C15858" s="77">
        <v>0.71282881852901303</v>
      </c>
      <c r="D15858" s="77">
        <v>0.80143790034792595</v>
      </c>
    </row>
    <row r="15859" spans="1:4">
      <c r="A15859" s="9" t="s">
        <v>17565</v>
      </c>
      <c r="B15859" s="74">
        <v>2.8695632474623398E-2</v>
      </c>
      <c r="C15859" s="77">
        <v>0.712783871049117</v>
      </c>
      <c r="D15859" s="77">
        <v>0.80143790034792595</v>
      </c>
    </row>
    <row r="15860" spans="1:4">
      <c r="A15860" s="9" t="s">
        <v>24121</v>
      </c>
      <c r="B15860" s="74">
        <v>2.8680605698069499E-2</v>
      </c>
      <c r="C15860" s="77">
        <v>0.71292766727089096</v>
      </c>
      <c r="D15860" s="77">
        <v>0.80149848801401102</v>
      </c>
    </row>
    <row r="15861" spans="1:4">
      <c r="A15861" s="9" t="s">
        <v>24665</v>
      </c>
      <c r="B15861" s="74">
        <v>2.86757200013164E-2</v>
      </c>
      <c r="C15861" s="77">
        <v>0.71297442230597896</v>
      </c>
      <c r="D15861" s="77">
        <v>0.80150050614507995</v>
      </c>
    </row>
    <row r="15862" spans="1:4">
      <c r="A15862" s="9" t="s">
        <v>14950</v>
      </c>
      <c r="B15862" s="74">
        <v>-2.8644385523491502E-2</v>
      </c>
      <c r="C15862" s="77">
        <v>0.71327431171159295</v>
      </c>
      <c r="D15862" s="77">
        <v>0.80173651670129698</v>
      </c>
    </row>
    <row r="15863" spans="1:4">
      <c r="A15863" s="9" t="s">
        <v>21867</v>
      </c>
      <c r="B15863" s="74">
        <v>2.8644416593723E-2</v>
      </c>
      <c r="C15863" s="77">
        <v>0.71327401432942406</v>
      </c>
      <c r="D15863" s="77">
        <v>0.80173651670129698</v>
      </c>
    </row>
    <row r="15864" spans="1:4">
      <c r="A15864" s="9" t="s">
        <v>26721</v>
      </c>
      <c r="B15864" s="74">
        <v>2.8637837824836102E-2</v>
      </c>
      <c r="C15864" s="77">
        <v>0.71333698259191103</v>
      </c>
      <c r="D15864" s="77">
        <v>0.80175640808687898</v>
      </c>
    </row>
    <row r="15865" spans="1:4">
      <c r="A15865" s="9" t="s">
        <v>13619</v>
      </c>
      <c r="B15865" s="74">
        <v>-2.8625077326024699E-2</v>
      </c>
      <c r="C15865" s="77">
        <v>0.71345912440123604</v>
      </c>
      <c r="D15865" s="77">
        <v>0.80184313520998896</v>
      </c>
    </row>
    <row r="15866" spans="1:4">
      <c r="A15866" s="9" t="s">
        <v>15454</v>
      </c>
      <c r="B15866" s="74">
        <v>-2.8614770733704602E-2</v>
      </c>
      <c r="C15866" s="77">
        <v>0.71355778305531503</v>
      </c>
      <c r="D15866" s="77">
        <v>0.80190346079096597</v>
      </c>
    </row>
    <row r="15867" spans="1:4">
      <c r="A15867" s="9" t="s">
        <v>24620</v>
      </c>
      <c r="B15867" s="74">
        <v>-2.8564018860402499E-2</v>
      </c>
      <c r="C15867" s="77">
        <v>0.714043668656685</v>
      </c>
      <c r="D15867" s="77">
        <v>0.80239892089906195</v>
      </c>
    </row>
    <row r="15868" spans="1:4">
      <c r="A15868" s="9" t="s">
        <v>22022</v>
      </c>
      <c r="B15868" s="74">
        <v>-2.8556064562973299E-2</v>
      </c>
      <c r="C15868" s="77">
        <v>0.71411983151057201</v>
      </c>
      <c r="D15868" s="77">
        <v>0.80243392602199604</v>
      </c>
    </row>
    <row r="15869" spans="1:4">
      <c r="A15869" s="9" t="s">
        <v>21486</v>
      </c>
      <c r="B15869" s="74">
        <v>2.8538382504134902E-2</v>
      </c>
      <c r="C15869" s="77">
        <v>0.71428914834656798</v>
      </c>
      <c r="D15869" s="77">
        <v>0.80256418993983003</v>
      </c>
    </row>
    <row r="15870" spans="1:4">
      <c r="A15870" s="9" t="s">
        <v>20203</v>
      </c>
      <c r="B15870" s="74">
        <v>-2.8534555302331802E-2</v>
      </c>
      <c r="C15870" s="77">
        <v>0.71432579804651797</v>
      </c>
      <c r="D15870" s="77">
        <v>0.80256418993983003</v>
      </c>
    </row>
    <row r="15871" spans="1:4">
      <c r="A15871" s="9" t="s">
        <v>26871</v>
      </c>
      <c r="B15871" s="74">
        <v>-2.85143728001639E-2</v>
      </c>
      <c r="C15871" s="77">
        <v>0.71451907867684405</v>
      </c>
      <c r="D15871" s="77">
        <v>0.80273075469952804</v>
      </c>
    </row>
    <row r="15872" spans="1:4">
      <c r="A15872" s="9" t="s">
        <v>14204</v>
      </c>
      <c r="B15872" s="74">
        <v>-2.8505105402372499E-2</v>
      </c>
      <c r="C15872" s="77">
        <v>0.714607835322566</v>
      </c>
      <c r="D15872" s="77">
        <v>0.802779877767684</v>
      </c>
    </row>
    <row r="15873" spans="1:4">
      <c r="A15873" s="9" t="s">
        <v>14512</v>
      </c>
      <c r="B15873" s="74">
        <v>2.8469706662456601E-2</v>
      </c>
      <c r="C15873" s="77">
        <v>0.71494689486185103</v>
      </c>
      <c r="D15873" s="77">
        <v>0.80311016349730402</v>
      </c>
    </row>
    <row r="15874" spans="1:4">
      <c r="A15874" s="9" t="s">
        <v>15850</v>
      </c>
      <c r="B15874" s="74">
        <v>-2.84003800286649E-2</v>
      </c>
      <c r="C15874" s="77">
        <v>0.71561108718733801</v>
      </c>
      <c r="D15874" s="77">
        <v>0.80380561094377601</v>
      </c>
    </row>
    <row r="15875" spans="1:4">
      <c r="A15875" s="9" t="s">
        <v>23677</v>
      </c>
      <c r="B15875" s="74">
        <v>2.83700224810534E-2</v>
      </c>
      <c r="C15875" s="77">
        <v>0.71590199859766201</v>
      </c>
      <c r="D15875" s="77">
        <v>0.80408171175658505</v>
      </c>
    </row>
    <row r="15876" spans="1:4">
      <c r="A15876" s="9" t="s">
        <v>13571</v>
      </c>
      <c r="B15876" s="74">
        <v>2.8324287146438601E-2</v>
      </c>
      <c r="C15876" s="77">
        <v>0.716340349988832</v>
      </c>
      <c r="D15876" s="77">
        <v>0.80452336793617596</v>
      </c>
    </row>
    <row r="15877" spans="1:4">
      <c r="A15877" s="9" t="s">
        <v>21770</v>
      </c>
      <c r="B15877" s="74">
        <v>2.83089226215495E-2</v>
      </c>
      <c r="C15877" s="77">
        <v>0.71648763243511504</v>
      </c>
      <c r="D15877" s="77">
        <v>0.80463808891399702</v>
      </c>
    </row>
    <row r="15878" spans="1:4">
      <c r="A15878" s="9" t="s">
        <v>18420</v>
      </c>
      <c r="B15878" s="74">
        <v>-2.8272140218792201E-2</v>
      </c>
      <c r="C15878" s="77">
        <v>0.71684026647225796</v>
      </c>
      <c r="D15878" s="77">
        <v>0.80498339719060996</v>
      </c>
    </row>
    <row r="15879" spans="1:4">
      <c r="A15879" s="9" t="s">
        <v>27470</v>
      </c>
      <c r="B15879" s="74">
        <v>-2.82566429005176E-2</v>
      </c>
      <c r="C15879" s="77">
        <v>0.71698885766083598</v>
      </c>
      <c r="D15879" s="77">
        <v>0.80509954431341202</v>
      </c>
    </row>
    <row r="15880" spans="1:4">
      <c r="A15880" s="9" t="s">
        <v>23792</v>
      </c>
      <c r="B15880" s="74">
        <v>2.8240412160043599E-2</v>
      </c>
      <c r="C15880" s="77">
        <v>0.71714449241910205</v>
      </c>
      <c r="D15880" s="77">
        <v>0.80512388088267595</v>
      </c>
    </row>
    <row r="15881" spans="1:4">
      <c r="A15881" s="9" t="s">
        <v>26095</v>
      </c>
      <c r="B15881" s="74">
        <v>-2.82402528235812E-2</v>
      </c>
      <c r="C15881" s="77">
        <v>0.717146020336344</v>
      </c>
      <c r="D15881" s="77">
        <v>0.80512388088267595</v>
      </c>
    </row>
    <row r="15882" spans="1:4">
      <c r="A15882" s="9" t="s">
        <v>14212</v>
      </c>
      <c r="B15882" s="74">
        <v>-2.8246173634883999E-2</v>
      </c>
      <c r="C15882" s="77">
        <v>0.71708924494749404</v>
      </c>
      <c r="D15882" s="77">
        <v>0.80512388088267595</v>
      </c>
    </row>
    <row r="15883" spans="1:4">
      <c r="A15883" s="9" t="s">
        <v>16667</v>
      </c>
      <c r="B15883" s="74">
        <v>-2.8226782044290799E-2</v>
      </c>
      <c r="C15883" s="77">
        <v>0.717275199067549</v>
      </c>
      <c r="D15883" s="77">
        <v>0.80521819734113398</v>
      </c>
    </row>
    <row r="15884" spans="1:4">
      <c r="A15884" s="9" t="s">
        <v>19762</v>
      </c>
      <c r="B15884" s="74">
        <v>2.8198035346311899E-2</v>
      </c>
      <c r="C15884" s="77">
        <v>0.71755089379810599</v>
      </c>
      <c r="D15884" s="77">
        <v>0.805424836601625</v>
      </c>
    </row>
    <row r="15885" spans="1:4">
      <c r="A15885" s="9" t="s">
        <v>17297</v>
      </c>
      <c r="B15885" s="74">
        <v>-2.8193456542704699E-2</v>
      </c>
      <c r="C15885" s="77">
        <v>0.71759481010509996</v>
      </c>
      <c r="D15885" s="77">
        <v>0.805424836601625</v>
      </c>
    </row>
    <row r="15886" spans="1:4">
      <c r="A15886" s="9" t="s">
        <v>16138</v>
      </c>
      <c r="B15886" s="74">
        <v>2.8199004970786801E-2</v>
      </c>
      <c r="C15886" s="77">
        <v>0.71754159403633599</v>
      </c>
      <c r="D15886" s="77">
        <v>0.805424836601625</v>
      </c>
    </row>
    <row r="15887" spans="1:4">
      <c r="A15887" s="9" t="s">
        <v>19563</v>
      </c>
      <c r="B15887" s="74">
        <v>2.8180845892951101E-2</v>
      </c>
      <c r="C15887" s="77">
        <v>0.71771576638614198</v>
      </c>
      <c r="D15887" s="77">
        <v>0.80550988210562602</v>
      </c>
    </row>
    <row r="15888" spans="1:4">
      <c r="A15888" s="9" t="s">
        <v>23555</v>
      </c>
      <c r="B15888" s="74">
        <v>2.8164874835954899E-2</v>
      </c>
      <c r="C15888" s="77">
        <v>0.71786896440597903</v>
      </c>
      <c r="D15888" s="77">
        <v>0.805631100312583</v>
      </c>
    </row>
    <row r="15889" spans="1:4">
      <c r="A15889" s="9" t="s">
        <v>14083</v>
      </c>
      <c r="B15889" s="74">
        <v>-2.8154289025118798E-2</v>
      </c>
      <c r="C15889" s="77">
        <v>0.71797051211232199</v>
      </c>
      <c r="D15889" s="77">
        <v>0.80569434215197999</v>
      </c>
    </row>
    <row r="15890" spans="1:4">
      <c r="A15890" s="9" t="s">
        <v>25575</v>
      </c>
      <c r="B15890" s="74">
        <v>2.8125145596653099E-2</v>
      </c>
      <c r="C15890" s="77">
        <v>0.71825010508055498</v>
      </c>
      <c r="D15890" s="77">
        <v>0.80595736282942299</v>
      </c>
    </row>
    <row r="15891" spans="1:4">
      <c r="A15891" s="9" t="s">
        <v>11564</v>
      </c>
      <c r="B15891" s="74">
        <v>2.8095764331439298E-2</v>
      </c>
      <c r="C15891" s="77">
        <v>0.718532017626349</v>
      </c>
      <c r="D15891" s="77">
        <v>0.80598696004264103</v>
      </c>
    </row>
    <row r="15892" spans="1:4">
      <c r="A15892" s="9" t="s">
        <v>22415</v>
      </c>
      <c r="B15892" s="74">
        <v>2.8100969220110801E-2</v>
      </c>
      <c r="C15892" s="77">
        <v>0.71848207407443399</v>
      </c>
      <c r="D15892" s="77">
        <v>0.80598696004264103</v>
      </c>
    </row>
    <row r="15893" spans="1:4">
      <c r="A15893" s="9" t="s">
        <v>19925</v>
      </c>
      <c r="B15893" s="74">
        <v>-2.8111415381306602E-2</v>
      </c>
      <c r="C15893" s="77">
        <v>0.71838184144495298</v>
      </c>
      <c r="D15893" s="77">
        <v>0.80598696004264103</v>
      </c>
    </row>
    <row r="15894" spans="1:4">
      <c r="A15894" s="9" t="s">
        <v>23260</v>
      </c>
      <c r="B15894" s="74">
        <v>-2.8094124703422201E-2</v>
      </c>
      <c r="C15894" s="77">
        <v>0.71854775093721301</v>
      </c>
      <c r="D15894" s="77">
        <v>0.80598696004264103</v>
      </c>
    </row>
    <row r="15895" spans="1:4">
      <c r="A15895" s="9" t="s">
        <v>20867</v>
      </c>
      <c r="B15895" s="74">
        <v>2.81114421844567E-2</v>
      </c>
      <c r="C15895" s="77">
        <v>0.71838158427050802</v>
      </c>
      <c r="D15895" s="77">
        <v>0.80598696004264103</v>
      </c>
    </row>
    <row r="15896" spans="1:4">
      <c r="A15896" s="9" t="s">
        <v>24223</v>
      </c>
      <c r="B15896" s="74">
        <v>2.8101573894049499E-2</v>
      </c>
      <c r="C15896" s="77">
        <v>0.71847627199795305</v>
      </c>
      <c r="D15896" s="77">
        <v>0.80598696004264103</v>
      </c>
    </row>
    <row r="15897" spans="1:4">
      <c r="A15897" s="9" t="s">
        <v>14129</v>
      </c>
      <c r="B15897" s="74">
        <v>-2.8083788888762701E-2</v>
      </c>
      <c r="C15897" s="77">
        <v>0.71864693260856305</v>
      </c>
      <c r="D15897" s="77">
        <v>0.80604749387271002</v>
      </c>
    </row>
    <row r="15898" spans="1:4">
      <c r="A15898" s="9" t="s">
        <v>20842</v>
      </c>
      <c r="B15898" s="74">
        <v>2.8074059725131901E-2</v>
      </c>
      <c r="C15898" s="77">
        <v>0.71874029719506904</v>
      </c>
      <c r="D15898" s="77">
        <v>0.80610149594819103</v>
      </c>
    </row>
    <row r="15899" spans="1:4">
      <c r="A15899" s="9" t="s">
        <v>16901</v>
      </c>
      <c r="B15899" s="74">
        <v>2.8031326755978601E-2</v>
      </c>
      <c r="C15899" s="77">
        <v>0.71915042752909697</v>
      </c>
      <c r="D15899" s="77">
        <v>0.80651073676152596</v>
      </c>
    </row>
    <row r="15900" spans="1:4">
      <c r="A15900" s="9" t="s">
        <v>20934</v>
      </c>
      <c r="B15900" s="74">
        <v>2.8022462564266999E-2</v>
      </c>
      <c r="C15900" s="77">
        <v>0.71923551178713396</v>
      </c>
      <c r="D15900" s="77">
        <v>0.80655541728811997</v>
      </c>
    </row>
    <row r="15901" spans="1:4">
      <c r="A15901" s="9" t="s">
        <v>11102</v>
      </c>
      <c r="B15901" s="74">
        <v>2.8015517824395399E-2</v>
      </c>
      <c r="C15901" s="77">
        <v>0.71930217431092003</v>
      </c>
      <c r="D15901" s="77">
        <v>0.80657943523970199</v>
      </c>
    </row>
    <row r="15902" spans="1:4">
      <c r="A15902" s="9" t="s">
        <v>19467</v>
      </c>
      <c r="B15902" s="74">
        <v>-2.79984457606689E-2</v>
      </c>
      <c r="C15902" s="77">
        <v>0.71946605795906104</v>
      </c>
      <c r="D15902" s="77">
        <v>0.80671246086144999</v>
      </c>
    </row>
    <row r="15903" spans="1:4">
      <c r="A15903" s="9" t="s">
        <v>18473</v>
      </c>
      <c r="B15903" s="74">
        <v>-2.79657365761663E-2</v>
      </c>
      <c r="C15903" s="77">
        <v>0.71978008618058198</v>
      </c>
      <c r="D15903" s="77">
        <v>0.80692289384112403</v>
      </c>
    </row>
    <row r="15904" spans="1:4">
      <c r="A15904" s="9" t="s">
        <v>18121</v>
      </c>
      <c r="B15904" s="74">
        <v>2.7967587502441701E-2</v>
      </c>
      <c r="C15904" s="77">
        <v>0.71976231490241505</v>
      </c>
      <c r="D15904" s="77">
        <v>0.80692289384112403</v>
      </c>
    </row>
    <row r="15905" spans="1:4">
      <c r="A15905" s="9" t="s">
        <v>24305</v>
      </c>
      <c r="B15905" s="74">
        <v>-2.7964753529368998E-2</v>
      </c>
      <c r="C15905" s="77">
        <v>0.71978952475803903</v>
      </c>
      <c r="D15905" s="77">
        <v>0.80692289384112403</v>
      </c>
    </row>
    <row r="15906" spans="1:4">
      <c r="A15906" s="9" t="s">
        <v>22140</v>
      </c>
      <c r="B15906" s="74">
        <v>2.7954862231028901E-2</v>
      </c>
      <c r="C15906" s="77">
        <v>0.71988449694168899</v>
      </c>
      <c r="D15906" s="77">
        <v>0.80697861579447205</v>
      </c>
    </row>
    <row r="15907" spans="1:4">
      <c r="A15907" s="9" t="s">
        <v>15145</v>
      </c>
      <c r="B15907" s="74">
        <v>-2.7937224839708098E-2</v>
      </c>
      <c r="C15907" s="77">
        <v>0.72005385455730098</v>
      </c>
      <c r="D15907" s="77">
        <v>0.80711771033658197</v>
      </c>
    </row>
    <row r="15908" spans="1:4">
      <c r="A15908" s="9" t="s">
        <v>14829</v>
      </c>
      <c r="B15908" s="74">
        <v>-2.7927855349464001E-2</v>
      </c>
      <c r="C15908" s="77">
        <v>0.72014382773765195</v>
      </c>
      <c r="D15908" s="77">
        <v>0.80716780993895698</v>
      </c>
    </row>
    <row r="15909" spans="1:4">
      <c r="A15909" s="9" t="s">
        <v>21334</v>
      </c>
      <c r="B15909" s="74">
        <v>-2.78770944510075E-2</v>
      </c>
      <c r="C15909" s="77">
        <v>0.72063134036190601</v>
      </c>
      <c r="D15909" s="77">
        <v>0.80766345433369102</v>
      </c>
    </row>
    <row r="15910" spans="1:4">
      <c r="A15910" s="9" t="s">
        <v>17614</v>
      </c>
      <c r="B15910" s="74">
        <v>2.78478823093356E-2</v>
      </c>
      <c r="C15910" s="77">
        <v>0.72091194765570499</v>
      </c>
      <c r="D15910" s="77">
        <v>0.80792715728033304</v>
      </c>
    </row>
    <row r="15911" spans="1:4">
      <c r="A15911" s="9" t="s">
        <v>23367</v>
      </c>
      <c r="B15911" s="74">
        <v>-2.7830936010876099E-2</v>
      </c>
      <c r="C15911" s="77">
        <v>0.721074748235496</v>
      </c>
      <c r="D15911" s="77">
        <v>0.80801034848475295</v>
      </c>
    </row>
    <row r="15912" spans="1:4">
      <c r="A15912" s="9" t="s">
        <v>24916</v>
      </c>
      <c r="B15912" s="74">
        <v>-2.7830719407395999E-2</v>
      </c>
      <c r="C15912" s="77">
        <v>0.72107682919413996</v>
      </c>
      <c r="D15912" s="77">
        <v>0.80801034848475295</v>
      </c>
    </row>
    <row r="15913" spans="1:4">
      <c r="A15913" s="9" t="s">
        <v>22147</v>
      </c>
      <c r="B15913" s="74">
        <v>2.7779856302045401E-2</v>
      </c>
      <c r="C15913" s="77">
        <v>0.72156553918492305</v>
      </c>
      <c r="D15913" s="77">
        <v>0.80831198828415296</v>
      </c>
    </row>
    <row r="15914" spans="1:4">
      <c r="A15914" s="9" t="s">
        <v>17814</v>
      </c>
      <c r="B15914" s="74">
        <v>2.77743900252066E-2</v>
      </c>
      <c r="C15914" s="77">
        <v>0.721618067736708</v>
      </c>
      <c r="D15914" s="77">
        <v>0.80831198828415296</v>
      </c>
    </row>
    <row r="15915" spans="1:4">
      <c r="A15915" s="9" t="s">
        <v>21555</v>
      </c>
      <c r="B15915" s="74">
        <v>2.77952907932799E-2</v>
      </c>
      <c r="C15915" s="77">
        <v>0.72141722743680103</v>
      </c>
      <c r="D15915" s="77">
        <v>0.80831198828415296</v>
      </c>
    </row>
    <row r="15916" spans="1:4">
      <c r="A15916" s="9" t="s">
        <v>15546</v>
      </c>
      <c r="B15916" s="74">
        <v>2.7777532848742102E-2</v>
      </c>
      <c r="C15916" s="77">
        <v>0.72158786640539496</v>
      </c>
      <c r="D15916" s="77">
        <v>0.80831198828415296</v>
      </c>
    </row>
    <row r="15917" spans="1:4">
      <c r="A15917" s="9" t="s">
        <v>18470</v>
      </c>
      <c r="B15917" s="74">
        <v>2.7786480934875901E-2</v>
      </c>
      <c r="C15917" s="77">
        <v>0.72150188107799895</v>
      </c>
      <c r="D15917" s="77">
        <v>0.80831198828415296</v>
      </c>
    </row>
    <row r="15918" spans="1:4">
      <c r="A15918" s="9" t="s">
        <v>11113</v>
      </c>
      <c r="B15918" s="74">
        <v>-2.7779090236517801E-2</v>
      </c>
      <c r="C15918" s="77">
        <v>0.72157290066430102</v>
      </c>
      <c r="D15918" s="77">
        <v>0.80831198828415296</v>
      </c>
    </row>
    <row r="15919" spans="1:4">
      <c r="A15919" s="9" t="s">
        <v>26352</v>
      </c>
      <c r="B15919" s="74">
        <v>-2.7736446273833901E-2</v>
      </c>
      <c r="C15919" s="77">
        <v>0.72198272659068097</v>
      </c>
      <c r="D15919" s="77">
        <v>0.80866964481855197</v>
      </c>
    </row>
    <row r="15920" spans="1:4">
      <c r="A15920" s="9" t="s">
        <v>25545</v>
      </c>
      <c r="B15920" s="74">
        <v>2.7708812936902302E-2</v>
      </c>
      <c r="C15920" s="77">
        <v>0.72224833649514097</v>
      </c>
      <c r="D15920" s="77">
        <v>0.80891632183821505</v>
      </c>
    </row>
    <row r="15921" spans="1:4">
      <c r="A15921" s="9" t="s">
        <v>24248</v>
      </c>
      <c r="B15921" s="74">
        <v>2.7681868414287901E-2</v>
      </c>
      <c r="C15921" s="77">
        <v>0.72250735750704198</v>
      </c>
      <c r="D15921" s="77">
        <v>0.80915558878490002</v>
      </c>
    </row>
    <row r="15922" spans="1:4">
      <c r="A15922" s="9" t="s">
        <v>26696</v>
      </c>
      <c r="B15922" s="74">
        <v>2.7652258746604898E-2</v>
      </c>
      <c r="C15922" s="77">
        <v>0.72279203523301105</v>
      </c>
      <c r="D15922" s="77">
        <v>0.80933353151540899</v>
      </c>
    </row>
    <row r="15923" spans="1:4">
      <c r="A15923" s="9" t="s">
        <v>16532</v>
      </c>
      <c r="B15923" s="74">
        <v>2.76511762746539E-2</v>
      </c>
      <c r="C15923" s="77">
        <v>0.72280244321853504</v>
      </c>
      <c r="D15923" s="77">
        <v>0.80933353151540899</v>
      </c>
    </row>
    <row r="15924" spans="1:4">
      <c r="A15924" s="9" t="s">
        <v>15678</v>
      </c>
      <c r="B15924" s="74">
        <v>2.7652772317332E-2</v>
      </c>
      <c r="C15924" s="77">
        <v>0.72278709725984103</v>
      </c>
      <c r="D15924" s="77">
        <v>0.80933353151540899</v>
      </c>
    </row>
    <row r="15925" spans="1:4">
      <c r="A15925" s="9" t="s">
        <v>27213</v>
      </c>
      <c r="B15925" s="74">
        <v>-2.7631336945789401E-2</v>
      </c>
      <c r="C15925" s="77">
        <v>0.72299320768924902</v>
      </c>
      <c r="D15925" s="77">
        <v>0.80949628900114601</v>
      </c>
    </row>
    <row r="15926" spans="1:4">
      <c r="A15926" s="9" t="s">
        <v>25743</v>
      </c>
      <c r="B15926" s="74">
        <v>-2.7616255961641599E-2</v>
      </c>
      <c r="C15926" s="77">
        <v>0.72313822985257203</v>
      </c>
      <c r="D15926" s="77">
        <v>0.80960781407911797</v>
      </c>
    </row>
    <row r="15927" spans="1:4">
      <c r="A15927" s="9" t="s">
        <v>18868</v>
      </c>
      <c r="B15927" s="74">
        <v>2.76020467739479E-2</v>
      </c>
      <c r="C15927" s="77">
        <v>0.72327487763855802</v>
      </c>
      <c r="D15927" s="77">
        <v>0.809608845582662</v>
      </c>
    </row>
    <row r="15928" spans="1:4">
      <c r="A15928" s="9" t="s">
        <v>24819</v>
      </c>
      <c r="B15928" s="74">
        <v>2.7601992931192199E-2</v>
      </c>
      <c r="C15928" s="77">
        <v>0.72327539545349595</v>
      </c>
      <c r="D15928" s="77">
        <v>0.809608845582662</v>
      </c>
    </row>
    <row r="15929" spans="1:4">
      <c r="A15929" s="9" t="s">
        <v>24069</v>
      </c>
      <c r="B15929" s="74">
        <v>-2.7607381188327201E-2</v>
      </c>
      <c r="C15929" s="77">
        <v>0.72322357629061795</v>
      </c>
      <c r="D15929" s="77">
        <v>0.809608845582662</v>
      </c>
    </row>
    <row r="15930" spans="1:4">
      <c r="A15930" s="9" t="s">
        <v>15148</v>
      </c>
      <c r="B15930" s="74">
        <v>-2.7578278692156798E-2</v>
      </c>
      <c r="C15930" s="77">
        <v>0.72350347152361005</v>
      </c>
      <c r="D15930" s="77">
        <v>0.80972088996161096</v>
      </c>
    </row>
    <row r="15931" spans="1:4">
      <c r="A15931" s="9" t="s">
        <v>11602</v>
      </c>
      <c r="B15931" s="74">
        <v>-2.7577417465331801E-2</v>
      </c>
      <c r="C15931" s="77">
        <v>0.72351175498953801</v>
      </c>
      <c r="D15931" s="77">
        <v>0.80972088996161096</v>
      </c>
    </row>
    <row r="15932" spans="1:4">
      <c r="A15932" s="9" t="s">
        <v>18417</v>
      </c>
      <c r="B15932" s="74">
        <v>-2.7584789624584299E-2</v>
      </c>
      <c r="C15932" s="77">
        <v>0.72344084900541195</v>
      </c>
      <c r="D15932" s="77">
        <v>0.80972088996161096</v>
      </c>
    </row>
    <row r="15933" spans="1:4">
      <c r="A15933" s="9" t="s">
        <v>23892</v>
      </c>
      <c r="B15933" s="74">
        <v>2.7532032496473902E-2</v>
      </c>
      <c r="C15933" s="77">
        <v>0.72394832282474098</v>
      </c>
      <c r="D15933" s="77">
        <v>0.81015861588177396</v>
      </c>
    </row>
    <row r="15934" spans="1:4">
      <c r="A15934" s="9" t="s">
        <v>20216</v>
      </c>
      <c r="B15934" s="74">
        <v>2.7522602597747602E-2</v>
      </c>
      <c r="C15934" s="77">
        <v>0.72403904223159998</v>
      </c>
      <c r="D15934" s="77">
        <v>0.81020927787726604</v>
      </c>
    </row>
    <row r="15935" spans="1:4">
      <c r="A15935" s="9" t="s">
        <v>13355</v>
      </c>
      <c r="B15935" s="74">
        <v>2.7475297390766699E-2</v>
      </c>
      <c r="C15935" s="77">
        <v>0.72449419522887604</v>
      </c>
      <c r="D15935" s="77">
        <v>0.81066771393077897</v>
      </c>
    </row>
    <row r="15936" spans="1:4">
      <c r="A15936" s="9" t="s">
        <v>24306</v>
      </c>
      <c r="B15936" s="74">
        <v>2.7468064102285999E-2</v>
      </c>
      <c r="C15936" s="77">
        <v>0.72456379973386897</v>
      </c>
      <c r="D15936" s="77">
        <v>0.81069471272551796</v>
      </c>
    </row>
    <row r="15937" spans="1:4">
      <c r="A15937" s="9" t="s">
        <v>14383</v>
      </c>
      <c r="B15937" s="74">
        <v>-2.7414503910289802E-2</v>
      </c>
      <c r="C15937" s="77">
        <v>0.72507926903508302</v>
      </c>
      <c r="D15937" s="77">
        <v>0.81122054280710598</v>
      </c>
    </row>
    <row r="15938" spans="1:4">
      <c r="A15938" s="9" t="s">
        <v>25970</v>
      </c>
      <c r="B15938" s="74">
        <v>2.7406453087482002E-2</v>
      </c>
      <c r="C15938" s="77">
        <v>0.72515676173807497</v>
      </c>
      <c r="D15938" s="77">
        <v>0.81125632830277095</v>
      </c>
    </row>
    <row r="15939" spans="1:4">
      <c r="A15939" s="9" t="s">
        <v>27302</v>
      </c>
      <c r="B15939" s="74">
        <v>2.7398322334713801E-2</v>
      </c>
      <c r="C15939" s="77">
        <v>0.72523502663286199</v>
      </c>
      <c r="D15939" s="77">
        <v>0.81128085582475695</v>
      </c>
    </row>
    <row r="15940" spans="1:4">
      <c r="A15940" s="9" t="s">
        <v>13695</v>
      </c>
      <c r="B15940" s="74">
        <v>-2.73852649372382E-2</v>
      </c>
      <c r="C15940" s="77">
        <v>0.72536072031137</v>
      </c>
      <c r="D15940" s="77">
        <v>0.81128085582475695</v>
      </c>
    </row>
    <row r="15941" spans="1:4">
      <c r="A15941" s="9" t="s">
        <v>26320</v>
      </c>
      <c r="B15941" s="74">
        <v>-2.7385744218419199E-2</v>
      </c>
      <c r="C15941" s="77">
        <v>0.72535610650471005</v>
      </c>
      <c r="D15941" s="77">
        <v>0.81128085582475695</v>
      </c>
    </row>
    <row r="15942" spans="1:4">
      <c r="A15942" s="9" t="s">
        <v>20535</v>
      </c>
      <c r="B15942" s="74">
        <v>2.7390549258398001E-2</v>
      </c>
      <c r="C15942" s="77">
        <v>0.72530985126946501</v>
      </c>
      <c r="D15942" s="77">
        <v>0.81128085582475695</v>
      </c>
    </row>
    <row r="15943" spans="1:4">
      <c r="A15943" s="9" t="s">
        <v>15186</v>
      </c>
      <c r="B15943" s="74">
        <v>-2.7372974836765301E-2</v>
      </c>
      <c r="C15943" s="77">
        <v>0.725479034500917</v>
      </c>
      <c r="D15943" s="77">
        <v>0.81136228030413005</v>
      </c>
    </row>
    <row r="15944" spans="1:4">
      <c r="A15944" s="9" t="s">
        <v>14943</v>
      </c>
      <c r="B15944" s="74">
        <v>-2.7351299146351999E-2</v>
      </c>
      <c r="C15944" s="77">
        <v>0.72568771759568595</v>
      </c>
      <c r="D15944" s="77">
        <v>0.81139205604480003</v>
      </c>
    </row>
    <row r="15945" spans="1:4">
      <c r="A15945" s="9" t="s">
        <v>21631</v>
      </c>
      <c r="B15945" s="74">
        <v>2.73544458220496E-2</v>
      </c>
      <c r="C15945" s="77">
        <v>0.72565742166686098</v>
      </c>
      <c r="D15945" s="77">
        <v>0.81139205604480003</v>
      </c>
    </row>
    <row r="15946" spans="1:4">
      <c r="A15946" s="9" t="s">
        <v>23376</v>
      </c>
      <c r="B15946" s="74">
        <v>-2.7358031753990299E-2</v>
      </c>
      <c r="C15946" s="77">
        <v>0.72562289713448502</v>
      </c>
      <c r="D15946" s="77">
        <v>0.81139205604480003</v>
      </c>
    </row>
    <row r="15947" spans="1:4">
      <c r="A15947" s="9" t="s">
        <v>19932</v>
      </c>
      <c r="B15947" s="74">
        <v>-2.73537296108523E-2</v>
      </c>
      <c r="C15947" s="77">
        <v>0.72566431725060998</v>
      </c>
      <c r="D15947" s="77">
        <v>0.81139205604480003</v>
      </c>
    </row>
    <row r="15948" spans="1:4">
      <c r="A15948" s="9" t="s">
        <v>15784</v>
      </c>
      <c r="B15948" s="74">
        <v>-2.73340195344078E-2</v>
      </c>
      <c r="C15948" s="77">
        <v>0.72585409182513705</v>
      </c>
      <c r="D15948" s="77">
        <v>0.81152718061879703</v>
      </c>
    </row>
    <row r="15949" spans="1:4">
      <c r="A15949" s="9" t="s">
        <v>21206</v>
      </c>
      <c r="B15949" s="74">
        <v>-2.7320010430109998E-2</v>
      </c>
      <c r="C15949" s="77">
        <v>0.72598898585709704</v>
      </c>
      <c r="D15949" s="77">
        <v>0.81161497218049306</v>
      </c>
    </row>
    <row r="15950" spans="1:4">
      <c r="A15950" s="9" t="s">
        <v>14615</v>
      </c>
      <c r="B15950" s="74">
        <v>2.7316408552622101E-2</v>
      </c>
      <c r="C15950" s="77">
        <v>0.72602366979089705</v>
      </c>
      <c r="D15950" s="77">
        <v>0.81161497218049306</v>
      </c>
    </row>
    <row r="15951" spans="1:4">
      <c r="A15951" s="9" t="s">
        <v>26072</v>
      </c>
      <c r="B15951" s="74">
        <v>-2.73113583034073E-2</v>
      </c>
      <c r="C15951" s="77">
        <v>0.72607230161874803</v>
      </c>
      <c r="D15951" s="77">
        <v>0.811618442497958</v>
      </c>
    </row>
    <row r="15952" spans="1:4">
      <c r="A15952" s="9" t="s">
        <v>27158</v>
      </c>
      <c r="B15952" s="74">
        <v>2.7297291732607001E-2</v>
      </c>
      <c r="C15952" s="77">
        <v>0.726207762691784</v>
      </c>
      <c r="D15952" s="77">
        <v>0.81171896579763203</v>
      </c>
    </row>
    <row r="15953" spans="1:4">
      <c r="A15953" s="9" t="s">
        <v>26163</v>
      </c>
      <c r="B15953" s="74">
        <v>-2.72405610055583E-2</v>
      </c>
      <c r="C15953" s="77">
        <v>0.72675416565297302</v>
      </c>
      <c r="D15953" s="77">
        <v>0.812254313194819</v>
      </c>
    </row>
    <row r="15954" spans="1:4">
      <c r="A15954" s="9" t="s">
        <v>26396</v>
      </c>
      <c r="B15954" s="74">
        <v>2.72333734106615E-2</v>
      </c>
      <c r="C15954" s="77">
        <v>0.72682340293284098</v>
      </c>
      <c r="D15954" s="77">
        <v>0.812254313194819</v>
      </c>
    </row>
    <row r="15955" spans="1:4">
      <c r="A15955" s="9" t="s">
        <v>22624</v>
      </c>
      <c r="B15955" s="74">
        <v>2.7233766268452898E-2</v>
      </c>
      <c r="C15955" s="77">
        <v>0.72681961852153298</v>
      </c>
      <c r="D15955" s="77">
        <v>0.812254313194819</v>
      </c>
    </row>
    <row r="15956" spans="1:4">
      <c r="A15956" s="9" t="s">
        <v>13726</v>
      </c>
      <c r="B15956" s="74">
        <v>2.72140980169479E-2</v>
      </c>
      <c r="C15956" s="77">
        <v>0.72700909150933601</v>
      </c>
      <c r="D15956" s="77">
        <v>0.81239094523265998</v>
      </c>
    </row>
    <row r="15957" spans="1:4">
      <c r="A15957" s="9" t="s">
        <v>20057</v>
      </c>
      <c r="B15957" s="74">
        <v>2.7211221258925201E-2</v>
      </c>
      <c r="C15957" s="77">
        <v>0.72703680598204101</v>
      </c>
      <c r="D15957" s="77">
        <v>0.81239094523265998</v>
      </c>
    </row>
    <row r="15958" spans="1:4">
      <c r="A15958" s="9" t="s">
        <v>14157</v>
      </c>
      <c r="B15958" s="74">
        <v>-2.7205477595600502E-2</v>
      </c>
      <c r="C15958" s="77">
        <v>0.72709214106568698</v>
      </c>
      <c r="D15958" s="77">
        <v>0.81240185514120999</v>
      </c>
    </row>
    <row r="15959" spans="1:4">
      <c r="A15959" s="9" t="s">
        <v>24611</v>
      </c>
      <c r="B15959" s="74">
        <v>-2.71596678219993E-2</v>
      </c>
      <c r="C15959" s="77">
        <v>0.72753352792249903</v>
      </c>
      <c r="D15959" s="77">
        <v>0.81284408387279905</v>
      </c>
    </row>
    <row r="15960" spans="1:4">
      <c r="A15960" s="9" t="s">
        <v>18980</v>
      </c>
      <c r="B15960" s="74">
        <v>-2.7153935424281999E-2</v>
      </c>
      <c r="C15960" s="77">
        <v>0.72758876709633302</v>
      </c>
      <c r="D15960" s="77">
        <v>0.81285485686697601</v>
      </c>
    </row>
    <row r="15961" spans="1:4">
      <c r="A15961" s="9" t="s">
        <v>23407</v>
      </c>
      <c r="B15961" s="74">
        <v>-2.7145720192448802E-2</v>
      </c>
      <c r="C15961" s="77">
        <v>0.72766793408007202</v>
      </c>
      <c r="D15961" s="77">
        <v>0.81289235874454502</v>
      </c>
    </row>
    <row r="15962" spans="1:4">
      <c r="A15962" s="9" t="s">
        <v>18495</v>
      </c>
      <c r="B15962" s="74">
        <v>2.7120185089332002E-2</v>
      </c>
      <c r="C15962" s="77">
        <v>0.72791402428970098</v>
      </c>
      <c r="D15962" s="77">
        <v>0.81311631750187996</v>
      </c>
    </row>
    <row r="15963" spans="1:4">
      <c r="A15963" s="9" t="s">
        <v>25752</v>
      </c>
      <c r="B15963" s="74">
        <v>2.7112753535770001E-2</v>
      </c>
      <c r="C15963" s="77">
        <v>0.72798564984598502</v>
      </c>
      <c r="D15963" s="77">
        <v>0.81314537467445902</v>
      </c>
    </row>
    <row r="15964" spans="1:4">
      <c r="A15964" s="9" t="s">
        <v>16294</v>
      </c>
      <c r="B15964" s="74">
        <v>2.7099604073210899E-2</v>
      </c>
      <c r="C15964" s="77">
        <v>0.72811239056377497</v>
      </c>
      <c r="D15964" s="77">
        <v>0.81319667330960199</v>
      </c>
    </row>
    <row r="15965" spans="1:4">
      <c r="A15965" s="9" t="s">
        <v>25709</v>
      </c>
      <c r="B15965" s="74">
        <v>2.70985232822024E-2</v>
      </c>
      <c r="C15965" s="77">
        <v>0.72812280806461405</v>
      </c>
      <c r="D15965" s="77">
        <v>0.81319667330960199</v>
      </c>
    </row>
    <row r="15966" spans="1:4">
      <c r="A15966" s="9" t="s">
        <v>24508</v>
      </c>
      <c r="B15966" s="74">
        <v>2.7073024427605001E-2</v>
      </c>
      <c r="C15966" s="77">
        <v>0.72836860020912797</v>
      </c>
      <c r="D15966" s="77">
        <v>0.81342022401353897</v>
      </c>
    </row>
    <row r="15967" spans="1:4">
      <c r="A15967" s="9" t="s">
        <v>16866</v>
      </c>
      <c r="B15967" s="74">
        <v>-2.7049339305013499E-2</v>
      </c>
      <c r="C15967" s="77">
        <v>0.72859693396968805</v>
      </c>
      <c r="D15967" s="77">
        <v>0.81362425093194901</v>
      </c>
    </row>
    <row r="15968" spans="1:4">
      <c r="A15968" s="9" t="s">
        <v>22548</v>
      </c>
      <c r="B15968" s="74">
        <v>-2.70138690300218E-2</v>
      </c>
      <c r="C15968" s="77">
        <v>0.72893892578889496</v>
      </c>
      <c r="D15968" s="77">
        <v>0.81395081218676502</v>
      </c>
    </row>
    <row r="15969" spans="1:4">
      <c r="A15969" s="9" t="s">
        <v>26099</v>
      </c>
      <c r="B15969" s="74">
        <v>-2.7009538304877598E-2</v>
      </c>
      <c r="C15969" s="77">
        <v>0.72898068476882805</v>
      </c>
      <c r="D15969" s="77">
        <v>0.81395081218676502</v>
      </c>
    </row>
    <row r="15970" spans="1:4">
      <c r="A15970" s="9" t="s">
        <v>17041</v>
      </c>
      <c r="B15970" s="74">
        <v>-2.6975082465674701E-2</v>
      </c>
      <c r="C15970" s="77">
        <v>0.72931295328013901</v>
      </c>
      <c r="D15970" s="77">
        <v>0.81422245581047104</v>
      </c>
    </row>
    <row r="15971" spans="1:4">
      <c r="A15971" s="9" t="s">
        <v>13801</v>
      </c>
      <c r="B15971" s="74">
        <v>-2.69748372635376E-2</v>
      </c>
      <c r="C15971" s="77">
        <v>0.72931531802219096</v>
      </c>
      <c r="D15971" s="77">
        <v>0.81422245581047104</v>
      </c>
    </row>
    <row r="15972" spans="1:4">
      <c r="A15972" s="9" t="s">
        <v>18536</v>
      </c>
      <c r="B15972" s="74">
        <v>-2.6967667220922201E-2</v>
      </c>
      <c r="C15972" s="77">
        <v>0.72938446741082097</v>
      </c>
      <c r="D15972" s="77">
        <v>0.81424866306798804</v>
      </c>
    </row>
    <row r="15973" spans="1:4">
      <c r="A15973" s="9" t="s">
        <v>23553</v>
      </c>
      <c r="B15973" s="74">
        <v>2.6959302166467702E-2</v>
      </c>
      <c r="C15973" s="77">
        <v>0.72946514449979505</v>
      </c>
      <c r="D15973" s="77">
        <v>0.81428773519084796</v>
      </c>
    </row>
    <row r="15974" spans="1:4">
      <c r="A15974" s="9" t="s">
        <v>26145</v>
      </c>
      <c r="B15974" s="74">
        <v>-2.6947090393653401E-2</v>
      </c>
      <c r="C15974" s="77">
        <v>0.72958292674030301</v>
      </c>
      <c r="D15974" s="77">
        <v>0.81436821958546002</v>
      </c>
    </row>
    <row r="15975" spans="1:4">
      <c r="A15975" s="9" t="s">
        <v>16853</v>
      </c>
      <c r="B15975" s="74">
        <v>2.6894745001944401E-2</v>
      </c>
      <c r="C15975" s="77">
        <v>0.73008786832470296</v>
      </c>
      <c r="D15975" s="77">
        <v>0.81488081822091696</v>
      </c>
    </row>
    <row r="15976" spans="1:4">
      <c r="A15976" s="9" t="s">
        <v>16611</v>
      </c>
      <c r="B15976" s="74">
        <v>-2.6874291295649701E-2</v>
      </c>
      <c r="C15976" s="77">
        <v>0.73028520330512503</v>
      </c>
      <c r="D15976" s="77">
        <v>0.81497612531086105</v>
      </c>
    </row>
    <row r="15977" spans="1:4">
      <c r="A15977" s="9" t="s">
        <v>26714</v>
      </c>
      <c r="B15977" s="74">
        <v>-2.6871679211069401E-2</v>
      </c>
      <c r="C15977" s="77">
        <v>0.73031040566786398</v>
      </c>
      <c r="D15977" s="77">
        <v>0.81497612531086105</v>
      </c>
    </row>
    <row r="15978" spans="1:4">
      <c r="A15978" s="9" t="s">
        <v>20161</v>
      </c>
      <c r="B15978" s="74">
        <v>-2.6872582657658101E-2</v>
      </c>
      <c r="C15978" s="77">
        <v>0.73030168884679303</v>
      </c>
      <c r="D15978" s="77">
        <v>0.81497612531086105</v>
      </c>
    </row>
    <row r="15979" spans="1:4">
      <c r="A15979" s="9" t="s">
        <v>25885</v>
      </c>
      <c r="B15979" s="74">
        <v>-2.68072944471093E-2</v>
      </c>
      <c r="C15979" s="77">
        <v>0.73093170494928505</v>
      </c>
      <c r="D15979" s="77">
        <v>0.81561839660308599</v>
      </c>
    </row>
    <row r="15980" spans="1:4">
      <c r="A15980" s="9" t="s">
        <v>26930</v>
      </c>
      <c r="B15980" s="74">
        <v>2.67953735769959E-2</v>
      </c>
      <c r="C15980" s="77">
        <v>0.73104675801612595</v>
      </c>
      <c r="D15980" s="77">
        <v>0.81564467111988204</v>
      </c>
    </row>
    <row r="15981" spans="1:4">
      <c r="A15981" s="9" t="s">
        <v>18884</v>
      </c>
      <c r="B15981" s="74">
        <v>-2.6797582393240899E-2</v>
      </c>
      <c r="C15981" s="77">
        <v>0.73102543939798104</v>
      </c>
      <c r="D15981" s="77">
        <v>0.81564467111988204</v>
      </c>
    </row>
    <row r="15982" spans="1:4">
      <c r="A15982" s="9" t="s">
        <v>19023</v>
      </c>
      <c r="B15982" s="74">
        <v>-2.6775278695204699E-2</v>
      </c>
      <c r="C15982" s="77">
        <v>0.73124071529505297</v>
      </c>
      <c r="D15982" s="77">
        <v>0.81575896317677798</v>
      </c>
    </row>
    <row r="15983" spans="1:4">
      <c r="A15983" s="9" t="s">
        <v>19792</v>
      </c>
      <c r="B15983" s="74">
        <v>-2.6779243967517501E-2</v>
      </c>
      <c r="C15983" s="77">
        <v>0.73120244084615704</v>
      </c>
      <c r="D15983" s="77">
        <v>0.81575896317677798</v>
      </c>
    </row>
    <row r="15984" spans="1:4">
      <c r="A15984" s="9" t="s">
        <v>23973</v>
      </c>
      <c r="B15984" s="74">
        <v>2.6755481606547199E-2</v>
      </c>
      <c r="C15984" s="77">
        <v>0.73143181489953102</v>
      </c>
      <c r="D15984" s="77">
        <v>0.81592109155959902</v>
      </c>
    </row>
    <row r="15985" spans="1:4">
      <c r="A15985" s="9" t="s">
        <v>10004</v>
      </c>
      <c r="B15985" s="74">
        <v>2.6738842293737901E-2</v>
      </c>
      <c r="C15985" s="77">
        <v>0.73159244553526503</v>
      </c>
      <c r="D15985" s="77">
        <v>0.81604921327475699</v>
      </c>
    </row>
    <row r="15986" spans="1:4">
      <c r="A15986" s="9" t="s">
        <v>24410</v>
      </c>
      <c r="B15986" s="74">
        <v>2.66816084566175E-2</v>
      </c>
      <c r="C15986" s="77">
        <v>0.73214505177679001</v>
      </c>
      <c r="D15986" s="77">
        <v>0.81661451780171701</v>
      </c>
    </row>
    <row r="15987" spans="1:4">
      <c r="A15987" s="9" t="s">
        <v>26334</v>
      </c>
      <c r="B15987" s="74">
        <v>-2.6652701621017499E-2</v>
      </c>
      <c r="C15987" s="77">
        <v>0.73242420645602901</v>
      </c>
      <c r="D15987" s="77">
        <v>0.816791907716928</v>
      </c>
    </row>
    <row r="15988" spans="1:4">
      <c r="A15988" s="9" t="s">
        <v>27448</v>
      </c>
      <c r="B15988" s="74">
        <v>-2.6658673549703301E-2</v>
      </c>
      <c r="C15988" s="77">
        <v>0.73236653238166205</v>
      </c>
      <c r="D15988" s="77">
        <v>0.816791907716928</v>
      </c>
    </row>
    <row r="15989" spans="1:4">
      <c r="A15989" s="9" t="s">
        <v>25036</v>
      </c>
      <c r="B15989" s="74">
        <v>-2.6650906230163598E-2</v>
      </c>
      <c r="C15989" s="77">
        <v>0.73244154578800702</v>
      </c>
      <c r="D15989" s="77">
        <v>0.816791907716928</v>
      </c>
    </row>
    <row r="15990" spans="1:4">
      <c r="A15990" s="9" t="s">
        <v>23377</v>
      </c>
      <c r="B15990" s="74">
        <v>-2.6641180242026701E-2</v>
      </c>
      <c r="C15990" s="77">
        <v>0.73253547873841596</v>
      </c>
      <c r="D15990" s="77">
        <v>0.81684556073495596</v>
      </c>
    </row>
    <row r="15991" spans="1:4">
      <c r="A15991" s="9" t="s">
        <v>27007</v>
      </c>
      <c r="B15991" s="74">
        <v>2.66312857794124E-2</v>
      </c>
      <c r="C15991" s="77">
        <v>0.73263104287811598</v>
      </c>
      <c r="D15991" s="77">
        <v>0.81685122983318004</v>
      </c>
    </row>
    <row r="15992" spans="1:4">
      <c r="A15992" s="9" t="s">
        <v>27523</v>
      </c>
      <c r="B15992" s="74">
        <v>-2.6631165486434901E-2</v>
      </c>
      <c r="C15992" s="77">
        <v>0.73263220473454405</v>
      </c>
      <c r="D15992" s="77">
        <v>0.81685122983318004</v>
      </c>
    </row>
    <row r="15993" spans="1:4">
      <c r="A15993" s="9" t="s">
        <v>15285</v>
      </c>
      <c r="B15993" s="74">
        <v>-2.65953732000834E-2</v>
      </c>
      <c r="C15993" s="77">
        <v>0.73297793348189699</v>
      </c>
      <c r="D15993" s="77">
        <v>0.81718559225652199</v>
      </c>
    </row>
    <row r="15994" spans="1:4">
      <c r="A15994" s="9" t="s">
        <v>16676</v>
      </c>
      <c r="B15994" s="74">
        <v>-2.6582857025622901E-2</v>
      </c>
      <c r="C15994" s="77">
        <v>0.73309884374866496</v>
      </c>
      <c r="D15994" s="77">
        <v>0.81721817705774402</v>
      </c>
    </row>
    <row r="15995" spans="1:4">
      <c r="A15995" s="9" t="s">
        <v>17096</v>
      </c>
      <c r="B15995" s="74">
        <v>-2.6583367208940702E-2</v>
      </c>
      <c r="C15995" s="77">
        <v>0.73309391508558297</v>
      </c>
      <c r="D15995" s="77">
        <v>0.81721817705774402</v>
      </c>
    </row>
    <row r="15996" spans="1:4">
      <c r="A15996" s="9" t="s">
        <v>23861</v>
      </c>
      <c r="B15996" s="74">
        <v>2.6572715967755799E-2</v>
      </c>
      <c r="C15996" s="77">
        <v>0.73319681443851303</v>
      </c>
      <c r="D15996" s="77">
        <v>0.81724676367807603</v>
      </c>
    </row>
    <row r="15997" spans="1:4">
      <c r="A15997" s="9" t="s">
        <v>20848</v>
      </c>
      <c r="B15997" s="74">
        <v>-2.6570712064842499E-2</v>
      </c>
      <c r="C15997" s="77">
        <v>0.73321617424508601</v>
      </c>
      <c r="D15997" s="77">
        <v>0.81724676367807603</v>
      </c>
    </row>
    <row r="15998" spans="1:4">
      <c r="A15998" s="9" t="s">
        <v>24768</v>
      </c>
      <c r="B15998" s="74">
        <v>-2.65259011708717E-2</v>
      </c>
      <c r="C15998" s="77">
        <v>0.733649138438627</v>
      </c>
      <c r="D15998" s="77">
        <v>0.81767822387904998</v>
      </c>
    </row>
    <row r="15999" spans="1:4">
      <c r="A15999" s="9" t="s">
        <v>17548</v>
      </c>
      <c r="B15999" s="74">
        <v>-2.6461735466757098E-2</v>
      </c>
      <c r="C15999" s="77">
        <v>0.73426925553065503</v>
      </c>
      <c r="D15999" s="77">
        <v>0.818042870365838</v>
      </c>
    </row>
    <row r="16000" spans="1:4">
      <c r="A16000" s="9" t="s">
        <v>22352</v>
      </c>
      <c r="B16000" s="74">
        <v>2.6463400067505902E-2</v>
      </c>
      <c r="C16000" s="77">
        <v>0.73425316614540204</v>
      </c>
      <c r="D16000" s="77">
        <v>0.818042870365838</v>
      </c>
    </row>
    <row r="16001" spans="1:4">
      <c r="A16001" s="9" t="s">
        <v>14164</v>
      </c>
      <c r="B16001" s="74">
        <v>2.6474670927609599E-2</v>
      </c>
      <c r="C16001" s="77">
        <v>0.73414422942457302</v>
      </c>
      <c r="D16001" s="77">
        <v>0.818042870365838</v>
      </c>
    </row>
    <row r="16002" spans="1:4">
      <c r="A16002" s="9" t="s">
        <v>19142</v>
      </c>
      <c r="B16002" s="74">
        <v>2.6460460751919102E-2</v>
      </c>
      <c r="C16002" s="77">
        <v>0.73428157650806103</v>
      </c>
      <c r="D16002" s="77">
        <v>0.818042870365838</v>
      </c>
    </row>
    <row r="16003" spans="1:4">
      <c r="A16003" s="9" t="s">
        <v>24076</v>
      </c>
      <c r="B16003" s="74">
        <v>2.6456556700208501E-2</v>
      </c>
      <c r="C16003" s="77">
        <v>0.73431931221886904</v>
      </c>
      <c r="D16003" s="77">
        <v>0.818042870365838</v>
      </c>
    </row>
    <row r="16004" spans="1:4">
      <c r="A16004" s="9" t="s">
        <v>24089</v>
      </c>
      <c r="B16004" s="74">
        <v>-2.64799623955333E-2</v>
      </c>
      <c r="C16004" s="77">
        <v>0.73409308740467005</v>
      </c>
      <c r="D16004" s="77">
        <v>0.818042870365838</v>
      </c>
    </row>
    <row r="16005" spans="1:4">
      <c r="A16005" s="9" t="s">
        <v>16226</v>
      </c>
      <c r="B16005" s="74">
        <v>-2.6468318915775502E-2</v>
      </c>
      <c r="C16005" s="77">
        <v>0.73420562314128202</v>
      </c>
      <c r="D16005" s="77">
        <v>0.818042870365838</v>
      </c>
    </row>
    <row r="16006" spans="1:4">
      <c r="A16006" s="9" t="s">
        <v>17094</v>
      </c>
      <c r="B16006" s="74">
        <v>-2.6454063142653101E-2</v>
      </c>
      <c r="C16006" s="77">
        <v>0.73434341473408304</v>
      </c>
      <c r="D16006" s="77">
        <v>0.818042870365838</v>
      </c>
    </row>
    <row r="16007" spans="1:4">
      <c r="A16007" s="9" t="s">
        <v>22908</v>
      </c>
      <c r="B16007" s="74">
        <v>2.64439411018417E-2</v>
      </c>
      <c r="C16007" s="77">
        <v>0.73444125618232703</v>
      </c>
      <c r="D16007" s="77">
        <v>0.81810074193716198</v>
      </c>
    </row>
    <row r="16008" spans="1:4">
      <c r="A16008" s="9" t="s">
        <v>20052</v>
      </c>
      <c r="B16008" s="74">
        <v>2.6436389726648701E-2</v>
      </c>
      <c r="C16008" s="77">
        <v>0.73451425190145903</v>
      </c>
      <c r="D16008" s="77">
        <v>0.81813093212416799</v>
      </c>
    </row>
    <row r="16009" spans="1:4">
      <c r="A16009" s="9" t="s">
        <v>16017</v>
      </c>
      <c r="B16009" s="74">
        <v>-2.6408409595409701E-2</v>
      </c>
      <c r="C16009" s="77">
        <v>0.734784743856008</v>
      </c>
      <c r="D16009" s="77">
        <v>0.81838108388860697</v>
      </c>
    </row>
    <row r="16010" spans="1:4">
      <c r="A16010" s="9" t="s">
        <v>23926</v>
      </c>
      <c r="B16010" s="74">
        <v>2.63938867171855E-2</v>
      </c>
      <c r="C16010" s="77">
        <v>0.73492515354054599</v>
      </c>
      <c r="D16010" s="77">
        <v>0.81848633174032004</v>
      </c>
    </row>
    <row r="16011" spans="1:4">
      <c r="A16011" s="9" t="s">
        <v>15118</v>
      </c>
      <c r="B16011" s="74">
        <v>2.63550670060872E-2</v>
      </c>
      <c r="C16011" s="77">
        <v>0.73530051226959903</v>
      </c>
      <c r="D16011" s="77">
        <v>0.81880206335374806</v>
      </c>
    </row>
    <row r="16012" spans="1:4">
      <c r="A16012" s="9" t="s">
        <v>17969</v>
      </c>
      <c r="B16012" s="74">
        <v>-2.6358805717021701E-2</v>
      </c>
      <c r="C16012" s="77">
        <v>0.73526435889227104</v>
      </c>
      <c r="D16012" s="77">
        <v>0.81880206335374806</v>
      </c>
    </row>
    <row r="16013" spans="1:4">
      <c r="A16013" s="9" t="s">
        <v>23388</v>
      </c>
      <c r="B16013" s="74">
        <v>2.6341124165053301E-2</v>
      </c>
      <c r="C16013" s="77">
        <v>0.73543534482484696</v>
      </c>
      <c r="D16013" s="77">
        <v>0.81890105510259403</v>
      </c>
    </row>
    <row r="16014" spans="1:4">
      <c r="A16014" s="9" t="s">
        <v>17978</v>
      </c>
      <c r="B16014" s="74">
        <v>2.63052835460479E-2</v>
      </c>
      <c r="C16014" s="77">
        <v>0.73578197424920699</v>
      </c>
      <c r="D16014" s="77">
        <v>0.81923585378431196</v>
      </c>
    </row>
    <row r="16015" spans="1:4">
      <c r="A16015" s="9" t="s">
        <v>21759</v>
      </c>
      <c r="B16015" s="74">
        <v>2.6279636751907101E-2</v>
      </c>
      <c r="C16015" s="77">
        <v>0.73603004771050895</v>
      </c>
      <c r="D16015" s="77">
        <v>0.81946088312111198</v>
      </c>
    </row>
    <row r="16016" spans="1:4">
      <c r="A16016" s="9" t="s">
        <v>21531</v>
      </c>
      <c r="B16016" s="74">
        <v>2.6268469598790901E-2</v>
      </c>
      <c r="C16016" s="77">
        <v>0.73613807263322495</v>
      </c>
      <c r="D16016" s="77">
        <v>0.819529970700837</v>
      </c>
    </row>
    <row r="16017" spans="1:4">
      <c r="A16017" s="9" t="s">
        <v>26746</v>
      </c>
      <c r="B16017" s="74">
        <v>-2.6252664233747999E-2</v>
      </c>
      <c r="C16017" s="77">
        <v>0.73629097391226594</v>
      </c>
      <c r="D16017" s="77">
        <v>0.819649006615084</v>
      </c>
    </row>
    <row r="16018" spans="1:4">
      <c r="A16018" s="9" t="s">
        <v>24802</v>
      </c>
      <c r="B16018" s="74">
        <v>2.62208636053608E-2</v>
      </c>
      <c r="C16018" s="77">
        <v>0.73659864490103499</v>
      </c>
      <c r="D16018" s="77">
        <v>0.81988911355212002</v>
      </c>
    </row>
    <row r="16019" spans="1:4">
      <c r="A16019" s="9" t="s">
        <v>18108</v>
      </c>
      <c r="B16019" s="74">
        <v>-2.6223770943799501E-2</v>
      </c>
      <c r="C16019" s="77">
        <v>0.73657051467116097</v>
      </c>
      <c r="D16019" s="77">
        <v>0.81988911355212002</v>
      </c>
    </row>
    <row r="16020" spans="1:4">
      <c r="A16020" s="9" t="s">
        <v>25321</v>
      </c>
      <c r="B16020" s="74">
        <v>-2.6206230183264199E-2</v>
      </c>
      <c r="C16020" s="77">
        <v>0.73674023728010796</v>
      </c>
      <c r="D16020" s="77">
        <v>0.81999551788677605</v>
      </c>
    </row>
    <row r="16021" spans="1:4">
      <c r="A16021" s="9" t="s">
        <v>25260</v>
      </c>
      <c r="B16021" s="74">
        <v>2.61816673023718E-2</v>
      </c>
      <c r="C16021" s="77">
        <v>0.73697792659518802</v>
      </c>
      <c r="D16021" s="77">
        <v>0.82020885862232595</v>
      </c>
    </row>
    <row r="16022" spans="1:4">
      <c r="A16022" s="9" t="s">
        <v>20500</v>
      </c>
      <c r="B16022" s="74">
        <v>-2.6142930854044399E-2</v>
      </c>
      <c r="C16022" s="77">
        <v>0.73735282090169496</v>
      </c>
      <c r="D16022" s="77">
        <v>0.820574863488016</v>
      </c>
    </row>
    <row r="16023" spans="1:4">
      <c r="A16023" s="9" t="s">
        <v>15503</v>
      </c>
      <c r="B16023" s="74">
        <v>-2.61104145520764E-2</v>
      </c>
      <c r="C16023" s="77">
        <v>0.73766756397182498</v>
      </c>
      <c r="D16023" s="77">
        <v>0.820873886574639</v>
      </c>
    </row>
    <row r="16024" spans="1:4">
      <c r="A16024" s="9" t="s">
        <v>26301</v>
      </c>
      <c r="B16024" s="74">
        <v>-2.6061505876944599E-2</v>
      </c>
      <c r="C16024" s="77">
        <v>0.73814105986273204</v>
      </c>
      <c r="D16024" s="77">
        <v>0.82134952088963997</v>
      </c>
    </row>
    <row r="16025" spans="1:4">
      <c r="A16025" s="9" t="s">
        <v>18044</v>
      </c>
      <c r="B16025" s="74">
        <v>-2.6028056807939501E-2</v>
      </c>
      <c r="C16025" s="77">
        <v>0.73846494452876899</v>
      </c>
      <c r="D16025" s="77">
        <v>0.82160734981678596</v>
      </c>
    </row>
    <row r="16026" spans="1:4">
      <c r="A16026" s="9" t="s">
        <v>19620</v>
      </c>
      <c r="B16026" s="74">
        <v>2.60287540449653E-2</v>
      </c>
      <c r="C16026" s="77">
        <v>0.73845819276869895</v>
      </c>
      <c r="D16026" s="77">
        <v>0.82160734981678596</v>
      </c>
    </row>
    <row r="16027" spans="1:4">
      <c r="A16027" s="9" t="s">
        <v>17304</v>
      </c>
      <c r="B16027" s="74">
        <v>2.6001222254410501E-2</v>
      </c>
      <c r="C16027" s="77">
        <v>0.73872481462429995</v>
      </c>
      <c r="D16027" s="77">
        <v>0.82184518661429096</v>
      </c>
    </row>
    <row r="16028" spans="1:4">
      <c r="A16028" s="9" t="s">
        <v>24304</v>
      </c>
      <c r="B16028" s="74">
        <v>2.59910935546472E-2</v>
      </c>
      <c r="C16028" s="77">
        <v>0.73882291025819002</v>
      </c>
      <c r="D16028" s="77">
        <v>0.82190302784229397</v>
      </c>
    </row>
    <row r="16029" spans="1:4">
      <c r="A16029" s="9" t="s">
        <v>14609</v>
      </c>
      <c r="B16029" s="74">
        <v>2.5970582005126301E-2</v>
      </c>
      <c r="C16029" s="77">
        <v>0.73902157584891104</v>
      </c>
      <c r="D16029" s="77">
        <v>0.82207273384865398</v>
      </c>
    </row>
    <row r="16030" spans="1:4">
      <c r="A16030" s="9" t="s">
        <v>17757</v>
      </c>
      <c r="B16030" s="74">
        <v>-2.5942190473012602E-2</v>
      </c>
      <c r="C16030" s="77">
        <v>0.73929659186808805</v>
      </c>
      <c r="D16030" s="77">
        <v>0.82232734405892505</v>
      </c>
    </row>
    <row r="16031" spans="1:4">
      <c r="A16031" s="9" t="s">
        <v>21423</v>
      </c>
      <c r="B16031" s="74">
        <v>-2.5923278615450001E-2</v>
      </c>
      <c r="C16031" s="77">
        <v>0.73947980087468301</v>
      </c>
      <c r="D16031" s="77">
        <v>0.82247981096786704</v>
      </c>
    </row>
    <row r="16032" spans="1:4">
      <c r="A16032" s="9" t="s">
        <v>22997</v>
      </c>
      <c r="B16032" s="74">
        <v>2.5897727127028002E-2</v>
      </c>
      <c r="C16032" s="77">
        <v>0.73972735470867801</v>
      </c>
      <c r="D16032" s="77">
        <v>0.82270382134828102</v>
      </c>
    </row>
    <row r="16033" spans="1:4">
      <c r="A16033" s="9" t="s">
        <v>17856</v>
      </c>
      <c r="B16033" s="74">
        <v>-2.5891400030505E-2</v>
      </c>
      <c r="C16033" s="77">
        <v>0.73978865847558395</v>
      </c>
      <c r="D16033" s="77">
        <v>0.82272067465029497</v>
      </c>
    </row>
    <row r="16034" spans="1:4">
      <c r="A16034" s="9" t="s">
        <v>15511</v>
      </c>
      <c r="B16034" s="74">
        <v>-2.5881851612779901E-2</v>
      </c>
      <c r="C16034" s="77">
        <v>0.73988117699403599</v>
      </c>
      <c r="D16034" s="77">
        <v>0.82277223768153496</v>
      </c>
    </row>
    <row r="16035" spans="1:4">
      <c r="A16035" s="9" t="s">
        <v>22837</v>
      </c>
      <c r="B16035" s="74">
        <v>-2.5876773438519799E-2</v>
      </c>
      <c r="C16035" s="77">
        <v>0.73993038301735303</v>
      </c>
      <c r="D16035" s="77">
        <v>0.82277563236342</v>
      </c>
    </row>
    <row r="16036" spans="1:4">
      <c r="A16036" s="9" t="s">
        <v>24889</v>
      </c>
      <c r="B16036" s="74">
        <v>2.5870427983143901E-2</v>
      </c>
      <c r="C16036" s="77">
        <v>0.73999187010632095</v>
      </c>
      <c r="D16036" s="77">
        <v>0.82279268186773402</v>
      </c>
    </row>
    <row r="16037" spans="1:4">
      <c r="A16037" s="9" t="s">
        <v>21327</v>
      </c>
      <c r="B16037" s="74">
        <v>2.5859179406940099E-2</v>
      </c>
      <c r="C16037" s="77">
        <v>0.74010087219333398</v>
      </c>
      <c r="D16037" s="77">
        <v>0.822862557602006</v>
      </c>
    </row>
    <row r="16038" spans="1:4">
      <c r="A16038" s="9" t="s">
        <v>27795</v>
      </c>
      <c r="B16038" s="74">
        <v>-2.5834036451191599E-2</v>
      </c>
      <c r="C16038" s="77">
        <v>0.74034453369398501</v>
      </c>
      <c r="D16038" s="77">
        <v>0.82307301170430702</v>
      </c>
    </row>
    <row r="16039" spans="1:4">
      <c r="A16039" s="9" t="s">
        <v>11077</v>
      </c>
      <c r="B16039" s="74">
        <v>-2.5830119090285399E-2</v>
      </c>
      <c r="C16039" s="77">
        <v>0.74038249933753697</v>
      </c>
      <c r="D16039" s="77">
        <v>0.82307301170430702</v>
      </c>
    </row>
    <row r="16040" spans="1:4">
      <c r="A16040" s="9" t="s">
        <v>27034</v>
      </c>
      <c r="B16040" s="74">
        <v>-2.5809543700807999E-2</v>
      </c>
      <c r="C16040" s="77">
        <v>0.74058191884938096</v>
      </c>
      <c r="D16040" s="77">
        <v>0.823243366423141</v>
      </c>
    </row>
    <row r="16041" spans="1:4">
      <c r="A16041" s="9" t="s">
        <v>20873</v>
      </c>
      <c r="B16041" s="74">
        <v>-2.5780533328781101E-2</v>
      </c>
      <c r="C16041" s="77">
        <v>0.74086312072012495</v>
      </c>
      <c r="D16041" s="77">
        <v>0.82350460488076205</v>
      </c>
    </row>
    <row r="16042" spans="1:4">
      <c r="A16042" s="9" t="s">
        <v>19140</v>
      </c>
      <c r="B16042" s="74">
        <v>2.5768838201394601E-2</v>
      </c>
      <c r="C16042" s="77">
        <v>0.74097649304188096</v>
      </c>
      <c r="D16042" s="77">
        <v>0.82357927186592705</v>
      </c>
    </row>
    <row r="16043" spans="1:4">
      <c r="A16043" s="9" t="s">
        <v>20239</v>
      </c>
      <c r="B16043" s="74">
        <v>2.5729109303240801E-2</v>
      </c>
      <c r="C16043" s="77">
        <v>0.74136166576350304</v>
      </c>
      <c r="D16043" s="77">
        <v>0.82395601094550897</v>
      </c>
    </row>
    <row r="16044" spans="1:4">
      <c r="A16044" s="9" t="s">
        <v>19576</v>
      </c>
      <c r="B16044" s="74">
        <v>2.57098664520484E-2</v>
      </c>
      <c r="C16044" s="77">
        <v>0.74154824880886305</v>
      </c>
      <c r="D16044" s="77">
        <v>0.82410207391908297</v>
      </c>
    </row>
    <row r="16045" spans="1:4">
      <c r="A16045" s="9" t="s">
        <v>16061</v>
      </c>
      <c r="B16045" s="74">
        <v>2.5705755994043199E-2</v>
      </c>
      <c r="C16045" s="77">
        <v>0.74158810669306097</v>
      </c>
      <c r="D16045" s="77">
        <v>0.82410207391908297</v>
      </c>
    </row>
    <row r="16046" spans="1:4">
      <c r="A16046" s="9" t="s">
        <v>16990</v>
      </c>
      <c r="B16046" s="74">
        <v>-2.5701253125449099E-2</v>
      </c>
      <c r="C16046" s="77">
        <v>0.74163177045402195</v>
      </c>
      <c r="D16046" s="77">
        <v>0.82410207391908297</v>
      </c>
    </row>
    <row r="16047" spans="1:4">
      <c r="A16047" s="9" t="s">
        <v>26126</v>
      </c>
      <c r="B16047" s="74">
        <v>2.5693826351774099E-2</v>
      </c>
      <c r="C16047" s="77">
        <v>0.74170378876237497</v>
      </c>
      <c r="D16047" s="77">
        <v>0.82413073063244002</v>
      </c>
    </row>
    <row r="16048" spans="1:4">
      <c r="A16048" s="9" t="s">
        <v>22337</v>
      </c>
      <c r="B16048" s="74">
        <v>2.5672014321857999E-2</v>
      </c>
      <c r="C16048" s="77">
        <v>0.74191531556985502</v>
      </c>
      <c r="D16048" s="77">
        <v>0.82431438645458399</v>
      </c>
    </row>
    <row r="16049" spans="1:4">
      <c r="A16049" s="9" t="s">
        <v>20749</v>
      </c>
      <c r="B16049" s="74">
        <v>2.5659234405899501E-2</v>
      </c>
      <c r="C16049" s="77">
        <v>0.742039260505022</v>
      </c>
      <c r="D16049" s="77">
        <v>0.82440071650399005</v>
      </c>
    </row>
    <row r="16050" spans="1:4">
      <c r="A16050" s="9" t="s">
        <v>24331</v>
      </c>
      <c r="B16050" s="74">
        <v>2.5653539583310101E-2</v>
      </c>
      <c r="C16050" s="77">
        <v>0.74209449339623001</v>
      </c>
      <c r="D16050" s="77">
        <v>0.82441070192401</v>
      </c>
    </row>
    <row r="16051" spans="1:4">
      <c r="A16051" s="9" t="s">
        <v>15672</v>
      </c>
      <c r="B16051" s="74">
        <v>2.5642069549030901E-2</v>
      </c>
      <c r="C16051" s="77">
        <v>0.74220574285043694</v>
      </c>
      <c r="D16051" s="77">
        <v>0.82448291237504601</v>
      </c>
    </row>
    <row r="16052" spans="1:4">
      <c r="A16052" s="9" t="s">
        <v>26876</v>
      </c>
      <c r="B16052" s="74">
        <v>-2.5627645254016802E-2</v>
      </c>
      <c r="C16052" s="77">
        <v>0.74234565366520999</v>
      </c>
      <c r="D16052" s="77">
        <v>0.82453557432334601</v>
      </c>
    </row>
    <row r="16053" spans="1:4">
      <c r="A16053" s="9" t="s">
        <v>11093</v>
      </c>
      <c r="B16053" s="74">
        <v>-2.56302484255812E-2</v>
      </c>
      <c r="C16053" s="77">
        <v>0.74232040315177805</v>
      </c>
      <c r="D16053" s="77">
        <v>0.82453557432334601</v>
      </c>
    </row>
    <row r="16054" spans="1:4">
      <c r="A16054" s="9" t="s">
        <v>22632</v>
      </c>
      <c r="B16054" s="74">
        <v>2.5606442929764401E-2</v>
      </c>
      <c r="C16054" s="77">
        <v>0.74255132439850602</v>
      </c>
      <c r="D16054" s="77">
        <v>0.82471263223800195</v>
      </c>
    </row>
    <row r="16055" spans="1:4">
      <c r="A16055" s="9" t="s">
        <v>25972</v>
      </c>
      <c r="B16055" s="74">
        <v>2.5597565893521499E-2</v>
      </c>
      <c r="C16055" s="77">
        <v>0.74263744048827296</v>
      </c>
      <c r="D16055" s="77">
        <v>0.82475689332073499</v>
      </c>
    </row>
    <row r="16056" spans="1:4">
      <c r="A16056" s="9" t="s">
        <v>17134</v>
      </c>
      <c r="B16056" s="74">
        <v>-2.5586260936158501E-2</v>
      </c>
      <c r="C16056" s="77">
        <v>0.74274711445067498</v>
      </c>
      <c r="D16056" s="77">
        <v>0.82482731011724797</v>
      </c>
    </row>
    <row r="16057" spans="1:4">
      <c r="A16057" s="9" t="s">
        <v>25617</v>
      </c>
      <c r="B16057" s="74">
        <v>2.5555836824540702E-2</v>
      </c>
      <c r="C16057" s="77">
        <v>0.74304229675439004</v>
      </c>
      <c r="D16057" s="77">
        <v>0.82494955622099497</v>
      </c>
    </row>
    <row r="16058" spans="1:4">
      <c r="A16058" s="9" t="s">
        <v>26965</v>
      </c>
      <c r="B16058" s="74">
        <v>2.5559856167338201E-2</v>
      </c>
      <c r="C16058" s="77">
        <v>0.74300329794306696</v>
      </c>
      <c r="D16058" s="77">
        <v>0.82494955622099497</v>
      </c>
    </row>
    <row r="16059" spans="1:4">
      <c r="A16059" s="9" t="s">
        <v>14373</v>
      </c>
      <c r="B16059" s="74">
        <v>2.55666957302924E-2</v>
      </c>
      <c r="C16059" s="77">
        <v>0.74293693664947902</v>
      </c>
      <c r="D16059" s="77">
        <v>0.82494955622099497</v>
      </c>
    </row>
    <row r="16060" spans="1:4">
      <c r="A16060" s="9" t="s">
        <v>25517</v>
      </c>
      <c r="B16060" s="74">
        <v>2.5561301875996801E-2</v>
      </c>
      <c r="C16060" s="77">
        <v>0.74298927070533505</v>
      </c>
      <c r="D16060" s="77">
        <v>0.82494955622099497</v>
      </c>
    </row>
    <row r="16061" spans="1:4">
      <c r="A16061" s="9" t="s">
        <v>21768</v>
      </c>
      <c r="B16061" s="74">
        <v>2.55424892955829E-2</v>
      </c>
      <c r="C16061" s="77">
        <v>0.74317180961976403</v>
      </c>
      <c r="D16061" s="77">
        <v>0.82504196351298598</v>
      </c>
    </row>
    <row r="16062" spans="1:4">
      <c r="A16062" s="9" t="s">
        <v>16588</v>
      </c>
      <c r="B16062" s="74">
        <v>2.55216602694542E-2</v>
      </c>
      <c r="C16062" s="77">
        <v>0.74337393084414904</v>
      </c>
      <c r="D16062" s="77">
        <v>0.82521496140224404</v>
      </c>
    </row>
    <row r="16063" spans="1:4">
      <c r="A16063" s="9" t="s">
        <v>13906</v>
      </c>
      <c r="B16063" s="74">
        <v>2.5501081647451601E-2</v>
      </c>
      <c r="C16063" s="77">
        <v>0.74357363940184595</v>
      </c>
      <c r="D16063" s="77">
        <v>0.82536718434842105</v>
      </c>
    </row>
    <row r="16064" spans="1:4">
      <c r="A16064" s="9" t="s">
        <v>20421</v>
      </c>
      <c r="B16064" s="74">
        <v>2.5497988951501099E-2</v>
      </c>
      <c r="C16064" s="77">
        <v>0.74360365444662502</v>
      </c>
      <c r="D16064" s="77">
        <v>0.82536718434842105</v>
      </c>
    </row>
    <row r="16065" spans="1:4">
      <c r="A16065" s="9" t="s">
        <v>17636</v>
      </c>
      <c r="B16065" s="74">
        <v>-2.5431381752226E-2</v>
      </c>
      <c r="C16065" s="77">
        <v>0.74425018021158096</v>
      </c>
      <c r="D16065" s="77">
        <v>0.82603336836208796</v>
      </c>
    </row>
    <row r="16066" spans="1:4">
      <c r="A16066" s="9" t="s">
        <v>19897</v>
      </c>
      <c r="B16066" s="74">
        <v>2.5416471753816401E-2</v>
      </c>
      <c r="C16066" s="77">
        <v>0.74439492926569995</v>
      </c>
      <c r="D16066" s="77">
        <v>0.82612587555175498</v>
      </c>
    </row>
    <row r="16067" spans="1:4">
      <c r="A16067" s="9" t="s">
        <v>18228</v>
      </c>
      <c r="B16067" s="74">
        <v>2.5413249665613698E-2</v>
      </c>
      <c r="C16067" s="77">
        <v>0.74442621107664797</v>
      </c>
      <c r="D16067" s="77">
        <v>0.82612587555175498</v>
      </c>
    </row>
    <row r="16068" spans="1:4">
      <c r="A16068" s="9" t="s">
        <v>20656</v>
      </c>
      <c r="B16068" s="74">
        <v>-2.54036556816498E-2</v>
      </c>
      <c r="C16068" s="77">
        <v>0.74451935724296503</v>
      </c>
      <c r="D16068" s="77">
        <v>0.82617781397885703</v>
      </c>
    </row>
    <row r="16069" spans="1:4">
      <c r="A16069" s="9" t="s">
        <v>13885</v>
      </c>
      <c r="B16069" s="74">
        <v>-2.53759901827923E-2</v>
      </c>
      <c r="C16069" s="77">
        <v>0.74478797704131305</v>
      </c>
      <c r="D16069" s="77">
        <v>0.82642445329985603</v>
      </c>
    </row>
    <row r="16070" spans="1:4">
      <c r="A16070" s="9" t="s">
        <v>27576</v>
      </c>
      <c r="B16070" s="74">
        <v>-2.5337724146337601E-2</v>
      </c>
      <c r="C16070" s="77">
        <v>0.74515957407851896</v>
      </c>
      <c r="D16070" s="77">
        <v>0.82678531941854505</v>
      </c>
    </row>
    <row r="16071" spans="1:4">
      <c r="A16071" s="9" t="s">
        <v>20637</v>
      </c>
      <c r="B16071" s="74">
        <v>2.5324086742713501E-2</v>
      </c>
      <c r="C16071" s="77">
        <v>0.74529201953036395</v>
      </c>
      <c r="D16071" s="77">
        <v>0.826880808574048</v>
      </c>
    </row>
    <row r="16072" spans="1:4">
      <c r="A16072" s="9" t="s">
        <v>19421</v>
      </c>
      <c r="B16072" s="74">
        <v>2.5289673664644002E-2</v>
      </c>
      <c r="C16072" s="77">
        <v>0.74562626994954795</v>
      </c>
      <c r="D16072" s="77">
        <v>0.82713615377837202</v>
      </c>
    </row>
    <row r="16073" spans="1:4">
      <c r="A16073" s="9" t="s">
        <v>24966</v>
      </c>
      <c r="B16073" s="74">
        <v>2.52910737066269E-2</v>
      </c>
      <c r="C16073" s="77">
        <v>0.74561267057035996</v>
      </c>
      <c r="D16073" s="77">
        <v>0.82713615377837202</v>
      </c>
    </row>
    <row r="16074" spans="1:4">
      <c r="A16074" s="9" t="s">
        <v>20194</v>
      </c>
      <c r="B16074" s="74">
        <v>-2.5286060855884598E-2</v>
      </c>
      <c r="C16074" s="77">
        <v>0.745661363514457</v>
      </c>
      <c r="D16074" s="77">
        <v>0.82713615377837202</v>
      </c>
    </row>
    <row r="16075" spans="1:4">
      <c r="A16075" s="9" t="s">
        <v>19894</v>
      </c>
      <c r="B16075" s="74">
        <v>-2.5255067759074001E-2</v>
      </c>
      <c r="C16075" s="77">
        <v>0.74596244113022103</v>
      </c>
      <c r="D16075" s="77">
        <v>0.82741864348111405</v>
      </c>
    </row>
    <row r="16076" spans="1:4">
      <c r="A16076" s="9" t="s">
        <v>19981</v>
      </c>
      <c r="B16076" s="74">
        <v>-2.5243065213085201E-2</v>
      </c>
      <c r="C16076" s="77">
        <v>0.74607904832345995</v>
      </c>
      <c r="D16076" s="77">
        <v>0.82747853236187197</v>
      </c>
    </row>
    <row r="16077" spans="1:4">
      <c r="A16077" s="9" t="s">
        <v>25986</v>
      </c>
      <c r="B16077" s="74">
        <v>-2.5239954705774399E-2</v>
      </c>
      <c r="C16077" s="77">
        <v>0.74610926847953796</v>
      </c>
      <c r="D16077" s="77">
        <v>0.82747853236187197</v>
      </c>
    </row>
    <row r="16078" spans="1:4">
      <c r="A16078" s="9" t="s">
        <v>23323</v>
      </c>
      <c r="B16078" s="74">
        <v>2.5231923168557401E-2</v>
      </c>
      <c r="C16078" s="77">
        <v>0.74618730072643802</v>
      </c>
      <c r="D16078" s="77">
        <v>0.82751359316020001</v>
      </c>
    </row>
    <row r="16079" spans="1:4">
      <c r="A16079" s="9" t="s">
        <v>13719</v>
      </c>
      <c r="B16079" s="74">
        <v>2.5213292688050799E-2</v>
      </c>
      <c r="C16079" s="77">
        <v>0.746368319373934</v>
      </c>
      <c r="D16079" s="77">
        <v>0.82766285328931999</v>
      </c>
    </row>
    <row r="16080" spans="1:4">
      <c r="A16080" s="9" t="s">
        <v>26381</v>
      </c>
      <c r="B16080" s="74">
        <v>-2.5207218047869899E-2</v>
      </c>
      <c r="C16080" s="77">
        <v>0.74642734517408804</v>
      </c>
      <c r="D16080" s="77">
        <v>0.82767682294075196</v>
      </c>
    </row>
    <row r="16081" spans="1:4">
      <c r="A16081" s="9" t="s">
        <v>14967</v>
      </c>
      <c r="B16081" s="74">
        <v>-2.5199803813767501E-2</v>
      </c>
      <c r="C16081" s="77">
        <v>0.74649938947999395</v>
      </c>
      <c r="D16081" s="77">
        <v>0.82770522554172499</v>
      </c>
    </row>
    <row r="16082" spans="1:4">
      <c r="A16082" s="9" t="s">
        <v>26399</v>
      </c>
      <c r="B16082" s="74">
        <v>2.5192860802692198E-2</v>
      </c>
      <c r="C16082" s="77">
        <v>0.74656685689010804</v>
      </c>
      <c r="D16082" s="77">
        <v>0.82772855014490698</v>
      </c>
    </row>
    <row r="16083" spans="1:4">
      <c r="A16083" s="9" t="s">
        <v>27493</v>
      </c>
      <c r="B16083" s="74">
        <v>2.5129303891195699E-2</v>
      </c>
      <c r="C16083" s="77">
        <v>0.74718454867405604</v>
      </c>
      <c r="D16083" s="77">
        <v>0.82825885768016305</v>
      </c>
    </row>
    <row r="16084" spans="1:4">
      <c r="A16084" s="9" t="s">
        <v>21511</v>
      </c>
      <c r="B16084" s="74">
        <v>2.51305381666499E-2</v>
      </c>
      <c r="C16084" s="77">
        <v>0.74717255156389195</v>
      </c>
      <c r="D16084" s="77">
        <v>0.82825885768016305</v>
      </c>
    </row>
    <row r="16085" spans="1:4">
      <c r="A16085" s="9" t="s">
        <v>22453</v>
      </c>
      <c r="B16085" s="74">
        <v>2.51366070348134E-2</v>
      </c>
      <c r="C16085" s="77">
        <v>0.74711356328063405</v>
      </c>
      <c r="D16085" s="77">
        <v>0.82825885768016305</v>
      </c>
    </row>
    <row r="16086" spans="1:4">
      <c r="A16086" s="9" t="s">
        <v>22900</v>
      </c>
      <c r="B16086" s="74">
        <v>2.5118882318809599E-2</v>
      </c>
      <c r="C16086" s="77">
        <v>0.74728584837807999</v>
      </c>
      <c r="D16086" s="77">
        <v>0.82831964304147399</v>
      </c>
    </row>
    <row r="16087" spans="1:4">
      <c r="A16087" s="9" t="s">
        <v>19780</v>
      </c>
      <c r="B16087" s="74">
        <v>2.5108814924728998E-2</v>
      </c>
      <c r="C16087" s="77">
        <v>0.74738370950759803</v>
      </c>
      <c r="D16087" s="77">
        <v>0.82837660963640602</v>
      </c>
    </row>
    <row r="16088" spans="1:4">
      <c r="A16088" s="9" t="s">
        <v>25265</v>
      </c>
      <c r="B16088" s="74">
        <v>2.5097919325589201E-2</v>
      </c>
      <c r="C16088" s="77">
        <v>0.74748962583506595</v>
      </c>
      <c r="D16088" s="77">
        <v>0.82844249672127601</v>
      </c>
    </row>
    <row r="16089" spans="1:4">
      <c r="A16089" s="9" t="s">
        <v>17638</v>
      </c>
      <c r="B16089" s="74">
        <v>-2.5087751802410199E-2</v>
      </c>
      <c r="C16089" s="77">
        <v>0.74758846878340601</v>
      </c>
      <c r="D16089" s="77">
        <v>0.82850053667796797</v>
      </c>
    </row>
    <row r="16090" spans="1:4">
      <c r="A16090" s="9" t="s">
        <v>20066</v>
      </c>
      <c r="B16090" s="74">
        <v>2.5059010458721401E-2</v>
      </c>
      <c r="C16090" s="77">
        <v>0.74786789821796196</v>
      </c>
      <c r="D16090" s="77">
        <v>0.82875868847713097</v>
      </c>
    </row>
    <row r="16091" spans="1:4">
      <c r="A16091" s="9" t="s">
        <v>19566</v>
      </c>
      <c r="B16091" s="74">
        <v>2.5032705689505101E-2</v>
      </c>
      <c r="C16091" s="77">
        <v>0.74812366753035797</v>
      </c>
      <c r="D16091" s="77">
        <v>0.82896415799719303</v>
      </c>
    </row>
    <row r="16092" spans="1:4">
      <c r="A16092" s="9" t="s">
        <v>21505</v>
      </c>
      <c r="B16092" s="74">
        <v>2.5030376743669501E-2</v>
      </c>
      <c r="C16092" s="77">
        <v>0.74814631390681796</v>
      </c>
      <c r="D16092" s="77">
        <v>0.82896415799719303</v>
      </c>
    </row>
    <row r="16093" spans="1:4">
      <c r="A16093" s="9" t="s">
        <v>16326</v>
      </c>
      <c r="B16093" s="74">
        <v>-2.50201271577319E-2</v>
      </c>
      <c r="C16093" s="77">
        <v>0.74824598215046501</v>
      </c>
      <c r="D16093" s="77">
        <v>0.82902306549386795</v>
      </c>
    </row>
    <row r="16094" spans="1:4">
      <c r="A16094" s="9" t="s">
        <v>23713</v>
      </c>
      <c r="B16094" s="74">
        <v>-2.5013535642736898E-2</v>
      </c>
      <c r="C16094" s="77">
        <v>0.74831008106169705</v>
      </c>
      <c r="D16094" s="77">
        <v>0.82904255888924705</v>
      </c>
    </row>
    <row r="16095" spans="1:4">
      <c r="A16095" s="9" t="s">
        <v>20444</v>
      </c>
      <c r="B16095" s="74">
        <v>-2.4987924800786099E-2</v>
      </c>
      <c r="C16095" s="77">
        <v>0.74855914897698295</v>
      </c>
      <c r="D16095" s="77">
        <v>0.82926696177061099</v>
      </c>
    </row>
    <row r="16096" spans="1:4">
      <c r="A16096" s="9" t="s">
        <v>11291</v>
      </c>
      <c r="B16096" s="74">
        <v>-2.4970920701097101E-2</v>
      </c>
      <c r="C16096" s="77">
        <v>0.748724529853948</v>
      </c>
      <c r="D16096" s="77">
        <v>0.82939863255492097</v>
      </c>
    </row>
    <row r="16097" spans="1:4">
      <c r="A16097" s="9" t="s">
        <v>20717</v>
      </c>
      <c r="B16097" s="74">
        <v>-2.49529805356466E-2</v>
      </c>
      <c r="C16097" s="77">
        <v>0.74889902726837598</v>
      </c>
      <c r="D16097" s="77">
        <v>0.82954038518164197</v>
      </c>
    </row>
    <row r="16098" spans="1:4">
      <c r="A16098" s="9" t="s">
        <v>23084</v>
      </c>
      <c r="B16098" s="74">
        <v>2.4947535655571899E-2</v>
      </c>
      <c r="C16098" s="77">
        <v>0.74895199014206104</v>
      </c>
      <c r="D16098" s="77">
        <v>0.82954750719245296</v>
      </c>
    </row>
    <row r="16099" spans="1:4">
      <c r="A16099" s="9" t="s">
        <v>18308</v>
      </c>
      <c r="B16099" s="74">
        <v>2.4908658335943801E-2</v>
      </c>
      <c r="C16099" s="77">
        <v>0.74933018766691595</v>
      </c>
      <c r="D16099" s="77">
        <v>0.82991483943452504</v>
      </c>
    </row>
    <row r="16100" spans="1:4">
      <c r="A16100" s="9" t="s">
        <v>27588</v>
      </c>
      <c r="B16100" s="74">
        <v>-2.4861932992411701E-2</v>
      </c>
      <c r="C16100" s="77">
        <v>0.74978480959570903</v>
      </c>
      <c r="D16100" s="77">
        <v>0.83036676403445997</v>
      </c>
    </row>
    <row r="16101" spans="1:4">
      <c r="A16101" s="9" t="s">
        <v>15785</v>
      </c>
      <c r="B16101" s="74">
        <v>-2.4856147126296999E-2</v>
      </c>
      <c r="C16101" s="77">
        <v>0.74984111013041799</v>
      </c>
      <c r="D16101" s="77">
        <v>0.83037752952509403</v>
      </c>
    </row>
    <row r="16102" spans="1:4">
      <c r="A16102" s="9" t="s">
        <v>24980</v>
      </c>
      <c r="B16102" s="74">
        <v>-2.4848578348995499E-2</v>
      </c>
      <c r="C16102" s="77">
        <v>0.74991476163495496</v>
      </c>
      <c r="D16102" s="77">
        <v>0.83040750702940203</v>
      </c>
    </row>
    <row r="16103" spans="1:4">
      <c r="A16103" s="9" t="s">
        <v>23511</v>
      </c>
      <c r="B16103" s="74">
        <v>2.4839773044353999E-2</v>
      </c>
      <c r="C16103" s="77">
        <v>0.75000044858640502</v>
      </c>
      <c r="D16103" s="77">
        <v>0.83045080726396503</v>
      </c>
    </row>
    <row r="16104" spans="1:4">
      <c r="A16104" s="9" t="s">
        <v>22010</v>
      </c>
      <c r="B16104" s="74">
        <v>2.4818439179521298E-2</v>
      </c>
      <c r="C16104" s="77">
        <v>0.75020806723289402</v>
      </c>
      <c r="D16104" s="77">
        <v>0.83062910468671503</v>
      </c>
    </row>
    <row r="16105" spans="1:4">
      <c r="A16105" s="9" t="s">
        <v>22431</v>
      </c>
      <c r="B16105" s="74">
        <v>-2.4793747360815001E-2</v>
      </c>
      <c r="C16105" s="77">
        <v>0.75044838747355902</v>
      </c>
      <c r="D16105" s="77">
        <v>0.83084358486468401</v>
      </c>
    </row>
    <row r="16106" spans="1:4">
      <c r="A16106" s="9" t="s">
        <v>16107</v>
      </c>
      <c r="B16106" s="74">
        <v>-2.47848007759447E-2</v>
      </c>
      <c r="C16106" s="77">
        <v>0.75053546861263698</v>
      </c>
      <c r="D16106" s="77">
        <v>0.83088839340231502</v>
      </c>
    </row>
    <row r="16107" spans="1:4">
      <c r="A16107" s="9" t="s">
        <v>17580</v>
      </c>
      <c r="B16107" s="74">
        <v>-2.4741234403585301E-2</v>
      </c>
      <c r="C16107" s="77">
        <v>0.75095956472263903</v>
      </c>
      <c r="D16107" s="77">
        <v>0.83130626926915596</v>
      </c>
    </row>
    <row r="16108" spans="1:4">
      <c r="A16108" s="9" t="s">
        <v>19153</v>
      </c>
      <c r="B16108" s="74">
        <v>2.4735280360156899E-2</v>
      </c>
      <c r="C16108" s="77">
        <v>0.75101753005118399</v>
      </c>
      <c r="D16108" s="77">
        <v>0.83131881454346201</v>
      </c>
    </row>
    <row r="16109" spans="1:4">
      <c r="A16109" s="9" t="s">
        <v>11321</v>
      </c>
      <c r="B16109" s="74">
        <v>2.4707820625110899E-2</v>
      </c>
      <c r="C16109" s="77">
        <v>0.75128488111084801</v>
      </c>
      <c r="D16109" s="77">
        <v>0.83156311781715397</v>
      </c>
    </row>
    <row r="16110" spans="1:4">
      <c r="A16110" s="9" t="s">
        <v>15252</v>
      </c>
      <c r="B16110" s="74">
        <v>-2.4680510295185799E-2</v>
      </c>
      <c r="C16110" s="77">
        <v>0.75155080689075104</v>
      </c>
      <c r="D16110" s="77">
        <v>0.83180581327630398</v>
      </c>
    </row>
    <row r="16111" spans="1:4">
      <c r="A16111" s="9" t="s">
        <v>22541</v>
      </c>
      <c r="B16111" s="74">
        <v>2.4671348449311899E-2</v>
      </c>
      <c r="C16111" s="77">
        <v>0.75164002404456698</v>
      </c>
      <c r="D16111" s="77">
        <v>0.83185291213325596</v>
      </c>
    </row>
    <row r="16112" spans="1:4">
      <c r="A16112" s="9" t="s">
        <v>20952</v>
      </c>
      <c r="B16112" s="74">
        <v>-2.4657550397453001E-2</v>
      </c>
      <c r="C16112" s="77">
        <v>0.75177439432273996</v>
      </c>
      <c r="D16112" s="77">
        <v>0.83189833194236495</v>
      </c>
    </row>
    <row r="16113" spans="1:4">
      <c r="A16113" s="9" t="s">
        <v>18168</v>
      </c>
      <c r="B16113" s="74">
        <v>-2.4660254188852399E-2</v>
      </c>
      <c r="C16113" s="77">
        <v>0.75174806326434795</v>
      </c>
      <c r="D16113" s="77">
        <v>0.83189833194236495</v>
      </c>
    </row>
    <row r="16114" spans="1:4">
      <c r="A16114" s="9" t="s">
        <v>27507</v>
      </c>
      <c r="B16114" s="74">
        <v>2.46168758624375E-2</v>
      </c>
      <c r="C16114" s="77">
        <v>0.75217054061312305</v>
      </c>
      <c r="D16114" s="77">
        <v>0.83219289309387101</v>
      </c>
    </row>
    <row r="16115" spans="1:4">
      <c r="A16115" s="9" t="s">
        <v>19104</v>
      </c>
      <c r="B16115" s="74">
        <v>-2.46191681618112E-2</v>
      </c>
      <c r="C16115" s="77">
        <v>0.75214821323051695</v>
      </c>
      <c r="D16115" s="77">
        <v>0.83219289309387101</v>
      </c>
    </row>
    <row r="16116" spans="1:4">
      <c r="A16116" s="9" t="s">
        <v>13338</v>
      </c>
      <c r="B16116" s="74">
        <v>2.4615840042382198E-2</v>
      </c>
      <c r="C16116" s="77">
        <v>0.75218062974261202</v>
      </c>
      <c r="D16116" s="77">
        <v>0.83219289309387101</v>
      </c>
    </row>
    <row r="16117" spans="1:4">
      <c r="A16117" s="9" t="s">
        <v>25453</v>
      </c>
      <c r="B16117" s="74">
        <v>2.46027497117648E-2</v>
      </c>
      <c r="C16117" s="77">
        <v>0.75230813623808801</v>
      </c>
      <c r="D16117" s="77">
        <v>0.83223066364979204</v>
      </c>
    </row>
    <row r="16118" spans="1:4">
      <c r="A16118" s="9" t="s">
        <v>20171</v>
      </c>
      <c r="B16118" s="74">
        <v>2.4605799228037999E-2</v>
      </c>
      <c r="C16118" s="77">
        <v>0.75227843179599496</v>
      </c>
      <c r="D16118" s="77">
        <v>0.83223066364979204</v>
      </c>
    </row>
    <row r="16119" spans="1:4">
      <c r="A16119" s="9" t="s">
        <v>22834</v>
      </c>
      <c r="B16119" s="74">
        <v>2.4586867057725899E-2</v>
      </c>
      <c r="C16119" s="77">
        <v>0.752462850380482</v>
      </c>
      <c r="D16119" s="77">
        <v>0.832350163423484</v>
      </c>
    </row>
    <row r="16120" spans="1:4">
      <c r="A16120" s="9" t="s">
        <v>16080</v>
      </c>
      <c r="B16120" s="74">
        <v>-2.45600390248987E-2</v>
      </c>
      <c r="C16120" s="77">
        <v>0.75272420666859297</v>
      </c>
      <c r="D16120" s="77">
        <v>0.83258760515486796</v>
      </c>
    </row>
    <row r="16121" spans="1:4">
      <c r="A16121" s="9" t="s">
        <v>26275</v>
      </c>
      <c r="B16121" s="74">
        <v>2.4536554120057001E-2</v>
      </c>
      <c r="C16121" s="77">
        <v>0.75295301756087996</v>
      </c>
      <c r="D16121" s="77">
        <v>0.83278902122209997</v>
      </c>
    </row>
    <row r="16122" spans="1:4">
      <c r="A16122" s="9" t="s">
        <v>23028</v>
      </c>
      <c r="B16122" s="74">
        <v>2.4514785550161799E-2</v>
      </c>
      <c r="C16122" s="77">
        <v>0.75316512559287196</v>
      </c>
      <c r="D16122" s="77">
        <v>0.83297193957094895</v>
      </c>
    </row>
    <row r="16123" spans="1:4">
      <c r="A16123" s="9" t="s">
        <v>24372</v>
      </c>
      <c r="B16123" s="74">
        <v>-2.4495172429509798E-2</v>
      </c>
      <c r="C16123" s="77">
        <v>0.75335624722491201</v>
      </c>
      <c r="D16123" s="77">
        <v>0.83313162650611094</v>
      </c>
    </row>
    <row r="16124" spans="1:4">
      <c r="A16124" s="9" t="s">
        <v>19025</v>
      </c>
      <c r="B16124" s="74">
        <v>2.44887096019407E-2</v>
      </c>
      <c r="C16124" s="77">
        <v>0.75341922804912698</v>
      </c>
      <c r="D16124" s="77">
        <v>0.83314959235976604</v>
      </c>
    </row>
    <row r="16125" spans="1:4">
      <c r="A16125" s="9" t="s">
        <v>12418</v>
      </c>
      <c r="B16125" s="74">
        <v>-2.4419223071970201E-2</v>
      </c>
      <c r="C16125" s="77">
        <v>0.75409648303477905</v>
      </c>
      <c r="D16125" s="77">
        <v>0.83374336411938699</v>
      </c>
    </row>
    <row r="16126" spans="1:4">
      <c r="A16126" s="9" t="s">
        <v>19640</v>
      </c>
      <c r="B16126" s="74">
        <v>-2.4422180872835299E-2</v>
      </c>
      <c r="C16126" s="77">
        <v>0.75406765081299598</v>
      </c>
      <c r="D16126" s="77">
        <v>0.83374336411938699</v>
      </c>
    </row>
    <row r="16127" spans="1:4">
      <c r="A16127" s="9" t="s">
        <v>20862</v>
      </c>
      <c r="B16127" s="74">
        <v>-2.4427703816222099E-2</v>
      </c>
      <c r="C16127" s="77">
        <v>0.75401381485640895</v>
      </c>
      <c r="D16127" s="77">
        <v>0.83374336411938699</v>
      </c>
    </row>
    <row r="16128" spans="1:4">
      <c r="A16128" s="9" t="s">
        <v>21012</v>
      </c>
      <c r="B16128" s="74">
        <v>-2.43946330225456E-2</v>
      </c>
      <c r="C16128" s="77">
        <v>0.75433619648203898</v>
      </c>
      <c r="D16128" s="77">
        <v>0.83395667439908805</v>
      </c>
    </row>
    <row r="16129" spans="1:4">
      <c r="A16129" s="9" t="s">
        <v>20851</v>
      </c>
      <c r="B16129" s="74">
        <v>-2.43855578424663E-2</v>
      </c>
      <c r="C16129" s="77">
        <v>0.75442467082351405</v>
      </c>
      <c r="D16129" s="77">
        <v>0.83400276613982305</v>
      </c>
    </row>
    <row r="16130" spans="1:4">
      <c r="A16130" s="9" t="s">
        <v>25825</v>
      </c>
      <c r="B16130" s="74">
        <v>-2.4356186022351001E-2</v>
      </c>
      <c r="C16130" s="77">
        <v>0.75471103991548105</v>
      </c>
      <c r="D16130" s="77">
        <v>0.83426760765010699</v>
      </c>
    </row>
    <row r="16131" spans="1:4">
      <c r="A16131" s="9" t="s">
        <v>19410</v>
      </c>
      <c r="B16131" s="74">
        <v>-2.4346883626796101E-2</v>
      </c>
      <c r="C16131" s="77">
        <v>0.75480174329203098</v>
      </c>
      <c r="D16131" s="77">
        <v>0.83431613824820405</v>
      </c>
    </row>
    <row r="16132" spans="1:4">
      <c r="A16132" s="9" t="s">
        <v>16256</v>
      </c>
      <c r="B16132" s="74">
        <v>2.4334703819848699E-2</v>
      </c>
      <c r="C16132" s="77">
        <v>0.754920508047634</v>
      </c>
      <c r="D16132" s="77">
        <v>0.83434394897490205</v>
      </c>
    </row>
    <row r="16133" spans="1:4">
      <c r="A16133" s="9" t="s">
        <v>22687</v>
      </c>
      <c r="B16133" s="74">
        <v>2.43391697731433E-2</v>
      </c>
      <c r="C16133" s="77">
        <v>0.75487696006900395</v>
      </c>
      <c r="D16133" s="77">
        <v>0.83434394897490205</v>
      </c>
    </row>
    <row r="16134" spans="1:4">
      <c r="A16134" s="9" t="s">
        <v>22727</v>
      </c>
      <c r="B16134" s="74">
        <v>2.43091539493577E-2</v>
      </c>
      <c r="C16134" s="77">
        <v>0.75516966234879102</v>
      </c>
      <c r="D16134" s="77">
        <v>0.83456757613860899</v>
      </c>
    </row>
    <row r="16135" spans="1:4">
      <c r="A16135" s="9" t="s">
        <v>16002</v>
      </c>
      <c r="B16135" s="74">
        <v>2.4290916242177701E-2</v>
      </c>
      <c r="C16135" s="77">
        <v>0.75534752617310796</v>
      </c>
      <c r="D16135" s="77">
        <v>0.83471239456285595</v>
      </c>
    </row>
    <row r="16136" spans="1:4">
      <c r="A16136" s="9" t="s">
        <v>16707</v>
      </c>
      <c r="B16136" s="74">
        <v>-2.4280938667746901E-2</v>
      </c>
      <c r="C16136" s="77">
        <v>0.75544483822713604</v>
      </c>
      <c r="D16136" s="77">
        <v>0.83472551195609102</v>
      </c>
    </row>
    <row r="16137" spans="1:4">
      <c r="A16137" s="9" t="s">
        <v>21058</v>
      </c>
      <c r="B16137" s="74">
        <v>2.42800973651509E-2</v>
      </c>
      <c r="C16137" s="77">
        <v>0.75545304369212896</v>
      </c>
      <c r="D16137" s="77">
        <v>0.83472551195609102</v>
      </c>
    </row>
    <row r="16138" spans="1:4">
      <c r="A16138" s="9" t="s">
        <v>27696</v>
      </c>
      <c r="B16138" s="74">
        <v>-2.4260397867862601E-2</v>
      </c>
      <c r="C16138" s="77">
        <v>0.75564518633946798</v>
      </c>
      <c r="D16138" s="77">
        <v>0.834735919198487</v>
      </c>
    </row>
    <row r="16139" spans="1:4">
      <c r="A16139" s="9" t="s">
        <v>14386</v>
      </c>
      <c r="B16139" s="74">
        <v>2.4259929013410401E-2</v>
      </c>
      <c r="C16139" s="77">
        <v>0.75564975957958103</v>
      </c>
      <c r="D16139" s="77">
        <v>0.834735919198487</v>
      </c>
    </row>
    <row r="16140" spans="1:4">
      <c r="A16140" s="9" t="s">
        <v>27171</v>
      </c>
      <c r="B16140" s="74">
        <v>2.42694980806295E-2</v>
      </c>
      <c r="C16140" s="77">
        <v>0.75555642388896904</v>
      </c>
      <c r="D16140" s="77">
        <v>0.834735919198487</v>
      </c>
    </row>
    <row r="16141" spans="1:4">
      <c r="A16141" s="9" t="s">
        <v>16540</v>
      </c>
      <c r="B16141" s="74">
        <v>-2.42624684639835E-2</v>
      </c>
      <c r="C16141" s="77">
        <v>0.75562498969716696</v>
      </c>
      <c r="D16141" s="77">
        <v>0.834735919198487</v>
      </c>
    </row>
    <row r="16142" spans="1:4">
      <c r="A16142" s="9" t="s">
        <v>18606</v>
      </c>
      <c r="B16142" s="74">
        <v>-2.4247189202606399E-2</v>
      </c>
      <c r="C16142" s="77">
        <v>0.755774027858928</v>
      </c>
      <c r="D16142" s="77">
        <v>0.83482146320348904</v>
      </c>
    </row>
    <row r="16143" spans="1:4">
      <c r="A16143" s="9" t="s">
        <v>24823</v>
      </c>
      <c r="B16143" s="74">
        <v>2.4219395500678701E-2</v>
      </c>
      <c r="C16143" s="77">
        <v>0.75604515843866105</v>
      </c>
      <c r="D16143" s="77">
        <v>0.834863543457671</v>
      </c>
    </row>
    <row r="16144" spans="1:4">
      <c r="A16144" s="9" t="s">
        <v>15030</v>
      </c>
      <c r="B16144" s="74">
        <v>2.4221164360441898E-2</v>
      </c>
      <c r="C16144" s="77">
        <v>0.75602790213232995</v>
      </c>
      <c r="D16144" s="77">
        <v>0.834863543457671</v>
      </c>
    </row>
    <row r="16145" spans="1:4">
      <c r="A16145" s="9" t="s">
        <v>23214</v>
      </c>
      <c r="B16145" s="74">
        <v>2.4222172871763099E-2</v>
      </c>
      <c r="C16145" s="77">
        <v>0.75601806354297896</v>
      </c>
      <c r="D16145" s="77">
        <v>0.834863543457671</v>
      </c>
    </row>
    <row r="16146" spans="1:4">
      <c r="A16146" s="9" t="s">
        <v>12262</v>
      </c>
      <c r="B16146" s="74">
        <v>2.4238411421931502E-2</v>
      </c>
      <c r="C16146" s="77">
        <v>0.75585965284436596</v>
      </c>
      <c r="D16146" s="77">
        <v>0.834863543457671</v>
      </c>
    </row>
    <row r="16147" spans="1:4">
      <c r="A16147" s="9" t="s">
        <v>21431</v>
      </c>
      <c r="B16147" s="74">
        <v>-2.4219280466207801E-2</v>
      </c>
      <c r="C16147" s="77">
        <v>0.75604628067429402</v>
      </c>
      <c r="D16147" s="77">
        <v>0.834863543457671</v>
      </c>
    </row>
    <row r="16148" spans="1:4">
      <c r="A16148" s="9" t="s">
        <v>20608</v>
      </c>
      <c r="B16148" s="74">
        <v>2.4197261929841798E-2</v>
      </c>
      <c r="C16148" s="77">
        <v>0.75626109511883599</v>
      </c>
      <c r="D16148" s="77">
        <v>0.83498421469387796</v>
      </c>
    </row>
    <row r="16149" spans="1:4">
      <c r="A16149" s="9" t="s">
        <v>25270</v>
      </c>
      <c r="B16149" s="74">
        <v>2.41849708174895E-2</v>
      </c>
      <c r="C16149" s="77">
        <v>0.75638101622574305</v>
      </c>
      <c r="D16149" s="77">
        <v>0.83498421469387796</v>
      </c>
    </row>
    <row r="16150" spans="1:4">
      <c r="A16150" s="9" t="s">
        <v>15097</v>
      </c>
      <c r="B16150" s="74">
        <v>2.4177387098542301E-2</v>
      </c>
      <c r="C16150" s="77">
        <v>0.75645501145056804</v>
      </c>
      <c r="D16150" s="77">
        <v>0.83498421469387796</v>
      </c>
    </row>
    <row r="16151" spans="1:4">
      <c r="A16151" s="9" t="s">
        <v>24813</v>
      </c>
      <c r="B16151" s="74">
        <v>2.41822300770922E-2</v>
      </c>
      <c r="C16151" s="77">
        <v>0.756407757692104</v>
      </c>
      <c r="D16151" s="77">
        <v>0.83498421469387796</v>
      </c>
    </row>
    <row r="16152" spans="1:4">
      <c r="A16152" s="9" t="s">
        <v>21440</v>
      </c>
      <c r="B16152" s="74">
        <v>-2.4196519664323901E-2</v>
      </c>
      <c r="C16152" s="77">
        <v>0.75626833704063001</v>
      </c>
      <c r="D16152" s="77">
        <v>0.83498421469387796</v>
      </c>
    </row>
    <row r="16153" spans="1:4">
      <c r="A16153" s="9" t="s">
        <v>10112</v>
      </c>
      <c r="B16153" s="74">
        <v>-2.4174474878229001E-2</v>
      </c>
      <c r="C16153" s="77">
        <v>0.75648342690978998</v>
      </c>
      <c r="D16153" s="77">
        <v>0.83498421469387796</v>
      </c>
    </row>
    <row r="16154" spans="1:4">
      <c r="A16154" s="9" t="s">
        <v>27418</v>
      </c>
      <c r="B16154" s="74">
        <v>-2.4181377137066602E-2</v>
      </c>
      <c r="C16154" s="77">
        <v>0.756416079906301</v>
      </c>
      <c r="D16154" s="77">
        <v>0.83498421469387796</v>
      </c>
    </row>
    <row r="16155" spans="1:4">
      <c r="A16155" s="9" t="s">
        <v>17536</v>
      </c>
      <c r="B16155" s="74">
        <v>2.4160445447094999E-2</v>
      </c>
      <c r="C16155" s="77">
        <v>0.75662032109976696</v>
      </c>
      <c r="D16155" s="77">
        <v>0.83508360972297901</v>
      </c>
    </row>
    <row r="16156" spans="1:4">
      <c r="A16156" s="9" t="s">
        <v>23776</v>
      </c>
      <c r="B16156" s="74">
        <v>2.4085671057353E-2</v>
      </c>
      <c r="C16156" s="77">
        <v>0.75735007051480197</v>
      </c>
      <c r="D16156" s="77">
        <v>0.83579639677908402</v>
      </c>
    </row>
    <row r="16157" spans="1:4">
      <c r="A16157" s="9" t="s">
        <v>11361</v>
      </c>
      <c r="B16157" s="74">
        <v>2.4079860486269498E-2</v>
      </c>
      <c r="C16157" s="77">
        <v>0.75740678689438001</v>
      </c>
      <c r="D16157" s="77">
        <v>0.83579639677908402</v>
      </c>
    </row>
    <row r="16158" spans="1:4">
      <c r="A16158" s="9" t="s">
        <v>23795</v>
      </c>
      <c r="B16158" s="74">
        <v>2.4081932660175099E-2</v>
      </c>
      <c r="C16158" s="77">
        <v>0.75738656047206598</v>
      </c>
      <c r="D16158" s="77">
        <v>0.83579639677908402</v>
      </c>
    </row>
    <row r="16159" spans="1:4">
      <c r="A16159" s="9" t="s">
        <v>10478</v>
      </c>
      <c r="B16159" s="74">
        <v>2.4062715489710298E-2</v>
      </c>
      <c r="C16159" s="77">
        <v>0.75757414496394404</v>
      </c>
      <c r="D16159" s="77">
        <v>0.83591998869511197</v>
      </c>
    </row>
    <row r="16160" spans="1:4">
      <c r="A16160" s="9" t="s">
        <v>19491</v>
      </c>
      <c r="B16160" s="74">
        <v>-2.40587793611018E-2</v>
      </c>
      <c r="C16160" s="77">
        <v>0.75761256842693303</v>
      </c>
      <c r="D16160" s="77">
        <v>0.83591998869511197</v>
      </c>
    </row>
    <row r="16161" spans="1:4">
      <c r="A16161" s="9" t="s">
        <v>25345</v>
      </c>
      <c r="B16161" s="74">
        <v>2.4029636774315799E-2</v>
      </c>
      <c r="C16161" s="77">
        <v>0.75789706923059097</v>
      </c>
      <c r="D16161" s="77">
        <v>0.83618214216943598</v>
      </c>
    </row>
    <row r="16162" spans="1:4">
      <c r="A16162" s="9" t="s">
        <v>18642</v>
      </c>
      <c r="B16162" s="74">
        <v>2.4017358793272901E-2</v>
      </c>
      <c r="C16162" s="77">
        <v>0.75801694119305696</v>
      </c>
      <c r="D16162" s="77">
        <v>0.83626264067384204</v>
      </c>
    </row>
    <row r="16163" spans="1:4">
      <c r="A16163" s="9" t="s">
        <v>24570</v>
      </c>
      <c r="B16163" s="74">
        <v>2.4008232362530399E-2</v>
      </c>
      <c r="C16163" s="77">
        <v>0.75810604778352497</v>
      </c>
      <c r="D16163" s="77">
        <v>0.83630919021268002</v>
      </c>
    </row>
    <row r="16164" spans="1:4">
      <c r="A16164" s="9" t="s">
        <v>19660</v>
      </c>
      <c r="B16164" s="74">
        <v>-2.39997905130508E-2</v>
      </c>
      <c r="C16164" s="77">
        <v>0.75818847324854899</v>
      </c>
      <c r="D16164" s="77">
        <v>0.83634836412362301</v>
      </c>
    </row>
    <row r="16165" spans="1:4">
      <c r="A16165" s="9" t="s">
        <v>19756</v>
      </c>
      <c r="B16165" s="74">
        <v>-2.3987109410163299E-2</v>
      </c>
      <c r="C16165" s="77">
        <v>0.75831229552396895</v>
      </c>
      <c r="D16165" s="77">
        <v>0.836433194673047</v>
      </c>
    </row>
    <row r="16166" spans="1:4">
      <c r="A16166" s="9" t="s">
        <v>27698</v>
      </c>
      <c r="B16166" s="74">
        <v>2.3910430931127401E-2</v>
      </c>
      <c r="C16166" s="77">
        <v>0.75906113906845696</v>
      </c>
      <c r="D16166" s="77">
        <v>0.83720738267483696</v>
      </c>
    </row>
    <row r="16167" spans="1:4">
      <c r="A16167" s="9" t="s">
        <v>23277</v>
      </c>
      <c r="B16167" s="74">
        <v>-2.3899895571223399E-2</v>
      </c>
      <c r="C16167" s="77">
        <v>0.75916404511542401</v>
      </c>
      <c r="D16167" s="77">
        <v>0.83726908143236001</v>
      </c>
    </row>
    <row r="16168" spans="1:4">
      <c r="A16168" s="9" t="s">
        <v>19895</v>
      </c>
      <c r="B16168" s="74">
        <v>2.3891536278065399E-2</v>
      </c>
      <c r="C16168" s="77">
        <v>0.75924569904098604</v>
      </c>
      <c r="D16168" s="77">
        <v>0.83730733540387603</v>
      </c>
    </row>
    <row r="16169" spans="1:4">
      <c r="A16169" s="9" t="s">
        <v>26155</v>
      </c>
      <c r="B16169" s="74">
        <v>2.38718326760014E-2</v>
      </c>
      <c r="C16169" s="77">
        <v>0.75943817517247203</v>
      </c>
      <c r="D16169" s="77">
        <v>0.83746779344300704</v>
      </c>
    </row>
    <row r="16170" spans="1:4">
      <c r="A16170" s="9" t="s">
        <v>16592</v>
      </c>
      <c r="B16170" s="74">
        <v>2.3820673366899602E-2</v>
      </c>
      <c r="C16170" s="77">
        <v>0.75993799767867198</v>
      </c>
      <c r="D16170" s="77">
        <v>0.83791166209589996</v>
      </c>
    </row>
    <row r="16171" spans="1:4">
      <c r="A16171" s="9" t="s">
        <v>13959</v>
      </c>
      <c r="B16171" s="74">
        <v>2.3811390963236E-2</v>
      </c>
      <c r="C16171" s="77">
        <v>0.76002869670111095</v>
      </c>
      <c r="D16171" s="77">
        <v>0.83791166209589996</v>
      </c>
    </row>
    <row r="16172" spans="1:4">
      <c r="A16172" s="9" t="s">
        <v>22158</v>
      </c>
      <c r="B16172" s="74">
        <v>-2.3815846838407401E-2</v>
      </c>
      <c r="C16172" s="77">
        <v>0.75998515762167695</v>
      </c>
      <c r="D16172" s="77">
        <v>0.83791166209589996</v>
      </c>
    </row>
    <row r="16173" spans="1:4">
      <c r="A16173" s="9" t="s">
        <v>15035</v>
      </c>
      <c r="B16173" s="74">
        <v>-2.3822200247463701E-2</v>
      </c>
      <c r="C16173" s="77">
        <v>0.75992307873395504</v>
      </c>
      <c r="D16173" s="77">
        <v>0.83791166209589996</v>
      </c>
    </row>
    <row r="16174" spans="1:4">
      <c r="A16174" s="9" t="s">
        <v>19965</v>
      </c>
      <c r="B16174" s="74">
        <v>2.3801200104687999E-2</v>
      </c>
      <c r="C16174" s="77">
        <v>0.76012827606560796</v>
      </c>
      <c r="D16174" s="77">
        <v>0.83796962324046698</v>
      </c>
    </row>
    <row r="16175" spans="1:4">
      <c r="A16175" s="9" t="s">
        <v>22293</v>
      </c>
      <c r="B16175" s="74">
        <v>-2.3794793039467198E-2</v>
      </c>
      <c r="C16175" s="77">
        <v>0.76019088433701298</v>
      </c>
      <c r="D16175" s="77">
        <v>0.83798682259930302</v>
      </c>
    </row>
    <row r="16176" spans="1:4">
      <c r="A16176" s="9" t="s">
        <v>10703</v>
      </c>
      <c r="B16176" s="74">
        <v>-2.3729504408243299E-2</v>
      </c>
      <c r="C16176" s="77">
        <v>0.76082895753228896</v>
      </c>
      <c r="D16176" s="77">
        <v>0.838637446555213</v>
      </c>
    </row>
    <row r="16177" spans="1:4">
      <c r="A16177" s="9" t="s">
        <v>27015</v>
      </c>
      <c r="B16177" s="74">
        <v>2.3724774194363401E-2</v>
      </c>
      <c r="C16177" s="77">
        <v>0.76087519271801296</v>
      </c>
      <c r="D16177" s="77">
        <v>0.838637446555213</v>
      </c>
    </row>
    <row r="16178" spans="1:4">
      <c r="A16178" s="9" t="s">
        <v>20907</v>
      </c>
      <c r="B16178" s="74">
        <v>-2.3678104365372599E-2</v>
      </c>
      <c r="C16178" s="77">
        <v>0.76133140944026101</v>
      </c>
      <c r="D16178" s="77">
        <v>0.83908841026840997</v>
      </c>
    </row>
    <row r="16179" spans="1:4">
      <c r="A16179" s="9" t="s">
        <v>21541</v>
      </c>
      <c r="B16179" s="74">
        <v>2.3669016016518898E-2</v>
      </c>
      <c r="C16179" s="77">
        <v>0.76142026134860896</v>
      </c>
      <c r="D16179" s="77">
        <v>0.83913445839896506</v>
      </c>
    </row>
    <row r="16180" spans="1:4">
      <c r="A16180" s="9" t="s">
        <v>18117</v>
      </c>
      <c r="B16180" s="74">
        <v>2.3649906246682E-2</v>
      </c>
      <c r="C16180" s="77">
        <v>0.76160709747761002</v>
      </c>
      <c r="D16180" s="77">
        <v>0.83928847912056304</v>
      </c>
    </row>
    <row r="16181" spans="1:4">
      <c r="A16181" s="9" t="s">
        <v>24504</v>
      </c>
      <c r="B16181" s="74">
        <v>-2.3583124835535301E-2</v>
      </c>
      <c r="C16181" s="77">
        <v>0.76226012710854396</v>
      </c>
      <c r="D16181" s="77">
        <v>0.83985975798319501</v>
      </c>
    </row>
    <row r="16182" spans="1:4">
      <c r="A16182" s="9" t="s">
        <v>21201</v>
      </c>
      <c r="B16182" s="74">
        <v>2.3567987669670099E-2</v>
      </c>
      <c r="C16182" s="77">
        <v>0.76240817094530999</v>
      </c>
      <c r="D16182" s="77">
        <v>0.83985975798319501</v>
      </c>
    </row>
    <row r="16183" spans="1:4">
      <c r="A16183" s="9" t="s">
        <v>18786</v>
      </c>
      <c r="B16183" s="74">
        <v>2.35698982278628E-2</v>
      </c>
      <c r="C16183" s="77">
        <v>0.76238948491389702</v>
      </c>
      <c r="D16183" s="77">
        <v>0.83985975798319501</v>
      </c>
    </row>
    <row r="16184" spans="1:4">
      <c r="A16184" s="9" t="s">
        <v>17416</v>
      </c>
      <c r="B16184" s="74">
        <v>-2.3588334777139699E-2</v>
      </c>
      <c r="C16184" s="77">
        <v>0.76220917506272901</v>
      </c>
      <c r="D16184" s="77">
        <v>0.83985975798319501</v>
      </c>
    </row>
    <row r="16185" spans="1:4">
      <c r="A16185" s="9" t="s">
        <v>17546</v>
      </c>
      <c r="B16185" s="74">
        <v>2.35681244151257E-2</v>
      </c>
      <c r="C16185" s="77">
        <v>0.76240683351492</v>
      </c>
      <c r="D16185" s="77">
        <v>0.83985975798319501</v>
      </c>
    </row>
    <row r="16186" spans="1:4">
      <c r="A16186" s="9" t="s">
        <v>15057</v>
      </c>
      <c r="B16186" s="74">
        <v>-2.35766995014185E-2</v>
      </c>
      <c r="C16186" s="77">
        <v>0.76232296682318301</v>
      </c>
      <c r="D16186" s="77">
        <v>0.83985975798319501</v>
      </c>
    </row>
    <row r="16187" spans="1:4">
      <c r="A16187" s="9" t="s">
        <v>22868</v>
      </c>
      <c r="B16187" s="74">
        <v>-2.3547983748410099E-2</v>
      </c>
      <c r="C16187" s="77">
        <v>0.76260382561930395</v>
      </c>
      <c r="D16187" s="77">
        <v>0.83997147972291197</v>
      </c>
    </row>
    <row r="16188" spans="1:4">
      <c r="A16188" s="9" t="s">
        <v>20630</v>
      </c>
      <c r="B16188" s="74">
        <v>-2.3550941369436001E-2</v>
      </c>
      <c r="C16188" s="77">
        <v>0.76257489672491496</v>
      </c>
      <c r="D16188" s="77">
        <v>0.83997147972291197</v>
      </c>
    </row>
    <row r="16189" spans="1:4">
      <c r="A16189" s="9" t="s">
        <v>20028</v>
      </c>
      <c r="B16189" s="74">
        <v>2.3524052886125899E-2</v>
      </c>
      <c r="C16189" s="77">
        <v>0.76283790872751001</v>
      </c>
      <c r="D16189" s="77">
        <v>0.84017740015354703</v>
      </c>
    </row>
    <row r="16190" spans="1:4">
      <c r="A16190" s="9" t="s">
        <v>26147</v>
      </c>
      <c r="B16190" s="74">
        <v>2.35073382921391E-2</v>
      </c>
      <c r="C16190" s="77">
        <v>0.76300141763791796</v>
      </c>
      <c r="D16190" s="77">
        <v>0.84030557065738898</v>
      </c>
    </row>
    <row r="16191" spans="1:4">
      <c r="A16191" s="9" t="s">
        <v>17726</v>
      </c>
      <c r="B16191" s="74">
        <v>2.3495405493508498E-2</v>
      </c>
      <c r="C16191" s="77">
        <v>0.76311815550533602</v>
      </c>
      <c r="D16191" s="77">
        <v>0.84033030812240594</v>
      </c>
    </row>
    <row r="16192" spans="1:4">
      <c r="A16192" s="9" t="s">
        <v>23939</v>
      </c>
      <c r="B16192" s="74">
        <v>-2.3500166043858E-2</v>
      </c>
      <c r="C16192" s="77">
        <v>0.76307158268103503</v>
      </c>
      <c r="D16192" s="77">
        <v>0.84033030812240594</v>
      </c>
    </row>
    <row r="16193" spans="1:4">
      <c r="A16193" s="9" t="s">
        <v>18858</v>
      </c>
      <c r="B16193" s="74">
        <v>-2.3468512816122802E-2</v>
      </c>
      <c r="C16193" s="77">
        <v>0.76338126455416</v>
      </c>
      <c r="D16193" s="77">
        <v>0.84056811631914796</v>
      </c>
    </row>
    <row r="16194" spans="1:4">
      <c r="A16194" s="9" t="s">
        <v>17157</v>
      </c>
      <c r="B16194" s="74">
        <v>-2.34443560961572E-2</v>
      </c>
      <c r="C16194" s="77">
        <v>0.76361762899313201</v>
      </c>
      <c r="D16194" s="77">
        <v>0.84077644815394703</v>
      </c>
    </row>
    <row r="16195" spans="1:4">
      <c r="A16195" s="9" t="s">
        <v>18733</v>
      </c>
      <c r="B16195" s="74">
        <v>-2.3431426222532501E-2</v>
      </c>
      <c r="C16195" s="77">
        <v>0.76374415192570699</v>
      </c>
      <c r="D16195" s="77">
        <v>0.840863821416723</v>
      </c>
    </row>
    <row r="16196" spans="1:4">
      <c r="A16196" s="9" t="s">
        <v>23564</v>
      </c>
      <c r="B16196" s="74">
        <v>-2.3421434758227298E-2</v>
      </c>
      <c r="C16196" s="77">
        <v>0.76384192586917299</v>
      </c>
      <c r="D16196" s="77">
        <v>0.84091953390166996</v>
      </c>
    </row>
    <row r="16197" spans="1:4">
      <c r="A16197" s="9" t="s">
        <v>17843</v>
      </c>
      <c r="B16197" s="74">
        <v>2.3383211849470599E-2</v>
      </c>
      <c r="C16197" s="77">
        <v>0.76421600002130696</v>
      </c>
      <c r="D16197" s="77">
        <v>0.84127940177719096</v>
      </c>
    </row>
    <row r="16198" spans="1:4">
      <c r="A16198" s="9" t="s">
        <v>27258</v>
      </c>
      <c r="B16198" s="74">
        <v>-2.3369189859732499E-2</v>
      </c>
      <c r="C16198" s="77">
        <v>0.76435324197449095</v>
      </c>
      <c r="D16198" s="77">
        <v>0.84137852699470494</v>
      </c>
    </row>
    <row r="16199" spans="1:4">
      <c r="A16199" s="9" t="s">
        <v>19111</v>
      </c>
      <c r="B16199" s="74">
        <v>-2.3346615324937401E-2</v>
      </c>
      <c r="C16199" s="77">
        <v>0.76457420842446899</v>
      </c>
      <c r="D16199" s="77">
        <v>0.84156979584977798</v>
      </c>
    </row>
    <row r="16200" spans="1:4">
      <c r="A16200" s="9" t="s">
        <v>12536</v>
      </c>
      <c r="B16200" s="74">
        <v>2.3338511832513401E-2</v>
      </c>
      <c r="C16200" s="77">
        <v>0.76465353252008295</v>
      </c>
      <c r="D16200" s="77">
        <v>0.84160514442399903</v>
      </c>
    </row>
    <row r="16201" spans="1:4">
      <c r="A16201" s="9" t="s">
        <v>22082</v>
      </c>
      <c r="B16201" s="74">
        <v>2.3311253896597401E-2</v>
      </c>
      <c r="C16201" s="77">
        <v>0.76492037507122301</v>
      </c>
      <c r="D16201" s="77">
        <v>0.84184686543985099</v>
      </c>
    </row>
    <row r="16202" spans="1:4">
      <c r="A16202" s="9" t="s">
        <v>12864</v>
      </c>
      <c r="B16202" s="74">
        <v>2.33041200444211E-2</v>
      </c>
      <c r="C16202" s="77">
        <v>0.76499021674260703</v>
      </c>
      <c r="D16202" s="77">
        <v>0.84187175713750595</v>
      </c>
    </row>
    <row r="16203" spans="1:4">
      <c r="A16203" s="9" t="s">
        <v>18272</v>
      </c>
      <c r="B16203" s="74">
        <v>2.3283351490832702E-2</v>
      </c>
      <c r="C16203" s="77">
        <v>0.76519355532566102</v>
      </c>
      <c r="D16203" s="77">
        <v>0.84204355004880005</v>
      </c>
    </row>
    <row r="16204" spans="1:4">
      <c r="A16204" s="9" t="s">
        <v>19197</v>
      </c>
      <c r="B16204" s="74">
        <v>2.3268912556737201E-2</v>
      </c>
      <c r="C16204" s="77">
        <v>0.76533493198291302</v>
      </c>
      <c r="D16204" s="77">
        <v>0.84209516309464305</v>
      </c>
    </row>
    <row r="16205" spans="1:4">
      <c r="A16205" s="9" t="s">
        <v>17107</v>
      </c>
      <c r="B16205" s="74">
        <v>-2.3268946904179098E-2</v>
      </c>
      <c r="C16205" s="77">
        <v>0.76533459566589501</v>
      </c>
      <c r="D16205" s="77">
        <v>0.84209516309464305</v>
      </c>
    </row>
    <row r="16206" spans="1:4">
      <c r="A16206" s="9" t="s">
        <v>11937</v>
      </c>
      <c r="B16206" s="74">
        <v>-2.3262345424878199E-2</v>
      </c>
      <c r="C16206" s="77">
        <v>0.76539923563262902</v>
      </c>
      <c r="D16206" s="77">
        <v>0.84211394023470199</v>
      </c>
    </row>
    <row r="16207" spans="1:4">
      <c r="A16207" s="9" t="s">
        <v>23014</v>
      </c>
      <c r="B16207" s="74">
        <v>-2.3230016078180499E-2</v>
      </c>
      <c r="C16207" s="77">
        <v>0.76571581954896095</v>
      </c>
      <c r="D16207" s="77">
        <v>0.84235827924093398</v>
      </c>
    </row>
    <row r="16208" spans="1:4">
      <c r="A16208" s="9" t="s">
        <v>26926</v>
      </c>
      <c r="B16208" s="74">
        <v>-2.3232107995918599E-2</v>
      </c>
      <c r="C16208" s="77">
        <v>0.76569533334894502</v>
      </c>
      <c r="D16208" s="77">
        <v>0.84235827924093398</v>
      </c>
    </row>
    <row r="16209" spans="1:4">
      <c r="A16209" s="9" t="s">
        <v>26218</v>
      </c>
      <c r="B16209" s="74">
        <v>-2.31446149744408E-2</v>
      </c>
      <c r="C16209" s="77">
        <v>0.76655229304247796</v>
      </c>
      <c r="D16209" s="77">
        <v>0.84322644255635304</v>
      </c>
    </row>
    <row r="16210" spans="1:4">
      <c r="A16210" s="9" t="s">
        <v>21124</v>
      </c>
      <c r="B16210" s="74">
        <v>-2.3122409803928299E-2</v>
      </c>
      <c r="C16210" s="77">
        <v>0.76676982901792901</v>
      </c>
      <c r="D16210" s="77">
        <v>0.84339618357456003</v>
      </c>
    </row>
    <row r="16211" spans="1:4">
      <c r="A16211" s="9" t="s">
        <v>25336</v>
      </c>
      <c r="B16211" s="74">
        <v>2.3119205728023701E-2</v>
      </c>
      <c r="C16211" s="77">
        <v>0.76680121968791504</v>
      </c>
      <c r="D16211" s="77">
        <v>0.84339618357456003</v>
      </c>
    </row>
    <row r="16212" spans="1:4">
      <c r="A16212" s="9" t="s">
        <v>14604</v>
      </c>
      <c r="B16212" s="74">
        <v>2.30897578518886E-2</v>
      </c>
      <c r="C16212" s="77">
        <v>0.76708974139327002</v>
      </c>
      <c r="D16212" s="77">
        <v>0.84366147324436003</v>
      </c>
    </row>
    <row r="16213" spans="1:4">
      <c r="A16213" s="9" t="s">
        <v>21840</v>
      </c>
      <c r="B16213" s="74">
        <v>-2.3078054005220401E-2</v>
      </c>
      <c r="C16213" s="77">
        <v>0.76720442115828902</v>
      </c>
      <c r="D16213" s="77">
        <v>0.84368349984509405</v>
      </c>
    </row>
    <row r="16214" spans="1:4">
      <c r="A16214" s="9" t="s">
        <v>13783</v>
      </c>
      <c r="B16214" s="74">
        <v>-2.30784334728606E-2</v>
      </c>
      <c r="C16214" s="77">
        <v>0.76720070287757303</v>
      </c>
      <c r="D16214" s="77">
        <v>0.84368349984509405</v>
      </c>
    </row>
    <row r="16215" spans="1:4">
      <c r="A16215" s="9" t="s">
        <v>19333</v>
      </c>
      <c r="B16215" s="74">
        <v>-2.30592926145354E-2</v>
      </c>
      <c r="C16215" s="77">
        <v>0.76738826457993603</v>
      </c>
      <c r="D16215" s="77">
        <v>0.84383361662142398</v>
      </c>
    </row>
    <row r="16216" spans="1:4">
      <c r="A16216" s="9" t="s">
        <v>24480</v>
      </c>
      <c r="B16216" s="74">
        <v>2.30400928555804E-2</v>
      </c>
      <c r="C16216" s="77">
        <v>0.76757641701489199</v>
      </c>
      <c r="D16216" s="77">
        <v>0.84391019995920602</v>
      </c>
    </row>
    <row r="16217" spans="1:4">
      <c r="A16217" s="9" t="s">
        <v>20903</v>
      </c>
      <c r="B16217" s="74">
        <v>-2.3037693944548802E-2</v>
      </c>
      <c r="C16217" s="77">
        <v>0.76759992664713805</v>
      </c>
      <c r="D16217" s="77">
        <v>0.84391019995920602</v>
      </c>
    </row>
    <row r="16218" spans="1:4">
      <c r="A16218" s="9" t="s">
        <v>24668</v>
      </c>
      <c r="B16218" s="74">
        <v>-2.3038889842662599E-2</v>
      </c>
      <c r="C16218" s="77">
        <v>0.76758820666751804</v>
      </c>
      <c r="D16218" s="77">
        <v>0.84391019995920602</v>
      </c>
    </row>
    <row r="16219" spans="1:4">
      <c r="A16219" s="9" t="s">
        <v>17555</v>
      </c>
      <c r="B16219" s="74">
        <v>-2.29904927018247E-2</v>
      </c>
      <c r="C16219" s="77">
        <v>0.76806254788650496</v>
      </c>
      <c r="D16219" s="77">
        <v>0.84426261198499897</v>
      </c>
    </row>
    <row r="16220" spans="1:4">
      <c r="A16220" s="9" t="s">
        <v>12282</v>
      </c>
      <c r="B16220" s="74">
        <v>-2.2993241520633801E-2</v>
      </c>
      <c r="C16220" s="77">
        <v>0.76803560435821605</v>
      </c>
      <c r="D16220" s="77">
        <v>0.84426261198499897</v>
      </c>
    </row>
    <row r="16221" spans="1:4">
      <c r="A16221" s="9" t="s">
        <v>23071</v>
      </c>
      <c r="B16221" s="74">
        <v>-2.2994965259344701E-2</v>
      </c>
      <c r="C16221" s="77">
        <v>0.76801870865992095</v>
      </c>
      <c r="D16221" s="77">
        <v>0.84426261198499897</v>
      </c>
    </row>
    <row r="16222" spans="1:4">
      <c r="A16222" s="9" t="s">
        <v>23707</v>
      </c>
      <c r="B16222" s="74">
        <v>-2.2962518525638399E-2</v>
      </c>
      <c r="C16222" s="77">
        <v>0.76833676254291305</v>
      </c>
      <c r="D16222" s="77">
        <v>0.84451195917458</v>
      </c>
    </row>
    <row r="16223" spans="1:4">
      <c r="A16223" s="9" t="s">
        <v>14352</v>
      </c>
      <c r="B16223" s="74">
        <v>-2.2917504489364599E-2</v>
      </c>
      <c r="C16223" s="77">
        <v>0.768778069376988</v>
      </c>
      <c r="D16223" s="77">
        <v>0.84494492248973896</v>
      </c>
    </row>
    <row r="16224" spans="1:4">
      <c r="A16224" s="9" t="s">
        <v>24876</v>
      </c>
      <c r="B16224" s="74">
        <v>-2.2899076952206901E-2</v>
      </c>
      <c r="C16224" s="77">
        <v>0.76895874996702496</v>
      </c>
      <c r="D16224" s="77">
        <v>0.84509140223550705</v>
      </c>
    </row>
    <row r="16225" spans="1:4">
      <c r="A16225" s="9" t="s">
        <v>12538</v>
      </c>
      <c r="B16225" s="74">
        <v>2.2887716274935899E-2</v>
      </c>
      <c r="C16225" s="77">
        <v>0.76907014673386997</v>
      </c>
      <c r="D16225" s="77">
        <v>0.84516172517721</v>
      </c>
    </row>
    <row r="16226" spans="1:4">
      <c r="A16226" s="9" t="s">
        <v>26062</v>
      </c>
      <c r="B16226" s="74">
        <v>2.28699695475536E-2</v>
      </c>
      <c r="C16226" s="77">
        <v>0.76924417116858601</v>
      </c>
      <c r="D16226" s="77">
        <v>0.845180240042399</v>
      </c>
    </row>
    <row r="16227" spans="1:4">
      <c r="A16227" s="9" t="s">
        <v>27248</v>
      </c>
      <c r="B16227" s="74">
        <v>2.2875206101032899E-2</v>
      </c>
      <c r="C16227" s="77">
        <v>0.76919282031910197</v>
      </c>
      <c r="D16227" s="77">
        <v>0.845180240042399</v>
      </c>
    </row>
    <row r="16228" spans="1:4">
      <c r="A16228" s="9" t="s">
        <v>20889</v>
      </c>
      <c r="B16228" s="74">
        <v>2.2866659053202999E-2</v>
      </c>
      <c r="C16228" s="77">
        <v>0.769276635156109</v>
      </c>
      <c r="D16228" s="77">
        <v>0.845180240042399</v>
      </c>
    </row>
    <row r="16229" spans="1:4">
      <c r="A16229" s="9" t="s">
        <v>18579</v>
      </c>
      <c r="B16229" s="74">
        <v>2.2868907500469899E-2</v>
      </c>
      <c r="C16229" s="77">
        <v>0.76925458596923502</v>
      </c>
      <c r="D16229" s="77">
        <v>0.845180240042399</v>
      </c>
    </row>
    <row r="16230" spans="1:4">
      <c r="A16230" s="9" t="s">
        <v>11420</v>
      </c>
      <c r="B16230" s="74">
        <v>2.2852020063086401E-2</v>
      </c>
      <c r="C16230" s="77">
        <v>0.76942019555692998</v>
      </c>
      <c r="D16230" s="77">
        <v>0.84528587084448004</v>
      </c>
    </row>
    <row r="16231" spans="1:4">
      <c r="A16231" s="9" t="s">
        <v>23457</v>
      </c>
      <c r="B16231" s="74">
        <v>-2.2823427657050501E-2</v>
      </c>
      <c r="C16231" s="77">
        <v>0.76970061571260695</v>
      </c>
      <c r="D16231" s="77">
        <v>0.84538555087848299</v>
      </c>
    </row>
    <row r="16232" spans="1:4">
      <c r="A16232" s="9" t="s">
        <v>22192</v>
      </c>
      <c r="B16232" s="74">
        <v>-2.2826509124000801E-2</v>
      </c>
      <c r="C16232" s="77">
        <v>0.76967039277557003</v>
      </c>
      <c r="D16232" s="77">
        <v>0.84538555087848299</v>
      </c>
    </row>
    <row r="16233" spans="1:4">
      <c r="A16233" s="9" t="s">
        <v>12923</v>
      </c>
      <c r="B16233" s="74">
        <v>2.2832487170707998E-2</v>
      </c>
      <c r="C16233" s="77">
        <v>0.76961176125837805</v>
      </c>
      <c r="D16233" s="77">
        <v>0.84538555087848299</v>
      </c>
    </row>
    <row r="16234" spans="1:4">
      <c r="A16234" s="9" t="s">
        <v>24925</v>
      </c>
      <c r="B16234" s="74">
        <v>-2.2823527635269899E-2</v>
      </c>
      <c r="C16234" s="77">
        <v>0.76969963512373696</v>
      </c>
      <c r="D16234" s="77">
        <v>0.84538555087848299</v>
      </c>
    </row>
    <row r="16235" spans="1:4">
      <c r="A16235" s="9" t="s">
        <v>27642</v>
      </c>
      <c r="B16235" s="74">
        <v>-2.2818579907955199E-2</v>
      </c>
      <c r="C16235" s="77">
        <v>0.769748162994499</v>
      </c>
      <c r="D16235" s="77">
        <v>0.84538568886784904</v>
      </c>
    </row>
    <row r="16236" spans="1:4">
      <c r="A16236" s="9" t="s">
        <v>27785</v>
      </c>
      <c r="B16236" s="74">
        <v>-2.28058157321736E-2</v>
      </c>
      <c r="C16236" s="77">
        <v>0.76987335960398195</v>
      </c>
      <c r="D16236" s="77">
        <v>0.84547110094623301</v>
      </c>
    </row>
    <row r="16237" spans="1:4">
      <c r="A16237" s="9" t="s">
        <v>13519</v>
      </c>
      <c r="B16237" s="74">
        <v>-2.27996772697628E-2</v>
      </c>
      <c r="C16237" s="77">
        <v>0.76993357044034105</v>
      </c>
      <c r="D16237" s="77">
        <v>0.84548513984476803</v>
      </c>
    </row>
    <row r="16238" spans="1:4">
      <c r="A16238" s="9" t="s">
        <v>24503</v>
      </c>
      <c r="B16238" s="74">
        <v>2.2776058214762401E-2</v>
      </c>
      <c r="C16238" s="77">
        <v>0.77016525740355002</v>
      </c>
      <c r="D16238" s="77">
        <v>0.84568746804638595</v>
      </c>
    </row>
    <row r="16239" spans="1:4">
      <c r="A16239" s="9" t="s">
        <v>24183</v>
      </c>
      <c r="B16239" s="74">
        <v>-2.27700820184795E-2</v>
      </c>
      <c r="C16239" s="77">
        <v>0.77022388307227696</v>
      </c>
      <c r="D16239" s="77">
        <v>0.84569975138762499</v>
      </c>
    </row>
    <row r="16240" spans="1:4">
      <c r="A16240" s="9" t="s">
        <v>20018</v>
      </c>
      <c r="B16240" s="74">
        <v>-2.2756613218169099E-2</v>
      </c>
      <c r="C16240" s="77">
        <v>0.77035601493233896</v>
      </c>
      <c r="D16240" s="77">
        <v>0.84579273746374395</v>
      </c>
    </row>
    <row r="16241" spans="1:4">
      <c r="A16241" s="9" t="s">
        <v>25882</v>
      </c>
      <c r="B16241" s="74">
        <v>-2.2725516068998902E-2</v>
      </c>
      <c r="C16241" s="77">
        <v>0.77066110995152004</v>
      </c>
      <c r="D16241" s="77">
        <v>0.84600971659836099</v>
      </c>
    </row>
    <row r="16242" spans="1:4">
      <c r="A16242" s="9" t="s">
        <v>21089</v>
      </c>
      <c r="B16242" s="74">
        <v>2.2721958915253301E-2</v>
      </c>
      <c r="C16242" s="77">
        <v>0.77069601153067702</v>
      </c>
      <c r="D16242" s="77">
        <v>0.84600971659836099</v>
      </c>
    </row>
    <row r="16243" spans="1:4">
      <c r="A16243" s="9" t="s">
        <v>20728</v>
      </c>
      <c r="B16243" s="74">
        <v>-2.2730417629591999E-2</v>
      </c>
      <c r="C16243" s="77">
        <v>0.77061301826481698</v>
      </c>
      <c r="D16243" s="77">
        <v>0.84600971659836099</v>
      </c>
    </row>
    <row r="16244" spans="1:4">
      <c r="A16244" s="9" t="s">
        <v>18653</v>
      </c>
      <c r="B16244" s="74">
        <v>-2.2715011037920198E-2</v>
      </c>
      <c r="C16244" s="77">
        <v>0.77076418305984296</v>
      </c>
      <c r="D16244" s="77">
        <v>0.84603245436905405</v>
      </c>
    </row>
    <row r="16245" spans="1:4">
      <c r="A16245" s="9" t="s">
        <v>23916</v>
      </c>
      <c r="B16245" s="74">
        <v>2.2680727334765501E-2</v>
      </c>
      <c r="C16245" s="77">
        <v>0.77110059528831398</v>
      </c>
      <c r="D16245" s="77">
        <v>0.84634960671129</v>
      </c>
    </row>
    <row r="16246" spans="1:4">
      <c r="A16246" s="9" t="s">
        <v>27129</v>
      </c>
      <c r="B16246" s="74">
        <v>-2.2668657286109801E-2</v>
      </c>
      <c r="C16246" s="77">
        <v>0.77121904399187902</v>
      </c>
      <c r="D16246" s="77">
        <v>0.84642750090766705</v>
      </c>
    </row>
    <row r="16247" spans="1:4">
      <c r="A16247" s="9" t="s">
        <v>20020</v>
      </c>
      <c r="B16247" s="74">
        <v>-2.2639842760084999E-2</v>
      </c>
      <c r="C16247" s="77">
        <v>0.77150183499214398</v>
      </c>
      <c r="D16247" s="77">
        <v>0.84668574319163703</v>
      </c>
    </row>
    <row r="16248" spans="1:4">
      <c r="A16248" s="9" t="s">
        <v>21635</v>
      </c>
      <c r="B16248" s="74">
        <v>2.2596338697931002E-2</v>
      </c>
      <c r="C16248" s="77">
        <v>0.77192884876564205</v>
      </c>
      <c r="D16248" s="77">
        <v>0.84710222141859703</v>
      </c>
    </row>
    <row r="16249" spans="1:4">
      <c r="A16249" s="9" t="s">
        <v>16040</v>
      </c>
      <c r="B16249" s="74">
        <v>2.2543585588120401E-2</v>
      </c>
      <c r="C16249" s="77">
        <v>0.77244673832369204</v>
      </c>
      <c r="D16249" s="77">
        <v>0.84756246794183598</v>
      </c>
    </row>
    <row r="16250" spans="1:4">
      <c r="A16250" s="9" t="s">
        <v>19135</v>
      </c>
      <c r="B16250" s="74">
        <v>2.2539089364944399E-2</v>
      </c>
      <c r="C16250" s="77">
        <v>0.77249088344191097</v>
      </c>
      <c r="D16250" s="77">
        <v>0.84756246794183598</v>
      </c>
    </row>
    <row r="16251" spans="1:4">
      <c r="A16251" s="9" t="s">
        <v>22538</v>
      </c>
      <c r="B16251" s="74">
        <v>-2.2547996053604798E-2</v>
      </c>
      <c r="C16251" s="77">
        <v>0.77240343590633698</v>
      </c>
      <c r="D16251" s="77">
        <v>0.84756246794183598</v>
      </c>
    </row>
    <row r="16252" spans="1:4">
      <c r="A16252" s="9" t="s">
        <v>23000</v>
      </c>
      <c r="B16252" s="74">
        <v>-2.2526298537031399E-2</v>
      </c>
      <c r="C16252" s="77">
        <v>0.77261647119103605</v>
      </c>
      <c r="D16252" s="77">
        <v>0.84764809107776495</v>
      </c>
    </row>
    <row r="16253" spans="1:4">
      <c r="A16253" s="9" t="s">
        <v>25262</v>
      </c>
      <c r="B16253" s="74">
        <v>2.25124161019731E-2</v>
      </c>
      <c r="C16253" s="77">
        <v>0.77275278364894895</v>
      </c>
      <c r="D16253" s="77">
        <v>0.84774546917598903</v>
      </c>
    </row>
    <row r="16254" spans="1:4">
      <c r="A16254" s="9" t="s">
        <v>19928</v>
      </c>
      <c r="B16254" s="74">
        <v>-2.2481879109364E-2</v>
      </c>
      <c r="C16254" s="77">
        <v>0.77305265264541601</v>
      </c>
      <c r="D16254" s="77">
        <v>0.84802225332040004</v>
      </c>
    </row>
    <row r="16255" spans="1:4">
      <c r="A16255" s="9" t="s">
        <v>20572</v>
      </c>
      <c r="B16255" s="74">
        <v>2.2434565315230099E-2</v>
      </c>
      <c r="C16255" s="77">
        <v>0.77351733378297105</v>
      </c>
      <c r="D16255" s="77">
        <v>0.84847978767837995</v>
      </c>
    </row>
    <row r="16256" spans="1:4">
      <c r="A16256" s="9" t="s">
        <v>22858</v>
      </c>
      <c r="B16256" s="74">
        <v>-2.2411247895468198E-2</v>
      </c>
      <c r="C16256" s="77">
        <v>0.77374636985821899</v>
      </c>
      <c r="D16256" s="77">
        <v>0.84861348002399695</v>
      </c>
    </row>
    <row r="16257" spans="1:4">
      <c r="A16257" s="9" t="s">
        <v>16246</v>
      </c>
      <c r="B16257" s="74">
        <v>-2.2407618379142999E-2</v>
      </c>
      <c r="C16257" s="77">
        <v>0.77378202265047702</v>
      </c>
      <c r="D16257" s="77">
        <v>0.84861348002399695</v>
      </c>
    </row>
    <row r="16258" spans="1:4">
      <c r="A16258" s="9" t="s">
        <v>18627</v>
      </c>
      <c r="B16258" s="74">
        <v>2.2412961729399099E-2</v>
      </c>
      <c r="C16258" s="77">
        <v>0.77372953500668395</v>
      </c>
      <c r="D16258" s="77">
        <v>0.84861348002399695</v>
      </c>
    </row>
    <row r="16259" spans="1:4">
      <c r="A16259" s="9" t="s">
        <v>19134</v>
      </c>
      <c r="B16259" s="74">
        <v>-2.2389384387807101E-2</v>
      </c>
      <c r="C16259" s="77">
        <v>0.77396114256937798</v>
      </c>
      <c r="D16259" s="77">
        <v>0.84875770722098398</v>
      </c>
    </row>
    <row r="16260" spans="1:4">
      <c r="A16260" s="9" t="s">
        <v>20727</v>
      </c>
      <c r="B16260" s="74">
        <v>-2.23732424757229E-2</v>
      </c>
      <c r="C16260" s="77">
        <v>0.77411972109434501</v>
      </c>
      <c r="D16260" s="77">
        <v>0.84887939152050795</v>
      </c>
    </row>
    <row r="16261" spans="1:4">
      <c r="A16261" s="9" t="s">
        <v>26980</v>
      </c>
      <c r="B16261" s="74">
        <v>2.2367834726888702E-2</v>
      </c>
      <c r="C16261" s="77">
        <v>0.77417284903536099</v>
      </c>
      <c r="D16261" s="77">
        <v>0.84888543361750401</v>
      </c>
    </row>
    <row r="16262" spans="1:4">
      <c r="A16262" s="9" t="s">
        <v>17650</v>
      </c>
      <c r="B16262" s="74">
        <v>-2.23525441003538E-2</v>
      </c>
      <c r="C16262" s="77">
        <v>0.77432307608797402</v>
      </c>
      <c r="D16262" s="77">
        <v>0.84894572431859205</v>
      </c>
    </row>
    <row r="16263" spans="1:4">
      <c r="A16263" s="9" t="s">
        <v>21248</v>
      </c>
      <c r="B16263" s="74">
        <v>2.2354841102987699E-2</v>
      </c>
      <c r="C16263" s="77">
        <v>0.77430050800620198</v>
      </c>
      <c r="D16263" s="77">
        <v>0.84894572431859205</v>
      </c>
    </row>
    <row r="16264" spans="1:4">
      <c r="A16264" s="9" t="s">
        <v>21830</v>
      </c>
      <c r="B16264" s="74">
        <v>-2.2344183395697201E-2</v>
      </c>
      <c r="C16264" s="77">
        <v>0.774405221719212</v>
      </c>
      <c r="D16264" s="77">
        <v>0.84898357343265396</v>
      </c>
    </row>
    <row r="16265" spans="1:4">
      <c r="A16265" s="9" t="s">
        <v>25239</v>
      </c>
      <c r="B16265" s="74">
        <v>2.2321889979600398E-2</v>
      </c>
      <c r="C16265" s="77">
        <v>0.77462427131784295</v>
      </c>
      <c r="D16265" s="77">
        <v>0.84917149703500105</v>
      </c>
    </row>
    <row r="16266" spans="1:4">
      <c r="A16266" s="9" t="s">
        <v>27367</v>
      </c>
      <c r="B16266" s="74">
        <v>2.2308231233758E-2</v>
      </c>
      <c r="C16266" s="77">
        <v>0.77475848756355004</v>
      </c>
      <c r="D16266" s="77">
        <v>0.84926640581660195</v>
      </c>
    </row>
    <row r="16267" spans="1:4">
      <c r="A16267" s="9" t="s">
        <v>16269</v>
      </c>
      <c r="B16267" s="74">
        <v>2.2279885729868401E-2</v>
      </c>
      <c r="C16267" s="77">
        <v>0.77503704298813902</v>
      </c>
      <c r="D16267" s="77">
        <v>0.84949818080922501</v>
      </c>
    </row>
    <row r="16268" spans="1:4">
      <c r="A16268" s="9" t="s">
        <v>26447</v>
      </c>
      <c r="B16268" s="74">
        <v>-2.2277017294561201E-2</v>
      </c>
      <c r="C16268" s="77">
        <v>0.77506523312178399</v>
      </c>
      <c r="D16268" s="77">
        <v>0.84949818080922501</v>
      </c>
    </row>
    <row r="16269" spans="1:4">
      <c r="A16269" s="9" t="s">
        <v>20178</v>
      </c>
      <c r="B16269" s="74">
        <v>-2.22506857077731E-2</v>
      </c>
      <c r="C16269" s="77">
        <v>0.77532402588878302</v>
      </c>
      <c r="D16269" s="77">
        <v>0.84972958376486796</v>
      </c>
    </row>
    <row r="16270" spans="1:4">
      <c r="A16270" s="9" t="s">
        <v>16181</v>
      </c>
      <c r="B16270" s="74">
        <v>2.2225944435718601E-2</v>
      </c>
      <c r="C16270" s="77">
        <v>0.77556721121807104</v>
      </c>
      <c r="D16270" s="77">
        <v>0.84990138752292299</v>
      </c>
    </row>
    <row r="16271" spans="1:4">
      <c r="A16271" s="9" t="s">
        <v>26813</v>
      </c>
      <c r="B16271" s="74">
        <v>2.22250365096773E-2</v>
      </c>
      <c r="C16271" s="77">
        <v>0.77557613576164797</v>
      </c>
      <c r="D16271" s="77">
        <v>0.84990138752292299</v>
      </c>
    </row>
    <row r="16272" spans="1:4">
      <c r="A16272" s="9" t="s">
        <v>23438</v>
      </c>
      <c r="B16272" s="74">
        <v>-2.2199070889644599E-2</v>
      </c>
      <c r="C16272" s="77">
        <v>0.77583137966773397</v>
      </c>
      <c r="D16272" s="77">
        <v>0.85012883430676101</v>
      </c>
    </row>
    <row r="16273" spans="1:4">
      <c r="A16273" s="9" t="s">
        <v>21756</v>
      </c>
      <c r="B16273" s="74">
        <v>-2.2185342096952599E-2</v>
      </c>
      <c r="C16273" s="77">
        <v>0.77596634438276602</v>
      </c>
      <c r="D16273" s="77">
        <v>0.85017220953300798</v>
      </c>
    </row>
    <row r="16274" spans="1:4">
      <c r="A16274" s="9" t="s">
        <v>24780</v>
      </c>
      <c r="B16274" s="74">
        <v>2.2186507239667901E-2</v>
      </c>
      <c r="C16274" s="77">
        <v>0.775954889862847</v>
      </c>
      <c r="D16274" s="77">
        <v>0.85017220953300798</v>
      </c>
    </row>
    <row r="16275" spans="1:4">
      <c r="A16275" s="9" t="s">
        <v>21422</v>
      </c>
      <c r="B16275" s="74">
        <v>2.21710728541324E-2</v>
      </c>
      <c r="C16275" s="77">
        <v>0.77610662924805895</v>
      </c>
      <c r="D16275" s="77">
        <v>0.85021438202480604</v>
      </c>
    </row>
    <row r="16276" spans="1:4">
      <c r="A16276" s="9" t="s">
        <v>11757</v>
      </c>
      <c r="B16276" s="74">
        <v>2.2172643189428399E-2</v>
      </c>
      <c r="C16276" s="77">
        <v>0.77609119049374797</v>
      </c>
      <c r="D16276" s="77">
        <v>0.85021438202480604</v>
      </c>
    </row>
    <row r="16277" spans="1:4">
      <c r="A16277" s="9" t="s">
        <v>14785</v>
      </c>
      <c r="B16277" s="74">
        <v>-2.2166873722396799E-2</v>
      </c>
      <c r="C16277" s="77">
        <v>0.77614791344991896</v>
      </c>
      <c r="D16277" s="77">
        <v>0.85021438202480604</v>
      </c>
    </row>
    <row r="16278" spans="1:4">
      <c r="A16278" s="9" t="s">
        <v>25130</v>
      </c>
      <c r="B16278" s="74">
        <v>2.2141098410256601E-2</v>
      </c>
      <c r="C16278" s="77">
        <v>0.77640133984652104</v>
      </c>
      <c r="D16278" s="77">
        <v>0.85043973489670799</v>
      </c>
    </row>
    <row r="16279" spans="1:4">
      <c r="A16279" s="9" t="s">
        <v>22703</v>
      </c>
      <c r="B16279" s="74">
        <v>2.2115426019823699E-2</v>
      </c>
      <c r="C16279" s="77">
        <v>0.77665377774891997</v>
      </c>
      <c r="D16279" s="77">
        <v>0.85066397738572097</v>
      </c>
    </row>
    <row r="16280" spans="1:4">
      <c r="A16280" s="9" t="s">
        <v>18284</v>
      </c>
      <c r="B16280" s="74">
        <v>-2.2104316002438801E-2</v>
      </c>
      <c r="C16280" s="77">
        <v>0.776763030354918</v>
      </c>
      <c r="D16280" s="77">
        <v>0.85069112333069496</v>
      </c>
    </row>
    <row r="16281" spans="1:4">
      <c r="A16281" s="9" t="s">
        <v>27428</v>
      </c>
      <c r="B16281" s="74">
        <v>-2.2100540445877601E-2</v>
      </c>
      <c r="C16281" s="77">
        <v>0.776800159051242</v>
      </c>
      <c r="D16281" s="77">
        <v>0.85069112333069496</v>
      </c>
    </row>
    <row r="16282" spans="1:4">
      <c r="A16282" s="9" t="s">
        <v>19678</v>
      </c>
      <c r="B16282" s="74">
        <v>-2.2098348004490401E-2</v>
      </c>
      <c r="C16282" s="77">
        <v>0.77682171967803804</v>
      </c>
      <c r="D16282" s="77">
        <v>0.85069112333069496</v>
      </c>
    </row>
    <row r="16283" spans="1:4">
      <c r="A16283" s="9" t="s">
        <v>13161</v>
      </c>
      <c r="B16283" s="74">
        <v>-2.2082223968544298E-2</v>
      </c>
      <c r="C16283" s="77">
        <v>0.77698028984329703</v>
      </c>
      <c r="D16283" s="77">
        <v>0.85081250780322204</v>
      </c>
    </row>
    <row r="16284" spans="1:4">
      <c r="A16284" s="9" t="s">
        <v>16742</v>
      </c>
      <c r="B16284" s="74">
        <v>2.20625855209786E-2</v>
      </c>
      <c r="C16284" s="77">
        <v>0.77717343456260801</v>
      </c>
      <c r="D16284" s="77">
        <v>0.85094068508891396</v>
      </c>
    </row>
    <row r="16285" spans="1:4">
      <c r="A16285" s="9" t="s">
        <v>26187</v>
      </c>
      <c r="B16285" s="74">
        <v>2.2060615492716699E-2</v>
      </c>
      <c r="C16285" s="77">
        <v>0.77719281060288903</v>
      </c>
      <c r="D16285" s="77">
        <v>0.85094068508891396</v>
      </c>
    </row>
    <row r="16286" spans="1:4">
      <c r="A16286" s="9" t="s">
        <v>26443</v>
      </c>
      <c r="B16286" s="74">
        <v>2.20512363181419E-2</v>
      </c>
      <c r="C16286" s="77">
        <v>0.77728506053532598</v>
      </c>
      <c r="D16286" s="77">
        <v>0.85096094178910997</v>
      </c>
    </row>
    <row r="16287" spans="1:4">
      <c r="A16287" s="9" t="s">
        <v>22098</v>
      </c>
      <c r="B16287" s="74">
        <v>2.20490280654786E-2</v>
      </c>
      <c r="C16287" s="77">
        <v>0.77730678050675195</v>
      </c>
      <c r="D16287" s="77">
        <v>0.85096094178910997</v>
      </c>
    </row>
    <row r="16288" spans="1:4">
      <c r="A16288" s="9" t="s">
        <v>23445</v>
      </c>
      <c r="B16288" s="74">
        <v>-2.2035981661450599E-2</v>
      </c>
      <c r="C16288" s="77">
        <v>0.777435106081934</v>
      </c>
      <c r="D16288" s="77">
        <v>0.85104916402349595</v>
      </c>
    </row>
    <row r="16289" spans="1:4">
      <c r="A16289" s="9" t="s">
        <v>19367</v>
      </c>
      <c r="B16289" s="74">
        <v>-2.2004721843127899E-2</v>
      </c>
      <c r="C16289" s="77">
        <v>0.77774260487109903</v>
      </c>
      <c r="D16289" s="77">
        <v>0.85133350221276405</v>
      </c>
    </row>
    <row r="16290" spans="1:4">
      <c r="A16290" s="9" t="s">
        <v>22353</v>
      </c>
      <c r="B16290" s="74">
        <v>2.19869373303576E-2</v>
      </c>
      <c r="C16290" s="77">
        <v>0.777917564221143</v>
      </c>
      <c r="D16290" s="77">
        <v>0.85136818818652504</v>
      </c>
    </row>
    <row r="16291" spans="1:4">
      <c r="A16291" s="9" t="s">
        <v>17497</v>
      </c>
      <c r="B16291" s="74">
        <v>2.1990313597768901E-2</v>
      </c>
      <c r="C16291" s="77">
        <v>0.77788434853381005</v>
      </c>
      <c r="D16291" s="77">
        <v>0.85136818818652504</v>
      </c>
    </row>
    <row r="16292" spans="1:4">
      <c r="A16292" s="9" t="s">
        <v>26267</v>
      </c>
      <c r="B16292" s="74">
        <v>2.19883570438839E-2</v>
      </c>
      <c r="C16292" s="77">
        <v>0.77790359704370404</v>
      </c>
      <c r="D16292" s="77">
        <v>0.85136818818652504</v>
      </c>
    </row>
    <row r="16293" spans="1:4">
      <c r="A16293" s="9" t="s">
        <v>24288</v>
      </c>
      <c r="B16293" s="74">
        <v>2.19806254971406E-2</v>
      </c>
      <c r="C16293" s="77">
        <v>0.77797966105601402</v>
      </c>
      <c r="D16293" s="77">
        <v>0.85138388076399996</v>
      </c>
    </row>
    <row r="16294" spans="1:4">
      <c r="A16294" s="9" t="s">
        <v>21988</v>
      </c>
      <c r="B16294" s="74">
        <v>2.1947269515054602E-2</v>
      </c>
      <c r="C16294" s="77">
        <v>0.778307845918911</v>
      </c>
      <c r="D16294" s="77">
        <v>0.85169074760275199</v>
      </c>
    </row>
    <row r="16295" spans="1:4">
      <c r="A16295" s="9" t="s">
        <v>16111</v>
      </c>
      <c r="B16295" s="74">
        <v>-2.1926807293736899E-2</v>
      </c>
      <c r="C16295" s="77">
        <v>0.77850919025957099</v>
      </c>
      <c r="D16295" s="77">
        <v>0.85180650185707796</v>
      </c>
    </row>
    <row r="16296" spans="1:4">
      <c r="A16296" s="9" t="s">
        <v>19501</v>
      </c>
      <c r="B16296" s="74">
        <v>2.19303344340579E-2</v>
      </c>
      <c r="C16296" s="77">
        <v>0.77847448282277998</v>
      </c>
      <c r="D16296" s="77">
        <v>0.85180650185707796</v>
      </c>
    </row>
    <row r="16297" spans="1:4">
      <c r="A16297" s="9" t="s">
        <v>26364</v>
      </c>
      <c r="B16297" s="74">
        <v>2.18659748733105E-2</v>
      </c>
      <c r="C16297" s="77">
        <v>0.77910785658651904</v>
      </c>
      <c r="D16297" s="77">
        <v>0.85240921562341199</v>
      </c>
    </row>
    <row r="16298" spans="1:4">
      <c r="A16298" s="9" t="s">
        <v>26436</v>
      </c>
      <c r="B16298" s="74">
        <v>2.1859936471056999E-2</v>
      </c>
      <c r="C16298" s="77">
        <v>0.77916728903145305</v>
      </c>
      <c r="D16298" s="77">
        <v>0.85242192461268596</v>
      </c>
    </row>
    <row r="16299" spans="1:4">
      <c r="A16299" s="9" t="s">
        <v>23286</v>
      </c>
      <c r="B16299" s="74">
        <v>2.1833600063832299E-2</v>
      </c>
      <c r="C16299" s="77">
        <v>0.77942651776535299</v>
      </c>
      <c r="D16299" s="77">
        <v>0.85265319907971004</v>
      </c>
    </row>
    <row r="16300" spans="1:4">
      <c r="A16300" s="9" t="s">
        <v>17802</v>
      </c>
      <c r="B16300" s="74">
        <v>2.18222994305423E-2</v>
      </c>
      <c r="C16300" s="77">
        <v>0.779537757129659</v>
      </c>
      <c r="D16300" s="77">
        <v>0.85272256221086296</v>
      </c>
    </row>
    <row r="16301" spans="1:4">
      <c r="A16301" s="9" t="s">
        <v>26242</v>
      </c>
      <c r="B16301" s="74">
        <v>-2.18005866267992E-2</v>
      </c>
      <c r="C16301" s="77">
        <v>0.77975150270379201</v>
      </c>
      <c r="D16301" s="77">
        <v>0.85290403967974604</v>
      </c>
    </row>
    <row r="16302" spans="1:4">
      <c r="A16302" s="9" t="s">
        <v>13984</v>
      </c>
      <c r="B16302" s="74">
        <v>2.1786929111697498E-2</v>
      </c>
      <c r="C16302" s="77">
        <v>0.77988595871477395</v>
      </c>
      <c r="D16302" s="77">
        <v>0.85298844157109899</v>
      </c>
    </row>
    <row r="16303" spans="1:4">
      <c r="A16303" s="9" t="s">
        <v>24908</v>
      </c>
      <c r="B16303" s="74">
        <v>2.17830283995042E-2</v>
      </c>
      <c r="C16303" s="77">
        <v>0.77992436178879898</v>
      </c>
      <c r="D16303" s="77">
        <v>0.85298844157109899</v>
      </c>
    </row>
    <row r="16304" spans="1:4">
      <c r="A16304" s="9" t="s">
        <v>15439</v>
      </c>
      <c r="B16304" s="74">
        <v>2.17656831757925E-2</v>
      </c>
      <c r="C16304" s="77">
        <v>0.78009513446030299</v>
      </c>
      <c r="D16304" s="77">
        <v>0.85312287356750005</v>
      </c>
    </row>
    <row r="16305" spans="1:4">
      <c r="A16305" s="9" t="s">
        <v>21950</v>
      </c>
      <c r="B16305" s="74">
        <v>-2.1737892463080302E-2</v>
      </c>
      <c r="C16305" s="77">
        <v>0.78036877027243401</v>
      </c>
      <c r="D16305" s="77">
        <v>0.85333309417342795</v>
      </c>
    </row>
    <row r="16306" spans="1:4">
      <c r="A16306" s="9" t="s">
        <v>27505</v>
      </c>
      <c r="B16306" s="74">
        <v>2.17364377070552E-2</v>
      </c>
      <c r="C16306" s="77">
        <v>0.78038309498566205</v>
      </c>
      <c r="D16306" s="77">
        <v>0.85333309417342795</v>
      </c>
    </row>
    <row r="16307" spans="1:4">
      <c r="A16307" s="9" t="s">
        <v>26490</v>
      </c>
      <c r="B16307" s="74">
        <v>-2.1728037305563001E-2</v>
      </c>
      <c r="C16307" s="77">
        <v>0.78046581362846901</v>
      </c>
      <c r="D16307" s="77">
        <v>0.85333855388090396</v>
      </c>
    </row>
    <row r="16308" spans="1:4">
      <c r="A16308" s="9" t="s">
        <v>22804</v>
      </c>
      <c r="B16308" s="74">
        <v>-2.17257181875029E-2</v>
      </c>
      <c r="C16308" s="77">
        <v>0.78048865038718795</v>
      </c>
      <c r="D16308" s="77">
        <v>0.85333855388090396</v>
      </c>
    </row>
    <row r="16309" spans="1:4">
      <c r="A16309" s="9" t="s">
        <v>24757</v>
      </c>
      <c r="B16309" s="74">
        <v>-2.1721347356359898E-2</v>
      </c>
      <c r="C16309" s="77">
        <v>0.78053169123139199</v>
      </c>
      <c r="D16309" s="77">
        <v>0.85333855388090396</v>
      </c>
    </row>
    <row r="16310" spans="1:4">
      <c r="A16310" s="9" t="s">
        <v>14226</v>
      </c>
      <c r="B16310" s="74">
        <v>2.1667608143883799E-2</v>
      </c>
      <c r="C16310" s="77">
        <v>0.78106093129666299</v>
      </c>
      <c r="D16310" s="77">
        <v>0.85355205016092806</v>
      </c>
    </row>
    <row r="16311" spans="1:4">
      <c r="A16311" s="9" t="s">
        <v>14621</v>
      </c>
      <c r="B16311" s="74">
        <v>-2.1675094064794301E-2</v>
      </c>
      <c r="C16311" s="77">
        <v>0.78098720164649105</v>
      </c>
      <c r="D16311" s="77">
        <v>0.85355205016092806</v>
      </c>
    </row>
    <row r="16312" spans="1:4">
      <c r="A16312" s="9" t="s">
        <v>19830</v>
      </c>
      <c r="B16312" s="74">
        <v>-2.1671451568496199E-2</v>
      </c>
      <c r="C16312" s="77">
        <v>0.78102307674550597</v>
      </c>
      <c r="D16312" s="77">
        <v>0.85355205016092806</v>
      </c>
    </row>
    <row r="16313" spans="1:4">
      <c r="A16313" s="9" t="s">
        <v>15473</v>
      </c>
      <c r="B16313" s="74">
        <v>2.1684570787658199E-2</v>
      </c>
      <c r="C16313" s="77">
        <v>0.78089386716929998</v>
      </c>
      <c r="D16313" s="77">
        <v>0.85355205016092806</v>
      </c>
    </row>
    <row r="16314" spans="1:4">
      <c r="A16314" s="9" t="s">
        <v>26356</v>
      </c>
      <c r="B16314" s="74">
        <v>-2.1675093465502299E-2</v>
      </c>
      <c r="C16314" s="77">
        <v>0.78098720754890505</v>
      </c>
      <c r="D16314" s="77">
        <v>0.85355205016092806</v>
      </c>
    </row>
    <row r="16315" spans="1:4">
      <c r="A16315" s="9" t="s">
        <v>14534</v>
      </c>
      <c r="B16315" s="74">
        <v>-2.1677687160742198E-2</v>
      </c>
      <c r="C16315" s="77">
        <v>0.78096166241704801</v>
      </c>
      <c r="D16315" s="77">
        <v>0.85355205016092806</v>
      </c>
    </row>
    <row r="16316" spans="1:4">
      <c r="A16316" s="9" t="s">
        <v>23111</v>
      </c>
      <c r="B16316" s="74">
        <v>2.1667486422990101E-2</v>
      </c>
      <c r="C16316" s="77">
        <v>0.78106213015511405</v>
      </c>
      <c r="D16316" s="77">
        <v>0.85355205016092806</v>
      </c>
    </row>
    <row r="16317" spans="1:4">
      <c r="A16317" s="9" t="s">
        <v>18917</v>
      </c>
      <c r="B16317" s="74">
        <v>2.16253825782271E-2</v>
      </c>
      <c r="C16317" s="77">
        <v>0.78147685199906103</v>
      </c>
      <c r="D16317" s="77">
        <v>0.85358888434459301</v>
      </c>
    </row>
    <row r="16318" spans="1:4">
      <c r="A16318" s="9" t="s">
        <v>17895</v>
      </c>
      <c r="B16318" s="74">
        <v>2.16336142024816E-2</v>
      </c>
      <c r="C16318" s="77">
        <v>0.78139576585438597</v>
      </c>
      <c r="D16318" s="77">
        <v>0.85358888434459301</v>
      </c>
    </row>
    <row r="16319" spans="1:4">
      <c r="A16319" s="9" t="s">
        <v>20273</v>
      </c>
      <c r="B16319" s="74">
        <v>-2.16359842693346E-2</v>
      </c>
      <c r="C16319" s="77">
        <v>0.78137241979482497</v>
      </c>
      <c r="D16319" s="77">
        <v>0.85358888434459301</v>
      </c>
    </row>
    <row r="16320" spans="1:4">
      <c r="A16320" s="9" t="s">
        <v>22222</v>
      </c>
      <c r="B16320" s="74">
        <v>2.1620061051574602E-2</v>
      </c>
      <c r="C16320" s="77">
        <v>0.781529273292769</v>
      </c>
      <c r="D16320" s="77">
        <v>0.85358888434459301</v>
      </c>
    </row>
    <row r="16321" spans="1:4">
      <c r="A16321" s="9" t="s">
        <v>25494</v>
      </c>
      <c r="B16321" s="74">
        <v>2.1617841439758399E-2</v>
      </c>
      <c r="C16321" s="77">
        <v>0.78155113853510105</v>
      </c>
      <c r="D16321" s="77">
        <v>0.85358888434459301</v>
      </c>
    </row>
    <row r="16322" spans="1:4">
      <c r="A16322" s="9" t="s">
        <v>27550</v>
      </c>
      <c r="B16322" s="74">
        <v>-2.1615454314779702E-2</v>
      </c>
      <c r="C16322" s="77">
        <v>0.78157465412895</v>
      </c>
      <c r="D16322" s="77">
        <v>0.85358888434459301</v>
      </c>
    </row>
    <row r="16323" spans="1:4">
      <c r="A16323" s="9" t="s">
        <v>12074</v>
      </c>
      <c r="B16323" s="74">
        <v>-2.16269469961064E-2</v>
      </c>
      <c r="C16323" s="77">
        <v>0.78146144141882801</v>
      </c>
      <c r="D16323" s="77">
        <v>0.85358888434459301</v>
      </c>
    </row>
    <row r="16324" spans="1:4">
      <c r="A16324" s="9" t="s">
        <v>25195</v>
      </c>
      <c r="B16324" s="74">
        <v>-2.16169209653439E-2</v>
      </c>
      <c r="C16324" s="77">
        <v>0.78156020611502097</v>
      </c>
      <c r="D16324" s="77">
        <v>0.85358888434459301</v>
      </c>
    </row>
    <row r="16325" spans="1:4">
      <c r="A16325" s="9" t="s">
        <v>27164</v>
      </c>
      <c r="B16325" s="74">
        <v>2.16336142024816E-2</v>
      </c>
      <c r="C16325" s="77">
        <v>0.78139576585438597</v>
      </c>
      <c r="D16325" s="77">
        <v>0.85358888434459301</v>
      </c>
    </row>
    <row r="16326" spans="1:4">
      <c r="A16326" s="9" t="s">
        <v>25559</v>
      </c>
      <c r="B16326" s="74">
        <v>2.16550042798445E-2</v>
      </c>
      <c r="C16326" s="77">
        <v>0.78118507253177005</v>
      </c>
      <c r="D16326" s="77">
        <v>0.85358888434459301</v>
      </c>
    </row>
    <row r="16327" spans="1:4">
      <c r="A16327" s="9" t="s">
        <v>17196</v>
      </c>
      <c r="B16327" s="74">
        <v>2.1602217664835301E-2</v>
      </c>
      <c r="C16327" s="77">
        <v>0.78170505210004804</v>
      </c>
      <c r="D16327" s="77">
        <v>0.85367899802668201</v>
      </c>
    </row>
    <row r="16328" spans="1:4">
      <c r="A16328" s="9" t="s">
        <v>27713</v>
      </c>
      <c r="B16328" s="74">
        <v>-2.1589805319167901E-2</v>
      </c>
      <c r="C16328" s="77">
        <v>0.78182733514174996</v>
      </c>
      <c r="D16328" s="77">
        <v>0.85376023911620003</v>
      </c>
    </row>
    <row r="16329" spans="1:4">
      <c r="A16329" s="9" t="s">
        <v>26303</v>
      </c>
      <c r="B16329" s="74">
        <v>2.1576743094076901E-2</v>
      </c>
      <c r="C16329" s="77">
        <v>0.78195602638914796</v>
      </c>
      <c r="D16329" s="77">
        <v>0.853796170909496</v>
      </c>
    </row>
    <row r="16330" spans="1:4">
      <c r="A16330" s="9" t="s">
        <v>15713</v>
      </c>
      <c r="B16330" s="74">
        <v>2.15812086207973E-2</v>
      </c>
      <c r="C16330" s="77">
        <v>0.78191203060022996</v>
      </c>
      <c r="D16330" s="77">
        <v>0.853796170909496</v>
      </c>
    </row>
    <row r="16331" spans="1:4">
      <c r="A16331" s="9" t="s">
        <v>22789</v>
      </c>
      <c r="B16331" s="74">
        <v>2.15415531024288E-2</v>
      </c>
      <c r="C16331" s="77">
        <v>0.78230275355233603</v>
      </c>
      <c r="D16331" s="77">
        <v>0.85412243921959197</v>
      </c>
    </row>
    <row r="16332" spans="1:4">
      <c r="A16332" s="9" t="s">
        <v>25283</v>
      </c>
      <c r="B16332" s="74">
        <v>2.15330457007137E-2</v>
      </c>
      <c r="C16332" s="77">
        <v>0.78238658346036305</v>
      </c>
      <c r="D16332" s="77">
        <v>0.85416165248012099</v>
      </c>
    </row>
    <row r="16333" spans="1:4">
      <c r="A16333" s="9" t="s">
        <v>11874</v>
      </c>
      <c r="B16333" s="74">
        <v>-2.1521454995060699E-2</v>
      </c>
      <c r="C16333" s="77">
        <v>0.78250079954035101</v>
      </c>
      <c r="D16333" s="77">
        <v>0.85418172514884805</v>
      </c>
    </row>
    <row r="16334" spans="1:4">
      <c r="A16334" s="9" t="s">
        <v>22134</v>
      </c>
      <c r="B16334" s="74">
        <v>2.1526162545422001E-2</v>
      </c>
      <c r="C16334" s="77">
        <v>0.782454410264255</v>
      </c>
      <c r="D16334" s="77">
        <v>0.85418172514884805</v>
      </c>
    </row>
    <row r="16335" spans="1:4">
      <c r="A16335" s="9" t="s">
        <v>25200</v>
      </c>
      <c r="B16335" s="74">
        <v>2.1506490405715901E-2</v>
      </c>
      <c r="C16335" s="77">
        <v>0.78264826911039198</v>
      </c>
      <c r="D16335" s="77">
        <v>0.85424621661432898</v>
      </c>
    </row>
    <row r="16336" spans="1:4">
      <c r="A16336" s="9" t="s">
        <v>14416</v>
      </c>
      <c r="B16336" s="74">
        <v>2.1505734708759501E-2</v>
      </c>
      <c r="C16336" s="77">
        <v>0.78265571638311704</v>
      </c>
      <c r="D16336" s="77">
        <v>0.85424621661432898</v>
      </c>
    </row>
    <row r="16337" spans="1:4">
      <c r="A16337" s="9" t="s">
        <v>14899</v>
      </c>
      <c r="B16337" s="74">
        <v>-2.1456919408573701E-2</v>
      </c>
      <c r="C16337" s="77">
        <v>0.78313682515204996</v>
      </c>
      <c r="D16337" s="77">
        <v>0.85460833773086997</v>
      </c>
    </row>
    <row r="16338" spans="1:4">
      <c r="A16338" s="9" t="s">
        <v>23912</v>
      </c>
      <c r="B16338" s="74">
        <v>-2.1452615640931399E-2</v>
      </c>
      <c r="C16338" s="77">
        <v>0.783179245723297</v>
      </c>
      <c r="D16338" s="77">
        <v>0.85460833773086997</v>
      </c>
    </row>
    <row r="16339" spans="1:4">
      <c r="A16339" s="9" t="s">
        <v>19386</v>
      </c>
      <c r="B16339" s="74">
        <v>2.1455597880064899E-2</v>
      </c>
      <c r="C16339" s="77">
        <v>0.78314985087891398</v>
      </c>
      <c r="D16339" s="77">
        <v>0.85460833773086997</v>
      </c>
    </row>
    <row r="16340" spans="1:4">
      <c r="A16340" s="9" t="s">
        <v>24001</v>
      </c>
      <c r="B16340" s="74">
        <v>-2.1466353941804898E-2</v>
      </c>
      <c r="C16340" s="77">
        <v>0.78304383484630302</v>
      </c>
      <c r="D16340" s="77">
        <v>0.85460833773086997</v>
      </c>
    </row>
    <row r="16341" spans="1:4">
      <c r="A16341" s="9" t="s">
        <v>26778</v>
      </c>
      <c r="B16341" s="74">
        <v>-2.14425288092925E-2</v>
      </c>
      <c r="C16341" s="77">
        <v>0.78327867021963204</v>
      </c>
      <c r="D16341" s="77">
        <v>0.85466451548569999</v>
      </c>
    </row>
    <row r="16342" spans="1:4">
      <c r="A16342" s="9" t="s">
        <v>18775</v>
      </c>
      <c r="B16342" s="74">
        <v>-2.14229943600668E-2</v>
      </c>
      <c r="C16342" s="77">
        <v>0.78347122853900497</v>
      </c>
      <c r="D16342" s="77">
        <v>0.85482230192575004</v>
      </c>
    </row>
    <row r="16343" spans="1:4">
      <c r="A16343" s="9" t="s">
        <v>23144</v>
      </c>
      <c r="B16343" s="74">
        <v>2.1394148997956601E-2</v>
      </c>
      <c r="C16343" s="77">
        <v>0.78375559201067102</v>
      </c>
      <c r="D16343" s="77">
        <v>0.85506829089091096</v>
      </c>
    </row>
    <row r="16344" spans="1:4">
      <c r="A16344" s="9" t="s">
        <v>26728</v>
      </c>
      <c r="B16344" s="74">
        <v>-2.13903936955918E-2</v>
      </c>
      <c r="C16344" s="77">
        <v>0.783792614654646</v>
      </c>
      <c r="D16344" s="77">
        <v>0.85506829089091096</v>
      </c>
    </row>
    <row r="16345" spans="1:4">
      <c r="A16345" s="9" t="s">
        <v>27754</v>
      </c>
      <c r="B16345" s="74">
        <v>-2.1365890101353899E-2</v>
      </c>
      <c r="C16345" s="77">
        <v>0.784034201737841</v>
      </c>
      <c r="D16345" s="77">
        <v>0.855227174593434</v>
      </c>
    </row>
    <row r="16346" spans="1:4">
      <c r="A16346" s="9" t="s">
        <v>23710</v>
      </c>
      <c r="B16346" s="74">
        <v>-2.1367594507704198E-2</v>
      </c>
      <c r="C16346" s="77">
        <v>0.78401739690029904</v>
      </c>
      <c r="D16346" s="77">
        <v>0.855227174593434</v>
      </c>
    </row>
    <row r="16347" spans="1:4">
      <c r="A16347" s="9" t="s">
        <v>18686</v>
      </c>
      <c r="B16347" s="74">
        <v>2.1349369359350501E-2</v>
      </c>
      <c r="C16347" s="77">
        <v>0.78419709552095596</v>
      </c>
      <c r="D16347" s="77">
        <v>0.85535252213975099</v>
      </c>
    </row>
    <row r="16348" spans="1:4">
      <c r="A16348" s="9" t="s">
        <v>26630</v>
      </c>
      <c r="B16348" s="74">
        <v>2.1324437670306302E-2</v>
      </c>
      <c r="C16348" s="77">
        <v>0.78444293860556302</v>
      </c>
      <c r="D16348" s="77">
        <v>0.85556832465716504</v>
      </c>
    </row>
    <row r="16349" spans="1:4">
      <c r="A16349" s="9" t="s">
        <v>24990</v>
      </c>
      <c r="B16349" s="74">
        <v>2.1286558125584401E-2</v>
      </c>
      <c r="C16349" s="77">
        <v>0.78481649697067901</v>
      </c>
      <c r="D16349" s="77">
        <v>0.85592338746459595</v>
      </c>
    </row>
    <row r="16350" spans="1:4">
      <c r="A16350" s="9" t="s">
        <v>16761</v>
      </c>
      <c r="B16350" s="74">
        <v>2.12746778390785E-2</v>
      </c>
      <c r="C16350" s="77">
        <v>0.78493366743547099</v>
      </c>
      <c r="D16350" s="77">
        <v>0.85599880647043103</v>
      </c>
    </row>
    <row r="16351" spans="1:4">
      <c r="A16351" s="9" t="s">
        <v>19223</v>
      </c>
      <c r="B16351" s="74">
        <v>-2.1250413725014999E-2</v>
      </c>
      <c r="C16351" s="77">
        <v>0.78517298958880699</v>
      </c>
      <c r="D16351" s="77">
        <v>0.85619253306180898</v>
      </c>
    </row>
    <row r="16352" spans="1:4">
      <c r="A16352" s="9" t="s">
        <v>24453</v>
      </c>
      <c r="B16352" s="74">
        <v>-2.1244078946728799E-2</v>
      </c>
      <c r="C16352" s="77">
        <v>0.78523547417734196</v>
      </c>
      <c r="D16352" s="77">
        <v>0.85619253306180898</v>
      </c>
    </row>
    <row r="16353" spans="1:4">
      <c r="A16353" s="9" t="s">
        <v>15242</v>
      </c>
      <c r="B16353" s="74">
        <v>-2.1232321509522999E-2</v>
      </c>
      <c r="C16353" s="77">
        <v>0.78535145008283502</v>
      </c>
      <c r="D16353" s="77">
        <v>0.85619253306180898</v>
      </c>
    </row>
    <row r="16354" spans="1:4">
      <c r="A16354" s="9" t="s">
        <v>21458</v>
      </c>
      <c r="B16354" s="74">
        <v>-2.1234320021491601E-2</v>
      </c>
      <c r="C16354" s="77">
        <v>0.78533173633502895</v>
      </c>
      <c r="D16354" s="77">
        <v>0.85619253306180898</v>
      </c>
    </row>
    <row r="16355" spans="1:4">
      <c r="A16355" s="9" t="s">
        <v>26354</v>
      </c>
      <c r="B16355" s="74">
        <v>-2.1241385713947299E-2</v>
      </c>
      <c r="C16355" s="77">
        <v>0.78526203993330301</v>
      </c>
      <c r="D16355" s="77">
        <v>0.85619253306180898</v>
      </c>
    </row>
    <row r="16356" spans="1:4">
      <c r="A16356" s="9" t="s">
        <v>14238</v>
      </c>
      <c r="B16356" s="74">
        <v>-2.12238028257942E-2</v>
      </c>
      <c r="C16356" s="77">
        <v>0.78543548172373301</v>
      </c>
      <c r="D16356" s="77">
        <v>0.85623178210047002</v>
      </c>
    </row>
    <row r="16357" spans="1:4">
      <c r="A16357" s="9" t="s">
        <v>17144</v>
      </c>
      <c r="B16357" s="74">
        <v>2.12158624438607E-2</v>
      </c>
      <c r="C16357" s="77">
        <v>0.78551381099969098</v>
      </c>
      <c r="D16357" s="77">
        <v>0.856264810363916</v>
      </c>
    </row>
    <row r="16358" spans="1:4">
      <c r="A16358" s="9" t="s">
        <v>22939</v>
      </c>
      <c r="B16358" s="74">
        <v>-2.1193699680875599E-2</v>
      </c>
      <c r="C16358" s="77">
        <v>0.78573245080517795</v>
      </c>
      <c r="D16358" s="77">
        <v>0.85645077349458298</v>
      </c>
    </row>
    <row r="16359" spans="1:4">
      <c r="A16359" s="9" t="s">
        <v>24102</v>
      </c>
      <c r="B16359" s="74">
        <v>2.1163371861023801E-2</v>
      </c>
      <c r="C16359" s="77">
        <v>0.78603166756147302</v>
      </c>
      <c r="D16359" s="77">
        <v>0.85672453763868806</v>
      </c>
    </row>
    <row r="16360" spans="1:4">
      <c r="A16360" s="9" t="s">
        <v>21619</v>
      </c>
      <c r="B16360" s="74">
        <v>-2.1153579008215701E-2</v>
      </c>
      <c r="C16360" s="77">
        <v>0.78612829134121698</v>
      </c>
      <c r="D16360" s="77">
        <v>0.856725091682349</v>
      </c>
    </row>
    <row r="16361" spans="1:4">
      <c r="A16361" s="9" t="s">
        <v>13238</v>
      </c>
      <c r="B16361" s="74">
        <v>-2.11569311005027E-2</v>
      </c>
      <c r="C16361" s="77">
        <v>0.78609521666604099</v>
      </c>
      <c r="D16361" s="77">
        <v>0.856725091682349</v>
      </c>
    </row>
    <row r="16362" spans="1:4">
      <c r="A16362" s="9" t="s">
        <v>23585</v>
      </c>
      <c r="B16362" s="74">
        <v>-2.11478452161365E-2</v>
      </c>
      <c r="C16362" s="77">
        <v>0.786184866836806</v>
      </c>
      <c r="D16362" s="77">
        <v>0.85673437380645201</v>
      </c>
    </row>
    <row r="16363" spans="1:4">
      <c r="A16363" s="9" t="s">
        <v>14310</v>
      </c>
      <c r="B16363" s="74">
        <v>-2.1131809300649999E-2</v>
      </c>
      <c r="C16363" s="77">
        <v>0.78634309962664095</v>
      </c>
      <c r="D16363" s="77">
        <v>0.85685442769218301</v>
      </c>
    </row>
    <row r="16364" spans="1:4">
      <c r="A16364" s="9" t="s">
        <v>24218</v>
      </c>
      <c r="B16364" s="74">
        <v>-2.1123783744554401E-2</v>
      </c>
      <c r="C16364" s="77">
        <v>0.78642229428114696</v>
      </c>
      <c r="D16364" s="77">
        <v>0.85688834668724401</v>
      </c>
    </row>
    <row r="16365" spans="1:4">
      <c r="A16365" s="9" t="s">
        <v>26484</v>
      </c>
      <c r="B16365" s="74">
        <v>-2.1110951495672901E-2</v>
      </c>
      <c r="C16365" s="77">
        <v>0.78654892501062201</v>
      </c>
      <c r="D16365" s="77">
        <v>0.85697394488231005</v>
      </c>
    </row>
    <row r="16366" spans="1:4">
      <c r="A16366" s="9" t="s">
        <v>25082</v>
      </c>
      <c r="B16366" s="74">
        <v>-2.1097278793976101E-2</v>
      </c>
      <c r="C16366" s="77">
        <v>0.78668385562160503</v>
      </c>
      <c r="D16366" s="77">
        <v>0.85697453760714803</v>
      </c>
    </row>
    <row r="16367" spans="1:4">
      <c r="A16367" s="9" t="s">
        <v>26080</v>
      </c>
      <c r="B16367" s="74">
        <v>2.11004192644734E-2</v>
      </c>
      <c r="C16367" s="77">
        <v>0.78665286296984904</v>
      </c>
      <c r="D16367" s="77">
        <v>0.85697453760714803</v>
      </c>
    </row>
    <row r="16368" spans="1:4">
      <c r="A16368" s="9" t="s">
        <v>12435</v>
      </c>
      <c r="B16368" s="74">
        <v>2.1096282877602901E-2</v>
      </c>
      <c r="C16368" s="77">
        <v>0.78669368418359698</v>
      </c>
      <c r="D16368" s="77">
        <v>0.85697453760714803</v>
      </c>
    </row>
    <row r="16369" spans="1:4">
      <c r="A16369" s="9" t="s">
        <v>27790</v>
      </c>
      <c r="B16369" s="74">
        <v>2.10603933004971E-2</v>
      </c>
      <c r="C16369" s="77">
        <v>0.78704789595484403</v>
      </c>
      <c r="D16369" s="77">
        <v>0.85712297595232601</v>
      </c>
    </row>
    <row r="16370" spans="1:4">
      <c r="A16370" s="9" t="s">
        <v>26699</v>
      </c>
      <c r="B16370" s="74">
        <v>-2.1064743886306501E-2</v>
      </c>
      <c r="C16370" s="77">
        <v>0.78700495557092998</v>
      </c>
      <c r="D16370" s="77">
        <v>0.85712297595232601</v>
      </c>
    </row>
    <row r="16371" spans="1:4">
      <c r="A16371" s="9" t="s">
        <v>19417</v>
      </c>
      <c r="B16371" s="74">
        <v>2.10613823499111E-2</v>
      </c>
      <c r="C16371" s="77">
        <v>0.78703813395759004</v>
      </c>
      <c r="D16371" s="77">
        <v>0.85712297595232601</v>
      </c>
    </row>
    <row r="16372" spans="1:4">
      <c r="A16372" s="9" t="s">
        <v>18213</v>
      </c>
      <c r="B16372" s="74">
        <v>-2.1058118427047402E-2</v>
      </c>
      <c r="C16372" s="77">
        <v>0.78707034926457498</v>
      </c>
      <c r="D16372" s="77">
        <v>0.85712297595232601</v>
      </c>
    </row>
    <row r="16373" spans="1:4">
      <c r="A16373" s="9" t="s">
        <v>25877</v>
      </c>
      <c r="B16373" s="74">
        <v>2.10673826967222E-2</v>
      </c>
      <c r="C16373" s="77">
        <v>0.78697891076292503</v>
      </c>
      <c r="D16373" s="77">
        <v>0.85712297595232601</v>
      </c>
    </row>
    <row r="16374" spans="1:4">
      <c r="A16374" s="9" t="s">
        <v>14618</v>
      </c>
      <c r="B16374" s="74">
        <v>2.1034671894398799E-2</v>
      </c>
      <c r="C16374" s="77">
        <v>0.78730177994157902</v>
      </c>
      <c r="D16374" s="77">
        <v>0.85728143035622295</v>
      </c>
    </row>
    <row r="16375" spans="1:4">
      <c r="A16375" s="9" t="s">
        <v>20032</v>
      </c>
      <c r="B16375" s="74">
        <v>-2.10336333838539E-2</v>
      </c>
      <c r="C16375" s="77">
        <v>0.78731203106479397</v>
      </c>
      <c r="D16375" s="77">
        <v>0.85728143035622295</v>
      </c>
    </row>
    <row r="16376" spans="1:4">
      <c r="A16376" s="9" t="s">
        <v>13827</v>
      </c>
      <c r="B16376" s="74">
        <v>-2.09984224912571E-2</v>
      </c>
      <c r="C16376" s="77">
        <v>0.78765961889487901</v>
      </c>
      <c r="D16376" s="77">
        <v>0.85760752617351799</v>
      </c>
    </row>
    <row r="16377" spans="1:4">
      <c r="A16377" s="9" t="s">
        <v>24997</v>
      </c>
      <c r="B16377" s="74">
        <v>-2.0989861014807099E-2</v>
      </c>
      <c r="C16377" s="77">
        <v>0.78774414069838705</v>
      </c>
      <c r="D16377" s="77">
        <v>0.85764717211616903</v>
      </c>
    </row>
    <row r="16378" spans="1:4">
      <c r="A16378" s="9" t="s">
        <v>20611</v>
      </c>
      <c r="B16378" s="74">
        <v>2.0952076522451998E-2</v>
      </c>
      <c r="C16378" s="77">
        <v>0.78811719161570404</v>
      </c>
      <c r="D16378" s="77">
        <v>0.85800092671347505</v>
      </c>
    </row>
    <row r="16379" spans="1:4">
      <c r="A16379" s="9" t="s">
        <v>11839</v>
      </c>
      <c r="B16379" s="74">
        <v>-2.0885906505583401E-2</v>
      </c>
      <c r="C16379" s="77">
        <v>0.78877061226975198</v>
      </c>
      <c r="D16379" s="77">
        <v>0.85865985008139201</v>
      </c>
    </row>
    <row r="16380" spans="1:4">
      <c r="A16380" s="9" t="s">
        <v>26734</v>
      </c>
      <c r="B16380" s="74">
        <v>2.0852285937423699E-2</v>
      </c>
      <c r="C16380" s="77">
        <v>0.78910266763496495</v>
      </c>
      <c r="D16380" s="77">
        <v>0.85886951088265795</v>
      </c>
    </row>
    <row r="16381" spans="1:4">
      <c r="A16381" s="9" t="s">
        <v>20268</v>
      </c>
      <c r="B16381" s="74">
        <v>-2.0851772176369399E-2</v>
      </c>
      <c r="C16381" s="77">
        <v>0.78910774211853096</v>
      </c>
      <c r="D16381" s="77">
        <v>0.85886951088265795</v>
      </c>
    </row>
    <row r="16382" spans="1:4">
      <c r="A16382" s="9" t="s">
        <v>15791</v>
      </c>
      <c r="B16382" s="74">
        <v>2.0855902042256801E-2</v>
      </c>
      <c r="C16382" s="77">
        <v>0.78906695115637504</v>
      </c>
      <c r="D16382" s="77">
        <v>0.85886951088265795</v>
      </c>
    </row>
    <row r="16383" spans="1:4">
      <c r="A16383" s="9" t="s">
        <v>26762</v>
      </c>
      <c r="B16383" s="74">
        <v>-2.0833269032935E-2</v>
      </c>
      <c r="C16383" s="77">
        <v>0.78929050593729599</v>
      </c>
      <c r="D16383" s="77">
        <v>0.85901598591844797</v>
      </c>
    </row>
    <row r="16384" spans="1:4">
      <c r="A16384" s="9" t="s">
        <v>23813</v>
      </c>
      <c r="B16384" s="74">
        <v>2.0805821024509299E-2</v>
      </c>
      <c r="C16384" s="77">
        <v>0.78956164334580103</v>
      </c>
      <c r="D16384" s="77">
        <v>0.85925861766226697</v>
      </c>
    </row>
    <row r="16385" spans="1:4">
      <c r="A16385" s="9" t="s">
        <v>20407</v>
      </c>
      <c r="B16385" s="74">
        <v>2.07931061524891E-2</v>
      </c>
      <c r="C16385" s="77">
        <v>0.789687252182109</v>
      </c>
      <c r="D16385" s="77">
        <v>0.859291536864911</v>
      </c>
    </row>
    <row r="16386" spans="1:4">
      <c r="A16386" s="9" t="s">
        <v>20814</v>
      </c>
      <c r="B16386" s="74">
        <v>-2.07930005179531E-2</v>
      </c>
      <c r="C16386" s="77">
        <v>0.78968829575687605</v>
      </c>
      <c r="D16386" s="77">
        <v>0.859291536864911</v>
      </c>
    </row>
    <row r="16387" spans="1:4">
      <c r="A16387" s="9" t="s">
        <v>19942</v>
      </c>
      <c r="B16387" s="74">
        <v>-2.07712434130904E-2</v>
      </c>
      <c r="C16387" s="77">
        <v>0.78990324446392102</v>
      </c>
      <c r="D16387" s="77">
        <v>0.85947296991322797</v>
      </c>
    </row>
    <row r="16388" spans="1:4">
      <c r="A16388" s="9" t="s">
        <v>19311</v>
      </c>
      <c r="B16388" s="74">
        <v>-2.07493935776072E-2</v>
      </c>
      <c r="C16388" s="77">
        <v>0.79011912524317796</v>
      </c>
      <c r="D16388" s="77">
        <v>0.85949802573286105</v>
      </c>
    </row>
    <row r="16389" spans="1:4">
      <c r="A16389" s="9" t="s">
        <v>17954</v>
      </c>
      <c r="B16389" s="74">
        <v>-2.07549437164645E-2</v>
      </c>
      <c r="C16389" s="77">
        <v>0.790064287239581</v>
      </c>
      <c r="D16389" s="77">
        <v>0.85949802573286105</v>
      </c>
    </row>
    <row r="16390" spans="1:4">
      <c r="A16390" s="9" t="s">
        <v>18397</v>
      </c>
      <c r="B16390" s="74">
        <v>-2.0755871424179201E-2</v>
      </c>
      <c r="C16390" s="77">
        <v>0.79005512114794596</v>
      </c>
      <c r="D16390" s="77">
        <v>0.85949802573286105</v>
      </c>
    </row>
    <row r="16391" spans="1:4">
      <c r="A16391" s="9" t="s">
        <v>22746</v>
      </c>
      <c r="B16391" s="74">
        <v>2.0751414965122499E-2</v>
      </c>
      <c r="C16391" s="77">
        <v>0.79009915285680499</v>
      </c>
      <c r="D16391" s="77">
        <v>0.85949802573286105</v>
      </c>
    </row>
    <row r="16392" spans="1:4">
      <c r="A16392" s="9" t="s">
        <v>25747</v>
      </c>
      <c r="B16392" s="74">
        <v>-2.0684099772221499E-2</v>
      </c>
      <c r="C16392" s="77">
        <v>0.79076433625403197</v>
      </c>
      <c r="D16392" s="77">
        <v>0.86009492510070895</v>
      </c>
    </row>
    <row r="16393" spans="1:4">
      <c r="A16393" s="9" t="s">
        <v>26239</v>
      </c>
      <c r="B16393" s="74">
        <v>-2.0684907729167101E-2</v>
      </c>
      <c r="C16393" s="77">
        <v>0.790756351431112</v>
      </c>
      <c r="D16393" s="77">
        <v>0.86009492510070895</v>
      </c>
    </row>
    <row r="16394" spans="1:4">
      <c r="A16394" s="9" t="s">
        <v>22724</v>
      </c>
      <c r="B16394" s="74">
        <v>2.0641838154687699E-2</v>
      </c>
      <c r="C16394" s="77">
        <v>0.79118202686239103</v>
      </c>
      <c r="D16394" s="77">
        <v>0.86049673557902795</v>
      </c>
    </row>
    <row r="16395" spans="1:4">
      <c r="A16395" s="9" t="s">
        <v>26723</v>
      </c>
      <c r="B16395" s="74">
        <v>-2.0617362072721902E-2</v>
      </c>
      <c r="C16395" s="77">
        <v>0.79142396218956101</v>
      </c>
      <c r="D16395" s="77">
        <v>0.86070735565845002</v>
      </c>
    </row>
    <row r="16396" spans="1:4">
      <c r="A16396" s="9" t="s">
        <v>14118</v>
      </c>
      <c r="B16396" s="74">
        <v>2.0512185517693699E-2</v>
      </c>
      <c r="C16396" s="77">
        <v>0.79246381259165999</v>
      </c>
      <c r="D16396" s="77">
        <v>0.86178566382428601</v>
      </c>
    </row>
    <row r="16397" spans="1:4">
      <c r="A16397" s="9" t="s">
        <v>17556</v>
      </c>
      <c r="B16397" s="74">
        <v>-2.04921393142189E-2</v>
      </c>
      <c r="C16397" s="77">
        <v>0.79266204521758099</v>
      </c>
      <c r="D16397" s="77">
        <v>0.86191160705173298</v>
      </c>
    </row>
    <row r="16398" spans="1:4">
      <c r="A16398" s="9" t="s">
        <v>19885</v>
      </c>
      <c r="B16398" s="74">
        <v>-2.0485806587475602E-2</v>
      </c>
      <c r="C16398" s="77">
        <v>0.79272467096091404</v>
      </c>
      <c r="D16398" s="77">
        <v>0.86191160705173298</v>
      </c>
    </row>
    <row r="16399" spans="1:4">
      <c r="A16399" s="9" t="s">
        <v>21209</v>
      </c>
      <c r="B16399" s="74">
        <v>-2.0487925140914898E-2</v>
      </c>
      <c r="C16399" s="77">
        <v>0.79270371996723799</v>
      </c>
      <c r="D16399" s="77">
        <v>0.86191160705173298</v>
      </c>
    </row>
    <row r="16400" spans="1:4">
      <c r="A16400" s="9" t="s">
        <v>18805</v>
      </c>
      <c r="B16400" s="74">
        <v>-2.0467828089831799E-2</v>
      </c>
      <c r="C16400" s="77">
        <v>0.79290247154145199</v>
      </c>
      <c r="D16400" s="77">
        <v>0.86205234861068902</v>
      </c>
    </row>
    <row r="16401" spans="1:4">
      <c r="A16401" s="9" t="s">
        <v>20541</v>
      </c>
      <c r="B16401" s="74">
        <v>2.04362768089075E-2</v>
      </c>
      <c r="C16401" s="77">
        <v>0.79321452763116096</v>
      </c>
      <c r="D16401" s="77">
        <v>0.86233902817908903</v>
      </c>
    </row>
    <row r="16402" spans="1:4">
      <c r="A16402" s="9" t="s">
        <v>21025</v>
      </c>
      <c r="B16402" s="74">
        <v>-2.04301788397655E-2</v>
      </c>
      <c r="C16402" s="77">
        <v>0.79327484302178397</v>
      </c>
      <c r="D16402" s="77">
        <v>0.86235201088781899</v>
      </c>
    </row>
    <row r="16403" spans="1:4">
      <c r="A16403" s="9" t="s">
        <v>27280</v>
      </c>
      <c r="B16403" s="74">
        <v>2.0421712835028999E-2</v>
      </c>
      <c r="C16403" s="77">
        <v>0.79335858283062399</v>
      </c>
      <c r="D16403" s="77">
        <v>0.86239045464155695</v>
      </c>
    </row>
    <row r="16404" spans="1:4">
      <c r="A16404" s="9" t="s">
        <v>11883</v>
      </c>
      <c r="B16404" s="74">
        <v>2.0365782783180499E-2</v>
      </c>
      <c r="C16404" s="77">
        <v>0.79391186313572004</v>
      </c>
      <c r="D16404" s="77">
        <v>0.86293925883302802</v>
      </c>
    </row>
    <row r="16405" spans="1:4">
      <c r="A16405" s="9" t="s">
        <v>19654</v>
      </c>
      <c r="B16405" s="74">
        <v>-2.03544597404684E-2</v>
      </c>
      <c r="C16405" s="77">
        <v>0.794023887288686</v>
      </c>
      <c r="D16405" s="77">
        <v>0.86293978395715798</v>
      </c>
    </row>
    <row r="16406" spans="1:4">
      <c r="A16406" s="9" t="s">
        <v>15095</v>
      </c>
      <c r="B16406" s="74">
        <v>2.03510557613505E-2</v>
      </c>
      <c r="C16406" s="77">
        <v>0.79405756526803195</v>
      </c>
      <c r="D16406" s="77">
        <v>0.86293978395715798</v>
      </c>
    </row>
    <row r="16407" spans="1:4">
      <c r="A16407" s="9" t="s">
        <v>26248</v>
      </c>
      <c r="B16407" s="74">
        <v>-2.0352904283609301E-2</v>
      </c>
      <c r="C16407" s="77">
        <v>0.79403927647924</v>
      </c>
      <c r="D16407" s="77">
        <v>0.86293978395715798</v>
      </c>
    </row>
    <row r="16408" spans="1:4">
      <c r="A16408" s="9" t="s">
        <v>11085</v>
      </c>
      <c r="B16408" s="74">
        <v>2.03453202070796E-2</v>
      </c>
      <c r="C16408" s="77">
        <v>0.79411431203434102</v>
      </c>
      <c r="D16408" s="77">
        <v>0.86294884734143296</v>
      </c>
    </row>
    <row r="16409" spans="1:4">
      <c r="A16409" s="9" t="s">
        <v>21389</v>
      </c>
      <c r="B16409" s="74">
        <v>-2.03345158745744E-2</v>
      </c>
      <c r="C16409" s="77">
        <v>0.79422121151145098</v>
      </c>
      <c r="D16409" s="77">
        <v>0.862976861254934</v>
      </c>
    </row>
    <row r="16410" spans="1:4">
      <c r="A16410" s="9" t="s">
        <v>25524</v>
      </c>
      <c r="B16410" s="74">
        <v>-2.03329294417854E-2</v>
      </c>
      <c r="C16410" s="77">
        <v>0.79423690820719695</v>
      </c>
      <c r="D16410" s="77">
        <v>0.862976861254934</v>
      </c>
    </row>
    <row r="16411" spans="1:4">
      <c r="A16411" s="9" t="s">
        <v>19018</v>
      </c>
      <c r="B16411" s="74">
        <v>2.03157228060796E-2</v>
      </c>
      <c r="C16411" s="77">
        <v>0.79440716170931802</v>
      </c>
      <c r="D16411" s="77">
        <v>0.86310924377084397</v>
      </c>
    </row>
    <row r="16412" spans="1:4">
      <c r="A16412" s="9" t="s">
        <v>25356</v>
      </c>
      <c r="B16412" s="74">
        <v>-2.03102237208743E-2</v>
      </c>
      <c r="C16412" s="77">
        <v>0.79446157523617</v>
      </c>
      <c r="D16412" s="77">
        <v>0.863115759749845</v>
      </c>
    </row>
    <row r="16413" spans="1:4">
      <c r="A16413" s="9" t="s">
        <v>27635</v>
      </c>
      <c r="B16413" s="74">
        <v>-2.0287498969872898E-2</v>
      </c>
      <c r="C16413" s="77">
        <v>0.79468644747958805</v>
      </c>
      <c r="D16413" s="77">
        <v>0.86330745272508302</v>
      </c>
    </row>
    <row r="16414" spans="1:4">
      <c r="A16414" s="9" t="s">
        <v>16660</v>
      </c>
      <c r="B16414" s="74">
        <v>2.0279861142776599E-2</v>
      </c>
      <c r="C16414" s="77">
        <v>0.79476203121632705</v>
      </c>
      <c r="D16414" s="77">
        <v>0.86333695268377697</v>
      </c>
    </row>
    <row r="16415" spans="1:4">
      <c r="A16415" s="9" t="s">
        <v>13438</v>
      </c>
      <c r="B16415" s="74">
        <v>2.02582604943756E-2</v>
      </c>
      <c r="C16415" s="77">
        <v>0.79497580099891796</v>
      </c>
      <c r="D16415" s="77">
        <v>0.863516549135249</v>
      </c>
    </row>
    <row r="16416" spans="1:4">
      <c r="A16416" s="9" t="s">
        <v>15491</v>
      </c>
      <c r="B16416" s="74">
        <v>-2.0246572061625601E-2</v>
      </c>
      <c r="C16416" s="77">
        <v>0.79509148137541497</v>
      </c>
      <c r="D16416" s="77">
        <v>0.86358958377380901</v>
      </c>
    </row>
    <row r="16417" spans="1:4">
      <c r="A16417" s="9" t="s">
        <v>13092</v>
      </c>
      <c r="B16417" s="74">
        <v>2.0216947388451301E-2</v>
      </c>
      <c r="C16417" s="77">
        <v>0.79538469664864098</v>
      </c>
      <c r="D16417" s="77">
        <v>0.86385542751037603</v>
      </c>
    </row>
    <row r="16418" spans="1:4">
      <c r="A16418" s="9" t="s">
        <v>20890</v>
      </c>
      <c r="B16418" s="74">
        <v>2.0188894753566101E-2</v>
      </c>
      <c r="C16418" s="77">
        <v>0.79566237880323798</v>
      </c>
      <c r="D16418" s="77">
        <v>0.86401051131791695</v>
      </c>
    </row>
    <row r="16419" spans="1:4">
      <c r="A16419" s="9" t="s">
        <v>25134</v>
      </c>
      <c r="B16419" s="74">
        <v>-2.01878331776764E-2</v>
      </c>
      <c r="C16419" s="77">
        <v>0.79567288743513997</v>
      </c>
      <c r="D16419" s="77">
        <v>0.86401051131791695</v>
      </c>
    </row>
    <row r="16420" spans="1:4">
      <c r="A16420" s="9" t="s">
        <v>11634</v>
      </c>
      <c r="B16420" s="74">
        <v>-2.01905572703505E-2</v>
      </c>
      <c r="C16420" s="77">
        <v>0.79564592147903901</v>
      </c>
      <c r="D16420" s="77">
        <v>0.86401051131791695</v>
      </c>
    </row>
    <row r="16421" spans="1:4">
      <c r="A16421" s="9" t="s">
        <v>13941</v>
      </c>
      <c r="B16421" s="74">
        <v>2.0178146414906499E-2</v>
      </c>
      <c r="C16421" s="77">
        <v>0.79576877923706302</v>
      </c>
      <c r="D16421" s="77">
        <v>0.86406200678883704</v>
      </c>
    </row>
    <row r="16422" spans="1:4">
      <c r="A16422" s="9" t="s">
        <v>20175</v>
      </c>
      <c r="B16422" s="74">
        <v>2.0125326675770199E-2</v>
      </c>
      <c r="C16422" s="77">
        <v>0.79629170940494498</v>
      </c>
      <c r="D16422" s="77">
        <v>0.86424813519794497</v>
      </c>
    </row>
    <row r="16423" spans="1:4">
      <c r="A16423" s="9" t="s">
        <v>22042</v>
      </c>
      <c r="B16423" s="74">
        <v>2.0145738299899199E-2</v>
      </c>
      <c r="C16423" s="77">
        <v>0.79608961786659704</v>
      </c>
      <c r="D16423" s="77">
        <v>0.86424813519794497</v>
      </c>
    </row>
    <row r="16424" spans="1:4">
      <c r="A16424" s="9" t="s">
        <v>22375</v>
      </c>
      <c r="B16424" s="74">
        <v>2.0147757180428098E-2</v>
      </c>
      <c r="C16424" s="77">
        <v>0.79606963005758602</v>
      </c>
      <c r="D16424" s="77">
        <v>0.86424813519794497</v>
      </c>
    </row>
    <row r="16425" spans="1:4">
      <c r="A16425" s="9" t="s">
        <v>26603</v>
      </c>
      <c r="B16425" s="74">
        <v>-2.0125966747902201E-2</v>
      </c>
      <c r="C16425" s="77">
        <v>0.79628537196902804</v>
      </c>
      <c r="D16425" s="77">
        <v>0.86424813519794497</v>
      </c>
    </row>
    <row r="16426" spans="1:4">
      <c r="A16426" s="9" t="s">
        <v>16748</v>
      </c>
      <c r="B16426" s="74">
        <v>-2.01020732779187E-2</v>
      </c>
      <c r="C16426" s="77">
        <v>0.79652195329007802</v>
      </c>
      <c r="D16426" s="77">
        <v>0.86424813519794497</v>
      </c>
    </row>
    <row r="16427" spans="1:4">
      <c r="A16427" s="9" t="s">
        <v>14682</v>
      </c>
      <c r="B16427" s="74">
        <v>2.01090597897704E-2</v>
      </c>
      <c r="C16427" s="77">
        <v>0.79645277438764905</v>
      </c>
      <c r="D16427" s="77">
        <v>0.86424813519794497</v>
      </c>
    </row>
    <row r="16428" spans="1:4">
      <c r="A16428" s="9" t="s">
        <v>18090</v>
      </c>
      <c r="B16428" s="74">
        <v>2.0106349746082299E-2</v>
      </c>
      <c r="C16428" s="77">
        <v>0.79647960845557397</v>
      </c>
      <c r="D16428" s="77">
        <v>0.86424813519794497</v>
      </c>
    </row>
    <row r="16429" spans="1:4">
      <c r="A16429" s="9" t="s">
        <v>22450</v>
      </c>
      <c r="B16429" s="74">
        <v>2.0113780261499601E-2</v>
      </c>
      <c r="C16429" s="77">
        <v>0.79640603421280898</v>
      </c>
      <c r="D16429" s="77">
        <v>0.86424813519794497</v>
      </c>
    </row>
    <row r="16430" spans="1:4">
      <c r="A16430" s="9" t="s">
        <v>14768</v>
      </c>
      <c r="B16430" s="74">
        <v>-2.0147784887570901E-2</v>
      </c>
      <c r="C16430" s="77">
        <v>0.79606935574555704</v>
      </c>
      <c r="D16430" s="77">
        <v>0.86424813519794497</v>
      </c>
    </row>
    <row r="16431" spans="1:4">
      <c r="A16431" s="9" t="s">
        <v>25612</v>
      </c>
      <c r="B16431" s="74">
        <v>2.01122006473037E-2</v>
      </c>
      <c r="C16431" s="77">
        <v>0.79642167482410298</v>
      </c>
      <c r="D16431" s="77">
        <v>0.86424813519794497</v>
      </c>
    </row>
    <row r="16432" spans="1:4">
      <c r="A16432" s="9" t="s">
        <v>25477</v>
      </c>
      <c r="B16432" s="74">
        <v>2.0130151127247399E-2</v>
      </c>
      <c r="C16432" s="77">
        <v>0.79624394222278105</v>
      </c>
      <c r="D16432" s="77">
        <v>0.86424813519794497</v>
      </c>
    </row>
    <row r="16433" spans="1:4">
      <c r="A16433" s="9" t="s">
        <v>18150</v>
      </c>
      <c r="B16433" s="74">
        <v>-2.0128283395961399E-2</v>
      </c>
      <c r="C16433" s="77">
        <v>0.79626243465204405</v>
      </c>
      <c r="D16433" s="77">
        <v>0.86424813519794497</v>
      </c>
    </row>
    <row r="16434" spans="1:4">
      <c r="A16434" s="9" t="s">
        <v>19479</v>
      </c>
      <c r="B16434" s="74">
        <v>2.0081617773244999E-2</v>
      </c>
      <c r="C16434" s="77">
        <v>0.79672450830263097</v>
      </c>
      <c r="D16434" s="77">
        <v>0.86438199034727303</v>
      </c>
    </row>
    <row r="16435" spans="1:4">
      <c r="A16435" s="9" t="s">
        <v>23070</v>
      </c>
      <c r="B16435" s="74">
        <v>-2.00798217625539E-2</v>
      </c>
      <c r="C16435" s="77">
        <v>0.79674229345298697</v>
      </c>
      <c r="D16435" s="77">
        <v>0.86438199034727303</v>
      </c>
    </row>
    <row r="16436" spans="1:4">
      <c r="A16436" s="9" t="s">
        <v>26768</v>
      </c>
      <c r="B16436" s="74">
        <v>-2.00745252045945E-2</v>
      </c>
      <c r="C16436" s="77">
        <v>0.79679474368277403</v>
      </c>
      <c r="D16436" s="77">
        <v>0.86438628951699703</v>
      </c>
    </row>
    <row r="16437" spans="1:4">
      <c r="A16437" s="9" t="s">
        <v>10482</v>
      </c>
      <c r="B16437" s="74">
        <v>-2.0027397823175402E-2</v>
      </c>
      <c r="C16437" s="77">
        <v>0.79726147206782205</v>
      </c>
      <c r="D16437" s="77">
        <v>0.86483998190051503</v>
      </c>
    </row>
    <row r="16438" spans="1:4">
      <c r="A16438" s="9" t="s">
        <v>19627</v>
      </c>
      <c r="B16438" s="74">
        <v>-2.00198775518763E-2</v>
      </c>
      <c r="C16438" s="77">
        <v>0.79733595610221697</v>
      </c>
      <c r="D16438" s="77">
        <v>0.86486815268842199</v>
      </c>
    </row>
    <row r="16439" spans="1:4">
      <c r="A16439" s="9" t="s">
        <v>23530</v>
      </c>
      <c r="B16439" s="74">
        <v>1.9993860921109E-2</v>
      </c>
      <c r="C16439" s="77">
        <v>0.79759365021906403</v>
      </c>
      <c r="D16439" s="77">
        <v>0.865095035437774</v>
      </c>
    </row>
    <row r="16440" spans="1:4">
      <c r="A16440" s="9" t="s">
        <v>17308</v>
      </c>
      <c r="B16440" s="74">
        <v>-1.9978084574979502E-2</v>
      </c>
      <c r="C16440" s="77">
        <v>0.79774992520529397</v>
      </c>
      <c r="D16440" s="77">
        <v>0.86514586325401499</v>
      </c>
    </row>
    <row r="16441" spans="1:4">
      <c r="A16441" s="9" t="s">
        <v>25690</v>
      </c>
      <c r="B16441" s="74">
        <v>1.9974432521574999E-2</v>
      </c>
      <c r="C16441" s="77">
        <v>0.79778610231854796</v>
      </c>
      <c r="D16441" s="77">
        <v>0.86514586325401499</v>
      </c>
    </row>
    <row r="16442" spans="1:4">
      <c r="A16442" s="9" t="s">
        <v>25981</v>
      </c>
      <c r="B16442" s="74">
        <v>-1.9978376029367698E-2</v>
      </c>
      <c r="C16442" s="77">
        <v>0.79774703808686598</v>
      </c>
      <c r="D16442" s="77">
        <v>0.86514586325401499</v>
      </c>
    </row>
    <row r="16443" spans="1:4">
      <c r="A16443" s="9" t="s">
        <v>11696</v>
      </c>
      <c r="B16443" s="74">
        <v>1.99614938528281E-2</v>
      </c>
      <c r="C16443" s="77">
        <v>0.79791427578103602</v>
      </c>
      <c r="D16443" s="77">
        <v>0.865174211692328</v>
      </c>
    </row>
    <row r="16444" spans="1:4">
      <c r="A16444" s="9" t="s">
        <v>22626</v>
      </c>
      <c r="B16444" s="74">
        <v>1.9962792550164699E-2</v>
      </c>
      <c r="C16444" s="77">
        <v>0.79790141033932904</v>
      </c>
      <c r="D16444" s="77">
        <v>0.865174211692328</v>
      </c>
    </row>
    <row r="16445" spans="1:4">
      <c r="A16445" s="9" t="s">
        <v>27425</v>
      </c>
      <c r="B16445" s="74">
        <v>-1.9957096461102601E-2</v>
      </c>
      <c r="C16445" s="77">
        <v>0.79795783859568403</v>
      </c>
      <c r="D16445" s="77">
        <v>0.865174211692328</v>
      </c>
    </row>
    <row r="16446" spans="1:4">
      <c r="A16446" s="9" t="s">
        <v>23945</v>
      </c>
      <c r="B16446" s="74">
        <v>-1.99511597725783E-2</v>
      </c>
      <c r="C16446" s="77">
        <v>0.79801665146171497</v>
      </c>
      <c r="D16446" s="77">
        <v>0.86518535824411502</v>
      </c>
    </row>
    <row r="16447" spans="1:4">
      <c r="A16447" s="9" t="s">
        <v>19127</v>
      </c>
      <c r="B16447" s="74">
        <v>1.9943383011858801E-2</v>
      </c>
      <c r="C16447" s="77">
        <v>0.79809369505040995</v>
      </c>
      <c r="D16447" s="77">
        <v>0.86521626743272095</v>
      </c>
    </row>
    <row r="16448" spans="1:4">
      <c r="A16448" s="9" t="s">
        <v>17566</v>
      </c>
      <c r="B16448" s="74">
        <v>-1.9933318785831301E-2</v>
      </c>
      <c r="C16448" s="77">
        <v>0.79819340322094101</v>
      </c>
      <c r="D16448" s="77">
        <v>0.86526377903622698</v>
      </c>
    </row>
    <row r="16449" spans="1:4">
      <c r="A16449" s="9" t="s">
        <v>18887</v>
      </c>
      <c r="B16449" s="74">
        <v>-1.9924262244576201E-2</v>
      </c>
      <c r="C16449" s="77">
        <v>0.79828313085818203</v>
      </c>
      <c r="D16449" s="77">
        <v>0.86526377903622698</v>
      </c>
    </row>
    <row r="16450" spans="1:4">
      <c r="A16450" s="9" t="s">
        <v>24334</v>
      </c>
      <c r="B16450" s="74">
        <v>1.99279770804771E-2</v>
      </c>
      <c r="C16450" s="77">
        <v>0.79824632582061295</v>
      </c>
      <c r="D16450" s="77">
        <v>0.86526377903622698</v>
      </c>
    </row>
    <row r="16451" spans="1:4">
      <c r="A16451" s="9" t="s">
        <v>17551</v>
      </c>
      <c r="B16451" s="74">
        <v>1.9862016244345498E-2</v>
      </c>
      <c r="C16451" s="77">
        <v>0.79889990416802004</v>
      </c>
      <c r="D16451" s="77">
        <v>0.86577438246828498</v>
      </c>
    </row>
    <row r="16452" spans="1:4">
      <c r="A16452" s="9" t="s">
        <v>26740</v>
      </c>
      <c r="B16452" s="74">
        <v>1.9865281900738999E-2</v>
      </c>
      <c r="C16452" s="77">
        <v>0.79886754285499095</v>
      </c>
      <c r="D16452" s="77">
        <v>0.86577438246828498</v>
      </c>
    </row>
    <row r="16453" spans="1:4">
      <c r="A16453" s="9" t="s">
        <v>23519</v>
      </c>
      <c r="B16453" s="74">
        <v>1.98695391728409E-2</v>
      </c>
      <c r="C16453" s="77">
        <v>0.79882535555178702</v>
      </c>
      <c r="D16453" s="77">
        <v>0.86577438246828498</v>
      </c>
    </row>
    <row r="16454" spans="1:4">
      <c r="A16454" s="9" t="s">
        <v>19374</v>
      </c>
      <c r="B16454" s="74">
        <v>1.9821268911852499E-2</v>
      </c>
      <c r="C16454" s="77">
        <v>0.79930372225328805</v>
      </c>
      <c r="D16454" s="77">
        <v>0.86613053978432297</v>
      </c>
    </row>
    <row r="16455" spans="1:4">
      <c r="A16455" s="9" t="s">
        <v>16616</v>
      </c>
      <c r="B16455" s="74">
        <v>-1.9819049209391999E-2</v>
      </c>
      <c r="C16455" s="77">
        <v>0.79932572168798299</v>
      </c>
      <c r="D16455" s="77">
        <v>0.86613053978432297</v>
      </c>
    </row>
    <row r="16456" spans="1:4">
      <c r="A16456" s="9" t="s">
        <v>16357</v>
      </c>
      <c r="B16456" s="74">
        <v>-1.9797437718845401E-2</v>
      </c>
      <c r="C16456" s="77">
        <v>0.79953992106218097</v>
      </c>
      <c r="D16456" s="77">
        <v>0.86630998436610396</v>
      </c>
    </row>
    <row r="16457" spans="1:4">
      <c r="A16457" s="9" t="s">
        <v>25481</v>
      </c>
      <c r="B16457" s="74">
        <v>-1.97881131732979E-2</v>
      </c>
      <c r="C16457" s="77">
        <v>0.79963234465389998</v>
      </c>
      <c r="D16457" s="77">
        <v>0.86635746980339601</v>
      </c>
    </row>
    <row r="16458" spans="1:4">
      <c r="A16458" s="9" t="s">
        <v>20645</v>
      </c>
      <c r="B16458" s="74">
        <v>1.9778330095091501E-2</v>
      </c>
      <c r="C16458" s="77">
        <v>0.79972931614654497</v>
      </c>
      <c r="D16458" s="77">
        <v>0.86639357262964201</v>
      </c>
    </row>
    <row r="16459" spans="1:4">
      <c r="A16459" s="9" t="s">
        <v>22850</v>
      </c>
      <c r="B16459" s="74">
        <v>-1.9771284990160301E-2</v>
      </c>
      <c r="C16459" s="77">
        <v>0.79979915028940696</v>
      </c>
      <c r="D16459" s="77">
        <v>0.86639357262964201</v>
      </c>
    </row>
    <row r="16460" spans="1:4">
      <c r="A16460" s="9" t="s">
        <v>25177</v>
      </c>
      <c r="B16460" s="74">
        <v>1.97700424407979E-2</v>
      </c>
      <c r="C16460" s="77">
        <v>0.79981146714343498</v>
      </c>
      <c r="D16460" s="77">
        <v>0.86639357262964201</v>
      </c>
    </row>
    <row r="16461" spans="1:4">
      <c r="A16461" s="9" t="s">
        <v>24166</v>
      </c>
      <c r="B16461" s="74">
        <v>1.97469614063168E-2</v>
      </c>
      <c r="C16461" s="77">
        <v>0.80004026841545794</v>
      </c>
      <c r="D16461" s="77">
        <v>0.86653100563109897</v>
      </c>
    </row>
    <row r="16462" spans="1:4">
      <c r="A16462" s="9" t="s">
        <v>20165</v>
      </c>
      <c r="B16462" s="74">
        <v>-1.9746333061794699E-2</v>
      </c>
      <c r="C16462" s="77">
        <v>0.800046497404719</v>
      </c>
      <c r="D16462" s="77">
        <v>0.86653100563109897</v>
      </c>
    </row>
    <row r="16463" spans="1:4">
      <c r="A16463" s="9" t="s">
        <v>21854</v>
      </c>
      <c r="B16463" s="74">
        <v>-1.9742533720263099E-2</v>
      </c>
      <c r="C16463" s="77">
        <v>0.800084161815666</v>
      </c>
      <c r="D16463" s="77">
        <v>0.86653100563109897</v>
      </c>
    </row>
    <row r="16464" spans="1:4">
      <c r="A16464" s="9" t="s">
        <v>17367</v>
      </c>
      <c r="B16464" s="74">
        <v>-1.97342399470566E-2</v>
      </c>
      <c r="C16464" s="77">
        <v>0.80016638294793996</v>
      </c>
      <c r="D16464" s="77">
        <v>0.866567408347787</v>
      </c>
    </row>
    <row r="16465" spans="1:4">
      <c r="A16465" s="9" t="s">
        <v>25834</v>
      </c>
      <c r="B16465" s="74">
        <v>-1.97079250998968E-2</v>
      </c>
      <c r="C16465" s="77">
        <v>0.80042727228294597</v>
      </c>
      <c r="D16465" s="77">
        <v>0.86674463846128103</v>
      </c>
    </row>
    <row r="16466" spans="1:4">
      <c r="A16466" s="9" t="s">
        <v>14584</v>
      </c>
      <c r="B16466" s="74">
        <v>1.9709033587322799E-2</v>
      </c>
      <c r="C16466" s="77">
        <v>0.80041628212730498</v>
      </c>
      <c r="D16466" s="77">
        <v>0.86674463846128103</v>
      </c>
    </row>
    <row r="16467" spans="1:4">
      <c r="A16467" s="9" t="s">
        <v>20267</v>
      </c>
      <c r="B16467" s="74">
        <v>1.9687168814776401E-2</v>
      </c>
      <c r="C16467" s="77">
        <v>0.80063306876781504</v>
      </c>
      <c r="D16467" s="77">
        <v>0.866914827315588</v>
      </c>
    </row>
    <row r="16468" spans="1:4">
      <c r="A16468" s="9" t="s">
        <v>21972</v>
      </c>
      <c r="B16468" s="74">
        <v>-1.9659633569624399E-2</v>
      </c>
      <c r="C16468" s="77">
        <v>0.80090609912185395</v>
      </c>
      <c r="D16468" s="77">
        <v>0.86715779101398704</v>
      </c>
    </row>
    <row r="16469" spans="1:4">
      <c r="A16469" s="9" t="s">
        <v>21794</v>
      </c>
      <c r="B16469" s="74">
        <v>-1.9644564489307601E-2</v>
      </c>
      <c r="C16469" s="77">
        <v>0.80105552932827995</v>
      </c>
      <c r="D16469" s="77">
        <v>0.86720862120089204</v>
      </c>
    </row>
    <row r="16470" spans="1:4">
      <c r="A16470" s="9" t="s">
        <v>20837</v>
      </c>
      <c r="B16470" s="74">
        <v>-1.9640182578454402E-2</v>
      </c>
      <c r="C16470" s="77">
        <v>0.80109898322411399</v>
      </c>
      <c r="D16470" s="77">
        <v>0.86720862120089204</v>
      </c>
    </row>
    <row r="16471" spans="1:4">
      <c r="A16471" s="9" t="s">
        <v>26752</v>
      </c>
      <c r="B16471" s="74">
        <v>-1.9642161012091701E-2</v>
      </c>
      <c r="C16471" s="77">
        <v>0.80107936370583199</v>
      </c>
      <c r="D16471" s="77">
        <v>0.86720862120089204</v>
      </c>
    </row>
    <row r="16472" spans="1:4">
      <c r="A16472" s="9" t="s">
        <v>14627</v>
      </c>
      <c r="B16472" s="74">
        <v>-1.9625766720574301E-2</v>
      </c>
      <c r="C16472" s="77">
        <v>0.80124194460800602</v>
      </c>
      <c r="D16472" s="77">
        <v>0.86725805382677201</v>
      </c>
    </row>
    <row r="16473" spans="1:4">
      <c r="A16473" s="9" t="s">
        <v>18724</v>
      </c>
      <c r="B16473" s="74">
        <v>-1.9629703361899599E-2</v>
      </c>
      <c r="C16473" s="77">
        <v>0.801202904466504</v>
      </c>
      <c r="D16473" s="77">
        <v>0.86725805382677201</v>
      </c>
    </row>
    <row r="16474" spans="1:4">
      <c r="A16474" s="9" t="s">
        <v>25550</v>
      </c>
      <c r="B16474" s="74">
        <v>-1.9589909357512099E-2</v>
      </c>
      <c r="C16474" s="77">
        <v>0.80159756898539403</v>
      </c>
      <c r="D16474" s="77">
        <v>0.86759030188225394</v>
      </c>
    </row>
    <row r="16475" spans="1:4">
      <c r="A16475" s="9" t="s">
        <v>24252</v>
      </c>
      <c r="B16475" s="74">
        <v>-1.9572699196909099E-2</v>
      </c>
      <c r="C16475" s="77">
        <v>0.801768269535161</v>
      </c>
      <c r="D16475" s="77">
        <v>0.86772237378602002</v>
      </c>
    </row>
    <row r="16476" spans="1:4">
      <c r="A16476" s="9" t="s">
        <v>24988</v>
      </c>
      <c r="B16476" s="74">
        <v>-1.9548818799662301E-2</v>
      </c>
      <c r="C16476" s="77">
        <v>0.80200514496637199</v>
      </c>
      <c r="D16476" s="77">
        <v>0.86792604378774396</v>
      </c>
    </row>
    <row r="16477" spans="1:4">
      <c r="A16477" s="9" t="s">
        <v>19773</v>
      </c>
      <c r="B16477" s="74">
        <v>1.9488570064891301E-2</v>
      </c>
      <c r="C16477" s="77">
        <v>0.80260284681665905</v>
      </c>
      <c r="D16477" s="77">
        <v>0.86846743248561897</v>
      </c>
    </row>
    <row r="16478" spans="1:4">
      <c r="A16478" s="9" t="s">
        <v>10338</v>
      </c>
      <c r="B16478" s="74">
        <v>1.9493248201503902E-2</v>
      </c>
      <c r="C16478" s="77">
        <v>0.80255643292777301</v>
      </c>
      <c r="D16478" s="77">
        <v>0.86846743248561897</v>
      </c>
    </row>
    <row r="16479" spans="1:4">
      <c r="A16479" s="9" t="s">
        <v>21529</v>
      </c>
      <c r="B16479" s="74">
        <v>1.9462334747215398E-2</v>
      </c>
      <c r="C16479" s="77">
        <v>0.80286315193631597</v>
      </c>
      <c r="D16479" s="77">
        <v>0.86869637105903796</v>
      </c>
    </row>
    <row r="16480" spans="1:4">
      <c r="A16480" s="9" t="s">
        <v>24145</v>
      </c>
      <c r="B16480" s="74">
        <v>1.94565739524661E-2</v>
      </c>
      <c r="C16480" s="77">
        <v>0.80292031307106704</v>
      </c>
      <c r="D16480" s="77">
        <v>0.86870549378636397</v>
      </c>
    </row>
    <row r="16481" spans="1:4">
      <c r="A16481" s="9" t="s">
        <v>16665</v>
      </c>
      <c r="B16481" s="74">
        <v>1.94472667614706E-2</v>
      </c>
      <c r="C16481" s="77">
        <v>0.80301266531369297</v>
      </c>
      <c r="D16481" s="77">
        <v>0.86875268749527901</v>
      </c>
    </row>
    <row r="16482" spans="1:4">
      <c r="A16482" s="9" t="s">
        <v>24324</v>
      </c>
      <c r="B16482" s="74">
        <v>-1.94177400569224E-2</v>
      </c>
      <c r="C16482" s="77">
        <v>0.80330566727666397</v>
      </c>
      <c r="D16482" s="77">
        <v>0.86901693856065798</v>
      </c>
    </row>
    <row r="16483" spans="1:4">
      <c r="A16483" s="9" t="s">
        <v>25903</v>
      </c>
      <c r="B16483" s="74">
        <v>-1.93993287335835E-2</v>
      </c>
      <c r="C16483" s="77">
        <v>0.80348838199074202</v>
      </c>
      <c r="D16483" s="77">
        <v>0.86916185593136797</v>
      </c>
    </row>
    <row r="16484" spans="1:4">
      <c r="A16484" s="9" t="s">
        <v>16207</v>
      </c>
      <c r="B16484" s="74">
        <v>-1.9391039528938201E-2</v>
      </c>
      <c r="C16484" s="77">
        <v>0.80357064786603605</v>
      </c>
      <c r="D16484" s="77">
        <v>0.86919810324057001</v>
      </c>
    </row>
    <row r="16485" spans="1:4">
      <c r="A16485" s="9" t="s">
        <v>21385</v>
      </c>
      <c r="B16485" s="74">
        <v>-1.93466731363823E-2</v>
      </c>
      <c r="C16485" s="77">
        <v>0.80401099696311995</v>
      </c>
      <c r="D16485" s="77">
        <v>0.86951613946017603</v>
      </c>
    </row>
    <row r="16486" spans="1:4">
      <c r="A16486" s="9" t="s">
        <v>27275</v>
      </c>
      <c r="B16486" s="74">
        <v>1.9354285141732399E-2</v>
      </c>
      <c r="C16486" s="77">
        <v>0.80393544125544703</v>
      </c>
      <c r="D16486" s="77">
        <v>0.86951613946017603</v>
      </c>
    </row>
    <row r="16487" spans="1:4">
      <c r="A16487" s="9" t="s">
        <v>24272</v>
      </c>
      <c r="B16487" s="74">
        <v>-1.93510860479119E-2</v>
      </c>
      <c r="C16487" s="77">
        <v>0.80396719479523004</v>
      </c>
      <c r="D16487" s="77">
        <v>0.86951613946017603</v>
      </c>
    </row>
    <row r="16488" spans="1:4">
      <c r="A16488" s="9" t="s">
        <v>23222</v>
      </c>
      <c r="B16488" s="74">
        <v>1.9320387868321701E-2</v>
      </c>
      <c r="C16488" s="77">
        <v>0.80427191482831195</v>
      </c>
      <c r="D16488" s="77">
        <v>0.86974555205606996</v>
      </c>
    </row>
    <row r="16489" spans="1:4">
      <c r="A16489" s="9" t="s">
        <v>25890</v>
      </c>
      <c r="B16489" s="74">
        <v>1.9298346863324801E-2</v>
      </c>
      <c r="C16489" s="77">
        <v>0.80449071913282399</v>
      </c>
      <c r="D16489" s="77">
        <v>0.86985922691804796</v>
      </c>
    </row>
    <row r="16490" spans="1:4">
      <c r="A16490" s="9" t="s">
        <v>14475</v>
      </c>
      <c r="B16490" s="74">
        <v>-1.9295053332975199E-2</v>
      </c>
      <c r="C16490" s="77">
        <v>0.80452341579765396</v>
      </c>
      <c r="D16490" s="77">
        <v>0.86985922691804796</v>
      </c>
    </row>
    <row r="16491" spans="1:4">
      <c r="A16491" s="9" t="s">
        <v>21737</v>
      </c>
      <c r="B16491" s="74">
        <v>-1.9300348544561401E-2</v>
      </c>
      <c r="C16491" s="77">
        <v>0.80447084752142906</v>
      </c>
      <c r="D16491" s="77">
        <v>0.86985922691804796</v>
      </c>
    </row>
    <row r="16492" spans="1:4">
      <c r="A16492" s="9" t="s">
        <v>14690</v>
      </c>
      <c r="B16492" s="74">
        <v>-1.9285850428333098E-2</v>
      </c>
      <c r="C16492" s="77">
        <v>0.80461477982695395</v>
      </c>
      <c r="D16492" s="77">
        <v>0.86988012992446695</v>
      </c>
    </row>
    <row r="16493" spans="1:4">
      <c r="A16493" s="9" t="s">
        <v>21029</v>
      </c>
      <c r="B16493" s="74">
        <v>1.9283275846866899E-2</v>
      </c>
      <c r="C16493" s="77">
        <v>0.80464034007148999</v>
      </c>
      <c r="D16493" s="77">
        <v>0.86988012992446695</v>
      </c>
    </row>
    <row r="16494" spans="1:4">
      <c r="A16494" s="9" t="s">
        <v>19873</v>
      </c>
      <c r="B16494" s="74">
        <v>-1.9270588002131401E-2</v>
      </c>
      <c r="C16494" s="77">
        <v>0.80476630702915497</v>
      </c>
      <c r="D16494" s="77">
        <v>0.86996355317498897</v>
      </c>
    </row>
    <row r="16495" spans="1:4">
      <c r="A16495" s="9" t="s">
        <v>27132</v>
      </c>
      <c r="B16495" s="74">
        <v>1.9253274318570501E-2</v>
      </c>
      <c r="C16495" s="77">
        <v>0.80493820815865003</v>
      </c>
      <c r="D16495" s="77">
        <v>0.87009661877542199</v>
      </c>
    </row>
    <row r="16496" spans="1:4">
      <c r="A16496" s="9" t="s">
        <v>16640</v>
      </c>
      <c r="B16496" s="74">
        <v>-1.9227581049762299E-2</v>
      </c>
      <c r="C16496" s="77">
        <v>0.80519332429541601</v>
      </c>
      <c r="D16496" s="77">
        <v>0.87016133560950404</v>
      </c>
    </row>
    <row r="16497" spans="1:4">
      <c r="A16497" s="9" t="s">
        <v>24544</v>
      </c>
      <c r="B16497" s="74">
        <v>-1.92339113631445E-2</v>
      </c>
      <c r="C16497" s="77">
        <v>0.80513046681493305</v>
      </c>
      <c r="D16497" s="77">
        <v>0.87016133560950404</v>
      </c>
    </row>
    <row r="16498" spans="1:4">
      <c r="A16498" s="9" t="s">
        <v>25002</v>
      </c>
      <c r="B16498" s="74">
        <v>-1.9230853187368498E-2</v>
      </c>
      <c r="C16498" s="77">
        <v>0.80516083312167797</v>
      </c>
      <c r="D16498" s="77">
        <v>0.87016133560950404</v>
      </c>
    </row>
    <row r="16499" spans="1:4">
      <c r="A16499" s="9" t="s">
        <v>27029</v>
      </c>
      <c r="B16499" s="74">
        <v>1.92344914461226E-2</v>
      </c>
      <c r="C16499" s="77">
        <v>0.80512470688533899</v>
      </c>
      <c r="D16499" s="77">
        <v>0.87016133560950404</v>
      </c>
    </row>
    <row r="16500" spans="1:4">
      <c r="A16500" s="9" t="s">
        <v>14792</v>
      </c>
      <c r="B16500" s="74">
        <v>1.9209221732922398E-2</v>
      </c>
      <c r="C16500" s="77">
        <v>0.80537563202448204</v>
      </c>
      <c r="D16500" s="77">
        <v>0.87030559447780997</v>
      </c>
    </row>
    <row r="16501" spans="1:4">
      <c r="A16501" s="9" t="s">
        <v>15766</v>
      </c>
      <c r="B16501" s="74">
        <v>1.9181277203067601E-2</v>
      </c>
      <c r="C16501" s="77">
        <v>0.80565314088917395</v>
      </c>
      <c r="D16501" s="77">
        <v>0.87055270594201195</v>
      </c>
    </row>
    <row r="16502" spans="1:4">
      <c r="A16502" s="9" t="s">
        <v>22651</v>
      </c>
      <c r="B16502" s="74">
        <v>1.9150729775154699E-2</v>
      </c>
      <c r="C16502" s="77">
        <v>0.80595652611391499</v>
      </c>
      <c r="D16502" s="77">
        <v>0.870722198111191</v>
      </c>
    </row>
    <row r="16503" spans="1:4">
      <c r="A16503" s="9" t="s">
        <v>21165</v>
      </c>
      <c r="B16503" s="74">
        <v>1.9154800851947401E-2</v>
      </c>
      <c r="C16503" s="77">
        <v>0.80591609208324499</v>
      </c>
      <c r="D16503" s="77">
        <v>0.870722198111191</v>
      </c>
    </row>
    <row r="16504" spans="1:4">
      <c r="A16504" s="9" t="s">
        <v>18428</v>
      </c>
      <c r="B16504" s="74">
        <v>-1.9153720570510201E-2</v>
      </c>
      <c r="C16504" s="77">
        <v>0.80592682141383498</v>
      </c>
      <c r="D16504" s="77">
        <v>0.870722198111191</v>
      </c>
    </row>
    <row r="16505" spans="1:4">
      <c r="A16505" s="9" t="s">
        <v>27535</v>
      </c>
      <c r="B16505" s="74">
        <v>-1.9138695326361799E-2</v>
      </c>
      <c r="C16505" s="77">
        <v>0.80607605554830197</v>
      </c>
      <c r="D16505" s="77">
        <v>0.87079856031145197</v>
      </c>
    </row>
    <row r="16506" spans="1:4">
      <c r="A16506" s="9" t="s">
        <v>16730</v>
      </c>
      <c r="B16506" s="74">
        <v>1.9130026911108999E-2</v>
      </c>
      <c r="C16506" s="77">
        <v>0.80616215539914704</v>
      </c>
      <c r="D16506" s="77">
        <v>0.87083880169063799</v>
      </c>
    </row>
    <row r="16507" spans="1:4">
      <c r="A16507" s="9" t="s">
        <v>25229</v>
      </c>
      <c r="B16507" s="74">
        <v>1.91195389674121E-2</v>
      </c>
      <c r="C16507" s="77">
        <v>0.80626633099998701</v>
      </c>
      <c r="D16507" s="77">
        <v>0.87084579719701705</v>
      </c>
    </row>
    <row r="16508" spans="1:4">
      <c r="A16508" s="9" t="s">
        <v>25297</v>
      </c>
      <c r="B16508" s="74">
        <v>-1.9122457916182001E-2</v>
      </c>
      <c r="C16508" s="77">
        <v>0.806237337058054</v>
      </c>
      <c r="D16508" s="77">
        <v>0.87084579719701705</v>
      </c>
    </row>
    <row r="16509" spans="1:4">
      <c r="A16509" s="9" t="s">
        <v>20511</v>
      </c>
      <c r="B16509" s="74">
        <v>1.9108270649878099E-2</v>
      </c>
      <c r="C16509" s="77">
        <v>0.80637826176493299</v>
      </c>
      <c r="D16509" s="77">
        <v>0.87091392660144495</v>
      </c>
    </row>
    <row r="16510" spans="1:4">
      <c r="A16510" s="9" t="s">
        <v>27148</v>
      </c>
      <c r="B16510" s="74">
        <v>1.9099455133478299E-2</v>
      </c>
      <c r="C16510" s="77">
        <v>0.80646583103745495</v>
      </c>
      <c r="D16510" s="77">
        <v>0.87095573816591199</v>
      </c>
    </row>
    <row r="16511" spans="1:4">
      <c r="A16511" s="9" t="s">
        <v>20698</v>
      </c>
      <c r="B16511" s="74">
        <v>-1.9069770687826799E-2</v>
      </c>
      <c r="C16511" s="77">
        <v>0.80676072029650703</v>
      </c>
      <c r="D16511" s="77">
        <v>0.87122142965385396</v>
      </c>
    </row>
    <row r="16512" spans="1:4">
      <c r="A16512" s="9" t="s">
        <v>17537</v>
      </c>
      <c r="B16512" s="74">
        <v>-1.89978982057936E-2</v>
      </c>
      <c r="C16512" s="77">
        <v>0.80747482382274305</v>
      </c>
      <c r="D16512" s="77">
        <v>0.87193977129372002</v>
      </c>
    </row>
    <row r="16513" spans="1:4">
      <c r="A16513" s="9" t="s">
        <v>27198</v>
      </c>
      <c r="B16513" s="74">
        <v>1.89396050864831E-2</v>
      </c>
      <c r="C16513" s="77">
        <v>0.80805412366405005</v>
      </c>
      <c r="D16513" s="77">
        <v>0.87251246896178203</v>
      </c>
    </row>
    <row r="16514" spans="1:4">
      <c r="A16514" s="9" t="s">
        <v>13081</v>
      </c>
      <c r="B16514" s="74">
        <v>-1.8930970743083201E-2</v>
      </c>
      <c r="C16514" s="77">
        <v>0.80813993809996398</v>
      </c>
      <c r="D16514" s="77">
        <v>0.87255227887517794</v>
      </c>
    </row>
    <row r="16515" spans="1:4">
      <c r="A16515" s="9" t="s">
        <v>27104</v>
      </c>
      <c r="B16515" s="74">
        <v>1.8916546659082299E-2</v>
      </c>
      <c r="C16515" s="77">
        <v>0.80828330032486295</v>
      </c>
      <c r="D16515" s="77">
        <v>0.87265421480688798</v>
      </c>
    </row>
    <row r="16516" spans="1:4">
      <c r="A16516" s="9" t="s">
        <v>26032</v>
      </c>
      <c r="B16516" s="74">
        <v>1.8895885880767099E-2</v>
      </c>
      <c r="C16516" s="77">
        <v>0.80848866070723602</v>
      </c>
      <c r="D16516" s="77">
        <v>0.87272788219368502</v>
      </c>
    </row>
    <row r="16517" spans="1:4">
      <c r="A16517" s="9" t="s">
        <v>13307</v>
      </c>
      <c r="B16517" s="74">
        <v>1.8904694009223101E-2</v>
      </c>
      <c r="C16517" s="77">
        <v>0.80840110961664402</v>
      </c>
      <c r="D16517" s="77">
        <v>0.87272788219368502</v>
      </c>
    </row>
    <row r="16518" spans="1:4">
      <c r="A16518" s="9" t="s">
        <v>22942</v>
      </c>
      <c r="B16518" s="74">
        <v>-1.8894906081705399E-2</v>
      </c>
      <c r="C16518" s="77">
        <v>0.80849839986698302</v>
      </c>
      <c r="D16518" s="77">
        <v>0.87272788219368502</v>
      </c>
    </row>
    <row r="16519" spans="1:4">
      <c r="A16519" s="9" t="s">
        <v>26818</v>
      </c>
      <c r="B16519" s="74">
        <v>-1.8884225445204E-2</v>
      </c>
      <c r="C16519" s="77">
        <v>0.80860456683258497</v>
      </c>
      <c r="D16519" s="77">
        <v>0.87278963507656204</v>
      </c>
    </row>
    <row r="16520" spans="1:4">
      <c r="A16520" s="9" t="s">
        <v>14560</v>
      </c>
      <c r="B16520" s="74">
        <v>1.8867409720405601E-2</v>
      </c>
      <c r="C16520" s="77">
        <v>0.80877172447781898</v>
      </c>
      <c r="D16520" s="77">
        <v>0.87286436204540896</v>
      </c>
    </row>
    <row r="16521" spans="1:4">
      <c r="A16521" s="9" t="s">
        <v>16158</v>
      </c>
      <c r="B16521" s="74">
        <v>-1.88686188804311E-2</v>
      </c>
      <c r="C16521" s="77">
        <v>0.80875970446685796</v>
      </c>
      <c r="D16521" s="77">
        <v>0.87286436204540896</v>
      </c>
    </row>
    <row r="16522" spans="1:4">
      <c r="A16522" s="9" t="s">
        <v>24972</v>
      </c>
      <c r="B16522" s="74">
        <v>1.8852660165697002E-2</v>
      </c>
      <c r="C16522" s="77">
        <v>0.80891835036415705</v>
      </c>
      <c r="D16522" s="77">
        <v>0.87296975797214305</v>
      </c>
    </row>
    <row r="16523" spans="1:4">
      <c r="A16523" s="9" t="s">
        <v>25112</v>
      </c>
      <c r="B16523" s="74">
        <v>-1.88161733308168E-2</v>
      </c>
      <c r="C16523" s="77">
        <v>0.80928109593747</v>
      </c>
      <c r="D16523" s="77">
        <v>0.87330835939935103</v>
      </c>
    </row>
    <row r="16524" spans="1:4">
      <c r="A16524" s="9" t="s">
        <v>15210</v>
      </c>
      <c r="B16524" s="74">
        <v>1.8804523585765301E-2</v>
      </c>
      <c r="C16524" s="77">
        <v>0.80939692417160602</v>
      </c>
      <c r="D16524" s="77">
        <v>0.87338048345785502</v>
      </c>
    </row>
    <row r="16525" spans="1:4">
      <c r="A16525" s="9" t="s">
        <v>19187</v>
      </c>
      <c r="B16525" s="74">
        <v>-1.8773209697732701E-2</v>
      </c>
      <c r="C16525" s="77">
        <v>0.809708284735282</v>
      </c>
      <c r="D16525" s="77">
        <v>0.87366357535261296</v>
      </c>
    </row>
    <row r="16526" spans="1:4">
      <c r="A16526" s="9" t="s">
        <v>26397</v>
      </c>
      <c r="B16526" s="74">
        <v>-1.8759438943027E-2</v>
      </c>
      <c r="C16526" s="77">
        <v>0.80984521969247703</v>
      </c>
      <c r="D16526" s="77">
        <v>0.87375844165452898</v>
      </c>
    </row>
    <row r="16527" spans="1:4">
      <c r="A16527" s="9" t="s">
        <v>23860</v>
      </c>
      <c r="B16527" s="74">
        <v>1.8753095524018101E-2</v>
      </c>
      <c r="C16527" s="77">
        <v>0.80990829993426305</v>
      </c>
      <c r="D16527" s="77">
        <v>0.87377361794529895</v>
      </c>
    </row>
    <row r="16528" spans="1:4">
      <c r="A16528" s="9" t="s">
        <v>20424</v>
      </c>
      <c r="B16528" s="74">
        <v>1.87340161669107E-2</v>
      </c>
      <c r="C16528" s="77">
        <v>0.81009803629388</v>
      </c>
      <c r="D16528" s="77">
        <v>0.87387254586778396</v>
      </c>
    </row>
    <row r="16529" spans="1:4">
      <c r="A16529" s="9" t="s">
        <v>17824</v>
      </c>
      <c r="B16529" s="74">
        <v>1.8738296209461901E-2</v>
      </c>
      <c r="C16529" s="77">
        <v>0.81005547206847295</v>
      </c>
      <c r="D16529" s="77">
        <v>0.87387254586778396</v>
      </c>
    </row>
    <row r="16530" spans="1:4">
      <c r="A16530" s="9" t="s">
        <v>24434</v>
      </c>
      <c r="B16530" s="74">
        <v>1.8692587258264899E-2</v>
      </c>
      <c r="C16530" s="77">
        <v>0.81051006781414203</v>
      </c>
      <c r="D16530" s="77">
        <v>0.87415832651235403</v>
      </c>
    </row>
    <row r="16531" spans="1:4">
      <c r="A16531" s="9" t="s">
        <v>14877</v>
      </c>
      <c r="B16531" s="74">
        <v>1.8696816854474101E-2</v>
      </c>
      <c r="C16531" s="77">
        <v>0.81046799994674801</v>
      </c>
      <c r="D16531" s="77">
        <v>0.87415832651235403</v>
      </c>
    </row>
    <row r="16532" spans="1:4">
      <c r="A16532" s="9" t="s">
        <v>24975</v>
      </c>
      <c r="B16532" s="74">
        <v>1.87002570588416E-2</v>
      </c>
      <c r="C16532" s="77">
        <v>0.81043378382728204</v>
      </c>
      <c r="D16532" s="77">
        <v>0.87415832651235403</v>
      </c>
    </row>
    <row r="16533" spans="1:4">
      <c r="A16533" s="9" t="s">
        <v>17347</v>
      </c>
      <c r="B16533" s="74">
        <v>-1.8645318442265E-2</v>
      </c>
      <c r="C16533" s="77">
        <v>0.81098024372105404</v>
      </c>
      <c r="D16533" s="77">
        <v>0.87461251087811498</v>
      </c>
    </row>
    <row r="16534" spans="1:4">
      <c r="A16534" s="9" t="s">
        <v>22661</v>
      </c>
      <c r="B16534" s="74">
        <v>1.8614690872499999E-2</v>
      </c>
      <c r="C16534" s="77">
        <v>0.81128492770480398</v>
      </c>
      <c r="D16534" s="77">
        <v>0.874888174108858</v>
      </c>
    </row>
    <row r="16535" spans="1:4">
      <c r="A16535" s="9" t="s">
        <v>26503</v>
      </c>
      <c r="B16535" s="74">
        <v>-1.8591771434192099E-2</v>
      </c>
      <c r="C16535" s="77">
        <v>0.81151294949712205</v>
      </c>
      <c r="D16535" s="77">
        <v>0.87502820726336406</v>
      </c>
    </row>
    <row r="16536" spans="1:4">
      <c r="A16536" s="9" t="s">
        <v>10309</v>
      </c>
      <c r="B16536" s="74">
        <v>1.8593215555899201E-2</v>
      </c>
      <c r="C16536" s="77">
        <v>0.81149858169546796</v>
      </c>
      <c r="D16536" s="77">
        <v>0.87502820726336406</v>
      </c>
    </row>
    <row r="16537" spans="1:4">
      <c r="A16537" s="9" t="s">
        <v>12873</v>
      </c>
      <c r="B16537" s="74">
        <v>-1.8577312446631199E-2</v>
      </c>
      <c r="C16537" s="77">
        <v>0.81165680778204397</v>
      </c>
      <c r="D16537" s="77">
        <v>0.87513039266544601</v>
      </c>
    </row>
    <row r="16538" spans="1:4">
      <c r="A16538" s="9" t="s">
        <v>22000</v>
      </c>
      <c r="B16538" s="74">
        <v>1.8568992059100901E-2</v>
      </c>
      <c r="C16538" s="77">
        <v>0.81173959352180702</v>
      </c>
      <c r="D16538" s="77">
        <v>0.87516672111964</v>
      </c>
    </row>
    <row r="16539" spans="1:4">
      <c r="A16539" s="9" t="s">
        <v>14871</v>
      </c>
      <c r="B16539" s="74">
        <v>-1.85577952186919E-2</v>
      </c>
      <c r="C16539" s="77">
        <v>0.81185100252771902</v>
      </c>
      <c r="D16539" s="77">
        <v>0.875184572793125</v>
      </c>
    </row>
    <row r="16540" spans="1:4">
      <c r="A16540" s="9" t="s">
        <v>22091</v>
      </c>
      <c r="B16540" s="74">
        <v>1.85574600208324E-2</v>
      </c>
      <c r="C16540" s="77">
        <v>0.81185433781791205</v>
      </c>
      <c r="D16540" s="77">
        <v>0.875184572793125</v>
      </c>
    </row>
    <row r="16541" spans="1:4">
      <c r="A16541" s="9" t="s">
        <v>11480</v>
      </c>
      <c r="B16541" s="74">
        <v>1.8541176570926701E-2</v>
      </c>
      <c r="C16541" s="77">
        <v>0.81201636569012703</v>
      </c>
      <c r="D16541" s="77">
        <v>0.87526650768206704</v>
      </c>
    </row>
    <row r="16542" spans="1:4">
      <c r="A16542" s="9" t="s">
        <v>10236</v>
      </c>
      <c r="B16542" s="74">
        <v>-1.85399531793582E-2</v>
      </c>
      <c r="C16542" s="77">
        <v>0.81202853932538899</v>
      </c>
      <c r="D16542" s="77">
        <v>0.87526650768206704</v>
      </c>
    </row>
    <row r="16543" spans="1:4">
      <c r="A16543" s="9" t="s">
        <v>21171</v>
      </c>
      <c r="B16543" s="74">
        <v>-1.8529055588341399E-2</v>
      </c>
      <c r="C16543" s="77">
        <v>0.81213698026272396</v>
      </c>
      <c r="D16543" s="77">
        <v>0.87533046838836703</v>
      </c>
    </row>
    <row r="16544" spans="1:4">
      <c r="A16544" s="9" t="s">
        <v>20477</v>
      </c>
      <c r="B16544" s="74">
        <v>-1.8514693388011101E-2</v>
      </c>
      <c r="C16544" s="77">
        <v>0.81227990266556305</v>
      </c>
      <c r="D16544" s="77">
        <v>0.87538021384853304</v>
      </c>
    </row>
    <row r="16545" spans="1:4">
      <c r="A16545" s="9" t="s">
        <v>22714</v>
      </c>
      <c r="B16545" s="74">
        <v>1.8509614367839801E-2</v>
      </c>
      <c r="C16545" s="77">
        <v>0.81233044694543599</v>
      </c>
      <c r="D16545" s="77">
        <v>0.87538021384853304</v>
      </c>
    </row>
    <row r="16546" spans="1:4">
      <c r="A16546" s="9" t="s">
        <v>23276</v>
      </c>
      <c r="B16546" s="74">
        <v>-1.8514005705211101E-2</v>
      </c>
      <c r="C16546" s="77">
        <v>0.81228674615118701</v>
      </c>
      <c r="D16546" s="77">
        <v>0.87538021384853304</v>
      </c>
    </row>
    <row r="16547" spans="1:4">
      <c r="A16547" s="9" t="s">
        <v>20902</v>
      </c>
      <c r="B16547" s="74">
        <v>-1.84925583996235E-2</v>
      </c>
      <c r="C16547" s="77">
        <v>0.81250018646058997</v>
      </c>
      <c r="D16547" s="77">
        <v>0.87551020454744599</v>
      </c>
    </row>
    <row r="16548" spans="1:4">
      <c r="A16548" s="9" t="s">
        <v>21062</v>
      </c>
      <c r="B16548" s="74">
        <v>-1.8484926643156398E-2</v>
      </c>
      <c r="C16548" s="77">
        <v>0.81257613986593902</v>
      </c>
      <c r="D16548" s="77">
        <v>0.87553912634572895</v>
      </c>
    </row>
    <row r="16549" spans="1:4">
      <c r="A16549" s="9" t="s">
        <v>19542</v>
      </c>
      <c r="B16549" s="74">
        <v>1.8441928813795899E-2</v>
      </c>
      <c r="C16549" s="77">
        <v>0.81300409909318605</v>
      </c>
      <c r="D16549" s="77">
        <v>0.87594730294537804</v>
      </c>
    </row>
    <row r="16550" spans="1:4">
      <c r="A16550" s="9" t="s">
        <v>22336</v>
      </c>
      <c r="B16550" s="74">
        <v>-1.8425072342727E-2</v>
      </c>
      <c r="C16550" s="77">
        <v>0.81317188737385904</v>
      </c>
      <c r="D16550" s="77">
        <v>0.87599727959841001</v>
      </c>
    </row>
    <row r="16551" spans="1:4">
      <c r="A16551" s="9" t="s">
        <v>13225</v>
      </c>
      <c r="B16551" s="74">
        <v>1.8424696224305599E-2</v>
      </c>
      <c r="C16551" s="77">
        <v>0.81317563133053405</v>
      </c>
      <c r="D16551" s="77">
        <v>0.87599727959841001</v>
      </c>
    </row>
    <row r="16552" spans="1:4">
      <c r="A16552" s="9" t="s">
        <v>24905</v>
      </c>
      <c r="B16552" s="74">
        <v>1.84224590248513E-2</v>
      </c>
      <c r="C16552" s="77">
        <v>0.81319790094093702</v>
      </c>
      <c r="D16552" s="77">
        <v>0.87599727959841001</v>
      </c>
    </row>
    <row r="16553" spans="1:4">
      <c r="A16553" s="9" t="s">
        <v>23779</v>
      </c>
      <c r="B16553" s="74">
        <v>-1.8402203826855701E-2</v>
      </c>
      <c r="C16553" s="77">
        <v>0.81339953276272303</v>
      </c>
      <c r="D16553" s="77">
        <v>0.87616153900671101</v>
      </c>
    </row>
    <row r="16554" spans="1:4">
      <c r="A16554" s="9" t="s">
        <v>16394</v>
      </c>
      <c r="B16554" s="74">
        <v>-1.83935629478034E-2</v>
      </c>
      <c r="C16554" s="77">
        <v>0.81348555274311296</v>
      </c>
      <c r="D16554" s="77">
        <v>0.87620125362524803</v>
      </c>
    </row>
    <row r="16555" spans="1:4">
      <c r="A16555" s="9" t="s">
        <v>24168</v>
      </c>
      <c r="B16555" s="74">
        <v>1.83796799989219E-2</v>
      </c>
      <c r="C16555" s="77">
        <v>0.81362376221419697</v>
      </c>
      <c r="D16555" s="77">
        <v>0.876297173090412</v>
      </c>
    </row>
    <row r="16556" spans="1:4">
      <c r="A16556" s="9" t="s">
        <v>17515</v>
      </c>
      <c r="B16556" s="74">
        <v>1.8342293568931901E-2</v>
      </c>
      <c r="C16556" s="77">
        <v>0.813995985404811</v>
      </c>
      <c r="D16556" s="77">
        <v>0.87659214883481795</v>
      </c>
    </row>
    <row r="16557" spans="1:4">
      <c r="A16557" s="9" t="s">
        <v>19969</v>
      </c>
      <c r="B16557" s="74">
        <v>-1.83442589454779E-2</v>
      </c>
      <c r="C16557" s="77">
        <v>0.81397641687401101</v>
      </c>
      <c r="D16557" s="77">
        <v>0.87659214883481795</v>
      </c>
    </row>
    <row r="16558" spans="1:4">
      <c r="A16558" s="9" t="s">
        <v>25966</v>
      </c>
      <c r="B16558" s="74">
        <v>1.83317741409042E-2</v>
      </c>
      <c r="C16558" s="77">
        <v>0.81410072543256495</v>
      </c>
      <c r="D16558" s="77">
        <v>0.87665198624502105</v>
      </c>
    </row>
    <row r="16559" spans="1:4">
      <c r="A16559" s="9" t="s">
        <v>14629</v>
      </c>
      <c r="B16559" s="74">
        <v>-1.8308608046233299E-2</v>
      </c>
      <c r="C16559" s="77">
        <v>0.81433139762541695</v>
      </c>
      <c r="D16559" s="77">
        <v>0.87684741637281405</v>
      </c>
    </row>
    <row r="16560" spans="1:4">
      <c r="A16560" s="9" t="s">
        <v>24054</v>
      </c>
      <c r="B16560" s="74">
        <v>-1.8298239814341501E-2</v>
      </c>
      <c r="C16560" s="77">
        <v>0.81443464258603004</v>
      </c>
      <c r="D16560" s="77">
        <v>0.87685266175752896</v>
      </c>
    </row>
    <row r="16561" spans="1:4">
      <c r="A16561" s="9" t="s">
        <v>20039</v>
      </c>
      <c r="B16561" s="74">
        <v>1.83014076773103E-2</v>
      </c>
      <c r="C16561" s="77">
        <v>0.81440309724590598</v>
      </c>
      <c r="D16561" s="77">
        <v>0.87685266175752896</v>
      </c>
    </row>
    <row r="16562" spans="1:4">
      <c r="A16562" s="9" t="s">
        <v>11780</v>
      </c>
      <c r="B16562" s="74">
        <v>1.82746424807682E-2</v>
      </c>
      <c r="C16562" s="77">
        <v>0.81466963243022605</v>
      </c>
      <c r="D16562" s="77">
        <v>0.87705269263443697</v>
      </c>
    </row>
    <row r="16563" spans="1:4">
      <c r="A16563" s="9" t="s">
        <v>19913</v>
      </c>
      <c r="B16563" s="74">
        <v>-1.8263988732937698E-2</v>
      </c>
      <c r="C16563" s="77">
        <v>0.81477573129613601</v>
      </c>
      <c r="D16563" s="77">
        <v>0.87711394696957901</v>
      </c>
    </row>
    <row r="16564" spans="1:4">
      <c r="A16564" s="9" t="s">
        <v>19433</v>
      </c>
      <c r="B16564" s="74">
        <v>1.8236047611040501E-2</v>
      </c>
      <c r="C16564" s="77">
        <v>0.81505400817206097</v>
      </c>
      <c r="D16564" s="77">
        <v>0.87736053400660197</v>
      </c>
    </row>
    <row r="16565" spans="1:4">
      <c r="A16565" s="9" t="s">
        <v>17672</v>
      </c>
      <c r="B16565" s="74">
        <v>1.8223916373114098E-2</v>
      </c>
      <c r="C16565" s="77">
        <v>0.81517483525227596</v>
      </c>
      <c r="D16565" s="77">
        <v>0.87743761550792898</v>
      </c>
    </row>
    <row r="16566" spans="1:4">
      <c r="A16566" s="9" t="s">
        <v>19757</v>
      </c>
      <c r="B16566" s="74">
        <v>1.8176049964174198E-2</v>
      </c>
      <c r="C16566" s="77">
        <v>0.81565162696228399</v>
      </c>
      <c r="D16566" s="77">
        <v>0.87789781765722597</v>
      </c>
    </row>
    <row r="16567" spans="1:4">
      <c r="A16567" s="9" t="s">
        <v>26960</v>
      </c>
      <c r="B16567" s="74">
        <v>-1.8160509525612999E-2</v>
      </c>
      <c r="C16567" s="77">
        <v>0.81580643800977404</v>
      </c>
      <c r="D16567" s="77">
        <v>0.87801143264913395</v>
      </c>
    </row>
    <row r="16568" spans="1:4">
      <c r="A16568" s="9" t="s">
        <v>15770</v>
      </c>
      <c r="B16568" s="74">
        <v>1.81454994246898E-2</v>
      </c>
      <c r="C16568" s="77">
        <v>0.81595597269301301</v>
      </c>
      <c r="D16568" s="77">
        <v>0.87811935558094401</v>
      </c>
    </row>
    <row r="16569" spans="1:4">
      <c r="A16569" s="9" t="s">
        <v>24318</v>
      </c>
      <c r="B16569" s="74">
        <v>1.8123581321410901E-2</v>
      </c>
      <c r="C16569" s="77">
        <v>0.81617433869065503</v>
      </c>
      <c r="D16569" s="77">
        <v>0.87830133622107298</v>
      </c>
    </row>
    <row r="16570" spans="1:4">
      <c r="A16570" s="9" t="s">
        <v>24459</v>
      </c>
      <c r="B16570" s="74">
        <v>-1.8099402280406799E-2</v>
      </c>
      <c r="C16570" s="77">
        <v>0.81641524639876994</v>
      </c>
      <c r="D16570" s="77">
        <v>0.87850755100807998</v>
      </c>
    </row>
    <row r="16571" spans="1:4">
      <c r="A16571" s="9" t="s">
        <v>19944</v>
      </c>
      <c r="B16571" s="74">
        <v>1.8063066718440001E-2</v>
      </c>
      <c r="C16571" s="77">
        <v>0.81677730784104696</v>
      </c>
      <c r="D16571" s="77">
        <v>0.87884410109140099</v>
      </c>
    </row>
    <row r="16572" spans="1:4">
      <c r="A16572" s="9" t="s">
        <v>18447</v>
      </c>
      <c r="B16572" s="74">
        <v>-1.8029381485319001E-2</v>
      </c>
      <c r="C16572" s="77">
        <v>0.81711299500657697</v>
      </c>
      <c r="D16572" s="77">
        <v>0.87915223380905605</v>
      </c>
    </row>
    <row r="16573" spans="1:4">
      <c r="A16573" s="9" t="s">
        <v>26929</v>
      </c>
      <c r="B16573" s="74">
        <v>-1.8019376268610401E-2</v>
      </c>
      <c r="C16573" s="77">
        <v>0.81721270750119501</v>
      </c>
      <c r="D16573" s="77">
        <v>0.87920645362847405</v>
      </c>
    </row>
    <row r="16574" spans="1:4">
      <c r="A16574" s="9" t="s">
        <v>18181</v>
      </c>
      <c r="B16574" s="74">
        <v>-1.79898221120725E-2</v>
      </c>
      <c r="C16574" s="77">
        <v>0.81750726282812003</v>
      </c>
      <c r="D16574" s="77">
        <v>0.87923293534537195</v>
      </c>
    </row>
    <row r="16575" spans="1:4">
      <c r="A16575" s="9" t="s">
        <v>20643</v>
      </c>
      <c r="B16575" s="74">
        <v>-1.7995035496561899E-2</v>
      </c>
      <c r="C16575" s="77">
        <v>0.81745530110058995</v>
      </c>
      <c r="D16575" s="77">
        <v>0.87923293534537195</v>
      </c>
    </row>
    <row r="16576" spans="1:4">
      <c r="A16576" s="9" t="s">
        <v>23293</v>
      </c>
      <c r="B16576" s="74">
        <v>-1.7991220784042201E-2</v>
      </c>
      <c r="C16576" s="77">
        <v>0.81749332220689597</v>
      </c>
      <c r="D16576" s="77">
        <v>0.87923293534537195</v>
      </c>
    </row>
    <row r="16577" spans="1:4">
      <c r="A16577" s="9" t="s">
        <v>17939</v>
      </c>
      <c r="B16577" s="74">
        <v>1.7987215444156102E-2</v>
      </c>
      <c r="C16577" s="77">
        <v>0.817533243747399</v>
      </c>
      <c r="D16577" s="77">
        <v>0.87923293534537195</v>
      </c>
    </row>
    <row r="16578" spans="1:4">
      <c r="A16578" s="9" t="s">
        <v>26771</v>
      </c>
      <c r="B16578" s="74">
        <v>-1.7992447199884101E-2</v>
      </c>
      <c r="C16578" s="77">
        <v>0.81748109851666995</v>
      </c>
      <c r="D16578" s="77">
        <v>0.87923293534537195</v>
      </c>
    </row>
    <row r="16579" spans="1:4">
      <c r="A16579" s="9" t="s">
        <v>27080</v>
      </c>
      <c r="B16579" s="74">
        <v>-1.7987897411820601E-2</v>
      </c>
      <c r="C16579" s="77">
        <v>0.81752644648843797</v>
      </c>
      <c r="D16579" s="77">
        <v>0.87923293534537195</v>
      </c>
    </row>
    <row r="16580" spans="1:4">
      <c r="A16580" s="9" t="s">
        <v>18519</v>
      </c>
      <c r="B16580" s="74">
        <v>1.79741735518304E-2</v>
      </c>
      <c r="C16580" s="77">
        <v>0.81766323657225803</v>
      </c>
      <c r="D16580" s="77">
        <v>0.87927256422964695</v>
      </c>
    </row>
    <row r="16581" spans="1:4">
      <c r="A16581" s="9" t="s">
        <v>11854</v>
      </c>
      <c r="B16581" s="74">
        <v>-1.7973621743537501E-2</v>
      </c>
      <c r="C16581" s="77">
        <v>0.81766873673635898</v>
      </c>
      <c r="D16581" s="77">
        <v>0.87927256422964695</v>
      </c>
    </row>
    <row r="16582" spans="1:4">
      <c r="A16582" s="9" t="s">
        <v>25089</v>
      </c>
      <c r="B16582" s="74">
        <v>-1.7964595076709802E-2</v>
      </c>
      <c r="C16582" s="77">
        <v>0.81775871154503199</v>
      </c>
      <c r="D16582" s="77">
        <v>0.87931627665801804</v>
      </c>
    </row>
    <row r="16583" spans="1:4">
      <c r="A16583" s="9" t="s">
        <v>26814</v>
      </c>
      <c r="B16583" s="74">
        <v>1.7931867125159099E-2</v>
      </c>
      <c r="C16583" s="77">
        <v>0.81808495280773097</v>
      </c>
      <c r="D16583" s="77">
        <v>0.87961402012686396</v>
      </c>
    </row>
    <row r="16584" spans="1:4">
      <c r="A16584" s="9" t="s">
        <v>12220</v>
      </c>
      <c r="B16584" s="74">
        <v>-1.7886809733491101E-2</v>
      </c>
      <c r="C16584" s="77">
        <v>0.818534148401874</v>
      </c>
      <c r="D16584" s="77">
        <v>0.88004392157048394</v>
      </c>
    </row>
    <row r="16585" spans="1:4">
      <c r="A16585" s="9" t="s">
        <v>15107</v>
      </c>
      <c r="B16585" s="74">
        <v>1.78741573557482E-2</v>
      </c>
      <c r="C16585" s="77">
        <v>0.81866029576010202</v>
      </c>
      <c r="D16585" s="77">
        <v>0.880126468008403</v>
      </c>
    </row>
    <row r="16586" spans="1:4">
      <c r="A16586" s="9" t="s">
        <v>17207</v>
      </c>
      <c r="B16586" s="74">
        <v>1.7861196301688999E-2</v>
      </c>
      <c r="C16586" s="77">
        <v>0.81878952552137696</v>
      </c>
      <c r="D16586" s="77">
        <v>0.88021231812516298</v>
      </c>
    </row>
    <row r="16587" spans="1:4">
      <c r="A16587" s="9" t="s">
        <v>14251</v>
      </c>
      <c r="B16587" s="74">
        <v>-1.7840963980718501E-2</v>
      </c>
      <c r="C16587" s="77">
        <v>0.81899126408058198</v>
      </c>
      <c r="D16587" s="77">
        <v>0.88037610134856104</v>
      </c>
    </row>
    <row r="16588" spans="1:4">
      <c r="A16588" s="9" t="s">
        <v>14635</v>
      </c>
      <c r="B16588" s="74">
        <v>-1.7800588238716799E-2</v>
      </c>
      <c r="C16588" s="77">
        <v>0.81939389024708897</v>
      </c>
      <c r="D16588" s="77">
        <v>0.88070269392468603</v>
      </c>
    </row>
    <row r="16589" spans="1:4">
      <c r="A16589" s="9" t="s">
        <v>16814</v>
      </c>
      <c r="B16589" s="74">
        <v>1.7804828589410199E-2</v>
      </c>
      <c r="C16589" s="77">
        <v>0.81935160332763102</v>
      </c>
      <c r="D16589" s="77">
        <v>0.88070269392468603</v>
      </c>
    </row>
    <row r="16590" spans="1:4">
      <c r="A16590" s="9" t="s">
        <v>18593</v>
      </c>
      <c r="B16590" s="74">
        <v>1.7784602892121401E-2</v>
      </c>
      <c r="C16590" s="77">
        <v>0.81955330887769895</v>
      </c>
      <c r="D16590" s="77">
        <v>0.88082093430775599</v>
      </c>
    </row>
    <row r="16591" spans="1:4">
      <c r="A16591" s="9" t="s">
        <v>20015</v>
      </c>
      <c r="B16591" s="74">
        <v>1.7776360250878798E-2</v>
      </c>
      <c r="C16591" s="77">
        <v>0.81963551396087897</v>
      </c>
      <c r="D16591" s="77">
        <v>0.88085617961059703</v>
      </c>
    </row>
    <row r="16592" spans="1:4">
      <c r="A16592" s="9" t="s">
        <v>23010</v>
      </c>
      <c r="B16592" s="74">
        <v>1.7763553447230501E-2</v>
      </c>
      <c r="C16592" s="77">
        <v>0.81976324200844097</v>
      </c>
      <c r="D16592" s="77">
        <v>0.88094034090568996</v>
      </c>
    </row>
    <row r="16593" spans="1:4">
      <c r="A16593" s="9" t="s">
        <v>16492</v>
      </c>
      <c r="B16593" s="74">
        <v>-1.77104977156772E-2</v>
      </c>
      <c r="C16593" s="77">
        <v>0.82029244126131495</v>
      </c>
      <c r="D16593" s="77">
        <v>0.88145589815343395</v>
      </c>
    </row>
    <row r="16594" spans="1:4">
      <c r="A16594" s="9" t="s">
        <v>21222</v>
      </c>
      <c r="B16594" s="74">
        <v>-1.7686795921467598E-2</v>
      </c>
      <c r="C16594" s="77">
        <v>0.82052887872727598</v>
      </c>
      <c r="D16594" s="77">
        <v>0.88165682123266598</v>
      </c>
    </row>
    <row r="16595" spans="1:4">
      <c r="A16595" s="9" t="s">
        <v>12637</v>
      </c>
      <c r="B16595" s="74">
        <v>-1.7663284543889501E-2</v>
      </c>
      <c r="C16595" s="77">
        <v>0.82076343265782103</v>
      </c>
      <c r="D16595" s="77">
        <v>0.88185569635914696</v>
      </c>
    </row>
    <row r="16596" spans="1:4">
      <c r="A16596" s="9" t="s">
        <v>25557</v>
      </c>
      <c r="B16596" s="74">
        <v>1.76394868179576E-2</v>
      </c>
      <c r="C16596" s="77">
        <v>0.82100085942763401</v>
      </c>
      <c r="D16596" s="77">
        <v>0.88205763400328097</v>
      </c>
    </row>
    <row r="16597" spans="1:4">
      <c r="A16597" s="9" t="s">
        <v>13202</v>
      </c>
      <c r="B16597" s="74">
        <v>-1.76309187283255E-2</v>
      </c>
      <c r="C16597" s="77">
        <v>0.82108634610666797</v>
      </c>
      <c r="D16597" s="77">
        <v>0.88209631746676898</v>
      </c>
    </row>
    <row r="16598" spans="1:4">
      <c r="A16598" s="9" t="s">
        <v>21083</v>
      </c>
      <c r="B16598" s="74">
        <v>1.7580721807699901E-2</v>
      </c>
      <c r="C16598" s="77">
        <v>0.82158721974609195</v>
      </c>
      <c r="D16598" s="77">
        <v>0.88258122123613003</v>
      </c>
    </row>
    <row r="16599" spans="1:4">
      <c r="A16599" s="9" t="s">
        <v>20568</v>
      </c>
      <c r="B16599" s="74">
        <v>-1.7568049834328501E-2</v>
      </c>
      <c r="C16599" s="77">
        <v>0.82171367431127096</v>
      </c>
      <c r="D16599" s="77">
        <v>0.88263434381433303</v>
      </c>
    </row>
    <row r="16600" spans="1:4">
      <c r="A16600" s="9" t="s">
        <v>20457</v>
      </c>
      <c r="B16600" s="74">
        <v>-1.7565843366188799E-2</v>
      </c>
      <c r="C16600" s="77">
        <v>0.82173569329031704</v>
      </c>
      <c r="D16600" s="77">
        <v>0.88263434381433303</v>
      </c>
    </row>
    <row r="16601" spans="1:4">
      <c r="A16601" s="9" t="s">
        <v>18752</v>
      </c>
      <c r="B16601" s="74">
        <v>1.7528293277071502E-2</v>
      </c>
      <c r="C16601" s="77">
        <v>0.822110437731151</v>
      </c>
      <c r="D16601" s="77">
        <v>0.88296307056190704</v>
      </c>
    </row>
    <row r="16602" spans="1:4">
      <c r="A16602" s="9" t="s">
        <v>27417</v>
      </c>
      <c r="B16602" s="74">
        <v>1.7525251285316699E-2</v>
      </c>
      <c r="C16602" s="77">
        <v>0.82214079812964003</v>
      </c>
      <c r="D16602" s="77">
        <v>0.88296307056190704</v>
      </c>
    </row>
    <row r="16603" spans="1:4">
      <c r="A16603" s="9" t="s">
        <v>25076</v>
      </c>
      <c r="B16603" s="74">
        <v>1.7507190490057799E-2</v>
      </c>
      <c r="C16603" s="77">
        <v>0.82232105814130496</v>
      </c>
      <c r="D16603" s="77">
        <v>0.883103464065364</v>
      </c>
    </row>
    <row r="16604" spans="1:4">
      <c r="A16604" s="9" t="s">
        <v>24247</v>
      </c>
      <c r="B16604" s="74">
        <v>1.74778748940967E-2</v>
      </c>
      <c r="C16604" s="77">
        <v>0.82261366911766498</v>
      </c>
      <c r="D16604" s="77">
        <v>0.88336448884769703</v>
      </c>
    </row>
    <row r="16605" spans="1:4">
      <c r="A16605" s="9" t="s">
        <v>14767</v>
      </c>
      <c r="B16605" s="74">
        <v>1.7462622780175199E-2</v>
      </c>
      <c r="C16605" s="77">
        <v>0.822765916387318</v>
      </c>
      <c r="D16605" s="77">
        <v>0.88338443816451595</v>
      </c>
    </row>
    <row r="16606" spans="1:4">
      <c r="A16606" s="9" t="s">
        <v>19315</v>
      </c>
      <c r="B16606" s="74">
        <v>1.7461121158208599E-2</v>
      </c>
      <c r="C16606" s="77">
        <v>0.82278090600121301</v>
      </c>
      <c r="D16606" s="77">
        <v>0.88338443816451595</v>
      </c>
    </row>
    <row r="16607" spans="1:4">
      <c r="A16607" s="9" t="s">
        <v>25136</v>
      </c>
      <c r="B16607" s="74">
        <v>1.7465547072366999E-2</v>
      </c>
      <c r="C16607" s="77">
        <v>0.82273672546200805</v>
      </c>
      <c r="D16607" s="77">
        <v>0.88338443816451595</v>
      </c>
    </row>
    <row r="16608" spans="1:4">
      <c r="A16608" s="9" t="s">
        <v>24673</v>
      </c>
      <c r="B16608" s="74">
        <v>-1.74183023130937E-2</v>
      </c>
      <c r="C16608" s="77">
        <v>0.82320836273387099</v>
      </c>
      <c r="D16608" s="77">
        <v>0.88379015251169601</v>
      </c>
    </row>
    <row r="16609" spans="1:4">
      <c r="A16609" s="9" t="s">
        <v>13704</v>
      </c>
      <c r="B16609" s="74">
        <v>1.7412971766527799E-2</v>
      </c>
      <c r="C16609" s="77">
        <v>0.82326158074854905</v>
      </c>
      <c r="D16609" s="77">
        <v>0.88379406238735303</v>
      </c>
    </row>
    <row r="16610" spans="1:4">
      <c r="A16610" s="9" t="s">
        <v>13313</v>
      </c>
      <c r="B16610" s="74">
        <v>1.73996357087258E-2</v>
      </c>
      <c r="C16610" s="77">
        <v>0.823394726067746</v>
      </c>
      <c r="D16610" s="77">
        <v>0.88388377079603198</v>
      </c>
    </row>
    <row r="16611" spans="1:4">
      <c r="A16611" s="9" t="s">
        <v>21237</v>
      </c>
      <c r="B16611" s="74">
        <v>1.7383286195391898E-2</v>
      </c>
      <c r="C16611" s="77">
        <v>0.82355796417498495</v>
      </c>
      <c r="D16611" s="77">
        <v>0.88400576995107505</v>
      </c>
    </row>
    <row r="16612" spans="1:4">
      <c r="A16612" s="9" t="s">
        <v>21369</v>
      </c>
      <c r="B16612" s="74">
        <v>1.7376085527726199E-2</v>
      </c>
      <c r="C16612" s="77">
        <v>0.82362986005183803</v>
      </c>
      <c r="D16612" s="77">
        <v>0.88402971371811101</v>
      </c>
    </row>
    <row r="16613" spans="1:4">
      <c r="A16613" s="9" t="s">
        <v>25474</v>
      </c>
      <c r="B16613" s="74">
        <v>1.7361125364758801E-2</v>
      </c>
      <c r="C16613" s="77">
        <v>0.82377923617151405</v>
      </c>
      <c r="D16613" s="77">
        <v>0.88403036619489395</v>
      </c>
    </row>
    <row r="16614" spans="1:4">
      <c r="A16614" s="9" t="s">
        <v>18748</v>
      </c>
      <c r="B16614" s="74">
        <v>1.7363790537397401E-2</v>
      </c>
      <c r="C16614" s="77">
        <v>0.82375262415678197</v>
      </c>
      <c r="D16614" s="77">
        <v>0.88403036619489395</v>
      </c>
    </row>
    <row r="16615" spans="1:4">
      <c r="A16615" s="9" t="s">
        <v>26525</v>
      </c>
      <c r="B16615" s="74">
        <v>-1.7368446141532899E-2</v>
      </c>
      <c r="C16615" s="77">
        <v>0.823706137966705</v>
      </c>
      <c r="D16615" s="77">
        <v>0.88403036619489395</v>
      </c>
    </row>
    <row r="16616" spans="1:4">
      <c r="A16616" s="9" t="s">
        <v>15912</v>
      </c>
      <c r="B16616" s="74">
        <v>-1.7342484445695701E-2</v>
      </c>
      <c r="C16616" s="77">
        <v>0.82396537321970398</v>
      </c>
      <c r="D16616" s="77">
        <v>0.88417689209580796</v>
      </c>
    </row>
    <row r="16617" spans="1:4">
      <c r="A16617" s="9" t="s">
        <v>15656</v>
      </c>
      <c r="B16617" s="74">
        <v>-1.7330341929103502E-2</v>
      </c>
      <c r="C16617" s="77">
        <v>0.824086626392452</v>
      </c>
      <c r="D16617" s="77">
        <v>0.88420055905496497</v>
      </c>
    </row>
    <row r="16618" spans="1:4">
      <c r="A16618" s="9" t="s">
        <v>27212</v>
      </c>
      <c r="B16618" s="74">
        <v>1.73350913016624E-2</v>
      </c>
      <c r="C16618" s="77">
        <v>0.82403919944399695</v>
      </c>
      <c r="D16618" s="77">
        <v>0.88420055905496497</v>
      </c>
    </row>
    <row r="16619" spans="1:4">
      <c r="A16619" s="9" t="s">
        <v>11311</v>
      </c>
      <c r="B16619" s="74">
        <v>-1.7235961117338799E-2</v>
      </c>
      <c r="C16619" s="77">
        <v>0.82502923928113803</v>
      </c>
      <c r="D16619" s="77">
        <v>0.885158657237894</v>
      </c>
    </row>
    <row r="16620" spans="1:4">
      <c r="A16620" s="9" t="s">
        <v>25768</v>
      </c>
      <c r="B16620" s="74">
        <v>-1.72261312343003E-2</v>
      </c>
      <c r="C16620" s="77">
        <v>0.82512742802699302</v>
      </c>
      <c r="D16620" s="77">
        <v>0.88521072753428498</v>
      </c>
    </row>
    <row r="16621" spans="1:4">
      <c r="A16621" s="9" t="s">
        <v>21468</v>
      </c>
      <c r="B16621" s="74">
        <v>1.71895938287141E-2</v>
      </c>
      <c r="C16621" s="77">
        <v>0.82549241665526696</v>
      </c>
      <c r="D16621" s="77">
        <v>0.88554900178802698</v>
      </c>
    </row>
    <row r="16622" spans="1:4">
      <c r="A16622" s="9" t="s">
        <v>21685</v>
      </c>
      <c r="B16622" s="74">
        <v>1.7183299198228301E-2</v>
      </c>
      <c r="C16622" s="77">
        <v>0.82555530033558</v>
      </c>
      <c r="D16622" s="77">
        <v>0.88556317101404403</v>
      </c>
    </row>
    <row r="16623" spans="1:4">
      <c r="A16623" s="9" t="s">
        <v>13373</v>
      </c>
      <c r="B16623" s="74">
        <v>1.7166793335375501E-2</v>
      </c>
      <c r="C16623" s="77">
        <v>0.82572020001500601</v>
      </c>
      <c r="D16623" s="77">
        <v>0.88568676327722695</v>
      </c>
    </row>
    <row r="16624" spans="1:4">
      <c r="A16624" s="9" t="s">
        <v>18864</v>
      </c>
      <c r="B16624" s="74">
        <v>1.7093941996174498E-2</v>
      </c>
      <c r="C16624" s="77">
        <v>0.82644810278345004</v>
      </c>
      <c r="D16624" s="77">
        <v>0.88641419459241799</v>
      </c>
    </row>
    <row r="16625" spans="1:4">
      <c r="A16625" s="9" t="s">
        <v>14215</v>
      </c>
      <c r="B16625" s="74">
        <v>1.7078729408246701E-2</v>
      </c>
      <c r="C16625" s="77">
        <v>0.82660011982975401</v>
      </c>
      <c r="D16625" s="77">
        <v>0.88652390423565297</v>
      </c>
    </row>
    <row r="16626" spans="1:4">
      <c r="A16626" s="9" t="s">
        <v>14832</v>
      </c>
      <c r="B16626" s="74">
        <v>1.70535785701642E-2</v>
      </c>
      <c r="C16626" s="77">
        <v>0.82685146240004903</v>
      </c>
      <c r="D16626" s="77">
        <v>0.88674012032759897</v>
      </c>
    </row>
    <row r="16627" spans="1:4">
      <c r="A16627" s="9" t="s">
        <v>24920</v>
      </c>
      <c r="B16627" s="74">
        <v>1.70153886218758E-2</v>
      </c>
      <c r="C16627" s="77">
        <v>0.82723314371142298</v>
      </c>
      <c r="D16627" s="77">
        <v>0.88709608114434202</v>
      </c>
    </row>
    <row r="16628" spans="1:4">
      <c r="A16628" s="9" t="s">
        <v>12974</v>
      </c>
      <c r="B16628" s="74">
        <v>-1.70021031261147E-2</v>
      </c>
      <c r="C16628" s="77">
        <v>0.82736593225759103</v>
      </c>
      <c r="D16628" s="77">
        <v>0.88718511123946397</v>
      </c>
    </row>
    <row r="16629" spans="1:4">
      <c r="A16629" s="9" t="s">
        <v>16983</v>
      </c>
      <c r="B16629" s="74">
        <v>1.6997081115761401E-2</v>
      </c>
      <c r="C16629" s="77">
        <v>0.82741612853108004</v>
      </c>
      <c r="D16629" s="77">
        <v>0.88718557219557104</v>
      </c>
    </row>
    <row r="16630" spans="1:4">
      <c r="A16630" s="9" t="s">
        <v>11016</v>
      </c>
      <c r="B16630" s="74">
        <v>-1.69655555409257E-2</v>
      </c>
      <c r="C16630" s="77">
        <v>0.82773125063678199</v>
      </c>
      <c r="D16630" s="77">
        <v>0.88725662949323103</v>
      </c>
    </row>
    <row r="16631" spans="1:4">
      <c r="A16631" s="9" t="s">
        <v>21947</v>
      </c>
      <c r="B16631" s="74">
        <v>1.6980945872872501E-2</v>
      </c>
      <c r="C16631" s="77">
        <v>0.82757740912343902</v>
      </c>
      <c r="D16631" s="77">
        <v>0.88725662949323103</v>
      </c>
    </row>
    <row r="16632" spans="1:4">
      <c r="A16632" s="9" t="s">
        <v>22497</v>
      </c>
      <c r="B16632" s="74">
        <v>-1.6968639550904201E-2</v>
      </c>
      <c r="C16632" s="77">
        <v>0.827700422397188</v>
      </c>
      <c r="D16632" s="77">
        <v>0.88725662949323103</v>
      </c>
    </row>
    <row r="16633" spans="1:4">
      <c r="A16633" s="9" t="s">
        <v>25952</v>
      </c>
      <c r="B16633" s="74">
        <v>1.6973879397940001E-2</v>
      </c>
      <c r="C16633" s="77">
        <v>0.82764804468087505</v>
      </c>
      <c r="D16633" s="77">
        <v>0.88725662949323103</v>
      </c>
    </row>
    <row r="16634" spans="1:4">
      <c r="A16634" s="9" t="s">
        <v>27135</v>
      </c>
      <c r="B16634" s="74">
        <v>1.69720868798575E-2</v>
      </c>
      <c r="C16634" s="77">
        <v>0.82766596267641102</v>
      </c>
      <c r="D16634" s="77">
        <v>0.88725662949323103</v>
      </c>
    </row>
    <row r="16635" spans="1:4">
      <c r="A16635" s="9" t="s">
        <v>13342</v>
      </c>
      <c r="B16635" s="74">
        <v>-1.69436934872861E-2</v>
      </c>
      <c r="C16635" s="77">
        <v>0.82794979463565999</v>
      </c>
      <c r="D16635" s="77">
        <v>0.88726889458538805</v>
      </c>
    </row>
    <row r="16636" spans="1:4">
      <c r="A16636" s="9" t="s">
        <v>20202</v>
      </c>
      <c r="B16636" s="74">
        <v>-1.6934538207559899E-2</v>
      </c>
      <c r="C16636" s="77">
        <v>0.82804131930314095</v>
      </c>
      <c r="D16636" s="77">
        <v>0.88726889458538805</v>
      </c>
    </row>
    <row r="16637" spans="1:4">
      <c r="A16637" s="9" t="s">
        <v>10754</v>
      </c>
      <c r="B16637" s="74">
        <v>-1.6945198917940298E-2</v>
      </c>
      <c r="C16637" s="77">
        <v>0.82793474517616705</v>
      </c>
      <c r="D16637" s="77">
        <v>0.88726889458538805</v>
      </c>
    </row>
    <row r="16638" spans="1:4">
      <c r="A16638" s="9" t="s">
        <v>21228</v>
      </c>
      <c r="B16638" s="74">
        <v>1.6938947599068301E-2</v>
      </c>
      <c r="C16638" s="77">
        <v>0.82799723864710995</v>
      </c>
      <c r="D16638" s="77">
        <v>0.88726889458538805</v>
      </c>
    </row>
    <row r="16639" spans="1:4">
      <c r="A16639" s="9" t="s">
        <v>19293</v>
      </c>
      <c r="B16639" s="74">
        <v>-1.69366539845755E-2</v>
      </c>
      <c r="C16639" s="77">
        <v>0.82802016782814902</v>
      </c>
      <c r="D16639" s="77">
        <v>0.88726889458538805</v>
      </c>
    </row>
    <row r="16640" spans="1:4">
      <c r="A16640" s="9" t="s">
        <v>20733</v>
      </c>
      <c r="B16640" s="74">
        <v>-1.6949677085309599E-2</v>
      </c>
      <c r="C16640" s="77">
        <v>0.82788997829093303</v>
      </c>
      <c r="D16640" s="77">
        <v>0.88726889458538805</v>
      </c>
    </row>
    <row r="16641" spans="1:4">
      <c r="A16641" s="9" t="s">
        <v>20815</v>
      </c>
      <c r="B16641" s="74">
        <v>1.6920844247257798E-2</v>
      </c>
      <c r="C16641" s="77">
        <v>0.82817822114927997</v>
      </c>
      <c r="D16641" s="77">
        <v>0.88736225197909702</v>
      </c>
    </row>
    <row r="16642" spans="1:4">
      <c r="A16642" s="9" t="s">
        <v>26158</v>
      </c>
      <c r="B16642" s="74">
        <v>1.6910288358407001E-2</v>
      </c>
      <c r="C16642" s="77">
        <v>0.82828375446355695</v>
      </c>
      <c r="D16642" s="77">
        <v>0.88741368298755696</v>
      </c>
    </row>
    <row r="16643" spans="1:4">
      <c r="A16643" s="9" t="s">
        <v>18961</v>
      </c>
      <c r="B16643" s="74">
        <v>-1.6906084844655798E-2</v>
      </c>
      <c r="C16643" s="77">
        <v>0.82832578027222403</v>
      </c>
      <c r="D16643" s="77">
        <v>0.88741368298755696</v>
      </c>
    </row>
    <row r="16644" spans="1:4">
      <c r="A16644" s="9" t="s">
        <v>18408</v>
      </c>
      <c r="B16644" s="74">
        <v>-1.6890338253254499E-2</v>
      </c>
      <c r="C16644" s="77">
        <v>0.828483215567687</v>
      </c>
      <c r="D16644" s="77">
        <v>0.88752901171354903</v>
      </c>
    </row>
    <row r="16645" spans="1:4">
      <c r="A16645" s="9" t="s">
        <v>24727</v>
      </c>
      <c r="B16645" s="74">
        <v>1.6875380510255101E-2</v>
      </c>
      <c r="C16645" s="77">
        <v>0.82863277023592297</v>
      </c>
      <c r="D16645" s="77">
        <v>0.88758255092205796</v>
      </c>
    </row>
    <row r="16646" spans="1:4">
      <c r="A16646" s="9" t="s">
        <v>17582</v>
      </c>
      <c r="B16646" s="74">
        <v>-1.6876901577837899E-2</v>
      </c>
      <c r="C16646" s="77">
        <v>0.82861756159353706</v>
      </c>
      <c r="D16646" s="77">
        <v>0.88758255092205796</v>
      </c>
    </row>
    <row r="16647" spans="1:4">
      <c r="A16647" s="9" t="s">
        <v>19163</v>
      </c>
      <c r="B16647" s="74">
        <v>1.6864175973033701E-2</v>
      </c>
      <c r="C16647" s="77">
        <v>0.82874480259030503</v>
      </c>
      <c r="D16647" s="77">
        <v>0.88758928636351497</v>
      </c>
    </row>
    <row r="16648" spans="1:4">
      <c r="A16648" s="9" t="s">
        <v>18903</v>
      </c>
      <c r="B16648" s="74">
        <v>-1.6861693846497699E-2</v>
      </c>
      <c r="C16648" s="77">
        <v>0.82876962143892796</v>
      </c>
      <c r="D16648" s="77">
        <v>0.88758928636351497</v>
      </c>
    </row>
    <row r="16649" spans="1:4">
      <c r="A16649" s="9" t="s">
        <v>11155</v>
      </c>
      <c r="B16649" s="74">
        <v>-1.6859813271825501E-2</v>
      </c>
      <c r="C16649" s="77">
        <v>0.82878842546738496</v>
      </c>
      <c r="D16649" s="77">
        <v>0.88758928636351497</v>
      </c>
    </row>
    <row r="16650" spans="1:4">
      <c r="A16650" s="9" t="s">
        <v>20539</v>
      </c>
      <c r="B16650" s="74">
        <v>1.6845683757466701E-2</v>
      </c>
      <c r="C16650" s="77">
        <v>0.82892971080921396</v>
      </c>
      <c r="D16650" s="77">
        <v>0.88768726825228905</v>
      </c>
    </row>
    <row r="16651" spans="1:4">
      <c r="A16651" s="9" t="s">
        <v>27326</v>
      </c>
      <c r="B16651" s="74">
        <v>-1.6836824746735E-2</v>
      </c>
      <c r="C16651" s="77">
        <v>0.829018297567929</v>
      </c>
      <c r="D16651" s="77">
        <v>0.88772880770924301</v>
      </c>
    </row>
    <row r="16652" spans="1:4">
      <c r="A16652" s="9" t="s">
        <v>22126</v>
      </c>
      <c r="B16652" s="74">
        <v>1.6821870981913501E-2</v>
      </c>
      <c r="C16652" s="77">
        <v>0.82916783445077602</v>
      </c>
      <c r="D16652" s="77">
        <v>0.88783560482635404</v>
      </c>
    </row>
    <row r="16653" spans="1:4">
      <c r="A16653" s="9" t="s">
        <v>27451</v>
      </c>
      <c r="B16653" s="74">
        <v>1.6806125703285001E-2</v>
      </c>
      <c r="C16653" s="77">
        <v>0.82932529305990899</v>
      </c>
      <c r="D16653" s="77">
        <v>0.88789754365377405</v>
      </c>
    </row>
    <row r="16654" spans="1:4">
      <c r="A16654" s="9" t="s">
        <v>20795</v>
      </c>
      <c r="B16654" s="74">
        <v>1.68080879159389E-2</v>
      </c>
      <c r="C16654" s="77">
        <v>0.82930566983702303</v>
      </c>
      <c r="D16654" s="77">
        <v>0.88789754365377405</v>
      </c>
    </row>
    <row r="16655" spans="1:4">
      <c r="A16655" s="9" t="s">
        <v>26365</v>
      </c>
      <c r="B16655" s="74">
        <v>-1.67795011483622E-2</v>
      </c>
      <c r="C16655" s="77">
        <v>0.82959156390867095</v>
      </c>
      <c r="D16655" s="77">
        <v>0.88807886824090598</v>
      </c>
    </row>
    <row r="16656" spans="1:4">
      <c r="A16656" s="9" t="s">
        <v>26357</v>
      </c>
      <c r="B16656" s="74">
        <v>1.67792286593757E-2</v>
      </c>
      <c r="C16656" s="77">
        <v>0.82959428915778299</v>
      </c>
      <c r="D16656" s="77">
        <v>0.88807886824090598</v>
      </c>
    </row>
    <row r="16657" spans="1:4">
      <c r="A16657" s="9" t="s">
        <v>11673</v>
      </c>
      <c r="B16657" s="74">
        <v>-1.6760276879890498E-2</v>
      </c>
      <c r="C16657" s="77">
        <v>0.829783836921138</v>
      </c>
      <c r="D16657" s="77">
        <v>0.88819376919737603</v>
      </c>
    </row>
    <row r="16658" spans="1:4">
      <c r="A16658" s="9" t="s">
        <v>17612</v>
      </c>
      <c r="B16658" s="74">
        <v>-1.6758533977176301E-2</v>
      </c>
      <c r="C16658" s="77">
        <v>0.82980126919741404</v>
      </c>
      <c r="D16658" s="77">
        <v>0.88819376919737603</v>
      </c>
    </row>
    <row r="16659" spans="1:4">
      <c r="A16659" s="9" t="s">
        <v>19603</v>
      </c>
      <c r="B16659" s="74">
        <v>-1.6742231974931999E-2</v>
      </c>
      <c r="C16659" s="77">
        <v>0.82996432362876904</v>
      </c>
      <c r="D16659" s="77">
        <v>0.88831496141511002</v>
      </c>
    </row>
    <row r="16660" spans="1:4">
      <c r="A16660" s="9" t="s">
        <v>22608</v>
      </c>
      <c r="B16660" s="74">
        <v>1.67265474891308E-2</v>
      </c>
      <c r="C16660" s="77">
        <v>0.83012120844143</v>
      </c>
      <c r="D16660" s="77">
        <v>0.88842953610406294</v>
      </c>
    </row>
    <row r="16661" spans="1:4">
      <c r="A16661" s="9" t="s">
        <v>24386</v>
      </c>
      <c r="B16661" s="74">
        <v>-1.6705254801122699E-2</v>
      </c>
      <c r="C16661" s="77">
        <v>0.83033420030048599</v>
      </c>
      <c r="D16661" s="77">
        <v>0.88855080069372505</v>
      </c>
    </row>
    <row r="16662" spans="1:4">
      <c r="A16662" s="9" t="s">
        <v>17106</v>
      </c>
      <c r="B16662" s="74">
        <v>1.6706789999200999E-2</v>
      </c>
      <c r="C16662" s="77">
        <v>0.83031884322134097</v>
      </c>
      <c r="D16662" s="77">
        <v>0.88855080069372505</v>
      </c>
    </row>
    <row r="16663" spans="1:4">
      <c r="A16663" s="9" t="s">
        <v>18264</v>
      </c>
      <c r="B16663" s="74">
        <v>-1.6698031034784299E-2</v>
      </c>
      <c r="C16663" s="77">
        <v>0.83040646281573105</v>
      </c>
      <c r="D16663" s="77">
        <v>0.88857479067323097</v>
      </c>
    </row>
    <row r="16664" spans="1:4">
      <c r="A16664" s="9" t="s">
        <v>25327</v>
      </c>
      <c r="B16664" s="74">
        <v>-1.6675484905898898E-2</v>
      </c>
      <c r="C16664" s="77">
        <v>0.83063201080718196</v>
      </c>
      <c r="D16664" s="77">
        <v>0.88876279074843201</v>
      </c>
    </row>
    <row r="16665" spans="1:4">
      <c r="A16665" s="9" t="s">
        <v>15187</v>
      </c>
      <c r="B16665" s="74">
        <v>-1.66615082947889E-2</v>
      </c>
      <c r="C16665" s="77">
        <v>0.830771837609664</v>
      </c>
      <c r="D16665" s="77">
        <v>0.888788622563081</v>
      </c>
    </row>
    <row r="16666" spans="1:4">
      <c r="A16666" s="9" t="s">
        <v>21461</v>
      </c>
      <c r="B16666" s="74">
        <v>1.6667309678266198E-2</v>
      </c>
      <c r="C16666" s="77">
        <v>0.83071379793849398</v>
      </c>
      <c r="D16666" s="77">
        <v>0.888788622563081</v>
      </c>
    </row>
    <row r="16667" spans="1:4">
      <c r="A16667" s="9" t="s">
        <v>20361</v>
      </c>
      <c r="B16667" s="74">
        <v>1.6658121404726601E-2</v>
      </c>
      <c r="C16667" s="77">
        <v>0.83080572201667002</v>
      </c>
      <c r="D16667" s="77">
        <v>0.888788622563081</v>
      </c>
    </row>
    <row r="16668" spans="1:4">
      <c r="A16668" s="9" t="s">
        <v>22611</v>
      </c>
      <c r="B16668" s="74">
        <v>1.6643448646318199E-2</v>
      </c>
      <c r="C16668" s="77">
        <v>0.83095252037726297</v>
      </c>
      <c r="D16668" s="77">
        <v>0.88889232407833596</v>
      </c>
    </row>
    <row r="16669" spans="1:4">
      <c r="A16669" s="9" t="s">
        <v>14602</v>
      </c>
      <c r="B16669" s="74">
        <v>-1.6622493725780101E-2</v>
      </c>
      <c r="C16669" s="77">
        <v>0.831162180795742</v>
      </c>
      <c r="D16669" s="77">
        <v>0.889063254352915</v>
      </c>
    </row>
    <row r="16670" spans="1:4">
      <c r="A16670" s="9" t="s">
        <v>22015</v>
      </c>
      <c r="B16670" s="74">
        <v>-1.6601081819883599E-2</v>
      </c>
      <c r="C16670" s="77">
        <v>0.831376425792828</v>
      </c>
      <c r="D16670" s="77">
        <v>0.88923906777516903</v>
      </c>
    </row>
    <row r="16671" spans="1:4">
      <c r="A16671" s="9" t="s">
        <v>15229</v>
      </c>
      <c r="B16671" s="74">
        <v>-1.6577146342526699E-2</v>
      </c>
      <c r="C16671" s="77">
        <v>0.83161593604526296</v>
      </c>
      <c r="D16671" s="77">
        <v>0.88944188216216102</v>
      </c>
    </row>
    <row r="16672" spans="1:4">
      <c r="A16672" s="9" t="s">
        <v>20874</v>
      </c>
      <c r="B16672" s="74">
        <v>1.65680484446038E-2</v>
      </c>
      <c r="C16672" s="77">
        <v>0.83170697818753403</v>
      </c>
      <c r="D16672" s="77">
        <v>0.88948588998435196</v>
      </c>
    </row>
    <row r="16673" spans="1:4">
      <c r="A16673" s="9" t="s">
        <v>21986</v>
      </c>
      <c r="B16673" s="74">
        <v>1.6558250408403901E-2</v>
      </c>
      <c r="C16673" s="77">
        <v>0.83180502907575105</v>
      </c>
      <c r="D16673" s="77">
        <v>0.88953738772246005</v>
      </c>
    </row>
    <row r="16674" spans="1:4">
      <c r="A16674" s="9" t="s">
        <v>27422</v>
      </c>
      <c r="B16674" s="74">
        <v>1.65182770930461E-2</v>
      </c>
      <c r="C16674" s="77">
        <v>0.83220507681710898</v>
      </c>
      <c r="D16674" s="77">
        <v>0.889911817192646</v>
      </c>
    </row>
    <row r="16675" spans="1:4">
      <c r="A16675" s="9" t="s">
        <v>23037</v>
      </c>
      <c r="B16675" s="74">
        <v>1.650136496557E-2</v>
      </c>
      <c r="C16675" s="77">
        <v>0.83237434416112399</v>
      </c>
      <c r="D16675" s="77">
        <v>0.890039433382939</v>
      </c>
    </row>
    <row r="16676" spans="1:4">
      <c r="A16676" s="9" t="s">
        <v>16871</v>
      </c>
      <c r="B16676" s="74">
        <v>-1.64957645759411E-2</v>
      </c>
      <c r="C16676" s="77">
        <v>0.83243039812563902</v>
      </c>
      <c r="D16676" s="77">
        <v>0.89004598496885801</v>
      </c>
    </row>
    <row r="16677" spans="1:4">
      <c r="A16677" s="9" t="s">
        <v>19574</v>
      </c>
      <c r="B16677" s="74">
        <v>1.64569211103654E-2</v>
      </c>
      <c r="C16677" s="77">
        <v>0.83281920326862402</v>
      </c>
      <c r="D16677" s="77">
        <v>0.89040829654970399</v>
      </c>
    </row>
    <row r="16678" spans="1:4">
      <c r="A16678" s="9" t="s">
        <v>26345</v>
      </c>
      <c r="B16678" s="74">
        <v>1.6447508852837502E-2</v>
      </c>
      <c r="C16678" s="77">
        <v>0.83291342172069405</v>
      </c>
      <c r="D16678" s="77">
        <v>0.89045562632772501</v>
      </c>
    </row>
    <row r="16679" spans="1:4">
      <c r="A16679" s="9" t="s">
        <v>12053</v>
      </c>
      <c r="B16679" s="74">
        <v>-1.6405727742496899E-2</v>
      </c>
      <c r="C16679" s="77">
        <v>0.83333168711307304</v>
      </c>
      <c r="D16679" s="77">
        <v>0.89084936352631106</v>
      </c>
    </row>
    <row r="16680" spans="1:4">
      <c r="A16680" s="9" t="s">
        <v>19199</v>
      </c>
      <c r="B16680" s="74">
        <v>-1.6378234257724601E-2</v>
      </c>
      <c r="C16680" s="77">
        <v>0.83360694640823896</v>
      </c>
      <c r="D16680" s="77">
        <v>0.89109018610179702</v>
      </c>
    </row>
    <row r="16681" spans="1:4">
      <c r="A16681" s="9" t="s">
        <v>24241</v>
      </c>
      <c r="B16681" s="74">
        <v>-1.6369594109440101E-2</v>
      </c>
      <c r="C16681" s="77">
        <v>0.83369345402752704</v>
      </c>
      <c r="D16681" s="77">
        <v>0.89112922442431497</v>
      </c>
    </row>
    <row r="16682" spans="1:4">
      <c r="A16682" s="9" t="s">
        <v>21971</v>
      </c>
      <c r="B16682" s="74">
        <v>-1.6357592973499001E-2</v>
      </c>
      <c r="C16682" s="77">
        <v>0.83381361611972704</v>
      </c>
      <c r="D16682" s="77">
        <v>0.89120422894456297</v>
      </c>
    </row>
    <row r="16683" spans="1:4">
      <c r="A16683" s="9" t="s">
        <v>25992</v>
      </c>
      <c r="B16683" s="74">
        <v>-1.63513640859691E-2</v>
      </c>
      <c r="C16683" s="77">
        <v>0.83387598474540903</v>
      </c>
      <c r="D16683" s="77">
        <v>0.89121745683791398</v>
      </c>
    </row>
    <row r="16684" spans="1:4">
      <c r="A16684" s="9" t="s">
        <v>25119</v>
      </c>
      <c r="B16684" s="74">
        <v>-1.6339611218717499E-2</v>
      </c>
      <c r="C16684" s="77">
        <v>0.83399366671397501</v>
      </c>
      <c r="D16684" s="77">
        <v>0.89123636833173603</v>
      </c>
    </row>
    <row r="16685" spans="1:4">
      <c r="A16685" s="9" t="s">
        <v>20397</v>
      </c>
      <c r="B16685" s="74">
        <v>-1.6341258294924201E-2</v>
      </c>
      <c r="C16685" s="77">
        <v>0.83397717424654805</v>
      </c>
      <c r="D16685" s="77">
        <v>0.89123636833173603</v>
      </c>
    </row>
    <row r="16686" spans="1:4">
      <c r="A16686" s="9" t="s">
        <v>16739</v>
      </c>
      <c r="B16686" s="74">
        <v>-1.6332009076794399E-2</v>
      </c>
      <c r="C16686" s="77">
        <v>0.83406978925283703</v>
      </c>
      <c r="D16686" s="77">
        <v>0.89126428897742205</v>
      </c>
    </row>
    <row r="16687" spans="1:4">
      <c r="A16687" s="9" t="s">
        <v>11782</v>
      </c>
      <c r="B16687" s="74">
        <v>1.6304753830548E-2</v>
      </c>
      <c r="C16687" s="77">
        <v>0.83434271691117501</v>
      </c>
      <c r="D16687" s="77">
        <v>0.89150249426849204</v>
      </c>
    </row>
    <row r="16688" spans="1:4">
      <c r="A16688" s="9" t="s">
        <v>17321</v>
      </c>
      <c r="B16688" s="74">
        <v>-1.6291942193237301E-2</v>
      </c>
      <c r="C16688" s="77">
        <v>0.83447101648395805</v>
      </c>
      <c r="D16688" s="77">
        <v>0.89157862114226705</v>
      </c>
    </row>
    <row r="16689" spans="1:4">
      <c r="A16689" s="9" t="s">
        <v>25654</v>
      </c>
      <c r="B16689" s="74">
        <v>-1.6287651228532301E-2</v>
      </c>
      <c r="C16689" s="77">
        <v>0.83451398846580305</v>
      </c>
      <c r="D16689" s="77">
        <v>0.89157862114226705</v>
      </c>
    </row>
    <row r="16690" spans="1:4">
      <c r="A16690" s="9" t="s">
        <v>18810</v>
      </c>
      <c r="B16690" s="74">
        <v>-1.6277663544311E-2</v>
      </c>
      <c r="C16690" s="77">
        <v>0.834614012295115</v>
      </c>
      <c r="D16690" s="77">
        <v>0.89163204873164803</v>
      </c>
    </row>
    <row r="16691" spans="1:4">
      <c r="A16691" s="9" t="s">
        <v>25594</v>
      </c>
      <c r="B16691" s="74">
        <v>1.62383960942367E-2</v>
      </c>
      <c r="C16691" s="77">
        <v>0.83500729037725097</v>
      </c>
      <c r="D16691" s="77">
        <v>0.89194529124305</v>
      </c>
    </row>
    <row r="16692" spans="1:4">
      <c r="A16692" s="9" t="s">
        <v>23379</v>
      </c>
      <c r="B16692" s="74">
        <v>-1.6238396524521401E-2</v>
      </c>
      <c r="C16692" s="77">
        <v>0.83500728606756602</v>
      </c>
      <c r="D16692" s="77">
        <v>0.89194529124305</v>
      </c>
    </row>
    <row r="16693" spans="1:4">
      <c r="A16693" s="9" t="s">
        <v>25272</v>
      </c>
      <c r="B16693" s="74">
        <v>1.6210749212686001E-2</v>
      </c>
      <c r="C16693" s="77">
        <v>0.835284208688029</v>
      </c>
      <c r="D16693" s="77">
        <v>0.89216839098983103</v>
      </c>
    </row>
    <row r="16694" spans="1:4">
      <c r="A16694" s="9" t="s">
        <v>24307</v>
      </c>
      <c r="B16694" s="74">
        <v>-1.6207551391469101E-2</v>
      </c>
      <c r="C16694" s="77">
        <v>0.83531624019808504</v>
      </c>
      <c r="D16694" s="77">
        <v>0.89216839098983103</v>
      </c>
    </row>
    <row r="16695" spans="1:4">
      <c r="A16695" s="9" t="s">
        <v>27218</v>
      </c>
      <c r="B16695" s="74">
        <v>-1.6190854204444601E-2</v>
      </c>
      <c r="C16695" s="77">
        <v>0.83548349475458805</v>
      </c>
      <c r="D16695" s="77">
        <v>0.892240116275687</v>
      </c>
    </row>
    <row r="16696" spans="1:4">
      <c r="A16696" s="9" t="s">
        <v>22717</v>
      </c>
      <c r="B16696" s="74">
        <v>1.6195696445765101E-2</v>
      </c>
      <c r="C16696" s="77">
        <v>0.83543498960209694</v>
      </c>
      <c r="D16696" s="77">
        <v>0.892240116275687</v>
      </c>
    </row>
    <row r="16697" spans="1:4">
      <c r="A16697" s="9" t="s">
        <v>15971</v>
      </c>
      <c r="B16697" s="74">
        <v>-1.61806929691726E-2</v>
      </c>
      <c r="C16697" s="77">
        <v>0.83558528274762001</v>
      </c>
      <c r="D16697" s="77">
        <v>0.89229536573270796</v>
      </c>
    </row>
    <row r="16698" spans="1:4">
      <c r="A16698" s="9" t="s">
        <v>16801</v>
      </c>
      <c r="B16698" s="74">
        <v>1.6150362879189199E-2</v>
      </c>
      <c r="C16698" s="77">
        <v>0.83588912413444605</v>
      </c>
      <c r="D16698" s="77">
        <v>0.89245944875994299</v>
      </c>
    </row>
    <row r="16699" spans="1:4">
      <c r="A16699" s="9" t="s">
        <v>26748</v>
      </c>
      <c r="B16699" s="74">
        <v>1.61528220147973E-2</v>
      </c>
      <c r="C16699" s="77">
        <v>0.83586448805157398</v>
      </c>
      <c r="D16699" s="77">
        <v>0.89245944875994299</v>
      </c>
    </row>
    <row r="16700" spans="1:4">
      <c r="A16700" s="9" t="s">
        <v>17763</v>
      </c>
      <c r="B16700" s="74">
        <v>-1.6154066283364198E-2</v>
      </c>
      <c r="C16700" s="77">
        <v>0.83585202279591997</v>
      </c>
      <c r="D16700" s="77">
        <v>0.89245944875994299</v>
      </c>
    </row>
    <row r="16701" spans="1:4">
      <c r="A16701" s="9" t="s">
        <v>25097</v>
      </c>
      <c r="B16701" s="74">
        <v>-1.6134709230792299E-2</v>
      </c>
      <c r="C16701" s="77">
        <v>0.83604594906597096</v>
      </c>
      <c r="D16701" s="77">
        <v>0.89257342999155997</v>
      </c>
    </row>
    <row r="16702" spans="1:4">
      <c r="A16702" s="9" t="s">
        <v>22889</v>
      </c>
      <c r="B16702" s="74">
        <v>-1.61232674625886E-2</v>
      </c>
      <c r="C16702" s="77">
        <v>0.836160581669536</v>
      </c>
      <c r="D16702" s="77">
        <v>0.89264235519628898</v>
      </c>
    </row>
    <row r="16703" spans="1:4">
      <c r="A16703" s="9" t="s">
        <v>18508</v>
      </c>
      <c r="B16703" s="74">
        <v>1.6090301382375199E-2</v>
      </c>
      <c r="C16703" s="77">
        <v>0.83649088097489099</v>
      </c>
      <c r="D16703" s="77">
        <v>0.892888026773211</v>
      </c>
    </row>
    <row r="16704" spans="1:4">
      <c r="A16704" s="9" t="s">
        <v>21302</v>
      </c>
      <c r="B16704" s="74">
        <v>-1.6092423750153999E-2</v>
      </c>
      <c r="C16704" s="77">
        <v>0.83646961532908204</v>
      </c>
      <c r="D16704" s="77">
        <v>0.892888026773211</v>
      </c>
    </row>
    <row r="16705" spans="1:4">
      <c r="A16705" s="9" t="s">
        <v>20342</v>
      </c>
      <c r="B16705" s="74">
        <v>-1.6083686620692698E-2</v>
      </c>
      <c r="C16705" s="77">
        <v>0.83655716015253101</v>
      </c>
      <c r="D16705" s="77">
        <v>0.89290531038433496</v>
      </c>
    </row>
    <row r="16706" spans="1:4">
      <c r="A16706" s="9" t="s">
        <v>20576</v>
      </c>
      <c r="B16706" s="74">
        <v>1.6044714815312999E-2</v>
      </c>
      <c r="C16706" s="77">
        <v>0.83694767664096903</v>
      </c>
      <c r="D16706" s="77">
        <v>0.89318992091337301</v>
      </c>
    </row>
    <row r="16707" spans="1:4">
      <c r="A16707" s="9" t="s">
        <v>21889</v>
      </c>
      <c r="B16707" s="74">
        <v>1.6042076076564701E-2</v>
      </c>
      <c r="C16707" s="77">
        <v>0.83697411952980905</v>
      </c>
      <c r="D16707" s="77">
        <v>0.89318992091337301</v>
      </c>
    </row>
    <row r="16708" spans="1:4">
      <c r="A16708" s="9" t="s">
        <v>22915</v>
      </c>
      <c r="B16708" s="74">
        <v>-1.6049309453688199E-2</v>
      </c>
      <c r="C16708" s="77">
        <v>0.83690163405249096</v>
      </c>
      <c r="D16708" s="77">
        <v>0.89318992091337301</v>
      </c>
    </row>
    <row r="16709" spans="1:4">
      <c r="A16709" s="9" t="s">
        <v>13547</v>
      </c>
      <c r="B16709" s="74">
        <v>-1.6023586503676902E-2</v>
      </c>
      <c r="C16709" s="77">
        <v>0.83715940927321097</v>
      </c>
      <c r="D16709" s="77">
        <v>0.89332825924227999</v>
      </c>
    </row>
    <row r="16710" spans="1:4">
      <c r="A16710" s="9" t="s">
        <v>21938</v>
      </c>
      <c r="B16710" s="74">
        <v>1.6014139508450501E-2</v>
      </c>
      <c r="C16710" s="77">
        <v>0.83725408399730905</v>
      </c>
      <c r="D16710" s="77">
        <v>0.89332825924227999</v>
      </c>
    </row>
    <row r="16711" spans="1:4">
      <c r="A16711" s="9" t="s">
        <v>24444</v>
      </c>
      <c r="B16711" s="74">
        <v>-1.6014415451287602E-2</v>
      </c>
      <c r="C16711" s="77">
        <v>0.83725131855452095</v>
      </c>
      <c r="D16711" s="77">
        <v>0.89332825924227999</v>
      </c>
    </row>
    <row r="16712" spans="1:4">
      <c r="A16712" s="9" t="s">
        <v>25450</v>
      </c>
      <c r="B16712" s="74">
        <v>-1.5993763288981999E-2</v>
      </c>
      <c r="C16712" s="77">
        <v>0.83745829581306497</v>
      </c>
      <c r="D16712" s="77">
        <v>0.89332871470670105</v>
      </c>
    </row>
    <row r="16713" spans="1:4">
      <c r="A16713" s="9" t="s">
        <v>17017</v>
      </c>
      <c r="B16713" s="74">
        <v>-1.6002103398734299E-2</v>
      </c>
      <c r="C16713" s="77">
        <v>0.83737470937043401</v>
      </c>
      <c r="D16713" s="77">
        <v>0.89332871470670105</v>
      </c>
    </row>
    <row r="16714" spans="1:4">
      <c r="A16714" s="9" t="s">
        <v>18874</v>
      </c>
      <c r="B16714" s="74">
        <v>1.6006973489665299E-2</v>
      </c>
      <c r="C16714" s="77">
        <v>0.83732590107247795</v>
      </c>
      <c r="D16714" s="77">
        <v>0.89332871470670105</v>
      </c>
    </row>
    <row r="16715" spans="1:4">
      <c r="A16715" s="9" t="s">
        <v>13525</v>
      </c>
      <c r="B16715" s="74">
        <v>-1.5997158980793201E-2</v>
      </c>
      <c r="C16715" s="77">
        <v>0.83742426321188501</v>
      </c>
      <c r="D16715" s="77">
        <v>0.89332871470670105</v>
      </c>
    </row>
    <row r="16716" spans="1:4">
      <c r="A16716" s="9" t="s">
        <v>24582</v>
      </c>
      <c r="B16716" s="74">
        <v>1.59890967353334E-2</v>
      </c>
      <c r="C16716" s="77">
        <v>0.83750506584916695</v>
      </c>
      <c r="D16716" s="77">
        <v>0.89332871470670105</v>
      </c>
    </row>
    <row r="16717" spans="1:4">
      <c r="A16717" s="9" t="s">
        <v>23760</v>
      </c>
      <c r="B16717" s="74">
        <v>1.59537570144502E-2</v>
      </c>
      <c r="C16717" s="77">
        <v>0.83785927288986695</v>
      </c>
      <c r="D16717" s="77">
        <v>0.89365306077585605</v>
      </c>
    </row>
    <row r="16718" spans="1:4">
      <c r="A16718" s="9" t="s">
        <v>17712</v>
      </c>
      <c r="B16718" s="74">
        <v>-1.5919738086876301E-2</v>
      </c>
      <c r="C16718" s="77">
        <v>0.83820027249006801</v>
      </c>
      <c r="D16718" s="77">
        <v>0.89396328194319197</v>
      </c>
    </row>
    <row r="16719" spans="1:4">
      <c r="A16719" s="9" t="s">
        <v>24253</v>
      </c>
      <c r="B16719" s="74">
        <v>1.5907253465312701E-2</v>
      </c>
      <c r="C16719" s="77">
        <v>0.838325423643277</v>
      </c>
      <c r="D16719" s="77">
        <v>0.89404327155352303</v>
      </c>
    </row>
    <row r="16720" spans="1:4">
      <c r="A16720" s="9" t="s">
        <v>23592</v>
      </c>
      <c r="B16720" s="74">
        <v>1.5883398799847601E-2</v>
      </c>
      <c r="C16720" s="77">
        <v>0.83856456421570902</v>
      </c>
      <c r="D16720" s="77">
        <v>0.89424480985065802</v>
      </c>
    </row>
    <row r="16721" spans="1:4">
      <c r="A16721" s="9" t="s">
        <v>19027</v>
      </c>
      <c r="B16721" s="74">
        <v>-1.5852150201122898E-2</v>
      </c>
      <c r="C16721" s="77">
        <v>0.83887785055846598</v>
      </c>
      <c r="D16721" s="77">
        <v>0.89452538831832595</v>
      </c>
    </row>
    <row r="16722" spans="1:4">
      <c r="A16722" s="9" t="s">
        <v>24350</v>
      </c>
      <c r="B16722" s="74">
        <v>-1.58287582155139E-2</v>
      </c>
      <c r="C16722" s="77">
        <v>0.839112386105202</v>
      </c>
      <c r="D16722" s="77">
        <v>0.89472196346057997</v>
      </c>
    </row>
    <row r="16723" spans="1:4">
      <c r="A16723" s="9" t="s">
        <v>22131</v>
      </c>
      <c r="B16723" s="74">
        <v>1.5798240782784599E-2</v>
      </c>
      <c r="C16723" s="77">
        <v>0.83941838495132304</v>
      </c>
      <c r="D16723" s="77">
        <v>0.89488766586097601</v>
      </c>
    </row>
    <row r="16724" spans="1:4">
      <c r="A16724" s="9" t="s">
        <v>23833</v>
      </c>
      <c r="B16724" s="74">
        <v>-1.5804052502933201E-2</v>
      </c>
      <c r="C16724" s="77">
        <v>0.83936010887340196</v>
      </c>
      <c r="D16724" s="77">
        <v>0.89488766586097601</v>
      </c>
    </row>
    <row r="16725" spans="1:4">
      <c r="A16725" s="9" t="s">
        <v>15363</v>
      </c>
      <c r="B16725" s="74">
        <v>1.5799542554592001E-2</v>
      </c>
      <c r="C16725" s="77">
        <v>0.83940533157056096</v>
      </c>
      <c r="D16725" s="77">
        <v>0.89488766586097601</v>
      </c>
    </row>
    <row r="16726" spans="1:4">
      <c r="A16726" s="9" t="s">
        <v>27522</v>
      </c>
      <c r="B16726" s="74">
        <v>1.57561665319563E-2</v>
      </c>
      <c r="C16726" s="77">
        <v>0.83984030365358997</v>
      </c>
      <c r="D16726" s="77">
        <v>0.89526977697230803</v>
      </c>
    </row>
    <row r="16727" spans="1:4">
      <c r="A16727" s="9" t="s">
        <v>14815</v>
      </c>
      <c r="B16727" s="74">
        <v>-1.57524823334763E-2</v>
      </c>
      <c r="C16727" s="77">
        <v>0.83987725080411102</v>
      </c>
      <c r="D16727" s="77">
        <v>0.89526977697230803</v>
      </c>
    </row>
    <row r="16728" spans="1:4">
      <c r="A16728" s="9" t="s">
        <v>26642</v>
      </c>
      <c r="B16728" s="74">
        <v>1.57395401615592E-2</v>
      </c>
      <c r="C16728" s="77">
        <v>0.84000704472916699</v>
      </c>
      <c r="D16728" s="77">
        <v>0.89530953898809595</v>
      </c>
    </row>
    <row r="16729" spans="1:4">
      <c r="A16729" s="9" t="s">
        <v>15815</v>
      </c>
      <c r="B16729" s="74">
        <v>1.5730008888442299E-2</v>
      </c>
      <c r="C16729" s="77">
        <v>0.84010263432819199</v>
      </c>
      <c r="D16729" s="77">
        <v>0.89530953898809595</v>
      </c>
    </row>
    <row r="16730" spans="1:4">
      <c r="A16730" s="9" t="s">
        <v>18389</v>
      </c>
      <c r="B16730" s="74">
        <v>1.57381466326173E-2</v>
      </c>
      <c r="C16730" s="77">
        <v>0.84002102035242299</v>
      </c>
      <c r="D16730" s="77">
        <v>0.89530953898809595</v>
      </c>
    </row>
    <row r="16731" spans="1:4">
      <c r="A16731" s="9" t="s">
        <v>24225</v>
      </c>
      <c r="B16731" s="74">
        <v>-1.57287319400049E-2</v>
      </c>
      <c r="C16731" s="77">
        <v>0.84011544108334901</v>
      </c>
      <c r="D16731" s="77">
        <v>0.89530953898809595</v>
      </c>
    </row>
    <row r="16732" spans="1:4">
      <c r="A16732" s="9" t="s">
        <v>12531</v>
      </c>
      <c r="B16732" s="74">
        <v>1.5716246779293098E-2</v>
      </c>
      <c r="C16732" s="77">
        <v>0.84024065930868697</v>
      </c>
      <c r="D16732" s="77">
        <v>0.89538945743893605</v>
      </c>
    </row>
    <row r="16733" spans="1:4">
      <c r="A16733" s="9" t="s">
        <v>18945</v>
      </c>
      <c r="B16733" s="74">
        <v>1.5696448922255701E-2</v>
      </c>
      <c r="C16733" s="77">
        <v>0.8404392274411</v>
      </c>
      <c r="D16733" s="77">
        <v>0.89550641141642195</v>
      </c>
    </row>
    <row r="16734" spans="1:4">
      <c r="A16734" s="9" t="s">
        <v>26561</v>
      </c>
      <c r="B16734" s="74">
        <v>-1.5692077438577302E-2</v>
      </c>
      <c r="C16734" s="77">
        <v>0.84048307381309495</v>
      </c>
      <c r="D16734" s="77">
        <v>0.89550641141642195</v>
      </c>
    </row>
    <row r="16735" spans="1:4">
      <c r="A16735" s="9" t="s">
        <v>19196</v>
      </c>
      <c r="B16735" s="74">
        <v>1.5690279312727401E-2</v>
      </c>
      <c r="C16735" s="77">
        <v>0.84050110931842603</v>
      </c>
      <c r="D16735" s="77">
        <v>0.89550641141642195</v>
      </c>
    </row>
    <row r="16736" spans="1:4">
      <c r="A16736" s="9" t="s">
        <v>20450</v>
      </c>
      <c r="B16736" s="74">
        <v>-1.56750233417393E-2</v>
      </c>
      <c r="C16736" s="77">
        <v>0.84065413261565802</v>
      </c>
      <c r="D16736" s="77">
        <v>0.89550888689210195</v>
      </c>
    </row>
    <row r="16737" spans="1:4">
      <c r="A16737" s="9" t="s">
        <v>27728</v>
      </c>
      <c r="B16737" s="74">
        <v>1.5676825027905999E-2</v>
      </c>
      <c r="C16737" s="77">
        <v>0.84063606069485597</v>
      </c>
      <c r="D16737" s="77">
        <v>0.89550888689210195</v>
      </c>
    </row>
    <row r="16738" spans="1:4">
      <c r="A16738" s="9" t="s">
        <v>23998</v>
      </c>
      <c r="B16738" s="74">
        <v>1.5678170745604E-2</v>
      </c>
      <c r="C16738" s="77">
        <v>0.84062256244733102</v>
      </c>
      <c r="D16738" s="77">
        <v>0.89550888689210195</v>
      </c>
    </row>
    <row r="16739" spans="1:4">
      <c r="A16739" s="9" t="s">
        <v>16092</v>
      </c>
      <c r="B16739" s="74">
        <v>-1.5663855539258201E-2</v>
      </c>
      <c r="C16739" s="77">
        <v>0.84076615378219</v>
      </c>
      <c r="D16739" s="77">
        <v>0.89557470264550099</v>
      </c>
    </row>
    <row r="16740" spans="1:4">
      <c r="A16740" s="9" t="s">
        <v>18515</v>
      </c>
      <c r="B16740" s="74">
        <v>1.5644116232568998E-2</v>
      </c>
      <c r="C16740" s="77">
        <v>0.84096416117166595</v>
      </c>
      <c r="D16740" s="77">
        <v>0.89567858174257997</v>
      </c>
    </row>
    <row r="16741" spans="1:4">
      <c r="A16741" s="9" t="s">
        <v>16172</v>
      </c>
      <c r="B16741" s="74">
        <v>-1.56479344524936E-2</v>
      </c>
      <c r="C16741" s="77">
        <v>0.84092585936450703</v>
      </c>
      <c r="D16741" s="77">
        <v>0.89567858174257997</v>
      </c>
    </row>
    <row r="16742" spans="1:4">
      <c r="A16742" s="9" t="s">
        <v>12199</v>
      </c>
      <c r="B16742" s="74">
        <v>-1.5634213838029001E-2</v>
      </c>
      <c r="C16742" s="77">
        <v>0.84106349705315397</v>
      </c>
      <c r="D16742" s="77">
        <v>0.89573086576059402</v>
      </c>
    </row>
    <row r="16743" spans="1:4">
      <c r="A16743" s="9" t="s">
        <v>25249</v>
      </c>
      <c r="B16743" s="74">
        <v>1.5617841274140599E-2</v>
      </c>
      <c r="C16743" s="77">
        <v>0.84122774394479005</v>
      </c>
      <c r="D16743" s="77">
        <v>0.89579875702190803</v>
      </c>
    </row>
    <row r="16744" spans="1:4">
      <c r="A16744" s="9" t="s">
        <v>25920</v>
      </c>
      <c r="B16744" s="74">
        <v>1.56208225682957E-2</v>
      </c>
      <c r="C16744" s="77">
        <v>0.84119783557775896</v>
      </c>
      <c r="D16744" s="77">
        <v>0.89579875702190803</v>
      </c>
    </row>
    <row r="16745" spans="1:4">
      <c r="A16745" s="9" t="s">
        <v>23550</v>
      </c>
      <c r="B16745" s="74">
        <v>-1.5608221264509701E-2</v>
      </c>
      <c r="C16745" s="77">
        <v>0.84132425350719098</v>
      </c>
      <c r="D16745" s="77">
        <v>0.89584801500852296</v>
      </c>
    </row>
    <row r="16746" spans="1:4">
      <c r="A16746" s="9" t="s">
        <v>17694</v>
      </c>
      <c r="B16746" s="74">
        <v>-1.5597896782156E-2</v>
      </c>
      <c r="C16746" s="77">
        <v>0.84142783308746605</v>
      </c>
      <c r="D16746" s="77">
        <v>0.89587686453832205</v>
      </c>
    </row>
    <row r="16747" spans="1:4">
      <c r="A16747" s="9" t="s">
        <v>20753</v>
      </c>
      <c r="B16747" s="74">
        <v>-1.55955023890622E-2</v>
      </c>
      <c r="C16747" s="77">
        <v>0.841451855041772</v>
      </c>
      <c r="D16747" s="77">
        <v>0.89587686453832205</v>
      </c>
    </row>
    <row r="16748" spans="1:4">
      <c r="A16748" s="9" t="s">
        <v>24370</v>
      </c>
      <c r="B16748" s="74">
        <v>1.5533026774484799E-2</v>
      </c>
      <c r="C16748" s="77">
        <v>0.84207869863858298</v>
      </c>
      <c r="D16748" s="77">
        <v>0.89649071129471603</v>
      </c>
    </row>
    <row r="16749" spans="1:4">
      <c r="A16749" s="9" t="s">
        <v>20924</v>
      </c>
      <c r="B16749" s="74">
        <v>-1.5528012150545299E-2</v>
      </c>
      <c r="C16749" s="77">
        <v>0.84212901673308005</v>
      </c>
      <c r="D16749" s="77">
        <v>0.896490742941635</v>
      </c>
    </row>
    <row r="16750" spans="1:4">
      <c r="A16750" s="9" t="s">
        <v>24160</v>
      </c>
      <c r="B16750" s="74">
        <v>-1.5507844992023101E-2</v>
      </c>
      <c r="C16750" s="77">
        <v>0.84233138591122203</v>
      </c>
      <c r="D16750" s="77">
        <v>0.89665263131542094</v>
      </c>
    </row>
    <row r="16751" spans="1:4">
      <c r="A16751" s="9" t="s">
        <v>13965</v>
      </c>
      <c r="B16751" s="74">
        <v>1.54355378849045E-2</v>
      </c>
      <c r="C16751" s="77">
        <v>0.84305704285838801</v>
      </c>
      <c r="D16751" s="77">
        <v>0.89737150125606002</v>
      </c>
    </row>
    <row r="16752" spans="1:4">
      <c r="A16752" s="9" t="s">
        <v>19562</v>
      </c>
      <c r="B16752" s="74">
        <v>1.5413613523331199E-2</v>
      </c>
      <c r="C16752" s="77">
        <v>0.84327709666059403</v>
      </c>
      <c r="D16752" s="77">
        <v>0.89755214055575905</v>
      </c>
    </row>
    <row r="16753" spans="1:4">
      <c r="A16753" s="9" t="s">
        <v>21364</v>
      </c>
      <c r="B16753" s="74">
        <v>-1.5398425627708E-2</v>
      </c>
      <c r="C16753" s="77">
        <v>0.84342954397565695</v>
      </c>
      <c r="D16753" s="77">
        <v>0.89766080480322596</v>
      </c>
    </row>
    <row r="16754" spans="1:4">
      <c r="A16754" s="9" t="s">
        <v>15164</v>
      </c>
      <c r="B16754" s="74">
        <v>-1.5380903064125999E-2</v>
      </c>
      <c r="C16754" s="77">
        <v>0.84360543255940601</v>
      </c>
      <c r="D16754" s="77">
        <v>0.89779440309453296</v>
      </c>
    </row>
    <row r="16755" spans="1:4">
      <c r="A16755" s="9" t="s">
        <v>24987</v>
      </c>
      <c r="B16755" s="74">
        <v>1.53562198047694E-2</v>
      </c>
      <c r="C16755" s="77">
        <v>0.84385321212833397</v>
      </c>
      <c r="D16755" s="77">
        <v>0.89795088716121396</v>
      </c>
    </row>
    <row r="16756" spans="1:4">
      <c r="A16756" s="9" t="s">
        <v>26567</v>
      </c>
      <c r="B16756" s="74">
        <v>-1.53581591306382E-2</v>
      </c>
      <c r="C16756" s="77">
        <v>0.84383374391264399</v>
      </c>
      <c r="D16756" s="77">
        <v>0.89795088716121396</v>
      </c>
    </row>
    <row r="16757" spans="1:4">
      <c r="A16757" s="9" t="s">
        <v>17755</v>
      </c>
      <c r="B16757" s="74">
        <v>1.5327715906392401E-2</v>
      </c>
      <c r="C16757" s="77">
        <v>0.84413936371670495</v>
      </c>
      <c r="D16757" s="77">
        <v>0.89820176894936699</v>
      </c>
    </row>
    <row r="16758" spans="1:4">
      <c r="A16758" s="9" t="s">
        <v>25902</v>
      </c>
      <c r="B16758" s="74">
        <v>1.53208487405057E-2</v>
      </c>
      <c r="C16758" s="77">
        <v>0.84420830647289602</v>
      </c>
      <c r="D16758" s="77">
        <v>0.89822151474140999</v>
      </c>
    </row>
    <row r="16759" spans="1:4">
      <c r="A16759" s="9" t="s">
        <v>25210</v>
      </c>
      <c r="B16759" s="74">
        <v>1.52946038078584E-2</v>
      </c>
      <c r="C16759" s="77">
        <v>0.84447180277118805</v>
      </c>
      <c r="D16759" s="77">
        <v>0.89840015774271598</v>
      </c>
    </row>
    <row r="16760" spans="1:4">
      <c r="A16760" s="9" t="s">
        <v>19094</v>
      </c>
      <c r="B16760" s="74">
        <v>-1.5294086366802901E-2</v>
      </c>
      <c r="C16760" s="77">
        <v>0.84447699799712195</v>
      </c>
      <c r="D16760" s="77">
        <v>0.89840015774271598</v>
      </c>
    </row>
    <row r="16761" spans="1:4">
      <c r="A16761" s="9" t="s">
        <v>20495</v>
      </c>
      <c r="B16761" s="74">
        <v>1.5283920500648199E-2</v>
      </c>
      <c r="C16761" s="77">
        <v>0.84457906696565399</v>
      </c>
      <c r="D16761" s="77">
        <v>0.89842825833526696</v>
      </c>
    </row>
    <row r="16762" spans="1:4">
      <c r="A16762" s="9" t="s">
        <v>26666</v>
      </c>
      <c r="B16762" s="74">
        <v>-1.5281416736355699E-2</v>
      </c>
      <c r="C16762" s="77">
        <v>0.84460420606051101</v>
      </c>
      <c r="D16762" s="77">
        <v>0.89842825833526696</v>
      </c>
    </row>
    <row r="16763" spans="1:4">
      <c r="A16763" s="9" t="s">
        <v>22393</v>
      </c>
      <c r="B16763" s="74">
        <v>-1.5260715306493099E-2</v>
      </c>
      <c r="C16763" s="77">
        <v>0.84481206518234098</v>
      </c>
      <c r="D16763" s="77">
        <v>0.898595744988401</v>
      </c>
    </row>
    <row r="16764" spans="1:4">
      <c r="A16764" s="9" t="s">
        <v>21778</v>
      </c>
      <c r="B16764" s="74">
        <v>1.5252680161672401E-2</v>
      </c>
      <c r="C16764" s="77">
        <v>0.84489274742905396</v>
      </c>
      <c r="D16764" s="77">
        <v>0.89862794632884302</v>
      </c>
    </row>
    <row r="16765" spans="1:4">
      <c r="A16765" s="9" t="s">
        <v>24954</v>
      </c>
      <c r="B16765" s="74">
        <v>1.52357626718091E-2</v>
      </c>
      <c r="C16765" s="77">
        <v>0.845062624072488</v>
      </c>
      <c r="D16765" s="77">
        <v>0.89875500532992803</v>
      </c>
    </row>
    <row r="16766" spans="1:4">
      <c r="A16766" s="9" t="s">
        <v>12570</v>
      </c>
      <c r="B16766" s="74">
        <v>-1.5189406202541601E-2</v>
      </c>
      <c r="C16766" s="77">
        <v>0.84552814821067002</v>
      </c>
      <c r="D16766" s="77">
        <v>0.89919646233679096</v>
      </c>
    </row>
    <row r="16767" spans="1:4">
      <c r="A16767" s="9" t="s">
        <v>16711</v>
      </c>
      <c r="B16767" s="74">
        <v>-1.51536789165425E-2</v>
      </c>
      <c r="C16767" s="77">
        <v>0.84588696770657301</v>
      </c>
      <c r="D16767" s="77">
        <v>0.89952439592609601</v>
      </c>
    </row>
    <row r="16768" spans="1:4">
      <c r="A16768" s="9" t="s">
        <v>25153</v>
      </c>
      <c r="B16768" s="74">
        <v>-1.50955158282463E-2</v>
      </c>
      <c r="C16768" s="77">
        <v>0.84647118419484302</v>
      </c>
      <c r="D16768" s="77">
        <v>0.90009196544237802</v>
      </c>
    </row>
    <row r="16769" spans="1:4">
      <c r="A16769" s="9" t="s">
        <v>17597</v>
      </c>
      <c r="B16769" s="74">
        <v>1.5068664178961201E-2</v>
      </c>
      <c r="C16769" s="77">
        <v>0.84674092259856104</v>
      </c>
      <c r="D16769" s="77">
        <v>0.90032508810476797</v>
      </c>
    </row>
    <row r="16770" spans="1:4">
      <c r="A16770" s="9" t="s">
        <v>11822</v>
      </c>
      <c r="B16770" s="74">
        <v>1.5057773361329701E-2</v>
      </c>
      <c r="C16770" s="77">
        <v>0.84685033144636701</v>
      </c>
      <c r="D16770" s="77">
        <v>0.90033402067595403</v>
      </c>
    </row>
    <row r="16771" spans="1:4">
      <c r="A16771" s="9" t="s">
        <v>18002</v>
      </c>
      <c r="B16771" s="74">
        <v>1.5061862397976499E-2</v>
      </c>
      <c r="C16771" s="77">
        <v>0.846809252756067</v>
      </c>
      <c r="D16771" s="77">
        <v>0.90033402067595403</v>
      </c>
    </row>
    <row r="16772" spans="1:4">
      <c r="A16772" s="9" t="s">
        <v>18946</v>
      </c>
      <c r="B16772" s="74">
        <v>-1.5014343225860699E-2</v>
      </c>
      <c r="C16772" s="77">
        <v>0.84728665843833295</v>
      </c>
      <c r="D16772" s="77">
        <v>0.90060829303994305</v>
      </c>
    </row>
    <row r="16773" spans="1:4">
      <c r="A16773" s="9" t="s">
        <v>14391</v>
      </c>
      <c r="B16773" s="74">
        <v>-1.5022316745866199E-2</v>
      </c>
      <c r="C16773" s="77">
        <v>0.84720654786265703</v>
      </c>
      <c r="D16773" s="77">
        <v>0.90060829303994305</v>
      </c>
    </row>
    <row r="16774" spans="1:4">
      <c r="A16774" s="9" t="s">
        <v>22833</v>
      </c>
      <c r="B16774" s="74">
        <v>-1.50214272234867E-2</v>
      </c>
      <c r="C16774" s="77">
        <v>0.847215484885676</v>
      </c>
      <c r="D16774" s="77">
        <v>0.90060829303994305</v>
      </c>
    </row>
    <row r="16775" spans="1:4">
      <c r="A16775" s="9" t="s">
        <v>15383</v>
      </c>
      <c r="B16775" s="74">
        <v>-1.50119813963033E-2</v>
      </c>
      <c r="C16775" s="77">
        <v>0.84731038822381399</v>
      </c>
      <c r="D16775" s="77">
        <v>0.90060829303994305</v>
      </c>
    </row>
    <row r="16776" spans="1:4">
      <c r="A16776" s="9" t="s">
        <v>14478</v>
      </c>
      <c r="B16776" s="74">
        <v>-1.4986674281256799E-2</v>
      </c>
      <c r="C16776" s="77">
        <v>0.84756466259910701</v>
      </c>
      <c r="D16776" s="77">
        <v>0.90082485185442496</v>
      </c>
    </row>
    <row r="16777" spans="1:4">
      <c r="A16777" s="9" t="s">
        <v>16313</v>
      </c>
      <c r="B16777" s="74">
        <v>-1.4967319151138799E-2</v>
      </c>
      <c r="C16777" s="77">
        <v>0.84775914475115099</v>
      </c>
      <c r="D16777" s="77">
        <v>0.90087042641146697</v>
      </c>
    </row>
    <row r="16778" spans="1:4">
      <c r="A16778" s="9" t="s">
        <v>22172</v>
      </c>
      <c r="B16778" s="74">
        <v>-1.49692616759359E-2</v>
      </c>
      <c r="C16778" s="77">
        <v>0.84773962566599503</v>
      </c>
      <c r="D16778" s="77">
        <v>0.90087042641146697</v>
      </c>
    </row>
    <row r="16779" spans="1:4">
      <c r="A16779" s="9" t="s">
        <v>25735</v>
      </c>
      <c r="B16779" s="74">
        <v>1.4976976794347299E-2</v>
      </c>
      <c r="C16779" s="77">
        <v>0.84766210270280995</v>
      </c>
      <c r="D16779" s="77">
        <v>0.90087042641146697</v>
      </c>
    </row>
    <row r="16780" spans="1:4">
      <c r="A16780" s="9" t="s">
        <v>13509</v>
      </c>
      <c r="B16780" s="74">
        <v>1.49346685670864E-2</v>
      </c>
      <c r="C16780" s="77">
        <v>0.84808724167581795</v>
      </c>
      <c r="D16780" s="77">
        <v>0.90112631576740099</v>
      </c>
    </row>
    <row r="16781" spans="1:4">
      <c r="A16781" s="9" t="s">
        <v>22412</v>
      </c>
      <c r="B16781" s="74">
        <v>1.49332950036868E-2</v>
      </c>
      <c r="C16781" s="77">
        <v>0.84810104481659598</v>
      </c>
      <c r="D16781" s="77">
        <v>0.90112631576740099</v>
      </c>
    </row>
    <row r="16782" spans="1:4">
      <c r="A16782" s="9" t="s">
        <v>18258</v>
      </c>
      <c r="B16782" s="74">
        <v>1.49061455003047E-2</v>
      </c>
      <c r="C16782" s="77">
        <v>0.84837388364019395</v>
      </c>
      <c r="D16782" s="77">
        <v>0.90136249023504</v>
      </c>
    </row>
    <row r="16783" spans="1:4">
      <c r="A16783" s="9" t="s">
        <v>18930</v>
      </c>
      <c r="B16783" s="74">
        <v>-1.4866270561516799E-2</v>
      </c>
      <c r="C16783" s="77">
        <v>0.84877463930316999</v>
      </c>
      <c r="D16783" s="77">
        <v>0.90173453485444699</v>
      </c>
    </row>
    <row r="16784" spans="1:4">
      <c r="A16784" s="9" t="s">
        <v>20169</v>
      </c>
      <c r="B16784" s="74">
        <v>1.4853612268748999E-2</v>
      </c>
      <c r="C16784" s="77">
        <v>0.84890186722695005</v>
      </c>
      <c r="D16784" s="77">
        <v>0.90176222065634803</v>
      </c>
    </row>
    <row r="16785" spans="1:4">
      <c r="A16785" s="9" t="s">
        <v>15786</v>
      </c>
      <c r="B16785" s="74">
        <v>-1.4856286809513499E-2</v>
      </c>
      <c r="C16785" s="77">
        <v>0.84887498521452598</v>
      </c>
      <c r="D16785" s="77">
        <v>0.90176222065634803</v>
      </c>
    </row>
    <row r="16786" spans="1:4">
      <c r="A16786" s="9" t="s">
        <v>19452</v>
      </c>
      <c r="B16786" s="74">
        <v>1.48269476555447E-2</v>
      </c>
      <c r="C16786" s="77">
        <v>0.84916988479618605</v>
      </c>
      <c r="D16786" s="77">
        <v>0.90199317978082605</v>
      </c>
    </row>
    <row r="16787" spans="1:4">
      <c r="A16787" s="9" t="s">
        <v>18066</v>
      </c>
      <c r="B16787" s="74">
        <v>-1.4802887160028E-2</v>
      </c>
      <c r="C16787" s="77">
        <v>0.84941174207989401</v>
      </c>
      <c r="D16787" s="77">
        <v>0.90214257527901498</v>
      </c>
    </row>
    <row r="16788" spans="1:4">
      <c r="A16788" s="9" t="s">
        <v>11938</v>
      </c>
      <c r="B16788" s="74">
        <v>-1.48036082166648E-2</v>
      </c>
      <c r="C16788" s="77">
        <v>0.84940449377888605</v>
      </c>
      <c r="D16788" s="77">
        <v>0.90214257527901498</v>
      </c>
    </row>
    <row r="16789" spans="1:4">
      <c r="A16789" s="9" t="s">
        <v>10714</v>
      </c>
      <c r="B16789" s="74">
        <v>-1.47860069923124E-2</v>
      </c>
      <c r="C16789" s="77">
        <v>0.84958143073985304</v>
      </c>
      <c r="D16789" s="77">
        <v>0.90216899454400701</v>
      </c>
    </row>
    <row r="16790" spans="1:4">
      <c r="A16790" s="9" t="s">
        <v>24883</v>
      </c>
      <c r="B16790" s="74">
        <v>-1.47903734304021E-2</v>
      </c>
      <c r="C16790" s="77">
        <v>0.84953753625837103</v>
      </c>
      <c r="D16790" s="77">
        <v>0.90216899454400701</v>
      </c>
    </row>
    <row r="16791" spans="1:4">
      <c r="A16791" s="9" t="s">
        <v>10637</v>
      </c>
      <c r="B16791" s="74">
        <v>1.4785309965171699E-2</v>
      </c>
      <c r="C16791" s="77">
        <v>0.84958843778564996</v>
      </c>
      <c r="D16791" s="77">
        <v>0.90216899454400701</v>
      </c>
    </row>
    <row r="16792" spans="1:4">
      <c r="A16792" s="9" t="s">
        <v>22399</v>
      </c>
      <c r="B16792" s="74">
        <v>1.47772419722283E-2</v>
      </c>
      <c r="C16792" s="77">
        <v>0.84966954423025198</v>
      </c>
      <c r="D16792" s="77">
        <v>0.90220137977203496</v>
      </c>
    </row>
    <row r="16793" spans="1:4">
      <c r="A16793" s="9" t="s">
        <v>23281</v>
      </c>
      <c r="B16793" s="74">
        <v>-1.4765161815375599E-2</v>
      </c>
      <c r="C16793" s="77">
        <v>0.84979098736454906</v>
      </c>
      <c r="D16793" s="77">
        <v>0.90227658914519504</v>
      </c>
    </row>
    <row r="16794" spans="1:4">
      <c r="A16794" s="9" t="s">
        <v>21383</v>
      </c>
      <c r="B16794" s="74">
        <v>-1.47357179329139E-2</v>
      </c>
      <c r="C16794" s="77">
        <v>0.850087004714695</v>
      </c>
      <c r="D16794" s="77">
        <v>0.90253713495615895</v>
      </c>
    </row>
    <row r="16795" spans="1:4">
      <c r="A16795" s="9" t="s">
        <v>16094</v>
      </c>
      <c r="B16795" s="74">
        <v>-1.4721234845993501E-2</v>
      </c>
      <c r="C16795" s="77">
        <v>0.85023261972727004</v>
      </c>
      <c r="D16795" s="77">
        <v>0.90258422627749901</v>
      </c>
    </row>
    <row r="16796" spans="1:4">
      <c r="A16796" s="9" t="s">
        <v>18162</v>
      </c>
      <c r="B16796" s="74">
        <v>-1.47251829203075E-2</v>
      </c>
      <c r="C16796" s="77">
        <v>0.85019292472542196</v>
      </c>
      <c r="D16796" s="77">
        <v>0.90258422627749901</v>
      </c>
    </row>
    <row r="16797" spans="1:4">
      <c r="A16797" s="9" t="s">
        <v>25598</v>
      </c>
      <c r="B16797" s="74">
        <v>1.4714551940541399E-2</v>
      </c>
      <c r="C16797" s="77">
        <v>0.850299812314667</v>
      </c>
      <c r="D16797" s="77">
        <v>0.90260180743917795</v>
      </c>
    </row>
    <row r="16798" spans="1:4">
      <c r="A16798" s="9" t="s">
        <v>19801</v>
      </c>
      <c r="B16798" s="74">
        <v>1.46763647636062E-2</v>
      </c>
      <c r="C16798" s="77">
        <v>0.85068378201890404</v>
      </c>
      <c r="D16798" s="77">
        <v>0.90290186842408904</v>
      </c>
    </row>
    <row r="16799" spans="1:4">
      <c r="A16799" s="9" t="s">
        <v>24977</v>
      </c>
      <c r="B16799" s="74">
        <v>1.4680493706173799E-2</v>
      </c>
      <c r="C16799" s="77">
        <v>0.85064226406324694</v>
      </c>
      <c r="D16799" s="77">
        <v>0.90290186842408904</v>
      </c>
    </row>
    <row r="16800" spans="1:4">
      <c r="A16800" s="9" t="s">
        <v>27103</v>
      </c>
      <c r="B16800" s="74">
        <v>1.46499976043133E-2</v>
      </c>
      <c r="C16800" s="77">
        <v>0.85094892265808497</v>
      </c>
      <c r="D16800" s="77">
        <v>0.90302199203676903</v>
      </c>
    </row>
    <row r="16801" spans="1:4">
      <c r="A16801" s="9" t="s">
        <v>18172</v>
      </c>
      <c r="B16801" s="74">
        <v>1.4654260559562701E-2</v>
      </c>
      <c r="C16801" s="77">
        <v>0.85090605446266199</v>
      </c>
      <c r="D16801" s="77">
        <v>0.90302199203676903</v>
      </c>
    </row>
    <row r="16802" spans="1:4">
      <c r="A16802" s="9" t="s">
        <v>16914</v>
      </c>
      <c r="B16802" s="74">
        <v>-1.46564667363769E-2</v>
      </c>
      <c r="C16802" s="77">
        <v>0.85088386936278504</v>
      </c>
      <c r="D16802" s="77">
        <v>0.90302199203676903</v>
      </c>
    </row>
    <row r="16803" spans="1:4">
      <c r="A16803" s="9" t="s">
        <v>21758</v>
      </c>
      <c r="B16803" s="74">
        <v>-1.45904228349612E-2</v>
      </c>
      <c r="C16803" s="77">
        <v>0.85154805100184405</v>
      </c>
      <c r="D16803" s="77">
        <v>0.90360399435773098</v>
      </c>
    </row>
    <row r="16804" spans="1:4">
      <c r="A16804" s="9" t="s">
        <v>18528</v>
      </c>
      <c r="B16804" s="74">
        <v>-1.4576531093161999E-2</v>
      </c>
      <c r="C16804" s="77">
        <v>0.85168776894589104</v>
      </c>
      <c r="D16804" s="77">
        <v>0.90365536392616796</v>
      </c>
    </row>
    <row r="16805" spans="1:4">
      <c r="A16805" s="9" t="s">
        <v>24395</v>
      </c>
      <c r="B16805" s="74">
        <v>1.45755296028383E-2</v>
      </c>
      <c r="C16805" s="77">
        <v>0.85169784173935403</v>
      </c>
      <c r="D16805" s="77">
        <v>0.90365536392616796</v>
      </c>
    </row>
    <row r="16806" spans="1:4">
      <c r="A16806" s="9" t="s">
        <v>26994</v>
      </c>
      <c r="B16806" s="74">
        <v>-1.4567274681453499E-2</v>
      </c>
      <c r="C16806" s="77">
        <v>0.85178086903432204</v>
      </c>
      <c r="D16806" s="77">
        <v>0.90368967162261904</v>
      </c>
    </row>
    <row r="16807" spans="1:4">
      <c r="A16807" s="9" t="s">
        <v>21219</v>
      </c>
      <c r="B16807" s="74">
        <v>-1.45515817970658E-2</v>
      </c>
      <c r="C16807" s="77">
        <v>0.85193871121439702</v>
      </c>
      <c r="D16807" s="77">
        <v>0.90380334472858004</v>
      </c>
    </row>
    <row r="16808" spans="1:4">
      <c r="A16808" s="9" t="s">
        <v>12961</v>
      </c>
      <c r="B16808" s="74">
        <v>1.4544758879704E-2</v>
      </c>
      <c r="C16808" s="77">
        <v>0.85200733931958395</v>
      </c>
      <c r="D16808" s="77">
        <v>0.90382236465636601</v>
      </c>
    </row>
    <row r="16809" spans="1:4">
      <c r="A16809" s="9" t="s">
        <v>25609</v>
      </c>
      <c r="B16809" s="74">
        <v>1.4537990393407399E-2</v>
      </c>
      <c r="C16809" s="77">
        <v>0.85207542102867395</v>
      </c>
      <c r="D16809" s="77">
        <v>0.903840802729869</v>
      </c>
    </row>
    <row r="16810" spans="1:4">
      <c r="A16810" s="9" t="s">
        <v>25799</v>
      </c>
      <c r="B16810" s="74">
        <v>-1.4527695789529799E-2</v>
      </c>
      <c r="C16810" s="77">
        <v>0.85217897274871102</v>
      </c>
      <c r="D16810" s="77">
        <v>0.90384308348353604</v>
      </c>
    </row>
    <row r="16811" spans="1:4">
      <c r="A16811" s="9" t="s">
        <v>27165</v>
      </c>
      <c r="B16811" s="74">
        <v>-1.45301078312655E-2</v>
      </c>
      <c r="C16811" s="77">
        <v>0.85215471019273503</v>
      </c>
      <c r="D16811" s="77">
        <v>0.90384308348353604</v>
      </c>
    </row>
    <row r="16812" spans="1:4">
      <c r="A16812" s="9" t="s">
        <v>13431</v>
      </c>
      <c r="B16812" s="74">
        <v>1.4511194324427599E-2</v>
      </c>
      <c r="C16812" s="77">
        <v>0.85234496352724598</v>
      </c>
      <c r="D16812" s="77">
        <v>0.90396535574990799</v>
      </c>
    </row>
    <row r="16813" spans="1:4">
      <c r="A16813" s="9" t="s">
        <v>21271</v>
      </c>
      <c r="B16813" s="74">
        <v>-1.4489061932080801E-2</v>
      </c>
      <c r="C16813" s="77">
        <v>0.85256760684340105</v>
      </c>
      <c r="D16813" s="77">
        <v>0.90414769346801405</v>
      </c>
    </row>
    <row r="16814" spans="1:4">
      <c r="A16814" s="9" t="s">
        <v>19554</v>
      </c>
      <c r="B16814" s="74">
        <v>-1.4475584029199601E-2</v>
      </c>
      <c r="C16814" s="77">
        <v>0.85270319504298098</v>
      </c>
      <c r="D16814" s="77">
        <v>0.90423769305997403</v>
      </c>
    </row>
    <row r="16815" spans="1:4">
      <c r="A16815" s="9" t="s">
        <v>26023</v>
      </c>
      <c r="B16815" s="74">
        <v>-1.44652269575982E-2</v>
      </c>
      <c r="C16815" s="77">
        <v>0.85280739049561005</v>
      </c>
      <c r="D16815" s="77">
        <v>0.90429439390704502</v>
      </c>
    </row>
    <row r="16816" spans="1:4">
      <c r="A16816" s="9" t="s">
        <v>17702</v>
      </c>
      <c r="B16816" s="74">
        <v>-1.44555178019654E-2</v>
      </c>
      <c r="C16816" s="77">
        <v>0.85290507001761895</v>
      </c>
      <c r="D16816" s="77">
        <v>0.90434417909974996</v>
      </c>
    </row>
    <row r="16817" spans="1:4">
      <c r="A16817" s="9" t="s">
        <v>18365</v>
      </c>
      <c r="B16817" s="74">
        <v>1.4443903130523499E-2</v>
      </c>
      <c r="C16817" s="77">
        <v>0.85302192302772295</v>
      </c>
      <c r="D16817" s="77">
        <v>0.904370800516895</v>
      </c>
    </row>
    <row r="16818" spans="1:4">
      <c r="A16818" s="9" t="s">
        <v>23732</v>
      </c>
      <c r="B16818" s="74">
        <v>-1.44378952528807E-2</v>
      </c>
      <c r="C16818" s="77">
        <v>0.85308236840141904</v>
      </c>
      <c r="D16818" s="77">
        <v>0.904370800516895</v>
      </c>
    </row>
    <row r="16819" spans="1:4">
      <c r="A16819" s="9" t="s">
        <v>25495</v>
      </c>
      <c r="B16819" s="74">
        <v>-1.4440917604705301E-2</v>
      </c>
      <c r="C16819" s="77">
        <v>0.85305196035411901</v>
      </c>
      <c r="D16819" s="77">
        <v>0.904370800516895</v>
      </c>
    </row>
    <row r="16820" spans="1:4">
      <c r="A16820" s="9" t="s">
        <v>25253</v>
      </c>
      <c r="B16820" s="74">
        <v>-1.4379789855909E-2</v>
      </c>
      <c r="C16820" s="77">
        <v>0.85366701199052797</v>
      </c>
      <c r="D16820" s="77">
        <v>0.90492880533018805</v>
      </c>
    </row>
    <row r="16821" spans="1:4">
      <c r="A16821" s="9" t="s">
        <v>12310</v>
      </c>
      <c r="B16821" s="74">
        <v>-1.4375492798428801E-2</v>
      </c>
      <c r="C16821" s="77">
        <v>0.85371025119443</v>
      </c>
      <c r="D16821" s="77">
        <v>0.90492880533018805</v>
      </c>
    </row>
    <row r="16822" spans="1:4">
      <c r="A16822" s="9" t="s">
        <v>26340</v>
      </c>
      <c r="B16822" s="74">
        <v>1.4360335456330199E-2</v>
      </c>
      <c r="C16822" s="77">
        <v>0.85386277564781998</v>
      </c>
      <c r="D16822" s="77">
        <v>0.90501686466603404</v>
      </c>
    </row>
    <row r="16823" spans="1:4">
      <c r="A16823" s="9" t="s">
        <v>15961</v>
      </c>
      <c r="B16823" s="74">
        <v>1.43553293696481E-2</v>
      </c>
      <c r="C16823" s="77">
        <v>0.85391315180590399</v>
      </c>
      <c r="D16823" s="77">
        <v>0.90501686466603404</v>
      </c>
    </row>
    <row r="16824" spans="1:4">
      <c r="A16824" s="9" t="s">
        <v>22127</v>
      </c>
      <c r="B16824" s="74">
        <v>-1.43521022735002E-2</v>
      </c>
      <c r="C16824" s="77">
        <v>0.85394562632789295</v>
      </c>
      <c r="D16824" s="77">
        <v>0.90501686466603404</v>
      </c>
    </row>
    <row r="16825" spans="1:4">
      <c r="A16825" s="9" t="s">
        <v>22274</v>
      </c>
      <c r="B16825" s="74">
        <v>1.4325649357049801E-2</v>
      </c>
      <c r="C16825" s="77">
        <v>0.85421183334231499</v>
      </c>
      <c r="D16825" s="77">
        <v>0.90524517613800104</v>
      </c>
    </row>
    <row r="16826" spans="1:4">
      <c r="A16826" s="9" t="s">
        <v>21575</v>
      </c>
      <c r="B16826" s="74">
        <v>-1.4301218798914101E-2</v>
      </c>
      <c r="C16826" s="77">
        <v>0.854457703109883</v>
      </c>
      <c r="D16826" s="77">
        <v>0.90529613235390805</v>
      </c>
    </row>
    <row r="16827" spans="1:4">
      <c r="A16827" s="9" t="s">
        <v>19435</v>
      </c>
      <c r="B16827" s="74">
        <v>1.4300687913585301E-2</v>
      </c>
      <c r="C16827" s="77">
        <v>0.85446304610909596</v>
      </c>
      <c r="D16827" s="77">
        <v>0.90529613235390805</v>
      </c>
    </row>
    <row r="16828" spans="1:4">
      <c r="A16828" s="9" t="s">
        <v>18807</v>
      </c>
      <c r="B16828" s="74">
        <v>-1.4312396144400301E-2</v>
      </c>
      <c r="C16828" s="77">
        <v>0.854345212277001</v>
      </c>
      <c r="D16828" s="77">
        <v>0.90529613235390805</v>
      </c>
    </row>
    <row r="16829" spans="1:4">
      <c r="A16829" s="9" t="s">
        <v>15869</v>
      </c>
      <c r="B16829" s="74">
        <v>1.4300791113573999E-2</v>
      </c>
      <c r="C16829" s="77">
        <v>0.85446200747098799</v>
      </c>
      <c r="D16829" s="77">
        <v>0.90529613235390805</v>
      </c>
    </row>
    <row r="16830" spans="1:4">
      <c r="A16830" s="9" t="s">
        <v>10037</v>
      </c>
      <c r="B16830" s="74">
        <v>-1.42872831822503E-2</v>
      </c>
      <c r="C16830" s="77">
        <v>0.85459795779015801</v>
      </c>
      <c r="D16830" s="77">
        <v>0.90538467175045201</v>
      </c>
    </row>
    <row r="16831" spans="1:4">
      <c r="A16831" s="9" t="s">
        <v>14312</v>
      </c>
      <c r="B16831" s="74">
        <v>-1.4282292401566201E-2</v>
      </c>
      <c r="C16831" s="77">
        <v>0.854648188490302</v>
      </c>
      <c r="D16831" s="77">
        <v>0.90538467175045201</v>
      </c>
    </row>
    <row r="16832" spans="1:4">
      <c r="A16832" s="9" t="s">
        <v>16723</v>
      </c>
      <c r="B16832" s="74">
        <v>-1.42723978676577E-2</v>
      </c>
      <c r="C16832" s="77">
        <v>0.85474777571114402</v>
      </c>
      <c r="D16832" s="77">
        <v>0.905436365654677</v>
      </c>
    </row>
    <row r="16833" spans="1:4">
      <c r="A16833" s="9" t="s">
        <v>21349</v>
      </c>
      <c r="B16833" s="74">
        <v>1.42649398676394E-2</v>
      </c>
      <c r="C16833" s="77">
        <v>0.85482284104491502</v>
      </c>
      <c r="D16833" s="77">
        <v>0.90546207886557895</v>
      </c>
    </row>
    <row r="16834" spans="1:4">
      <c r="A16834" s="9" t="s">
        <v>24003</v>
      </c>
      <c r="B16834" s="74">
        <v>1.42507505688432E-2</v>
      </c>
      <c r="C16834" s="77">
        <v>0.85496566100403304</v>
      </c>
      <c r="D16834" s="77">
        <v>0.90555955312927905</v>
      </c>
    </row>
    <row r="16835" spans="1:4">
      <c r="A16835" s="9" t="s">
        <v>19645</v>
      </c>
      <c r="B16835" s="74">
        <v>1.4231434988938901E-2</v>
      </c>
      <c r="C16835" s="77">
        <v>0.8551600862348</v>
      </c>
      <c r="D16835" s="77">
        <v>0.90562061395624305</v>
      </c>
    </row>
    <row r="16836" spans="1:4">
      <c r="A16836" s="9" t="s">
        <v>14619</v>
      </c>
      <c r="B16836" s="74">
        <v>-1.4228780330016301E-2</v>
      </c>
      <c r="C16836" s="77">
        <v>0.85518680797116198</v>
      </c>
      <c r="D16836" s="77">
        <v>0.90562061395624305</v>
      </c>
    </row>
    <row r="16837" spans="1:4">
      <c r="A16837" s="9" t="s">
        <v>26215</v>
      </c>
      <c r="B16837" s="74">
        <v>-1.4225541596660601E-2</v>
      </c>
      <c r="C16837" s="77">
        <v>0.85521940921033401</v>
      </c>
      <c r="D16837" s="77">
        <v>0.90562061395624305</v>
      </c>
    </row>
    <row r="16838" spans="1:4">
      <c r="A16838" s="9" t="s">
        <v>22085</v>
      </c>
      <c r="B16838" s="74">
        <v>1.4224835944869899E-2</v>
      </c>
      <c r="C16838" s="77">
        <v>0.85522651236626201</v>
      </c>
      <c r="D16838" s="77">
        <v>0.90562061395624305</v>
      </c>
    </row>
    <row r="16839" spans="1:4">
      <c r="A16839" s="9" t="s">
        <v>25043</v>
      </c>
      <c r="B16839" s="74">
        <v>-1.42107347515929E-2</v>
      </c>
      <c r="C16839" s="77">
        <v>0.85536845871309597</v>
      </c>
      <c r="D16839" s="77">
        <v>0.90571712482052602</v>
      </c>
    </row>
    <row r="16840" spans="1:4">
      <c r="A16840" s="9" t="s">
        <v>22535</v>
      </c>
      <c r="B16840" s="74">
        <v>-1.41949689519065E-2</v>
      </c>
      <c r="C16840" s="77">
        <v>0.85552716691969999</v>
      </c>
      <c r="D16840" s="77">
        <v>0.90583137166226102</v>
      </c>
    </row>
    <row r="16841" spans="1:4">
      <c r="A16841" s="9" t="s">
        <v>12851</v>
      </c>
      <c r="B16841" s="74">
        <v>1.41721853774008E-2</v>
      </c>
      <c r="C16841" s="77">
        <v>0.85575653057983203</v>
      </c>
      <c r="D16841" s="77">
        <v>0.90596660553754205</v>
      </c>
    </row>
    <row r="16842" spans="1:4">
      <c r="A16842" s="9" t="s">
        <v>19441</v>
      </c>
      <c r="B16842" s="74">
        <v>-1.4175101754798599E-2</v>
      </c>
      <c r="C16842" s="77">
        <v>0.85572717055310499</v>
      </c>
      <c r="D16842" s="77">
        <v>0.90596660553754205</v>
      </c>
    </row>
    <row r="16843" spans="1:4">
      <c r="A16843" s="9" t="s">
        <v>24497</v>
      </c>
      <c r="B16843" s="74">
        <v>1.41441906509492E-2</v>
      </c>
      <c r="C16843" s="77">
        <v>0.85603837176136699</v>
      </c>
      <c r="D16843" s="77">
        <v>0.90610355381723595</v>
      </c>
    </row>
    <row r="16844" spans="1:4">
      <c r="A16844" s="9" t="s">
        <v>26982</v>
      </c>
      <c r="B16844" s="74">
        <v>-1.41464169047468E-2</v>
      </c>
      <c r="C16844" s="77">
        <v>0.85601595794506702</v>
      </c>
      <c r="D16844" s="77">
        <v>0.90610355381723595</v>
      </c>
    </row>
    <row r="16845" spans="1:4">
      <c r="A16845" s="9" t="s">
        <v>25957</v>
      </c>
      <c r="B16845" s="74">
        <v>-1.4149890269066E-2</v>
      </c>
      <c r="C16845" s="77">
        <v>0.85598098850978499</v>
      </c>
      <c r="D16845" s="77">
        <v>0.90610355381723595</v>
      </c>
    </row>
    <row r="16846" spans="1:4">
      <c r="A16846" s="9" t="s">
        <v>23721</v>
      </c>
      <c r="B16846" s="74">
        <v>-1.4115007750587801E-2</v>
      </c>
      <c r="C16846" s="77">
        <v>0.85633219443411801</v>
      </c>
      <c r="D16846" s="77">
        <v>0.90636074512717502</v>
      </c>
    </row>
    <row r="16847" spans="1:4">
      <c r="A16847" s="9" t="s">
        <v>24763</v>
      </c>
      <c r="B16847" s="74">
        <v>-1.4090267101671199E-2</v>
      </c>
      <c r="C16847" s="77">
        <v>0.85658130657121301</v>
      </c>
      <c r="D16847" s="77">
        <v>0.90657058609861196</v>
      </c>
    </row>
    <row r="16848" spans="1:4">
      <c r="A16848" s="9" t="s">
        <v>24699</v>
      </c>
      <c r="B16848" s="74">
        <v>-1.4083576882288401E-2</v>
      </c>
      <c r="C16848" s="77">
        <v>0.85664867242918896</v>
      </c>
      <c r="D16848" s="77">
        <v>0.90658806075364495</v>
      </c>
    </row>
    <row r="16849" spans="1:4">
      <c r="A16849" s="9" t="s">
        <v>20715</v>
      </c>
      <c r="B16849" s="74">
        <v>1.4068077937418801E-2</v>
      </c>
      <c r="C16849" s="77">
        <v>0.85680474000356699</v>
      </c>
      <c r="D16849" s="77">
        <v>0.90664558081816304</v>
      </c>
    </row>
    <row r="16850" spans="1:4">
      <c r="A16850" s="9" t="s">
        <v>17075</v>
      </c>
      <c r="B16850" s="74">
        <v>-1.40698487589493E-2</v>
      </c>
      <c r="C16850" s="77">
        <v>0.85678690832689997</v>
      </c>
      <c r="D16850" s="77">
        <v>0.90664558081816304</v>
      </c>
    </row>
    <row r="16851" spans="1:4">
      <c r="A16851" s="9" t="s">
        <v>24556</v>
      </c>
      <c r="B16851" s="74">
        <v>1.4043173393930901E-2</v>
      </c>
      <c r="C16851" s="77">
        <v>0.85705552944631602</v>
      </c>
      <c r="D16851" s="77">
        <v>0.90685712983377698</v>
      </c>
    </row>
    <row r="16852" spans="1:4">
      <c r="A16852" s="9" t="s">
        <v>20339</v>
      </c>
      <c r="B16852" s="74">
        <v>1.4037639577681499E-2</v>
      </c>
      <c r="C16852" s="77">
        <v>0.85711125707185998</v>
      </c>
      <c r="D16852" s="77">
        <v>0.90686226956021498</v>
      </c>
    </row>
    <row r="16853" spans="1:4">
      <c r="A16853" s="9" t="s">
        <v>23057</v>
      </c>
      <c r="B16853" s="74">
        <v>-1.39943368492172E-2</v>
      </c>
      <c r="C16853" s="77">
        <v>0.85754735629655399</v>
      </c>
      <c r="D16853" s="77">
        <v>0.907066229873281</v>
      </c>
    </row>
    <row r="16854" spans="1:4">
      <c r="A16854" s="9" t="s">
        <v>19457</v>
      </c>
      <c r="B16854" s="74">
        <v>-1.4002005342191801E-2</v>
      </c>
      <c r="C16854" s="77">
        <v>0.85747012421282098</v>
      </c>
      <c r="D16854" s="77">
        <v>0.907066229873281</v>
      </c>
    </row>
    <row r="16855" spans="1:4">
      <c r="A16855" s="9" t="s">
        <v>19254</v>
      </c>
      <c r="B16855" s="74">
        <v>1.39881847145206E-2</v>
      </c>
      <c r="C16855" s="77">
        <v>0.857609317580869</v>
      </c>
      <c r="D16855" s="77">
        <v>0.907066229873281</v>
      </c>
    </row>
    <row r="16856" spans="1:4">
      <c r="A16856" s="9" t="s">
        <v>16035</v>
      </c>
      <c r="B16856" s="74">
        <v>1.4009616806721499E-2</v>
      </c>
      <c r="C16856" s="77">
        <v>0.85739346781949199</v>
      </c>
      <c r="D16856" s="77">
        <v>0.907066229873281</v>
      </c>
    </row>
    <row r="16857" spans="1:4">
      <c r="A16857" s="9" t="s">
        <v>19659</v>
      </c>
      <c r="B16857" s="74">
        <v>1.39894552153636E-2</v>
      </c>
      <c r="C16857" s="77">
        <v>0.857596521648057</v>
      </c>
      <c r="D16857" s="77">
        <v>0.907066229873281</v>
      </c>
    </row>
    <row r="16858" spans="1:4">
      <c r="A16858" s="9" t="s">
        <v>16543</v>
      </c>
      <c r="B16858" s="74">
        <v>-1.4004967429035E-2</v>
      </c>
      <c r="C16858" s="77">
        <v>0.857440292358712</v>
      </c>
      <c r="D16858" s="77">
        <v>0.907066229873281</v>
      </c>
    </row>
    <row r="16859" spans="1:4">
      <c r="A16859" s="9" t="s">
        <v>20306</v>
      </c>
      <c r="B16859" s="74">
        <v>1.39804498386126E-2</v>
      </c>
      <c r="C16859" s="77">
        <v>0.85768722069218295</v>
      </c>
      <c r="D16859" s="77">
        <v>0.90709480797814102</v>
      </c>
    </row>
    <row r="16860" spans="1:4">
      <c r="A16860" s="9" t="s">
        <v>26564</v>
      </c>
      <c r="B16860" s="74">
        <v>1.3930346286082401E-2</v>
      </c>
      <c r="C16860" s="77">
        <v>0.85819188032802096</v>
      </c>
      <c r="D16860" s="77">
        <v>0.90757469600804597</v>
      </c>
    </row>
    <row r="16861" spans="1:4">
      <c r="A16861" s="9" t="s">
        <v>18629</v>
      </c>
      <c r="B16861" s="74">
        <v>-1.38944239242018E-2</v>
      </c>
      <c r="C16861" s="77">
        <v>0.85855373765634801</v>
      </c>
      <c r="D16861" s="77">
        <v>0.90790351650253398</v>
      </c>
    </row>
    <row r="16862" spans="1:4">
      <c r="A16862" s="9" t="s">
        <v>15486</v>
      </c>
      <c r="B16862" s="74">
        <v>1.38834486602121E-2</v>
      </c>
      <c r="C16862" s="77">
        <v>0.858664300842641</v>
      </c>
      <c r="D16862" s="77">
        <v>0.90791272189334304</v>
      </c>
    </row>
    <row r="16863" spans="1:4">
      <c r="A16863" s="9" t="s">
        <v>23649</v>
      </c>
      <c r="B16863" s="74">
        <v>1.38872132092477E-2</v>
      </c>
      <c r="C16863" s="77">
        <v>0.85862637702281297</v>
      </c>
      <c r="D16863" s="77">
        <v>0.90791272189334304</v>
      </c>
    </row>
    <row r="16864" spans="1:4">
      <c r="A16864" s="9" t="s">
        <v>27518</v>
      </c>
      <c r="B16864" s="74">
        <v>-1.38701446656258E-2</v>
      </c>
      <c r="C16864" s="77">
        <v>0.85879832699898795</v>
      </c>
      <c r="D16864" s="77">
        <v>0.90794673083922195</v>
      </c>
    </row>
    <row r="16865" spans="1:4">
      <c r="A16865" s="9" t="s">
        <v>15043</v>
      </c>
      <c r="B16865" s="74">
        <v>-1.38721825699524E-2</v>
      </c>
      <c r="C16865" s="77">
        <v>0.85877779662650999</v>
      </c>
      <c r="D16865" s="77">
        <v>0.90794673083922195</v>
      </c>
    </row>
    <row r="16866" spans="1:4">
      <c r="A16866" s="9" t="s">
        <v>20781</v>
      </c>
      <c r="B16866" s="74">
        <v>-1.38486765556776E-2</v>
      </c>
      <c r="C16866" s="77">
        <v>0.85901460800701002</v>
      </c>
      <c r="D16866" s="77">
        <v>0.90812153335355394</v>
      </c>
    </row>
    <row r="16867" spans="1:4">
      <c r="A16867" s="9" t="s">
        <v>11439</v>
      </c>
      <c r="B16867" s="74">
        <v>1.38361581555936E-2</v>
      </c>
      <c r="C16867" s="77">
        <v>0.85914072978007705</v>
      </c>
      <c r="D16867" s="77">
        <v>0.90814715622825004</v>
      </c>
    </row>
    <row r="16868" spans="1:4">
      <c r="A16868" s="9" t="s">
        <v>24046</v>
      </c>
      <c r="B16868" s="74">
        <v>-1.3840311673161699E-2</v>
      </c>
      <c r="C16868" s="77">
        <v>0.85909888306317606</v>
      </c>
      <c r="D16868" s="77">
        <v>0.90814715622825004</v>
      </c>
    </row>
    <row r="16869" spans="1:4">
      <c r="A16869" s="9" t="s">
        <v>23173</v>
      </c>
      <c r="B16869" s="74">
        <v>-1.38103963685075E-2</v>
      </c>
      <c r="C16869" s="77">
        <v>0.859400288707867</v>
      </c>
      <c r="D16869" s="77">
        <v>0.90832988031476003</v>
      </c>
    </row>
    <row r="16870" spans="1:4">
      <c r="A16870" s="9" t="s">
        <v>23989</v>
      </c>
      <c r="B16870" s="74">
        <v>-1.38088868127209E-2</v>
      </c>
      <c r="C16870" s="77">
        <v>0.85941549847248899</v>
      </c>
      <c r="D16870" s="77">
        <v>0.90832988031476003</v>
      </c>
    </row>
    <row r="16871" spans="1:4">
      <c r="A16871" s="9" t="s">
        <v>13108</v>
      </c>
      <c r="B16871" s="74">
        <v>1.37922975575783E-2</v>
      </c>
      <c r="C16871" s="77">
        <v>0.85958264950250096</v>
      </c>
      <c r="D16871" s="77">
        <v>0.90845268512456101</v>
      </c>
    </row>
    <row r="16872" spans="1:4">
      <c r="A16872" s="9" t="s">
        <v>26533</v>
      </c>
      <c r="B16872" s="74">
        <v>1.3783364976048399E-2</v>
      </c>
      <c r="C16872" s="77">
        <v>0.85967265553601602</v>
      </c>
      <c r="D16872" s="77">
        <v>0.90849394927029303</v>
      </c>
    </row>
    <row r="16873" spans="1:4">
      <c r="A16873" s="9" t="s">
        <v>21212</v>
      </c>
      <c r="B16873" s="74">
        <v>1.37588966751969E-2</v>
      </c>
      <c r="C16873" s="77">
        <v>0.85991921106055302</v>
      </c>
      <c r="D16873" s="77">
        <v>0.90870063874193696</v>
      </c>
    </row>
    <row r="16874" spans="1:4">
      <c r="A16874" s="9" t="s">
        <v>16102</v>
      </c>
      <c r="B16874" s="74">
        <v>-1.37494646148251E-2</v>
      </c>
      <c r="C16874" s="77">
        <v>0.86001425709827695</v>
      </c>
      <c r="D16874" s="77">
        <v>0.90874411361845697</v>
      </c>
    </row>
    <row r="16875" spans="1:4">
      <c r="A16875" s="9" t="s">
        <v>23690</v>
      </c>
      <c r="B16875" s="74">
        <v>1.3744696719063299E-2</v>
      </c>
      <c r="C16875" s="77">
        <v>0.86006230352670698</v>
      </c>
      <c r="D16875" s="77">
        <v>0.90874411361845697</v>
      </c>
    </row>
    <row r="16876" spans="1:4">
      <c r="A16876" s="9" t="s">
        <v>15442</v>
      </c>
      <c r="B16876" s="74">
        <v>-1.37303747081248E-2</v>
      </c>
      <c r="C16876" s="77">
        <v>0.86020663054695001</v>
      </c>
      <c r="D16876" s="77">
        <v>0.90884274300720003</v>
      </c>
    </row>
    <row r="16877" spans="1:4">
      <c r="A16877" s="9" t="s">
        <v>22984</v>
      </c>
      <c r="B16877" s="74">
        <v>-1.3707271071294901E-2</v>
      </c>
      <c r="C16877" s="77">
        <v>0.86043946228568302</v>
      </c>
      <c r="D16877" s="77">
        <v>0.90903486394256705</v>
      </c>
    </row>
    <row r="16878" spans="1:4">
      <c r="A16878" s="9" t="s">
        <v>20011</v>
      </c>
      <c r="B16878" s="74">
        <v>1.3651372747833001E-2</v>
      </c>
      <c r="C16878" s="77">
        <v>0.86100283903653496</v>
      </c>
      <c r="D16878" s="77">
        <v>0.909522257140573</v>
      </c>
    </row>
    <row r="16879" spans="1:4">
      <c r="A16879" s="9" t="s">
        <v>24251</v>
      </c>
      <c r="B16879" s="74">
        <v>-1.3651549295369001E-2</v>
      </c>
      <c r="C16879" s="77">
        <v>0.86100105957434403</v>
      </c>
      <c r="D16879" s="77">
        <v>0.909522257140573</v>
      </c>
    </row>
    <row r="16880" spans="1:4">
      <c r="A16880" s="9" t="s">
        <v>12081</v>
      </c>
      <c r="B16880" s="74">
        <v>1.3631227819693999E-2</v>
      </c>
      <c r="C16880" s="77">
        <v>0.86120588887246496</v>
      </c>
      <c r="D16880" s="77">
        <v>0.90959584942231397</v>
      </c>
    </row>
    <row r="16881" spans="1:4">
      <c r="A16881" s="9" t="s">
        <v>21101</v>
      </c>
      <c r="B16881" s="74">
        <v>-1.36329825532144E-2</v>
      </c>
      <c r="C16881" s="77">
        <v>0.86118820175858601</v>
      </c>
      <c r="D16881" s="77">
        <v>0.90959584942231397</v>
      </c>
    </row>
    <row r="16882" spans="1:4">
      <c r="A16882" s="9" t="s">
        <v>14506</v>
      </c>
      <c r="B16882" s="74">
        <v>1.36292746787386E-2</v>
      </c>
      <c r="C16882" s="77">
        <v>0.86122557594655502</v>
      </c>
      <c r="D16882" s="77">
        <v>0.90959584942231397</v>
      </c>
    </row>
    <row r="16883" spans="1:4">
      <c r="A16883" s="9" t="s">
        <v>19067</v>
      </c>
      <c r="B16883" s="74">
        <v>1.3618900780308E-2</v>
      </c>
      <c r="C16883" s="77">
        <v>0.86133014315810297</v>
      </c>
      <c r="D16883" s="77">
        <v>0.90965239704262402</v>
      </c>
    </row>
    <row r="16884" spans="1:4">
      <c r="A16884" s="9" t="s">
        <v>22240</v>
      </c>
      <c r="B16884" s="74">
        <v>1.3591074373372701E-2</v>
      </c>
      <c r="C16884" s="77">
        <v>0.86161064071126303</v>
      </c>
      <c r="D16884" s="77">
        <v>0.90984575137923995</v>
      </c>
    </row>
    <row r="16885" spans="1:4">
      <c r="A16885" s="9" t="s">
        <v>17019</v>
      </c>
      <c r="B16885" s="74">
        <v>1.35906120483246E-2</v>
      </c>
      <c r="C16885" s="77">
        <v>0.86161530121637497</v>
      </c>
      <c r="D16885" s="77">
        <v>0.90984575137923995</v>
      </c>
    </row>
    <row r="16886" spans="1:4">
      <c r="A16886" s="9" t="s">
        <v>26526</v>
      </c>
      <c r="B16886" s="74">
        <v>1.35837611379605E-2</v>
      </c>
      <c r="C16886" s="77">
        <v>0.86168436293291795</v>
      </c>
      <c r="D16886" s="77">
        <v>0.90986478339188104</v>
      </c>
    </row>
    <row r="16887" spans="1:4">
      <c r="A16887" s="9" t="s">
        <v>23583</v>
      </c>
      <c r="B16887" s="74">
        <v>-1.35306672652031E-2</v>
      </c>
      <c r="C16887" s="77">
        <v>0.86221961984226803</v>
      </c>
      <c r="D16887" s="77">
        <v>0.91037604613409795</v>
      </c>
    </row>
    <row r="16888" spans="1:4">
      <c r="A16888" s="9" t="s">
        <v>20691</v>
      </c>
      <c r="B16888" s="74">
        <v>-1.34900728147641E-2</v>
      </c>
      <c r="C16888" s="77">
        <v>0.86262890824098404</v>
      </c>
      <c r="D16888" s="77">
        <v>0.91075425212982097</v>
      </c>
    </row>
    <row r="16889" spans="1:4">
      <c r="A16889" s="9" t="s">
        <v>27210</v>
      </c>
      <c r="B16889" s="74">
        <v>-1.34639435787876E-2</v>
      </c>
      <c r="C16889" s="77">
        <v>0.862892372286298</v>
      </c>
      <c r="D16889" s="77">
        <v>0.910788717625024</v>
      </c>
    </row>
    <row r="16890" spans="1:4">
      <c r="A16890" s="9" t="s">
        <v>18293</v>
      </c>
      <c r="B16890" s="74">
        <v>-1.3473511895972399E-2</v>
      </c>
      <c r="C16890" s="77">
        <v>0.86279589210544905</v>
      </c>
      <c r="D16890" s="77">
        <v>0.910788717625024</v>
      </c>
    </row>
    <row r="16891" spans="1:4">
      <c r="A16891" s="9" t="s">
        <v>15679</v>
      </c>
      <c r="B16891" s="74">
        <v>1.3461500729795E-2</v>
      </c>
      <c r="C16891" s="77">
        <v>0.86291700458218801</v>
      </c>
      <c r="D16891" s="77">
        <v>0.910788717625024</v>
      </c>
    </row>
    <row r="16892" spans="1:4">
      <c r="A16892" s="9" t="s">
        <v>18456</v>
      </c>
      <c r="B16892" s="74">
        <v>1.3470982280537299E-2</v>
      </c>
      <c r="C16892" s="77">
        <v>0.86282139877123099</v>
      </c>
      <c r="D16892" s="77">
        <v>0.910788717625024</v>
      </c>
    </row>
    <row r="16893" spans="1:4">
      <c r="A16893" s="9" t="s">
        <v>19239</v>
      </c>
      <c r="B16893" s="74">
        <v>-1.34746532830682E-2</v>
      </c>
      <c r="C16893" s="77">
        <v>0.86278438329608598</v>
      </c>
      <c r="D16893" s="77">
        <v>0.910788717625024</v>
      </c>
    </row>
    <row r="16894" spans="1:4">
      <c r="A16894" s="9" t="s">
        <v>12256</v>
      </c>
      <c r="B16894" s="74">
        <v>1.34540416607498E-2</v>
      </c>
      <c r="C16894" s="77">
        <v>0.86299221839706797</v>
      </c>
      <c r="D16894" s="77">
        <v>0.91081417780856799</v>
      </c>
    </row>
    <row r="16895" spans="1:4">
      <c r="A16895" s="9" t="s">
        <v>17520</v>
      </c>
      <c r="B16895" s="74">
        <v>-1.33950833303436E-2</v>
      </c>
      <c r="C16895" s="77">
        <v>0.86358677028184805</v>
      </c>
      <c r="D16895" s="77">
        <v>0.91133376865059601</v>
      </c>
    </row>
    <row r="16896" spans="1:4">
      <c r="A16896" s="9" t="s">
        <v>16710</v>
      </c>
      <c r="B16896" s="74">
        <v>1.33978097279056E-2</v>
      </c>
      <c r="C16896" s="77">
        <v>0.86355927485448103</v>
      </c>
      <c r="D16896" s="77">
        <v>0.91133376865059601</v>
      </c>
    </row>
    <row r="16897" spans="1:4">
      <c r="A16897" s="9" t="s">
        <v>19708</v>
      </c>
      <c r="B16897" s="74">
        <v>1.3343573241761501E-2</v>
      </c>
      <c r="C16897" s="77">
        <v>0.86410627473490198</v>
      </c>
      <c r="D16897" s="77">
        <v>0.91182801939736602</v>
      </c>
    </row>
    <row r="16898" spans="1:4">
      <c r="A16898" s="9" t="s">
        <v>24479</v>
      </c>
      <c r="B16898" s="74">
        <v>1.33307403909553E-2</v>
      </c>
      <c r="C16898" s="77">
        <v>0.86423570938276695</v>
      </c>
      <c r="D16898" s="77">
        <v>0.91191062392225997</v>
      </c>
    </row>
    <row r="16899" spans="1:4">
      <c r="A16899" s="9" t="s">
        <v>17385</v>
      </c>
      <c r="B16899" s="74">
        <v>-1.3313905212636101E-2</v>
      </c>
      <c r="C16899" s="77">
        <v>0.86440551776396701</v>
      </c>
      <c r="D16899" s="77">
        <v>0.91203581706784098</v>
      </c>
    </row>
    <row r="16900" spans="1:4">
      <c r="A16900" s="9" t="s">
        <v>23569</v>
      </c>
      <c r="B16900" s="74">
        <v>1.32980050414069E-2</v>
      </c>
      <c r="C16900" s="77">
        <v>0.86456590087437402</v>
      </c>
      <c r="D16900" s="77">
        <v>0.91215105136340502</v>
      </c>
    </row>
    <row r="16901" spans="1:4">
      <c r="A16901" s="9" t="s">
        <v>15853</v>
      </c>
      <c r="B16901" s="74">
        <v>1.3289245369644299E-2</v>
      </c>
      <c r="C16901" s="77">
        <v>0.86465426098977705</v>
      </c>
      <c r="D16901" s="77">
        <v>0.91219028942269798</v>
      </c>
    </row>
    <row r="16902" spans="1:4">
      <c r="A16902" s="9" t="s">
        <v>12644</v>
      </c>
      <c r="B16902" s="74">
        <v>-1.3251394872367501E-2</v>
      </c>
      <c r="C16902" s="77">
        <v>0.865036083864692</v>
      </c>
      <c r="D16902" s="77">
        <v>0.91253910095602497</v>
      </c>
    </row>
    <row r="16903" spans="1:4">
      <c r="A16903" s="9" t="s">
        <v>24004</v>
      </c>
      <c r="B16903" s="74">
        <v>1.3234827914866E-2</v>
      </c>
      <c r="C16903" s="77">
        <v>0.86520321549651902</v>
      </c>
      <c r="D16903" s="77">
        <v>0.91266140370748206</v>
      </c>
    </row>
    <row r="16904" spans="1:4">
      <c r="A16904" s="9" t="s">
        <v>12376</v>
      </c>
      <c r="B16904" s="74">
        <v>-1.32156134483132E-2</v>
      </c>
      <c r="C16904" s="77">
        <v>0.86539706334744704</v>
      </c>
      <c r="D16904" s="77">
        <v>0.91275786583214702</v>
      </c>
    </row>
    <row r="16905" spans="1:4">
      <c r="A16905" s="9" t="s">
        <v>23299</v>
      </c>
      <c r="B16905" s="74">
        <v>1.3217345757518701E-2</v>
      </c>
      <c r="C16905" s="77">
        <v>0.86537958637283396</v>
      </c>
      <c r="D16905" s="77">
        <v>0.91275786583214702</v>
      </c>
    </row>
    <row r="16906" spans="1:4">
      <c r="A16906" s="9" t="s">
        <v>24002</v>
      </c>
      <c r="B16906" s="74">
        <v>1.32031656967632E-2</v>
      </c>
      <c r="C16906" s="77">
        <v>0.86552264852558902</v>
      </c>
      <c r="D16906" s="77">
        <v>0.91283631635009599</v>
      </c>
    </row>
    <row r="16907" spans="1:4">
      <c r="A16907" s="9" t="s">
        <v>24270</v>
      </c>
      <c r="B16907" s="74">
        <v>-1.31794567780248E-2</v>
      </c>
      <c r="C16907" s="77">
        <v>0.86576185675570505</v>
      </c>
      <c r="D16907" s="77">
        <v>0.91283809500658397</v>
      </c>
    </row>
    <row r="16908" spans="1:4">
      <c r="A16908" s="9" t="s">
        <v>19597</v>
      </c>
      <c r="B16908" s="74">
        <v>1.31725477144833E-2</v>
      </c>
      <c r="C16908" s="77">
        <v>0.86583156719954701</v>
      </c>
      <c r="D16908" s="77">
        <v>0.91283809500658397</v>
      </c>
    </row>
    <row r="16909" spans="1:4">
      <c r="A16909" s="9" t="s">
        <v>23049</v>
      </c>
      <c r="B16909" s="74">
        <v>-1.3186504859572E-2</v>
      </c>
      <c r="C16909" s="77">
        <v>0.86569074472686602</v>
      </c>
      <c r="D16909" s="77">
        <v>0.91283809500658397</v>
      </c>
    </row>
    <row r="16910" spans="1:4">
      <c r="A16910" s="9" t="s">
        <v>24041</v>
      </c>
      <c r="B16910" s="74">
        <v>1.31877588276648E-2</v>
      </c>
      <c r="C16910" s="77">
        <v>0.86567809285572195</v>
      </c>
      <c r="D16910" s="77">
        <v>0.91283809500658397</v>
      </c>
    </row>
    <row r="16911" spans="1:4">
      <c r="A16911" s="9" t="s">
        <v>17050</v>
      </c>
      <c r="B16911" s="74">
        <v>1.31820574837702E-2</v>
      </c>
      <c r="C16911" s="77">
        <v>0.86573561665837295</v>
      </c>
      <c r="D16911" s="77">
        <v>0.91283809500658397</v>
      </c>
    </row>
    <row r="16912" spans="1:4">
      <c r="A16912" s="9" t="s">
        <v>25228</v>
      </c>
      <c r="B16912" s="74">
        <v>1.31750502117506E-2</v>
      </c>
      <c r="C16912" s="77">
        <v>0.86580631760967397</v>
      </c>
      <c r="D16912" s="77">
        <v>0.91283809500658397</v>
      </c>
    </row>
    <row r="16913" spans="1:4">
      <c r="A16913" s="9" t="s">
        <v>19886</v>
      </c>
      <c r="B16913" s="74">
        <v>-1.31638866601124E-2</v>
      </c>
      <c r="C16913" s="77">
        <v>0.86591895618277703</v>
      </c>
      <c r="D16913" s="77">
        <v>0.91284972666515396</v>
      </c>
    </row>
    <row r="16914" spans="1:4">
      <c r="A16914" s="9" t="s">
        <v>21567</v>
      </c>
      <c r="B16914" s="74">
        <v>-1.3161304326599101E-2</v>
      </c>
      <c r="C16914" s="77">
        <v>0.86594501192766105</v>
      </c>
      <c r="D16914" s="77">
        <v>0.91284972666515396</v>
      </c>
    </row>
    <row r="16915" spans="1:4">
      <c r="A16915" s="9" t="s">
        <v>18100</v>
      </c>
      <c r="B16915" s="74">
        <v>-1.31422595787869E-2</v>
      </c>
      <c r="C16915" s="77">
        <v>0.866137177887913</v>
      </c>
      <c r="D16915" s="77">
        <v>0.91292720598825206</v>
      </c>
    </row>
    <row r="16916" spans="1:4">
      <c r="A16916" s="9" t="s">
        <v>14245</v>
      </c>
      <c r="B16916" s="74">
        <v>-1.31291677234494E-2</v>
      </c>
      <c r="C16916" s="77">
        <v>0.86626928231923195</v>
      </c>
      <c r="D16916" s="77">
        <v>0.91292720598825206</v>
      </c>
    </row>
    <row r="16917" spans="1:4">
      <c r="A16917" s="9" t="s">
        <v>27317</v>
      </c>
      <c r="B16917" s="74">
        <v>-1.31286445040127E-2</v>
      </c>
      <c r="C16917" s="77">
        <v>0.86627456198447705</v>
      </c>
      <c r="D16917" s="77">
        <v>0.91292720598825206</v>
      </c>
    </row>
    <row r="16918" spans="1:4">
      <c r="A16918" s="9" t="s">
        <v>16195</v>
      </c>
      <c r="B16918" s="74">
        <v>-1.3132017066645E-2</v>
      </c>
      <c r="C16918" s="77">
        <v>0.86624053047462701</v>
      </c>
      <c r="D16918" s="77">
        <v>0.91292720598825206</v>
      </c>
    </row>
    <row r="16919" spans="1:4">
      <c r="A16919" s="9" t="s">
        <v>22652</v>
      </c>
      <c r="B16919" s="74">
        <v>1.31444804877195E-2</v>
      </c>
      <c r="C16919" s="77">
        <v>0.86611476799317599</v>
      </c>
      <c r="D16919" s="77">
        <v>0.91292720598825206</v>
      </c>
    </row>
    <row r="16920" spans="1:4">
      <c r="A16920" s="9" t="s">
        <v>24858</v>
      </c>
      <c r="B16920" s="74">
        <v>1.3103997627719299E-2</v>
      </c>
      <c r="C16920" s="77">
        <v>0.86652327361496095</v>
      </c>
      <c r="D16920" s="77">
        <v>0.91313533124867996</v>
      </c>
    </row>
    <row r="16921" spans="1:4">
      <c r="A16921" s="9" t="s">
        <v>27419</v>
      </c>
      <c r="B16921" s="74">
        <v>1.3032786235622901E-2</v>
      </c>
      <c r="C16921" s="77">
        <v>0.86724194127323095</v>
      </c>
      <c r="D16921" s="77">
        <v>0.91383863855526004</v>
      </c>
    </row>
    <row r="16922" spans="1:4">
      <c r="A16922" s="9" t="s">
        <v>22307</v>
      </c>
      <c r="B16922" s="74">
        <v>-1.30105878298632E-2</v>
      </c>
      <c r="C16922" s="77">
        <v>0.86746599055768803</v>
      </c>
      <c r="D16922" s="77">
        <v>0.91402069943093001</v>
      </c>
    </row>
    <row r="16923" spans="1:4">
      <c r="A16923" s="9" t="s">
        <v>21162</v>
      </c>
      <c r="B16923" s="74">
        <v>-1.3004930133951801E-2</v>
      </c>
      <c r="C16923" s="77">
        <v>0.86752309556779195</v>
      </c>
      <c r="D16923" s="77">
        <v>0.91402684543067503</v>
      </c>
    </row>
    <row r="16924" spans="1:4">
      <c r="A16924" s="9" t="s">
        <v>27773</v>
      </c>
      <c r="B16924" s="74">
        <v>-1.29956467271414E-2</v>
      </c>
      <c r="C16924" s="77">
        <v>0.86761679757014298</v>
      </c>
      <c r="D16924" s="77">
        <v>0.914071547206603</v>
      </c>
    </row>
    <row r="16925" spans="1:4">
      <c r="A16925" s="9" t="s">
        <v>15370</v>
      </c>
      <c r="B16925" s="74">
        <v>-1.2971093811926199E-2</v>
      </c>
      <c r="C16925" s="77">
        <v>0.86786463112947299</v>
      </c>
      <c r="D16925" s="77">
        <v>0.91427861831610402</v>
      </c>
    </row>
    <row r="16926" spans="1:4">
      <c r="A16926" s="9" t="s">
        <v>11817</v>
      </c>
      <c r="B16926" s="74">
        <v>1.2961306621470801E-2</v>
      </c>
      <c r="C16926" s="77">
        <v>0.86796342519648195</v>
      </c>
      <c r="D16926" s="77">
        <v>0.91432866400624502</v>
      </c>
    </row>
    <row r="16927" spans="1:4">
      <c r="A16927" s="9" t="s">
        <v>22954</v>
      </c>
      <c r="B16927" s="74">
        <v>-1.29441199351653E-2</v>
      </c>
      <c r="C16927" s="77">
        <v>0.86813691635583801</v>
      </c>
      <c r="D16927" s="77">
        <v>0.91440335644759396</v>
      </c>
    </row>
    <row r="16928" spans="1:4">
      <c r="A16928" s="9" t="s">
        <v>23729</v>
      </c>
      <c r="B16928" s="74">
        <v>1.2948007694031699E-2</v>
      </c>
      <c r="C16928" s="77">
        <v>0.86809767078803701</v>
      </c>
      <c r="D16928" s="77">
        <v>0.91440335644759396</v>
      </c>
    </row>
    <row r="16929" spans="1:4">
      <c r="A16929" s="9" t="s">
        <v>25382</v>
      </c>
      <c r="B16929" s="74">
        <v>1.2930426540588701E-2</v>
      </c>
      <c r="C16929" s="77">
        <v>0.86827514895470703</v>
      </c>
      <c r="D16929" s="77">
        <v>0.91449156677675902</v>
      </c>
    </row>
    <row r="16930" spans="1:4">
      <c r="A16930" s="9" t="s">
        <v>23757</v>
      </c>
      <c r="B16930" s="74">
        <v>1.2924060987650801E-2</v>
      </c>
      <c r="C16930" s="77">
        <v>0.86833940953875999</v>
      </c>
      <c r="D16930" s="77">
        <v>0.91449156677675902</v>
      </c>
    </row>
    <row r="16931" spans="1:4">
      <c r="A16931" s="9" t="s">
        <v>21169</v>
      </c>
      <c r="B16931" s="74">
        <v>-1.2920579289235999E-2</v>
      </c>
      <c r="C16931" s="77">
        <v>0.86837455782784401</v>
      </c>
      <c r="D16931" s="77">
        <v>0.91449156677675902</v>
      </c>
    </row>
    <row r="16932" spans="1:4">
      <c r="A16932" s="9" t="s">
        <v>15834</v>
      </c>
      <c r="B16932" s="74">
        <v>1.2914204940682E-2</v>
      </c>
      <c r="C16932" s="77">
        <v>0.86843890853963801</v>
      </c>
      <c r="D16932" s="77">
        <v>0.91450531174529603</v>
      </c>
    </row>
    <row r="16933" spans="1:4">
      <c r="A16933" s="9" t="s">
        <v>15982</v>
      </c>
      <c r="B16933" s="74">
        <v>-1.2895396030448401E-2</v>
      </c>
      <c r="C16933" s="77">
        <v>0.86862879442811203</v>
      </c>
      <c r="D16933" s="77">
        <v>0.91465124148080001</v>
      </c>
    </row>
    <row r="16934" spans="1:4">
      <c r="A16934" s="9" t="s">
        <v>18960</v>
      </c>
      <c r="B16934" s="74">
        <v>1.28686897434686E-2</v>
      </c>
      <c r="C16934" s="77">
        <v>0.86889842140516105</v>
      </c>
      <c r="D16934" s="77">
        <v>0.914827082352339</v>
      </c>
    </row>
    <row r="16935" spans="1:4">
      <c r="A16935" s="9" t="s">
        <v>24690</v>
      </c>
      <c r="B16935" s="74">
        <v>-1.28688346221072E-2</v>
      </c>
      <c r="C16935" s="77">
        <v>0.86889695866799599</v>
      </c>
      <c r="D16935" s="77">
        <v>0.914827082352339</v>
      </c>
    </row>
    <row r="16936" spans="1:4">
      <c r="A16936" s="9" t="s">
        <v>23192</v>
      </c>
      <c r="B16936" s="74">
        <v>1.2859723371471499E-2</v>
      </c>
      <c r="C16936" s="77">
        <v>0.86898894938781501</v>
      </c>
      <c r="D16936" s="77">
        <v>0.91486836359396295</v>
      </c>
    </row>
    <row r="16937" spans="1:4">
      <c r="A16937" s="9" t="s">
        <v>26250</v>
      </c>
      <c r="B16937" s="74">
        <v>-1.28242558118333E-2</v>
      </c>
      <c r="C16937" s="77">
        <v>0.86934706034700104</v>
      </c>
      <c r="D16937" s="77">
        <v>0.91513729228260898</v>
      </c>
    </row>
    <row r="16938" spans="1:4">
      <c r="A16938" s="9" t="s">
        <v>16146</v>
      </c>
      <c r="B16938" s="74">
        <v>1.28247861406709E-2</v>
      </c>
      <c r="C16938" s="77">
        <v>0.86934170549560197</v>
      </c>
      <c r="D16938" s="77">
        <v>0.91513729228260898</v>
      </c>
    </row>
    <row r="16939" spans="1:4">
      <c r="A16939" s="9" t="s">
        <v>15283</v>
      </c>
      <c r="B16939" s="74">
        <v>-1.2818504738990599E-2</v>
      </c>
      <c r="C16939" s="77">
        <v>0.86940513062427605</v>
      </c>
      <c r="D16939" s="77">
        <v>0.91514438259559305</v>
      </c>
    </row>
    <row r="16940" spans="1:4">
      <c r="A16940" s="9" t="s">
        <v>25678</v>
      </c>
      <c r="B16940" s="74">
        <v>1.27866966068786E-2</v>
      </c>
      <c r="C16940" s="77">
        <v>0.86972631930400801</v>
      </c>
      <c r="D16940" s="77">
        <v>0.91521227166239005</v>
      </c>
    </row>
    <row r="16941" spans="1:4">
      <c r="A16941" s="9" t="s">
        <v>12853</v>
      </c>
      <c r="B16941" s="74">
        <v>-1.27897110151653E-2</v>
      </c>
      <c r="C16941" s="77">
        <v>0.86969587982715502</v>
      </c>
      <c r="D16941" s="77">
        <v>0.91521227166239005</v>
      </c>
    </row>
    <row r="16942" spans="1:4">
      <c r="A16942" s="9" t="s">
        <v>23565</v>
      </c>
      <c r="B16942" s="74">
        <v>-1.2792327279144099E-2</v>
      </c>
      <c r="C16942" s="77">
        <v>0.86966946096422304</v>
      </c>
      <c r="D16942" s="77">
        <v>0.91521227166239005</v>
      </c>
    </row>
    <row r="16943" spans="1:4">
      <c r="A16943" s="9" t="s">
        <v>12762</v>
      </c>
      <c r="B16943" s="74">
        <v>1.27974502574993E-2</v>
      </c>
      <c r="C16943" s="77">
        <v>0.86961772988059705</v>
      </c>
      <c r="D16943" s="77">
        <v>0.91521227166239005</v>
      </c>
    </row>
    <row r="16944" spans="1:4">
      <c r="A16944" s="9" t="s">
        <v>24610</v>
      </c>
      <c r="B16944" s="74">
        <v>-1.2793595387848701E-2</v>
      </c>
      <c r="C16944" s="77">
        <v>0.86965665573714102</v>
      </c>
      <c r="D16944" s="77">
        <v>0.91521227166239005</v>
      </c>
    </row>
    <row r="16945" spans="1:4">
      <c r="A16945" s="9" t="s">
        <v>19891</v>
      </c>
      <c r="B16945" s="74">
        <v>-1.2746703151073201E-2</v>
      </c>
      <c r="C16945" s="77">
        <v>0.87013019106799305</v>
      </c>
      <c r="D16945" s="77">
        <v>0.91558322017288996</v>
      </c>
    </row>
    <row r="16946" spans="1:4">
      <c r="A16946" s="9" t="s">
        <v>24603</v>
      </c>
      <c r="B16946" s="74">
        <v>-1.2714526870830399E-2</v>
      </c>
      <c r="C16946" s="77">
        <v>0.87045514587584805</v>
      </c>
      <c r="D16946" s="77">
        <v>0.91587109045202997</v>
      </c>
    </row>
    <row r="16947" spans="1:4">
      <c r="A16947" s="9" t="s">
        <v>20581</v>
      </c>
      <c r="B16947" s="74">
        <v>-1.26955194477289E-2</v>
      </c>
      <c r="C16947" s="77">
        <v>0.87064711589982402</v>
      </c>
      <c r="D16947" s="77">
        <v>0.916019011753197</v>
      </c>
    </row>
    <row r="16948" spans="1:4">
      <c r="A16948" s="9" t="s">
        <v>13715</v>
      </c>
      <c r="B16948" s="74">
        <v>1.26814158672097E-2</v>
      </c>
      <c r="C16948" s="77">
        <v>0.87078956327212897</v>
      </c>
      <c r="D16948" s="77">
        <v>0.916114815252419</v>
      </c>
    </row>
    <row r="16949" spans="1:4">
      <c r="A16949" s="9" t="s">
        <v>16431</v>
      </c>
      <c r="B16949" s="74">
        <v>-1.2670056112482699E-2</v>
      </c>
      <c r="C16949" s="77">
        <v>0.87090430078895098</v>
      </c>
      <c r="D16949" s="77">
        <v>0.91618145699071396</v>
      </c>
    </row>
    <row r="16950" spans="1:4">
      <c r="A16950" s="9" t="s">
        <v>27678</v>
      </c>
      <c r="B16950" s="74">
        <v>-1.26384865867947E-2</v>
      </c>
      <c r="C16950" s="77">
        <v>0.87122317822827999</v>
      </c>
      <c r="D16950" s="77">
        <v>0.916367514455253</v>
      </c>
    </row>
    <row r="16951" spans="1:4">
      <c r="A16951" s="9" t="s">
        <v>25045</v>
      </c>
      <c r="B16951" s="74">
        <v>1.2645668303148601E-2</v>
      </c>
      <c r="C16951" s="77">
        <v>0.87115063532916703</v>
      </c>
      <c r="D16951" s="77">
        <v>0.916367514455253</v>
      </c>
    </row>
    <row r="16952" spans="1:4">
      <c r="A16952" s="9" t="s">
        <v>12863</v>
      </c>
      <c r="B16952" s="74">
        <v>-1.2635083902319899E-2</v>
      </c>
      <c r="C16952" s="77">
        <v>0.87125754930007604</v>
      </c>
      <c r="D16952" s="77">
        <v>0.916367514455253</v>
      </c>
    </row>
    <row r="16953" spans="1:4">
      <c r="A16953" s="9" t="s">
        <v>27556</v>
      </c>
      <c r="B16953" s="74">
        <v>-1.26321904424803E-2</v>
      </c>
      <c r="C16953" s="77">
        <v>0.87128677680016497</v>
      </c>
      <c r="D16953" s="77">
        <v>0.916367514455253</v>
      </c>
    </row>
    <row r="16954" spans="1:4">
      <c r="A16954" s="9" t="s">
        <v>18685</v>
      </c>
      <c r="B16954" s="74">
        <v>-1.26244466205565E-2</v>
      </c>
      <c r="C16954" s="77">
        <v>0.87136499977447901</v>
      </c>
      <c r="D16954" s="77">
        <v>0.91639572007431003</v>
      </c>
    </row>
    <row r="16955" spans="1:4">
      <c r="A16955" s="9" t="s">
        <v>17545</v>
      </c>
      <c r="B16955" s="74">
        <v>-1.2616821628798401E-2</v>
      </c>
      <c r="C16955" s="77">
        <v>0.87144202362309997</v>
      </c>
      <c r="D16955" s="77">
        <v>0.91642160670713102</v>
      </c>
    </row>
    <row r="16956" spans="1:4">
      <c r="A16956" s="9" t="s">
        <v>17932</v>
      </c>
      <c r="B16956" s="74">
        <v>-1.2611831987658599E-2</v>
      </c>
      <c r="C16956" s="77">
        <v>0.87149242713333597</v>
      </c>
      <c r="D16956" s="77">
        <v>0.91642160670713102</v>
      </c>
    </row>
    <row r="16957" spans="1:4">
      <c r="A16957" s="9" t="s">
        <v>21453</v>
      </c>
      <c r="B16957" s="74">
        <v>-1.2551308450700301E-2</v>
      </c>
      <c r="C16957" s="77">
        <v>0.872103854647304</v>
      </c>
      <c r="D16957" s="77">
        <v>0.91701046459817703</v>
      </c>
    </row>
    <row r="16958" spans="1:4">
      <c r="A16958" s="9" t="s">
        <v>17649</v>
      </c>
      <c r="B16958" s="74">
        <v>1.25362104906525E-2</v>
      </c>
      <c r="C16958" s="77">
        <v>0.87225639073048999</v>
      </c>
      <c r="D16958" s="77">
        <v>0.91706267265584096</v>
      </c>
    </row>
    <row r="16959" spans="1:4">
      <c r="A16959" s="9" t="s">
        <v>27110</v>
      </c>
      <c r="B16959" s="74">
        <v>1.25381353489232E-2</v>
      </c>
      <c r="C16959" s="77">
        <v>0.87223694344791003</v>
      </c>
      <c r="D16959" s="77">
        <v>0.91706267265584096</v>
      </c>
    </row>
    <row r="16960" spans="1:4">
      <c r="A16960" s="9" t="s">
        <v>20762</v>
      </c>
      <c r="B16960" s="74">
        <v>1.25217057630462E-2</v>
      </c>
      <c r="C16960" s="77">
        <v>0.87240293776461997</v>
      </c>
      <c r="D16960" s="77">
        <v>0.91713040776520804</v>
      </c>
    </row>
    <row r="16961" spans="1:4">
      <c r="A16961" s="9" t="s">
        <v>17212</v>
      </c>
      <c r="B16961" s="74">
        <v>1.2516662194870401E-2</v>
      </c>
      <c r="C16961" s="77">
        <v>0.87245389595761902</v>
      </c>
      <c r="D16961" s="77">
        <v>0.91713040776520804</v>
      </c>
    </row>
    <row r="16962" spans="1:4">
      <c r="A16962" s="9" t="s">
        <v>26821</v>
      </c>
      <c r="B16962" s="74">
        <v>1.25094663320559E-2</v>
      </c>
      <c r="C16962" s="77">
        <v>0.872526600981541</v>
      </c>
      <c r="D16962" s="77">
        <v>0.91713040776520804</v>
      </c>
    </row>
    <row r="16963" spans="1:4">
      <c r="A16963" s="9" t="s">
        <v>22817</v>
      </c>
      <c r="B16963" s="74">
        <v>1.2513849276976701E-2</v>
      </c>
      <c r="C16963" s="77">
        <v>0.87248231678132404</v>
      </c>
      <c r="D16963" s="77">
        <v>0.91713040776520804</v>
      </c>
    </row>
    <row r="16964" spans="1:4">
      <c r="A16964" s="9" t="s">
        <v>17259</v>
      </c>
      <c r="B16964" s="74">
        <v>-1.2502894634636399E-2</v>
      </c>
      <c r="C16964" s="77">
        <v>0.87259300054169298</v>
      </c>
      <c r="D16964" s="77">
        <v>0.91714612467759904</v>
      </c>
    </row>
    <row r="16965" spans="1:4">
      <c r="A16965" s="9" t="s">
        <v>23630</v>
      </c>
      <c r="B16965" s="74">
        <v>-1.24878445881564E-2</v>
      </c>
      <c r="C16965" s="77">
        <v>0.87274506756771197</v>
      </c>
      <c r="D16965" s="77">
        <v>0.91725187593029101</v>
      </c>
    </row>
    <row r="16966" spans="1:4">
      <c r="A16966" s="9" t="s">
        <v>19515</v>
      </c>
      <c r="B16966" s="74">
        <v>-1.24770403932576E-2</v>
      </c>
      <c r="C16966" s="77">
        <v>0.87285423700004805</v>
      </c>
      <c r="D16966" s="77">
        <v>0.91731253215821795</v>
      </c>
    </row>
    <row r="16967" spans="1:4">
      <c r="A16967" s="9" t="s">
        <v>20948</v>
      </c>
      <c r="B16967" s="74">
        <v>1.2471561583288699E-2</v>
      </c>
      <c r="C16967" s="77">
        <v>0.87290959776374799</v>
      </c>
      <c r="D16967" s="77">
        <v>0.91731663518830098</v>
      </c>
    </row>
    <row r="16968" spans="1:4">
      <c r="A16968" s="9" t="s">
        <v>25908</v>
      </c>
      <c r="B16968" s="74">
        <v>1.2463666710735901E-2</v>
      </c>
      <c r="C16968" s="77">
        <v>0.87298937277294397</v>
      </c>
      <c r="D16968" s="77">
        <v>0.91734639248000505</v>
      </c>
    </row>
    <row r="16969" spans="1:4">
      <c r="A16969" s="9" t="s">
        <v>24932</v>
      </c>
      <c r="B16969" s="74">
        <v>-1.2434451217314299E-2</v>
      </c>
      <c r="C16969" s="77">
        <v>0.87328459654809598</v>
      </c>
      <c r="D16969" s="77">
        <v>0.91760252874354098</v>
      </c>
    </row>
    <row r="16970" spans="1:4">
      <c r="A16970" s="9" t="s">
        <v>17395</v>
      </c>
      <c r="B16970" s="74">
        <v>1.24211081221759E-2</v>
      </c>
      <c r="C16970" s="77">
        <v>0.87341943489768104</v>
      </c>
      <c r="D16970" s="77">
        <v>0.917690119992984</v>
      </c>
    </row>
    <row r="16971" spans="1:4">
      <c r="A16971" s="9" t="s">
        <v>21091</v>
      </c>
      <c r="B16971" s="74">
        <v>-1.2392331128477201E-2</v>
      </c>
      <c r="C16971" s="77">
        <v>0.87371025256080703</v>
      </c>
      <c r="D16971" s="77">
        <v>0.91794157663846698</v>
      </c>
    </row>
    <row r="16972" spans="1:4">
      <c r="A16972" s="9" t="s">
        <v>24044</v>
      </c>
      <c r="B16972" s="74">
        <v>-1.2334095825496501E-2</v>
      </c>
      <c r="C16972" s="77">
        <v>0.87429882488875899</v>
      </c>
      <c r="D16972" s="77">
        <v>0.91834180976338198</v>
      </c>
    </row>
    <row r="16973" spans="1:4">
      <c r="A16973" s="9" t="s">
        <v>27069</v>
      </c>
      <c r="B16973" s="74">
        <v>-1.23291543249628E-2</v>
      </c>
      <c r="C16973" s="77">
        <v>0.87434877080349405</v>
      </c>
      <c r="D16973" s="77">
        <v>0.91834180976338198</v>
      </c>
    </row>
    <row r="16974" spans="1:4">
      <c r="A16974" s="9" t="s">
        <v>17904</v>
      </c>
      <c r="B16974" s="74">
        <v>1.2338127707915E-2</v>
      </c>
      <c r="C16974" s="77">
        <v>0.87425807325118798</v>
      </c>
      <c r="D16974" s="77">
        <v>0.91834180976338198</v>
      </c>
    </row>
    <row r="16975" spans="1:4">
      <c r="A16975" s="9" t="s">
        <v>20633</v>
      </c>
      <c r="B16975" s="74">
        <v>-1.23333293006929E-2</v>
      </c>
      <c r="C16975" s="77">
        <v>0.87430657245886401</v>
      </c>
      <c r="D16975" s="77">
        <v>0.91834180976338198</v>
      </c>
    </row>
    <row r="16976" spans="1:4">
      <c r="A16976" s="9" t="s">
        <v>22490</v>
      </c>
      <c r="B16976" s="74">
        <v>-1.23398021551309E-2</v>
      </c>
      <c r="C16976" s="77">
        <v>0.87424114912805795</v>
      </c>
      <c r="D16976" s="77">
        <v>0.91834180976338198</v>
      </c>
    </row>
    <row r="16977" spans="1:4">
      <c r="A16977" s="9" t="s">
        <v>26783</v>
      </c>
      <c r="B16977" s="74">
        <v>1.22729762566459E-2</v>
      </c>
      <c r="C16977" s="77">
        <v>0.87491662202724196</v>
      </c>
      <c r="D16977" s="77">
        <v>0.91888409454928999</v>
      </c>
    </row>
    <row r="16978" spans="1:4">
      <c r="A16978" s="9" t="s">
        <v>21577</v>
      </c>
      <c r="B16978" s="74">
        <v>1.22448823842588E-2</v>
      </c>
      <c r="C16978" s="77">
        <v>0.87520062050399505</v>
      </c>
      <c r="D16978" s="77">
        <v>0.91912821571279602</v>
      </c>
    </row>
    <row r="16979" spans="1:4">
      <c r="A16979" s="9" t="s">
        <v>16445</v>
      </c>
      <c r="B16979" s="74">
        <v>1.22397114120253E-2</v>
      </c>
      <c r="C16979" s="77">
        <v>0.87525289514264404</v>
      </c>
      <c r="D16979" s="77">
        <v>0.91912896805536703</v>
      </c>
    </row>
    <row r="16980" spans="1:4">
      <c r="A16980" s="9" t="s">
        <v>20881</v>
      </c>
      <c r="B16980" s="74">
        <v>1.22251997661146E-2</v>
      </c>
      <c r="C16980" s="77">
        <v>0.875399599844354</v>
      </c>
      <c r="D16980" s="77">
        <v>0.91922887827209199</v>
      </c>
    </row>
    <row r="16981" spans="1:4">
      <c r="A16981" s="9" t="s">
        <v>18375</v>
      </c>
      <c r="B16981" s="74">
        <v>1.2216465459590899E-2</v>
      </c>
      <c r="C16981" s="77">
        <v>0.87548790089086803</v>
      </c>
      <c r="D16981" s="77">
        <v>0.91926745253748898</v>
      </c>
    </row>
    <row r="16982" spans="1:4">
      <c r="A16982" s="9" t="s">
        <v>14201</v>
      </c>
      <c r="B16982" s="74">
        <v>-1.2201878714695E-2</v>
      </c>
      <c r="C16982" s="77">
        <v>0.87563537164235605</v>
      </c>
      <c r="D16982" s="77">
        <v>0.91931400296043997</v>
      </c>
    </row>
    <row r="16983" spans="1:4">
      <c r="A16983" s="9" t="s">
        <v>18722</v>
      </c>
      <c r="B16983" s="74">
        <v>-1.2203963810258499E-2</v>
      </c>
      <c r="C16983" s="77">
        <v>0.87561429124114198</v>
      </c>
      <c r="D16983" s="77">
        <v>0.91931400296043997</v>
      </c>
    </row>
    <row r="16984" spans="1:4">
      <c r="A16984" s="9" t="s">
        <v>17217</v>
      </c>
      <c r="B16984" s="74">
        <v>-1.2174852587151E-2</v>
      </c>
      <c r="C16984" s="77">
        <v>0.87590861480045601</v>
      </c>
      <c r="D16984" s="77">
        <v>0.91954672139731097</v>
      </c>
    </row>
    <row r="16985" spans="1:4">
      <c r="A16985" s="9" t="s">
        <v>17350</v>
      </c>
      <c r="B16985" s="74">
        <v>-1.21437036979573E-2</v>
      </c>
      <c r="C16985" s="77">
        <v>0.87622355863308499</v>
      </c>
      <c r="D16985" s="77">
        <v>0.919823188066895</v>
      </c>
    </row>
    <row r="16986" spans="1:4">
      <c r="A16986" s="9" t="s">
        <v>19216</v>
      </c>
      <c r="B16986" s="74">
        <v>1.20945638085836E-2</v>
      </c>
      <c r="C16986" s="77">
        <v>0.87672044744392197</v>
      </c>
      <c r="D16986" s="77">
        <v>0.92029060923174899</v>
      </c>
    </row>
    <row r="16987" spans="1:4">
      <c r="A16987" s="9" t="s">
        <v>11613</v>
      </c>
      <c r="B16987" s="74">
        <v>1.20830478388181E-2</v>
      </c>
      <c r="C16987" s="77">
        <v>0.87683690067834896</v>
      </c>
      <c r="D16987" s="77">
        <v>0.92030377135578101</v>
      </c>
    </row>
    <row r="16988" spans="1:4">
      <c r="A16988" s="9" t="s">
        <v>21890</v>
      </c>
      <c r="B16988" s="74">
        <v>-1.2086627358421099E-2</v>
      </c>
      <c r="C16988" s="77">
        <v>0.87680070312801905</v>
      </c>
      <c r="D16988" s="77">
        <v>0.92030377135578101</v>
      </c>
    </row>
    <row r="16989" spans="1:4">
      <c r="A16989" s="9" t="s">
        <v>21594</v>
      </c>
      <c r="B16989" s="74">
        <v>1.20780087041012E-2</v>
      </c>
      <c r="C16989" s="77">
        <v>0.87688785887974896</v>
      </c>
      <c r="D16989" s="77">
        <v>0.92030377135578101</v>
      </c>
    </row>
    <row r="16990" spans="1:4">
      <c r="A16990" s="9" t="s">
        <v>19464</v>
      </c>
      <c r="B16990" s="74">
        <v>-1.2072024477684601E-2</v>
      </c>
      <c r="C16990" s="77">
        <v>0.876948374968611</v>
      </c>
      <c r="D16990" s="77">
        <v>0.92031310299437397</v>
      </c>
    </row>
    <row r="16991" spans="1:4">
      <c r="A16991" s="9" t="s">
        <v>24323</v>
      </c>
      <c r="B16991" s="74">
        <v>1.2022595429839101E-2</v>
      </c>
      <c r="C16991" s="77">
        <v>0.877448258388563</v>
      </c>
      <c r="D16991" s="77">
        <v>0.92068446683014504</v>
      </c>
    </row>
    <row r="16992" spans="1:4">
      <c r="A16992" s="9" t="s">
        <v>24837</v>
      </c>
      <c r="B16992" s="74">
        <v>-1.20217136070917E-2</v>
      </c>
      <c r="C16992" s="77">
        <v>0.87745717683537106</v>
      </c>
      <c r="D16992" s="77">
        <v>0.92068446683014504</v>
      </c>
    </row>
    <row r="16993" spans="1:4">
      <c r="A16993" s="9" t="s">
        <v>21267</v>
      </c>
      <c r="B16993" s="74">
        <v>-1.2024860493081499E-2</v>
      </c>
      <c r="C16993" s="77">
        <v>0.87742535040189495</v>
      </c>
      <c r="D16993" s="77">
        <v>0.92068446683014504</v>
      </c>
    </row>
    <row r="16994" spans="1:4">
      <c r="A16994" s="9" t="s">
        <v>17727</v>
      </c>
      <c r="B16994" s="74">
        <v>1.1989018508966E-2</v>
      </c>
      <c r="C16994" s="77">
        <v>0.877787854491486</v>
      </c>
      <c r="D16994" s="77">
        <v>0.92097722806307603</v>
      </c>
    </row>
    <row r="16995" spans="1:4">
      <c r="A16995" s="9" t="s">
        <v>21699</v>
      </c>
      <c r="B16995" s="74">
        <v>-1.1940827896763E-2</v>
      </c>
      <c r="C16995" s="77">
        <v>0.87827529202013899</v>
      </c>
      <c r="D16995" s="77">
        <v>0.92132931068979196</v>
      </c>
    </row>
    <row r="16996" spans="1:4">
      <c r="A16996" s="9" t="s">
        <v>26455</v>
      </c>
      <c r="B16996" s="74">
        <v>1.1942589868650299E-2</v>
      </c>
      <c r="C16996" s="77">
        <v>0.878257469252404</v>
      </c>
      <c r="D16996" s="77">
        <v>0.92132931068979196</v>
      </c>
    </row>
    <row r="16997" spans="1:4">
      <c r="A16997" s="9" t="s">
        <v>13554</v>
      </c>
      <c r="B16997" s="74">
        <v>1.1940239826918801E-2</v>
      </c>
      <c r="C16997" s="77">
        <v>0.87828124050109602</v>
      </c>
      <c r="D16997" s="77">
        <v>0.92132931068979196</v>
      </c>
    </row>
    <row r="16998" spans="1:4">
      <c r="A16998" s="9" t="s">
        <v>18320</v>
      </c>
      <c r="B16998" s="74">
        <v>1.19354043510692E-2</v>
      </c>
      <c r="C16998" s="77">
        <v>0.87833015286772897</v>
      </c>
      <c r="D16998" s="77">
        <v>0.92132931068979196</v>
      </c>
    </row>
    <row r="16999" spans="1:4">
      <c r="A16999" s="9" t="s">
        <v>10544</v>
      </c>
      <c r="B16999" s="74">
        <v>1.1913453844442199E-2</v>
      </c>
      <c r="C16999" s="77">
        <v>0.87855219496391102</v>
      </c>
      <c r="D16999" s="77">
        <v>0.92150800068378602</v>
      </c>
    </row>
    <row r="17000" spans="1:4">
      <c r="A17000" s="9" t="s">
        <v>22383</v>
      </c>
      <c r="B17000" s="74">
        <v>1.1899476188979101E-2</v>
      </c>
      <c r="C17000" s="77">
        <v>0.87869359198406705</v>
      </c>
      <c r="D17000" s="77">
        <v>0.92160208650349795</v>
      </c>
    </row>
    <row r="17001" spans="1:4">
      <c r="A17001" s="9" t="s">
        <v>16400</v>
      </c>
      <c r="B17001" s="74">
        <v>-1.18788628623702E-2</v>
      </c>
      <c r="C17001" s="77">
        <v>0.87890212200114204</v>
      </c>
      <c r="D17001" s="77">
        <v>0.921699481293207</v>
      </c>
    </row>
    <row r="17002" spans="1:4">
      <c r="A17002" s="9" t="s">
        <v>20655</v>
      </c>
      <c r="B17002" s="74">
        <v>1.1883702965472099E-2</v>
      </c>
      <c r="C17002" s="77">
        <v>0.87885315745371795</v>
      </c>
      <c r="D17002" s="77">
        <v>0.921699481293207</v>
      </c>
    </row>
    <row r="17003" spans="1:4">
      <c r="A17003" s="9" t="s">
        <v>27551</v>
      </c>
      <c r="B17003" s="74">
        <v>1.18749645284385E-2</v>
      </c>
      <c r="C17003" s="77">
        <v>0.87894155954364295</v>
      </c>
      <c r="D17003" s="77">
        <v>0.921699481293207</v>
      </c>
    </row>
    <row r="17004" spans="1:4">
      <c r="A17004" s="9" t="s">
        <v>21307</v>
      </c>
      <c r="B17004" s="74">
        <v>1.17922132610067E-2</v>
      </c>
      <c r="C17004" s="77">
        <v>0.87977878380653096</v>
      </c>
      <c r="D17004" s="77">
        <v>0.92246890830014305</v>
      </c>
    </row>
    <row r="17005" spans="1:4">
      <c r="A17005" s="9" t="s">
        <v>12163</v>
      </c>
      <c r="B17005" s="74">
        <v>-1.17922954451639E-2</v>
      </c>
      <c r="C17005" s="77">
        <v>0.87977795225369904</v>
      </c>
      <c r="D17005" s="77">
        <v>0.92246890830014305</v>
      </c>
    </row>
    <row r="17006" spans="1:4">
      <c r="A17006" s="9" t="s">
        <v>27083</v>
      </c>
      <c r="B17006" s="74">
        <v>1.1770542185103001E-2</v>
      </c>
      <c r="C17006" s="77">
        <v>0.87999805990237301</v>
      </c>
      <c r="D17006" s="77">
        <v>0.92259029721710195</v>
      </c>
    </row>
    <row r="17007" spans="1:4">
      <c r="A17007" s="9" t="s">
        <v>26860</v>
      </c>
      <c r="B17007" s="74">
        <v>1.1772606737018699E-2</v>
      </c>
      <c r="C17007" s="77">
        <v>0.87997716959644401</v>
      </c>
      <c r="D17007" s="77">
        <v>0.92259029721710195</v>
      </c>
    </row>
    <row r="17008" spans="1:4">
      <c r="A17008" s="9" t="s">
        <v>13314</v>
      </c>
      <c r="B17008" s="74">
        <v>1.1744730610987899E-2</v>
      </c>
      <c r="C17008" s="77">
        <v>0.88025924301313396</v>
      </c>
      <c r="D17008" s="77">
        <v>0.92280985152573602</v>
      </c>
    </row>
    <row r="17009" spans="1:4">
      <c r="A17009" s="9" t="s">
        <v>19005</v>
      </c>
      <c r="B17009" s="74">
        <v>-1.1732687032284399E-2</v>
      </c>
      <c r="C17009" s="77">
        <v>0.88038111444096501</v>
      </c>
      <c r="D17009" s="77">
        <v>0.92288334276955697</v>
      </c>
    </row>
    <row r="17010" spans="1:4">
      <c r="A17010" s="9" t="s">
        <v>27282</v>
      </c>
      <c r="B17010" s="74">
        <v>-1.16830453949484E-2</v>
      </c>
      <c r="C17010" s="77">
        <v>0.880883477891241</v>
      </c>
      <c r="D17010" s="77">
        <v>0.92330137349289398</v>
      </c>
    </row>
    <row r="17011" spans="1:4">
      <c r="A17011" s="9" t="s">
        <v>18505</v>
      </c>
      <c r="B17011" s="74">
        <v>-1.16832984513075E-2</v>
      </c>
      <c r="C17011" s="77">
        <v>0.88088091689083603</v>
      </c>
      <c r="D17011" s="77">
        <v>0.92330137349289398</v>
      </c>
    </row>
    <row r="17012" spans="1:4">
      <c r="A17012" s="9" t="s">
        <v>20665</v>
      </c>
      <c r="B17012" s="74">
        <v>-1.16460136147942E-2</v>
      </c>
      <c r="C17012" s="77">
        <v>0.88125826305074395</v>
      </c>
      <c r="D17012" s="77">
        <v>0.92353130653139803</v>
      </c>
    </row>
    <row r="17013" spans="1:4">
      <c r="A17013" s="9" t="s">
        <v>20033</v>
      </c>
      <c r="B17013" s="74">
        <v>1.16518003802999E-2</v>
      </c>
      <c r="C17013" s="77">
        <v>0.88119969556545596</v>
      </c>
      <c r="D17013" s="77">
        <v>0.92353130653139803</v>
      </c>
    </row>
    <row r="17014" spans="1:4">
      <c r="A17014" s="9" t="s">
        <v>10365</v>
      </c>
      <c r="B17014" s="74">
        <v>1.1647575399620899E-2</v>
      </c>
      <c r="C17014" s="77">
        <v>0.88124245626252995</v>
      </c>
      <c r="D17014" s="77">
        <v>0.92353130653139803</v>
      </c>
    </row>
    <row r="17015" spans="1:4">
      <c r="A17015" s="9" t="s">
        <v>13460</v>
      </c>
      <c r="B17015" s="74">
        <v>1.1624852089690401E-2</v>
      </c>
      <c r="C17015" s="77">
        <v>0.88147244297570404</v>
      </c>
      <c r="D17015" s="77">
        <v>0.92370146020032096</v>
      </c>
    </row>
    <row r="17016" spans="1:4">
      <c r="A17016" s="9" t="s">
        <v>19007</v>
      </c>
      <c r="B17016" s="74">
        <v>1.1607094732804199E-2</v>
      </c>
      <c r="C17016" s="77">
        <v>0.88165217527849604</v>
      </c>
      <c r="D17016" s="77">
        <v>0.92378119952331905</v>
      </c>
    </row>
    <row r="17017" spans="1:4">
      <c r="A17017" s="9" t="s">
        <v>25607</v>
      </c>
      <c r="B17017" s="74">
        <v>1.1609702966472501E-2</v>
      </c>
      <c r="C17017" s="77">
        <v>0.88162577548435295</v>
      </c>
      <c r="D17017" s="77">
        <v>0.92378119952331905</v>
      </c>
    </row>
    <row r="17018" spans="1:4">
      <c r="A17018" s="9" t="s">
        <v>19076</v>
      </c>
      <c r="B17018" s="74">
        <v>1.1574229719583299E-2</v>
      </c>
      <c r="C17018" s="77">
        <v>0.88198483668390304</v>
      </c>
      <c r="D17018" s="77">
        <v>0.92396362994332304</v>
      </c>
    </row>
    <row r="17019" spans="1:4">
      <c r="A17019" s="9" t="s">
        <v>24189</v>
      </c>
      <c r="B17019" s="74">
        <v>-1.1569411986535799E-2</v>
      </c>
      <c r="C17019" s="77">
        <v>0.88203360376818696</v>
      </c>
      <c r="D17019" s="77">
        <v>0.92396362994332304</v>
      </c>
    </row>
    <row r="17020" spans="1:4">
      <c r="A17020" s="9" t="s">
        <v>24443</v>
      </c>
      <c r="B17020" s="74">
        <v>1.1581488064446499E-2</v>
      </c>
      <c r="C17020" s="77">
        <v>0.88191136555562899</v>
      </c>
      <c r="D17020" s="77">
        <v>0.92396362994332304</v>
      </c>
    </row>
    <row r="17021" spans="1:4">
      <c r="A17021" s="9" t="s">
        <v>26802</v>
      </c>
      <c r="B17021" s="74">
        <v>1.1574657446044301E-2</v>
      </c>
      <c r="C17021" s="77">
        <v>0.88198050708137898</v>
      </c>
      <c r="D17021" s="77">
        <v>0.92396362994332304</v>
      </c>
    </row>
    <row r="17022" spans="1:4">
      <c r="A17022" s="9" t="s">
        <v>25967</v>
      </c>
      <c r="B17022" s="74">
        <v>1.1549861841403501E-2</v>
      </c>
      <c r="C17022" s="77">
        <v>0.88223150295977204</v>
      </c>
      <c r="D17022" s="77">
        <v>0.92411663454162196</v>
      </c>
    </row>
    <row r="17023" spans="1:4">
      <c r="A17023" s="9" t="s">
        <v>17116</v>
      </c>
      <c r="B17023" s="74">
        <v>1.15310259772895E-2</v>
      </c>
      <c r="C17023" s="77">
        <v>0.88242217862838901</v>
      </c>
      <c r="D17023" s="77">
        <v>0.92421310867538997</v>
      </c>
    </row>
    <row r="17024" spans="1:4">
      <c r="A17024" s="9" t="s">
        <v>12016</v>
      </c>
      <c r="B17024" s="74">
        <v>1.1530520927859099E-2</v>
      </c>
      <c r="C17024" s="77">
        <v>0.88242729134256004</v>
      </c>
      <c r="D17024" s="77">
        <v>0.92421310867538997</v>
      </c>
    </row>
    <row r="17025" spans="1:4">
      <c r="A17025" s="9" t="s">
        <v>27778</v>
      </c>
      <c r="B17025" s="74">
        <v>-1.1517201287261801E-2</v>
      </c>
      <c r="C17025" s="77">
        <v>0.88256213042097398</v>
      </c>
      <c r="D17025" s="77">
        <v>0.92430002931586797</v>
      </c>
    </row>
    <row r="17026" spans="1:4">
      <c r="A17026" s="9" t="s">
        <v>21525</v>
      </c>
      <c r="B17026" s="74">
        <v>1.1509520488290501E-2</v>
      </c>
      <c r="C17026" s="77">
        <v>0.88263988719441799</v>
      </c>
      <c r="D17026" s="77">
        <v>0.92432716142952998</v>
      </c>
    </row>
    <row r="17027" spans="1:4">
      <c r="A17027" s="9" t="s">
        <v>11754</v>
      </c>
      <c r="B17027" s="74">
        <v>-1.14867378135684E-2</v>
      </c>
      <c r="C17027" s="77">
        <v>0.88287053479899302</v>
      </c>
      <c r="D17027" s="77">
        <v>0.92451439284901604</v>
      </c>
    </row>
    <row r="17028" spans="1:4">
      <c r="A17028" s="9" t="s">
        <v>14296</v>
      </c>
      <c r="B17028" s="74">
        <v>-1.1475875732229499E-2</v>
      </c>
      <c r="C17028" s="77">
        <v>0.88298050397606298</v>
      </c>
      <c r="D17028" s="77">
        <v>0.92453051718796098</v>
      </c>
    </row>
    <row r="17029" spans="1:4">
      <c r="A17029" s="9" t="s">
        <v>22960</v>
      </c>
      <c r="B17029" s="74">
        <v>1.1474971827113401E-2</v>
      </c>
      <c r="C17029" s="77">
        <v>0.88298965533416796</v>
      </c>
      <c r="D17029" s="77">
        <v>0.92453051718796098</v>
      </c>
    </row>
    <row r="17030" spans="1:4">
      <c r="A17030" s="9" t="s">
        <v>23554</v>
      </c>
      <c r="B17030" s="74">
        <v>1.1435441053024799E-2</v>
      </c>
      <c r="C17030" s="77">
        <v>0.88338988975053101</v>
      </c>
      <c r="D17030" s="77">
        <v>0.92489525838860098</v>
      </c>
    </row>
    <row r="17031" spans="1:4">
      <c r="A17031" s="9" t="s">
        <v>26519</v>
      </c>
      <c r="B17031" s="74">
        <v>1.14163219738994E-2</v>
      </c>
      <c r="C17031" s="77">
        <v>0.883583473919761</v>
      </c>
      <c r="D17031" s="77">
        <v>0.924989288247553</v>
      </c>
    </row>
    <row r="17032" spans="1:4">
      <c r="A17032" s="9" t="s">
        <v>18198</v>
      </c>
      <c r="B17032" s="74">
        <v>-1.1420086989588201E-2</v>
      </c>
      <c r="C17032" s="77">
        <v>0.88354535190300199</v>
      </c>
      <c r="D17032" s="77">
        <v>0.924989288247553</v>
      </c>
    </row>
    <row r="17033" spans="1:4">
      <c r="A17033" s="9" t="s">
        <v>25094</v>
      </c>
      <c r="B17033" s="74">
        <v>1.1404412766702701E-2</v>
      </c>
      <c r="C17033" s="77">
        <v>0.883704060300879</v>
      </c>
      <c r="D17033" s="77">
        <v>0.92506120275888204</v>
      </c>
    </row>
    <row r="17034" spans="1:4">
      <c r="A17034" s="9" t="s">
        <v>25213</v>
      </c>
      <c r="B17034" s="74">
        <v>1.13580237357142E-2</v>
      </c>
      <c r="C17034" s="77">
        <v>0.88417379670996099</v>
      </c>
      <c r="D17034" s="77">
        <v>0.925498577532058</v>
      </c>
    </row>
    <row r="17035" spans="1:4">
      <c r="A17035" s="9" t="s">
        <v>21297</v>
      </c>
      <c r="B17035" s="74">
        <v>1.13524488887961E-2</v>
      </c>
      <c r="C17035" s="77">
        <v>0.88423025045885195</v>
      </c>
      <c r="D17035" s="77">
        <v>0.92550332755577402</v>
      </c>
    </row>
    <row r="17036" spans="1:4">
      <c r="A17036" s="9" t="s">
        <v>26973</v>
      </c>
      <c r="B17036" s="74">
        <v>-1.1336309012802999E-2</v>
      </c>
      <c r="C17036" s="77">
        <v>0.884393694374488</v>
      </c>
      <c r="D17036" s="77">
        <v>0.92562005457723195</v>
      </c>
    </row>
    <row r="17037" spans="1:4">
      <c r="A17037" s="9" t="s">
        <v>16289</v>
      </c>
      <c r="B17037" s="74">
        <v>1.12997136206377E-2</v>
      </c>
      <c r="C17037" s="77">
        <v>0.88476430350969004</v>
      </c>
      <c r="D17037" s="77">
        <v>0.92595357747254003</v>
      </c>
    </row>
    <row r="17038" spans="1:4">
      <c r="A17038" s="9" t="s">
        <v>26911</v>
      </c>
      <c r="B17038" s="74">
        <v>1.1293112447812999E-2</v>
      </c>
      <c r="C17038" s="77">
        <v>0.88483115761971098</v>
      </c>
      <c r="D17038" s="77">
        <v>0.92596918385010696</v>
      </c>
    </row>
    <row r="17039" spans="1:4">
      <c r="A17039" s="9" t="s">
        <v>26589</v>
      </c>
      <c r="B17039" s="74">
        <v>1.12873518536672E-2</v>
      </c>
      <c r="C17039" s="77">
        <v>0.88488949933980698</v>
      </c>
      <c r="D17039" s="77">
        <v>0.92597588076606796</v>
      </c>
    </row>
    <row r="17040" spans="1:4">
      <c r="A17040" s="9" t="s">
        <v>24843</v>
      </c>
      <c r="B17040" s="74">
        <v>-1.12709703183934E-2</v>
      </c>
      <c r="C17040" s="77">
        <v>0.885055410422113</v>
      </c>
      <c r="D17040" s="77">
        <v>0.92606425737618103</v>
      </c>
    </row>
    <row r="17041" spans="1:4">
      <c r="A17041" s="9" t="s">
        <v>20344</v>
      </c>
      <c r="B17041" s="74">
        <v>-1.1268754825177399E-2</v>
      </c>
      <c r="C17041" s="77">
        <v>0.88507784917122201</v>
      </c>
      <c r="D17041" s="77">
        <v>0.92606425737618103</v>
      </c>
    </row>
    <row r="17042" spans="1:4">
      <c r="A17042" s="9" t="s">
        <v>22188</v>
      </c>
      <c r="B17042" s="74">
        <v>-1.12271654042022E-2</v>
      </c>
      <c r="C17042" s="77">
        <v>0.88549908814496603</v>
      </c>
      <c r="D17042" s="77">
        <v>0.92645062764013697</v>
      </c>
    </row>
    <row r="17043" spans="1:4">
      <c r="A17043" s="9" t="s">
        <v>16223</v>
      </c>
      <c r="B17043" s="74">
        <v>-1.1214692836275899E-2</v>
      </c>
      <c r="C17043" s="77">
        <v>0.88562542296164704</v>
      </c>
      <c r="D17043" s="77">
        <v>0.92648062501983397</v>
      </c>
    </row>
    <row r="17044" spans="1:4">
      <c r="A17044" s="9" t="s">
        <v>27654</v>
      </c>
      <c r="B17044" s="74">
        <v>1.12140730515593E-2</v>
      </c>
      <c r="C17044" s="77">
        <v>0.88563170084495302</v>
      </c>
      <c r="D17044" s="77">
        <v>0.92648062501983397</v>
      </c>
    </row>
    <row r="17045" spans="1:4">
      <c r="A17045" s="9" t="s">
        <v>11333</v>
      </c>
      <c r="B17045" s="74">
        <v>1.1180493192047799E-2</v>
      </c>
      <c r="C17045" s="77">
        <v>0.88597184641092497</v>
      </c>
      <c r="D17045" s="77">
        <v>0.926782074050438</v>
      </c>
    </row>
    <row r="17046" spans="1:4">
      <c r="A17046" s="9" t="s">
        <v>27707</v>
      </c>
      <c r="B17046" s="74">
        <v>1.11497824335214E-2</v>
      </c>
      <c r="C17046" s="77">
        <v>0.88628294778528305</v>
      </c>
      <c r="D17046" s="77">
        <v>0.92705310744400804</v>
      </c>
    </row>
    <row r="17047" spans="1:4">
      <c r="A17047" s="9" t="s">
        <v>23810</v>
      </c>
      <c r="B17047" s="74">
        <v>-1.1144622022738601E-2</v>
      </c>
      <c r="C17047" s="77">
        <v>0.88633522468567705</v>
      </c>
      <c r="D17047" s="77">
        <v>0.92705339418396904</v>
      </c>
    </row>
    <row r="17048" spans="1:4">
      <c r="A17048" s="9" t="s">
        <v>20328</v>
      </c>
      <c r="B17048" s="74">
        <v>1.11346960001628E-2</v>
      </c>
      <c r="C17048" s="77">
        <v>0.88643578040220605</v>
      </c>
      <c r="D17048" s="77">
        <v>0.927104174668825</v>
      </c>
    </row>
    <row r="17049" spans="1:4">
      <c r="A17049" s="9" t="s">
        <v>17800</v>
      </c>
      <c r="B17049" s="74">
        <v>-1.1106163242898001E-2</v>
      </c>
      <c r="C17049" s="77">
        <v>0.88672484199985102</v>
      </c>
      <c r="D17049" s="77">
        <v>0.92729769216468205</v>
      </c>
    </row>
    <row r="17050" spans="1:4">
      <c r="A17050" s="9" t="s">
        <v>19155</v>
      </c>
      <c r="B17050" s="74">
        <v>-1.11070175705302E-2</v>
      </c>
      <c r="C17050" s="77">
        <v>0.886716186702319</v>
      </c>
      <c r="D17050" s="77">
        <v>0.92729769216468205</v>
      </c>
    </row>
    <row r="17051" spans="1:4">
      <c r="A17051" s="9" t="s">
        <v>22530</v>
      </c>
      <c r="B17051" s="74">
        <v>1.1098033286734201E-2</v>
      </c>
      <c r="C17051" s="77">
        <v>0.88680720824793502</v>
      </c>
      <c r="D17051" s="77">
        <v>0.92732942875621405</v>
      </c>
    </row>
    <row r="17052" spans="1:4">
      <c r="A17052" s="9" t="s">
        <v>18382</v>
      </c>
      <c r="B17052" s="74">
        <v>1.10789396361319E-2</v>
      </c>
      <c r="C17052" s="77">
        <v>0.88700065468821998</v>
      </c>
      <c r="D17052" s="77">
        <v>0.92746148436640297</v>
      </c>
    </row>
    <row r="17053" spans="1:4">
      <c r="A17053" s="9" t="s">
        <v>21842</v>
      </c>
      <c r="B17053" s="74">
        <v>1.1075298578989401E-2</v>
      </c>
      <c r="C17053" s="77">
        <v>0.88703754464840801</v>
      </c>
      <c r="D17053" s="77">
        <v>0.92746148436640297</v>
      </c>
    </row>
    <row r="17054" spans="1:4">
      <c r="A17054" s="9" t="s">
        <v>20786</v>
      </c>
      <c r="B17054" s="74">
        <v>-1.10462690373412E-2</v>
      </c>
      <c r="C17054" s="77">
        <v>0.88733167081960596</v>
      </c>
      <c r="D17054" s="77">
        <v>0.92760579931396903</v>
      </c>
    </row>
    <row r="17055" spans="1:4">
      <c r="A17055" s="9" t="s">
        <v>23159</v>
      </c>
      <c r="B17055" s="74">
        <v>-1.1047162661236501E-2</v>
      </c>
      <c r="C17055" s="77">
        <v>0.88732261642796095</v>
      </c>
      <c r="D17055" s="77">
        <v>0.92760579931396903</v>
      </c>
    </row>
    <row r="17056" spans="1:4">
      <c r="A17056" s="9" t="s">
        <v>14234</v>
      </c>
      <c r="B17056" s="74">
        <v>-1.1052043561337301E-2</v>
      </c>
      <c r="C17056" s="77">
        <v>0.887273162343856</v>
      </c>
      <c r="D17056" s="77">
        <v>0.92760579931396903</v>
      </c>
    </row>
    <row r="17057" spans="1:4">
      <c r="A17057" s="9" t="s">
        <v>27215</v>
      </c>
      <c r="B17057" s="74">
        <v>1.1014573020415801E-2</v>
      </c>
      <c r="C17057" s="77">
        <v>0.88765283117107696</v>
      </c>
      <c r="D17057" s="77">
        <v>0.927887124503741</v>
      </c>
    </row>
    <row r="17058" spans="1:4">
      <c r="A17058" s="9" t="s">
        <v>20940</v>
      </c>
      <c r="B17058" s="74">
        <v>1.0963496386212E-2</v>
      </c>
      <c r="C17058" s="77">
        <v>0.88817040434691397</v>
      </c>
      <c r="D17058" s="77">
        <v>0.928373720216502</v>
      </c>
    </row>
    <row r="17059" spans="1:4">
      <c r="A17059" s="9" t="s">
        <v>22300</v>
      </c>
      <c r="B17059" s="74">
        <v>1.09390811697154E-2</v>
      </c>
      <c r="C17059" s="77">
        <v>0.88841782696096006</v>
      </c>
      <c r="D17059" s="77">
        <v>0.92857789641375699</v>
      </c>
    </row>
    <row r="17060" spans="1:4">
      <c r="A17060" s="9" t="s">
        <v>22500</v>
      </c>
      <c r="B17060" s="74">
        <v>1.0880056372385E-2</v>
      </c>
      <c r="C17060" s="77">
        <v>0.88901602583719197</v>
      </c>
      <c r="D17060" s="77">
        <v>0.92914527610066899</v>
      </c>
    </row>
    <row r="17061" spans="1:4">
      <c r="A17061" s="9" t="s">
        <v>19852</v>
      </c>
      <c r="B17061" s="74">
        <v>1.0875233374290499E-2</v>
      </c>
      <c r="C17061" s="77">
        <v>0.88906490826977103</v>
      </c>
      <c r="D17061" s="77">
        <v>0.92914527610066899</v>
      </c>
    </row>
    <row r="17062" spans="1:4">
      <c r="A17062" s="9" t="s">
        <v>19485</v>
      </c>
      <c r="B17062" s="74">
        <v>-1.08665889611828E-2</v>
      </c>
      <c r="C17062" s="77">
        <v>0.88915252285651003</v>
      </c>
      <c r="D17062" s="77">
        <v>0.92918236854229397</v>
      </c>
    </row>
    <row r="17063" spans="1:4">
      <c r="A17063" s="9" t="s">
        <v>26523</v>
      </c>
      <c r="B17063" s="74">
        <v>1.08378639334179E-2</v>
      </c>
      <c r="C17063" s="77">
        <v>0.88944367214075004</v>
      </c>
      <c r="D17063" s="77">
        <v>0.92943214204297497</v>
      </c>
    </row>
    <row r="17064" spans="1:4">
      <c r="A17064" s="9" t="s">
        <v>13870</v>
      </c>
      <c r="B17064" s="74">
        <v>-1.0808502782014799E-2</v>
      </c>
      <c r="C17064" s="77">
        <v>0.88974128427654897</v>
      </c>
      <c r="D17064" s="77">
        <v>0.92944659183424405</v>
      </c>
    </row>
    <row r="17065" spans="1:4">
      <c r="A17065" s="9" t="s">
        <v>27579</v>
      </c>
      <c r="B17065" s="74">
        <v>-1.0806223450562299E-2</v>
      </c>
      <c r="C17065" s="77">
        <v>0.88976438880735298</v>
      </c>
      <c r="D17065" s="77">
        <v>0.92944659183424405</v>
      </c>
    </row>
    <row r="17066" spans="1:4">
      <c r="A17066" s="9" t="s">
        <v>22684</v>
      </c>
      <c r="B17066" s="74">
        <v>1.08295810437822E-2</v>
      </c>
      <c r="C17066" s="77">
        <v>0.88952762806583796</v>
      </c>
      <c r="D17066" s="77">
        <v>0.92944659183424405</v>
      </c>
    </row>
    <row r="17067" spans="1:4">
      <c r="A17067" s="9" t="s">
        <v>22670</v>
      </c>
      <c r="B17067" s="74">
        <v>1.08056380918179E-2</v>
      </c>
      <c r="C17067" s="77">
        <v>0.889770322333719</v>
      </c>
      <c r="D17067" s="77">
        <v>0.92944659183424405</v>
      </c>
    </row>
    <row r="17068" spans="1:4">
      <c r="A17068" s="9" t="s">
        <v>13193</v>
      </c>
      <c r="B17068" s="74">
        <v>1.08234040616623E-2</v>
      </c>
      <c r="C17068" s="77">
        <v>0.88959023917025903</v>
      </c>
      <c r="D17068" s="77">
        <v>0.92944659183424405</v>
      </c>
    </row>
    <row r="17069" spans="1:4">
      <c r="A17069" s="9" t="s">
        <v>27247</v>
      </c>
      <c r="B17069" s="74">
        <v>1.0806106491131701E-2</v>
      </c>
      <c r="C17069" s="77">
        <v>0.88976557437361503</v>
      </c>
      <c r="D17069" s="77">
        <v>0.92944659183424405</v>
      </c>
    </row>
    <row r="17070" spans="1:4">
      <c r="A17070" s="9" t="s">
        <v>15054</v>
      </c>
      <c r="B17070" s="74">
        <v>1.0800359958788299E-2</v>
      </c>
      <c r="C17070" s="77">
        <v>0.88982382474314503</v>
      </c>
      <c r="D17070" s="77">
        <v>0.92944801802871302</v>
      </c>
    </row>
    <row r="17071" spans="1:4">
      <c r="A17071" s="9" t="s">
        <v>27315</v>
      </c>
      <c r="B17071" s="74">
        <v>1.07730791556922E-2</v>
      </c>
      <c r="C17071" s="77">
        <v>0.89010036769812695</v>
      </c>
      <c r="D17071" s="77">
        <v>0.92960505856611197</v>
      </c>
    </row>
    <row r="17072" spans="1:4">
      <c r="A17072" s="9" t="s">
        <v>26989</v>
      </c>
      <c r="B17072" s="74">
        <v>-1.0770096041659001E-2</v>
      </c>
      <c r="C17072" s="77">
        <v>0.89013060805090705</v>
      </c>
      <c r="D17072" s="77">
        <v>0.92960505856611197</v>
      </c>
    </row>
    <row r="17073" spans="1:4">
      <c r="A17073" s="9" t="s">
        <v>27633</v>
      </c>
      <c r="B17073" s="74">
        <v>1.0776641137701101E-2</v>
      </c>
      <c r="C17073" s="77">
        <v>0.89006425946616996</v>
      </c>
      <c r="D17073" s="77">
        <v>0.92960505856611197</v>
      </c>
    </row>
    <row r="17074" spans="1:4">
      <c r="A17074" s="9" t="s">
        <v>16699</v>
      </c>
      <c r="B17074" s="74">
        <v>1.0704879809137801E-2</v>
      </c>
      <c r="C17074" s="77">
        <v>0.89079175600118898</v>
      </c>
      <c r="D17074" s="77">
        <v>0.93024103065041297</v>
      </c>
    </row>
    <row r="17075" spans="1:4">
      <c r="A17075" s="9" t="s">
        <v>27625</v>
      </c>
      <c r="B17075" s="74">
        <v>-1.0690078851290599E-2</v>
      </c>
      <c r="C17075" s="77">
        <v>0.89094181537869099</v>
      </c>
      <c r="D17075" s="77">
        <v>0.93033020164598101</v>
      </c>
    </row>
    <row r="17076" spans="1:4">
      <c r="A17076" s="9" t="s">
        <v>19827</v>
      </c>
      <c r="B17076" s="74">
        <v>1.0685398371175599E-2</v>
      </c>
      <c r="C17076" s="77">
        <v>0.890989269189851</v>
      </c>
      <c r="D17076" s="77">
        <v>0.93033020164598101</v>
      </c>
    </row>
    <row r="17077" spans="1:4">
      <c r="A17077" s="9" t="s">
        <v>22348</v>
      </c>
      <c r="B17077" s="74">
        <v>-1.06758683757028E-2</v>
      </c>
      <c r="C17077" s="77">
        <v>0.89108589179924402</v>
      </c>
      <c r="D17077" s="77">
        <v>0.93033020164598101</v>
      </c>
    </row>
    <row r="17078" spans="1:4">
      <c r="A17078" s="9" t="s">
        <v>14026</v>
      </c>
      <c r="B17078" s="74">
        <v>-1.0676779847584399E-2</v>
      </c>
      <c r="C17078" s="77">
        <v>0.89107665050919904</v>
      </c>
      <c r="D17078" s="77">
        <v>0.93033020164598101</v>
      </c>
    </row>
    <row r="17079" spans="1:4">
      <c r="A17079" s="9" t="s">
        <v>24411</v>
      </c>
      <c r="B17079" s="74">
        <v>-1.0613660852074901E-2</v>
      </c>
      <c r="C17079" s="77">
        <v>0.89171664003879603</v>
      </c>
      <c r="D17079" s="77">
        <v>0.93093420836095198</v>
      </c>
    </row>
    <row r="17080" spans="1:4">
      <c r="A17080" s="9" t="s">
        <v>18429</v>
      </c>
      <c r="B17080" s="74">
        <v>-1.0594888216076801E-2</v>
      </c>
      <c r="C17080" s="77">
        <v>0.89190699704228904</v>
      </c>
      <c r="D17080" s="77">
        <v>0.93107841168079197</v>
      </c>
    </row>
    <row r="17081" spans="1:4">
      <c r="A17081" s="9" t="s">
        <v>23342</v>
      </c>
      <c r="B17081" s="74">
        <v>-1.0568338351662E-2</v>
      </c>
      <c r="C17081" s="77">
        <v>0.89217622670183705</v>
      </c>
      <c r="D17081" s="77">
        <v>0.93118675203166801</v>
      </c>
    </row>
    <row r="17082" spans="1:4">
      <c r="A17082" s="9" t="s">
        <v>23561</v>
      </c>
      <c r="B17082" s="74">
        <v>-1.0578416517360301E-2</v>
      </c>
      <c r="C17082" s="77">
        <v>0.89207402732252705</v>
      </c>
      <c r="D17082" s="77">
        <v>0.93118675203166801</v>
      </c>
    </row>
    <row r="17083" spans="1:4">
      <c r="A17083" s="9" t="s">
        <v>27329</v>
      </c>
      <c r="B17083" s="74">
        <v>1.0564049613969E-2</v>
      </c>
      <c r="C17083" s="77">
        <v>0.89221971792522103</v>
      </c>
      <c r="D17083" s="77">
        <v>0.93118675203166801</v>
      </c>
    </row>
    <row r="17084" spans="1:4">
      <c r="A17084" s="9" t="s">
        <v>22731</v>
      </c>
      <c r="B17084" s="74">
        <v>-1.05689699968962E-2</v>
      </c>
      <c r="C17084" s="77">
        <v>0.89216982134214196</v>
      </c>
      <c r="D17084" s="77">
        <v>0.93118675203166801</v>
      </c>
    </row>
    <row r="17085" spans="1:4">
      <c r="A17085" s="9" t="s">
        <v>11857</v>
      </c>
      <c r="B17085" s="74">
        <v>-1.0555073507902E-2</v>
      </c>
      <c r="C17085" s="77">
        <v>0.89231074384480402</v>
      </c>
      <c r="D17085" s="77">
        <v>0.93122723513179495</v>
      </c>
    </row>
    <row r="17086" spans="1:4">
      <c r="A17086" s="9" t="s">
        <v>20440</v>
      </c>
      <c r="B17086" s="74">
        <v>1.0473428719695799E-2</v>
      </c>
      <c r="C17086" s="77">
        <v>0.89313876102539802</v>
      </c>
      <c r="D17086" s="77">
        <v>0.93163189983086103</v>
      </c>
    </row>
    <row r="17087" spans="1:4">
      <c r="A17087" s="9" t="s">
        <v>15693</v>
      </c>
      <c r="B17087" s="74">
        <v>1.04783299941769E-2</v>
      </c>
      <c r="C17087" s="77">
        <v>0.89308905049048903</v>
      </c>
      <c r="D17087" s="77">
        <v>0.93163189983086103</v>
      </c>
    </row>
    <row r="17088" spans="1:4">
      <c r="A17088" s="9" t="s">
        <v>21397</v>
      </c>
      <c r="B17088" s="74">
        <v>-1.04827923822485E-2</v>
      </c>
      <c r="C17088" s="77">
        <v>0.89304379166548897</v>
      </c>
      <c r="D17088" s="77">
        <v>0.93163189983086103</v>
      </c>
    </row>
    <row r="17089" spans="1:4">
      <c r="A17089" s="9" t="s">
        <v>18820</v>
      </c>
      <c r="B17089" s="74">
        <v>-1.04825601102302E-2</v>
      </c>
      <c r="C17089" s="77">
        <v>0.89304614742668098</v>
      </c>
      <c r="D17089" s="77">
        <v>0.93163189983086103</v>
      </c>
    </row>
    <row r="17090" spans="1:4">
      <c r="A17090" s="9" t="s">
        <v>20590</v>
      </c>
      <c r="B17090" s="74">
        <v>1.0471552535421201E-2</v>
      </c>
      <c r="C17090" s="77">
        <v>0.89315779008894203</v>
      </c>
      <c r="D17090" s="77">
        <v>0.93163189983086103</v>
      </c>
    </row>
    <row r="17091" spans="1:4">
      <c r="A17091" s="9" t="s">
        <v>25537</v>
      </c>
      <c r="B17091" s="74">
        <v>-1.04954630337321E-2</v>
      </c>
      <c r="C17091" s="77">
        <v>0.89291528415071197</v>
      </c>
      <c r="D17091" s="77">
        <v>0.93163189983086103</v>
      </c>
    </row>
    <row r="17092" spans="1:4">
      <c r="A17092" s="9" t="s">
        <v>18171</v>
      </c>
      <c r="B17092" s="74">
        <v>-1.0496416423634899E-2</v>
      </c>
      <c r="C17092" s="77">
        <v>0.89290561484998399</v>
      </c>
      <c r="D17092" s="77">
        <v>0.93163189983086103</v>
      </c>
    </row>
    <row r="17093" spans="1:4">
      <c r="A17093" s="9" t="s">
        <v>25697</v>
      </c>
      <c r="B17093" s="74">
        <v>-1.0470463676295399E-2</v>
      </c>
      <c r="C17093" s="77">
        <v>0.89316883379195899</v>
      </c>
      <c r="D17093" s="77">
        <v>0.93163189983086103</v>
      </c>
    </row>
    <row r="17094" spans="1:4">
      <c r="A17094" s="9" t="s">
        <v>10684</v>
      </c>
      <c r="B17094" s="74">
        <v>1.0508750298603301E-2</v>
      </c>
      <c r="C17094" s="77">
        <v>0.89278052584952705</v>
      </c>
      <c r="D17094" s="77">
        <v>0.93163189983086103</v>
      </c>
    </row>
    <row r="17095" spans="1:4">
      <c r="A17095" s="9" t="s">
        <v>21961</v>
      </c>
      <c r="B17095" s="74">
        <v>1.04553783575176E-2</v>
      </c>
      <c r="C17095" s="77">
        <v>0.89332183804677701</v>
      </c>
      <c r="D17095" s="77">
        <v>0.93173697676456202</v>
      </c>
    </row>
    <row r="17096" spans="1:4">
      <c r="A17096" s="9" t="s">
        <v>14788</v>
      </c>
      <c r="B17096" s="74">
        <v>-1.04007650209927E-2</v>
      </c>
      <c r="C17096" s="77">
        <v>0.89387579177517495</v>
      </c>
      <c r="D17096" s="77">
        <v>0.93220022863566099</v>
      </c>
    </row>
    <row r="17097" spans="1:4">
      <c r="A17097" s="9" t="s">
        <v>21482</v>
      </c>
      <c r="B17097" s="74">
        <v>1.0400447765853299E-2</v>
      </c>
      <c r="C17097" s="77">
        <v>0.89387900990607205</v>
      </c>
      <c r="D17097" s="77">
        <v>0.93220022863566099</v>
      </c>
    </row>
    <row r="17098" spans="1:4">
      <c r="A17098" s="9" t="s">
        <v>24685</v>
      </c>
      <c r="B17098" s="74">
        <v>1.03961244191877E-2</v>
      </c>
      <c r="C17098" s="77">
        <v>0.89392286467305904</v>
      </c>
      <c r="D17098" s="77">
        <v>0.93220022863566099</v>
      </c>
    </row>
    <row r="17099" spans="1:4">
      <c r="A17099" s="9" t="s">
        <v>21424</v>
      </c>
      <c r="B17099" s="74">
        <v>1.0362863624383101E-2</v>
      </c>
      <c r="C17099" s="77">
        <v>0.89426026320510998</v>
      </c>
      <c r="D17099" s="77">
        <v>0.93249752644814499</v>
      </c>
    </row>
    <row r="17100" spans="1:4">
      <c r="A17100" s="9" t="s">
        <v>24662</v>
      </c>
      <c r="B17100" s="74">
        <v>-1.0342535953298501E-2</v>
      </c>
      <c r="C17100" s="77">
        <v>0.89446647706758498</v>
      </c>
      <c r="D17100" s="77">
        <v>0.93265800354938599</v>
      </c>
    </row>
    <row r="17101" spans="1:4">
      <c r="A17101" s="9" t="s">
        <v>19438</v>
      </c>
      <c r="B17101" s="74">
        <v>1.03230312231932E-2</v>
      </c>
      <c r="C17101" s="77">
        <v>0.89466434925767602</v>
      </c>
      <c r="D17101" s="77">
        <v>0.93280976454653197</v>
      </c>
    </row>
    <row r="17102" spans="1:4">
      <c r="A17102" s="9" t="s">
        <v>17955</v>
      </c>
      <c r="B17102" s="74">
        <v>-1.03072580472612E-2</v>
      </c>
      <c r="C17102" s="77">
        <v>0.89482437021188299</v>
      </c>
      <c r="D17102" s="77">
        <v>0.93292204501826004</v>
      </c>
    </row>
    <row r="17103" spans="1:4">
      <c r="A17103" s="9" t="s">
        <v>12750</v>
      </c>
      <c r="B17103" s="74">
        <v>1.02887810900326E-2</v>
      </c>
      <c r="C17103" s="77">
        <v>0.895011826778076</v>
      </c>
      <c r="D17103" s="77">
        <v>0.93306291438437206</v>
      </c>
    </row>
    <row r="17104" spans="1:4">
      <c r="A17104" s="9" t="s">
        <v>11325</v>
      </c>
      <c r="B17104" s="74">
        <v>1.0274803050194899E-2</v>
      </c>
      <c r="C17104" s="77">
        <v>0.89515364378000495</v>
      </c>
      <c r="D17104" s="77">
        <v>0.93315619014479601</v>
      </c>
    </row>
    <row r="17105" spans="1:4">
      <c r="A17105" s="9" t="s">
        <v>26497</v>
      </c>
      <c r="B17105" s="74">
        <v>1.0246686881762499E-2</v>
      </c>
      <c r="C17105" s="77">
        <v>0.89543891204826498</v>
      </c>
      <c r="D17105" s="77">
        <v>0.93339898755025197</v>
      </c>
    </row>
    <row r="17106" spans="1:4">
      <c r="A17106" s="9" t="s">
        <v>26635</v>
      </c>
      <c r="B17106" s="74">
        <v>1.0239519223405999E-2</v>
      </c>
      <c r="C17106" s="77">
        <v>0.89551163766834796</v>
      </c>
      <c r="D17106" s="77">
        <v>0.93342021661191898</v>
      </c>
    </row>
    <row r="17107" spans="1:4">
      <c r="A17107" s="9" t="s">
        <v>13308</v>
      </c>
      <c r="B17107" s="74">
        <v>-1.01709978562948E-2</v>
      </c>
      <c r="C17107" s="77">
        <v>0.89620692374978395</v>
      </c>
      <c r="D17107" s="77">
        <v>0.93409031978995605</v>
      </c>
    </row>
    <row r="17108" spans="1:4">
      <c r="A17108" s="9" t="s">
        <v>27263</v>
      </c>
      <c r="B17108" s="74">
        <v>1.01589717703906E-2</v>
      </c>
      <c r="C17108" s="77">
        <v>0.89632896056681199</v>
      </c>
      <c r="D17108" s="77">
        <v>0.93416289856910595</v>
      </c>
    </row>
    <row r="17109" spans="1:4">
      <c r="A17109" s="9" t="s">
        <v>25014</v>
      </c>
      <c r="B17109" s="74">
        <v>-1.01197143032415E-2</v>
      </c>
      <c r="C17109" s="77">
        <v>0.89672734950567601</v>
      </c>
      <c r="D17109" s="77">
        <v>0.934468840804213</v>
      </c>
    </row>
    <row r="17110" spans="1:4">
      <c r="A17110" s="9" t="s">
        <v>27319</v>
      </c>
      <c r="B17110" s="74">
        <v>1.01222192525861E-2</v>
      </c>
      <c r="C17110" s="77">
        <v>0.89670192824245198</v>
      </c>
      <c r="D17110" s="77">
        <v>0.934468840804213</v>
      </c>
    </row>
    <row r="17111" spans="1:4">
      <c r="A17111" s="9" t="s">
        <v>27644</v>
      </c>
      <c r="B17111" s="74">
        <v>1.0093085378610801E-2</v>
      </c>
      <c r="C17111" s="77">
        <v>0.89699759734865603</v>
      </c>
      <c r="D17111" s="77">
        <v>0.93463415933856897</v>
      </c>
    </row>
    <row r="17112" spans="1:4">
      <c r="A17112" s="9" t="s">
        <v>21919</v>
      </c>
      <c r="B17112" s="74">
        <v>-1.00909868410686E-2</v>
      </c>
      <c r="C17112" s="77">
        <v>0.89701889519173605</v>
      </c>
      <c r="D17112" s="77">
        <v>0.93463415933856897</v>
      </c>
    </row>
    <row r="17113" spans="1:4">
      <c r="A17113" s="9" t="s">
        <v>20208</v>
      </c>
      <c r="B17113" s="74">
        <v>-1.0088584621756901E-2</v>
      </c>
      <c r="C17113" s="77">
        <v>0.89704327516031401</v>
      </c>
      <c r="D17113" s="77">
        <v>0.93463415933856897</v>
      </c>
    </row>
    <row r="17114" spans="1:4">
      <c r="A17114" s="9" t="s">
        <v>18544</v>
      </c>
      <c r="B17114" s="74">
        <v>-1.0059236114781199E-2</v>
      </c>
      <c r="C17114" s="77">
        <v>0.89734113903113599</v>
      </c>
      <c r="D17114" s="77">
        <v>0.93488986532102503</v>
      </c>
    </row>
    <row r="17115" spans="1:4">
      <c r="A17115" s="9" t="s">
        <v>14439</v>
      </c>
      <c r="B17115" s="74">
        <v>1.0038215760962E-2</v>
      </c>
      <c r="C17115" s="77">
        <v>0.89755448762196</v>
      </c>
      <c r="D17115" s="77">
        <v>0.93505749478942701</v>
      </c>
    </row>
    <row r="17116" spans="1:4">
      <c r="A17116" s="9" t="s">
        <v>21846</v>
      </c>
      <c r="B17116" s="74">
        <v>-1.00262717332592E-2</v>
      </c>
      <c r="C17116" s="77">
        <v>0.89767571822788494</v>
      </c>
      <c r="D17116" s="77">
        <v>0.93512914327403096</v>
      </c>
    </row>
    <row r="17117" spans="1:4">
      <c r="A17117" s="9" t="s">
        <v>16152</v>
      </c>
      <c r="B17117" s="74">
        <v>-1.00155231573099E-2</v>
      </c>
      <c r="C17117" s="77">
        <v>0.89778481714944203</v>
      </c>
      <c r="D17117" s="77">
        <v>0.935164918764116</v>
      </c>
    </row>
    <row r="17118" spans="1:4">
      <c r="A17118" s="9" t="s">
        <v>22452</v>
      </c>
      <c r="B17118" s="74">
        <v>-1.0012532784066899E-2</v>
      </c>
      <c r="C17118" s="77">
        <v>0.89781517002199596</v>
      </c>
      <c r="D17118" s="77">
        <v>0.935164918764116</v>
      </c>
    </row>
    <row r="17119" spans="1:4">
      <c r="A17119" s="9" t="s">
        <v>18939</v>
      </c>
      <c r="B17119" s="74">
        <v>1.00073837368043E-2</v>
      </c>
      <c r="C17119" s="77">
        <v>0.89786743420466697</v>
      </c>
      <c r="D17119" s="77">
        <v>0.935164918764116</v>
      </c>
    </row>
    <row r="17120" spans="1:4">
      <c r="A17120" s="9" t="s">
        <v>18910</v>
      </c>
      <c r="B17120" s="74">
        <v>-9.9889869799267596E-3</v>
      </c>
      <c r="C17120" s="77">
        <v>0.89805416970569496</v>
      </c>
      <c r="D17120" s="77">
        <v>0.93530476621741099</v>
      </c>
    </row>
    <row r="17121" spans="1:4">
      <c r="A17121" s="9" t="s">
        <v>20995</v>
      </c>
      <c r="B17121" s="74">
        <v>-9.9745813743237592E-3</v>
      </c>
      <c r="C17121" s="77">
        <v>0.89820039710063904</v>
      </c>
      <c r="D17121" s="77">
        <v>0.93537784360668197</v>
      </c>
    </row>
    <row r="17122" spans="1:4">
      <c r="A17122" s="9" t="s">
        <v>27306</v>
      </c>
      <c r="B17122" s="74">
        <v>-9.9717363987285104E-3</v>
      </c>
      <c r="C17122" s="77">
        <v>0.89822927608138203</v>
      </c>
      <c r="D17122" s="77">
        <v>0.93537784360668197</v>
      </c>
    </row>
    <row r="17123" spans="1:4">
      <c r="A17123" s="9" t="s">
        <v>20701</v>
      </c>
      <c r="B17123" s="74">
        <v>-9.94142671328886E-3</v>
      </c>
      <c r="C17123" s="77">
        <v>0.89853695407682899</v>
      </c>
      <c r="D17123" s="77">
        <v>0.93558894225381894</v>
      </c>
    </row>
    <row r="17124" spans="1:4">
      <c r="A17124" s="9" t="s">
        <v>18367</v>
      </c>
      <c r="B17124" s="74">
        <v>-9.9444298431453602E-3</v>
      </c>
      <c r="C17124" s="77">
        <v>0.89850646819652802</v>
      </c>
      <c r="D17124" s="77">
        <v>0.93558894225381894</v>
      </c>
    </row>
    <row r="17125" spans="1:4">
      <c r="A17125" s="9" t="s">
        <v>27747</v>
      </c>
      <c r="B17125" s="74">
        <v>-9.9271872745695308E-3</v>
      </c>
      <c r="C17125" s="77">
        <v>0.89868150589710605</v>
      </c>
      <c r="D17125" s="77">
        <v>0.93568308381734799</v>
      </c>
    </row>
    <row r="17126" spans="1:4">
      <c r="A17126" s="9" t="s">
        <v>27332</v>
      </c>
      <c r="B17126" s="74">
        <v>-9.92217970696542E-3</v>
      </c>
      <c r="C17126" s="77">
        <v>0.89873234106717104</v>
      </c>
      <c r="D17126" s="77">
        <v>0.93568308381734799</v>
      </c>
    </row>
    <row r="17127" spans="1:4">
      <c r="A17127" s="9" t="s">
        <v>17266</v>
      </c>
      <c r="B17127" s="74">
        <v>9.9082309116744604E-3</v>
      </c>
      <c r="C17127" s="77">
        <v>0.89887394679365296</v>
      </c>
      <c r="D17127" s="77">
        <v>0.93574392336157897</v>
      </c>
    </row>
    <row r="17128" spans="1:4">
      <c r="A17128" s="9" t="s">
        <v>18373</v>
      </c>
      <c r="B17128" s="74">
        <v>9.90608238496073E-3</v>
      </c>
      <c r="C17128" s="77">
        <v>0.89889575854417603</v>
      </c>
      <c r="D17128" s="77">
        <v>0.93574392336157897</v>
      </c>
    </row>
    <row r="17129" spans="1:4">
      <c r="A17129" s="9" t="s">
        <v>20953</v>
      </c>
      <c r="B17129" s="74">
        <v>-9.8852111962567293E-3</v>
      </c>
      <c r="C17129" s="77">
        <v>0.89910764588741598</v>
      </c>
      <c r="D17129" s="77">
        <v>0.93578535302987498</v>
      </c>
    </row>
    <row r="17130" spans="1:4">
      <c r="A17130" s="9" t="s">
        <v>18286</v>
      </c>
      <c r="B17130" s="74">
        <v>9.8911486857133808E-3</v>
      </c>
      <c r="C17130" s="77">
        <v>0.89904736690494902</v>
      </c>
      <c r="D17130" s="77">
        <v>0.93578535302987498</v>
      </c>
    </row>
    <row r="17131" spans="1:4">
      <c r="A17131" s="9" t="s">
        <v>14107</v>
      </c>
      <c r="B17131" s="74">
        <v>-9.8814799173871995E-3</v>
      </c>
      <c r="C17131" s="77">
        <v>0.89914552712451501</v>
      </c>
      <c r="D17131" s="77">
        <v>0.93578535302987498</v>
      </c>
    </row>
    <row r="17132" spans="1:4">
      <c r="A17132" s="9" t="s">
        <v>22396</v>
      </c>
      <c r="B17132" s="74">
        <v>-9.8958453246320698E-3</v>
      </c>
      <c r="C17132" s="77">
        <v>0.89899968577809697</v>
      </c>
      <c r="D17132" s="77">
        <v>0.93578535302987498</v>
      </c>
    </row>
    <row r="17133" spans="1:4">
      <c r="A17133" s="9" t="s">
        <v>15304</v>
      </c>
      <c r="B17133" s="74">
        <v>9.8723845960978808E-3</v>
      </c>
      <c r="C17133" s="77">
        <v>0.89923786693428798</v>
      </c>
      <c r="D17133" s="77">
        <v>0.93582682159005004</v>
      </c>
    </row>
    <row r="17134" spans="1:4">
      <c r="A17134" s="9" t="s">
        <v>19544</v>
      </c>
      <c r="B17134" s="74">
        <v>9.8663159598257298E-3</v>
      </c>
      <c r="C17134" s="77">
        <v>0.89929947922258802</v>
      </c>
      <c r="D17134" s="77">
        <v>0.93583630938655504</v>
      </c>
    </row>
    <row r="17135" spans="1:4">
      <c r="A17135" s="9" t="s">
        <v>20209</v>
      </c>
      <c r="B17135" s="74">
        <v>-9.8510592112318694E-3</v>
      </c>
      <c r="C17135" s="77">
        <v>0.89945437717107102</v>
      </c>
      <c r="D17135" s="77">
        <v>0.93594286608852895</v>
      </c>
    </row>
    <row r="17136" spans="1:4">
      <c r="A17136" s="9" t="s">
        <v>24475</v>
      </c>
      <c r="B17136" s="74">
        <v>-9.8435718037199992E-3</v>
      </c>
      <c r="C17136" s="77">
        <v>0.89953039633346399</v>
      </c>
      <c r="D17136" s="77">
        <v>0.93596733645226604</v>
      </c>
    </row>
    <row r="17137" spans="1:4">
      <c r="A17137" s="9" t="s">
        <v>14273</v>
      </c>
      <c r="B17137" s="74">
        <v>-9.8219357167865697E-3</v>
      </c>
      <c r="C17137" s="77">
        <v>0.89975007125005901</v>
      </c>
      <c r="D17137" s="77">
        <v>0.93614126999969705</v>
      </c>
    </row>
    <row r="17138" spans="1:4">
      <c r="A17138" s="9" t="s">
        <v>20050</v>
      </c>
      <c r="B17138" s="74">
        <v>-9.7808288674627701E-3</v>
      </c>
      <c r="C17138" s="77">
        <v>0.90016745712115098</v>
      </c>
      <c r="D17138" s="77">
        <v>0.93647121024104296</v>
      </c>
    </row>
    <row r="17139" spans="1:4">
      <c r="A17139" s="9" t="s">
        <v>25615</v>
      </c>
      <c r="B17139" s="74">
        <v>9.7803570818992408E-3</v>
      </c>
      <c r="C17139" s="77">
        <v>0.90017224764068604</v>
      </c>
      <c r="D17139" s="77">
        <v>0.93647121024104296</v>
      </c>
    </row>
    <row r="17140" spans="1:4">
      <c r="A17140" s="9" t="s">
        <v>26931</v>
      </c>
      <c r="B17140" s="74">
        <v>-9.7713203092811094E-3</v>
      </c>
      <c r="C17140" s="77">
        <v>0.90026400789610805</v>
      </c>
      <c r="D17140" s="77">
        <v>0.93651201895103697</v>
      </c>
    </row>
    <row r="17141" spans="1:4">
      <c r="A17141" s="9" t="s">
        <v>17731</v>
      </c>
      <c r="B17141" s="74">
        <v>-9.7343584005750907E-3</v>
      </c>
      <c r="C17141" s="77">
        <v>0.90063933639715299</v>
      </c>
      <c r="D17141" s="77">
        <v>0.93684779145478203</v>
      </c>
    </row>
    <row r="17142" spans="1:4">
      <c r="A17142" s="9" t="s">
        <v>23718</v>
      </c>
      <c r="B17142" s="74">
        <v>-9.7048080498460098E-3</v>
      </c>
      <c r="C17142" s="77">
        <v>0.90093942031329499</v>
      </c>
      <c r="D17142" s="77">
        <v>0.93705849632229998</v>
      </c>
    </row>
    <row r="17143" spans="1:4">
      <c r="A17143" s="9" t="s">
        <v>15176</v>
      </c>
      <c r="B17143" s="74">
        <v>-9.7040591388701802E-3</v>
      </c>
      <c r="C17143" s="77">
        <v>0.90094702568936003</v>
      </c>
      <c r="D17143" s="77">
        <v>0.93705849632229998</v>
      </c>
    </row>
    <row r="17144" spans="1:4">
      <c r="A17144" s="9" t="s">
        <v>19682</v>
      </c>
      <c r="B17144" s="74">
        <v>-9.6734561995593608E-3</v>
      </c>
      <c r="C17144" s="77">
        <v>0.90125781380099002</v>
      </c>
      <c r="D17144" s="77">
        <v>0.93732705481770295</v>
      </c>
    </row>
    <row r="17145" spans="1:4">
      <c r="A17145" s="9" t="s">
        <v>24629</v>
      </c>
      <c r="B17145" s="74">
        <v>9.6605964797995599E-3</v>
      </c>
      <c r="C17145" s="77">
        <v>0.90138841514698897</v>
      </c>
      <c r="D17145" s="77">
        <v>0.93740819489122496</v>
      </c>
    </row>
    <row r="17146" spans="1:4">
      <c r="A17146" s="9" t="s">
        <v>25310</v>
      </c>
      <c r="B17146" s="74">
        <v>9.6487301805052994E-3</v>
      </c>
      <c r="C17146" s="77">
        <v>0.90150892981318498</v>
      </c>
      <c r="D17146" s="77">
        <v>0.93747883636351004</v>
      </c>
    </row>
    <row r="17147" spans="1:4">
      <c r="A17147" s="9" t="s">
        <v>22041</v>
      </c>
      <c r="B17147" s="74">
        <v>9.6237288319774503E-3</v>
      </c>
      <c r="C17147" s="77">
        <v>0.90176285198556705</v>
      </c>
      <c r="D17147" s="77">
        <v>0.93768819192409603</v>
      </c>
    </row>
    <row r="17148" spans="1:4">
      <c r="A17148" s="9" t="s">
        <v>16038</v>
      </c>
      <c r="B17148" s="74">
        <v>-9.6165506443251798E-3</v>
      </c>
      <c r="C17148" s="77">
        <v>0.90183575793452397</v>
      </c>
      <c r="D17148" s="77">
        <v>0.93770930631080596</v>
      </c>
    </row>
    <row r="17149" spans="1:4">
      <c r="A17149" s="9" t="s">
        <v>11320</v>
      </c>
      <c r="B17149" s="74">
        <v>-9.5855671106172494E-3</v>
      </c>
      <c r="C17149" s="77">
        <v>0.90215045456124698</v>
      </c>
      <c r="D17149" s="77">
        <v>0.93798181228644295</v>
      </c>
    </row>
    <row r="17150" spans="1:4">
      <c r="A17150" s="9" t="s">
        <v>15715</v>
      </c>
      <c r="B17150" s="74">
        <v>9.5687650142327E-3</v>
      </c>
      <c r="C17150" s="77">
        <v>0.90232111813416904</v>
      </c>
      <c r="D17150" s="77">
        <v>0.93810454149284594</v>
      </c>
    </row>
    <row r="17151" spans="1:4">
      <c r="A17151" s="9" t="s">
        <v>19719</v>
      </c>
      <c r="B17151" s="74">
        <v>-9.5566693648583608E-3</v>
      </c>
      <c r="C17151" s="77">
        <v>0.90244397978339497</v>
      </c>
      <c r="D17151" s="77">
        <v>0.93817756167474897</v>
      </c>
    </row>
    <row r="17152" spans="1:4">
      <c r="A17152" s="9" t="s">
        <v>17037</v>
      </c>
      <c r="B17152" s="74">
        <v>-9.5477762740042195E-3</v>
      </c>
      <c r="C17152" s="77">
        <v>0.90253431289744102</v>
      </c>
      <c r="D17152" s="77">
        <v>0.938216758762767</v>
      </c>
    </row>
    <row r="17153" spans="1:4">
      <c r="A17153" s="9" t="s">
        <v>11923</v>
      </c>
      <c r="B17153" s="74">
        <v>-9.5238288224942895E-3</v>
      </c>
      <c r="C17153" s="77">
        <v>0.90277756950661103</v>
      </c>
      <c r="D17153" s="77">
        <v>0.93841491146322698</v>
      </c>
    </row>
    <row r="17154" spans="1:4">
      <c r="A17154" s="9" t="s">
        <v>13365</v>
      </c>
      <c r="B17154" s="74">
        <v>9.4822191912568403E-3</v>
      </c>
      <c r="C17154" s="77">
        <v>0.90320025885163302</v>
      </c>
      <c r="D17154" s="77">
        <v>0.93868040164118205</v>
      </c>
    </row>
    <row r="17155" spans="1:4">
      <c r="A17155" s="9" t="s">
        <v>24369</v>
      </c>
      <c r="B17155" s="74">
        <v>9.4930295567988293E-3</v>
      </c>
      <c r="C17155" s="77">
        <v>0.90309043967839298</v>
      </c>
      <c r="D17155" s="77">
        <v>0.93868040164118205</v>
      </c>
    </row>
    <row r="17156" spans="1:4">
      <c r="A17156" s="9" t="s">
        <v>15892</v>
      </c>
      <c r="B17156" s="74">
        <v>9.4852969794585393E-3</v>
      </c>
      <c r="C17156" s="77">
        <v>0.90316899236250403</v>
      </c>
      <c r="D17156" s="77">
        <v>0.93868040164118205</v>
      </c>
    </row>
    <row r="17157" spans="1:4">
      <c r="A17157" s="9" t="s">
        <v>15542</v>
      </c>
      <c r="B17157" s="74">
        <v>9.4727699463710308E-3</v>
      </c>
      <c r="C17157" s="77">
        <v>0.90329625232257205</v>
      </c>
      <c r="D17157" s="77">
        <v>0.93868040164118205</v>
      </c>
    </row>
    <row r="17158" spans="1:4">
      <c r="A17158" s="9" t="s">
        <v>24109</v>
      </c>
      <c r="B17158" s="74">
        <v>9.4739759798278204E-3</v>
      </c>
      <c r="C17158" s="77">
        <v>0.90328400033036504</v>
      </c>
      <c r="D17158" s="77">
        <v>0.93868040164118205</v>
      </c>
    </row>
    <row r="17159" spans="1:4">
      <c r="A17159" s="9" t="s">
        <v>20483</v>
      </c>
      <c r="B17159" s="74">
        <v>-9.4556110747602007E-3</v>
      </c>
      <c r="C17159" s="77">
        <v>0.90347057032294797</v>
      </c>
      <c r="D17159" s="77">
        <v>0.93869739230371796</v>
      </c>
    </row>
    <row r="17160" spans="1:4">
      <c r="A17160" s="9" t="s">
        <v>16644</v>
      </c>
      <c r="B17160" s="74">
        <v>9.4585715218840904E-3</v>
      </c>
      <c r="C17160" s="77">
        <v>0.90344049463465803</v>
      </c>
      <c r="D17160" s="77">
        <v>0.93869739230371796</v>
      </c>
    </row>
    <row r="17161" spans="1:4">
      <c r="A17161" s="9" t="s">
        <v>20769</v>
      </c>
      <c r="B17161" s="74">
        <v>-9.4621164553907594E-3</v>
      </c>
      <c r="C17161" s="77">
        <v>0.903404481229933</v>
      </c>
      <c r="D17161" s="77">
        <v>0.93869739230371796</v>
      </c>
    </row>
    <row r="17162" spans="1:4">
      <c r="A17162" s="9" t="s">
        <v>23117</v>
      </c>
      <c r="B17162" s="74">
        <v>9.4459211736831507E-3</v>
      </c>
      <c r="C17162" s="77">
        <v>0.90356901264360001</v>
      </c>
      <c r="D17162" s="77">
        <v>0.93874496115143402</v>
      </c>
    </row>
    <row r="17163" spans="1:4">
      <c r="A17163" s="9" t="s">
        <v>19858</v>
      </c>
      <c r="B17163" s="74">
        <v>9.4257569528318399E-3</v>
      </c>
      <c r="C17163" s="77">
        <v>0.90377387111307605</v>
      </c>
      <c r="D17163" s="77">
        <v>0.93885134001928605</v>
      </c>
    </row>
    <row r="17164" spans="1:4">
      <c r="A17164" s="9" t="s">
        <v>23427</v>
      </c>
      <c r="B17164" s="74">
        <v>9.42547511329332E-3</v>
      </c>
      <c r="C17164" s="77">
        <v>0.90377673450782403</v>
      </c>
      <c r="D17164" s="77">
        <v>0.93885134001928605</v>
      </c>
    </row>
    <row r="17165" spans="1:4">
      <c r="A17165" s="9" t="s">
        <v>11608</v>
      </c>
      <c r="B17165" s="74">
        <v>9.4119155269536594E-3</v>
      </c>
      <c r="C17165" s="77">
        <v>0.90391449680045999</v>
      </c>
      <c r="D17165" s="77">
        <v>0.93893973513936602</v>
      </c>
    </row>
    <row r="17166" spans="1:4">
      <c r="A17166" s="9" t="s">
        <v>11184</v>
      </c>
      <c r="B17166" s="74">
        <v>9.3987086135512796E-3</v>
      </c>
      <c r="C17166" s="77">
        <v>0.90404867877204897</v>
      </c>
      <c r="D17166" s="77">
        <v>0.93902440112272401</v>
      </c>
    </row>
    <row r="17167" spans="1:4">
      <c r="A17167" s="9" t="s">
        <v>26524</v>
      </c>
      <c r="B17167" s="74">
        <v>-9.3783779826814503E-3</v>
      </c>
      <c r="C17167" s="77">
        <v>0.90425524287384795</v>
      </c>
      <c r="D17167" s="77">
        <v>0.93905451417202701</v>
      </c>
    </row>
    <row r="17168" spans="1:4">
      <c r="A17168" s="9" t="s">
        <v>26498</v>
      </c>
      <c r="B17168" s="74">
        <v>-9.3841289856077797E-3</v>
      </c>
      <c r="C17168" s="77">
        <v>0.90419681064844204</v>
      </c>
      <c r="D17168" s="77">
        <v>0.93905451417202701</v>
      </c>
    </row>
    <row r="17169" spans="1:4">
      <c r="A17169" s="9" t="s">
        <v>20508</v>
      </c>
      <c r="B17169" s="74">
        <v>-9.3765869173892402E-3</v>
      </c>
      <c r="C17169" s="77">
        <v>0.90427344083612704</v>
      </c>
      <c r="D17169" s="77">
        <v>0.93905451417202701</v>
      </c>
    </row>
    <row r="17170" spans="1:4">
      <c r="A17170" s="9" t="s">
        <v>14189</v>
      </c>
      <c r="B17170" s="74">
        <v>-9.3751171728942602E-3</v>
      </c>
      <c r="C17170" s="77">
        <v>0.90428837408375995</v>
      </c>
      <c r="D17170" s="77">
        <v>0.93905451417202701</v>
      </c>
    </row>
    <row r="17171" spans="1:4">
      <c r="A17171" s="9" t="s">
        <v>26506</v>
      </c>
      <c r="B17171" s="74">
        <v>-9.3534755251954201E-3</v>
      </c>
      <c r="C17171" s="77">
        <v>0.90450826658126804</v>
      </c>
      <c r="D17171" s="77">
        <v>0.93917927163975401</v>
      </c>
    </row>
    <row r="17172" spans="1:4">
      <c r="A17172" s="9" t="s">
        <v>15017</v>
      </c>
      <c r="B17172" s="74">
        <v>9.3529231986371301E-3</v>
      </c>
      <c r="C17172" s="77">
        <v>0.90451387865501498</v>
      </c>
      <c r="D17172" s="77">
        <v>0.93917927163975401</v>
      </c>
    </row>
    <row r="17173" spans="1:4">
      <c r="A17173" s="9" t="s">
        <v>20438</v>
      </c>
      <c r="B17173" s="74">
        <v>9.3296256712858995E-3</v>
      </c>
      <c r="C17173" s="77">
        <v>0.90475060422059395</v>
      </c>
      <c r="D17173" s="77">
        <v>0.93937035651954204</v>
      </c>
    </row>
    <row r="17174" spans="1:4">
      <c r="A17174" s="9" t="s">
        <v>21595</v>
      </c>
      <c r="B17174" s="74">
        <v>-9.3103759243433701E-3</v>
      </c>
      <c r="C17174" s="77">
        <v>0.90494620672477899</v>
      </c>
      <c r="D17174" s="77">
        <v>0.939518725017915</v>
      </c>
    </row>
    <row r="17175" spans="1:4">
      <c r="A17175" s="9" t="s">
        <v>21599</v>
      </c>
      <c r="B17175" s="74">
        <v>-9.2708653001263401E-3</v>
      </c>
      <c r="C17175" s="77">
        <v>0.90534770402426101</v>
      </c>
      <c r="D17175" s="77">
        <v>0.93988082457724798</v>
      </c>
    </row>
    <row r="17176" spans="1:4">
      <c r="A17176" s="9" t="s">
        <v>14418</v>
      </c>
      <c r="B17176" s="74">
        <v>9.2577817690899407E-3</v>
      </c>
      <c r="C17176" s="77">
        <v>0.90548066095549296</v>
      </c>
      <c r="D17176" s="77">
        <v>0.93996411476466302</v>
      </c>
    </row>
    <row r="17177" spans="1:4">
      <c r="A17177" s="9" t="s">
        <v>22444</v>
      </c>
      <c r="B17177" s="74">
        <v>-9.2457219043520899E-3</v>
      </c>
      <c r="C17177" s="77">
        <v>0.90560321755163997</v>
      </c>
      <c r="D17177" s="77">
        <v>0.93997668639199905</v>
      </c>
    </row>
    <row r="17178" spans="1:4">
      <c r="A17178" s="9" t="s">
        <v>19226</v>
      </c>
      <c r="B17178" s="74">
        <v>9.23095960376304E-3</v>
      </c>
      <c r="C17178" s="77">
        <v>0.90575324028549598</v>
      </c>
      <c r="D17178" s="77">
        <v>0.93997668639199905</v>
      </c>
    </row>
    <row r="17179" spans="1:4">
      <c r="A17179" s="9" t="s">
        <v>12331</v>
      </c>
      <c r="B17179" s="74">
        <v>9.2306477183510694E-3</v>
      </c>
      <c r="C17179" s="77">
        <v>0.90575640987500705</v>
      </c>
      <c r="D17179" s="77">
        <v>0.93997668639199905</v>
      </c>
    </row>
    <row r="17180" spans="1:4">
      <c r="A17180" s="9" t="s">
        <v>26511</v>
      </c>
      <c r="B17180" s="74">
        <v>-9.2377876236391307E-3</v>
      </c>
      <c r="C17180" s="77">
        <v>0.90568384972389004</v>
      </c>
      <c r="D17180" s="77">
        <v>0.93997668639199905</v>
      </c>
    </row>
    <row r="17181" spans="1:4">
      <c r="A17181" s="9" t="s">
        <v>26557</v>
      </c>
      <c r="B17181" s="74">
        <v>9.2322814796679201E-3</v>
      </c>
      <c r="C17181" s="77">
        <v>0.90573980650920605</v>
      </c>
      <c r="D17181" s="77">
        <v>0.93997668639199905</v>
      </c>
    </row>
    <row r="17182" spans="1:4">
      <c r="A17182" s="9" t="s">
        <v>22289</v>
      </c>
      <c r="B17182" s="74">
        <v>9.2089506554200503E-3</v>
      </c>
      <c r="C17182" s="77">
        <v>0.90597691368292799</v>
      </c>
      <c r="D17182" s="77">
        <v>0.940150791095265</v>
      </c>
    </row>
    <row r="17183" spans="1:4">
      <c r="A17183" s="9" t="s">
        <v>17659</v>
      </c>
      <c r="B17183" s="74">
        <v>-9.1935194654185308E-3</v>
      </c>
      <c r="C17183" s="77">
        <v>0.90613374278993897</v>
      </c>
      <c r="D17183" s="77">
        <v>0.94025880283563701</v>
      </c>
    </row>
    <row r="17184" spans="1:4">
      <c r="A17184" s="9" t="s">
        <v>23529</v>
      </c>
      <c r="B17184" s="74">
        <v>9.1804695892952204E-3</v>
      </c>
      <c r="C17184" s="77">
        <v>0.90626637313804004</v>
      </c>
      <c r="D17184" s="77">
        <v>0.94034169337825702</v>
      </c>
    </row>
    <row r="17185" spans="1:4">
      <c r="A17185" s="9" t="s">
        <v>22049</v>
      </c>
      <c r="B17185" s="74">
        <v>9.1500025828646307E-3</v>
      </c>
      <c r="C17185" s="77">
        <v>0.906576029806762</v>
      </c>
      <c r="D17185" s="77">
        <v>0.94060824603452198</v>
      </c>
    </row>
    <row r="17186" spans="1:4">
      <c r="A17186" s="9" t="s">
        <v>19002</v>
      </c>
      <c r="B17186" s="74">
        <v>9.0957829841544005E-3</v>
      </c>
      <c r="C17186" s="77">
        <v>0.90712713481491802</v>
      </c>
      <c r="D17186" s="77">
        <v>0.94112526522409001</v>
      </c>
    </row>
    <row r="17187" spans="1:4">
      <c r="A17187" s="9" t="s">
        <v>21844</v>
      </c>
      <c r="B17187" s="74">
        <v>-9.0783322064134902E-3</v>
      </c>
      <c r="C17187" s="77">
        <v>0.90730451943117796</v>
      </c>
      <c r="D17187" s="77">
        <v>0.94119974791385597</v>
      </c>
    </row>
    <row r="17188" spans="1:4">
      <c r="A17188" s="9" t="s">
        <v>23461</v>
      </c>
      <c r="B17188" s="74">
        <v>9.0790017669511794E-3</v>
      </c>
      <c r="C17188" s="77">
        <v>0.90729771336118104</v>
      </c>
      <c r="D17188" s="77">
        <v>0.94119974791385597</v>
      </c>
    </row>
    <row r="17189" spans="1:4">
      <c r="A17189" s="9" t="s">
        <v>21914</v>
      </c>
      <c r="B17189" s="74">
        <v>9.0503966495325602E-3</v>
      </c>
      <c r="C17189" s="77">
        <v>0.90758848983449902</v>
      </c>
      <c r="D17189" s="77">
        <v>0.94143954429649801</v>
      </c>
    </row>
    <row r="17190" spans="1:4">
      <c r="A17190" s="9" t="s">
        <v>24271</v>
      </c>
      <c r="B17190" s="74">
        <v>9.0388929543918292E-3</v>
      </c>
      <c r="C17190" s="77">
        <v>0.90770543055130604</v>
      </c>
      <c r="D17190" s="77">
        <v>0.94150606332915199</v>
      </c>
    </row>
    <row r="17191" spans="1:4">
      <c r="A17191" s="9" t="s">
        <v>21516</v>
      </c>
      <c r="B17191" s="74">
        <v>-9.0282104436414899E-3</v>
      </c>
      <c r="C17191" s="77">
        <v>0.90781402530010302</v>
      </c>
      <c r="D17191" s="77">
        <v>0.94156172981240904</v>
      </c>
    </row>
    <row r="17192" spans="1:4">
      <c r="A17192" s="9" t="s">
        <v>21023</v>
      </c>
      <c r="B17192" s="74">
        <v>-9.0232224819122592E-3</v>
      </c>
      <c r="C17192" s="77">
        <v>0.90786473179702099</v>
      </c>
      <c r="D17192" s="77">
        <v>0.94156172981240904</v>
      </c>
    </row>
    <row r="17193" spans="1:4">
      <c r="A17193" s="9" t="s">
        <v>18607</v>
      </c>
      <c r="B17193" s="74">
        <v>-8.99918881861996E-3</v>
      </c>
      <c r="C17193" s="77">
        <v>0.90810905782296603</v>
      </c>
      <c r="D17193" s="77">
        <v>0.941760335881908</v>
      </c>
    </row>
    <row r="17194" spans="1:4">
      <c r="A17194" s="9" t="s">
        <v>19961</v>
      </c>
      <c r="B17194" s="74">
        <v>8.9915593675223508E-3</v>
      </c>
      <c r="C17194" s="77">
        <v>0.90818662056333399</v>
      </c>
      <c r="D17194" s="77">
        <v>0.94178598596838803</v>
      </c>
    </row>
    <row r="17195" spans="1:4">
      <c r="A17195" s="9" t="s">
        <v>25658</v>
      </c>
      <c r="B17195" s="74">
        <v>-8.9638226961718595E-3</v>
      </c>
      <c r="C17195" s="77">
        <v>0.90846860519504702</v>
      </c>
      <c r="D17195" s="77">
        <v>0.94196881433211799</v>
      </c>
    </row>
    <row r="17196" spans="1:4">
      <c r="A17196" s="9" t="s">
        <v>15244</v>
      </c>
      <c r="B17196" s="74">
        <v>-8.9644721042943295E-3</v>
      </c>
      <c r="C17196" s="77">
        <v>0.90846200286213497</v>
      </c>
      <c r="D17196" s="77">
        <v>0.94196881433211799</v>
      </c>
    </row>
    <row r="17197" spans="1:4">
      <c r="A17197" s="9" t="s">
        <v>18014</v>
      </c>
      <c r="B17197" s="74">
        <v>8.9499549030533608E-3</v>
      </c>
      <c r="C17197" s="77">
        <v>0.90860959628280002</v>
      </c>
      <c r="D17197" s="77">
        <v>0.94205911980048995</v>
      </c>
    </row>
    <row r="17198" spans="1:4">
      <c r="A17198" s="9" t="s">
        <v>20853</v>
      </c>
      <c r="B17198" s="74">
        <v>-8.9448607673647505E-3</v>
      </c>
      <c r="C17198" s="77">
        <v>0.90866138806133501</v>
      </c>
      <c r="D17198" s="77">
        <v>0.94205911980048995</v>
      </c>
    </row>
    <row r="17199" spans="1:4">
      <c r="A17199" s="9" t="s">
        <v>18227</v>
      </c>
      <c r="B17199" s="74">
        <v>8.9293693181737698E-3</v>
      </c>
      <c r="C17199" s="77">
        <v>0.90881889107886804</v>
      </c>
      <c r="D17199" s="77">
        <v>0.94211283196272499</v>
      </c>
    </row>
    <row r="17200" spans="1:4">
      <c r="A17200" s="9" t="s">
        <v>25194</v>
      </c>
      <c r="B17200" s="74">
        <v>8.9297036837820594E-3</v>
      </c>
      <c r="C17200" s="77">
        <v>0.90881549151482999</v>
      </c>
      <c r="D17200" s="77">
        <v>0.94211283196272499</v>
      </c>
    </row>
    <row r="17201" spans="1:4">
      <c r="A17201" s="9" t="s">
        <v>24778</v>
      </c>
      <c r="B17201" s="74">
        <v>8.89678661185332E-3</v>
      </c>
      <c r="C17201" s="77">
        <v>0.90915017409486198</v>
      </c>
      <c r="D17201" s="77">
        <v>0.94234665699105202</v>
      </c>
    </row>
    <row r="17202" spans="1:4">
      <c r="A17202" s="9" t="s">
        <v>12102</v>
      </c>
      <c r="B17202" s="74">
        <v>-8.8970893583560206E-3</v>
      </c>
      <c r="C17202" s="77">
        <v>0.90914709586299003</v>
      </c>
      <c r="D17202" s="77">
        <v>0.94234665699105202</v>
      </c>
    </row>
    <row r="17203" spans="1:4">
      <c r="A17203" s="9" t="s">
        <v>24452</v>
      </c>
      <c r="B17203" s="74">
        <v>8.8838243815735907E-3</v>
      </c>
      <c r="C17203" s="77">
        <v>0.90928197127055799</v>
      </c>
      <c r="D17203" s="77">
        <v>0.94237368186967196</v>
      </c>
    </row>
    <row r="17204" spans="1:4">
      <c r="A17204" s="9" t="s">
        <v>18380</v>
      </c>
      <c r="B17204" s="74">
        <v>-8.8886027896963905E-3</v>
      </c>
      <c r="C17204" s="77">
        <v>0.90923338515414398</v>
      </c>
      <c r="D17204" s="77">
        <v>0.94237368186967196</v>
      </c>
    </row>
    <row r="17205" spans="1:4">
      <c r="A17205" s="9" t="s">
        <v>22822</v>
      </c>
      <c r="B17205" s="74">
        <v>-8.8734628035929703E-3</v>
      </c>
      <c r="C17205" s="77">
        <v>0.90938732735126004</v>
      </c>
      <c r="D17205" s="77">
        <v>0.94240162057756605</v>
      </c>
    </row>
    <row r="17206" spans="1:4">
      <c r="A17206" s="9" t="s">
        <v>10239</v>
      </c>
      <c r="B17206" s="74">
        <v>8.8707750716440093E-3</v>
      </c>
      <c r="C17206" s="77">
        <v>0.90941465635249197</v>
      </c>
      <c r="D17206" s="77">
        <v>0.94240162057756605</v>
      </c>
    </row>
    <row r="17207" spans="1:4">
      <c r="A17207" s="9" t="s">
        <v>20951</v>
      </c>
      <c r="B17207" s="74">
        <v>-8.8047204633416396E-3</v>
      </c>
      <c r="C17207" s="77">
        <v>0.91008633642266701</v>
      </c>
      <c r="D17207" s="77">
        <v>0.94302472969874795</v>
      </c>
    </row>
    <row r="17208" spans="1:4">
      <c r="A17208" s="9" t="s">
        <v>13920</v>
      </c>
      <c r="B17208" s="74">
        <v>-8.8012377772088007E-3</v>
      </c>
      <c r="C17208" s="77">
        <v>0.91012175208767399</v>
      </c>
      <c r="D17208" s="77">
        <v>0.94302472969874795</v>
      </c>
    </row>
    <row r="17209" spans="1:4">
      <c r="A17209" s="9" t="s">
        <v>22640</v>
      </c>
      <c r="B17209" s="74">
        <v>8.7820277323300694E-3</v>
      </c>
      <c r="C17209" s="77">
        <v>0.91031710347933203</v>
      </c>
      <c r="D17209" s="77">
        <v>0.94317232382459903</v>
      </c>
    </row>
    <row r="17210" spans="1:4">
      <c r="A17210" s="9" t="s">
        <v>25841</v>
      </c>
      <c r="B17210" s="74">
        <v>8.7740408929905603E-3</v>
      </c>
      <c r="C17210" s="77">
        <v>0.91039832507858298</v>
      </c>
      <c r="D17210" s="77">
        <v>0.94320165869564099</v>
      </c>
    </row>
    <row r="17211" spans="1:4">
      <c r="A17211" s="9" t="s">
        <v>19161</v>
      </c>
      <c r="B17211" s="74">
        <v>-8.7421336018531099E-3</v>
      </c>
      <c r="C17211" s="77">
        <v>0.91072281327406701</v>
      </c>
      <c r="D17211" s="77">
        <v>0.94348300745216096</v>
      </c>
    </row>
    <row r="17212" spans="1:4">
      <c r="A17212" s="9" t="s">
        <v>11715</v>
      </c>
      <c r="B17212" s="74">
        <v>8.7314231478945892E-3</v>
      </c>
      <c r="C17212" s="77">
        <v>0.91083173889506897</v>
      </c>
      <c r="D17212" s="77">
        <v>0.94354101977351401</v>
      </c>
    </row>
    <row r="17213" spans="1:4">
      <c r="A17213" s="9" t="s">
        <v>16878</v>
      </c>
      <c r="B17213" s="74">
        <v>8.7144200198923192E-3</v>
      </c>
      <c r="C17213" s="77">
        <v>0.91100466459957496</v>
      </c>
      <c r="D17213" s="77">
        <v>0.94365561223223604</v>
      </c>
    </row>
    <row r="17214" spans="1:4">
      <c r="A17214" s="9" t="s">
        <v>19710</v>
      </c>
      <c r="B17214" s="74">
        <v>8.7049320704933996E-3</v>
      </c>
      <c r="C17214" s="77">
        <v>0.91110116103333405</v>
      </c>
      <c r="D17214" s="77">
        <v>0.94365561223223604</v>
      </c>
    </row>
    <row r="17215" spans="1:4">
      <c r="A17215" s="9" t="s">
        <v>22812</v>
      </c>
      <c r="B17215" s="74">
        <v>-8.7057353562725297E-3</v>
      </c>
      <c r="C17215" s="77">
        <v>0.91109299122892895</v>
      </c>
      <c r="D17215" s="77">
        <v>0.94365561223223604</v>
      </c>
    </row>
    <row r="17216" spans="1:4">
      <c r="A17216" s="9" t="s">
        <v>27590</v>
      </c>
      <c r="B17216" s="74">
        <v>8.6943600955376298E-3</v>
      </c>
      <c r="C17216" s="77">
        <v>0.91120868399294996</v>
      </c>
      <c r="D17216" s="77">
        <v>0.94371214834963801</v>
      </c>
    </row>
    <row r="17217" spans="1:4">
      <c r="A17217" s="9" t="s">
        <v>24336</v>
      </c>
      <c r="B17217" s="74">
        <v>8.6880977077128906E-3</v>
      </c>
      <c r="C17217" s="77">
        <v>0.91127237677600603</v>
      </c>
      <c r="D17217" s="77">
        <v>0.94372328690518503</v>
      </c>
    </row>
    <row r="17218" spans="1:4">
      <c r="A17218" s="9" t="s">
        <v>19256</v>
      </c>
      <c r="B17218" s="74">
        <v>8.6726522715703906E-3</v>
      </c>
      <c r="C17218" s="77">
        <v>0.91142946987822204</v>
      </c>
      <c r="D17218" s="77">
        <v>0.94380205311915</v>
      </c>
    </row>
    <row r="17219" spans="1:4">
      <c r="A17219" s="9" t="s">
        <v>19695</v>
      </c>
      <c r="B17219" s="74">
        <v>-8.6702091208298408E-3</v>
      </c>
      <c r="C17219" s="77">
        <v>0.91145431909459196</v>
      </c>
      <c r="D17219" s="77">
        <v>0.94380205311915</v>
      </c>
    </row>
    <row r="17220" spans="1:4">
      <c r="A17220" s="9" t="s">
        <v>18133</v>
      </c>
      <c r="B17220" s="74">
        <v>8.6629345396543704E-3</v>
      </c>
      <c r="C17220" s="77">
        <v>0.91152830915987404</v>
      </c>
      <c r="D17220" s="77">
        <v>0.94382384662792995</v>
      </c>
    </row>
    <row r="17221" spans="1:4">
      <c r="A17221" s="9" t="s">
        <v>22575</v>
      </c>
      <c r="B17221" s="74">
        <v>-8.6486433749346902E-3</v>
      </c>
      <c r="C17221" s="77">
        <v>0.91167366739866995</v>
      </c>
      <c r="D17221" s="77">
        <v>0.94391953006830598</v>
      </c>
    </row>
    <row r="17222" spans="1:4">
      <c r="A17222" s="9" t="s">
        <v>18351</v>
      </c>
      <c r="B17222" s="74">
        <v>-8.6271266150116203E-3</v>
      </c>
      <c r="C17222" s="77">
        <v>0.91189252410587995</v>
      </c>
      <c r="D17222" s="77">
        <v>0.94409129608197495</v>
      </c>
    </row>
    <row r="17223" spans="1:4">
      <c r="A17223" s="9" t="s">
        <v>18041</v>
      </c>
      <c r="B17223" s="74">
        <v>8.6169790695634005E-3</v>
      </c>
      <c r="C17223" s="77">
        <v>0.91199574168422404</v>
      </c>
      <c r="D17223" s="77">
        <v>0.94414332677146695</v>
      </c>
    </row>
    <row r="17224" spans="1:4">
      <c r="A17224" s="9" t="s">
        <v>11536</v>
      </c>
      <c r="B17224" s="74">
        <v>8.6110842062703894E-3</v>
      </c>
      <c r="C17224" s="77">
        <v>0.91205570301907002</v>
      </c>
      <c r="D17224" s="77">
        <v>0.94415057300510696</v>
      </c>
    </row>
    <row r="17225" spans="1:4">
      <c r="A17225" s="9" t="s">
        <v>23188</v>
      </c>
      <c r="B17225" s="74">
        <v>8.6025623018872108E-3</v>
      </c>
      <c r="C17225" s="77">
        <v>0.91214238695162797</v>
      </c>
      <c r="D17225" s="77">
        <v>0.94418547974606204</v>
      </c>
    </row>
    <row r="17226" spans="1:4">
      <c r="A17226" s="9" t="s">
        <v>26647</v>
      </c>
      <c r="B17226" s="74">
        <v>8.5741878742245595E-3</v>
      </c>
      <c r="C17226" s="77">
        <v>0.91243101616476996</v>
      </c>
      <c r="D17226" s="77">
        <v>0.94442940981068102</v>
      </c>
    </row>
    <row r="17227" spans="1:4">
      <c r="A17227" s="9" t="s">
        <v>25304</v>
      </c>
      <c r="B17227" s="74">
        <v>-8.5627815458000304E-3</v>
      </c>
      <c r="C17227" s="77">
        <v>0.91254704638832396</v>
      </c>
      <c r="D17227" s="77">
        <v>0.94443983721129998</v>
      </c>
    </row>
    <row r="17228" spans="1:4">
      <c r="A17228" s="9" t="s">
        <v>16211</v>
      </c>
      <c r="B17228" s="74">
        <v>8.5679364846837497E-3</v>
      </c>
      <c r="C17228" s="77">
        <v>0.91249460783841396</v>
      </c>
      <c r="D17228" s="77">
        <v>0.94443983721129998</v>
      </c>
    </row>
    <row r="17229" spans="1:4">
      <c r="A17229" s="9" t="s">
        <v>26089</v>
      </c>
      <c r="B17229" s="74">
        <v>-8.5450675946035105E-3</v>
      </c>
      <c r="C17229" s="77">
        <v>0.91272724420511098</v>
      </c>
      <c r="D17229" s="77">
        <v>0.94457149555581799</v>
      </c>
    </row>
    <row r="17230" spans="1:4">
      <c r="A17230" s="9" t="s">
        <v>16750</v>
      </c>
      <c r="B17230" s="74">
        <v>8.5149382734202705E-3</v>
      </c>
      <c r="C17230" s="77">
        <v>0.91303374943732896</v>
      </c>
      <c r="D17230" s="77">
        <v>0.94483384519761204</v>
      </c>
    </row>
    <row r="17231" spans="1:4">
      <c r="A17231" s="9" t="s">
        <v>23108</v>
      </c>
      <c r="B17231" s="74">
        <v>8.4900078331638703E-3</v>
      </c>
      <c r="C17231" s="77">
        <v>0.91328737620812905</v>
      </c>
      <c r="D17231" s="77">
        <v>0.94504144739159102</v>
      </c>
    </row>
    <row r="17232" spans="1:4">
      <c r="A17232" s="9" t="s">
        <v>19081</v>
      </c>
      <c r="B17232" s="74">
        <v>8.4814225612559399E-3</v>
      </c>
      <c r="C17232" s="77">
        <v>0.91337471944400295</v>
      </c>
      <c r="D17232" s="77">
        <v>0.94507697042940597</v>
      </c>
    </row>
    <row r="17233" spans="1:4">
      <c r="A17233" s="9" t="s">
        <v>18120</v>
      </c>
      <c r="B17233" s="74">
        <v>-8.4698226214468906E-3</v>
      </c>
      <c r="C17233" s="77">
        <v>0.91349273439166601</v>
      </c>
      <c r="D17233" s="77">
        <v>0.94514422379571805</v>
      </c>
    </row>
    <row r="17234" spans="1:4">
      <c r="A17234" s="9" t="s">
        <v>22510</v>
      </c>
      <c r="B17234" s="74">
        <v>-8.4499217684642705E-3</v>
      </c>
      <c r="C17234" s="77">
        <v>0.91369520519918701</v>
      </c>
      <c r="D17234" s="77">
        <v>0.94518913846027497</v>
      </c>
    </row>
    <row r="17235" spans="1:4">
      <c r="A17235" s="9" t="s">
        <v>25793</v>
      </c>
      <c r="B17235" s="74">
        <v>-8.4589127190669907E-3</v>
      </c>
      <c r="C17235" s="77">
        <v>0.91360373079231905</v>
      </c>
      <c r="D17235" s="77">
        <v>0.94518913846027497</v>
      </c>
    </row>
    <row r="17236" spans="1:4">
      <c r="A17236" s="9" t="s">
        <v>11926</v>
      </c>
      <c r="B17236" s="74">
        <v>-8.4523489722351294E-3</v>
      </c>
      <c r="C17236" s="77">
        <v>0.91367051058798998</v>
      </c>
      <c r="D17236" s="77">
        <v>0.94518913846027497</v>
      </c>
    </row>
    <row r="17237" spans="1:4">
      <c r="A17237" s="9" t="s">
        <v>17486</v>
      </c>
      <c r="B17237" s="74">
        <v>8.4440120173265108E-3</v>
      </c>
      <c r="C17237" s="77">
        <v>0.91375533193688196</v>
      </c>
      <c r="D17237" s="77">
        <v>0.94519648963901604</v>
      </c>
    </row>
    <row r="17238" spans="1:4">
      <c r="A17238" s="9" t="s">
        <v>13657</v>
      </c>
      <c r="B17238" s="74">
        <v>-8.4319867103772993E-3</v>
      </c>
      <c r="C17238" s="77">
        <v>0.91387768081124199</v>
      </c>
      <c r="D17238" s="77">
        <v>0.94526819935143702</v>
      </c>
    </row>
    <row r="17239" spans="1:4">
      <c r="A17239" s="9" t="s">
        <v>26311</v>
      </c>
      <c r="B17239" s="74">
        <v>8.4116155000063097E-3</v>
      </c>
      <c r="C17239" s="77">
        <v>0.91408494788089201</v>
      </c>
      <c r="D17239" s="77">
        <v>0.94537288193262503</v>
      </c>
    </row>
    <row r="17240" spans="1:4">
      <c r="A17240" s="9" t="s">
        <v>15528</v>
      </c>
      <c r="B17240" s="74">
        <v>-8.4145111346807192E-3</v>
      </c>
      <c r="C17240" s="77">
        <v>0.91405548586561602</v>
      </c>
      <c r="D17240" s="77">
        <v>0.94537288193262503</v>
      </c>
    </row>
    <row r="17241" spans="1:4">
      <c r="A17241" s="9" t="s">
        <v>22344</v>
      </c>
      <c r="B17241" s="74">
        <v>8.3877381772660201E-3</v>
      </c>
      <c r="C17241" s="77">
        <v>0.91432789529255898</v>
      </c>
      <c r="D17241" s="77">
        <v>0.945569288164546</v>
      </c>
    </row>
    <row r="17242" spans="1:4">
      <c r="A17242" s="9" t="s">
        <v>19099</v>
      </c>
      <c r="B17242" s="74">
        <v>8.3754413444949907E-3</v>
      </c>
      <c r="C17242" s="77">
        <v>0.91445301642286503</v>
      </c>
      <c r="D17242" s="77">
        <v>0.94564382642673095</v>
      </c>
    </row>
    <row r="17243" spans="1:4">
      <c r="A17243" s="9" t="s">
        <v>26230</v>
      </c>
      <c r="B17243" s="74">
        <v>-8.3369397899384409E-3</v>
      </c>
      <c r="C17243" s="77">
        <v>0.91484478599448205</v>
      </c>
      <c r="D17243" s="77">
        <v>0.94597909795744295</v>
      </c>
    </row>
    <row r="17244" spans="1:4">
      <c r="A17244" s="9" t="s">
        <v>12518</v>
      </c>
      <c r="B17244" s="74">
        <v>-8.3331491692478308E-3</v>
      </c>
      <c r="C17244" s="77">
        <v>0.914883358270279</v>
      </c>
      <c r="D17244" s="77">
        <v>0.94597909795744295</v>
      </c>
    </row>
    <row r="17245" spans="1:4">
      <c r="A17245" s="9" t="s">
        <v>20520</v>
      </c>
      <c r="B17245" s="74">
        <v>-8.31972589219869E-3</v>
      </c>
      <c r="C17245" s="77">
        <v>0.91501995130818903</v>
      </c>
      <c r="D17245" s="77">
        <v>0.94606546061774099</v>
      </c>
    </row>
    <row r="17246" spans="1:4">
      <c r="A17246" s="9" t="s">
        <v>12945</v>
      </c>
      <c r="B17246" s="74">
        <v>8.3028831595995493E-3</v>
      </c>
      <c r="C17246" s="77">
        <v>0.91519134367492905</v>
      </c>
      <c r="D17246" s="77">
        <v>0.94618779120181895</v>
      </c>
    </row>
    <row r="17247" spans="1:4">
      <c r="A17247" s="9" t="s">
        <v>23022</v>
      </c>
      <c r="B17247" s="74">
        <v>-8.2718754225452502E-3</v>
      </c>
      <c r="C17247" s="77">
        <v>0.91550688994441398</v>
      </c>
      <c r="D17247" s="77">
        <v>0.94642800307623598</v>
      </c>
    </row>
    <row r="17248" spans="1:4">
      <c r="A17248" s="9" t="s">
        <v>19032</v>
      </c>
      <c r="B17248" s="74">
        <v>-8.2696177335224198E-3</v>
      </c>
      <c r="C17248" s="77">
        <v>0.91552986554381999</v>
      </c>
      <c r="D17248" s="77">
        <v>0.94642800307623598</v>
      </c>
    </row>
    <row r="17249" spans="1:4">
      <c r="A17249" s="9" t="s">
        <v>20499</v>
      </c>
      <c r="B17249" s="74">
        <v>-8.2546383464855693E-3</v>
      </c>
      <c r="C17249" s="77">
        <v>0.91568230655270499</v>
      </c>
      <c r="D17249" s="77">
        <v>0.94647582065953895</v>
      </c>
    </row>
    <row r="17250" spans="1:4">
      <c r="A17250" s="9" t="s">
        <v>17560</v>
      </c>
      <c r="B17250" s="74">
        <v>-8.2550547311935896E-3</v>
      </c>
      <c r="C17250" s="77">
        <v>0.91567806908109695</v>
      </c>
      <c r="D17250" s="77">
        <v>0.94647582065953895</v>
      </c>
    </row>
    <row r="17251" spans="1:4">
      <c r="A17251" s="9" t="s">
        <v>13415</v>
      </c>
      <c r="B17251" s="74">
        <v>8.1837042777408303E-3</v>
      </c>
      <c r="C17251" s="77">
        <v>0.91640422425333001</v>
      </c>
      <c r="D17251" s="77">
        <v>0.94716709796869902</v>
      </c>
    </row>
    <row r="17252" spans="1:4">
      <c r="A17252" s="9" t="s">
        <v>23897</v>
      </c>
      <c r="B17252" s="74">
        <v>-8.1481778060757907E-3</v>
      </c>
      <c r="C17252" s="77">
        <v>0.91676581372796895</v>
      </c>
      <c r="D17252" s="77">
        <v>0.94748589259252702</v>
      </c>
    </row>
    <row r="17253" spans="1:4">
      <c r="A17253" s="9" t="s">
        <v>16652</v>
      </c>
      <c r="B17253" s="74">
        <v>-8.1378457469439992E-3</v>
      </c>
      <c r="C17253" s="77">
        <v>0.916870976936078</v>
      </c>
      <c r="D17253" s="77">
        <v>0.94753964671533097</v>
      </c>
    </row>
    <row r="17254" spans="1:4">
      <c r="A17254" s="9" t="s">
        <v>10081</v>
      </c>
      <c r="B17254" s="74">
        <v>-8.1311152893108907E-3</v>
      </c>
      <c r="C17254" s="77">
        <v>0.91693948259590896</v>
      </c>
      <c r="D17254" s="77">
        <v>0.94755551308546004</v>
      </c>
    </row>
    <row r="17255" spans="1:4">
      <c r="A17255" s="9" t="s">
        <v>21130</v>
      </c>
      <c r="B17255" s="74">
        <v>8.1074973518271403E-3</v>
      </c>
      <c r="C17255" s="77">
        <v>0.917179881540374</v>
      </c>
      <c r="D17255" s="77">
        <v>0.94774900001276596</v>
      </c>
    </row>
    <row r="17256" spans="1:4">
      <c r="A17256" s="9" t="s">
        <v>21827</v>
      </c>
      <c r="B17256" s="74">
        <v>8.1011509400000497E-3</v>
      </c>
      <c r="C17256" s="77">
        <v>0.91724448078559895</v>
      </c>
      <c r="D17256" s="77">
        <v>0.94776081602995799</v>
      </c>
    </row>
    <row r="17257" spans="1:4">
      <c r="A17257" s="9" t="s">
        <v>19838</v>
      </c>
      <c r="B17257" s="74">
        <v>-8.0893908493333503E-3</v>
      </c>
      <c r="C17257" s="77">
        <v>0.91736418654722995</v>
      </c>
      <c r="D17257" s="77">
        <v>0.94782956726425505</v>
      </c>
    </row>
    <row r="17258" spans="1:4">
      <c r="A17258" s="9" t="s">
        <v>23994</v>
      </c>
      <c r="B17258" s="74">
        <v>8.0714578798915301E-3</v>
      </c>
      <c r="C17258" s="77">
        <v>0.91754672950905802</v>
      </c>
      <c r="D17258" s="77">
        <v>0.947963230771253</v>
      </c>
    </row>
    <row r="17259" spans="1:4">
      <c r="A17259" s="9" t="s">
        <v>21561</v>
      </c>
      <c r="B17259" s="74">
        <v>-8.0321085545577396E-3</v>
      </c>
      <c r="C17259" s="77">
        <v>0.91794728853888097</v>
      </c>
      <c r="D17259" s="77">
        <v>0.94832210899296698</v>
      </c>
    </row>
    <row r="17260" spans="1:4">
      <c r="A17260" s="9" t="s">
        <v>17286</v>
      </c>
      <c r="B17260" s="74">
        <v>8.0115089583248002E-3</v>
      </c>
      <c r="C17260" s="77">
        <v>0.91815699171175802</v>
      </c>
      <c r="D17260" s="77">
        <v>0.94846490726386101</v>
      </c>
    </row>
    <row r="17261" spans="1:4">
      <c r="A17261" s="9" t="s">
        <v>25838</v>
      </c>
      <c r="B17261" s="74">
        <v>-8.0080778663241797E-3</v>
      </c>
      <c r="C17261" s="77">
        <v>0.91819192065741295</v>
      </c>
      <c r="D17261" s="77">
        <v>0.94846490726386101</v>
      </c>
    </row>
    <row r="17262" spans="1:4">
      <c r="A17262" s="9" t="s">
        <v>25631</v>
      </c>
      <c r="B17262" s="74">
        <v>-7.9960613680704704E-3</v>
      </c>
      <c r="C17262" s="77">
        <v>0.91831425134537903</v>
      </c>
      <c r="D17262" s="77">
        <v>0.94848135334496297</v>
      </c>
    </row>
    <row r="17263" spans="1:4">
      <c r="A17263" s="9" t="s">
        <v>13029</v>
      </c>
      <c r="B17263" s="74">
        <v>-7.9989835882040596E-3</v>
      </c>
      <c r="C17263" s="77">
        <v>0.91828450230269998</v>
      </c>
      <c r="D17263" s="77">
        <v>0.94848135334496297</v>
      </c>
    </row>
    <row r="17264" spans="1:4">
      <c r="A17264" s="9" t="s">
        <v>14744</v>
      </c>
      <c r="B17264" s="74">
        <v>-7.9779227072165598E-3</v>
      </c>
      <c r="C17264" s="77">
        <v>0.91849891067052103</v>
      </c>
      <c r="D17264" s="77">
        <v>0.94861711838962903</v>
      </c>
    </row>
    <row r="17265" spans="1:4">
      <c r="A17265" s="9" t="s">
        <v>22514</v>
      </c>
      <c r="B17265" s="74">
        <v>-7.9650422720299596E-3</v>
      </c>
      <c r="C17265" s="77">
        <v>0.91863004165495599</v>
      </c>
      <c r="D17265" s="77">
        <v>0.94869758733535603</v>
      </c>
    </row>
    <row r="17266" spans="1:4">
      <c r="A17266" s="9" t="s">
        <v>11143</v>
      </c>
      <c r="B17266" s="74">
        <v>-7.9343744842736205E-3</v>
      </c>
      <c r="C17266" s="77">
        <v>0.91894226796953804</v>
      </c>
      <c r="D17266" s="77">
        <v>0.94896505885958204</v>
      </c>
    </row>
    <row r="17267" spans="1:4">
      <c r="A17267" s="9" t="s">
        <v>25132</v>
      </c>
      <c r="B17267" s="74">
        <v>7.9075634356598392E-3</v>
      </c>
      <c r="C17267" s="77">
        <v>0.91921523927692605</v>
      </c>
      <c r="D17267" s="77">
        <v>0.94919196423712704</v>
      </c>
    </row>
    <row r="17268" spans="1:4">
      <c r="A17268" s="9" t="s">
        <v>25700</v>
      </c>
      <c r="B17268" s="74">
        <v>-7.8844035853588793E-3</v>
      </c>
      <c r="C17268" s="77">
        <v>0.91945104423742297</v>
      </c>
      <c r="D17268" s="77">
        <v>0.94938046716597402</v>
      </c>
    </row>
    <row r="17269" spans="1:4">
      <c r="A17269" s="9" t="s">
        <v>18703</v>
      </c>
      <c r="B17269" s="74">
        <v>7.8758572322854305E-3</v>
      </c>
      <c r="C17269" s="77">
        <v>0.91953806179192399</v>
      </c>
      <c r="D17269" s="77">
        <v>0.94941532651248794</v>
      </c>
    </row>
    <row r="17270" spans="1:4">
      <c r="A17270" s="9" t="s">
        <v>24107</v>
      </c>
      <c r="B17270" s="74">
        <v>7.8530980740947592E-3</v>
      </c>
      <c r="C17270" s="77">
        <v>0.91976979643314405</v>
      </c>
      <c r="D17270" s="77">
        <v>0.94959959234456903</v>
      </c>
    </row>
    <row r="17271" spans="1:4">
      <c r="A17271" s="9" t="s">
        <v>13605</v>
      </c>
      <c r="B17271" s="74">
        <v>-7.8450440307777005E-3</v>
      </c>
      <c r="C17271" s="77">
        <v>0.919851804636445</v>
      </c>
      <c r="D17271" s="77">
        <v>0.94962926344996001</v>
      </c>
    </row>
    <row r="17272" spans="1:4">
      <c r="A17272" s="9" t="s">
        <v>18073</v>
      </c>
      <c r="B17272" s="74">
        <v>7.8229096318171796E-3</v>
      </c>
      <c r="C17272" s="77">
        <v>0.92007718675029204</v>
      </c>
      <c r="D17272" s="77">
        <v>0.94980693776115899</v>
      </c>
    </row>
    <row r="17273" spans="1:4">
      <c r="A17273" s="9" t="s">
        <v>13294</v>
      </c>
      <c r="B17273" s="74">
        <v>7.8112135431237899E-3</v>
      </c>
      <c r="C17273" s="77">
        <v>0.92019628400185205</v>
      </c>
      <c r="D17273" s="77">
        <v>0.94987487868564102</v>
      </c>
    </row>
    <row r="17274" spans="1:4">
      <c r="A17274" s="9" t="s">
        <v>18332</v>
      </c>
      <c r="B17274" s="74">
        <v>7.7796569519981698E-3</v>
      </c>
      <c r="C17274" s="77">
        <v>0.92051762276528704</v>
      </c>
      <c r="D17274" s="77">
        <v>0.95015156395326095</v>
      </c>
    </row>
    <row r="17275" spans="1:4">
      <c r="A17275" s="9" t="s">
        <v>25953</v>
      </c>
      <c r="B17275" s="74">
        <v>7.7671830846777904E-3</v>
      </c>
      <c r="C17275" s="77">
        <v>0.92064464691326997</v>
      </c>
      <c r="D17275" s="77">
        <v>0.95022765866853098</v>
      </c>
    </row>
    <row r="17276" spans="1:4">
      <c r="A17276" s="9" t="s">
        <v>26314</v>
      </c>
      <c r="B17276" s="74">
        <v>-7.7489562430263399E-3</v>
      </c>
      <c r="C17276" s="77">
        <v>0.92083025847695898</v>
      </c>
      <c r="D17276" s="77">
        <v>0.95036421107327895</v>
      </c>
    </row>
    <row r="17277" spans="1:4">
      <c r="A17277" s="9" t="s">
        <v>24456</v>
      </c>
      <c r="B17277" s="74">
        <v>-7.7304050982531496E-3</v>
      </c>
      <c r="C17277" s="77">
        <v>0.92101917694330204</v>
      </c>
      <c r="D17277" s="77">
        <v>0.95050416043581398</v>
      </c>
    </row>
    <row r="17278" spans="1:4">
      <c r="A17278" s="9" t="s">
        <v>21860</v>
      </c>
      <c r="B17278" s="74">
        <v>7.7214367854807698E-3</v>
      </c>
      <c r="C17278" s="77">
        <v>0.92111050873468003</v>
      </c>
      <c r="D17278" s="77">
        <v>0.95054338866646304</v>
      </c>
    </row>
    <row r="17279" spans="1:4">
      <c r="A17279" s="9" t="s">
        <v>24110</v>
      </c>
      <c r="B17279" s="74">
        <v>7.7069299263673903E-3</v>
      </c>
      <c r="C17279" s="77">
        <v>0.92125824633410003</v>
      </c>
      <c r="D17279" s="77">
        <v>0.95058579367934304</v>
      </c>
    </row>
    <row r="17280" spans="1:4">
      <c r="A17280" s="9" t="s">
        <v>27333</v>
      </c>
      <c r="B17280" s="74">
        <v>-7.7083815624071697E-3</v>
      </c>
      <c r="C17280" s="77">
        <v>0.92124346277674896</v>
      </c>
      <c r="D17280" s="77">
        <v>0.95058579367934304</v>
      </c>
    </row>
    <row r="17281" spans="1:4">
      <c r="A17281" s="9" t="s">
        <v>16743</v>
      </c>
      <c r="B17281" s="74">
        <v>7.6913982641265196E-3</v>
      </c>
      <c r="C17281" s="77">
        <v>0.92141642349509001</v>
      </c>
      <c r="D17281" s="77">
        <v>0.95069397972259295</v>
      </c>
    </row>
    <row r="17282" spans="1:4">
      <c r="A17282" s="9" t="s">
        <v>25991</v>
      </c>
      <c r="B17282" s="74">
        <v>7.6728189482195E-3</v>
      </c>
      <c r="C17282" s="77">
        <v>0.92160564253893795</v>
      </c>
      <c r="D17282" s="77">
        <v>0.95083417961349903</v>
      </c>
    </row>
    <row r="17283" spans="1:4">
      <c r="A17283" s="9" t="s">
        <v>18202</v>
      </c>
      <c r="B17283" s="74">
        <v>7.65316845050061E-3</v>
      </c>
      <c r="C17283" s="77">
        <v>0.92180577570316902</v>
      </c>
      <c r="D17283" s="77">
        <v>0.95098562288543997</v>
      </c>
    </row>
    <row r="17284" spans="1:4">
      <c r="A17284" s="9" t="s">
        <v>20891</v>
      </c>
      <c r="B17284" s="74">
        <v>7.6254806551742799E-3</v>
      </c>
      <c r="C17284" s="77">
        <v>0.92208777414090803</v>
      </c>
      <c r="D17284" s="77">
        <v>0.95122150046929899</v>
      </c>
    </row>
    <row r="17285" spans="1:4">
      <c r="A17285" s="9" t="s">
        <v>19976</v>
      </c>
      <c r="B17285" s="74">
        <v>-7.6152577055371602E-3</v>
      </c>
      <c r="C17285" s="77">
        <v>0.92219189668917101</v>
      </c>
      <c r="D17285" s="77">
        <v>0.951273865425174</v>
      </c>
    </row>
    <row r="17286" spans="1:4">
      <c r="A17286" s="9" t="s">
        <v>24720</v>
      </c>
      <c r="B17286" s="74">
        <v>-7.5942614489852601E-3</v>
      </c>
      <c r="C17286" s="77">
        <v>0.92240575141370895</v>
      </c>
      <c r="D17286" s="77">
        <v>0.95138436302083895</v>
      </c>
    </row>
    <row r="17287" spans="1:4">
      <c r="A17287" s="9" t="s">
        <v>13895</v>
      </c>
      <c r="B17287" s="74">
        <v>7.5946487058489104E-3</v>
      </c>
      <c r="C17287" s="77">
        <v>0.92240180700737495</v>
      </c>
      <c r="D17287" s="77">
        <v>0.95138436302083895</v>
      </c>
    </row>
    <row r="17288" spans="1:4">
      <c r="A17288" s="9" t="s">
        <v>19743</v>
      </c>
      <c r="B17288" s="74">
        <v>7.5826154755210904E-3</v>
      </c>
      <c r="C17288" s="77">
        <v>0.92252437240609098</v>
      </c>
      <c r="D17288" s="77">
        <v>0.95142116575376401</v>
      </c>
    </row>
    <row r="17289" spans="1:4">
      <c r="A17289" s="9" t="s">
        <v>17154</v>
      </c>
      <c r="B17289" s="74">
        <v>-7.5802788494238604E-3</v>
      </c>
      <c r="C17289" s="77">
        <v>0.92254817250348198</v>
      </c>
      <c r="D17289" s="77">
        <v>0.95142116575376401</v>
      </c>
    </row>
    <row r="17290" spans="1:4">
      <c r="A17290" s="9" t="s">
        <v>19057</v>
      </c>
      <c r="B17290" s="74">
        <v>7.5669394378438002E-3</v>
      </c>
      <c r="C17290" s="77">
        <v>0.92268404463487197</v>
      </c>
      <c r="D17290" s="77">
        <v>0.95142146445322195</v>
      </c>
    </row>
    <row r="17291" spans="1:4">
      <c r="A17291" s="9" t="s">
        <v>24040</v>
      </c>
      <c r="B17291" s="74">
        <v>-7.5742458662551599E-3</v>
      </c>
      <c r="C17291" s="77">
        <v>0.92260962278408198</v>
      </c>
      <c r="D17291" s="77">
        <v>0.95142146445322195</v>
      </c>
    </row>
    <row r="17292" spans="1:4">
      <c r="A17292" s="9" t="s">
        <v>15641</v>
      </c>
      <c r="B17292" s="74">
        <v>-7.5645315350877E-3</v>
      </c>
      <c r="C17292" s="77">
        <v>0.92270857120837801</v>
      </c>
      <c r="D17292" s="77">
        <v>0.95142146445322195</v>
      </c>
    </row>
    <row r="17293" spans="1:4">
      <c r="A17293" s="9" t="s">
        <v>16603</v>
      </c>
      <c r="B17293" s="74">
        <v>-7.5520796497860901E-3</v>
      </c>
      <c r="C17293" s="77">
        <v>0.92283540559824195</v>
      </c>
      <c r="D17293" s="77">
        <v>0.95149721085019401</v>
      </c>
    </row>
    <row r="17294" spans="1:4">
      <c r="A17294" s="9" t="s">
        <v>23181</v>
      </c>
      <c r="B17294" s="74">
        <v>7.5391885146944403E-3</v>
      </c>
      <c r="C17294" s="77">
        <v>0.92296671621665005</v>
      </c>
      <c r="D17294" s="77">
        <v>0.95152253354118799</v>
      </c>
    </row>
    <row r="17295" spans="1:4">
      <c r="A17295" s="9" t="s">
        <v>13149</v>
      </c>
      <c r="B17295" s="74">
        <v>7.5442345519476303E-3</v>
      </c>
      <c r="C17295" s="77">
        <v>0.92291531643965596</v>
      </c>
      <c r="D17295" s="77">
        <v>0.95152253354118799</v>
      </c>
    </row>
    <row r="17296" spans="1:4">
      <c r="A17296" s="9" t="s">
        <v>22220</v>
      </c>
      <c r="B17296" s="74">
        <v>-7.5287060385091E-3</v>
      </c>
      <c r="C17296" s="77">
        <v>0.92307349348586198</v>
      </c>
      <c r="D17296" s="77">
        <v>0.95152256090970699</v>
      </c>
    </row>
    <row r="17297" spans="1:4">
      <c r="A17297" s="9" t="s">
        <v>26554</v>
      </c>
      <c r="B17297" s="74">
        <v>7.5322488705476497E-3</v>
      </c>
      <c r="C17297" s="77">
        <v>0.92303740510983601</v>
      </c>
      <c r="D17297" s="77">
        <v>0.95152256090970699</v>
      </c>
    </row>
    <row r="17298" spans="1:4">
      <c r="A17298" s="9" t="s">
        <v>14544</v>
      </c>
      <c r="B17298" s="74">
        <v>7.5135858509885797E-3</v>
      </c>
      <c r="C17298" s="77">
        <v>0.92322751412604498</v>
      </c>
      <c r="D17298" s="77">
        <v>0.95162630207140797</v>
      </c>
    </row>
    <row r="17299" spans="1:4">
      <c r="A17299" s="9" t="s">
        <v>18744</v>
      </c>
      <c r="B17299" s="74">
        <v>-7.4819250530285602E-3</v>
      </c>
      <c r="C17299" s="77">
        <v>0.92355003366917698</v>
      </c>
      <c r="D17299" s="77">
        <v>0.95184867030238896</v>
      </c>
    </row>
    <row r="17300" spans="1:4">
      <c r="A17300" s="9" t="s">
        <v>11640</v>
      </c>
      <c r="B17300" s="74">
        <v>-7.4857046486819399E-3</v>
      </c>
      <c r="C17300" s="77">
        <v>0.92351153134768205</v>
      </c>
      <c r="D17300" s="77">
        <v>0.95184867030238896</v>
      </c>
    </row>
    <row r="17301" spans="1:4">
      <c r="A17301" s="9" t="s">
        <v>22219</v>
      </c>
      <c r="B17301" s="74">
        <v>-7.4741983598358803E-3</v>
      </c>
      <c r="C17301" s="77">
        <v>0.92362874518748395</v>
      </c>
      <c r="D17301" s="77">
        <v>0.95187476242671198</v>
      </c>
    </row>
    <row r="17302" spans="1:4">
      <c r="A17302" s="9" t="s">
        <v>24878</v>
      </c>
      <c r="B17302" s="74">
        <v>-7.44262469081532E-3</v>
      </c>
      <c r="C17302" s="77">
        <v>0.92395039259877099</v>
      </c>
      <c r="D17302" s="77">
        <v>0.95215120231564199</v>
      </c>
    </row>
    <row r="17303" spans="1:4">
      <c r="A17303" s="9" t="s">
        <v>21727</v>
      </c>
      <c r="B17303" s="74">
        <v>-7.3799427748714496E-3</v>
      </c>
      <c r="C17303" s="77">
        <v>0.92458898253174404</v>
      </c>
      <c r="D17303" s="77">
        <v>0.95275420760655505</v>
      </c>
    </row>
    <row r="17304" spans="1:4">
      <c r="A17304" s="9" t="s">
        <v>25616</v>
      </c>
      <c r="B17304" s="74">
        <v>7.3522827257034998E-3</v>
      </c>
      <c r="C17304" s="77">
        <v>0.92487079252525395</v>
      </c>
      <c r="D17304" s="77">
        <v>0.95293443638583397</v>
      </c>
    </row>
    <row r="17305" spans="1:4">
      <c r="A17305" s="9" t="s">
        <v>22123</v>
      </c>
      <c r="B17305" s="74">
        <v>7.35670184666091E-3</v>
      </c>
      <c r="C17305" s="77">
        <v>0.92482576838917796</v>
      </c>
      <c r="D17305" s="77">
        <v>0.95293443638583397</v>
      </c>
    </row>
    <row r="17306" spans="1:4">
      <c r="A17306" s="9" t="s">
        <v>21337</v>
      </c>
      <c r="B17306" s="74">
        <v>7.3352973287790597E-3</v>
      </c>
      <c r="C17306" s="77">
        <v>0.92504385016124202</v>
      </c>
      <c r="D17306" s="77">
        <v>0.95305766149364102</v>
      </c>
    </row>
    <row r="17307" spans="1:4">
      <c r="A17307" s="9" t="s">
        <v>22294</v>
      </c>
      <c r="B17307" s="74">
        <v>-7.3252437710675999E-3</v>
      </c>
      <c r="C17307" s="77">
        <v>0.925146283626474</v>
      </c>
      <c r="D17307" s="77">
        <v>0.95308709598700503</v>
      </c>
    </row>
    <row r="17308" spans="1:4">
      <c r="A17308" s="9" t="s">
        <v>20300</v>
      </c>
      <c r="B17308" s="74">
        <v>7.3167516579584098E-3</v>
      </c>
      <c r="C17308" s="77">
        <v>0.92523280883778003</v>
      </c>
      <c r="D17308" s="77">
        <v>0.95308709598700503</v>
      </c>
    </row>
    <row r="17309" spans="1:4">
      <c r="A17309" s="9" t="s">
        <v>22244</v>
      </c>
      <c r="B17309" s="74">
        <v>7.3217825422410704E-3</v>
      </c>
      <c r="C17309" s="77">
        <v>0.92518154960240895</v>
      </c>
      <c r="D17309" s="77">
        <v>0.95308709598700503</v>
      </c>
    </row>
    <row r="17310" spans="1:4">
      <c r="A17310" s="9" t="s">
        <v>27722</v>
      </c>
      <c r="B17310" s="74">
        <v>7.3019012849979302E-3</v>
      </c>
      <c r="C17310" s="77">
        <v>0.92538411976868096</v>
      </c>
      <c r="D17310" s="77">
        <v>0.95318788369539897</v>
      </c>
    </row>
    <row r="17311" spans="1:4">
      <c r="A17311" s="9" t="s">
        <v>23125</v>
      </c>
      <c r="B17311" s="74">
        <v>-7.2873270340466098E-3</v>
      </c>
      <c r="C17311" s="77">
        <v>0.92553261988398605</v>
      </c>
      <c r="D17311" s="77">
        <v>0.95323818117941606</v>
      </c>
    </row>
    <row r="17312" spans="1:4">
      <c r="A17312" s="9" t="s">
        <v>20870</v>
      </c>
      <c r="B17312" s="74">
        <v>-7.2822611519007202E-3</v>
      </c>
      <c r="C17312" s="77">
        <v>0.92558423782749</v>
      </c>
      <c r="D17312" s="77">
        <v>0.95323818117941606</v>
      </c>
    </row>
    <row r="17313" spans="1:4">
      <c r="A17313" s="9" t="s">
        <v>15048</v>
      </c>
      <c r="B17313" s="74">
        <v>7.2813654062036902E-3</v>
      </c>
      <c r="C17313" s="77">
        <v>0.925593364908043</v>
      </c>
      <c r="D17313" s="77">
        <v>0.95323818117941606</v>
      </c>
    </row>
    <row r="17314" spans="1:4">
      <c r="A17314" s="9" t="s">
        <v>23674</v>
      </c>
      <c r="B17314" s="74">
        <v>-7.1896484675507896E-3</v>
      </c>
      <c r="C17314" s="77">
        <v>0.926527953496742</v>
      </c>
      <c r="D17314" s="77">
        <v>0.95408921595343099</v>
      </c>
    </row>
    <row r="17315" spans="1:4">
      <c r="A17315" s="9" t="s">
        <v>13102</v>
      </c>
      <c r="B17315" s="74">
        <v>-7.1845139447889398E-3</v>
      </c>
      <c r="C17315" s="77">
        <v>0.92658027687225797</v>
      </c>
      <c r="D17315" s="77">
        <v>0.95408921595343099</v>
      </c>
    </row>
    <row r="17316" spans="1:4">
      <c r="A17316" s="9" t="s">
        <v>15007</v>
      </c>
      <c r="B17316" s="74">
        <v>7.1925987292821604E-3</v>
      </c>
      <c r="C17316" s="77">
        <v>0.92649788898474195</v>
      </c>
      <c r="D17316" s="77">
        <v>0.95408921595343099</v>
      </c>
    </row>
    <row r="17317" spans="1:4">
      <c r="A17317" s="9" t="s">
        <v>26951</v>
      </c>
      <c r="B17317" s="74">
        <v>7.1722606807751001E-3</v>
      </c>
      <c r="C17317" s="77">
        <v>0.92670514508099999</v>
      </c>
      <c r="D17317" s="77">
        <v>0.95410757270337798</v>
      </c>
    </row>
    <row r="17318" spans="1:4">
      <c r="A17318" s="9" t="s">
        <v>25760</v>
      </c>
      <c r="B17318" s="74">
        <v>-7.17447896383461E-3</v>
      </c>
      <c r="C17318" s="77">
        <v>0.92668253929548905</v>
      </c>
      <c r="D17318" s="77">
        <v>0.95410757270337798</v>
      </c>
    </row>
    <row r="17319" spans="1:4">
      <c r="A17319" s="9" t="s">
        <v>16339</v>
      </c>
      <c r="B17319" s="74">
        <v>7.1380430566331202E-3</v>
      </c>
      <c r="C17319" s="77">
        <v>0.92705385293403897</v>
      </c>
      <c r="D17319" s="77">
        <v>0.95435836049027101</v>
      </c>
    </row>
    <row r="17320" spans="1:4">
      <c r="A17320" s="9" t="s">
        <v>18194</v>
      </c>
      <c r="B17320" s="74">
        <v>-7.1378520999193402E-3</v>
      </c>
      <c r="C17320" s="77">
        <v>0.92705579899085799</v>
      </c>
      <c r="D17320" s="77">
        <v>0.95435836049027101</v>
      </c>
    </row>
    <row r="17321" spans="1:4">
      <c r="A17321" s="9" t="s">
        <v>18842</v>
      </c>
      <c r="B17321" s="74">
        <v>7.11787082244459E-3</v>
      </c>
      <c r="C17321" s="77">
        <v>0.92725943235060504</v>
      </c>
      <c r="D17321" s="77">
        <v>0.95451287103096405</v>
      </c>
    </row>
    <row r="17322" spans="1:4">
      <c r="A17322" s="9" t="s">
        <v>25020</v>
      </c>
      <c r="B17322" s="74">
        <v>7.1084073976693599E-3</v>
      </c>
      <c r="C17322" s="77">
        <v>0.92735587773146999</v>
      </c>
      <c r="D17322" s="77">
        <v>0.95455703171770401</v>
      </c>
    </row>
    <row r="17323" spans="1:4">
      <c r="A17323" s="9" t="s">
        <v>10971</v>
      </c>
      <c r="B17323" s="74">
        <v>-7.0915766379135202E-3</v>
      </c>
      <c r="C17323" s="77">
        <v>0.92752740905269404</v>
      </c>
      <c r="D17323" s="77">
        <v>0.95458176831042496</v>
      </c>
    </row>
    <row r="17324" spans="1:4">
      <c r="A17324" s="9" t="s">
        <v>25681</v>
      </c>
      <c r="B17324" s="74">
        <v>7.0911239846907096E-3</v>
      </c>
      <c r="C17324" s="77">
        <v>0.92753202233116305</v>
      </c>
      <c r="D17324" s="77">
        <v>0.95458176831042496</v>
      </c>
    </row>
    <row r="17325" spans="1:4">
      <c r="A17325" s="9" t="s">
        <v>12508</v>
      </c>
      <c r="B17325" s="74">
        <v>-7.0814188583709298E-3</v>
      </c>
      <c r="C17325" s="77">
        <v>0.92763093406043495</v>
      </c>
      <c r="D17325" s="77">
        <v>0.95458176831042496</v>
      </c>
    </row>
    <row r="17326" spans="1:4">
      <c r="A17326" s="9" t="s">
        <v>25406</v>
      </c>
      <c r="B17326" s="74">
        <v>7.0822979342981098E-3</v>
      </c>
      <c r="C17326" s="77">
        <v>0.92762197473724695</v>
      </c>
      <c r="D17326" s="77">
        <v>0.95458176831042496</v>
      </c>
    </row>
    <row r="17327" spans="1:4">
      <c r="A17327" s="9" t="s">
        <v>17858</v>
      </c>
      <c r="B17327" s="74">
        <v>-7.0797792800384902E-3</v>
      </c>
      <c r="C17327" s="77">
        <v>0.92764764425925905</v>
      </c>
      <c r="D17327" s="77">
        <v>0.95458176831042496</v>
      </c>
    </row>
    <row r="17328" spans="1:4">
      <c r="A17328" s="9" t="s">
        <v>19266</v>
      </c>
      <c r="B17328" s="74">
        <v>-7.07232170074796E-3</v>
      </c>
      <c r="C17328" s="77">
        <v>0.927723650561739</v>
      </c>
      <c r="D17328" s="77">
        <v>0.95460487841639896</v>
      </c>
    </row>
    <row r="17329" spans="1:4">
      <c r="A17329" s="9" t="s">
        <v>18659</v>
      </c>
      <c r="B17329" s="74">
        <v>-7.0624476700077102E-3</v>
      </c>
      <c r="C17329" s="77">
        <v>0.92782428590663102</v>
      </c>
      <c r="D17329" s="77">
        <v>0.95465332707246398</v>
      </c>
    </row>
    <row r="17330" spans="1:4">
      <c r="A17330" s="9" t="s">
        <v>24233</v>
      </c>
      <c r="B17330" s="74">
        <v>-7.0365638748625904E-3</v>
      </c>
      <c r="C17330" s="77">
        <v>0.92808809693729399</v>
      </c>
      <c r="D17330" s="77">
        <v>0.95486965453345296</v>
      </c>
    </row>
    <row r="17331" spans="1:4">
      <c r="A17331" s="9" t="s">
        <v>19674</v>
      </c>
      <c r="B17331" s="74">
        <v>7.0080666031880701E-3</v>
      </c>
      <c r="C17331" s="77">
        <v>0.92837855392059698</v>
      </c>
      <c r="D17331" s="77">
        <v>0.95494803997129296</v>
      </c>
    </row>
    <row r="17332" spans="1:4">
      <c r="A17332" s="9" t="s">
        <v>25754</v>
      </c>
      <c r="B17332" s="74">
        <v>7.0120615604151301E-3</v>
      </c>
      <c r="C17332" s="77">
        <v>0.92833783495273503</v>
      </c>
      <c r="D17332" s="77">
        <v>0.95494803997129296</v>
      </c>
    </row>
    <row r="17333" spans="1:4">
      <c r="A17333" s="9" t="s">
        <v>20308</v>
      </c>
      <c r="B17333" s="74">
        <v>7.0093800376406397E-3</v>
      </c>
      <c r="C17333" s="77">
        <v>0.92836516659899104</v>
      </c>
      <c r="D17333" s="77">
        <v>0.95494803997129296</v>
      </c>
    </row>
    <row r="17334" spans="1:4">
      <c r="A17334" s="9" t="s">
        <v>11017</v>
      </c>
      <c r="B17334" s="74">
        <v>7.0130347888151803E-3</v>
      </c>
      <c r="C17334" s="77">
        <v>0.92832791526118696</v>
      </c>
      <c r="D17334" s="77">
        <v>0.95494803997129296</v>
      </c>
    </row>
    <row r="17335" spans="1:4">
      <c r="A17335" s="9" t="s">
        <v>27003</v>
      </c>
      <c r="B17335" s="74">
        <v>-6.9989127240498101E-3</v>
      </c>
      <c r="C17335" s="77">
        <v>0.92847185637366303</v>
      </c>
      <c r="D17335" s="77">
        <v>0.95498890973766903</v>
      </c>
    </row>
    <row r="17336" spans="1:4">
      <c r="A17336" s="9" t="s">
        <v>13761</v>
      </c>
      <c r="B17336" s="74">
        <v>-6.9779610232642798E-3</v>
      </c>
      <c r="C17336" s="77">
        <v>0.92868541377402503</v>
      </c>
      <c r="D17336" s="77">
        <v>0.95515345706741805</v>
      </c>
    </row>
    <row r="17337" spans="1:4">
      <c r="A17337" s="9" t="s">
        <v>25245</v>
      </c>
      <c r="B17337" s="74">
        <v>6.9451886527168898E-3</v>
      </c>
      <c r="C17337" s="77">
        <v>0.92901946760846099</v>
      </c>
      <c r="D17337" s="77">
        <v>0.95538679256164105</v>
      </c>
    </row>
    <row r="17338" spans="1:4">
      <c r="A17338" s="9" t="s">
        <v>13572</v>
      </c>
      <c r="B17338" s="74">
        <v>-6.9504018083300697E-3</v>
      </c>
      <c r="C17338" s="77">
        <v>0.928966328277679</v>
      </c>
      <c r="D17338" s="77">
        <v>0.95538679256164105</v>
      </c>
    </row>
    <row r="17339" spans="1:4">
      <c r="A17339" s="9" t="s">
        <v>15465</v>
      </c>
      <c r="B17339" s="74">
        <v>-6.8534811103417304E-3</v>
      </c>
      <c r="C17339" s="77">
        <v>0.92995432243593001</v>
      </c>
      <c r="D17339" s="77">
        <v>0.95616793966389102</v>
      </c>
    </row>
    <row r="17340" spans="1:4">
      <c r="A17340" s="9" t="s">
        <v>19863</v>
      </c>
      <c r="B17340" s="74">
        <v>6.8496282674806903E-3</v>
      </c>
      <c r="C17340" s="77">
        <v>0.92999359992327402</v>
      </c>
      <c r="D17340" s="77">
        <v>0.95616793966389102</v>
      </c>
    </row>
    <row r="17341" spans="1:4">
      <c r="A17341" s="9" t="s">
        <v>21220</v>
      </c>
      <c r="B17341" s="74">
        <v>6.8555889723626497E-3</v>
      </c>
      <c r="C17341" s="77">
        <v>0.92993283408273297</v>
      </c>
      <c r="D17341" s="77">
        <v>0.95616793966389102</v>
      </c>
    </row>
    <row r="17342" spans="1:4">
      <c r="A17342" s="9" t="s">
        <v>15157</v>
      </c>
      <c r="B17342" s="74">
        <v>6.8555200678507601E-3</v>
      </c>
      <c r="C17342" s="77">
        <v>0.92993353652093202</v>
      </c>
      <c r="D17342" s="77">
        <v>0.95616793966389102</v>
      </c>
    </row>
    <row r="17343" spans="1:4">
      <c r="A17343" s="9" t="s">
        <v>27380</v>
      </c>
      <c r="B17343" s="74">
        <v>6.8168737607991903E-3</v>
      </c>
      <c r="C17343" s="77">
        <v>0.930327519842576</v>
      </c>
      <c r="D17343" s="77">
        <v>0.95645609551520205</v>
      </c>
    </row>
    <row r="17344" spans="1:4">
      <c r="A17344" s="9" t="s">
        <v>22230</v>
      </c>
      <c r="B17344" s="74">
        <v>6.8021850175621701E-3</v>
      </c>
      <c r="C17344" s="77">
        <v>0.93047727002534097</v>
      </c>
      <c r="D17344" s="77">
        <v>0.95655488684284395</v>
      </c>
    </row>
    <row r="17345" spans="1:4">
      <c r="A17345" s="9" t="s">
        <v>15494</v>
      </c>
      <c r="B17345" s="74">
        <v>6.7792181932941403E-3</v>
      </c>
      <c r="C17345" s="77">
        <v>0.93071141925429202</v>
      </c>
      <c r="D17345" s="77">
        <v>0.95674042619341804</v>
      </c>
    </row>
    <row r="17346" spans="1:4">
      <c r="A17346" s="9" t="s">
        <v>20189</v>
      </c>
      <c r="B17346" s="74">
        <v>6.7634674993712297E-3</v>
      </c>
      <c r="C17346" s="77">
        <v>0.93087200269933501</v>
      </c>
      <c r="D17346" s="77">
        <v>0.95679515637229295</v>
      </c>
    </row>
    <row r="17347" spans="1:4">
      <c r="A17347" s="9" t="s">
        <v>21926</v>
      </c>
      <c r="B17347" s="74">
        <v>6.7684212266821697E-3</v>
      </c>
      <c r="C17347" s="77">
        <v>0.93082149753805699</v>
      </c>
      <c r="D17347" s="77">
        <v>0.95679515637229295</v>
      </c>
    </row>
    <row r="17348" spans="1:4">
      <c r="A17348" s="9" t="s">
        <v>11714</v>
      </c>
      <c r="B17348" s="74">
        <v>6.7405002955006101E-3</v>
      </c>
      <c r="C17348" s="77">
        <v>0.93110616580531202</v>
      </c>
      <c r="D17348" s="77">
        <v>0.95698066404216098</v>
      </c>
    </row>
    <row r="17349" spans="1:4">
      <c r="A17349" s="9" t="s">
        <v>13171</v>
      </c>
      <c r="B17349" s="74">
        <v>-6.7291331409177401E-3</v>
      </c>
      <c r="C17349" s="77">
        <v>0.93122206230167903</v>
      </c>
      <c r="D17349" s="77">
        <v>0.95704460421146298</v>
      </c>
    </row>
    <row r="17350" spans="1:4">
      <c r="A17350" s="9" t="s">
        <v>17982</v>
      </c>
      <c r="B17350" s="74">
        <v>6.7159249335505102E-3</v>
      </c>
      <c r="C17350" s="77">
        <v>0.93135673149938403</v>
      </c>
      <c r="D17350" s="77">
        <v>0.95712782916005701</v>
      </c>
    </row>
    <row r="17351" spans="1:4">
      <c r="A17351" s="9" t="s">
        <v>22708</v>
      </c>
      <c r="B17351" s="74">
        <v>-6.7050958454774696E-3</v>
      </c>
      <c r="C17351" s="77">
        <v>0.931467144953115</v>
      </c>
      <c r="D17351" s="77">
        <v>0.95718611903845896</v>
      </c>
    </row>
    <row r="17352" spans="1:4">
      <c r="A17352" s="9" t="s">
        <v>11416</v>
      </c>
      <c r="B17352" s="74">
        <v>-6.6714708723662397E-3</v>
      </c>
      <c r="C17352" s="77">
        <v>0.93180999372124895</v>
      </c>
      <c r="D17352" s="77">
        <v>0.95748324157408005</v>
      </c>
    </row>
    <row r="17353" spans="1:4">
      <c r="A17353" s="9" t="s">
        <v>26026</v>
      </c>
      <c r="B17353" s="74">
        <v>-6.6657351712485803E-3</v>
      </c>
      <c r="C17353" s="77">
        <v>0.93186847764039704</v>
      </c>
      <c r="D17353" s="77">
        <v>0.95748814702566898</v>
      </c>
    </row>
    <row r="17354" spans="1:4">
      <c r="A17354" s="9" t="s">
        <v>23680</v>
      </c>
      <c r="B17354" s="74">
        <v>-6.6520007295648399E-3</v>
      </c>
      <c r="C17354" s="77">
        <v>0.93200852197912298</v>
      </c>
      <c r="D17354" s="77">
        <v>0.95757684982547597</v>
      </c>
    </row>
    <row r="17355" spans="1:4">
      <c r="A17355" s="9" t="s">
        <v>12567</v>
      </c>
      <c r="B17355" s="74">
        <v>-6.63571660752422E-3</v>
      </c>
      <c r="C17355" s="77">
        <v>0.93217456704057899</v>
      </c>
      <c r="D17355" s="77">
        <v>0.95769225487738596</v>
      </c>
    </row>
    <row r="17356" spans="1:4">
      <c r="A17356" s="9" t="s">
        <v>26988</v>
      </c>
      <c r="B17356" s="74">
        <v>-6.6241674966011502E-3</v>
      </c>
      <c r="C17356" s="77">
        <v>0.932292332168005</v>
      </c>
      <c r="D17356" s="77">
        <v>0.95775804792018804</v>
      </c>
    </row>
    <row r="17357" spans="1:4">
      <c r="A17357" s="9" t="s">
        <v>15224</v>
      </c>
      <c r="B17357" s="74">
        <v>-6.6122614959305097E-3</v>
      </c>
      <c r="C17357" s="77">
        <v>0.93241373800180005</v>
      </c>
      <c r="D17357" s="77">
        <v>0.95779208633989799</v>
      </c>
    </row>
    <row r="17358" spans="1:4">
      <c r="A17358" s="9" t="s">
        <v>24608</v>
      </c>
      <c r="B17358" s="74">
        <v>-6.6068293842700401E-3</v>
      </c>
      <c r="C17358" s="77">
        <v>0.93246912991953101</v>
      </c>
      <c r="D17358" s="77">
        <v>0.95779208633989799</v>
      </c>
    </row>
    <row r="17359" spans="1:4">
      <c r="A17359" s="9" t="s">
        <v>15984</v>
      </c>
      <c r="B17359" s="74">
        <v>6.60511157628897E-3</v>
      </c>
      <c r="C17359" s="77">
        <v>0.93248664668846504</v>
      </c>
      <c r="D17359" s="77">
        <v>0.95779208633989799</v>
      </c>
    </row>
    <row r="17360" spans="1:4">
      <c r="A17360" s="9" t="s">
        <v>13750</v>
      </c>
      <c r="B17360" s="74">
        <v>-6.5808439068363702E-3</v>
      </c>
      <c r="C17360" s="77">
        <v>0.93273411154073704</v>
      </c>
      <c r="D17360" s="77">
        <v>0.95799107025619101</v>
      </c>
    </row>
    <row r="17361" spans="1:4">
      <c r="A17361" s="9" t="s">
        <v>26520</v>
      </c>
      <c r="B17361" s="74">
        <v>6.5632435563782402E-3</v>
      </c>
      <c r="C17361" s="77">
        <v>0.93291359173255495</v>
      </c>
      <c r="D17361" s="77">
        <v>0.95812020969099299</v>
      </c>
    </row>
    <row r="17362" spans="1:4">
      <c r="A17362" s="9" t="s">
        <v>11853</v>
      </c>
      <c r="B17362" s="74">
        <v>6.5201279085322604E-3</v>
      </c>
      <c r="C17362" s="77">
        <v>0.93335327932718704</v>
      </c>
      <c r="D17362" s="77">
        <v>0.95851655686190196</v>
      </c>
    </row>
    <row r="17363" spans="1:4">
      <c r="A17363" s="9" t="s">
        <v>10022</v>
      </c>
      <c r="B17363" s="74">
        <v>-6.5123440393877099E-3</v>
      </c>
      <c r="C17363" s="77">
        <v>0.93343266033184602</v>
      </c>
      <c r="D17363" s="77">
        <v>0.95854285920137206</v>
      </c>
    </row>
    <row r="17364" spans="1:4">
      <c r="A17364" s="9" t="s">
        <v>19967</v>
      </c>
      <c r="B17364" s="74">
        <v>6.4736289766702398E-3</v>
      </c>
      <c r="C17364" s="77">
        <v>0.93382749177716795</v>
      </c>
      <c r="D17364" s="77">
        <v>0.95889307620019404</v>
      </c>
    </row>
    <row r="17365" spans="1:4">
      <c r="A17365" s="9" t="s">
        <v>23931</v>
      </c>
      <c r="B17365" s="74">
        <v>6.4370699117047101E-3</v>
      </c>
      <c r="C17365" s="77">
        <v>0.93420035031888304</v>
      </c>
      <c r="D17365" s="77">
        <v>0.95922069146035804</v>
      </c>
    </row>
    <row r="17366" spans="1:4">
      <c r="A17366" s="9" t="s">
        <v>17352</v>
      </c>
      <c r="B17366" s="74">
        <v>6.4029584310296896E-3</v>
      </c>
      <c r="C17366" s="77">
        <v>0.934548259342035</v>
      </c>
      <c r="D17366" s="77">
        <v>0.95952265272651305</v>
      </c>
    </row>
    <row r="17367" spans="1:4">
      <c r="A17367" s="9" t="s">
        <v>19220</v>
      </c>
      <c r="B17367" s="74">
        <v>6.3953236024290802E-3</v>
      </c>
      <c r="C17367" s="77">
        <v>0.93462613000775097</v>
      </c>
      <c r="D17367" s="77">
        <v>0.95954734045428303</v>
      </c>
    </row>
    <row r="17368" spans="1:4">
      <c r="A17368" s="9" t="s">
        <v>27573</v>
      </c>
      <c r="B17368" s="74">
        <v>6.3784831541050298E-3</v>
      </c>
      <c r="C17368" s="77">
        <v>0.93479789465533303</v>
      </c>
      <c r="D17368" s="77">
        <v>0.95961315605324304</v>
      </c>
    </row>
    <row r="17369" spans="1:4">
      <c r="A17369" s="9" t="s">
        <v>17948</v>
      </c>
      <c r="B17369" s="74">
        <v>6.3811373488794898E-3</v>
      </c>
      <c r="C17369" s="77">
        <v>0.93477082291787394</v>
      </c>
      <c r="D17369" s="77">
        <v>0.95961315605324304</v>
      </c>
    </row>
    <row r="17370" spans="1:4">
      <c r="A17370" s="9" t="s">
        <v>16848</v>
      </c>
      <c r="B17370" s="74">
        <v>6.3651051145532699E-3</v>
      </c>
      <c r="C17370" s="77">
        <v>0.93493434650686502</v>
      </c>
      <c r="D17370" s="77">
        <v>0.959697967131795</v>
      </c>
    </row>
    <row r="17371" spans="1:4">
      <c r="A17371" s="9" t="s">
        <v>25618</v>
      </c>
      <c r="B17371" s="74">
        <v>6.3555526293929999E-3</v>
      </c>
      <c r="C17371" s="77">
        <v>0.93503178005014997</v>
      </c>
      <c r="D17371" s="77">
        <v>0.95974271896326702</v>
      </c>
    </row>
    <row r="17372" spans="1:4">
      <c r="A17372" s="9" t="s">
        <v>23990</v>
      </c>
      <c r="B17372" s="74">
        <v>-6.3410666271252504E-3</v>
      </c>
      <c r="C17372" s="77">
        <v>0.93517953637489104</v>
      </c>
      <c r="D17372" s="77">
        <v>0.95978385693466794</v>
      </c>
    </row>
    <row r="17373" spans="1:4">
      <c r="A17373" s="9" t="s">
        <v>12566</v>
      </c>
      <c r="B17373" s="74">
        <v>-6.3417692837191399E-3</v>
      </c>
      <c r="C17373" s="77">
        <v>0.93517236927011504</v>
      </c>
      <c r="D17373" s="77">
        <v>0.95978385693466794</v>
      </c>
    </row>
    <row r="17374" spans="1:4">
      <c r="A17374" s="9" t="s">
        <v>13011</v>
      </c>
      <c r="B17374" s="74">
        <v>-6.2905931243013103E-3</v>
      </c>
      <c r="C17374" s="77">
        <v>0.93569438022495699</v>
      </c>
      <c r="D17374" s="77">
        <v>0.96019795690229803</v>
      </c>
    </row>
    <row r="17375" spans="1:4">
      <c r="A17375" s="9" t="s">
        <v>23671</v>
      </c>
      <c r="B17375" s="74">
        <v>6.2856692264084699E-3</v>
      </c>
      <c r="C17375" s="77">
        <v>0.935744606791027</v>
      </c>
      <c r="D17375" s="77">
        <v>0.96019795690229803</v>
      </c>
    </row>
    <row r="17376" spans="1:4">
      <c r="A17376" s="9" t="s">
        <v>21415</v>
      </c>
      <c r="B17376" s="74">
        <v>-6.2857618428966804E-3</v>
      </c>
      <c r="C17376" s="77">
        <v>0.93574366204769899</v>
      </c>
      <c r="D17376" s="77">
        <v>0.96019795690229803</v>
      </c>
    </row>
    <row r="17377" spans="1:4">
      <c r="A17377" s="9" t="s">
        <v>11033</v>
      </c>
      <c r="B17377" s="74">
        <v>-6.2715941172753597E-3</v>
      </c>
      <c r="C17377" s="77">
        <v>0.93588818232645499</v>
      </c>
      <c r="D17377" s="77">
        <v>0.96025969738737105</v>
      </c>
    </row>
    <row r="17378" spans="1:4">
      <c r="A17378" s="9" t="s">
        <v>17023</v>
      </c>
      <c r="B17378" s="74">
        <v>-6.2683958556618499E-3</v>
      </c>
      <c r="C17378" s="77">
        <v>0.93592080702413905</v>
      </c>
      <c r="D17378" s="77">
        <v>0.96025969738737105</v>
      </c>
    </row>
    <row r="17379" spans="1:4">
      <c r="A17379" s="9" t="s">
        <v>17269</v>
      </c>
      <c r="B17379" s="74">
        <v>6.2639291163941397E-3</v>
      </c>
      <c r="C17379" s="77">
        <v>0.93596637133577998</v>
      </c>
      <c r="D17379" s="77">
        <v>0.96025969738737105</v>
      </c>
    </row>
    <row r="17380" spans="1:4">
      <c r="A17380" s="9" t="s">
        <v>19698</v>
      </c>
      <c r="B17380" s="74">
        <v>-6.2477240849173696E-3</v>
      </c>
      <c r="C17380" s="77">
        <v>0.93613167735606495</v>
      </c>
      <c r="D17380" s="77">
        <v>0.96037402383763404</v>
      </c>
    </row>
    <row r="17381" spans="1:4">
      <c r="A17381" s="9" t="s">
        <v>16861</v>
      </c>
      <c r="B17381" s="74">
        <v>-6.2400083685881496E-3</v>
      </c>
      <c r="C17381" s="77">
        <v>0.93621038562052294</v>
      </c>
      <c r="D17381" s="77">
        <v>0.96039950192525403</v>
      </c>
    </row>
    <row r="17382" spans="1:4">
      <c r="A17382" s="9" t="s">
        <v>19529</v>
      </c>
      <c r="B17382" s="74">
        <v>6.20670326229655E-3</v>
      </c>
      <c r="C17382" s="77">
        <v>0.93655013913352103</v>
      </c>
      <c r="D17382" s="77">
        <v>0.96069275161593204</v>
      </c>
    </row>
    <row r="17383" spans="1:4">
      <c r="A17383" s="9" t="s">
        <v>16791</v>
      </c>
      <c r="B17383" s="74">
        <v>6.1807269741284204E-3</v>
      </c>
      <c r="C17383" s="77">
        <v>0.93681513753510004</v>
      </c>
      <c r="D17383" s="77">
        <v>0.96090928980657198</v>
      </c>
    </row>
    <row r="17384" spans="1:4">
      <c r="A17384" s="9" t="s">
        <v>22681</v>
      </c>
      <c r="B17384" s="74">
        <v>-6.1662561131391796E-3</v>
      </c>
      <c r="C17384" s="77">
        <v>0.93696276575626303</v>
      </c>
      <c r="D17384" s="77">
        <v>0.96096983258100299</v>
      </c>
    </row>
    <row r="17385" spans="1:4">
      <c r="A17385" s="9" t="s">
        <v>21937</v>
      </c>
      <c r="B17385" s="74">
        <v>6.1643734051084996E-3</v>
      </c>
      <c r="C17385" s="77">
        <v>0.93698197284585205</v>
      </c>
      <c r="D17385" s="77">
        <v>0.96096983258100299</v>
      </c>
    </row>
    <row r="17386" spans="1:4">
      <c r="A17386" s="9" t="s">
        <v>21671</v>
      </c>
      <c r="B17386" s="74">
        <v>-6.1506310887685101E-3</v>
      </c>
      <c r="C17386" s="77">
        <v>0.93712217088375604</v>
      </c>
      <c r="D17386" s="77">
        <v>0.96103379278379397</v>
      </c>
    </row>
    <row r="17387" spans="1:4">
      <c r="A17387" s="9" t="s">
        <v>24502</v>
      </c>
      <c r="B17387" s="74">
        <v>-6.1476921217530102E-3</v>
      </c>
      <c r="C17387" s="77">
        <v>0.93715215424656295</v>
      </c>
      <c r="D17387" s="77">
        <v>0.96103379278379397</v>
      </c>
    </row>
    <row r="17388" spans="1:4">
      <c r="A17388" s="9" t="s">
        <v>25473</v>
      </c>
      <c r="B17388" s="74">
        <v>-6.1401807133682797E-3</v>
      </c>
      <c r="C17388" s="77">
        <v>0.93722878609054106</v>
      </c>
      <c r="D17388" s="77">
        <v>0.96105709345044998</v>
      </c>
    </row>
    <row r="17389" spans="1:4">
      <c r="A17389" s="9" t="s">
        <v>24852</v>
      </c>
      <c r="B17389" s="74">
        <v>6.0985977548517296E-3</v>
      </c>
      <c r="C17389" s="77">
        <v>0.93765302835953401</v>
      </c>
      <c r="D17389" s="77">
        <v>0.96116040115953105</v>
      </c>
    </row>
    <row r="17390" spans="1:4">
      <c r="A17390" s="9" t="s">
        <v>23887</v>
      </c>
      <c r="B17390" s="74">
        <v>-6.1015426347613604E-3</v>
      </c>
      <c r="C17390" s="77">
        <v>0.93762298320084903</v>
      </c>
      <c r="D17390" s="77">
        <v>0.96116040115953105</v>
      </c>
    </row>
    <row r="17391" spans="1:4">
      <c r="A17391" s="9" t="s">
        <v>18908</v>
      </c>
      <c r="B17391" s="74">
        <v>6.0999509886775398E-3</v>
      </c>
      <c r="C17391" s="77">
        <v>0.93763922197066396</v>
      </c>
      <c r="D17391" s="77">
        <v>0.96116040115953105</v>
      </c>
    </row>
    <row r="17392" spans="1:4">
      <c r="A17392" s="9" t="s">
        <v>21500</v>
      </c>
      <c r="B17392" s="74">
        <v>-6.1107487408260004E-3</v>
      </c>
      <c r="C17392" s="77">
        <v>0.93752905840455103</v>
      </c>
      <c r="D17392" s="77">
        <v>0.96116040115953105</v>
      </c>
    </row>
    <row r="17393" spans="1:4">
      <c r="A17393" s="9" t="s">
        <v>25394</v>
      </c>
      <c r="B17393" s="74">
        <v>-6.1223495418198902E-3</v>
      </c>
      <c r="C17393" s="77">
        <v>0.93741070309016705</v>
      </c>
      <c r="D17393" s="77">
        <v>0.96116040115953105</v>
      </c>
    </row>
    <row r="17394" spans="1:4">
      <c r="A17394" s="9" t="s">
        <v>25233</v>
      </c>
      <c r="B17394" s="74">
        <v>6.1073775357465797E-3</v>
      </c>
      <c r="C17394" s="77">
        <v>0.93756345284109199</v>
      </c>
      <c r="D17394" s="77">
        <v>0.96116040115953105</v>
      </c>
    </row>
    <row r="17395" spans="1:4">
      <c r="A17395" s="9" t="s">
        <v>13126</v>
      </c>
      <c r="B17395" s="74">
        <v>-6.0807667451548897E-3</v>
      </c>
      <c r="C17395" s="77">
        <v>0.93783495124271699</v>
      </c>
      <c r="D17395" s="77">
        <v>0.96123029722646103</v>
      </c>
    </row>
    <row r="17396" spans="1:4">
      <c r="A17396" s="9" t="s">
        <v>17549</v>
      </c>
      <c r="B17396" s="74">
        <v>-6.0827822686123304E-3</v>
      </c>
      <c r="C17396" s="77">
        <v>0.93781438747645396</v>
      </c>
      <c r="D17396" s="77">
        <v>0.96123029722646103</v>
      </c>
    </row>
    <row r="17397" spans="1:4">
      <c r="A17397" s="9" t="s">
        <v>18888</v>
      </c>
      <c r="B17397" s="74">
        <v>-6.0760598213966503E-3</v>
      </c>
      <c r="C17397" s="77">
        <v>0.93788297469888704</v>
      </c>
      <c r="D17397" s="77">
        <v>0.96123029722646103</v>
      </c>
    </row>
    <row r="17398" spans="1:4">
      <c r="A17398" s="9" t="s">
        <v>24394</v>
      </c>
      <c r="B17398" s="74">
        <v>-6.0153550715313997E-3</v>
      </c>
      <c r="C17398" s="77">
        <v>0.93850234866576998</v>
      </c>
      <c r="D17398" s="77">
        <v>0.961809794174457</v>
      </c>
    </row>
    <row r="17399" spans="1:4">
      <c r="A17399" s="9" t="s">
        <v>21754</v>
      </c>
      <c r="B17399" s="74">
        <v>6.0051373582727802E-3</v>
      </c>
      <c r="C17399" s="77">
        <v>0.93860660420224695</v>
      </c>
      <c r="D17399" s="77">
        <v>0.96186134359125497</v>
      </c>
    </row>
    <row r="17400" spans="1:4">
      <c r="A17400" s="9" t="s">
        <v>22343</v>
      </c>
      <c r="B17400" s="74">
        <v>5.9825160585562902E-3</v>
      </c>
      <c r="C17400" s="77">
        <v>0.93883742234696099</v>
      </c>
      <c r="D17400" s="77">
        <v>0.96204257792603798</v>
      </c>
    </row>
    <row r="17401" spans="1:4">
      <c r="A17401" s="9" t="s">
        <v>17153</v>
      </c>
      <c r="B17401" s="74">
        <v>-5.9580962756254196E-3</v>
      </c>
      <c r="C17401" s="77">
        <v>0.93908659716600296</v>
      </c>
      <c r="D17401" s="77">
        <v>0.96224260074022006</v>
      </c>
    </row>
    <row r="17402" spans="1:4">
      <c r="A17402" s="9" t="s">
        <v>16794</v>
      </c>
      <c r="B17402" s="74">
        <v>-5.9183031473484596E-3</v>
      </c>
      <c r="C17402" s="77">
        <v>0.939492651326579</v>
      </c>
      <c r="D17402" s="77">
        <v>0.96260333899643202</v>
      </c>
    </row>
    <row r="17403" spans="1:4">
      <c r="A17403" s="9" t="s">
        <v>22327</v>
      </c>
      <c r="B17403" s="74">
        <v>5.9067459514537202E-3</v>
      </c>
      <c r="C17403" s="77">
        <v>0.93961058535452102</v>
      </c>
      <c r="D17403" s="77">
        <v>0.96261352250531795</v>
      </c>
    </row>
    <row r="17404" spans="1:4">
      <c r="A17404" s="9" t="s">
        <v>13383</v>
      </c>
      <c r="B17404" s="74">
        <v>5.9114129584865102E-3</v>
      </c>
      <c r="C17404" s="77">
        <v>0.93956296127942596</v>
      </c>
      <c r="D17404" s="77">
        <v>0.96261352250531795</v>
      </c>
    </row>
    <row r="17405" spans="1:4">
      <c r="A17405" s="9" t="s">
        <v>19247</v>
      </c>
      <c r="B17405" s="74">
        <v>5.8966215170842204E-3</v>
      </c>
      <c r="C17405" s="77">
        <v>0.93971390001672594</v>
      </c>
      <c r="D17405" s="77">
        <v>0.96266404410976802</v>
      </c>
    </row>
    <row r="17406" spans="1:4">
      <c r="A17406" s="9" t="s">
        <v>16435</v>
      </c>
      <c r="B17406" s="74">
        <v>-5.8876384094413798E-3</v>
      </c>
      <c r="C17406" s="77">
        <v>0.93980556886665301</v>
      </c>
      <c r="D17406" s="77">
        <v>0.96270263036176595</v>
      </c>
    </row>
    <row r="17407" spans="1:4">
      <c r="A17407" s="9" t="s">
        <v>20154</v>
      </c>
      <c r="B17407" s="74">
        <v>5.86695768456861E-3</v>
      </c>
      <c r="C17407" s="77">
        <v>0.94001661000161896</v>
      </c>
      <c r="D17407" s="77">
        <v>0.962863485779065</v>
      </c>
    </row>
    <row r="17408" spans="1:4">
      <c r="A17408" s="9" t="s">
        <v>27002</v>
      </c>
      <c r="B17408" s="74">
        <v>-5.8590051917100303E-3</v>
      </c>
      <c r="C17408" s="77">
        <v>0.94009776412578405</v>
      </c>
      <c r="D17408" s="77">
        <v>0.96289128647344802</v>
      </c>
    </row>
    <row r="17409" spans="1:4">
      <c r="A17409" s="9" t="s">
        <v>26720</v>
      </c>
      <c r="B17409" s="74">
        <v>-5.8461703372228403E-3</v>
      </c>
      <c r="C17409" s="77">
        <v>0.94022874339604001</v>
      </c>
      <c r="D17409" s="77">
        <v>0.96297011424343304</v>
      </c>
    </row>
    <row r="17410" spans="1:4">
      <c r="A17410" s="9" t="s">
        <v>14712</v>
      </c>
      <c r="B17410" s="74">
        <v>5.8092484188823398E-3</v>
      </c>
      <c r="C17410" s="77">
        <v>0.940605539285852</v>
      </c>
      <c r="D17410" s="77">
        <v>0.963245344028544</v>
      </c>
    </row>
    <row r="17411" spans="1:4">
      <c r="A17411" s="9" t="s">
        <v>27078</v>
      </c>
      <c r="B17411" s="74">
        <v>5.8105454719232699E-3</v>
      </c>
      <c r="C17411" s="77">
        <v>0.94059230236485103</v>
      </c>
      <c r="D17411" s="77">
        <v>0.963245344028544</v>
      </c>
    </row>
    <row r="17412" spans="1:4">
      <c r="A17412" s="9" t="s">
        <v>14900</v>
      </c>
      <c r="B17412" s="74">
        <v>-5.7338316621092797E-3</v>
      </c>
      <c r="C17412" s="77">
        <v>0.94137522389093597</v>
      </c>
      <c r="D17412" s="77">
        <v>0.96397817889044302</v>
      </c>
    </row>
    <row r="17413" spans="1:4">
      <c r="A17413" s="9" t="s">
        <v>25035</v>
      </c>
      <c r="B17413" s="74">
        <v>-5.72603096844327E-3</v>
      </c>
      <c r="C17413" s="77">
        <v>0.94145483893269399</v>
      </c>
      <c r="D17413" s="77">
        <v>0.96400433162855503</v>
      </c>
    </row>
    <row r="17414" spans="1:4">
      <c r="A17414" s="9" t="s">
        <v>14806</v>
      </c>
      <c r="B17414" s="74">
        <v>-5.7091174516945703E-3</v>
      </c>
      <c r="C17414" s="77">
        <v>0.94162746279446996</v>
      </c>
      <c r="D17414" s="77">
        <v>0.96412571243679401</v>
      </c>
    </row>
    <row r="17415" spans="1:4">
      <c r="A17415" s="9" t="s">
        <v>19221</v>
      </c>
      <c r="B17415" s="74">
        <v>5.68693876535473E-3</v>
      </c>
      <c r="C17415" s="77">
        <v>0.94185382849727595</v>
      </c>
      <c r="D17415" s="77">
        <v>0.96430210203428302</v>
      </c>
    </row>
    <row r="17416" spans="1:4">
      <c r="A17416" s="9" t="s">
        <v>24707</v>
      </c>
      <c r="B17416" s="74">
        <v>5.65802627303228E-3</v>
      </c>
      <c r="C17416" s="77">
        <v>0.94214892945460205</v>
      </c>
      <c r="D17416" s="77">
        <v>0.96449345155548405</v>
      </c>
    </row>
    <row r="17417" spans="1:4">
      <c r="A17417" s="9" t="s">
        <v>25440</v>
      </c>
      <c r="B17417" s="74">
        <v>5.6612966505111204E-3</v>
      </c>
      <c r="C17417" s="77">
        <v>0.94211554931747499</v>
      </c>
      <c r="D17417" s="77">
        <v>0.96449345155548405</v>
      </c>
    </row>
    <row r="17418" spans="1:4">
      <c r="A17418" s="9" t="s">
        <v>16022</v>
      </c>
      <c r="B17418" s="74">
        <v>5.6223158884524003E-3</v>
      </c>
      <c r="C17418" s="77">
        <v>0.94251342527459803</v>
      </c>
      <c r="D17418" s="77">
        <v>0.964542148669984</v>
      </c>
    </row>
    <row r="17419" spans="1:4">
      <c r="A17419" s="9" t="s">
        <v>27604</v>
      </c>
      <c r="B17419" s="74">
        <v>5.6198702951146696E-3</v>
      </c>
      <c r="C17419" s="77">
        <v>0.94253838787794197</v>
      </c>
      <c r="D17419" s="77">
        <v>0.964542148669984</v>
      </c>
    </row>
    <row r="17420" spans="1:4">
      <c r="A17420" s="9" t="s">
        <v>12649</v>
      </c>
      <c r="B17420" s="74">
        <v>5.6190117069949202E-3</v>
      </c>
      <c r="C17420" s="77">
        <v>0.94254715165186098</v>
      </c>
      <c r="D17420" s="77">
        <v>0.964542148669984</v>
      </c>
    </row>
    <row r="17421" spans="1:4">
      <c r="A17421" s="9" t="s">
        <v>16373</v>
      </c>
      <c r="B17421" s="74">
        <v>5.6309741338036899E-3</v>
      </c>
      <c r="C17421" s="77">
        <v>0.94242504948418704</v>
      </c>
      <c r="D17421" s="77">
        <v>0.964542148669984</v>
      </c>
    </row>
    <row r="17422" spans="1:4">
      <c r="A17422" s="9" t="s">
        <v>27534</v>
      </c>
      <c r="B17422" s="74">
        <v>-5.6471568267326402E-3</v>
      </c>
      <c r="C17422" s="77">
        <v>0.942259872602624</v>
      </c>
      <c r="D17422" s="77">
        <v>0.964542148669984</v>
      </c>
    </row>
    <row r="17423" spans="1:4">
      <c r="A17423" s="9" t="s">
        <v>26137</v>
      </c>
      <c r="B17423" s="74">
        <v>5.6310984544815099E-3</v>
      </c>
      <c r="C17423" s="77">
        <v>0.94242378053263098</v>
      </c>
      <c r="D17423" s="77">
        <v>0.964542148669984</v>
      </c>
    </row>
    <row r="17424" spans="1:4">
      <c r="A17424" s="9" t="s">
        <v>23935</v>
      </c>
      <c r="B17424" s="74">
        <v>-5.6162600653787802E-3</v>
      </c>
      <c r="C17424" s="77">
        <v>0.94257523823300504</v>
      </c>
      <c r="D17424" s="77">
        <v>0.964542148669984</v>
      </c>
    </row>
    <row r="17425" spans="1:4">
      <c r="A17425" s="9" t="s">
        <v>24826</v>
      </c>
      <c r="B17425" s="74">
        <v>5.6093324626120796E-3</v>
      </c>
      <c r="C17425" s="77">
        <v>0.94264595003572005</v>
      </c>
      <c r="D17425" s="77">
        <v>0.96455914081545002</v>
      </c>
    </row>
    <row r="17426" spans="1:4">
      <c r="A17426" s="9" t="s">
        <v>24853</v>
      </c>
      <c r="B17426" s="74">
        <v>5.5966667664266601E-3</v>
      </c>
      <c r="C17426" s="77">
        <v>0.94277523317447598</v>
      </c>
      <c r="D17426" s="77">
        <v>0.96463606048334805</v>
      </c>
    </row>
    <row r="17427" spans="1:4">
      <c r="A17427" s="9" t="s">
        <v>26979</v>
      </c>
      <c r="B17427" s="74">
        <v>5.58414565798355E-3</v>
      </c>
      <c r="C17427" s="77">
        <v>0.94290304192454</v>
      </c>
      <c r="D17427" s="77">
        <v>0.96471146283222997</v>
      </c>
    </row>
    <row r="17428" spans="1:4">
      <c r="A17428" s="9" t="s">
        <v>17863</v>
      </c>
      <c r="B17428" s="74">
        <v>-5.5590023486614499E-3</v>
      </c>
      <c r="C17428" s="77">
        <v>0.94315969571814695</v>
      </c>
      <c r="D17428" s="77">
        <v>0.96487459918104601</v>
      </c>
    </row>
    <row r="17429" spans="1:4">
      <c r="A17429" s="9" t="s">
        <v>25792</v>
      </c>
      <c r="B17429" s="74">
        <v>5.5579204904811002E-3</v>
      </c>
      <c r="C17429" s="77">
        <v>0.94317073906596205</v>
      </c>
      <c r="D17429" s="77">
        <v>0.96487459918104601</v>
      </c>
    </row>
    <row r="17430" spans="1:4">
      <c r="A17430" s="9" t="s">
        <v>24982</v>
      </c>
      <c r="B17430" s="74">
        <v>5.5488316596801401E-3</v>
      </c>
      <c r="C17430" s="77">
        <v>0.94326351608960302</v>
      </c>
      <c r="D17430" s="77">
        <v>0.96491413905602497</v>
      </c>
    </row>
    <row r="17431" spans="1:4">
      <c r="A17431" s="9" t="s">
        <v>20790</v>
      </c>
      <c r="B17431" s="74">
        <v>-5.5389202553483901E-3</v>
      </c>
      <c r="C17431" s="77">
        <v>0.94336469065377304</v>
      </c>
      <c r="D17431" s="77">
        <v>0.96496226418893805</v>
      </c>
    </row>
    <row r="17432" spans="1:4">
      <c r="A17432" s="9" t="s">
        <v>17490</v>
      </c>
      <c r="B17432" s="74">
        <v>-5.5317068349613301E-3</v>
      </c>
      <c r="C17432" s="77">
        <v>0.94343832505333702</v>
      </c>
      <c r="D17432" s="77">
        <v>0.96498221474128398</v>
      </c>
    </row>
    <row r="17433" spans="1:4">
      <c r="A17433" s="9" t="s">
        <v>22831</v>
      </c>
      <c r="B17433" s="74">
        <v>5.5069084747373896E-3</v>
      </c>
      <c r="C17433" s="77">
        <v>0.94369146969116102</v>
      </c>
      <c r="D17433" s="77">
        <v>0.965185761915338</v>
      </c>
    </row>
    <row r="17434" spans="1:4">
      <c r="A17434" s="9" t="s">
        <v>24255</v>
      </c>
      <c r="B17434" s="74">
        <v>-5.4986700075633603E-3</v>
      </c>
      <c r="C17434" s="77">
        <v>0.94377557020124003</v>
      </c>
      <c r="D17434" s="77">
        <v>0.96521640123788099</v>
      </c>
    </row>
    <row r="17435" spans="1:4">
      <c r="A17435" s="9" t="s">
        <v>18933</v>
      </c>
      <c r="B17435" s="74">
        <v>-5.4922231875464897E-3</v>
      </c>
      <c r="C17435" s="77">
        <v>0.94384138152378205</v>
      </c>
      <c r="D17435" s="77">
        <v>0.96522833343417103</v>
      </c>
    </row>
    <row r="17436" spans="1:4">
      <c r="A17436" s="9" t="s">
        <v>23264</v>
      </c>
      <c r="B17436" s="74">
        <v>5.4850173228649397E-3</v>
      </c>
      <c r="C17436" s="77">
        <v>0.94391494188091396</v>
      </c>
      <c r="D17436" s="77">
        <v>0.96524818843062299</v>
      </c>
    </row>
    <row r="17437" spans="1:4">
      <c r="A17437" s="9" t="s">
        <v>12210</v>
      </c>
      <c r="B17437" s="74">
        <v>-5.4487548602124604E-3</v>
      </c>
      <c r="C17437" s="77">
        <v>0.94428513082632004</v>
      </c>
      <c r="D17437" s="77">
        <v>0.96553790205211298</v>
      </c>
    </row>
    <row r="17438" spans="1:4">
      <c r="A17438" s="9" t="s">
        <v>16197</v>
      </c>
      <c r="B17438" s="74">
        <v>5.4365770618263701E-3</v>
      </c>
      <c r="C17438" s="77">
        <v>0.944409451766831</v>
      </c>
      <c r="D17438" s="77">
        <v>0.96553790205211298</v>
      </c>
    </row>
    <row r="17439" spans="1:4">
      <c r="A17439" s="9" t="s">
        <v>22040</v>
      </c>
      <c r="B17439" s="74">
        <v>5.44310697184959E-3</v>
      </c>
      <c r="C17439" s="77">
        <v>0.94434278892977996</v>
      </c>
      <c r="D17439" s="77">
        <v>0.96553790205211298</v>
      </c>
    </row>
    <row r="17440" spans="1:4">
      <c r="A17440" s="9" t="s">
        <v>27792</v>
      </c>
      <c r="B17440" s="74">
        <v>5.4360435188216096E-3</v>
      </c>
      <c r="C17440" s="77">
        <v>0.94441489864153805</v>
      </c>
      <c r="D17440" s="77">
        <v>0.96553790205211298</v>
      </c>
    </row>
    <row r="17441" spans="1:4">
      <c r="A17441" s="9" t="s">
        <v>25522</v>
      </c>
      <c r="B17441" s="74">
        <v>-5.42942543869701E-3</v>
      </c>
      <c r="C17441" s="77">
        <v>0.944482462018988</v>
      </c>
      <c r="D17441" s="77">
        <v>0.96555160284507902</v>
      </c>
    </row>
    <row r="17442" spans="1:4">
      <c r="A17442" s="9" t="s">
        <v>21395</v>
      </c>
      <c r="B17442" s="74">
        <v>-5.3937872965923398E-3</v>
      </c>
      <c r="C17442" s="77">
        <v>0.944846295358161</v>
      </c>
      <c r="D17442" s="77">
        <v>0.96581278138474402</v>
      </c>
    </row>
    <row r="17443" spans="1:4">
      <c r="A17443" s="9" t="s">
        <v>20213</v>
      </c>
      <c r="B17443" s="74">
        <v>-5.3964813626157602E-3</v>
      </c>
      <c r="C17443" s="77">
        <v>0.94481879097076504</v>
      </c>
      <c r="D17443" s="77">
        <v>0.96581278138474402</v>
      </c>
    </row>
    <row r="17444" spans="1:4">
      <c r="A17444" s="9" t="s">
        <v>24383</v>
      </c>
      <c r="B17444" s="74">
        <v>5.3798150505748798E-3</v>
      </c>
      <c r="C17444" s="77">
        <v>0.94498894252328602</v>
      </c>
      <c r="D17444" s="77">
        <v>0.96590320958446296</v>
      </c>
    </row>
    <row r="17445" spans="1:4">
      <c r="A17445" s="9" t="s">
        <v>22014</v>
      </c>
      <c r="B17445" s="74">
        <v>-5.36919460021978E-3</v>
      </c>
      <c r="C17445" s="77">
        <v>0.94509737129509896</v>
      </c>
      <c r="D17445" s="77">
        <v>0.96590763321651396</v>
      </c>
    </row>
    <row r="17446" spans="1:4">
      <c r="A17446" s="9" t="s">
        <v>26621</v>
      </c>
      <c r="B17446" s="74">
        <v>5.3687769833729001E-3</v>
      </c>
      <c r="C17446" s="77">
        <v>0.94510163494674604</v>
      </c>
      <c r="D17446" s="77">
        <v>0.96590763321651396</v>
      </c>
    </row>
    <row r="17447" spans="1:4">
      <c r="A17447" s="9" t="s">
        <v>16560</v>
      </c>
      <c r="B17447" s="74">
        <v>-5.3626398391259603E-3</v>
      </c>
      <c r="C17447" s="77">
        <v>0.94516429218962505</v>
      </c>
      <c r="D17447" s="77">
        <v>0.96591130087418797</v>
      </c>
    </row>
    <row r="17448" spans="1:4">
      <c r="A17448" s="9" t="s">
        <v>21421</v>
      </c>
      <c r="B17448" s="74">
        <v>5.3578113844906603E-3</v>
      </c>
      <c r="C17448" s="77">
        <v>0.945213588587548</v>
      </c>
      <c r="D17448" s="77">
        <v>0.96591130087418797</v>
      </c>
    </row>
    <row r="17449" spans="1:4">
      <c r="A17449" s="9" t="s">
        <v>24541</v>
      </c>
      <c r="B17449" s="74">
        <v>5.33869310258747E-3</v>
      </c>
      <c r="C17449" s="77">
        <v>0.94540877987545302</v>
      </c>
      <c r="D17449" s="77">
        <v>0.96600409183482505</v>
      </c>
    </row>
    <row r="17450" spans="1:4">
      <c r="A17450" s="9" t="s">
        <v>19734</v>
      </c>
      <c r="B17450" s="74">
        <v>-5.3383026202792503E-3</v>
      </c>
      <c r="C17450" s="77">
        <v>0.94541276660358997</v>
      </c>
      <c r="D17450" s="77">
        <v>0.96600409183482505</v>
      </c>
    </row>
    <row r="17451" spans="1:4">
      <c r="A17451" s="9" t="s">
        <v>21226</v>
      </c>
      <c r="B17451" s="74">
        <v>5.3099526356491598E-3</v>
      </c>
      <c r="C17451" s="77">
        <v>0.94570221657322295</v>
      </c>
      <c r="D17451" s="77">
        <v>0.96624446439997902</v>
      </c>
    </row>
    <row r="17452" spans="1:4">
      <c r="A17452" s="9" t="s">
        <v>26742</v>
      </c>
      <c r="B17452" s="74">
        <v>-5.3045410790309002E-3</v>
      </c>
      <c r="C17452" s="77">
        <v>0.94575746873080901</v>
      </c>
      <c r="D17452" s="77">
        <v>0.96624553814339698</v>
      </c>
    </row>
    <row r="17453" spans="1:4">
      <c r="A17453" s="9" t="s">
        <v>27026</v>
      </c>
      <c r="B17453" s="74">
        <v>-5.2986139999662198E-3</v>
      </c>
      <c r="C17453" s="77">
        <v>0.94581798468488798</v>
      </c>
      <c r="D17453" s="77">
        <v>0.96625198928237799</v>
      </c>
    </row>
    <row r="17454" spans="1:4">
      <c r="A17454" s="9" t="s">
        <v>23440</v>
      </c>
      <c r="B17454" s="74">
        <v>-5.2709794850757099E-3</v>
      </c>
      <c r="C17454" s="77">
        <v>0.94610013938890902</v>
      </c>
      <c r="D17454" s="77">
        <v>0.96648485387004102</v>
      </c>
    </row>
    <row r="17455" spans="1:4">
      <c r="A17455" s="9" t="s">
        <v>24008</v>
      </c>
      <c r="B17455" s="74">
        <v>-5.2595577750875703E-3</v>
      </c>
      <c r="C17455" s="77">
        <v>0.94621675961334095</v>
      </c>
      <c r="D17455" s="77">
        <v>0.96653965746012405</v>
      </c>
    </row>
    <row r="17456" spans="1:4">
      <c r="A17456" s="9" t="s">
        <v>21351</v>
      </c>
      <c r="B17456" s="74">
        <v>5.25510519315217E-3</v>
      </c>
      <c r="C17456" s="77">
        <v>0.94626222256417503</v>
      </c>
      <c r="D17456" s="77">
        <v>0.96653965746012405</v>
      </c>
    </row>
    <row r="17457" spans="1:4">
      <c r="A17457" s="9" t="s">
        <v>22331</v>
      </c>
      <c r="B17457" s="74">
        <v>-5.2334857304356004E-3</v>
      </c>
      <c r="C17457" s="77">
        <v>0.94648296988528702</v>
      </c>
      <c r="D17457" s="77">
        <v>0.96666821733696395</v>
      </c>
    </row>
    <row r="17458" spans="1:4">
      <c r="A17458" s="9" t="s">
        <v>17103</v>
      </c>
      <c r="B17458" s="74">
        <v>-5.2321571857667799E-3</v>
      </c>
      <c r="C17458" s="77">
        <v>0.946496535234011</v>
      </c>
      <c r="D17458" s="77">
        <v>0.96666821733696395</v>
      </c>
    </row>
    <row r="17459" spans="1:4">
      <c r="A17459" s="9" t="s">
        <v>17229</v>
      </c>
      <c r="B17459" s="74">
        <v>-5.1757394698520101E-3</v>
      </c>
      <c r="C17459" s="77">
        <v>0.947072612793734</v>
      </c>
      <c r="D17459" s="77">
        <v>0.96720116110643295</v>
      </c>
    </row>
    <row r="17460" spans="1:4">
      <c r="A17460" s="9" t="s">
        <v>22390</v>
      </c>
      <c r="B17460" s="74">
        <v>-5.1495727228077701E-3</v>
      </c>
      <c r="C17460" s="77">
        <v>0.947339809040596</v>
      </c>
      <c r="D17460" s="77">
        <v>0.96739387335815197</v>
      </c>
    </row>
    <row r="17461" spans="1:4">
      <c r="A17461" s="9" t="s">
        <v>27399</v>
      </c>
      <c r="B17461" s="74">
        <v>5.1453976774447404E-3</v>
      </c>
      <c r="C17461" s="77">
        <v>0.94738244218394896</v>
      </c>
      <c r="D17461" s="77">
        <v>0.96739387335815197</v>
      </c>
    </row>
    <row r="17462" spans="1:4">
      <c r="A17462" s="9" t="s">
        <v>23292</v>
      </c>
      <c r="B17462" s="74">
        <v>-5.13741073224982E-3</v>
      </c>
      <c r="C17462" s="77">
        <v>0.94746400065484004</v>
      </c>
      <c r="D17462" s="77">
        <v>0.96739387335815197</v>
      </c>
    </row>
    <row r="17463" spans="1:4">
      <c r="A17463" s="9" t="s">
        <v>21232</v>
      </c>
      <c r="B17463" s="74">
        <v>5.1360028643955002E-3</v>
      </c>
      <c r="C17463" s="77">
        <v>0.94747837711523697</v>
      </c>
      <c r="D17463" s="77">
        <v>0.96739387335815197</v>
      </c>
    </row>
    <row r="17464" spans="1:4">
      <c r="A17464" s="9" t="s">
        <v>24412</v>
      </c>
      <c r="B17464" s="74">
        <v>5.0795041301117403E-3</v>
      </c>
      <c r="C17464" s="77">
        <v>0.94805532858967001</v>
      </c>
      <c r="D17464" s="77">
        <v>0.96792751519203102</v>
      </c>
    </row>
    <row r="17465" spans="1:4">
      <c r="A17465" s="9" t="s">
        <v>19016</v>
      </c>
      <c r="B17465" s="74">
        <v>5.0683333039575496E-3</v>
      </c>
      <c r="C17465" s="77">
        <v>0.94816940558264096</v>
      </c>
      <c r="D17465" s="77">
        <v>0.96798122084061</v>
      </c>
    </row>
    <row r="17466" spans="1:4">
      <c r="A17466" s="9" t="s">
        <v>24696</v>
      </c>
      <c r="B17466" s="74">
        <v>5.0637188570735996E-3</v>
      </c>
      <c r="C17466" s="77">
        <v>0.94821652883488905</v>
      </c>
      <c r="D17466" s="77">
        <v>0.96798122084061</v>
      </c>
    </row>
    <row r="17467" spans="1:4">
      <c r="A17467" s="9" t="s">
        <v>25726</v>
      </c>
      <c r="B17467" s="74">
        <v>-5.0453180907112597E-3</v>
      </c>
      <c r="C17467" s="77">
        <v>0.94840444132047697</v>
      </c>
      <c r="D17467" s="77">
        <v>0.968117611968629</v>
      </c>
    </row>
    <row r="17468" spans="1:4">
      <c r="A17468" s="9" t="s">
        <v>12399</v>
      </c>
      <c r="B17468" s="74">
        <v>5.0239105114146003E-3</v>
      </c>
      <c r="C17468" s="77">
        <v>0.948623063588382</v>
      </c>
      <c r="D17468" s="77">
        <v>0.96828533378700699</v>
      </c>
    </row>
    <row r="17469" spans="1:4">
      <c r="A17469" s="9" t="s">
        <v>22214</v>
      </c>
      <c r="B17469" s="74">
        <v>-5.0043199460396599E-3</v>
      </c>
      <c r="C17469" s="77">
        <v>0.94882313318427602</v>
      </c>
      <c r="D17469" s="77">
        <v>0.968378656625413</v>
      </c>
    </row>
    <row r="17470" spans="1:4">
      <c r="A17470" s="9" t="s">
        <v>22715</v>
      </c>
      <c r="B17470" s="74">
        <v>5.0047437237011102E-3</v>
      </c>
      <c r="C17470" s="77">
        <v>0.94881880530054497</v>
      </c>
      <c r="D17470" s="77">
        <v>0.968378656625413</v>
      </c>
    </row>
    <row r="17471" spans="1:4">
      <c r="A17471" s="9" t="s">
        <v>18666</v>
      </c>
      <c r="B17471" s="74">
        <v>-4.9964992579993204E-3</v>
      </c>
      <c r="C17471" s="77">
        <v>0.94890300323258003</v>
      </c>
      <c r="D17471" s="77">
        <v>0.96840473085798096</v>
      </c>
    </row>
    <row r="17472" spans="1:4">
      <c r="A17472" s="9" t="s">
        <v>23097</v>
      </c>
      <c r="B17472" s="74">
        <v>-4.9704516951095297E-3</v>
      </c>
      <c r="C17472" s="77">
        <v>0.94916902186853402</v>
      </c>
      <c r="D17472" s="77">
        <v>0.96856532071266999</v>
      </c>
    </row>
    <row r="17473" spans="1:4">
      <c r="A17473" s="9" t="s">
        <v>15811</v>
      </c>
      <c r="B17473" s="74">
        <v>-4.9732249342292201E-3</v>
      </c>
      <c r="C17473" s="77">
        <v>0.94914069905537601</v>
      </c>
      <c r="D17473" s="77">
        <v>0.96856532071266999</v>
      </c>
    </row>
    <row r="17474" spans="1:4">
      <c r="A17474" s="9" t="s">
        <v>23065</v>
      </c>
      <c r="B17474" s="74">
        <v>4.9540797099816101E-3</v>
      </c>
      <c r="C17474" s="77">
        <v>0.94933622860725497</v>
      </c>
      <c r="D17474" s="77">
        <v>0.96867708917515905</v>
      </c>
    </row>
    <row r="17475" spans="1:4">
      <c r="A17475" s="9" t="s">
        <v>24646</v>
      </c>
      <c r="B17475" s="74">
        <v>4.9490862297690303E-3</v>
      </c>
      <c r="C17475" s="77">
        <v>0.94938722735560599</v>
      </c>
      <c r="D17475" s="77">
        <v>0.96867708917515905</v>
      </c>
    </row>
    <row r="17476" spans="1:4">
      <c r="A17476" s="9" t="s">
        <v>19761</v>
      </c>
      <c r="B17476" s="74">
        <v>-4.9430521412848604E-3</v>
      </c>
      <c r="C17476" s="77">
        <v>0.94944885418013503</v>
      </c>
      <c r="D17476" s="77">
        <v>0.96868452603841804</v>
      </c>
    </row>
    <row r="17477" spans="1:4">
      <c r="A17477" s="9" t="s">
        <v>21735</v>
      </c>
      <c r="B17477" s="74">
        <v>-4.9326465622250596E-3</v>
      </c>
      <c r="C17477" s="77">
        <v>0.94955512823335697</v>
      </c>
      <c r="D17477" s="77">
        <v>0.968737511217583</v>
      </c>
    </row>
    <row r="17478" spans="1:4">
      <c r="A17478" s="9" t="s">
        <v>27727</v>
      </c>
      <c r="B17478" s="74">
        <v>4.91954833925504E-3</v>
      </c>
      <c r="C17478" s="77">
        <v>0.94968890400765305</v>
      </c>
      <c r="D17478" s="77">
        <v>0.96876310893479201</v>
      </c>
    </row>
    <row r="17479" spans="1:4">
      <c r="A17479" s="9" t="s">
        <v>20112</v>
      </c>
      <c r="B17479" s="74">
        <v>-4.9197100617499297E-3</v>
      </c>
      <c r="C17479" s="77">
        <v>0.94968725228250295</v>
      </c>
      <c r="D17479" s="77">
        <v>0.96876310893479201</v>
      </c>
    </row>
    <row r="17480" spans="1:4">
      <c r="A17480" s="9" t="s">
        <v>23008</v>
      </c>
      <c r="B17480" s="74">
        <v>-4.9077065750606098E-3</v>
      </c>
      <c r="C17480" s="77">
        <v>0.94980984843043603</v>
      </c>
      <c r="D17480" s="77">
        <v>0.96883104468555203</v>
      </c>
    </row>
    <row r="17481" spans="1:4">
      <c r="A17481" s="9" t="s">
        <v>15075</v>
      </c>
      <c r="B17481" s="74">
        <v>-4.8804957230620498E-3</v>
      </c>
      <c r="C17481" s="77">
        <v>0.95008776750469504</v>
      </c>
      <c r="D17481" s="77">
        <v>0.96905908177744504</v>
      </c>
    </row>
    <row r="17482" spans="1:4">
      <c r="A17482" s="9" t="s">
        <v>20056</v>
      </c>
      <c r="B17482" s="74">
        <v>-4.8657596725942102E-3</v>
      </c>
      <c r="C17482" s="77">
        <v>0.95023827723134102</v>
      </c>
      <c r="D17482" s="77">
        <v>0.96910170298644804</v>
      </c>
    </row>
    <row r="17483" spans="1:4">
      <c r="A17483" s="9" t="s">
        <v>25416</v>
      </c>
      <c r="B17483" s="74">
        <v>-4.8697001596582001E-3</v>
      </c>
      <c r="C17483" s="77">
        <v>0.95019803007186698</v>
      </c>
      <c r="D17483" s="77">
        <v>0.96910170298644804</v>
      </c>
    </row>
    <row r="17484" spans="1:4">
      <c r="A17484" s="9" t="s">
        <v>26780</v>
      </c>
      <c r="B17484" s="74">
        <v>-4.8574530686852097E-3</v>
      </c>
      <c r="C17484" s="77">
        <v>0.95032311923945201</v>
      </c>
      <c r="D17484" s="77">
        <v>0.96911687947127101</v>
      </c>
    </row>
    <row r="17485" spans="1:4">
      <c r="A17485" s="9" t="s">
        <v>24396</v>
      </c>
      <c r="B17485" s="74">
        <v>4.8536578609588901E-3</v>
      </c>
      <c r="C17485" s="77">
        <v>0.95036188292571699</v>
      </c>
      <c r="D17485" s="77">
        <v>0.96911687947127101</v>
      </c>
    </row>
    <row r="17486" spans="1:4">
      <c r="A17486" s="9" t="s">
        <v>25624</v>
      </c>
      <c r="B17486" s="74">
        <v>-4.8465097401193197E-3</v>
      </c>
      <c r="C17486" s="77">
        <v>0.95043489308295404</v>
      </c>
      <c r="D17486" s="77">
        <v>0.96913589423953606</v>
      </c>
    </row>
    <row r="17487" spans="1:4">
      <c r="A17487" s="9" t="s">
        <v>19524</v>
      </c>
      <c r="B17487" s="74">
        <v>4.8310953725976104E-3</v>
      </c>
      <c r="C17487" s="77">
        <v>0.950592335219968</v>
      </c>
      <c r="D17487" s="77">
        <v>0.96918556248020404</v>
      </c>
    </row>
    <row r="17488" spans="1:4">
      <c r="A17488" s="9" t="s">
        <v>24898</v>
      </c>
      <c r="B17488" s="74">
        <v>-4.8319837490723404E-3</v>
      </c>
      <c r="C17488" s="77">
        <v>0.950583261302966</v>
      </c>
      <c r="D17488" s="77">
        <v>0.96918556248020404</v>
      </c>
    </row>
    <row r="17489" spans="1:4">
      <c r="A17489" s="9" t="s">
        <v>27292</v>
      </c>
      <c r="B17489" s="74">
        <v>-4.80867920995351E-3</v>
      </c>
      <c r="C17489" s="77">
        <v>0.95082129700451201</v>
      </c>
      <c r="D17489" s="77">
        <v>0.96936356294746795</v>
      </c>
    </row>
    <row r="17490" spans="1:4">
      <c r="A17490" s="9" t="s">
        <v>19116</v>
      </c>
      <c r="B17490" s="74">
        <v>4.7908381193702398E-3</v>
      </c>
      <c r="C17490" s="77">
        <v>0.95100353124655401</v>
      </c>
      <c r="D17490" s="77">
        <v>0.96949390698989601</v>
      </c>
    </row>
    <row r="17491" spans="1:4">
      <c r="A17491" s="9" t="s">
        <v>15019</v>
      </c>
      <c r="B17491" s="74">
        <v>4.7655906882636302E-3</v>
      </c>
      <c r="C17491" s="77">
        <v>0.95126142040522899</v>
      </c>
      <c r="D17491" s="77">
        <v>0.96970135759172105</v>
      </c>
    </row>
    <row r="17492" spans="1:4">
      <c r="A17492" s="9" t="s">
        <v>17471</v>
      </c>
      <c r="B17492" s="74">
        <v>-4.7529357693594397E-3</v>
      </c>
      <c r="C17492" s="77">
        <v>0.95139068561492801</v>
      </c>
      <c r="D17492" s="77">
        <v>0.96977767467878795</v>
      </c>
    </row>
    <row r="17493" spans="1:4">
      <c r="A17493" s="9" t="s">
        <v>20089</v>
      </c>
      <c r="B17493" s="74">
        <v>-4.7410027817926604E-3</v>
      </c>
      <c r="C17493" s="77">
        <v>0.95151257773013398</v>
      </c>
      <c r="D17493" s="77">
        <v>0.969808789984553</v>
      </c>
    </row>
    <row r="17494" spans="1:4">
      <c r="A17494" s="9" t="s">
        <v>24650</v>
      </c>
      <c r="B17494" s="74">
        <v>-4.7392958924623698E-3</v>
      </c>
      <c r="C17494" s="77">
        <v>0.95153001321702002</v>
      </c>
      <c r="D17494" s="77">
        <v>0.969808789984553</v>
      </c>
    </row>
    <row r="17495" spans="1:4">
      <c r="A17495" s="9" t="s">
        <v>20642</v>
      </c>
      <c r="B17495" s="74">
        <v>4.6819992982816997E-3</v>
      </c>
      <c r="C17495" s="77">
        <v>0.95211529820174701</v>
      </c>
      <c r="D17495" s="77">
        <v>0.97034984112980505</v>
      </c>
    </row>
    <row r="17496" spans="1:4">
      <c r="A17496" s="9" t="s">
        <v>24895</v>
      </c>
      <c r="B17496" s="74">
        <v>4.6699262310268804E-3</v>
      </c>
      <c r="C17496" s="77">
        <v>0.95223862791684</v>
      </c>
      <c r="D17496" s="77">
        <v>0.970420054871863</v>
      </c>
    </row>
    <row r="17497" spans="1:4">
      <c r="A17497" s="9" t="s">
        <v>16590</v>
      </c>
      <c r="B17497" s="74">
        <v>-4.6413698864455604E-3</v>
      </c>
      <c r="C17497" s="77">
        <v>0.95253034336616504</v>
      </c>
      <c r="D17497" s="77">
        <v>0.97055089341498801</v>
      </c>
    </row>
    <row r="17498" spans="1:4">
      <c r="A17498" s="9" t="s">
        <v>25596</v>
      </c>
      <c r="B17498" s="74">
        <v>4.6422424305781404E-3</v>
      </c>
      <c r="C17498" s="77">
        <v>0.95252142985574895</v>
      </c>
      <c r="D17498" s="77">
        <v>0.97055089341498801</v>
      </c>
    </row>
    <row r="17499" spans="1:4">
      <c r="A17499" s="9" t="s">
        <v>26362</v>
      </c>
      <c r="B17499" s="74">
        <v>4.6519118485355204E-3</v>
      </c>
      <c r="C17499" s="77">
        <v>0.95242265191377395</v>
      </c>
      <c r="D17499" s="77">
        <v>0.97055089341498801</v>
      </c>
    </row>
    <row r="17500" spans="1:4">
      <c r="A17500" s="9" t="s">
        <v>16365</v>
      </c>
      <c r="B17500" s="74">
        <v>4.6230543605014799E-3</v>
      </c>
      <c r="C17500" s="77">
        <v>0.95271744772993605</v>
      </c>
      <c r="D17500" s="77">
        <v>0.97068605707730304</v>
      </c>
    </row>
    <row r="17501" spans="1:4">
      <c r="A17501" s="9" t="s">
        <v>16055</v>
      </c>
      <c r="B17501" s="74">
        <v>-4.5928172405553499E-3</v>
      </c>
      <c r="C17501" s="77">
        <v>0.95302634415570098</v>
      </c>
      <c r="D17501" s="77">
        <v>0.970889801546585</v>
      </c>
    </row>
    <row r="17502" spans="1:4">
      <c r="A17502" s="9" t="s">
        <v>24549</v>
      </c>
      <c r="B17502" s="74">
        <v>-4.5946789843125902E-3</v>
      </c>
      <c r="C17502" s="77">
        <v>0.95300732474790495</v>
      </c>
      <c r="D17502" s="77">
        <v>0.970889801546585</v>
      </c>
    </row>
    <row r="17503" spans="1:4">
      <c r="A17503" s="9" t="s">
        <v>17689</v>
      </c>
      <c r="B17503" s="74">
        <v>4.5856289936888599E-3</v>
      </c>
      <c r="C17503" s="77">
        <v>0.95309977889178099</v>
      </c>
      <c r="D17503" s="77">
        <v>0.97090912904592996</v>
      </c>
    </row>
    <row r="17504" spans="1:4">
      <c r="A17504" s="9" t="s">
        <v>24124</v>
      </c>
      <c r="B17504" s="74">
        <v>4.5537571009819098E-3</v>
      </c>
      <c r="C17504" s="77">
        <v>0.95342538514583797</v>
      </c>
      <c r="D17504" s="77">
        <v>0.97118532318123896</v>
      </c>
    </row>
    <row r="17505" spans="1:4">
      <c r="A17505" s="9" t="s">
        <v>25214</v>
      </c>
      <c r="B17505" s="74">
        <v>4.5461039755683797E-3</v>
      </c>
      <c r="C17505" s="77">
        <v>0.95350357134394403</v>
      </c>
      <c r="D17505" s="77">
        <v>0.97120947128033897</v>
      </c>
    </row>
    <row r="17506" spans="1:4">
      <c r="A17506" s="9" t="s">
        <v>22183</v>
      </c>
      <c r="B17506" s="74">
        <v>4.5297220061526096E-3</v>
      </c>
      <c r="C17506" s="77">
        <v>0.95367093503342204</v>
      </c>
      <c r="D17506" s="77">
        <v>0.97132444488606595</v>
      </c>
    </row>
    <row r="17507" spans="1:4">
      <c r="A17507" s="9" t="s">
        <v>18797</v>
      </c>
      <c r="B17507" s="74">
        <v>-4.5228051008482303E-3</v>
      </c>
      <c r="C17507" s="77">
        <v>0.95374160106425698</v>
      </c>
      <c r="D17507" s="77">
        <v>0.971340923341666</v>
      </c>
    </row>
    <row r="17508" spans="1:4">
      <c r="A17508" s="9" t="s">
        <v>26653</v>
      </c>
      <c r="B17508" s="74">
        <v>4.5032621330456197E-3</v>
      </c>
      <c r="C17508" s="77">
        <v>0.95394126223670295</v>
      </c>
      <c r="D17508" s="77">
        <v>0.97143327327166196</v>
      </c>
    </row>
    <row r="17509" spans="1:4">
      <c r="A17509" s="9" t="s">
        <v>19643</v>
      </c>
      <c r="B17509" s="74">
        <v>4.5059654377298097E-3</v>
      </c>
      <c r="C17509" s="77">
        <v>0.95391364369229403</v>
      </c>
      <c r="D17509" s="77">
        <v>0.97143327327166196</v>
      </c>
    </row>
    <row r="17510" spans="1:4">
      <c r="A17510" s="9" t="s">
        <v>13527</v>
      </c>
      <c r="B17510" s="74">
        <v>4.4615982828340502E-3</v>
      </c>
      <c r="C17510" s="77">
        <v>0.95436693145108198</v>
      </c>
      <c r="D17510" s="77">
        <v>0.97170135643767597</v>
      </c>
    </row>
    <row r="17511" spans="1:4">
      <c r="A17511" s="9" t="s">
        <v>20390</v>
      </c>
      <c r="B17511" s="74">
        <v>-4.471245547797E-3</v>
      </c>
      <c r="C17511" s="77">
        <v>0.95426836658803904</v>
      </c>
      <c r="D17511" s="77">
        <v>0.97170135643767597</v>
      </c>
    </row>
    <row r="17512" spans="1:4">
      <c r="A17512" s="9" t="s">
        <v>23231</v>
      </c>
      <c r="B17512" s="74">
        <v>4.4614897770960497E-3</v>
      </c>
      <c r="C17512" s="77">
        <v>0.95436804004416098</v>
      </c>
      <c r="D17512" s="77">
        <v>0.97170135643767597</v>
      </c>
    </row>
    <row r="17513" spans="1:4">
      <c r="A17513" s="9" t="s">
        <v>19820</v>
      </c>
      <c r="B17513" s="74">
        <v>4.4453377397723499E-3</v>
      </c>
      <c r="C17513" s="77">
        <v>0.95453306488864398</v>
      </c>
      <c r="D17513" s="77">
        <v>0.97181387480124803</v>
      </c>
    </row>
    <row r="17514" spans="1:4">
      <c r="A17514" s="9" t="s">
        <v>21831</v>
      </c>
      <c r="B17514" s="74">
        <v>4.4326020674322897E-3</v>
      </c>
      <c r="C17514" s="77">
        <v>0.954663186204457</v>
      </c>
      <c r="D17514" s="77">
        <v>0.97189084692289796</v>
      </c>
    </row>
    <row r="17515" spans="1:4">
      <c r="A17515" s="9" t="s">
        <v>17521</v>
      </c>
      <c r="B17515" s="74">
        <v>4.4072627540044599E-3</v>
      </c>
      <c r="C17515" s="77">
        <v>0.95492208342068297</v>
      </c>
      <c r="D17515" s="77">
        <v>0.97191482100302495</v>
      </c>
    </row>
    <row r="17516" spans="1:4">
      <c r="A17516" s="9" t="s">
        <v>22235</v>
      </c>
      <c r="B17516" s="74">
        <v>4.4036171612672004E-3</v>
      </c>
      <c r="C17516" s="77">
        <v>0.95495933161434898</v>
      </c>
      <c r="D17516" s="77">
        <v>0.97191482100302495</v>
      </c>
    </row>
    <row r="17517" spans="1:4">
      <c r="A17517" s="9" t="s">
        <v>20595</v>
      </c>
      <c r="B17517" s="74">
        <v>-4.4152148703253801E-3</v>
      </c>
      <c r="C17517" s="77">
        <v>0.95484083442887902</v>
      </c>
      <c r="D17517" s="77">
        <v>0.97191482100302495</v>
      </c>
    </row>
    <row r="17518" spans="1:4">
      <c r="A17518" s="9" t="s">
        <v>22872</v>
      </c>
      <c r="B17518" s="74">
        <v>-4.4154888419676601E-3</v>
      </c>
      <c r="C17518" s="77">
        <v>0.95483803519242805</v>
      </c>
      <c r="D17518" s="77">
        <v>0.97191482100302495</v>
      </c>
    </row>
    <row r="17519" spans="1:4">
      <c r="A17519" s="9" t="s">
        <v>16159</v>
      </c>
      <c r="B17519" s="74">
        <v>-4.41273434904572E-3</v>
      </c>
      <c r="C17519" s="77">
        <v>0.954866178557219</v>
      </c>
      <c r="D17519" s="77">
        <v>0.97191482100302495</v>
      </c>
    </row>
    <row r="17520" spans="1:4">
      <c r="A17520" s="9" t="s">
        <v>17114</v>
      </c>
      <c r="B17520" s="74">
        <v>4.3925347534491902E-3</v>
      </c>
      <c r="C17520" s="77">
        <v>0.955072564738078</v>
      </c>
      <c r="D17520" s="77">
        <v>0.97195102508032005</v>
      </c>
    </row>
    <row r="17521" spans="1:4">
      <c r="A17521" s="9" t="s">
        <v>27381</v>
      </c>
      <c r="B17521" s="74">
        <v>-4.3894633408004804E-3</v>
      </c>
      <c r="C17521" s="77">
        <v>0.95510394667398002</v>
      </c>
      <c r="D17521" s="77">
        <v>0.97195102508032005</v>
      </c>
    </row>
    <row r="17522" spans="1:4">
      <c r="A17522" s="9" t="s">
        <v>20137</v>
      </c>
      <c r="B17522" s="74">
        <v>4.36765650776272E-3</v>
      </c>
      <c r="C17522" s="77">
        <v>0.95532675838865699</v>
      </c>
      <c r="D17522" s="77">
        <v>0.97212227420483899</v>
      </c>
    </row>
    <row r="17523" spans="1:4">
      <c r="A17523" s="9" t="s">
        <v>23894</v>
      </c>
      <c r="B17523" s="74">
        <v>4.35111109454836E-3</v>
      </c>
      <c r="C17523" s="77">
        <v>0.95549581375913495</v>
      </c>
      <c r="D17523" s="77">
        <v>0.972223541454586</v>
      </c>
    </row>
    <row r="17524" spans="1:4">
      <c r="A17524" s="9" t="s">
        <v>19352</v>
      </c>
      <c r="B17524" s="74">
        <v>4.3472417993749004E-3</v>
      </c>
      <c r="C17524" s="77">
        <v>0.95553534917965999</v>
      </c>
      <c r="D17524" s="77">
        <v>0.972223541454586</v>
      </c>
    </row>
    <row r="17525" spans="1:4">
      <c r="A17525" s="9" t="s">
        <v>26750</v>
      </c>
      <c r="B17525" s="74">
        <v>4.3265622706297599E-3</v>
      </c>
      <c r="C17525" s="77">
        <v>0.95574664889460403</v>
      </c>
      <c r="D17525" s="77">
        <v>0.97223500491798698</v>
      </c>
    </row>
    <row r="17526" spans="1:4">
      <c r="A17526" s="9" t="s">
        <v>23087</v>
      </c>
      <c r="B17526" s="74">
        <v>4.3247893180728102E-3</v>
      </c>
      <c r="C17526" s="77">
        <v>0.95576476474940997</v>
      </c>
      <c r="D17526" s="77">
        <v>0.97223500491798698</v>
      </c>
    </row>
    <row r="17527" spans="1:4">
      <c r="A17527" s="9" t="s">
        <v>14538</v>
      </c>
      <c r="B17527" s="74">
        <v>-4.3381989269522699E-3</v>
      </c>
      <c r="C17527" s="77">
        <v>0.95562774724775601</v>
      </c>
      <c r="D17527" s="77">
        <v>0.97223500491798698</v>
      </c>
    </row>
    <row r="17528" spans="1:4">
      <c r="A17528" s="9" t="s">
        <v>26060</v>
      </c>
      <c r="B17528" s="74">
        <v>-4.3343181885474504E-3</v>
      </c>
      <c r="C17528" s="77">
        <v>0.95566739995474403</v>
      </c>
      <c r="D17528" s="77">
        <v>0.97223500491798698</v>
      </c>
    </row>
    <row r="17529" spans="1:4">
      <c r="A17529" s="9" t="s">
        <v>15284</v>
      </c>
      <c r="B17529" s="74">
        <v>-4.31452073669182E-3</v>
      </c>
      <c r="C17529" s="77">
        <v>0.95586968854879395</v>
      </c>
      <c r="D17529" s="77">
        <v>0.97228625686176795</v>
      </c>
    </row>
    <row r="17530" spans="1:4">
      <c r="A17530" s="9" t="s">
        <v>24385</v>
      </c>
      <c r="B17530" s="74">
        <v>-4.3007724002960598E-3</v>
      </c>
      <c r="C17530" s="77">
        <v>0.95601016947947903</v>
      </c>
      <c r="D17530" s="77">
        <v>0.97237366870032904</v>
      </c>
    </row>
    <row r="17531" spans="1:4">
      <c r="A17531" s="9" t="s">
        <v>25291</v>
      </c>
      <c r="B17531" s="74">
        <v>-4.2831382459164302E-3</v>
      </c>
      <c r="C17531" s="77">
        <v>0.956190357801182</v>
      </c>
      <c r="D17531" s="77">
        <v>0.97239050248269698</v>
      </c>
    </row>
    <row r="17532" spans="1:4">
      <c r="A17532" s="9" t="s">
        <v>15050</v>
      </c>
      <c r="B17532" s="74">
        <v>4.2884219225131298E-3</v>
      </c>
      <c r="C17532" s="77">
        <v>0.95613636820180303</v>
      </c>
      <c r="D17532" s="77">
        <v>0.97239050248269698</v>
      </c>
    </row>
    <row r="17533" spans="1:4">
      <c r="A17533" s="9" t="s">
        <v>19777</v>
      </c>
      <c r="B17533" s="74">
        <v>4.2855173817878999E-3</v>
      </c>
      <c r="C17533" s="77">
        <v>0.95616604731954502</v>
      </c>
      <c r="D17533" s="77">
        <v>0.97239050248269698</v>
      </c>
    </row>
    <row r="17534" spans="1:4">
      <c r="A17534" s="9" t="s">
        <v>15163</v>
      </c>
      <c r="B17534" s="74">
        <v>-4.2604141134288996E-3</v>
      </c>
      <c r="C17534" s="77">
        <v>0.956422559520132</v>
      </c>
      <c r="D17534" s="77">
        <v>0.97251568381048303</v>
      </c>
    </row>
    <row r="17535" spans="1:4">
      <c r="A17535" s="9" t="s">
        <v>15821</v>
      </c>
      <c r="B17535" s="74">
        <v>4.26296944592474E-3</v>
      </c>
      <c r="C17535" s="77">
        <v>0.95639644821480696</v>
      </c>
      <c r="D17535" s="77">
        <v>0.97251568381048303</v>
      </c>
    </row>
    <row r="17536" spans="1:4">
      <c r="A17536" s="9" t="s">
        <v>13752</v>
      </c>
      <c r="B17536" s="74">
        <v>-4.2541064102000498E-3</v>
      </c>
      <c r="C17536" s="77">
        <v>0.95648701409576997</v>
      </c>
      <c r="D17536" s="77">
        <v>0.97252575145641296</v>
      </c>
    </row>
    <row r="17537" spans="1:4">
      <c r="A17537" s="9" t="s">
        <v>19676</v>
      </c>
      <c r="B17537" s="74">
        <v>-4.2319861232952404E-3</v>
      </c>
      <c r="C17537" s="77">
        <v>0.95671305005358698</v>
      </c>
      <c r="D17537" s="77">
        <v>0.972669168625662</v>
      </c>
    </row>
    <row r="17538" spans="1:4">
      <c r="A17538" s="9" t="s">
        <v>18412</v>
      </c>
      <c r="B17538" s="74">
        <v>-4.2296238429224099E-3</v>
      </c>
      <c r="C17538" s="77">
        <v>0.95673718919902295</v>
      </c>
      <c r="D17538" s="77">
        <v>0.972669168625662</v>
      </c>
    </row>
    <row r="17539" spans="1:4">
      <c r="A17539" s="9" t="s">
        <v>10497</v>
      </c>
      <c r="B17539" s="74">
        <v>4.1951973836508796E-3</v>
      </c>
      <c r="C17539" s="77">
        <v>0.95708898309662704</v>
      </c>
      <c r="D17539" s="77">
        <v>0.972792346588367</v>
      </c>
    </row>
    <row r="17540" spans="1:4">
      <c r="A17540" s="9" t="s">
        <v>21858</v>
      </c>
      <c r="B17540" s="74">
        <v>4.1962341163949701E-3</v>
      </c>
      <c r="C17540" s="77">
        <v>0.95707838890727204</v>
      </c>
      <c r="D17540" s="77">
        <v>0.972792346588367</v>
      </c>
    </row>
    <row r="17541" spans="1:4">
      <c r="A17541" s="9" t="s">
        <v>23429</v>
      </c>
      <c r="B17541" s="74">
        <v>4.2085140670046301E-3</v>
      </c>
      <c r="C17541" s="77">
        <v>0.95695290282637102</v>
      </c>
      <c r="D17541" s="77">
        <v>0.972792346588367</v>
      </c>
    </row>
    <row r="17542" spans="1:4">
      <c r="A17542" s="9" t="s">
        <v>18341</v>
      </c>
      <c r="B17542" s="74">
        <v>4.1985764213325599E-3</v>
      </c>
      <c r="C17542" s="77">
        <v>0.95705445333323302</v>
      </c>
      <c r="D17542" s="77">
        <v>0.972792346588367</v>
      </c>
    </row>
    <row r="17543" spans="1:4">
      <c r="A17543" s="9" t="s">
        <v>25025</v>
      </c>
      <c r="B17543" s="74">
        <v>-4.1910668893609298E-3</v>
      </c>
      <c r="C17543" s="77">
        <v>0.95713119196499397</v>
      </c>
      <c r="D17543" s="77">
        <v>0.972792346588367</v>
      </c>
    </row>
    <row r="17544" spans="1:4">
      <c r="A17544" s="9" t="s">
        <v>13391</v>
      </c>
      <c r="B17544" s="74">
        <v>-4.1746175744069598E-3</v>
      </c>
      <c r="C17544" s="77">
        <v>0.95729928609534198</v>
      </c>
      <c r="D17544" s="77">
        <v>0.97288241538003695</v>
      </c>
    </row>
    <row r="17545" spans="1:4">
      <c r="A17545" s="9" t="s">
        <v>18610</v>
      </c>
      <c r="B17545" s="74">
        <v>-4.1717139875837696E-3</v>
      </c>
      <c r="C17545" s="77">
        <v>0.95732895779416705</v>
      </c>
      <c r="D17545" s="77">
        <v>0.97288241538003695</v>
      </c>
    </row>
    <row r="17546" spans="1:4">
      <c r="A17546" s="9" t="s">
        <v>25901</v>
      </c>
      <c r="B17546" s="74">
        <v>4.1631799063564703E-3</v>
      </c>
      <c r="C17546" s="77">
        <v>0.95741616774779703</v>
      </c>
      <c r="D17546" s="77">
        <v>0.97291558014250601</v>
      </c>
    </row>
    <row r="17547" spans="1:4">
      <c r="A17547" s="9" t="s">
        <v>17459</v>
      </c>
      <c r="B17547" s="74">
        <v>-4.1147848712042301E-3</v>
      </c>
      <c r="C17547" s="77">
        <v>0.95791072714148695</v>
      </c>
      <c r="D17547" s="77">
        <v>0.97336266146553196</v>
      </c>
    </row>
    <row r="17548" spans="1:4">
      <c r="A17548" s="9" t="s">
        <v>27233</v>
      </c>
      <c r="B17548" s="74">
        <v>4.1078932804326602E-3</v>
      </c>
      <c r="C17548" s="77">
        <v>0.95798115511718596</v>
      </c>
      <c r="D17548" s="77">
        <v>0.97337874336130303</v>
      </c>
    </row>
    <row r="17549" spans="1:4">
      <c r="A17549" s="9" t="s">
        <v>26049</v>
      </c>
      <c r="B17549" s="74">
        <v>4.0507741923408603E-3</v>
      </c>
      <c r="C17549" s="77">
        <v>0.95856489082382101</v>
      </c>
      <c r="D17549" s="77">
        <v>0.97386084850494403</v>
      </c>
    </row>
    <row r="17550" spans="1:4">
      <c r="A17550" s="9" t="s">
        <v>17432</v>
      </c>
      <c r="B17550" s="74">
        <v>-4.05557273527742E-3</v>
      </c>
      <c r="C17550" s="77">
        <v>0.95851585065920797</v>
      </c>
      <c r="D17550" s="77">
        <v>0.97386084850494403</v>
      </c>
    </row>
    <row r="17551" spans="1:4">
      <c r="A17551" s="9" t="s">
        <v>14626</v>
      </c>
      <c r="B17551" s="74">
        <v>4.0315177224002499E-3</v>
      </c>
      <c r="C17551" s="77">
        <v>0.95876168971859499</v>
      </c>
      <c r="D17551" s="77">
        <v>0.97400527938302905</v>
      </c>
    </row>
    <row r="17552" spans="1:4">
      <c r="A17552" s="9" t="s">
        <v>20662</v>
      </c>
      <c r="B17552" s="74">
        <v>-4.0260876827183899E-3</v>
      </c>
      <c r="C17552" s="77">
        <v>0.95881718454652598</v>
      </c>
      <c r="D17552" s="77">
        <v>0.97400615128559498</v>
      </c>
    </row>
    <row r="17553" spans="1:4">
      <c r="A17553" s="9" t="s">
        <v>22394</v>
      </c>
      <c r="B17553" s="74">
        <v>4.0083441438882603E-3</v>
      </c>
      <c r="C17553" s="77">
        <v>0.95899852431046695</v>
      </c>
      <c r="D17553" s="77">
        <v>0.97407935119837596</v>
      </c>
    </row>
    <row r="17554" spans="1:4">
      <c r="A17554" s="9" t="s">
        <v>11415</v>
      </c>
      <c r="B17554" s="74">
        <v>4.0093566649056604E-3</v>
      </c>
      <c r="C17554" s="77">
        <v>0.95898817624353505</v>
      </c>
      <c r="D17554" s="77">
        <v>0.97407935119837596</v>
      </c>
    </row>
    <row r="17555" spans="1:4">
      <c r="A17555" s="9" t="s">
        <v>12541</v>
      </c>
      <c r="B17555" s="74">
        <v>3.9929577229144897E-3</v>
      </c>
      <c r="C17555" s="77">
        <v>0.95915577592629697</v>
      </c>
      <c r="D17555" s="77">
        <v>0.97414310937181803</v>
      </c>
    </row>
    <row r="17556" spans="1:4">
      <c r="A17556" s="9" t="s">
        <v>14818</v>
      </c>
      <c r="B17556" s="74">
        <v>3.9915088339048501E-3</v>
      </c>
      <c r="C17556" s="77">
        <v>0.959170583878585</v>
      </c>
      <c r="D17556" s="77">
        <v>0.97414310937181803</v>
      </c>
    </row>
    <row r="17557" spans="1:4">
      <c r="A17557" s="9" t="s">
        <v>26700</v>
      </c>
      <c r="B17557" s="74">
        <v>3.9704435041860997E-3</v>
      </c>
      <c r="C17557" s="77">
        <v>0.95938587758034399</v>
      </c>
      <c r="D17557" s="77">
        <v>0.97430625724192799</v>
      </c>
    </row>
    <row r="17558" spans="1:4">
      <c r="A17558" s="9" t="s">
        <v>26051</v>
      </c>
      <c r="B17558" s="74">
        <v>-3.9638328615567604E-3</v>
      </c>
      <c r="C17558" s="77">
        <v>0.95945344084678297</v>
      </c>
      <c r="D17558" s="77">
        <v>0.97431936713048195</v>
      </c>
    </row>
    <row r="17559" spans="1:4">
      <c r="A17559" s="9" t="s">
        <v>17124</v>
      </c>
      <c r="B17559" s="74">
        <v>-3.9063377138657896E-3</v>
      </c>
      <c r="C17559" s="77">
        <v>0.96004107510651704</v>
      </c>
      <c r="D17559" s="77">
        <v>0.97484588709365505</v>
      </c>
    </row>
    <row r="17560" spans="1:4">
      <c r="A17560" s="9" t="s">
        <v>18287</v>
      </c>
      <c r="B17560" s="74">
        <v>-3.9024026419212602E-3</v>
      </c>
      <c r="C17560" s="77">
        <v>0.96008129464875203</v>
      </c>
      <c r="D17560" s="77">
        <v>0.97484588709365505</v>
      </c>
    </row>
    <row r="17561" spans="1:4">
      <c r="A17561" s="9" t="s">
        <v>22639</v>
      </c>
      <c r="B17561" s="74">
        <v>3.8739617477138101E-3</v>
      </c>
      <c r="C17561" s="77">
        <v>0.96037198603027496</v>
      </c>
      <c r="D17561" s="77">
        <v>0.97502997864124996</v>
      </c>
    </row>
    <row r="17562" spans="1:4">
      <c r="A17562" s="9" t="s">
        <v>24240</v>
      </c>
      <c r="B17562" s="74">
        <v>-3.8778878854199401E-3</v>
      </c>
      <c r="C17562" s="77">
        <v>0.96033185707919899</v>
      </c>
      <c r="D17562" s="77">
        <v>0.97502997864124996</v>
      </c>
    </row>
    <row r="17563" spans="1:4">
      <c r="A17563" s="9" t="s">
        <v>22967</v>
      </c>
      <c r="B17563" s="74">
        <v>-3.8644840008687201E-3</v>
      </c>
      <c r="C17563" s="77">
        <v>0.96046885824330996</v>
      </c>
      <c r="D17563" s="77">
        <v>0.97507279817218095</v>
      </c>
    </row>
    <row r="17564" spans="1:4">
      <c r="A17564" s="9" t="s">
        <v>22767</v>
      </c>
      <c r="B17564" s="74">
        <v>3.82696538614241E-3</v>
      </c>
      <c r="C17564" s="77">
        <v>0.96085234231038696</v>
      </c>
      <c r="D17564" s="77">
        <v>0.97522613982292194</v>
      </c>
    </row>
    <row r="17565" spans="1:4">
      <c r="A17565" s="9" t="s">
        <v>25117</v>
      </c>
      <c r="B17565" s="74">
        <v>-3.83362710193309E-3</v>
      </c>
      <c r="C17565" s="77">
        <v>0.96078425113577004</v>
      </c>
      <c r="D17565" s="77">
        <v>0.97522613982292194</v>
      </c>
    </row>
    <row r="17566" spans="1:4">
      <c r="A17566" s="9" t="s">
        <v>10897</v>
      </c>
      <c r="B17566" s="74">
        <v>-3.8103617541736202E-3</v>
      </c>
      <c r="C17566" s="77">
        <v>0.96102205369346705</v>
      </c>
      <c r="D17566" s="77">
        <v>0.97522613982292194</v>
      </c>
    </row>
    <row r="17567" spans="1:4">
      <c r="A17567" s="9" t="s">
        <v>17320</v>
      </c>
      <c r="B17567" s="74">
        <v>3.8421658663127202E-3</v>
      </c>
      <c r="C17567" s="77">
        <v>0.96069697456125203</v>
      </c>
      <c r="D17567" s="77">
        <v>0.97522613982292194</v>
      </c>
    </row>
    <row r="17568" spans="1:4">
      <c r="A17568" s="9" t="s">
        <v>19941</v>
      </c>
      <c r="B17568" s="74">
        <v>3.80688966716938E-3</v>
      </c>
      <c r="C17568" s="77">
        <v>0.96105754330000004</v>
      </c>
      <c r="D17568" s="77">
        <v>0.97522613982292194</v>
      </c>
    </row>
    <row r="17569" spans="1:4">
      <c r="A17569" s="9" t="s">
        <v>19618</v>
      </c>
      <c r="B17569" s="74">
        <v>3.8069488670263501E-3</v>
      </c>
      <c r="C17569" s="77">
        <v>0.961056938193661</v>
      </c>
      <c r="D17569" s="77">
        <v>0.97522613982292194</v>
      </c>
    </row>
    <row r="17570" spans="1:4">
      <c r="A17570" s="9" t="s">
        <v>11645</v>
      </c>
      <c r="B17570" s="74">
        <v>3.83366378779467E-3</v>
      </c>
      <c r="C17570" s="77">
        <v>0.96078387616057404</v>
      </c>
      <c r="D17570" s="77">
        <v>0.97522613982292194</v>
      </c>
    </row>
    <row r="17571" spans="1:4">
      <c r="A17571" s="9" t="s">
        <v>25740</v>
      </c>
      <c r="B17571" s="74">
        <v>-3.81924820952863E-3</v>
      </c>
      <c r="C17571" s="77">
        <v>0.96093122198542802</v>
      </c>
      <c r="D17571" s="77">
        <v>0.97522613982292194</v>
      </c>
    </row>
    <row r="17572" spans="1:4">
      <c r="A17572" s="9" t="s">
        <v>20021</v>
      </c>
      <c r="B17572" s="74">
        <v>-3.7748803276399798E-3</v>
      </c>
      <c r="C17572" s="77">
        <v>0.96138472730736202</v>
      </c>
      <c r="D17572" s="77">
        <v>0.97550262016667699</v>
      </c>
    </row>
    <row r="17573" spans="1:4">
      <c r="A17573" s="9" t="s">
        <v>20677</v>
      </c>
      <c r="B17573" s="74">
        <v>-3.7693863154156502E-3</v>
      </c>
      <c r="C17573" s="77">
        <v>0.96144088509604497</v>
      </c>
      <c r="D17573" s="77">
        <v>0.97550407846369902</v>
      </c>
    </row>
    <row r="17574" spans="1:4">
      <c r="A17574" s="9" t="s">
        <v>13893</v>
      </c>
      <c r="B17574" s="74">
        <v>3.76222147145745E-3</v>
      </c>
      <c r="C17574" s="77">
        <v>0.96151412180194396</v>
      </c>
      <c r="D17574" s="77">
        <v>0.97552286434256796</v>
      </c>
    </row>
    <row r="17575" spans="1:4">
      <c r="A17575" s="9" t="s">
        <v>14605</v>
      </c>
      <c r="B17575" s="74">
        <v>-3.7484265697157399E-3</v>
      </c>
      <c r="C17575" s="77">
        <v>0.96165512970899802</v>
      </c>
      <c r="D17575" s="77">
        <v>0.97561040276134203</v>
      </c>
    </row>
    <row r="17576" spans="1:4">
      <c r="A17576" s="9" t="s">
        <v>22345</v>
      </c>
      <c r="B17576" s="74">
        <v>3.7017599737527501E-3</v>
      </c>
      <c r="C17576" s="77">
        <v>0.96213215233238703</v>
      </c>
      <c r="D17576" s="77">
        <v>0.976038802687615</v>
      </c>
    </row>
    <row r="17577" spans="1:4">
      <c r="A17577" s="9" t="s">
        <v>19512</v>
      </c>
      <c r="B17577" s="74">
        <v>-3.6940231198720102E-3</v>
      </c>
      <c r="C17577" s="77">
        <v>0.96221123920486296</v>
      </c>
      <c r="D17577" s="77">
        <v>0.97606348931973896</v>
      </c>
    </row>
    <row r="17578" spans="1:4">
      <c r="A17578" s="9" t="s">
        <v>25876</v>
      </c>
      <c r="B17578" s="74">
        <v>3.68579395340997E-3</v>
      </c>
      <c r="C17578" s="77">
        <v>0.96229535894873597</v>
      </c>
      <c r="D17578" s="77">
        <v>0.97609327817804303</v>
      </c>
    </row>
    <row r="17579" spans="1:4">
      <c r="A17579" s="9" t="s">
        <v>22252</v>
      </c>
      <c r="B17579" s="74">
        <v>3.6658242452216102E-3</v>
      </c>
      <c r="C17579" s="77">
        <v>0.96249949395565604</v>
      </c>
      <c r="D17579" s="77">
        <v>0.97624479282814502</v>
      </c>
    </row>
    <row r="17580" spans="1:4">
      <c r="A17580" s="9" t="s">
        <v>21598</v>
      </c>
      <c r="B17580" s="74">
        <v>-3.62363546984044E-3</v>
      </c>
      <c r="C17580" s="77">
        <v>0.962930765433889</v>
      </c>
      <c r="D17580" s="77">
        <v>0.97662665730158404</v>
      </c>
    </row>
    <row r="17581" spans="1:4">
      <c r="A17581" s="9" t="s">
        <v>17130</v>
      </c>
      <c r="B17581" s="74">
        <v>3.5958549056407498E-3</v>
      </c>
      <c r="C17581" s="77">
        <v>0.963214755968958</v>
      </c>
      <c r="D17581" s="77">
        <v>0.97685911108536905</v>
      </c>
    </row>
    <row r="17582" spans="1:4">
      <c r="A17582" s="9" t="s">
        <v>14356</v>
      </c>
      <c r="B17582" s="74">
        <v>3.5821676878310901E-3</v>
      </c>
      <c r="C17582" s="77">
        <v>0.96335467708725497</v>
      </c>
      <c r="D17582" s="77">
        <v>0.97694543651143395</v>
      </c>
    </row>
    <row r="17583" spans="1:4">
      <c r="A17583" s="9" t="s">
        <v>23178</v>
      </c>
      <c r="B17583" s="74">
        <v>3.5506636570608401E-3</v>
      </c>
      <c r="C17583" s="77">
        <v>0.96367673941869503</v>
      </c>
      <c r="D17583" s="77">
        <v>0.97716086875701402</v>
      </c>
    </row>
    <row r="17584" spans="1:4">
      <c r="A17584" s="9" t="s">
        <v>25506</v>
      </c>
      <c r="B17584" s="74">
        <v>3.5526160143202301E-3</v>
      </c>
      <c r="C17584" s="77">
        <v>0.963656780508375</v>
      </c>
      <c r="D17584" s="77">
        <v>0.97716086875701402</v>
      </c>
    </row>
    <row r="17585" spans="1:4">
      <c r="A17585" s="9" t="s">
        <v>22218</v>
      </c>
      <c r="B17585" s="74">
        <v>3.5432143625390802E-3</v>
      </c>
      <c r="C17585" s="77">
        <v>0.96375289361889904</v>
      </c>
      <c r="D17585" s="77">
        <v>0.97718250679923302</v>
      </c>
    </row>
    <row r="17586" spans="1:4">
      <c r="A17586" s="9" t="s">
        <v>13042</v>
      </c>
      <c r="B17586" s="74">
        <v>-3.52614909934645E-3</v>
      </c>
      <c r="C17586" s="77">
        <v>0.96392735318117195</v>
      </c>
      <c r="D17586" s="77">
        <v>0.97721455396252699</v>
      </c>
    </row>
    <row r="17587" spans="1:4">
      <c r="A17587" s="9" t="s">
        <v>15080</v>
      </c>
      <c r="B17587" s="74">
        <v>-3.5343363361767001E-3</v>
      </c>
      <c r="C17587" s="77">
        <v>0.96384365418453299</v>
      </c>
      <c r="D17587" s="77">
        <v>0.97721455396252699</v>
      </c>
    </row>
    <row r="17588" spans="1:4">
      <c r="A17588" s="9" t="s">
        <v>20164</v>
      </c>
      <c r="B17588" s="74">
        <v>-3.5240365573402099E-3</v>
      </c>
      <c r="C17588" s="77">
        <v>0.96394894998771796</v>
      </c>
      <c r="D17588" s="77">
        <v>0.97721455396252699</v>
      </c>
    </row>
    <row r="17589" spans="1:4">
      <c r="A17589" s="9" t="s">
        <v>17830</v>
      </c>
      <c r="B17589" s="74">
        <v>3.5136889168552701E-3</v>
      </c>
      <c r="C17589" s="77">
        <v>0.96405473571327005</v>
      </c>
      <c r="D17589" s="77">
        <v>0.977266221628594</v>
      </c>
    </row>
    <row r="17590" spans="1:4">
      <c r="A17590" s="9" t="s">
        <v>17036</v>
      </c>
      <c r="B17590" s="74">
        <v>3.46753995134472E-3</v>
      </c>
      <c r="C17590" s="77">
        <v>0.96452653220865003</v>
      </c>
      <c r="D17590" s="77">
        <v>0.97768888893407702</v>
      </c>
    </row>
    <row r="17591" spans="1:4">
      <c r="A17591" s="9" t="s">
        <v>24130</v>
      </c>
      <c r="B17591" s="74">
        <v>-3.44073419361956E-3</v>
      </c>
      <c r="C17591" s="77">
        <v>0.96480058220404796</v>
      </c>
      <c r="D17591" s="77">
        <v>0.97791107453670501</v>
      </c>
    </row>
    <row r="17592" spans="1:4">
      <c r="A17592" s="9" t="s">
        <v>20938</v>
      </c>
      <c r="B17592" s="74">
        <v>3.42055112766092E-3</v>
      </c>
      <c r="C17592" s="77">
        <v>0.96500692750194506</v>
      </c>
      <c r="D17592" s="77">
        <v>0.97806461405294098</v>
      </c>
    </row>
    <row r="17593" spans="1:4">
      <c r="A17593" s="9" t="s">
        <v>19904</v>
      </c>
      <c r="B17593" s="74">
        <v>-3.4141346464912699E-3</v>
      </c>
      <c r="C17593" s="77">
        <v>0.965072528067902</v>
      </c>
      <c r="D17593" s="77">
        <v>0.97807028663922901</v>
      </c>
    </row>
    <row r="17594" spans="1:4">
      <c r="A17594" s="9" t="s">
        <v>19237</v>
      </c>
      <c r="B17594" s="74">
        <v>-3.4039046095644399E-3</v>
      </c>
      <c r="C17594" s="77">
        <v>0.96517711799839101</v>
      </c>
      <c r="D17594" s="77">
        <v>0.97807028663922901</v>
      </c>
    </row>
    <row r="17595" spans="1:4">
      <c r="A17595" s="9" t="s">
        <v>22533</v>
      </c>
      <c r="B17595" s="74">
        <v>3.40618849995115E-3</v>
      </c>
      <c r="C17595" s="77">
        <v>0.96515376789069196</v>
      </c>
      <c r="D17595" s="77">
        <v>0.97807028663922901</v>
      </c>
    </row>
    <row r="17596" spans="1:4">
      <c r="A17596" s="9" t="s">
        <v>25715</v>
      </c>
      <c r="B17596" s="74">
        <v>-3.38414537935206E-3</v>
      </c>
      <c r="C17596" s="77">
        <v>0.96537913424787403</v>
      </c>
      <c r="D17596" s="77">
        <v>0.97821939556851301</v>
      </c>
    </row>
    <row r="17597" spans="1:4">
      <c r="A17597" s="9" t="s">
        <v>25199</v>
      </c>
      <c r="B17597" s="74">
        <v>-3.3487122720048199E-3</v>
      </c>
      <c r="C17597" s="77">
        <v>0.965741404041497</v>
      </c>
      <c r="D17597" s="77">
        <v>0.97853086335385697</v>
      </c>
    </row>
    <row r="17598" spans="1:4">
      <c r="A17598" s="9" t="s">
        <v>16222</v>
      </c>
      <c r="B17598" s="74">
        <v>3.3348385234510899E-3</v>
      </c>
      <c r="C17598" s="77">
        <v>0.96588325182687296</v>
      </c>
      <c r="D17598" s="77">
        <v>0.97856440894158903</v>
      </c>
    </row>
    <row r="17599" spans="1:4">
      <c r="A17599" s="9" t="s">
        <v>16986</v>
      </c>
      <c r="B17599" s="74">
        <v>3.3347364238262402E-3</v>
      </c>
      <c r="C17599" s="77">
        <v>0.965884295716396</v>
      </c>
      <c r="D17599" s="77">
        <v>0.97856440894158903</v>
      </c>
    </row>
    <row r="17600" spans="1:4">
      <c r="A17600" s="9" t="s">
        <v>25873</v>
      </c>
      <c r="B17600" s="74">
        <v>3.3284727802969198E-3</v>
      </c>
      <c r="C17600" s="77">
        <v>0.96594833672704306</v>
      </c>
      <c r="D17600" s="77">
        <v>0.97857367726504496</v>
      </c>
    </row>
    <row r="17601" spans="1:4">
      <c r="A17601" s="9" t="s">
        <v>25041</v>
      </c>
      <c r="B17601" s="74">
        <v>3.31816126387226E-3</v>
      </c>
      <c r="C17601" s="77">
        <v>0.96605376464580694</v>
      </c>
      <c r="D17601" s="77">
        <v>0.97862487000459197</v>
      </c>
    </row>
    <row r="17602" spans="1:4">
      <c r="A17602" s="9" t="s">
        <v>11749</v>
      </c>
      <c r="B17602" s="74">
        <v>-3.30871869481083E-3</v>
      </c>
      <c r="C17602" s="77">
        <v>0.96615030871183905</v>
      </c>
      <c r="D17602" s="77">
        <v>0.97866705798090603</v>
      </c>
    </row>
    <row r="17603" spans="1:4">
      <c r="A17603" s="9" t="s">
        <v>19168</v>
      </c>
      <c r="B17603" s="74">
        <v>-3.2945190631386498E-3</v>
      </c>
      <c r="C17603" s="77">
        <v>0.96629549154341099</v>
      </c>
      <c r="D17603" s="77">
        <v>0.97870472646793105</v>
      </c>
    </row>
    <row r="17604" spans="1:4">
      <c r="A17604" s="9" t="s">
        <v>27271</v>
      </c>
      <c r="B17604" s="74">
        <v>-3.29434260732883E-3</v>
      </c>
      <c r="C17604" s="77">
        <v>0.96629729570662803</v>
      </c>
      <c r="D17604" s="77">
        <v>0.97870472646793105</v>
      </c>
    </row>
    <row r="17605" spans="1:4">
      <c r="A17605" s="9" t="s">
        <v>25964</v>
      </c>
      <c r="B17605" s="74">
        <v>3.2473442612615802E-3</v>
      </c>
      <c r="C17605" s="77">
        <v>0.96677783390024596</v>
      </c>
      <c r="D17605" s="77">
        <v>0.97912875608402905</v>
      </c>
    </row>
    <row r="17606" spans="1:4">
      <c r="A17606" s="9" t="s">
        <v>18060</v>
      </c>
      <c r="B17606" s="74">
        <v>-3.2426533076931399E-3</v>
      </c>
      <c r="C17606" s="77">
        <v>0.96682579757374498</v>
      </c>
      <c r="D17606" s="77">
        <v>0.97912875608402905</v>
      </c>
    </row>
    <row r="17607" spans="1:4">
      <c r="A17607" s="9" t="s">
        <v>15020</v>
      </c>
      <c r="B17607" s="74">
        <v>3.2167914043665898E-3</v>
      </c>
      <c r="C17607" s="77">
        <v>0.96709023035126496</v>
      </c>
      <c r="D17607" s="77">
        <v>0.97928529034206202</v>
      </c>
    </row>
    <row r="17608" spans="1:4">
      <c r="A17608" s="9" t="s">
        <v>22636</v>
      </c>
      <c r="B17608" s="74">
        <v>3.2204334588883002E-3</v>
      </c>
      <c r="C17608" s="77">
        <v>0.96705299085622998</v>
      </c>
      <c r="D17608" s="77">
        <v>0.97928529034206202</v>
      </c>
    </row>
    <row r="17609" spans="1:4">
      <c r="A17609" s="9" t="s">
        <v>15179</v>
      </c>
      <c r="B17609" s="74">
        <v>-3.2083117388584802E-3</v>
      </c>
      <c r="C17609" s="77">
        <v>0.96717693401337201</v>
      </c>
      <c r="D17609" s="77">
        <v>0.97931746010771203</v>
      </c>
    </row>
    <row r="17610" spans="1:4">
      <c r="A17610" s="9" t="s">
        <v>16349</v>
      </c>
      <c r="B17610" s="74">
        <v>-3.1756867021030199E-3</v>
      </c>
      <c r="C17610" s="77">
        <v>0.96751052505979096</v>
      </c>
      <c r="D17610" s="77">
        <v>0.97959959846884204</v>
      </c>
    </row>
    <row r="17611" spans="1:4">
      <c r="A17611" s="9" t="s">
        <v>13735</v>
      </c>
      <c r="B17611" s="74">
        <v>3.1555245400870699E-3</v>
      </c>
      <c r="C17611" s="77">
        <v>0.96771668601490701</v>
      </c>
      <c r="D17611" s="77">
        <v>0.97975268977667795</v>
      </c>
    </row>
    <row r="17612" spans="1:4">
      <c r="A17612" s="9" t="s">
        <v>24074</v>
      </c>
      <c r="B17612" s="74">
        <v>-3.1190404415247699E-3</v>
      </c>
      <c r="C17612" s="77">
        <v>0.96808974650256596</v>
      </c>
      <c r="D17612" s="77">
        <v>0.97996342688667504</v>
      </c>
    </row>
    <row r="17613" spans="1:4">
      <c r="A17613" s="9" t="s">
        <v>12103</v>
      </c>
      <c r="B17613" s="74">
        <v>3.1209352836833698E-3</v>
      </c>
      <c r="C17613" s="77">
        <v>0.96807037102095606</v>
      </c>
      <c r="D17613" s="77">
        <v>0.97996342688667504</v>
      </c>
    </row>
    <row r="17614" spans="1:4">
      <c r="A17614" s="9" t="s">
        <v>24105</v>
      </c>
      <c r="B17614" s="74">
        <v>3.1236744064570099E-3</v>
      </c>
      <c r="C17614" s="77">
        <v>0.96804236248202602</v>
      </c>
      <c r="D17614" s="77">
        <v>0.97996342688667504</v>
      </c>
    </row>
    <row r="17615" spans="1:4">
      <c r="A17615" s="9" t="s">
        <v>10431</v>
      </c>
      <c r="B17615" s="74">
        <v>3.1036733860402201E-3</v>
      </c>
      <c r="C17615" s="77">
        <v>0.96824688117693503</v>
      </c>
      <c r="D17615" s="77">
        <v>0.98006683799348304</v>
      </c>
    </row>
    <row r="17616" spans="1:4">
      <c r="A17616" s="9" t="s">
        <v>18897</v>
      </c>
      <c r="B17616" s="74">
        <v>-3.08565429982109E-3</v>
      </c>
      <c r="C17616" s="77">
        <v>0.96843113554845295</v>
      </c>
      <c r="D17616" s="77">
        <v>0.98019768656232698</v>
      </c>
    </row>
    <row r="17617" spans="1:4">
      <c r="A17617" s="9" t="s">
        <v>21335</v>
      </c>
      <c r="B17617" s="74">
        <v>3.06366984871173E-3</v>
      </c>
      <c r="C17617" s="77">
        <v>0.96865594006445599</v>
      </c>
      <c r="D17617" s="77">
        <v>0.98036956077716997</v>
      </c>
    </row>
    <row r="17618" spans="1:4">
      <c r="A17618" s="9" t="s">
        <v>25457</v>
      </c>
      <c r="B17618" s="74">
        <v>3.05034866065413E-3</v>
      </c>
      <c r="C17618" s="77">
        <v>0.96879215859652101</v>
      </c>
      <c r="D17618" s="77">
        <v>0.980413987873614</v>
      </c>
    </row>
    <row r="17619" spans="1:4">
      <c r="A17619" s="9" t="s">
        <v>25894</v>
      </c>
      <c r="B17619" s="74">
        <v>-3.0432425074512401E-3</v>
      </c>
      <c r="C17619" s="77">
        <v>0.96886482438825705</v>
      </c>
      <c r="D17619" s="77">
        <v>0.980413987873614</v>
      </c>
    </row>
    <row r="17620" spans="1:4">
      <c r="A17620" s="9" t="s">
        <v>23472</v>
      </c>
      <c r="B17620" s="74">
        <v>-3.0458881006719899E-3</v>
      </c>
      <c r="C17620" s="77">
        <v>0.96883777116643299</v>
      </c>
      <c r="D17620" s="77">
        <v>0.980413987873614</v>
      </c>
    </row>
    <row r="17621" spans="1:4">
      <c r="A17621" s="9" t="s">
        <v>20501</v>
      </c>
      <c r="B17621" s="74">
        <v>-3.0195085528492301E-3</v>
      </c>
      <c r="C17621" s="77">
        <v>0.96910752387996302</v>
      </c>
      <c r="D17621" s="77">
        <v>0.98060391805018099</v>
      </c>
    </row>
    <row r="17622" spans="1:4">
      <c r="A17622" s="9" t="s">
        <v>22309</v>
      </c>
      <c r="B17622" s="74">
        <v>-3.01314896097889E-3</v>
      </c>
      <c r="C17622" s="77">
        <v>0.96917255649643297</v>
      </c>
      <c r="D17622" s="77">
        <v>0.98061406235665505</v>
      </c>
    </row>
    <row r="17623" spans="1:4">
      <c r="A17623" s="9" t="s">
        <v>19974</v>
      </c>
      <c r="B17623" s="74">
        <v>-2.9889004766213102E-3</v>
      </c>
      <c r="C17623" s="77">
        <v>0.96942052118427902</v>
      </c>
      <c r="D17623" s="77">
        <v>0.98080928667151801</v>
      </c>
    </row>
    <row r="17624" spans="1:4">
      <c r="A17624" s="9" t="s">
        <v>20509</v>
      </c>
      <c r="B17624" s="74">
        <v>2.9779661913903999E-3</v>
      </c>
      <c r="C17624" s="77">
        <v>0.96953233600354305</v>
      </c>
      <c r="D17624" s="77">
        <v>0.98086674728648604</v>
      </c>
    </row>
    <row r="17625" spans="1:4">
      <c r="A17625" s="9" t="s">
        <v>22290</v>
      </c>
      <c r="B17625" s="74">
        <v>2.91688654788842E-3</v>
      </c>
      <c r="C17625" s="77">
        <v>0.97015695186598405</v>
      </c>
      <c r="D17625" s="77">
        <v>0.98144296793297603</v>
      </c>
    </row>
    <row r="17626" spans="1:4">
      <c r="A17626" s="9" t="s">
        <v>26489</v>
      </c>
      <c r="B17626" s="74">
        <v>-2.84798737959078E-3</v>
      </c>
      <c r="C17626" s="77">
        <v>0.97086155391626805</v>
      </c>
      <c r="D17626" s="77">
        <v>0.98165877291363102</v>
      </c>
    </row>
    <row r="17627" spans="1:4">
      <c r="A17627" s="9" t="s">
        <v>23107</v>
      </c>
      <c r="B17627" s="74">
        <v>-2.86313245386407E-3</v>
      </c>
      <c r="C17627" s="77">
        <v>0.97070666982834897</v>
      </c>
      <c r="D17627" s="77">
        <v>0.98165877291363102</v>
      </c>
    </row>
    <row r="17628" spans="1:4">
      <c r="A17628" s="9" t="s">
        <v>12790</v>
      </c>
      <c r="B17628" s="74">
        <v>2.8787183722535502E-3</v>
      </c>
      <c r="C17628" s="77">
        <v>0.97054727850421996</v>
      </c>
      <c r="D17628" s="77">
        <v>0.98165877291363102</v>
      </c>
    </row>
    <row r="17629" spans="1:4">
      <c r="A17629" s="9" t="s">
        <v>26096</v>
      </c>
      <c r="B17629" s="74">
        <v>-2.8706274386472298E-3</v>
      </c>
      <c r="C17629" s="77">
        <v>0.97063002129339604</v>
      </c>
      <c r="D17629" s="77">
        <v>0.98165877291363102</v>
      </c>
    </row>
    <row r="17630" spans="1:4">
      <c r="A17630" s="9" t="s">
        <v>27058</v>
      </c>
      <c r="B17630" s="74">
        <v>-2.8702653144927598E-3</v>
      </c>
      <c r="C17630" s="77">
        <v>0.97063372460173303</v>
      </c>
      <c r="D17630" s="77">
        <v>0.98165877291363102</v>
      </c>
    </row>
    <row r="17631" spans="1:4">
      <c r="A17631" s="9" t="s">
        <v>26053</v>
      </c>
      <c r="B17631" s="74">
        <v>2.8648998124293102E-3</v>
      </c>
      <c r="C17631" s="77">
        <v>0.97068859565876398</v>
      </c>
      <c r="D17631" s="77">
        <v>0.98165877291363102</v>
      </c>
    </row>
    <row r="17632" spans="1:4">
      <c r="A17632" s="9" t="s">
        <v>20570</v>
      </c>
      <c r="B17632" s="74">
        <v>-2.8475655555795301E-3</v>
      </c>
      <c r="C17632" s="77">
        <v>0.97086586779829598</v>
      </c>
      <c r="D17632" s="77">
        <v>0.98165877291363102</v>
      </c>
    </row>
    <row r="17633" spans="1:4">
      <c r="A17633" s="9" t="s">
        <v>22798</v>
      </c>
      <c r="B17633" s="74">
        <v>-2.8655839003801399E-3</v>
      </c>
      <c r="C17633" s="77">
        <v>0.97068159973003598</v>
      </c>
      <c r="D17633" s="77">
        <v>0.98165877291363102</v>
      </c>
    </row>
    <row r="17634" spans="1:4">
      <c r="A17634" s="9" t="s">
        <v>20502</v>
      </c>
      <c r="B17634" s="74">
        <v>2.8578464347878301E-3</v>
      </c>
      <c r="C17634" s="77">
        <v>0.97076072822050496</v>
      </c>
      <c r="D17634" s="77">
        <v>0.98165877291363102</v>
      </c>
    </row>
    <row r="17635" spans="1:4">
      <c r="A17635" s="9" t="s">
        <v>15949</v>
      </c>
      <c r="B17635" s="74">
        <v>2.8330376450939501E-3</v>
      </c>
      <c r="C17635" s="77">
        <v>0.97101444139145099</v>
      </c>
      <c r="D17635" s="77">
        <v>0.98175331480747496</v>
      </c>
    </row>
    <row r="17636" spans="1:4">
      <c r="A17636" s="9" t="s">
        <v>25424</v>
      </c>
      <c r="B17636" s="74">
        <v>-2.81256930698753E-3</v>
      </c>
      <c r="C17636" s="77">
        <v>0.97122376805941102</v>
      </c>
      <c r="D17636" s="77">
        <v>0.98188370172098605</v>
      </c>
    </row>
    <row r="17637" spans="1:4">
      <c r="A17637" s="9" t="s">
        <v>18301</v>
      </c>
      <c r="B17637" s="74">
        <v>-2.8096563116732001E-3</v>
      </c>
      <c r="C17637" s="77">
        <v>0.97125355899185895</v>
      </c>
      <c r="D17637" s="77">
        <v>0.98188370172098605</v>
      </c>
    </row>
    <row r="17638" spans="1:4">
      <c r="A17638" s="9" t="s">
        <v>22480</v>
      </c>
      <c r="B17638" s="74">
        <v>2.73207523768901E-3</v>
      </c>
      <c r="C17638" s="77">
        <v>0.97204698792286504</v>
      </c>
      <c r="D17638" s="77">
        <v>0.98257437365053901</v>
      </c>
    </row>
    <row r="17639" spans="1:4">
      <c r="A17639" s="9" t="s">
        <v>18755</v>
      </c>
      <c r="B17639" s="74">
        <v>2.7371658882344202E-3</v>
      </c>
      <c r="C17639" s="77">
        <v>0.97199492451273095</v>
      </c>
      <c r="D17639" s="77">
        <v>0.98257437365053901</v>
      </c>
    </row>
    <row r="17640" spans="1:4">
      <c r="A17640" s="9" t="s">
        <v>16321</v>
      </c>
      <c r="B17640" s="74">
        <v>2.7223140990525799E-3</v>
      </c>
      <c r="C17640" s="77">
        <v>0.97214681796213398</v>
      </c>
      <c r="D17640" s="77">
        <v>0.98260079034828496</v>
      </c>
    </row>
    <row r="17641" spans="1:4">
      <c r="A17641" s="9" t="s">
        <v>14290</v>
      </c>
      <c r="B17641" s="74">
        <v>2.7094992208607899E-3</v>
      </c>
      <c r="C17641" s="77">
        <v>0.97227788015132899</v>
      </c>
      <c r="D17641" s="77">
        <v>0.98260079034828496</v>
      </c>
    </row>
    <row r="17642" spans="1:4">
      <c r="A17642" s="9" t="s">
        <v>24051</v>
      </c>
      <c r="B17642" s="74">
        <v>2.70796254384527E-3</v>
      </c>
      <c r="C17642" s="77">
        <v>0.97229359632825196</v>
      </c>
      <c r="D17642" s="77">
        <v>0.98260079034828496</v>
      </c>
    </row>
    <row r="17643" spans="1:4">
      <c r="A17643" s="9" t="s">
        <v>26895</v>
      </c>
      <c r="B17643" s="74">
        <v>2.70972738468172E-3</v>
      </c>
      <c r="C17643" s="77">
        <v>0.97227554663456295</v>
      </c>
      <c r="D17643" s="77">
        <v>0.98260079034828496</v>
      </c>
    </row>
    <row r="17644" spans="1:4">
      <c r="A17644" s="9" t="s">
        <v>13426</v>
      </c>
      <c r="B17644" s="74">
        <v>2.6971248121735701E-3</v>
      </c>
      <c r="C17644" s="77">
        <v>0.97240443821064504</v>
      </c>
      <c r="D17644" s="77">
        <v>0.98265710107030102</v>
      </c>
    </row>
    <row r="17645" spans="1:4">
      <c r="A17645" s="9" t="s">
        <v>21920</v>
      </c>
      <c r="B17645" s="74">
        <v>-2.6841072343507999E-3</v>
      </c>
      <c r="C17645" s="77">
        <v>0.972537574962691</v>
      </c>
      <c r="D17645" s="77">
        <v>0.98273593406982696</v>
      </c>
    </row>
    <row r="17646" spans="1:4">
      <c r="A17646" s="9" t="s">
        <v>27209</v>
      </c>
      <c r="B17646" s="74">
        <v>-2.6251839111083699E-3</v>
      </c>
      <c r="C17646" s="77">
        <v>0.97314022030417302</v>
      </c>
      <c r="D17646" s="77">
        <v>0.98328916325809101</v>
      </c>
    </row>
    <row r="17647" spans="1:4">
      <c r="A17647" s="9" t="s">
        <v>27510</v>
      </c>
      <c r="B17647" s="74">
        <v>2.6056342436371399E-3</v>
      </c>
      <c r="C17647" s="77">
        <v>0.97334017024212804</v>
      </c>
      <c r="D17647" s="77">
        <v>0.98343545765735796</v>
      </c>
    </row>
    <row r="17648" spans="1:4">
      <c r="A17648" s="9" t="s">
        <v>20536</v>
      </c>
      <c r="B17648" s="74">
        <v>2.5624027130621198E-3</v>
      </c>
      <c r="C17648" s="77">
        <v>0.97378233923382596</v>
      </c>
      <c r="D17648" s="77">
        <v>0.98382645290571902</v>
      </c>
    </row>
    <row r="17649" spans="1:4">
      <c r="A17649" s="9" t="s">
        <v>14233</v>
      </c>
      <c r="B17649" s="74">
        <v>2.5446398097518298E-3</v>
      </c>
      <c r="C17649" s="77">
        <v>0.97396401925579201</v>
      </c>
      <c r="D17649" s="77">
        <v>0.98395424296004796</v>
      </c>
    </row>
    <row r="17650" spans="1:4">
      <c r="A17650" s="9" t="s">
        <v>22283</v>
      </c>
      <c r="B17650" s="74">
        <v>-2.5188310811003799E-3</v>
      </c>
      <c r="C17650" s="77">
        <v>0.974227994836389</v>
      </c>
      <c r="D17650" s="77">
        <v>0.98410938712309104</v>
      </c>
    </row>
    <row r="17651" spans="1:4">
      <c r="A17651" s="9" t="s">
        <v>14984</v>
      </c>
      <c r="B17651" s="74">
        <v>2.5208315941574202E-3</v>
      </c>
      <c r="C17651" s="77">
        <v>0.97420753318586095</v>
      </c>
      <c r="D17651" s="77">
        <v>0.98410938712309104</v>
      </c>
    </row>
    <row r="17652" spans="1:4">
      <c r="A17652" s="9" t="s">
        <v>11395</v>
      </c>
      <c r="B17652" s="74">
        <v>2.4911521930716901E-3</v>
      </c>
      <c r="C17652" s="77">
        <v>0.97451110179778799</v>
      </c>
      <c r="D17652" s="77">
        <v>0.98420053621717696</v>
      </c>
    </row>
    <row r="17653" spans="1:4">
      <c r="A17653" s="9" t="s">
        <v>16696</v>
      </c>
      <c r="B17653" s="74">
        <v>-2.48841854983878E-3</v>
      </c>
      <c r="C17653" s="77">
        <v>0.974539062394436</v>
      </c>
      <c r="D17653" s="77">
        <v>0.98420053621717696</v>
      </c>
    </row>
    <row r="17654" spans="1:4">
      <c r="A17654" s="9" t="s">
        <v>14772</v>
      </c>
      <c r="B17654" s="74">
        <v>2.50061406686315E-3</v>
      </c>
      <c r="C17654" s="77">
        <v>0.97441432289929197</v>
      </c>
      <c r="D17654" s="77">
        <v>0.98420053621717696</v>
      </c>
    </row>
    <row r="17655" spans="1:4">
      <c r="A17655" s="9" t="s">
        <v>18928</v>
      </c>
      <c r="B17655" s="74">
        <v>-2.4913591298495199E-3</v>
      </c>
      <c r="C17655" s="77">
        <v>0.97450898518203699</v>
      </c>
      <c r="D17655" s="77">
        <v>0.98420053621717696</v>
      </c>
    </row>
    <row r="17656" spans="1:4">
      <c r="A17656" s="9" t="s">
        <v>13014</v>
      </c>
      <c r="B17656" s="74">
        <v>2.47801225035129E-3</v>
      </c>
      <c r="C17656" s="77">
        <v>0.97464550171089703</v>
      </c>
      <c r="D17656" s="77">
        <v>0.98425227207841004</v>
      </c>
    </row>
    <row r="17657" spans="1:4">
      <c r="A17657" s="9" t="s">
        <v>16622</v>
      </c>
      <c r="B17657" s="74">
        <v>-2.4581934895615302E-3</v>
      </c>
      <c r="C17657" s="77">
        <v>0.97484821625074902</v>
      </c>
      <c r="D17657" s="77">
        <v>0.98434546310405502</v>
      </c>
    </row>
    <row r="17658" spans="1:4">
      <c r="A17658" s="9" t="s">
        <v>24581</v>
      </c>
      <c r="B17658" s="74">
        <v>-2.4618470570920399E-3</v>
      </c>
      <c r="C17658" s="77">
        <v>0.97481084591892697</v>
      </c>
      <c r="D17658" s="77">
        <v>0.98434546310405502</v>
      </c>
    </row>
    <row r="17659" spans="1:4">
      <c r="A17659" s="9" t="s">
        <v>23862</v>
      </c>
      <c r="B17659" s="74">
        <v>-2.4451528605040902E-3</v>
      </c>
      <c r="C17659" s="77">
        <v>0.97498160211506402</v>
      </c>
      <c r="D17659" s="77">
        <v>0.98435176713794303</v>
      </c>
    </row>
    <row r="17660" spans="1:4">
      <c r="A17660" s="9" t="s">
        <v>22262</v>
      </c>
      <c r="B17660" s="74">
        <v>2.4454342284721299E-3</v>
      </c>
      <c r="C17660" s="77">
        <v>0.97497872414000297</v>
      </c>
      <c r="D17660" s="77">
        <v>0.98435176713794303</v>
      </c>
    </row>
    <row r="17661" spans="1:4">
      <c r="A17661" s="9" t="s">
        <v>19677</v>
      </c>
      <c r="B17661" s="74">
        <v>2.44138808627183E-3</v>
      </c>
      <c r="C17661" s="77">
        <v>0.97502011017679902</v>
      </c>
      <c r="D17661" s="77">
        <v>0.98435176713794303</v>
      </c>
    </row>
    <row r="17662" spans="1:4">
      <c r="A17662" s="9" t="s">
        <v>26680</v>
      </c>
      <c r="B17662" s="74">
        <v>-2.4229978398709602E-3</v>
      </c>
      <c r="C17662" s="77">
        <v>0.97520821597428997</v>
      </c>
      <c r="D17662" s="77">
        <v>0.98445502715773103</v>
      </c>
    </row>
    <row r="17663" spans="1:4">
      <c r="A17663" s="9" t="s">
        <v>20571</v>
      </c>
      <c r="B17663" s="74">
        <v>-2.42059079499697E-3</v>
      </c>
      <c r="C17663" s="77">
        <v>0.97523283668623595</v>
      </c>
      <c r="D17663" s="77">
        <v>0.98445502715773103</v>
      </c>
    </row>
    <row r="17664" spans="1:4">
      <c r="A17664" s="9" t="s">
        <v>23940</v>
      </c>
      <c r="B17664" s="74">
        <v>2.3692549152627301E-3</v>
      </c>
      <c r="C17664" s="77">
        <v>0.97575793666733501</v>
      </c>
      <c r="D17664" s="77">
        <v>0.98492932093134999</v>
      </c>
    </row>
    <row r="17665" spans="1:4">
      <c r="A17665" s="9" t="s">
        <v>24654</v>
      </c>
      <c r="B17665" s="74">
        <v>-2.3517183628959399E-3</v>
      </c>
      <c r="C17665" s="77">
        <v>0.97593731542561502</v>
      </c>
      <c r="D17665" s="77">
        <v>0.98499884063253396</v>
      </c>
    </row>
    <row r="17666" spans="1:4">
      <c r="A17666" s="9" t="s">
        <v>24289</v>
      </c>
      <c r="B17666" s="74">
        <v>2.35248663783419E-3</v>
      </c>
      <c r="C17666" s="77">
        <v>0.97592945683142696</v>
      </c>
      <c r="D17666" s="77">
        <v>0.98499884063253396</v>
      </c>
    </row>
    <row r="17667" spans="1:4">
      <c r="A17667" s="9" t="s">
        <v>23503</v>
      </c>
      <c r="B17667" s="74">
        <v>-2.33081760131045E-3</v>
      </c>
      <c r="C17667" s="77">
        <v>0.97615110774860703</v>
      </c>
      <c r="D17667" s="77">
        <v>0.98510307375230199</v>
      </c>
    </row>
    <row r="17668" spans="1:4">
      <c r="A17668" s="9" t="s">
        <v>25663</v>
      </c>
      <c r="B17668" s="74">
        <v>-2.3343326837083401E-3</v>
      </c>
      <c r="C17668" s="77">
        <v>0.97611515211517896</v>
      </c>
      <c r="D17668" s="77">
        <v>0.98510307375230199</v>
      </c>
    </row>
    <row r="17669" spans="1:4">
      <c r="A17669" s="9" t="s">
        <v>24884</v>
      </c>
      <c r="B17669" s="74">
        <v>-2.32135820267107E-3</v>
      </c>
      <c r="C17669" s="77">
        <v>0.97624786778692096</v>
      </c>
      <c r="D17669" s="77">
        <v>0.98514495296260796</v>
      </c>
    </row>
    <row r="17670" spans="1:4">
      <c r="A17670" s="9" t="s">
        <v>18236</v>
      </c>
      <c r="B17670" s="74">
        <v>2.3109149767713499E-3</v>
      </c>
      <c r="C17670" s="77">
        <v>0.97635469178082002</v>
      </c>
      <c r="D17670" s="77">
        <v>0.98519698253108501</v>
      </c>
    </row>
    <row r="17671" spans="1:4">
      <c r="A17671" s="9" t="s">
        <v>18416</v>
      </c>
      <c r="B17671" s="74">
        <v>-2.2920579404666001E-3</v>
      </c>
      <c r="C17671" s="77">
        <v>0.97654758189478597</v>
      </c>
      <c r="D17671" s="77">
        <v>0.98533584686655795</v>
      </c>
    </row>
    <row r="17672" spans="1:4">
      <c r="A17672" s="9" t="s">
        <v>22273</v>
      </c>
      <c r="B17672" s="74">
        <v>2.26179633211206E-3</v>
      </c>
      <c r="C17672" s="77">
        <v>0.97685713311272504</v>
      </c>
      <c r="D17672" s="77">
        <v>0.98559239979628499</v>
      </c>
    </row>
    <row r="17673" spans="1:4">
      <c r="A17673" s="9" t="s">
        <v>20317</v>
      </c>
      <c r="B17673" s="74">
        <v>-2.2382203711427701E-3</v>
      </c>
      <c r="C17673" s="77">
        <v>0.97709829808470505</v>
      </c>
      <c r="D17673" s="77">
        <v>0.98566836577388195</v>
      </c>
    </row>
    <row r="17674" spans="1:4">
      <c r="A17674" s="9" t="s">
        <v>16347</v>
      </c>
      <c r="B17674" s="74">
        <v>-2.2397952432894898E-3</v>
      </c>
      <c r="C17674" s="77">
        <v>0.97708218822060999</v>
      </c>
      <c r="D17674" s="77">
        <v>0.98566836577388195</v>
      </c>
    </row>
    <row r="17675" spans="1:4">
      <c r="A17675" s="9" t="s">
        <v>26872</v>
      </c>
      <c r="B17675" s="74">
        <v>-2.2418031904308001E-3</v>
      </c>
      <c r="C17675" s="77">
        <v>0.97706164830918496</v>
      </c>
      <c r="D17675" s="77">
        <v>0.98566836577388195</v>
      </c>
    </row>
    <row r="17676" spans="1:4">
      <c r="A17676" s="9" t="s">
        <v>15994</v>
      </c>
      <c r="B17676" s="74">
        <v>-2.2281890701706599E-3</v>
      </c>
      <c r="C17676" s="77">
        <v>0.97720091164441802</v>
      </c>
      <c r="D17676" s="77">
        <v>0.98571610093843898</v>
      </c>
    </row>
    <row r="17677" spans="1:4">
      <c r="A17677" s="9" t="s">
        <v>13557</v>
      </c>
      <c r="B17677" s="74">
        <v>-2.2221219000672799E-3</v>
      </c>
      <c r="C17677" s="77">
        <v>0.97726297495450798</v>
      </c>
      <c r="D17677" s="77">
        <v>0.985722929416885</v>
      </c>
    </row>
    <row r="17678" spans="1:4">
      <c r="A17678" s="9" t="s">
        <v>26919</v>
      </c>
      <c r="B17678" s="74">
        <v>2.1973577509051098E-3</v>
      </c>
      <c r="C17678" s="77">
        <v>0.97751629793707395</v>
      </c>
      <c r="D17678" s="77">
        <v>0.98592266157421304</v>
      </c>
    </row>
    <row r="17679" spans="1:4">
      <c r="A17679" s="9" t="s">
        <v>15029</v>
      </c>
      <c r="B17679" s="74">
        <v>-2.1721809223351298E-3</v>
      </c>
      <c r="C17679" s="77">
        <v>0.97777384469555995</v>
      </c>
      <c r="D17679" s="77">
        <v>0.98612663099048103</v>
      </c>
    </row>
    <row r="17680" spans="1:4">
      <c r="A17680" s="9" t="s">
        <v>26599</v>
      </c>
      <c r="B17680" s="74">
        <v>-2.1471911507221402E-3</v>
      </c>
      <c r="C17680" s="77">
        <v>0.97802948022239999</v>
      </c>
      <c r="D17680" s="77">
        <v>0.98632864987977198</v>
      </c>
    </row>
    <row r="17681" spans="1:4">
      <c r="A17681" s="9" t="s">
        <v>20527</v>
      </c>
      <c r="B17681" s="74">
        <v>2.1416521372841701E-3</v>
      </c>
      <c r="C17681" s="77">
        <v>0.97808614245316805</v>
      </c>
      <c r="D17681" s="77">
        <v>0.98632999556016698</v>
      </c>
    </row>
    <row r="17682" spans="1:4">
      <c r="A17682" s="9" t="s">
        <v>17709</v>
      </c>
      <c r="B17682" s="74">
        <v>-2.1248962461134502E-3</v>
      </c>
      <c r="C17682" s="77">
        <v>0.97825755020855598</v>
      </c>
      <c r="D17682" s="77">
        <v>0.98633546448548903</v>
      </c>
    </row>
    <row r="17683" spans="1:4">
      <c r="A17683" s="9" t="s">
        <v>13960</v>
      </c>
      <c r="B17683" s="74">
        <v>-2.1326945582575601E-3</v>
      </c>
      <c r="C17683" s="77">
        <v>0.97817777568338304</v>
      </c>
      <c r="D17683" s="77">
        <v>0.98633546448548903</v>
      </c>
    </row>
    <row r="17684" spans="1:4">
      <c r="A17684" s="9" t="s">
        <v>25486</v>
      </c>
      <c r="B17684" s="74">
        <v>-2.1283535155340399E-3</v>
      </c>
      <c r="C17684" s="77">
        <v>0.97822218329466104</v>
      </c>
      <c r="D17684" s="77">
        <v>0.98633546448548903</v>
      </c>
    </row>
    <row r="17685" spans="1:4">
      <c r="A17685" s="9" t="s">
        <v>16191</v>
      </c>
      <c r="B17685" s="74">
        <v>2.1106308316587298E-3</v>
      </c>
      <c r="C17685" s="77">
        <v>0.97840348191627002</v>
      </c>
      <c r="D17685" s="77">
        <v>0.98642681100109397</v>
      </c>
    </row>
    <row r="17686" spans="1:4">
      <c r="A17686" s="9" t="s">
        <v>27797</v>
      </c>
      <c r="B17686" s="74">
        <v>-2.09041750676346E-3</v>
      </c>
      <c r="C17686" s="77">
        <v>0.97861026052115296</v>
      </c>
      <c r="D17686" s="77">
        <v>0.98657948958381403</v>
      </c>
    </row>
    <row r="17687" spans="1:4">
      <c r="A17687" s="9" t="s">
        <v>15403</v>
      </c>
      <c r="B17687" s="74">
        <v>-2.0630506814753699E-3</v>
      </c>
      <c r="C17687" s="77">
        <v>0.97889022038932905</v>
      </c>
      <c r="D17687" s="77">
        <v>0.98675574474438899</v>
      </c>
    </row>
    <row r="17688" spans="1:4">
      <c r="A17688" s="9" t="s">
        <v>26480</v>
      </c>
      <c r="B17688" s="74">
        <v>-2.06250570522432E-3</v>
      </c>
      <c r="C17688" s="77">
        <v>0.97889579546780203</v>
      </c>
      <c r="D17688" s="77">
        <v>0.98675574474438899</v>
      </c>
    </row>
    <row r="17689" spans="1:4">
      <c r="A17689" s="9" t="s">
        <v>14174</v>
      </c>
      <c r="B17689" s="74">
        <v>2.0215915802179298E-3</v>
      </c>
      <c r="C17689" s="77">
        <v>0.979314347719205</v>
      </c>
      <c r="D17689" s="77">
        <v>0.98712184082270005</v>
      </c>
    </row>
    <row r="17690" spans="1:4">
      <c r="A17690" s="9" t="s">
        <v>15628</v>
      </c>
      <c r="B17690" s="74">
        <v>-1.99748033243822E-3</v>
      </c>
      <c r="C17690" s="77">
        <v>0.97956100887743802</v>
      </c>
      <c r="D17690" s="77">
        <v>0.98727586346435203</v>
      </c>
    </row>
    <row r="17691" spans="1:4">
      <c r="A17691" s="9" t="s">
        <v>12177</v>
      </c>
      <c r="B17691" s="74">
        <v>1.9958278550346298E-3</v>
      </c>
      <c r="C17691" s="77">
        <v>0.97957791400445804</v>
      </c>
      <c r="D17691" s="77">
        <v>0.98727586346435203</v>
      </c>
    </row>
    <row r="17692" spans="1:4">
      <c r="A17692" s="9" t="s">
        <v>21075</v>
      </c>
      <c r="B17692" s="74">
        <v>-1.9683250374127499E-3</v>
      </c>
      <c r="C17692" s="77">
        <v>0.97985927387037097</v>
      </c>
      <c r="D17692" s="77">
        <v>0.98750360536418702</v>
      </c>
    </row>
    <row r="17693" spans="1:4">
      <c r="A17693" s="9" t="s">
        <v>13399</v>
      </c>
      <c r="B17693" s="74">
        <v>-1.93764289017097E-3</v>
      </c>
      <c r="C17693" s="77">
        <v>0.98017316190494497</v>
      </c>
      <c r="D17693" s="77">
        <v>0.98761495678990796</v>
      </c>
    </row>
    <row r="17694" spans="1:4">
      <c r="A17694" s="9" t="s">
        <v>18248</v>
      </c>
      <c r="B17694" s="74">
        <v>1.9452716419184699E-3</v>
      </c>
      <c r="C17694" s="77">
        <v>0.98009511708466401</v>
      </c>
      <c r="D17694" s="77">
        <v>0.98761495678990796</v>
      </c>
    </row>
    <row r="17695" spans="1:4">
      <c r="A17695" s="9" t="s">
        <v>24688</v>
      </c>
      <c r="B17695" s="74">
        <v>1.93586375344401E-3</v>
      </c>
      <c r="C17695" s="77">
        <v>0.98019136312805499</v>
      </c>
      <c r="D17695" s="77">
        <v>0.98761495678990796</v>
      </c>
    </row>
    <row r="17696" spans="1:4">
      <c r="A17696" s="9" t="s">
        <v>24067</v>
      </c>
      <c r="B17696" s="74">
        <v>1.9438830535063801E-3</v>
      </c>
      <c r="C17696" s="77">
        <v>0.98010932281970498</v>
      </c>
      <c r="D17696" s="77">
        <v>0.98761495678990796</v>
      </c>
    </row>
    <row r="17697" spans="1:4">
      <c r="A17697" s="9" t="s">
        <v>13349</v>
      </c>
      <c r="B17697" s="74">
        <v>1.91539779328511E-3</v>
      </c>
      <c r="C17697" s="77">
        <v>0.98040073816064599</v>
      </c>
      <c r="D17697" s="77">
        <v>0.98777008925001897</v>
      </c>
    </row>
    <row r="17698" spans="1:4">
      <c r="A17698" s="9" t="s">
        <v>27139</v>
      </c>
      <c r="B17698" s="74">
        <v>-1.8860533446646501E-3</v>
      </c>
      <c r="C17698" s="77">
        <v>0.98070094604430602</v>
      </c>
      <c r="D17698" s="77">
        <v>0.98790505538406703</v>
      </c>
    </row>
    <row r="17699" spans="1:4">
      <c r="A17699" s="9" t="s">
        <v>19123</v>
      </c>
      <c r="B17699" s="74">
        <v>-1.89114631304762E-3</v>
      </c>
      <c r="C17699" s="77">
        <v>0.98064884232227401</v>
      </c>
      <c r="D17699" s="77">
        <v>0.98790505538406703</v>
      </c>
    </row>
    <row r="17700" spans="1:4">
      <c r="A17700" s="9" t="s">
        <v>13239</v>
      </c>
      <c r="B17700" s="74">
        <v>-1.89228122902969E-3</v>
      </c>
      <c r="C17700" s="77">
        <v>0.98063723155117</v>
      </c>
      <c r="D17700" s="77">
        <v>0.98790505538406703</v>
      </c>
    </row>
    <row r="17701" spans="1:4">
      <c r="A17701" s="9" t="s">
        <v>13388</v>
      </c>
      <c r="B17701" s="74">
        <v>1.87068638895246E-3</v>
      </c>
      <c r="C17701" s="77">
        <v>0.98085815850710401</v>
      </c>
      <c r="D17701" s="77">
        <v>0.98800759360979495</v>
      </c>
    </row>
    <row r="17702" spans="1:4">
      <c r="A17702" s="9" t="s">
        <v>14050</v>
      </c>
      <c r="B17702" s="74">
        <v>-1.8538287035565399E-3</v>
      </c>
      <c r="C17702" s="77">
        <v>0.98103062280680298</v>
      </c>
      <c r="D17702" s="77">
        <v>0.98812548238752895</v>
      </c>
    </row>
    <row r="17703" spans="1:4">
      <c r="A17703" s="9" t="s">
        <v>26494</v>
      </c>
      <c r="B17703" s="74">
        <v>1.83670442568426E-3</v>
      </c>
      <c r="C17703" s="77">
        <v>0.98120581540793195</v>
      </c>
      <c r="D17703" s="77">
        <v>0.98824610572187599</v>
      </c>
    </row>
    <row r="17704" spans="1:4">
      <c r="A17704" s="9" t="s">
        <v>19732</v>
      </c>
      <c r="B17704" s="74">
        <v>1.7469614474613199E-3</v>
      </c>
      <c r="C17704" s="77">
        <v>0.98212395946662701</v>
      </c>
      <c r="D17704" s="77">
        <v>0.98883563907215399</v>
      </c>
    </row>
    <row r="17705" spans="1:4">
      <c r="A17705" s="9" t="s">
        <v>17810</v>
      </c>
      <c r="B17705" s="74">
        <v>-1.7523427703072E-3</v>
      </c>
      <c r="C17705" s="77">
        <v>0.98206890345980102</v>
      </c>
      <c r="D17705" s="77">
        <v>0.98883563907215399</v>
      </c>
    </row>
    <row r="17706" spans="1:4">
      <c r="A17706" s="9" t="s">
        <v>10924</v>
      </c>
      <c r="B17706" s="74">
        <v>1.75247130741936E-3</v>
      </c>
      <c r="C17706" s="77">
        <v>0.98206758840497799</v>
      </c>
      <c r="D17706" s="77">
        <v>0.98883563907215399</v>
      </c>
    </row>
    <row r="17707" spans="1:4">
      <c r="A17707" s="9" t="s">
        <v>12298</v>
      </c>
      <c r="B17707" s="74">
        <v>-1.7726333666905601E-3</v>
      </c>
      <c r="C17707" s="77">
        <v>0.98186131228982099</v>
      </c>
      <c r="D17707" s="77">
        <v>0.98883563907215399</v>
      </c>
    </row>
    <row r="17708" spans="1:4">
      <c r="A17708" s="9" t="s">
        <v>20481</v>
      </c>
      <c r="B17708" s="74">
        <v>1.7632767095298999E-3</v>
      </c>
      <c r="C17708" s="77">
        <v>0.98195703921274102</v>
      </c>
      <c r="D17708" s="77">
        <v>0.98883563907215399</v>
      </c>
    </row>
    <row r="17709" spans="1:4">
      <c r="A17709" s="9" t="s">
        <v>18904</v>
      </c>
      <c r="B17709" s="74">
        <v>-1.7512147760784301E-3</v>
      </c>
      <c r="C17709" s="77">
        <v>0.98208044389735905</v>
      </c>
      <c r="D17709" s="77">
        <v>0.98883563907215399</v>
      </c>
    </row>
    <row r="17710" spans="1:4">
      <c r="A17710" s="9" t="s">
        <v>23722</v>
      </c>
      <c r="B17710" s="74">
        <v>1.7150227083287299E-3</v>
      </c>
      <c r="C17710" s="77">
        <v>0.98245072461085003</v>
      </c>
      <c r="D17710" s="77">
        <v>0.98910877436254696</v>
      </c>
    </row>
    <row r="17711" spans="1:4">
      <c r="A17711" s="9" t="s">
        <v>20113</v>
      </c>
      <c r="B17711" s="74">
        <v>1.70913393879495E-3</v>
      </c>
      <c r="C17711" s="77">
        <v>0.982510972914443</v>
      </c>
      <c r="D17711" s="77">
        <v>0.989113570936626</v>
      </c>
    </row>
    <row r="17712" spans="1:4">
      <c r="A17712" s="9" t="s">
        <v>14028</v>
      </c>
      <c r="B17712" s="74">
        <v>1.69761039709968E-3</v>
      </c>
      <c r="C17712" s="77">
        <v>0.98262887114710795</v>
      </c>
      <c r="D17712" s="77">
        <v>0.989176401035603</v>
      </c>
    </row>
    <row r="17713" spans="1:4">
      <c r="A17713" s="9" t="s">
        <v>27478</v>
      </c>
      <c r="B17713" s="74">
        <v>-1.6874330337839001E-3</v>
      </c>
      <c r="C17713" s="77">
        <v>0.98273299683896698</v>
      </c>
      <c r="D17713" s="77">
        <v>0.98917891950137704</v>
      </c>
    </row>
    <row r="17714" spans="1:4">
      <c r="A17714" s="9" t="s">
        <v>22378</v>
      </c>
      <c r="B17714" s="74">
        <v>1.6865190119705899E-3</v>
      </c>
      <c r="C17714" s="77">
        <v>0.98274234830812202</v>
      </c>
      <c r="D17714" s="77">
        <v>0.98917891950137704</v>
      </c>
    </row>
    <row r="17715" spans="1:4">
      <c r="A17715" s="9" t="s">
        <v>23717</v>
      </c>
      <c r="B17715" s="74">
        <v>-1.64941410856088E-3</v>
      </c>
      <c r="C17715" s="77">
        <v>0.98312197509051502</v>
      </c>
      <c r="D17715" s="77">
        <v>0.98950516316274895</v>
      </c>
    </row>
    <row r="17716" spans="1:4">
      <c r="A17716" s="9" t="s">
        <v>19242</v>
      </c>
      <c r="B17716" s="74">
        <v>-1.55835583942141E-3</v>
      </c>
      <c r="C17716" s="77">
        <v>0.98405362410782404</v>
      </c>
      <c r="D17716" s="77">
        <v>0.99011071496272995</v>
      </c>
    </row>
    <row r="17717" spans="1:4">
      <c r="A17717" s="9" t="s">
        <v>23237</v>
      </c>
      <c r="B17717" s="74">
        <v>-1.5496645436153601E-3</v>
      </c>
      <c r="C17717" s="77">
        <v>0.98414254894313702</v>
      </c>
      <c r="D17717" s="77">
        <v>0.99011071496272995</v>
      </c>
    </row>
    <row r="17718" spans="1:4">
      <c r="A17718" s="9" t="s">
        <v>18899</v>
      </c>
      <c r="B17718" s="74">
        <v>-1.5533623639045E-3</v>
      </c>
      <c r="C17718" s="77">
        <v>0.98410471473803096</v>
      </c>
      <c r="D17718" s="77">
        <v>0.99011071496272995</v>
      </c>
    </row>
    <row r="17719" spans="1:4">
      <c r="A17719" s="9" t="s">
        <v>12138</v>
      </c>
      <c r="B17719" s="74">
        <v>1.5699624577202699E-3</v>
      </c>
      <c r="C17719" s="77">
        <v>0.98393487150966297</v>
      </c>
      <c r="D17719" s="77">
        <v>0.99011071496272995</v>
      </c>
    </row>
    <row r="17720" spans="1:4">
      <c r="A17720" s="9" t="s">
        <v>14748</v>
      </c>
      <c r="B17720" s="74">
        <v>-1.57550558539564E-3</v>
      </c>
      <c r="C17720" s="77">
        <v>0.98387815737003603</v>
      </c>
      <c r="D17720" s="77">
        <v>0.99011071496272995</v>
      </c>
    </row>
    <row r="17721" spans="1:4">
      <c r="A17721" s="9" t="s">
        <v>17072</v>
      </c>
      <c r="B17721" s="74">
        <v>1.5707935996993199E-3</v>
      </c>
      <c r="C17721" s="77">
        <v>0.98392636773102604</v>
      </c>
      <c r="D17721" s="77">
        <v>0.99011071496272995</v>
      </c>
    </row>
    <row r="17722" spans="1:4">
      <c r="A17722" s="9" t="s">
        <v>18840</v>
      </c>
      <c r="B17722" s="74">
        <v>-1.5471828722261501E-3</v>
      </c>
      <c r="C17722" s="77">
        <v>0.98416794015479803</v>
      </c>
      <c r="D17722" s="77">
        <v>0.99011071496272995</v>
      </c>
    </row>
    <row r="17723" spans="1:4">
      <c r="A17723" s="9" t="s">
        <v>23830</v>
      </c>
      <c r="B17723" s="74">
        <v>-1.56244515097494E-3</v>
      </c>
      <c r="C17723" s="77">
        <v>0.98401178445872295</v>
      </c>
      <c r="D17723" s="77">
        <v>0.99011071496272995</v>
      </c>
    </row>
    <row r="17724" spans="1:4">
      <c r="A17724" s="9" t="s">
        <v>15636</v>
      </c>
      <c r="B17724" s="74">
        <v>1.54104304335795E-3</v>
      </c>
      <c r="C17724" s="77">
        <v>0.98423075985944397</v>
      </c>
      <c r="D17724" s="77">
        <v>0.99011803826049904</v>
      </c>
    </row>
    <row r="17725" spans="1:4">
      <c r="A17725" s="9" t="s">
        <v>27779</v>
      </c>
      <c r="B17725" s="74">
        <v>1.4858956598901699E-3</v>
      </c>
      <c r="C17725" s="77">
        <v>0.98479500501995798</v>
      </c>
      <c r="D17725" s="77">
        <v>0.99057386190209296</v>
      </c>
    </row>
    <row r="17726" spans="1:4">
      <c r="A17726" s="9" t="s">
        <v>25595</v>
      </c>
      <c r="B17726" s="74">
        <v>-1.4868976851295499E-3</v>
      </c>
      <c r="C17726" s="77">
        <v>0.98478475264513199</v>
      </c>
      <c r="D17726" s="77">
        <v>0.99057386190209296</v>
      </c>
    </row>
    <row r="17727" spans="1:4">
      <c r="A17727" s="9" t="s">
        <v>21863</v>
      </c>
      <c r="B17727" s="74">
        <v>-1.4689468797329599E-3</v>
      </c>
      <c r="C17727" s="77">
        <v>0.984968419437664</v>
      </c>
      <c r="D17727" s="77">
        <v>0.99069239524459696</v>
      </c>
    </row>
    <row r="17728" spans="1:4">
      <c r="A17728" s="9" t="s">
        <v>22829</v>
      </c>
      <c r="B17728" s="74">
        <v>1.45687061980191E-3</v>
      </c>
      <c r="C17728" s="77">
        <v>0.98509198023966205</v>
      </c>
      <c r="D17728" s="77">
        <v>0.99070488162769099</v>
      </c>
    </row>
    <row r="17729" spans="1:4">
      <c r="A17729" s="9" t="s">
        <v>26393</v>
      </c>
      <c r="B17729" s="74">
        <v>1.46079067337194E-3</v>
      </c>
      <c r="C17729" s="77">
        <v>0.98505187134530703</v>
      </c>
      <c r="D17729" s="77">
        <v>0.99070488162769099</v>
      </c>
    </row>
    <row r="17730" spans="1:4">
      <c r="A17730" s="9" t="s">
        <v>12534</v>
      </c>
      <c r="B17730" s="74">
        <v>1.43737727806933E-3</v>
      </c>
      <c r="C17730" s="77">
        <v>0.98529143122573304</v>
      </c>
      <c r="D17730" s="77">
        <v>0.99084957096300197</v>
      </c>
    </row>
    <row r="17731" spans="1:4">
      <c r="A17731" s="9" t="s">
        <v>20635</v>
      </c>
      <c r="B17731" s="74">
        <v>1.40741702154386E-3</v>
      </c>
      <c r="C17731" s="77">
        <v>0.98559797883175904</v>
      </c>
      <c r="D17731" s="77">
        <v>0.99110193866390806</v>
      </c>
    </row>
    <row r="17732" spans="1:4">
      <c r="A17732" s="9" t="s">
        <v>24536</v>
      </c>
      <c r="B17732" s="74">
        <v>1.3500713514474499E-3</v>
      </c>
      <c r="C17732" s="77">
        <v>0.98618473458176803</v>
      </c>
      <c r="D17732" s="77">
        <v>0.99163603493649799</v>
      </c>
    </row>
    <row r="17733" spans="1:4">
      <c r="A17733" s="9" t="s">
        <v>18725</v>
      </c>
      <c r="B17733" s="74">
        <v>-1.31986272622252E-3</v>
      </c>
      <c r="C17733" s="77">
        <v>0.98649382952169196</v>
      </c>
      <c r="D17733" s="77">
        <v>0.99178983480317795</v>
      </c>
    </row>
    <row r="17734" spans="1:4">
      <c r="A17734" s="9" t="s">
        <v>25261</v>
      </c>
      <c r="B17734" s="74">
        <v>1.31881094523945E-3</v>
      </c>
      <c r="C17734" s="77">
        <v>0.98650459139114499</v>
      </c>
      <c r="D17734" s="77">
        <v>0.99178983480317795</v>
      </c>
    </row>
    <row r="17735" spans="1:4">
      <c r="A17735" s="9" t="s">
        <v>23941</v>
      </c>
      <c r="B17735" s="74">
        <v>1.32781782336771E-3</v>
      </c>
      <c r="C17735" s="77">
        <v>0.98641243269549905</v>
      </c>
      <c r="D17735" s="77">
        <v>0.99178983480317795</v>
      </c>
    </row>
    <row r="17736" spans="1:4">
      <c r="A17736" s="9" t="s">
        <v>14334</v>
      </c>
      <c r="B17736" s="74">
        <v>-1.2944226746954999E-3</v>
      </c>
      <c r="C17736" s="77">
        <v>0.98675413393036804</v>
      </c>
      <c r="D17736" s="77">
        <v>0.99181697934013702</v>
      </c>
    </row>
    <row r="17737" spans="1:4">
      <c r="A17737" s="9" t="s">
        <v>25456</v>
      </c>
      <c r="B17737" s="74">
        <v>1.2945450720760301E-3</v>
      </c>
      <c r="C17737" s="77">
        <v>0.98675288154833596</v>
      </c>
      <c r="D17737" s="77">
        <v>0.99181697934013702</v>
      </c>
    </row>
    <row r="17738" spans="1:4">
      <c r="A17738" s="9" t="s">
        <v>26636</v>
      </c>
      <c r="B17738" s="74">
        <v>1.30884974005855E-3</v>
      </c>
      <c r="C17738" s="77">
        <v>0.98660651500270202</v>
      </c>
      <c r="D17738" s="77">
        <v>0.99181697934013702</v>
      </c>
    </row>
    <row r="17739" spans="1:4">
      <c r="A17739" s="9" t="s">
        <v>26711</v>
      </c>
      <c r="B17739" s="74">
        <v>1.2951400771564301E-3</v>
      </c>
      <c r="C17739" s="77">
        <v>0.98674679339831295</v>
      </c>
      <c r="D17739" s="77">
        <v>0.99181697934013702</v>
      </c>
    </row>
    <row r="17740" spans="1:4">
      <c r="A17740" s="9" t="s">
        <v>13951</v>
      </c>
      <c r="B17740" s="74">
        <v>-1.2381743293812899E-3</v>
      </c>
      <c r="C17740" s="77">
        <v>0.98732967590317799</v>
      </c>
      <c r="D17740" s="77">
        <v>0.99233952372588097</v>
      </c>
    </row>
    <row r="17741" spans="1:4">
      <c r="A17741" s="9" t="s">
        <v>14561</v>
      </c>
      <c r="B17741" s="74">
        <v>1.22006799983019E-3</v>
      </c>
      <c r="C17741" s="77">
        <v>0.98751494413757601</v>
      </c>
      <c r="D17741" s="77">
        <v>0.99240691396910397</v>
      </c>
    </row>
    <row r="17742" spans="1:4">
      <c r="A17742" s="9" t="s">
        <v>16192</v>
      </c>
      <c r="B17742" s="74">
        <v>-1.21529993690036E-3</v>
      </c>
      <c r="C17742" s="77">
        <v>0.98756373219340998</v>
      </c>
      <c r="D17742" s="77">
        <v>0.99240691396910397</v>
      </c>
    </row>
    <row r="17743" spans="1:4">
      <c r="A17743" s="9" t="s">
        <v>18005</v>
      </c>
      <c r="B17743" s="74">
        <v>-1.22407682341395E-3</v>
      </c>
      <c r="C17743" s="77">
        <v>0.98747392485132601</v>
      </c>
      <c r="D17743" s="77">
        <v>0.99240691396910397</v>
      </c>
    </row>
    <row r="17744" spans="1:4">
      <c r="A17744" s="9" t="s">
        <v>24967</v>
      </c>
      <c r="B17744" s="74">
        <v>-1.1919387782027E-3</v>
      </c>
      <c r="C17744" s="77">
        <v>0.98780277028727104</v>
      </c>
      <c r="D17744" s="77">
        <v>0.99259117219498205</v>
      </c>
    </row>
    <row r="17745" spans="1:4">
      <c r="A17745" s="9" t="s">
        <v>26874</v>
      </c>
      <c r="B17745" s="74">
        <v>1.1817690710964901E-3</v>
      </c>
      <c r="C17745" s="77">
        <v>0.98790682999513102</v>
      </c>
      <c r="D17745" s="77">
        <v>0.99263978459718105</v>
      </c>
    </row>
    <row r="17746" spans="1:4">
      <c r="A17746" s="9" t="s">
        <v>24591</v>
      </c>
      <c r="B17746" s="74">
        <v>-1.1689081524641101E-3</v>
      </c>
      <c r="C17746" s="77">
        <v>0.98803842733496094</v>
      </c>
      <c r="D17746" s="77">
        <v>0.99271605952208497</v>
      </c>
    </row>
    <row r="17747" spans="1:4">
      <c r="A17747" s="9" t="s">
        <v>17409</v>
      </c>
      <c r="B17747" s="74">
        <v>-1.1630194155789501E-3</v>
      </c>
      <c r="C17747" s="77">
        <v>0.98809868302261195</v>
      </c>
      <c r="D17747" s="77">
        <v>0.99272065048715596</v>
      </c>
    </row>
    <row r="17748" spans="1:4">
      <c r="A17748" s="9" t="s">
        <v>27701</v>
      </c>
      <c r="B17748" s="74">
        <v>-1.15417586468411E-3</v>
      </c>
      <c r="C17748" s="77">
        <v>0.98818917356316704</v>
      </c>
      <c r="D17748" s="77">
        <v>0.99275561550355496</v>
      </c>
    </row>
    <row r="17749" spans="1:4">
      <c r="A17749" s="9" t="s">
        <v>16122</v>
      </c>
      <c r="B17749" s="74">
        <v>-1.13875198149028E-3</v>
      </c>
      <c r="C17749" s="77">
        <v>0.98834699689954597</v>
      </c>
      <c r="D17749" s="77">
        <v>0.99285821670957897</v>
      </c>
    </row>
    <row r="17750" spans="1:4">
      <c r="A17750" s="9" t="s">
        <v>23269</v>
      </c>
      <c r="B17750" s="74">
        <v>-1.10833110823728E-3</v>
      </c>
      <c r="C17750" s="77">
        <v>0.98865827674976803</v>
      </c>
      <c r="D17750" s="77">
        <v>0.99311495461870303</v>
      </c>
    </row>
    <row r="17751" spans="1:4">
      <c r="A17751" s="9" t="s">
        <v>14907</v>
      </c>
      <c r="B17751" s="74">
        <v>-1.0947193631947599E-3</v>
      </c>
      <c r="C17751" s="77">
        <v>0.98879755871122599</v>
      </c>
      <c r="D17751" s="77">
        <v>0.993198900109591</v>
      </c>
    </row>
    <row r="17752" spans="1:4">
      <c r="A17752" s="9" t="s">
        <v>12417</v>
      </c>
      <c r="B17752" s="74">
        <v>1.0679890304181601E-3</v>
      </c>
      <c r="C17752" s="77">
        <v>0.98907107739048705</v>
      </c>
      <c r="D17752" s="77">
        <v>0.99341766277763299</v>
      </c>
    </row>
    <row r="17753" spans="1:4">
      <c r="A17753" s="9" t="s">
        <v>22275</v>
      </c>
      <c r="B17753" s="74">
        <v>1.04767417199474E-3</v>
      </c>
      <c r="C17753" s="77">
        <v>0.98927895044955105</v>
      </c>
      <c r="D17753" s="77">
        <v>0.99351449775585299</v>
      </c>
    </row>
    <row r="17754" spans="1:4">
      <c r="A17754" s="9" t="s">
        <v>24433</v>
      </c>
      <c r="B17754" s="74">
        <v>1.0506351889859201E-3</v>
      </c>
      <c r="C17754" s="77">
        <v>0.98924865161281395</v>
      </c>
      <c r="D17754" s="77">
        <v>0.99351449775585299</v>
      </c>
    </row>
    <row r="17755" spans="1:4">
      <c r="A17755" s="9" t="s">
        <v>12175</v>
      </c>
      <c r="B17755" s="74">
        <v>-1.0130370397709199E-3</v>
      </c>
      <c r="C17755" s="77">
        <v>0.98963337872625201</v>
      </c>
      <c r="D17755" s="77">
        <v>0.99354104620754602</v>
      </c>
    </row>
    <row r="17756" spans="1:4">
      <c r="A17756" s="9" t="s">
        <v>24774</v>
      </c>
      <c r="B17756" s="74">
        <v>1.03341676028998E-3</v>
      </c>
      <c r="C17756" s="77">
        <v>0.98942484073779902</v>
      </c>
      <c r="D17756" s="77">
        <v>0.99354104620754602</v>
      </c>
    </row>
    <row r="17757" spans="1:4">
      <c r="A17757" s="9" t="s">
        <v>14173</v>
      </c>
      <c r="B17757" s="74">
        <v>1.0253538362707201E-3</v>
      </c>
      <c r="C17757" s="77">
        <v>0.98950734551141495</v>
      </c>
      <c r="D17757" s="77">
        <v>0.99354104620754602</v>
      </c>
    </row>
    <row r="17758" spans="1:4">
      <c r="A17758" s="9" t="s">
        <v>19883</v>
      </c>
      <c r="B17758" s="74">
        <v>1.01332134792626E-3</v>
      </c>
      <c r="C17758" s="77">
        <v>0.98963046950334099</v>
      </c>
      <c r="D17758" s="77">
        <v>0.99354104620754602</v>
      </c>
    </row>
    <row r="17759" spans="1:4">
      <c r="A17759" s="9" t="s">
        <v>27272</v>
      </c>
      <c r="B17759" s="74">
        <v>1.0169057422997499E-3</v>
      </c>
      <c r="C17759" s="77">
        <v>0.98959379169898698</v>
      </c>
      <c r="D17759" s="77">
        <v>0.99354104620754602</v>
      </c>
    </row>
    <row r="17760" spans="1:4">
      <c r="A17760" s="9" t="s">
        <v>13584</v>
      </c>
      <c r="B17760" s="74">
        <v>-1.0124114688067701E-3</v>
      </c>
      <c r="C17760" s="77">
        <v>0.98963977996900199</v>
      </c>
      <c r="D17760" s="77">
        <v>0.99354104620754602</v>
      </c>
    </row>
    <row r="17761" spans="1:4">
      <c r="A17761" s="9" t="s">
        <v>23365</v>
      </c>
      <c r="B17761" s="74">
        <v>-9.92603754643707E-4</v>
      </c>
      <c r="C17761" s="77">
        <v>0.98984246552565502</v>
      </c>
      <c r="D17761" s="77">
        <v>0.99362314841220301</v>
      </c>
    </row>
    <row r="17762" spans="1:4">
      <c r="A17762" s="9" t="s">
        <v>19742</v>
      </c>
      <c r="B17762" s="74">
        <v>-9.8807852626035396E-4</v>
      </c>
      <c r="C17762" s="77">
        <v>0.98988877072983295</v>
      </c>
      <c r="D17762" s="77">
        <v>0.99362314841220301</v>
      </c>
    </row>
    <row r="17763" spans="1:4">
      <c r="A17763" s="9" t="s">
        <v>27662</v>
      </c>
      <c r="B17763" s="74">
        <v>-9.9367477746817702E-4</v>
      </c>
      <c r="C17763" s="77">
        <v>0.98983150609909398</v>
      </c>
      <c r="D17763" s="77">
        <v>0.99362314841220301</v>
      </c>
    </row>
    <row r="17764" spans="1:4">
      <c r="A17764" s="9" t="s">
        <v>25979</v>
      </c>
      <c r="B17764" s="74">
        <v>-9.6219367092928096E-4</v>
      </c>
      <c r="C17764" s="77">
        <v>0.99015364275921003</v>
      </c>
      <c r="D17764" s="77">
        <v>0.99383306060854903</v>
      </c>
    </row>
    <row r="17765" spans="1:4">
      <c r="A17765" s="9" t="s">
        <v>24440</v>
      </c>
      <c r="B17765" s="74">
        <v>-9.3211292797940905E-4</v>
      </c>
      <c r="C17765" s="77">
        <v>0.99046145140814001</v>
      </c>
      <c r="D17765" s="77">
        <v>0.99397412149588604</v>
      </c>
    </row>
    <row r="17766" spans="1:4">
      <c r="A17766" s="9" t="s">
        <v>19800</v>
      </c>
      <c r="B17766" s="74">
        <v>-9.3735989520085205E-4</v>
      </c>
      <c r="C17766" s="77">
        <v>0.99040776041455303</v>
      </c>
      <c r="D17766" s="77">
        <v>0.99397412149588604</v>
      </c>
    </row>
    <row r="17767" spans="1:4">
      <c r="A17767" s="9" t="s">
        <v>23041</v>
      </c>
      <c r="B17767" s="74">
        <v>-9.3976453007551001E-4</v>
      </c>
      <c r="C17767" s="77">
        <v>0.99038315436027602</v>
      </c>
      <c r="D17767" s="77">
        <v>0.99397412149588604</v>
      </c>
    </row>
    <row r="17768" spans="1:4">
      <c r="A17768" s="9" t="s">
        <v>27508</v>
      </c>
      <c r="B17768" s="74">
        <v>-9.2185006273632004E-4</v>
      </c>
      <c r="C17768" s="77">
        <v>0.99056646904152101</v>
      </c>
      <c r="D17768" s="77">
        <v>0.99402355438239198</v>
      </c>
    </row>
    <row r="17769" spans="1:4">
      <c r="A17769" s="9" t="s">
        <v>27435</v>
      </c>
      <c r="B17769" s="74">
        <v>9.1636960505417895E-4</v>
      </c>
      <c r="C17769" s="77">
        <v>0.99062254942101802</v>
      </c>
      <c r="D17769" s="77">
        <v>0.99402387642285694</v>
      </c>
    </row>
    <row r="17770" spans="1:4">
      <c r="A17770" s="9" t="s">
        <v>22142</v>
      </c>
      <c r="B17770" s="74">
        <v>9.0807395762572895E-4</v>
      </c>
      <c r="C17770" s="77">
        <v>0.99070743713680798</v>
      </c>
      <c r="D17770" s="77">
        <v>0.99404640196651395</v>
      </c>
    </row>
    <row r="17771" spans="1:4">
      <c r="A17771" s="9" t="s">
        <v>25459</v>
      </c>
      <c r="B17771" s="74">
        <v>9.03277407360236E-4</v>
      </c>
      <c r="C17771" s="77">
        <v>0.99075651933253095</v>
      </c>
      <c r="D17771" s="77">
        <v>0.99404640196651395</v>
      </c>
    </row>
    <row r="17772" spans="1:4">
      <c r="A17772" s="9" t="s">
        <v>24735</v>
      </c>
      <c r="B17772" s="74">
        <v>-8.8579127465429305E-4</v>
      </c>
      <c r="C17772" s="77">
        <v>0.990935451928186</v>
      </c>
      <c r="D17772" s="77">
        <v>0.99416997588630596</v>
      </c>
    </row>
    <row r="17773" spans="1:4">
      <c r="A17773" s="9" t="s">
        <v>20641</v>
      </c>
      <c r="B17773" s="74">
        <v>8.7778027996953496E-4</v>
      </c>
      <c r="C17773" s="77">
        <v>0.99101742721367203</v>
      </c>
      <c r="D17773" s="77">
        <v>0.99419626758233803</v>
      </c>
    </row>
    <row r="17774" spans="1:4">
      <c r="A17774" s="9" t="s">
        <v>23358</v>
      </c>
      <c r="B17774" s="74">
        <v>8.6666352519199899E-4</v>
      </c>
      <c r="C17774" s="77">
        <v>0.99113118342347795</v>
      </c>
      <c r="D17774" s="77">
        <v>0.99419849239761104</v>
      </c>
    </row>
    <row r="17775" spans="1:4">
      <c r="A17775" s="9" t="s">
        <v>14225</v>
      </c>
      <c r="B17775" s="74">
        <v>-8.6727561810851503E-4</v>
      </c>
      <c r="C17775" s="77">
        <v>0.99112491995688901</v>
      </c>
      <c r="D17775" s="77">
        <v>0.99419849239761104</v>
      </c>
    </row>
    <row r="17776" spans="1:4">
      <c r="A17776" s="9" t="s">
        <v>16480</v>
      </c>
      <c r="B17776" s="74">
        <v>8.3653807908425299E-4</v>
      </c>
      <c r="C17776" s="77">
        <v>0.99143945382670995</v>
      </c>
      <c r="D17776" s="77">
        <v>0.99437078283408997</v>
      </c>
    </row>
    <row r="17777" spans="1:4">
      <c r="A17777" s="9" t="s">
        <v>24518</v>
      </c>
      <c r="B17777" s="74">
        <v>8.4313329231500004E-4</v>
      </c>
      <c r="C17777" s="77">
        <v>0.99137196561942897</v>
      </c>
      <c r="D17777" s="77">
        <v>0.99437078283408997</v>
      </c>
    </row>
    <row r="17778" spans="1:4">
      <c r="A17778" s="9" t="s">
        <v>20288</v>
      </c>
      <c r="B17778" s="74">
        <v>-8.3352571754152002E-4</v>
      </c>
      <c r="C17778" s="77">
        <v>0.991470279064113</v>
      </c>
      <c r="D17778" s="77">
        <v>0.99437078283408997</v>
      </c>
    </row>
    <row r="17779" spans="1:4">
      <c r="A17779" s="9" t="s">
        <v>16132</v>
      </c>
      <c r="B17779" s="74">
        <v>-7.9836406674338098E-4</v>
      </c>
      <c r="C17779" s="77">
        <v>0.99183008614322699</v>
      </c>
      <c r="D17779" s="77">
        <v>0.99467568326256295</v>
      </c>
    </row>
    <row r="17780" spans="1:4">
      <c r="A17780" s="9" t="s">
        <v>24628</v>
      </c>
      <c r="B17780" s="74">
        <v>7.8047059756703504E-4</v>
      </c>
      <c r="C17780" s="77">
        <v>0.99201318958459395</v>
      </c>
      <c r="D17780" s="77">
        <v>0.99469144106668295</v>
      </c>
    </row>
    <row r="17781" spans="1:4">
      <c r="A17781" s="9" t="s">
        <v>25147</v>
      </c>
      <c r="B17781" s="74">
        <v>-7.9021878866671297E-4</v>
      </c>
      <c r="C17781" s="77">
        <v>0.99191343652633801</v>
      </c>
      <c r="D17781" s="77">
        <v>0.99469144106668295</v>
      </c>
    </row>
    <row r="17782" spans="1:4">
      <c r="A17782" s="9" t="s">
        <v>25660</v>
      </c>
      <c r="B17782" s="74">
        <v>-7.8288853507882004E-4</v>
      </c>
      <c r="C17782" s="77">
        <v>0.99198844686340104</v>
      </c>
      <c r="D17782" s="77">
        <v>0.99469144106668295</v>
      </c>
    </row>
    <row r="17783" spans="1:4">
      <c r="A17783" s="9" t="s">
        <v>23782</v>
      </c>
      <c r="B17783" s="74">
        <v>-7.6261542956334303E-4</v>
      </c>
      <c r="C17783" s="77">
        <v>0.99219590150645598</v>
      </c>
      <c r="D17783" s="77">
        <v>0.994704261247772</v>
      </c>
    </row>
    <row r="17784" spans="1:4">
      <c r="A17784" s="9" t="s">
        <v>14240</v>
      </c>
      <c r="B17784" s="74">
        <v>-7.7217823372738705E-4</v>
      </c>
      <c r="C17784" s="77">
        <v>0.99209804528700496</v>
      </c>
      <c r="D17784" s="77">
        <v>0.994704261247772</v>
      </c>
    </row>
    <row r="17785" spans="1:4">
      <c r="A17785" s="9" t="s">
        <v>18357</v>
      </c>
      <c r="B17785" s="74">
        <v>-7.5741029253380905E-4</v>
      </c>
      <c r="C17785" s="77">
        <v>0.99224916574685196</v>
      </c>
      <c r="D17785" s="77">
        <v>0.994704261247772</v>
      </c>
    </row>
    <row r="17786" spans="1:4">
      <c r="A17786" s="9" t="s">
        <v>27142</v>
      </c>
      <c r="B17786" s="74">
        <v>-7.6239903142788295E-4</v>
      </c>
      <c r="C17786" s="77">
        <v>0.99219811591093399</v>
      </c>
      <c r="D17786" s="77">
        <v>0.994704261247772</v>
      </c>
    </row>
    <row r="17787" spans="1:4">
      <c r="A17787" s="9" t="s">
        <v>23464</v>
      </c>
      <c r="B17787" s="74">
        <v>7.5168032331795001E-4</v>
      </c>
      <c r="C17787" s="77">
        <v>0.992307800641959</v>
      </c>
      <c r="D17787" s="77">
        <v>0.99470710537810403</v>
      </c>
    </row>
    <row r="17788" spans="1:4">
      <c r="A17788" s="9" t="s">
        <v>20047</v>
      </c>
      <c r="B17788" s="74">
        <v>7.4049373899808001E-4</v>
      </c>
      <c r="C17788" s="77">
        <v>0.99242227331216104</v>
      </c>
      <c r="D17788" s="77">
        <v>0.99476591882687104</v>
      </c>
    </row>
    <row r="17789" spans="1:4">
      <c r="A17789" s="9" t="s">
        <v>16828</v>
      </c>
      <c r="B17789" s="74">
        <v>7.2153067084821298E-4</v>
      </c>
      <c r="C17789" s="77">
        <v>0.992616323338534</v>
      </c>
      <c r="D17789" s="77">
        <v>0.99490448645879004</v>
      </c>
    </row>
    <row r="17790" spans="1:4">
      <c r="A17790" s="9" t="s">
        <v>26222</v>
      </c>
      <c r="B17790" s="74">
        <v>-7.1192334367297901E-4</v>
      </c>
      <c r="C17790" s="77">
        <v>0.99271463576470398</v>
      </c>
      <c r="D17790" s="77">
        <v>0.994947085611816</v>
      </c>
    </row>
    <row r="17791" spans="1:4">
      <c r="A17791" s="9" t="s">
        <v>22910</v>
      </c>
      <c r="B17791" s="74">
        <v>6.7145077385255504E-4</v>
      </c>
      <c r="C17791" s="77">
        <v>0.99312879548410105</v>
      </c>
      <c r="D17791" s="77">
        <v>0.99530621976023603</v>
      </c>
    </row>
    <row r="17792" spans="1:4">
      <c r="A17792" s="9" t="s">
        <v>21916</v>
      </c>
      <c r="B17792" s="74">
        <v>-6.1949939612092602E-4</v>
      </c>
      <c r="C17792" s="77">
        <v>0.99366042162799195</v>
      </c>
      <c r="D17792" s="77">
        <v>0.99572791731232901</v>
      </c>
    </row>
    <row r="17793" spans="1:4">
      <c r="A17793" s="9" t="s">
        <v>21447</v>
      </c>
      <c r="B17793" s="74">
        <v>-6.1941545767507601E-4</v>
      </c>
      <c r="C17793" s="77">
        <v>0.99366128058486103</v>
      </c>
      <c r="D17793" s="77">
        <v>0.99572791731232901</v>
      </c>
    </row>
    <row r="17794" spans="1:4">
      <c r="A17794" s="9" t="s">
        <v>18221</v>
      </c>
      <c r="B17794" s="74">
        <v>-6.1280000783599101E-4</v>
      </c>
      <c r="C17794" s="77">
        <v>0.99372897766864499</v>
      </c>
      <c r="D17794" s="77">
        <v>0.99573978331172697</v>
      </c>
    </row>
    <row r="17795" spans="1:4">
      <c r="A17795" s="9" t="s">
        <v>21698</v>
      </c>
      <c r="B17795" s="74">
        <v>6.0713922189101601E-4</v>
      </c>
      <c r="C17795" s="77">
        <v>0.99378690554124705</v>
      </c>
      <c r="D17795" s="77">
        <v>0.99574185954832495</v>
      </c>
    </row>
    <row r="17796" spans="1:4">
      <c r="A17796" s="9" t="s">
        <v>12186</v>
      </c>
      <c r="B17796" s="74">
        <v>5.6766462831406002E-4</v>
      </c>
      <c r="C17796" s="77">
        <v>0.99419085726494105</v>
      </c>
      <c r="D17796" s="77">
        <v>0.99609062060709896</v>
      </c>
    </row>
    <row r="17797" spans="1:4">
      <c r="A17797" s="9" t="s">
        <v>13899</v>
      </c>
      <c r="B17797" s="74">
        <v>5.5655870452664695E-4</v>
      </c>
      <c r="C17797" s="77">
        <v>0.99430450676259996</v>
      </c>
      <c r="D17797" s="77">
        <v>0.99609252273430005</v>
      </c>
    </row>
    <row r="17798" spans="1:4">
      <c r="A17798" s="9" t="s">
        <v>27057</v>
      </c>
      <c r="B17798" s="74">
        <v>-5.5928860394853595E-4</v>
      </c>
      <c r="C17798" s="77">
        <v>0.99427657105704803</v>
      </c>
      <c r="D17798" s="77">
        <v>0.99609252273430005</v>
      </c>
    </row>
    <row r="17799" spans="1:4">
      <c r="A17799" s="9" t="s">
        <v>27652</v>
      </c>
      <c r="B17799" s="74">
        <v>-5.4065117157770003E-4</v>
      </c>
      <c r="C17799" s="77">
        <v>0.994467292440955</v>
      </c>
      <c r="D17799" s="77">
        <v>0.99619961914727495</v>
      </c>
    </row>
    <row r="17800" spans="1:4">
      <c r="A17800" s="9" t="s">
        <v>27584</v>
      </c>
      <c r="B17800" s="74">
        <v>-5.3177896866788397E-4</v>
      </c>
      <c r="C17800" s="77">
        <v>0.99455808396454404</v>
      </c>
      <c r="D17800" s="77">
        <v>0.99623458801123399</v>
      </c>
    </row>
    <row r="17801" spans="1:4">
      <c r="A17801" s="9" t="s">
        <v>24588</v>
      </c>
      <c r="B17801" s="74">
        <v>5.2130310551853302E-4</v>
      </c>
      <c r="C17801" s="77">
        <v>0.99466528624369199</v>
      </c>
      <c r="D17801" s="77">
        <v>0.99628599044085298</v>
      </c>
    </row>
    <row r="17802" spans="1:4">
      <c r="A17802" s="9" t="s">
        <v>19292</v>
      </c>
      <c r="B17802" s="74">
        <v>-5.0373917812332198E-4</v>
      </c>
      <c r="C17802" s="77">
        <v>0.99484502277266795</v>
      </c>
      <c r="D17802" s="77">
        <v>0.99641003544965201</v>
      </c>
    </row>
    <row r="17803" spans="1:4">
      <c r="A17803" s="9" t="s">
        <v>23575</v>
      </c>
      <c r="B17803" s="74">
        <v>-4.0534332396902599E-4</v>
      </c>
      <c r="C17803" s="77">
        <v>0.995851939311589</v>
      </c>
      <c r="D17803" s="77">
        <v>0.99730647278847795</v>
      </c>
    </row>
    <row r="17804" spans="1:4">
      <c r="A17804" s="9" t="s">
        <v>22408</v>
      </c>
      <c r="B17804" s="74">
        <v>4.0596479906161102E-4</v>
      </c>
      <c r="C17804" s="77">
        <v>0.995845579534132</v>
      </c>
      <c r="D17804" s="77">
        <v>0.99730647278847795</v>
      </c>
    </row>
    <row r="17805" spans="1:4">
      <c r="A17805" s="9" t="s">
        <v>21247</v>
      </c>
      <c r="B17805" s="74">
        <v>-3.9144279876000002E-4</v>
      </c>
      <c r="C17805" s="77">
        <v>0.99599418843768595</v>
      </c>
      <c r="D17805" s="77">
        <v>0.99739289952132504</v>
      </c>
    </row>
    <row r="17806" spans="1:4">
      <c r="A17806" s="9" t="s">
        <v>11047</v>
      </c>
      <c r="B17806" s="74">
        <v>-3.7739147703420698E-4</v>
      </c>
      <c r="C17806" s="77">
        <v>0.99613798084754901</v>
      </c>
      <c r="D17806" s="77">
        <v>0.99748086190918706</v>
      </c>
    </row>
    <row r="17807" spans="1:4">
      <c r="A17807" s="9" t="s">
        <v>18611</v>
      </c>
      <c r="B17807" s="74">
        <v>3.4861958804649701E-4</v>
      </c>
      <c r="C17807" s="77">
        <v>0.99643241468893196</v>
      </c>
      <c r="D17807" s="77">
        <v>0.99771965045268396</v>
      </c>
    </row>
    <row r="17808" spans="1:4">
      <c r="A17808" s="9" t="s">
        <v>16936</v>
      </c>
      <c r="B17808" s="74">
        <v>3.40088448533236E-4</v>
      </c>
      <c r="C17808" s="77">
        <v>0.99651971722555299</v>
      </c>
      <c r="D17808" s="77">
        <v>0.99775102493568901</v>
      </c>
    </row>
    <row r="17809" spans="1:4">
      <c r="A17809" s="9" t="s">
        <v>20116</v>
      </c>
      <c r="B17809" s="74">
        <v>3.19391669654776E-4</v>
      </c>
      <c r="C17809" s="77">
        <v>0.99673151574783903</v>
      </c>
      <c r="D17809" s="77">
        <v>0.99777106997139997</v>
      </c>
    </row>
    <row r="17810" spans="1:4">
      <c r="A17810" s="9" t="s">
        <v>24769</v>
      </c>
      <c r="B17810" s="74">
        <v>-3.1625484643476101E-4</v>
      </c>
      <c r="C17810" s="77">
        <v>0.99676361615081899</v>
      </c>
      <c r="D17810" s="77">
        <v>0.99777106997139997</v>
      </c>
    </row>
    <row r="17811" spans="1:4">
      <c r="A17811" s="9" t="s">
        <v>22836</v>
      </c>
      <c r="B17811" s="74">
        <v>3.2711102196871498E-4</v>
      </c>
      <c r="C17811" s="77">
        <v>0.99665252046111497</v>
      </c>
      <c r="D17811" s="77">
        <v>0.99777106997139997</v>
      </c>
    </row>
    <row r="17812" spans="1:4">
      <c r="A17812" s="9" t="s">
        <v>27109</v>
      </c>
      <c r="B17812" s="74">
        <v>3.2804553654646802E-4</v>
      </c>
      <c r="C17812" s="77">
        <v>0.99664295719374396</v>
      </c>
      <c r="D17812" s="77">
        <v>0.99777106997139997</v>
      </c>
    </row>
    <row r="17813" spans="1:4">
      <c r="A17813" s="9" t="s">
        <v>10699</v>
      </c>
      <c r="B17813" s="74">
        <v>-2.9943080199157298E-4</v>
      </c>
      <c r="C17813" s="77">
        <v>0.99693578360889901</v>
      </c>
      <c r="D17813" s="77">
        <v>0.997871160747973</v>
      </c>
    </row>
    <row r="17814" spans="1:4">
      <c r="A17814" s="9" t="s">
        <v>23930</v>
      </c>
      <c r="B17814" s="74">
        <v>2.9554424293437603E-4</v>
      </c>
      <c r="C17814" s="77">
        <v>0.99697555640781699</v>
      </c>
      <c r="D17814" s="77">
        <v>0.997871160747973</v>
      </c>
    </row>
    <row r="17815" spans="1:4">
      <c r="A17815" s="9" t="s">
        <v>21190</v>
      </c>
      <c r="B17815" s="74">
        <v>2.7332124918613498E-4</v>
      </c>
      <c r="C17815" s="77">
        <v>0.99720297382076595</v>
      </c>
      <c r="D17815" s="77">
        <v>0.99804274726604503</v>
      </c>
    </row>
    <row r="17816" spans="1:4">
      <c r="A17816" s="9" t="s">
        <v>19427</v>
      </c>
      <c r="B17816" s="74">
        <v>-2.0914527713797399E-4</v>
      </c>
      <c r="C17816" s="77">
        <v>0.99785971522806105</v>
      </c>
      <c r="D17816" s="77">
        <v>0.99864397593727305</v>
      </c>
    </row>
    <row r="17817" spans="1:4">
      <c r="A17817" s="9" t="s">
        <v>20796</v>
      </c>
      <c r="B17817" s="74">
        <v>-2.0042182740167601E-4</v>
      </c>
      <c r="C17817" s="77">
        <v>0.99794898630914397</v>
      </c>
      <c r="D17817" s="77">
        <v>0.99867725266268803</v>
      </c>
    </row>
    <row r="17818" spans="1:4">
      <c r="A17818" s="9" t="s">
        <v>13586</v>
      </c>
      <c r="B17818" s="74">
        <v>-1.9090106291094199E-4</v>
      </c>
      <c r="C17818" s="77">
        <v>0.99804641670852501</v>
      </c>
      <c r="D17818" s="77">
        <v>0.99871869046662198</v>
      </c>
    </row>
    <row r="17819" spans="1:4">
      <c r="A17819" s="9" t="s">
        <v>13556</v>
      </c>
      <c r="B17819" s="74">
        <v>1.8502475909311101E-4</v>
      </c>
      <c r="C17819" s="77">
        <v>0.99810655166579998</v>
      </c>
      <c r="D17819" s="77">
        <v>0.99872280514965295</v>
      </c>
    </row>
    <row r="17820" spans="1:4">
      <c r="A17820" s="9" t="s">
        <v>22588</v>
      </c>
      <c r="B17820" s="74">
        <v>1.6934477837672601E-4</v>
      </c>
      <c r="C17820" s="77">
        <v>0.99826701227178205</v>
      </c>
      <c r="D17820" s="77">
        <v>0.99882730132845299</v>
      </c>
    </row>
    <row r="17821" spans="1:4">
      <c r="A17821" s="9" t="s">
        <v>21456</v>
      </c>
      <c r="B17821" s="74">
        <v>-1.5613698073468199E-4</v>
      </c>
      <c r="C17821" s="77">
        <v>0.99840217392157904</v>
      </c>
      <c r="D17821" s="77">
        <v>0.99890647404310196</v>
      </c>
    </row>
    <row r="17822" spans="1:4">
      <c r="A17822" s="9" t="s">
        <v>27424</v>
      </c>
      <c r="B17822" s="74">
        <v>1.3979863159999001E-4</v>
      </c>
      <c r="C17822" s="77">
        <v>0.99856937205018304</v>
      </c>
      <c r="D17822" s="77">
        <v>0.99897555168510499</v>
      </c>
    </row>
    <row r="17823" spans="1:4">
      <c r="A17823" s="9" t="s">
        <v>24596</v>
      </c>
      <c r="B17823" s="74">
        <v>-1.38438480086183E-4</v>
      </c>
      <c r="C17823" s="77">
        <v>0.99858329113303201</v>
      </c>
      <c r="D17823" s="77">
        <v>0.99897555168510499</v>
      </c>
    </row>
    <row r="17824" spans="1:4">
      <c r="A17824" s="9" t="s">
        <v>19930</v>
      </c>
      <c r="B17824" s="74">
        <v>-1.2562709113900401E-4</v>
      </c>
      <c r="C17824" s="77">
        <v>0.99871439624160596</v>
      </c>
      <c r="D17824" s="77">
        <v>0.99905064484591799</v>
      </c>
    </row>
    <row r="17825" spans="1:4">
      <c r="A17825" s="9" t="s">
        <v>15128</v>
      </c>
      <c r="B17825" s="74">
        <v>-1.1668849245904E-4</v>
      </c>
      <c r="C17825" s="77">
        <v>0.99880586924417603</v>
      </c>
      <c r="D17825" s="77">
        <v>0.99908608635483798</v>
      </c>
    </row>
    <row r="17826" spans="1:4">
      <c r="A17826" s="9" t="s">
        <v>16857</v>
      </c>
      <c r="B17826" s="74">
        <v>7.6384081070311996E-5</v>
      </c>
      <c r="C17826" s="77">
        <v>0.99921832395104404</v>
      </c>
      <c r="D17826" s="77">
        <v>0.99944257762864097</v>
      </c>
    </row>
    <row r="17827" spans="1:4">
      <c r="A17827" s="9" t="s">
        <v>10793</v>
      </c>
      <c r="B17827" s="74">
        <v>-4.4661694814035698E-5</v>
      </c>
      <c r="C17827" s="77">
        <v>0.99954295475844601</v>
      </c>
      <c r="D17827" s="77">
        <v>0.99965510544060698</v>
      </c>
    </row>
    <row r="17828" spans="1:4">
      <c r="A17828" s="9" t="s">
        <v>26600</v>
      </c>
      <c r="B17828" s="74">
        <v>-4.9268316503521298E-5</v>
      </c>
      <c r="C17828" s="77">
        <v>0.99949581292321299</v>
      </c>
      <c r="D17828" s="77">
        <v>0.99965510544060698</v>
      </c>
    </row>
    <row r="17829" spans="1:4">
      <c r="A17829" s="9" t="s">
        <v>23085</v>
      </c>
      <c r="B17829" s="74">
        <v>2.7656990894762501E-5</v>
      </c>
      <c r="C17829" s="77">
        <v>0.999716972305706</v>
      </c>
      <c r="D17829" s="77">
        <v>0.999716972305706</v>
      </c>
    </row>
    <row r="17830" spans="1:4">
      <c r="A17830" s="9" t="s">
        <v>20925</v>
      </c>
      <c r="B17830" s="74">
        <v>-3.1703523109459102E-5</v>
      </c>
      <c r="C17830" s="77">
        <v>0.99967556213825803</v>
      </c>
      <c r="D17830" s="77">
        <v>0.999716972305706</v>
      </c>
    </row>
  </sheetData>
  <sortState ref="K4:N6590">
    <sortCondition ref="L4:L6590"/>
  </sortState>
  <phoneticPr fontId="17" type="noConversion"/>
  <conditionalFormatting sqref="D4:D5188">
    <cfRule type="cellIs" dxfId="5" priority="6" operator="lessThan">
      <formula>0.05</formula>
    </cfRule>
  </conditionalFormatting>
  <conditionalFormatting sqref="D5189:D6591">
    <cfRule type="cellIs" dxfId="4" priority="5" operator="lessThan">
      <formula>0.05</formula>
    </cfRule>
  </conditionalFormatting>
  <conditionalFormatting sqref="I4:I3389">
    <cfRule type="cellIs" dxfId="3" priority="4" operator="lessThan">
      <formula>0.05</formula>
    </cfRule>
  </conditionalFormatting>
  <conditionalFormatting sqref="N4:N3204">
    <cfRule type="cellIs" dxfId="2" priority="2" operator="lessThan">
      <formula>0.05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900"/>
  <sheetViews>
    <sheetView workbookViewId="0"/>
  </sheetViews>
  <sheetFormatPr baseColWidth="10" defaultRowHeight="16"/>
  <cols>
    <col min="1" max="1" width="10.83203125" style="50"/>
    <col min="2" max="2" width="22.33203125" style="52" bestFit="1" customWidth="1"/>
    <col min="3" max="3" width="11.5" style="52" bestFit="1" customWidth="1"/>
    <col min="4" max="4" width="10.83203125" style="52"/>
    <col min="5" max="5" width="10.83203125" style="50"/>
    <col min="6" max="6" width="41.6640625" bestFit="1" customWidth="1"/>
    <col min="7" max="9" width="10.83203125" style="22"/>
    <col min="10" max="10" width="5" customWidth="1"/>
    <col min="11" max="11" width="14.1640625" style="50" customWidth="1"/>
    <col min="12" max="12" width="22.33203125" style="52" bestFit="1" customWidth="1"/>
    <col min="13" max="14" width="10.83203125" style="52"/>
    <col min="15" max="16384" width="10.83203125" style="50"/>
  </cols>
  <sheetData>
    <row r="1" spans="1:16">
      <c r="A1" s="114" t="s">
        <v>28452</v>
      </c>
    </row>
    <row r="2" spans="1:16" s="62" customFormat="1">
      <c r="A2" s="60" t="s">
        <v>9969</v>
      </c>
      <c r="B2" s="61"/>
      <c r="C2" s="61"/>
      <c r="D2" s="61"/>
      <c r="F2" s="60" t="s">
        <v>9970</v>
      </c>
      <c r="K2" s="60" t="s">
        <v>9971</v>
      </c>
      <c r="P2" s="60"/>
    </row>
    <row r="3" spans="1:16" s="51" customFormat="1">
      <c r="B3" s="53" t="s">
        <v>9972</v>
      </c>
      <c r="C3" s="53" t="s">
        <v>9973</v>
      </c>
      <c r="D3" s="53" t="s">
        <v>9974</v>
      </c>
      <c r="F3" s="67"/>
      <c r="G3" s="67" t="s">
        <v>9972</v>
      </c>
      <c r="H3" s="68" t="s">
        <v>9973</v>
      </c>
      <c r="I3" s="68" t="s">
        <v>9974</v>
      </c>
      <c r="J3" s="60"/>
      <c r="K3" s="67"/>
      <c r="L3" s="67" t="s">
        <v>9972</v>
      </c>
      <c r="M3" s="68" t="s">
        <v>9973</v>
      </c>
      <c r="N3" s="68" t="s">
        <v>9974</v>
      </c>
    </row>
    <row r="4" spans="1:16">
      <c r="A4" s="50" t="s">
        <v>9975</v>
      </c>
      <c r="B4" s="54">
        <v>-0.53901643326028903</v>
      </c>
      <c r="C4" s="65">
        <v>5.7071569731691302E-14</v>
      </c>
      <c r="D4" s="66">
        <v>1.0174148736068599E-9</v>
      </c>
      <c r="F4" s="50" t="s">
        <v>9976</v>
      </c>
      <c r="G4" s="66">
        <v>0.496630247783867</v>
      </c>
      <c r="H4" s="66">
        <v>8.7403399446847307E-12</v>
      </c>
      <c r="I4" s="66">
        <v>7.04477976702383E-8</v>
      </c>
      <c r="J4" s="50"/>
      <c r="K4" s="50" t="s">
        <v>9975</v>
      </c>
      <c r="L4" s="66">
        <v>-0.53901643326028903</v>
      </c>
      <c r="M4" s="66">
        <v>5.7071569731691302E-14</v>
      </c>
      <c r="N4" s="66">
        <v>1.0174148736068599E-9</v>
      </c>
    </row>
    <row r="5" spans="1:16">
      <c r="A5" s="50" t="s">
        <v>9976</v>
      </c>
      <c r="B5" s="54">
        <v>0.496630247783867</v>
      </c>
      <c r="C5" s="65">
        <v>8.7403399446847307E-12</v>
      </c>
      <c r="D5" s="66">
        <v>7.04477976702383E-8</v>
      </c>
      <c r="F5" s="50" t="s">
        <v>9979</v>
      </c>
      <c r="G5" s="66">
        <v>0.48108661260830099</v>
      </c>
      <c r="H5" s="66">
        <v>4.68040526912662E-11</v>
      </c>
      <c r="I5" s="66">
        <v>1.8483441092102001E-7</v>
      </c>
      <c r="J5" s="50"/>
      <c r="K5" s="50" t="s">
        <v>9977</v>
      </c>
      <c r="L5" s="66">
        <v>-0.49386418833352502</v>
      </c>
      <c r="M5" s="66">
        <v>1.1855241656516201E-11</v>
      </c>
      <c r="N5" s="66">
        <v>7.04477976702383E-8</v>
      </c>
    </row>
    <row r="6" spans="1:16">
      <c r="A6" s="50" t="s">
        <v>9977</v>
      </c>
      <c r="B6" s="54">
        <v>-0.49386418833352502</v>
      </c>
      <c r="C6" s="65">
        <v>1.1855241656516201E-11</v>
      </c>
      <c r="D6" s="66">
        <v>7.04477976702383E-8</v>
      </c>
      <c r="F6" s="50" t="s">
        <v>9981</v>
      </c>
      <c r="G6" s="66">
        <v>0.46440976491823699</v>
      </c>
      <c r="H6" s="66">
        <v>2.58524794748852E-10</v>
      </c>
      <c r="I6" s="66">
        <v>6.5838878799825596E-7</v>
      </c>
      <c r="J6" s="50"/>
      <c r="K6" s="50" t="s">
        <v>9978</v>
      </c>
      <c r="L6" s="66">
        <v>-0.480114057993549</v>
      </c>
      <c r="M6" s="66">
        <v>5.1841142907112799E-11</v>
      </c>
      <c r="N6" s="66">
        <v>1.8483441092102001E-7</v>
      </c>
    </row>
    <row r="7" spans="1:16">
      <c r="A7" s="50" t="s">
        <v>9978</v>
      </c>
      <c r="B7" s="54">
        <v>-0.480114057993549</v>
      </c>
      <c r="C7" s="65">
        <v>5.1841142907112799E-11</v>
      </c>
      <c r="D7" s="66">
        <v>1.8483441092102001E-7</v>
      </c>
      <c r="F7" s="50" t="s">
        <v>9985</v>
      </c>
      <c r="G7" s="66">
        <v>0.45408693030182001</v>
      </c>
      <c r="H7" s="66">
        <v>7.1170052530166501E-10</v>
      </c>
      <c r="I7" s="66">
        <v>1.1243147260680299E-6</v>
      </c>
      <c r="J7" s="50"/>
      <c r="K7" s="50" t="s">
        <v>9980</v>
      </c>
      <c r="L7" s="66">
        <v>-0.477954118986814</v>
      </c>
      <c r="M7" s="66">
        <v>6.4977775112900195E-11</v>
      </c>
      <c r="N7" s="66">
        <v>1.9305979948961201E-7</v>
      </c>
    </row>
    <row r="8" spans="1:16">
      <c r="A8" s="50" t="s">
        <v>9979</v>
      </c>
      <c r="B8" s="54">
        <v>0.48108661260830099</v>
      </c>
      <c r="C8" s="65">
        <v>4.68040526912662E-11</v>
      </c>
      <c r="D8" s="66">
        <v>1.8483441092102001E-7</v>
      </c>
      <c r="F8" s="50" t="s">
        <v>9986</v>
      </c>
      <c r="G8" s="66">
        <v>0.453449161047563</v>
      </c>
      <c r="H8" s="66">
        <v>7.5681700301881504E-10</v>
      </c>
      <c r="I8" s="66">
        <v>1.1243147260680299E-6</v>
      </c>
      <c r="J8" s="50"/>
      <c r="K8" s="50" t="s">
        <v>9984</v>
      </c>
      <c r="L8" s="66">
        <v>-0.46210053447250399</v>
      </c>
      <c r="M8" s="66">
        <v>3.25208480921482E-10</v>
      </c>
      <c r="N8" s="66">
        <v>7.1010196609967198E-7</v>
      </c>
    </row>
    <row r="9" spans="1:16">
      <c r="A9" s="50" t="s">
        <v>9980</v>
      </c>
      <c r="B9" s="54">
        <v>-0.477954118986814</v>
      </c>
      <c r="C9" s="65">
        <v>6.4977775112900195E-11</v>
      </c>
      <c r="D9" s="66">
        <v>1.9305979948961201E-7</v>
      </c>
      <c r="F9" s="50" t="s">
        <v>9987</v>
      </c>
      <c r="G9" s="66">
        <v>0.452542186702583</v>
      </c>
      <c r="H9" s="66">
        <v>8.2576665263578497E-10</v>
      </c>
      <c r="I9" s="66">
        <v>1.13238016281063E-6</v>
      </c>
      <c r="J9" s="50"/>
      <c r="K9" s="50" t="s">
        <v>9983</v>
      </c>
      <c r="L9" s="66">
        <v>-0.460435371610601</v>
      </c>
      <c r="M9" s="66">
        <v>3.8332371017831099E-10</v>
      </c>
      <c r="N9" s="66">
        <v>7.1010196609967198E-7</v>
      </c>
    </row>
    <row r="10" spans="1:16">
      <c r="A10" s="50" t="s">
        <v>9981</v>
      </c>
      <c r="B10" s="54">
        <v>0.46440976491823699</v>
      </c>
      <c r="C10" s="65">
        <v>2.58524794748852E-10</v>
      </c>
      <c r="D10" s="66">
        <v>6.5838878799825596E-7</v>
      </c>
      <c r="F10" s="50" t="s">
        <v>9988</v>
      </c>
      <c r="G10" s="66">
        <v>0.45143154822785098</v>
      </c>
      <c r="H10" s="66">
        <v>9.1849317617920302E-10</v>
      </c>
      <c r="I10" s="66">
        <v>1.1695698465533301E-6</v>
      </c>
      <c r="J10" s="50"/>
      <c r="K10" s="50" t="s">
        <v>9982</v>
      </c>
      <c r="L10" s="66">
        <v>-0.460045170079732</v>
      </c>
      <c r="M10" s="66">
        <v>3.9832948118004802E-10</v>
      </c>
      <c r="N10" s="66">
        <v>7.1010196609967198E-7</v>
      </c>
    </row>
    <row r="11" spans="1:16">
      <c r="A11" s="50" t="s">
        <v>9982</v>
      </c>
      <c r="B11" s="54">
        <v>-0.460045170079732</v>
      </c>
      <c r="C11" s="65">
        <v>3.9832948118004802E-10</v>
      </c>
      <c r="D11" s="66">
        <v>7.1010196609967198E-7</v>
      </c>
      <c r="F11" s="50" t="s">
        <v>9989</v>
      </c>
      <c r="G11" s="66">
        <v>0.45024427720674498</v>
      </c>
      <c r="H11" s="66">
        <v>1.0287276846566001E-9</v>
      </c>
      <c r="I11" s="66">
        <v>1.2226085622915501E-6</v>
      </c>
      <c r="J11" s="50"/>
      <c r="K11" s="50" t="s">
        <v>9991</v>
      </c>
      <c r="L11" s="66">
        <v>-0.43972669819691401</v>
      </c>
      <c r="M11" s="66">
        <v>2.7555378700460301E-9</v>
      </c>
      <c r="N11" s="66">
        <v>2.8241374441074602E-6</v>
      </c>
    </row>
    <row r="12" spans="1:16">
      <c r="A12" s="50" t="s">
        <v>9983</v>
      </c>
      <c r="B12" s="54">
        <v>-0.460435371610601</v>
      </c>
      <c r="C12" s="65">
        <v>3.8332371017831099E-10</v>
      </c>
      <c r="D12" s="66">
        <v>7.1010196609967198E-7</v>
      </c>
      <c r="F12" s="50" t="s">
        <v>9990</v>
      </c>
      <c r="G12" s="66">
        <v>0.44813184226133801</v>
      </c>
      <c r="H12" s="66">
        <v>1.25723561419687E-9</v>
      </c>
      <c r="I12" s="66">
        <v>1.4007962058929799E-6</v>
      </c>
      <c r="J12" s="50"/>
      <c r="K12" s="50" t="s">
        <v>9993</v>
      </c>
      <c r="L12" s="66">
        <v>-0.437194431039238</v>
      </c>
      <c r="M12" s="66">
        <v>3.4759515646340098E-9</v>
      </c>
      <c r="N12" s="66">
        <v>3.2613572917226601E-6</v>
      </c>
    </row>
    <row r="13" spans="1:16">
      <c r="A13" s="50" t="s">
        <v>9984</v>
      </c>
      <c r="B13" s="54">
        <v>-0.46210053447250399</v>
      </c>
      <c r="C13" s="65">
        <v>3.25208480921482E-10</v>
      </c>
      <c r="D13" s="66">
        <v>7.1010196609967198E-7</v>
      </c>
      <c r="F13" s="50" t="s">
        <v>9992</v>
      </c>
      <c r="G13" s="66">
        <v>0.439354598410516</v>
      </c>
      <c r="H13" s="66">
        <v>2.8515439498476601E-9</v>
      </c>
      <c r="I13" s="66">
        <v>2.8241374441074602E-6</v>
      </c>
      <c r="J13" s="50"/>
      <c r="K13" s="50" t="s">
        <v>9998</v>
      </c>
      <c r="L13" s="66">
        <v>-0.43387714019372198</v>
      </c>
      <c r="M13" s="66">
        <v>4.6985579099049801E-9</v>
      </c>
      <c r="N13" s="66">
        <v>3.7486684147907698E-6</v>
      </c>
    </row>
    <row r="14" spans="1:16">
      <c r="A14" s="50" t="s">
        <v>9985</v>
      </c>
      <c r="B14" s="54">
        <v>0.45408693030182001</v>
      </c>
      <c r="C14" s="65">
        <v>7.1170052530166501E-10</v>
      </c>
      <c r="D14" s="66">
        <v>1.1243147260680299E-6</v>
      </c>
      <c r="F14" s="50" t="s">
        <v>9994</v>
      </c>
      <c r="G14" s="66">
        <v>0.43560174499715398</v>
      </c>
      <c r="H14" s="66">
        <v>4.0187616718370599E-9</v>
      </c>
      <c r="I14" s="66">
        <v>3.58212321619196E-6</v>
      </c>
      <c r="J14" s="50"/>
      <c r="K14" s="50" t="s">
        <v>9997</v>
      </c>
      <c r="L14" s="66">
        <v>-0.43287939196189101</v>
      </c>
      <c r="M14" s="66">
        <v>5.1411264444145896E-9</v>
      </c>
      <c r="N14" s="66">
        <v>3.7486684147907698E-6</v>
      </c>
    </row>
    <row r="15" spans="1:16">
      <c r="A15" s="50" t="s">
        <v>9986</v>
      </c>
      <c r="B15" s="54">
        <v>0.453449161047563</v>
      </c>
      <c r="C15" s="65">
        <v>7.5681700301881504E-10</v>
      </c>
      <c r="D15" s="66">
        <v>1.1243147260680299E-6</v>
      </c>
      <c r="F15" s="50" t="s">
        <v>9999</v>
      </c>
      <c r="G15" s="66">
        <v>0.432684193331002</v>
      </c>
      <c r="H15" s="66">
        <v>5.2322894131160096E-9</v>
      </c>
      <c r="I15" s="66">
        <v>3.7486684147907698E-6</v>
      </c>
      <c r="J15" s="50"/>
      <c r="K15" s="50" t="s">
        <v>10001</v>
      </c>
      <c r="L15" s="66">
        <v>-0.429338501932372</v>
      </c>
      <c r="M15" s="66">
        <v>7.0595997008683798E-9</v>
      </c>
      <c r="N15" s="66">
        <v>4.66116606916225E-6</v>
      </c>
    </row>
    <row r="16" spans="1:16">
      <c r="A16" s="50" t="s">
        <v>9987</v>
      </c>
      <c r="B16" s="54">
        <v>0.452542186702583</v>
      </c>
      <c r="C16" s="65">
        <v>8.2576665263578497E-10</v>
      </c>
      <c r="D16" s="66">
        <v>1.13238016281063E-6</v>
      </c>
      <c r="F16" s="50" t="s">
        <v>9995</v>
      </c>
      <c r="G16" s="66">
        <v>0.43267008706097498</v>
      </c>
      <c r="H16" s="66">
        <v>5.2389374487762596E-9</v>
      </c>
      <c r="I16" s="66">
        <v>3.7486684147907698E-6</v>
      </c>
      <c r="J16" s="50"/>
      <c r="K16" s="50" t="s">
        <v>10002</v>
      </c>
      <c r="L16" s="66">
        <v>-0.42809725395009901</v>
      </c>
      <c r="M16" s="66">
        <v>7.8828720145975697E-9</v>
      </c>
      <c r="N16" s="66">
        <v>5.0188556930082404E-6</v>
      </c>
    </row>
    <row r="17" spans="1:14">
      <c r="A17" s="50" t="s">
        <v>9988</v>
      </c>
      <c r="B17" s="54">
        <v>0.45143154822785098</v>
      </c>
      <c r="C17" s="65">
        <v>9.1849317617920302E-10</v>
      </c>
      <c r="D17" s="66">
        <v>1.1695698465533301E-6</v>
      </c>
      <c r="F17" s="50" t="s">
        <v>9996</v>
      </c>
      <c r="G17" s="66">
        <v>0.43263182730354899</v>
      </c>
      <c r="H17" s="66">
        <v>5.2570096129337101E-9</v>
      </c>
      <c r="I17" s="66">
        <v>3.7486684147907698E-6</v>
      </c>
      <c r="J17" s="50"/>
      <c r="K17" s="50" t="s">
        <v>10005</v>
      </c>
      <c r="L17" s="66">
        <v>-0.42604219030322099</v>
      </c>
      <c r="M17" s="66">
        <v>9.45308593572933E-9</v>
      </c>
      <c r="N17" s="66">
        <v>5.6130700245363296E-6</v>
      </c>
    </row>
    <row r="18" spans="1:14">
      <c r="A18" s="50" t="s">
        <v>9989</v>
      </c>
      <c r="B18" s="54">
        <v>0.45024427720674498</v>
      </c>
      <c r="C18" s="65">
        <v>1.0287276846566001E-9</v>
      </c>
      <c r="D18" s="66">
        <v>1.2226085622915501E-6</v>
      </c>
      <c r="F18" s="50" t="s">
        <v>10000</v>
      </c>
      <c r="G18" s="66">
        <v>0.43149285277346</v>
      </c>
      <c r="H18" s="66">
        <v>5.8233902271678197E-9</v>
      </c>
      <c r="I18" s="66">
        <v>3.9928299069123298E-6</v>
      </c>
      <c r="J18" s="50"/>
      <c r="K18" s="50" t="s">
        <v>10006</v>
      </c>
      <c r="L18" s="66">
        <v>-0.42515303831632201</v>
      </c>
      <c r="M18" s="66">
        <v>1.0222170277238E-8</v>
      </c>
      <c r="N18" s="66">
        <v>5.6947071728850699E-6</v>
      </c>
    </row>
    <row r="19" spans="1:14">
      <c r="A19" s="50" t="s">
        <v>9990</v>
      </c>
      <c r="B19" s="54">
        <v>0.44813184226133801</v>
      </c>
      <c r="C19" s="65">
        <v>1.25723561419687E-9</v>
      </c>
      <c r="D19" s="66">
        <v>1.4007962058929799E-6</v>
      </c>
      <c r="F19" s="50" t="s">
        <v>10003</v>
      </c>
      <c r="G19" s="66">
        <v>0.42643894451536601</v>
      </c>
      <c r="H19" s="66">
        <v>9.1281789141088606E-9</v>
      </c>
      <c r="I19" s="66">
        <v>5.6113119138558204E-6</v>
      </c>
      <c r="J19" s="50"/>
      <c r="K19" s="50" t="s">
        <v>10007</v>
      </c>
      <c r="L19" s="66">
        <v>-0.42383408027835001</v>
      </c>
      <c r="M19" s="66">
        <v>1.1474995499910101E-8</v>
      </c>
      <c r="N19" s="66">
        <v>6.1989316599059702E-6</v>
      </c>
    </row>
    <row r="20" spans="1:14">
      <c r="A20" s="50" t="s">
        <v>9991</v>
      </c>
      <c r="B20" s="54">
        <v>-0.43972669819691401</v>
      </c>
      <c r="C20" s="65">
        <v>2.7555378700460301E-9</v>
      </c>
      <c r="D20" s="66">
        <v>2.8241374441074602E-6</v>
      </c>
      <c r="F20" s="50" t="s">
        <v>10004</v>
      </c>
      <c r="G20" s="66">
        <v>0.42567839926641299</v>
      </c>
      <c r="H20" s="66">
        <v>9.7607657351560002E-9</v>
      </c>
      <c r="I20" s="66">
        <v>5.6130700245363296E-6</v>
      </c>
      <c r="J20" s="50"/>
      <c r="K20" s="50" t="s">
        <v>10010</v>
      </c>
      <c r="L20" s="66">
        <v>-0.419956619664413</v>
      </c>
      <c r="M20" s="66">
        <v>1.6073696965875598E-8</v>
      </c>
      <c r="N20" s="66">
        <v>7.9596054391851207E-6</v>
      </c>
    </row>
    <row r="21" spans="1:14">
      <c r="A21" s="50" t="s">
        <v>9992</v>
      </c>
      <c r="B21" s="54">
        <v>0.439354598410516</v>
      </c>
      <c r="C21" s="65">
        <v>2.8515439498476601E-9</v>
      </c>
      <c r="D21" s="66">
        <v>2.8241374441074602E-6</v>
      </c>
      <c r="F21" s="50" t="s">
        <v>10008</v>
      </c>
      <c r="G21" s="66">
        <v>0.421382303958384</v>
      </c>
      <c r="H21" s="66">
        <v>1.42074084027107E-8</v>
      </c>
      <c r="I21" s="66">
        <v>7.4492785175036499E-6</v>
      </c>
      <c r="J21" s="50"/>
      <c r="K21" s="50" t="s">
        <v>10013</v>
      </c>
      <c r="L21" s="66">
        <v>-0.41890782817530398</v>
      </c>
      <c r="M21" s="66">
        <v>1.7594955091103001E-8</v>
      </c>
      <c r="N21" s="66">
        <v>8.1339119166630995E-6</v>
      </c>
    </row>
    <row r="22" spans="1:14">
      <c r="A22" s="50" t="s">
        <v>9993</v>
      </c>
      <c r="B22" s="54">
        <v>-0.437194431039238</v>
      </c>
      <c r="C22" s="65">
        <v>3.4759515646340098E-9</v>
      </c>
      <c r="D22" s="66">
        <v>3.2613572917226601E-6</v>
      </c>
      <c r="F22" s="50" t="s">
        <v>10009</v>
      </c>
      <c r="G22" s="66">
        <v>0.42090173706004402</v>
      </c>
      <c r="H22" s="66">
        <v>1.4811886353042101E-8</v>
      </c>
      <c r="I22" s="66">
        <v>7.5443285147337802E-6</v>
      </c>
      <c r="J22" s="50"/>
      <c r="K22" s="50" t="s">
        <v>10015</v>
      </c>
      <c r="L22" s="66">
        <v>-0.41850342998099599</v>
      </c>
      <c r="M22" s="66">
        <v>1.82177685894477E-8</v>
      </c>
      <c r="N22" s="66">
        <v>8.1339119166630995E-6</v>
      </c>
    </row>
    <row r="23" spans="1:14">
      <c r="A23" s="50" t="s">
        <v>9994</v>
      </c>
      <c r="B23" s="54">
        <v>0.43560174499715398</v>
      </c>
      <c r="C23" s="65">
        <v>4.0187616718370599E-9</v>
      </c>
      <c r="D23" s="66">
        <v>3.58212321619196E-6</v>
      </c>
      <c r="F23" s="50" t="s">
        <v>10014</v>
      </c>
      <c r="G23" s="66">
        <v>0.41876904063696602</v>
      </c>
      <c r="H23" s="66">
        <v>1.78063565012029E-8</v>
      </c>
      <c r="I23" s="66">
        <v>8.1339119166630995E-6</v>
      </c>
      <c r="J23" s="50"/>
      <c r="K23" s="50" t="s">
        <v>10012</v>
      </c>
      <c r="L23" s="66">
        <v>-0.41819496510964699</v>
      </c>
      <c r="M23" s="66">
        <v>1.8707039242900501E-8</v>
      </c>
      <c r="N23" s="66">
        <v>8.1339119166630995E-6</v>
      </c>
    </row>
    <row r="24" spans="1:14">
      <c r="A24" s="50" t="s">
        <v>9995</v>
      </c>
      <c r="B24" s="54">
        <v>0.43267008706097498</v>
      </c>
      <c r="C24" s="65">
        <v>5.2389374487762596E-9</v>
      </c>
      <c r="D24" s="66">
        <v>3.7486684147907698E-6</v>
      </c>
      <c r="F24" s="50" t="s">
        <v>10011</v>
      </c>
      <c r="G24" s="66">
        <v>0.418418194994715</v>
      </c>
      <c r="H24" s="66">
        <v>1.8351718819431701E-8</v>
      </c>
      <c r="I24" s="66">
        <v>8.1339119166630995E-6</v>
      </c>
      <c r="J24" s="50"/>
      <c r="K24" s="50" t="s">
        <v>10016</v>
      </c>
      <c r="L24" s="66">
        <v>-0.41473204694059901</v>
      </c>
      <c r="M24" s="66">
        <v>2.51435581624252E-8</v>
      </c>
      <c r="N24" s="66">
        <v>1.06722431276561E-5</v>
      </c>
    </row>
    <row r="25" spans="1:14">
      <c r="A25" s="50" t="s">
        <v>9996</v>
      </c>
      <c r="B25" s="54">
        <v>0.43263182730354899</v>
      </c>
      <c r="C25" s="65">
        <v>5.2570096129337101E-9</v>
      </c>
      <c r="D25" s="66">
        <v>3.7486684147907698E-6</v>
      </c>
      <c r="F25" s="50" t="s">
        <v>10018</v>
      </c>
      <c r="G25" s="66">
        <v>0.41204903277722998</v>
      </c>
      <c r="H25" s="66">
        <v>3.1545136751631798E-8</v>
      </c>
      <c r="I25" s="66">
        <v>1.27807989288941E-5</v>
      </c>
      <c r="J25" s="50"/>
      <c r="K25" s="50" t="s">
        <v>10017</v>
      </c>
      <c r="L25" s="66">
        <v>-0.41415361765784198</v>
      </c>
      <c r="M25" s="66">
        <v>2.6408064422418201E-8</v>
      </c>
      <c r="N25" s="66">
        <v>1.0948292196708101E-5</v>
      </c>
    </row>
    <row r="26" spans="1:14">
      <c r="A26" s="50" t="s">
        <v>9997</v>
      </c>
      <c r="B26" s="54">
        <v>-0.43287939196189101</v>
      </c>
      <c r="C26" s="65">
        <v>5.1411264444145896E-9</v>
      </c>
      <c r="D26" s="66">
        <v>3.7486684147907698E-6</v>
      </c>
      <c r="F26" s="50" t="s">
        <v>10019</v>
      </c>
      <c r="G26" s="66">
        <v>0.41161012466237701</v>
      </c>
      <c r="H26" s="66">
        <v>3.2731408439111099E-8</v>
      </c>
      <c r="I26" s="66">
        <v>1.2966729294311899E-5</v>
      </c>
      <c r="J26" s="50"/>
      <c r="K26" s="50" t="s">
        <v>10020</v>
      </c>
      <c r="L26" s="66">
        <v>-0.41093928635008298</v>
      </c>
      <c r="M26" s="66">
        <v>3.4627761869676498E-8</v>
      </c>
      <c r="N26" s="66">
        <v>1.3419763279363499E-5</v>
      </c>
    </row>
    <row r="27" spans="1:14">
      <c r="A27" s="50" t="s">
        <v>9998</v>
      </c>
      <c r="B27" s="54">
        <v>-0.43387714019372198</v>
      </c>
      <c r="C27" s="65">
        <v>4.6985579099049801E-9</v>
      </c>
      <c r="D27" s="66">
        <v>3.7486684147907698E-6</v>
      </c>
      <c r="F27" s="50" t="s">
        <v>10021</v>
      </c>
      <c r="G27" s="66">
        <v>0.41005832854868601</v>
      </c>
      <c r="H27" s="66">
        <v>3.7278978481432701E-8</v>
      </c>
      <c r="I27" s="66">
        <v>1.41398372210319E-5</v>
      </c>
      <c r="J27" s="50"/>
      <c r="K27" s="50" t="s">
        <v>10025</v>
      </c>
      <c r="L27" s="66">
        <v>-0.40838553499846098</v>
      </c>
      <c r="M27" s="66">
        <v>4.2859614729246899E-8</v>
      </c>
      <c r="N27" s="66">
        <v>1.49815363093781E-5</v>
      </c>
    </row>
    <row r="28" spans="1:14">
      <c r="A28" s="50" t="s">
        <v>9999</v>
      </c>
      <c r="B28" s="54">
        <v>0.432684193331002</v>
      </c>
      <c r="C28" s="65">
        <v>5.2322894131160096E-9</v>
      </c>
      <c r="D28" s="66">
        <v>3.7486684147907698E-6</v>
      </c>
      <c r="F28" s="50" t="s">
        <v>10022</v>
      </c>
      <c r="G28" s="66">
        <v>0.40976685437339799</v>
      </c>
      <c r="H28" s="66">
        <v>3.8198325206952599E-8</v>
      </c>
      <c r="I28" s="66">
        <v>1.41866988221738E-5</v>
      </c>
      <c r="J28" s="50"/>
      <c r="K28" s="50" t="s">
        <v>10035</v>
      </c>
      <c r="L28" s="66">
        <v>-0.40154510803194199</v>
      </c>
      <c r="M28" s="66">
        <v>7.5225216933235401E-8</v>
      </c>
      <c r="N28" s="66">
        <v>2.1984261348668599E-5</v>
      </c>
    </row>
    <row r="29" spans="1:14">
      <c r="A29" s="50" t="s">
        <v>10000</v>
      </c>
      <c r="B29" s="54">
        <v>0.43149285277346</v>
      </c>
      <c r="C29" s="65">
        <v>5.8233902271678197E-9</v>
      </c>
      <c r="D29" s="66">
        <v>3.9928299069123298E-6</v>
      </c>
      <c r="F29" s="50" t="s">
        <v>10023</v>
      </c>
      <c r="G29" s="66">
        <v>0.409516192758211</v>
      </c>
      <c r="H29" s="66">
        <v>3.9006331205175297E-8</v>
      </c>
      <c r="I29" s="66">
        <v>1.4191140130503299E-5</v>
      </c>
      <c r="J29" s="50"/>
      <c r="K29" s="50" t="s">
        <v>10036</v>
      </c>
      <c r="L29" s="66">
        <v>-0.40115911080962102</v>
      </c>
      <c r="M29" s="66">
        <v>7.7622394521799604E-8</v>
      </c>
      <c r="N29" s="66">
        <v>2.2318942373227801E-5</v>
      </c>
    </row>
    <row r="30" spans="1:14">
      <c r="A30" s="50" t="s">
        <v>10001</v>
      </c>
      <c r="B30" s="54">
        <v>-0.429338501932372</v>
      </c>
      <c r="C30" s="65">
        <v>7.0595997008683798E-9</v>
      </c>
      <c r="D30" s="66">
        <v>4.66116606916225E-6</v>
      </c>
      <c r="F30" s="50" t="s">
        <v>10024</v>
      </c>
      <c r="G30" s="66">
        <v>0.40902547046776599</v>
      </c>
      <c r="H30" s="66">
        <v>4.0635969426671401E-8</v>
      </c>
      <c r="I30" s="66">
        <v>1.44883485393854E-5</v>
      </c>
      <c r="J30" s="50"/>
      <c r="K30" s="50" t="s">
        <v>10041</v>
      </c>
      <c r="L30" s="66">
        <v>-0.39967997662411398</v>
      </c>
      <c r="M30" s="66">
        <v>8.7504946331517E-8</v>
      </c>
      <c r="N30" s="66">
        <v>2.3282845944058999E-5</v>
      </c>
    </row>
    <row r="31" spans="1:14">
      <c r="A31" s="50" t="s">
        <v>10002</v>
      </c>
      <c r="B31" s="54">
        <v>-0.42809725395009901</v>
      </c>
      <c r="C31" s="65">
        <v>7.8828720145975697E-9</v>
      </c>
      <c r="D31" s="66">
        <v>5.0188556930082404E-6</v>
      </c>
      <c r="F31" s="50" t="s">
        <v>10026</v>
      </c>
      <c r="G31" s="66">
        <v>0.40806403091270399</v>
      </c>
      <c r="H31" s="66">
        <v>4.4020436585987802E-8</v>
      </c>
      <c r="I31" s="66">
        <v>1.5091390827277E-5</v>
      </c>
      <c r="J31" s="50"/>
      <c r="K31" s="50" t="s">
        <v>10045</v>
      </c>
      <c r="L31" s="66">
        <v>-0.39766651982268503</v>
      </c>
      <c r="M31" s="66">
        <v>1.0291372620255E-7</v>
      </c>
      <c r="N31" s="66">
        <v>2.61614371784791E-5</v>
      </c>
    </row>
    <row r="32" spans="1:14">
      <c r="A32" s="50" t="s">
        <v>10003</v>
      </c>
      <c r="B32" s="54">
        <v>0.42643894451536601</v>
      </c>
      <c r="C32" s="65">
        <v>9.1281789141088606E-9</v>
      </c>
      <c r="D32" s="66">
        <v>5.6113119138558204E-6</v>
      </c>
      <c r="F32" s="50" t="s">
        <v>10027</v>
      </c>
      <c r="G32" s="66">
        <v>0.40769714247424699</v>
      </c>
      <c r="H32" s="66">
        <v>4.5382022968943801E-8</v>
      </c>
      <c r="I32" s="66">
        <v>1.5264628744667199E-5</v>
      </c>
      <c r="J32" s="50"/>
      <c r="K32" s="50" t="s">
        <v>10043</v>
      </c>
      <c r="L32" s="66">
        <v>-0.39751252284106497</v>
      </c>
      <c r="M32" s="66">
        <v>1.04193753277165E-7</v>
      </c>
      <c r="N32" s="66">
        <v>2.61614371784791E-5</v>
      </c>
    </row>
    <row r="33" spans="1:14">
      <c r="A33" s="50" t="s">
        <v>10004</v>
      </c>
      <c r="B33" s="54">
        <v>0.42567839926641299</v>
      </c>
      <c r="C33" s="65">
        <v>9.7607657351560002E-9</v>
      </c>
      <c r="D33" s="66">
        <v>5.6130700245363296E-6</v>
      </c>
      <c r="F33" s="50" t="s">
        <v>10028</v>
      </c>
      <c r="G33" s="66">
        <v>0.40732257186902798</v>
      </c>
      <c r="H33" s="66">
        <v>4.6813808405433098E-8</v>
      </c>
      <c r="I33" s="66">
        <v>1.5454625230438099E-5</v>
      </c>
      <c r="J33" s="50"/>
      <c r="K33" s="50" t="s">
        <v>10049</v>
      </c>
      <c r="L33" s="66">
        <v>-0.39465470994524199</v>
      </c>
      <c r="M33" s="66">
        <v>1.3091006660587301E-7</v>
      </c>
      <c r="N33" s="66">
        <v>3.1116450098438601E-5</v>
      </c>
    </row>
    <row r="34" spans="1:14">
      <c r="A34" s="50" t="s">
        <v>10005</v>
      </c>
      <c r="B34" s="54">
        <v>-0.42604219030322099</v>
      </c>
      <c r="C34" s="65">
        <v>9.45308593572933E-9</v>
      </c>
      <c r="D34" s="66">
        <v>5.6130700245363296E-6</v>
      </c>
      <c r="F34" s="50" t="s">
        <v>10029</v>
      </c>
      <c r="G34" s="66">
        <v>0.40561044745121</v>
      </c>
      <c r="H34" s="66">
        <v>5.3929397371277699E-8</v>
      </c>
      <c r="I34" s="66">
        <v>1.74799884897776E-5</v>
      </c>
      <c r="J34" s="50"/>
      <c r="K34" s="50" t="s">
        <v>10051</v>
      </c>
      <c r="L34" s="66">
        <v>-0.39359850258867202</v>
      </c>
      <c r="M34" s="66">
        <v>1.42355666058179E-7</v>
      </c>
      <c r="N34" s="66">
        <v>3.2958109854794198E-5</v>
      </c>
    </row>
    <row r="35" spans="1:14">
      <c r="A35" s="50" t="s">
        <v>10006</v>
      </c>
      <c r="B35" s="54">
        <v>-0.42515303831632201</v>
      </c>
      <c r="C35" s="65">
        <v>1.0222170277238E-8</v>
      </c>
      <c r="D35" s="66">
        <v>5.6947071728850699E-6</v>
      </c>
      <c r="F35" s="50" t="s">
        <v>10030</v>
      </c>
      <c r="G35" s="66">
        <v>0.40481107492103702</v>
      </c>
      <c r="H35" s="66">
        <v>5.7596851691870697E-8</v>
      </c>
      <c r="I35" s="66">
        <v>1.83353406269818E-5</v>
      </c>
      <c r="J35" s="50"/>
      <c r="K35" s="50" t="s">
        <v>10053</v>
      </c>
      <c r="L35" s="66">
        <v>-0.39296883726955101</v>
      </c>
      <c r="M35" s="66">
        <v>1.4962893273112399E-7</v>
      </c>
      <c r="N35" s="66">
        <v>3.3764999794908298E-5</v>
      </c>
    </row>
    <row r="36" spans="1:14">
      <c r="A36" s="50" t="s">
        <v>10007</v>
      </c>
      <c r="B36" s="54">
        <v>-0.42383408027835001</v>
      </c>
      <c r="C36" s="65">
        <v>1.1474995499910101E-8</v>
      </c>
      <c r="D36" s="66">
        <v>6.1989316599059702E-6</v>
      </c>
      <c r="F36" s="50" t="s">
        <v>10031</v>
      </c>
      <c r="G36" s="66">
        <v>0.40437868340792499</v>
      </c>
      <c r="H36" s="66">
        <v>5.9679224421594906E-8</v>
      </c>
      <c r="I36" s="66">
        <v>1.8664939188838099E-5</v>
      </c>
      <c r="J36" s="50"/>
      <c r="K36" s="50" t="s">
        <v>10059</v>
      </c>
      <c r="L36" s="66">
        <v>-0.39108428686219499</v>
      </c>
      <c r="M36" s="66">
        <v>1.7358688168304901E-7</v>
      </c>
      <c r="N36" s="66">
        <v>3.7954527996630802E-5</v>
      </c>
    </row>
    <row r="37" spans="1:14">
      <c r="A37" s="50" t="s">
        <v>10008</v>
      </c>
      <c r="B37" s="54">
        <v>0.421382303958384</v>
      </c>
      <c r="C37" s="65">
        <v>1.42074084027107E-8</v>
      </c>
      <c r="D37" s="66">
        <v>7.4492785175036499E-6</v>
      </c>
      <c r="F37" s="50" t="s">
        <v>10032</v>
      </c>
      <c r="G37" s="66">
        <v>0.404141518777625</v>
      </c>
      <c r="H37" s="66">
        <v>6.0851894525119406E-8</v>
      </c>
      <c r="I37" s="66">
        <v>1.8703564201712101E-5</v>
      </c>
      <c r="J37" s="50"/>
      <c r="K37" s="50" t="s">
        <v>10056</v>
      </c>
      <c r="L37" s="66">
        <v>-0.39091696834293599</v>
      </c>
      <c r="M37" s="66">
        <v>1.7588313977908199E-7</v>
      </c>
      <c r="N37" s="66">
        <v>3.7954527996630802E-5</v>
      </c>
    </row>
    <row r="38" spans="1:14">
      <c r="A38" s="50" t="s">
        <v>10009</v>
      </c>
      <c r="B38" s="54">
        <v>0.42090173706004402</v>
      </c>
      <c r="C38" s="65">
        <v>1.4811886353042101E-8</v>
      </c>
      <c r="D38" s="66">
        <v>7.5443285147337802E-6</v>
      </c>
      <c r="F38" s="50" t="s">
        <v>10033</v>
      </c>
      <c r="G38" s="66">
        <v>0.40390328921702401</v>
      </c>
      <c r="H38" s="66">
        <v>6.2052083025002906E-8</v>
      </c>
      <c r="I38" s="66">
        <v>1.8749194645537701E-5</v>
      </c>
      <c r="J38" s="50"/>
      <c r="K38" s="50" t="s">
        <v>10060</v>
      </c>
      <c r="L38" s="66">
        <v>-0.39072062662761697</v>
      </c>
      <c r="M38" s="66">
        <v>1.7861481820110401E-7</v>
      </c>
      <c r="N38" s="66">
        <v>3.7954527996630802E-5</v>
      </c>
    </row>
    <row r="39" spans="1:14">
      <c r="A39" s="50" t="s">
        <v>10010</v>
      </c>
      <c r="B39" s="54">
        <v>-0.419956619664413</v>
      </c>
      <c r="C39" s="65">
        <v>1.6073696965875598E-8</v>
      </c>
      <c r="D39" s="66">
        <v>7.9596054391851207E-6</v>
      </c>
      <c r="F39" s="50" t="s">
        <v>10034</v>
      </c>
      <c r="G39" s="66">
        <v>0.40330520017020399</v>
      </c>
      <c r="H39" s="66">
        <v>6.5166195218204404E-8</v>
      </c>
      <c r="I39" s="66">
        <v>1.93619627025822E-5</v>
      </c>
      <c r="J39" s="50"/>
      <c r="K39" s="50" t="s">
        <v>10058</v>
      </c>
      <c r="L39" s="66">
        <v>-0.39055282277409697</v>
      </c>
      <c r="M39" s="66">
        <v>1.8098161700646999E-7</v>
      </c>
      <c r="N39" s="66">
        <v>3.7954527996630802E-5</v>
      </c>
    </row>
    <row r="40" spans="1:14">
      <c r="A40" s="50" t="s">
        <v>10011</v>
      </c>
      <c r="B40" s="54">
        <v>0.418418194994715</v>
      </c>
      <c r="C40" s="65">
        <v>1.8351718819431701E-8</v>
      </c>
      <c r="D40" s="66">
        <v>8.1339119166630995E-6</v>
      </c>
      <c r="F40" s="50" t="s">
        <v>10037</v>
      </c>
      <c r="G40" s="66">
        <v>0.40084632304008799</v>
      </c>
      <c r="H40" s="66">
        <v>7.9618512428531607E-8</v>
      </c>
      <c r="I40" s="66">
        <v>2.2529511445451302E-5</v>
      </c>
      <c r="J40" s="50"/>
      <c r="K40" s="50" t="s">
        <v>10061</v>
      </c>
      <c r="L40" s="66">
        <v>-0.389969784370435</v>
      </c>
      <c r="M40" s="66">
        <v>1.8944082917880299E-7</v>
      </c>
      <c r="N40" s="66">
        <v>3.8817950135293303E-5</v>
      </c>
    </row>
    <row r="41" spans="1:14">
      <c r="A41" s="50" t="s">
        <v>10012</v>
      </c>
      <c r="B41" s="54">
        <v>-0.41819496510964699</v>
      </c>
      <c r="C41" s="65">
        <v>1.8707039242900501E-8</v>
      </c>
      <c r="D41" s="66">
        <v>8.1339119166630995E-6</v>
      </c>
      <c r="F41" s="50" t="s">
        <v>10039</v>
      </c>
      <c r="G41" s="66">
        <v>0.40025763787962299</v>
      </c>
      <c r="H41" s="66">
        <v>8.3509684387167805E-8</v>
      </c>
      <c r="I41" s="66">
        <v>2.31538341953749E-5</v>
      </c>
      <c r="J41" s="50"/>
      <c r="K41" s="50" t="s">
        <v>10064</v>
      </c>
      <c r="L41" s="66">
        <v>-0.38889293597561397</v>
      </c>
      <c r="M41" s="66">
        <v>2.0607017854183001E-7</v>
      </c>
      <c r="N41" s="66">
        <v>4.0817923031835697E-5</v>
      </c>
    </row>
    <row r="42" spans="1:14">
      <c r="A42" s="50" t="s">
        <v>10013</v>
      </c>
      <c r="B42" s="54">
        <v>-0.41890782817530398</v>
      </c>
      <c r="C42" s="65">
        <v>1.7594955091103001E-8</v>
      </c>
      <c r="D42" s="66">
        <v>8.1339119166630995E-6</v>
      </c>
      <c r="F42" s="50" t="s">
        <v>10038</v>
      </c>
      <c r="G42" s="66">
        <v>0.40012336112622798</v>
      </c>
      <c r="H42" s="66">
        <v>8.4422461586322405E-8</v>
      </c>
      <c r="I42" s="66">
        <v>2.31538341953749E-5</v>
      </c>
      <c r="J42" s="50"/>
      <c r="K42" s="50" t="s">
        <v>10070</v>
      </c>
      <c r="L42" s="66">
        <v>-0.38643601229025498</v>
      </c>
      <c r="M42" s="66">
        <v>2.49402925344958E-7</v>
      </c>
      <c r="N42" s="66">
        <v>4.6654777215907E-5</v>
      </c>
    </row>
    <row r="43" spans="1:14">
      <c r="A43" s="50" t="s">
        <v>10014</v>
      </c>
      <c r="B43" s="54">
        <v>0.41876904063696602</v>
      </c>
      <c r="C43" s="65">
        <v>1.78063565012029E-8</v>
      </c>
      <c r="D43" s="66">
        <v>8.1339119166630995E-6</v>
      </c>
      <c r="F43" s="50" t="s">
        <v>10040</v>
      </c>
      <c r="G43" s="66">
        <v>0.399806166306514</v>
      </c>
      <c r="H43" s="66">
        <v>8.6616832914588206E-8</v>
      </c>
      <c r="I43" s="66">
        <v>2.3282845944058999E-5</v>
      </c>
      <c r="J43" s="50"/>
      <c r="K43" s="50" t="s">
        <v>10069</v>
      </c>
      <c r="L43" s="66">
        <v>-0.386341126093668</v>
      </c>
      <c r="M43" s="66">
        <v>2.51240175729347E-7</v>
      </c>
      <c r="N43" s="66">
        <v>4.6654777215907E-5</v>
      </c>
    </row>
    <row r="44" spans="1:14">
      <c r="A44" s="50" t="s">
        <v>10015</v>
      </c>
      <c r="B44" s="54">
        <v>-0.41850342998099599</v>
      </c>
      <c r="C44" s="65">
        <v>1.82177685894477E-8</v>
      </c>
      <c r="D44" s="66">
        <v>8.1339119166630995E-6</v>
      </c>
      <c r="F44" s="50" t="s">
        <v>10042</v>
      </c>
      <c r="G44" s="66">
        <v>0.39862074435538303</v>
      </c>
      <c r="H44" s="66">
        <v>9.5312089922702906E-8</v>
      </c>
      <c r="I44" s="66">
        <v>2.4987185691941498E-5</v>
      </c>
      <c r="J44" s="50"/>
      <c r="K44" s="50" t="s">
        <v>10072</v>
      </c>
      <c r="L44" s="66">
        <v>-0.38543626838685402</v>
      </c>
      <c r="M44" s="66">
        <v>2.6942378301497898E-7</v>
      </c>
      <c r="N44" s="66">
        <v>4.9010385508245098E-5</v>
      </c>
    </row>
    <row r="45" spans="1:14">
      <c r="A45" s="50" t="s">
        <v>10016</v>
      </c>
      <c r="B45" s="54">
        <v>-0.41473204694059901</v>
      </c>
      <c r="C45" s="65">
        <v>2.51435581624252E-8</v>
      </c>
      <c r="D45" s="66">
        <v>1.06722431276561E-5</v>
      </c>
      <c r="F45" s="50" t="s">
        <v>10044</v>
      </c>
      <c r="G45" s="66">
        <v>0.39766531838600699</v>
      </c>
      <c r="H45" s="66">
        <v>1.0292365395866001E-7</v>
      </c>
      <c r="I45" s="66">
        <v>2.61614371784791E-5</v>
      </c>
      <c r="J45" s="50"/>
      <c r="K45" s="50" t="s">
        <v>10074</v>
      </c>
      <c r="L45" s="66">
        <v>-0.38478942234380697</v>
      </c>
      <c r="M45" s="66">
        <v>2.8318735539976702E-7</v>
      </c>
      <c r="N45" s="66">
        <v>5.0483809847116401E-5</v>
      </c>
    </row>
    <row r="46" spans="1:14">
      <c r="A46" s="50" t="s">
        <v>10017</v>
      </c>
      <c r="B46" s="54">
        <v>-0.41415361765784198</v>
      </c>
      <c r="C46" s="65">
        <v>2.6408064422418201E-8</v>
      </c>
      <c r="D46" s="66">
        <v>1.0948292196708101E-5</v>
      </c>
      <c r="F46" s="50" t="s">
        <v>10046</v>
      </c>
      <c r="G46" s="66">
        <v>0.39731570779874398</v>
      </c>
      <c r="H46" s="66">
        <v>1.05851922269402E-7</v>
      </c>
      <c r="I46" s="66">
        <v>2.6208641920786499E-5</v>
      </c>
      <c r="J46" s="50"/>
      <c r="K46" s="50" t="s">
        <v>10078</v>
      </c>
      <c r="L46" s="66">
        <v>-0.38327882444816103</v>
      </c>
      <c r="M46" s="66">
        <v>3.1799832835824002E-7</v>
      </c>
      <c r="N46" s="66">
        <v>5.4593810767209402E-5</v>
      </c>
    </row>
    <row r="47" spans="1:14">
      <c r="A47" s="50" t="s">
        <v>10018</v>
      </c>
      <c r="B47" s="54">
        <v>0.41204903277722998</v>
      </c>
      <c r="C47" s="65">
        <v>3.1545136751631798E-8</v>
      </c>
      <c r="D47" s="66">
        <v>1.27807989288941E-5</v>
      </c>
      <c r="F47" s="50" t="s">
        <v>10048</v>
      </c>
      <c r="G47" s="66">
        <v>0.395356831834767</v>
      </c>
      <c r="H47" s="66">
        <v>1.2379537891174499E-7</v>
      </c>
      <c r="I47" s="66">
        <v>3.0203780102544301E-5</v>
      </c>
      <c r="J47" s="50"/>
      <c r="K47" s="50" t="s">
        <v>10077</v>
      </c>
      <c r="L47" s="66">
        <v>-0.38325856259978602</v>
      </c>
      <c r="M47" s="66">
        <v>3.1849196835080402E-7</v>
      </c>
      <c r="N47" s="66">
        <v>5.4593810767209402E-5</v>
      </c>
    </row>
    <row r="48" spans="1:14">
      <c r="A48" s="50" t="s">
        <v>10019</v>
      </c>
      <c r="B48" s="54">
        <v>0.41161012466237701</v>
      </c>
      <c r="C48" s="65">
        <v>3.2731408439111099E-8</v>
      </c>
      <c r="D48" s="66">
        <v>1.2966729294311899E-5</v>
      </c>
      <c r="F48" s="50" t="s">
        <v>10047</v>
      </c>
      <c r="G48" s="66">
        <v>0.39519755383024202</v>
      </c>
      <c r="H48" s="66">
        <v>1.2537609960107E-7</v>
      </c>
      <c r="I48" s="66">
        <v>3.0203780102544301E-5</v>
      </c>
      <c r="J48" s="50"/>
      <c r="K48" s="50" t="s">
        <v>10079</v>
      </c>
      <c r="L48" s="66">
        <v>-0.38228595382380298</v>
      </c>
      <c r="M48" s="66">
        <v>3.43069092487071E-7</v>
      </c>
      <c r="N48" s="66">
        <v>5.7697101054405803E-5</v>
      </c>
    </row>
    <row r="49" spans="1:14">
      <c r="A49" s="50" t="s">
        <v>10020</v>
      </c>
      <c r="B49" s="54">
        <v>-0.41093928635008298</v>
      </c>
      <c r="C49" s="65">
        <v>3.4627761869676498E-8</v>
      </c>
      <c r="D49" s="66">
        <v>1.3419763279363499E-5</v>
      </c>
      <c r="F49" s="50" t="s">
        <v>10050</v>
      </c>
      <c r="G49" s="66">
        <v>0.39424039312817</v>
      </c>
      <c r="H49" s="66">
        <v>1.3529053520738101E-7</v>
      </c>
      <c r="I49" s="66">
        <v>3.17345311992366E-5</v>
      </c>
      <c r="J49" s="50"/>
      <c r="K49" s="50" t="s">
        <v>10085</v>
      </c>
      <c r="L49" s="66">
        <v>-0.381217792573464</v>
      </c>
      <c r="M49" s="66">
        <v>3.7214840227184398E-7</v>
      </c>
      <c r="N49" s="66">
        <v>5.9649408306230397E-5</v>
      </c>
    </row>
    <row r="50" spans="1:14">
      <c r="A50" s="50" t="s">
        <v>10021</v>
      </c>
      <c r="B50" s="54">
        <v>0.41005832854868601</v>
      </c>
      <c r="C50" s="65">
        <v>3.7278978481432701E-8</v>
      </c>
      <c r="D50" s="66">
        <v>1.41398372210319E-5</v>
      </c>
      <c r="F50" s="50" t="s">
        <v>10052</v>
      </c>
      <c r="G50" s="66">
        <v>0.39336392895916</v>
      </c>
      <c r="H50" s="66">
        <v>1.4502471599028201E-7</v>
      </c>
      <c r="I50" s="66">
        <v>3.3145584768702003E-5</v>
      </c>
      <c r="J50" s="50"/>
      <c r="K50" s="50" t="s">
        <v>10086</v>
      </c>
      <c r="L50" s="66">
        <v>-0.38121380852942099</v>
      </c>
      <c r="M50" s="66">
        <v>3.72261150454247E-7</v>
      </c>
      <c r="N50" s="66">
        <v>5.9649408306230397E-5</v>
      </c>
    </row>
    <row r="51" spans="1:14">
      <c r="A51" s="50" t="s">
        <v>10022</v>
      </c>
      <c r="B51" s="54">
        <v>0.40976685437339799</v>
      </c>
      <c r="C51" s="65">
        <v>3.8198325206952599E-8</v>
      </c>
      <c r="D51" s="66">
        <v>1.41866988221738E-5</v>
      </c>
      <c r="F51" s="50" t="s">
        <v>10054</v>
      </c>
      <c r="G51" s="66">
        <v>0.39149654372019399</v>
      </c>
      <c r="H51" s="66">
        <v>1.6805102144882899E-7</v>
      </c>
      <c r="I51" s="66">
        <v>3.7448069492103401E-5</v>
      </c>
      <c r="J51" s="50"/>
      <c r="K51" s="50" t="s">
        <v>10084</v>
      </c>
      <c r="L51" s="66">
        <v>-0.381009060324069</v>
      </c>
      <c r="M51" s="66">
        <v>3.7809968803523002E-7</v>
      </c>
      <c r="N51" s="66">
        <v>5.9649408306230397E-5</v>
      </c>
    </row>
    <row r="52" spans="1:14">
      <c r="A52" s="50" t="s">
        <v>10023</v>
      </c>
      <c r="B52" s="54">
        <v>0.409516192758211</v>
      </c>
      <c r="C52" s="65">
        <v>3.9006331205175297E-8</v>
      </c>
      <c r="D52" s="66">
        <v>1.4191140130503299E-5</v>
      </c>
      <c r="F52" s="50" t="s">
        <v>10055</v>
      </c>
      <c r="G52" s="66">
        <v>0.39062366540899202</v>
      </c>
      <c r="H52" s="66">
        <v>1.79978772061951E-7</v>
      </c>
      <c r="I52" s="66">
        <v>3.7954527996630802E-5</v>
      </c>
      <c r="J52" s="50"/>
      <c r="K52" s="50" t="s">
        <v>10088</v>
      </c>
      <c r="L52" s="66">
        <v>-0.380510899071416</v>
      </c>
      <c r="M52" s="66">
        <v>3.92673019741043E-7</v>
      </c>
      <c r="N52" s="66">
        <v>6.1405104587048805E-5</v>
      </c>
    </row>
    <row r="53" spans="1:14">
      <c r="A53" s="50" t="s">
        <v>10024</v>
      </c>
      <c r="B53" s="54">
        <v>0.40902547046776599</v>
      </c>
      <c r="C53" s="65">
        <v>4.0635969426671401E-8</v>
      </c>
      <c r="D53" s="66">
        <v>1.44883485393854E-5</v>
      </c>
      <c r="F53" s="50" t="s">
        <v>10057</v>
      </c>
      <c r="G53" s="66">
        <v>0.390404538491683</v>
      </c>
      <c r="H53" s="66">
        <v>1.8309807638471101E-7</v>
      </c>
      <c r="I53" s="66">
        <v>3.7954527996630802E-5</v>
      </c>
      <c r="J53" s="50"/>
      <c r="K53" s="50" t="s">
        <v>10091</v>
      </c>
      <c r="L53" s="66">
        <v>-0.37888397260957501</v>
      </c>
      <c r="M53" s="66">
        <v>4.4410177727753098E-7</v>
      </c>
      <c r="N53" s="66">
        <v>6.7666687038688499E-5</v>
      </c>
    </row>
    <row r="54" spans="1:14">
      <c r="A54" s="50" t="s">
        <v>10025</v>
      </c>
      <c r="B54" s="54">
        <v>-0.40838553499846098</v>
      </c>
      <c r="C54" s="65">
        <v>4.2859614729246899E-8</v>
      </c>
      <c r="D54" s="66">
        <v>1.49815363093781E-5</v>
      </c>
      <c r="F54" s="50" t="s">
        <v>10062</v>
      </c>
      <c r="G54" s="66">
        <v>0.38952433689210803</v>
      </c>
      <c r="H54" s="66">
        <v>1.9615758753058301E-7</v>
      </c>
      <c r="I54" s="66">
        <v>3.96641789257722E-5</v>
      </c>
      <c r="J54" s="50"/>
      <c r="K54" s="50" t="s">
        <v>10092</v>
      </c>
      <c r="L54" s="66">
        <v>-0.37869469042230702</v>
      </c>
      <c r="M54" s="66">
        <v>4.5048717259842202E-7</v>
      </c>
      <c r="N54" s="66">
        <v>6.8057922253492097E-5</v>
      </c>
    </row>
    <row r="55" spans="1:14">
      <c r="A55" s="50" t="s">
        <v>10026</v>
      </c>
      <c r="B55" s="54">
        <v>0.40806403091270399</v>
      </c>
      <c r="C55" s="65">
        <v>4.4020436585987802E-8</v>
      </c>
      <c r="D55" s="66">
        <v>1.5091390827277E-5</v>
      </c>
      <c r="F55" s="50" t="s">
        <v>10063</v>
      </c>
      <c r="G55" s="66">
        <v>0.389403376115107</v>
      </c>
      <c r="H55" s="66">
        <v>1.98020526414637E-7</v>
      </c>
      <c r="I55" s="66">
        <v>3.96641789257722E-5</v>
      </c>
      <c r="J55" s="50"/>
      <c r="K55" s="50" t="s">
        <v>10096</v>
      </c>
      <c r="L55" s="66">
        <v>-0.37710226197018498</v>
      </c>
      <c r="M55" s="66">
        <v>5.0779391993067703E-7</v>
      </c>
      <c r="N55" s="66">
        <v>7.4200345988558795E-5</v>
      </c>
    </row>
    <row r="56" spans="1:14">
      <c r="A56" s="50" t="s">
        <v>10027</v>
      </c>
      <c r="B56" s="54">
        <v>0.40769714247424699</v>
      </c>
      <c r="C56" s="65">
        <v>4.5382022968943801E-8</v>
      </c>
      <c r="D56" s="66">
        <v>1.5264628744667199E-5</v>
      </c>
      <c r="F56" s="50" t="s">
        <v>10065</v>
      </c>
      <c r="G56" s="66">
        <v>0.38872758428461202</v>
      </c>
      <c r="H56" s="66">
        <v>2.0874430198114901E-7</v>
      </c>
      <c r="I56" s="66">
        <v>4.0893238147449897E-5</v>
      </c>
      <c r="J56" s="50"/>
      <c r="K56" s="50" t="s">
        <v>10099</v>
      </c>
      <c r="L56" s="66">
        <v>-0.37659682422401602</v>
      </c>
      <c r="M56" s="66">
        <v>5.27395249195822E-7</v>
      </c>
      <c r="N56" s="66">
        <v>7.5215000859311405E-5</v>
      </c>
    </row>
    <row r="57" spans="1:14">
      <c r="A57" s="50" t="s">
        <v>10028</v>
      </c>
      <c r="B57" s="54">
        <v>0.40732257186902798</v>
      </c>
      <c r="C57" s="65">
        <v>4.6813808405433098E-8</v>
      </c>
      <c r="D57" s="66">
        <v>1.5454625230438099E-5</v>
      </c>
      <c r="F57" s="50" t="s">
        <v>10066</v>
      </c>
      <c r="G57" s="66">
        <v>0.38766359847204102</v>
      </c>
      <c r="H57" s="66">
        <v>2.2676303133188001E-7</v>
      </c>
      <c r="I57" s="66">
        <v>4.3940266951667697E-5</v>
      </c>
      <c r="J57" s="50"/>
      <c r="K57" s="50" t="s">
        <v>10101</v>
      </c>
      <c r="L57" s="66">
        <v>-0.37585286008289898</v>
      </c>
      <c r="M57" s="66">
        <v>5.5756684098878397E-7</v>
      </c>
      <c r="N57" s="66">
        <v>7.8265701372496496E-5</v>
      </c>
    </row>
    <row r="58" spans="1:14">
      <c r="A58" s="50" t="s">
        <v>10029</v>
      </c>
      <c r="B58" s="54">
        <v>0.40561044745121</v>
      </c>
      <c r="C58" s="65">
        <v>5.3929397371277699E-8</v>
      </c>
      <c r="D58" s="66">
        <v>1.74799884897776E-5</v>
      </c>
      <c r="F58" s="50" t="s">
        <v>10067</v>
      </c>
      <c r="G58" s="66">
        <v>0.38730999428560398</v>
      </c>
      <c r="H58" s="66">
        <v>2.33074274474958E-7</v>
      </c>
      <c r="I58" s="66">
        <v>4.4677581624355597E-5</v>
      </c>
      <c r="J58" s="50"/>
      <c r="K58" s="50" t="s">
        <v>10102</v>
      </c>
      <c r="L58" s="66">
        <v>-0.37548401745917698</v>
      </c>
      <c r="M58" s="66">
        <v>5.7312992605662404E-7</v>
      </c>
      <c r="N58" s="66">
        <v>7.98217749360268E-5</v>
      </c>
    </row>
    <row r="59" spans="1:14">
      <c r="A59" s="50" t="s">
        <v>10030</v>
      </c>
      <c r="B59" s="54">
        <v>0.40481107492103702</v>
      </c>
      <c r="C59" s="65">
        <v>5.7596851691870697E-8</v>
      </c>
      <c r="D59" s="66">
        <v>1.83353406269818E-5</v>
      </c>
      <c r="F59" s="50" t="s">
        <v>10068</v>
      </c>
      <c r="G59" s="66">
        <v>0.38663030761550099</v>
      </c>
      <c r="H59" s="66">
        <v>2.4568089235706099E-7</v>
      </c>
      <c r="I59" s="66">
        <v>4.6593119872865201E-5</v>
      </c>
      <c r="J59" s="50"/>
      <c r="K59" s="50" t="s">
        <v>10106</v>
      </c>
      <c r="L59" s="66">
        <v>-0.37489406557565202</v>
      </c>
      <c r="M59" s="66">
        <v>5.9888843733955103E-7</v>
      </c>
      <c r="N59" s="66">
        <v>8.1178349493969803E-5</v>
      </c>
    </row>
    <row r="60" spans="1:14">
      <c r="A60" s="50" t="s">
        <v>10031</v>
      </c>
      <c r="B60" s="54">
        <v>0.40437868340792499</v>
      </c>
      <c r="C60" s="65">
        <v>5.9679224421594906E-8</v>
      </c>
      <c r="D60" s="66">
        <v>1.8664939188838099E-5</v>
      </c>
      <c r="F60" s="50" t="s">
        <v>10071</v>
      </c>
      <c r="G60" s="66">
        <v>0.38597555618337498</v>
      </c>
      <c r="H60" s="66">
        <v>2.5844041597914102E-7</v>
      </c>
      <c r="I60" s="66">
        <v>4.7497085522269601E-5</v>
      </c>
      <c r="J60" s="50"/>
      <c r="K60" s="50" t="s">
        <v>10105</v>
      </c>
      <c r="L60" s="66">
        <v>-0.37484488481306699</v>
      </c>
      <c r="M60" s="66">
        <v>6.0108499092410503E-7</v>
      </c>
      <c r="N60" s="66">
        <v>8.1178349493969803E-5</v>
      </c>
    </row>
    <row r="61" spans="1:14">
      <c r="A61" s="50" t="s">
        <v>10032</v>
      </c>
      <c r="B61" s="54">
        <v>0.404141518777625</v>
      </c>
      <c r="C61" s="65">
        <v>6.0851894525119406E-8</v>
      </c>
      <c r="D61" s="66">
        <v>1.8703564201712101E-5</v>
      </c>
      <c r="F61" s="50" t="s">
        <v>10073</v>
      </c>
      <c r="G61" s="66">
        <v>0.38511919254166999</v>
      </c>
      <c r="H61" s="66">
        <v>2.76088538708556E-7</v>
      </c>
      <c r="I61" s="66">
        <v>4.9715458379367999E-5</v>
      </c>
      <c r="J61" s="50"/>
      <c r="K61" s="50" t="s">
        <v>10107</v>
      </c>
      <c r="L61" s="66">
        <v>-0.37465088199965202</v>
      </c>
      <c r="M61" s="66">
        <v>6.0982498381469997E-7</v>
      </c>
      <c r="N61" s="66">
        <v>8.1739473582441097E-5</v>
      </c>
    </row>
    <row r="62" spans="1:14">
      <c r="A62" s="50" t="s">
        <v>10033</v>
      </c>
      <c r="B62" s="54">
        <v>0.40390328921702401</v>
      </c>
      <c r="C62" s="65">
        <v>6.2052083025002906E-8</v>
      </c>
      <c r="D62" s="66">
        <v>1.8749194645537701E-5</v>
      </c>
      <c r="F62" s="50" t="s">
        <v>10075</v>
      </c>
      <c r="G62" s="66">
        <v>0.38433905371302002</v>
      </c>
      <c r="H62" s="66">
        <v>2.93164859787909E-7</v>
      </c>
      <c r="I62" s="66">
        <v>5.1745049063752898E-5</v>
      </c>
      <c r="J62" s="50"/>
      <c r="K62" s="50" t="s">
        <v>10110</v>
      </c>
      <c r="L62" s="66">
        <v>-0.373148854837204</v>
      </c>
      <c r="M62" s="66">
        <v>6.8172101864620904E-7</v>
      </c>
      <c r="N62" s="66">
        <v>8.9360592642690997E-5</v>
      </c>
    </row>
    <row r="63" spans="1:14">
      <c r="A63" s="50" t="s">
        <v>10034</v>
      </c>
      <c r="B63" s="54">
        <v>0.40330520017020399</v>
      </c>
      <c r="C63" s="65">
        <v>6.5166195218204404E-8</v>
      </c>
      <c r="D63" s="66">
        <v>1.93619627025822E-5</v>
      </c>
      <c r="F63" s="50" t="s">
        <v>10076</v>
      </c>
      <c r="G63" s="66">
        <v>0.38387098966226302</v>
      </c>
      <c r="H63" s="66">
        <v>3.0389041593530699E-7</v>
      </c>
      <c r="I63" s="66">
        <v>5.31122984792031E-5</v>
      </c>
      <c r="J63" s="64"/>
      <c r="K63" s="50" t="s">
        <v>10113</v>
      </c>
      <c r="L63" s="66">
        <v>-0.37241674792104401</v>
      </c>
      <c r="M63" s="66">
        <v>7.1963130972937502E-7</v>
      </c>
      <c r="N63" s="66">
        <v>9.2294009773709099E-5</v>
      </c>
    </row>
    <row r="64" spans="1:14">
      <c r="A64" s="50" t="s">
        <v>10035</v>
      </c>
      <c r="B64" s="54">
        <v>-0.40154510803194199</v>
      </c>
      <c r="C64" s="65">
        <v>7.5225216933235401E-8</v>
      </c>
      <c r="D64" s="66">
        <v>2.1984261348668599E-5</v>
      </c>
      <c r="F64" s="50" t="s">
        <v>10080</v>
      </c>
      <c r="G64" s="66">
        <v>0.38238097806353599</v>
      </c>
      <c r="H64" s="66">
        <v>3.4059018064807002E-7</v>
      </c>
      <c r="I64" s="66">
        <v>5.7697101054405803E-5</v>
      </c>
      <c r="J64" s="50"/>
      <c r="K64" s="50" t="s">
        <v>10114</v>
      </c>
      <c r="L64" s="66">
        <v>-0.37211880426580701</v>
      </c>
      <c r="M64" s="66">
        <v>7.3562868518117397E-7</v>
      </c>
      <c r="N64" s="66">
        <v>9.3671804076605705E-5</v>
      </c>
    </row>
    <row r="65" spans="1:14">
      <c r="A65" s="50" t="s">
        <v>10036</v>
      </c>
      <c r="B65" s="54">
        <v>-0.40115911080962102</v>
      </c>
      <c r="C65" s="65">
        <v>7.7622394521799604E-8</v>
      </c>
      <c r="D65" s="66">
        <v>2.2318942373227801E-5</v>
      </c>
      <c r="F65" s="50" t="s">
        <v>10082</v>
      </c>
      <c r="G65" s="66">
        <v>0.381943304455854</v>
      </c>
      <c r="H65" s="66">
        <v>3.5215191469624599E-7</v>
      </c>
      <c r="I65" s="66">
        <v>5.82803847271555E-5</v>
      </c>
      <c r="J65" s="50"/>
      <c r="K65" s="50" t="s">
        <v>10116</v>
      </c>
      <c r="L65" s="66">
        <v>-0.37153219984312502</v>
      </c>
      <c r="M65" s="66">
        <v>7.68122539231598E-7</v>
      </c>
      <c r="N65" s="66">
        <v>9.6454669454643896E-5</v>
      </c>
    </row>
    <row r="66" spans="1:14">
      <c r="A66" s="50" t="s">
        <v>10037</v>
      </c>
      <c r="B66" s="54">
        <v>0.40084632304008799</v>
      </c>
      <c r="C66" s="65">
        <v>7.9618512428531607E-8</v>
      </c>
      <c r="D66" s="66">
        <v>2.2529511445451302E-5</v>
      </c>
      <c r="F66" s="50" t="s">
        <v>10081</v>
      </c>
      <c r="G66" s="66">
        <v>0.38190892735239401</v>
      </c>
      <c r="H66" s="66">
        <v>3.5307575871053999E-7</v>
      </c>
      <c r="I66" s="66">
        <v>5.82803847271555E-5</v>
      </c>
      <c r="J66" s="50"/>
      <c r="K66" s="50" t="s">
        <v>10115</v>
      </c>
      <c r="L66" s="66">
        <v>-0.37152898337407603</v>
      </c>
      <c r="M66" s="66">
        <v>7.6830442938012201E-7</v>
      </c>
      <c r="N66" s="66">
        <v>9.6454669454643896E-5</v>
      </c>
    </row>
    <row r="67" spans="1:14">
      <c r="A67" s="50" t="s">
        <v>10038</v>
      </c>
      <c r="B67" s="54">
        <v>0.40012336112622798</v>
      </c>
      <c r="C67" s="65">
        <v>8.4422461586322405E-8</v>
      </c>
      <c r="D67" s="66">
        <v>2.31538341953749E-5</v>
      </c>
      <c r="F67" s="50" t="s">
        <v>10083</v>
      </c>
      <c r="G67" s="66">
        <v>0.38123742585866699</v>
      </c>
      <c r="H67" s="66">
        <v>3.7159325838430199E-7</v>
      </c>
      <c r="I67" s="66">
        <v>5.9649408306230397E-5</v>
      </c>
      <c r="J67" s="50"/>
      <c r="K67" s="50" t="s">
        <v>10120</v>
      </c>
      <c r="L67" s="66">
        <v>-0.37079314406301001</v>
      </c>
      <c r="M67" s="66">
        <v>8.1101411473173504E-7</v>
      </c>
      <c r="N67" s="66">
        <v>9.9027045365223499E-5</v>
      </c>
    </row>
    <row r="68" spans="1:14">
      <c r="A68" s="50" t="s">
        <v>10039</v>
      </c>
      <c r="B68" s="54">
        <v>0.40025763787962299</v>
      </c>
      <c r="C68" s="65">
        <v>8.3509684387167805E-8</v>
      </c>
      <c r="D68" s="66">
        <v>2.31538341953749E-5</v>
      </c>
      <c r="F68" s="50" t="s">
        <v>10087</v>
      </c>
      <c r="G68" s="66">
        <v>0.38102093251227698</v>
      </c>
      <c r="H68" s="66">
        <v>3.7775876657753998E-7</v>
      </c>
      <c r="I68" s="66">
        <v>5.9649408306230397E-5</v>
      </c>
      <c r="J68" s="50"/>
      <c r="K68" s="50" t="s">
        <v>10123</v>
      </c>
      <c r="L68" s="66">
        <v>-0.36941932807602701</v>
      </c>
      <c r="M68" s="66">
        <v>8.9688924806694303E-7</v>
      </c>
      <c r="N68" s="66">
        <v>1.07307682048922E-4</v>
      </c>
    </row>
    <row r="69" spans="1:14">
      <c r="A69" s="50" t="s">
        <v>10040</v>
      </c>
      <c r="B69" s="54">
        <v>0.399806166306514</v>
      </c>
      <c r="C69" s="65">
        <v>8.6616832914588206E-8</v>
      </c>
      <c r="D69" s="66">
        <v>2.3282845944058999E-5</v>
      </c>
      <c r="F69" s="50" t="s">
        <v>10089</v>
      </c>
      <c r="G69" s="66">
        <v>0.37992730442379402</v>
      </c>
      <c r="H69" s="66">
        <v>4.1042893561252701E-7</v>
      </c>
      <c r="I69" s="66">
        <v>6.3623622914474001E-5</v>
      </c>
      <c r="J69" s="50"/>
      <c r="K69" s="50" t="s">
        <v>10124</v>
      </c>
      <c r="L69" s="66">
        <v>-0.36873043760305502</v>
      </c>
      <c r="M69" s="66">
        <v>9.4315108185736805E-7</v>
      </c>
      <c r="N69" s="66">
        <v>1.12090362241809E-4</v>
      </c>
    </row>
    <row r="70" spans="1:14">
      <c r="A70" s="50" t="s">
        <v>10041</v>
      </c>
      <c r="B70" s="54">
        <v>-0.39967997662411398</v>
      </c>
      <c r="C70" s="65">
        <v>8.7504946331517E-8</v>
      </c>
      <c r="D70" s="66">
        <v>2.3282845944058999E-5</v>
      </c>
      <c r="F70" s="50" t="s">
        <v>10090</v>
      </c>
      <c r="G70" s="66">
        <v>0.379690086151174</v>
      </c>
      <c r="H70" s="66">
        <v>4.1786354381725402E-7</v>
      </c>
      <c r="I70" s="66">
        <v>6.4217701686467094E-5</v>
      </c>
      <c r="J70" s="50"/>
      <c r="K70" s="50" t="s">
        <v>10128</v>
      </c>
      <c r="L70" s="66">
        <v>-0.36832496964384598</v>
      </c>
      <c r="M70" s="66">
        <v>9.714348770736759E-7</v>
      </c>
      <c r="N70" s="66">
        <v>1.1272819224350099E-4</v>
      </c>
    </row>
    <row r="71" spans="1:14">
      <c r="A71" s="50" t="s">
        <v>10042</v>
      </c>
      <c r="B71" s="54">
        <v>0.39862074435538303</v>
      </c>
      <c r="C71" s="65">
        <v>9.5312089922702906E-8</v>
      </c>
      <c r="D71" s="66">
        <v>2.4987185691941498E-5</v>
      </c>
      <c r="F71" s="50" t="s">
        <v>10093</v>
      </c>
      <c r="G71" s="66">
        <v>0.37847363595273598</v>
      </c>
      <c r="H71" s="66">
        <v>4.5805548863917498E-7</v>
      </c>
      <c r="I71" s="66">
        <v>6.8619791562777904E-5</v>
      </c>
      <c r="J71" s="50"/>
      <c r="K71" s="50" t="s">
        <v>10127</v>
      </c>
      <c r="L71" s="66">
        <v>-0.368285773910285</v>
      </c>
      <c r="M71" s="66">
        <v>9.7421149114895497E-7</v>
      </c>
      <c r="N71" s="66">
        <v>1.1272819224350099E-4</v>
      </c>
    </row>
    <row r="72" spans="1:14">
      <c r="A72" s="50" t="s">
        <v>10043</v>
      </c>
      <c r="B72" s="54">
        <v>-0.39751252284106497</v>
      </c>
      <c r="C72" s="65">
        <v>1.04193753277165E-7</v>
      </c>
      <c r="D72" s="66">
        <v>2.61614371784791E-5</v>
      </c>
      <c r="F72" s="50" t="s">
        <v>10094</v>
      </c>
      <c r="G72" s="66">
        <v>0.37771595369291</v>
      </c>
      <c r="H72" s="66">
        <v>4.8492933753349504E-7</v>
      </c>
      <c r="I72" s="66">
        <v>7.20402941684135E-5</v>
      </c>
      <c r="J72" s="50"/>
      <c r="K72" s="50" t="s">
        <v>10132</v>
      </c>
      <c r="L72" s="66">
        <v>-0.36681528981677602</v>
      </c>
      <c r="M72" s="66">
        <v>1.08402439360291E-6</v>
      </c>
      <c r="N72" s="66">
        <v>1.2216628575508799E-4</v>
      </c>
    </row>
    <row r="73" spans="1:14">
      <c r="A73" s="50" t="s">
        <v>10044</v>
      </c>
      <c r="B73" s="54">
        <v>0.39766531838600699</v>
      </c>
      <c r="C73" s="65">
        <v>1.0292365395866001E-7</v>
      </c>
      <c r="D73" s="66">
        <v>2.61614371784791E-5</v>
      </c>
      <c r="F73" s="50" t="s">
        <v>10095</v>
      </c>
      <c r="G73" s="66">
        <v>0.377338544786679</v>
      </c>
      <c r="H73" s="66">
        <v>4.9887127225709502E-7</v>
      </c>
      <c r="I73" s="66">
        <v>7.3498993144853106E-5</v>
      </c>
      <c r="J73" s="50"/>
      <c r="K73" s="50" t="s">
        <v>10133</v>
      </c>
      <c r="L73" s="66">
        <v>-0.36674437515931302</v>
      </c>
      <c r="M73" s="66">
        <v>1.0896078664418601E-6</v>
      </c>
      <c r="N73" s="66">
        <v>1.2216628575508799E-4</v>
      </c>
    </row>
    <row r="74" spans="1:14">
      <c r="A74" s="50" t="s">
        <v>10045</v>
      </c>
      <c r="B74" s="54">
        <v>-0.39766651982268503</v>
      </c>
      <c r="C74" s="65">
        <v>1.0291372620255E-7</v>
      </c>
      <c r="D74" s="66">
        <v>2.61614371784791E-5</v>
      </c>
      <c r="F74" s="50" t="s">
        <v>10097</v>
      </c>
      <c r="G74" s="66">
        <v>0.37698387275913298</v>
      </c>
      <c r="H74" s="66">
        <v>5.12321742633543E-7</v>
      </c>
      <c r="I74" s="66">
        <v>7.4253330942505505E-5</v>
      </c>
      <c r="J74" s="50"/>
      <c r="K74" s="50" t="s">
        <v>10137</v>
      </c>
      <c r="L74" s="66">
        <v>-0.36641372847092901</v>
      </c>
      <c r="M74" s="66">
        <v>1.1160053422559201E-6</v>
      </c>
      <c r="N74" s="66">
        <v>1.2228365255181401E-4</v>
      </c>
    </row>
    <row r="75" spans="1:14">
      <c r="A75" s="50" t="s">
        <v>10046</v>
      </c>
      <c r="B75" s="54">
        <v>0.39731570779874398</v>
      </c>
      <c r="C75" s="65">
        <v>1.05851922269402E-7</v>
      </c>
      <c r="D75" s="66">
        <v>2.6208641920786499E-5</v>
      </c>
      <c r="F75" s="50" t="s">
        <v>10098</v>
      </c>
      <c r="G75" s="66">
        <v>0.37675245700812698</v>
      </c>
      <c r="H75" s="66">
        <v>5.2128392838261296E-7</v>
      </c>
      <c r="I75" s="66">
        <v>7.4942972510297094E-5</v>
      </c>
      <c r="J75" s="50"/>
      <c r="K75" s="50" t="s">
        <v>10136</v>
      </c>
      <c r="L75" s="66">
        <v>-0.36640193242307201</v>
      </c>
      <c r="M75" s="66">
        <v>1.11695826400767E-6</v>
      </c>
      <c r="N75" s="66">
        <v>1.2228365255181401E-4</v>
      </c>
    </row>
    <row r="76" spans="1:14">
      <c r="A76" s="50" t="s">
        <v>10047</v>
      </c>
      <c r="B76" s="54">
        <v>0.39519755383024202</v>
      </c>
      <c r="C76" s="65">
        <v>1.2537609960107E-7</v>
      </c>
      <c r="D76" s="66">
        <v>3.0203780102544301E-5</v>
      </c>
      <c r="F76" s="50" t="s">
        <v>10100</v>
      </c>
      <c r="G76" s="66">
        <v>0.37606203357115497</v>
      </c>
      <c r="H76" s="66">
        <v>5.4892114533190604E-7</v>
      </c>
      <c r="I76" s="66">
        <v>7.7663629030411802E-5</v>
      </c>
      <c r="J76" s="50"/>
      <c r="K76" s="50" t="s">
        <v>10135</v>
      </c>
      <c r="L76" s="66">
        <v>-0.36638790416407702</v>
      </c>
      <c r="M76" s="66">
        <v>1.11809252066785E-6</v>
      </c>
      <c r="N76" s="66">
        <v>1.2228365255181401E-4</v>
      </c>
    </row>
    <row r="77" spans="1:14">
      <c r="A77" s="50" t="s">
        <v>10048</v>
      </c>
      <c r="B77" s="54">
        <v>0.395356831834767</v>
      </c>
      <c r="C77" s="65">
        <v>1.2379537891174499E-7</v>
      </c>
      <c r="D77" s="66">
        <v>3.0203780102544301E-5</v>
      </c>
      <c r="F77" s="50" t="s">
        <v>10104</v>
      </c>
      <c r="G77" s="66">
        <v>0.37522549844193398</v>
      </c>
      <c r="H77" s="66">
        <v>5.8428437796607902E-7</v>
      </c>
      <c r="I77" s="66">
        <v>8.0602948504453201E-5</v>
      </c>
      <c r="J77" s="50"/>
      <c r="K77" s="50" t="s">
        <v>10139</v>
      </c>
      <c r="L77" s="66">
        <v>-0.36616630956352703</v>
      </c>
      <c r="M77" s="66">
        <v>1.1361559202346099E-6</v>
      </c>
      <c r="N77" s="66">
        <v>1.2294308374463301E-4</v>
      </c>
    </row>
    <row r="78" spans="1:14">
      <c r="A78" s="50" t="s">
        <v>10049</v>
      </c>
      <c r="B78" s="54">
        <v>-0.39465470994524199</v>
      </c>
      <c r="C78" s="65">
        <v>1.3091006660587301E-7</v>
      </c>
      <c r="D78" s="66">
        <v>3.1116450098438601E-5</v>
      </c>
      <c r="F78" s="50" t="s">
        <v>10103</v>
      </c>
      <c r="G78" s="66">
        <v>0.375145414946425</v>
      </c>
      <c r="H78" s="66">
        <v>5.8778164052162005E-7</v>
      </c>
      <c r="I78" s="66">
        <v>8.0602948504453201E-5</v>
      </c>
      <c r="J78" s="50"/>
      <c r="K78" s="50" t="s">
        <v>10138</v>
      </c>
      <c r="L78" s="66">
        <v>-0.36614491095840201</v>
      </c>
      <c r="M78" s="66">
        <v>1.13791489414172E-6</v>
      </c>
      <c r="N78" s="66">
        <v>1.2294308374463301E-4</v>
      </c>
    </row>
    <row r="79" spans="1:14">
      <c r="A79" s="50" t="s">
        <v>10050</v>
      </c>
      <c r="B79" s="54">
        <v>0.39424039312817</v>
      </c>
      <c r="C79" s="65">
        <v>1.3529053520738101E-7</v>
      </c>
      <c r="D79" s="66">
        <v>3.17345311992366E-5</v>
      </c>
      <c r="F79" s="50" t="s">
        <v>10108</v>
      </c>
      <c r="G79" s="66">
        <v>0.374205242773547</v>
      </c>
      <c r="H79" s="66">
        <v>6.3036332328881597E-7</v>
      </c>
      <c r="I79" s="66">
        <v>8.3861843016938201E-5</v>
      </c>
      <c r="J79" s="50"/>
      <c r="K79" s="50" t="s">
        <v>10145</v>
      </c>
      <c r="L79" s="66">
        <v>-0.36505062834843399</v>
      </c>
      <c r="M79" s="66">
        <v>1.23140850766492E-6</v>
      </c>
      <c r="N79" s="66">
        <v>1.2885256487124501E-4</v>
      </c>
    </row>
    <row r="80" spans="1:14">
      <c r="A80" s="50" t="s">
        <v>10051</v>
      </c>
      <c r="B80" s="54">
        <v>-0.39359850258867202</v>
      </c>
      <c r="C80" s="65">
        <v>1.42355666058179E-7</v>
      </c>
      <c r="D80" s="66">
        <v>3.2958109854794198E-5</v>
      </c>
      <c r="F80" s="50" t="s">
        <v>10109</v>
      </c>
      <c r="G80" s="66">
        <v>0.37333393055047598</v>
      </c>
      <c r="H80" s="66">
        <v>6.7244369784778101E-7</v>
      </c>
      <c r="I80" s="66">
        <v>8.8797435566906596E-5</v>
      </c>
      <c r="J80" s="50"/>
      <c r="K80" s="50" t="s">
        <v>10143</v>
      </c>
      <c r="L80" s="66">
        <v>-0.36504496392464603</v>
      </c>
      <c r="M80" s="66">
        <v>1.2319109943307201E-6</v>
      </c>
      <c r="N80" s="66">
        <v>1.2885256487124501E-4</v>
      </c>
    </row>
    <row r="81" spans="1:14">
      <c r="A81" s="50" t="s">
        <v>10052</v>
      </c>
      <c r="B81" s="54">
        <v>0.39336392895916</v>
      </c>
      <c r="C81" s="65">
        <v>1.4502471599028201E-7</v>
      </c>
      <c r="D81" s="66">
        <v>3.3145584768702003E-5</v>
      </c>
      <c r="F81" s="50" t="s">
        <v>10111</v>
      </c>
      <c r="G81" s="66">
        <v>0.37291563051357401</v>
      </c>
      <c r="H81" s="66">
        <v>6.9358599505970104E-7</v>
      </c>
      <c r="I81" s="66">
        <v>9.0252244773206399E-5</v>
      </c>
      <c r="J81" s="50"/>
      <c r="K81" s="50" t="s">
        <v>10146</v>
      </c>
      <c r="L81" s="66">
        <v>-0.36482442929466702</v>
      </c>
      <c r="M81" s="66">
        <v>1.2516270886909801E-6</v>
      </c>
      <c r="N81" s="66">
        <v>1.2938428806347701E-4</v>
      </c>
    </row>
    <row r="82" spans="1:14">
      <c r="A82" s="50" t="s">
        <v>10053</v>
      </c>
      <c r="B82" s="54">
        <v>-0.39296883726955101</v>
      </c>
      <c r="C82" s="65">
        <v>1.4962893273112399E-7</v>
      </c>
      <c r="D82" s="66">
        <v>3.3764999794908298E-5</v>
      </c>
      <c r="F82" s="50" t="s">
        <v>10112</v>
      </c>
      <c r="G82" s="66">
        <v>0.37258210444052198</v>
      </c>
      <c r="H82" s="66">
        <v>7.1089674979126197E-7</v>
      </c>
      <c r="I82" s="66">
        <v>9.18344663661509E-5</v>
      </c>
      <c r="J82" s="50"/>
      <c r="K82" s="50" t="s">
        <v>10148</v>
      </c>
      <c r="L82" s="66">
        <v>-0.364700345393773</v>
      </c>
      <c r="M82" s="66">
        <v>1.26285219739973E-6</v>
      </c>
      <c r="N82" s="66">
        <v>1.2938428806347701E-4</v>
      </c>
    </row>
    <row r="83" spans="1:14">
      <c r="A83" s="50" t="s">
        <v>10054</v>
      </c>
      <c r="B83" s="54">
        <v>0.39149654372019399</v>
      </c>
      <c r="C83" s="65">
        <v>1.6805102144882899E-7</v>
      </c>
      <c r="D83" s="66">
        <v>3.7448069492103401E-5</v>
      </c>
      <c r="F83" s="50" t="s">
        <v>10117</v>
      </c>
      <c r="G83" s="66">
        <v>0.37138932051485901</v>
      </c>
      <c r="H83" s="66">
        <v>7.7624207861252599E-7</v>
      </c>
      <c r="I83" s="66">
        <v>9.6769703044933503E-5</v>
      </c>
      <c r="J83" s="50"/>
      <c r="K83" s="50" t="s">
        <v>10149</v>
      </c>
      <c r="L83" s="66">
        <v>-0.36459881501913999</v>
      </c>
      <c r="M83" s="66">
        <v>1.27210833725223E-6</v>
      </c>
      <c r="N83" s="66">
        <v>1.2958785901826E-4</v>
      </c>
    </row>
    <row r="84" spans="1:14">
      <c r="A84" s="50" t="s">
        <v>10055</v>
      </c>
      <c r="B84" s="54">
        <v>0.39062366540899202</v>
      </c>
      <c r="C84" s="65">
        <v>1.79978772061951E-7</v>
      </c>
      <c r="D84" s="66">
        <v>3.7954527996630802E-5</v>
      </c>
      <c r="F84" s="50" t="s">
        <v>10118</v>
      </c>
      <c r="G84" s="66">
        <v>0.37127490968780402</v>
      </c>
      <c r="H84" s="66">
        <v>7.8280280459747401E-7</v>
      </c>
      <c r="I84" s="66">
        <v>9.6909899983049799E-5</v>
      </c>
      <c r="J84" s="50"/>
      <c r="K84" s="50" t="s">
        <v>10154</v>
      </c>
      <c r="L84" s="66">
        <v>-0.36337783343694502</v>
      </c>
      <c r="M84" s="66">
        <v>1.3886082468946E-6</v>
      </c>
      <c r="N84" s="66">
        <v>1.3752621787438901E-4</v>
      </c>
    </row>
    <row r="85" spans="1:14">
      <c r="A85" s="50" t="s">
        <v>10056</v>
      </c>
      <c r="B85" s="54">
        <v>-0.39091696834293599</v>
      </c>
      <c r="C85" s="65">
        <v>1.7588313977908199E-7</v>
      </c>
      <c r="D85" s="66">
        <v>3.7954527996630802E-5</v>
      </c>
      <c r="F85" s="50" t="s">
        <v>10119</v>
      </c>
      <c r="G85" s="66">
        <v>0.37091024198613198</v>
      </c>
      <c r="H85" s="66">
        <v>8.0406915034244098E-7</v>
      </c>
      <c r="I85" s="66">
        <v>9.8856143056239194E-5</v>
      </c>
      <c r="J85" s="50"/>
      <c r="K85" s="50" t="s">
        <v>10155</v>
      </c>
      <c r="L85" s="66">
        <v>-0.363182926695718</v>
      </c>
      <c r="M85" s="66">
        <v>1.40812139721012E-6</v>
      </c>
      <c r="N85" s="66">
        <v>1.3868828811085501E-4</v>
      </c>
    </row>
    <row r="86" spans="1:14">
      <c r="A86" s="50" t="s">
        <v>10057</v>
      </c>
      <c r="B86" s="54">
        <v>0.390404538491683</v>
      </c>
      <c r="C86" s="65">
        <v>1.8309807638471101E-7</v>
      </c>
      <c r="D86" s="66">
        <v>3.7954527996630802E-5</v>
      </c>
      <c r="F86" s="50" t="s">
        <v>10121</v>
      </c>
      <c r="G86" s="66">
        <v>0.37042657410427798</v>
      </c>
      <c r="H86" s="66">
        <v>8.3312702238497901E-7</v>
      </c>
      <c r="I86" s="66">
        <v>1.01035070939163E-4</v>
      </c>
      <c r="J86" s="50"/>
      <c r="K86" s="50" t="s">
        <v>10158</v>
      </c>
      <c r="L86" s="66">
        <v>-0.36255051819065698</v>
      </c>
      <c r="M86" s="66">
        <v>1.47325020724127E-6</v>
      </c>
      <c r="N86" s="66">
        <v>1.4231993544384301E-4</v>
      </c>
    </row>
    <row r="87" spans="1:14">
      <c r="A87" s="50" t="s">
        <v>10058</v>
      </c>
      <c r="B87" s="54">
        <v>-0.39055282277409697</v>
      </c>
      <c r="C87" s="65">
        <v>1.8098161700646999E-7</v>
      </c>
      <c r="D87" s="66">
        <v>3.7954527996630802E-5</v>
      </c>
      <c r="F87" s="50" t="s">
        <v>10122</v>
      </c>
      <c r="G87" s="66">
        <v>0.37005459117613898</v>
      </c>
      <c r="H87" s="66">
        <v>8.5615392994109904E-7</v>
      </c>
      <c r="I87" s="66">
        <v>1.0312605479094601E-4</v>
      </c>
      <c r="J87" s="50"/>
      <c r="K87" s="50" t="s">
        <v>10159</v>
      </c>
      <c r="L87" s="66">
        <v>-0.36238611716086899</v>
      </c>
      <c r="M87" s="66">
        <v>1.4906453382201601E-6</v>
      </c>
      <c r="N87" s="66">
        <v>1.4231993544384301E-4</v>
      </c>
    </row>
    <row r="88" spans="1:14">
      <c r="A88" s="50" t="s">
        <v>10059</v>
      </c>
      <c r="B88" s="54">
        <v>-0.39108428686219499</v>
      </c>
      <c r="C88" s="65">
        <v>1.7358688168304901E-7</v>
      </c>
      <c r="D88" s="66">
        <v>3.7954527996630802E-5</v>
      </c>
      <c r="F88" s="50" t="s">
        <v>10129</v>
      </c>
      <c r="G88" s="66">
        <v>0.36829069284601101</v>
      </c>
      <c r="H88" s="66">
        <v>9.7386262029004191E-7</v>
      </c>
      <c r="I88" s="66">
        <v>1.1272819224350099E-4</v>
      </c>
      <c r="J88" s="50"/>
      <c r="K88" s="50" t="s">
        <v>10161</v>
      </c>
      <c r="L88" s="66">
        <v>-0.36229114432411602</v>
      </c>
      <c r="M88" s="66">
        <v>1.50078331377242E-6</v>
      </c>
      <c r="N88" s="66">
        <v>1.4231993544384301E-4</v>
      </c>
    </row>
    <row r="89" spans="1:14">
      <c r="A89" s="50" t="s">
        <v>10060</v>
      </c>
      <c r="B89" s="54">
        <v>-0.39072062662761697</v>
      </c>
      <c r="C89" s="65">
        <v>1.7861481820110401E-7</v>
      </c>
      <c r="D89" s="66">
        <v>3.7954527996630802E-5</v>
      </c>
      <c r="F89" s="50" t="s">
        <v>10125</v>
      </c>
      <c r="G89" s="66">
        <v>0.36825642983733697</v>
      </c>
      <c r="H89" s="66">
        <v>9.7629516968397002E-7</v>
      </c>
      <c r="I89" s="66">
        <v>1.1272819224350099E-4</v>
      </c>
      <c r="J89" s="50"/>
      <c r="K89" s="50" t="s">
        <v>10163</v>
      </c>
      <c r="L89" s="66">
        <v>-0.361975989081192</v>
      </c>
      <c r="M89" s="66">
        <v>1.5348975845171501E-6</v>
      </c>
      <c r="N89" s="66">
        <v>1.44775763170303E-4</v>
      </c>
    </row>
    <row r="90" spans="1:14">
      <c r="A90" s="50" t="s">
        <v>10061</v>
      </c>
      <c r="B90" s="54">
        <v>-0.389969784370435</v>
      </c>
      <c r="C90" s="65">
        <v>1.8944082917880299E-7</v>
      </c>
      <c r="D90" s="66">
        <v>3.8817950135293303E-5</v>
      </c>
      <c r="F90" s="50" t="s">
        <v>10126</v>
      </c>
      <c r="G90" s="66">
        <v>0.36820250784045</v>
      </c>
      <c r="H90" s="66">
        <v>9.801351768521169E-7</v>
      </c>
      <c r="I90" s="66">
        <v>1.1272819224350099E-4</v>
      </c>
      <c r="J90" s="50"/>
      <c r="K90" s="50" t="s">
        <v>10164</v>
      </c>
      <c r="L90" s="66">
        <v>-0.36167531525603303</v>
      </c>
      <c r="M90" s="66">
        <v>1.56813187077098E-6</v>
      </c>
      <c r="N90" s="66">
        <v>1.4713203610649601E-4</v>
      </c>
    </row>
    <row r="91" spans="1:14">
      <c r="A91" s="50" t="s">
        <v>10062</v>
      </c>
      <c r="B91" s="54">
        <v>0.38952433689210803</v>
      </c>
      <c r="C91" s="65">
        <v>1.9615758753058301E-7</v>
      </c>
      <c r="D91" s="66">
        <v>3.96641789257722E-5</v>
      </c>
      <c r="F91" s="50" t="s">
        <v>10130</v>
      </c>
      <c r="G91" s="66">
        <v>0.36718985150587902</v>
      </c>
      <c r="H91" s="66">
        <v>1.05498296346726E-6</v>
      </c>
      <c r="I91" s="66">
        <v>1.2055885442135101E-4</v>
      </c>
      <c r="J91" s="50"/>
      <c r="K91" s="50" t="s">
        <v>10165</v>
      </c>
      <c r="L91" s="66">
        <v>-0.36158757114811102</v>
      </c>
      <c r="M91" s="66">
        <v>1.5779589375510301E-6</v>
      </c>
      <c r="N91" s="66">
        <v>1.47278921359803E-4</v>
      </c>
    </row>
    <row r="92" spans="1:14">
      <c r="A92" s="50" t="s">
        <v>10063</v>
      </c>
      <c r="B92" s="54">
        <v>0.389403376115107</v>
      </c>
      <c r="C92" s="65">
        <v>1.98020526414637E-7</v>
      </c>
      <c r="D92" s="66">
        <v>3.96641789257722E-5</v>
      </c>
      <c r="F92" s="50" t="s">
        <v>10131</v>
      </c>
      <c r="G92" s="66">
        <v>0.36698651039848101</v>
      </c>
      <c r="H92" s="66">
        <v>1.07065555994986E-6</v>
      </c>
      <c r="I92" s="66">
        <v>1.21570552020549E-4</v>
      </c>
      <c r="J92" s="50"/>
      <c r="K92" s="50" t="s">
        <v>10166</v>
      </c>
      <c r="L92" s="66">
        <v>-0.36140965252784202</v>
      </c>
      <c r="M92" s="66">
        <v>1.59806561804016E-6</v>
      </c>
      <c r="N92" s="66">
        <v>1.4837872798334299E-4</v>
      </c>
    </row>
    <row r="93" spans="1:14">
      <c r="A93" s="50" t="s">
        <v>10064</v>
      </c>
      <c r="B93" s="54">
        <v>-0.38889293597561397</v>
      </c>
      <c r="C93" s="65">
        <v>2.0607017854183001E-7</v>
      </c>
      <c r="D93" s="66">
        <v>4.0817923031835697E-5</v>
      </c>
      <c r="F93" s="50" t="s">
        <v>10134</v>
      </c>
      <c r="G93" s="66">
        <v>0.366617817849756</v>
      </c>
      <c r="H93" s="66">
        <v>1.0996405729287001E-6</v>
      </c>
      <c r="I93" s="66">
        <v>1.2228365255181401E-4</v>
      </c>
      <c r="J93" s="50"/>
      <c r="K93" s="50" t="s">
        <v>10169</v>
      </c>
      <c r="L93" s="66">
        <v>-0.36088093915542302</v>
      </c>
      <c r="M93" s="66">
        <v>1.6592658153859299E-6</v>
      </c>
      <c r="N93" s="66">
        <v>1.5189685183921001E-4</v>
      </c>
    </row>
    <row r="94" spans="1:14">
      <c r="A94" s="50" t="s">
        <v>10065</v>
      </c>
      <c r="B94" s="54">
        <v>0.38872758428461202</v>
      </c>
      <c r="C94" s="65">
        <v>2.0874430198114901E-7</v>
      </c>
      <c r="D94" s="66">
        <v>4.0893238147449897E-5</v>
      </c>
      <c r="F94" s="50" t="s">
        <v>10140</v>
      </c>
      <c r="G94" s="66">
        <v>0.36596019437195998</v>
      </c>
      <c r="H94" s="66">
        <v>1.1532069844777299E-6</v>
      </c>
      <c r="I94" s="66">
        <v>1.2384470429087E-4</v>
      </c>
      <c r="J94" s="50"/>
      <c r="K94" s="50" t="s">
        <v>10171</v>
      </c>
      <c r="L94" s="66">
        <v>-0.36052050433154698</v>
      </c>
      <c r="M94" s="66">
        <v>1.70225978179402E-6</v>
      </c>
      <c r="N94" s="66">
        <v>1.5404154888346201E-4</v>
      </c>
    </row>
    <row r="95" spans="1:14">
      <c r="A95" s="50" t="s">
        <v>10066</v>
      </c>
      <c r="B95" s="54">
        <v>0.38766359847204102</v>
      </c>
      <c r="C95" s="65">
        <v>2.2676303133188001E-7</v>
      </c>
      <c r="D95" s="66">
        <v>4.3940266951667697E-5</v>
      </c>
      <c r="F95" s="50" t="s">
        <v>10141</v>
      </c>
      <c r="G95" s="66">
        <v>0.36553071212280602</v>
      </c>
      <c r="H95" s="66">
        <v>1.18952335656903E-6</v>
      </c>
      <c r="I95" s="66">
        <v>1.26979837590156E-4</v>
      </c>
      <c r="J95" s="50"/>
      <c r="K95" s="50" t="s">
        <v>10172</v>
      </c>
      <c r="L95" s="66">
        <v>-0.36032141826101299</v>
      </c>
      <c r="M95" s="66">
        <v>1.7264601646467899E-6</v>
      </c>
      <c r="N95" s="66">
        <v>1.55442451288679E-4</v>
      </c>
    </row>
    <row r="96" spans="1:14">
      <c r="A96" s="50" t="s">
        <v>10067</v>
      </c>
      <c r="B96" s="54">
        <v>0.38730999428560398</v>
      </c>
      <c r="C96" s="65">
        <v>2.33074274474958E-7</v>
      </c>
      <c r="D96" s="66">
        <v>4.4677581624355597E-5</v>
      </c>
      <c r="F96" s="50" t="s">
        <v>10142</v>
      </c>
      <c r="G96" s="66">
        <v>0.36529598887264197</v>
      </c>
      <c r="H96" s="66">
        <v>1.2098293054372301E-6</v>
      </c>
      <c r="I96" s="66">
        <v>1.28378732309699E-4</v>
      </c>
      <c r="J96" s="50"/>
      <c r="K96" s="50" t="s">
        <v>10173</v>
      </c>
      <c r="L96" s="66">
        <v>-0.35934353219468401</v>
      </c>
      <c r="M96" s="66">
        <v>1.85016281396868E-6</v>
      </c>
      <c r="N96" s="66">
        <v>1.65742977309647E-4</v>
      </c>
    </row>
    <row r="97" spans="1:14">
      <c r="A97" s="50" t="s">
        <v>10068</v>
      </c>
      <c r="B97" s="54">
        <v>0.38663030761550099</v>
      </c>
      <c r="C97" s="65">
        <v>2.4568089235706099E-7</v>
      </c>
      <c r="D97" s="66">
        <v>4.6593119872865201E-5</v>
      </c>
      <c r="F97" s="50" t="s">
        <v>10144</v>
      </c>
      <c r="G97" s="66">
        <v>0.36499919278751802</v>
      </c>
      <c r="H97" s="66">
        <v>1.2359784929030699E-6</v>
      </c>
      <c r="I97" s="66">
        <v>1.2885256487124501E-4</v>
      </c>
      <c r="J97" s="50"/>
      <c r="K97" s="50" t="s">
        <v>10178</v>
      </c>
      <c r="L97" s="66">
        <v>-0.35839547278443401</v>
      </c>
      <c r="M97" s="66">
        <v>1.9781157488887702E-6</v>
      </c>
      <c r="N97" s="66">
        <v>1.7362624102387601E-4</v>
      </c>
    </row>
    <row r="98" spans="1:14">
      <c r="A98" s="50" t="s">
        <v>10069</v>
      </c>
      <c r="B98" s="54">
        <v>-0.386341126093668</v>
      </c>
      <c r="C98" s="65">
        <v>2.51240175729347E-7</v>
      </c>
      <c r="D98" s="66">
        <v>4.6654777215907E-5</v>
      </c>
      <c r="F98" s="50" t="s">
        <v>10147</v>
      </c>
      <c r="G98" s="66">
        <v>0.36476636999878198</v>
      </c>
      <c r="H98" s="66">
        <v>1.25686746654437E-6</v>
      </c>
      <c r="I98" s="66">
        <v>1.2938428806347701E-4</v>
      </c>
      <c r="J98" s="50"/>
      <c r="K98" s="50" t="s">
        <v>10179</v>
      </c>
      <c r="L98" s="66">
        <v>-0.35826337050238499</v>
      </c>
      <c r="M98" s="66">
        <v>1.99659950692178E-6</v>
      </c>
      <c r="N98" s="66">
        <v>1.7362624102387601E-4</v>
      </c>
    </row>
    <row r="99" spans="1:14">
      <c r="A99" s="50" t="s">
        <v>10070</v>
      </c>
      <c r="B99" s="54">
        <v>-0.38643601229025498</v>
      </c>
      <c r="C99" s="65">
        <v>2.49402925344958E-7</v>
      </c>
      <c r="D99" s="66">
        <v>4.6654777215907E-5</v>
      </c>
      <c r="F99" s="50" t="s">
        <v>10151</v>
      </c>
      <c r="G99" s="66">
        <v>0.36419132522613101</v>
      </c>
      <c r="H99" s="66">
        <v>1.3099122794075299E-6</v>
      </c>
      <c r="I99" s="66">
        <v>1.3234756499865599E-4</v>
      </c>
      <c r="J99" s="50"/>
      <c r="K99" s="50" t="s">
        <v>10182</v>
      </c>
      <c r="L99" s="66">
        <v>-0.357900707309463</v>
      </c>
      <c r="M99" s="66">
        <v>2.0481922405313001E-6</v>
      </c>
      <c r="N99" s="66">
        <v>1.75396694252031E-4</v>
      </c>
    </row>
    <row r="100" spans="1:14">
      <c r="A100" s="50" t="s">
        <v>10071</v>
      </c>
      <c r="B100" s="54">
        <v>0.38597555618337498</v>
      </c>
      <c r="C100" s="65">
        <v>2.5844041597914102E-7</v>
      </c>
      <c r="D100" s="66">
        <v>4.7497085522269601E-5</v>
      </c>
      <c r="F100" s="50" t="s">
        <v>10150</v>
      </c>
      <c r="G100" s="66">
        <v>0.36414743709983899</v>
      </c>
      <c r="H100" s="66">
        <v>1.3140471758996E-6</v>
      </c>
      <c r="I100" s="66">
        <v>1.3234756499865599E-4</v>
      </c>
      <c r="J100" s="50"/>
      <c r="K100" s="50" t="s">
        <v>10183</v>
      </c>
      <c r="L100" s="66">
        <v>-0.35784441041468901</v>
      </c>
      <c r="M100" s="66">
        <v>2.0563139675029102E-6</v>
      </c>
      <c r="N100" s="66">
        <v>1.75396694252031E-4</v>
      </c>
    </row>
    <row r="101" spans="1:14">
      <c r="A101" s="50" t="s">
        <v>10072</v>
      </c>
      <c r="B101" s="54">
        <v>-0.38543626838685402</v>
      </c>
      <c r="C101" s="65">
        <v>2.6942378301497898E-7</v>
      </c>
      <c r="D101" s="66">
        <v>4.9010385508245098E-5</v>
      </c>
      <c r="F101" s="50" t="s">
        <v>10152</v>
      </c>
      <c r="G101" s="66">
        <v>0.36405215892618098</v>
      </c>
      <c r="H101" s="66">
        <v>1.32306661298324E-6</v>
      </c>
      <c r="I101" s="66">
        <v>1.3250735117782201E-4</v>
      </c>
      <c r="J101" s="50"/>
      <c r="K101" s="50" t="s">
        <v>10184</v>
      </c>
      <c r="L101" s="66">
        <v>-0.35760264098588601</v>
      </c>
      <c r="M101" s="66">
        <v>2.0915428238039298E-6</v>
      </c>
      <c r="N101" s="66">
        <v>1.7755206628548799E-4</v>
      </c>
    </row>
    <row r="102" spans="1:14">
      <c r="A102" s="50" t="s">
        <v>10073</v>
      </c>
      <c r="B102" s="54">
        <v>0.38511919254166999</v>
      </c>
      <c r="C102" s="65">
        <v>2.76088538708556E-7</v>
      </c>
      <c r="D102" s="66">
        <v>4.9715458379367999E-5</v>
      </c>
      <c r="F102" s="50" t="s">
        <v>10153</v>
      </c>
      <c r="G102" s="66">
        <v>0.36384052228167502</v>
      </c>
      <c r="H102" s="66">
        <v>1.3433125684657499E-6</v>
      </c>
      <c r="I102" s="66">
        <v>1.3378342546390399E-4</v>
      </c>
      <c r="J102" s="50"/>
      <c r="K102" s="50" t="s">
        <v>10186</v>
      </c>
      <c r="L102" s="66">
        <v>-0.357236384863307</v>
      </c>
      <c r="M102" s="66">
        <v>2.14600704369253E-6</v>
      </c>
      <c r="N102" s="66">
        <v>1.8116801661082101E-4</v>
      </c>
    </row>
    <row r="103" spans="1:14">
      <c r="A103" s="50" t="s">
        <v>10074</v>
      </c>
      <c r="B103" s="54">
        <v>-0.38478942234380697</v>
      </c>
      <c r="C103" s="65">
        <v>2.8318735539976702E-7</v>
      </c>
      <c r="D103" s="66">
        <v>5.0483809847116401E-5</v>
      </c>
      <c r="F103" s="50" t="s">
        <v>10156</v>
      </c>
      <c r="G103" s="66">
        <v>0.36289586919967498</v>
      </c>
      <c r="H103" s="66">
        <v>1.4373366281926101E-6</v>
      </c>
      <c r="I103" s="66">
        <v>1.4078791247686701E-4</v>
      </c>
      <c r="J103" s="50"/>
      <c r="K103" s="50" t="s">
        <v>10188</v>
      </c>
      <c r="L103" s="66">
        <v>-0.35704494382919</v>
      </c>
      <c r="M103" s="66">
        <v>2.1750097526581901E-6</v>
      </c>
      <c r="N103" s="66">
        <v>1.8116801661082101E-4</v>
      </c>
    </row>
    <row r="104" spans="1:14">
      <c r="A104" s="50" t="s">
        <v>10075</v>
      </c>
      <c r="B104" s="54">
        <v>0.38433905371302002</v>
      </c>
      <c r="C104" s="65">
        <v>2.93164859787909E-7</v>
      </c>
      <c r="D104" s="66">
        <v>5.1745049063752898E-5</v>
      </c>
      <c r="F104" s="50" t="s">
        <v>10157</v>
      </c>
      <c r="G104" s="66">
        <v>0.362801945850112</v>
      </c>
      <c r="H104" s="66">
        <v>1.44702040788513E-6</v>
      </c>
      <c r="I104" s="66">
        <v>1.40961927930974E-4</v>
      </c>
      <c r="J104" s="50"/>
      <c r="K104" s="50" t="s">
        <v>10185</v>
      </c>
      <c r="L104" s="66">
        <v>-0.35701085468726201</v>
      </c>
      <c r="M104" s="66">
        <v>2.1802131136106802E-6</v>
      </c>
      <c r="N104" s="66">
        <v>1.8116801661082101E-4</v>
      </c>
    </row>
    <row r="105" spans="1:14">
      <c r="A105" s="50" t="s">
        <v>10076</v>
      </c>
      <c r="B105" s="54">
        <v>0.38387098966226302</v>
      </c>
      <c r="C105" s="65">
        <v>3.0389041593530699E-7</v>
      </c>
      <c r="D105" s="66">
        <v>5.31122984792031E-5</v>
      </c>
      <c r="F105" s="50" t="s">
        <v>10160</v>
      </c>
      <c r="G105" s="66">
        <v>0.362296371324622</v>
      </c>
      <c r="H105" s="66">
        <v>1.5002236483308799E-6</v>
      </c>
      <c r="I105" s="66">
        <v>1.4231993544384301E-4</v>
      </c>
      <c r="J105" s="50"/>
      <c r="K105" s="50" t="s">
        <v>10189</v>
      </c>
      <c r="L105" s="66">
        <v>-0.35682300927270599</v>
      </c>
      <c r="M105" s="66">
        <v>2.2090989365479398E-6</v>
      </c>
      <c r="N105" s="66">
        <v>1.8116801661082101E-4</v>
      </c>
    </row>
    <row r="106" spans="1:14">
      <c r="A106" s="50" t="s">
        <v>10077</v>
      </c>
      <c r="B106" s="54">
        <v>-0.38325856259978602</v>
      </c>
      <c r="C106" s="65">
        <v>3.1849196835080402E-7</v>
      </c>
      <c r="D106" s="66">
        <v>5.4593810767209402E-5</v>
      </c>
      <c r="F106" s="50" t="s">
        <v>10162</v>
      </c>
      <c r="G106" s="66">
        <v>0.36229026240701701</v>
      </c>
      <c r="H106" s="66">
        <v>1.5008777620150599E-6</v>
      </c>
      <c r="I106" s="66">
        <v>1.4231993544384301E-4</v>
      </c>
      <c r="J106" s="50"/>
      <c r="K106" s="50" t="s">
        <v>10196</v>
      </c>
      <c r="L106" s="66">
        <v>-0.35631055648916099</v>
      </c>
      <c r="M106" s="66">
        <v>2.2897643330591201E-6</v>
      </c>
      <c r="N106" s="66">
        <v>1.8387220164614801E-4</v>
      </c>
    </row>
    <row r="107" spans="1:14">
      <c r="A107" s="50" t="s">
        <v>10078</v>
      </c>
      <c r="B107" s="54">
        <v>-0.38327882444816103</v>
      </c>
      <c r="C107" s="65">
        <v>3.1799832835824002E-7</v>
      </c>
      <c r="D107" s="66">
        <v>5.4593810767209402E-5</v>
      </c>
      <c r="F107" s="50" t="s">
        <v>10167</v>
      </c>
      <c r="G107" s="66">
        <v>0.36107713232609301</v>
      </c>
      <c r="H107" s="66">
        <v>1.63629988375112E-6</v>
      </c>
      <c r="I107" s="66">
        <v>1.51141544184618E-4</v>
      </c>
      <c r="J107" s="50"/>
      <c r="K107" s="50" t="s">
        <v>10204</v>
      </c>
      <c r="L107" s="66">
        <v>-0.35414183860950099</v>
      </c>
      <c r="M107" s="66">
        <v>2.6632231717976298E-6</v>
      </c>
      <c r="N107" s="66">
        <v>2.06422954276679E-4</v>
      </c>
    </row>
    <row r="108" spans="1:14">
      <c r="A108" s="50" t="s">
        <v>10079</v>
      </c>
      <c r="B108" s="54">
        <v>-0.38228595382380298</v>
      </c>
      <c r="C108" s="65">
        <v>3.43069092487071E-7</v>
      </c>
      <c r="D108" s="66">
        <v>5.7697101054405803E-5</v>
      </c>
      <c r="F108" s="50" t="s">
        <v>10168</v>
      </c>
      <c r="G108" s="66">
        <v>0.36086183642118502</v>
      </c>
      <c r="H108" s="66">
        <v>1.66151826491535E-6</v>
      </c>
      <c r="I108" s="66">
        <v>1.5189685183921001E-4</v>
      </c>
      <c r="J108" s="50"/>
      <c r="K108" s="50" t="s">
        <v>10208</v>
      </c>
      <c r="L108" s="66">
        <v>-0.35375081114809698</v>
      </c>
      <c r="M108" s="66">
        <v>2.7364468681268901E-6</v>
      </c>
      <c r="N108" s="66">
        <v>2.0935308425260499E-4</v>
      </c>
    </row>
    <row r="109" spans="1:14">
      <c r="A109" s="50" t="s">
        <v>10080</v>
      </c>
      <c r="B109" s="54">
        <v>0.38238097806353599</v>
      </c>
      <c r="C109" s="65">
        <v>3.4059018064807002E-7</v>
      </c>
      <c r="D109" s="66">
        <v>5.7697101054405803E-5</v>
      </c>
      <c r="F109" s="50" t="s">
        <v>10170</v>
      </c>
      <c r="G109" s="66">
        <v>0.36073566439029398</v>
      </c>
      <c r="H109" s="66">
        <v>1.67646880912505E-6</v>
      </c>
      <c r="I109" s="66">
        <v>1.5248168091975701E-4</v>
      </c>
      <c r="J109" s="50"/>
      <c r="K109" s="50" t="s">
        <v>10210</v>
      </c>
      <c r="L109" s="66">
        <v>-0.35340923316040601</v>
      </c>
      <c r="M109" s="66">
        <v>2.8019733837516E-6</v>
      </c>
      <c r="N109" s="66">
        <v>2.1165584539042299E-4</v>
      </c>
    </row>
    <row r="110" spans="1:14">
      <c r="A110" s="50" t="s">
        <v>10081</v>
      </c>
      <c r="B110" s="54">
        <v>0.38190892735239401</v>
      </c>
      <c r="C110" s="65">
        <v>3.5307575871053999E-7</v>
      </c>
      <c r="D110" s="66">
        <v>5.82803847271555E-5</v>
      </c>
      <c r="F110" s="50" t="s">
        <v>10174</v>
      </c>
      <c r="G110" s="66">
        <v>0.35916101809105999</v>
      </c>
      <c r="H110" s="66">
        <v>1.8741663402563E-6</v>
      </c>
      <c r="I110" s="66">
        <v>1.6705381673874501E-4</v>
      </c>
      <c r="J110" s="50"/>
      <c r="K110" s="50" t="s">
        <v>10211</v>
      </c>
      <c r="L110" s="66">
        <v>-0.35309223747261198</v>
      </c>
      <c r="M110" s="66">
        <v>2.8641165471952799E-6</v>
      </c>
      <c r="N110" s="66">
        <v>2.1543715479683699E-4</v>
      </c>
    </row>
    <row r="111" spans="1:14">
      <c r="A111" s="50" t="s">
        <v>10082</v>
      </c>
      <c r="B111" s="54">
        <v>0.381943304455854</v>
      </c>
      <c r="C111" s="65">
        <v>3.5215191469624599E-7</v>
      </c>
      <c r="D111" s="66">
        <v>5.82803847271555E-5</v>
      </c>
      <c r="F111" s="50" t="s">
        <v>10175</v>
      </c>
      <c r="G111" s="66">
        <v>0.358981232352308</v>
      </c>
      <c r="H111" s="66">
        <v>1.89810069057086E-6</v>
      </c>
      <c r="I111" s="66">
        <v>1.6834547766570501E-4</v>
      </c>
      <c r="J111" s="50"/>
      <c r="K111" s="50" t="s">
        <v>10214</v>
      </c>
      <c r="L111" s="66">
        <v>-0.35275451846811701</v>
      </c>
      <c r="M111" s="66">
        <v>2.9317628671287102E-6</v>
      </c>
      <c r="N111" s="66">
        <v>2.17768902634598E-4</v>
      </c>
    </row>
    <row r="112" spans="1:14">
      <c r="A112" s="50" t="s">
        <v>10083</v>
      </c>
      <c r="B112" s="54">
        <v>0.38123742585866699</v>
      </c>
      <c r="C112" s="65">
        <v>3.7159325838430199E-7</v>
      </c>
      <c r="D112" s="66">
        <v>5.9649408306230397E-5</v>
      </c>
      <c r="F112" s="50" t="s">
        <v>10176</v>
      </c>
      <c r="G112" s="66">
        <v>0.35849032926732299</v>
      </c>
      <c r="H112" s="66">
        <v>1.9649440115994898E-6</v>
      </c>
      <c r="I112" s="66">
        <v>1.73411172746456E-4</v>
      </c>
      <c r="J112" s="50"/>
      <c r="K112" s="50" t="s">
        <v>10215</v>
      </c>
      <c r="L112" s="66">
        <v>-0.35216733693506003</v>
      </c>
      <c r="M112" s="66">
        <v>3.0530079970229702E-6</v>
      </c>
      <c r="N112" s="66">
        <v>2.2583391519887401E-4</v>
      </c>
    </row>
    <row r="113" spans="1:14">
      <c r="A113" s="50" t="s">
        <v>10084</v>
      </c>
      <c r="B113" s="54">
        <v>-0.381009060324069</v>
      </c>
      <c r="C113" s="65">
        <v>3.7809968803523002E-7</v>
      </c>
      <c r="D113" s="66">
        <v>5.9649408306230397E-5</v>
      </c>
      <c r="F113" s="50" t="s">
        <v>10177</v>
      </c>
      <c r="G113" s="66">
        <v>0.35832230894629802</v>
      </c>
      <c r="H113" s="66">
        <v>1.9883326177167099E-6</v>
      </c>
      <c r="I113" s="66">
        <v>1.7362624102387601E-4</v>
      </c>
      <c r="J113" s="50"/>
      <c r="K113" s="50" t="s">
        <v>10218</v>
      </c>
      <c r="L113" s="66">
        <v>-0.35180850793947699</v>
      </c>
      <c r="M113" s="66">
        <v>3.1294316566107299E-6</v>
      </c>
      <c r="N113" s="66">
        <v>2.28640894026227E-4</v>
      </c>
    </row>
    <row r="114" spans="1:14">
      <c r="A114" s="50" t="s">
        <v>10085</v>
      </c>
      <c r="B114" s="54">
        <v>-0.381217792573464</v>
      </c>
      <c r="C114" s="65">
        <v>3.7214840227184398E-7</v>
      </c>
      <c r="D114" s="66">
        <v>5.9649408306230397E-5</v>
      </c>
      <c r="F114" s="50" t="s">
        <v>10181</v>
      </c>
      <c r="G114" s="66">
        <v>0.35806018581736199</v>
      </c>
      <c r="H114" s="66">
        <v>2.0253503243587899E-6</v>
      </c>
      <c r="I114" s="66">
        <v>1.7514831311118601E-4</v>
      </c>
      <c r="J114" s="50"/>
      <c r="K114" s="50" t="s">
        <v>10219</v>
      </c>
      <c r="L114" s="66">
        <v>-0.35168606172400202</v>
      </c>
      <c r="M114" s="66">
        <v>3.1559238724281899E-6</v>
      </c>
      <c r="N114" s="66">
        <v>2.2963532601541701E-4</v>
      </c>
    </row>
    <row r="115" spans="1:14">
      <c r="A115" s="50" t="s">
        <v>10086</v>
      </c>
      <c r="B115" s="54">
        <v>-0.38121380852942099</v>
      </c>
      <c r="C115" s="65">
        <v>3.72261150454247E-7</v>
      </c>
      <c r="D115" s="66">
        <v>5.9649408306230397E-5</v>
      </c>
      <c r="F115" s="50" t="s">
        <v>10180</v>
      </c>
      <c r="G115" s="66">
        <v>0.35800132706973498</v>
      </c>
      <c r="H115" s="66">
        <v>2.0337522193310898E-6</v>
      </c>
      <c r="I115" s="66">
        <v>1.7514831311118601E-4</v>
      </c>
      <c r="J115" s="50"/>
      <c r="K115" s="50" t="s">
        <v>10220</v>
      </c>
      <c r="L115" s="66">
        <v>-0.35160066051032501</v>
      </c>
      <c r="M115" s="66">
        <v>3.1745271271562201E-6</v>
      </c>
      <c r="N115" s="66">
        <v>2.3004998006428401E-4</v>
      </c>
    </row>
    <row r="116" spans="1:14">
      <c r="A116" s="50" t="s">
        <v>10087</v>
      </c>
      <c r="B116" s="54">
        <v>0.38102093251227698</v>
      </c>
      <c r="C116" s="65">
        <v>3.7775876657753998E-7</v>
      </c>
      <c r="D116" s="66">
        <v>5.9649408306230397E-5</v>
      </c>
      <c r="F116" s="50" t="s">
        <v>10187</v>
      </c>
      <c r="G116" s="66">
        <v>0.35717166072092199</v>
      </c>
      <c r="H116" s="66">
        <v>2.1557711195431401E-6</v>
      </c>
      <c r="I116" s="66">
        <v>1.8116801661082101E-4</v>
      </c>
      <c r="J116" s="50"/>
      <c r="K116" s="50" t="s">
        <v>10221</v>
      </c>
      <c r="L116" s="66">
        <v>-0.351487258211646</v>
      </c>
      <c r="M116" s="66">
        <v>3.19939107990903E-6</v>
      </c>
      <c r="N116" s="66">
        <v>2.30744392629021E-4</v>
      </c>
    </row>
    <row r="117" spans="1:14">
      <c r="A117" s="50" t="s">
        <v>10088</v>
      </c>
      <c r="B117" s="54">
        <v>-0.380510899071416</v>
      </c>
      <c r="C117" s="65">
        <v>3.92673019741043E-7</v>
      </c>
      <c r="D117" s="66">
        <v>6.1405104587048805E-5</v>
      </c>
      <c r="F117" s="50" t="s">
        <v>10191</v>
      </c>
      <c r="G117" s="66">
        <v>0.356909770436038</v>
      </c>
      <c r="H117" s="66">
        <v>2.1957123238460999E-6</v>
      </c>
      <c r="I117" s="66">
        <v>1.8116801661082101E-4</v>
      </c>
      <c r="J117" s="50"/>
      <c r="K117" s="50" t="s">
        <v>10222</v>
      </c>
      <c r="L117" s="66">
        <v>-0.35132687726765999</v>
      </c>
      <c r="M117" s="66">
        <v>3.2348714445917202E-6</v>
      </c>
      <c r="N117" s="66">
        <v>2.30744392629021E-4</v>
      </c>
    </row>
    <row r="118" spans="1:14">
      <c r="A118" s="50" t="s">
        <v>10089</v>
      </c>
      <c r="B118" s="54">
        <v>0.37992730442379402</v>
      </c>
      <c r="C118" s="65">
        <v>4.1042893561252701E-7</v>
      </c>
      <c r="D118" s="66">
        <v>6.3623622914474001E-5</v>
      </c>
      <c r="F118" s="50" t="s">
        <v>10190</v>
      </c>
      <c r="G118" s="66">
        <v>0.35682664575586698</v>
      </c>
      <c r="H118" s="66">
        <v>2.2085362980369398E-6</v>
      </c>
      <c r="I118" s="66">
        <v>1.8116801661082101E-4</v>
      </c>
      <c r="J118" s="50"/>
      <c r="K118" s="50" t="s">
        <v>10227</v>
      </c>
      <c r="L118" s="66">
        <v>-0.35093129282867302</v>
      </c>
      <c r="M118" s="66">
        <v>3.3239902563166799E-6</v>
      </c>
      <c r="N118" s="66">
        <v>2.34216499206946E-4</v>
      </c>
    </row>
    <row r="119" spans="1:14">
      <c r="A119" s="50" t="s">
        <v>10090</v>
      </c>
      <c r="B119" s="54">
        <v>0.379690086151174</v>
      </c>
      <c r="C119" s="65">
        <v>4.1786354381725402E-7</v>
      </c>
      <c r="D119" s="66">
        <v>6.4217701686467094E-5</v>
      </c>
      <c r="F119" s="50" t="s">
        <v>10192</v>
      </c>
      <c r="G119" s="66">
        <v>0.35678209379142301</v>
      </c>
      <c r="H119" s="66">
        <v>2.2154388074919498E-6</v>
      </c>
      <c r="I119" s="66">
        <v>1.8116801661082101E-4</v>
      </c>
      <c r="J119" s="50"/>
      <c r="K119" s="50" t="s">
        <v>10229</v>
      </c>
      <c r="L119" s="66">
        <v>-0.350393242925715</v>
      </c>
      <c r="M119" s="66">
        <v>3.4489546489263001E-6</v>
      </c>
      <c r="N119" s="66">
        <v>2.4111574324081999E-4</v>
      </c>
    </row>
    <row r="120" spans="1:14">
      <c r="A120" s="50" t="s">
        <v>10091</v>
      </c>
      <c r="B120" s="54">
        <v>-0.37888397260957501</v>
      </c>
      <c r="C120" s="65">
        <v>4.4410177727753098E-7</v>
      </c>
      <c r="D120" s="66">
        <v>6.7666687038688499E-5</v>
      </c>
      <c r="F120" s="50" t="s">
        <v>10193</v>
      </c>
      <c r="G120" s="66">
        <v>0.35669816800243498</v>
      </c>
      <c r="H120" s="66">
        <v>2.22849735913349E-6</v>
      </c>
      <c r="I120" s="66">
        <v>1.8140375534827699E-4</v>
      </c>
      <c r="J120" s="50"/>
      <c r="K120" s="50" t="s">
        <v>10230</v>
      </c>
      <c r="L120" s="66">
        <v>-0.35029908583210301</v>
      </c>
      <c r="M120" s="66">
        <v>3.47127690835906E-6</v>
      </c>
      <c r="N120" s="66">
        <v>2.4112619235144701E-4</v>
      </c>
    </row>
    <row r="121" spans="1:14">
      <c r="A121" s="50" t="s">
        <v>10092</v>
      </c>
      <c r="B121" s="54">
        <v>-0.37869469042230702</v>
      </c>
      <c r="C121" s="65">
        <v>4.5048717259842202E-7</v>
      </c>
      <c r="D121" s="66">
        <v>6.8057922253492097E-5</v>
      </c>
      <c r="F121" s="50" t="s">
        <v>10194</v>
      </c>
      <c r="G121" s="66">
        <v>0.35657253459167099</v>
      </c>
      <c r="H121" s="66">
        <v>2.2481824187647499E-6</v>
      </c>
      <c r="I121" s="66">
        <v>1.8217430899690601E-4</v>
      </c>
      <c r="J121" s="50"/>
      <c r="K121" s="50" t="s">
        <v>10231</v>
      </c>
      <c r="L121" s="66">
        <v>-0.35027858242736398</v>
      </c>
      <c r="M121" s="66">
        <v>3.4761559115006402E-6</v>
      </c>
      <c r="N121" s="66">
        <v>2.4112619235144701E-4</v>
      </c>
    </row>
    <row r="122" spans="1:14">
      <c r="A122" s="50" t="s">
        <v>10093</v>
      </c>
      <c r="B122" s="54">
        <v>0.37847363595273598</v>
      </c>
      <c r="C122" s="65">
        <v>4.5805548863917498E-7</v>
      </c>
      <c r="D122" s="66">
        <v>6.8619791562777904E-5</v>
      </c>
      <c r="F122" s="50" t="s">
        <v>10195</v>
      </c>
      <c r="G122" s="66">
        <v>0.35640469155396598</v>
      </c>
      <c r="H122" s="66">
        <v>2.2747394273750598E-6</v>
      </c>
      <c r="I122" s="66">
        <v>1.8349221616205901E-4</v>
      </c>
      <c r="J122" s="50"/>
      <c r="K122" s="50" t="s">
        <v>10234</v>
      </c>
      <c r="L122" s="66">
        <v>-0.35014027925215002</v>
      </c>
      <c r="M122" s="66">
        <v>3.5092372167290702E-6</v>
      </c>
      <c r="N122" s="66">
        <v>2.4189320950603901E-4</v>
      </c>
    </row>
    <row r="123" spans="1:14">
      <c r="A123" s="50" t="s">
        <v>10094</v>
      </c>
      <c r="B123" s="54">
        <v>0.37771595369291</v>
      </c>
      <c r="C123" s="65">
        <v>4.8492933753349504E-7</v>
      </c>
      <c r="D123" s="66">
        <v>7.20402941684135E-5</v>
      </c>
      <c r="F123" s="50" t="s">
        <v>10197</v>
      </c>
      <c r="G123" s="66">
        <v>0.35530342757711098</v>
      </c>
      <c r="H123" s="66">
        <v>2.4565337773475098E-6</v>
      </c>
      <c r="I123" s="66">
        <v>1.9637949618284299E-4</v>
      </c>
      <c r="J123" s="50"/>
      <c r="K123" s="50" t="s">
        <v>10232</v>
      </c>
      <c r="L123" s="66">
        <v>-0.35006271728154997</v>
      </c>
      <c r="M123" s="66">
        <v>3.5279202598064902E-6</v>
      </c>
      <c r="N123" s="66">
        <v>2.4189320950603901E-4</v>
      </c>
    </row>
    <row r="124" spans="1:14">
      <c r="A124" s="50" t="s">
        <v>10095</v>
      </c>
      <c r="B124" s="54">
        <v>0.377338544786679</v>
      </c>
      <c r="C124" s="65">
        <v>4.9887127225709502E-7</v>
      </c>
      <c r="D124" s="66">
        <v>7.3498993144853106E-5</v>
      </c>
      <c r="F124" s="50" t="s">
        <v>10198</v>
      </c>
      <c r="G124" s="66">
        <v>0.35498334398205</v>
      </c>
      <c r="H124" s="66">
        <v>2.5119121778984801E-6</v>
      </c>
      <c r="I124" s="66">
        <v>1.99910082122305E-4</v>
      </c>
      <c r="J124" s="50"/>
      <c r="K124" s="50" t="s">
        <v>10238</v>
      </c>
      <c r="L124" s="66">
        <v>-0.34969242310025</v>
      </c>
      <c r="M124" s="66">
        <v>3.61842629987294E-6</v>
      </c>
      <c r="N124" s="66">
        <v>2.44339718363011E-4</v>
      </c>
    </row>
    <row r="125" spans="1:14">
      <c r="A125" s="50" t="s">
        <v>10096</v>
      </c>
      <c r="B125" s="54">
        <v>-0.37710226197018498</v>
      </c>
      <c r="C125" s="65">
        <v>5.0779391993067703E-7</v>
      </c>
      <c r="D125" s="66">
        <v>7.4200345988558795E-5</v>
      </c>
      <c r="F125" s="50" t="s">
        <v>10199</v>
      </c>
      <c r="G125" s="66">
        <v>0.35482700624359298</v>
      </c>
      <c r="H125" s="66">
        <v>2.5393901778877499E-6</v>
      </c>
      <c r="I125" s="66">
        <v>2.0119870533868899E-4</v>
      </c>
      <c r="J125" s="50"/>
      <c r="K125" s="50" t="s">
        <v>10240</v>
      </c>
      <c r="L125" s="66">
        <v>-0.34952357096315601</v>
      </c>
      <c r="M125" s="66">
        <v>3.6604247954482701E-6</v>
      </c>
      <c r="N125" s="66">
        <v>2.4558291446528398E-4</v>
      </c>
    </row>
    <row r="126" spans="1:14">
      <c r="A126" s="50" t="s">
        <v>10097</v>
      </c>
      <c r="B126" s="54">
        <v>0.37698387275913298</v>
      </c>
      <c r="C126" s="65">
        <v>5.12321742633543E-7</v>
      </c>
      <c r="D126" s="66">
        <v>7.4253330942505505E-5</v>
      </c>
      <c r="F126" s="50" t="s">
        <v>10200</v>
      </c>
      <c r="G126" s="66">
        <v>0.35452134349339898</v>
      </c>
      <c r="H126" s="66">
        <v>2.5939416059978801E-6</v>
      </c>
      <c r="I126" s="66">
        <v>2.0340984675664201E-4</v>
      </c>
      <c r="J126" s="50"/>
      <c r="K126" s="50" t="s">
        <v>10242</v>
      </c>
      <c r="L126" s="66">
        <v>-0.34914834408903</v>
      </c>
      <c r="M126" s="66">
        <v>3.7554186429201498E-6</v>
      </c>
      <c r="N126" s="66">
        <v>2.4980540353484201E-4</v>
      </c>
    </row>
    <row r="127" spans="1:14">
      <c r="A127" s="50" t="s">
        <v>10098</v>
      </c>
      <c r="B127" s="54">
        <v>0.37675245700812698</v>
      </c>
      <c r="C127" s="65">
        <v>5.2128392838261296E-7</v>
      </c>
      <c r="D127" s="66">
        <v>7.4942972510297094E-5</v>
      </c>
      <c r="F127" s="50" t="s">
        <v>10201</v>
      </c>
      <c r="G127" s="66">
        <v>0.354505175712928</v>
      </c>
      <c r="H127" s="66">
        <v>2.5968578725283801E-6</v>
      </c>
      <c r="I127" s="66">
        <v>2.0340984675664201E-4</v>
      </c>
      <c r="J127" s="50"/>
      <c r="K127" s="50" t="s">
        <v>10246</v>
      </c>
      <c r="L127" s="66">
        <v>-0.34843647809459399</v>
      </c>
      <c r="M127" s="66">
        <v>3.9421084895397096E-6</v>
      </c>
      <c r="N127" s="66">
        <v>2.5827813904861097E-4</v>
      </c>
    </row>
    <row r="128" spans="1:14">
      <c r="A128" s="50" t="s">
        <v>10099</v>
      </c>
      <c r="B128" s="54">
        <v>-0.37659682422401602</v>
      </c>
      <c r="C128" s="65">
        <v>5.27395249195822E-7</v>
      </c>
      <c r="D128" s="66">
        <v>7.5215000859311405E-5</v>
      </c>
      <c r="F128" s="50" t="s">
        <v>10202</v>
      </c>
      <c r="G128" s="66">
        <v>0.35447931878157801</v>
      </c>
      <c r="H128" s="66">
        <v>2.60152830316455E-6</v>
      </c>
      <c r="I128" s="66">
        <v>2.0340984675664201E-4</v>
      </c>
      <c r="J128" s="50"/>
      <c r="K128" s="50" t="s">
        <v>10245</v>
      </c>
      <c r="L128" s="66">
        <v>-0.34838764663003002</v>
      </c>
      <c r="M128" s="66">
        <v>3.9552326224418503E-6</v>
      </c>
      <c r="N128" s="66">
        <v>2.5827813904861097E-4</v>
      </c>
    </row>
    <row r="129" spans="1:14">
      <c r="A129" s="50" t="s">
        <v>10100</v>
      </c>
      <c r="B129" s="54">
        <v>0.37606203357115497</v>
      </c>
      <c r="C129" s="65">
        <v>5.4892114533190604E-7</v>
      </c>
      <c r="D129" s="66">
        <v>7.7663629030411802E-5</v>
      </c>
      <c r="F129" s="50" t="s">
        <v>10203</v>
      </c>
      <c r="G129" s="66">
        <v>0.35435303678142699</v>
      </c>
      <c r="H129" s="66">
        <v>2.62445310144679E-6</v>
      </c>
      <c r="I129" s="66">
        <v>2.0430622462660201E-4</v>
      </c>
      <c r="J129" s="50"/>
      <c r="K129" s="50" t="s">
        <v>10251</v>
      </c>
      <c r="L129" s="66">
        <v>-0.34792634112696402</v>
      </c>
      <c r="M129" s="66">
        <v>4.0812792863310398E-6</v>
      </c>
      <c r="N129" s="66">
        <v>2.6266052648889302E-4</v>
      </c>
    </row>
    <row r="130" spans="1:14">
      <c r="A130" s="50" t="s">
        <v>10101</v>
      </c>
      <c r="B130" s="54">
        <v>-0.37585286008289898</v>
      </c>
      <c r="C130" s="65">
        <v>5.5756684098878397E-7</v>
      </c>
      <c r="D130" s="66">
        <v>7.8265701372496496E-5</v>
      </c>
      <c r="F130" s="50" t="s">
        <v>10206</v>
      </c>
      <c r="G130" s="66">
        <v>0.353927868472736</v>
      </c>
      <c r="H130" s="66">
        <v>2.7030571180425601E-6</v>
      </c>
      <c r="I130" s="66">
        <v>2.0828625748275801E-4</v>
      </c>
      <c r="J130" s="50"/>
      <c r="K130" s="50" t="s">
        <v>10252</v>
      </c>
      <c r="L130" s="66">
        <v>-0.34767336154475798</v>
      </c>
      <c r="M130" s="66">
        <v>4.1520131341662199E-6</v>
      </c>
      <c r="N130" s="66">
        <v>2.6625157605317002E-4</v>
      </c>
    </row>
    <row r="131" spans="1:14">
      <c r="A131" s="50" t="s">
        <v>10102</v>
      </c>
      <c r="B131" s="54">
        <v>-0.37548401745917698</v>
      </c>
      <c r="C131" s="65">
        <v>5.7312992605662404E-7</v>
      </c>
      <c r="D131" s="66">
        <v>7.98217749360268E-5</v>
      </c>
      <c r="F131" s="50" t="s">
        <v>10205</v>
      </c>
      <c r="G131" s="66">
        <v>0.35388752658886902</v>
      </c>
      <c r="H131" s="66">
        <v>2.7106306016716102E-6</v>
      </c>
      <c r="I131" s="66">
        <v>2.0828625748275801E-4</v>
      </c>
      <c r="J131" s="50"/>
      <c r="K131" s="50" t="s">
        <v>10253</v>
      </c>
      <c r="L131" s="66">
        <v>-0.34757886900378199</v>
      </c>
      <c r="M131" s="66">
        <v>4.1787308929771704E-6</v>
      </c>
      <c r="N131" s="66">
        <v>2.6700442877815002E-4</v>
      </c>
    </row>
    <row r="132" spans="1:14">
      <c r="A132" s="50" t="s">
        <v>10103</v>
      </c>
      <c r="B132" s="54">
        <v>0.375145414946425</v>
      </c>
      <c r="C132" s="65">
        <v>5.8778164052162005E-7</v>
      </c>
      <c r="D132" s="66">
        <v>8.0602948504453201E-5</v>
      </c>
      <c r="F132" s="50" t="s">
        <v>10207</v>
      </c>
      <c r="G132" s="66">
        <v>0.35369001833179597</v>
      </c>
      <c r="H132" s="66">
        <v>2.7480014424810501E-6</v>
      </c>
      <c r="I132" s="66">
        <v>2.0935308425260499E-4</v>
      </c>
      <c r="J132" s="50"/>
      <c r="K132" s="50" t="s">
        <v>10254</v>
      </c>
      <c r="L132" s="66">
        <v>-0.347440257563852</v>
      </c>
      <c r="M132" s="66">
        <v>4.2182187903436001E-6</v>
      </c>
      <c r="N132" s="66">
        <v>2.6856495134091203E-4</v>
      </c>
    </row>
    <row r="133" spans="1:14">
      <c r="A133" s="50" t="s">
        <v>10104</v>
      </c>
      <c r="B133" s="54">
        <v>0.37522549844193398</v>
      </c>
      <c r="C133" s="65">
        <v>5.8428437796607902E-7</v>
      </c>
      <c r="D133" s="66">
        <v>8.0602948504453201E-5</v>
      </c>
      <c r="F133" s="50" t="s">
        <v>10209</v>
      </c>
      <c r="G133" s="66">
        <v>0.35350183475297098</v>
      </c>
      <c r="H133" s="66">
        <v>2.78406328540852E-6</v>
      </c>
      <c r="I133" s="66">
        <v>2.1119785612330901E-4</v>
      </c>
      <c r="J133" s="50"/>
      <c r="K133" s="50" t="s">
        <v>10255</v>
      </c>
      <c r="L133" s="66">
        <v>-0.34722715620390698</v>
      </c>
      <c r="M133" s="66">
        <v>4.2796192626208297E-6</v>
      </c>
      <c r="N133" s="66">
        <v>2.7150452880690901E-4</v>
      </c>
    </row>
    <row r="134" spans="1:14">
      <c r="A134" s="50" t="s">
        <v>10105</v>
      </c>
      <c r="B134" s="54">
        <v>-0.37484488481306699</v>
      </c>
      <c r="C134" s="65">
        <v>6.0108499092410503E-7</v>
      </c>
      <c r="D134" s="66">
        <v>8.1178349493969803E-5</v>
      </c>
      <c r="F134" s="50" t="s">
        <v>10212</v>
      </c>
      <c r="G134" s="66">
        <v>0.35299421783908402</v>
      </c>
      <c r="H134" s="66">
        <v>2.8835958328078199E-6</v>
      </c>
      <c r="I134" s="66">
        <v>2.1599102063640799E-4</v>
      </c>
      <c r="J134" s="50"/>
      <c r="K134" s="50" t="s">
        <v>10256</v>
      </c>
      <c r="L134" s="66">
        <v>-0.34716093113680402</v>
      </c>
      <c r="M134" s="66">
        <v>4.2988727371999999E-6</v>
      </c>
      <c r="N134" s="66">
        <v>2.7175888044703698E-4</v>
      </c>
    </row>
    <row r="135" spans="1:14">
      <c r="A135" s="50" t="s">
        <v>10106</v>
      </c>
      <c r="B135" s="54">
        <v>-0.37489406557565202</v>
      </c>
      <c r="C135" s="65">
        <v>5.9888843733955103E-7</v>
      </c>
      <c r="D135" s="66">
        <v>8.1178349493969803E-5</v>
      </c>
      <c r="F135" s="50" t="s">
        <v>10213</v>
      </c>
      <c r="G135" s="66">
        <v>0.35287976823016698</v>
      </c>
      <c r="H135" s="66">
        <v>2.9064996031549202E-6</v>
      </c>
      <c r="I135" s="66">
        <v>2.1679568378846301E-4</v>
      </c>
      <c r="J135" s="50"/>
      <c r="K135" s="50" t="s">
        <v>10258</v>
      </c>
      <c r="L135" s="66">
        <v>-0.34671924553299299</v>
      </c>
      <c r="M135" s="66">
        <v>4.4294018234274203E-6</v>
      </c>
      <c r="N135" s="66">
        <v>2.76094217853988E-4</v>
      </c>
    </row>
    <row r="136" spans="1:14">
      <c r="A136" s="50" t="s">
        <v>10107</v>
      </c>
      <c r="B136" s="54">
        <v>-0.37465088199965202</v>
      </c>
      <c r="C136" s="65">
        <v>6.0982498381469997E-7</v>
      </c>
      <c r="D136" s="66">
        <v>8.1739473582441097E-5</v>
      </c>
      <c r="F136" s="50" t="s">
        <v>10217</v>
      </c>
      <c r="G136" s="66">
        <v>0.35202406756531501</v>
      </c>
      <c r="H136" s="66">
        <v>3.0833064016053402E-6</v>
      </c>
      <c r="I136" s="66">
        <v>2.2620703319697601E-4</v>
      </c>
      <c r="J136" s="50"/>
      <c r="K136" s="50" t="s">
        <v>10262</v>
      </c>
      <c r="L136" s="66">
        <v>-0.34655771026918097</v>
      </c>
      <c r="M136" s="66">
        <v>4.4780723412670397E-6</v>
      </c>
      <c r="N136" s="66">
        <v>2.77189568151971E-4</v>
      </c>
    </row>
    <row r="137" spans="1:14">
      <c r="A137" s="50" t="s">
        <v>10108</v>
      </c>
      <c r="B137" s="54">
        <v>0.374205242773547</v>
      </c>
      <c r="C137" s="65">
        <v>6.3036332328881597E-7</v>
      </c>
      <c r="D137" s="66">
        <v>8.3861843016938201E-5</v>
      </c>
      <c r="F137" s="50" t="s">
        <v>10216</v>
      </c>
      <c r="G137" s="66">
        <v>0.35202348521309201</v>
      </c>
      <c r="H137" s="66">
        <v>3.0834301378170898E-6</v>
      </c>
      <c r="I137" s="66">
        <v>2.2620703319697601E-4</v>
      </c>
      <c r="J137" s="50"/>
      <c r="K137" s="50" t="s">
        <v>10264</v>
      </c>
      <c r="L137" s="66">
        <v>-0.3460112768136</v>
      </c>
      <c r="M137" s="66">
        <v>4.6465029917488202E-6</v>
      </c>
      <c r="N137" s="66">
        <v>2.8634866624689301E-4</v>
      </c>
    </row>
    <row r="138" spans="1:14">
      <c r="A138" s="50" t="s">
        <v>10109</v>
      </c>
      <c r="B138" s="54">
        <v>0.37333393055047598</v>
      </c>
      <c r="C138" s="65">
        <v>6.7244369784778101E-7</v>
      </c>
      <c r="D138" s="66">
        <v>8.8797435566906596E-5</v>
      </c>
      <c r="F138" s="50" t="s">
        <v>10224</v>
      </c>
      <c r="G138" s="66">
        <v>0.35142363397939602</v>
      </c>
      <c r="H138" s="66">
        <v>3.2134219029583001E-6</v>
      </c>
      <c r="I138" s="66">
        <v>2.30744392629021E-4</v>
      </c>
      <c r="J138" s="50"/>
      <c r="K138" s="50" t="s">
        <v>10263</v>
      </c>
      <c r="L138" s="66">
        <v>-0.34597414043822999</v>
      </c>
      <c r="M138" s="66">
        <v>4.6581653229146303E-6</v>
      </c>
      <c r="N138" s="66">
        <v>2.8634866624689301E-4</v>
      </c>
    </row>
    <row r="139" spans="1:14">
      <c r="A139" s="50" t="s">
        <v>10110</v>
      </c>
      <c r="B139" s="54">
        <v>-0.373148854837204</v>
      </c>
      <c r="C139" s="65">
        <v>6.8172101864620904E-7</v>
      </c>
      <c r="D139" s="66">
        <v>8.9360592642690997E-5</v>
      </c>
      <c r="F139" s="50" t="s">
        <v>10223</v>
      </c>
      <c r="G139" s="66">
        <v>0.35132232630747701</v>
      </c>
      <c r="H139" s="66">
        <v>3.2358836684386202E-6</v>
      </c>
      <c r="I139" s="66">
        <v>2.30744392629021E-4</v>
      </c>
      <c r="J139" s="50"/>
      <c r="K139" s="50" t="s">
        <v>10267</v>
      </c>
      <c r="L139" s="66">
        <v>-0.34563392154370898</v>
      </c>
      <c r="M139" s="66">
        <v>4.7663087565551204E-6</v>
      </c>
      <c r="N139" s="66">
        <v>2.8999653994234799E-4</v>
      </c>
    </row>
    <row r="140" spans="1:14">
      <c r="A140" s="50" t="s">
        <v>10111</v>
      </c>
      <c r="B140" s="54">
        <v>0.37291563051357401</v>
      </c>
      <c r="C140" s="65">
        <v>6.9358599505970104E-7</v>
      </c>
      <c r="D140" s="66">
        <v>9.0252244773206399E-5</v>
      </c>
      <c r="F140" s="50" t="s">
        <v>10225</v>
      </c>
      <c r="G140" s="66">
        <v>0.35112086443645601</v>
      </c>
      <c r="H140" s="66">
        <v>3.2809955892743798E-6</v>
      </c>
      <c r="I140" s="66">
        <v>2.3302911701193001E-4</v>
      </c>
      <c r="J140" s="50"/>
      <c r="K140" s="50" t="s">
        <v>10269</v>
      </c>
      <c r="L140" s="66">
        <v>-0.34529398399461902</v>
      </c>
      <c r="M140" s="66">
        <v>4.8767396440977498E-6</v>
      </c>
      <c r="N140" s="66">
        <v>2.9470385639095099E-4</v>
      </c>
    </row>
    <row r="141" spans="1:14">
      <c r="A141" s="50" t="s">
        <v>10112</v>
      </c>
      <c r="B141" s="54">
        <v>0.37258210444052198</v>
      </c>
      <c r="C141" s="65">
        <v>7.1089674979126197E-7</v>
      </c>
      <c r="D141" s="66">
        <v>9.18344663661509E-5</v>
      </c>
      <c r="F141" s="50" t="s">
        <v>10226</v>
      </c>
      <c r="G141" s="66">
        <v>0.35097584206479598</v>
      </c>
      <c r="H141" s="66">
        <v>3.31383867073938E-6</v>
      </c>
      <c r="I141" s="66">
        <v>2.34216499206946E-4</v>
      </c>
      <c r="J141" s="50"/>
      <c r="K141" s="50" t="s">
        <v>10270</v>
      </c>
      <c r="L141" s="66">
        <v>-0.34455030056866698</v>
      </c>
      <c r="M141" s="66">
        <v>5.1268552100031797E-6</v>
      </c>
      <c r="N141" s="66">
        <v>3.0828707710473099E-4</v>
      </c>
    </row>
    <row r="142" spans="1:14">
      <c r="A142" s="50" t="s">
        <v>10113</v>
      </c>
      <c r="B142" s="54">
        <v>-0.37241674792104401</v>
      </c>
      <c r="C142" s="65">
        <v>7.1963130972937502E-7</v>
      </c>
      <c r="D142" s="66">
        <v>9.2294009773709099E-5</v>
      </c>
      <c r="F142" s="50" t="s">
        <v>10228</v>
      </c>
      <c r="G142" s="66">
        <v>0.35071950799895402</v>
      </c>
      <c r="H142" s="66">
        <v>3.3726558689428001E-6</v>
      </c>
      <c r="I142" s="66">
        <v>2.36709984943477E-4</v>
      </c>
      <c r="J142" s="50"/>
      <c r="K142" s="50" t="s">
        <v>10272</v>
      </c>
      <c r="L142" s="66">
        <v>-0.34431179822795099</v>
      </c>
      <c r="M142" s="66">
        <v>5.2096129760825803E-6</v>
      </c>
      <c r="N142" s="66">
        <v>3.1165023665981302E-4</v>
      </c>
    </row>
    <row r="143" spans="1:14">
      <c r="A143" s="50" t="s">
        <v>10114</v>
      </c>
      <c r="B143" s="54">
        <v>-0.37211880426580701</v>
      </c>
      <c r="C143" s="65">
        <v>7.3562868518117397E-7</v>
      </c>
      <c r="D143" s="66">
        <v>9.3671804076605705E-5</v>
      </c>
      <c r="F143" s="50" t="s">
        <v>10233</v>
      </c>
      <c r="G143" s="66">
        <v>0.35010269158788199</v>
      </c>
      <c r="H143" s="66">
        <v>3.51827952300947E-6</v>
      </c>
      <c r="I143" s="66">
        <v>2.4189320950603901E-4</v>
      </c>
      <c r="J143" s="50"/>
      <c r="K143" s="50" t="s">
        <v>10273</v>
      </c>
      <c r="L143" s="66">
        <v>-0.34418012663144898</v>
      </c>
      <c r="M143" s="66">
        <v>5.2558429879400803E-6</v>
      </c>
      <c r="N143" s="66">
        <v>3.1336425734450698E-4</v>
      </c>
    </row>
    <row r="144" spans="1:14">
      <c r="A144" s="50" t="s">
        <v>10115</v>
      </c>
      <c r="B144" s="54">
        <v>-0.37152898337407603</v>
      </c>
      <c r="C144" s="65">
        <v>7.6830442938012201E-7</v>
      </c>
      <c r="D144" s="66">
        <v>9.6454669454643896E-5</v>
      </c>
      <c r="F144" s="50" t="s">
        <v>10235</v>
      </c>
      <c r="G144" s="66">
        <v>0.349961751213406</v>
      </c>
      <c r="H144" s="66">
        <v>3.5523824562136899E-6</v>
      </c>
      <c r="I144" s="66">
        <v>2.4206964204377901E-4</v>
      </c>
      <c r="J144" s="50"/>
      <c r="K144" s="50" t="s">
        <v>10274</v>
      </c>
      <c r="L144" s="66">
        <v>-0.34409079879156801</v>
      </c>
      <c r="M144" s="66">
        <v>5.2874273611416502E-6</v>
      </c>
      <c r="N144" s="66">
        <v>3.1419655855690698E-4</v>
      </c>
    </row>
    <row r="145" spans="1:14">
      <c r="A145" s="50" t="s">
        <v>10116</v>
      </c>
      <c r="B145" s="54">
        <v>-0.37153219984312502</v>
      </c>
      <c r="C145" s="65">
        <v>7.68122539231598E-7</v>
      </c>
      <c r="D145" s="66">
        <v>9.6454669454643896E-5</v>
      </c>
      <c r="F145" s="50" t="s">
        <v>10237</v>
      </c>
      <c r="G145" s="66">
        <v>0.349920026130215</v>
      </c>
      <c r="H145" s="66">
        <v>3.5625386481254602E-6</v>
      </c>
      <c r="I145" s="66">
        <v>2.4206964204377901E-4</v>
      </c>
      <c r="J145" s="50"/>
      <c r="K145" s="50" t="s">
        <v>10275</v>
      </c>
      <c r="L145" s="66">
        <v>-0.343786586963028</v>
      </c>
      <c r="M145" s="66">
        <v>5.3963461804342396E-6</v>
      </c>
      <c r="N145" s="66">
        <v>3.1960353275282797E-4</v>
      </c>
    </row>
    <row r="146" spans="1:14">
      <c r="A146" s="50" t="s">
        <v>10117</v>
      </c>
      <c r="B146" s="54">
        <v>0.37138932051485901</v>
      </c>
      <c r="C146" s="65">
        <v>7.7624207861252599E-7</v>
      </c>
      <c r="D146" s="66">
        <v>9.6769703044933503E-5</v>
      </c>
      <c r="F146" s="50" t="s">
        <v>10236</v>
      </c>
      <c r="G146" s="66">
        <v>0.34988440905028101</v>
      </c>
      <c r="H146" s="66">
        <v>3.5712299241327101E-6</v>
      </c>
      <c r="I146" s="66">
        <v>2.4206964204377901E-4</v>
      </c>
      <c r="J146" s="50"/>
      <c r="K146" s="50" t="s">
        <v>10276</v>
      </c>
      <c r="L146" s="66">
        <v>-0.34356175479414303</v>
      </c>
      <c r="M146" s="66">
        <v>5.4782083633778397E-6</v>
      </c>
      <c r="N146" s="66">
        <v>3.2170838217379199E-4</v>
      </c>
    </row>
    <row r="147" spans="1:14">
      <c r="A147" s="50" t="s">
        <v>10118</v>
      </c>
      <c r="B147" s="54">
        <v>0.37127490968780402</v>
      </c>
      <c r="C147" s="65">
        <v>7.8280280459747401E-7</v>
      </c>
      <c r="D147" s="66">
        <v>9.6909899983049799E-5</v>
      </c>
      <c r="F147" s="50" t="s">
        <v>10239</v>
      </c>
      <c r="G147" s="66">
        <v>0.349507729990718</v>
      </c>
      <c r="H147" s="66">
        <v>3.6643885818009501E-6</v>
      </c>
      <c r="I147" s="66">
        <v>2.4558291446528398E-4</v>
      </c>
      <c r="J147" s="50"/>
      <c r="K147" s="50" t="s">
        <v>10278</v>
      </c>
      <c r="L147" s="66">
        <v>-0.34354045656472998</v>
      </c>
      <c r="M147" s="66">
        <v>5.4860239064807697E-6</v>
      </c>
      <c r="N147" s="66">
        <v>3.2170838217379199E-4</v>
      </c>
    </row>
    <row r="148" spans="1:14">
      <c r="A148" s="50" t="s">
        <v>10119</v>
      </c>
      <c r="B148" s="54">
        <v>0.37091024198613198</v>
      </c>
      <c r="C148" s="65">
        <v>8.0406915034244098E-7</v>
      </c>
      <c r="D148" s="66">
        <v>9.8856143056239194E-5</v>
      </c>
      <c r="F148" s="50" t="s">
        <v>10241</v>
      </c>
      <c r="G148" s="66">
        <v>0.34921455399526702</v>
      </c>
      <c r="H148" s="66">
        <v>3.7384883097258299E-6</v>
      </c>
      <c r="I148" s="66">
        <v>2.4961060336135701E-4</v>
      </c>
      <c r="J148" s="50"/>
      <c r="K148" s="50" t="s">
        <v>10285</v>
      </c>
      <c r="L148" s="66">
        <v>-0.343398717047605</v>
      </c>
      <c r="M148" s="66">
        <v>5.5383063005098803E-6</v>
      </c>
      <c r="N148" s="66">
        <v>3.22448131750042E-4</v>
      </c>
    </row>
    <row r="149" spans="1:14">
      <c r="A149" s="50" t="s">
        <v>10120</v>
      </c>
      <c r="B149" s="54">
        <v>-0.37079314406301001</v>
      </c>
      <c r="C149" s="65">
        <v>8.1101411473173504E-7</v>
      </c>
      <c r="D149" s="66">
        <v>9.9027045365223499E-5</v>
      </c>
      <c r="F149" s="50" t="s">
        <v>10243</v>
      </c>
      <c r="G149" s="66">
        <v>0.34906661601598699</v>
      </c>
      <c r="H149" s="66">
        <v>3.7764175151234098E-6</v>
      </c>
      <c r="I149" s="66">
        <v>2.5026838305615201E-4</v>
      </c>
      <c r="J149" s="50"/>
      <c r="K149" s="50" t="s">
        <v>10280</v>
      </c>
      <c r="L149" s="66">
        <v>-0.34327762406350298</v>
      </c>
      <c r="M149" s="66">
        <v>5.5833469763385799E-6</v>
      </c>
      <c r="N149" s="66">
        <v>3.22448131750042E-4</v>
      </c>
    </row>
    <row r="150" spans="1:14">
      <c r="A150" s="50" t="s">
        <v>10121</v>
      </c>
      <c r="B150" s="54">
        <v>0.37042657410427798</v>
      </c>
      <c r="C150" s="65">
        <v>8.3312702238497901E-7</v>
      </c>
      <c r="D150" s="66">
        <v>1.01035070939163E-4</v>
      </c>
      <c r="F150" s="50" t="s">
        <v>10244</v>
      </c>
      <c r="G150" s="66">
        <v>0.34874998708876098</v>
      </c>
      <c r="H150" s="66">
        <v>3.8588285749353301E-6</v>
      </c>
      <c r="I150" s="66">
        <v>2.5478272964952602E-4</v>
      </c>
      <c r="J150" s="50"/>
      <c r="K150" s="50" t="s">
        <v>10284</v>
      </c>
      <c r="L150" s="66">
        <v>-0.343201444867338</v>
      </c>
      <c r="M150" s="66">
        <v>5.6118597132787004E-6</v>
      </c>
      <c r="N150" s="66">
        <v>3.22448131750042E-4</v>
      </c>
    </row>
    <row r="151" spans="1:14">
      <c r="A151" s="50" t="s">
        <v>10122</v>
      </c>
      <c r="B151" s="54">
        <v>0.37005459117613898</v>
      </c>
      <c r="C151" s="65">
        <v>8.5615392994109904E-7</v>
      </c>
      <c r="D151" s="66">
        <v>1.0312605479094601E-4</v>
      </c>
      <c r="F151" s="50" t="s">
        <v>10247</v>
      </c>
      <c r="G151" s="66">
        <v>0.34843565058263498</v>
      </c>
      <c r="H151" s="66">
        <v>3.9423305499670898E-6</v>
      </c>
      <c r="I151" s="66">
        <v>2.5827813904861097E-4</v>
      </c>
      <c r="J151" s="50"/>
      <c r="K151" s="50" t="s">
        <v>10286</v>
      </c>
      <c r="L151" s="66">
        <v>-0.34317449185452797</v>
      </c>
      <c r="M151" s="66">
        <v>5.6219808579603702E-6</v>
      </c>
      <c r="N151" s="66">
        <v>3.22448131750042E-4</v>
      </c>
    </row>
    <row r="152" spans="1:14">
      <c r="A152" s="50" t="s">
        <v>10123</v>
      </c>
      <c r="B152" s="54">
        <v>-0.36941932807602701</v>
      </c>
      <c r="C152" s="65">
        <v>8.9688924806694303E-7</v>
      </c>
      <c r="D152" s="66">
        <v>1.07307682048922E-4</v>
      </c>
      <c r="F152" s="50" t="s">
        <v>10248</v>
      </c>
      <c r="G152" s="66">
        <v>0.34816969190623098</v>
      </c>
      <c r="H152" s="66">
        <v>4.0143185465759299E-6</v>
      </c>
      <c r="I152" s="66">
        <v>2.61179769086894E-4</v>
      </c>
      <c r="J152" s="50"/>
      <c r="K152" s="50" t="s">
        <v>10283</v>
      </c>
      <c r="L152" s="66">
        <v>-0.34307119641742401</v>
      </c>
      <c r="M152" s="66">
        <v>5.6609299450915803E-6</v>
      </c>
      <c r="N152" s="66">
        <v>3.22448131750042E-4</v>
      </c>
    </row>
    <row r="153" spans="1:14">
      <c r="A153" s="50" t="s">
        <v>10124</v>
      </c>
      <c r="B153" s="54">
        <v>-0.36873043760305502</v>
      </c>
      <c r="C153" s="65">
        <v>9.4315108185736805E-7</v>
      </c>
      <c r="D153" s="66">
        <v>1.12090362241809E-4</v>
      </c>
      <c r="F153" s="50" t="s">
        <v>10249</v>
      </c>
      <c r="G153" s="66">
        <v>0.348074183538846</v>
      </c>
      <c r="H153" s="66">
        <v>4.04047342757862E-6</v>
      </c>
      <c r="I153" s="66">
        <v>2.6192552652161497E-4</v>
      </c>
      <c r="J153" s="50"/>
      <c r="K153" s="50" t="s">
        <v>10281</v>
      </c>
      <c r="L153" s="66">
        <v>-0.34302214509345003</v>
      </c>
      <c r="M153" s="66">
        <v>5.6795149699620397E-6</v>
      </c>
      <c r="N153" s="66">
        <v>3.22448131750042E-4</v>
      </c>
    </row>
    <row r="154" spans="1:14">
      <c r="A154" s="50" t="s">
        <v>10125</v>
      </c>
      <c r="B154" s="54">
        <v>0.36825642983733697</v>
      </c>
      <c r="C154" s="65">
        <v>9.7629516968397002E-7</v>
      </c>
      <c r="D154" s="66">
        <v>1.1272819224350099E-4</v>
      </c>
      <c r="F154" s="50" t="s">
        <v>10250</v>
      </c>
      <c r="G154" s="66">
        <v>0.34799474199342101</v>
      </c>
      <c r="H154" s="66">
        <v>4.0623516172778103E-6</v>
      </c>
      <c r="I154" s="66">
        <v>2.6238964594641899E-4</v>
      </c>
      <c r="J154" s="50"/>
      <c r="K154" s="50" t="s">
        <v>10290</v>
      </c>
      <c r="L154" s="66">
        <v>-0.342601287135475</v>
      </c>
      <c r="M154" s="66">
        <v>5.84136910510023E-6</v>
      </c>
      <c r="N154" s="66">
        <v>3.2953825011589202E-4</v>
      </c>
    </row>
    <row r="155" spans="1:14">
      <c r="A155" s="50" t="s">
        <v>10126</v>
      </c>
      <c r="B155" s="54">
        <v>0.36820250784045</v>
      </c>
      <c r="C155" s="65">
        <v>9.801351768521169E-7</v>
      </c>
      <c r="D155" s="66">
        <v>1.1272819224350099E-4</v>
      </c>
      <c r="F155" s="50" t="s">
        <v>10257</v>
      </c>
      <c r="G155" s="66">
        <v>0.34695397730476502</v>
      </c>
      <c r="H155" s="66">
        <v>4.3595714046453897E-6</v>
      </c>
      <c r="I155" s="66">
        <v>2.7462218880075398E-4</v>
      </c>
      <c r="J155" s="50"/>
      <c r="K155" s="50" t="s">
        <v>10291</v>
      </c>
      <c r="L155" s="66">
        <v>-0.34248596187902303</v>
      </c>
      <c r="M155" s="66">
        <v>5.8864788311423399E-6</v>
      </c>
      <c r="N155" s="66">
        <v>3.3103551458288501E-4</v>
      </c>
    </row>
    <row r="156" spans="1:14">
      <c r="A156" s="50" t="s">
        <v>10127</v>
      </c>
      <c r="B156" s="54">
        <v>-0.368285773910285</v>
      </c>
      <c r="C156" s="65">
        <v>9.7421149114895497E-7</v>
      </c>
      <c r="D156" s="66">
        <v>1.1272819224350099E-4</v>
      </c>
      <c r="F156" s="50" t="s">
        <v>10259</v>
      </c>
      <c r="G156" s="66">
        <v>0.34680560119412002</v>
      </c>
      <c r="H156" s="66">
        <v>4.4035892958106202E-6</v>
      </c>
      <c r="I156" s="66">
        <v>2.76094217853988E-4</v>
      </c>
      <c r="J156" s="50"/>
      <c r="K156" s="50" t="s">
        <v>10295</v>
      </c>
      <c r="L156" s="66">
        <v>-0.34221183463926602</v>
      </c>
      <c r="M156" s="66">
        <v>5.9950338192954097E-6</v>
      </c>
      <c r="N156" s="66">
        <v>3.3349957940463198E-4</v>
      </c>
    </row>
    <row r="157" spans="1:14">
      <c r="A157" s="50" t="s">
        <v>10128</v>
      </c>
      <c r="B157" s="54">
        <v>-0.36832496964384598</v>
      </c>
      <c r="C157" s="65">
        <v>9.714348770736759E-7</v>
      </c>
      <c r="D157" s="66">
        <v>1.1272819224350099E-4</v>
      </c>
      <c r="F157" s="50" t="s">
        <v>10260</v>
      </c>
      <c r="G157" s="66">
        <v>0.34673129855436402</v>
      </c>
      <c r="H157" s="66">
        <v>4.4257904560324398E-6</v>
      </c>
      <c r="I157" s="66">
        <v>2.76094217853988E-4</v>
      </c>
      <c r="J157" s="50"/>
      <c r="K157" s="50" t="s">
        <v>10294</v>
      </c>
      <c r="L157" s="66">
        <v>-0.34218659138847302</v>
      </c>
      <c r="M157" s="66">
        <v>6.0051250905304803E-6</v>
      </c>
      <c r="N157" s="66">
        <v>3.3349957940463198E-4</v>
      </c>
    </row>
    <row r="158" spans="1:14">
      <c r="A158" s="50" t="s">
        <v>10129</v>
      </c>
      <c r="B158" s="54">
        <v>0.36829069284601101</v>
      </c>
      <c r="C158" s="65">
        <v>9.7386262029004191E-7</v>
      </c>
      <c r="D158" s="66">
        <v>1.1272819224350099E-4</v>
      </c>
      <c r="F158" s="50" t="s">
        <v>10261</v>
      </c>
      <c r="G158" s="66">
        <v>0.34659446697794299</v>
      </c>
      <c r="H158" s="66">
        <v>4.4669531469990498E-6</v>
      </c>
      <c r="I158" s="66">
        <v>2.77189568151971E-4</v>
      </c>
      <c r="J158" s="50"/>
      <c r="K158" s="50" t="s">
        <v>10296</v>
      </c>
      <c r="L158" s="66">
        <v>-0.34187440675049302</v>
      </c>
      <c r="M158" s="66">
        <v>6.1312631928036203E-6</v>
      </c>
      <c r="N158" s="66">
        <v>3.3944729483885102E-4</v>
      </c>
    </row>
    <row r="159" spans="1:14">
      <c r="A159" s="50" t="s">
        <v>10130</v>
      </c>
      <c r="B159" s="54">
        <v>0.36718985150587902</v>
      </c>
      <c r="C159" s="65">
        <v>1.05498296346726E-6</v>
      </c>
      <c r="D159" s="66">
        <v>1.2055885442135101E-4</v>
      </c>
      <c r="F159" s="50" t="s">
        <v>10266</v>
      </c>
      <c r="G159" s="66">
        <v>0.34589926209601202</v>
      </c>
      <c r="H159" s="66">
        <v>4.6817647000106998E-6</v>
      </c>
      <c r="I159" s="66">
        <v>2.8676352031377502E-4</v>
      </c>
      <c r="J159" s="50"/>
      <c r="K159" s="50" t="s">
        <v>10298</v>
      </c>
      <c r="L159" s="66">
        <v>-0.34177376147446697</v>
      </c>
      <c r="M159" s="66">
        <v>6.1724615578242003E-6</v>
      </c>
      <c r="N159" s="66">
        <v>3.4007216922189498E-4</v>
      </c>
    </row>
    <row r="160" spans="1:14">
      <c r="A160" s="50" t="s">
        <v>10131</v>
      </c>
      <c r="B160" s="54">
        <v>0.36698651039848101</v>
      </c>
      <c r="C160" s="65">
        <v>1.07065555994986E-6</v>
      </c>
      <c r="D160" s="66">
        <v>1.21570552020549E-4</v>
      </c>
      <c r="F160" s="50" t="s">
        <v>10265</v>
      </c>
      <c r="G160" s="66">
        <v>0.34585084150359002</v>
      </c>
      <c r="H160" s="66">
        <v>4.6970857649420598E-6</v>
      </c>
      <c r="I160" s="66">
        <v>2.8676352031377502E-4</v>
      </c>
      <c r="J160" s="50"/>
      <c r="K160" s="50" t="s">
        <v>10299</v>
      </c>
      <c r="L160" s="66">
        <v>-0.34161625457936601</v>
      </c>
      <c r="M160" s="66">
        <v>6.2374629831662599E-6</v>
      </c>
      <c r="N160" s="66">
        <v>3.41089731904616E-4</v>
      </c>
    </row>
    <row r="161" spans="1:14">
      <c r="A161" s="50" t="s">
        <v>10132</v>
      </c>
      <c r="B161" s="54">
        <v>-0.36681528981677602</v>
      </c>
      <c r="C161" s="65">
        <v>1.08402439360291E-6</v>
      </c>
      <c r="D161" s="66">
        <v>1.2216628575508799E-4</v>
      </c>
      <c r="F161" s="50" t="s">
        <v>10268</v>
      </c>
      <c r="G161" s="66">
        <v>0.34537598294240002</v>
      </c>
      <c r="H161" s="66">
        <v>4.8498817049571401E-6</v>
      </c>
      <c r="I161" s="66">
        <v>2.9407769100092202E-4</v>
      </c>
      <c r="J161" s="50"/>
      <c r="K161" s="50" t="s">
        <v>10302</v>
      </c>
      <c r="L161" s="66">
        <v>-0.34130474630714802</v>
      </c>
      <c r="M161" s="66">
        <v>6.3679349553770003E-6</v>
      </c>
      <c r="N161" s="66">
        <v>3.46101147711908E-4</v>
      </c>
    </row>
    <row r="162" spans="1:14">
      <c r="A162" s="50" t="s">
        <v>10133</v>
      </c>
      <c r="B162" s="54">
        <v>-0.36674437515931302</v>
      </c>
      <c r="C162" s="65">
        <v>1.0896078664418601E-6</v>
      </c>
      <c r="D162" s="66">
        <v>1.2216628575508799E-4</v>
      </c>
      <c r="F162" s="50" t="s">
        <v>10271</v>
      </c>
      <c r="G162" s="66">
        <v>0.34452347602706501</v>
      </c>
      <c r="H162" s="66">
        <v>5.1361004038876496E-6</v>
      </c>
      <c r="I162" s="66">
        <v>3.0828707710473099E-4</v>
      </c>
      <c r="J162" s="50"/>
      <c r="K162" s="50" t="s">
        <v>10303</v>
      </c>
      <c r="L162" s="66">
        <v>-0.34120876992093402</v>
      </c>
      <c r="M162" s="66">
        <v>6.4086522444691302E-6</v>
      </c>
      <c r="N162" s="66">
        <v>3.4678493885812898E-4</v>
      </c>
    </row>
    <row r="163" spans="1:14">
      <c r="A163" s="50" t="s">
        <v>10134</v>
      </c>
      <c r="B163" s="54">
        <v>0.366617817849756</v>
      </c>
      <c r="C163" s="65">
        <v>1.0996405729287001E-6</v>
      </c>
      <c r="D163" s="66">
        <v>1.2228365255181401E-4</v>
      </c>
      <c r="F163" s="50" t="s">
        <v>10277</v>
      </c>
      <c r="G163" s="66">
        <v>0.34363748035166097</v>
      </c>
      <c r="H163" s="66">
        <v>5.4505057531371301E-6</v>
      </c>
      <c r="I163" s="66">
        <v>3.2170838217379199E-4</v>
      </c>
      <c r="J163" s="50"/>
      <c r="K163" s="50" t="s">
        <v>10305</v>
      </c>
      <c r="L163" s="66">
        <v>-0.340961537513636</v>
      </c>
      <c r="M163" s="66">
        <v>6.5146785964916903E-6</v>
      </c>
      <c r="N163" s="66">
        <v>3.5086759921346703E-4</v>
      </c>
    </row>
    <row r="164" spans="1:14">
      <c r="A164" s="50" t="s">
        <v>10135</v>
      </c>
      <c r="B164" s="54">
        <v>-0.36638790416407702</v>
      </c>
      <c r="C164" s="65">
        <v>1.11809252066785E-6</v>
      </c>
      <c r="D164" s="66">
        <v>1.2228365255181401E-4</v>
      </c>
      <c r="F164" s="50" t="s">
        <v>10279</v>
      </c>
      <c r="G164" s="66">
        <v>0.34347519237360102</v>
      </c>
      <c r="H164" s="66">
        <v>5.5100389980493303E-6</v>
      </c>
      <c r="I164" s="66">
        <v>3.2205726301057501E-4</v>
      </c>
      <c r="J164" s="50"/>
      <c r="K164" s="50" t="s">
        <v>10306</v>
      </c>
      <c r="L164" s="66">
        <v>-0.340665010875569</v>
      </c>
      <c r="M164" s="66">
        <v>6.6440383288765101E-6</v>
      </c>
      <c r="N164" s="66">
        <v>3.5587491762438002E-4</v>
      </c>
    </row>
    <row r="165" spans="1:14">
      <c r="A165" s="50" t="s">
        <v>10136</v>
      </c>
      <c r="B165" s="54">
        <v>-0.36640193242307201</v>
      </c>
      <c r="C165" s="65">
        <v>1.11695826400767E-6</v>
      </c>
      <c r="D165" s="66">
        <v>1.2228365255181401E-4</v>
      </c>
      <c r="F165" s="50" t="s">
        <v>10288</v>
      </c>
      <c r="G165" s="66">
        <v>0.34334435789847301</v>
      </c>
      <c r="H165" s="66">
        <v>5.5584824530561396E-6</v>
      </c>
      <c r="I165" s="66">
        <v>3.22448131750042E-4</v>
      </c>
      <c r="J165" s="50"/>
      <c r="K165" s="50" t="s">
        <v>10311</v>
      </c>
      <c r="L165" s="66">
        <v>-0.339689955674704</v>
      </c>
      <c r="M165" s="66">
        <v>7.0867866728900796E-6</v>
      </c>
      <c r="N165" s="66">
        <v>3.7488470628371399E-4</v>
      </c>
    </row>
    <row r="166" spans="1:14">
      <c r="A166" s="50" t="s">
        <v>10137</v>
      </c>
      <c r="B166" s="54">
        <v>-0.36641372847092901</v>
      </c>
      <c r="C166" s="65">
        <v>1.1160053422559201E-6</v>
      </c>
      <c r="D166" s="66">
        <v>1.2228365255181401E-4</v>
      </c>
      <c r="F166" s="50" t="s">
        <v>10287</v>
      </c>
      <c r="G166" s="66">
        <v>0.34312424720979201</v>
      </c>
      <c r="H166" s="66">
        <v>5.6408944954904504E-6</v>
      </c>
      <c r="I166" s="66">
        <v>3.22448131750042E-4</v>
      </c>
      <c r="J166" s="50"/>
      <c r="K166" s="50" t="s">
        <v>10312</v>
      </c>
      <c r="L166" s="66">
        <v>-0.33952780632160101</v>
      </c>
      <c r="M166" s="66">
        <v>7.1630734437285597E-6</v>
      </c>
      <c r="N166" s="66">
        <v>3.7779914284422799E-4</v>
      </c>
    </row>
    <row r="167" spans="1:14">
      <c r="A167" s="50" t="s">
        <v>10138</v>
      </c>
      <c r="B167" s="54">
        <v>-0.36614491095840201</v>
      </c>
      <c r="C167" s="65">
        <v>1.13791489414172E-6</v>
      </c>
      <c r="D167" s="66">
        <v>1.2294308374463301E-4</v>
      </c>
      <c r="F167" s="50" t="s">
        <v>10282</v>
      </c>
      <c r="G167" s="66">
        <v>0.343054315581789</v>
      </c>
      <c r="H167" s="66">
        <v>5.6673193951127901E-6</v>
      </c>
      <c r="I167" s="66">
        <v>3.22448131750042E-4</v>
      </c>
      <c r="J167" s="50"/>
      <c r="K167" s="50" t="s">
        <v>10313</v>
      </c>
      <c r="L167" s="66">
        <v>-0.33941347273697398</v>
      </c>
      <c r="M167" s="66">
        <v>7.2173313106563504E-6</v>
      </c>
      <c r="N167" s="66">
        <v>3.7953795066392502E-4</v>
      </c>
    </row>
    <row r="168" spans="1:14">
      <c r="A168" s="50" t="s">
        <v>10139</v>
      </c>
      <c r="B168" s="54">
        <v>-0.36616630956352703</v>
      </c>
      <c r="C168" s="65">
        <v>1.1361559202346099E-6</v>
      </c>
      <c r="D168" s="66">
        <v>1.2294308374463301E-4</v>
      </c>
      <c r="F168" s="50" t="s">
        <v>10289</v>
      </c>
      <c r="G168" s="66">
        <v>0.34282562284388102</v>
      </c>
      <c r="H168" s="66">
        <v>5.7545571321895201E-6</v>
      </c>
      <c r="I168" s="66">
        <v>3.25671396811246E-4</v>
      </c>
      <c r="J168" s="50"/>
      <c r="K168" s="50" t="s">
        <v>10314</v>
      </c>
      <c r="L168" s="66">
        <v>-0.33929165778512599</v>
      </c>
      <c r="M168" s="66">
        <v>7.27556790177406E-6</v>
      </c>
      <c r="N168" s="66">
        <v>3.8147514407331203E-4</v>
      </c>
    </row>
    <row r="169" spans="1:14">
      <c r="A169" s="50" t="s">
        <v>10140</v>
      </c>
      <c r="B169" s="54">
        <v>0.36596019437195998</v>
      </c>
      <c r="C169" s="65">
        <v>1.1532069844777299E-6</v>
      </c>
      <c r="D169" s="66">
        <v>1.2384470429087E-4</v>
      </c>
      <c r="F169" s="50" t="s">
        <v>10293</v>
      </c>
      <c r="G169" s="66">
        <v>0.34219148005160299</v>
      </c>
      <c r="H169" s="66">
        <v>6.00316953614535E-6</v>
      </c>
      <c r="I169" s="66">
        <v>3.3349957940463198E-4</v>
      </c>
      <c r="J169" s="50"/>
      <c r="K169" s="50" t="s">
        <v>10316</v>
      </c>
      <c r="L169" s="66">
        <v>-0.33889336011151799</v>
      </c>
      <c r="M169" s="66">
        <v>7.4691073930463897E-6</v>
      </c>
      <c r="N169" s="66">
        <v>3.8889360243771898E-4</v>
      </c>
    </row>
    <row r="170" spans="1:14">
      <c r="A170" s="50" t="s">
        <v>10141</v>
      </c>
      <c r="B170" s="54">
        <v>0.36553071212280602</v>
      </c>
      <c r="C170" s="65">
        <v>1.18952335656903E-6</v>
      </c>
      <c r="D170" s="66">
        <v>1.26979837590156E-4</v>
      </c>
      <c r="F170" s="50" t="s">
        <v>10292</v>
      </c>
      <c r="G170" s="66">
        <v>0.34218925493331598</v>
      </c>
      <c r="H170" s="66">
        <v>6.0040595491439299E-6</v>
      </c>
      <c r="I170" s="66">
        <v>3.3349957940463198E-4</v>
      </c>
      <c r="J170" s="50"/>
      <c r="K170" s="50" t="s">
        <v>10317</v>
      </c>
      <c r="L170" s="66">
        <v>-0.33885268523963302</v>
      </c>
      <c r="M170" s="66">
        <v>7.4891441907182996E-6</v>
      </c>
      <c r="N170" s="66">
        <v>3.8889360243771898E-4</v>
      </c>
    </row>
    <row r="171" spans="1:14">
      <c r="A171" s="50" t="s">
        <v>10142</v>
      </c>
      <c r="B171" s="54">
        <v>0.36529598887264197</v>
      </c>
      <c r="C171" s="65">
        <v>1.2098293054372301E-6</v>
      </c>
      <c r="D171" s="66">
        <v>1.28378732309699E-4</v>
      </c>
      <c r="F171" s="50" t="s">
        <v>10297</v>
      </c>
      <c r="G171" s="66">
        <v>0.34175370587332798</v>
      </c>
      <c r="H171" s="66">
        <v>6.1807024641215098E-6</v>
      </c>
      <c r="I171" s="66">
        <v>3.4007216922189498E-4</v>
      </c>
      <c r="J171" s="50"/>
      <c r="K171" s="50" t="s">
        <v>10323</v>
      </c>
      <c r="L171" s="66">
        <v>-0.33846337023788098</v>
      </c>
      <c r="M171" s="66">
        <v>7.6835178527259896E-6</v>
      </c>
      <c r="N171" s="66">
        <v>3.9247585318208101E-4</v>
      </c>
    </row>
    <row r="172" spans="1:14">
      <c r="A172" s="50" t="s">
        <v>10143</v>
      </c>
      <c r="B172" s="54">
        <v>-0.36504496392464603</v>
      </c>
      <c r="C172" s="65">
        <v>1.2319109943307201E-6</v>
      </c>
      <c r="D172" s="66">
        <v>1.2885256487124501E-4</v>
      </c>
      <c r="F172" s="50" t="s">
        <v>10300</v>
      </c>
      <c r="G172" s="66">
        <v>0.34162507807757198</v>
      </c>
      <c r="H172" s="66">
        <v>6.2338045250911396E-6</v>
      </c>
      <c r="I172" s="66">
        <v>3.41089731904616E-4</v>
      </c>
      <c r="J172" s="50"/>
      <c r="K172" s="50" t="s">
        <v>10325</v>
      </c>
      <c r="L172" s="66">
        <v>-0.33828661798572102</v>
      </c>
      <c r="M172" s="66">
        <v>7.7733338284278694E-6</v>
      </c>
      <c r="N172" s="66">
        <v>3.9480120273328699E-4</v>
      </c>
    </row>
    <row r="173" spans="1:14">
      <c r="A173" s="50" t="s">
        <v>10144</v>
      </c>
      <c r="B173" s="54">
        <v>0.36499919278751802</v>
      </c>
      <c r="C173" s="65">
        <v>1.2359784929030699E-6</v>
      </c>
      <c r="D173" s="66">
        <v>1.2885256487124501E-4</v>
      </c>
      <c r="F173" s="50" t="s">
        <v>10301</v>
      </c>
      <c r="G173" s="66">
        <v>0.34156861478731598</v>
      </c>
      <c r="H173" s="66">
        <v>6.2572509050284996E-6</v>
      </c>
      <c r="I173" s="66">
        <v>3.4112541860533102E-4</v>
      </c>
      <c r="J173" s="50"/>
      <c r="K173" s="50" t="s">
        <v>10327</v>
      </c>
      <c r="L173" s="66">
        <v>-0.33755434685145302</v>
      </c>
      <c r="M173" s="66">
        <v>8.1561394306535205E-6</v>
      </c>
      <c r="N173" s="66">
        <v>4.1189659385342903E-4</v>
      </c>
    </row>
    <row r="174" spans="1:14">
      <c r="A174" s="50" t="s">
        <v>10145</v>
      </c>
      <c r="B174" s="54">
        <v>-0.36505062834843399</v>
      </c>
      <c r="C174" s="65">
        <v>1.23140850766492E-6</v>
      </c>
      <c r="D174" s="66">
        <v>1.2885256487124501E-4</v>
      </c>
      <c r="F174" s="50" t="s">
        <v>10304</v>
      </c>
      <c r="G174" s="66">
        <v>0.341183481576465</v>
      </c>
      <c r="H174" s="66">
        <v>6.41942165384992E-6</v>
      </c>
      <c r="I174" s="66">
        <v>3.4678493885812898E-4</v>
      </c>
      <c r="J174" s="50"/>
      <c r="K174" s="50" t="s">
        <v>10328</v>
      </c>
      <c r="L174" s="66">
        <v>-0.33743099426853101</v>
      </c>
      <c r="M174" s="66">
        <v>8.2223556308325593E-6</v>
      </c>
      <c r="N174" s="66">
        <v>4.1290122205873801E-4</v>
      </c>
    </row>
    <row r="175" spans="1:14">
      <c r="A175" s="50" t="s">
        <v>10146</v>
      </c>
      <c r="B175" s="54">
        <v>-0.36482442929466702</v>
      </c>
      <c r="C175" s="65">
        <v>1.2516270886909801E-6</v>
      </c>
      <c r="D175" s="66">
        <v>1.2938428806347701E-4</v>
      </c>
      <c r="F175" s="50" t="s">
        <v>10307</v>
      </c>
      <c r="G175" s="66">
        <v>0.34065697741364798</v>
      </c>
      <c r="H175" s="66">
        <v>6.6475765731148603E-6</v>
      </c>
      <c r="I175" s="66">
        <v>3.5587491762438002E-4</v>
      </c>
      <c r="J175" s="50"/>
      <c r="K175" s="50" t="s">
        <v>10330</v>
      </c>
      <c r="L175" s="66">
        <v>-0.33727423481357399</v>
      </c>
      <c r="M175" s="66">
        <v>8.3072395820852705E-6</v>
      </c>
      <c r="N175" s="66">
        <v>4.1599202255571398E-4</v>
      </c>
    </row>
    <row r="176" spans="1:14">
      <c r="A176" s="50" t="s">
        <v>10147</v>
      </c>
      <c r="B176" s="54">
        <v>0.36476636999878198</v>
      </c>
      <c r="C176" s="65">
        <v>1.25686746654437E-6</v>
      </c>
      <c r="D176" s="66">
        <v>1.2938428806347701E-4</v>
      </c>
      <c r="F176" s="50" t="s">
        <v>10308</v>
      </c>
      <c r="G176" s="66">
        <v>0.34057352143044101</v>
      </c>
      <c r="H176" s="66">
        <v>6.6844395907700001E-6</v>
      </c>
      <c r="I176" s="66">
        <v>3.5677695983430199E-4</v>
      </c>
      <c r="J176" s="50"/>
      <c r="K176" s="50" t="s">
        <v>10333</v>
      </c>
      <c r="L176" s="66">
        <v>-0.33694101601666598</v>
      </c>
      <c r="M176" s="66">
        <v>8.4904397861984998E-6</v>
      </c>
      <c r="N176" s="66">
        <v>4.2161300854752298E-4</v>
      </c>
    </row>
    <row r="177" spans="1:14">
      <c r="A177" s="50" t="s">
        <v>10148</v>
      </c>
      <c r="B177" s="54">
        <v>-0.364700345393773</v>
      </c>
      <c r="C177" s="65">
        <v>1.26285219739973E-6</v>
      </c>
      <c r="D177" s="66">
        <v>1.2938428806347701E-4</v>
      </c>
      <c r="F177" s="50" t="s">
        <v>10309</v>
      </c>
      <c r="G177" s="66">
        <v>0.340508935039678</v>
      </c>
      <c r="H177" s="66">
        <v>6.7131007014522597E-6</v>
      </c>
      <c r="I177" s="66">
        <v>3.5723715285011797E-4</v>
      </c>
      <c r="J177" s="50"/>
      <c r="K177" s="50" t="s">
        <v>10338</v>
      </c>
      <c r="L177" s="66">
        <v>-0.33609551447691199</v>
      </c>
      <c r="M177" s="66">
        <v>8.9726099365334104E-6</v>
      </c>
      <c r="N177" s="66">
        <v>4.3943603664445301E-4</v>
      </c>
    </row>
    <row r="178" spans="1:14">
      <c r="A178" s="50" t="s">
        <v>10149</v>
      </c>
      <c r="B178" s="54">
        <v>-0.36459881501913999</v>
      </c>
      <c r="C178" s="65">
        <v>1.27210833725223E-6</v>
      </c>
      <c r="D178" s="66">
        <v>1.2958785901826E-4</v>
      </c>
      <c r="F178" s="50" t="s">
        <v>10310</v>
      </c>
      <c r="G178" s="66">
        <v>0.34018059422070102</v>
      </c>
      <c r="H178" s="66">
        <v>6.8606167585165004E-6</v>
      </c>
      <c r="I178" s="66">
        <v>3.6400063974426701E-4</v>
      </c>
      <c r="J178" s="50"/>
      <c r="K178" s="50" t="s">
        <v>10343</v>
      </c>
      <c r="L178" s="66">
        <v>-0.33550248666059002</v>
      </c>
      <c r="M178" s="66">
        <v>9.3261461513913603E-6</v>
      </c>
      <c r="N178" s="66">
        <v>4.48616351918651E-4</v>
      </c>
    </row>
    <row r="179" spans="1:14">
      <c r="A179" s="50" t="s">
        <v>10150</v>
      </c>
      <c r="B179" s="54">
        <v>0.36414743709983899</v>
      </c>
      <c r="C179" s="65">
        <v>1.3140471758996E-6</v>
      </c>
      <c r="D179" s="66">
        <v>1.3234756499865599E-4</v>
      </c>
      <c r="F179" s="50" t="s">
        <v>10315</v>
      </c>
      <c r="G179" s="66">
        <v>0.33903729513509301</v>
      </c>
      <c r="H179" s="66">
        <v>7.3986108396060697E-6</v>
      </c>
      <c r="I179" s="66">
        <v>3.8678896022773402E-4</v>
      </c>
      <c r="J179" s="50"/>
      <c r="K179" s="50" t="s">
        <v>10346</v>
      </c>
      <c r="L179" s="66">
        <v>-0.33509679422125899</v>
      </c>
      <c r="M179" s="66">
        <v>9.5755540287044298E-6</v>
      </c>
      <c r="N179" s="66">
        <v>4.5888011201535998E-4</v>
      </c>
    </row>
    <row r="180" spans="1:14">
      <c r="A180" s="50" t="s">
        <v>10151</v>
      </c>
      <c r="B180" s="54">
        <v>0.36419132522613101</v>
      </c>
      <c r="C180" s="65">
        <v>1.3099122794075299E-6</v>
      </c>
      <c r="D180" s="66">
        <v>1.3234756499865599E-4</v>
      </c>
      <c r="F180" s="50" t="s">
        <v>10319</v>
      </c>
      <c r="G180" s="66">
        <v>0.33880158389993698</v>
      </c>
      <c r="H180" s="66">
        <v>7.5143893417911099E-6</v>
      </c>
      <c r="I180" s="66">
        <v>3.8889360243771898E-4</v>
      </c>
      <c r="J180" s="50"/>
      <c r="K180" s="50" t="s">
        <v>10347</v>
      </c>
      <c r="L180" s="66">
        <v>-0.33497555637746801</v>
      </c>
      <c r="M180" s="66">
        <v>9.6513042690678401E-6</v>
      </c>
      <c r="N180" s="66">
        <v>4.6127024451654802E-4</v>
      </c>
    </row>
    <row r="181" spans="1:14">
      <c r="A181" s="50" t="s">
        <v>10152</v>
      </c>
      <c r="B181" s="54">
        <v>0.36405215892618098</v>
      </c>
      <c r="C181" s="65">
        <v>1.32306661298324E-6</v>
      </c>
      <c r="D181" s="66">
        <v>1.3250735117782201E-4</v>
      </c>
      <c r="F181" s="50" t="s">
        <v>10322</v>
      </c>
      <c r="G181" s="66">
        <v>0.338736838951949</v>
      </c>
      <c r="H181" s="66">
        <v>7.5464905231292404E-6</v>
      </c>
      <c r="I181" s="66">
        <v>3.8889360243771898E-4</v>
      </c>
      <c r="J181" s="50"/>
      <c r="K181" s="50" t="s">
        <v>10348</v>
      </c>
      <c r="L181" s="66">
        <v>-0.33489921748047402</v>
      </c>
      <c r="M181" s="66">
        <v>9.6992919619432504E-6</v>
      </c>
      <c r="N181" s="66">
        <v>4.6232427220738599E-4</v>
      </c>
    </row>
    <row r="182" spans="1:14">
      <c r="A182" s="50" t="s">
        <v>10153</v>
      </c>
      <c r="B182" s="54">
        <v>0.36384052228167502</v>
      </c>
      <c r="C182" s="65">
        <v>1.3433125684657499E-6</v>
      </c>
      <c r="D182" s="66">
        <v>1.3378342546390399E-4</v>
      </c>
      <c r="F182" s="50" t="s">
        <v>10320</v>
      </c>
      <c r="G182" s="66">
        <v>0.33869199699406499</v>
      </c>
      <c r="H182" s="66">
        <v>7.5687997120691502E-6</v>
      </c>
      <c r="I182" s="66">
        <v>3.8889360243771898E-4</v>
      </c>
      <c r="J182" s="50"/>
      <c r="K182" s="50" t="s">
        <v>10354</v>
      </c>
      <c r="L182" s="66">
        <v>-0.334596491793902</v>
      </c>
      <c r="M182" s="66">
        <v>9.8918220736131593E-6</v>
      </c>
      <c r="N182" s="66">
        <v>4.6551108477945803E-4</v>
      </c>
    </row>
    <row r="183" spans="1:14">
      <c r="A183" s="50" t="s">
        <v>10154</v>
      </c>
      <c r="B183" s="54">
        <v>-0.36337783343694502</v>
      </c>
      <c r="C183" s="65">
        <v>1.3886082468946E-6</v>
      </c>
      <c r="D183" s="66">
        <v>1.3752621787438901E-4</v>
      </c>
      <c r="F183" s="50" t="s">
        <v>10321</v>
      </c>
      <c r="G183" s="66">
        <v>0.33867487970695698</v>
      </c>
      <c r="H183" s="66">
        <v>7.5773321486882503E-6</v>
      </c>
      <c r="I183" s="66">
        <v>3.8889360243771898E-4</v>
      </c>
      <c r="J183" s="50"/>
      <c r="K183" s="50" t="s">
        <v>10350</v>
      </c>
      <c r="L183" s="66">
        <v>-0.33456799167247397</v>
      </c>
      <c r="M183" s="66">
        <v>9.9101329301217407E-6</v>
      </c>
      <c r="N183" s="66">
        <v>4.6551108477945803E-4</v>
      </c>
    </row>
    <row r="184" spans="1:14">
      <c r="A184" s="50" t="s">
        <v>10155</v>
      </c>
      <c r="B184" s="54">
        <v>-0.363182926695718</v>
      </c>
      <c r="C184" s="65">
        <v>1.40812139721012E-6</v>
      </c>
      <c r="D184" s="66">
        <v>1.3868828811085501E-4</v>
      </c>
      <c r="F184" s="50" t="s">
        <v>10318</v>
      </c>
      <c r="G184" s="66">
        <v>0.33864635095595702</v>
      </c>
      <c r="H184" s="66">
        <v>7.5915730996985703E-6</v>
      </c>
      <c r="I184" s="66">
        <v>3.8889360243771898E-4</v>
      </c>
      <c r="J184" s="50"/>
      <c r="K184" s="50" t="s">
        <v>10351</v>
      </c>
      <c r="L184" s="66">
        <v>-0.334551563255296</v>
      </c>
      <c r="M184" s="66">
        <v>9.9207024862753302E-6</v>
      </c>
      <c r="N184" s="66">
        <v>4.6551108477945803E-4</v>
      </c>
    </row>
    <row r="185" spans="1:14">
      <c r="A185" s="50" t="s">
        <v>10156</v>
      </c>
      <c r="B185" s="54">
        <v>0.36289586919967498</v>
      </c>
      <c r="C185" s="65">
        <v>1.4373366281926101E-6</v>
      </c>
      <c r="D185" s="66">
        <v>1.4078791247686701E-4</v>
      </c>
      <c r="F185" s="50" t="s">
        <v>10324</v>
      </c>
      <c r="G185" s="66">
        <v>0.33836972954109501</v>
      </c>
      <c r="H185" s="66">
        <v>7.7309778363990904E-6</v>
      </c>
      <c r="I185" s="66">
        <v>3.93771833969962E-4</v>
      </c>
      <c r="J185" s="50"/>
      <c r="K185" s="50" t="s">
        <v>10357</v>
      </c>
      <c r="L185" s="66">
        <v>-0.334349040688384</v>
      </c>
      <c r="M185" s="66">
        <v>1.00518789770506E-5</v>
      </c>
      <c r="N185" s="66">
        <v>4.6863594389706599E-4</v>
      </c>
    </row>
    <row r="186" spans="1:14">
      <c r="A186" s="50" t="s">
        <v>10157</v>
      </c>
      <c r="B186" s="54">
        <v>0.362801945850112</v>
      </c>
      <c r="C186" s="65">
        <v>1.44702040788513E-6</v>
      </c>
      <c r="D186" s="66">
        <v>1.40961927930974E-4</v>
      </c>
      <c r="F186" s="50" t="s">
        <v>10326</v>
      </c>
      <c r="G186" s="66">
        <v>0.33789188781091201</v>
      </c>
      <c r="H186" s="66">
        <v>7.9775182437314795E-6</v>
      </c>
      <c r="I186" s="66">
        <v>4.0402050491761699E-4</v>
      </c>
      <c r="J186" s="50"/>
      <c r="K186" s="50" t="s">
        <v>10360</v>
      </c>
      <c r="L186" s="66">
        <v>-0.33416487194215799</v>
      </c>
      <c r="M186" s="66">
        <v>1.0172590942244E-5</v>
      </c>
      <c r="N186" s="66">
        <v>4.7010770361269902E-4</v>
      </c>
    </row>
    <row r="187" spans="1:14">
      <c r="A187" s="50" t="s">
        <v>10158</v>
      </c>
      <c r="B187" s="54">
        <v>-0.36255051819065698</v>
      </c>
      <c r="C187" s="65">
        <v>1.47325020724127E-6</v>
      </c>
      <c r="D187" s="66">
        <v>1.4231993544384301E-4</v>
      </c>
      <c r="F187" s="50" t="s">
        <v>10329</v>
      </c>
      <c r="G187" s="66">
        <v>0.33744968309649298</v>
      </c>
      <c r="H187" s="66">
        <v>8.2122907661556396E-6</v>
      </c>
      <c r="I187" s="66">
        <v>4.1290122205873801E-4</v>
      </c>
      <c r="J187" s="50"/>
      <c r="K187" s="50" t="s">
        <v>10359</v>
      </c>
      <c r="L187" s="66">
        <v>-0.33413953848081202</v>
      </c>
      <c r="M187" s="66">
        <v>1.0189302488533499E-5</v>
      </c>
      <c r="N187" s="66">
        <v>4.7010770361269902E-4</v>
      </c>
    </row>
    <row r="188" spans="1:14">
      <c r="A188" s="50" t="s">
        <v>10159</v>
      </c>
      <c r="B188" s="54">
        <v>-0.36238611716086899</v>
      </c>
      <c r="C188" s="65">
        <v>1.4906453382201601E-6</v>
      </c>
      <c r="D188" s="66">
        <v>1.4231993544384301E-4</v>
      </c>
      <c r="F188" s="50" t="s">
        <v>10332</v>
      </c>
      <c r="G188" s="66">
        <v>0.33701714994440302</v>
      </c>
      <c r="H188" s="66">
        <v>8.44824801108885E-6</v>
      </c>
      <c r="I188" s="66">
        <v>4.2161300854752298E-4</v>
      </c>
      <c r="J188" s="50"/>
      <c r="K188" s="50" t="s">
        <v>10363</v>
      </c>
      <c r="L188" s="66">
        <v>-0.33366052236143601</v>
      </c>
      <c r="M188" s="66">
        <v>1.0510223769543699E-5</v>
      </c>
      <c r="N188" s="66">
        <v>4.8166004920220098E-4</v>
      </c>
    </row>
    <row r="189" spans="1:14">
      <c r="A189" s="50" t="s">
        <v>10160</v>
      </c>
      <c r="B189" s="54">
        <v>0.362296371324622</v>
      </c>
      <c r="C189" s="65">
        <v>1.5002236483308799E-6</v>
      </c>
      <c r="D189" s="66">
        <v>1.4231993544384301E-4</v>
      </c>
      <c r="F189" s="50" t="s">
        <v>10331</v>
      </c>
      <c r="G189" s="66">
        <v>0.33695613052607598</v>
      </c>
      <c r="H189" s="66">
        <v>8.4820478100475701E-6</v>
      </c>
      <c r="I189" s="66">
        <v>4.2161300854752298E-4</v>
      </c>
      <c r="J189" s="50"/>
      <c r="K189" s="50" t="s">
        <v>10364</v>
      </c>
      <c r="L189" s="66">
        <v>-0.33349524245550999</v>
      </c>
      <c r="M189" s="66">
        <v>1.06231566465251E-5</v>
      </c>
      <c r="N189" s="66">
        <v>4.8558721419898401E-4</v>
      </c>
    </row>
    <row r="190" spans="1:14">
      <c r="A190" s="50" t="s">
        <v>10161</v>
      </c>
      <c r="B190" s="54">
        <v>-0.36229114432411602</v>
      </c>
      <c r="C190" s="65">
        <v>1.50078331377242E-6</v>
      </c>
      <c r="D190" s="66">
        <v>1.4231993544384301E-4</v>
      </c>
      <c r="F190" s="50" t="s">
        <v>10335</v>
      </c>
      <c r="G190" s="66">
        <v>0.336625061421644</v>
      </c>
      <c r="H190" s="66">
        <v>8.6676766696360497E-6</v>
      </c>
      <c r="I190" s="66">
        <v>4.2852059448658799E-4</v>
      </c>
      <c r="J190" s="50"/>
      <c r="K190" s="50" t="s">
        <v>10366</v>
      </c>
      <c r="L190" s="66">
        <v>-0.33313286812021298</v>
      </c>
      <c r="M190" s="66">
        <v>1.08747915853176E-5</v>
      </c>
      <c r="N190" s="66">
        <v>4.9441489359283405E-4</v>
      </c>
    </row>
    <row r="191" spans="1:14">
      <c r="A191" s="50" t="s">
        <v>10162</v>
      </c>
      <c r="B191" s="54">
        <v>0.36229026240701701</v>
      </c>
      <c r="C191" s="65">
        <v>1.5008777620150599E-6</v>
      </c>
      <c r="D191" s="66">
        <v>1.4231993544384301E-4</v>
      </c>
      <c r="F191" s="50" t="s">
        <v>10334</v>
      </c>
      <c r="G191" s="66">
        <v>0.33660751723214599</v>
      </c>
      <c r="H191" s="66">
        <v>8.6776201609725802E-6</v>
      </c>
      <c r="I191" s="66">
        <v>4.2852059448658799E-4</v>
      </c>
      <c r="J191" s="50"/>
      <c r="K191" s="50" t="s">
        <v>10368</v>
      </c>
      <c r="L191" s="66">
        <v>-0.33298573226885297</v>
      </c>
      <c r="M191" s="66">
        <v>1.09785645272195E-5</v>
      </c>
      <c r="N191" s="66">
        <v>4.9673824829122605E-4</v>
      </c>
    </row>
    <row r="192" spans="1:14">
      <c r="A192" s="50" t="s">
        <v>10163</v>
      </c>
      <c r="B192" s="54">
        <v>-0.361975989081192</v>
      </c>
      <c r="C192" s="65">
        <v>1.5348975845171501E-6</v>
      </c>
      <c r="D192" s="66">
        <v>1.44775763170303E-4</v>
      </c>
      <c r="F192" s="50" t="s">
        <v>10336</v>
      </c>
      <c r="G192" s="66">
        <v>0.33635602648443402</v>
      </c>
      <c r="H192" s="66">
        <v>8.8213496356239205E-6</v>
      </c>
      <c r="I192" s="66">
        <v>4.3441491700073901E-4</v>
      </c>
      <c r="J192" s="50"/>
      <c r="K192" s="50" t="s">
        <v>10369</v>
      </c>
      <c r="L192" s="66">
        <v>-0.332878422639377</v>
      </c>
      <c r="M192" s="66">
        <v>1.1054838556162399E-5</v>
      </c>
      <c r="N192" s="66">
        <v>4.9892305554609601E-4</v>
      </c>
    </row>
    <row r="193" spans="1:14">
      <c r="A193" s="50" t="s">
        <v>10164</v>
      </c>
      <c r="B193" s="54">
        <v>-0.36167531525603303</v>
      </c>
      <c r="C193" s="65">
        <v>1.56813187077098E-6</v>
      </c>
      <c r="D193" s="66">
        <v>1.4713203610649601E-4</v>
      </c>
      <c r="F193" s="50" t="s">
        <v>10337</v>
      </c>
      <c r="G193" s="66">
        <v>0.33622403663185801</v>
      </c>
      <c r="H193" s="66">
        <v>8.8976821954851401E-6</v>
      </c>
      <c r="I193" s="66">
        <v>4.3696688842675898E-4</v>
      </c>
      <c r="J193" s="50"/>
      <c r="K193" s="50" t="s">
        <v>10370</v>
      </c>
      <c r="L193" s="66">
        <v>-0.33274065609414699</v>
      </c>
      <c r="M193" s="66">
        <v>1.11534959225828E-5</v>
      </c>
      <c r="N193" s="66">
        <v>5.02104474272434E-4</v>
      </c>
    </row>
    <row r="194" spans="1:14">
      <c r="A194" s="50" t="s">
        <v>10165</v>
      </c>
      <c r="B194" s="54">
        <v>-0.36158757114811102</v>
      </c>
      <c r="C194" s="65">
        <v>1.5779589375510301E-6</v>
      </c>
      <c r="D194" s="66">
        <v>1.47278921359803E-4</v>
      </c>
      <c r="F194" s="50" t="s">
        <v>10339</v>
      </c>
      <c r="G194" s="66">
        <v>0.33590641768014001</v>
      </c>
      <c r="H194" s="66">
        <v>9.0839392187063595E-6</v>
      </c>
      <c r="I194" s="66">
        <v>4.4294508711771602E-4</v>
      </c>
      <c r="J194" s="50"/>
      <c r="K194" s="50" t="s">
        <v>10371</v>
      </c>
      <c r="L194" s="66">
        <v>-0.33266966827678801</v>
      </c>
      <c r="M194" s="66">
        <v>1.1204656275764599E-5</v>
      </c>
      <c r="N194" s="66">
        <v>5.03137046418275E-4</v>
      </c>
    </row>
    <row r="195" spans="1:14">
      <c r="A195" s="50" t="s">
        <v>10166</v>
      </c>
      <c r="B195" s="54">
        <v>-0.36140965252784202</v>
      </c>
      <c r="C195" s="65">
        <v>1.59806561804016E-6</v>
      </c>
      <c r="D195" s="66">
        <v>1.4837872798334299E-4</v>
      </c>
      <c r="F195" s="50" t="s">
        <v>10340</v>
      </c>
      <c r="G195" s="66">
        <v>0.33588951645078202</v>
      </c>
      <c r="H195" s="66">
        <v>9.0939530983948093E-6</v>
      </c>
      <c r="I195" s="66">
        <v>4.4294508711771602E-4</v>
      </c>
      <c r="J195" s="50"/>
      <c r="K195" s="50" t="s">
        <v>10375</v>
      </c>
      <c r="L195" s="66">
        <v>-0.33213427683302199</v>
      </c>
      <c r="M195" s="66">
        <v>1.1597720854866E-5</v>
      </c>
      <c r="N195" s="66">
        <v>5.1559244309151101E-4</v>
      </c>
    </row>
    <row r="196" spans="1:14">
      <c r="A196" s="50" t="s">
        <v>10167</v>
      </c>
      <c r="B196" s="54">
        <v>0.36107713232609301</v>
      </c>
      <c r="C196" s="65">
        <v>1.63629988375112E-6</v>
      </c>
      <c r="D196" s="66">
        <v>1.51141544184618E-4</v>
      </c>
      <c r="F196" s="50" t="s">
        <v>10341</v>
      </c>
      <c r="G196" s="66">
        <v>0.33581853477356399</v>
      </c>
      <c r="H196" s="66">
        <v>9.1361235519099701E-6</v>
      </c>
      <c r="I196" s="66">
        <v>4.43786579182286E-4</v>
      </c>
      <c r="J196" s="50"/>
      <c r="K196" s="50" t="s">
        <v>10377</v>
      </c>
      <c r="L196" s="66">
        <v>-0.33167635570949699</v>
      </c>
      <c r="M196" s="66">
        <v>1.1944221757985501E-5</v>
      </c>
      <c r="N196" s="66">
        <v>5.2836139275336898E-4</v>
      </c>
    </row>
    <row r="197" spans="1:14">
      <c r="A197" s="50" t="s">
        <v>10168</v>
      </c>
      <c r="B197" s="54">
        <v>0.36086183642118502</v>
      </c>
      <c r="C197" s="65">
        <v>1.66151826491535E-6</v>
      </c>
      <c r="D197" s="66">
        <v>1.5189685183921001E-4</v>
      </c>
      <c r="F197" s="50" t="s">
        <v>10342</v>
      </c>
      <c r="G197" s="66">
        <v>0.33566398262546099</v>
      </c>
      <c r="H197" s="66">
        <v>9.2285847577853204E-6</v>
      </c>
      <c r="I197" s="66">
        <v>4.47059729557171E-4</v>
      </c>
      <c r="J197" s="50"/>
      <c r="K197" s="50" t="s">
        <v>10378</v>
      </c>
      <c r="L197" s="66">
        <v>-0.33158465001144299</v>
      </c>
      <c r="M197" s="66">
        <v>1.2014780347796799E-5</v>
      </c>
      <c r="N197" s="66">
        <v>5.3016705262419104E-4</v>
      </c>
    </row>
    <row r="198" spans="1:14">
      <c r="A198" s="50" t="s">
        <v>10169</v>
      </c>
      <c r="B198" s="54">
        <v>-0.36088093915542302</v>
      </c>
      <c r="C198" s="65">
        <v>1.6592658153859299E-6</v>
      </c>
      <c r="D198" s="66">
        <v>1.5189685183921001E-4</v>
      </c>
      <c r="F198" s="50" t="s">
        <v>10345</v>
      </c>
      <c r="G198" s="66">
        <v>0.33552057569378002</v>
      </c>
      <c r="H198" s="66">
        <v>9.3151700196558296E-6</v>
      </c>
      <c r="I198" s="66">
        <v>4.48616351918651E-4</v>
      </c>
      <c r="J198" s="50"/>
      <c r="K198" s="50" t="s">
        <v>10379</v>
      </c>
      <c r="L198" s="66">
        <v>-0.33142617975031902</v>
      </c>
      <c r="M198" s="66">
        <v>1.2137637675228901E-5</v>
      </c>
      <c r="N198" s="66">
        <v>5.3426584404025904E-4</v>
      </c>
    </row>
    <row r="199" spans="1:14">
      <c r="A199" s="50" t="s">
        <v>10170</v>
      </c>
      <c r="B199" s="54">
        <v>0.36073566439029398</v>
      </c>
      <c r="C199" s="65">
        <v>1.67646880912505E-6</v>
      </c>
      <c r="D199" s="66">
        <v>1.5248168091975701E-4</v>
      </c>
      <c r="F199" s="50" t="s">
        <v>10344</v>
      </c>
      <c r="G199" s="66">
        <v>0.335485914104379</v>
      </c>
      <c r="H199" s="66">
        <v>9.3362128547607202E-6</v>
      </c>
      <c r="I199" s="66">
        <v>4.48616351918651E-4</v>
      </c>
      <c r="J199" s="50"/>
      <c r="K199" s="50" t="s">
        <v>10380</v>
      </c>
      <c r="L199" s="66">
        <v>-0.33125618233436499</v>
      </c>
      <c r="M199" s="66">
        <v>1.22707519014571E-5</v>
      </c>
      <c r="N199" s="66">
        <v>5.3879481317063E-4</v>
      </c>
    </row>
    <row r="200" spans="1:14">
      <c r="A200" s="50" t="s">
        <v>10171</v>
      </c>
      <c r="B200" s="54">
        <v>-0.36052050433154698</v>
      </c>
      <c r="C200" s="65">
        <v>1.70225978179402E-6</v>
      </c>
      <c r="D200" s="66">
        <v>1.5404154888346201E-4</v>
      </c>
      <c r="F200" s="50" t="s">
        <v>10349</v>
      </c>
      <c r="G200" s="66">
        <v>0.33483221740297803</v>
      </c>
      <c r="H200" s="66">
        <v>9.7415951377424596E-6</v>
      </c>
      <c r="I200" s="66">
        <v>4.6310244405475901E-4</v>
      </c>
      <c r="J200" s="50"/>
      <c r="K200" s="50" t="s">
        <v>10382</v>
      </c>
      <c r="L200" s="66">
        <v>-0.33111629745394</v>
      </c>
      <c r="M200" s="66">
        <v>1.2381320956251901E-5</v>
      </c>
      <c r="N200" s="66">
        <v>5.4098482521348597E-4</v>
      </c>
    </row>
    <row r="201" spans="1:14">
      <c r="A201" s="50" t="s">
        <v>10172</v>
      </c>
      <c r="B201" s="54">
        <v>-0.36032141826101299</v>
      </c>
      <c r="C201" s="65">
        <v>1.7264601646467899E-6</v>
      </c>
      <c r="D201" s="66">
        <v>1.55442451288679E-4</v>
      </c>
      <c r="F201" s="50" t="s">
        <v>10352</v>
      </c>
      <c r="G201" s="66">
        <v>0.33459067389080099</v>
      </c>
      <c r="H201" s="66">
        <v>9.8955573771625207E-6</v>
      </c>
      <c r="I201" s="66">
        <v>4.6551108477945803E-4</v>
      </c>
      <c r="J201" s="50"/>
      <c r="K201" s="50" t="s">
        <v>10384</v>
      </c>
      <c r="L201" s="66">
        <v>-0.33073731200596701</v>
      </c>
      <c r="M201" s="66">
        <v>1.26856346165204E-5</v>
      </c>
      <c r="N201" s="66">
        <v>5.5264047444003703E-4</v>
      </c>
    </row>
    <row r="202" spans="1:14">
      <c r="A202" s="50" t="s">
        <v>10173</v>
      </c>
      <c r="B202" s="54">
        <v>-0.35934353219468401</v>
      </c>
      <c r="C202" s="65">
        <v>1.85016281396868E-6</v>
      </c>
      <c r="D202" s="66">
        <v>1.65742977309647E-4</v>
      </c>
      <c r="F202" s="50" t="s">
        <v>10353</v>
      </c>
      <c r="G202" s="66">
        <v>0.33454826524485898</v>
      </c>
      <c r="H202" s="66">
        <v>9.9228256137428595E-6</v>
      </c>
      <c r="I202" s="66">
        <v>4.6551108477945803E-4</v>
      </c>
      <c r="J202" s="50"/>
      <c r="K202" s="50" t="s">
        <v>10383</v>
      </c>
      <c r="L202" s="66">
        <v>-0.33066918845112803</v>
      </c>
      <c r="M202" s="66">
        <v>1.27410801029256E-5</v>
      </c>
      <c r="N202" s="66">
        <v>5.5264047444003703E-4</v>
      </c>
    </row>
    <row r="203" spans="1:14">
      <c r="A203" s="50" t="s">
        <v>10174</v>
      </c>
      <c r="B203" s="54">
        <v>0.35916101809105999</v>
      </c>
      <c r="C203" s="65">
        <v>1.8741663402563E-6</v>
      </c>
      <c r="D203" s="66">
        <v>1.6705381673874501E-4</v>
      </c>
      <c r="F203" s="50" t="s">
        <v>10358</v>
      </c>
      <c r="G203" s="66">
        <v>0.33432486366661301</v>
      </c>
      <c r="H203" s="66">
        <v>1.0067647963785601E-5</v>
      </c>
      <c r="I203" s="66">
        <v>4.6863594389706599E-4</v>
      </c>
      <c r="J203" s="50"/>
      <c r="K203" s="50" t="s">
        <v>10387</v>
      </c>
      <c r="L203" s="66">
        <v>-0.330388873771855</v>
      </c>
      <c r="M203" s="66">
        <v>1.2971647129517101E-5</v>
      </c>
      <c r="N203" s="66">
        <v>5.5991659413535499E-4</v>
      </c>
    </row>
    <row r="204" spans="1:14">
      <c r="A204" s="50" t="s">
        <v>10175</v>
      </c>
      <c r="B204" s="54">
        <v>0.358981232352308</v>
      </c>
      <c r="C204" s="65">
        <v>1.89810069057086E-6</v>
      </c>
      <c r="D204" s="66">
        <v>1.6834547766570501E-4</v>
      </c>
      <c r="F204" s="50" t="s">
        <v>10355</v>
      </c>
      <c r="G204" s="66">
        <v>0.33428874547979298</v>
      </c>
      <c r="H204" s="66">
        <v>1.00912489552615E-5</v>
      </c>
      <c r="I204" s="66">
        <v>4.6863594389706599E-4</v>
      </c>
      <c r="J204" s="50"/>
      <c r="K204" s="50" t="s">
        <v>10388</v>
      </c>
      <c r="L204" s="66">
        <v>-0.33030077792750101</v>
      </c>
      <c r="M204" s="66">
        <v>1.30449193564228E-5</v>
      </c>
      <c r="N204" s="66">
        <v>5.6171926900229203E-4</v>
      </c>
    </row>
    <row r="205" spans="1:14">
      <c r="A205" s="50" t="s">
        <v>10176</v>
      </c>
      <c r="B205" s="54">
        <v>0.35849032926732299</v>
      </c>
      <c r="C205" s="65">
        <v>1.9649440115994898E-6</v>
      </c>
      <c r="D205" s="66">
        <v>1.73411172746456E-4</v>
      </c>
      <c r="F205" s="50" t="s">
        <v>10356</v>
      </c>
      <c r="G205" s="66">
        <v>0.33428364349825501</v>
      </c>
      <c r="H205" s="66">
        <v>1.0094587000419199E-5</v>
      </c>
      <c r="I205" s="66">
        <v>4.6863594389706599E-4</v>
      </c>
      <c r="J205" s="50"/>
      <c r="K205" s="50" t="s">
        <v>10389</v>
      </c>
      <c r="L205" s="66">
        <v>-0.33023187338306897</v>
      </c>
      <c r="M205" s="66">
        <v>1.31025020461522E-5</v>
      </c>
      <c r="N205" s="66">
        <v>5.6283928669097704E-4</v>
      </c>
    </row>
    <row r="206" spans="1:14">
      <c r="A206" s="50" t="s">
        <v>10177</v>
      </c>
      <c r="B206" s="54">
        <v>0.35832230894629802</v>
      </c>
      <c r="C206" s="65">
        <v>1.9883326177167099E-6</v>
      </c>
      <c r="D206" s="66">
        <v>1.7362624102387601E-4</v>
      </c>
      <c r="F206" s="50" t="s">
        <v>10361</v>
      </c>
      <c r="G206" s="66">
        <v>0.33411517168513999</v>
      </c>
      <c r="H206" s="66">
        <v>1.02054008693619E-5</v>
      </c>
      <c r="I206" s="66">
        <v>4.7010770361269902E-4</v>
      </c>
      <c r="J206" s="50"/>
      <c r="K206" s="50" t="s">
        <v>10391</v>
      </c>
      <c r="L206" s="66">
        <v>-0.33015291872353802</v>
      </c>
      <c r="M206" s="66">
        <v>1.3168778875271499E-5</v>
      </c>
      <c r="N206" s="66">
        <v>5.6297319186922302E-4</v>
      </c>
    </row>
    <row r="207" spans="1:14">
      <c r="A207" s="50" t="s">
        <v>10178</v>
      </c>
      <c r="B207" s="54">
        <v>-0.35839547278443401</v>
      </c>
      <c r="C207" s="65">
        <v>1.9781157488887702E-6</v>
      </c>
      <c r="D207" s="66">
        <v>1.7362624102387601E-4</v>
      </c>
      <c r="F207" s="50" t="s">
        <v>10362</v>
      </c>
      <c r="G207" s="66">
        <v>0.33367401662327301</v>
      </c>
      <c r="H207" s="66">
        <v>1.05010537074601E-5</v>
      </c>
      <c r="I207" s="66">
        <v>4.8166004920220098E-4</v>
      </c>
      <c r="J207" s="50"/>
      <c r="K207" s="50" t="s">
        <v>10393</v>
      </c>
      <c r="L207" s="66">
        <v>-0.33002394090042803</v>
      </c>
      <c r="M207" s="66">
        <v>1.3277728721409701E-5</v>
      </c>
      <c r="N207" s="66">
        <v>5.6492140791544396E-4</v>
      </c>
    </row>
    <row r="208" spans="1:14">
      <c r="A208" s="50" t="s">
        <v>10179</v>
      </c>
      <c r="B208" s="54">
        <v>-0.35826337050238499</v>
      </c>
      <c r="C208" s="65">
        <v>1.99659950692178E-6</v>
      </c>
      <c r="D208" s="66">
        <v>1.7362624102387601E-4</v>
      </c>
      <c r="F208" s="50" t="s">
        <v>10365</v>
      </c>
      <c r="G208" s="66">
        <v>0.33331374223364801</v>
      </c>
      <c r="H208" s="66">
        <v>1.07484948401208E-5</v>
      </c>
      <c r="I208" s="66">
        <v>4.9005989134228497E-4</v>
      </c>
      <c r="J208" s="50"/>
      <c r="K208" s="50" t="s">
        <v>10394</v>
      </c>
      <c r="L208" s="66">
        <v>-0.32976895321420602</v>
      </c>
      <c r="M208" s="66">
        <v>1.3495633406924999E-5</v>
      </c>
      <c r="N208" s="66">
        <v>5.7282537320297905E-4</v>
      </c>
    </row>
    <row r="209" spans="1:14">
      <c r="A209" s="50" t="s">
        <v>10180</v>
      </c>
      <c r="B209" s="54">
        <v>0.35800132706973498</v>
      </c>
      <c r="C209" s="65">
        <v>2.0337522193310898E-6</v>
      </c>
      <c r="D209" s="66">
        <v>1.7514831311118601E-4</v>
      </c>
      <c r="F209" s="50" t="s">
        <v>10367</v>
      </c>
      <c r="G209" s="66">
        <v>0.33309774143828202</v>
      </c>
      <c r="H209" s="66">
        <v>1.0899481302629899E-5</v>
      </c>
      <c r="I209" s="66">
        <v>4.9441489359283405E-4</v>
      </c>
      <c r="J209" s="50"/>
      <c r="K209" s="50" t="s">
        <v>10399</v>
      </c>
      <c r="L209" s="66">
        <v>-0.32929568946099502</v>
      </c>
      <c r="M209" s="66">
        <v>1.3909057583983201E-5</v>
      </c>
      <c r="N209" s="66">
        <v>5.8342769305804202E-4</v>
      </c>
    </row>
    <row r="210" spans="1:14">
      <c r="A210" s="50" t="s">
        <v>10181</v>
      </c>
      <c r="B210" s="54">
        <v>0.35806018581736199</v>
      </c>
      <c r="C210" s="65">
        <v>2.0253503243587899E-6</v>
      </c>
      <c r="D210" s="66">
        <v>1.7514831311118601E-4</v>
      </c>
      <c r="F210" s="50" t="s">
        <v>10372</v>
      </c>
      <c r="G210" s="66">
        <v>0.33259751709595797</v>
      </c>
      <c r="H210" s="66">
        <v>1.12568824651022E-5</v>
      </c>
      <c r="I210" s="66">
        <v>5.0421217011401096E-4</v>
      </c>
      <c r="J210" s="50"/>
      <c r="K210" s="50" t="s">
        <v>10401</v>
      </c>
      <c r="L210" s="66">
        <v>-0.32910126102329901</v>
      </c>
      <c r="M210" s="66">
        <v>1.40823469764262E-5</v>
      </c>
      <c r="N210" s="66">
        <v>5.8792974133196603E-4</v>
      </c>
    </row>
    <row r="211" spans="1:14">
      <c r="A211" s="50" t="s">
        <v>10182</v>
      </c>
      <c r="B211" s="54">
        <v>-0.357900707309463</v>
      </c>
      <c r="C211" s="65">
        <v>2.0481922405313001E-6</v>
      </c>
      <c r="D211" s="66">
        <v>1.75396694252031E-4</v>
      </c>
      <c r="F211" s="50" t="s">
        <v>10373</v>
      </c>
      <c r="G211" s="66">
        <v>0.33238648268846599</v>
      </c>
      <c r="H211" s="66">
        <v>1.1410963273992101E-5</v>
      </c>
      <c r="I211" s="66">
        <v>5.0983268743222496E-4</v>
      </c>
      <c r="J211" s="50"/>
      <c r="K211" s="50" t="s">
        <v>10402</v>
      </c>
      <c r="L211" s="66">
        <v>-0.32905964349455602</v>
      </c>
      <c r="M211" s="66">
        <v>1.4119703828630201E-5</v>
      </c>
      <c r="N211" s="66">
        <v>5.8811205643222002E-4</v>
      </c>
    </row>
    <row r="212" spans="1:14">
      <c r="A212" s="50" t="s">
        <v>10183</v>
      </c>
      <c r="B212" s="54">
        <v>-0.35784441041468901</v>
      </c>
      <c r="C212" s="65">
        <v>2.0563139675029102E-6</v>
      </c>
      <c r="D212" s="66">
        <v>1.75396694252031E-4</v>
      </c>
      <c r="F212" s="50" t="s">
        <v>27802</v>
      </c>
      <c r="G212" s="66">
        <v>0.33222555258839398</v>
      </c>
      <c r="H212" s="66">
        <v>1.1529800152189601E-5</v>
      </c>
      <c r="I212" s="66">
        <v>5.1385436828270902E-4</v>
      </c>
      <c r="J212" s="50"/>
      <c r="K212" s="50" t="s">
        <v>10404</v>
      </c>
      <c r="L212" s="66">
        <v>-0.32877720566395602</v>
      </c>
      <c r="M212" s="66">
        <v>1.4375711674248901E-5</v>
      </c>
      <c r="N212" s="66">
        <v>5.9518809772572798E-4</v>
      </c>
    </row>
    <row r="213" spans="1:14">
      <c r="A213" s="50" t="s">
        <v>10184</v>
      </c>
      <c r="B213" s="54">
        <v>-0.35760264098588601</v>
      </c>
      <c r="C213" s="65">
        <v>2.0915428238039298E-6</v>
      </c>
      <c r="D213" s="66">
        <v>1.7755206628548799E-4</v>
      </c>
      <c r="F213" s="50" t="s">
        <v>10376</v>
      </c>
      <c r="G213" s="66">
        <v>0.33180188508511799</v>
      </c>
      <c r="H213" s="66">
        <v>1.1848274226265501E-5</v>
      </c>
      <c r="I213" s="66">
        <v>5.2542085729262705E-4</v>
      </c>
      <c r="J213" s="50"/>
      <c r="K213" s="50" t="s">
        <v>10405</v>
      </c>
      <c r="L213" s="66">
        <v>-0.32876185603043601</v>
      </c>
      <c r="M213" s="66">
        <v>1.43897498244118E-5</v>
      </c>
      <c r="N213" s="66">
        <v>5.9518809772572798E-4</v>
      </c>
    </row>
    <row r="214" spans="1:14">
      <c r="A214" s="50" t="s">
        <v>10185</v>
      </c>
      <c r="B214" s="54">
        <v>-0.35701085468726201</v>
      </c>
      <c r="C214" s="65">
        <v>2.1802131136106802E-6</v>
      </c>
      <c r="D214" s="66">
        <v>1.8116801661082101E-4</v>
      </c>
      <c r="F214" s="50" t="s">
        <v>10381</v>
      </c>
      <c r="G214" s="66">
        <v>0.33115188118408301</v>
      </c>
      <c r="H214" s="66">
        <v>1.2353105550703399E-5</v>
      </c>
      <c r="I214" s="66">
        <v>5.4098482521348597E-4</v>
      </c>
      <c r="J214" s="50"/>
      <c r="K214" s="50" t="s">
        <v>10408</v>
      </c>
      <c r="L214" s="66">
        <v>-0.32839393141971901</v>
      </c>
      <c r="M214" s="66">
        <v>1.4730140580507601E-5</v>
      </c>
      <c r="N214" s="66">
        <v>6.0505579753158901E-4</v>
      </c>
    </row>
    <row r="215" spans="1:14">
      <c r="A215" s="50" t="s">
        <v>10186</v>
      </c>
      <c r="B215" s="54">
        <v>-0.357236384863307</v>
      </c>
      <c r="C215" s="65">
        <v>2.14600704369253E-6</v>
      </c>
      <c r="D215" s="66">
        <v>1.8116801661082101E-4</v>
      </c>
      <c r="F215" s="50" t="s">
        <v>10385</v>
      </c>
      <c r="G215" s="66">
        <v>0.33067192213683699</v>
      </c>
      <c r="H215" s="66">
        <v>1.27388507617981E-5</v>
      </c>
      <c r="I215" s="66">
        <v>5.5264047444003703E-4</v>
      </c>
      <c r="J215" s="50"/>
      <c r="K215" s="50" t="s">
        <v>10409</v>
      </c>
      <c r="L215" s="66">
        <v>-0.32816382413559297</v>
      </c>
      <c r="M215" s="66">
        <v>1.49468794151002E-5</v>
      </c>
      <c r="N215" s="66">
        <v>6.0921619631356804E-4</v>
      </c>
    </row>
    <row r="216" spans="1:14">
      <c r="A216" s="50" t="s">
        <v>10187</v>
      </c>
      <c r="B216" s="54">
        <v>0.35717166072092199</v>
      </c>
      <c r="C216" s="65">
        <v>2.1557711195431401E-6</v>
      </c>
      <c r="D216" s="66">
        <v>1.8116801661082101E-4</v>
      </c>
      <c r="F216" s="50" t="s">
        <v>10386</v>
      </c>
      <c r="G216" s="66">
        <v>0.330485729343511</v>
      </c>
      <c r="H216" s="66">
        <v>1.2891538224129899E-5</v>
      </c>
      <c r="I216" s="66">
        <v>5.5780934932418398E-4</v>
      </c>
      <c r="J216" s="50"/>
      <c r="K216" s="50" t="s">
        <v>10410</v>
      </c>
      <c r="L216" s="66">
        <v>-0.32815679227816302</v>
      </c>
      <c r="M216" s="66">
        <v>1.49535499511751E-5</v>
      </c>
      <c r="N216" s="66">
        <v>6.0921619631356804E-4</v>
      </c>
    </row>
    <row r="217" spans="1:14">
      <c r="A217" s="50" t="s">
        <v>10188</v>
      </c>
      <c r="B217" s="54">
        <v>-0.35704494382919</v>
      </c>
      <c r="C217" s="65">
        <v>2.1750097526581901E-6</v>
      </c>
      <c r="D217" s="66">
        <v>1.8116801661082101E-4</v>
      </c>
      <c r="F217" s="50" t="s">
        <v>10390</v>
      </c>
      <c r="G217" s="66">
        <v>0.330156714313107</v>
      </c>
      <c r="H217" s="66">
        <v>1.3165585509757899E-5</v>
      </c>
      <c r="I217" s="66">
        <v>5.6297319186922302E-4</v>
      </c>
      <c r="J217" s="50"/>
      <c r="K217" s="50" t="s">
        <v>10411</v>
      </c>
      <c r="L217" s="66">
        <v>-0.32814144220968899</v>
      </c>
      <c r="M217" s="66">
        <v>1.49681210515141E-5</v>
      </c>
      <c r="N217" s="66">
        <v>6.0921619631356804E-4</v>
      </c>
    </row>
    <row r="218" spans="1:14">
      <c r="A218" s="50" t="s">
        <v>10189</v>
      </c>
      <c r="B218" s="54">
        <v>-0.35682300927270599</v>
      </c>
      <c r="C218" s="65">
        <v>2.2090989365479398E-6</v>
      </c>
      <c r="D218" s="66">
        <v>1.8116801661082101E-4</v>
      </c>
      <c r="F218" s="50" t="s">
        <v>10392</v>
      </c>
      <c r="G218" s="66">
        <v>0.330109148664882</v>
      </c>
      <c r="H218" s="66">
        <v>1.3205657137590701E-5</v>
      </c>
      <c r="I218" s="66">
        <v>5.6319916218140905E-4</v>
      </c>
      <c r="J218" s="50"/>
      <c r="K218" s="50" t="s">
        <v>10413</v>
      </c>
      <c r="L218" s="66">
        <v>-0.327880378173241</v>
      </c>
      <c r="M218" s="66">
        <v>1.5218000311037401E-5</v>
      </c>
      <c r="N218" s="66">
        <v>6.1797560716369898E-4</v>
      </c>
    </row>
    <row r="219" spans="1:14">
      <c r="A219" s="50" t="s">
        <v>10190</v>
      </c>
      <c r="B219" s="54">
        <v>0.35682664575586698</v>
      </c>
      <c r="C219" s="65">
        <v>2.2085362980369398E-6</v>
      </c>
      <c r="D219" s="66">
        <v>1.8116801661082101E-4</v>
      </c>
      <c r="F219" s="50" t="s">
        <v>10395</v>
      </c>
      <c r="G219" s="66">
        <v>0.32960218607723102</v>
      </c>
      <c r="H219" s="66">
        <v>1.36399709969456E-5</v>
      </c>
      <c r="I219" s="66">
        <v>5.7757663411531798E-4</v>
      </c>
      <c r="J219" s="50"/>
      <c r="K219" s="50" t="s">
        <v>10414</v>
      </c>
      <c r="L219" s="66">
        <v>-0.32780350900633898</v>
      </c>
      <c r="M219" s="66">
        <v>1.5292323877731599E-5</v>
      </c>
      <c r="N219" s="66">
        <v>6.1958240401891102E-4</v>
      </c>
    </row>
    <row r="220" spans="1:14">
      <c r="A220" s="50" t="s">
        <v>10191</v>
      </c>
      <c r="B220" s="54">
        <v>0.356909770436038</v>
      </c>
      <c r="C220" s="65">
        <v>2.1957123238460999E-6</v>
      </c>
      <c r="D220" s="66">
        <v>1.8116801661082101E-4</v>
      </c>
      <c r="F220" s="50" t="s">
        <v>10396</v>
      </c>
      <c r="G220" s="66">
        <v>0.32954479373841</v>
      </c>
      <c r="H220" s="66">
        <v>1.36899808432358E-5</v>
      </c>
      <c r="I220" s="66">
        <v>5.7832058884446603E-4</v>
      </c>
      <c r="J220" s="50"/>
      <c r="K220" s="50" t="s">
        <v>10417</v>
      </c>
      <c r="L220" s="66">
        <v>-0.32764334682444302</v>
      </c>
      <c r="M220" s="66">
        <v>1.54482850824165E-5</v>
      </c>
      <c r="N220" s="66">
        <v>6.2208148352541201E-4</v>
      </c>
    </row>
    <row r="221" spans="1:14">
      <c r="A221" s="50" t="s">
        <v>10192</v>
      </c>
      <c r="B221" s="54">
        <v>0.35678209379142301</v>
      </c>
      <c r="C221" s="65">
        <v>2.2154388074919498E-6</v>
      </c>
      <c r="D221" s="66">
        <v>1.8116801661082101E-4</v>
      </c>
      <c r="F221" s="50" t="s">
        <v>10397</v>
      </c>
      <c r="G221" s="66">
        <v>0.32940200134541098</v>
      </c>
      <c r="H221" s="66">
        <v>1.38151585486685E-5</v>
      </c>
      <c r="I221" s="66">
        <v>5.8222891595062303E-4</v>
      </c>
      <c r="J221" s="50"/>
      <c r="K221" s="50" t="s">
        <v>10419</v>
      </c>
      <c r="L221" s="66">
        <v>-0.327504123841453</v>
      </c>
      <c r="M221" s="66">
        <v>1.5585075829744099E-5</v>
      </c>
      <c r="N221" s="66">
        <v>6.2477753977267802E-4</v>
      </c>
    </row>
    <row r="222" spans="1:14">
      <c r="A222" s="50" t="s">
        <v>10193</v>
      </c>
      <c r="B222" s="54">
        <v>0.35669816800243498</v>
      </c>
      <c r="C222" s="65">
        <v>2.22849735913349E-6</v>
      </c>
      <c r="D222" s="66">
        <v>1.8140375534827699E-4</v>
      </c>
      <c r="F222" s="50" t="s">
        <v>10398</v>
      </c>
      <c r="G222" s="66">
        <v>0.32934535656799901</v>
      </c>
      <c r="H222" s="66">
        <v>1.3865114729872801E-5</v>
      </c>
      <c r="I222" s="66">
        <v>5.8295613275811703E-4</v>
      </c>
      <c r="J222" s="50"/>
      <c r="K222" s="50" t="s">
        <v>10418</v>
      </c>
      <c r="L222" s="66">
        <v>-0.32749327609594198</v>
      </c>
      <c r="M222" s="66">
        <v>1.5595781971102398E-5</v>
      </c>
      <c r="N222" s="66">
        <v>6.2477753977267802E-4</v>
      </c>
    </row>
    <row r="223" spans="1:14">
      <c r="A223" s="50" t="s">
        <v>10194</v>
      </c>
      <c r="B223" s="54">
        <v>0.35657253459167099</v>
      </c>
      <c r="C223" s="65">
        <v>2.2481824187647499E-6</v>
      </c>
      <c r="D223" s="66">
        <v>1.8217430899690601E-4</v>
      </c>
      <c r="F223" s="50" t="s">
        <v>10400</v>
      </c>
      <c r="G223" s="66">
        <v>0.32925576386897898</v>
      </c>
      <c r="H223" s="66">
        <v>1.39444770462979E-5</v>
      </c>
      <c r="I223" s="66">
        <v>5.8354035752195498E-4</v>
      </c>
      <c r="J223" s="50"/>
      <c r="K223" s="50" t="s">
        <v>10420</v>
      </c>
      <c r="L223" s="66">
        <v>-0.32740262553327798</v>
      </c>
      <c r="M223" s="66">
        <v>1.5685521183829201E-5</v>
      </c>
      <c r="N223" s="66">
        <v>6.2696364606305702E-4</v>
      </c>
    </row>
    <row r="224" spans="1:14">
      <c r="A224" s="50" t="s">
        <v>10195</v>
      </c>
      <c r="B224" s="54">
        <v>0.35640469155396598</v>
      </c>
      <c r="C224" s="65">
        <v>2.2747394273750598E-6</v>
      </c>
      <c r="D224" s="66">
        <v>1.8349221616205901E-4</v>
      </c>
      <c r="F224" s="50" t="s">
        <v>10403</v>
      </c>
      <c r="G224" s="66">
        <v>0.32876402696761398</v>
      </c>
      <c r="H224" s="66">
        <v>1.43877635874672E-5</v>
      </c>
      <c r="I224" s="66">
        <v>5.9518809772572798E-4</v>
      </c>
      <c r="J224" s="50"/>
      <c r="K224" s="50" t="s">
        <v>10423</v>
      </c>
      <c r="L224" s="66">
        <v>-0.32722558788888501</v>
      </c>
      <c r="M224" s="66">
        <v>1.5862187199038299E-5</v>
      </c>
      <c r="N224" s="66">
        <v>6.2798078649197603E-4</v>
      </c>
    </row>
    <row r="225" spans="1:14">
      <c r="A225" s="50" t="s">
        <v>10196</v>
      </c>
      <c r="B225" s="54">
        <v>-0.35631055648916099</v>
      </c>
      <c r="C225" s="65">
        <v>2.2897643330591201E-6</v>
      </c>
      <c r="D225" s="66">
        <v>1.8387220164614801E-4</v>
      </c>
      <c r="F225" s="50" t="s">
        <v>10406</v>
      </c>
      <c r="G225" s="66">
        <v>0.32853130469659603</v>
      </c>
      <c r="H225" s="66">
        <v>1.46021673198846E-5</v>
      </c>
      <c r="I225" s="66">
        <v>6.0257601113792203E-4</v>
      </c>
      <c r="J225" s="50"/>
      <c r="K225" s="50" t="s">
        <v>10422</v>
      </c>
      <c r="L225" s="66">
        <v>-0.32719103118411302</v>
      </c>
      <c r="M225" s="66">
        <v>1.58968898665731E-5</v>
      </c>
      <c r="N225" s="66">
        <v>6.2798078649197603E-4</v>
      </c>
    </row>
    <row r="226" spans="1:14">
      <c r="A226" s="50" t="s">
        <v>10197</v>
      </c>
      <c r="B226" s="54">
        <v>0.35530342757711098</v>
      </c>
      <c r="C226" s="65">
        <v>2.4565337773475098E-6</v>
      </c>
      <c r="D226" s="66">
        <v>1.9637949618284299E-4</v>
      </c>
      <c r="F226" s="50" t="s">
        <v>10407</v>
      </c>
      <c r="G226" s="66">
        <v>0.32839873219613103</v>
      </c>
      <c r="H226" s="66">
        <v>1.4725650493426401E-5</v>
      </c>
      <c r="I226" s="66">
        <v>6.0505579753158901E-4</v>
      </c>
      <c r="J226" s="50"/>
      <c r="K226" s="50" t="s">
        <v>10421</v>
      </c>
      <c r="L226" s="66">
        <v>-0.32717746341744203</v>
      </c>
      <c r="M226" s="66">
        <v>1.59105345353424E-5</v>
      </c>
      <c r="N226" s="66">
        <v>6.2798078649197603E-4</v>
      </c>
    </row>
    <row r="227" spans="1:14">
      <c r="A227" s="50" t="s">
        <v>10198</v>
      </c>
      <c r="B227" s="54">
        <v>0.35498334398205</v>
      </c>
      <c r="C227" s="65">
        <v>2.5119121778984801E-6</v>
      </c>
      <c r="D227" s="66">
        <v>1.99910082122305E-4</v>
      </c>
      <c r="F227" s="50" t="s">
        <v>10412</v>
      </c>
      <c r="G227" s="66">
        <v>0.32816200675818402</v>
      </c>
      <c r="H227" s="66">
        <v>1.49486031398817E-5</v>
      </c>
      <c r="I227" s="66">
        <v>6.0921619631356804E-4</v>
      </c>
      <c r="J227" s="50"/>
      <c r="K227" s="50" t="s">
        <v>10428</v>
      </c>
      <c r="L227" s="66">
        <v>-0.32602977709572001</v>
      </c>
      <c r="M227" s="66">
        <v>1.7105625162520099E-5</v>
      </c>
      <c r="N227" s="66">
        <v>6.7053685558328402E-4</v>
      </c>
    </row>
    <row r="228" spans="1:14">
      <c r="A228" s="50" t="s">
        <v>10199</v>
      </c>
      <c r="B228" s="54">
        <v>0.35482700624359298</v>
      </c>
      <c r="C228" s="65">
        <v>2.5393901778877499E-6</v>
      </c>
      <c r="D228" s="66">
        <v>2.0119870533868899E-4</v>
      </c>
      <c r="F228" s="50" t="s">
        <v>10415</v>
      </c>
      <c r="G228" s="66">
        <v>0.32774092649217701</v>
      </c>
      <c r="H228" s="66">
        <v>1.53530869991065E-5</v>
      </c>
      <c r="I228" s="66">
        <v>6.2063374587998201E-4</v>
      </c>
      <c r="J228" s="50"/>
      <c r="K228" s="50" t="s">
        <v>10429</v>
      </c>
      <c r="L228" s="66">
        <v>-0.32602184924390398</v>
      </c>
      <c r="M228" s="66">
        <v>1.7114167795500899E-5</v>
      </c>
      <c r="N228" s="66">
        <v>6.7053685558328402E-4</v>
      </c>
    </row>
    <row r="229" spans="1:14">
      <c r="A229" s="50" t="s">
        <v>10200</v>
      </c>
      <c r="B229" s="54">
        <v>0.35452134349339898</v>
      </c>
      <c r="C229" s="65">
        <v>2.5939416059978801E-6</v>
      </c>
      <c r="D229" s="66">
        <v>2.0340984675664201E-4</v>
      </c>
      <c r="F229" s="50" t="s">
        <v>10416</v>
      </c>
      <c r="G229" s="66">
        <v>0.32763271431061802</v>
      </c>
      <c r="H229" s="66">
        <v>1.5458691714913199E-5</v>
      </c>
      <c r="I229" s="66">
        <v>6.2208148352541201E-4</v>
      </c>
      <c r="J229" s="50"/>
      <c r="K229" s="50" t="s">
        <v>10432</v>
      </c>
      <c r="L229" s="66">
        <v>-0.32547591210270399</v>
      </c>
      <c r="M229" s="66">
        <v>1.7712227448664499E-5</v>
      </c>
      <c r="N229" s="66">
        <v>6.8942331599856303E-4</v>
      </c>
    </row>
    <row r="230" spans="1:14">
      <c r="A230" s="50" t="s">
        <v>10201</v>
      </c>
      <c r="B230" s="54">
        <v>0.354505175712928</v>
      </c>
      <c r="C230" s="65">
        <v>2.5968578725283801E-6</v>
      </c>
      <c r="D230" s="66">
        <v>2.0340984675664201E-4</v>
      </c>
      <c r="F230" s="50" t="s">
        <v>10424</v>
      </c>
      <c r="G230" s="66">
        <v>0.32728231462416801</v>
      </c>
      <c r="H230" s="66">
        <v>1.5805375944106299E-5</v>
      </c>
      <c r="I230" s="66">
        <v>6.2798078649197603E-4</v>
      </c>
      <c r="J230" s="50"/>
      <c r="K230" s="50" t="s">
        <v>10434</v>
      </c>
      <c r="L230" s="66">
        <v>-0.325246757827579</v>
      </c>
      <c r="M230" s="66">
        <v>1.7969092704755199E-5</v>
      </c>
      <c r="N230" s="66">
        <v>6.9751102435809404E-4</v>
      </c>
    </row>
    <row r="231" spans="1:14">
      <c r="A231" s="50" t="s">
        <v>10202</v>
      </c>
      <c r="B231" s="54">
        <v>0.35447931878157801</v>
      </c>
      <c r="C231" s="65">
        <v>2.60152830316455E-6</v>
      </c>
      <c r="D231" s="66">
        <v>2.0340984675664201E-4</v>
      </c>
      <c r="F231" s="50" t="s">
        <v>10426</v>
      </c>
      <c r="G231" s="66">
        <v>0.32719657240540201</v>
      </c>
      <c r="H231" s="66">
        <v>1.5891320416863599E-5</v>
      </c>
      <c r="I231" s="66">
        <v>6.2798078649197603E-4</v>
      </c>
      <c r="J231" s="50"/>
      <c r="K231" s="50" t="s">
        <v>10433</v>
      </c>
      <c r="L231" s="66">
        <v>-0.32522092845402001</v>
      </c>
      <c r="M231" s="66">
        <v>1.7998265058883899E-5</v>
      </c>
      <c r="N231" s="66">
        <v>6.9751102435809404E-4</v>
      </c>
    </row>
    <row r="232" spans="1:14">
      <c r="A232" s="50" t="s">
        <v>10203</v>
      </c>
      <c r="B232" s="54">
        <v>0.35435303678142699</v>
      </c>
      <c r="C232" s="65">
        <v>2.62445310144679E-6</v>
      </c>
      <c r="D232" s="66">
        <v>2.0430622462660201E-4</v>
      </c>
      <c r="F232" s="50" t="s">
        <v>10425</v>
      </c>
      <c r="G232" s="66">
        <v>0.32716574670811199</v>
      </c>
      <c r="H232" s="66">
        <v>1.5922326554909599E-5</v>
      </c>
      <c r="I232" s="66">
        <v>6.2798078649197603E-4</v>
      </c>
      <c r="J232" s="50"/>
      <c r="K232" s="50" t="s">
        <v>10435</v>
      </c>
      <c r="L232" s="66">
        <v>-0.32512590912384898</v>
      </c>
      <c r="M232" s="66">
        <v>1.81059675170174E-5</v>
      </c>
      <c r="N232" s="66">
        <v>7.0015760006056805E-4</v>
      </c>
    </row>
    <row r="233" spans="1:14">
      <c r="A233" s="50" t="s">
        <v>10204</v>
      </c>
      <c r="B233" s="54">
        <v>-0.35414183860950099</v>
      </c>
      <c r="C233" s="65">
        <v>2.6632231717976298E-6</v>
      </c>
      <c r="D233" s="66">
        <v>2.06422954276679E-4</v>
      </c>
      <c r="F233" s="50" t="s">
        <v>10427</v>
      </c>
      <c r="G233" s="66">
        <v>0.32710689696032202</v>
      </c>
      <c r="H233" s="66">
        <v>1.5981679519255699E-5</v>
      </c>
      <c r="I233" s="66">
        <v>6.28930244569032E-4</v>
      </c>
      <c r="J233" s="50"/>
      <c r="K233" s="50" t="s">
        <v>10436</v>
      </c>
      <c r="L233" s="66">
        <v>-0.32509151142048198</v>
      </c>
      <c r="M233" s="66">
        <v>1.8145106368316698E-5</v>
      </c>
      <c r="N233" s="66">
        <v>7.0015760006056805E-4</v>
      </c>
    </row>
    <row r="234" spans="1:14">
      <c r="A234" s="50" t="s">
        <v>10205</v>
      </c>
      <c r="B234" s="54">
        <v>0.35388752658886902</v>
      </c>
      <c r="C234" s="65">
        <v>2.7106306016716102E-6</v>
      </c>
      <c r="D234" s="66">
        <v>2.0828625748275801E-4</v>
      </c>
      <c r="F234" s="50" t="s">
        <v>10430</v>
      </c>
      <c r="G234" s="66">
        <v>0.32578710935343902</v>
      </c>
      <c r="H234" s="66">
        <v>1.7368944113306299E-5</v>
      </c>
      <c r="I234" s="66">
        <v>6.7902668137699703E-4</v>
      </c>
      <c r="J234" s="50"/>
      <c r="K234" s="50" t="s">
        <v>10437</v>
      </c>
      <c r="L234" s="66">
        <v>-0.32499108357394002</v>
      </c>
      <c r="M234" s="66">
        <v>1.82598339705527E-5</v>
      </c>
      <c r="N234" s="66">
        <v>7.0306276499577404E-4</v>
      </c>
    </row>
    <row r="235" spans="1:14">
      <c r="A235" s="50" t="s">
        <v>10206</v>
      </c>
      <c r="B235" s="54">
        <v>0.353927868472736</v>
      </c>
      <c r="C235" s="65">
        <v>2.7030571180425601E-6</v>
      </c>
      <c r="D235" s="66">
        <v>2.0828625748275801E-4</v>
      </c>
      <c r="F235" s="50" t="s">
        <v>10431</v>
      </c>
      <c r="G235" s="66">
        <v>0.325502540515831</v>
      </c>
      <c r="H235" s="66">
        <v>1.76826047635776E-5</v>
      </c>
      <c r="I235" s="66">
        <v>6.8942331599856303E-4</v>
      </c>
      <c r="J235" s="50"/>
      <c r="K235" s="50" t="s">
        <v>10439</v>
      </c>
      <c r="L235" s="66">
        <v>-0.32465473588872401</v>
      </c>
      <c r="M235" s="66">
        <v>1.86490804031589E-5</v>
      </c>
      <c r="N235" s="66">
        <v>7.1496162655293298E-4</v>
      </c>
    </row>
    <row r="236" spans="1:14">
      <c r="A236" s="50" t="s">
        <v>10207</v>
      </c>
      <c r="B236" s="54">
        <v>0.35369001833179597</v>
      </c>
      <c r="C236" s="65">
        <v>2.7480014424810501E-6</v>
      </c>
      <c r="D236" s="66">
        <v>2.0935308425260499E-4</v>
      </c>
      <c r="F236" s="50" t="s">
        <v>10438</v>
      </c>
      <c r="G236" s="66">
        <v>0.32477974062755599</v>
      </c>
      <c r="H236" s="66">
        <v>1.850351009947E-5</v>
      </c>
      <c r="I236" s="66">
        <v>7.1090964341217902E-4</v>
      </c>
      <c r="J236" s="50"/>
      <c r="K236" s="50" t="s">
        <v>10440</v>
      </c>
      <c r="L236" s="66">
        <v>-0.32454296413912198</v>
      </c>
      <c r="M236" s="66">
        <v>1.8780155326674299E-5</v>
      </c>
      <c r="N236" s="66">
        <v>7.18441693151552E-4</v>
      </c>
    </row>
    <row r="237" spans="1:14">
      <c r="A237" s="50" t="s">
        <v>10208</v>
      </c>
      <c r="B237" s="54">
        <v>-0.35375081114809698</v>
      </c>
      <c r="C237" s="65">
        <v>2.7364468681268901E-6</v>
      </c>
      <c r="D237" s="66">
        <v>2.0935308425260499E-4</v>
      </c>
      <c r="F237" s="50" t="s">
        <v>10442</v>
      </c>
      <c r="G237" s="66">
        <v>0.32436613269176401</v>
      </c>
      <c r="H237" s="66">
        <v>1.8989303215723699E-5</v>
      </c>
      <c r="I237" s="66">
        <v>7.2333826586903004E-4</v>
      </c>
      <c r="J237" s="50"/>
      <c r="K237" s="50" t="s">
        <v>10441</v>
      </c>
      <c r="L237" s="66">
        <v>-0.32437384159985899</v>
      </c>
      <c r="M237" s="66">
        <v>1.8980139842289402E-5</v>
      </c>
      <c r="N237" s="66">
        <v>7.2333826586903004E-4</v>
      </c>
    </row>
    <row r="238" spans="1:14">
      <c r="A238" s="50" t="s">
        <v>10209</v>
      </c>
      <c r="B238" s="54">
        <v>0.35350183475297098</v>
      </c>
      <c r="C238" s="65">
        <v>2.78406328540852E-6</v>
      </c>
      <c r="D238" s="66">
        <v>2.1119785612330901E-4</v>
      </c>
      <c r="F238" s="50" t="s">
        <v>10444</v>
      </c>
      <c r="G238" s="66">
        <v>0.32407907495889299</v>
      </c>
      <c r="H238" s="66">
        <v>1.93335086736623E-5</v>
      </c>
      <c r="I238" s="66">
        <v>7.3280114290451802E-4</v>
      </c>
      <c r="J238" s="50"/>
      <c r="K238" s="50" t="s">
        <v>10445</v>
      </c>
      <c r="L238" s="66">
        <v>-0.32409829799207601</v>
      </c>
      <c r="M238" s="66">
        <v>1.9310275989565799E-5</v>
      </c>
      <c r="N238" s="66">
        <v>7.3280114290451802E-4</v>
      </c>
    </row>
    <row r="239" spans="1:14">
      <c r="A239" s="50" t="s">
        <v>10210</v>
      </c>
      <c r="B239" s="54">
        <v>-0.35340923316040601</v>
      </c>
      <c r="C239" s="65">
        <v>2.8019733837516E-6</v>
      </c>
      <c r="D239" s="66">
        <v>2.1165584539042299E-4</v>
      </c>
      <c r="F239" s="50" t="s">
        <v>10443</v>
      </c>
      <c r="G239" s="66">
        <v>0.32405631974926202</v>
      </c>
      <c r="H239" s="66">
        <v>1.9361044388176799E-5</v>
      </c>
      <c r="I239" s="66">
        <v>7.3280114290451802E-4</v>
      </c>
      <c r="J239" s="50"/>
      <c r="K239" s="50" t="s">
        <v>10446</v>
      </c>
      <c r="L239" s="66">
        <v>-0.323977350387674</v>
      </c>
      <c r="M239" s="66">
        <v>1.9456891291233199E-5</v>
      </c>
      <c r="N239" s="66">
        <v>7.34868646289861E-4</v>
      </c>
    </row>
    <row r="240" spans="1:14">
      <c r="A240" s="50" t="s">
        <v>10211</v>
      </c>
      <c r="B240" s="54">
        <v>-0.35309223747261198</v>
      </c>
      <c r="C240" s="65">
        <v>2.8641165471952799E-6</v>
      </c>
      <c r="D240" s="66">
        <v>2.1543715479683699E-4</v>
      </c>
      <c r="F240" s="50" t="s">
        <v>10448</v>
      </c>
      <c r="G240" s="66">
        <v>0.32387217633115001</v>
      </c>
      <c r="H240" s="66">
        <v>1.95852388289413E-5</v>
      </c>
      <c r="I240" s="66">
        <v>7.3663700676969001E-4</v>
      </c>
      <c r="J240" s="50"/>
      <c r="K240" s="50" t="s">
        <v>10449</v>
      </c>
      <c r="L240" s="66">
        <v>-0.32382238792610102</v>
      </c>
      <c r="M240" s="66">
        <v>1.9646275565225401E-5</v>
      </c>
      <c r="N240" s="66">
        <v>7.3733506210794302E-4</v>
      </c>
    </row>
    <row r="241" spans="1:14">
      <c r="A241" s="50" t="s">
        <v>10212</v>
      </c>
      <c r="B241" s="54">
        <v>0.35299421783908402</v>
      </c>
      <c r="C241" s="65">
        <v>2.8835958328078199E-6</v>
      </c>
      <c r="D241" s="66">
        <v>2.1599102063640799E-4</v>
      </c>
      <c r="F241" s="50" t="s">
        <v>10447</v>
      </c>
      <c r="G241" s="66">
        <v>0.32387126497306701</v>
      </c>
      <c r="H241" s="66">
        <v>1.95863544740468E-5</v>
      </c>
      <c r="I241" s="66">
        <v>7.3663700676969001E-4</v>
      </c>
      <c r="J241" s="50"/>
      <c r="K241" s="50" t="s">
        <v>10453</v>
      </c>
      <c r="L241" s="66">
        <v>-0.32352804924037898</v>
      </c>
      <c r="M241" s="66">
        <v>2.0010794998846098E-5</v>
      </c>
      <c r="N241" s="66">
        <v>7.4474413871488505E-4</v>
      </c>
    </row>
    <row r="242" spans="1:14">
      <c r="A242" s="50" t="s">
        <v>10213</v>
      </c>
      <c r="B242" s="54">
        <v>0.35287976823016698</v>
      </c>
      <c r="C242" s="65">
        <v>2.9064996031549202E-6</v>
      </c>
      <c r="D242" s="66">
        <v>2.1679568378846301E-4</v>
      </c>
      <c r="F242" s="50" t="s">
        <v>10451</v>
      </c>
      <c r="G242" s="66">
        <v>0.32374972727908602</v>
      </c>
      <c r="H242" s="66">
        <v>1.9735674092359199E-5</v>
      </c>
      <c r="I242" s="66">
        <v>7.3841012453143204E-4</v>
      </c>
      <c r="J242" s="50"/>
      <c r="K242" s="50" t="s">
        <v>10454</v>
      </c>
      <c r="L242" s="66">
        <v>-0.32346082536383602</v>
      </c>
      <c r="M242" s="66">
        <v>2.0094937895097399E-5</v>
      </c>
      <c r="N242" s="66">
        <v>7.4517224395982901E-4</v>
      </c>
    </row>
    <row r="243" spans="1:14">
      <c r="A243" s="50" t="s">
        <v>10214</v>
      </c>
      <c r="B243" s="54">
        <v>-0.35275451846811701</v>
      </c>
      <c r="C243" s="65">
        <v>2.9317628671287102E-6</v>
      </c>
      <c r="D243" s="66">
        <v>2.17768902634598E-4</v>
      </c>
      <c r="F243" s="50" t="s">
        <v>10450</v>
      </c>
      <c r="G243" s="66">
        <v>0.323727326662551</v>
      </c>
      <c r="H243" s="66">
        <v>1.97633121624873E-5</v>
      </c>
      <c r="I243" s="66">
        <v>7.3841012453143204E-4</v>
      </c>
      <c r="J243" s="50"/>
      <c r="K243" s="50" t="s">
        <v>10455</v>
      </c>
      <c r="L243" s="66">
        <v>-0.32345208836276301</v>
      </c>
      <c r="M243" s="66">
        <v>2.0105898319665499E-5</v>
      </c>
      <c r="N243" s="66">
        <v>7.4517224395982901E-4</v>
      </c>
    </row>
    <row r="244" spans="1:14">
      <c r="A244" s="50" t="s">
        <v>10215</v>
      </c>
      <c r="B244" s="54">
        <v>-0.35216733693506003</v>
      </c>
      <c r="C244" s="65">
        <v>3.0530079970229702E-6</v>
      </c>
      <c r="D244" s="66">
        <v>2.2583391519887401E-4</v>
      </c>
      <c r="F244" s="50" t="s">
        <v>10452</v>
      </c>
      <c r="G244" s="66">
        <v>0.32369829724584498</v>
      </c>
      <c r="H244" s="66">
        <v>1.9799183234757599E-5</v>
      </c>
      <c r="I244" s="66">
        <v>7.3841012453143204E-4</v>
      </c>
      <c r="J244" s="50"/>
      <c r="K244" s="50" t="s">
        <v>10456</v>
      </c>
      <c r="L244" s="66">
        <v>-0.32337870013629899</v>
      </c>
      <c r="M244" s="66">
        <v>2.0198185569875102E-5</v>
      </c>
      <c r="N244" s="66">
        <v>7.4703953144017498E-4</v>
      </c>
    </row>
    <row r="245" spans="1:14">
      <c r="A245" s="50" t="s">
        <v>10216</v>
      </c>
      <c r="B245" s="54">
        <v>0.35202348521309201</v>
      </c>
      <c r="C245" s="65">
        <v>3.0834301378170898E-6</v>
      </c>
      <c r="D245" s="66">
        <v>2.2620703319697601E-4</v>
      </c>
      <c r="F245" s="50" t="s">
        <v>10457</v>
      </c>
      <c r="G245" s="66">
        <v>0.32326584685233301</v>
      </c>
      <c r="H245" s="66">
        <v>2.03408811529058E-5</v>
      </c>
      <c r="I245" s="66">
        <v>7.5075960313219798E-4</v>
      </c>
      <c r="J245" s="50"/>
      <c r="K245" s="50" t="s">
        <v>10459</v>
      </c>
      <c r="L245" s="66">
        <v>-0.322786846449095</v>
      </c>
      <c r="M245" s="66">
        <v>2.0957198633187599E-5</v>
      </c>
      <c r="N245" s="66">
        <v>7.6969417263557599E-4</v>
      </c>
    </row>
    <row r="246" spans="1:14">
      <c r="A246" s="50" t="s">
        <v>10217</v>
      </c>
      <c r="B246" s="54">
        <v>0.35202406756531501</v>
      </c>
      <c r="C246" s="65">
        <v>3.0833064016053402E-6</v>
      </c>
      <c r="D246" s="66">
        <v>2.2620703319697601E-4</v>
      </c>
      <c r="F246" s="50" t="s">
        <v>10458</v>
      </c>
      <c r="G246" s="66">
        <v>0.32303742791086698</v>
      </c>
      <c r="H246" s="66">
        <v>2.06326176624512E-5</v>
      </c>
      <c r="I246" s="66">
        <v>7.5995387410850905E-4</v>
      </c>
      <c r="J246" s="50"/>
      <c r="K246" s="50" t="s">
        <v>10460</v>
      </c>
      <c r="L246" s="66">
        <v>-0.32276676588325798</v>
      </c>
      <c r="M246" s="66">
        <v>2.0983416609687001E-5</v>
      </c>
      <c r="N246" s="66">
        <v>7.6969417263557599E-4</v>
      </c>
    </row>
    <row r="247" spans="1:14">
      <c r="A247" s="50" t="s">
        <v>10218</v>
      </c>
      <c r="B247" s="54">
        <v>-0.35180850793947699</v>
      </c>
      <c r="C247" s="65">
        <v>3.1294316566107299E-6</v>
      </c>
      <c r="D247" s="66">
        <v>2.28640894026227E-4</v>
      </c>
      <c r="F247" s="50" t="s">
        <v>10461</v>
      </c>
      <c r="G247" s="66">
        <v>0.32262021654883799</v>
      </c>
      <c r="H247" s="66">
        <v>2.1175696144138899E-5</v>
      </c>
      <c r="I247" s="66">
        <v>7.7515222825783297E-4</v>
      </c>
      <c r="J247" s="50"/>
      <c r="K247" s="50" t="s">
        <v>10464</v>
      </c>
      <c r="L247" s="66">
        <v>-0.32236450621269802</v>
      </c>
      <c r="M247" s="66">
        <v>2.1515185861554202E-5</v>
      </c>
      <c r="N247" s="66">
        <v>7.8275758847740204E-4</v>
      </c>
    </row>
    <row r="248" spans="1:14">
      <c r="A248" s="50" t="s">
        <v>10219</v>
      </c>
      <c r="B248" s="54">
        <v>-0.35168606172400202</v>
      </c>
      <c r="C248" s="65">
        <v>3.1559238724281899E-6</v>
      </c>
      <c r="D248" s="66">
        <v>2.2963532601541701E-4</v>
      </c>
      <c r="F248" s="50" t="s">
        <v>10462</v>
      </c>
      <c r="G248" s="66">
        <v>0.32254892882290398</v>
      </c>
      <c r="H248" s="66">
        <v>2.12698286710295E-5</v>
      </c>
      <c r="I248" s="66">
        <v>7.7660009471283904E-4</v>
      </c>
      <c r="J248" s="50"/>
      <c r="K248" s="50" t="s">
        <v>10466</v>
      </c>
      <c r="L248" s="66">
        <v>-0.32227090367295302</v>
      </c>
      <c r="M248" s="66">
        <v>2.16407342896639E-5</v>
      </c>
      <c r="N248" s="66">
        <v>7.8517486556842805E-4</v>
      </c>
    </row>
    <row r="249" spans="1:14">
      <c r="A249" s="50" t="s">
        <v>10220</v>
      </c>
      <c r="B249" s="54">
        <v>-0.35160066051032501</v>
      </c>
      <c r="C249" s="65">
        <v>3.1745271271562201E-6</v>
      </c>
      <c r="D249" s="66">
        <v>2.3004998006428401E-4</v>
      </c>
      <c r="F249" s="50" t="s">
        <v>10463</v>
      </c>
      <c r="G249" s="66">
        <v>0.32252434999994101</v>
      </c>
      <c r="H249" s="66">
        <v>2.13023754032972E-5</v>
      </c>
      <c r="I249" s="66">
        <v>7.7660009471283904E-4</v>
      </c>
      <c r="J249" s="50"/>
      <c r="K249" s="50" t="s">
        <v>10465</v>
      </c>
      <c r="L249" s="66">
        <v>-0.32224936887285999</v>
      </c>
      <c r="M249" s="66">
        <v>2.1669716377386399E-5</v>
      </c>
      <c r="N249" s="66">
        <v>7.8517486556842805E-4</v>
      </c>
    </row>
    <row r="250" spans="1:14">
      <c r="A250" s="50" t="s">
        <v>10221</v>
      </c>
      <c r="B250" s="54">
        <v>-0.351487258211646</v>
      </c>
      <c r="C250" s="65">
        <v>3.19939107990903E-6</v>
      </c>
      <c r="D250" s="66">
        <v>2.30744392629021E-4</v>
      </c>
      <c r="F250" s="50" t="s">
        <v>10467</v>
      </c>
      <c r="G250" s="66">
        <v>0.32219746454423998</v>
      </c>
      <c r="H250" s="66">
        <v>2.1739721080029999E-5</v>
      </c>
      <c r="I250" s="66">
        <v>7.8611360586956498E-4</v>
      </c>
      <c r="J250" s="50"/>
      <c r="K250" s="50" t="s">
        <v>10468</v>
      </c>
      <c r="L250" s="66">
        <v>-0.32206884328851199</v>
      </c>
      <c r="M250" s="66">
        <v>2.19141161654E-5</v>
      </c>
      <c r="N250" s="66">
        <v>7.9081568599308899E-4</v>
      </c>
    </row>
    <row r="251" spans="1:14">
      <c r="A251" s="50" t="s">
        <v>10222</v>
      </c>
      <c r="B251" s="54">
        <v>-0.35132687726765999</v>
      </c>
      <c r="C251" s="65">
        <v>3.2348714445917202E-6</v>
      </c>
      <c r="D251" s="66">
        <v>2.30744392629021E-4</v>
      </c>
      <c r="F251" s="50" t="s">
        <v>10469</v>
      </c>
      <c r="G251" s="66">
        <v>0.32201467114942101</v>
      </c>
      <c r="H251" s="66">
        <v>2.1987961284491299E-5</v>
      </c>
      <c r="I251" s="66">
        <v>7.9187754710833603E-4</v>
      </c>
      <c r="J251" s="50"/>
      <c r="K251" s="50" t="s">
        <v>10470</v>
      </c>
      <c r="L251" s="66">
        <v>-0.32194821655938599</v>
      </c>
      <c r="M251" s="66">
        <v>2.2078869846435401E-5</v>
      </c>
      <c r="N251" s="66">
        <v>7.9354841280726801E-4</v>
      </c>
    </row>
    <row r="252" spans="1:14">
      <c r="A252" s="50" t="s">
        <v>10223</v>
      </c>
      <c r="B252" s="54">
        <v>0.35132232630747701</v>
      </c>
      <c r="C252" s="65">
        <v>3.2358836684386202E-6</v>
      </c>
      <c r="D252" s="66">
        <v>2.30744392629021E-4</v>
      </c>
      <c r="F252" s="50" t="s">
        <v>10472</v>
      </c>
      <c r="G252" s="66">
        <v>0.32150388067844898</v>
      </c>
      <c r="H252" s="66">
        <v>2.2695882017476399E-5</v>
      </c>
      <c r="I252" s="66">
        <v>8.1244877254126697E-4</v>
      </c>
      <c r="J252" s="50"/>
      <c r="K252" s="50" t="s">
        <v>10471</v>
      </c>
      <c r="L252" s="66">
        <v>-0.32180467525937001</v>
      </c>
      <c r="M252" s="66">
        <v>2.2276442628159401E-5</v>
      </c>
      <c r="N252" s="66">
        <v>7.9903851656377804E-4</v>
      </c>
    </row>
    <row r="253" spans="1:14">
      <c r="A253" s="50" t="s">
        <v>10224</v>
      </c>
      <c r="B253" s="54">
        <v>0.35142363397939602</v>
      </c>
      <c r="C253" s="65">
        <v>3.2134219029583001E-6</v>
      </c>
      <c r="D253" s="66">
        <v>2.30744392629021E-4</v>
      </c>
      <c r="F253" s="50" t="s">
        <v>10473</v>
      </c>
      <c r="G253" s="66">
        <v>0.321444593236348</v>
      </c>
      <c r="H253" s="66">
        <v>2.2779428451708401E-5</v>
      </c>
      <c r="I253" s="66">
        <v>8.1380535272265698E-4</v>
      </c>
      <c r="J253" s="50"/>
      <c r="K253" s="50" t="s">
        <v>10476</v>
      </c>
      <c r="L253" s="66">
        <v>-0.32095392640584502</v>
      </c>
      <c r="M253" s="66">
        <v>2.3482081357303201E-5</v>
      </c>
      <c r="N253" s="66">
        <v>8.3485703953706995E-4</v>
      </c>
    </row>
    <row r="254" spans="1:14">
      <c r="A254" s="50" t="s">
        <v>10225</v>
      </c>
      <c r="B254" s="54">
        <v>0.35112086443645601</v>
      </c>
      <c r="C254" s="65">
        <v>3.2809955892743798E-6</v>
      </c>
      <c r="D254" s="66">
        <v>2.3302911701193001E-4</v>
      </c>
      <c r="F254" s="50" t="s">
        <v>10474</v>
      </c>
      <c r="G254" s="66">
        <v>0.32140357371774297</v>
      </c>
      <c r="H254" s="66">
        <v>2.2837401806948599E-5</v>
      </c>
      <c r="I254" s="66">
        <v>8.1424472402494698E-4</v>
      </c>
      <c r="J254" s="50"/>
      <c r="K254" s="50" t="s">
        <v>10477</v>
      </c>
      <c r="L254" s="66">
        <v>-0.320799412174887</v>
      </c>
      <c r="M254" s="66">
        <v>2.3707548799678999E-5</v>
      </c>
      <c r="N254" s="66">
        <v>8.4022757942719105E-4</v>
      </c>
    </row>
    <row r="255" spans="1:14">
      <c r="A255" s="50" t="s">
        <v>10226</v>
      </c>
      <c r="B255" s="54">
        <v>0.35097584206479598</v>
      </c>
      <c r="C255" s="65">
        <v>3.31383867073938E-6</v>
      </c>
      <c r="D255" s="66">
        <v>2.34216499206946E-4</v>
      </c>
      <c r="F255" s="50" t="s">
        <v>10475</v>
      </c>
      <c r="G255" s="66">
        <v>0.32093527860291798</v>
      </c>
      <c r="H255" s="66">
        <v>2.3509184599069302E-5</v>
      </c>
      <c r="I255" s="66">
        <v>8.3485703953706995E-4</v>
      </c>
      <c r="J255" s="50"/>
      <c r="K255" s="50" t="s">
        <v>10478</v>
      </c>
      <c r="L255" s="66">
        <v>-0.32076270663657702</v>
      </c>
      <c r="M255" s="66">
        <v>2.3761408787748601E-5</v>
      </c>
      <c r="N255" s="66">
        <v>8.4046554456189404E-4</v>
      </c>
    </row>
    <row r="256" spans="1:14">
      <c r="A256" s="50" t="s">
        <v>10227</v>
      </c>
      <c r="B256" s="54">
        <v>-0.35093129282867302</v>
      </c>
      <c r="C256" s="65">
        <v>3.3239902563166799E-6</v>
      </c>
      <c r="D256" s="66">
        <v>2.34216499206946E-4</v>
      </c>
      <c r="F256" s="50" t="s">
        <v>10480</v>
      </c>
      <c r="G256" s="66">
        <v>0.32047894909625102</v>
      </c>
      <c r="H256" s="66">
        <v>2.4181691251097101E-5</v>
      </c>
      <c r="I256" s="66">
        <v>8.5195061251641896E-4</v>
      </c>
      <c r="J256" s="50"/>
      <c r="K256" s="50" t="s">
        <v>10479</v>
      </c>
      <c r="L256" s="66">
        <v>-0.32071626575166901</v>
      </c>
      <c r="M256" s="66">
        <v>2.3829719283666301E-5</v>
      </c>
      <c r="N256" s="66">
        <v>8.4121268449488995E-4</v>
      </c>
    </row>
    <row r="257" spans="1:14">
      <c r="A257" s="50" t="s">
        <v>10228</v>
      </c>
      <c r="B257" s="54">
        <v>0.35071950799895402</v>
      </c>
      <c r="C257" s="65">
        <v>3.3726558689428001E-6</v>
      </c>
      <c r="D257" s="66">
        <v>2.36709984943477E-4</v>
      </c>
      <c r="F257" s="50" t="s">
        <v>10484</v>
      </c>
      <c r="G257" s="66">
        <v>0.32026713633189102</v>
      </c>
      <c r="H257" s="66">
        <v>2.44999711723767E-5</v>
      </c>
      <c r="I257" s="66">
        <v>8.5793818684972703E-4</v>
      </c>
      <c r="J257" s="50"/>
      <c r="K257" s="50" t="s">
        <v>10481</v>
      </c>
      <c r="L257" s="66">
        <v>-0.320326520098765</v>
      </c>
      <c r="M257" s="66">
        <v>2.44103422046687E-5</v>
      </c>
      <c r="N257" s="66">
        <v>8.5793818684972703E-4</v>
      </c>
    </row>
    <row r="258" spans="1:14">
      <c r="A258" s="50" t="s">
        <v>10229</v>
      </c>
      <c r="B258" s="54">
        <v>-0.350393242925715</v>
      </c>
      <c r="C258" s="65">
        <v>3.4489546489263001E-6</v>
      </c>
      <c r="D258" s="66">
        <v>2.4111574324081999E-4</v>
      </c>
      <c r="F258" s="50" t="s">
        <v>10483</v>
      </c>
      <c r="G258" s="66">
        <v>0.32023794412240703</v>
      </c>
      <c r="H258" s="66">
        <v>2.4544145133413399E-5</v>
      </c>
      <c r="I258" s="66">
        <v>8.5793818684972703E-4</v>
      </c>
      <c r="J258" s="50"/>
      <c r="K258" s="50" t="s">
        <v>10482</v>
      </c>
      <c r="L258" s="66">
        <v>-0.32030058950580897</v>
      </c>
      <c r="M258" s="66">
        <v>2.44494416243679E-5</v>
      </c>
      <c r="N258" s="66">
        <v>8.5793818684972703E-4</v>
      </c>
    </row>
    <row r="259" spans="1:14">
      <c r="A259" s="50" t="s">
        <v>10230</v>
      </c>
      <c r="B259" s="54">
        <v>-0.35029908583210301</v>
      </c>
      <c r="C259" s="65">
        <v>3.47127690835906E-6</v>
      </c>
      <c r="D259" s="66">
        <v>2.4112619235144701E-4</v>
      </c>
      <c r="F259" s="50" t="s">
        <v>10485</v>
      </c>
      <c r="G259" s="66">
        <v>0.32015919314697799</v>
      </c>
      <c r="H259" s="66">
        <v>2.4663686685168601E-5</v>
      </c>
      <c r="I259" s="66">
        <v>8.6042963314383804E-4</v>
      </c>
      <c r="J259" s="50"/>
      <c r="K259" s="50" t="s">
        <v>10487</v>
      </c>
      <c r="L259" s="66">
        <v>-0.31993431057583699</v>
      </c>
      <c r="M259" s="66">
        <v>2.5008079826348899E-5</v>
      </c>
      <c r="N259" s="66">
        <v>8.6904296113902903E-4</v>
      </c>
    </row>
    <row r="260" spans="1:14">
      <c r="A260" s="50" t="s">
        <v>10231</v>
      </c>
      <c r="B260" s="54">
        <v>-0.35027858242736398</v>
      </c>
      <c r="C260" s="65">
        <v>3.4761559115006402E-6</v>
      </c>
      <c r="D260" s="66">
        <v>2.4112619235144701E-4</v>
      </c>
      <c r="F260" s="50" t="s">
        <v>10486</v>
      </c>
      <c r="G260" s="66">
        <v>0.32008137089844502</v>
      </c>
      <c r="H260" s="66">
        <v>2.47823574244531E-5</v>
      </c>
      <c r="I260" s="66">
        <v>8.62881026964307E-4</v>
      </c>
      <c r="J260" s="50"/>
      <c r="K260" s="50" t="s">
        <v>10489</v>
      </c>
      <c r="L260" s="66">
        <v>-0.31967107053784799</v>
      </c>
      <c r="M260" s="66">
        <v>2.54169724877085E-5</v>
      </c>
      <c r="N260" s="66">
        <v>8.7519610766002701E-4</v>
      </c>
    </row>
    <row r="261" spans="1:14">
      <c r="A261" s="50" t="s">
        <v>10232</v>
      </c>
      <c r="B261" s="54">
        <v>-0.35006271728154997</v>
      </c>
      <c r="C261" s="65">
        <v>3.5279202598064902E-6</v>
      </c>
      <c r="D261" s="66">
        <v>2.4189320950603901E-4</v>
      </c>
      <c r="F261" s="50" t="s">
        <v>10488</v>
      </c>
      <c r="G261" s="66">
        <v>0.31981210080497702</v>
      </c>
      <c r="H261" s="66">
        <v>2.5197132017377E-5</v>
      </c>
      <c r="I261" s="66">
        <v>8.7390909041591496E-4</v>
      </c>
      <c r="J261" s="50"/>
      <c r="K261" s="50" t="s">
        <v>10493</v>
      </c>
      <c r="L261" s="66">
        <v>-0.31935783077199398</v>
      </c>
      <c r="M261" s="66">
        <v>2.5911739453080202E-5</v>
      </c>
      <c r="N261" s="66">
        <v>8.9003579813113905E-4</v>
      </c>
    </row>
    <row r="262" spans="1:14">
      <c r="A262" s="50" t="s">
        <v>10233</v>
      </c>
      <c r="B262" s="54">
        <v>0.35010269158788199</v>
      </c>
      <c r="C262" s="65">
        <v>3.51827952300947E-6</v>
      </c>
      <c r="D262" s="66">
        <v>2.4189320950603901E-4</v>
      </c>
      <c r="F262" s="50" t="s">
        <v>10491</v>
      </c>
      <c r="G262" s="66">
        <v>0.31968217935892201</v>
      </c>
      <c r="H262" s="66">
        <v>2.5399590487489398E-5</v>
      </c>
      <c r="I262" s="66">
        <v>8.7519610766002701E-4</v>
      </c>
      <c r="J262" s="50"/>
      <c r="K262" s="50" t="s">
        <v>10498</v>
      </c>
      <c r="L262" s="66">
        <v>-0.31917585284079297</v>
      </c>
      <c r="M262" s="66">
        <v>2.62033298029501E-5</v>
      </c>
      <c r="N262" s="66">
        <v>8.9323298859135796E-4</v>
      </c>
    </row>
    <row r="263" spans="1:14">
      <c r="A263" s="50" t="s">
        <v>10234</v>
      </c>
      <c r="B263" s="54">
        <v>-0.35014027925215002</v>
      </c>
      <c r="C263" s="65">
        <v>3.5092372167290702E-6</v>
      </c>
      <c r="D263" s="66">
        <v>2.4189320950603901E-4</v>
      </c>
      <c r="F263" s="50" t="s">
        <v>10492</v>
      </c>
      <c r="G263" s="66">
        <v>0.31967141221288498</v>
      </c>
      <c r="H263" s="66">
        <v>2.5416437700860401E-5</v>
      </c>
      <c r="I263" s="66">
        <v>8.7519610766002701E-4</v>
      </c>
      <c r="J263" s="50"/>
      <c r="K263" s="50" t="s">
        <v>10494</v>
      </c>
      <c r="L263" s="66">
        <v>-0.31915927112644499</v>
      </c>
      <c r="M263" s="66">
        <v>2.62300524822956E-5</v>
      </c>
      <c r="N263" s="66">
        <v>8.9323298859135796E-4</v>
      </c>
    </row>
    <row r="264" spans="1:14">
      <c r="A264" s="50" t="s">
        <v>10235</v>
      </c>
      <c r="B264" s="54">
        <v>0.349961751213406</v>
      </c>
      <c r="C264" s="65">
        <v>3.5523824562136899E-6</v>
      </c>
      <c r="D264" s="66">
        <v>2.4206964204377901E-4</v>
      </c>
      <c r="F264" s="50" t="s">
        <v>10490</v>
      </c>
      <c r="G264" s="66">
        <v>0.31966235627006201</v>
      </c>
      <c r="H264" s="66">
        <v>2.54306155700844E-5</v>
      </c>
      <c r="I264" s="66">
        <v>8.7519610766002701E-4</v>
      </c>
      <c r="J264" s="50"/>
      <c r="K264" s="50" t="s">
        <v>10497</v>
      </c>
      <c r="L264" s="66">
        <v>-0.31913556022974399</v>
      </c>
      <c r="M264" s="66">
        <v>2.6268308993062399E-5</v>
      </c>
      <c r="N264" s="66">
        <v>8.9323298859135796E-4</v>
      </c>
    </row>
    <row r="265" spans="1:14">
      <c r="A265" s="50" t="s">
        <v>10236</v>
      </c>
      <c r="B265" s="54">
        <v>0.34988440905028101</v>
      </c>
      <c r="C265" s="65">
        <v>3.5712299241327101E-6</v>
      </c>
      <c r="D265" s="66">
        <v>2.4206964204377901E-4</v>
      </c>
      <c r="F265" s="50" t="s">
        <v>10499</v>
      </c>
      <c r="G265" s="66">
        <v>0.319205015470227</v>
      </c>
      <c r="H265" s="66">
        <v>2.6156394257016701E-5</v>
      </c>
      <c r="I265" s="66">
        <v>8.9323298859135796E-4</v>
      </c>
      <c r="J265" s="50"/>
      <c r="K265" s="50" t="s">
        <v>10495</v>
      </c>
      <c r="L265" s="66">
        <v>-0.319112569671335</v>
      </c>
      <c r="M265" s="66">
        <v>2.6305453470043399E-5</v>
      </c>
      <c r="N265" s="66">
        <v>8.9323298859135796E-4</v>
      </c>
    </row>
    <row r="266" spans="1:14">
      <c r="A266" s="50" t="s">
        <v>10237</v>
      </c>
      <c r="B266" s="54">
        <v>0.349920026130215</v>
      </c>
      <c r="C266" s="65">
        <v>3.5625386481254602E-6</v>
      </c>
      <c r="D266" s="66">
        <v>2.4206964204377901E-4</v>
      </c>
      <c r="F266" s="50" t="s">
        <v>10496</v>
      </c>
      <c r="G266" s="66">
        <v>0.31911477019828299</v>
      </c>
      <c r="H266" s="66">
        <v>2.6301896068879901E-5</v>
      </c>
      <c r="I266" s="66">
        <v>8.9323298859135796E-4</v>
      </c>
      <c r="J266" s="50"/>
      <c r="K266" s="50" t="s">
        <v>10502</v>
      </c>
      <c r="L266" s="66">
        <v>-0.31887802102496998</v>
      </c>
      <c r="M266" s="66">
        <v>2.6687238410854901E-5</v>
      </c>
      <c r="N266" s="66">
        <v>9.0045770721808099E-4</v>
      </c>
    </row>
    <row r="267" spans="1:14">
      <c r="A267" s="50" t="s">
        <v>10238</v>
      </c>
      <c r="B267" s="54">
        <v>-0.34969242310025</v>
      </c>
      <c r="C267" s="65">
        <v>3.61842629987294E-6</v>
      </c>
      <c r="D267" s="66">
        <v>2.44339718363011E-4</v>
      </c>
      <c r="F267" s="50" t="s">
        <v>10503</v>
      </c>
      <c r="G267" s="66">
        <v>0.31891574040069298</v>
      </c>
      <c r="H267" s="66">
        <v>2.66254906821076E-5</v>
      </c>
      <c r="I267" s="66">
        <v>9.0045770721808099E-4</v>
      </c>
      <c r="J267" s="50"/>
      <c r="K267" s="50" t="s">
        <v>10501</v>
      </c>
      <c r="L267" s="66">
        <v>-0.31882712303515698</v>
      </c>
      <c r="M267" s="66">
        <v>2.6770773816434801E-5</v>
      </c>
      <c r="N267" s="66">
        <v>9.0045770721808099E-4</v>
      </c>
    </row>
    <row r="268" spans="1:14">
      <c r="A268" s="50" t="s">
        <v>10239</v>
      </c>
      <c r="B268" s="54">
        <v>0.349507729990718</v>
      </c>
      <c r="C268" s="65">
        <v>3.6643885818009501E-6</v>
      </c>
      <c r="D268" s="66">
        <v>2.4558291446528398E-4</v>
      </c>
      <c r="F268" s="50" t="s">
        <v>10500</v>
      </c>
      <c r="G268" s="66">
        <v>0.31884934471985299</v>
      </c>
      <c r="H268" s="66">
        <v>2.6734272622603802E-5</v>
      </c>
      <c r="I268" s="66">
        <v>9.0045770721808099E-4</v>
      </c>
      <c r="J268" s="50"/>
      <c r="K268" s="50" t="s">
        <v>10505</v>
      </c>
      <c r="L268" s="66">
        <v>-0.318683646430859</v>
      </c>
      <c r="M268" s="66">
        <v>2.7007580272883401E-5</v>
      </c>
      <c r="N268" s="66">
        <v>9.0671211586570999E-4</v>
      </c>
    </row>
    <row r="269" spans="1:14">
      <c r="A269" s="50" t="s">
        <v>10240</v>
      </c>
      <c r="B269" s="54">
        <v>-0.34952357096315601</v>
      </c>
      <c r="C269" s="65">
        <v>3.6604247954482701E-6</v>
      </c>
      <c r="D269" s="66">
        <v>2.4558291446528398E-4</v>
      </c>
      <c r="F269" s="50" t="s">
        <v>10504</v>
      </c>
      <c r="G269" s="66">
        <v>0.31883513804168201</v>
      </c>
      <c r="H269" s="66">
        <v>2.67576030086838E-5</v>
      </c>
      <c r="I269" s="66">
        <v>9.0045770721808099E-4</v>
      </c>
      <c r="J269" s="50"/>
      <c r="K269" s="50" t="s">
        <v>10508</v>
      </c>
      <c r="L269" s="66">
        <v>-0.31861597421763099</v>
      </c>
      <c r="M269" s="66">
        <v>2.71199561423399E-5</v>
      </c>
      <c r="N269" s="66">
        <v>9.0830837306475805E-4</v>
      </c>
    </row>
    <row r="270" spans="1:14">
      <c r="A270" s="50" t="s">
        <v>10241</v>
      </c>
      <c r="B270" s="54">
        <v>0.34921455399526702</v>
      </c>
      <c r="C270" s="65">
        <v>3.7384883097258299E-6</v>
      </c>
      <c r="D270" s="66">
        <v>2.4961060336135701E-4</v>
      </c>
      <c r="F270" s="50" t="s">
        <v>10509</v>
      </c>
      <c r="G270" s="66">
        <v>0.31851239756907801</v>
      </c>
      <c r="H270" s="66">
        <v>2.72928080826705E-5</v>
      </c>
      <c r="I270" s="66">
        <v>9.0830837306475805E-4</v>
      </c>
      <c r="J270" s="50"/>
      <c r="K270" s="50" t="s">
        <v>10506</v>
      </c>
      <c r="L270" s="66">
        <v>-0.31855722800136499</v>
      </c>
      <c r="M270" s="66">
        <v>2.7217866646767399E-5</v>
      </c>
      <c r="N270" s="66">
        <v>9.0830837306475805E-4</v>
      </c>
    </row>
    <row r="271" spans="1:14">
      <c r="A271" s="50" t="s">
        <v>10242</v>
      </c>
      <c r="B271" s="54">
        <v>-0.34914834408903</v>
      </c>
      <c r="C271" s="65">
        <v>3.7554186429201498E-6</v>
      </c>
      <c r="D271" s="66">
        <v>2.4980540353484201E-4</v>
      </c>
      <c r="F271" s="50" t="s">
        <v>10507</v>
      </c>
      <c r="G271" s="66">
        <v>0.31850484230275999</v>
      </c>
      <c r="H271" s="66">
        <v>2.7305457078132999E-5</v>
      </c>
      <c r="I271" s="66">
        <v>9.0830837306475805E-4</v>
      </c>
      <c r="J271" s="50"/>
      <c r="K271" s="50" t="s">
        <v>10510</v>
      </c>
      <c r="L271" s="66">
        <v>-0.31850219934622298</v>
      </c>
      <c r="M271" s="66">
        <v>2.7309883208768201E-5</v>
      </c>
      <c r="N271" s="66">
        <v>9.0830837306475805E-4</v>
      </c>
    </row>
    <row r="272" spans="1:14">
      <c r="A272" s="50" t="s">
        <v>10243</v>
      </c>
      <c r="B272" s="54">
        <v>0.34906661601598699</v>
      </c>
      <c r="C272" s="65">
        <v>3.7764175151234098E-6</v>
      </c>
      <c r="D272" s="66">
        <v>2.5026838305615201E-4</v>
      </c>
      <c r="F272" s="50" t="s">
        <v>10511</v>
      </c>
      <c r="G272" s="66">
        <v>0.31841132799877297</v>
      </c>
      <c r="H272" s="66">
        <v>2.74624762681089E-5</v>
      </c>
      <c r="I272" s="66">
        <v>9.11682615328822E-4</v>
      </c>
      <c r="J272" s="50"/>
      <c r="K272" s="50" t="s">
        <v>10512</v>
      </c>
      <c r="L272" s="66">
        <v>-0.31820238916302102</v>
      </c>
      <c r="M272" s="66">
        <v>2.7816382885697698E-5</v>
      </c>
      <c r="N272" s="66">
        <v>9.2171497714373996E-4</v>
      </c>
    </row>
    <row r="273" spans="1:14">
      <c r="A273" s="50" t="s">
        <v>10244</v>
      </c>
      <c r="B273" s="54">
        <v>0.34874998708876098</v>
      </c>
      <c r="C273" s="65">
        <v>3.8588285749353301E-6</v>
      </c>
      <c r="D273" s="66">
        <v>2.5478272964952602E-4</v>
      </c>
      <c r="F273" s="50" t="s">
        <v>10516</v>
      </c>
      <c r="G273" s="66">
        <v>0.31748061942696598</v>
      </c>
      <c r="H273" s="66">
        <v>2.9072275433727599E-5</v>
      </c>
      <c r="I273" s="66">
        <v>9.55361894757949E-4</v>
      </c>
      <c r="J273" s="50"/>
      <c r="K273" s="50" t="s">
        <v>10513</v>
      </c>
      <c r="L273" s="66">
        <v>-0.31759161895457</v>
      </c>
      <c r="M273" s="66">
        <v>2.8875719915312701E-5</v>
      </c>
      <c r="N273" s="66">
        <v>9.5504166777417299E-4</v>
      </c>
    </row>
    <row r="274" spans="1:14">
      <c r="A274" s="50" t="s">
        <v>10245</v>
      </c>
      <c r="B274" s="54">
        <v>-0.34838764663003002</v>
      </c>
      <c r="C274" s="65">
        <v>3.9552326224418503E-6</v>
      </c>
      <c r="D274" s="66">
        <v>2.5827813904861097E-4</v>
      </c>
      <c r="F274" s="50" t="s">
        <v>10515</v>
      </c>
      <c r="G274" s="66">
        <v>0.31746515185047097</v>
      </c>
      <c r="H274" s="66">
        <v>2.9099764898949101E-5</v>
      </c>
      <c r="I274" s="66">
        <v>9.55361894757949E-4</v>
      </c>
      <c r="J274" s="50"/>
      <c r="K274" s="50" t="s">
        <v>10514</v>
      </c>
      <c r="L274" s="66">
        <v>-0.31748727475462801</v>
      </c>
      <c r="M274" s="66">
        <v>2.9060454902738599E-5</v>
      </c>
      <c r="N274" s="66">
        <v>9.55361894757949E-4</v>
      </c>
    </row>
    <row r="275" spans="1:14">
      <c r="A275" s="50" t="s">
        <v>10246</v>
      </c>
      <c r="B275" s="54">
        <v>-0.34843647809459399</v>
      </c>
      <c r="C275" s="65">
        <v>3.9421084895397096E-6</v>
      </c>
      <c r="D275" s="66">
        <v>2.5827813904861097E-4</v>
      </c>
      <c r="F275" s="50" t="s">
        <v>10518</v>
      </c>
      <c r="G275" s="66">
        <v>0.31734779742842101</v>
      </c>
      <c r="H275" s="66">
        <v>2.9309129775802999E-5</v>
      </c>
      <c r="I275" s="66">
        <v>9.6046664800228095E-4</v>
      </c>
      <c r="J275" s="50"/>
      <c r="K275" s="50" t="s">
        <v>10517</v>
      </c>
      <c r="L275" s="66">
        <v>-0.31746755372303498</v>
      </c>
      <c r="M275" s="66">
        <v>2.9095494610221298E-5</v>
      </c>
      <c r="N275" s="66">
        <v>9.55361894757949E-4</v>
      </c>
    </row>
    <row r="276" spans="1:14">
      <c r="A276" s="50" t="s">
        <v>10247</v>
      </c>
      <c r="B276" s="54">
        <v>0.34843565058263498</v>
      </c>
      <c r="C276" s="65">
        <v>3.9423305499670898E-6</v>
      </c>
      <c r="D276" s="66">
        <v>2.5827813904861097E-4</v>
      </c>
      <c r="F276" s="50" t="s">
        <v>10521</v>
      </c>
      <c r="G276" s="66">
        <v>0.31704400192314502</v>
      </c>
      <c r="H276" s="66">
        <v>2.9857721800061699E-5</v>
      </c>
      <c r="I276" s="66">
        <v>9.7307789127915804E-4</v>
      </c>
      <c r="J276" s="50"/>
      <c r="K276" s="50" t="s">
        <v>10519</v>
      </c>
      <c r="L276" s="66">
        <v>-0.31724485341625802</v>
      </c>
      <c r="M276" s="66">
        <v>2.9493953169544399E-5</v>
      </c>
      <c r="N276" s="66">
        <v>9.6406505123266596E-4</v>
      </c>
    </row>
    <row r="277" spans="1:14">
      <c r="A277" s="50" t="s">
        <v>10248</v>
      </c>
      <c r="B277" s="54">
        <v>0.34816969190623098</v>
      </c>
      <c r="C277" s="65">
        <v>4.0143185465759299E-6</v>
      </c>
      <c r="D277" s="66">
        <v>2.61179769086894E-4</v>
      </c>
      <c r="F277" s="50" t="s">
        <v>10523</v>
      </c>
      <c r="G277" s="66">
        <v>0.316973944224684</v>
      </c>
      <c r="H277" s="66">
        <v>2.9985596405244E-5</v>
      </c>
      <c r="I277" s="66">
        <v>9.7368529529377897E-4</v>
      </c>
      <c r="J277" s="50"/>
      <c r="K277" s="50" t="s">
        <v>10520</v>
      </c>
      <c r="L277" s="66">
        <v>-0.31722645829146101</v>
      </c>
      <c r="M277" s="66">
        <v>2.9527094742415201E-5</v>
      </c>
      <c r="N277" s="66">
        <v>9.6406505123266596E-4</v>
      </c>
    </row>
    <row r="278" spans="1:14">
      <c r="A278" s="50" t="s">
        <v>10249</v>
      </c>
      <c r="B278" s="54">
        <v>0.348074183538846</v>
      </c>
      <c r="C278" s="65">
        <v>4.04047342757862E-6</v>
      </c>
      <c r="D278" s="66">
        <v>2.6192552652161497E-4</v>
      </c>
      <c r="F278" s="50" t="s">
        <v>10526</v>
      </c>
      <c r="G278" s="66">
        <v>0.31680676877113101</v>
      </c>
      <c r="H278" s="66">
        <v>3.0292824429797299E-5</v>
      </c>
      <c r="I278" s="66">
        <v>9.7973086095427407E-4</v>
      </c>
      <c r="J278" s="50"/>
      <c r="K278" s="50" t="s">
        <v>10522</v>
      </c>
      <c r="L278" s="66">
        <v>-0.31700020313177002</v>
      </c>
      <c r="M278" s="66">
        <v>2.9937606357761298E-5</v>
      </c>
      <c r="N278" s="66">
        <v>9.7368529529377897E-4</v>
      </c>
    </row>
    <row r="279" spans="1:14">
      <c r="A279" s="50" t="s">
        <v>10250</v>
      </c>
      <c r="B279" s="54">
        <v>0.34799474199342101</v>
      </c>
      <c r="C279" s="65">
        <v>4.0623516172778103E-6</v>
      </c>
      <c r="D279" s="66">
        <v>2.6238964594641899E-4</v>
      </c>
      <c r="F279" s="50" t="s">
        <v>10525</v>
      </c>
      <c r="G279" s="66">
        <v>0.316783052435192</v>
      </c>
      <c r="H279" s="66">
        <v>3.0336648636717301E-5</v>
      </c>
      <c r="I279" s="66">
        <v>9.7973086095427407E-4</v>
      </c>
      <c r="J279" s="50"/>
      <c r="K279" s="50" t="s">
        <v>10524</v>
      </c>
      <c r="L279" s="66">
        <v>-0.31690662498016398</v>
      </c>
      <c r="M279" s="66">
        <v>3.0108958314182299E-5</v>
      </c>
      <c r="N279" s="66">
        <v>9.7591345430350401E-4</v>
      </c>
    </row>
    <row r="280" spans="1:14">
      <c r="A280" s="50" t="s">
        <v>10251</v>
      </c>
      <c r="B280" s="54">
        <v>-0.34792634112696402</v>
      </c>
      <c r="C280" s="65">
        <v>4.0812792863310398E-6</v>
      </c>
      <c r="D280" s="66">
        <v>2.6266052648889302E-4</v>
      </c>
      <c r="F280" s="50" t="s">
        <v>10527</v>
      </c>
      <c r="G280" s="66">
        <v>0.31670345108690201</v>
      </c>
      <c r="H280" s="66">
        <v>3.0484176760964699E-5</v>
      </c>
      <c r="I280" s="66">
        <v>9.8271504361250998E-4</v>
      </c>
      <c r="J280" s="50"/>
      <c r="K280" s="50" t="s">
        <v>10528</v>
      </c>
      <c r="L280" s="66">
        <v>-0.31634544397880898</v>
      </c>
      <c r="M280" s="66">
        <v>3.1156075279797998E-5</v>
      </c>
      <c r="N280" s="66">
        <v>1.00209988692434E-3</v>
      </c>
    </row>
    <row r="281" spans="1:14">
      <c r="A281" s="50" t="s">
        <v>10252</v>
      </c>
      <c r="B281" s="54">
        <v>-0.34767336154475798</v>
      </c>
      <c r="C281" s="65">
        <v>4.1520131341662199E-6</v>
      </c>
      <c r="D281" s="66">
        <v>2.6625157605317002E-4</v>
      </c>
      <c r="F281" s="50" t="s">
        <v>10529</v>
      </c>
      <c r="G281" s="66">
        <v>0.316301951185333</v>
      </c>
      <c r="H281" s="66">
        <v>3.1238644728971797E-5</v>
      </c>
      <c r="I281" s="66">
        <v>1.00209988692434E-3</v>
      </c>
      <c r="J281" s="50"/>
      <c r="K281" s="50" t="s">
        <v>10530</v>
      </c>
      <c r="L281" s="66">
        <v>-0.316293801730474</v>
      </c>
      <c r="M281" s="66">
        <v>3.1254139066019797E-5</v>
      </c>
      <c r="N281" s="66">
        <v>1.00209988692434E-3</v>
      </c>
    </row>
    <row r="282" spans="1:14">
      <c r="A282" s="50" t="s">
        <v>10253</v>
      </c>
      <c r="B282" s="54">
        <v>-0.34757886900378199</v>
      </c>
      <c r="C282" s="65">
        <v>4.1787308929771704E-6</v>
      </c>
      <c r="D282" s="66">
        <v>2.6700442877815002E-4</v>
      </c>
      <c r="F282" s="50" t="s">
        <v>10534</v>
      </c>
      <c r="G282" s="66">
        <v>0.31590413202467099</v>
      </c>
      <c r="H282" s="66">
        <v>3.2003509246028598E-5</v>
      </c>
      <c r="I282" s="66">
        <v>1.0201685129993599E-3</v>
      </c>
      <c r="J282" s="50"/>
      <c r="K282" s="50" t="s">
        <v>10531</v>
      </c>
      <c r="L282" s="66">
        <v>-0.31607290710129399</v>
      </c>
      <c r="M282" s="66">
        <v>3.1676886470106799E-5</v>
      </c>
      <c r="N282" s="66">
        <v>1.0138309786402E-3</v>
      </c>
    </row>
    <row r="283" spans="1:14">
      <c r="A283" s="50" t="s">
        <v>10254</v>
      </c>
      <c r="B283" s="54">
        <v>-0.347440257563852</v>
      </c>
      <c r="C283" s="65">
        <v>4.2182187903436001E-6</v>
      </c>
      <c r="D283" s="66">
        <v>2.6856495134091203E-4</v>
      </c>
      <c r="F283" s="50" t="s">
        <v>10533</v>
      </c>
      <c r="G283" s="66">
        <v>0.31588199770812497</v>
      </c>
      <c r="H283" s="66">
        <v>3.2046579193338301E-5</v>
      </c>
      <c r="I283" s="66">
        <v>1.0201685129993599E-3</v>
      </c>
      <c r="J283" s="50"/>
      <c r="K283" s="50" t="s">
        <v>10532</v>
      </c>
      <c r="L283" s="66">
        <v>-0.31599762373873203</v>
      </c>
      <c r="M283" s="66">
        <v>3.1822189328223903E-5</v>
      </c>
      <c r="N283" s="66">
        <v>1.01665621712231E-3</v>
      </c>
    </row>
    <row r="284" spans="1:14">
      <c r="A284" s="50" t="s">
        <v>10255</v>
      </c>
      <c r="B284" s="54">
        <v>-0.34722715620390698</v>
      </c>
      <c r="C284" s="65">
        <v>4.2796192626208297E-6</v>
      </c>
      <c r="D284" s="66">
        <v>2.7150452880690901E-4</v>
      </c>
      <c r="F284" s="50" t="s">
        <v>10538</v>
      </c>
      <c r="G284" s="66">
        <v>0.315739581347457</v>
      </c>
      <c r="H284" s="66">
        <v>3.2325007039585501E-5</v>
      </c>
      <c r="I284" s="66">
        <v>1.02442376333528E-3</v>
      </c>
      <c r="J284" s="50"/>
      <c r="K284" s="50" t="s">
        <v>10535</v>
      </c>
      <c r="L284" s="66">
        <v>-0.31582237584158601</v>
      </c>
      <c r="M284" s="66">
        <v>3.21628657014545E-5</v>
      </c>
      <c r="N284" s="66">
        <v>1.02204528852019E-3</v>
      </c>
    </row>
    <row r="285" spans="1:14">
      <c r="A285" s="50" t="s">
        <v>10256</v>
      </c>
      <c r="B285" s="54">
        <v>-0.34716093113680402</v>
      </c>
      <c r="C285" s="65">
        <v>4.2988727371999999E-6</v>
      </c>
      <c r="D285" s="66">
        <v>2.7175888044703698E-4</v>
      </c>
      <c r="F285" s="50" t="s">
        <v>10544</v>
      </c>
      <c r="G285" s="66">
        <v>0.31532390083184803</v>
      </c>
      <c r="H285" s="66">
        <v>3.3150753488371699E-5</v>
      </c>
      <c r="I285" s="66">
        <v>1.03680435515299E-3</v>
      </c>
      <c r="J285" s="50"/>
      <c r="K285" s="50" t="s">
        <v>10536</v>
      </c>
      <c r="L285" s="66">
        <v>-0.315722095281392</v>
      </c>
      <c r="M285" s="66">
        <v>3.2359349303308398E-5</v>
      </c>
      <c r="N285" s="66">
        <v>1.02442376333528E-3</v>
      </c>
    </row>
    <row r="286" spans="1:14">
      <c r="A286" s="50" t="s">
        <v>10257</v>
      </c>
      <c r="B286" s="54">
        <v>0.34695397730476502</v>
      </c>
      <c r="C286" s="65">
        <v>4.3595714046453897E-6</v>
      </c>
      <c r="D286" s="66">
        <v>2.7462218880075398E-4</v>
      </c>
      <c r="F286" s="50" t="s">
        <v>10545</v>
      </c>
      <c r="G286" s="66">
        <v>0.31524257031456399</v>
      </c>
      <c r="H286" s="66">
        <v>3.3314621034193201E-5</v>
      </c>
      <c r="I286" s="66">
        <v>1.04010463953864E-3</v>
      </c>
      <c r="J286" s="50"/>
      <c r="K286" s="50" t="s">
        <v>10537</v>
      </c>
      <c r="L286" s="66">
        <v>-0.31569628221125001</v>
      </c>
      <c r="M286" s="66">
        <v>3.2410108404167698E-5</v>
      </c>
      <c r="N286" s="66">
        <v>1.02442376333528E-3</v>
      </c>
    </row>
    <row r="287" spans="1:14">
      <c r="A287" s="50" t="s">
        <v>10258</v>
      </c>
      <c r="B287" s="54">
        <v>-0.34671924553299299</v>
      </c>
      <c r="C287" s="65">
        <v>4.4294018234274203E-6</v>
      </c>
      <c r="D287" s="66">
        <v>2.76094217853988E-4</v>
      </c>
      <c r="F287" s="50" t="s">
        <v>10547</v>
      </c>
      <c r="G287" s="66">
        <v>0.31519549487587001</v>
      </c>
      <c r="H287" s="66">
        <v>3.3409818295023299E-5</v>
      </c>
      <c r="I287" s="66">
        <v>1.04124787959767E-3</v>
      </c>
      <c r="J287" s="50"/>
      <c r="K287" s="50" t="s">
        <v>10539</v>
      </c>
      <c r="L287" s="66">
        <v>-0.31566279976446798</v>
      </c>
      <c r="M287" s="66">
        <v>3.24760603149376E-5</v>
      </c>
      <c r="N287" s="66">
        <v>1.0246915526272401E-3</v>
      </c>
    </row>
    <row r="288" spans="1:14">
      <c r="A288" s="50" t="s">
        <v>10259</v>
      </c>
      <c r="B288" s="54">
        <v>0.34680560119412002</v>
      </c>
      <c r="C288" s="65">
        <v>4.4035892958106202E-6</v>
      </c>
      <c r="D288" s="66">
        <v>2.76094217853988E-4</v>
      </c>
      <c r="F288" s="50" t="s">
        <v>10546</v>
      </c>
      <c r="G288" s="66">
        <v>0.31516675827171198</v>
      </c>
      <c r="H288" s="66">
        <v>3.34680560391242E-5</v>
      </c>
      <c r="I288" s="66">
        <v>1.04124787959767E-3</v>
      </c>
      <c r="J288" s="50"/>
      <c r="K288" s="50" t="s">
        <v>10540</v>
      </c>
      <c r="L288" s="66">
        <v>-0.31561133040721601</v>
      </c>
      <c r="M288" s="66">
        <v>3.25776882745557E-5</v>
      </c>
      <c r="N288" s="66">
        <v>1.0258774556109599E-3</v>
      </c>
    </row>
    <row r="289" spans="1:14">
      <c r="A289" s="50" t="s">
        <v>10260</v>
      </c>
      <c r="B289" s="54">
        <v>0.34673129855436402</v>
      </c>
      <c r="C289" s="65">
        <v>4.4257904560324398E-6</v>
      </c>
      <c r="D289" s="66">
        <v>2.76094217853988E-4</v>
      </c>
      <c r="F289" s="50" t="s">
        <v>10548</v>
      </c>
      <c r="G289" s="66">
        <v>0.31472340137868599</v>
      </c>
      <c r="H289" s="66">
        <v>3.43787618204322E-5</v>
      </c>
      <c r="I289" s="66">
        <v>1.0677180957715099E-3</v>
      </c>
      <c r="J289" s="50"/>
      <c r="K289" s="50" t="s">
        <v>10541</v>
      </c>
      <c r="L289" s="66">
        <v>-0.31558553319460902</v>
      </c>
      <c r="M289" s="66">
        <v>3.2628738280777001E-5</v>
      </c>
      <c r="N289" s="66">
        <v>1.0258774556109599E-3</v>
      </c>
    </row>
    <row r="290" spans="1:14">
      <c r="A290" s="50" t="s">
        <v>10261</v>
      </c>
      <c r="B290" s="54">
        <v>0.34659446697794299</v>
      </c>
      <c r="C290" s="65">
        <v>4.4669531469990498E-6</v>
      </c>
      <c r="D290" s="66">
        <v>2.77189568151971E-4</v>
      </c>
      <c r="F290" s="50" t="s">
        <v>10549</v>
      </c>
      <c r="G290" s="66">
        <v>0.314647030508659</v>
      </c>
      <c r="H290" s="66">
        <v>3.4537971801662997E-5</v>
      </c>
      <c r="I290" s="66">
        <v>1.0697027822201401E-3</v>
      </c>
      <c r="J290" s="50"/>
      <c r="K290" s="50" t="s">
        <v>10542</v>
      </c>
      <c r="L290" s="66">
        <v>-0.31553377472956501</v>
      </c>
      <c r="M290" s="66">
        <v>3.27313900934494E-5</v>
      </c>
      <c r="N290" s="66">
        <v>1.02700710770262E-3</v>
      </c>
    </row>
    <row r="291" spans="1:14">
      <c r="A291" s="50" t="s">
        <v>10262</v>
      </c>
      <c r="B291" s="54">
        <v>-0.34655771026918097</v>
      </c>
      <c r="C291" s="65">
        <v>4.4780723412670397E-6</v>
      </c>
      <c r="D291" s="66">
        <v>2.77189568151971E-4</v>
      </c>
      <c r="F291" s="50" t="s">
        <v>10552</v>
      </c>
      <c r="G291" s="66">
        <v>0.31455250699495102</v>
      </c>
      <c r="H291" s="66">
        <v>3.47359853525034E-5</v>
      </c>
      <c r="I291" s="66">
        <v>1.0713467316247E-3</v>
      </c>
      <c r="J291" s="50"/>
      <c r="K291" s="50" t="s">
        <v>10543</v>
      </c>
      <c r="L291" s="66">
        <v>-0.315509375076443</v>
      </c>
      <c r="M291" s="66">
        <v>3.2779886928972498E-5</v>
      </c>
      <c r="N291" s="66">
        <v>1.02700710770262E-3</v>
      </c>
    </row>
    <row r="292" spans="1:14">
      <c r="A292" s="50" t="s">
        <v>10263</v>
      </c>
      <c r="B292" s="54">
        <v>-0.34597414043822999</v>
      </c>
      <c r="C292" s="65">
        <v>4.6581653229146303E-6</v>
      </c>
      <c r="D292" s="66">
        <v>2.8634866624689301E-4</v>
      </c>
      <c r="F292" s="50" t="s">
        <v>10554</v>
      </c>
      <c r="G292" s="66">
        <v>0.31452275784325701</v>
      </c>
      <c r="H292" s="66">
        <v>3.4798526353541503E-5</v>
      </c>
      <c r="I292" s="66">
        <v>1.07138432988853E-3</v>
      </c>
      <c r="J292" s="50"/>
      <c r="K292" s="50" t="s">
        <v>10550</v>
      </c>
      <c r="L292" s="66">
        <v>-0.31463521054406801</v>
      </c>
      <c r="M292" s="66">
        <v>3.4562674738251002E-5</v>
      </c>
      <c r="N292" s="66">
        <v>1.0697027822201401E-3</v>
      </c>
    </row>
    <row r="293" spans="1:14">
      <c r="A293" s="50" t="s">
        <v>10264</v>
      </c>
      <c r="B293" s="54">
        <v>-0.3460112768136</v>
      </c>
      <c r="C293" s="65">
        <v>4.6465029917488202E-6</v>
      </c>
      <c r="D293" s="66">
        <v>2.8634866624689301E-4</v>
      </c>
      <c r="F293" s="50" t="s">
        <v>10553</v>
      </c>
      <c r="G293" s="66">
        <v>0.31449479798881802</v>
      </c>
      <c r="H293" s="66">
        <v>3.4857402329912301E-5</v>
      </c>
      <c r="I293" s="66">
        <v>1.07138432988853E-3</v>
      </c>
      <c r="J293" s="50"/>
      <c r="K293" s="50" t="s">
        <v>10551</v>
      </c>
      <c r="L293" s="66">
        <v>-0.314592316280564</v>
      </c>
      <c r="M293" s="66">
        <v>3.4652460602953903E-5</v>
      </c>
      <c r="N293" s="66">
        <v>1.0706229032389201E-3</v>
      </c>
    </row>
    <row r="294" spans="1:14">
      <c r="A294" s="50" t="s">
        <v>10265</v>
      </c>
      <c r="B294" s="54">
        <v>0.34585084150359002</v>
      </c>
      <c r="C294" s="65">
        <v>4.6970857649420598E-6</v>
      </c>
      <c r="D294" s="66">
        <v>2.8676352031377502E-4</v>
      </c>
      <c r="F294" s="50" t="s">
        <v>10555</v>
      </c>
      <c r="G294" s="66">
        <v>0.31431280144351098</v>
      </c>
      <c r="H294" s="66">
        <v>3.5242935196676202E-5</v>
      </c>
      <c r="I294" s="66">
        <v>1.08136971729974E-3</v>
      </c>
      <c r="J294" s="50"/>
      <c r="K294" s="50" t="s">
        <v>10558</v>
      </c>
      <c r="L294" s="66">
        <v>-0.31419175584126802</v>
      </c>
      <c r="M294" s="66">
        <v>3.5501570285450398E-5</v>
      </c>
      <c r="N294" s="66">
        <v>1.0837097491074E-3</v>
      </c>
    </row>
    <row r="295" spans="1:14">
      <c r="A295" s="50" t="s">
        <v>10266</v>
      </c>
      <c r="B295" s="54">
        <v>0.34589926209601202</v>
      </c>
      <c r="C295" s="65">
        <v>4.6817647000106998E-6</v>
      </c>
      <c r="D295" s="66">
        <v>2.8676352031377502E-4</v>
      </c>
      <c r="F295" s="50" t="s">
        <v>10556</v>
      </c>
      <c r="G295" s="66">
        <v>0.31427399744465401</v>
      </c>
      <c r="H295" s="66">
        <v>3.5325653022163001E-5</v>
      </c>
      <c r="I295" s="66">
        <v>1.0820453890482799E-3</v>
      </c>
      <c r="J295" s="50"/>
      <c r="K295" s="50" t="s">
        <v>10561</v>
      </c>
      <c r="L295" s="66">
        <v>-0.31353173154401198</v>
      </c>
      <c r="M295" s="66">
        <v>3.6943531851540702E-5</v>
      </c>
      <c r="N295" s="66">
        <v>1.12196310445897E-3</v>
      </c>
    </row>
    <row r="296" spans="1:14">
      <c r="A296" s="50" t="s">
        <v>10267</v>
      </c>
      <c r="B296" s="54">
        <v>-0.34563392154370898</v>
      </c>
      <c r="C296" s="65">
        <v>4.7663087565551204E-6</v>
      </c>
      <c r="D296" s="66">
        <v>2.8999653994234799E-4</v>
      </c>
      <c r="F296" s="50" t="s">
        <v>10557</v>
      </c>
      <c r="G296" s="66">
        <v>0.31423266982123899</v>
      </c>
      <c r="H296" s="66">
        <v>3.5413951275938102E-5</v>
      </c>
      <c r="I296" s="66">
        <v>1.08288938146852E-3</v>
      </c>
      <c r="J296" s="50"/>
      <c r="K296" s="50" t="s">
        <v>10564</v>
      </c>
      <c r="L296" s="66">
        <v>-0.31338970622880402</v>
      </c>
      <c r="M296" s="66">
        <v>3.7260936284314902E-5</v>
      </c>
      <c r="N296" s="66">
        <v>1.12752230604783E-3</v>
      </c>
    </row>
    <row r="297" spans="1:14">
      <c r="A297" s="50" t="s">
        <v>10268</v>
      </c>
      <c r="B297" s="54">
        <v>0.34537598294240002</v>
      </c>
      <c r="C297" s="65">
        <v>4.8498817049571401E-6</v>
      </c>
      <c r="D297" s="66">
        <v>2.9407769100092202E-4</v>
      </c>
      <c r="F297" s="50" t="s">
        <v>10559</v>
      </c>
      <c r="G297" s="66">
        <v>0.31412069299130602</v>
      </c>
      <c r="H297" s="66">
        <v>3.5654239349248701E-5</v>
      </c>
      <c r="I297" s="66">
        <v>1.0865096151778701E-3</v>
      </c>
      <c r="J297" s="50"/>
      <c r="K297" s="50" t="s">
        <v>10568</v>
      </c>
      <c r="L297" s="66">
        <v>-0.31321500688585102</v>
      </c>
      <c r="M297" s="66">
        <v>3.76548805679751E-5</v>
      </c>
      <c r="N297" s="66">
        <v>1.1281908502273801E-3</v>
      </c>
    </row>
    <row r="298" spans="1:14">
      <c r="A298" s="50" t="s">
        <v>10269</v>
      </c>
      <c r="B298" s="54">
        <v>-0.34529398399461902</v>
      </c>
      <c r="C298" s="65">
        <v>4.8767396440977498E-6</v>
      </c>
      <c r="D298" s="66">
        <v>2.9470385639095099E-4</v>
      </c>
      <c r="F298" s="50" t="s">
        <v>10560</v>
      </c>
      <c r="G298" s="66">
        <v>0.31375664967706401</v>
      </c>
      <c r="H298" s="66">
        <v>3.6446073297309597E-5</v>
      </c>
      <c r="I298" s="66">
        <v>1.1087442810087699E-3</v>
      </c>
      <c r="J298" s="50"/>
      <c r="K298" s="50" t="s">
        <v>10572</v>
      </c>
      <c r="L298" s="66">
        <v>-0.31310294133441502</v>
      </c>
      <c r="M298" s="66">
        <v>3.7909645626852198E-5</v>
      </c>
      <c r="N298" s="66">
        <v>1.1301258404513299E-3</v>
      </c>
    </row>
    <row r="299" spans="1:14">
      <c r="A299" s="50" t="s">
        <v>10270</v>
      </c>
      <c r="B299" s="54">
        <v>-0.34455030056866698</v>
      </c>
      <c r="C299" s="65">
        <v>5.1268552100031797E-6</v>
      </c>
      <c r="D299" s="66">
        <v>3.0828707710473099E-4</v>
      </c>
      <c r="F299" s="50" t="s">
        <v>10565</v>
      </c>
      <c r="G299" s="66">
        <v>0.313404184983745</v>
      </c>
      <c r="H299" s="66">
        <v>3.7228461484087797E-5</v>
      </c>
      <c r="I299" s="66">
        <v>1.12752230604783E-3</v>
      </c>
      <c r="J299" s="50"/>
      <c r="K299" s="50" t="s">
        <v>10573</v>
      </c>
      <c r="L299" s="66">
        <v>-0.31306488237954999</v>
      </c>
      <c r="M299" s="66">
        <v>3.7996535401659598E-5</v>
      </c>
      <c r="N299" s="66">
        <v>1.1308251028470499E-3</v>
      </c>
    </row>
    <row r="300" spans="1:14">
      <c r="A300" s="50" t="s">
        <v>10271</v>
      </c>
      <c r="B300" s="54">
        <v>0.34452347602706501</v>
      </c>
      <c r="C300" s="65">
        <v>5.1361004038876496E-6</v>
      </c>
      <c r="D300" s="66">
        <v>3.0828707710473099E-4</v>
      </c>
      <c r="F300" s="50" t="s">
        <v>10563</v>
      </c>
      <c r="G300" s="66">
        <v>0.31335675028759402</v>
      </c>
      <c r="H300" s="66">
        <v>3.73349534579404E-5</v>
      </c>
      <c r="I300" s="66">
        <v>1.12752230604783E-3</v>
      </c>
      <c r="J300" s="50"/>
      <c r="K300" s="50" t="s">
        <v>10574</v>
      </c>
      <c r="L300" s="66">
        <v>-0.31296815441953302</v>
      </c>
      <c r="M300" s="66">
        <v>3.8218212091836897E-5</v>
      </c>
      <c r="N300" s="66">
        <v>1.1336373826309101E-3</v>
      </c>
    </row>
    <row r="301" spans="1:14">
      <c r="A301" s="50" t="s">
        <v>10272</v>
      </c>
      <c r="B301" s="54">
        <v>-0.34431179822795099</v>
      </c>
      <c r="C301" s="65">
        <v>5.2096129760825803E-6</v>
      </c>
      <c r="D301" s="66">
        <v>3.1165023665981302E-4</v>
      </c>
      <c r="F301" s="50" t="s">
        <v>10567</v>
      </c>
      <c r="G301" s="66">
        <v>0.31330909161901799</v>
      </c>
      <c r="H301" s="66">
        <v>3.7442236778292202E-5</v>
      </c>
      <c r="I301" s="66">
        <v>1.12752230604783E-3</v>
      </c>
      <c r="J301" s="50"/>
      <c r="K301" s="50" t="s">
        <v>10576</v>
      </c>
      <c r="L301" s="66">
        <v>-0.312895437472759</v>
      </c>
      <c r="M301" s="66">
        <v>3.8385661766605997E-5</v>
      </c>
      <c r="N301" s="66">
        <v>1.136712944042E-3</v>
      </c>
    </row>
    <row r="302" spans="1:14">
      <c r="A302" s="50" t="s">
        <v>10273</v>
      </c>
      <c r="B302" s="54">
        <v>-0.34418012663144898</v>
      </c>
      <c r="C302" s="65">
        <v>5.2558429879400803E-6</v>
      </c>
      <c r="D302" s="66">
        <v>3.1336425734450698E-4</v>
      </c>
      <c r="F302" s="50" t="s">
        <v>10562</v>
      </c>
      <c r="G302" s="66">
        <v>0.31329691848470398</v>
      </c>
      <c r="H302" s="66">
        <v>3.7469685893862401E-5</v>
      </c>
      <c r="I302" s="66">
        <v>1.12752230604783E-3</v>
      </c>
      <c r="J302" s="50"/>
      <c r="K302" s="50" t="s">
        <v>10577</v>
      </c>
      <c r="L302" s="66">
        <v>-0.31279484624604997</v>
      </c>
      <c r="M302" s="66">
        <v>3.8618436942739703E-5</v>
      </c>
      <c r="N302" s="66">
        <v>1.1417095777416599E-3</v>
      </c>
    </row>
    <row r="303" spans="1:14">
      <c r="A303" s="50" t="s">
        <v>10274</v>
      </c>
      <c r="B303" s="54">
        <v>-0.34409079879156801</v>
      </c>
      <c r="C303" s="65">
        <v>5.2874273611416502E-6</v>
      </c>
      <c r="D303" s="66">
        <v>3.1419655855690698E-4</v>
      </c>
      <c r="F303" s="50" t="s">
        <v>10566</v>
      </c>
      <c r="G303" s="66">
        <v>0.313280795345175</v>
      </c>
      <c r="H303" s="66">
        <v>3.7506070987062701E-5</v>
      </c>
      <c r="I303" s="66">
        <v>1.12752230604783E-3</v>
      </c>
      <c r="J303" s="50"/>
      <c r="K303" s="50" t="s">
        <v>10578</v>
      </c>
      <c r="L303" s="66">
        <v>-0.31271429187826399</v>
      </c>
      <c r="M303" s="66">
        <v>3.88058019715789E-5</v>
      </c>
      <c r="N303" s="66">
        <v>1.14534939031016E-3</v>
      </c>
    </row>
    <row r="304" spans="1:14">
      <c r="A304" s="50" t="s">
        <v>10275</v>
      </c>
      <c r="B304" s="54">
        <v>-0.343786586963028</v>
      </c>
      <c r="C304" s="65">
        <v>5.3963461804342396E-6</v>
      </c>
      <c r="D304" s="66">
        <v>3.1960353275282797E-4</v>
      </c>
      <c r="F304" s="50" t="s">
        <v>10569</v>
      </c>
      <c r="G304" s="66">
        <v>0.31323056855890202</v>
      </c>
      <c r="H304" s="66">
        <v>3.7619630927845301E-5</v>
      </c>
      <c r="I304" s="66">
        <v>1.1281908502273801E-3</v>
      </c>
      <c r="J304" s="50"/>
      <c r="K304" s="50" t="s">
        <v>10581</v>
      </c>
      <c r="L304" s="66">
        <v>-0.31241879366651698</v>
      </c>
      <c r="M304" s="66">
        <v>3.9500460187233499E-5</v>
      </c>
      <c r="N304" s="66">
        <v>1.15904364488379E-3</v>
      </c>
    </row>
    <row r="305" spans="1:14">
      <c r="A305" s="50" t="s">
        <v>10276</v>
      </c>
      <c r="B305" s="54">
        <v>-0.34356175479414303</v>
      </c>
      <c r="C305" s="65">
        <v>5.4782083633778397E-6</v>
      </c>
      <c r="D305" s="66">
        <v>3.2170838217379199E-4</v>
      </c>
      <c r="F305" s="50" t="s">
        <v>10570</v>
      </c>
      <c r="G305" s="66">
        <v>0.31313485645713401</v>
      </c>
      <c r="H305" s="66">
        <v>3.7836926516487001E-5</v>
      </c>
      <c r="I305" s="66">
        <v>1.1301258404513299E-3</v>
      </c>
      <c r="J305" s="50"/>
      <c r="K305" s="50" t="s">
        <v>10583</v>
      </c>
      <c r="L305" s="66">
        <v>-0.312215165969707</v>
      </c>
      <c r="M305" s="66">
        <v>3.9985936006910601E-5</v>
      </c>
      <c r="N305" s="66">
        <v>1.1704914305339801E-3</v>
      </c>
    </row>
    <row r="306" spans="1:14">
      <c r="A306" s="50" t="s">
        <v>10277</v>
      </c>
      <c r="B306" s="54">
        <v>0.34363748035166097</v>
      </c>
      <c r="C306" s="65">
        <v>5.4505057531371301E-6</v>
      </c>
      <c r="D306" s="66">
        <v>3.2170838217379199E-4</v>
      </c>
      <c r="F306" s="50" t="s">
        <v>10571</v>
      </c>
      <c r="G306" s="66">
        <v>0.31311644822573997</v>
      </c>
      <c r="H306" s="66">
        <v>3.7878853932506797E-5</v>
      </c>
      <c r="I306" s="66">
        <v>1.1301258404513299E-3</v>
      </c>
      <c r="J306" s="50"/>
      <c r="K306" s="50" t="s">
        <v>10588</v>
      </c>
      <c r="L306" s="66">
        <v>-0.31165503204360301</v>
      </c>
      <c r="M306" s="66">
        <v>4.1350474367830101E-5</v>
      </c>
      <c r="N306" s="66">
        <v>1.19862586431757E-3</v>
      </c>
    </row>
    <row r="307" spans="1:14">
      <c r="A307" s="50" t="s">
        <v>10278</v>
      </c>
      <c r="B307" s="54">
        <v>-0.34354045656472998</v>
      </c>
      <c r="C307" s="65">
        <v>5.4860239064807697E-6</v>
      </c>
      <c r="D307" s="66">
        <v>3.2170838217379199E-4</v>
      </c>
      <c r="F307" s="50" t="s">
        <v>10575</v>
      </c>
      <c r="G307" s="66">
        <v>0.31299455888093197</v>
      </c>
      <c r="H307" s="66">
        <v>3.8157579162992298E-5</v>
      </c>
      <c r="I307" s="66">
        <v>1.1336373826309101E-3</v>
      </c>
      <c r="J307" s="50"/>
      <c r="K307" s="50" t="s">
        <v>10593</v>
      </c>
      <c r="L307" s="66">
        <v>-0.31133264400949201</v>
      </c>
      <c r="M307" s="66">
        <v>4.2155568130802201E-5</v>
      </c>
      <c r="N307" s="66">
        <v>1.21406674162813E-3</v>
      </c>
    </row>
    <row r="308" spans="1:14">
      <c r="A308" s="50" t="s">
        <v>10279</v>
      </c>
      <c r="B308" s="54">
        <v>0.34347519237360102</v>
      </c>
      <c r="C308" s="65">
        <v>5.5100389980493303E-6</v>
      </c>
      <c r="D308" s="66">
        <v>3.2205726301057501E-4</v>
      </c>
      <c r="F308" s="50" t="s">
        <v>10579</v>
      </c>
      <c r="G308" s="66">
        <v>0.31257844003289897</v>
      </c>
      <c r="H308" s="66">
        <v>3.9123723842449302E-5</v>
      </c>
      <c r="I308" s="66">
        <v>1.1528241734534599E-3</v>
      </c>
      <c r="J308" s="50"/>
      <c r="K308" s="50" t="s">
        <v>10594</v>
      </c>
      <c r="L308" s="66">
        <v>-0.31124254577160199</v>
      </c>
      <c r="M308" s="66">
        <v>4.23831895851785E-5</v>
      </c>
      <c r="N308" s="66">
        <v>1.2165488934451499E-3</v>
      </c>
    </row>
    <row r="309" spans="1:14">
      <c r="A309" s="50" t="s">
        <v>10280</v>
      </c>
      <c r="B309" s="54">
        <v>-0.34327762406350298</v>
      </c>
      <c r="C309" s="65">
        <v>5.5833469763385799E-6</v>
      </c>
      <c r="D309" s="66">
        <v>3.22448131750042E-4</v>
      </c>
      <c r="F309" s="50" t="s">
        <v>10580</v>
      </c>
      <c r="G309" s="66">
        <v>0.312453333462616</v>
      </c>
      <c r="H309" s="66">
        <v>3.9418664518170201E-5</v>
      </c>
      <c r="I309" s="66">
        <v>1.15904364488379E-3</v>
      </c>
      <c r="J309" s="50"/>
      <c r="K309" s="50" t="s">
        <v>10597</v>
      </c>
      <c r="L309" s="66">
        <v>-0.31117224727562698</v>
      </c>
      <c r="M309" s="66">
        <v>4.2561591426030499E-5</v>
      </c>
      <c r="N309" s="66">
        <v>1.2178900326674899E-3</v>
      </c>
    </row>
    <row r="310" spans="1:14">
      <c r="A310" s="50" t="s">
        <v>10281</v>
      </c>
      <c r="B310" s="54">
        <v>-0.34302214509345003</v>
      </c>
      <c r="C310" s="65">
        <v>5.6795149699620397E-6</v>
      </c>
      <c r="D310" s="66">
        <v>3.22448131750042E-4</v>
      </c>
      <c r="F310" s="50" t="s">
        <v>10582</v>
      </c>
      <c r="G310" s="66">
        <v>0.31240640203657799</v>
      </c>
      <c r="H310" s="66">
        <v>3.9529844398347699E-5</v>
      </c>
      <c r="I310" s="66">
        <v>1.15904364488379E-3</v>
      </c>
      <c r="J310" s="50"/>
      <c r="K310" s="50" t="s">
        <v>10599</v>
      </c>
      <c r="L310" s="66">
        <v>-0.31110375612235902</v>
      </c>
      <c r="M310" s="66">
        <v>4.2736085334117497E-5</v>
      </c>
      <c r="N310" s="66">
        <v>1.2189699092021E-3</v>
      </c>
    </row>
    <row r="311" spans="1:14">
      <c r="A311" s="50" t="s">
        <v>10282</v>
      </c>
      <c r="B311" s="54">
        <v>0.343054315581789</v>
      </c>
      <c r="C311" s="65">
        <v>5.6673193951127901E-6</v>
      </c>
      <c r="D311" s="66">
        <v>3.22448131750042E-4</v>
      </c>
      <c r="F311" s="50" t="s">
        <v>10584</v>
      </c>
      <c r="G311" s="66">
        <v>0.311982984447643</v>
      </c>
      <c r="H311" s="66">
        <v>4.0546332170934897E-5</v>
      </c>
      <c r="I311" s="66">
        <v>1.1830427714196101E-3</v>
      </c>
      <c r="J311" s="50"/>
      <c r="K311" s="50" t="s">
        <v>10601</v>
      </c>
      <c r="L311" s="66">
        <v>-0.31087437301833798</v>
      </c>
      <c r="M311" s="66">
        <v>4.33253911315082E-5</v>
      </c>
      <c r="N311" s="66">
        <v>1.2318369181840501E-3</v>
      </c>
    </row>
    <row r="312" spans="1:14">
      <c r="A312" s="50" t="s">
        <v>10283</v>
      </c>
      <c r="B312" s="54">
        <v>-0.34307119641742401</v>
      </c>
      <c r="C312" s="65">
        <v>5.6609299450915803E-6</v>
      </c>
      <c r="D312" s="66">
        <v>3.22448131750042E-4</v>
      </c>
      <c r="F312" s="50" t="s">
        <v>10586</v>
      </c>
      <c r="G312" s="66">
        <v>0.31195993149913598</v>
      </c>
      <c r="H312" s="66">
        <v>4.0602374236382201E-5</v>
      </c>
      <c r="I312" s="66">
        <v>1.1830427714196101E-3</v>
      </c>
      <c r="J312" s="50"/>
      <c r="K312" s="50" t="s">
        <v>10603</v>
      </c>
      <c r="L312" s="66">
        <v>-0.31079266271549899</v>
      </c>
      <c r="M312" s="66">
        <v>4.3537150928130901E-5</v>
      </c>
      <c r="N312" s="66">
        <v>1.2347456017817E-3</v>
      </c>
    </row>
    <row r="313" spans="1:14">
      <c r="A313" s="50" t="s">
        <v>10284</v>
      </c>
      <c r="B313" s="54">
        <v>-0.343201444867338</v>
      </c>
      <c r="C313" s="65">
        <v>5.6118597132787004E-6</v>
      </c>
      <c r="D313" s="66">
        <v>3.22448131750042E-4</v>
      </c>
      <c r="F313" s="50" t="s">
        <v>10585</v>
      </c>
      <c r="G313" s="66">
        <v>0.31195523601513298</v>
      </c>
      <c r="H313" s="66">
        <v>4.0613797953037399E-5</v>
      </c>
      <c r="I313" s="66">
        <v>1.1830427714196101E-3</v>
      </c>
      <c r="J313" s="50"/>
      <c r="K313" s="50" t="s">
        <v>10602</v>
      </c>
      <c r="L313" s="66">
        <v>-0.31076597764743702</v>
      </c>
      <c r="M313" s="66">
        <v>4.3606518206679101E-5</v>
      </c>
      <c r="N313" s="66">
        <v>1.2347456017817E-3</v>
      </c>
    </row>
    <row r="314" spans="1:14">
      <c r="A314" s="50" t="s">
        <v>10285</v>
      </c>
      <c r="B314" s="54">
        <v>-0.343398717047605</v>
      </c>
      <c r="C314" s="65">
        <v>5.5383063005098803E-6</v>
      </c>
      <c r="D314" s="66">
        <v>3.22448131750042E-4</v>
      </c>
      <c r="F314" s="50" t="s">
        <v>10587</v>
      </c>
      <c r="G314" s="66">
        <v>0.31178222985593401</v>
      </c>
      <c r="H314" s="66">
        <v>4.1036820499071001E-5</v>
      </c>
      <c r="I314" s="66">
        <v>1.19341500658554E-3</v>
      </c>
      <c r="J314" s="50"/>
      <c r="K314" s="50" t="s">
        <v>10608</v>
      </c>
      <c r="L314" s="66">
        <v>-0.31065023911664802</v>
      </c>
      <c r="M314" s="66">
        <v>4.3908582153132599E-5</v>
      </c>
      <c r="N314" s="66">
        <v>1.2402283276594099E-3</v>
      </c>
    </row>
    <row r="315" spans="1:14">
      <c r="A315" s="50" t="s">
        <v>10286</v>
      </c>
      <c r="B315" s="54">
        <v>-0.34317449185452797</v>
      </c>
      <c r="C315" s="65">
        <v>5.6219808579603702E-6</v>
      </c>
      <c r="D315" s="66">
        <v>3.22448131750042E-4</v>
      </c>
      <c r="F315" s="50" t="s">
        <v>10589</v>
      </c>
      <c r="G315" s="66">
        <v>0.31165516519572101</v>
      </c>
      <c r="H315" s="66">
        <v>4.1350144856119303E-5</v>
      </c>
      <c r="I315" s="66">
        <v>1.19862586431757E-3</v>
      </c>
      <c r="J315" s="50"/>
      <c r="K315" s="50" t="s">
        <v>10607</v>
      </c>
      <c r="L315" s="66">
        <v>-0.31059376739116101</v>
      </c>
      <c r="M315" s="66">
        <v>4.4056679523942201E-5</v>
      </c>
      <c r="N315" s="66">
        <v>1.2402283276594099E-3</v>
      </c>
    </row>
    <row r="316" spans="1:14">
      <c r="A316" s="50" t="s">
        <v>10287</v>
      </c>
      <c r="B316" s="54">
        <v>0.34312424720979201</v>
      </c>
      <c r="C316" s="65">
        <v>5.6408944954904504E-6</v>
      </c>
      <c r="D316" s="66">
        <v>3.22448131750042E-4</v>
      </c>
      <c r="F316" s="50" t="s">
        <v>10590</v>
      </c>
      <c r="G316" s="66">
        <v>0.31162217923816299</v>
      </c>
      <c r="H316" s="66">
        <v>4.1431850734799403E-5</v>
      </c>
      <c r="I316" s="66">
        <v>1.1990350698851801E-3</v>
      </c>
      <c r="J316" s="50"/>
      <c r="K316" s="50" t="s">
        <v>10609</v>
      </c>
      <c r="L316" s="66">
        <v>-0.31057531240532799</v>
      </c>
      <c r="M316" s="66">
        <v>4.4105179501757898E-5</v>
      </c>
      <c r="N316" s="66">
        <v>1.2402283276594099E-3</v>
      </c>
    </row>
    <row r="317" spans="1:14">
      <c r="A317" s="50" t="s">
        <v>10288</v>
      </c>
      <c r="B317" s="54">
        <v>0.34334435789847301</v>
      </c>
      <c r="C317" s="65">
        <v>5.5584824530561396E-6</v>
      </c>
      <c r="D317" s="66">
        <v>3.22448131750042E-4</v>
      </c>
      <c r="F317" s="50" t="s">
        <v>10591</v>
      </c>
      <c r="G317" s="66">
        <v>0.31149631881582801</v>
      </c>
      <c r="H317" s="66">
        <v>4.1745002234929399E-5</v>
      </c>
      <c r="I317" s="66">
        <v>1.20613963507632E-3</v>
      </c>
      <c r="J317" s="50"/>
      <c r="K317" s="50" t="s">
        <v>10605</v>
      </c>
      <c r="L317" s="66">
        <v>-0.31054798433196801</v>
      </c>
      <c r="M317" s="66">
        <v>4.4177090259927503E-5</v>
      </c>
      <c r="N317" s="66">
        <v>1.2402283276594099E-3</v>
      </c>
    </row>
    <row r="318" spans="1:14">
      <c r="A318" s="50" t="s">
        <v>10289</v>
      </c>
      <c r="B318" s="54">
        <v>0.34282562284388102</v>
      </c>
      <c r="C318" s="65">
        <v>5.7545571321895201E-6</v>
      </c>
      <c r="D318" s="66">
        <v>3.25671396811246E-4</v>
      </c>
      <c r="F318" s="50" t="s">
        <v>10592</v>
      </c>
      <c r="G318" s="66">
        <v>0.31140585529712</v>
      </c>
      <c r="H318" s="66">
        <v>4.19714561438705E-5</v>
      </c>
      <c r="I318" s="66">
        <v>1.2107203053022301E-3</v>
      </c>
      <c r="J318" s="50"/>
      <c r="K318" s="50" t="s">
        <v>10610</v>
      </c>
      <c r="L318" s="66">
        <v>-0.31048693452188397</v>
      </c>
      <c r="M318" s="66">
        <v>4.4338134209437097E-5</v>
      </c>
      <c r="N318" s="66">
        <v>1.24279232476672E-3</v>
      </c>
    </row>
    <row r="319" spans="1:14">
      <c r="A319" s="50" t="s">
        <v>10290</v>
      </c>
      <c r="B319" s="54">
        <v>-0.342601287135475</v>
      </c>
      <c r="C319" s="65">
        <v>5.84136910510023E-6</v>
      </c>
      <c r="D319" s="66">
        <v>3.2953825011589202E-4</v>
      </c>
      <c r="F319" s="50" t="s">
        <v>10596</v>
      </c>
      <c r="G319" s="66">
        <v>0.311232353557167</v>
      </c>
      <c r="H319" s="66">
        <v>4.2409011501500199E-5</v>
      </c>
      <c r="I319" s="66">
        <v>1.2165488934451499E-3</v>
      </c>
      <c r="J319" s="50"/>
      <c r="K319" s="50" t="s">
        <v>10613</v>
      </c>
      <c r="L319" s="66">
        <v>-0.31022232009872502</v>
      </c>
      <c r="M319" s="66">
        <v>4.5042562989657497E-5</v>
      </c>
      <c r="N319" s="66">
        <v>1.2562321408318799E-3</v>
      </c>
    </row>
    <row r="320" spans="1:14">
      <c r="A320" s="50" t="s">
        <v>10291</v>
      </c>
      <c r="B320" s="54">
        <v>-0.34248596187902303</v>
      </c>
      <c r="C320" s="65">
        <v>5.8864788311423399E-6</v>
      </c>
      <c r="D320" s="66">
        <v>3.3103551458288501E-4</v>
      </c>
      <c r="F320" s="50" t="s">
        <v>10595</v>
      </c>
      <c r="G320" s="66">
        <v>0.31121757438613201</v>
      </c>
      <c r="H320" s="66">
        <v>4.2446480715929797E-5</v>
      </c>
      <c r="I320" s="66">
        <v>1.2165488934451499E-3</v>
      </c>
      <c r="J320" s="50"/>
      <c r="K320" s="50" t="s">
        <v>10614</v>
      </c>
      <c r="L320" s="66">
        <v>-0.31019117598499402</v>
      </c>
      <c r="M320" s="66">
        <v>4.5126159870207602E-5</v>
      </c>
      <c r="N320" s="66">
        <v>1.2562321408318799E-3</v>
      </c>
    </row>
    <row r="321" spans="1:14">
      <c r="A321" s="50" t="s">
        <v>10292</v>
      </c>
      <c r="B321" s="54">
        <v>0.34218925493331598</v>
      </c>
      <c r="C321" s="65">
        <v>6.0040595491439299E-6</v>
      </c>
      <c r="D321" s="66">
        <v>3.3349957940463198E-4</v>
      </c>
      <c r="F321" s="50" t="s">
        <v>10598</v>
      </c>
      <c r="G321" s="66">
        <v>0.31111763882154603</v>
      </c>
      <c r="H321" s="66">
        <v>4.2700662339245402E-5</v>
      </c>
      <c r="I321" s="66">
        <v>1.2189699092021E-3</v>
      </c>
      <c r="J321" s="50"/>
      <c r="K321" s="50" t="s">
        <v>10619</v>
      </c>
      <c r="L321" s="66">
        <v>-0.30992112030896601</v>
      </c>
      <c r="M321" s="66">
        <v>4.5857180003812899E-5</v>
      </c>
      <c r="N321" s="66">
        <v>1.2674355781828999E-3</v>
      </c>
    </row>
    <row r="322" spans="1:14">
      <c r="A322" s="50" t="s">
        <v>10293</v>
      </c>
      <c r="B322" s="54">
        <v>0.34219148005160299</v>
      </c>
      <c r="C322" s="65">
        <v>6.00316953614535E-6</v>
      </c>
      <c r="D322" s="66">
        <v>3.3349957940463198E-4</v>
      </c>
      <c r="F322" s="50" t="s">
        <v>10600</v>
      </c>
      <c r="G322" s="66">
        <v>0.31099276010061</v>
      </c>
      <c r="H322" s="66">
        <v>4.3020296889443502E-5</v>
      </c>
      <c r="I322" s="66">
        <v>1.22511634608324E-3</v>
      </c>
      <c r="J322" s="50"/>
      <c r="K322" s="50" t="s">
        <v>10622</v>
      </c>
      <c r="L322" s="66">
        <v>-0.309195617482733</v>
      </c>
      <c r="M322" s="66">
        <v>4.7876545192972101E-5</v>
      </c>
      <c r="N322" s="66">
        <v>1.31712217770851E-3</v>
      </c>
    </row>
    <row r="323" spans="1:14">
      <c r="A323" s="50" t="s">
        <v>10294</v>
      </c>
      <c r="B323" s="54">
        <v>-0.34218659138847302</v>
      </c>
      <c r="C323" s="65">
        <v>6.0051250905304803E-6</v>
      </c>
      <c r="D323" s="66">
        <v>3.3349957940463198E-4</v>
      </c>
      <c r="F323" s="50" t="s">
        <v>10604</v>
      </c>
      <c r="G323" s="66">
        <v>0.31075484748342203</v>
      </c>
      <c r="H323" s="66">
        <v>4.36354815236703E-5</v>
      </c>
      <c r="I323" s="66">
        <v>1.2347456017817E-3</v>
      </c>
      <c r="J323" s="50"/>
      <c r="K323" s="50" t="s">
        <v>10624</v>
      </c>
      <c r="L323" s="66">
        <v>-0.30909662807778299</v>
      </c>
      <c r="M323" s="66">
        <v>4.8158461745643398E-5</v>
      </c>
      <c r="N323" s="66">
        <v>1.3208013808301299E-3</v>
      </c>
    </row>
    <row r="324" spans="1:14">
      <c r="A324" s="50" t="s">
        <v>10295</v>
      </c>
      <c r="B324" s="54">
        <v>-0.34221183463926602</v>
      </c>
      <c r="C324" s="65">
        <v>5.9950338192954097E-6</v>
      </c>
      <c r="D324" s="66">
        <v>3.3349957940463198E-4</v>
      </c>
      <c r="F324" s="50" t="s">
        <v>10606</v>
      </c>
      <c r="G324" s="66">
        <v>0.31056404180887398</v>
      </c>
      <c r="H324" s="66">
        <v>4.4134823471866902E-5</v>
      </c>
      <c r="I324" s="66">
        <v>1.2402283276594099E-3</v>
      </c>
      <c r="J324" s="50"/>
      <c r="K324" s="50" t="s">
        <v>10628</v>
      </c>
      <c r="L324" s="66">
        <v>-0.30888739546725702</v>
      </c>
      <c r="M324" s="66">
        <v>4.8759484486786402E-5</v>
      </c>
      <c r="N324" s="66">
        <v>1.32707683961212E-3</v>
      </c>
    </row>
    <row r="325" spans="1:14">
      <c r="A325" s="50" t="s">
        <v>10296</v>
      </c>
      <c r="B325" s="54">
        <v>-0.34187440675049302</v>
      </c>
      <c r="C325" s="65">
        <v>6.1312631928036203E-6</v>
      </c>
      <c r="D325" s="66">
        <v>3.3944729483885102E-4</v>
      </c>
      <c r="F325" s="50" t="s">
        <v>10611</v>
      </c>
      <c r="G325" s="66">
        <v>0.31039838605155101</v>
      </c>
      <c r="H325" s="66">
        <v>4.45726978871892E-5</v>
      </c>
      <c r="I325" s="66">
        <v>1.2474057852981499E-3</v>
      </c>
      <c r="J325" s="50"/>
      <c r="K325" s="50" t="s">
        <v>10631</v>
      </c>
      <c r="L325" s="66">
        <v>-0.30847550750087499</v>
      </c>
      <c r="M325" s="66">
        <v>4.9963279931108603E-5</v>
      </c>
      <c r="N325" s="66">
        <v>1.35364041235847E-3</v>
      </c>
    </row>
    <row r="326" spans="1:14">
      <c r="A326" s="50" t="s">
        <v>10297</v>
      </c>
      <c r="B326" s="54">
        <v>0.34175370587332798</v>
      </c>
      <c r="C326" s="65">
        <v>6.1807024641215098E-6</v>
      </c>
      <c r="D326" s="66">
        <v>3.4007216922189498E-4</v>
      </c>
      <c r="F326" s="50" t="s">
        <v>10612</v>
      </c>
      <c r="G326" s="66">
        <v>0.310304983142074</v>
      </c>
      <c r="H326" s="66">
        <v>4.4821384434241998E-5</v>
      </c>
      <c r="I326" s="66">
        <v>1.2523994048734E-3</v>
      </c>
      <c r="J326" s="50"/>
      <c r="K326" s="50" t="s">
        <v>10633</v>
      </c>
      <c r="L326" s="66">
        <v>-0.308079788287278</v>
      </c>
      <c r="M326" s="66">
        <v>5.11460636880492E-5</v>
      </c>
      <c r="N326" s="66">
        <v>1.38358251497246E-3</v>
      </c>
    </row>
    <row r="327" spans="1:14">
      <c r="A327" s="50" t="s">
        <v>10298</v>
      </c>
      <c r="B327" s="54">
        <v>-0.34177376147446697</v>
      </c>
      <c r="C327" s="65">
        <v>6.1724615578242003E-6</v>
      </c>
      <c r="D327" s="66">
        <v>3.4007216922189498E-4</v>
      </c>
      <c r="F327" s="50" t="s">
        <v>10615</v>
      </c>
      <c r="G327" s="66">
        <v>0.310174881391859</v>
      </c>
      <c r="H327" s="66">
        <v>4.5169955812713103E-5</v>
      </c>
      <c r="I327" s="66">
        <v>1.2562321408318799E-3</v>
      </c>
      <c r="J327" s="50"/>
      <c r="K327" s="50" t="s">
        <v>10634</v>
      </c>
      <c r="L327" s="66">
        <v>-0.30804632193204701</v>
      </c>
      <c r="M327" s="66">
        <v>5.12472894922569E-5</v>
      </c>
      <c r="N327" s="66">
        <v>1.3842203481491901E-3</v>
      </c>
    </row>
    <row r="328" spans="1:14">
      <c r="A328" s="50" t="s">
        <v>10299</v>
      </c>
      <c r="B328" s="54">
        <v>-0.34161625457936601</v>
      </c>
      <c r="C328" s="65">
        <v>6.2374629831662599E-6</v>
      </c>
      <c r="D328" s="66">
        <v>3.41089731904616E-4</v>
      </c>
      <c r="F328" s="50" t="s">
        <v>10616</v>
      </c>
      <c r="G328" s="66">
        <v>0.31013750390620998</v>
      </c>
      <c r="H328" s="66">
        <v>4.52705684324483E-5</v>
      </c>
      <c r="I328" s="66">
        <v>1.25706919539759E-3</v>
      </c>
      <c r="J328" s="50"/>
      <c r="K328" s="50" t="s">
        <v>10635</v>
      </c>
      <c r="L328" s="66">
        <v>-0.30795496236258502</v>
      </c>
      <c r="M328" s="66">
        <v>5.1524583737481201E-5</v>
      </c>
      <c r="N328" s="66">
        <v>1.38960477199407E-3</v>
      </c>
    </row>
    <row r="329" spans="1:14">
      <c r="A329" s="50" t="s">
        <v>10300</v>
      </c>
      <c r="B329" s="54">
        <v>0.34162507807757198</v>
      </c>
      <c r="C329" s="65">
        <v>6.2338045250911396E-6</v>
      </c>
      <c r="D329" s="66">
        <v>3.41089731904616E-4</v>
      </c>
      <c r="F329" s="50" t="s">
        <v>10617</v>
      </c>
      <c r="G329" s="66">
        <v>0.31007637781326503</v>
      </c>
      <c r="H329" s="66">
        <v>4.5435561419711597E-5</v>
      </c>
      <c r="I329" s="66">
        <v>1.25968857453997E-3</v>
      </c>
      <c r="J329" s="50"/>
      <c r="K329" s="50" t="s">
        <v>10636</v>
      </c>
      <c r="L329" s="66">
        <v>-0.30791705413030501</v>
      </c>
      <c r="M329" s="66">
        <v>5.1640055747213703E-5</v>
      </c>
      <c r="N329" s="66">
        <v>1.39061521722897E-3</v>
      </c>
    </row>
    <row r="330" spans="1:14">
      <c r="A330" s="50" t="s">
        <v>10301</v>
      </c>
      <c r="B330" s="54">
        <v>0.34156861478731598</v>
      </c>
      <c r="C330" s="65">
        <v>6.2572509050284996E-6</v>
      </c>
      <c r="D330" s="66">
        <v>3.4112541860533102E-4</v>
      </c>
      <c r="F330" s="50" t="s">
        <v>10618</v>
      </c>
      <c r="G330" s="66">
        <v>0.30997287318740602</v>
      </c>
      <c r="H330" s="66">
        <v>4.5716232678859403E-5</v>
      </c>
      <c r="I330" s="66">
        <v>1.26550198752489E-3</v>
      </c>
      <c r="J330" s="50"/>
      <c r="K330" s="50" t="s">
        <v>10637</v>
      </c>
      <c r="L330" s="66">
        <v>-0.30772385722922102</v>
      </c>
      <c r="M330" s="66">
        <v>5.22323361348022E-5</v>
      </c>
      <c r="N330" s="66">
        <v>1.40444322213442E-3</v>
      </c>
    </row>
    <row r="331" spans="1:14">
      <c r="A331" s="50" t="s">
        <v>10302</v>
      </c>
      <c r="B331" s="54">
        <v>-0.34130474630714802</v>
      </c>
      <c r="C331" s="65">
        <v>6.3679349553770003E-6</v>
      </c>
      <c r="D331" s="66">
        <v>3.46101147711908E-4</v>
      </c>
      <c r="F331" s="50" t="s">
        <v>10620</v>
      </c>
      <c r="G331" s="66">
        <v>0.30969259061402099</v>
      </c>
      <c r="H331" s="66">
        <v>4.6484469888298299E-5</v>
      </c>
      <c r="I331" s="66">
        <v>1.2827842797193401E-3</v>
      </c>
      <c r="J331" s="50"/>
      <c r="K331" s="50" t="s">
        <v>10638</v>
      </c>
      <c r="L331" s="66">
        <v>-0.30762620536246099</v>
      </c>
      <c r="M331" s="66">
        <v>5.25341268594197E-5</v>
      </c>
      <c r="N331" s="66">
        <v>1.4104305414501101E-3</v>
      </c>
    </row>
    <row r="332" spans="1:14">
      <c r="A332" s="50" t="s">
        <v>10303</v>
      </c>
      <c r="B332" s="54">
        <v>-0.34120876992093402</v>
      </c>
      <c r="C332" s="65">
        <v>6.4086522444691302E-6</v>
      </c>
      <c r="D332" s="66">
        <v>3.4678493885812898E-4</v>
      </c>
      <c r="F332" s="50" t="s">
        <v>10621</v>
      </c>
      <c r="G332" s="66">
        <v>0.30925416121772697</v>
      </c>
      <c r="H332" s="66">
        <v>4.7710546087440101E-5</v>
      </c>
      <c r="I332" s="66">
        <v>1.3145840882547099E-3</v>
      </c>
      <c r="J332" s="50"/>
      <c r="K332" s="50" t="s">
        <v>10639</v>
      </c>
      <c r="L332" s="66">
        <v>-0.30753528036015998</v>
      </c>
      <c r="M332" s="66">
        <v>5.2816599595597603E-5</v>
      </c>
      <c r="N332" s="66">
        <v>1.4150997570318701E-3</v>
      </c>
    </row>
    <row r="333" spans="1:14">
      <c r="A333" s="50" t="s">
        <v>10304</v>
      </c>
      <c r="B333" s="54">
        <v>0.341183481576465</v>
      </c>
      <c r="C333" s="65">
        <v>6.41942165384992E-6</v>
      </c>
      <c r="D333" s="66">
        <v>3.4678493885812898E-4</v>
      </c>
      <c r="F333" s="50" t="s">
        <v>10623</v>
      </c>
      <c r="G333" s="66">
        <v>0.309151756064723</v>
      </c>
      <c r="H333" s="66">
        <v>4.8001268356382997E-5</v>
      </c>
      <c r="I333" s="66">
        <v>1.31851866100037E-3</v>
      </c>
      <c r="J333" s="50"/>
      <c r="K333" s="50" t="s">
        <v>10644</v>
      </c>
      <c r="L333" s="66">
        <v>-0.30702406494895601</v>
      </c>
      <c r="M333" s="66">
        <v>5.4431501918559003E-5</v>
      </c>
      <c r="N333" s="66">
        <v>1.45170539495135E-3</v>
      </c>
    </row>
    <row r="334" spans="1:14">
      <c r="A334" s="50" t="s">
        <v>10305</v>
      </c>
      <c r="B334" s="54">
        <v>-0.340961537513636</v>
      </c>
      <c r="C334" s="65">
        <v>6.5146785964916903E-6</v>
      </c>
      <c r="D334" s="66">
        <v>3.5086759921346703E-4</v>
      </c>
      <c r="F334" s="50" t="s">
        <v>10625</v>
      </c>
      <c r="G334" s="66">
        <v>0.30904163849024502</v>
      </c>
      <c r="H334" s="66">
        <v>4.8315742145317302E-5</v>
      </c>
      <c r="I334" s="66">
        <v>1.3230794703910499E-3</v>
      </c>
      <c r="J334" s="50"/>
      <c r="K334" s="50" t="s">
        <v>10645</v>
      </c>
      <c r="L334" s="66">
        <v>-0.30699331235086202</v>
      </c>
      <c r="M334" s="66">
        <v>5.4530110885014402E-5</v>
      </c>
      <c r="N334" s="66">
        <v>1.45170539495135E-3</v>
      </c>
    </row>
    <row r="335" spans="1:14">
      <c r="A335" s="50" t="s">
        <v>10306</v>
      </c>
      <c r="B335" s="54">
        <v>-0.340665010875569</v>
      </c>
      <c r="C335" s="65">
        <v>6.6440383288765101E-6</v>
      </c>
      <c r="D335" s="66">
        <v>3.5587491762438002E-4</v>
      </c>
      <c r="F335" s="50" t="s">
        <v>10626</v>
      </c>
      <c r="G335" s="66">
        <v>0.30899073729939702</v>
      </c>
      <c r="H335" s="66">
        <v>4.8461758890023402E-5</v>
      </c>
      <c r="I335" s="66">
        <v>1.3250426008166399E-3</v>
      </c>
      <c r="J335" s="50"/>
      <c r="K335" s="50" t="s">
        <v>10643</v>
      </c>
      <c r="L335" s="66">
        <v>-0.30696435614831502</v>
      </c>
      <c r="M335" s="66">
        <v>5.4623112930746103E-5</v>
      </c>
      <c r="N335" s="66">
        <v>1.45170539495135E-3</v>
      </c>
    </row>
    <row r="336" spans="1:14">
      <c r="A336" s="50" t="s">
        <v>10307</v>
      </c>
      <c r="B336" s="54">
        <v>0.34065697741364798</v>
      </c>
      <c r="C336" s="65">
        <v>6.6475765731148603E-6</v>
      </c>
      <c r="D336" s="66">
        <v>3.5587491762438002E-4</v>
      </c>
      <c r="F336" s="50" t="s">
        <v>10627</v>
      </c>
      <c r="G336" s="66">
        <v>0.30893677469254099</v>
      </c>
      <c r="H336" s="66">
        <v>4.8617010308065198E-5</v>
      </c>
      <c r="I336" s="66">
        <v>1.32707683961212E-3</v>
      </c>
      <c r="J336" s="50"/>
      <c r="K336" s="50" t="s">
        <v>10646</v>
      </c>
      <c r="L336" s="66">
        <v>-0.30676651374424002</v>
      </c>
      <c r="M336" s="66">
        <v>5.5262541889693898E-5</v>
      </c>
      <c r="N336" s="66">
        <v>1.4638415070840601E-3</v>
      </c>
    </row>
    <row r="337" spans="1:14">
      <c r="A337" s="50" t="s">
        <v>10308</v>
      </c>
      <c r="B337" s="54">
        <v>0.34057352143044101</v>
      </c>
      <c r="C337" s="65">
        <v>6.6844395907700001E-6</v>
      </c>
      <c r="D337" s="66">
        <v>3.5677695983430199E-4</v>
      </c>
      <c r="F337" s="50" t="s">
        <v>10629</v>
      </c>
      <c r="G337" s="66">
        <v>0.30888887446409202</v>
      </c>
      <c r="H337" s="66">
        <v>4.8755211436830002E-5</v>
      </c>
      <c r="I337" s="66">
        <v>1.32707683961212E-3</v>
      </c>
      <c r="J337" s="50"/>
      <c r="K337" s="50" t="s">
        <v>10648</v>
      </c>
      <c r="L337" s="66">
        <v>-0.30646194006664501</v>
      </c>
      <c r="M337" s="66">
        <v>5.6260676983370601E-5</v>
      </c>
      <c r="N337" s="66">
        <v>1.4880698643657999E-3</v>
      </c>
    </row>
    <row r="338" spans="1:14">
      <c r="A338" s="50" t="s">
        <v>10309</v>
      </c>
      <c r="B338" s="54">
        <v>0.340508935039678</v>
      </c>
      <c r="C338" s="65">
        <v>6.7131007014522597E-6</v>
      </c>
      <c r="D338" s="66">
        <v>3.5723715285011797E-4</v>
      </c>
      <c r="F338" s="50" t="s">
        <v>10630</v>
      </c>
      <c r="G338" s="66">
        <v>0.30876266161437299</v>
      </c>
      <c r="H338" s="66">
        <v>4.9121128372529098E-5</v>
      </c>
      <c r="I338" s="66">
        <v>1.33488163947725E-3</v>
      </c>
      <c r="J338" s="50"/>
      <c r="K338" s="50" t="s">
        <v>10649</v>
      </c>
      <c r="L338" s="66">
        <v>-0.30623821914885502</v>
      </c>
      <c r="M338" s="66">
        <v>5.7004597239722702E-5</v>
      </c>
      <c r="N338" s="66">
        <v>1.5055125259148699E-3</v>
      </c>
    </row>
    <row r="339" spans="1:14">
      <c r="A339" s="50" t="s">
        <v>10310</v>
      </c>
      <c r="B339" s="54">
        <v>0.34018059422070102</v>
      </c>
      <c r="C339" s="65">
        <v>6.8606167585165004E-6</v>
      </c>
      <c r="D339" s="66">
        <v>3.6400063974426701E-4</v>
      </c>
      <c r="F339" s="50" t="s">
        <v>10632</v>
      </c>
      <c r="G339" s="66">
        <v>0.308478014479518</v>
      </c>
      <c r="H339" s="66">
        <v>4.99558692641361E-5</v>
      </c>
      <c r="I339" s="66">
        <v>1.35364041235847E-3</v>
      </c>
      <c r="J339" s="50"/>
      <c r="K339" s="50" t="s">
        <v>10651</v>
      </c>
      <c r="L339" s="66">
        <v>-0.30608754784578801</v>
      </c>
      <c r="M339" s="66">
        <v>5.7510803343756402E-5</v>
      </c>
      <c r="N339" s="66">
        <v>1.5143945217269499E-3</v>
      </c>
    </row>
    <row r="340" spans="1:14">
      <c r="A340" s="50" t="s">
        <v>10311</v>
      </c>
      <c r="B340" s="54">
        <v>-0.339689955674704</v>
      </c>
      <c r="C340" s="65">
        <v>7.0867866728900796E-6</v>
      </c>
      <c r="D340" s="66">
        <v>3.7488470628371399E-4</v>
      </c>
      <c r="F340" s="50" t="s">
        <v>10640</v>
      </c>
      <c r="G340" s="66">
        <v>0.30751916927199002</v>
      </c>
      <c r="H340" s="66">
        <v>5.28667996961477E-5</v>
      </c>
      <c r="I340" s="66">
        <v>1.4150997570318701E-3</v>
      </c>
      <c r="J340" s="50"/>
      <c r="K340" s="50" t="s">
        <v>10661</v>
      </c>
      <c r="L340" s="66">
        <v>-0.30529706279076602</v>
      </c>
      <c r="M340" s="66">
        <v>6.0236418086023102E-5</v>
      </c>
      <c r="N340" s="66">
        <v>1.5647241656679301E-3</v>
      </c>
    </row>
    <row r="341" spans="1:14">
      <c r="A341" s="50" t="s">
        <v>10312</v>
      </c>
      <c r="B341" s="54">
        <v>-0.33952780632160101</v>
      </c>
      <c r="C341" s="65">
        <v>7.1630734437285597E-6</v>
      </c>
      <c r="D341" s="66">
        <v>3.7779914284422799E-4</v>
      </c>
      <c r="F341" s="50" t="s">
        <v>10641</v>
      </c>
      <c r="G341" s="66">
        <v>0.30699485251075498</v>
      </c>
      <c r="H341" s="66">
        <v>5.45251683378955E-5</v>
      </c>
      <c r="I341" s="66">
        <v>1.45170539495135E-3</v>
      </c>
      <c r="J341" s="50"/>
      <c r="K341" s="50" t="s">
        <v>10660</v>
      </c>
      <c r="L341" s="66">
        <v>-0.30527906761597601</v>
      </c>
      <c r="M341" s="66">
        <v>6.0299854255559899E-5</v>
      </c>
      <c r="N341" s="66">
        <v>1.5647241656679301E-3</v>
      </c>
    </row>
    <row r="342" spans="1:14">
      <c r="A342" s="50" t="s">
        <v>10313</v>
      </c>
      <c r="B342" s="54">
        <v>-0.33941347273697398</v>
      </c>
      <c r="C342" s="65">
        <v>7.2173313106563504E-6</v>
      </c>
      <c r="D342" s="66">
        <v>3.7953795066392502E-4</v>
      </c>
      <c r="F342" s="50" t="s">
        <v>10642</v>
      </c>
      <c r="G342" s="66">
        <v>0.30695863158590603</v>
      </c>
      <c r="H342" s="66">
        <v>5.4641516801051898E-5</v>
      </c>
      <c r="I342" s="66">
        <v>1.45170539495135E-3</v>
      </c>
      <c r="J342" s="50"/>
      <c r="K342" s="50" t="s">
        <v>10663</v>
      </c>
      <c r="L342" s="66">
        <v>-0.30509375462029598</v>
      </c>
      <c r="M342" s="66">
        <v>6.0956771507870499E-5</v>
      </c>
      <c r="N342" s="66">
        <v>1.57717905032047E-3</v>
      </c>
    </row>
    <row r="343" spans="1:14">
      <c r="A343" s="50" t="s">
        <v>10314</v>
      </c>
      <c r="B343" s="54">
        <v>-0.33929165778512599</v>
      </c>
      <c r="C343" s="65">
        <v>7.27556790177406E-6</v>
      </c>
      <c r="D343" s="66">
        <v>3.8147514407331203E-4</v>
      </c>
      <c r="F343" s="50" t="s">
        <v>10647</v>
      </c>
      <c r="G343" s="66">
        <v>0.30678050277839503</v>
      </c>
      <c r="H343" s="66">
        <v>5.5217099331571001E-5</v>
      </c>
      <c r="I343" s="66">
        <v>1.4638415070840601E-3</v>
      </c>
      <c r="J343" s="50"/>
      <c r="K343" s="50" t="s">
        <v>10668</v>
      </c>
      <c r="L343" s="66">
        <v>-0.30463154584618801</v>
      </c>
      <c r="M343" s="66">
        <v>6.2624633179493499E-5</v>
      </c>
      <c r="N343" s="66">
        <v>1.61517388923518E-3</v>
      </c>
    </row>
    <row r="344" spans="1:14">
      <c r="A344" s="50" t="s">
        <v>10315</v>
      </c>
      <c r="B344" s="54">
        <v>0.33903729513509301</v>
      </c>
      <c r="C344" s="65">
        <v>7.3986108396060697E-6</v>
      </c>
      <c r="D344" s="66">
        <v>3.8678896022773402E-4</v>
      </c>
      <c r="F344" s="50" t="s">
        <v>10650</v>
      </c>
      <c r="G344" s="66">
        <v>0.30621019645299202</v>
      </c>
      <c r="H344" s="66">
        <v>5.7098426628022299E-5</v>
      </c>
      <c r="I344" s="66">
        <v>1.5057598394937199E-3</v>
      </c>
      <c r="J344" s="50"/>
      <c r="K344" s="50" t="s">
        <v>10666</v>
      </c>
      <c r="L344" s="66">
        <v>-0.30459727032050699</v>
      </c>
      <c r="M344" s="66">
        <v>6.2750004636685303E-5</v>
      </c>
      <c r="N344" s="66">
        <v>1.61517388923518E-3</v>
      </c>
    </row>
    <row r="345" spans="1:14">
      <c r="A345" s="50" t="s">
        <v>10316</v>
      </c>
      <c r="B345" s="54">
        <v>-0.33889336011151799</v>
      </c>
      <c r="C345" s="65">
        <v>7.4691073930463897E-6</v>
      </c>
      <c r="D345" s="66">
        <v>3.8889360243771898E-4</v>
      </c>
      <c r="F345" s="50" t="s">
        <v>10652</v>
      </c>
      <c r="G345" s="66">
        <v>0.30589987440014799</v>
      </c>
      <c r="H345" s="66">
        <v>5.8147224630704897E-5</v>
      </c>
      <c r="I345" s="66">
        <v>1.5288946511675199E-3</v>
      </c>
      <c r="J345" s="50"/>
      <c r="K345" s="50" t="s">
        <v>10667</v>
      </c>
      <c r="L345" s="66">
        <v>-0.30456282150498698</v>
      </c>
      <c r="M345" s="66">
        <v>6.2876247125986205E-5</v>
      </c>
      <c r="N345" s="66">
        <v>1.61517388923518E-3</v>
      </c>
    </row>
    <row r="346" spans="1:14">
      <c r="A346" s="50" t="s">
        <v>10317</v>
      </c>
      <c r="B346" s="54">
        <v>-0.33885268523963302</v>
      </c>
      <c r="C346" s="65">
        <v>7.4891441907182996E-6</v>
      </c>
      <c r="D346" s="66">
        <v>3.8889360243771898E-4</v>
      </c>
      <c r="F346" s="50" t="s">
        <v>10653</v>
      </c>
      <c r="G346" s="66">
        <v>0.30582162984049299</v>
      </c>
      <c r="H346" s="66">
        <v>5.84145076051427E-5</v>
      </c>
      <c r="I346" s="66">
        <v>1.53366042279364E-3</v>
      </c>
      <c r="J346" s="50"/>
      <c r="K346" s="50" t="s">
        <v>10670</v>
      </c>
      <c r="L346" s="66">
        <v>-0.30447511573701302</v>
      </c>
      <c r="M346" s="66">
        <v>6.3198733317860198E-5</v>
      </c>
      <c r="N346" s="66">
        <v>1.61749906895628E-3</v>
      </c>
    </row>
    <row r="347" spans="1:14">
      <c r="A347" s="50" t="s">
        <v>10318</v>
      </c>
      <c r="B347" s="54">
        <v>0.33864635095595702</v>
      </c>
      <c r="C347" s="65">
        <v>7.5915730996985703E-6</v>
      </c>
      <c r="D347" s="66">
        <v>3.8889360243771898E-4</v>
      </c>
      <c r="F347" s="50" t="s">
        <v>10654</v>
      </c>
      <c r="G347" s="66">
        <v>0.30568159270114598</v>
      </c>
      <c r="H347" s="66">
        <v>5.88957540007197E-5</v>
      </c>
      <c r="I347" s="66">
        <v>1.5418319373415501E-3</v>
      </c>
      <c r="J347" s="50"/>
      <c r="K347" s="50" t="s">
        <v>10669</v>
      </c>
      <c r="L347" s="66">
        <v>-0.30445759239581499</v>
      </c>
      <c r="M347" s="66">
        <v>6.3263350723595505E-5</v>
      </c>
      <c r="N347" s="66">
        <v>1.61749906895628E-3</v>
      </c>
    </row>
    <row r="348" spans="1:14">
      <c r="A348" s="50" t="s">
        <v>10319</v>
      </c>
      <c r="B348" s="54">
        <v>0.33880158389993698</v>
      </c>
      <c r="C348" s="65">
        <v>7.5143893417911099E-6</v>
      </c>
      <c r="D348" s="66">
        <v>3.8889360243771898E-4</v>
      </c>
      <c r="F348" s="50" t="s">
        <v>10655</v>
      </c>
      <c r="G348" s="66">
        <v>0.30568073185959899</v>
      </c>
      <c r="H348" s="66">
        <v>5.8898723808245799E-5</v>
      </c>
      <c r="I348" s="66">
        <v>1.5418319373415501E-3</v>
      </c>
      <c r="J348" s="50"/>
      <c r="K348" s="50" t="s">
        <v>10673</v>
      </c>
      <c r="L348" s="66">
        <v>-0.30445358243390702</v>
      </c>
      <c r="M348" s="66">
        <v>6.3278146187700196E-5</v>
      </c>
      <c r="N348" s="66">
        <v>1.61749906895628E-3</v>
      </c>
    </row>
    <row r="349" spans="1:14">
      <c r="A349" s="50" t="s">
        <v>10320</v>
      </c>
      <c r="B349" s="54">
        <v>0.33869199699406499</v>
      </c>
      <c r="C349" s="65">
        <v>7.5687997120691502E-6</v>
      </c>
      <c r="D349" s="66">
        <v>3.8889360243771898E-4</v>
      </c>
      <c r="F349" s="50" t="s">
        <v>10656</v>
      </c>
      <c r="G349" s="66">
        <v>0.30564197588937497</v>
      </c>
      <c r="H349" s="66">
        <v>5.90325732528586E-5</v>
      </c>
      <c r="I349" s="66">
        <v>1.54306991697758E-3</v>
      </c>
      <c r="J349" s="50"/>
      <c r="K349" s="50" t="s">
        <v>10672</v>
      </c>
      <c r="L349" s="66">
        <v>-0.30440515660693501</v>
      </c>
      <c r="M349" s="66">
        <v>6.3457078289383805E-5</v>
      </c>
      <c r="N349" s="66">
        <v>1.61749906895628E-3</v>
      </c>
    </row>
    <row r="350" spans="1:14">
      <c r="A350" s="50" t="s">
        <v>10321</v>
      </c>
      <c r="B350" s="54">
        <v>0.33867487970695698</v>
      </c>
      <c r="C350" s="65">
        <v>7.5773321486882503E-6</v>
      </c>
      <c r="D350" s="66">
        <v>3.8889360243771898E-4</v>
      </c>
      <c r="F350" s="50" t="s">
        <v>10657</v>
      </c>
      <c r="G350" s="66">
        <v>0.30555103025729102</v>
      </c>
      <c r="H350" s="66">
        <v>5.9347788916462898E-5</v>
      </c>
      <c r="I350" s="66">
        <v>1.54903811568636E-3</v>
      </c>
      <c r="J350" s="50"/>
      <c r="K350" s="50" t="s">
        <v>10674</v>
      </c>
      <c r="L350" s="66">
        <v>-0.30439000141299599</v>
      </c>
      <c r="M350" s="66">
        <v>6.3513173740359895E-5</v>
      </c>
      <c r="N350" s="66">
        <v>1.61749906895628E-3</v>
      </c>
    </row>
    <row r="351" spans="1:14">
      <c r="A351" s="50" t="s">
        <v>10322</v>
      </c>
      <c r="B351" s="54">
        <v>0.338736838951949</v>
      </c>
      <c r="C351" s="65">
        <v>7.5464905231292404E-6</v>
      </c>
      <c r="D351" s="66">
        <v>3.8889360243771898E-4</v>
      </c>
      <c r="F351" s="50" t="s">
        <v>10658</v>
      </c>
      <c r="G351" s="66">
        <v>0.30536376083939798</v>
      </c>
      <c r="H351" s="66">
        <v>6.0001841367809398E-5</v>
      </c>
      <c r="I351" s="66">
        <v>1.5618717608293E-3</v>
      </c>
      <c r="J351" s="50"/>
      <c r="K351" s="50" t="s">
        <v>10675</v>
      </c>
      <c r="L351" s="66">
        <v>-0.304323672014295</v>
      </c>
      <c r="M351" s="66">
        <v>6.3759233116480096E-5</v>
      </c>
      <c r="N351" s="66">
        <v>1.6214491423216699E-3</v>
      </c>
    </row>
    <row r="352" spans="1:14">
      <c r="A352" s="50" t="s">
        <v>10323</v>
      </c>
      <c r="B352" s="54">
        <v>-0.33846337023788098</v>
      </c>
      <c r="C352" s="65">
        <v>7.6835178527259896E-6</v>
      </c>
      <c r="D352" s="66">
        <v>3.9247585318208101E-4</v>
      </c>
      <c r="F352" s="50" t="s">
        <v>10659</v>
      </c>
      <c r="G352" s="66">
        <v>0.30536009677959902</v>
      </c>
      <c r="H352" s="66">
        <v>6.0014705568411299E-5</v>
      </c>
      <c r="I352" s="66">
        <v>1.5618717608293E-3</v>
      </c>
      <c r="J352" s="50"/>
      <c r="K352" s="50" t="s">
        <v>10680</v>
      </c>
      <c r="L352" s="66">
        <v>-0.304262324246311</v>
      </c>
      <c r="M352" s="66">
        <v>6.3987607952168597E-5</v>
      </c>
      <c r="N352" s="66">
        <v>1.62183973438912E-3</v>
      </c>
    </row>
    <row r="353" spans="1:14">
      <c r="A353" s="50" t="s">
        <v>10324</v>
      </c>
      <c r="B353" s="54">
        <v>0.33836972954109501</v>
      </c>
      <c r="C353" s="65">
        <v>7.7309778363990904E-6</v>
      </c>
      <c r="D353" s="66">
        <v>3.93771833969962E-4</v>
      </c>
      <c r="F353" s="50" t="s">
        <v>10662</v>
      </c>
      <c r="G353" s="66">
        <v>0.30517095643228598</v>
      </c>
      <c r="H353" s="66">
        <v>6.0682286594695702E-5</v>
      </c>
      <c r="I353" s="66">
        <v>1.57235919058669E-3</v>
      </c>
      <c r="J353" s="50"/>
      <c r="K353" s="50" t="s">
        <v>10679</v>
      </c>
      <c r="L353" s="66">
        <v>-0.30422925450715499</v>
      </c>
      <c r="M353" s="66">
        <v>6.4111032260073204E-5</v>
      </c>
      <c r="N353" s="66">
        <v>1.62183973438912E-3</v>
      </c>
    </row>
    <row r="354" spans="1:14">
      <c r="A354" s="50" t="s">
        <v>10325</v>
      </c>
      <c r="B354" s="54">
        <v>-0.33828661798572102</v>
      </c>
      <c r="C354" s="65">
        <v>7.7733338284278694E-6</v>
      </c>
      <c r="D354" s="66">
        <v>3.9480120273328699E-4</v>
      </c>
      <c r="F354" s="50" t="s">
        <v>10664</v>
      </c>
      <c r="G354" s="66">
        <v>0.304664349002782</v>
      </c>
      <c r="H354" s="66">
        <v>6.2504867350312297E-5</v>
      </c>
      <c r="I354" s="66">
        <v>1.6148902467449499E-3</v>
      </c>
      <c r="J354" s="50"/>
      <c r="K354" s="50" t="s">
        <v>10676</v>
      </c>
      <c r="L354" s="66">
        <v>-0.30419183062996802</v>
      </c>
      <c r="M354" s="66">
        <v>6.4250976566819696E-5</v>
      </c>
      <c r="N354" s="66">
        <v>1.62183973438912E-3</v>
      </c>
    </row>
    <row r="355" spans="1:14">
      <c r="A355" s="50" t="s">
        <v>10326</v>
      </c>
      <c r="B355" s="54">
        <v>0.33789188781091201</v>
      </c>
      <c r="C355" s="65">
        <v>7.9775182437314795E-6</v>
      </c>
      <c r="D355" s="66">
        <v>4.0402050491761699E-4</v>
      </c>
      <c r="F355" s="50" t="s">
        <v>10665</v>
      </c>
      <c r="G355" s="66">
        <v>0.30456227370774303</v>
      </c>
      <c r="H355" s="66">
        <v>6.2878256528255903E-5</v>
      </c>
      <c r="I355" s="66">
        <v>1.61517388923518E-3</v>
      </c>
      <c r="J355" s="50"/>
      <c r="K355" s="50" t="s">
        <v>10677</v>
      </c>
      <c r="L355" s="66">
        <v>-0.30414901662215799</v>
      </c>
      <c r="M355" s="66">
        <v>6.4411428279996595E-5</v>
      </c>
      <c r="N355" s="66">
        <v>1.62183973438912E-3</v>
      </c>
    </row>
    <row r="356" spans="1:14">
      <c r="A356" s="50" t="s">
        <v>10327</v>
      </c>
      <c r="B356" s="54">
        <v>-0.33755434685145302</v>
      </c>
      <c r="C356" s="65">
        <v>8.1561394306535205E-6</v>
      </c>
      <c r="D356" s="66">
        <v>4.1189659385342903E-4</v>
      </c>
      <c r="F356" s="50" t="s">
        <v>10671</v>
      </c>
      <c r="G356" s="66">
        <v>0.30440178774596699</v>
      </c>
      <c r="H356" s="66">
        <v>6.3469543776818995E-5</v>
      </c>
      <c r="I356" s="66">
        <v>1.61749906895628E-3</v>
      </c>
      <c r="J356" s="50"/>
      <c r="K356" s="50" t="s">
        <v>10684</v>
      </c>
      <c r="L356" s="66">
        <v>-0.30395641305932602</v>
      </c>
      <c r="M356" s="66">
        <v>6.5137896864954004E-5</v>
      </c>
      <c r="N356" s="66">
        <v>1.6374433780860401E-3</v>
      </c>
    </row>
    <row r="357" spans="1:14">
      <c r="A357" s="50" t="s">
        <v>10328</v>
      </c>
      <c r="B357" s="54">
        <v>-0.33743099426853101</v>
      </c>
      <c r="C357" s="65">
        <v>8.2223556308325593E-6</v>
      </c>
      <c r="D357" s="66">
        <v>4.1290122205873801E-4</v>
      </c>
      <c r="F357" s="50" t="s">
        <v>10678</v>
      </c>
      <c r="G357" s="66">
        <v>0.30420071770982798</v>
      </c>
      <c r="H357" s="66">
        <v>6.4217717958716606E-5</v>
      </c>
      <c r="I357" s="66">
        <v>1.62183973438912E-3</v>
      </c>
      <c r="J357" s="50"/>
      <c r="K357" s="50" t="s">
        <v>10683</v>
      </c>
      <c r="L357" s="66">
        <v>-0.30393613406195902</v>
      </c>
      <c r="M357" s="66">
        <v>6.5214831348016499E-5</v>
      </c>
      <c r="N357" s="66">
        <v>1.6374433780860401E-3</v>
      </c>
    </row>
    <row r="358" spans="1:14">
      <c r="A358" s="50" t="s">
        <v>10329</v>
      </c>
      <c r="B358" s="54">
        <v>0.33744968309649298</v>
      </c>
      <c r="C358" s="65">
        <v>8.2122907661556396E-6</v>
      </c>
      <c r="D358" s="66">
        <v>4.1290122205873801E-4</v>
      </c>
      <c r="F358" s="50" t="s">
        <v>10681</v>
      </c>
      <c r="G358" s="66">
        <v>0.304186182823942</v>
      </c>
      <c r="H358" s="66">
        <v>6.4272121056617798E-5</v>
      </c>
      <c r="I358" s="66">
        <v>1.62183973438912E-3</v>
      </c>
      <c r="J358" s="50"/>
      <c r="K358" s="50" t="s">
        <v>10685</v>
      </c>
      <c r="L358" s="66">
        <v>-0.30381485834609301</v>
      </c>
      <c r="M358" s="66">
        <v>6.5676708805357506E-5</v>
      </c>
      <c r="N358" s="66">
        <v>1.64672107999031E-3</v>
      </c>
    </row>
    <row r="359" spans="1:14">
      <c r="A359" s="50" t="s">
        <v>10330</v>
      </c>
      <c r="B359" s="54">
        <v>-0.33727423481357399</v>
      </c>
      <c r="C359" s="65">
        <v>8.3072395820852705E-6</v>
      </c>
      <c r="D359" s="66">
        <v>4.1599202255571398E-4</v>
      </c>
      <c r="F359" s="50" t="s">
        <v>10682</v>
      </c>
      <c r="G359" s="66">
        <v>0.304172722575623</v>
      </c>
      <c r="H359" s="66">
        <v>6.4322540404322906E-5</v>
      </c>
      <c r="I359" s="66">
        <v>1.62183973438912E-3</v>
      </c>
      <c r="J359" s="50"/>
      <c r="K359" s="50" t="s">
        <v>10688</v>
      </c>
      <c r="L359" s="66">
        <v>-0.30353549818875197</v>
      </c>
      <c r="M359" s="66">
        <v>6.6752346852350905E-5</v>
      </c>
      <c r="N359" s="66">
        <v>1.6666583856258499E-3</v>
      </c>
    </row>
    <row r="360" spans="1:14">
      <c r="A360" s="50" t="s">
        <v>10331</v>
      </c>
      <c r="B360" s="54">
        <v>0.33695613052607598</v>
      </c>
      <c r="C360" s="65">
        <v>8.4820478100475701E-6</v>
      </c>
      <c r="D360" s="66">
        <v>4.2161300854752298E-4</v>
      </c>
      <c r="F360" s="50" t="s">
        <v>10686</v>
      </c>
      <c r="G360" s="66">
        <v>0.30366301799413797</v>
      </c>
      <c r="H360" s="66">
        <v>6.6259316289357E-5</v>
      </c>
      <c r="I360" s="66">
        <v>1.65899554984602E-3</v>
      </c>
      <c r="J360" s="50"/>
      <c r="K360" s="50" t="s">
        <v>10690</v>
      </c>
      <c r="L360" s="66">
        <v>-0.30333478338506598</v>
      </c>
      <c r="M360" s="66">
        <v>6.7535345171414003E-5</v>
      </c>
      <c r="N360" s="66">
        <v>1.6814980424173199E-3</v>
      </c>
    </row>
    <row r="361" spans="1:14">
      <c r="A361" s="50" t="s">
        <v>10332</v>
      </c>
      <c r="B361" s="54">
        <v>0.33701714994440302</v>
      </c>
      <c r="C361" s="65">
        <v>8.44824801108885E-6</v>
      </c>
      <c r="D361" s="66">
        <v>4.2161300854752298E-4</v>
      </c>
      <c r="F361" s="50" t="s">
        <v>10687</v>
      </c>
      <c r="G361" s="66">
        <v>0.303615737787165</v>
      </c>
      <c r="H361" s="66">
        <v>6.6441716360774204E-5</v>
      </c>
      <c r="I361" s="66">
        <v>1.66122928129526E-3</v>
      </c>
      <c r="J361" s="50"/>
      <c r="K361" s="50" t="s">
        <v>10691</v>
      </c>
      <c r="L361" s="66">
        <v>-0.30327780243565899</v>
      </c>
      <c r="M361" s="66">
        <v>6.7759195031672994E-5</v>
      </c>
      <c r="N361" s="66">
        <v>1.6847185074332399E-3</v>
      </c>
    </row>
    <row r="362" spans="1:14">
      <c r="A362" s="50" t="s">
        <v>10333</v>
      </c>
      <c r="B362" s="54">
        <v>-0.33694101601666598</v>
      </c>
      <c r="C362" s="65">
        <v>8.4904397861984998E-6</v>
      </c>
      <c r="D362" s="66">
        <v>4.2161300854752298E-4</v>
      </c>
      <c r="F362" s="50" t="s">
        <v>10689</v>
      </c>
      <c r="G362" s="66">
        <v>0.30338063374558999</v>
      </c>
      <c r="H362" s="66">
        <v>6.7355725488388597E-5</v>
      </c>
      <c r="I362" s="66">
        <v>1.6793713542398599E-3</v>
      </c>
      <c r="J362" s="50"/>
      <c r="K362" s="50" t="s">
        <v>10693</v>
      </c>
      <c r="L362" s="66">
        <v>-0.30293757089791101</v>
      </c>
      <c r="M362" s="66">
        <v>6.9110339458011295E-5</v>
      </c>
      <c r="N362" s="66">
        <v>1.71353271421136E-3</v>
      </c>
    </row>
    <row r="363" spans="1:14">
      <c r="A363" s="50" t="s">
        <v>10334</v>
      </c>
      <c r="B363" s="54">
        <v>0.33660751723214599</v>
      </c>
      <c r="C363" s="65">
        <v>8.6776201609725802E-6</v>
      </c>
      <c r="D363" s="66">
        <v>4.2852059448658799E-4</v>
      </c>
      <c r="F363" s="50" t="s">
        <v>10692</v>
      </c>
      <c r="G363" s="66">
        <v>0.30314691600812899</v>
      </c>
      <c r="H363" s="66">
        <v>6.82760196945866E-5</v>
      </c>
      <c r="I363" s="66">
        <v>1.69520418258412E-3</v>
      </c>
      <c r="J363" s="50"/>
      <c r="K363" s="50" t="s">
        <v>10698</v>
      </c>
      <c r="L363" s="66">
        <v>-0.30255784629515903</v>
      </c>
      <c r="M363" s="66">
        <v>7.0648128434681E-5</v>
      </c>
      <c r="N363" s="66">
        <v>1.7395637922721799E-3</v>
      </c>
    </row>
    <row r="364" spans="1:14">
      <c r="A364" s="50" t="s">
        <v>10335</v>
      </c>
      <c r="B364" s="54">
        <v>0.336625061421644</v>
      </c>
      <c r="C364" s="65">
        <v>8.6676766696360497E-6</v>
      </c>
      <c r="D364" s="66">
        <v>4.2852059448658799E-4</v>
      </c>
      <c r="F364" s="50" t="s">
        <v>10694</v>
      </c>
      <c r="G364" s="66">
        <v>0.30289335817024099</v>
      </c>
      <c r="H364" s="66">
        <v>6.9287762047976197E-5</v>
      </c>
      <c r="I364" s="66">
        <v>1.7155457417073201E-3</v>
      </c>
      <c r="J364" s="50"/>
      <c r="K364" s="50" t="s">
        <v>10704</v>
      </c>
      <c r="L364" s="66">
        <v>-0.30208238707756302</v>
      </c>
      <c r="M364" s="66">
        <v>7.2618850397069103E-5</v>
      </c>
      <c r="N364" s="66">
        <v>1.7689660357353401E-3</v>
      </c>
    </row>
    <row r="365" spans="1:14">
      <c r="A365" s="50" t="s">
        <v>10336</v>
      </c>
      <c r="B365" s="54">
        <v>0.33635602648443402</v>
      </c>
      <c r="C365" s="65">
        <v>8.8213496356239205E-6</v>
      </c>
      <c r="D365" s="66">
        <v>4.3441491700073901E-4</v>
      </c>
      <c r="F365" s="50" t="s">
        <v>10696</v>
      </c>
      <c r="G365" s="66">
        <v>0.30283056272497</v>
      </c>
      <c r="H365" s="66">
        <v>6.95404897992363E-5</v>
      </c>
      <c r="I365" s="66">
        <v>1.71866106608546E-3</v>
      </c>
      <c r="J365" s="50"/>
      <c r="K365" s="50" t="s">
        <v>10707</v>
      </c>
      <c r="L365" s="66">
        <v>-0.30199169782105101</v>
      </c>
      <c r="M365" s="66">
        <v>7.3000549348841901E-5</v>
      </c>
      <c r="N365" s="66">
        <v>1.7754171804117401E-3</v>
      </c>
    </row>
    <row r="366" spans="1:14">
      <c r="A366" s="50" t="s">
        <v>10337</v>
      </c>
      <c r="B366" s="54">
        <v>0.33622403663185801</v>
      </c>
      <c r="C366" s="65">
        <v>8.8976821954851401E-6</v>
      </c>
      <c r="D366" s="66">
        <v>4.3696688842675898E-4</v>
      </c>
      <c r="F366" s="50" t="s">
        <v>10695</v>
      </c>
      <c r="G366" s="66">
        <v>0.30281422118592299</v>
      </c>
      <c r="H366" s="66">
        <v>6.9606399826875002E-5</v>
      </c>
      <c r="I366" s="66">
        <v>1.71866106608546E-3</v>
      </c>
      <c r="J366" s="50"/>
      <c r="K366" s="50" t="s">
        <v>10708</v>
      </c>
      <c r="L366" s="66">
        <v>-0.301950599216048</v>
      </c>
      <c r="M366" s="66">
        <v>7.3174146264140598E-5</v>
      </c>
      <c r="N366" s="66">
        <v>1.77721458508288E-3</v>
      </c>
    </row>
    <row r="367" spans="1:14">
      <c r="A367" s="50" t="s">
        <v>10338</v>
      </c>
      <c r="B367" s="54">
        <v>-0.33609551447691199</v>
      </c>
      <c r="C367" s="65">
        <v>8.9726099365334104E-6</v>
      </c>
      <c r="D367" s="66">
        <v>4.3943603664445301E-4</v>
      </c>
      <c r="F367" s="50" t="s">
        <v>10697</v>
      </c>
      <c r="G367" s="66">
        <v>0.30277748275273902</v>
      </c>
      <c r="H367" s="66">
        <v>6.9754790143151805E-5</v>
      </c>
      <c r="I367" s="66">
        <v>1.71994279928349E-3</v>
      </c>
      <c r="J367" s="50"/>
      <c r="K367" s="50" t="s">
        <v>10709</v>
      </c>
      <c r="L367" s="66">
        <v>-0.30191286000277701</v>
      </c>
      <c r="M367" s="66">
        <v>7.33338940569315E-5</v>
      </c>
      <c r="N367" s="66">
        <v>1.7786711963985299E-3</v>
      </c>
    </row>
    <row r="368" spans="1:14">
      <c r="A368" s="50" t="s">
        <v>10339</v>
      </c>
      <c r="B368" s="54">
        <v>0.33590641768014001</v>
      </c>
      <c r="C368" s="65">
        <v>9.0839392187063595E-6</v>
      </c>
      <c r="D368" s="66">
        <v>4.4294508711771602E-4</v>
      </c>
      <c r="F368" s="50" t="s">
        <v>10699</v>
      </c>
      <c r="G368" s="66">
        <v>0.30245766432946403</v>
      </c>
      <c r="H368" s="66">
        <v>7.1059154806469698E-5</v>
      </c>
      <c r="I368" s="66">
        <v>1.7472711072205999E-3</v>
      </c>
      <c r="J368" s="50"/>
      <c r="K368" s="50" t="s">
        <v>10713</v>
      </c>
      <c r="L368" s="66">
        <v>-0.30178432487330598</v>
      </c>
      <c r="M368" s="66">
        <v>7.3880430939816794E-5</v>
      </c>
      <c r="N368" s="66">
        <v>1.78222793283371E-3</v>
      </c>
    </row>
    <row r="369" spans="1:14">
      <c r="A369" s="50" t="s">
        <v>10340</v>
      </c>
      <c r="B369" s="54">
        <v>0.33588951645078202</v>
      </c>
      <c r="C369" s="65">
        <v>9.0939530983948093E-6</v>
      </c>
      <c r="D369" s="66">
        <v>4.4294508711771602E-4</v>
      </c>
      <c r="F369" s="50" t="s">
        <v>10700</v>
      </c>
      <c r="G369" s="66">
        <v>0.30232738860616998</v>
      </c>
      <c r="H369" s="66">
        <v>7.1597002707583804E-5</v>
      </c>
      <c r="I369" s="66">
        <v>1.75807130477699E-3</v>
      </c>
      <c r="J369" s="50"/>
      <c r="K369" s="50" t="s">
        <v>10715</v>
      </c>
      <c r="L369" s="66">
        <v>-0.30173032496124502</v>
      </c>
      <c r="M369" s="66">
        <v>7.4111177545928205E-5</v>
      </c>
      <c r="N369" s="66">
        <v>1.78410858925276E-3</v>
      </c>
    </row>
    <row r="370" spans="1:14">
      <c r="A370" s="50" t="s">
        <v>10341</v>
      </c>
      <c r="B370" s="54">
        <v>0.33581853477356399</v>
      </c>
      <c r="C370" s="65">
        <v>9.1361235519099701E-6</v>
      </c>
      <c r="D370" s="66">
        <v>4.43786579182286E-4</v>
      </c>
      <c r="F370" s="50" t="s">
        <v>10702</v>
      </c>
      <c r="G370" s="66">
        <v>0.30225052177051798</v>
      </c>
      <c r="H370" s="66">
        <v>7.1916137505536004E-5</v>
      </c>
      <c r="I370" s="66">
        <v>1.7628443957902E-3</v>
      </c>
      <c r="J370" s="50"/>
      <c r="K370" s="50" t="s">
        <v>10714</v>
      </c>
      <c r="L370" s="66">
        <v>-0.30171925831498198</v>
      </c>
      <c r="M370" s="66">
        <v>7.4158549651444304E-5</v>
      </c>
      <c r="N370" s="66">
        <v>1.78410858925276E-3</v>
      </c>
    </row>
    <row r="371" spans="1:14">
      <c r="A371" s="50" t="s">
        <v>10342</v>
      </c>
      <c r="B371" s="54">
        <v>0.33566398262546099</v>
      </c>
      <c r="C371" s="65">
        <v>9.2285847577853204E-6</v>
      </c>
      <c r="D371" s="66">
        <v>4.47059729557171E-4</v>
      </c>
      <c r="F371" s="50" t="s">
        <v>10701</v>
      </c>
      <c r="G371" s="66">
        <v>0.30223297899029</v>
      </c>
      <c r="H371" s="66">
        <v>7.1989158026323206E-5</v>
      </c>
      <c r="I371" s="66">
        <v>1.7628443957902E-3</v>
      </c>
      <c r="J371" s="50"/>
      <c r="K371" s="50" t="s">
        <v>10718</v>
      </c>
      <c r="L371" s="66">
        <v>-0.30148614065304302</v>
      </c>
      <c r="M371" s="66">
        <v>7.5163056177618803E-5</v>
      </c>
      <c r="N371" s="66">
        <v>1.80098360548173E-3</v>
      </c>
    </row>
    <row r="372" spans="1:14">
      <c r="A372" s="50" t="s">
        <v>10343</v>
      </c>
      <c r="B372" s="54">
        <v>-0.33550248666059002</v>
      </c>
      <c r="C372" s="65">
        <v>9.3261461513913603E-6</v>
      </c>
      <c r="D372" s="66">
        <v>4.48616351918651E-4</v>
      </c>
      <c r="F372" s="50" t="s">
        <v>10705</v>
      </c>
      <c r="G372" s="66">
        <v>0.30212346415987501</v>
      </c>
      <c r="H372" s="66">
        <v>7.2446578625078994E-5</v>
      </c>
      <c r="I372" s="66">
        <v>1.7689660357353401E-3</v>
      </c>
      <c r="J372" s="50"/>
      <c r="K372" s="50" t="s">
        <v>10720</v>
      </c>
      <c r="L372" s="66">
        <v>-0.30140773893922002</v>
      </c>
      <c r="M372" s="66">
        <v>7.5503745058079006E-5</v>
      </c>
      <c r="N372" s="66">
        <v>1.80429659939728E-3</v>
      </c>
    </row>
    <row r="373" spans="1:14">
      <c r="A373" s="50" t="s">
        <v>10344</v>
      </c>
      <c r="B373" s="54">
        <v>0.335485914104379</v>
      </c>
      <c r="C373" s="65">
        <v>9.3362128547607202E-6</v>
      </c>
      <c r="D373" s="66">
        <v>4.48616351918651E-4</v>
      </c>
      <c r="F373" s="50" t="s">
        <v>10703</v>
      </c>
      <c r="G373" s="66">
        <v>0.30212274170798498</v>
      </c>
      <c r="H373" s="66">
        <v>7.2449605179692895E-5</v>
      </c>
      <c r="I373" s="66">
        <v>1.7689660357353401E-3</v>
      </c>
      <c r="J373" s="50"/>
      <c r="K373" s="50" t="s">
        <v>10721</v>
      </c>
      <c r="L373" s="66">
        <v>-0.30134014570850798</v>
      </c>
      <c r="M373" s="66">
        <v>7.5798627357769895E-5</v>
      </c>
      <c r="N373" s="66">
        <v>1.8089185139316801E-3</v>
      </c>
    </row>
    <row r="374" spans="1:14">
      <c r="A374" s="50" t="s">
        <v>10345</v>
      </c>
      <c r="B374" s="54">
        <v>0.33552057569378002</v>
      </c>
      <c r="C374" s="65">
        <v>9.3151700196558296E-6</v>
      </c>
      <c r="D374" s="66">
        <v>4.48616351918651E-4</v>
      </c>
      <c r="F374" s="50" t="s">
        <v>10706</v>
      </c>
      <c r="G374" s="66">
        <v>0.30207828728889502</v>
      </c>
      <c r="H374" s="66">
        <v>7.2636065415283894E-5</v>
      </c>
      <c r="I374" s="66">
        <v>1.7689660357353401E-3</v>
      </c>
      <c r="J374" s="50"/>
      <c r="K374" s="50" t="s">
        <v>10727</v>
      </c>
      <c r="L374" s="66">
        <v>-0.301162706376435</v>
      </c>
      <c r="M374" s="66">
        <v>7.6577866788731904E-5</v>
      </c>
      <c r="N374" s="66">
        <v>1.81243291004885E-3</v>
      </c>
    </row>
    <row r="375" spans="1:14">
      <c r="A375" s="50" t="s">
        <v>10346</v>
      </c>
      <c r="B375" s="54">
        <v>-0.33509679422125899</v>
      </c>
      <c r="C375" s="65">
        <v>9.5755540287044298E-6</v>
      </c>
      <c r="D375" s="66">
        <v>4.5888011201535998E-4</v>
      </c>
      <c r="F375" s="50" t="s">
        <v>10710</v>
      </c>
      <c r="G375" s="66">
        <v>0.301864774561452</v>
      </c>
      <c r="H375" s="66">
        <v>7.3537910319003904E-5</v>
      </c>
      <c r="I375" s="66">
        <v>1.78119609681642E-3</v>
      </c>
      <c r="J375" s="50"/>
      <c r="K375" s="50" t="s">
        <v>10729</v>
      </c>
      <c r="L375" s="66">
        <v>-0.30110114202771099</v>
      </c>
      <c r="M375" s="66">
        <v>7.68499809250477E-5</v>
      </c>
      <c r="N375" s="66">
        <v>1.8145756423189701E-3</v>
      </c>
    </row>
    <row r="376" spans="1:14">
      <c r="A376" s="50" t="s">
        <v>10347</v>
      </c>
      <c r="B376" s="54">
        <v>-0.33497555637746801</v>
      </c>
      <c r="C376" s="65">
        <v>9.6513042690678401E-6</v>
      </c>
      <c r="D376" s="66">
        <v>4.6127024451654802E-4</v>
      </c>
      <c r="F376" s="50" t="s">
        <v>10711</v>
      </c>
      <c r="G376" s="66">
        <v>0.30183789483929502</v>
      </c>
      <c r="H376" s="66">
        <v>7.3652186880572194E-5</v>
      </c>
      <c r="I376" s="66">
        <v>1.78154346746263E-3</v>
      </c>
      <c r="J376" s="50"/>
      <c r="K376" s="50" t="s">
        <v>10731</v>
      </c>
      <c r="L376" s="66">
        <v>-0.30069172320345999</v>
      </c>
      <c r="M376" s="66">
        <v>7.8682783276983696E-5</v>
      </c>
      <c r="N376" s="66">
        <v>1.8529431670789799E-3</v>
      </c>
    </row>
    <row r="377" spans="1:14">
      <c r="A377" s="50" t="s">
        <v>10348</v>
      </c>
      <c r="B377" s="54">
        <v>-0.33489921748047402</v>
      </c>
      <c r="C377" s="65">
        <v>9.6992919619432504E-6</v>
      </c>
      <c r="D377" s="66">
        <v>4.6232427220738599E-4</v>
      </c>
      <c r="F377" s="50" t="s">
        <v>10712</v>
      </c>
      <c r="G377" s="66">
        <v>0.30178556236374798</v>
      </c>
      <c r="H377" s="66">
        <v>7.3875150928340497E-5</v>
      </c>
      <c r="I377" s="66">
        <v>1.78222793283371E-3</v>
      </c>
      <c r="J377" s="50"/>
      <c r="K377" s="50" t="s">
        <v>10738</v>
      </c>
      <c r="L377" s="66">
        <v>-0.29986585300857899</v>
      </c>
      <c r="M377" s="66">
        <v>8.2505151753068794E-5</v>
      </c>
      <c r="N377" s="66">
        <v>1.92548496771066E-3</v>
      </c>
    </row>
    <row r="378" spans="1:14">
      <c r="A378" s="50" t="s">
        <v>10349</v>
      </c>
      <c r="B378" s="54">
        <v>0.33483221740297803</v>
      </c>
      <c r="C378" s="65">
        <v>9.7415951377424596E-6</v>
      </c>
      <c r="D378" s="66">
        <v>4.6310244405475901E-4</v>
      </c>
      <c r="F378" s="50" t="s">
        <v>10716</v>
      </c>
      <c r="G378" s="66">
        <v>0.30166711036321903</v>
      </c>
      <c r="H378" s="66">
        <v>7.4382157330829294E-5</v>
      </c>
      <c r="I378" s="66">
        <v>1.7870764403459501E-3</v>
      </c>
      <c r="J378" s="50"/>
      <c r="K378" s="50" t="s">
        <v>10737</v>
      </c>
      <c r="L378" s="66">
        <v>-0.29986287561543401</v>
      </c>
      <c r="M378" s="66">
        <v>8.2519241337911394E-5</v>
      </c>
      <c r="N378" s="66">
        <v>1.92548496771066E-3</v>
      </c>
    </row>
    <row r="379" spans="1:14">
      <c r="A379" s="50" t="s">
        <v>10350</v>
      </c>
      <c r="B379" s="54">
        <v>-0.33456799167247397</v>
      </c>
      <c r="C379" s="65">
        <v>9.9101329301217407E-6</v>
      </c>
      <c r="D379" s="66">
        <v>4.6551108477945803E-4</v>
      </c>
      <c r="F379" s="50" t="s">
        <v>10717</v>
      </c>
      <c r="G379" s="66">
        <v>0.30164026926536802</v>
      </c>
      <c r="H379" s="66">
        <v>7.4497496681631806E-5</v>
      </c>
      <c r="I379" s="66">
        <v>1.78743859131016E-3</v>
      </c>
      <c r="J379" s="50"/>
      <c r="K379" s="50" t="s">
        <v>10740</v>
      </c>
      <c r="L379" s="66">
        <v>-0.29967499818998</v>
      </c>
      <c r="M379" s="66">
        <v>8.3412883623049805E-5</v>
      </c>
      <c r="N379" s="66">
        <v>1.94125519105497E-3</v>
      </c>
    </row>
    <row r="380" spans="1:14">
      <c r="A380" s="50" t="s">
        <v>10351</v>
      </c>
      <c r="B380" s="54">
        <v>-0.334551563255296</v>
      </c>
      <c r="C380" s="65">
        <v>9.9207024862753302E-6</v>
      </c>
      <c r="D380" s="66">
        <v>4.6551108477945803E-4</v>
      </c>
      <c r="F380" s="50" t="s">
        <v>10719</v>
      </c>
      <c r="G380" s="66">
        <v>0.30142278364555802</v>
      </c>
      <c r="H380" s="66">
        <v>7.5438257416452796E-5</v>
      </c>
      <c r="I380" s="66">
        <v>1.80429659939728E-3</v>
      </c>
      <c r="J380" s="50"/>
      <c r="K380" s="50" t="s">
        <v>10744</v>
      </c>
      <c r="L380" s="66">
        <v>-0.29934203524546898</v>
      </c>
      <c r="M380" s="66">
        <v>8.5018927502911502E-5</v>
      </c>
      <c r="N380" s="66">
        <v>1.9683537929797499E-3</v>
      </c>
    </row>
    <row r="381" spans="1:14">
      <c r="A381" s="50" t="s">
        <v>10352</v>
      </c>
      <c r="B381" s="54">
        <v>0.33459067389080099</v>
      </c>
      <c r="C381" s="65">
        <v>9.8955573771625207E-6</v>
      </c>
      <c r="D381" s="66">
        <v>4.6551108477945803E-4</v>
      </c>
      <c r="F381" s="50" t="s">
        <v>10728</v>
      </c>
      <c r="G381" s="66">
        <v>0.30126313316661801</v>
      </c>
      <c r="H381" s="66">
        <v>7.6135917312788299E-5</v>
      </c>
      <c r="I381" s="66">
        <v>1.81243291004885E-3</v>
      </c>
      <c r="J381" s="50"/>
      <c r="K381" s="50" t="s">
        <v>10746</v>
      </c>
      <c r="L381" s="66">
        <v>-0.299229729454281</v>
      </c>
      <c r="M381" s="66">
        <v>8.5567131404910894E-5</v>
      </c>
      <c r="N381" s="66">
        <v>1.97453315439633E-3</v>
      </c>
    </row>
    <row r="382" spans="1:14">
      <c r="A382" s="50" t="s">
        <v>10353</v>
      </c>
      <c r="B382" s="54">
        <v>0.33454826524485898</v>
      </c>
      <c r="C382" s="65">
        <v>9.9228256137428595E-6</v>
      </c>
      <c r="D382" s="66">
        <v>4.6551108477945803E-4</v>
      </c>
      <c r="F382" s="50" t="s">
        <v>10722</v>
      </c>
      <c r="G382" s="66">
        <v>0.301209728671743</v>
      </c>
      <c r="H382" s="66">
        <v>7.6370636787811394E-5</v>
      </c>
      <c r="I382" s="66">
        <v>1.81243291004885E-3</v>
      </c>
      <c r="J382" s="50"/>
      <c r="K382" s="50" t="s">
        <v>10747</v>
      </c>
      <c r="L382" s="66">
        <v>-0.29921931923921602</v>
      </c>
      <c r="M382" s="66">
        <v>8.5618114564893805E-5</v>
      </c>
      <c r="N382" s="66">
        <v>1.97453315439633E-3</v>
      </c>
    </row>
    <row r="383" spans="1:14">
      <c r="A383" s="50" t="s">
        <v>10354</v>
      </c>
      <c r="B383" s="54">
        <v>-0.334596491793902</v>
      </c>
      <c r="C383" s="65">
        <v>9.8918220736131593E-6</v>
      </c>
      <c r="D383" s="66">
        <v>4.6551108477945803E-4</v>
      </c>
      <c r="F383" s="50" t="s">
        <v>10723</v>
      </c>
      <c r="G383" s="66">
        <v>0.30117343782932499</v>
      </c>
      <c r="H383" s="66">
        <v>7.6530526305791294E-5</v>
      </c>
      <c r="I383" s="66">
        <v>1.81243291004885E-3</v>
      </c>
      <c r="J383" s="50"/>
      <c r="K383" s="50" t="s">
        <v>10749</v>
      </c>
      <c r="L383" s="66">
        <v>-0.29914623770029802</v>
      </c>
      <c r="M383" s="66">
        <v>8.5976826747829503E-5</v>
      </c>
      <c r="N383" s="66">
        <v>1.9752554034958999E-3</v>
      </c>
    </row>
    <row r="384" spans="1:14">
      <c r="A384" s="50" t="s">
        <v>10355</v>
      </c>
      <c r="B384" s="54">
        <v>0.33428874547979298</v>
      </c>
      <c r="C384" s="65">
        <v>1.00912489552615E-5</v>
      </c>
      <c r="D384" s="66">
        <v>4.6863594389706599E-4</v>
      </c>
      <c r="F384" s="50" t="s">
        <v>10726</v>
      </c>
      <c r="G384" s="66">
        <v>0.30115828698770403</v>
      </c>
      <c r="H384" s="66">
        <v>7.6597370352428303E-5</v>
      </c>
      <c r="I384" s="66">
        <v>1.81243291004885E-3</v>
      </c>
      <c r="J384" s="50"/>
      <c r="K384" s="50" t="s">
        <v>10755</v>
      </c>
      <c r="L384" s="66">
        <v>-0.29876277960246</v>
      </c>
      <c r="M384" s="66">
        <v>8.7882158357494405E-5</v>
      </c>
      <c r="N384" s="66">
        <v>2.00342101923153E-3</v>
      </c>
    </row>
    <row r="385" spans="1:14">
      <c r="A385" s="50" t="s">
        <v>10356</v>
      </c>
      <c r="B385" s="54">
        <v>0.33428364349825501</v>
      </c>
      <c r="C385" s="65">
        <v>1.0094587000419199E-5</v>
      </c>
      <c r="D385" s="66">
        <v>4.6863594389706599E-4</v>
      </c>
      <c r="F385" s="50" t="s">
        <v>10724</v>
      </c>
      <c r="G385" s="66">
        <v>0.30115525985219299</v>
      </c>
      <c r="H385" s="66">
        <v>7.6610732335734806E-5</v>
      </c>
      <c r="I385" s="66">
        <v>1.81243291004885E-3</v>
      </c>
      <c r="J385" s="50"/>
      <c r="K385" s="50" t="s">
        <v>10763</v>
      </c>
      <c r="L385" s="66">
        <v>-0.29823528857610099</v>
      </c>
      <c r="M385" s="66">
        <v>9.0567809367401105E-5</v>
      </c>
      <c r="N385" s="66">
        <v>2.0437371361932402E-3</v>
      </c>
    </row>
    <row r="386" spans="1:14">
      <c r="A386" s="50" t="s">
        <v>10357</v>
      </c>
      <c r="B386" s="54">
        <v>-0.334349040688384</v>
      </c>
      <c r="C386" s="65">
        <v>1.00518789770506E-5</v>
      </c>
      <c r="D386" s="66">
        <v>4.6863594389706599E-4</v>
      </c>
      <c r="F386" s="50" t="s">
        <v>10725</v>
      </c>
      <c r="G386" s="66">
        <v>0.30114465385509898</v>
      </c>
      <c r="H386" s="66">
        <v>7.6657565163899304E-5</v>
      </c>
      <c r="I386" s="66">
        <v>1.81243291004885E-3</v>
      </c>
      <c r="J386" s="50"/>
      <c r="K386" s="50" t="s">
        <v>10769</v>
      </c>
      <c r="L386" s="66">
        <v>-0.29783616872181501</v>
      </c>
      <c r="M386" s="66">
        <v>9.2650715862718606E-5</v>
      </c>
      <c r="N386" s="66">
        <v>2.08039080592551E-3</v>
      </c>
    </row>
    <row r="387" spans="1:14">
      <c r="A387" s="50" t="s">
        <v>10358</v>
      </c>
      <c r="B387" s="54">
        <v>0.33432486366661301</v>
      </c>
      <c r="C387" s="65">
        <v>1.0067647963785601E-5</v>
      </c>
      <c r="D387" s="66">
        <v>4.6863594389706599E-4</v>
      </c>
      <c r="F387" s="50" t="s">
        <v>10730</v>
      </c>
      <c r="G387" s="66">
        <v>0.30075369947832098</v>
      </c>
      <c r="H387" s="66">
        <v>7.8402735181211101E-5</v>
      </c>
      <c r="I387" s="66">
        <v>1.8487904233802201E-3</v>
      </c>
      <c r="J387" s="50"/>
      <c r="K387" s="50" t="s">
        <v>10770</v>
      </c>
      <c r="L387" s="66">
        <v>-0.29758746170877898</v>
      </c>
      <c r="M387" s="66">
        <v>9.39712361251696E-5</v>
      </c>
      <c r="N387" s="66">
        <v>2.1045543045268801E-3</v>
      </c>
    </row>
    <row r="388" spans="1:14">
      <c r="A388" s="50" t="s">
        <v>10359</v>
      </c>
      <c r="B388" s="54">
        <v>-0.33413953848081202</v>
      </c>
      <c r="C388" s="65">
        <v>1.0189302488533499E-5</v>
      </c>
      <c r="D388" s="66">
        <v>4.7010770361269902E-4</v>
      </c>
      <c r="F388" s="50" t="s">
        <v>10732</v>
      </c>
      <c r="G388" s="66">
        <v>0.300662105256983</v>
      </c>
      <c r="H388" s="66">
        <v>7.8816946575337602E-5</v>
      </c>
      <c r="I388" s="66">
        <v>1.8536539664888399E-3</v>
      </c>
      <c r="J388" s="50"/>
      <c r="K388" s="50" t="s">
        <v>10775</v>
      </c>
      <c r="L388" s="66">
        <v>-0.29711143376460702</v>
      </c>
      <c r="M388" s="66">
        <v>9.6547977215626299E-5</v>
      </c>
      <c r="N388" s="66">
        <v>2.1487650309899701E-3</v>
      </c>
    </row>
    <row r="389" spans="1:14">
      <c r="A389" s="50" t="s">
        <v>10360</v>
      </c>
      <c r="B389" s="54">
        <v>-0.33416487194215799</v>
      </c>
      <c r="C389" s="65">
        <v>1.0172590942244E-5</v>
      </c>
      <c r="D389" s="66">
        <v>4.7010770361269902E-4</v>
      </c>
      <c r="F389" s="50" t="s">
        <v>10733</v>
      </c>
      <c r="G389" s="66">
        <v>0.30008374534103499</v>
      </c>
      <c r="H389" s="66">
        <v>8.1480137687625E-5</v>
      </c>
      <c r="I389" s="66">
        <v>1.9137633920385899E-3</v>
      </c>
      <c r="J389" s="50"/>
      <c r="K389" s="50" t="s">
        <v>10779</v>
      </c>
      <c r="L389" s="66">
        <v>-0.29683060251018101</v>
      </c>
      <c r="M389" s="66">
        <v>9.8098965279872806E-5</v>
      </c>
      <c r="N389" s="66">
        <v>2.17243509819167E-3</v>
      </c>
    </row>
    <row r="390" spans="1:14">
      <c r="A390" s="50" t="s">
        <v>10361</v>
      </c>
      <c r="B390" s="54">
        <v>0.33411517168513999</v>
      </c>
      <c r="C390" s="65">
        <v>1.02054008693619E-5</v>
      </c>
      <c r="D390" s="66">
        <v>4.7010770361269902E-4</v>
      </c>
      <c r="F390" s="50" t="s">
        <v>10735</v>
      </c>
      <c r="G390" s="66">
        <v>0.29998714944126798</v>
      </c>
      <c r="H390" s="66">
        <v>8.1933065851088501E-5</v>
      </c>
      <c r="I390" s="66">
        <v>1.91979528418471E-3</v>
      </c>
      <c r="J390" s="50"/>
      <c r="K390" s="50" t="s">
        <v>10780</v>
      </c>
      <c r="L390" s="66">
        <v>-0.29679747613012902</v>
      </c>
      <c r="M390" s="66">
        <v>9.8283446210017293E-5</v>
      </c>
      <c r="N390" s="66">
        <v>2.1738200937791302E-3</v>
      </c>
    </row>
    <row r="391" spans="1:14">
      <c r="A391" s="50" t="s">
        <v>10362</v>
      </c>
      <c r="B391" s="54">
        <v>0.33367401662327301</v>
      </c>
      <c r="C391" s="65">
        <v>1.05010537074601E-5</v>
      </c>
      <c r="D391" s="66">
        <v>4.8166004920220098E-4</v>
      </c>
      <c r="F391" s="50" t="s">
        <v>10734</v>
      </c>
      <c r="G391" s="66">
        <v>0.29998305178587698</v>
      </c>
      <c r="H391" s="66">
        <v>8.1952331366161606E-5</v>
      </c>
      <c r="I391" s="66">
        <v>1.91979528418471E-3</v>
      </c>
      <c r="J391" s="50"/>
      <c r="K391" s="50" t="s">
        <v>10783</v>
      </c>
      <c r="L391" s="66">
        <v>-0.29669929772408599</v>
      </c>
      <c r="M391" s="66">
        <v>9.8832110127850393E-5</v>
      </c>
      <c r="N391" s="66">
        <v>2.1786833466646898E-3</v>
      </c>
    </row>
    <row r="392" spans="1:14">
      <c r="A392" s="50" t="s">
        <v>10363</v>
      </c>
      <c r="B392" s="54">
        <v>-0.33366052236143601</v>
      </c>
      <c r="C392" s="65">
        <v>1.0510223769543699E-5</v>
      </c>
      <c r="D392" s="66">
        <v>4.8166004920220098E-4</v>
      </c>
      <c r="F392" s="50" t="s">
        <v>10736</v>
      </c>
      <c r="G392" s="66">
        <v>0.29991448637845403</v>
      </c>
      <c r="H392" s="66">
        <v>8.2275328188968305E-5</v>
      </c>
      <c r="I392" s="66">
        <v>1.9248323827096301E-3</v>
      </c>
      <c r="J392" s="50"/>
      <c r="K392" s="50" t="s">
        <v>10782</v>
      </c>
      <c r="L392" s="66">
        <v>-0.29669254314153198</v>
      </c>
      <c r="M392" s="66">
        <v>9.88699628345618E-5</v>
      </c>
      <c r="N392" s="66">
        <v>2.1786833466646898E-3</v>
      </c>
    </row>
    <row r="393" spans="1:14">
      <c r="A393" s="50" t="s">
        <v>10364</v>
      </c>
      <c r="B393" s="54">
        <v>-0.33349524245550999</v>
      </c>
      <c r="C393" s="65">
        <v>1.06231566465251E-5</v>
      </c>
      <c r="D393" s="66">
        <v>4.8558721419898401E-4</v>
      </c>
      <c r="F393" s="50" t="s">
        <v>10739</v>
      </c>
      <c r="G393" s="66">
        <v>0.29981592607413399</v>
      </c>
      <c r="H393" s="66">
        <v>8.2741713517205998E-5</v>
      </c>
      <c r="I393" s="66">
        <v>1.9281523227074901E-3</v>
      </c>
      <c r="J393" s="50"/>
      <c r="K393" s="50" t="s">
        <v>10784</v>
      </c>
      <c r="L393" s="66">
        <v>-0.29663811109522997</v>
      </c>
      <c r="M393" s="66">
        <v>9.9175495577172207E-5</v>
      </c>
      <c r="N393" s="66">
        <v>2.1800265840373001E-3</v>
      </c>
    </row>
    <row r="394" spans="1:14">
      <c r="A394" s="50" t="s">
        <v>10365</v>
      </c>
      <c r="B394" s="54">
        <v>0.33331374223364801</v>
      </c>
      <c r="C394" s="65">
        <v>1.07484948401208E-5</v>
      </c>
      <c r="D394" s="66">
        <v>4.9005989134228497E-4</v>
      </c>
      <c r="F394" s="50" t="s">
        <v>10741</v>
      </c>
      <c r="G394" s="66">
        <v>0.29958181907944997</v>
      </c>
      <c r="H394" s="66">
        <v>8.3859445865380706E-5</v>
      </c>
      <c r="I394" s="66">
        <v>1.9491034438619799E-3</v>
      </c>
      <c r="J394" s="50"/>
      <c r="K394" s="50" t="s">
        <v>10790</v>
      </c>
      <c r="L394" s="66">
        <v>-0.29643855802846197</v>
      </c>
      <c r="M394" s="66">
        <v>1.0030317802924E-4</v>
      </c>
      <c r="N394" s="66">
        <v>2.1889114357495402E-3</v>
      </c>
    </row>
    <row r="395" spans="1:14">
      <c r="A395" s="50" t="s">
        <v>10366</v>
      </c>
      <c r="B395" s="54">
        <v>-0.33313286812021298</v>
      </c>
      <c r="C395" s="65">
        <v>1.08747915853176E-5</v>
      </c>
      <c r="D395" s="66">
        <v>4.9441489359283405E-4</v>
      </c>
      <c r="F395" s="50" t="s">
        <v>10742</v>
      </c>
      <c r="G395" s="66">
        <v>0.29952586785171198</v>
      </c>
      <c r="H395" s="66">
        <v>8.41286675931288E-5</v>
      </c>
      <c r="I395" s="66">
        <v>1.95281478799832E-3</v>
      </c>
      <c r="J395" s="50"/>
      <c r="K395" s="50" t="s">
        <v>10792</v>
      </c>
      <c r="L395" s="66">
        <v>-0.29639179242882502</v>
      </c>
      <c r="M395" s="66">
        <v>1.00569181357073E-4</v>
      </c>
      <c r="N395" s="66">
        <v>2.1917442494529902E-3</v>
      </c>
    </row>
    <row r="396" spans="1:14">
      <c r="A396" s="50" t="s">
        <v>10367</v>
      </c>
      <c r="B396" s="54">
        <v>0.33309774143828202</v>
      </c>
      <c r="C396" s="65">
        <v>1.0899481302629899E-5</v>
      </c>
      <c r="D396" s="66">
        <v>4.9441489359283405E-4</v>
      </c>
      <c r="F396" s="50" t="s">
        <v>10743</v>
      </c>
      <c r="G396" s="66">
        <v>0.29941994428520102</v>
      </c>
      <c r="H396" s="66">
        <v>8.4640559977240294E-5</v>
      </c>
      <c r="I396" s="66">
        <v>1.9621420841537899E-3</v>
      </c>
      <c r="J396" s="50"/>
      <c r="K396" s="50" t="s">
        <v>10797</v>
      </c>
      <c r="L396" s="66">
        <v>-0.29601817782923601</v>
      </c>
      <c r="M396" s="66">
        <v>1.02718120408361E-4</v>
      </c>
      <c r="N396" s="66">
        <v>2.22497683173737E-3</v>
      </c>
    </row>
    <row r="397" spans="1:14">
      <c r="A397" s="50" t="s">
        <v>10368</v>
      </c>
      <c r="B397" s="54">
        <v>-0.33298573226885297</v>
      </c>
      <c r="C397" s="65">
        <v>1.09785645272195E-5</v>
      </c>
      <c r="D397" s="66">
        <v>4.9673824829122605E-4</v>
      </c>
      <c r="F397" s="50" t="s">
        <v>10745</v>
      </c>
      <c r="G397" s="66">
        <v>0.29925657376511899</v>
      </c>
      <c r="H397" s="66">
        <v>8.5435794748941893E-5</v>
      </c>
      <c r="I397" s="66">
        <v>1.97453315439633E-3</v>
      </c>
      <c r="J397" s="50"/>
      <c r="K397" s="50" t="s">
        <v>10798</v>
      </c>
      <c r="L397" s="66">
        <v>-0.29596883764561599</v>
      </c>
      <c r="M397" s="66">
        <v>1.03005101534574E-4</v>
      </c>
      <c r="N397" s="66">
        <v>2.22749207468419E-3</v>
      </c>
    </row>
    <row r="398" spans="1:14">
      <c r="A398" s="50" t="s">
        <v>10369</v>
      </c>
      <c r="B398" s="54">
        <v>-0.332878422639377</v>
      </c>
      <c r="C398" s="65">
        <v>1.1054838556162399E-5</v>
      </c>
      <c r="D398" s="66">
        <v>4.9892305554609601E-4</v>
      </c>
      <c r="F398" s="50" t="s">
        <v>10750</v>
      </c>
      <c r="G398" s="66">
        <v>0.299159800026218</v>
      </c>
      <c r="H398" s="66">
        <v>8.5910151509438604E-5</v>
      </c>
      <c r="I398" s="66">
        <v>1.9752554034958999E-3</v>
      </c>
      <c r="J398" s="50"/>
      <c r="K398" s="50" t="s">
        <v>10800</v>
      </c>
      <c r="L398" s="66">
        <v>-0.29577170402188802</v>
      </c>
      <c r="M398" s="66">
        <v>1.04159204260351E-4</v>
      </c>
      <c r="N398" s="66">
        <v>2.23716401728828E-3</v>
      </c>
    </row>
    <row r="399" spans="1:14">
      <c r="A399" s="50" t="s">
        <v>10370</v>
      </c>
      <c r="B399" s="54">
        <v>-0.33274065609414699</v>
      </c>
      <c r="C399" s="65">
        <v>1.11534959225828E-5</v>
      </c>
      <c r="D399" s="66">
        <v>5.02104474272434E-4</v>
      </c>
      <c r="F399" s="50" t="s">
        <v>10748</v>
      </c>
      <c r="G399" s="66">
        <v>0.29914521914111097</v>
      </c>
      <c r="H399" s="66">
        <v>8.5981836153745298E-5</v>
      </c>
      <c r="I399" s="66">
        <v>1.9752554034958999E-3</v>
      </c>
      <c r="J399" s="50"/>
      <c r="K399" s="50" t="s">
        <v>10805</v>
      </c>
      <c r="L399" s="66">
        <v>-0.29574828462746999</v>
      </c>
      <c r="M399" s="66">
        <v>1.0429711191158E-4</v>
      </c>
      <c r="N399" s="66">
        <v>2.2374303418143601E-3</v>
      </c>
    </row>
    <row r="400" spans="1:14">
      <c r="A400" s="50" t="s">
        <v>10371</v>
      </c>
      <c r="B400" s="54">
        <v>-0.33266966827678801</v>
      </c>
      <c r="C400" s="65">
        <v>1.1204656275764599E-5</v>
      </c>
      <c r="D400" s="66">
        <v>5.03137046418275E-4</v>
      </c>
      <c r="F400" s="50" t="s">
        <v>10751</v>
      </c>
      <c r="G400" s="66">
        <v>0.29903409134931402</v>
      </c>
      <c r="H400" s="66">
        <v>8.6530021251429205E-5</v>
      </c>
      <c r="I400" s="66">
        <v>1.9852904618394198E-3</v>
      </c>
      <c r="J400" s="50"/>
      <c r="K400" s="50" t="s">
        <v>10806</v>
      </c>
      <c r="L400" s="66">
        <v>-0.295607236625058</v>
      </c>
      <c r="M400" s="66">
        <v>1.05131305767711E-4</v>
      </c>
      <c r="N400" s="66">
        <v>2.2526151297127301E-3</v>
      </c>
    </row>
    <row r="401" spans="1:14">
      <c r="A401" s="50" t="s">
        <v>10372</v>
      </c>
      <c r="B401" s="54">
        <v>0.33259751709595797</v>
      </c>
      <c r="C401" s="65">
        <v>1.12568824651022E-5</v>
      </c>
      <c r="D401" s="66">
        <v>5.0421217011401096E-4</v>
      </c>
      <c r="F401" s="50" t="s">
        <v>10752</v>
      </c>
      <c r="G401" s="66">
        <v>0.29896433850201798</v>
      </c>
      <c r="H401" s="66">
        <v>8.6875776446580503E-5</v>
      </c>
      <c r="I401" s="66">
        <v>1.98992094800998E-3</v>
      </c>
      <c r="J401" s="50"/>
      <c r="K401" s="50" t="s">
        <v>10815</v>
      </c>
      <c r="L401" s="66">
        <v>-0.29515738793734497</v>
      </c>
      <c r="M401" s="66">
        <v>1.07833692049194E-4</v>
      </c>
      <c r="N401" s="66">
        <v>2.2830774681246802E-3</v>
      </c>
    </row>
    <row r="402" spans="1:14">
      <c r="A402" s="50" t="s">
        <v>10373</v>
      </c>
      <c r="B402" s="54">
        <v>0.33238648268846599</v>
      </c>
      <c r="C402" s="65">
        <v>1.1410963273992101E-5</v>
      </c>
      <c r="D402" s="66">
        <v>5.0983268743222496E-4</v>
      </c>
      <c r="F402" s="50" t="s">
        <v>10753</v>
      </c>
      <c r="G402" s="66">
        <v>0.29894837406330199</v>
      </c>
      <c r="H402" s="66">
        <v>8.6955091630659803E-5</v>
      </c>
      <c r="I402" s="66">
        <v>1.98992094800998E-3</v>
      </c>
      <c r="J402" s="50"/>
      <c r="K402" s="50" t="s">
        <v>10819</v>
      </c>
      <c r="L402" s="66">
        <v>-0.29487819039729901</v>
      </c>
      <c r="M402" s="66">
        <v>1.0954343751297599E-4</v>
      </c>
      <c r="N402" s="66">
        <v>2.3110424385134102E-3</v>
      </c>
    </row>
    <row r="403" spans="1:14">
      <c r="A403" s="50" t="s">
        <v>28370</v>
      </c>
      <c r="B403" s="54">
        <v>0.33222555258839398</v>
      </c>
      <c r="C403" s="65">
        <v>1.1529800152189601E-5</v>
      </c>
      <c r="D403" s="66">
        <v>5.1385436828270902E-4</v>
      </c>
      <c r="F403" s="50" t="s">
        <v>10754</v>
      </c>
      <c r="G403" s="66">
        <v>0.29882111421331697</v>
      </c>
      <c r="H403" s="66">
        <v>8.7589777597742697E-5</v>
      </c>
      <c r="I403" s="66">
        <v>2.00187559645508E-3</v>
      </c>
      <c r="J403" s="50"/>
      <c r="K403" s="50" t="s">
        <v>10820</v>
      </c>
      <c r="L403" s="66">
        <v>-0.294712073323737</v>
      </c>
      <c r="M403" s="66">
        <v>1.10572692228332E-4</v>
      </c>
      <c r="N403" s="66">
        <v>2.3299992722866101E-3</v>
      </c>
    </row>
    <row r="404" spans="1:14">
      <c r="A404" s="50" t="s">
        <v>10375</v>
      </c>
      <c r="B404" s="54">
        <v>-0.33213427683302199</v>
      </c>
      <c r="C404" s="65">
        <v>1.1597720854866E-5</v>
      </c>
      <c r="D404" s="66">
        <v>5.1559244309151101E-4</v>
      </c>
      <c r="F404" s="50" t="s">
        <v>10756</v>
      </c>
      <c r="G404" s="66">
        <v>0.29876904202103099</v>
      </c>
      <c r="H404" s="66">
        <v>8.7850726570634394E-5</v>
      </c>
      <c r="I404" s="66">
        <v>2.00342101923153E-3</v>
      </c>
      <c r="J404" s="50"/>
      <c r="K404" s="50" t="s">
        <v>10821</v>
      </c>
      <c r="L404" s="66">
        <v>-0.29466002451661299</v>
      </c>
      <c r="M404" s="66">
        <v>1.10897039861795E-4</v>
      </c>
      <c r="N404" s="66">
        <v>2.3340750054500802E-3</v>
      </c>
    </row>
    <row r="405" spans="1:14">
      <c r="A405" s="50" t="s">
        <v>10376</v>
      </c>
      <c r="B405" s="54">
        <v>0.33180188508511799</v>
      </c>
      <c r="C405" s="65">
        <v>1.1848274226265501E-5</v>
      </c>
      <c r="D405" s="66">
        <v>5.2542085729262705E-4</v>
      </c>
      <c r="F405" s="50" t="s">
        <v>10757</v>
      </c>
      <c r="G405" s="66">
        <v>0.29865211710879902</v>
      </c>
      <c r="H405" s="66">
        <v>8.8439325505211799E-5</v>
      </c>
      <c r="I405" s="66">
        <v>2.0109954534350502E-3</v>
      </c>
      <c r="J405" s="50"/>
      <c r="K405" s="50" t="s">
        <v>10824</v>
      </c>
      <c r="L405" s="66">
        <v>-0.29450219548392698</v>
      </c>
      <c r="M405" s="66">
        <v>1.11886013369546E-4</v>
      </c>
      <c r="N405" s="66">
        <v>2.3465787768693E-3</v>
      </c>
    </row>
    <row r="406" spans="1:14">
      <c r="A406" s="50" t="s">
        <v>10377</v>
      </c>
      <c r="B406" s="54">
        <v>-0.33167635570949699</v>
      </c>
      <c r="C406" s="65">
        <v>1.1944221757985501E-5</v>
      </c>
      <c r="D406" s="66">
        <v>5.2836139275336898E-4</v>
      </c>
      <c r="F406" s="50" t="s">
        <v>10758</v>
      </c>
      <c r="G406" s="66">
        <v>0.29865197736844201</v>
      </c>
      <c r="H406" s="66">
        <v>8.84400311602109E-5</v>
      </c>
      <c r="I406" s="66">
        <v>2.0109954534350502E-3</v>
      </c>
      <c r="J406" s="50"/>
      <c r="K406" s="50" t="s">
        <v>10832</v>
      </c>
      <c r="L406" s="66">
        <v>-0.29411130594288898</v>
      </c>
      <c r="M406" s="66">
        <v>1.1437097231422201E-4</v>
      </c>
      <c r="N406" s="66">
        <v>2.3763302138061098E-3</v>
      </c>
    </row>
    <row r="407" spans="1:14">
      <c r="A407" s="50" t="s">
        <v>10378</v>
      </c>
      <c r="B407" s="54">
        <v>-0.33158465001144299</v>
      </c>
      <c r="C407" s="65">
        <v>1.2014780347796799E-5</v>
      </c>
      <c r="D407" s="66">
        <v>5.3016705262419104E-4</v>
      </c>
      <c r="F407" s="50" t="s">
        <v>10759</v>
      </c>
      <c r="G407" s="66">
        <v>0.29856728216197898</v>
      </c>
      <c r="H407" s="66">
        <v>8.8868692437054801E-5</v>
      </c>
      <c r="I407" s="66">
        <v>2.0181683822616302E-3</v>
      </c>
      <c r="J407" s="50"/>
      <c r="K407" s="50" t="s">
        <v>10833</v>
      </c>
      <c r="L407" s="66">
        <v>-0.29407827537077502</v>
      </c>
      <c r="M407" s="66">
        <v>1.14583300154145E-4</v>
      </c>
      <c r="N407" s="66">
        <v>2.3779703048287999E-3</v>
      </c>
    </row>
    <row r="408" spans="1:14">
      <c r="A408" s="50" t="s">
        <v>10379</v>
      </c>
      <c r="B408" s="54">
        <v>-0.33142617975031902</v>
      </c>
      <c r="C408" s="65">
        <v>1.2137637675228901E-5</v>
      </c>
      <c r="D408" s="66">
        <v>5.3426584404025904E-4</v>
      </c>
      <c r="F408" s="50" t="s">
        <v>10760</v>
      </c>
      <c r="G408" s="66">
        <v>0.29851395496398803</v>
      </c>
      <c r="H408" s="66">
        <v>8.9139590169125499E-5</v>
      </c>
      <c r="I408" s="66">
        <v>2.0217448777926201E-3</v>
      </c>
      <c r="J408" s="50"/>
      <c r="K408" s="50" t="s">
        <v>10835</v>
      </c>
      <c r="L408" s="66">
        <v>-0.29395702240097799</v>
      </c>
      <c r="M408" s="66">
        <v>1.15365903413091E-4</v>
      </c>
      <c r="N408" s="66">
        <v>2.38865036021506E-3</v>
      </c>
    </row>
    <row r="409" spans="1:14">
      <c r="A409" s="50" t="s">
        <v>10380</v>
      </c>
      <c r="B409" s="54">
        <v>-0.33125618233436499</v>
      </c>
      <c r="C409" s="65">
        <v>1.22707519014571E-5</v>
      </c>
      <c r="D409" s="66">
        <v>5.3879481317063E-4</v>
      </c>
      <c r="F409" s="50" t="s">
        <v>10762</v>
      </c>
      <c r="G409" s="66">
        <v>0.29834853361281999</v>
      </c>
      <c r="H409" s="66">
        <v>8.9984842616577598E-5</v>
      </c>
      <c r="I409" s="66">
        <v>2.0360239321698002E-3</v>
      </c>
      <c r="J409" s="50"/>
      <c r="K409" s="50" t="s">
        <v>10836</v>
      </c>
      <c r="L409" s="66">
        <v>-0.29382664435379802</v>
      </c>
      <c r="M409" s="66">
        <v>1.1621297394174501E-4</v>
      </c>
      <c r="N409" s="66">
        <v>2.4033975480968598E-3</v>
      </c>
    </row>
    <row r="410" spans="1:14">
      <c r="A410" s="50" t="s">
        <v>10381</v>
      </c>
      <c r="B410" s="54">
        <v>0.33115188118408301</v>
      </c>
      <c r="C410" s="65">
        <v>1.2353105550703399E-5</v>
      </c>
      <c r="D410" s="66">
        <v>5.4098482521348597E-4</v>
      </c>
      <c r="F410" s="50" t="s">
        <v>10761</v>
      </c>
      <c r="G410" s="66">
        <v>0.29834605196688901</v>
      </c>
      <c r="H410" s="66">
        <v>8.9997579993818705E-5</v>
      </c>
      <c r="I410" s="66">
        <v>2.0360239321698002E-3</v>
      </c>
      <c r="J410" s="50"/>
      <c r="K410" s="50" t="s">
        <v>10838</v>
      </c>
      <c r="L410" s="66">
        <v>-0.29376501144175798</v>
      </c>
      <c r="M410" s="66">
        <v>1.1661542487510401E-4</v>
      </c>
      <c r="N410" s="66">
        <v>2.4069865376346701E-3</v>
      </c>
    </row>
    <row r="411" spans="1:14">
      <c r="A411" s="50" t="s">
        <v>10382</v>
      </c>
      <c r="B411" s="54">
        <v>-0.33111629745394</v>
      </c>
      <c r="C411" s="65">
        <v>1.2381320956251901E-5</v>
      </c>
      <c r="D411" s="66">
        <v>5.4098482521348597E-4</v>
      </c>
      <c r="F411" s="50" t="s">
        <v>10764</v>
      </c>
      <c r="G411" s="66">
        <v>0.29825476941976597</v>
      </c>
      <c r="H411" s="66">
        <v>9.0467274125022797E-5</v>
      </c>
      <c r="I411" s="66">
        <v>2.0437371361932402E-3</v>
      </c>
      <c r="J411" s="50"/>
      <c r="K411" s="50" t="s">
        <v>10839</v>
      </c>
      <c r="L411" s="66">
        <v>-0.29372976413143698</v>
      </c>
      <c r="M411" s="66">
        <v>1.16846167925607E-4</v>
      </c>
      <c r="N411" s="66">
        <v>2.4081117174679601E-3</v>
      </c>
    </row>
    <row r="412" spans="1:14">
      <c r="A412" s="50" t="s">
        <v>10383</v>
      </c>
      <c r="B412" s="54">
        <v>-0.33066918845112803</v>
      </c>
      <c r="C412" s="65">
        <v>1.27410801029256E-5</v>
      </c>
      <c r="D412" s="66">
        <v>5.5264047444003703E-4</v>
      </c>
      <c r="F412" s="50" t="s">
        <v>10765</v>
      </c>
      <c r="G412" s="66">
        <v>0.29813191833631603</v>
      </c>
      <c r="H412" s="66">
        <v>9.1103026355148598E-5</v>
      </c>
      <c r="I412" s="66">
        <v>2.05321574062356E-3</v>
      </c>
      <c r="J412" s="50"/>
      <c r="K412" s="50" t="s">
        <v>10843</v>
      </c>
      <c r="L412" s="66">
        <v>-0.29302499426177098</v>
      </c>
      <c r="M412" s="66">
        <v>1.2155038136219E-4</v>
      </c>
      <c r="N412" s="66">
        <v>2.4878055666403701E-3</v>
      </c>
    </row>
    <row r="413" spans="1:14">
      <c r="A413" s="50" t="s">
        <v>10384</v>
      </c>
      <c r="B413" s="54">
        <v>-0.33073731200596701</v>
      </c>
      <c r="C413" s="65">
        <v>1.26856346165204E-5</v>
      </c>
      <c r="D413" s="66">
        <v>5.5264047444003703E-4</v>
      </c>
      <c r="F413" s="50" t="s">
        <v>10766</v>
      </c>
      <c r="G413" s="66">
        <v>0.29781535275474802</v>
      </c>
      <c r="H413" s="66">
        <v>9.2760569683975096E-5</v>
      </c>
      <c r="I413" s="66">
        <v>2.08039080592551E-3</v>
      </c>
      <c r="J413" s="50"/>
      <c r="K413" s="50" t="s">
        <v>10846</v>
      </c>
      <c r="L413" s="66">
        <v>-0.29298474004742098</v>
      </c>
      <c r="M413" s="66">
        <v>1.2182434127101E-4</v>
      </c>
      <c r="N413" s="66">
        <v>2.4880545801768202E-3</v>
      </c>
    </row>
    <row r="414" spans="1:14">
      <c r="A414" s="50" t="s">
        <v>10385</v>
      </c>
      <c r="B414" s="54">
        <v>0.33067192213683699</v>
      </c>
      <c r="C414" s="65">
        <v>1.27388507617981E-5</v>
      </c>
      <c r="D414" s="66">
        <v>5.5264047444003703E-4</v>
      </c>
      <c r="F414" s="50" t="s">
        <v>10767</v>
      </c>
      <c r="G414" s="66">
        <v>0.29781485989402201</v>
      </c>
      <c r="H414" s="66">
        <v>9.2763172175086098E-5</v>
      </c>
      <c r="I414" s="66">
        <v>2.08039080592551E-3</v>
      </c>
      <c r="J414" s="50"/>
      <c r="K414" s="50" t="s">
        <v>10847</v>
      </c>
      <c r="L414" s="66">
        <v>-0.29298219507531498</v>
      </c>
      <c r="M414" s="66">
        <v>1.2184168107333599E-4</v>
      </c>
      <c r="N414" s="66">
        <v>2.4880545801768202E-3</v>
      </c>
    </row>
    <row r="415" spans="1:14">
      <c r="A415" s="50" t="s">
        <v>10386</v>
      </c>
      <c r="B415" s="54">
        <v>0.330485729343511</v>
      </c>
      <c r="C415" s="65">
        <v>1.2891538224129899E-5</v>
      </c>
      <c r="D415" s="66">
        <v>5.5780934932418398E-4</v>
      </c>
      <c r="F415" s="50" t="s">
        <v>10768</v>
      </c>
      <c r="G415" s="66">
        <v>0.29781250574804602</v>
      </c>
      <c r="H415" s="66">
        <v>9.2775603899185601E-5</v>
      </c>
      <c r="I415" s="66">
        <v>2.08039080592551E-3</v>
      </c>
      <c r="J415" s="50"/>
      <c r="K415" s="50" t="s">
        <v>10848</v>
      </c>
      <c r="L415" s="66">
        <v>-0.29274394793359199</v>
      </c>
      <c r="M415" s="66">
        <v>1.23475192786316E-4</v>
      </c>
      <c r="N415" s="66">
        <v>2.5185266153336999E-3</v>
      </c>
    </row>
    <row r="416" spans="1:14">
      <c r="A416" s="50" t="s">
        <v>10387</v>
      </c>
      <c r="B416" s="54">
        <v>-0.330388873771855</v>
      </c>
      <c r="C416" s="65">
        <v>1.2971647129517101E-5</v>
      </c>
      <c r="D416" s="66">
        <v>5.5991659413535499E-4</v>
      </c>
      <c r="F416" s="50" t="s">
        <v>10771</v>
      </c>
      <c r="G416" s="66">
        <v>0.29747486879350898</v>
      </c>
      <c r="H416" s="66">
        <v>9.4574825677412597E-5</v>
      </c>
      <c r="I416" s="66">
        <v>2.1154145763503602E-3</v>
      </c>
      <c r="J416" s="50"/>
      <c r="K416" s="50" t="s">
        <v>10849</v>
      </c>
      <c r="L416" s="66">
        <v>-0.29272188510623898</v>
      </c>
      <c r="M416" s="66">
        <v>1.2362749417755699E-4</v>
      </c>
      <c r="N416" s="66">
        <v>2.5187512442323501E-3</v>
      </c>
    </row>
    <row r="417" spans="1:14">
      <c r="A417" s="50" t="s">
        <v>10388</v>
      </c>
      <c r="B417" s="54">
        <v>-0.33030077792750101</v>
      </c>
      <c r="C417" s="65">
        <v>1.30449193564228E-5</v>
      </c>
      <c r="D417" s="66">
        <v>5.6171926900229203E-4</v>
      </c>
      <c r="F417" s="50" t="s">
        <v>10772</v>
      </c>
      <c r="G417" s="66">
        <v>0.297342291818884</v>
      </c>
      <c r="H417" s="66">
        <v>9.5290196071568098E-5</v>
      </c>
      <c r="I417" s="66">
        <v>2.12874476863138E-3</v>
      </c>
      <c r="J417" s="50"/>
      <c r="K417" s="50" t="s">
        <v>10850</v>
      </c>
      <c r="L417" s="66">
        <v>-0.29260324847574798</v>
      </c>
      <c r="M417" s="66">
        <v>1.2444946491590401E-4</v>
      </c>
      <c r="N417" s="66">
        <v>2.5326034372783399E-3</v>
      </c>
    </row>
    <row r="418" spans="1:14">
      <c r="A418" s="50" t="s">
        <v>10389</v>
      </c>
      <c r="B418" s="54">
        <v>-0.33023187338306897</v>
      </c>
      <c r="C418" s="65">
        <v>1.31025020461522E-5</v>
      </c>
      <c r="D418" s="66">
        <v>5.6283928669097704E-4</v>
      </c>
      <c r="F418" s="50" t="s">
        <v>10773</v>
      </c>
      <c r="G418" s="66">
        <v>0.29726326488493898</v>
      </c>
      <c r="H418" s="66">
        <v>9.5719021557580194E-5</v>
      </c>
      <c r="I418" s="66">
        <v>2.1356483070174999E-3</v>
      </c>
      <c r="J418" s="50"/>
      <c r="K418" s="50" t="s">
        <v>10853</v>
      </c>
      <c r="L418" s="66">
        <v>-0.292432055460907</v>
      </c>
      <c r="M418" s="66">
        <v>1.25644572059581E-4</v>
      </c>
      <c r="N418" s="66">
        <v>2.5453169779212702E-3</v>
      </c>
    </row>
    <row r="419" spans="1:14">
      <c r="A419" s="50" t="s">
        <v>10390</v>
      </c>
      <c r="B419" s="54">
        <v>0.330156714313107</v>
      </c>
      <c r="C419" s="65">
        <v>1.3165585509757899E-5</v>
      </c>
      <c r="D419" s="66">
        <v>5.6297319186922302E-4</v>
      </c>
      <c r="F419" s="50" t="s">
        <v>10774</v>
      </c>
      <c r="G419" s="66">
        <v>0.29713824609005501</v>
      </c>
      <c r="H419" s="66">
        <v>9.6401102778622094E-5</v>
      </c>
      <c r="I419" s="66">
        <v>2.1481780740431199E-3</v>
      </c>
      <c r="J419" s="50"/>
      <c r="K419" s="50" t="s">
        <v>10855</v>
      </c>
      <c r="L419" s="66">
        <v>-0.29231966796036202</v>
      </c>
      <c r="M419" s="66">
        <v>1.26434973951551E-4</v>
      </c>
      <c r="N419" s="66">
        <v>2.5555059871137202E-3</v>
      </c>
    </row>
    <row r="420" spans="1:14">
      <c r="A420" s="50" t="s">
        <v>10391</v>
      </c>
      <c r="B420" s="54">
        <v>-0.33015291872353802</v>
      </c>
      <c r="C420" s="65">
        <v>1.3168778875271499E-5</v>
      </c>
      <c r="D420" s="66">
        <v>5.6297319186922302E-4</v>
      </c>
      <c r="F420" s="50" t="s">
        <v>10776</v>
      </c>
      <c r="G420" s="66">
        <v>0.29704164976317399</v>
      </c>
      <c r="H420" s="66">
        <v>9.6931227014764704E-5</v>
      </c>
      <c r="I420" s="66">
        <v>2.1538355906645101E-3</v>
      </c>
      <c r="J420" s="50"/>
      <c r="K420" s="50" t="s">
        <v>10857</v>
      </c>
      <c r="L420" s="66">
        <v>-0.29229227122836199</v>
      </c>
      <c r="M420" s="66">
        <v>1.2662835314824E-4</v>
      </c>
      <c r="N420" s="66">
        <v>2.5565160266972499E-3</v>
      </c>
    </row>
    <row r="421" spans="1:14">
      <c r="A421" s="50" t="s">
        <v>10392</v>
      </c>
      <c r="B421" s="54">
        <v>0.330109148664882</v>
      </c>
      <c r="C421" s="65">
        <v>1.3205657137590701E-5</v>
      </c>
      <c r="D421" s="66">
        <v>5.6319916218140905E-4</v>
      </c>
      <c r="F421" s="50" t="s">
        <v>10777</v>
      </c>
      <c r="G421" s="66">
        <v>0.29702598647051198</v>
      </c>
      <c r="H421" s="66">
        <v>9.7017444286957996E-5</v>
      </c>
      <c r="I421" s="66">
        <v>2.1538355906645101E-3</v>
      </c>
      <c r="J421" s="50"/>
      <c r="K421" s="50" t="s">
        <v>10858</v>
      </c>
      <c r="L421" s="66">
        <v>-0.29223688079042098</v>
      </c>
      <c r="M421" s="66">
        <v>1.2702016932917E-4</v>
      </c>
      <c r="N421" s="66">
        <v>2.55985668917388E-3</v>
      </c>
    </row>
    <row r="422" spans="1:14">
      <c r="A422" s="50" t="s">
        <v>10393</v>
      </c>
      <c r="B422" s="54">
        <v>-0.33002394090042803</v>
      </c>
      <c r="C422" s="65">
        <v>1.3277728721409701E-5</v>
      </c>
      <c r="D422" s="66">
        <v>5.6492140791544396E-4</v>
      </c>
      <c r="F422" s="50" t="s">
        <v>10778</v>
      </c>
      <c r="G422" s="66">
        <v>0.29691298416216</v>
      </c>
      <c r="H422" s="66">
        <v>9.7641585061621202E-5</v>
      </c>
      <c r="I422" s="66">
        <v>2.1649956926536301E-3</v>
      </c>
      <c r="J422" s="50"/>
      <c r="K422" s="50" t="s">
        <v>10861</v>
      </c>
      <c r="L422" s="66">
        <v>-0.29216264563392602</v>
      </c>
      <c r="M422" s="66">
        <v>1.2754706337580801E-4</v>
      </c>
      <c r="N422" s="66">
        <v>2.55985668917388E-3</v>
      </c>
    </row>
    <row r="423" spans="1:14">
      <c r="A423" s="50" t="s">
        <v>10394</v>
      </c>
      <c r="B423" s="54">
        <v>-0.32976895321420602</v>
      </c>
      <c r="C423" s="65">
        <v>1.3495633406924999E-5</v>
      </c>
      <c r="D423" s="66">
        <v>5.7282537320297905E-4</v>
      </c>
      <c r="F423" s="50" t="s">
        <v>10781</v>
      </c>
      <c r="G423" s="66">
        <v>0.29671524098718499</v>
      </c>
      <c r="H423" s="66">
        <v>9.8742817773912102E-5</v>
      </c>
      <c r="I423" s="66">
        <v>2.1786833466646898E-3</v>
      </c>
      <c r="J423" s="50"/>
      <c r="K423" s="50" t="s">
        <v>10865</v>
      </c>
      <c r="L423" s="66">
        <v>-0.29214557822662302</v>
      </c>
      <c r="M423" s="66">
        <v>1.2766848983273001E-4</v>
      </c>
      <c r="N423" s="66">
        <v>2.55985668917388E-3</v>
      </c>
    </row>
    <row r="424" spans="1:14">
      <c r="A424" s="50" t="s">
        <v>10395</v>
      </c>
      <c r="B424" s="54">
        <v>0.32960218607723102</v>
      </c>
      <c r="C424" s="65">
        <v>1.36399709969456E-5</v>
      </c>
      <c r="D424" s="66">
        <v>5.7757663411531798E-4</v>
      </c>
      <c r="F424" s="50" t="s">
        <v>10785</v>
      </c>
      <c r="G424" s="66">
        <v>0.296649276797953</v>
      </c>
      <c r="H424" s="66">
        <v>9.9112749415645801E-5</v>
      </c>
      <c r="I424" s="66">
        <v>2.1800265840373001E-3</v>
      </c>
      <c r="J424" s="50"/>
      <c r="K424" s="50" t="s">
        <v>10864</v>
      </c>
      <c r="L424" s="66">
        <v>-0.29212265437222001</v>
      </c>
      <c r="M424" s="66">
        <v>1.2783175199222E-4</v>
      </c>
      <c r="N424" s="66">
        <v>2.55985668917388E-3</v>
      </c>
    </row>
    <row r="425" spans="1:14">
      <c r="A425" s="50" t="s">
        <v>10396</v>
      </c>
      <c r="B425" s="54">
        <v>0.32954479373841</v>
      </c>
      <c r="C425" s="65">
        <v>1.36899808432358E-5</v>
      </c>
      <c r="D425" s="66">
        <v>5.7832058884446603E-4</v>
      </c>
      <c r="F425" s="50" t="s">
        <v>10786</v>
      </c>
      <c r="G425" s="66">
        <v>0.296597299350499</v>
      </c>
      <c r="H425" s="66">
        <v>9.9405155233671499E-5</v>
      </c>
      <c r="I425" s="66">
        <v>2.1823838698899799E-3</v>
      </c>
      <c r="J425" s="50"/>
      <c r="K425" s="50" t="s">
        <v>10863</v>
      </c>
      <c r="L425" s="66">
        <v>-0.292107108940448</v>
      </c>
      <c r="M425" s="66">
        <v>1.2794257643203701E-4</v>
      </c>
      <c r="N425" s="66">
        <v>2.55985668917388E-3</v>
      </c>
    </row>
    <row r="426" spans="1:14">
      <c r="A426" s="50" t="s">
        <v>10397</v>
      </c>
      <c r="B426" s="54">
        <v>0.32940200134541098</v>
      </c>
      <c r="C426" s="65">
        <v>1.38151585486685E-5</v>
      </c>
      <c r="D426" s="66">
        <v>5.8222891595062303E-4</v>
      </c>
      <c r="F426" s="50" t="s">
        <v>10789</v>
      </c>
      <c r="G426" s="66">
        <v>0.29650775225708698</v>
      </c>
      <c r="H426" s="66">
        <v>9.9910807296518396E-5</v>
      </c>
      <c r="I426" s="66">
        <v>2.18814230237608E-3</v>
      </c>
      <c r="J426" s="50"/>
      <c r="K426" s="50" t="s">
        <v>10868</v>
      </c>
      <c r="L426" s="66">
        <v>-0.29203039154907801</v>
      </c>
      <c r="M426" s="66">
        <v>1.2849081511815099E-4</v>
      </c>
      <c r="N426" s="66">
        <v>2.56353741524848E-3</v>
      </c>
    </row>
    <row r="427" spans="1:14">
      <c r="A427" s="50" t="s">
        <v>10398</v>
      </c>
      <c r="B427" s="54">
        <v>0.32934535656799901</v>
      </c>
      <c r="C427" s="65">
        <v>1.3865114729872801E-5</v>
      </c>
      <c r="D427" s="66">
        <v>5.8295613275811703E-4</v>
      </c>
      <c r="F427" s="50" t="s">
        <v>10788</v>
      </c>
      <c r="G427" s="66">
        <v>0.29649504865396897</v>
      </c>
      <c r="H427" s="66">
        <v>9.9982736206178396E-5</v>
      </c>
      <c r="I427" s="66">
        <v>2.18814230237608E-3</v>
      </c>
      <c r="J427" s="50"/>
      <c r="K427" s="50" t="s">
        <v>10866</v>
      </c>
      <c r="L427" s="66">
        <v>-0.29198838853474901</v>
      </c>
      <c r="M427" s="66">
        <v>1.2879190608338899E-4</v>
      </c>
      <c r="N427" s="66">
        <v>2.56353741524848E-3</v>
      </c>
    </row>
    <row r="428" spans="1:14">
      <c r="A428" s="50" t="s">
        <v>10399</v>
      </c>
      <c r="B428" s="54">
        <v>-0.32929568946099502</v>
      </c>
      <c r="C428" s="65">
        <v>1.3909057583983201E-5</v>
      </c>
      <c r="D428" s="66">
        <v>5.8342769305804202E-4</v>
      </c>
      <c r="F428" s="50" t="s">
        <v>10787</v>
      </c>
      <c r="G428" s="66">
        <v>0.296485704435555</v>
      </c>
      <c r="H428" s="66">
        <v>1.0003567489967501E-4</v>
      </c>
      <c r="I428" s="66">
        <v>2.18814230237608E-3</v>
      </c>
      <c r="J428" s="50"/>
      <c r="K428" s="50" t="s">
        <v>10873</v>
      </c>
      <c r="L428" s="66">
        <v>-0.29186407296490402</v>
      </c>
      <c r="M428" s="66">
        <v>1.2968690466835599E-4</v>
      </c>
      <c r="N428" s="66">
        <v>2.57166679590965E-3</v>
      </c>
    </row>
    <row r="429" spans="1:14">
      <c r="A429" s="50" t="s">
        <v>10400</v>
      </c>
      <c r="B429" s="54">
        <v>0.32925576386897898</v>
      </c>
      <c r="C429" s="65">
        <v>1.39444770462979E-5</v>
      </c>
      <c r="D429" s="66">
        <v>5.8354035752195498E-4</v>
      </c>
      <c r="F429" s="50" t="s">
        <v>10791</v>
      </c>
      <c r="G429" s="66">
        <v>0.29643622897862798</v>
      </c>
      <c r="H429" s="66">
        <v>1.0031641010867701E-4</v>
      </c>
      <c r="I429" s="66">
        <v>2.1889114357495402E-3</v>
      </c>
      <c r="J429" s="50"/>
      <c r="K429" s="50" t="s">
        <v>10877</v>
      </c>
      <c r="L429" s="66">
        <v>-0.291685056226338</v>
      </c>
      <c r="M429" s="66">
        <v>1.30985926330214E-4</v>
      </c>
      <c r="N429" s="66">
        <v>2.5877547016724899E-3</v>
      </c>
    </row>
    <row r="430" spans="1:14">
      <c r="A430" s="50" t="s">
        <v>10401</v>
      </c>
      <c r="B430" s="54">
        <v>-0.32910126102329901</v>
      </c>
      <c r="C430" s="65">
        <v>1.40823469764262E-5</v>
      </c>
      <c r="D430" s="66">
        <v>5.8792974133196603E-4</v>
      </c>
      <c r="F430" s="50" t="s">
        <v>10793</v>
      </c>
      <c r="G430" s="66">
        <v>0.29634733592929302</v>
      </c>
      <c r="H430" s="66">
        <v>1.0082266210333E-4</v>
      </c>
      <c r="I430" s="66">
        <v>2.1945855889085098E-3</v>
      </c>
      <c r="J430" s="50"/>
      <c r="K430" s="50" t="s">
        <v>10876</v>
      </c>
      <c r="L430" s="66">
        <v>-0.29167231538800598</v>
      </c>
      <c r="M430" s="66">
        <v>1.3107884083750801E-4</v>
      </c>
      <c r="N430" s="66">
        <v>2.5877547016724899E-3</v>
      </c>
    </row>
    <row r="431" spans="1:14">
      <c r="A431" s="50" t="s">
        <v>10402</v>
      </c>
      <c r="B431" s="54">
        <v>-0.32905964349455602</v>
      </c>
      <c r="C431" s="65">
        <v>1.4119703828630201E-5</v>
      </c>
      <c r="D431" s="66">
        <v>5.8811205643222002E-4</v>
      </c>
      <c r="F431" s="50" t="s">
        <v>10794</v>
      </c>
      <c r="G431" s="66">
        <v>0.29624359165867598</v>
      </c>
      <c r="H431" s="66">
        <v>1.01416514232828E-4</v>
      </c>
      <c r="I431" s="66">
        <v>2.20481975515686E-3</v>
      </c>
      <c r="J431" s="50"/>
      <c r="K431" s="50" t="s">
        <v>10879</v>
      </c>
      <c r="L431" s="66">
        <v>-0.29146203398573101</v>
      </c>
      <c r="M431" s="66">
        <v>1.3262126697224699E-4</v>
      </c>
      <c r="N431" s="66">
        <v>2.6124191450986101E-3</v>
      </c>
    </row>
    <row r="432" spans="1:14">
      <c r="A432" s="50" t="s">
        <v>10403</v>
      </c>
      <c r="B432" s="54">
        <v>0.32876402696761398</v>
      </c>
      <c r="C432" s="65">
        <v>1.43877635874672E-5</v>
      </c>
      <c r="D432" s="66">
        <v>5.9518809772572798E-4</v>
      </c>
      <c r="F432" s="50" t="s">
        <v>10795</v>
      </c>
      <c r="G432" s="66">
        <v>0.29612401800367</v>
      </c>
      <c r="H432" s="66">
        <v>1.02105034462035E-4</v>
      </c>
      <c r="I432" s="66">
        <v>2.2170845911750402E-3</v>
      </c>
      <c r="J432" s="50"/>
      <c r="K432" s="50" t="s">
        <v>10881</v>
      </c>
      <c r="L432" s="66">
        <v>-0.29140726339570899</v>
      </c>
      <c r="M432" s="66">
        <v>1.33025784879535E-4</v>
      </c>
      <c r="N432" s="66">
        <v>2.6145743275095301E-3</v>
      </c>
    </row>
    <row r="433" spans="1:14">
      <c r="A433" s="50" t="s">
        <v>10404</v>
      </c>
      <c r="B433" s="54">
        <v>-0.32877720566395602</v>
      </c>
      <c r="C433" s="65">
        <v>1.4375711674248901E-5</v>
      </c>
      <c r="D433" s="66">
        <v>5.9518809772572798E-4</v>
      </c>
      <c r="F433" s="50" t="s">
        <v>10796</v>
      </c>
      <c r="G433" s="66">
        <v>0.29609147193511498</v>
      </c>
      <c r="H433" s="66">
        <v>1.02293194301553E-4</v>
      </c>
      <c r="I433" s="66">
        <v>2.21846809588051E-3</v>
      </c>
      <c r="J433" s="50"/>
      <c r="K433" s="50" t="s">
        <v>10882</v>
      </c>
      <c r="L433" s="66">
        <v>-0.291387684509061</v>
      </c>
      <c r="M433" s="66">
        <v>1.33170667491931E-4</v>
      </c>
      <c r="N433" s="66">
        <v>2.6145743275095301E-3</v>
      </c>
    </row>
    <row r="434" spans="1:14">
      <c r="A434" s="50" t="s">
        <v>10405</v>
      </c>
      <c r="B434" s="54">
        <v>-0.32876185603043601</v>
      </c>
      <c r="C434" s="65">
        <v>1.43897498244118E-5</v>
      </c>
      <c r="D434" s="66">
        <v>5.9518809772572798E-4</v>
      </c>
      <c r="F434" s="50" t="s">
        <v>10799</v>
      </c>
      <c r="G434" s="66">
        <v>0.295955271293938</v>
      </c>
      <c r="H434" s="66">
        <v>1.03084139878525E-4</v>
      </c>
      <c r="I434" s="66">
        <v>2.22749207468419E-3</v>
      </c>
      <c r="J434" s="50"/>
      <c r="K434" s="50" t="s">
        <v>10883</v>
      </c>
      <c r="L434" s="66">
        <v>-0.29134601435885599</v>
      </c>
      <c r="M434" s="66">
        <v>1.3347951471577899E-4</v>
      </c>
      <c r="N434" s="66">
        <v>2.6177550152235401E-3</v>
      </c>
    </row>
    <row r="435" spans="1:14">
      <c r="A435" s="50" t="s">
        <v>10406</v>
      </c>
      <c r="B435" s="54">
        <v>0.32853130469659603</v>
      </c>
      <c r="C435" s="65">
        <v>1.46021673198846E-5</v>
      </c>
      <c r="D435" s="66">
        <v>6.0257601113792203E-4</v>
      </c>
      <c r="F435" s="50" t="s">
        <v>10801</v>
      </c>
      <c r="G435" s="66">
        <v>0.29581589891469801</v>
      </c>
      <c r="H435" s="66">
        <v>1.0389942221430801E-4</v>
      </c>
      <c r="I435" s="66">
        <v>2.23716401728828E-3</v>
      </c>
      <c r="J435" s="50"/>
      <c r="K435" s="50" t="s">
        <v>10884</v>
      </c>
      <c r="L435" s="66">
        <v>-0.29125829260534097</v>
      </c>
      <c r="M435" s="66">
        <v>1.34131870051966E-4</v>
      </c>
      <c r="N435" s="66">
        <v>2.6276580740839501E-3</v>
      </c>
    </row>
    <row r="436" spans="1:14">
      <c r="A436" s="50" t="s">
        <v>10407</v>
      </c>
      <c r="B436" s="54">
        <v>0.32839873219613103</v>
      </c>
      <c r="C436" s="65">
        <v>1.4725650493426401E-5</v>
      </c>
      <c r="D436" s="66">
        <v>6.0505579753158901E-4</v>
      </c>
      <c r="F436" s="50" t="s">
        <v>10804</v>
      </c>
      <c r="G436" s="66">
        <v>0.29579321702679501</v>
      </c>
      <c r="H436" s="66">
        <v>1.040326728674E-4</v>
      </c>
      <c r="I436" s="66">
        <v>2.23716401728828E-3</v>
      </c>
      <c r="J436" s="50"/>
      <c r="K436" s="50" t="s">
        <v>10885</v>
      </c>
      <c r="L436" s="66">
        <v>-0.29118954005095099</v>
      </c>
      <c r="M436" s="66">
        <v>1.34645237453395E-4</v>
      </c>
      <c r="N436" s="66">
        <v>2.6329093640608502E-3</v>
      </c>
    </row>
    <row r="437" spans="1:14">
      <c r="A437" s="50" t="s">
        <v>10408</v>
      </c>
      <c r="B437" s="54">
        <v>-0.32839393141971901</v>
      </c>
      <c r="C437" s="65">
        <v>1.4730140580507601E-5</v>
      </c>
      <c r="D437" s="66">
        <v>6.0505579753158901E-4</v>
      </c>
      <c r="F437" s="50" t="s">
        <v>10803</v>
      </c>
      <c r="G437" s="66">
        <v>0.29578393215728499</v>
      </c>
      <c r="H437" s="66">
        <v>1.04087265332507E-4</v>
      </c>
      <c r="I437" s="66">
        <v>2.23716401728828E-3</v>
      </c>
      <c r="J437" s="50"/>
      <c r="K437" s="50" t="s">
        <v>10888</v>
      </c>
      <c r="L437" s="66">
        <v>-0.29095287609157999</v>
      </c>
      <c r="M437" s="66">
        <v>1.3642643768822999E-4</v>
      </c>
      <c r="N437" s="66">
        <v>2.6605858112221199E-3</v>
      </c>
    </row>
    <row r="438" spans="1:14">
      <c r="A438" s="50" t="s">
        <v>10409</v>
      </c>
      <c r="B438" s="54">
        <v>-0.32816382413559297</v>
      </c>
      <c r="C438" s="65">
        <v>1.49468794151002E-5</v>
      </c>
      <c r="D438" s="66">
        <v>6.0921619631356804E-4</v>
      </c>
      <c r="F438" s="50" t="s">
        <v>10802</v>
      </c>
      <c r="G438" s="66">
        <v>0.29578309769078198</v>
      </c>
      <c r="H438" s="66">
        <v>1.0409217307655001E-4</v>
      </c>
      <c r="I438" s="66">
        <v>2.23716401728828E-3</v>
      </c>
      <c r="J438" s="50"/>
      <c r="K438" s="50" t="s">
        <v>10889</v>
      </c>
      <c r="L438" s="66">
        <v>-0.29093538779899097</v>
      </c>
      <c r="M438" s="66">
        <v>1.3655892843822501E-4</v>
      </c>
      <c r="N438" s="66">
        <v>2.6605858112221199E-3</v>
      </c>
    </row>
    <row r="439" spans="1:14">
      <c r="A439" s="50" t="s">
        <v>10410</v>
      </c>
      <c r="B439" s="54">
        <v>-0.32815679227816302</v>
      </c>
      <c r="C439" s="65">
        <v>1.49535499511751E-5</v>
      </c>
      <c r="D439" s="66">
        <v>6.0921619631356804E-4</v>
      </c>
      <c r="F439" s="50" t="s">
        <v>10807</v>
      </c>
      <c r="G439" s="66">
        <v>0.29552831249144601</v>
      </c>
      <c r="H439" s="66">
        <v>1.0560080116642899E-4</v>
      </c>
      <c r="I439" s="66">
        <v>2.2599585622976302E-3</v>
      </c>
      <c r="J439" s="50"/>
      <c r="K439" s="50" t="s">
        <v>10891</v>
      </c>
      <c r="L439" s="66">
        <v>-0.29086136433624499</v>
      </c>
      <c r="M439" s="66">
        <v>1.3712105902135801E-4</v>
      </c>
      <c r="N439" s="66">
        <v>2.66571114413713E-3</v>
      </c>
    </row>
    <row r="440" spans="1:14">
      <c r="A440" s="50" t="s">
        <v>10411</v>
      </c>
      <c r="B440" s="54">
        <v>-0.32814144220968899</v>
      </c>
      <c r="C440" s="65">
        <v>1.49681210515141E-5</v>
      </c>
      <c r="D440" s="66">
        <v>6.0921619631356804E-4</v>
      </c>
      <c r="F440" s="50" t="s">
        <v>10808</v>
      </c>
      <c r="G440" s="66">
        <v>0.29534089059886198</v>
      </c>
      <c r="H440" s="66">
        <v>1.06723583304433E-4</v>
      </c>
      <c r="I440" s="66">
        <v>2.2812485846140599E-3</v>
      </c>
      <c r="J440" s="50"/>
      <c r="K440" s="50" t="s">
        <v>10893</v>
      </c>
      <c r="L440" s="66">
        <v>-0.29071872343306698</v>
      </c>
      <c r="M440" s="66">
        <v>1.3821036303979901E-4</v>
      </c>
      <c r="N440" s="66">
        <v>2.6828252063650399E-3</v>
      </c>
    </row>
    <row r="441" spans="1:14">
      <c r="A441" s="50" t="s">
        <v>10412</v>
      </c>
      <c r="B441" s="54">
        <v>0.32816200675818402</v>
      </c>
      <c r="C441" s="65">
        <v>1.49486031398817E-5</v>
      </c>
      <c r="D441" s="66">
        <v>6.0921619631356804E-4</v>
      </c>
      <c r="F441" s="50" t="s">
        <v>10814</v>
      </c>
      <c r="G441" s="66">
        <v>0.29530927366626503</v>
      </c>
      <c r="H441" s="66">
        <v>1.06914086501992E-4</v>
      </c>
      <c r="I441" s="66">
        <v>2.2814674941866301E-3</v>
      </c>
      <c r="J441" s="50"/>
      <c r="K441" s="50" t="s">
        <v>10894</v>
      </c>
      <c r="L441" s="66">
        <v>-0.29065360151667402</v>
      </c>
      <c r="M441" s="66">
        <v>1.3871035947567699E-4</v>
      </c>
      <c r="N441" s="66">
        <v>2.6878147591009702E-3</v>
      </c>
    </row>
    <row r="442" spans="1:14">
      <c r="A442" s="50" t="s">
        <v>10413</v>
      </c>
      <c r="B442" s="54">
        <v>-0.327880378173241</v>
      </c>
      <c r="C442" s="65">
        <v>1.5218000311037401E-5</v>
      </c>
      <c r="D442" s="66">
        <v>6.1797560716369898E-4</v>
      </c>
      <c r="F442" s="50" t="s">
        <v>10810</v>
      </c>
      <c r="G442" s="66">
        <v>0.295243737334481</v>
      </c>
      <c r="H442" s="66">
        <v>1.0730997901784899E-4</v>
      </c>
      <c r="I442" s="66">
        <v>2.2814674941866301E-3</v>
      </c>
      <c r="J442" s="50"/>
      <c r="K442" s="50" t="s">
        <v>10895</v>
      </c>
      <c r="L442" s="66">
        <v>-0.290617722286654</v>
      </c>
      <c r="M442" s="66">
        <v>1.3898655567636201E-4</v>
      </c>
      <c r="N442" s="66">
        <v>2.6902424843023901E-3</v>
      </c>
    </row>
    <row r="443" spans="1:14">
      <c r="A443" s="50" t="s">
        <v>10414</v>
      </c>
      <c r="B443" s="54">
        <v>-0.32780350900633898</v>
      </c>
      <c r="C443" s="65">
        <v>1.5292323877731599E-5</v>
      </c>
      <c r="D443" s="66">
        <v>6.1958240401891102E-4</v>
      </c>
      <c r="F443" s="50" t="s">
        <v>10809</v>
      </c>
      <c r="G443" s="66">
        <v>0.29524113250795903</v>
      </c>
      <c r="H443" s="66">
        <v>1.07325742563268E-4</v>
      </c>
      <c r="I443" s="66">
        <v>2.2814674941866301E-3</v>
      </c>
      <c r="J443" s="50"/>
      <c r="K443" s="50" t="s">
        <v>10896</v>
      </c>
      <c r="L443" s="66">
        <v>-0.29049749795535401</v>
      </c>
      <c r="M443" s="66">
        <v>1.39915781495465E-4</v>
      </c>
      <c r="N443" s="66">
        <v>2.70529136303651E-3</v>
      </c>
    </row>
    <row r="444" spans="1:14">
      <c r="A444" s="50" t="s">
        <v>10415</v>
      </c>
      <c r="B444" s="54">
        <v>0.32774092649217701</v>
      </c>
      <c r="C444" s="65">
        <v>1.53530869991065E-5</v>
      </c>
      <c r="D444" s="66">
        <v>6.2063374587998201E-4</v>
      </c>
      <c r="F444" s="50" t="s">
        <v>10812</v>
      </c>
      <c r="G444" s="66">
        <v>0.295222641922125</v>
      </c>
      <c r="H444" s="66">
        <v>1.0743770369484301E-4</v>
      </c>
      <c r="I444" s="66">
        <v>2.2814674941866301E-3</v>
      </c>
      <c r="J444" s="50"/>
      <c r="K444" s="50" t="s">
        <v>10897</v>
      </c>
      <c r="L444" s="66">
        <v>-0.29045073301907898</v>
      </c>
      <c r="M444" s="66">
        <v>1.4027879610165099E-4</v>
      </c>
      <c r="N444" s="66">
        <v>2.7093717205895298E-3</v>
      </c>
    </row>
    <row r="445" spans="1:14">
      <c r="A445" s="50" t="s">
        <v>10416</v>
      </c>
      <c r="B445" s="54">
        <v>0.32763271431061802</v>
      </c>
      <c r="C445" s="65">
        <v>1.5458691714913199E-5</v>
      </c>
      <c r="D445" s="66">
        <v>6.2208148352541201E-4</v>
      </c>
      <c r="F445" s="50" t="s">
        <v>10811</v>
      </c>
      <c r="G445" s="66">
        <v>0.29522103446499898</v>
      </c>
      <c r="H445" s="66">
        <v>1.07447442060078E-4</v>
      </c>
      <c r="I445" s="66">
        <v>2.2814674941866301E-3</v>
      </c>
      <c r="J445" s="50"/>
      <c r="K445" s="50" t="s">
        <v>10903</v>
      </c>
      <c r="L445" s="66">
        <v>-0.29003891074814803</v>
      </c>
      <c r="M445" s="66">
        <v>1.4351374919471701E-4</v>
      </c>
      <c r="N445" s="66">
        <v>2.7509888246174301E-3</v>
      </c>
    </row>
    <row r="446" spans="1:14">
      <c r="A446" s="50" t="s">
        <v>10417</v>
      </c>
      <c r="B446" s="54">
        <v>-0.32764334682444302</v>
      </c>
      <c r="C446" s="65">
        <v>1.54482850824165E-5</v>
      </c>
      <c r="D446" s="66">
        <v>6.2208148352541201E-4</v>
      </c>
      <c r="F446" s="50" t="s">
        <v>10813</v>
      </c>
      <c r="G446" s="66">
        <v>0.29521208193030601</v>
      </c>
      <c r="H446" s="66">
        <v>1.0750169378564899E-4</v>
      </c>
      <c r="I446" s="66">
        <v>2.2814674941866301E-3</v>
      </c>
      <c r="J446" s="50"/>
      <c r="K446" s="50" t="s">
        <v>10905</v>
      </c>
      <c r="L446" s="66">
        <v>-0.290011420255192</v>
      </c>
      <c r="M446" s="66">
        <v>1.43732152544492E-4</v>
      </c>
      <c r="N446" s="66">
        <v>2.7522159864776098E-3</v>
      </c>
    </row>
    <row r="447" spans="1:14">
      <c r="A447" s="50" t="s">
        <v>10418</v>
      </c>
      <c r="B447" s="54">
        <v>-0.32749327609594198</v>
      </c>
      <c r="C447" s="65">
        <v>1.5595781971102398E-5</v>
      </c>
      <c r="D447" s="66">
        <v>6.2477753977267802E-4</v>
      </c>
      <c r="F447" s="50" t="s">
        <v>10816</v>
      </c>
      <c r="G447" s="66">
        <v>0.295161715725964</v>
      </c>
      <c r="H447" s="66">
        <v>1.07807387036636E-4</v>
      </c>
      <c r="I447" s="66">
        <v>2.2830774681246802E-3</v>
      </c>
      <c r="J447" s="50"/>
      <c r="K447" s="50" t="s">
        <v>10909</v>
      </c>
      <c r="L447" s="66">
        <v>-0.28979735886561703</v>
      </c>
      <c r="M447" s="66">
        <v>1.4544344330210399E-4</v>
      </c>
      <c r="N447" s="66">
        <v>2.7794279204302998E-3</v>
      </c>
    </row>
    <row r="448" spans="1:14">
      <c r="A448" s="50" t="s">
        <v>10419</v>
      </c>
      <c r="B448" s="54">
        <v>-0.327504123841453</v>
      </c>
      <c r="C448" s="65">
        <v>1.5585075829744099E-5</v>
      </c>
      <c r="D448" s="66">
        <v>6.2477753977267802E-4</v>
      </c>
      <c r="F448" s="50" t="s">
        <v>10818</v>
      </c>
      <c r="G448" s="66">
        <v>0.29512848913003298</v>
      </c>
      <c r="H448" s="66">
        <v>1.08009497634554E-4</v>
      </c>
      <c r="I448" s="66">
        <v>2.2835406717818599E-3</v>
      </c>
      <c r="J448" s="50"/>
      <c r="K448" s="50" t="s">
        <v>10906</v>
      </c>
      <c r="L448" s="66">
        <v>-0.28978117387351598</v>
      </c>
      <c r="M448" s="66">
        <v>1.45573602453546E-4</v>
      </c>
      <c r="N448" s="66">
        <v>2.7794279204302998E-3</v>
      </c>
    </row>
    <row r="449" spans="1:14">
      <c r="A449" s="50" t="s">
        <v>10420</v>
      </c>
      <c r="B449" s="54">
        <v>-0.32740262553327798</v>
      </c>
      <c r="C449" s="65">
        <v>1.5685521183829201E-5</v>
      </c>
      <c r="D449" s="66">
        <v>6.2696364606305702E-4</v>
      </c>
      <c r="F449" s="50" t="s">
        <v>10817</v>
      </c>
      <c r="G449" s="66">
        <v>0.29511169970244999</v>
      </c>
      <c r="H449" s="66">
        <v>1.0811175896022301E-4</v>
      </c>
      <c r="I449" s="66">
        <v>2.2835406717818599E-3</v>
      </c>
      <c r="J449" s="50"/>
      <c r="K449" s="50" t="s">
        <v>10907</v>
      </c>
      <c r="L449" s="66">
        <v>-0.28975843988746502</v>
      </c>
      <c r="M449" s="66">
        <v>1.4575661193581201E-4</v>
      </c>
      <c r="N449" s="66">
        <v>2.7794279204302998E-3</v>
      </c>
    </row>
    <row r="450" spans="1:14">
      <c r="A450" s="50" t="s">
        <v>10421</v>
      </c>
      <c r="B450" s="54">
        <v>-0.32717746341744203</v>
      </c>
      <c r="C450" s="65">
        <v>1.59105345353424E-5</v>
      </c>
      <c r="D450" s="66">
        <v>6.2798078649197603E-4</v>
      </c>
      <c r="F450" s="50" t="s">
        <v>10823</v>
      </c>
      <c r="G450" s="66">
        <v>0.29457603227729401</v>
      </c>
      <c r="H450" s="66">
        <v>1.11422322450287E-4</v>
      </c>
      <c r="I450" s="66">
        <v>2.3402081665770099E-3</v>
      </c>
      <c r="J450" s="50"/>
      <c r="K450" s="50" t="s">
        <v>10908</v>
      </c>
      <c r="L450" s="66">
        <v>-0.28975591912967302</v>
      </c>
      <c r="M450" s="66">
        <v>1.45776917350218E-4</v>
      </c>
      <c r="N450" s="66">
        <v>2.7794279204302998E-3</v>
      </c>
    </row>
    <row r="451" spans="1:14">
      <c r="A451" s="50" t="s">
        <v>10422</v>
      </c>
      <c r="B451" s="54">
        <v>-0.32719103118411302</v>
      </c>
      <c r="C451" s="65">
        <v>1.58968898665731E-5</v>
      </c>
      <c r="D451" s="66">
        <v>6.2798078649197603E-4</v>
      </c>
      <c r="F451" s="50" t="s">
        <v>10822</v>
      </c>
      <c r="G451" s="66">
        <v>0.29457145960261899</v>
      </c>
      <c r="H451" s="66">
        <v>1.11450986336674E-4</v>
      </c>
      <c r="I451" s="66">
        <v>2.3402081665770099E-3</v>
      </c>
      <c r="J451" s="50"/>
      <c r="K451" s="50" t="s">
        <v>10910</v>
      </c>
      <c r="L451" s="66">
        <v>-0.28958173761646999</v>
      </c>
      <c r="M451" s="66">
        <v>1.4718640779248801E-4</v>
      </c>
      <c r="N451" s="66">
        <v>2.8033035167913298E-3</v>
      </c>
    </row>
    <row r="452" spans="1:14">
      <c r="A452" s="50" t="s">
        <v>10423</v>
      </c>
      <c r="B452" s="54">
        <v>-0.32722558788888501</v>
      </c>
      <c r="C452" s="65">
        <v>1.5862187199038299E-5</v>
      </c>
      <c r="D452" s="66">
        <v>6.2798078649197603E-4</v>
      </c>
      <c r="F452" s="50" t="s">
        <v>10827</v>
      </c>
      <c r="G452" s="66">
        <v>0.29439386561514602</v>
      </c>
      <c r="H452" s="66">
        <v>1.12569584039029E-4</v>
      </c>
      <c r="I452" s="66">
        <v>2.35549336062228E-3</v>
      </c>
      <c r="J452" s="50"/>
      <c r="K452" s="50" t="s">
        <v>10911</v>
      </c>
      <c r="L452" s="66">
        <v>-0.289486007611723</v>
      </c>
      <c r="M452" s="66">
        <v>1.4796646636605E-4</v>
      </c>
      <c r="N452" s="66">
        <v>2.8151528238074398E-3</v>
      </c>
    </row>
    <row r="453" spans="1:14">
      <c r="A453" s="50" t="s">
        <v>10424</v>
      </c>
      <c r="B453" s="54">
        <v>0.32728231462416801</v>
      </c>
      <c r="C453" s="65">
        <v>1.5805375944106299E-5</v>
      </c>
      <c r="D453" s="66">
        <v>6.2798078649197603E-4</v>
      </c>
      <c r="F453" s="50" t="s">
        <v>10828</v>
      </c>
      <c r="G453" s="66">
        <v>0.294389632357756</v>
      </c>
      <c r="H453" s="66">
        <v>1.12596375332913E-4</v>
      </c>
      <c r="I453" s="66">
        <v>2.35549336062228E-3</v>
      </c>
      <c r="J453" s="50"/>
      <c r="K453" s="50" t="s">
        <v>10912</v>
      </c>
      <c r="L453" s="66">
        <v>-0.289456759881347</v>
      </c>
      <c r="M453" s="66">
        <v>1.48205560394067E-4</v>
      </c>
      <c r="N453" s="66">
        <v>2.81669565580493E-3</v>
      </c>
    </row>
    <row r="454" spans="1:14">
      <c r="A454" s="50" t="s">
        <v>10425</v>
      </c>
      <c r="B454" s="54">
        <v>0.32716574670811199</v>
      </c>
      <c r="C454" s="65">
        <v>1.5922326554909599E-5</v>
      </c>
      <c r="D454" s="66">
        <v>6.2798078649197603E-4</v>
      </c>
      <c r="F454" s="50" t="s">
        <v>10826</v>
      </c>
      <c r="G454" s="66">
        <v>0.29436122189300501</v>
      </c>
      <c r="H454" s="66">
        <v>1.1277633277005499E-4</v>
      </c>
      <c r="I454" s="66">
        <v>2.35549336062228E-3</v>
      </c>
      <c r="J454" s="50"/>
      <c r="K454" s="50" t="s">
        <v>10913</v>
      </c>
      <c r="L454" s="66">
        <v>-0.28940833055423398</v>
      </c>
      <c r="M454" s="66">
        <v>1.48602252578692E-4</v>
      </c>
      <c r="N454" s="66">
        <v>2.8212272169545801E-3</v>
      </c>
    </row>
    <row r="455" spans="1:14">
      <c r="A455" s="50" t="s">
        <v>10426</v>
      </c>
      <c r="B455" s="54">
        <v>0.32719657240540201</v>
      </c>
      <c r="C455" s="65">
        <v>1.5891320416863599E-5</v>
      </c>
      <c r="D455" s="66">
        <v>6.2798078649197603E-4</v>
      </c>
      <c r="F455" s="50" t="s">
        <v>10825</v>
      </c>
      <c r="G455" s="66">
        <v>0.29434904770412001</v>
      </c>
      <c r="H455" s="66">
        <v>1.12853528706056E-4</v>
      </c>
      <c r="I455" s="66">
        <v>2.35549336062228E-3</v>
      </c>
      <c r="J455" s="50"/>
      <c r="K455" s="50" t="s">
        <v>10915</v>
      </c>
      <c r="L455" s="66">
        <v>-0.28927993706076899</v>
      </c>
      <c r="M455" s="66">
        <v>1.4965874301335499E-4</v>
      </c>
      <c r="N455" s="66">
        <v>2.8352459210404602E-3</v>
      </c>
    </row>
    <row r="456" spans="1:14">
      <c r="A456" s="50" t="s">
        <v>10427</v>
      </c>
      <c r="B456" s="54">
        <v>0.32710689696032202</v>
      </c>
      <c r="C456" s="65">
        <v>1.5981679519255699E-5</v>
      </c>
      <c r="D456" s="66">
        <v>6.28930244569032E-4</v>
      </c>
      <c r="F456" s="50" t="s">
        <v>10829</v>
      </c>
      <c r="G456" s="66">
        <v>0.29433042366950402</v>
      </c>
      <c r="H456" s="66">
        <v>1.1297171836719901E-4</v>
      </c>
      <c r="I456" s="66">
        <v>2.35549336062228E-3</v>
      </c>
      <c r="J456" s="50"/>
      <c r="K456" s="50" t="s">
        <v>10918</v>
      </c>
      <c r="L456" s="66">
        <v>-0.289122097291303</v>
      </c>
      <c r="M456" s="66">
        <v>1.5096713440735201E-4</v>
      </c>
      <c r="N456" s="66">
        <v>2.8456417561181402E-3</v>
      </c>
    </row>
    <row r="457" spans="1:14">
      <c r="A457" s="50" t="s">
        <v>10428</v>
      </c>
      <c r="B457" s="54">
        <v>-0.32602977709572001</v>
      </c>
      <c r="C457" s="65">
        <v>1.7105625162520099E-5</v>
      </c>
      <c r="D457" s="66">
        <v>6.7053685558328402E-4</v>
      </c>
      <c r="F457" s="50" t="s">
        <v>10830</v>
      </c>
      <c r="G457" s="66">
        <v>0.29423487353108502</v>
      </c>
      <c r="H457" s="66">
        <v>1.13579908826784E-4</v>
      </c>
      <c r="I457" s="66">
        <v>2.3654077507652702E-3</v>
      </c>
      <c r="J457" s="50"/>
      <c r="K457" s="50" t="s">
        <v>10917</v>
      </c>
      <c r="L457" s="66">
        <v>-0.289117474451834</v>
      </c>
      <c r="M457" s="66">
        <v>1.5100561515048801E-4</v>
      </c>
      <c r="N457" s="66">
        <v>2.8456417561181402E-3</v>
      </c>
    </row>
    <row r="458" spans="1:14">
      <c r="A458" s="50" t="s">
        <v>10429</v>
      </c>
      <c r="B458" s="54">
        <v>-0.32602184924390398</v>
      </c>
      <c r="C458" s="65">
        <v>1.7114167795500899E-5</v>
      </c>
      <c r="D458" s="66">
        <v>6.7053685558328402E-4</v>
      </c>
      <c r="F458" s="50" t="s">
        <v>10831</v>
      </c>
      <c r="G458" s="66">
        <v>0.29413527090704999</v>
      </c>
      <c r="H458" s="66">
        <v>1.14217150439395E-4</v>
      </c>
      <c r="I458" s="66">
        <v>2.3759033149161001E-3</v>
      </c>
      <c r="J458" s="50"/>
      <c r="K458" s="50" t="s">
        <v>10922</v>
      </c>
      <c r="L458" s="66">
        <v>-0.28907019173339499</v>
      </c>
      <c r="M458" s="66">
        <v>1.5139972452285299E-4</v>
      </c>
      <c r="N458" s="66">
        <v>2.8480088271045701E-3</v>
      </c>
    </row>
    <row r="459" spans="1:14">
      <c r="A459" s="50" t="s">
        <v>10430</v>
      </c>
      <c r="B459" s="54">
        <v>0.32578710935343902</v>
      </c>
      <c r="C459" s="65">
        <v>1.7368944113306299E-5</v>
      </c>
      <c r="D459" s="66">
        <v>6.7902668137699703E-4</v>
      </c>
      <c r="F459" s="50" t="s">
        <v>10834</v>
      </c>
      <c r="G459" s="66">
        <v>0.29399219873093702</v>
      </c>
      <c r="H459" s="66">
        <v>1.15138351949753E-4</v>
      </c>
      <c r="I459" s="66">
        <v>2.3867109304747101E-3</v>
      </c>
      <c r="J459" s="50"/>
      <c r="K459" s="50" t="s">
        <v>10921</v>
      </c>
      <c r="L459" s="66">
        <v>-0.28906407944217999</v>
      </c>
      <c r="M459" s="66">
        <v>1.5145074146492E-4</v>
      </c>
      <c r="N459" s="66">
        <v>2.8480088271045701E-3</v>
      </c>
    </row>
    <row r="460" spans="1:14">
      <c r="A460" s="50" t="s">
        <v>10431</v>
      </c>
      <c r="B460" s="54">
        <v>0.325502540515831</v>
      </c>
      <c r="C460" s="65">
        <v>1.76826047635776E-5</v>
      </c>
      <c r="D460" s="66">
        <v>6.8942331599856303E-4</v>
      </c>
      <c r="F460" s="50" t="s">
        <v>10837</v>
      </c>
      <c r="G460" s="66">
        <v>0.29375872413298199</v>
      </c>
      <c r="H460" s="66">
        <v>1.16656552898208E-4</v>
      </c>
      <c r="I460" s="66">
        <v>2.4069865376346701E-3</v>
      </c>
      <c r="J460" s="50"/>
      <c r="K460" s="50" t="s">
        <v>10931</v>
      </c>
      <c r="L460" s="66">
        <v>-0.28833053316329699</v>
      </c>
      <c r="M460" s="66">
        <v>1.57691151668189E-4</v>
      </c>
      <c r="N460" s="66">
        <v>2.9374714323811999E-3</v>
      </c>
    </row>
    <row r="461" spans="1:14">
      <c r="A461" s="50" t="s">
        <v>10432</v>
      </c>
      <c r="B461" s="54">
        <v>-0.32547591210270399</v>
      </c>
      <c r="C461" s="65">
        <v>1.7712227448664499E-5</v>
      </c>
      <c r="D461" s="66">
        <v>6.8942331599856303E-4</v>
      </c>
      <c r="F461" s="50" t="s">
        <v>10840</v>
      </c>
      <c r="G461" s="66">
        <v>0.29338883213781702</v>
      </c>
      <c r="H461" s="66">
        <v>1.19100171537258E-4</v>
      </c>
      <c r="I461" s="66">
        <v>2.4517306674303602E-3</v>
      </c>
      <c r="J461" s="50"/>
      <c r="K461" s="50" t="s">
        <v>10937</v>
      </c>
      <c r="L461" s="66">
        <v>-0.28808915151186598</v>
      </c>
      <c r="M461" s="66">
        <v>1.5979650997950299E-4</v>
      </c>
      <c r="N461" s="66">
        <v>2.96083671617553E-3</v>
      </c>
    </row>
    <row r="462" spans="1:14">
      <c r="A462" s="50" t="s">
        <v>10433</v>
      </c>
      <c r="B462" s="54">
        <v>-0.32522092845402001</v>
      </c>
      <c r="C462" s="65">
        <v>1.7998265058883899E-5</v>
      </c>
      <c r="D462" s="66">
        <v>6.9751102435809404E-4</v>
      </c>
      <c r="F462" s="50" t="s">
        <v>10841</v>
      </c>
      <c r="G462" s="66">
        <v>0.29326955285862</v>
      </c>
      <c r="H462" s="66">
        <v>1.19898308700321E-4</v>
      </c>
      <c r="I462" s="66">
        <v>2.4653138975785699E-3</v>
      </c>
      <c r="J462" s="50"/>
      <c r="K462" s="50" t="s">
        <v>10936</v>
      </c>
      <c r="L462" s="66">
        <v>-0.28806496267044301</v>
      </c>
      <c r="M462" s="66">
        <v>1.60008926388176E-4</v>
      </c>
      <c r="N462" s="66">
        <v>2.96083671617553E-3</v>
      </c>
    </row>
    <row r="463" spans="1:14">
      <c r="A463" s="50" t="s">
        <v>10434</v>
      </c>
      <c r="B463" s="54">
        <v>-0.325246757827579</v>
      </c>
      <c r="C463" s="65">
        <v>1.7969092704755199E-5</v>
      </c>
      <c r="D463" s="66">
        <v>6.9751102435809404E-4</v>
      </c>
      <c r="F463" s="50" t="s">
        <v>10842</v>
      </c>
      <c r="G463" s="66">
        <v>0.29313063274857298</v>
      </c>
      <c r="H463" s="66">
        <v>1.20834167233979E-4</v>
      </c>
      <c r="I463" s="66">
        <v>2.48169435400938E-3</v>
      </c>
      <c r="J463" s="50"/>
      <c r="K463" s="50" t="s">
        <v>10938</v>
      </c>
      <c r="L463" s="66">
        <v>-0.28805368277990101</v>
      </c>
      <c r="M463" s="66">
        <v>1.60108071711068E-4</v>
      </c>
      <c r="N463" s="66">
        <v>2.96083671617553E-3</v>
      </c>
    </row>
    <row r="464" spans="1:14">
      <c r="A464" s="50" t="s">
        <v>10435</v>
      </c>
      <c r="B464" s="54">
        <v>-0.32512590912384898</v>
      </c>
      <c r="C464" s="65">
        <v>1.81059675170174E-5</v>
      </c>
      <c r="D464" s="66">
        <v>7.0015760006056805E-4</v>
      </c>
      <c r="F464" s="50" t="s">
        <v>10845</v>
      </c>
      <c r="G464" s="66">
        <v>0.29303325214151099</v>
      </c>
      <c r="H464" s="66">
        <v>1.2149425152919E-4</v>
      </c>
      <c r="I464" s="66">
        <v>2.4878055666403701E-3</v>
      </c>
      <c r="J464" s="50"/>
      <c r="K464" s="50" t="s">
        <v>10939</v>
      </c>
      <c r="L464" s="66">
        <v>-0.28800443366893902</v>
      </c>
      <c r="M464" s="66">
        <v>1.60541621309551E-4</v>
      </c>
      <c r="N464" s="66">
        <v>2.9657777026791299E-3</v>
      </c>
    </row>
    <row r="465" spans="1:14">
      <c r="A465" s="50" t="s">
        <v>10436</v>
      </c>
      <c r="B465" s="54">
        <v>-0.32509151142048198</v>
      </c>
      <c r="C465" s="65">
        <v>1.8145106368316698E-5</v>
      </c>
      <c r="D465" s="66">
        <v>7.0015760006056805E-4</v>
      </c>
      <c r="F465" s="50" t="s">
        <v>10844</v>
      </c>
      <c r="G465" s="66">
        <v>0.29302593716069197</v>
      </c>
      <c r="H465" s="66">
        <v>1.2154397113639799E-4</v>
      </c>
      <c r="I465" s="66">
        <v>2.4878055666403701E-3</v>
      </c>
      <c r="J465" s="50"/>
      <c r="K465" s="50" t="s">
        <v>10943</v>
      </c>
      <c r="L465" s="66">
        <v>-0.28786793045298498</v>
      </c>
      <c r="M465" s="66">
        <v>1.6174901419178201E-4</v>
      </c>
      <c r="N465" s="66">
        <v>2.9782445062387498E-3</v>
      </c>
    </row>
    <row r="466" spans="1:14">
      <c r="A466" s="50" t="s">
        <v>10437</v>
      </c>
      <c r="B466" s="54">
        <v>-0.32499108357394002</v>
      </c>
      <c r="C466" s="65">
        <v>1.82598339705527E-5</v>
      </c>
      <c r="D466" s="66">
        <v>7.0306276499577404E-4</v>
      </c>
      <c r="F466" s="50" t="s">
        <v>10851</v>
      </c>
      <c r="G466" s="66">
        <v>0.29257911568374201</v>
      </c>
      <c r="H466" s="66">
        <v>1.2461729187771201E-4</v>
      </c>
      <c r="I466" s="66">
        <v>2.5331270949874298E-3</v>
      </c>
      <c r="J466" s="50"/>
      <c r="K466" s="50" t="s">
        <v>10941</v>
      </c>
      <c r="L466" s="66">
        <v>-0.28786008390211199</v>
      </c>
      <c r="M466" s="66">
        <v>1.6181867485598101E-4</v>
      </c>
      <c r="N466" s="66">
        <v>2.9782445062387498E-3</v>
      </c>
    </row>
    <row r="467" spans="1:14">
      <c r="A467" s="50" t="s">
        <v>10438</v>
      </c>
      <c r="B467" s="54">
        <v>0.32477974062755599</v>
      </c>
      <c r="C467" s="65">
        <v>1.850351009947E-5</v>
      </c>
      <c r="D467" s="66">
        <v>7.1090964341217902E-4</v>
      </c>
      <c r="F467" s="50" t="s">
        <v>10854</v>
      </c>
      <c r="G467" s="66">
        <v>0.29247045541108702</v>
      </c>
      <c r="H467" s="66">
        <v>1.25375571275607E-4</v>
      </c>
      <c r="I467" s="66">
        <v>2.5453169779212702E-3</v>
      </c>
      <c r="J467" s="50"/>
      <c r="K467" s="50" t="s">
        <v>10945</v>
      </c>
      <c r="L467" s="66">
        <v>-0.287704815011804</v>
      </c>
      <c r="M467" s="66">
        <v>1.63202898132481E-4</v>
      </c>
      <c r="N467" s="66">
        <v>2.9980807525588501E-3</v>
      </c>
    </row>
    <row r="468" spans="1:14">
      <c r="A468" s="50" t="s">
        <v>10439</v>
      </c>
      <c r="B468" s="54">
        <v>-0.32465473588872401</v>
      </c>
      <c r="C468" s="65">
        <v>1.86490804031589E-5</v>
      </c>
      <c r="D468" s="66">
        <v>7.1496162655293298E-4</v>
      </c>
      <c r="F468" s="50" t="s">
        <v>10852</v>
      </c>
      <c r="G468" s="66">
        <v>0.29243195023171098</v>
      </c>
      <c r="H468" s="66">
        <v>1.2564530995516399E-4</v>
      </c>
      <c r="I468" s="66">
        <v>2.5453169779212702E-3</v>
      </c>
      <c r="J468" s="50"/>
      <c r="K468" s="50" t="s">
        <v>10946</v>
      </c>
      <c r="L468" s="66">
        <v>-0.28748233398205097</v>
      </c>
      <c r="M468" s="66">
        <v>1.6520556811372799E-4</v>
      </c>
      <c r="N468" s="66">
        <v>3.0268444632717598E-3</v>
      </c>
    </row>
    <row r="469" spans="1:14">
      <c r="A469" s="50" t="s">
        <v>10440</v>
      </c>
      <c r="B469" s="54">
        <v>-0.32454296413912198</v>
      </c>
      <c r="C469" s="65">
        <v>1.8780155326674299E-5</v>
      </c>
      <c r="D469" s="66">
        <v>7.18441693151552E-4</v>
      </c>
      <c r="F469" s="50" t="s">
        <v>10856</v>
      </c>
      <c r="G469" s="66">
        <v>0.29233012331667302</v>
      </c>
      <c r="H469" s="66">
        <v>1.2636124779891601E-4</v>
      </c>
      <c r="I469" s="66">
        <v>2.5555059871137202E-3</v>
      </c>
      <c r="J469" s="50"/>
      <c r="K469" s="50" t="s">
        <v>10952</v>
      </c>
      <c r="L469" s="66">
        <v>-0.2872136784473</v>
      </c>
      <c r="M469" s="66">
        <v>1.67654409638873E-4</v>
      </c>
      <c r="N469" s="66">
        <v>3.0560073217098102E-3</v>
      </c>
    </row>
    <row r="470" spans="1:14">
      <c r="A470" s="50" t="s">
        <v>10441</v>
      </c>
      <c r="B470" s="54">
        <v>-0.32437384159985899</v>
      </c>
      <c r="C470" s="65">
        <v>1.8980139842289402E-5</v>
      </c>
      <c r="D470" s="66">
        <v>7.2333826586903004E-4</v>
      </c>
      <c r="F470" s="50" t="s">
        <v>10860</v>
      </c>
      <c r="G470" s="66">
        <v>0.29217744726852102</v>
      </c>
      <c r="H470" s="66">
        <v>1.2744184414338299E-4</v>
      </c>
      <c r="I470" s="66">
        <v>2.55985668917388E-3</v>
      </c>
      <c r="J470" s="50"/>
      <c r="K470" s="50" t="s">
        <v>10953</v>
      </c>
      <c r="L470" s="66">
        <v>-0.28717140587439799</v>
      </c>
      <c r="M470" s="66">
        <v>1.68042798155248E-4</v>
      </c>
      <c r="N470" s="66">
        <v>3.0568356762383699E-3</v>
      </c>
    </row>
    <row r="471" spans="1:14">
      <c r="A471" s="50" t="s">
        <v>10442</v>
      </c>
      <c r="B471" s="54">
        <v>0.32436613269176401</v>
      </c>
      <c r="C471" s="65">
        <v>1.8989303215723699E-5</v>
      </c>
      <c r="D471" s="66">
        <v>7.2333826586903004E-4</v>
      </c>
      <c r="F471" s="50" t="s">
        <v>10859</v>
      </c>
      <c r="G471" s="66">
        <v>0.29216957801166998</v>
      </c>
      <c r="H471" s="66">
        <v>1.2749777362353301E-4</v>
      </c>
      <c r="I471" s="66">
        <v>2.55985668917388E-3</v>
      </c>
      <c r="J471" s="50"/>
      <c r="K471" s="50" t="s">
        <v>10955</v>
      </c>
      <c r="L471" s="66">
        <v>-0.28708556029714799</v>
      </c>
      <c r="M471" s="66">
        <v>1.6883410531600299E-4</v>
      </c>
      <c r="N471" s="66">
        <v>3.06809948569661E-3</v>
      </c>
    </row>
    <row r="472" spans="1:14">
      <c r="A472" s="50" t="s">
        <v>10443</v>
      </c>
      <c r="B472" s="54">
        <v>0.32405631974926202</v>
      </c>
      <c r="C472" s="65">
        <v>1.9361044388176799E-5</v>
      </c>
      <c r="D472" s="66">
        <v>7.3280114290451802E-4</v>
      </c>
      <c r="F472" s="50" t="s">
        <v>10862</v>
      </c>
      <c r="G472" s="66">
        <v>0.29215016006005401</v>
      </c>
      <c r="H472" s="66">
        <v>1.2763588167881499E-4</v>
      </c>
      <c r="I472" s="66">
        <v>2.55985668917388E-3</v>
      </c>
      <c r="J472" s="50"/>
      <c r="K472" s="50" t="s">
        <v>10956</v>
      </c>
      <c r="L472" s="66">
        <v>-0.28697273081253799</v>
      </c>
      <c r="M472" s="66">
        <v>1.6987942732138499E-4</v>
      </c>
      <c r="N472" s="66">
        <v>3.0839516811184699E-3</v>
      </c>
    </row>
    <row r="473" spans="1:14">
      <c r="A473" s="50" t="s">
        <v>10444</v>
      </c>
      <c r="B473" s="54">
        <v>0.32407907495889299</v>
      </c>
      <c r="C473" s="65">
        <v>1.93335086736623E-5</v>
      </c>
      <c r="D473" s="66">
        <v>7.3280114290451802E-4</v>
      </c>
      <c r="F473" s="50" t="s">
        <v>10869</v>
      </c>
      <c r="G473" s="66">
        <v>0.29202473794540801</v>
      </c>
      <c r="H473" s="66">
        <v>1.28531303630037E-4</v>
      </c>
      <c r="I473" s="66">
        <v>2.56353741524848E-3</v>
      </c>
      <c r="J473" s="50"/>
      <c r="K473" s="50" t="s">
        <v>10958</v>
      </c>
      <c r="L473" s="66">
        <v>-0.28687126453446199</v>
      </c>
      <c r="M473" s="66">
        <v>1.7082462179407099E-4</v>
      </c>
      <c r="N473" s="66">
        <v>3.09480745195417E-3</v>
      </c>
    </row>
    <row r="474" spans="1:14">
      <c r="A474" s="50" t="s">
        <v>10445</v>
      </c>
      <c r="B474" s="54">
        <v>-0.32409829799207601</v>
      </c>
      <c r="C474" s="65">
        <v>1.9310275989565799E-5</v>
      </c>
      <c r="D474" s="66">
        <v>7.3280114290451802E-4</v>
      </c>
      <c r="F474" s="50" t="s">
        <v>10870</v>
      </c>
      <c r="G474" s="66">
        <v>0.29198432251523099</v>
      </c>
      <c r="H474" s="66">
        <v>1.2882108755314899E-4</v>
      </c>
      <c r="I474" s="66">
        <v>2.56353741524848E-3</v>
      </c>
      <c r="J474" s="50"/>
      <c r="K474" s="50" t="s">
        <v>10963</v>
      </c>
      <c r="L474" s="66">
        <v>-0.28636035058824399</v>
      </c>
      <c r="M474" s="66">
        <v>1.7565889001882801E-4</v>
      </c>
      <c r="N474" s="66">
        <v>3.1663003360623402E-3</v>
      </c>
    </row>
    <row r="475" spans="1:14">
      <c r="A475" s="50" t="s">
        <v>10446</v>
      </c>
      <c r="B475" s="54">
        <v>-0.323977350387674</v>
      </c>
      <c r="C475" s="65">
        <v>1.9456891291233199E-5</v>
      </c>
      <c r="D475" s="66">
        <v>7.34868646289861E-4</v>
      </c>
      <c r="F475" s="50" t="s">
        <v>10867</v>
      </c>
      <c r="G475" s="66">
        <v>0.29198091543501797</v>
      </c>
      <c r="H475" s="66">
        <v>1.28845544626838E-4</v>
      </c>
      <c r="I475" s="66">
        <v>2.56353741524848E-3</v>
      </c>
      <c r="J475" s="50"/>
      <c r="K475" s="50" t="s">
        <v>10964</v>
      </c>
      <c r="L475" s="66">
        <v>-0.28613950702812702</v>
      </c>
      <c r="M475" s="66">
        <v>1.7778771720178201E-4</v>
      </c>
      <c r="N475" s="66">
        <v>3.2014359945011701E-3</v>
      </c>
    </row>
    <row r="476" spans="1:14">
      <c r="A476" s="50" t="s">
        <v>10447</v>
      </c>
      <c r="B476" s="54">
        <v>0.32387126497306701</v>
      </c>
      <c r="C476" s="65">
        <v>1.95863544740468E-5</v>
      </c>
      <c r="D476" s="66">
        <v>7.3663700676969001E-4</v>
      </c>
      <c r="F476" s="50" t="s">
        <v>10871</v>
      </c>
      <c r="G476" s="66">
        <v>0.291936180406561</v>
      </c>
      <c r="H476" s="66">
        <v>1.29167068940886E-4</v>
      </c>
      <c r="I476" s="66">
        <v>2.5670694961083301E-3</v>
      </c>
      <c r="J476" s="50"/>
      <c r="K476" s="50" t="s">
        <v>10971</v>
      </c>
      <c r="L476" s="66">
        <v>-0.28579654220580603</v>
      </c>
      <c r="M476" s="66">
        <v>1.8114143740539099E-4</v>
      </c>
      <c r="N476" s="66">
        <v>3.2389251801664101E-3</v>
      </c>
    </row>
    <row r="477" spans="1:14">
      <c r="A477" s="50" t="s">
        <v>10448</v>
      </c>
      <c r="B477" s="54">
        <v>0.32387217633115001</v>
      </c>
      <c r="C477" s="65">
        <v>1.95852388289413E-5</v>
      </c>
      <c r="D477" s="66">
        <v>7.3663700676969001E-4</v>
      </c>
      <c r="F477" s="50" t="s">
        <v>10872</v>
      </c>
      <c r="G477" s="66">
        <v>0.29190134738689599</v>
      </c>
      <c r="H477" s="66">
        <v>1.2941794313148301E-4</v>
      </c>
      <c r="I477" s="66">
        <v>2.5691911717204302E-3</v>
      </c>
      <c r="J477" s="50"/>
      <c r="K477" s="50" t="s">
        <v>10972</v>
      </c>
      <c r="L477" s="66">
        <v>-0.28555731140741902</v>
      </c>
      <c r="M477" s="66">
        <v>1.83515573519259E-4</v>
      </c>
      <c r="N477" s="66">
        <v>3.2780883057392999E-3</v>
      </c>
    </row>
    <row r="478" spans="1:14">
      <c r="A478" s="50" t="s">
        <v>10449</v>
      </c>
      <c r="B478" s="54">
        <v>-0.32382238792610102</v>
      </c>
      <c r="C478" s="65">
        <v>1.9646275565225401E-5</v>
      </c>
      <c r="D478" s="66">
        <v>7.3733506210794302E-4</v>
      </c>
      <c r="F478" s="50" t="s">
        <v>10875</v>
      </c>
      <c r="G478" s="66">
        <v>0.29172002715937101</v>
      </c>
      <c r="H478" s="66">
        <v>1.3073121140915901E-4</v>
      </c>
      <c r="I478" s="66">
        <v>2.5868705184382301E-3</v>
      </c>
      <c r="J478" s="50"/>
      <c r="K478" s="50" t="s">
        <v>10975</v>
      </c>
      <c r="L478" s="66">
        <v>-0.28548903368467698</v>
      </c>
      <c r="M478" s="66">
        <v>1.8419846221945401E-4</v>
      </c>
      <c r="N478" s="66">
        <v>3.2799757765437101E-3</v>
      </c>
    </row>
    <row r="479" spans="1:14">
      <c r="A479" s="50" t="s">
        <v>10450</v>
      </c>
      <c r="B479" s="54">
        <v>0.323727326662551</v>
      </c>
      <c r="C479" s="65">
        <v>1.97633121624873E-5</v>
      </c>
      <c r="D479" s="66">
        <v>7.3841012453143204E-4</v>
      </c>
      <c r="F479" s="50" t="s">
        <v>10874</v>
      </c>
      <c r="G479" s="66">
        <v>0.29171829258597198</v>
      </c>
      <c r="H479" s="66">
        <v>1.3074383447090601E-4</v>
      </c>
      <c r="I479" s="66">
        <v>2.5868705184382301E-3</v>
      </c>
      <c r="J479" s="50"/>
      <c r="K479" s="50" t="s">
        <v>10977</v>
      </c>
      <c r="L479" s="66">
        <v>-0.28543510052293097</v>
      </c>
      <c r="M479" s="66">
        <v>1.84739554370742E-4</v>
      </c>
      <c r="N479" s="66">
        <v>3.2817254355512202E-3</v>
      </c>
    </row>
    <row r="480" spans="1:14">
      <c r="A480" s="50" t="s">
        <v>10451</v>
      </c>
      <c r="B480" s="54">
        <v>0.32374972727908602</v>
      </c>
      <c r="C480" s="65">
        <v>1.9735674092359199E-5</v>
      </c>
      <c r="D480" s="66">
        <v>7.3841012453143204E-4</v>
      </c>
      <c r="F480" s="50" t="s">
        <v>10878</v>
      </c>
      <c r="G480" s="66">
        <v>0.29152589677716501</v>
      </c>
      <c r="H480" s="66">
        <v>1.3215104730482201E-4</v>
      </c>
      <c r="I480" s="66">
        <v>2.60603619502552E-3</v>
      </c>
      <c r="J480" s="50"/>
      <c r="K480" s="50" t="s">
        <v>10982</v>
      </c>
      <c r="L480" s="66">
        <v>-0.28527856486165698</v>
      </c>
      <c r="M480" s="66">
        <v>1.8631841679997801E-4</v>
      </c>
      <c r="N480" s="66">
        <v>3.29513731775119E-3</v>
      </c>
    </row>
    <row r="481" spans="1:14">
      <c r="A481" s="50" t="s">
        <v>10452</v>
      </c>
      <c r="B481" s="54">
        <v>0.32369829724584498</v>
      </c>
      <c r="C481" s="65">
        <v>1.9799183234757599E-5</v>
      </c>
      <c r="D481" s="66">
        <v>7.3841012453143204E-4</v>
      </c>
      <c r="F481" s="50" t="s">
        <v>10880</v>
      </c>
      <c r="G481" s="66">
        <v>0.29142339472050899</v>
      </c>
      <c r="H481" s="66">
        <v>1.32906524606444E-4</v>
      </c>
      <c r="I481" s="66">
        <v>2.6145743275095301E-3</v>
      </c>
      <c r="J481" s="50"/>
      <c r="K481" s="50" t="s">
        <v>10983</v>
      </c>
      <c r="L481" s="66">
        <v>-0.28514165194580898</v>
      </c>
      <c r="M481" s="66">
        <v>1.8770965285911401E-4</v>
      </c>
      <c r="N481" s="66">
        <v>3.3164519142908099E-3</v>
      </c>
    </row>
    <row r="482" spans="1:14">
      <c r="A482" s="50" t="s">
        <v>10453</v>
      </c>
      <c r="B482" s="54">
        <v>-0.32352804924037898</v>
      </c>
      <c r="C482" s="65">
        <v>2.0010794998846098E-5</v>
      </c>
      <c r="D482" s="66">
        <v>7.4474413871488505E-4</v>
      </c>
      <c r="F482" s="50" t="s">
        <v>10886</v>
      </c>
      <c r="G482" s="66">
        <v>0.291182846841403</v>
      </c>
      <c r="H482" s="66">
        <v>1.3469531272920199E-4</v>
      </c>
      <c r="I482" s="66">
        <v>2.6329093640608502E-3</v>
      </c>
      <c r="J482" s="50"/>
      <c r="K482" s="50" t="s">
        <v>10984</v>
      </c>
      <c r="L482" s="66">
        <v>-0.28511489412547297</v>
      </c>
      <c r="M482" s="66">
        <v>1.8798267925092201E-4</v>
      </c>
      <c r="N482" s="66">
        <v>3.3179873495110799E-3</v>
      </c>
    </row>
    <row r="483" spans="1:14">
      <c r="A483" s="50" t="s">
        <v>10454</v>
      </c>
      <c r="B483" s="54">
        <v>-0.32346082536383602</v>
      </c>
      <c r="C483" s="65">
        <v>2.0094937895097399E-5</v>
      </c>
      <c r="D483" s="66">
        <v>7.4517224395982901E-4</v>
      </c>
      <c r="F483" s="50" t="s">
        <v>10887</v>
      </c>
      <c r="G483" s="66">
        <v>0.29104175896944101</v>
      </c>
      <c r="H483" s="66">
        <v>1.35754916438898E-4</v>
      </c>
      <c r="I483" s="66">
        <v>2.6507151099192001E-3</v>
      </c>
      <c r="J483" s="50"/>
      <c r="K483" s="50" t="s">
        <v>10985</v>
      </c>
      <c r="L483" s="66">
        <v>-0.28509431585893102</v>
      </c>
      <c r="M483" s="66">
        <v>1.88192903419032E-4</v>
      </c>
      <c r="N483" s="66">
        <v>3.3184123533640799E-3</v>
      </c>
    </row>
    <row r="484" spans="1:14">
      <c r="A484" s="50" t="s">
        <v>10455</v>
      </c>
      <c r="B484" s="54">
        <v>-0.32345208836276301</v>
      </c>
      <c r="C484" s="65">
        <v>2.0105898319665499E-5</v>
      </c>
      <c r="D484" s="66">
        <v>7.4517224395982901E-4</v>
      </c>
      <c r="F484" s="50" t="s">
        <v>10890</v>
      </c>
      <c r="G484" s="66">
        <v>0.29088653609814902</v>
      </c>
      <c r="H484" s="66">
        <v>1.36929663980305E-4</v>
      </c>
      <c r="I484" s="66">
        <v>2.6648964189704099E-3</v>
      </c>
      <c r="J484" s="50"/>
      <c r="K484" s="50" t="s">
        <v>10987</v>
      </c>
      <c r="L484" s="66">
        <v>-0.28497514737968999</v>
      </c>
      <c r="M484" s="66">
        <v>1.8941462040029399E-4</v>
      </c>
      <c r="N484" s="66">
        <v>3.3333607481501001E-3</v>
      </c>
    </row>
    <row r="485" spans="1:14">
      <c r="A485" s="50" t="s">
        <v>10456</v>
      </c>
      <c r="B485" s="54">
        <v>-0.32337870013629899</v>
      </c>
      <c r="C485" s="65">
        <v>2.0198185569875102E-5</v>
      </c>
      <c r="D485" s="66">
        <v>7.4703953144017498E-4</v>
      </c>
      <c r="F485" s="50" t="s">
        <v>10892</v>
      </c>
      <c r="G485" s="66">
        <v>0.290706723410804</v>
      </c>
      <c r="H485" s="66">
        <v>1.3830237082231801E-4</v>
      </c>
      <c r="I485" s="66">
        <v>2.6828252063650399E-3</v>
      </c>
      <c r="J485" s="50"/>
      <c r="K485" s="50" t="s">
        <v>10990</v>
      </c>
      <c r="L485" s="66">
        <v>-0.28468451518215199</v>
      </c>
      <c r="M485" s="66">
        <v>1.9242522704444201E-4</v>
      </c>
      <c r="N485" s="66">
        <v>3.3736101796233799E-3</v>
      </c>
    </row>
    <row r="486" spans="1:14">
      <c r="A486" s="50" t="s">
        <v>10457</v>
      </c>
      <c r="B486" s="54">
        <v>0.32326584685233301</v>
      </c>
      <c r="C486" s="65">
        <v>2.03408811529058E-5</v>
      </c>
      <c r="D486" s="66">
        <v>7.5075960313219798E-4</v>
      </c>
      <c r="F486" s="50" t="s">
        <v>10898</v>
      </c>
      <c r="G486" s="66">
        <v>0.29025245392646998</v>
      </c>
      <c r="H486" s="66">
        <v>1.4182773106121701E-4</v>
      </c>
      <c r="I486" s="66">
        <v>2.7333991646964701E-3</v>
      </c>
      <c r="J486" s="50"/>
      <c r="K486" s="50" t="s">
        <v>10996</v>
      </c>
      <c r="L486" s="66">
        <v>-0.28433135031656098</v>
      </c>
      <c r="M486" s="66">
        <v>1.96143560226329E-4</v>
      </c>
      <c r="N486" s="66">
        <v>3.4213808690359698E-3</v>
      </c>
    </row>
    <row r="487" spans="1:14">
      <c r="A487" s="50" t="s">
        <v>10458</v>
      </c>
      <c r="B487" s="54">
        <v>0.32303742791086698</v>
      </c>
      <c r="C487" s="65">
        <v>2.06326176624512E-5</v>
      </c>
      <c r="D487" s="66">
        <v>7.5995387410850905E-4</v>
      </c>
      <c r="F487" s="50" t="s">
        <v>10899</v>
      </c>
      <c r="G487" s="66">
        <v>0.29022932734632401</v>
      </c>
      <c r="H487" s="66">
        <v>1.4200942910731399E-4</v>
      </c>
      <c r="I487" s="66">
        <v>2.7333991646964701E-3</v>
      </c>
      <c r="J487" s="50"/>
      <c r="K487" s="50" t="s">
        <v>11001</v>
      </c>
      <c r="L487" s="66">
        <v>-0.28400784012351199</v>
      </c>
      <c r="M487" s="66">
        <v>1.9960827201388699E-4</v>
      </c>
      <c r="N487" s="66">
        <v>3.4648653020365699E-3</v>
      </c>
    </row>
    <row r="488" spans="1:14">
      <c r="A488" s="50" t="s">
        <v>10459</v>
      </c>
      <c r="B488" s="54">
        <v>-0.322786846449095</v>
      </c>
      <c r="C488" s="65">
        <v>2.0957198633187599E-5</v>
      </c>
      <c r="D488" s="66">
        <v>7.6969417263557599E-4</v>
      </c>
      <c r="F488" s="50" t="s">
        <v>10900</v>
      </c>
      <c r="G488" s="66">
        <v>0.290215212482969</v>
      </c>
      <c r="H488" s="66">
        <v>1.4212043173665999E-4</v>
      </c>
      <c r="I488" s="66">
        <v>2.7333991646964701E-3</v>
      </c>
      <c r="J488" s="50"/>
      <c r="K488" s="50" t="s">
        <v>11003</v>
      </c>
      <c r="L488" s="66">
        <v>-0.28395897237650902</v>
      </c>
      <c r="M488" s="66">
        <v>2.00136559164536E-4</v>
      </c>
      <c r="N488" s="66">
        <v>3.4654373483476802E-3</v>
      </c>
    </row>
    <row r="489" spans="1:14">
      <c r="A489" s="50" t="s">
        <v>10460</v>
      </c>
      <c r="B489" s="54">
        <v>-0.32276676588325798</v>
      </c>
      <c r="C489" s="65">
        <v>2.0983416609687001E-5</v>
      </c>
      <c r="D489" s="66">
        <v>7.6969417263557599E-4</v>
      </c>
      <c r="F489" s="50" t="s">
        <v>10901</v>
      </c>
      <c r="G489" s="66">
        <v>0.29021321547111301</v>
      </c>
      <c r="H489" s="66">
        <v>1.4213614324752499E-4</v>
      </c>
      <c r="I489" s="66">
        <v>2.7333991646964701E-3</v>
      </c>
      <c r="J489" s="50"/>
      <c r="K489" s="50" t="s">
        <v>11006</v>
      </c>
      <c r="L489" s="66">
        <v>-0.28386613260478</v>
      </c>
      <c r="M489" s="66">
        <v>2.01143794990328E-4</v>
      </c>
      <c r="N489" s="66">
        <v>3.4712395288408401E-3</v>
      </c>
    </row>
    <row r="490" spans="1:14">
      <c r="A490" s="50" t="s">
        <v>10461</v>
      </c>
      <c r="B490" s="54">
        <v>0.32262021654883799</v>
      </c>
      <c r="C490" s="65">
        <v>2.1175696144138899E-5</v>
      </c>
      <c r="D490" s="66">
        <v>7.7515222825783297E-4</v>
      </c>
      <c r="F490" s="50" t="s">
        <v>10902</v>
      </c>
      <c r="G490" s="66">
        <v>0.29010690511707499</v>
      </c>
      <c r="H490" s="66">
        <v>1.4297488470227799E-4</v>
      </c>
      <c r="I490" s="66">
        <v>2.7465660232624E-3</v>
      </c>
      <c r="J490" s="50"/>
      <c r="K490" s="50" t="s">
        <v>11009</v>
      </c>
      <c r="L490" s="66">
        <v>-0.28375715250226702</v>
      </c>
      <c r="M490" s="66">
        <v>2.02332160132687E-4</v>
      </c>
      <c r="N490" s="66">
        <v>3.4869523443972201E-3</v>
      </c>
    </row>
    <row r="491" spans="1:14">
      <c r="A491" s="50" t="s">
        <v>10462</v>
      </c>
      <c r="B491" s="54">
        <v>0.32254892882290398</v>
      </c>
      <c r="C491" s="65">
        <v>2.12698286710295E-5</v>
      </c>
      <c r="D491" s="66">
        <v>7.7660009471283904E-4</v>
      </c>
      <c r="F491" s="50" t="s">
        <v>10904</v>
      </c>
      <c r="G491" s="66">
        <v>0.29005113348374101</v>
      </c>
      <c r="H491" s="66">
        <v>1.4341674287572201E-4</v>
      </c>
      <c r="I491" s="66">
        <v>2.7509888246174301E-3</v>
      </c>
      <c r="J491" s="50"/>
      <c r="K491" s="50" t="s">
        <v>11008</v>
      </c>
      <c r="L491" s="66">
        <v>-0.28374679100276401</v>
      </c>
      <c r="M491" s="66">
        <v>2.02445485861397E-4</v>
      </c>
      <c r="N491" s="66">
        <v>3.4869523443972201E-3</v>
      </c>
    </row>
    <row r="492" spans="1:14">
      <c r="A492" s="50" t="s">
        <v>10463</v>
      </c>
      <c r="B492" s="54">
        <v>0.32252434999994101</v>
      </c>
      <c r="C492" s="65">
        <v>2.13023754032972E-5</v>
      </c>
      <c r="D492" s="66">
        <v>7.7660009471283904E-4</v>
      </c>
      <c r="F492" s="50" t="s">
        <v>10914</v>
      </c>
      <c r="G492" s="66">
        <v>0.28934555045530203</v>
      </c>
      <c r="H492" s="66">
        <v>1.4911796854881099E-4</v>
      </c>
      <c r="I492" s="66">
        <v>2.8280064099145299E-3</v>
      </c>
      <c r="J492" s="50"/>
      <c r="K492" s="50" t="s">
        <v>11011</v>
      </c>
      <c r="L492" s="66">
        <v>-0.28367877787315599</v>
      </c>
      <c r="M492" s="66">
        <v>2.0319082660838001E-4</v>
      </c>
      <c r="N492" s="66">
        <v>3.4930403721770398E-3</v>
      </c>
    </row>
    <row r="493" spans="1:14">
      <c r="A493" s="50" t="s">
        <v>10464</v>
      </c>
      <c r="B493" s="54">
        <v>-0.32236450621269802</v>
      </c>
      <c r="C493" s="65">
        <v>2.1515185861554202E-5</v>
      </c>
      <c r="D493" s="66">
        <v>7.8275758847740204E-4</v>
      </c>
      <c r="F493" s="50" t="s">
        <v>10916</v>
      </c>
      <c r="G493" s="66">
        <v>0.289207121100446</v>
      </c>
      <c r="H493" s="66">
        <v>1.50261021171202E-4</v>
      </c>
      <c r="I493" s="66">
        <v>2.8436339961985298E-3</v>
      </c>
      <c r="J493" s="50"/>
      <c r="K493" s="50" t="s">
        <v>11013</v>
      </c>
      <c r="L493" s="66">
        <v>-0.28360070245549401</v>
      </c>
      <c r="M493" s="66">
        <v>2.0404958637001801E-4</v>
      </c>
      <c r="N493" s="66">
        <v>3.5010509876980899E-3</v>
      </c>
    </row>
    <row r="494" spans="1:14">
      <c r="A494" s="50" t="s">
        <v>10465</v>
      </c>
      <c r="B494" s="54">
        <v>-0.32224936887285999</v>
      </c>
      <c r="C494" s="65">
        <v>2.1669716377386399E-5</v>
      </c>
      <c r="D494" s="66">
        <v>7.8517486556842805E-4</v>
      </c>
      <c r="F494" s="50" t="s">
        <v>10920</v>
      </c>
      <c r="G494" s="66">
        <v>0.28914248528596698</v>
      </c>
      <c r="H494" s="66">
        <v>1.5079753283758499E-4</v>
      </c>
      <c r="I494" s="66">
        <v>2.8456417561181402E-3</v>
      </c>
      <c r="J494" s="50"/>
      <c r="K494" s="50" t="s">
        <v>11014</v>
      </c>
      <c r="L494" s="66">
        <v>-0.28347792292907897</v>
      </c>
      <c r="M494" s="66">
        <v>2.0540688726331801E-4</v>
      </c>
      <c r="N494" s="66">
        <v>3.52095055696459E-3</v>
      </c>
    </row>
    <row r="495" spans="1:14">
      <c r="A495" s="50" t="s">
        <v>10466</v>
      </c>
      <c r="B495" s="54">
        <v>-0.32227090367295302</v>
      </c>
      <c r="C495" s="65">
        <v>2.16407342896639E-5</v>
      </c>
      <c r="D495" s="66">
        <v>7.8517486556842805E-4</v>
      </c>
      <c r="F495" s="50" t="s">
        <v>10919</v>
      </c>
      <c r="G495" s="66">
        <v>0.289122810330247</v>
      </c>
      <c r="H495" s="66">
        <v>1.5096119985039599E-4</v>
      </c>
      <c r="I495" s="66">
        <v>2.8456417561181402E-3</v>
      </c>
      <c r="J495" s="50"/>
      <c r="K495" s="50" t="s">
        <v>11016</v>
      </c>
      <c r="L495" s="66">
        <v>-0.28327877414403901</v>
      </c>
      <c r="M495" s="66">
        <v>2.0762631485082299E-4</v>
      </c>
      <c r="N495" s="66">
        <v>3.5493970943688202E-3</v>
      </c>
    </row>
    <row r="496" spans="1:14">
      <c r="A496" s="50" t="s">
        <v>10467</v>
      </c>
      <c r="B496" s="54">
        <v>0.32219746454423998</v>
      </c>
      <c r="C496" s="65">
        <v>2.1739721080029999E-5</v>
      </c>
      <c r="D496" s="66">
        <v>7.8611360586956498E-4</v>
      </c>
      <c r="F496" s="50" t="s">
        <v>10923</v>
      </c>
      <c r="G496" s="66">
        <v>0.28904476312442301</v>
      </c>
      <c r="H496" s="66">
        <v>1.51612072763763E-4</v>
      </c>
      <c r="I496" s="66">
        <v>2.8480383784611099E-3</v>
      </c>
      <c r="J496" s="50"/>
      <c r="K496" s="50" t="s">
        <v>11017</v>
      </c>
      <c r="L496" s="66">
        <v>-0.28327543462941301</v>
      </c>
      <c r="M496" s="66">
        <v>2.0766372185037699E-4</v>
      </c>
      <c r="N496" s="66">
        <v>3.5493970943688202E-3</v>
      </c>
    </row>
    <row r="497" spans="1:14">
      <c r="A497" s="50" t="s">
        <v>10468</v>
      </c>
      <c r="B497" s="54">
        <v>-0.32206884328851199</v>
      </c>
      <c r="C497" s="65">
        <v>2.19141161654E-5</v>
      </c>
      <c r="D497" s="66">
        <v>7.9081568599308899E-4</v>
      </c>
      <c r="F497" s="50" t="s">
        <v>10924</v>
      </c>
      <c r="G497" s="66">
        <v>0.289000362589033</v>
      </c>
      <c r="H497" s="66">
        <v>1.5198351718963401E-4</v>
      </c>
      <c r="I497" s="66">
        <v>2.8520106957259099E-3</v>
      </c>
      <c r="J497" s="50"/>
      <c r="K497" s="50" t="s">
        <v>11018</v>
      </c>
      <c r="L497" s="66">
        <v>-0.28324820131225098</v>
      </c>
      <c r="M497" s="66">
        <v>2.0796900538030499E-4</v>
      </c>
      <c r="N497" s="66">
        <v>3.5512102096884198E-3</v>
      </c>
    </row>
    <row r="498" spans="1:14">
      <c r="A498" s="50" t="s">
        <v>10469</v>
      </c>
      <c r="B498" s="54">
        <v>0.32201467114942101</v>
      </c>
      <c r="C498" s="65">
        <v>2.1987961284491299E-5</v>
      </c>
      <c r="D498" s="66">
        <v>7.9187754710833603E-4</v>
      </c>
      <c r="F498" s="50" t="s">
        <v>10927</v>
      </c>
      <c r="G498" s="66">
        <v>0.28886324584301298</v>
      </c>
      <c r="H498" s="66">
        <v>1.5313596871753101E-4</v>
      </c>
      <c r="I498" s="66">
        <v>2.8704345310171901E-3</v>
      </c>
      <c r="J498" s="50"/>
      <c r="K498" s="50" t="s">
        <v>11019</v>
      </c>
      <c r="L498" s="66">
        <v>-0.28316736280113203</v>
      </c>
      <c r="M498" s="66">
        <v>2.0887766097526901E-4</v>
      </c>
      <c r="N498" s="66">
        <v>3.5633129781876701E-3</v>
      </c>
    </row>
    <row r="499" spans="1:14">
      <c r="A499" s="50" t="s">
        <v>10470</v>
      </c>
      <c r="B499" s="54">
        <v>-0.32194821655938599</v>
      </c>
      <c r="C499" s="65">
        <v>2.2078869846435401E-5</v>
      </c>
      <c r="D499" s="66">
        <v>7.9354841280726801E-4</v>
      </c>
      <c r="F499" s="50" t="s">
        <v>10925</v>
      </c>
      <c r="G499" s="66">
        <v>0.28884512140786101</v>
      </c>
      <c r="H499" s="66">
        <v>1.5328891107595799E-4</v>
      </c>
      <c r="I499" s="66">
        <v>2.8704345310171901E-3</v>
      </c>
      <c r="J499" s="50"/>
      <c r="K499" s="50" t="s">
        <v>11023</v>
      </c>
      <c r="L499" s="66">
        <v>-0.28299263830131299</v>
      </c>
      <c r="M499" s="66">
        <v>2.1085426765588E-4</v>
      </c>
      <c r="N499" s="66">
        <v>3.5833165200203801E-3</v>
      </c>
    </row>
    <row r="500" spans="1:14">
      <c r="A500" s="50" t="s">
        <v>10471</v>
      </c>
      <c r="B500" s="54">
        <v>-0.32180467525937001</v>
      </c>
      <c r="C500" s="65">
        <v>2.2276442628159401E-5</v>
      </c>
      <c r="D500" s="66">
        <v>7.9903851656377804E-4</v>
      </c>
      <c r="F500" s="50" t="s">
        <v>10926</v>
      </c>
      <c r="G500" s="66">
        <v>0.28882624257089801</v>
      </c>
      <c r="H500" s="66">
        <v>1.5344837090140701E-4</v>
      </c>
      <c r="I500" s="66">
        <v>2.8704345310171901E-3</v>
      </c>
      <c r="J500" s="50"/>
      <c r="K500" s="50" t="s">
        <v>11027</v>
      </c>
      <c r="L500" s="66">
        <v>-0.28295324138307698</v>
      </c>
      <c r="M500" s="66">
        <v>2.11302351503297E-4</v>
      </c>
      <c r="N500" s="66">
        <v>3.5852752792989301E-3</v>
      </c>
    </row>
    <row r="501" spans="1:14">
      <c r="A501" s="50" t="s">
        <v>10472</v>
      </c>
      <c r="B501" s="54">
        <v>0.32150388067844898</v>
      </c>
      <c r="C501" s="65">
        <v>2.2695882017476399E-5</v>
      </c>
      <c r="D501" s="66">
        <v>8.1244877254126697E-4</v>
      </c>
      <c r="F501" s="50" t="s">
        <v>10928</v>
      </c>
      <c r="G501" s="66">
        <v>0.28873055611704901</v>
      </c>
      <c r="H501" s="66">
        <v>1.54258967151633E-4</v>
      </c>
      <c r="I501" s="66">
        <v>2.8816979704381399E-3</v>
      </c>
      <c r="J501" s="50"/>
      <c r="K501" s="50" t="s">
        <v>11029</v>
      </c>
      <c r="L501" s="66">
        <v>-0.28284931597885299</v>
      </c>
      <c r="M501" s="66">
        <v>2.1248861005310299E-4</v>
      </c>
      <c r="N501" s="66">
        <v>3.5905539823854601E-3</v>
      </c>
    </row>
    <row r="502" spans="1:14">
      <c r="A502" s="50" t="s">
        <v>10473</v>
      </c>
      <c r="B502" s="54">
        <v>0.321444593236348</v>
      </c>
      <c r="C502" s="65">
        <v>2.2779428451708401E-5</v>
      </c>
      <c r="D502" s="66">
        <v>8.1380535272265698E-4</v>
      </c>
      <c r="F502" s="50" t="s">
        <v>10929</v>
      </c>
      <c r="G502" s="66">
        <v>0.28871703979451102</v>
      </c>
      <c r="H502" s="66">
        <v>1.54373790417256E-4</v>
      </c>
      <c r="I502" s="66">
        <v>2.8816979704381399E-3</v>
      </c>
      <c r="J502" s="50"/>
      <c r="K502" s="50" t="s">
        <v>11031</v>
      </c>
      <c r="L502" s="66">
        <v>-0.28273835443946299</v>
      </c>
      <c r="M502" s="66">
        <v>2.1376202095540101E-4</v>
      </c>
      <c r="N502" s="66">
        <v>3.6052370364919001E-3</v>
      </c>
    </row>
    <row r="503" spans="1:14">
      <c r="A503" s="50" t="s">
        <v>10474</v>
      </c>
      <c r="B503" s="54">
        <v>0.32140357371774297</v>
      </c>
      <c r="C503" s="65">
        <v>2.2837401806948599E-5</v>
      </c>
      <c r="D503" s="66">
        <v>8.1424472402494698E-4</v>
      </c>
      <c r="F503" s="50" t="s">
        <v>10930</v>
      </c>
      <c r="G503" s="66">
        <v>0.28853032150956098</v>
      </c>
      <c r="H503" s="66">
        <v>1.5596816964424099E-4</v>
      </c>
      <c r="I503" s="66">
        <v>2.9084148119747802E-3</v>
      </c>
      <c r="J503" s="50"/>
      <c r="K503" s="50" t="s">
        <v>11034</v>
      </c>
      <c r="L503" s="66">
        <v>-0.28237860964609002</v>
      </c>
      <c r="M503" s="66">
        <v>2.1793949776360101E-4</v>
      </c>
      <c r="N503" s="66">
        <v>3.6652900251242602E-3</v>
      </c>
    </row>
    <row r="504" spans="1:14">
      <c r="A504" s="50" t="s">
        <v>10475</v>
      </c>
      <c r="B504" s="54">
        <v>0.32093527860291798</v>
      </c>
      <c r="C504" s="65">
        <v>2.3509184599069302E-5</v>
      </c>
      <c r="D504" s="66">
        <v>8.3485703953706995E-4</v>
      </c>
      <c r="F504" s="50" t="s">
        <v>10932</v>
      </c>
      <c r="G504" s="66">
        <v>0.28822304171781499</v>
      </c>
      <c r="H504" s="66">
        <v>1.58625489324766E-4</v>
      </c>
      <c r="I504" s="66">
        <v>2.9516836220568202E-3</v>
      </c>
      <c r="J504" s="50"/>
      <c r="K504" s="50" t="s">
        <v>11036</v>
      </c>
      <c r="L504" s="66">
        <v>-0.28226453093200399</v>
      </c>
      <c r="M504" s="66">
        <v>2.1927999747855601E-4</v>
      </c>
      <c r="N504" s="66">
        <v>3.68088937387026E-3</v>
      </c>
    </row>
    <row r="505" spans="1:14">
      <c r="A505" s="50" t="s">
        <v>10476</v>
      </c>
      <c r="B505" s="54">
        <v>-0.32095392640584502</v>
      </c>
      <c r="C505" s="65">
        <v>2.3482081357303201E-5</v>
      </c>
      <c r="D505" s="66">
        <v>8.3485703953706995E-4</v>
      </c>
      <c r="F505" s="50" t="s">
        <v>10933</v>
      </c>
      <c r="G505" s="66">
        <v>0.28820472145683601</v>
      </c>
      <c r="H505" s="66">
        <v>1.5878524673542901E-4</v>
      </c>
      <c r="I505" s="66">
        <v>2.9516836220568202E-3</v>
      </c>
      <c r="J505" s="50"/>
      <c r="K505" s="50" t="s">
        <v>11037</v>
      </c>
      <c r="L505" s="66">
        <v>-0.28206596092349101</v>
      </c>
      <c r="M505" s="66">
        <v>2.2163163600693599E-4</v>
      </c>
      <c r="N505" s="66">
        <v>3.7168646990551699E-3</v>
      </c>
    </row>
    <row r="506" spans="1:14">
      <c r="A506" s="50" t="s">
        <v>10477</v>
      </c>
      <c r="B506" s="54">
        <v>-0.320799412174887</v>
      </c>
      <c r="C506" s="65">
        <v>2.3707548799678999E-5</v>
      </c>
      <c r="D506" s="66">
        <v>8.4022757942719105E-4</v>
      </c>
      <c r="F506" s="50" t="s">
        <v>10935</v>
      </c>
      <c r="G506" s="66">
        <v>0.28813577465839002</v>
      </c>
      <c r="H506" s="66">
        <v>1.5938782637967301E-4</v>
      </c>
      <c r="I506" s="66">
        <v>2.9591462049764101E-3</v>
      </c>
      <c r="J506" s="50"/>
      <c r="K506" s="50" t="s">
        <v>11041</v>
      </c>
      <c r="L506" s="66">
        <v>-0.28179807321973799</v>
      </c>
      <c r="M506" s="66">
        <v>2.2484137847542701E-4</v>
      </c>
      <c r="N506" s="66">
        <v>3.7561776916837999E-3</v>
      </c>
    </row>
    <row r="507" spans="1:14">
      <c r="A507" s="50" t="s">
        <v>10478</v>
      </c>
      <c r="B507" s="54">
        <v>-0.32076270663657702</v>
      </c>
      <c r="C507" s="65">
        <v>2.3761408787748601E-5</v>
      </c>
      <c r="D507" s="66">
        <v>8.4046554456189404E-4</v>
      </c>
      <c r="F507" s="50" t="s">
        <v>10934</v>
      </c>
      <c r="G507" s="66">
        <v>0.28812083462555699</v>
      </c>
      <c r="H507" s="66">
        <v>1.59518679698341E-4</v>
      </c>
      <c r="I507" s="66">
        <v>2.9591462049764101E-3</v>
      </c>
      <c r="J507" s="50"/>
      <c r="K507" s="50" t="s">
        <v>11043</v>
      </c>
      <c r="L507" s="66">
        <v>-0.28166589415492099</v>
      </c>
      <c r="M507" s="66">
        <v>2.2644098446626199E-4</v>
      </c>
      <c r="N507" s="66">
        <v>3.7726761028785598E-3</v>
      </c>
    </row>
    <row r="508" spans="1:14">
      <c r="A508" s="50" t="s">
        <v>10479</v>
      </c>
      <c r="B508" s="54">
        <v>-0.32071626575166901</v>
      </c>
      <c r="C508" s="65">
        <v>2.3829719283666301E-5</v>
      </c>
      <c r="D508" s="66">
        <v>8.4121268449488995E-4</v>
      </c>
      <c r="F508" s="50" t="s">
        <v>10940</v>
      </c>
      <c r="G508" s="66">
        <v>0.287857602851042</v>
      </c>
      <c r="H508" s="66">
        <v>1.6184070712630999E-4</v>
      </c>
      <c r="I508" s="66">
        <v>2.9782445062387498E-3</v>
      </c>
      <c r="J508" s="50"/>
      <c r="K508" s="50" t="s">
        <v>11048</v>
      </c>
      <c r="L508" s="66">
        <v>-0.28140584209695602</v>
      </c>
      <c r="M508" s="66">
        <v>2.29619025357959E-4</v>
      </c>
      <c r="N508" s="66">
        <v>3.8113765037768501E-3</v>
      </c>
    </row>
    <row r="509" spans="1:14">
      <c r="A509" s="50" t="s">
        <v>10480</v>
      </c>
      <c r="B509" s="54">
        <v>0.32047894909625102</v>
      </c>
      <c r="C509" s="65">
        <v>2.4181691251097101E-5</v>
      </c>
      <c r="D509" s="66">
        <v>8.5195061251641896E-4</v>
      </c>
      <c r="F509" s="50" t="s">
        <v>10942</v>
      </c>
      <c r="G509" s="66">
        <v>0.28785264736392102</v>
      </c>
      <c r="H509" s="66">
        <v>1.6188472129608801E-4</v>
      </c>
      <c r="I509" s="66">
        <v>2.9782445062387498E-3</v>
      </c>
      <c r="J509" s="50"/>
      <c r="K509" s="50" t="s">
        <v>11052</v>
      </c>
      <c r="L509" s="66">
        <v>-0.28108095879357903</v>
      </c>
      <c r="M509" s="66">
        <v>2.3364763248129799E-4</v>
      </c>
      <c r="N509" s="66">
        <v>3.85929166984044E-3</v>
      </c>
    </row>
    <row r="510" spans="1:14">
      <c r="A510" s="50" t="s">
        <v>10481</v>
      </c>
      <c r="B510" s="54">
        <v>-0.320326520098765</v>
      </c>
      <c r="C510" s="65">
        <v>2.44103422046687E-5</v>
      </c>
      <c r="D510" s="66">
        <v>8.5793818684972703E-4</v>
      </c>
      <c r="F510" s="50" t="s">
        <v>10944</v>
      </c>
      <c r="G510" s="66">
        <v>0.28769404867446202</v>
      </c>
      <c r="H510" s="66">
        <v>1.6329928819962101E-4</v>
      </c>
      <c r="I510" s="66">
        <v>2.9980807525588501E-3</v>
      </c>
      <c r="J510" s="50"/>
      <c r="K510" s="50" t="s">
        <v>11054</v>
      </c>
      <c r="L510" s="66">
        <v>-0.28106840421152002</v>
      </c>
      <c r="M510" s="66">
        <v>2.3380462239455199E-4</v>
      </c>
      <c r="N510" s="66">
        <v>3.85929166984044E-3</v>
      </c>
    </row>
    <row r="511" spans="1:14">
      <c r="A511" s="50" t="s">
        <v>10482</v>
      </c>
      <c r="B511" s="54">
        <v>-0.32030058950580897</v>
      </c>
      <c r="C511" s="65">
        <v>2.44494416243679E-5</v>
      </c>
      <c r="D511" s="66">
        <v>8.5793818684972703E-4</v>
      </c>
      <c r="F511" s="50" t="s">
        <v>10947</v>
      </c>
      <c r="G511" s="66">
        <v>0.28748707269825402</v>
      </c>
      <c r="H511" s="66">
        <v>1.65162674686537E-4</v>
      </c>
      <c r="I511" s="66">
        <v>3.0268444632717598E-3</v>
      </c>
      <c r="J511" s="50"/>
      <c r="K511" s="50" t="s">
        <v>11055</v>
      </c>
      <c r="L511" s="66">
        <v>-0.281022294924341</v>
      </c>
      <c r="M511" s="66">
        <v>2.3438204213758701E-4</v>
      </c>
      <c r="N511" s="66">
        <v>3.8639143426269602E-3</v>
      </c>
    </row>
    <row r="512" spans="1:14">
      <c r="A512" s="50" t="s">
        <v>10483</v>
      </c>
      <c r="B512" s="54">
        <v>0.32023794412240703</v>
      </c>
      <c r="C512" s="65">
        <v>2.4544145133413399E-5</v>
      </c>
      <c r="D512" s="66">
        <v>8.5793818684972703E-4</v>
      </c>
      <c r="F512" s="50" t="s">
        <v>10948</v>
      </c>
      <c r="G512" s="66">
        <v>0.28742706872838902</v>
      </c>
      <c r="H512" s="66">
        <v>1.6570657983484599E-4</v>
      </c>
      <c r="I512" s="66">
        <v>3.0329067748622201E-3</v>
      </c>
      <c r="J512" s="50"/>
      <c r="K512" s="50" t="s">
        <v>11060</v>
      </c>
      <c r="L512" s="66">
        <v>-0.28061654611039799</v>
      </c>
      <c r="M512" s="66">
        <v>2.3952064698443601E-4</v>
      </c>
      <c r="N512" s="66">
        <v>3.9317997917049097E-3</v>
      </c>
    </row>
    <row r="513" spans="1:14">
      <c r="A513" s="50" t="s">
        <v>10484</v>
      </c>
      <c r="B513" s="54">
        <v>0.32026713633189102</v>
      </c>
      <c r="C513" s="65">
        <v>2.44999711723767E-5</v>
      </c>
      <c r="D513" s="66">
        <v>8.5793818684972703E-4</v>
      </c>
      <c r="F513" s="50" t="s">
        <v>10949</v>
      </c>
      <c r="G513" s="66">
        <v>0.28738722683033902</v>
      </c>
      <c r="H513" s="66">
        <v>1.6606864804561501E-4</v>
      </c>
      <c r="I513" s="66">
        <v>3.0364161935478701E-3</v>
      </c>
      <c r="J513" s="50"/>
      <c r="K513" s="50" t="s">
        <v>11061</v>
      </c>
      <c r="L513" s="66">
        <v>-0.28053832018189701</v>
      </c>
      <c r="M513" s="66">
        <v>2.4052330288746199E-4</v>
      </c>
      <c r="N513" s="66">
        <v>3.9446264218719303E-3</v>
      </c>
    </row>
    <row r="514" spans="1:14">
      <c r="A514" s="50" t="s">
        <v>10485</v>
      </c>
      <c r="B514" s="54">
        <v>0.32015919314697799</v>
      </c>
      <c r="C514" s="65">
        <v>2.4663686685168601E-5</v>
      </c>
      <c r="D514" s="66">
        <v>8.6042963314383804E-4</v>
      </c>
      <c r="F514" s="50" t="s">
        <v>10950</v>
      </c>
      <c r="G514" s="66">
        <v>0.28733486909361899</v>
      </c>
      <c r="H514" s="66">
        <v>1.66545576870988E-4</v>
      </c>
      <c r="I514" s="66">
        <v>3.0420163922941601E-3</v>
      </c>
      <c r="J514" s="50"/>
      <c r="K514" s="50" t="s">
        <v>11063</v>
      </c>
      <c r="L514" s="66">
        <v>-0.28048323128680303</v>
      </c>
      <c r="M514" s="66">
        <v>2.41231741154048E-4</v>
      </c>
      <c r="N514" s="66">
        <v>3.9483196756057298E-3</v>
      </c>
    </row>
    <row r="515" spans="1:14">
      <c r="A515" s="50" t="s">
        <v>10486</v>
      </c>
      <c r="B515" s="54">
        <v>0.32008137089844502</v>
      </c>
      <c r="C515" s="65">
        <v>2.47823574244531E-5</v>
      </c>
      <c r="D515" s="66">
        <v>8.62881026964307E-4</v>
      </c>
      <c r="F515" s="50" t="s">
        <v>10951</v>
      </c>
      <c r="G515" s="66">
        <v>0.28725551341798999</v>
      </c>
      <c r="H515" s="66">
        <v>1.6727086557912901E-4</v>
      </c>
      <c r="I515" s="66">
        <v>3.0521368686582799E-3</v>
      </c>
      <c r="J515" s="50"/>
      <c r="K515" s="50" t="s">
        <v>11064</v>
      </c>
      <c r="L515" s="66">
        <v>-0.28046916538153599</v>
      </c>
      <c r="M515" s="66">
        <v>2.4141293803838301E-4</v>
      </c>
      <c r="N515" s="66">
        <v>3.9483196756057298E-3</v>
      </c>
    </row>
    <row r="516" spans="1:14">
      <c r="A516" s="50" t="s">
        <v>10487</v>
      </c>
      <c r="B516" s="54">
        <v>-0.31993431057583699</v>
      </c>
      <c r="C516" s="65">
        <v>2.5008079826348899E-5</v>
      </c>
      <c r="D516" s="66">
        <v>8.6904296113902903E-4</v>
      </c>
      <c r="F516" s="50" t="s">
        <v>10954</v>
      </c>
      <c r="G516" s="66">
        <v>0.28717638174346599</v>
      </c>
      <c r="H516" s="66">
        <v>1.67997037760765E-4</v>
      </c>
      <c r="I516" s="66">
        <v>3.0568356762383699E-3</v>
      </c>
      <c r="J516" s="50"/>
      <c r="K516" s="50" t="s">
        <v>11065</v>
      </c>
      <c r="L516" s="66">
        <v>-0.280356076934486</v>
      </c>
      <c r="M516" s="66">
        <v>2.4287434681207699E-4</v>
      </c>
      <c r="N516" s="66">
        <v>3.9685801838853299E-3</v>
      </c>
    </row>
    <row r="517" spans="1:14">
      <c r="A517" s="50" t="s">
        <v>10488</v>
      </c>
      <c r="B517" s="54">
        <v>0.31981210080497702</v>
      </c>
      <c r="C517" s="65">
        <v>2.5197132017377E-5</v>
      </c>
      <c r="D517" s="66">
        <v>8.7390909041591496E-4</v>
      </c>
      <c r="F517" s="50" t="s">
        <v>10957</v>
      </c>
      <c r="G517" s="66">
        <v>0.28693573062706201</v>
      </c>
      <c r="H517" s="66">
        <v>1.7022353113602099E-4</v>
      </c>
      <c r="I517" s="66">
        <v>3.0870548215278198E-3</v>
      </c>
      <c r="J517" s="50"/>
      <c r="K517" s="50" t="s">
        <v>11068</v>
      </c>
      <c r="L517" s="66">
        <v>-0.28023199132274001</v>
      </c>
      <c r="M517" s="66">
        <v>2.4448732786227102E-4</v>
      </c>
      <c r="N517" s="66">
        <v>3.9839813471670002E-3</v>
      </c>
    </row>
    <row r="518" spans="1:14">
      <c r="A518" s="50" t="s">
        <v>10489</v>
      </c>
      <c r="B518" s="54">
        <v>-0.31967107053784799</v>
      </c>
      <c r="C518" s="65">
        <v>2.54169724877085E-5</v>
      </c>
      <c r="D518" s="66">
        <v>8.7519610766002701E-4</v>
      </c>
      <c r="F518" s="50" t="s">
        <v>10961</v>
      </c>
      <c r="G518" s="66">
        <v>0.286809340234364</v>
      </c>
      <c r="H518" s="66">
        <v>1.71403874611241E-4</v>
      </c>
      <c r="I518" s="66">
        <v>3.1003793141437998E-3</v>
      </c>
      <c r="J518" s="50"/>
      <c r="K518" s="50" t="s">
        <v>11071</v>
      </c>
      <c r="L518" s="66">
        <v>-0.28001205628339598</v>
      </c>
      <c r="M518" s="66">
        <v>2.4737073728093098E-4</v>
      </c>
      <c r="N518" s="66">
        <v>4.0200426139980596E-3</v>
      </c>
    </row>
    <row r="519" spans="1:14">
      <c r="A519" s="50" t="s">
        <v>10490</v>
      </c>
      <c r="B519" s="54">
        <v>0.31966235627006201</v>
      </c>
      <c r="C519" s="65">
        <v>2.54306155700844E-5</v>
      </c>
      <c r="D519" s="66">
        <v>8.7519610766002701E-4</v>
      </c>
      <c r="F519" s="50" t="s">
        <v>10960</v>
      </c>
      <c r="G519" s="66">
        <v>0.28679051511716802</v>
      </c>
      <c r="H519" s="66">
        <v>1.71580331183366E-4</v>
      </c>
      <c r="I519" s="66">
        <v>3.1003793141437998E-3</v>
      </c>
      <c r="J519" s="50"/>
      <c r="K519" s="50" t="s">
        <v>11070</v>
      </c>
      <c r="L519" s="66">
        <v>-0.28001159408644999</v>
      </c>
      <c r="M519" s="66">
        <v>2.4737682995208801E-4</v>
      </c>
      <c r="N519" s="66">
        <v>4.0200426139980596E-3</v>
      </c>
    </row>
    <row r="520" spans="1:14">
      <c r="A520" s="50" t="s">
        <v>10491</v>
      </c>
      <c r="B520" s="54">
        <v>0.31968217935892201</v>
      </c>
      <c r="C520" s="65">
        <v>2.5399590487489398E-5</v>
      </c>
      <c r="D520" s="66">
        <v>8.7519610766002701E-4</v>
      </c>
      <c r="F520" s="50" t="s">
        <v>10959</v>
      </c>
      <c r="G520" s="66">
        <v>0.28678266998004798</v>
      </c>
      <c r="H520" s="66">
        <v>1.7165391726369701E-4</v>
      </c>
      <c r="I520" s="66">
        <v>3.1003793141437998E-3</v>
      </c>
      <c r="J520" s="50"/>
      <c r="K520" s="50" t="s">
        <v>11074</v>
      </c>
      <c r="L520" s="66">
        <v>-0.27971892978693802</v>
      </c>
      <c r="M520" s="66">
        <v>2.5126285210976798E-4</v>
      </c>
      <c r="N520" s="66">
        <v>4.0720571496007602E-3</v>
      </c>
    </row>
    <row r="521" spans="1:14">
      <c r="A521" s="50" t="s">
        <v>10492</v>
      </c>
      <c r="B521" s="54">
        <v>0.31967141221288498</v>
      </c>
      <c r="C521" s="65">
        <v>2.5416437700860401E-5</v>
      </c>
      <c r="D521" s="66">
        <v>8.7519610766002701E-4</v>
      </c>
      <c r="F521" s="50" t="s">
        <v>10962</v>
      </c>
      <c r="G521" s="66">
        <v>0.28662696163877099</v>
      </c>
      <c r="H521" s="66">
        <v>1.7312053432122501E-4</v>
      </c>
      <c r="I521" s="66">
        <v>3.12370421593571E-3</v>
      </c>
      <c r="J521" s="50"/>
      <c r="K521" s="50" t="s">
        <v>11075</v>
      </c>
      <c r="L521" s="66">
        <v>-0.27964390576140802</v>
      </c>
      <c r="M521" s="66">
        <v>2.5226812252259102E-4</v>
      </c>
      <c r="N521" s="66">
        <v>4.0846356223526196E-3</v>
      </c>
    </row>
    <row r="522" spans="1:14">
      <c r="A522" s="50" t="s">
        <v>10493</v>
      </c>
      <c r="B522" s="54">
        <v>-0.31935783077199398</v>
      </c>
      <c r="C522" s="65">
        <v>2.5911739453080202E-5</v>
      </c>
      <c r="D522" s="66">
        <v>8.9003579813113905E-4</v>
      </c>
      <c r="F522" s="50" t="s">
        <v>10965</v>
      </c>
      <c r="G522" s="66">
        <v>0.28601974108489597</v>
      </c>
      <c r="H522" s="66">
        <v>1.7895223253446699E-4</v>
      </c>
      <c r="I522" s="66">
        <v>3.2173324675397299E-3</v>
      </c>
      <c r="J522" s="50"/>
      <c r="K522" s="50" t="s">
        <v>11078</v>
      </c>
      <c r="L522" s="66">
        <v>-0.27956347373108298</v>
      </c>
      <c r="M522" s="66">
        <v>2.5335000685770099E-4</v>
      </c>
      <c r="N522" s="66">
        <v>4.0910059531270304E-3</v>
      </c>
    </row>
    <row r="523" spans="1:14">
      <c r="A523" s="50" t="s">
        <v>10494</v>
      </c>
      <c r="B523" s="54">
        <v>-0.31915927112644499</v>
      </c>
      <c r="C523" s="65">
        <v>2.62300524822956E-5</v>
      </c>
      <c r="D523" s="66">
        <v>8.9323298859135796E-4</v>
      </c>
      <c r="F523" s="50" t="s">
        <v>10966</v>
      </c>
      <c r="G523" s="66">
        <v>0.28601161941769199</v>
      </c>
      <c r="H523" s="66">
        <v>1.79031458338442E-4</v>
      </c>
      <c r="I523" s="66">
        <v>3.2173324675397299E-3</v>
      </c>
      <c r="J523" s="50"/>
      <c r="K523" s="50" t="s">
        <v>11080</v>
      </c>
      <c r="L523" s="66">
        <v>-0.27942918013977203</v>
      </c>
      <c r="M523" s="66">
        <v>2.5516599207327099E-4</v>
      </c>
      <c r="N523" s="66">
        <v>4.1128789698826398E-3</v>
      </c>
    </row>
    <row r="524" spans="1:14">
      <c r="A524" s="50" t="s">
        <v>10495</v>
      </c>
      <c r="B524" s="54">
        <v>-0.319112569671335</v>
      </c>
      <c r="C524" s="65">
        <v>2.6305453470043399E-5</v>
      </c>
      <c r="D524" s="66">
        <v>8.9323298859135796E-4</v>
      </c>
      <c r="F524" s="50" t="s">
        <v>10967</v>
      </c>
      <c r="G524" s="66">
        <v>0.28598877765233299</v>
      </c>
      <c r="H524" s="66">
        <v>1.7925445200379499E-4</v>
      </c>
      <c r="I524" s="66">
        <v>3.2180957863762898E-3</v>
      </c>
      <c r="J524" s="50"/>
      <c r="K524" s="50" t="s">
        <v>11082</v>
      </c>
      <c r="L524" s="66">
        <v>-0.27920521545389598</v>
      </c>
      <c r="M524" s="66">
        <v>2.5822148240608903E-4</v>
      </c>
      <c r="N524" s="66">
        <v>4.1546158545607802E-3</v>
      </c>
    </row>
    <row r="525" spans="1:14">
      <c r="A525" s="50" t="s">
        <v>10496</v>
      </c>
      <c r="B525" s="54">
        <v>0.31911477019828299</v>
      </c>
      <c r="C525" s="65">
        <v>2.6301896068879901E-5</v>
      </c>
      <c r="D525" s="66">
        <v>8.9323298859135796E-4</v>
      </c>
      <c r="F525" s="50" t="s">
        <v>10968</v>
      </c>
      <c r="G525" s="66">
        <v>0.28591809958550801</v>
      </c>
      <c r="H525" s="66">
        <v>1.79946089688666E-4</v>
      </c>
      <c r="I525" s="66">
        <v>3.2256705077191201E-3</v>
      </c>
      <c r="J525" s="50"/>
      <c r="K525" s="50" t="s">
        <v>11084</v>
      </c>
      <c r="L525" s="66">
        <v>-0.27906277666664397</v>
      </c>
      <c r="M525" s="66">
        <v>2.6018238433796903E-4</v>
      </c>
      <c r="N525" s="66">
        <v>4.1743165997358903E-3</v>
      </c>
    </row>
    <row r="526" spans="1:14">
      <c r="A526" s="50" t="s">
        <v>10497</v>
      </c>
      <c r="B526" s="54">
        <v>-0.31913556022974399</v>
      </c>
      <c r="C526" s="65">
        <v>2.6268308993062399E-5</v>
      </c>
      <c r="D526" s="66">
        <v>8.9323298859135796E-4</v>
      </c>
      <c r="F526" s="50" t="s">
        <v>10970</v>
      </c>
      <c r="G526" s="66">
        <v>0.28590847201870001</v>
      </c>
      <c r="H526" s="66">
        <v>1.80040494781501E-4</v>
      </c>
      <c r="I526" s="66">
        <v>3.2256705077191201E-3</v>
      </c>
      <c r="J526" s="50"/>
      <c r="K526" s="50" t="s">
        <v>11083</v>
      </c>
      <c r="L526" s="66">
        <v>-0.27903236292926498</v>
      </c>
      <c r="M526" s="66">
        <v>2.6060286726122298E-4</v>
      </c>
      <c r="N526" s="66">
        <v>4.1743165997358903E-3</v>
      </c>
    </row>
    <row r="527" spans="1:14">
      <c r="A527" s="50" t="s">
        <v>10498</v>
      </c>
      <c r="B527" s="54">
        <v>-0.31917585284079297</v>
      </c>
      <c r="C527" s="65">
        <v>2.62033298029501E-5</v>
      </c>
      <c r="D527" s="66">
        <v>8.9323298859135796E-4</v>
      </c>
      <c r="F527" s="50" t="s">
        <v>10969</v>
      </c>
      <c r="G527" s="66">
        <v>0.28589025943301899</v>
      </c>
      <c r="H527" s="66">
        <v>1.8021920826208801E-4</v>
      </c>
      <c r="I527" s="66">
        <v>3.2256705077191201E-3</v>
      </c>
      <c r="J527" s="50"/>
      <c r="K527" s="50" t="s">
        <v>11085</v>
      </c>
      <c r="L527" s="66">
        <v>-0.27902647133978298</v>
      </c>
      <c r="M527" s="66">
        <v>2.6068439396100701E-4</v>
      </c>
      <c r="N527" s="66">
        <v>4.1743165997358903E-3</v>
      </c>
    </row>
    <row r="528" spans="1:14">
      <c r="A528" s="50" t="s">
        <v>10499</v>
      </c>
      <c r="B528" s="54">
        <v>0.319205015470227</v>
      </c>
      <c r="C528" s="65">
        <v>2.6156394257016701E-5</v>
      </c>
      <c r="D528" s="66">
        <v>8.9323298859135796E-4</v>
      </c>
      <c r="F528" s="50" t="s">
        <v>10973</v>
      </c>
      <c r="G528" s="66">
        <v>0.28552179610211298</v>
      </c>
      <c r="H528" s="66">
        <v>1.8387048970503999E-4</v>
      </c>
      <c r="I528" s="66">
        <v>3.2799757765437101E-3</v>
      </c>
      <c r="J528" s="50"/>
      <c r="K528" s="50" t="s">
        <v>11088</v>
      </c>
      <c r="L528" s="66">
        <v>-0.27901444519336299</v>
      </c>
      <c r="M528" s="66">
        <v>2.6085088304850999E-4</v>
      </c>
      <c r="N528" s="66">
        <v>4.1743165997358903E-3</v>
      </c>
    </row>
    <row r="529" spans="1:14">
      <c r="A529" s="50" t="s">
        <v>10500</v>
      </c>
      <c r="B529" s="54">
        <v>0.31884934471985299</v>
      </c>
      <c r="C529" s="65">
        <v>2.6734272622603802E-5</v>
      </c>
      <c r="D529" s="66">
        <v>9.0045770721808099E-4</v>
      </c>
      <c r="F529" s="50" t="s">
        <v>10974</v>
      </c>
      <c r="G529" s="66">
        <v>0.285484367369777</v>
      </c>
      <c r="H529" s="66">
        <v>1.8424521929009E-4</v>
      </c>
      <c r="I529" s="66">
        <v>3.2799757765437101E-3</v>
      </c>
      <c r="J529" s="50"/>
      <c r="K529" s="50" t="s">
        <v>11095</v>
      </c>
      <c r="L529" s="66">
        <v>-0.27848591017744101</v>
      </c>
      <c r="M529" s="66">
        <v>2.6826620895814102E-4</v>
      </c>
      <c r="N529" s="66">
        <v>4.2661745826019504E-3</v>
      </c>
    </row>
    <row r="530" spans="1:14">
      <c r="A530" s="50" t="s">
        <v>10501</v>
      </c>
      <c r="B530" s="54">
        <v>-0.31882712303515698</v>
      </c>
      <c r="C530" s="65">
        <v>2.6770773816434801E-5</v>
      </c>
      <c r="D530" s="66">
        <v>9.0045770721808099E-4</v>
      </c>
      <c r="F530" s="50" t="s">
        <v>10976</v>
      </c>
      <c r="G530" s="66">
        <v>0.28547319670205501</v>
      </c>
      <c r="H530" s="66">
        <v>1.8435719571979601E-4</v>
      </c>
      <c r="I530" s="66">
        <v>3.2799757765437101E-3</v>
      </c>
      <c r="J530" s="50"/>
      <c r="K530" s="50" t="s">
        <v>11099</v>
      </c>
      <c r="L530" s="66">
        <v>-0.278317624788607</v>
      </c>
      <c r="M530" s="66">
        <v>2.7066803555868599E-4</v>
      </c>
      <c r="N530" s="66">
        <v>4.2890658399152796E-3</v>
      </c>
    </row>
    <row r="531" spans="1:14">
      <c r="A531" s="50" t="s">
        <v>10502</v>
      </c>
      <c r="B531" s="54">
        <v>-0.31887802102496998</v>
      </c>
      <c r="C531" s="65">
        <v>2.6687238410854901E-5</v>
      </c>
      <c r="D531" s="66">
        <v>9.0045770721808099E-4</v>
      </c>
      <c r="F531" s="50" t="s">
        <v>10978</v>
      </c>
      <c r="G531" s="66">
        <v>0.285426725236193</v>
      </c>
      <c r="H531" s="66">
        <v>1.8482371331651E-4</v>
      </c>
      <c r="I531" s="66">
        <v>3.2817254355512202E-3</v>
      </c>
      <c r="J531" s="50"/>
      <c r="K531" s="50" t="s">
        <v>11100</v>
      </c>
      <c r="L531" s="66">
        <v>-0.27828114858002301</v>
      </c>
      <c r="M531" s="66">
        <v>2.7119126314742198E-4</v>
      </c>
      <c r="N531" s="66">
        <v>4.2935405400791197E-3</v>
      </c>
    </row>
    <row r="532" spans="1:14">
      <c r="A532" s="50" t="s">
        <v>10503</v>
      </c>
      <c r="B532" s="54">
        <v>0.31891574040069298</v>
      </c>
      <c r="C532" s="65">
        <v>2.66254906821076E-5</v>
      </c>
      <c r="D532" s="66">
        <v>9.0045770721808099E-4</v>
      </c>
      <c r="F532" s="50" t="s">
        <v>10979</v>
      </c>
      <c r="G532" s="66">
        <v>0.28538368699543798</v>
      </c>
      <c r="H532" s="66">
        <v>1.85256745975582E-4</v>
      </c>
      <c r="I532" s="66">
        <v>3.28614130398677E-3</v>
      </c>
      <c r="J532" s="50"/>
      <c r="K532" s="50" t="s">
        <v>11101</v>
      </c>
      <c r="L532" s="66">
        <v>-0.27818391035222501</v>
      </c>
      <c r="M532" s="66">
        <v>2.7259067588903502E-4</v>
      </c>
      <c r="N532" s="66">
        <v>4.3118668847150297E-3</v>
      </c>
    </row>
    <row r="533" spans="1:14">
      <c r="A533" s="50" t="s">
        <v>10504</v>
      </c>
      <c r="B533" s="54">
        <v>0.31883513804168201</v>
      </c>
      <c r="C533" s="65">
        <v>2.67576030086838E-5</v>
      </c>
      <c r="D533" s="66">
        <v>9.0045770721808099E-4</v>
      </c>
      <c r="F533" s="50" t="s">
        <v>10980</v>
      </c>
      <c r="G533" s="66">
        <v>0.285351888629224</v>
      </c>
      <c r="H533" s="66">
        <v>1.8557729457444199E-4</v>
      </c>
      <c r="I533" s="66">
        <v>3.2885550997798899E-3</v>
      </c>
      <c r="J533" s="50"/>
      <c r="K533" s="50" t="s">
        <v>11104</v>
      </c>
      <c r="L533" s="66">
        <v>-0.27809509821102102</v>
      </c>
      <c r="M533" s="66">
        <v>2.7387468070059503E-4</v>
      </c>
      <c r="N533" s="66">
        <v>4.3211232715653202E-3</v>
      </c>
    </row>
    <row r="534" spans="1:14">
      <c r="A534" s="50" t="s">
        <v>10505</v>
      </c>
      <c r="B534" s="54">
        <v>-0.318683646430859</v>
      </c>
      <c r="C534" s="65">
        <v>2.7007580272883401E-5</v>
      </c>
      <c r="D534" s="66">
        <v>9.0671211586570999E-4</v>
      </c>
      <c r="F534" s="50" t="s">
        <v>10981</v>
      </c>
      <c r="G534" s="66">
        <v>0.28533042765147099</v>
      </c>
      <c r="H534" s="66">
        <v>1.8579392735173399E-4</v>
      </c>
      <c r="I534" s="66">
        <v>3.2891244715981698E-3</v>
      </c>
      <c r="J534" s="50"/>
      <c r="K534" s="50" t="s">
        <v>11105</v>
      </c>
      <c r="L534" s="66">
        <v>-0.27797049888305803</v>
      </c>
      <c r="M534" s="66">
        <v>2.7568554935219098E-4</v>
      </c>
      <c r="N534" s="66">
        <v>4.34215835074752E-3</v>
      </c>
    </row>
    <row r="535" spans="1:14">
      <c r="A535" s="50" t="s">
        <v>10506</v>
      </c>
      <c r="B535" s="54">
        <v>-0.31855722800136499</v>
      </c>
      <c r="C535" s="65">
        <v>2.7217866646767399E-5</v>
      </c>
      <c r="D535" s="66">
        <v>9.0830837306475805E-4</v>
      </c>
      <c r="F535" s="50" t="s">
        <v>10986</v>
      </c>
      <c r="G535" s="66">
        <v>0.285000192702279</v>
      </c>
      <c r="H535" s="66">
        <v>1.89157243997046E-4</v>
      </c>
      <c r="I535" s="66">
        <v>3.3321207398570602E-3</v>
      </c>
      <c r="J535" s="50"/>
      <c r="K535" s="50" t="s">
        <v>11109</v>
      </c>
      <c r="L535" s="66">
        <v>-0.277874387698756</v>
      </c>
      <c r="M535" s="66">
        <v>2.7708997371871298E-4</v>
      </c>
      <c r="N535" s="66">
        <v>4.3547551707028998E-3</v>
      </c>
    </row>
    <row r="536" spans="1:14">
      <c r="A536" s="50" t="s">
        <v>10507</v>
      </c>
      <c r="B536" s="54">
        <v>0.31850484230275999</v>
      </c>
      <c r="C536" s="65">
        <v>2.7305457078132999E-5</v>
      </c>
      <c r="D536" s="66">
        <v>9.0830837306475805E-4</v>
      </c>
      <c r="F536" s="50" t="s">
        <v>10988</v>
      </c>
      <c r="G536" s="66">
        <v>0.28493274082599401</v>
      </c>
      <c r="H536" s="66">
        <v>1.8985115192973E-4</v>
      </c>
      <c r="I536" s="66">
        <v>3.3377480132655798E-3</v>
      </c>
      <c r="J536" s="50"/>
      <c r="K536" s="50" t="s">
        <v>11108</v>
      </c>
      <c r="L536" s="66">
        <v>-0.27786303880669599</v>
      </c>
      <c r="M536" s="66">
        <v>2.7725624719514199E-4</v>
      </c>
      <c r="N536" s="66">
        <v>4.3547551707028998E-3</v>
      </c>
    </row>
    <row r="537" spans="1:14">
      <c r="A537" s="50" t="s">
        <v>10508</v>
      </c>
      <c r="B537" s="54">
        <v>-0.31861597421763099</v>
      </c>
      <c r="C537" s="65">
        <v>2.71199561423399E-5</v>
      </c>
      <c r="D537" s="66">
        <v>9.0830837306475805E-4</v>
      </c>
      <c r="F537" s="50" t="s">
        <v>10989</v>
      </c>
      <c r="G537" s="66">
        <v>0.28487915453996698</v>
      </c>
      <c r="H537" s="66">
        <v>1.90404107169029E-4</v>
      </c>
      <c r="I537" s="66">
        <v>3.3441714468002799E-3</v>
      </c>
      <c r="J537" s="50"/>
      <c r="K537" s="50" t="s">
        <v>11110</v>
      </c>
      <c r="L537" s="66">
        <v>-0.27783112447224401</v>
      </c>
      <c r="M537" s="66">
        <v>2.7772432324632101E-4</v>
      </c>
      <c r="N537" s="66">
        <v>4.3582671747466198E-3</v>
      </c>
    </row>
    <row r="538" spans="1:14">
      <c r="A538" s="50" t="s">
        <v>10509</v>
      </c>
      <c r="B538" s="54">
        <v>0.31851239756907801</v>
      </c>
      <c r="C538" s="65">
        <v>2.72928080826705E-5</v>
      </c>
      <c r="D538" s="66">
        <v>9.0830837306475805E-4</v>
      </c>
      <c r="F538" s="50" t="s">
        <v>10992</v>
      </c>
      <c r="G538" s="66">
        <v>0.284663143396025</v>
      </c>
      <c r="H538" s="66">
        <v>1.9264836304514699E-4</v>
      </c>
      <c r="I538" s="66">
        <v>3.3736101796233799E-3</v>
      </c>
      <c r="J538" s="50"/>
      <c r="K538" s="50" t="s">
        <v>11111</v>
      </c>
      <c r="L538" s="66">
        <v>-0.277792927297144</v>
      </c>
      <c r="M538" s="66">
        <v>2.7828551208365599E-4</v>
      </c>
      <c r="N538" s="66">
        <v>4.3632329146133199E-3</v>
      </c>
    </row>
    <row r="539" spans="1:14">
      <c r="A539" s="50" t="s">
        <v>10510</v>
      </c>
      <c r="B539" s="54">
        <v>-0.31850219934622298</v>
      </c>
      <c r="C539" s="65">
        <v>2.7309883208768201E-5</v>
      </c>
      <c r="D539" s="66">
        <v>9.0830837306475805E-4</v>
      </c>
      <c r="F539" s="50" t="s">
        <v>10994</v>
      </c>
      <c r="G539" s="66">
        <v>0.28465164045678998</v>
      </c>
      <c r="H539" s="66">
        <v>1.9276856127808299E-4</v>
      </c>
      <c r="I539" s="66">
        <v>3.3736101796233799E-3</v>
      </c>
      <c r="J539" s="50"/>
      <c r="K539" s="50" t="s">
        <v>11116</v>
      </c>
      <c r="L539" s="66">
        <v>-0.27754771825019903</v>
      </c>
      <c r="M539" s="66">
        <v>2.8191324705310601E-4</v>
      </c>
      <c r="N539" s="66">
        <v>4.4007595930085196E-3</v>
      </c>
    </row>
    <row r="540" spans="1:14">
      <c r="A540" s="50" t="s">
        <v>10511</v>
      </c>
      <c r="B540" s="54">
        <v>0.31841132799877297</v>
      </c>
      <c r="C540" s="65">
        <v>2.74624762681089E-5</v>
      </c>
      <c r="D540" s="66">
        <v>9.11682615328822E-4</v>
      </c>
      <c r="F540" s="50" t="s">
        <v>10991</v>
      </c>
      <c r="G540" s="66">
        <v>0.28463089161694999</v>
      </c>
      <c r="H540" s="66">
        <v>1.9298554975938801E-4</v>
      </c>
      <c r="I540" s="66">
        <v>3.3736101796233799E-3</v>
      </c>
      <c r="J540" s="50"/>
      <c r="K540" s="50" t="s">
        <v>11117</v>
      </c>
      <c r="L540" s="66">
        <v>-0.277501176095165</v>
      </c>
      <c r="M540" s="66">
        <v>2.8260675143507998E-4</v>
      </c>
      <c r="N540" s="66">
        <v>4.40772577238247E-3</v>
      </c>
    </row>
    <row r="541" spans="1:14">
      <c r="A541" s="50" t="s">
        <v>10512</v>
      </c>
      <c r="B541" s="54">
        <v>-0.31820238916302102</v>
      </c>
      <c r="C541" s="65">
        <v>2.7816382885697698E-5</v>
      </c>
      <c r="D541" s="66">
        <v>9.2171497714373996E-4</v>
      </c>
      <c r="F541" s="50" t="s">
        <v>10993</v>
      </c>
      <c r="G541" s="66">
        <v>0.28462698384906998</v>
      </c>
      <c r="H541" s="66">
        <v>1.9302644209434299E-4</v>
      </c>
      <c r="I541" s="66">
        <v>3.3736101796233799E-3</v>
      </c>
      <c r="J541" s="50"/>
      <c r="K541" s="50" t="s">
        <v>11119</v>
      </c>
      <c r="L541" s="66">
        <v>-0.27742081726471601</v>
      </c>
      <c r="M541" s="66">
        <v>2.8380787277934198E-4</v>
      </c>
      <c r="N541" s="66">
        <v>4.41781460608237E-3</v>
      </c>
    </row>
    <row r="542" spans="1:14">
      <c r="A542" s="50" t="s">
        <v>10513</v>
      </c>
      <c r="B542" s="54">
        <v>-0.31759161895457</v>
      </c>
      <c r="C542" s="65">
        <v>2.8875719915312701E-5</v>
      </c>
      <c r="D542" s="66">
        <v>9.5504166777417299E-4</v>
      </c>
      <c r="F542" s="50" t="s">
        <v>10995</v>
      </c>
      <c r="G542" s="66">
        <v>0.284350400502701</v>
      </c>
      <c r="H542" s="66">
        <v>1.9594129350728999E-4</v>
      </c>
      <c r="I542" s="66">
        <v>3.4212002344313902E-3</v>
      </c>
      <c r="J542" s="50"/>
      <c r="K542" s="50" t="s">
        <v>11121</v>
      </c>
      <c r="L542" s="66">
        <v>-0.27737128251540799</v>
      </c>
      <c r="M542" s="66">
        <v>2.84550626686704E-4</v>
      </c>
      <c r="N542" s="66">
        <v>4.4225667148595198E-3</v>
      </c>
    </row>
    <row r="543" spans="1:14">
      <c r="A543" s="50" t="s">
        <v>10514</v>
      </c>
      <c r="B543" s="54">
        <v>-0.31748727475462801</v>
      </c>
      <c r="C543" s="65">
        <v>2.9060454902738599E-5</v>
      </c>
      <c r="D543" s="66">
        <v>9.55361894757949E-4</v>
      </c>
      <c r="F543" s="50" t="s">
        <v>10997</v>
      </c>
      <c r="G543" s="66">
        <v>0.28426684730139801</v>
      </c>
      <c r="H543" s="66">
        <v>1.96829869978789E-4</v>
      </c>
      <c r="I543" s="66">
        <v>3.4299961799725098E-3</v>
      </c>
      <c r="J543" s="50"/>
      <c r="K543" s="50" t="s">
        <v>11122</v>
      </c>
      <c r="L543" s="66">
        <v>-0.27726940495579</v>
      </c>
      <c r="M543" s="66">
        <v>2.8608391607163301E-4</v>
      </c>
      <c r="N543" s="66">
        <v>4.4425243656872797E-3</v>
      </c>
    </row>
    <row r="544" spans="1:14">
      <c r="A544" s="50" t="s">
        <v>10515</v>
      </c>
      <c r="B544" s="54">
        <v>0.31746515185047097</v>
      </c>
      <c r="C544" s="65">
        <v>2.9099764898949101E-5</v>
      </c>
      <c r="D544" s="66">
        <v>9.55361894757949E-4</v>
      </c>
      <c r="F544" s="50" t="s">
        <v>10998</v>
      </c>
      <c r="G544" s="66">
        <v>0.28421880768361102</v>
      </c>
      <c r="H544" s="66">
        <v>1.97342461655342E-4</v>
      </c>
      <c r="I544" s="66">
        <v>3.4355703749314199E-3</v>
      </c>
      <c r="J544" s="50"/>
      <c r="K544" s="50" t="s">
        <v>11124</v>
      </c>
      <c r="L544" s="66">
        <v>-0.27722862735956599</v>
      </c>
      <c r="M544" s="66">
        <v>2.8669977830605401E-4</v>
      </c>
      <c r="N544" s="66">
        <v>4.4443451720539403E-3</v>
      </c>
    </row>
    <row r="545" spans="1:14">
      <c r="A545" s="50" t="s">
        <v>10516</v>
      </c>
      <c r="B545" s="54">
        <v>0.31748061942696598</v>
      </c>
      <c r="C545" s="65">
        <v>2.9072275433727599E-5</v>
      </c>
      <c r="D545" s="66">
        <v>9.55361894757949E-4</v>
      </c>
      <c r="F545" s="50" t="s">
        <v>11000</v>
      </c>
      <c r="G545" s="66">
        <v>0.28406644503359901</v>
      </c>
      <c r="H545" s="66">
        <v>1.9897643274418501E-4</v>
      </c>
      <c r="I545" s="66">
        <v>3.4578534629231602E-3</v>
      </c>
      <c r="J545" s="50"/>
      <c r="K545" s="50" t="s">
        <v>11129</v>
      </c>
      <c r="L545" s="66">
        <v>-0.27703266428142298</v>
      </c>
      <c r="M545" s="66">
        <v>2.8967660580977902E-4</v>
      </c>
      <c r="N545" s="66">
        <v>4.4710518197150903E-3</v>
      </c>
    </row>
    <row r="546" spans="1:14">
      <c r="A546" s="50" t="s">
        <v>10517</v>
      </c>
      <c r="B546" s="54">
        <v>-0.31746755372303498</v>
      </c>
      <c r="C546" s="65">
        <v>2.9095494610221298E-5</v>
      </c>
      <c r="D546" s="66">
        <v>9.55361894757949E-4</v>
      </c>
      <c r="F546" s="50" t="s">
        <v>10999</v>
      </c>
      <c r="G546" s="66">
        <v>0.28406329396563001</v>
      </c>
      <c r="H546" s="66">
        <v>1.99010358050101E-4</v>
      </c>
      <c r="I546" s="66">
        <v>3.4578534629231602E-3</v>
      </c>
      <c r="J546" s="50"/>
      <c r="K546" s="50" t="s">
        <v>11130</v>
      </c>
      <c r="L546" s="66">
        <v>-0.27701085481089399</v>
      </c>
      <c r="M546" s="66">
        <v>2.9000967645119799E-4</v>
      </c>
      <c r="N546" s="66">
        <v>4.4723205035428204E-3</v>
      </c>
    </row>
    <row r="547" spans="1:14">
      <c r="A547" s="50" t="s">
        <v>10518</v>
      </c>
      <c r="B547" s="54">
        <v>0.31734779742842101</v>
      </c>
      <c r="C547" s="65">
        <v>2.9309129775802999E-5</v>
      </c>
      <c r="D547" s="66">
        <v>9.6046664800228095E-4</v>
      </c>
      <c r="F547" s="50" t="s">
        <v>11004</v>
      </c>
      <c r="G547" s="66">
        <v>0.28395955293352099</v>
      </c>
      <c r="H547" s="66">
        <v>2.0013027539253901E-4</v>
      </c>
      <c r="I547" s="66">
        <v>3.4654373483476802E-3</v>
      </c>
      <c r="J547" s="50"/>
      <c r="K547" s="50" t="s">
        <v>11131</v>
      </c>
      <c r="L547" s="66">
        <v>-0.27696013529242802</v>
      </c>
      <c r="M547" s="66">
        <v>2.9078563165239998E-4</v>
      </c>
      <c r="N547" s="66">
        <v>4.4804109381740096E-3</v>
      </c>
    </row>
    <row r="548" spans="1:14">
      <c r="A548" s="50" t="s">
        <v>10519</v>
      </c>
      <c r="B548" s="54">
        <v>-0.31724485341625802</v>
      </c>
      <c r="C548" s="65">
        <v>2.9493953169544399E-5</v>
      </c>
      <c r="D548" s="66">
        <v>9.6406505123266596E-4</v>
      </c>
      <c r="F548" s="50" t="s">
        <v>11002</v>
      </c>
      <c r="G548" s="66">
        <v>0.28395085808104997</v>
      </c>
      <c r="H548" s="66">
        <v>2.0022440504841599E-4</v>
      </c>
      <c r="I548" s="66">
        <v>3.4654373483476802E-3</v>
      </c>
      <c r="J548" s="50"/>
      <c r="K548" s="50" t="s">
        <v>11132</v>
      </c>
      <c r="L548" s="66">
        <v>-0.27688470378030999</v>
      </c>
      <c r="M548" s="66">
        <v>2.91943219154514E-4</v>
      </c>
      <c r="N548" s="66">
        <v>4.4943624938406897E-3</v>
      </c>
    </row>
    <row r="549" spans="1:14">
      <c r="A549" s="50" t="s">
        <v>10520</v>
      </c>
      <c r="B549" s="54">
        <v>-0.31722645829146101</v>
      </c>
      <c r="C549" s="65">
        <v>2.9527094742415201E-5</v>
      </c>
      <c r="D549" s="66">
        <v>9.6406505123266596E-4</v>
      </c>
      <c r="F549" s="50" t="s">
        <v>11005</v>
      </c>
      <c r="G549" s="66">
        <v>0.28391877249750103</v>
      </c>
      <c r="H549" s="66">
        <v>2.0057211733018299E-4</v>
      </c>
      <c r="I549" s="66">
        <v>3.46808839538813E-3</v>
      </c>
      <c r="J549" s="50"/>
      <c r="K549" s="50" t="s">
        <v>11139</v>
      </c>
      <c r="L549" s="66">
        <v>-0.27649294976912497</v>
      </c>
      <c r="M549" s="66">
        <v>2.98024252438983E-4</v>
      </c>
      <c r="N549" s="66">
        <v>4.5604105993388303E-3</v>
      </c>
    </row>
    <row r="550" spans="1:14">
      <c r="A550" s="50" t="s">
        <v>10521</v>
      </c>
      <c r="B550" s="54">
        <v>0.31704400192314502</v>
      </c>
      <c r="C550" s="65">
        <v>2.9857721800061699E-5</v>
      </c>
      <c r="D550" s="66">
        <v>9.7307789127915804E-4</v>
      </c>
      <c r="F550" s="50" t="s">
        <v>11007</v>
      </c>
      <c r="G550" s="66">
        <v>0.28387935143428999</v>
      </c>
      <c r="H550" s="66">
        <v>2.01000093940322E-4</v>
      </c>
      <c r="I550" s="66">
        <v>3.4712395288408401E-3</v>
      </c>
      <c r="J550" s="50"/>
      <c r="K550" s="50" t="s">
        <v>11142</v>
      </c>
      <c r="L550" s="66">
        <v>-0.27635845951795401</v>
      </c>
      <c r="M550" s="66">
        <v>3.0013884783240701E-4</v>
      </c>
      <c r="N550" s="66">
        <v>4.5832219847282201E-3</v>
      </c>
    </row>
    <row r="551" spans="1:14">
      <c r="A551" s="50" t="s">
        <v>10522</v>
      </c>
      <c r="B551" s="54">
        <v>-0.31700020313177002</v>
      </c>
      <c r="C551" s="65">
        <v>2.9937606357761298E-5</v>
      </c>
      <c r="D551" s="66">
        <v>9.7368529529377897E-4</v>
      </c>
      <c r="F551" s="50" t="s">
        <v>11010</v>
      </c>
      <c r="G551" s="66">
        <v>0.28372304396182602</v>
      </c>
      <c r="H551" s="66">
        <v>2.0270543475871101E-4</v>
      </c>
      <c r="I551" s="66">
        <v>3.48805963845901E-3</v>
      </c>
      <c r="J551" s="50"/>
      <c r="K551" s="50" t="s">
        <v>11143</v>
      </c>
      <c r="L551" s="66">
        <v>-0.27633283231771999</v>
      </c>
      <c r="M551" s="66">
        <v>3.0054336120195697E-4</v>
      </c>
      <c r="N551" s="66">
        <v>4.5832219847282201E-3</v>
      </c>
    </row>
    <row r="552" spans="1:14">
      <c r="A552" s="50" t="s">
        <v>10523</v>
      </c>
      <c r="B552" s="54">
        <v>0.316973944224684</v>
      </c>
      <c r="C552" s="65">
        <v>2.9985596405244E-5</v>
      </c>
      <c r="D552" s="66">
        <v>9.7368529529377897E-4</v>
      </c>
      <c r="F552" s="50" t="s">
        <v>11012</v>
      </c>
      <c r="G552" s="66">
        <v>0.28360756854803998</v>
      </c>
      <c r="H552" s="66">
        <v>2.03973930233438E-4</v>
      </c>
      <c r="I552" s="66">
        <v>3.5010509876980899E-3</v>
      </c>
      <c r="J552" s="50"/>
      <c r="K552" s="50" t="s">
        <v>11145</v>
      </c>
      <c r="L552" s="66">
        <v>-0.27620056764198497</v>
      </c>
      <c r="M552" s="66">
        <v>3.0263915255442601E-4</v>
      </c>
      <c r="N552" s="66">
        <v>4.6072998911936402E-3</v>
      </c>
    </row>
    <row r="553" spans="1:14">
      <c r="A553" s="50" t="s">
        <v>10524</v>
      </c>
      <c r="B553" s="54">
        <v>-0.31690662498016398</v>
      </c>
      <c r="C553" s="65">
        <v>3.0108958314182299E-5</v>
      </c>
      <c r="D553" s="66">
        <v>9.7591345430350401E-4</v>
      </c>
      <c r="F553" s="50" t="s">
        <v>11015</v>
      </c>
      <c r="G553" s="66">
        <v>0.28337665646293497</v>
      </c>
      <c r="H553" s="66">
        <v>2.06532684383349E-4</v>
      </c>
      <c r="I553" s="66">
        <v>3.5368474202708599E-3</v>
      </c>
      <c r="J553" s="50"/>
      <c r="K553" s="50" t="s">
        <v>11149</v>
      </c>
      <c r="L553" s="66">
        <v>-0.27571028083048599</v>
      </c>
      <c r="M553" s="66">
        <v>3.10526834677572E-4</v>
      </c>
      <c r="N553" s="66">
        <v>4.7112867079124E-3</v>
      </c>
    </row>
    <row r="554" spans="1:14">
      <c r="A554" s="50" t="s">
        <v>10525</v>
      </c>
      <c r="B554" s="54">
        <v>0.316783052435192</v>
      </c>
      <c r="C554" s="65">
        <v>3.0336648636717301E-5</v>
      </c>
      <c r="D554" s="66">
        <v>9.7973086095427407E-4</v>
      </c>
      <c r="F554" s="50" t="s">
        <v>11020</v>
      </c>
      <c r="G554" s="66">
        <v>0.28312868377755801</v>
      </c>
      <c r="H554" s="66">
        <v>2.0931373343655799E-4</v>
      </c>
      <c r="I554" s="66">
        <v>3.5673383613513501E-3</v>
      </c>
      <c r="J554" s="50"/>
      <c r="K554" s="50" t="s">
        <v>11150</v>
      </c>
      <c r="L554" s="66">
        <v>-0.275614121700961</v>
      </c>
      <c r="M554" s="66">
        <v>3.12096030173154E-4</v>
      </c>
      <c r="N554" s="66">
        <v>4.7302593015026602E-3</v>
      </c>
    </row>
    <row r="555" spans="1:14">
      <c r="A555" s="50" t="s">
        <v>10526</v>
      </c>
      <c r="B555" s="54">
        <v>0.31680676877113101</v>
      </c>
      <c r="C555" s="65">
        <v>3.0292824429797299E-5</v>
      </c>
      <c r="D555" s="66">
        <v>9.7973086095427407E-4</v>
      </c>
      <c r="F555" s="50" t="s">
        <v>11021</v>
      </c>
      <c r="G555" s="66">
        <v>0.28308638499376698</v>
      </c>
      <c r="H555" s="66">
        <v>2.09791585290609E-4</v>
      </c>
      <c r="I555" s="66">
        <v>3.5720674221353201E-3</v>
      </c>
      <c r="J555" s="50"/>
      <c r="K555" s="50" t="s">
        <v>11151</v>
      </c>
      <c r="L555" s="66">
        <v>-0.27560116509725102</v>
      </c>
      <c r="M555" s="66">
        <v>3.1230802703027002E-4</v>
      </c>
      <c r="N555" s="66">
        <v>4.7302593015026602E-3</v>
      </c>
    </row>
    <row r="556" spans="1:14">
      <c r="A556" s="50" t="s">
        <v>10527</v>
      </c>
      <c r="B556" s="54">
        <v>0.31670345108690201</v>
      </c>
      <c r="C556" s="65">
        <v>3.0484176760964699E-5</v>
      </c>
      <c r="D556" s="66">
        <v>9.8271504361250998E-4</v>
      </c>
      <c r="F556" s="50" t="s">
        <v>11022</v>
      </c>
      <c r="G556" s="66">
        <v>0.28301650216587598</v>
      </c>
      <c r="H556" s="66">
        <v>2.1058328033815999E-4</v>
      </c>
      <c r="I556" s="66">
        <v>3.5821260864392899E-3</v>
      </c>
      <c r="J556" s="50"/>
      <c r="K556" s="50" t="s">
        <v>11152</v>
      </c>
      <c r="L556" s="66">
        <v>-0.27545743267516298</v>
      </c>
      <c r="M556" s="66">
        <v>3.1466876447883298E-4</v>
      </c>
      <c r="N556" s="66">
        <v>4.7539835735697002E-3</v>
      </c>
    </row>
    <row r="557" spans="1:14">
      <c r="A557" s="50" t="s">
        <v>10528</v>
      </c>
      <c r="B557" s="54">
        <v>-0.31634544397880898</v>
      </c>
      <c r="C557" s="65">
        <v>3.1156075279797998E-5</v>
      </c>
      <c r="D557" s="66">
        <v>1.00209988692434E-3</v>
      </c>
      <c r="F557" s="50" t="s">
        <v>11026</v>
      </c>
      <c r="G557" s="66">
        <v>0.28294142157553798</v>
      </c>
      <c r="H557" s="66">
        <v>2.1143695767827001E-4</v>
      </c>
      <c r="I557" s="66">
        <v>3.5852752792989301E-3</v>
      </c>
      <c r="J557" s="50"/>
      <c r="K557" s="50" t="s">
        <v>11153</v>
      </c>
      <c r="L557" s="66">
        <v>-0.27545709045785</v>
      </c>
      <c r="M557" s="66">
        <v>3.14674404937019E-4</v>
      </c>
      <c r="N557" s="66">
        <v>4.7539835735697002E-3</v>
      </c>
    </row>
    <row r="558" spans="1:14">
      <c r="A558" s="50" t="s">
        <v>10529</v>
      </c>
      <c r="B558" s="54">
        <v>0.316301951185333</v>
      </c>
      <c r="C558" s="65">
        <v>3.1238644728971797E-5</v>
      </c>
      <c r="D558" s="66">
        <v>1.00209988692434E-3</v>
      </c>
      <c r="F558" s="50" t="s">
        <v>11024</v>
      </c>
      <c r="G558" s="66">
        <v>0.28292427076067</v>
      </c>
      <c r="H558" s="66">
        <v>2.11632416250714E-4</v>
      </c>
      <c r="I558" s="66">
        <v>3.5852752792989301E-3</v>
      </c>
      <c r="J558" s="50"/>
      <c r="K558" s="50" t="s">
        <v>11156</v>
      </c>
      <c r="L558" s="66">
        <v>-0.27535707143788801</v>
      </c>
      <c r="M558" s="66">
        <v>3.1632695309019403E-4</v>
      </c>
      <c r="N558" s="66">
        <v>4.7708634456335797E-3</v>
      </c>
    </row>
    <row r="559" spans="1:14">
      <c r="A559" s="50" t="s">
        <v>10530</v>
      </c>
      <c r="B559" s="54">
        <v>-0.316293801730474</v>
      </c>
      <c r="C559" s="65">
        <v>3.1254139066019797E-5</v>
      </c>
      <c r="D559" s="66">
        <v>1.00209988692434E-3</v>
      </c>
      <c r="F559" s="50" t="s">
        <v>11025</v>
      </c>
      <c r="G559" s="66">
        <v>0.28291185760375298</v>
      </c>
      <c r="H559" s="66">
        <v>2.1177398716002501E-4</v>
      </c>
      <c r="I559" s="66">
        <v>3.5852752792989301E-3</v>
      </c>
      <c r="J559" s="50"/>
      <c r="K559" s="50" t="s">
        <v>11157</v>
      </c>
      <c r="L559" s="66">
        <v>-0.27530765006498897</v>
      </c>
      <c r="M559" s="66">
        <v>3.1714647789314002E-4</v>
      </c>
      <c r="N559" s="66">
        <v>4.7791802716830104E-3</v>
      </c>
    </row>
    <row r="560" spans="1:14">
      <c r="A560" s="50" t="s">
        <v>10531</v>
      </c>
      <c r="B560" s="54">
        <v>-0.31607290710129399</v>
      </c>
      <c r="C560" s="65">
        <v>3.1676886470106799E-5</v>
      </c>
      <c r="D560" s="66">
        <v>1.0138309786402E-3</v>
      </c>
      <c r="F560" s="50" t="s">
        <v>11028</v>
      </c>
      <c r="G560" s="66">
        <v>0.28288453112357798</v>
      </c>
      <c r="H560" s="66">
        <v>2.1208595372487001E-4</v>
      </c>
      <c r="I560" s="66">
        <v>3.58715018695754E-3</v>
      </c>
      <c r="J560" s="50"/>
      <c r="K560" s="50" t="s">
        <v>11159</v>
      </c>
      <c r="L560" s="66">
        <v>-0.27522084177077999</v>
      </c>
      <c r="M560" s="66">
        <v>3.1859073668521402E-4</v>
      </c>
      <c r="N560" s="66">
        <v>4.7928414032804298E-3</v>
      </c>
    </row>
    <row r="561" spans="1:14">
      <c r="A561" s="50" t="s">
        <v>10532</v>
      </c>
      <c r="B561" s="54">
        <v>-0.31599762373873203</v>
      </c>
      <c r="C561" s="65">
        <v>3.1822189328223903E-5</v>
      </c>
      <c r="D561" s="66">
        <v>1.01665621712231E-3</v>
      </c>
      <c r="F561" s="50" t="s">
        <v>11030</v>
      </c>
      <c r="G561" s="66">
        <v>0.28278696149339499</v>
      </c>
      <c r="H561" s="66">
        <v>2.1320332783924701E-4</v>
      </c>
      <c r="I561" s="66">
        <v>3.5992194369226E-3</v>
      </c>
      <c r="J561" s="50"/>
      <c r="K561" s="50" t="s">
        <v>11160</v>
      </c>
      <c r="L561" s="66">
        <v>-0.27519704838634701</v>
      </c>
      <c r="M561" s="66">
        <v>3.1898765902660397E-4</v>
      </c>
      <c r="N561" s="66">
        <v>4.79401343902572E-3</v>
      </c>
    </row>
    <row r="562" spans="1:14">
      <c r="A562" s="50" t="s">
        <v>10533</v>
      </c>
      <c r="B562" s="54">
        <v>0.31588199770812497</v>
      </c>
      <c r="C562" s="65">
        <v>3.2046579193338301E-5</v>
      </c>
      <c r="D562" s="66">
        <v>1.0201685129993599E-3</v>
      </c>
      <c r="F562" s="50" t="s">
        <v>11032</v>
      </c>
      <c r="G562" s="66">
        <v>0.28249023998975298</v>
      </c>
      <c r="H562" s="66">
        <v>2.16635151278961E-4</v>
      </c>
      <c r="I562" s="66">
        <v>3.65024087131383E-3</v>
      </c>
      <c r="J562" s="50"/>
      <c r="K562" s="50" t="s">
        <v>11161</v>
      </c>
      <c r="L562" s="66">
        <v>-0.27518394286029901</v>
      </c>
      <c r="M562" s="66">
        <v>3.1920648186029802E-4</v>
      </c>
      <c r="N562" s="66">
        <v>4.79401343902572E-3</v>
      </c>
    </row>
    <row r="563" spans="1:14">
      <c r="A563" s="50" t="s">
        <v>10534</v>
      </c>
      <c r="B563" s="54">
        <v>0.31590413202467099</v>
      </c>
      <c r="C563" s="65">
        <v>3.2003509246028598E-5</v>
      </c>
      <c r="D563" s="66">
        <v>1.0201685129993599E-3</v>
      </c>
      <c r="F563" s="50" t="s">
        <v>11033</v>
      </c>
      <c r="G563" s="66">
        <v>0.282456990911652</v>
      </c>
      <c r="H563" s="66">
        <v>2.17022889216904E-4</v>
      </c>
      <c r="I563" s="66">
        <v>3.6533211011045802E-3</v>
      </c>
      <c r="J563" s="50"/>
      <c r="K563" s="50" t="s">
        <v>11162</v>
      </c>
      <c r="L563" s="66">
        <v>-0.27515863486223302</v>
      </c>
      <c r="M563" s="66">
        <v>3.1962944331673102E-4</v>
      </c>
      <c r="N563" s="66">
        <v>4.7963249882216801E-3</v>
      </c>
    </row>
    <row r="564" spans="1:14">
      <c r="A564" s="50" t="s">
        <v>10535</v>
      </c>
      <c r="B564" s="54">
        <v>-0.31582237584158601</v>
      </c>
      <c r="C564" s="65">
        <v>3.21628657014545E-5</v>
      </c>
      <c r="D564" s="66">
        <v>1.02204528852019E-3</v>
      </c>
      <c r="F564" s="50" t="s">
        <v>11035</v>
      </c>
      <c r="G564" s="66">
        <v>0.282322628479654</v>
      </c>
      <c r="H564" s="66">
        <v>2.1859635769034801E-4</v>
      </c>
      <c r="I564" s="66">
        <v>3.6728720721449799E-3</v>
      </c>
      <c r="J564" s="50"/>
      <c r="K564" s="50" t="s">
        <v>11163</v>
      </c>
      <c r="L564" s="66">
        <v>-0.27505655188064598</v>
      </c>
      <c r="M564" s="66">
        <v>3.21340793711023E-4</v>
      </c>
      <c r="N564" s="66">
        <v>4.8179498145386E-3</v>
      </c>
    </row>
    <row r="565" spans="1:14">
      <c r="A565" s="50" t="s">
        <v>10536</v>
      </c>
      <c r="B565" s="54">
        <v>-0.315722095281392</v>
      </c>
      <c r="C565" s="65">
        <v>3.2359349303308398E-5</v>
      </c>
      <c r="D565" s="66">
        <v>1.02442376333528E-3</v>
      </c>
      <c r="F565" s="50" t="s">
        <v>11038</v>
      </c>
      <c r="G565" s="66">
        <v>0.282016754622195</v>
      </c>
      <c r="H565" s="66">
        <v>2.2221799565247901E-4</v>
      </c>
      <c r="I565" s="66">
        <v>3.7231956846773902E-3</v>
      </c>
      <c r="J565" s="50"/>
      <c r="K565" s="50" t="s">
        <v>11166</v>
      </c>
      <c r="L565" s="66">
        <v>-0.274902185149002</v>
      </c>
      <c r="M565" s="66">
        <v>3.23944792167858E-4</v>
      </c>
      <c r="N565" s="66">
        <v>4.8447682969600704E-3</v>
      </c>
    </row>
    <row r="566" spans="1:14">
      <c r="A566" s="50" t="s">
        <v>10537</v>
      </c>
      <c r="B566" s="54">
        <v>-0.31569628221125001</v>
      </c>
      <c r="C566" s="65">
        <v>3.2410108404167698E-5</v>
      </c>
      <c r="D566" s="66">
        <v>1.02442376333528E-3</v>
      </c>
      <c r="F566" s="50" t="s">
        <v>11039</v>
      </c>
      <c r="G566" s="66">
        <v>0.281970653225318</v>
      </c>
      <c r="H566" s="66">
        <v>2.2276866511157999E-4</v>
      </c>
      <c r="I566" s="66">
        <v>3.7289173642667999E-3</v>
      </c>
      <c r="J566" s="50"/>
      <c r="K566" s="50" t="s">
        <v>11167</v>
      </c>
      <c r="L566" s="66">
        <v>-0.27485165555553198</v>
      </c>
      <c r="M566" s="66">
        <v>3.2480141349757298E-4</v>
      </c>
      <c r="N566" s="66">
        <v>4.8535077941502403E-3</v>
      </c>
    </row>
    <row r="567" spans="1:14">
      <c r="A567" s="50" t="s">
        <v>10538</v>
      </c>
      <c r="B567" s="54">
        <v>0.315739581347457</v>
      </c>
      <c r="C567" s="65">
        <v>3.2325007039585501E-5</v>
      </c>
      <c r="D567" s="66">
        <v>1.02442376333528E-3</v>
      </c>
      <c r="F567" s="50" t="s">
        <v>11040</v>
      </c>
      <c r="G567" s="66">
        <v>0.28192505470486201</v>
      </c>
      <c r="H567" s="66">
        <v>2.23314576184202E-4</v>
      </c>
      <c r="I567" s="66">
        <v>3.73454873324181E-3</v>
      </c>
      <c r="J567" s="50"/>
      <c r="K567" s="50" t="s">
        <v>11168</v>
      </c>
      <c r="L567" s="66">
        <v>-0.27482925425730997</v>
      </c>
      <c r="M567" s="66">
        <v>3.2518185132044699E-4</v>
      </c>
      <c r="N567" s="66">
        <v>4.8551230012475804E-3</v>
      </c>
    </row>
    <row r="568" spans="1:14">
      <c r="A568" s="50" t="s">
        <v>10539</v>
      </c>
      <c r="B568" s="54">
        <v>-0.31566279976446798</v>
      </c>
      <c r="C568" s="65">
        <v>3.24760603149376E-5</v>
      </c>
      <c r="D568" s="66">
        <v>1.0246915526272401E-3</v>
      </c>
      <c r="F568" s="50" t="s">
        <v>11042</v>
      </c>
      <c r="G568" s="66">
        <v>0.28178249752038098</v>
      </c>
      <c r="H568" s="66">
        <v>2.2502932488463001E-4</v>
      </c>
      <c r="I568" s="66">
        <v>3.7561776916837999E-3</v>
      </c>
      <c r="J568" s="50"/>
      <c r="K568" s="50" t="s">
        <v>11171</v>
      </c>
      <c r="L568" s="66">
        <v>-0.27459075137585698</v>
      </c>
      <c r="M568" s="66">
        <v>3.2925800932747398E-4</v>
      </c>
      <c r="N568" s="66">
        <v>4.9036612633925397E-3</v>
      </c>
    </row>
    <row r="569" spans="1:14">
      <c r="A569" s="50" t="s">
        <v>10540</v>
      </c>
      <c r="B569" s="54">
        <v>-0.31561133040721601</v>
      </c>
      <c r="C569" s="65">
        <v>3.25776882745557E-5</v>
      </c>
      <c r="D569" s="66">
        <v>1.0258774556109599E-3</v>
      </c>
      <c r="F569" s="50" t="s">
        <v>11044</v>
      </c>
      <c r="G569" s="66">
        <v>0.281681394901583</v>
      </c>
      <c r="H569" s="66">
        <v>2.2625285105994599E-4</v>
      </c>
      <c r="I569" s="66">
        <v>3.7726761028785598E-3</v>
      </c>
      <c r="J569" s="50"/>
      <c r="K569" s="50" t="s">
        <v>11173</v>
      </c>
      <c r="L569" s="66">
        <v>-0.27424708755563598</v>
      </c>
      <c r="M569" s="66">
        <v>3.3521480149428101E-4</v>
      </c>
      <c r="N569" s="66">
        <v>4.9798952218654503E-3</v>
      </c>
    </row>
    <row r="570" spans="1:14">
      <c r="A570" s="50" t="s">
        <v>10541</v>
      </c>
      <c r="B570" s="54">
        <v>-0.31558553319460902</v>
      </c>
      <c r="C570" s="65">
        <v>3.2628738280777001E-5</v>
      </c>
      <c r="D570" s="66">
        <v>1.0258774556109599E-3</v>
      </c>
      <c r="F570" s="50" t="s">
        <v>11045</v>
      </c>
      <c r="G570" s="66">
        <v>0.28155396620453499</v>
      </c>
      <c r="H570" s="66">
        <v>2.27803784394824E-4</v>
      </c>
      <c r="I570" s="66">
        <v>3.7918375951508198E-3</v>
      </c>
      <c r="J570" s="50"/>
      <c r="K570" s="50" t="s">
        <v>11177</v>
      </c>
      <c r="L570" s="66">
        <v>-0.27398932363933798</v>
      </c>
      <c r="M570" s="66">
        <v>3.3974807759157099E-4</v>
      </c>
      <c r="N570" s="66">
        <v>5.0346541805693602E-3</v>
      </c>
    </row>
    <row r="571" spans="1:14">
      <c r="A571" s="50" t="s">
        <v>10542</v>
      </c>
      <c r="B571" s="54">
        <v>-0.31553377472956501</v>
      </c>
      <c r="C571" s="65">
        <v>3.27313900934494E-5</v>
      </c>
      <c r="D571" s="66">
        <v>1.02700710770262E-3</v>
      </c>
      <c r="F571" s="50" t="s">
        <v>11046</v>
      </c>
      <c r="G571" s="66">
        <v>0.28148892676903298</v>
      </c>
      <c r="H571" s="66">
        <v>2.2859918422371699E-4</v>
      </c>
      <c r="I571" s="66">
        <v>3.80152766525765E-3</v>
      </c>
      <c r="J571" s="50"/>
      <c r="K571" s="50" t="s">
        <v>11179</v>
      </c>
      <c r="L571" s="66">
        <v>-0.273722891513414</v>
      </c>
      <c r="M571" s="66">
        <v>3.4449347874489401E-4</v>
      </c>
      <c r="N571" s="66">
        <v>5.0965022784939598E-3</v>
      </c>
    </row>
    <row r="572" spans="1:14">
      <c r="A572" s="50" t="s">
        <v>10543</v>
      </c>
      <c r="B572" s="54">
        <v>-0.315509375076443</v>
      </c>
      <c r="C572" s="65">
        <v>3.2779886928972498E-5</v>
      </c>
      <c r="D572" s="66">
        <v>1.02700710770262E-3</v>
      </c>
      <c r="F572" s="50" t="s">
        <v>11047</v>
      </c>
      <c r="G572" s="66">
        <v>0.28143087165932901</v>
      </c>
      <c r="H572" s="66">
        <v>2.29311350037025E-4</v>
      </c>
      <c r="I572" s="66">
        <v>3.8098168099813898E-3</v>
      </c>
      <c r="J572" s="50"/>
      <c r="K572" s="50" t="s">
        <v>11187</v>
      </c>
      <c r="L572" s="66">
        <v>-0.27362773022124098</v>
      </c>
      <c r="M572" s="66">
        <v>3.4620322628534501E-4</v>
      </c>
      <c r="N572" s="66">
        <v>5.1086268829271001E-3</v>
      </c>
    </row>
    <row r="573" spans="1:14">
      <c r="A573" s="50" t="s">
        <v>10544</v>
      </c>
      <c r="B573" s="54">
        <v>0.31532390083184803</v>
      </c>
      <c r="C573" s="65">
        <v>3.3150753488371699E-5</v>
      </c>
      <c r="D573" s="66">
        <v>1.03680435515299E-3</v>
      </c>
      <c r="F573" s="50" t="s">
        <v>11049</v>
      </c>
      <c r="G573" s="66">
        <v>0.28137208126338797</v>
      </c>
      <c r="H573" s="66">
        <v>2.3003463777551301E-4</v>
      </c>
      <c r="I573" s="66">
        <v>3.81472324430146E-3</v>
      </c>
      <c r="J573" s="50"/>
      <c r="K573" s="50" t="s">
        <v>11183</v>
      </c>
      <c r="L573" s="66">
        <v>-0.273596927962445</v>
      </c>
      <c r="M573" s="66">
        <v>3.4675832816627802E-4</v>
      </c>
      <c r="N573" s="66">
        <v>5.1086268829271001E-3</v>
      </c>
    </row>
    <row r="574" spans="1:14">
      <c r="A574" s="50" t="s">
        <v>10545</v>
      </c>
      <c r="B574" s="54">
        <v>0.31524257031456399</v>
      </c>
      <c r="C574" s="65">
        <v>3.3314621034193201E-5</v>
      </c>
      <c r="D574" s="66">
        <v>1.04010463953864E-3</v>
      </c>
      <c r="F574" s="50" t="s">
        <v>11050</v>
      </c>
      <c r="G574" s="66">
        <v>0.281300623171306</v>
      </c>
      <c r="H574" s="66">
        <v>2.3091663024286401E-4</v>
      </c>
      <c r="I574" s="66">
        <v>3.8257906759661198E-3</v>
      </c>
      <c r="J574" s="50"/>
      <c r="K574" s="50" t="s">
        <v>11192</v>
      </c>
      <c r="L574" s="66">
        <v>-0.27352182816359699</v>
      </c>
      <c r="M574" s="66">
        <v>3.48115196059045E-4</v>
      </c>
      <c r="N574" s="66">
        <v>5.1086268829271001E-3</v>
      </c>
    </row>
    <row r="575" spans="1:14">
      <c r="A575" s="50" t="s">
        <v>10546</v>
      </c>
      <c r="B575" s="54">
        <v>0.31516675827171198</v>
      </c>
      <c r="C575" s="65">
        <v>3.34680560391242E-5</v>
      </c>
      <c r="D575" s="66">
        <v>1.04124787959767E-3</v>
      </c>
      <c r="F575" s="50" t="s">
        <v>11051</v>
      </c>
      <c r="G575" s="66">
        <v>0.28113483755711399</v>
      </c>
      <c r="H575" s="66">
        <v>2.3297501281954199E-4</v>
      </c>
      <c r="I575" s="66">
        <v>3.8563097061596798E-3</v>
      </c>
      <c r="J575" s="50"/>
      <c r="K575" s="50" t="s">
        <v>11185</v>
      </c>
      <c r="L575" s="66">
        <v>-0.27348432558178298</v>
      </c>
      <c r="M575" s="66">
        <v>3.48794615758697E-4</v>
      </c>
      <c r="N575" s="66">
        <v>5.1086268829271001E-3</v>
      </c>
    </row>
    <row r="576" spans="1:14">
      <c r="A576" s="50" t="s">
        <v>10547</v>
      </c>
      <c r="B576" s="54">
        <v>0.31519549487587001</v>
      </c>
      <c r="C576" s="65">
        <v>3.3409818295023299E-5</v>
      </c>
      <c r="D576" s="66">
        <v>1.04124787959767E-3</v>
      </c>
      <c r="F576" s="50" t="s">
        <v>11053</v>
      </c>
      <c r="G576" s="66">
        <v>0.28109386427661398</v>
      </c>
      <c r="H576" s="66">
        <v>2.3348635685884901E-4</v>
      </c>
      <c r="I576" s="66">
        <v>3.85929166984044E-3</v>
      </c>
      <c r="J576" s="50"/>
      <c r="K576" s="50" t="s">
        <v>11186</v>
      </c>
      <c r="L576" s="66">
        <v>-0.27347255783644198</v>
      </c>
      <c r="M576" s="66">
        <v>3.4900806061134699E-4</v>
      </c>
      <c r="N576" s="66">
        <v>5.1086268829271001E-3</v>
      </c>
    </row>
    <row r="577" spans="1:14">
      <c r="A577" s="50" t="s">
        <v>10548</v>
      </c>
      <c r="B577" s="54">
        <v>0.31472340137868599</v>
      </c>
      <c r="C577" s="65">
        <v>3.43787618204322E-5</v>
      </c>
      <c r="D577" s="66">
        <v>1.0677180957715099E-3</v>
      </c>
      <c r="F577" s="50" t="s">
        <v>11056</v>
      </c>
      <c r="G577" s="66">
        <v>0.28101144039096199</v>
      </c>
      <c r="H577" s="66">
        <v>2.34518164510146E-4</v>
      </c>
      <c r="I577" s="66">
        <v>3.8639143426269602E-3</v>
      </c>
      <c r="J577" s="50"/>
      <c r="K577" s="50" t="s">
        <v>11190</v>
      </c>
      <c r="L577" s="66">
        <v>-0.273464007832175</v>
      </c>
      <c r="M577" s="66">
        <v>3.4916321759147798E-4</v>
      </c>
      <c r="N577" s="66">
        <v>5.1086268829271001E-3</v>
      </c>
    </row>
    <row r="578" spans="1:14">
      <c r="A578" s="50" t="s">
        <v>10549</v>
      </c>
      <c r="B578" s="54">
        <v>0.314647030508659</v>
      </c>
      <c r="C578" s="65">
        <v>3.4537971801662997E-5</v>
      </c>
      <c r="D578" s="66">
        <v>1.0697027822201401E-3</v>
      </c>
      <c r="F578" s="50" t="s">
        <v>11057</v>
      </c>
      <c r="G578" s="66">
        <v>0.28074926382767301</v>
      </c>
      <c r="H578" s="66">
        <v>2.3782842956174399E-4</v>
      </c>
      <c r="I578" s="66">
        <v>3.9148360238201304E-3</v>
      </c>
      <c r="J578" s="50"/>
      <c r="K578" s="50" t="s">
        <v>11198</v>
      </c>
      <c r="L578" s="66">
        <v>-0.27322899453482702</v>
      </c>
      <c r="M578" s="66">
        <v>3.5345311575610901E-4</v>
      </c>
      <c r="N578" s="66">
        <v>5.14342521486245E-3</v>
      </c>
    </row>
    <row r="579" spans="1:14">
      <c r="A579" s="50" t="s">
        <v>10550</v>
      </c>
      <c r="B579" s="54">
        <v>-0.31463521054406801</v>
      </c>
      <c r="C579" s="65">
        <v>3.4562674738251002E-5</v>
      </c>
      <c r="D579" s="66">
        <v>1.0697027822201401E-3</v>
      </c>
      <c r="F579" s="50" t="s">
        <v>11059</v>
      </c>
      <c r="G579" s="66">
        <v>0.28064983423807399</v>
      </c>
      <c r="H579" s="66">
        <v>2.39095158187593E-4</v>
      </c>
      <c r="I579" s="66">
        <v>3.9317997917049097E-3</v>
      </c>
      <c r="J579" s="50"/>
      <c r="K579" s="50" t="s">
        <v>11199</v>
      </c>
      <c r="L579" s="66">
        <v>-0.27321423879204898</v>
      </c>
      <c r="M579" s="66">
        <v>3.53724087811823E-4</v>
      </c>
      <c r="N579" s="66">
        <v>5.14342521486245E-3</v>
      </c>
    </row>
    <row r="580" spans="1:14">
      <c r="A580" s="50" t="s">
        <v>10551</v>
      </c>
      <c r="B580" s="54">
        <v>-0.314592316280564</v>
      </c>
      <c r="C580" s="65">
        <v>3.4652460602953903E-5</v>
      </c>
      <c r="D580" s="66">
        <v>1.0706229032389201E-3</v>
      </c>
      <c r="F580" s="50" t="s">
        <v>11058</v>
      </c>
      <c r="G580" s="66">
        <v>0.280632536389676</v>
      </c>
      <c r="H580" s="66">
        <v>2.3931617148388999E-4</v>
      </c>
      <c r="I580" s="66">
        <v>3.9317997917049097E-3</v>
      </c>
      <c r="J580" s="50"/>
      <c r="K580" s="50" t="s">
        <v>11201</v>
      </c>
      <c r="L580" s="66">
        <v>-0.27317241864734598</v>
      </c>
      <c r="M580" s="66">
        <v>3.5449311244189601E-4</v>
      </c>
      <c r="N580" s="66">
        <v>5.1504064511016098E-3</v>
      </c>
    </row>
    <row r="581" spans="1:14">
      <c r="A581" s="50" t="s">
        <v>10552</v>
      </c>
      <c r="B581" s="54">
        <v>0.31455250699495102</v>
      </c>
      <c r="C581" s="65">
        <v>3.47359853525034E-5</v>
      </c>
      <c r="D581" s="66">
        <v>1.0713467316247E-3</v>
      </c>
      <c r="F581" s="50" t="s">
        <v>11062</v>
      </c>
      <c r="G581" s="66">
        <v>0.280502011110628</v>
      </c>
      <c r="H581" s="66">
        <v>2.4099001667684801E-4</v>
      </c>
      <c r="I581" s="66">
        <v>3.9483196756057298E-3</v>
      </c>
      <c r="J581" s="50"/>
      <c r="K581" s="50" t="s">
        <v>11203</v>
      </c>
      <c r="L581" s="66">
        <v>-0.27309350716504599</v>
      </c>
      <c r="M581" s="66">
        <v>3.5594842582549902E-4</v>
      </c>
      <c r="N581" s="66">
        <v>5.1633657588721297E-3</v>
      </c>
    </row>
    <row r="582" spans="1:14">
      <c r="A582" s="50" t="s">
        <v>10553</v>
      </c>
      <c r="B582" s="54">
        <v>0.31449479798881802</v>
      </c>
      <c r="C582" s="65">
        <v>3.4857402329912301E-5</v>
      </c>
      <c r="D582" s="66">
        <v>1.07138432988853E-3</v>
      </c>
      <c r="F582" s="50" t="s">
        <v>11066</v>
      </c>
      <c r="G582" s="66">
        <v>0.28033006900545199</v>
      </c>
      <c r="H582" s="66">
        <v>2.4321160065681599E-4</v>
      </c>
      <c r="I582" s="66">
        <v>3.9704516528471304E-3</v>
      </c>
      <c r="J582" s="50"/>
      <c r="K582" s="50" t="s">
        <v>11202</v>
      </c>
      <c r="L582" s="66">
        <v>-0.27309264521057303</v>
      </c>
      <c r="M582" s="66">
        <v>3.5596435281616898E-4</v>
      </c>
      <c r="N582" s="66">
        <v>5.1633657588721297E-3</v>
      </c>
    </row>
    <row r="583" spans="1:14">
      <c r="A583" s="50" t="s">
        <v>10554</v>
      </c>
      <c r="B583" s="54">
        <v>0.31452275784325701</v>
      </c>
      <c r="C583" s="65">
        <v>3.4798526353541503E-5</v>
      </c>
      <c r="D583" s="66">
        <v>1.07138432988853E-3</v>
      </c>
      <c r="F583" s="50" t="s">
        <v>11067</v>
      </c>
      <c r="G583" s="66">
        <v>0.28030891898036597</v>
      </c>
      <c r="H583" s="66">
        <v>2.4348618125050799E-4</v>
      </c>
      <c r="I583" s="66">
        <v>3.9712974868735601E-3</v>
      </c>
      <c r="J583" s="50"/>
      <c r="K583" s="50" t="s">
        <v>11206</v>
      </c>
      <c r="L583" s="66">
        <v>-0.272848451161534</v>
      </c>
      <c r="M583" s="66">
        <v>3.6050320168033598E-4</v>
      </c>
      <c r="N583" s="66">
        <v>5.2164696236650602E-3</v>
      </c>
    </row>
    <row r="584" spans="1:14">
      <c r="A584" s="50" t="s">
        <v>10555</v>
      </c>
      <c r="B584" s="54">
        <v>0.31431280144351098</v>
      </c>
      <c r="C584" s="65">
        <v>3.5242935196676202E-5</v>
      </c>
      <c r="D584" s="66">
        <v>1.08136971729974E-3</v>
      </c>
      <c r="F584" s="50" t="s">
        <v>11069</v>
      </c>
      <c r="G584" s="66">
        <v>0.28005358158305499</v>
      </c>
      <c r="H584" s="66">
        <v>2.4682392035543901E-4</v>
      </c>
      <c r="I584" s="66">
        <v>4.0183835873757196E-3</v>
      </c>
      <c r="J584" s="50"/>
      <c r="K584" s="50" t="s">
        <v>11207</v>
      </c>
      <c r="L584" s="66">
        <v>-0.272689215451909</v>
      </c>
      <c r="M584" s="66">
        <v>3.6349174583982297E-4</v>
      </c>
      <c r="N584" s="66">
        <v>5.25544797492825E-3</v>
      </c>
    </row>
    <row r="585" spans="1:14">
      <c r="A585" s="50" t="s">
        <v>10556</v>
      </c>
      <c r="B585" s="54">
        <v>0.31427399744465401</v>
      </c>
      <c r="C585" s="65">
        <v>3.5325653022163001E-5</v>
      </c>
      <c r="D585" s="66">
        <v>1.0820453890482799E-3</v>
      </c>
      <c r="F585" s="50" t="s">
        <v>11072</v>
      </c>
      <c r="G585" s="66">
        <v>0.27992163895814698</v>
      </c>
      <c r="H585" s="66">
        <v>2.4856527525404998E-4</v>
      </c>
      <c r="I585" s="66">
        <v>4.0356768323806403E-3</v>
      </c>
      <c r="J585" s="50"/>
      <c r="K585" s="50" t="s">
        <v>11210</v>
      </c>
      <c r="L585" s="66">
        <v>-0.27253725013208802</v>
      </c>
      <c r="M585" s="66">
        <v>3.6636522855980401E-4</v>
      </c>
      <c r="N585" s="66">
        <v>5.2823203493173598E-3</v>
      </c>
    </row>
    <row r="586" spans="1:14">
      <c r="A586" s="50" t="s">
        <v>10557</v>
      </c>
      <c r="B586" s="54">
        <v>0.31423266982123899</v>
      </c>
      <c r="C586" s="65">
        <v>3.5413951275938102E-5</v>
      </c>
      <c r="D586" s="66">
        <v>1.08288938146852E-3</v>
      </c>
      <c r="F586" s="50" t="s">
        <v>11073</v>
      </c>
      <c r="G586" s="66">
        <v>0.27976111167815698</v>
      </c>
      <c r="H586" s="66">
        <v>2.50699279917379E-4</v>
      </c>
      <c r="I586" s="66">
        <v>4.06662062155334E-3</v>
      </c>
      <c r="J586" s="50"/>
      <c r="K586" s="50" t="s">
        <v>11211</v>
      </c>
      <c r="L586" s="66">
        <v>-0.27252827429521898</v>
      </c>
      <c r="M586" s="66">
        <v>3.6653560734310699E-4</v>
      </c>
      <c r="N586" s="66">
        <v>5.2823203493173598E-3</v>
      </c>
    </row>
    <row r="587" spans="1:14">
      <c r="A587" s="50" t="s">
        <v>10558</v>
      </c>
      <c r="B587" s="54">
        <v>-0.31419175584126802</v>
      </c>
      <c r="C587" s="65">
        <v>3.5501570285450398E-5</v>
      </c>
      <c r="D587" s="66">
        <v>1.0837097491074E-3</v>
      </c>
      <c r="F587" s="50" t="s">
        <v>11076</v>
      </c>
      <c r="G587" s="66">
        <v>0.27961998072807398</v>
      </c>
      <c r="H587" s="66">
        <v>2.5258948667121603E-4</v>
      </c>
      <c r="I587" s="66">
        <v>4.0861277485369999E-3</v>
      </c>
      <c r="J587" s="50"/>
      <c r="K587" s="50" t="s">
        <v>11215</v>
      </c>
      <c r="L587" s="66">
        <v>-0.27235208478574502</v>
      </c>
      <c r="M587" s="66">
        <v>3.6989492344869702E-4</v>
      </c>
      <c r="N587" s="66">
        <v>5.3135510075100001E-3</v>
      </c>
    </row>
    <row r="588" spans="1:14">
      <c r="A588" s="50" t="s">
        <v>10559</v>
      </c>
      <c r="B588" s="54">
        <v>0.31412069299130602</v>
      </c>
      <c r="C588" s="65">
        <v>3.5654239349248701E-5</v>
      </c>
      <c r="D588" s="66">
        <v>1.0865096151778701E-3</v>
      </c>
      <c r="F588" s="50" t="s">
        <v>11077</v>
      </c>
      <c r="G588" s="66">
        <v>0.27960135866825497</v>
      </c>
      <c r="H588" s="66">
        <v>2.5283988382978701E-4</v>
      </c>
      <c r="I588" s="66">
        <v>4.0864701804475103E-3</v>
      </c>
      <c r="J588" s="50"/>
      <c r="K588" s="50" t="s">
        <v>11216</v>
      </c>
      <c r="L588" s="66">
        <v>-0.27227734204390702</v>
      </c>
      <c r="M588" s="66">
        <v>3.7132860247934103E-4</v>
      </c>
      <c r="N588" s="66">
        <v>5.3298510437996896E-3</v>
      </c>
    </row>
    <row r="589" spans="1:14">
      <c r="A589" s="50" t="s">
        <v>10560</v>
      </c>
      <c r="B589" s="54">
        <v>0.31375664967706401</v>
      </c>
      <c r="C589" s="65">
        <v>3.6446073297309597E-5</v>
      </c>
      <c r="D589" s="66">
        <v>1.1087442810087699E-3</v>
      </c>
      <c r="F589" s="50" t="s">
        <v>11079</v>
      </c>
      <c r="G589" s="66">
        <v>0.27948633401971701</v>
      </c>
      <c r="H589" s="66">
        <v>2.5439165533340898E-4</v>
      </c>
      <c r="I589" s="66">
        <v>4.1041086331481203E-3</v>
      </c>
      <c r="J589" s="50"/>
      <c r="K589" s="50" t="s">
        <v>11217</v>
      </c>
      <c r="L589" s="66">
        <v>-0.27223990199381998</v>
      </c>
      <c r="M589" s="66">
        <v>3.7204869270939601E-4</v>
      </c>
      <c r="N589" s="66">
        <v>5.33589062343555E-3</v>
      </c>
    </row>
    <row r="590" spans="1:14">
      <c r="A590" s="50" t="s">
        <v>10561</v>
      </c>
      <c r="B590" s="54">
        <v>-0.31353173154401198</v>
      </c>
      <c r="C590" s="65">
        <v>3.6943531851540702E-5</v>
      </c>
      <c r="D590" s="66">
        <v>1.12196310445897E-3</v>
      </c>
      <c r="F590" s="50" t="s">
        <v>11081</v>
      </c>
      <c r="G590" s="66">
        <v>0.27921898636923698</v>
      </c>
      <c r="H590" s="66">
        <v>2.5803263302078499E-4</v>
      </c>
      <c r="I590" s="66">
        <v>4.1546158545607802E-3</v>
      </c>
      <c r="J590" s="50"/>
      <c r="K590" s="50" t="s">
        <v>11220</v>
      </c>
      <c r="L590" s="66">
        <v>-0.27209566378271799</v>
      </c>
      <c r="M590" s="66">
        <v>3.7483495576983101E-4</v>
      </c>
      <c r="N590" s="66">
        <v>5.3629075092365801E-3</v>
      </c>
    </row>
    <row r="591" spans="1:14">
      <c r="A591" s="50" t="s">
        <v>10562</v>
      </c>
      <c r="B591" s="54">
        <v>0.31329691848470398</v>
      </c>
      <c r="C591" s="65">
        <v>3.7469685893862401E-5</v>
      </c>
      <c r="D591" s="66">
        <v>1.12752230604783E-3</v>
      </c>
      <c r="F591" s="50" t="s">
        <v>11086</v>
      </c>
      <c r="G591" s="66">
        <v>0.279081866133847</v>
      </c>
      <c r="H591" s="66">
        <v>2.5991878634242698E-4</v>
      </c>
      <c r="I591" s="66">
        <v>4.1743165997358903E-3</v>
      </c>
      <c r="J591" s="50"/>
      <c r="K591" s="50" t="s">
        <v>11227</v>
      </c>
      <c r="L591" s="66">
        <v>-0.27176251802876999</v>
      </c>
      <c r="M591" s="66">
        <v>3.8134439658381601E-4</v>
      </c>
      <c r="N591" s="66">
        <v>5.4285067157297502E-3</v>
      </c>
    </row>
    <row r="592" spans="1:14">
      <c r="A592" s="50" t="s">
        <v>10563</v>
      </c>
      <c r="B592" s="54">
        <v>0.31335675028759402</v>
      </c>
      <c r="C592" s="65">
        <v>3.73349534579404E-5</v>
      </c>
      <c r="D592" s="66">
        <v>1.12752230604783E-3</v>
      </c>
      <c r="F592" s="50" t="s">
        <v>11087</v>
      </c>
      <c r="G592" s="66">
        <v>0.27901852397127802</v>
      </c>
      <c r="H592" s="66">
        <v>2.6079440568000501E-4</v>
      </c>
      <c r="I592" s="66">
        <v>4.1743165997358903E-3</v>
      </c>
      <c r="J592" s="50"/>
      <c r="K592" s="50" t="s">
        <v>11226</v>
      </c>
      <c r="L592" s="66">
        <v>-0.27175200447141001</v>
      </c>
      <c r="M592" s="66">
        <v>3.81551518192033E-4</v>
      </c>
      <c r="N592" s="66">
        <v>5.4285067157297502E-3</v>
      </c>
    </row>
    <row r="593" spans="1:14">
      <c r="A593" s="50" t="s">
        <v>10564</v>
      </c>
      <c r="B593" s="54">
        <v>-0.31338970622880402</v>
      </c>
      <c r="C593" s="65">
        <v>3.7260936284314902E-5</v>
      </c>
      <c r="D593" s="66">
        <v>1.12752230604783E-3</v>
      </c>
      <c r="F593" s="50" t="s">
        <v>11089</v>
      </c>
      <c r="G593" s="66">
        <v>0.27899543226321</v>
      </c>
      <c r="H593" s="66">
        <v>2.6111429820257901E-4</v>
      </c>
      <c r="I593" s="66">
        <v>4.1747843892891304E-3</v>
      </c>
      <c r="J593" s="50"/>
      <c r="K593" s="50" t="s">
        <v>11230</v>
      </c>
      <c r="L593" s="66">
        <v>-0.271600828530151</v>
      </c>
      <c r="M593" s="66">
        <v>3.8454129146372801E-4</v>
      </c>
      <c r="N593" s="66">
        <v>5.4587813989467101E-3</v>
      </c>
    </row>
    <row r="594" spans="1:14">
      <c r="A594" s="50" t="s">
        <v>10565</v>
      </c>
      <c r="B594" s="54">
        <v>0.313404184983745</v>
      </c>
      <c r="C594" s="65">
        <v>3.7228461484087797E-5</v>
      </c>
      <c r="D594" s="66">
        <v>1.12752230604783E-3</v>
      </c>
      <c r="F594" s="50" t="s">
        <v>11090</v>
      </c>
      <c r="G594" s="66">
        <v>0.27882606196756499</v>
      </c>
      <c r="H594" s="66">
        <v>2.6347177316102998E-4</v>
      </c>
      <c r="I594" s="66">
        <v>4.2087018818473803E-3</v>
      </c>
      <c r="J594" s="50"/>
      <c r="K594" s="50" t="s">
        <v>11234</v>
      </c>
      <c r="L594" s="66">
        <v>-0.27147555592473299</v>
      </c>
      <c r="M594" s="66">
        <v>3.8703520121761401E-4</v>
      </c>
      <c r="N594" s="66">
        <v>5.46710957719915E-3</v>
      </c>
    </row>
    <row r="595" spans="1:14">
      <c r="A595" s="50" t="s">
        <v>10566</v>
      </c>
      <c r="B595" s="54">
        <v>0.313280795345175</v>
      </c>
      <c r="C595" s="65">
        <v>3.7506070987062701E-5</v>
      </c>
      <c r="D595" s="66">
        <v>1.12752230604783E-3</v>
      </c>
      <c r="F595" s="50" t="s">
        <v>11091</v>
      </c>
      <c r="G595" s="66">
        <v>0.27864260120622503</v>
      </c>
      <c r="H595" s="66">
        <v>2.6604767207729897E-4</v>
      </c>
      <c r="I595" s="66">
        <v>4.24604462857835E-3</v>
      </c>
      <c r="J595" s="50"/>
      <c r="K595" s="50" t="s">
        <v>11237</v>
      </c>
      <c r="L595" s="66">
        <v>-0.27147544485018499</v>
      </c>
      <c r="M595" s="66">
        <v>3.8703741910459702E-4</v>
      </c>
      <c r="N595" s="66">
        <v>5.46710957719915E-3</v>
      </c>
    </row>
    <row r="596" spans="1:14">
      <c r="A596" s="50" t="s">
        <v>10567</v>
      </c>
      <c r="B596" s="54">
        <v>0.31330909161901799</v>
      </c>
      <c r="C596" s="65">
        <v>3.7442236778292202E-5</v>
      </c>
      <c r="D596" s="66">
        <v>1.12752230604783E-3</v>
      </c>
      <c r="F596" s="50" t="s">
        <v>11092</v>
      </c>
      <c r="G596" s="66">
        <v>0.27858755138653901</v>
      </c>
      <c r="H596" s="66">
        <v>2.66825155207713E-4</v>
      </c>
      <c r="I596" s="66">
        <v>4.2546440446224404E-3</v>
      </c>
      <c r="J596" s="50"/>
      <c r="K596" s="50" t="s">
        <v>11232</v>
      </c>
      <c r="L596" s="66">
        <v>-0.27147203757331501</v>
      </c>
      <c r="M596" s="66">
        <v>3.87105459806171E-4</v>
      </c>
      <c r="N596" s="66">
        <v>5.46710957719915E-3</v>
      </c>
    </row>
    <row r="597" spans="1:14">
      <c r="A597" s="50" t="s">
        <v>10568</v>
      </c>
      <c r="B597" s="54">
        <v>-0.31321500688585102</v>
      </c>
      <c r="C597" s="65">
        <v>3.76548805679751E-5</v>
      </c>
      <c r="D597" s="66">
        <v>1.1281908502273801E-3</v>
      </c>
      <c r="F597" s="50" t="s">
        <v>11093</v>
      </c>
      <c r="G597" s="66">
        <v>0.278545031024024</v>
      </c>
      <c r="H597" s="66">
        <v>2.6742712548831899E-4</v>
      </c>
      <c r="I597" s="66">
        <v>4.2604319625382204E-3</v>
      </c>
      <c r="J597" s="50"/>
      <c r="K597" s="50" t="s">
        <v>11236</v>
      </c>
      <c r="L597" s="66">
        <v>-0.27144537779324501</v>
      </c>
      <c r="M597" s="66">
        <v>3.8763821762381398E-4</v>
      </c>
      <c r="N597" s="66">
        <v>5.46710957719915E-3</v>
      </c>
    </row>
    <row r="598" spans="1:14">
      <c r="A598" s="50" t="s">
        <v>10569</v>
      </c>
      <c r="B598" s="54">
        <v>0.31323056855890202</v>
      </c>
      <c r="C598" s="65">
        <v>3.7619630927845301E-5</v>
      </c>
      <c r="D598" s="66">
        <v>1.1281908502273801E-3</v>
      </c>
      <c r="F598" s="50" t="s">
        <v>11094</v>
      </c>
      <c r="G598" s="66">
        <v>0.27851708060904201</v>
      </c>
      <c r="H598" s="66">
        <v>2.67823512614833E-4</v>
      </c>
      <c r="I598" s="66">
        <v>4.2629372851648402E-3</v>
      </c>
      <c r="J598" s="50"/>
      <c r="K598" s="50" t="s">
        <v>11239</v>
      </c>
      <c r="L598" s="66">
        <v>-0.271405087545666</v>
      </c>
      <c r="M598" s="66">
        <v>3.8844464941103601E-4</v>
      </c>
      <c r="N598" s="66">
        <v>5.4741523834391601E-3</v>
      </c>
    </row>
    <row r="599" spans="1:14">
      <c r="A599" s="50" t="s">
        <v>10570</v>
      </c>
      <c r="B599" s="54">
        <v>0.31313485645713401</v>
      </c>
      <c r="C599" s="65">
        <v>3.7836926516487001E-5</v>
      </c>
      <c r="D599" s="66">
        <v>1.1301258404513299E-3</v>
      </c>
      <c r="F599" s="50" t="s">
        <v>11096</v>
      </c>
      <c r="G599" s="66">
        <v>0.27844864430611099</v>
      </c>
      <c r="H599" s="66">
        <v>2.6879636742692598E-4</v>
      </c>
      <c r="I599" s="66">
        <v>4.2674980548207597E-3</v>
      </c>
      <c r="J599" s="50"/>
      <c r="K599" s="50" t="s">
        <v>11241</v>
      </c>
      <c r="L599" s="66">
        <v>-0.27125907754605399</v>
      </c>
      <c r="M599" s="66">
        <v>3.9138015428752301E-4</v>
      </c>
      <c r="N599" s="66">
        <v>5.5068145307684904E-3</v>
      </c>
    </row>
    <row r="600" spans="1:14">
      <c r="A600" s="50" t="s">
        <v>10571</v>
      </c>
      <c r="B600" s="54">
        <v>0.31311644822573997</v>
      </c>
      <c r="C600" s="65">
        <v>3.7878853932506797E-5</v>
      </c>
      <c r="D600" s="66">
        <v>1.1301258404513299E-3</v>
      </c>
      <c r="F600" s="50" t="s">
        <v>11097</v>
      </c>
      <c r="G600" s="66">
        <v>0.278446408928684</v>
      </c>
      <c r="H600" s="66">
        <v>2.6882819967261599E-4</v>
      </c>
      <c r="I600" s="66">
        <v>4.2674980548207597E-3</v>
      </c>
      <c r="J600" s="50"/>
      <c r="K600" s="50" t="s">
        <v>11242</v>
      </c>
      <c r="L600" s="66">
        <v>-0.27122168082538101</v>
      </c>
      <c r="M600" s="66">
        <v>3.9213530561393699E-4</v>
      </c>
      <c r="N600" s="66">
        <v>5.5087439662566198E-3</v>
      </c>
    </row>
    <row r="601" spans="1:14">
      <c r="A601" s="50" t="s">
        <v>10572</v>
      </c>
      <c r="B601" s="54">
        <v>-0.31310294133441502</v>
      </c>
      <c r="C601" s="65">
        <v>3.7909645626852198E-5</v>
      </c>
      <c r="D601" s="66">
        <v>1.1301258404513299E-3</v>
      </c>
      <c r="F601" s="50" t="s">
        <v>11098</v>
      </c>
      <c r="G601" s="66">
        <v>0.27842203568934298</v>
      </c>
      <c r="H601" s="66">
        <v>2.6917550702139597E-4</v>
      </c>
      <c r="I601" s="66">
        <v>4.2692097541551901E-3</v>
      </c>
      <c r="J601" s="50"/>
      <c r="K601" s="50" t="s">
        <v>11244</v>
      </c>
      <c r="L601" s="66">
        <v>-0.27113321842743698</v>
      </c>
      <c r="M601" s="66">
        <v>3.9392699828297198E-4</v>
      </c>
      <c r="N601" s="66">
        <v>5.5269747834468096E-3</v>
      </c>
    </row>
    <row r="602" spans="1:14">
      <c r="A602" s="50" t="s">
        <v>10573</v>
      </c>
      <c r="B602" s="54">
        <v>-0.31306488237954999</v>
      </c>
      <c r="C602" s="65">
        <v>3.7996535401659598E-5</v>
      </c>
      <c r="D602" s="66">
        <v>1.1308251028470499E-3</v>
      </c>
      <c r="F602" s="50" t="s">
        <v>11102</v>
      </c>
      <c r="G602" s="66">
        <v>0.278101254117254</v>
      </c>
      <c r="H602" s="66">
        <v>2.7378550061685799E-4</v>
      </c>
      <c r="I602" s="66">
        <v>4.3211232715653202E-3</v>
      </c>
      <c r="J602" s="50"/>
      <c r="K602" s="50" t="s">
        <v>11245</v>
      </c>
      <c r="L602" s="66">
        <v>-0.27112700543755403</v>
      </c>
      <c r="M602" s="66">
        <v>3.94053118851231E-4</v>
      </c>
      <c r="N602" s="66">
        <v>5.5269747834468096E-3</v>
      </c>
    </row>
    <row r="603" spans="1:14">
      <c r="A603" s="50" t="s">
        <v>10574</v>
      </c>
      <c r="B603" s="54">
        <v>-0.31296815441953302</v>
      </c>
      <c r="C603" s="65">
        <v>3.8218212091836897E-5</v>
      </c>
      <c r="D603" s="66">
        <v>1.1336373826309101E-3</v>
      </c>
      <c r="F603" s="50" t="s">
        <v>11103</v>
      </c>
      <c r="G603" s="66">
        <v>0.278093141784099</v>
      </c>
      <c r="H603" s="66">
        <v>2.739030289375E-4</v>
      </c>
      <c r="I603" s="66">
        <v>4.3211232715653202E-3</v>
      </c>
      <c r="J603" s="50"/>
      <c r="K603" s="50" t="s">
        <v>11247</v>
      </c>
      <c r="L603" s="66">
        <v>-0.27103004939483</v>
      </c>
      <c r="M603" s="66">
        <v>3.9602612764480202E-4</v>
      </c>
      <c r="N603" s="66">
        <v>5.5488918547604103E-3</v>
      </c>
    </row>
    <row r="604" spans="1:14">
      <c r="A604" s="50" t="s">
        <v>10575</v>
      </c>
      <c r="B604" s="54">
        <v>0.31299455888093197</v>
      </c>
      <c r="C604" s="65">
        <v>3.8157579162992298E-5</v>
      </c>
      <c r="D604" s="66">
        <v>1.1336373826309101E-3</v>
      </c>
      <c r="F604" s="50" t="s">
        <v>11106</v>
      </c>
      <c r="G604" s="66">
        <v>0.27796789416541801</v>
      </c>
      <c r="H604" s="66">
        <v>2.7572352347821798E-4</v>
      </c>
      <c r="I604" s="66">
        <v>4.34215835074752E-3</v>
      </c>
      <c r="J604" s="50"/>
      <c r="K604" s="50" t="s">
        <v>11246</v>
      </c>
      <c r="L604" s="66">
        <v>-0.27101965195062</v>
      </c>
      <c r="M604" s="66">
        <v>3.9623825271273901E-4</v>
      </c>
      <c r="N604" s="66">
        <v>5.5488918547604103E-3</v>
      </c>
    </row>
    <row r="605" spans="1:14">
      <c r="A605" s="50" t="s">
        <v>10576</v>
      </c>
      <c r="B605" s="54">
        <v>-0.312895437472759</v>
      </c>
      <c r="C605" s="65">
        <v>3.8385661766605997E-5</v>
      </c>
      <c r="D605" s="66">
        <v>1.136712944042E-3</v>
      </c>
      <c r="F605" s="50" t="s">
        <v>11107</v>
      </c>
      <c r="G605" s="66">
        <v>0.27790611474552002</v>
      </c>
      <c r="H605" s="66">
        <v>2.7662562947345498E-4</v>
      </c>
      <c r="I605" s="66">
        <v>4.3525199440629103E-3</v>
      </c>
      <c r="J605" s="50"/>
      <c r="K605" s="50" t="s">
        <v>11248</v>
      </c>
      <c r="L605" s="66">
        <v>-0.27099052604283103</v>
      </c>
      <c r="M605" s="66">
        <v>3.96833029593054E-4</v>
      </c>
      <c r="N605" s="66">
        <v>5.5528590412522501E-3</v>
      </c>
    </row>
    <row r="606" spans="1:14">
      <c r="A606" s="50" t="s">
        <v>10577</v>
      </c>
      <c r="B606" s="54">
        <v>-0.31279484624604997</v>
      </c>
      <c r="C606" s="65">
        <v>3.8618436942739703E-5</v>
      </c>
      <c r="D606" s="66">
        <v>1.1417095777416599E-3</v>
      </c>
      <c r="F606" s="50" t="s">
        <v>11112</v>
      </c>
      <c r="G606" s="66">
        <v>0.27771221145261799</v>
      </c>
      <c r="H606" s="66">
        <v>2.7947484571476698E-4</v>
      </c>
      <c r="I606" s="66">
        <v>4.3780299424931099E-3</v>
      </c>
      <c r="J606" s="50"/>
      <c r="K606" s="50" t="s">
        <v>11249</v>
      </c>
      <c r="L606" s="66">
        <v>-0.27093943771388102</v>
      </c>
      <c r="M606" s="66">
        <v>3.9787829534997999E-4</v>
      </c>
      <c r="N606" s="66">
        <v>5.5631187225130196E-3</v>
      </c>
    </row>
    <row r="607" spans="1:14">
      <c r="A607" s="50" t="s">
        <v>10578</v>
      </c>
      <c r="B607" s="54">
        <v>-0.31271429187826399</v>
      </c>
      <c r="C607" s="65">
        <v>3.88058019715789E-5</v>
      </c>
      <c r="D607" s="66">
        <v>1.14534939031016E-3</v>
      </c>
      <c r="F607" s="50" t="s">
        <v>11113</v>
      </c>
      <c r="G607" s="66">
        <v>0.27769001090360801</v>
      </c>
      <c r="H607" s="66">
        <v>2.7980279343577802E-4</v>
      </c>
      <c r="I607" s="66">
        <v>4.3793190505527699E-3</v>
      </c>
      <c r="J607" s="50"/>
      <c r="K607" s="50" t="s">
        <v>11251</v>
      </c>
      <c r="L607" s="66">
        <v>-0.27088968829480597</v>
      </c>
      <c r="M607" s="66">
        <v>3.9889861598796302E-4</v>
      </c>
      <c r="N607" s="66">
        <v>5.5686496689251498E-3</v>
      </c>
    </row>
    <row r="608" spans="1:14">
      <c r="A608" s="50" t="s">
        <v>10579</v>
      </c>
      <c r="B608" s="54">
        <v>0.31257844003289897</v>
      </c>
      <c r="C608" s="65">
        <v>3.9123723842449302E-5</v>
      </c>
      <c r="D608" s="66">
        <v>1.1528241734534599E-3</v>
      </c>
      <c r="F608" s="50" t="s">
        <v>11114</v>
      </c>
      <c r="G608" s="66">
        <v>0.27763200690593298</v>
      </c>
      <c r="H608" s="66">
        <v>2.8066131873292599E-4</v>
      </c>
      <c r="I608" s="66">
        <v>4.3854181487901801E-3</v>
      </c>
      <c r="J608" s="50"/>
      <c r="K608" s="50" t="s">
        <v>11254</v>
      </c>
      <c r="L608" s="66">
        <v>-0.27076234767641</v>
      </c>
      <c r="M608" s="66">
        <v>4.0152131470388302E-4</v>
      </c>
      <c r="N608" s="66">
        <v>5.5911842970636999E-3</v>
      </c>
    </row>
    <row r="609" spans="1:14">
      <c r="A609" s="50" t="s">
        <v>10580</v>
      </c>
      <c r="B609" s="54">
        <v>0.312453333462616</v>
      </c>
      <c r="C609" s="65">
        <v>3.9418664518170201E-5</v>
      </c>
      <c r="D609" s="66">
        <v>1.15904364488379E-3</v>
      </c>
      <c r="F609" s="50" t="s">
        <v>11115</v>
      </c>
      <c r="G609" s="66">
        <v>0.27763044480270499</v>
      </c>
      <c r="H609" s="66">
        <v>2.8068447342624098E-4</v>
      </c>
      <c r="I609" s="66">
        <v>4.3854181487901801E-3</v>
      </c>
      <c r="J609" s="50"/>
      <c r="K609" s="50" t="s">
        <v>11255</v>
      </c>
      <c r="L609" s="66">
        <v>-0.27075043993521702</v>
      </c>
      <c r="M609" s="66">
        <v>4.0176738007172299E-4</v>
      </c>
      <c r="N609" s="66">
        <v>5.5911842970636999E-3</v>
      </c>
    </row>
    <row r="610" spans="1:14">
      <c r="A610" s="50" t="s">
        <v>10581</v>
      </c>
      <c r="B610" s="54">
        <v>-0.31241879366651698</v>
      </c>
      <c r="C610" s="65">
        <v>3.9500460187233499E-5</v>
      </c>
      <c r="D610" s="66">
        <v>1.15904364488379E-3</v>
      </c>
      <c r="F610" s="50" t="s">
        <v>11120</v>
      </c>
      <c r="G610" s="66">
        <v>0.27743503286738302</v>
      </c>
      <c r="H610" s="66">
        <v>2.8359504808950898E-4</v>
      </c>
      <c r="I610" s="66">
        <v>4.41781460608237E-3</v>
      </c>
      <c r="J610" s="50"/>
      <c r="K610" s="50" t="s">
        <v>11256</v>
      </c>
      <c r="L610" s="66">
        <v>-0.27070285591133197</v>
      </c>
      <c r="M610" s="66">
        <v>4.0275206558562301E-4</v>
      </c>
      <c r="N610" s="66">
        <v>5.6005156577183298E-3</v>
      </c>
    </row>
    <row r="611" spans="1:14">
      <c r="A611" s="50" t="s">
        <v>10582</v>
      </c>
      <c r="B611" s="54">
        <v>0.31240640203657799</v>
      </c>
      <c r="C611" s="65">
        <v>3.9529844398347699E-5</v>
      </c>
      <c r="D611" s="66">
        <v>1.15904364488379E-3</v>
      </c>
      <c r="F611" s="50" t="s">
        <v>11118</v>
      </c>
      <c r="G611" s="66">
        <v>0.27740818901810199</v>
      </c>
      <c r="H611" s="66">
        <v>2.8399705719248298E-4</v>
      </c>
      <c r="I611" s="66">
        <v>4.41781460608237E-3</v>
      </c>
      <c r="J611" s="50"/>
      <c r="K611" s="50" t="s">
        <v>11259</v>
      </c>
      <c r="L611" s="66">
        <v>-0.27064714510705901</v>
      </c>
      <c r="M611" s="66">
        <v>4.0390776214002899E-4</v>
      </c>
      <c r="N611" s="66">
        <v>5.6034736775644302E-3</v>
      </c>
    </row>
    <row r="612" spans="1:14">
      <c r="A612" s="50" t="s">
        <v>10583</v>
      </c>
      <c r="B612" s="54">
        <v>-0.312215165969707</v>
      </c>
      <c r="C612" s="65">
        <v>3.9985936006910601E-5</v>
      </c>
      <c r="D612" s="66">
        <v>1.1704914305339801E-3</v>
      </c>
      <c r="F612" s="50" t="s">
        <v>11123</v>
      </c>
      <c r="G612" s="66">
        <v>0.27725222842904002</v>
      </c>
      <c r="H612" s="66">
        <v>2.8634318254127798E-4</v>
      </c>
      <c r="I612" s="66">
        <v>4.4426805179837896E-3</v>
      </c>
      <c r="J612" s="50"/>
      <c r="K612" s="50" t="s">
        <v>11260</v>
      </c>
      <c r="L612" s="66">
        <v>-0.270601273087893</v>
      </c>
      <c r="M612" s="66">
        <v>4.0486166083389201E-4</v>
      </c>
      <c r="N612" s="66">
        <v>5.6123396793824097E-3</v>
      </c>
    </row>
    <row r="613" spans="1:14">
      <c r="A613" s="50" t="s">
        <v>10584</v>
      </c>
      <c r="B613" s="54">
        <v>0.311982984447643</v>
      </c>
      <c r="C613" s="65">
        <v>4.0546332170934897E-5</v>
      </c>
      <c r="D613" s="66">
        <v>1.1830427714196101E-3</v>
      </c>
      <c r="F613" s="50" t="s">
        <v>11125</v>
      </c>
      <c r="G613" s="66">
        <v>0.277138641524111</v>
      </c>
      <c r="H613" s="66">
        <v>2.8806318753778302E-4</v>
      </c>
      <c r="I613" s="66">
        <v>4.4616007334804999E-3</v>
      </c>
      <c r="J613" s="50"/>
      <c r="K613" s="50" t="s">
        <v>11263</v>
      </c>
      <c r="L613" s="66">
        <v>-0.27043351276695299</v>
      </c>
      <c r="M613" s="66">
        <v>4.0836798570342202E-4</v>
      </c>
      <c r="N613" s="66">
        <v>5.6360844904394204E-3</v>
      </c>
    </row>
    <row r="614" spans="1:14">
      <c r="A614" s="50" t="s">
        <v>10585</v>
      </c>
      <c r="B614" s="54">
        <v>0.31195523601513298</v>
      </c>
      <c r="C614" s="65">
        <v>4.0613797953037399E-5</v>
      </c>
      <c r="D614" s="66">
        <v>1.1830427714196101E-3</v>
      </c>
      <c r="F614" s="50" t="s">
        <v>11128</v>
      </c>
      <c r="G614" s="66">
        <v>0.277068052644938</v>
      </c>
      <c r="H614" s="66">
        <v>2.8913691595620298E-4</v>
      </c>
      <c r="I614" s="66">
        <v>4.4704210466212898E-3</v>
      </c>
      <c r="J614" s="50"/>
      <c r="K614" s="50" t="s">
        <v>11269</v>
      </c>
      <c r="L614" s="66">
        <v>-0.27026629666483998</v>
      </c>
      <c r="M614" s="66">
        <v>4.1189088627125998E-4</v>
      </c>
      <c r="N614" s="66">
        <v>5.6670507504177096E-3</v>
      </c>
    </row>
    <row r="615" spans="1:14">
      <c r="A615" s="50" t="s">
        <v>10586</v>
      </c>
      <c r="B615" s="54">
        <v>0.31195993149913598</v>
      </c>
      <c r="C615" s="65">
        <v>4.0602374236382201E-5</v>
      </c>
      <c r="D615" s="66">
        <v>1.1830427714196101E-3</v>
      </c>
      <c r="F615" s="50" t="s">
        <v>11126</v>
      </c>
      <c r="G615" s="66">
        <v>0.27705548596427598</v>
      </c>
      <c r="H615" s="66">
        <v>2.8932845702378101E-4</v>
      </c>
      <c r="I615" s="66">
        <v>4.4704210466212898E-3</v>
      </c>
      <c r="J615" s="50"/>
      <c r="K615" s="50" t="s">
        <v>11271</v>
      </c>
      <c r="L615" s="66">
        <v>-0.27019021655365399</v>
      </c>
      <c r="M615" s="66">
        <v>4.1350302954585498E-4</v>
      </c>
      <c r="N615" s="66">
        <v>5.6835146551379697E-3</v>
      </c>
    </row>
    <row r="616" spans="1:14">
      <c r="A616" s="50" t="s">
        <v>10587</v>
      </c>
      <c r="B616" s="54">
        <v>0.31178222985593401</v>
      </c>
      <c r="C616" s="65">
        <v>4.1036820499071001E-5</v>
      </c>
      <c r="D616" s="66">
        <v>1.19341500658554E-3</v>
      </c>
      <c r="F616" s="50" t="s">
        <v>11127</v>
      </c>
      <c r="G616" s="66">
        <v>0.27705177961866201</v>
      </c>
      <c r="H616" s="66">
        <v>2.8938497154882799E-4</v>
      </c>
      <c r="I616" s="66">
        <v>4.4704210466212898E-3</v>
      </c>
      <c r="J616" s="50"/>
      <c r="K616" s="50" t="s">
        <v>11274</v>
      </c>
      <c r="L616" s="66">
        <v>-0.27000941710451298</v>
      </c>
      <c r="M616" s="66">
        <v>4.1735763919161802E-4</v>
      </c>
      <c r="N616" s="66">
        <v>5.72325741066844E-3</v>
      </c>
    </row>
    <row r="617" spans="1:14">
      <c r="A617" s="50" t="s">
        <v>10588</v>
      </c>
      <c r="B617" s="54">
        <v>-0.31165503204360301</v>
      </c>
      <c r="C617" s="65">
        <v>4.1350474367830101E-5</v>
      </c>
      <c r="D617" s="66">
        <v>1.19862586431757E-3</v>
      </c>
      <c r="F617" s="50" t="s">
        <v>11133</v>
      </c>
      <c r="G617" s="66">
        <v>0.27685938382899</v>
      </c>
      <c r="H617" s="66">
        <v>2.9233274216774303E-4</v>
      </c>
      <c r="I617" s="66">
        <v>4.4964760954481001E-3</v>
      </c>
      <c r="J617" s="50"/>
      <c r="K617" s="50" t="s">
        <v>11276</v>
      </c>
      <c r="L617" s="66">
        <v>-0.269926541548341</v>
      </c>
      <c r="M617" s="66">
        <v>4.1913562047179298E-4</v>
      </c>
      <c r="N617" s="66">
        <v>5.7388100661679396E-3</v>
      </c>
    </row>
    <row r="618" spans="1:14">
      <c r="A618" s="50" t="s">
        <v>10589</v>
      </c>
      <c r="B618" s="54">
        <v>0.31165516519572101</v>
      </c>
      <c r="C618" s="65">
        <v>4.1350144856119303E-5</v>
      </c>
      <c r="D618" s="66">
        <v>1.19862586431757E-3</v>
      </c>
      <c r="F618" s="50" t="s">
        <v>11134</v>
      </c>
      <c r="G618" s="66">
        <v>0.276777962593723</v>
      </c>
      <c r="H618" s="66">
        <v>2.9358860135785702E-4</v>
      </c>
      <c r="I618" s="66">
        <v>4.51189999690217E-3</v>
      </c>
      <c r="J618" s="50"/>
      <c r="K618" s="50" t="s">
        <v>11279</v>
      </c>
      <c r="L618" s="66">
        <v>-0.269873079586813</v>
      </c>
      <c r="M618" s="66">
        <v>4.2028628957665998E-4</v>
      </c>
      <c r="N618" s="66">
        <v>5.7451611554578596E-3</v>
      </c>
    </row>
    <row r="619" spans="1:14">
      <c r="A619" s="50" t="s">
        <v>10590</v>
      </c>
      <c r="B619" s="54">
        <v>0.31162217923816299</v>
      </c>
      <c r="C619" s="65">
        <v>4.1431850734799403E-5</v>
      </c>
      <c r="D619" s="66">
        <v>1.1990350698851801E-3</v>
      </c>
      <c r="F619" s="50" t="s">
        <v>11135</v>
      </c>
      <c r="G619" s="66">
        <v>0.27675889460858299</v>
      </c>
      <c r="H619" s="66">
        <v>2.9388343294339201E-4</v>
      </c>
      <c r="I619" s="66">
        <v>4.5125408777621397E-3</v>
      </c>
      <c r="J619" s="50"/>
      <c r="K619" s="50" t="s">
        <v>11281</v>
      </c>
      <c r="L619" s="66">
        <v>-0.26981618172431898</v>
      </c>
      <c r="M619" s="66">
        <v>4.2151412033101501E-4</v>
      </c>
      <c r="N619" s="66">
        <v>5.7492977988837096E-3</v>
      </c>
    </row>
    <row r="620" spans="1:14">
      <c r="A620" s="50" t="s">
        <v>10591</v>
      </c>
      <c r="B620" s="54">
        <v>0.31149631881582801</v>
      </c>
      <c r="C620" s="65">
        <v>4.1745002234929399E-5</v>
      </c>
      <c r="D620" s="66">
        <v>1.20613963507632E-3</v>
      </c>
      <c r="F620" s="50" t="s">
        <v>11136</v>
      </c>
      <c r="G620" s="66">
        <v>0.276737648933639</v>
      </c>
      <c r="H620" s="66">
        <v>2.9421225989262301E-4</v>
      </c>
      <c r="I620" s="66">
        <v>4.5137022006073897E-3</v>
      </c>
      <c r="J620" s="50"/>
      <c r="K620" s="50" t="s">
        <v>11282</v>
      </c>
      <c r="L620" s="66">
        <v>-0.269666985841026</v>
      </c>
      <c r="M620" s="66">
        <v>4.24749480640815E-4</v>
      </c>
      <c r="N620" s="66">
        <v>5.7889976998347099E-3</v>
      </c>
    </row>
    <row r="621" spans="1:14">
      <c r="A621" s="50" t="s">
        <v>10592</v>
      </c>
      <c r="B621" s="54">
        <v>0.31140585529712</v>
      </c>
      <c r="C621" s="65">
        <v>4.19714561438705E-5</v>
      </c>
      <c r="D621" s="66">
        <v>1.2107203053022301E-3</v>
      </c>
      <c r="F621" s="50" t="s">
        <v>11137</v>
      </c>
      <c r="G621" s="66">
        <v>0.27666432464381802</v>
      </c>
      <c r="H621" s="66">
        <v>2.9534975103955301E-4</v>
      </c>
      <c r="I621" s="66">
        <v>4.5272571038539296E-3</v>
      </c>
      <c r="J621" s="50"/>
      <c r="K621" s="50" t="s">
        <v>11285</v>
      </c>
      <c r="L621" s="66">
        <v>-0.26963396495411102</v>
      </c>
      <c r="M621" s="66">
        <v>4.2546864743736801E-4</v>
      </c>
      <c r="N621" s="66">
        <v>5.7906008838525596E-3</v>
      </c>
    </row>
    <row r="622" spans="1:14">
      <c r="A622" s="50" t="s">
        <v>10593</v>
      </c>
      <c r="B622" s="54">
        <v>-0.31133264400949201</v>
      </c>
      <c r="C622" s="65">
        <v>4.2155568130802201E-5</v>
      </c>
      <c r="D622" s="66">
        <v>1.21406674162813E-3</v>
      </c>
      <c r="F622" s="50" t="s">
        <v>11138</v>
      </c>
      <c r="G622" s="66">
        <v>0.27661440158026901</v>
      </c>
      <c r="H622" s="66">
        <v>2.96126549306061E-4</v>
      </c>
      <c r="I622" s="66">
        <v>4.5352646000680003E-3</v>
      </c>
      <c r="J622" s="50"/>
      <c r="K622" s="50" t="s">
        <v>11283</v>
      </c>
      <c r="L622" s="66">
        <v>-0.269626139227925</v>
      </c>
      <c r="M622" s="66">
        <v>4.2563925014001602E-4</v>
      </c>
      <c r="N622" s="66">
        <v>5.7906008838525596E-3</v>
      </c>
    </row>
    <row r="623" spans="1:14">
      <c r="A623" s="50" t="s">
        <v>10594</v>
      </c>
      <c r="B623" s="54">
        <v>-0.31124254577160199</v>
      </c>
      <c r="C623" s="65">
        <v>4.23831895851785E-5</v>
      </c>
      <c r="D623" s="66">
        <v>1.2165488934451499E-3</v>
      </c>
      <c r="F623" s="50" t="s">
        <v>11140</v>
      </c>
      <c r="G623" s="66">
        <v>0.27647161976635698</v>
      </c>
      <c r="H623" s="66">
        <v>2.9835869980734503E-4</v>
      </c>
      <c r="I623" s="66">
        <v>4.56161281429292E-3</v>
      </c>
      <c r="J623" s="50"/>
      <c r="K623" s="50" t="s">
        <v>11284</v>
      </c>
      <c r="L623" s="66">
        <v>-0.269616235780686</v>
      </c>
      <c r="M623" s="66">
        <v>4.2585523838384001E-4</v>
      </c>
      <c r="N623" s="66">
        <v>5.7906008838525596E-3</v>
      </c>
    </row>
    <row r="624" spans="1:14">
      <c r="A624" s="50" t="s">
        <v>10595</v>
      </c>
      <c r="B624" s="54">
        <v>0.31121757438613201</v>
      </c>
      <c r="C624" s="65">
        <v>4.2446480715929797E-5</v>
      </c>
      <c r="D624" s="66">
        <v>1.2165488934451499E-3</v>
      </c>
      <c r="F624" s="50" t="s">
        <v>11141</v>
      </c>
      <c r="G624" s="66">
        <v>0.27633747185638402</v>
      </c>
      <c r="H624" s="66">
        <v>3.00470090771136E-4</v>
      </c>
      <c r="I624" s="66">
        <v>4.5832219847282201E-3</v>
      </c>
      <c r="J624" s="50"/>
      <c r="K624" s="50" t="s">
        <v>11287</v>
      </c>
      <c r="L624" s="66">
        <v>-0.26958747096445401</v>
      </c>
      <c r="M624" s="66">
        <v>4.2648315689324499E-4</v>
      </c>
      <c r="N624" s="66">
        <v>5.7906008838525596E-3</v>
      </c>
    </row>
    <row r="625" spans="1:14">
      <c r="A625" s="50" t="s">
        <v>10596</v>
      </c>
      <c r="B625" s="54">
        <v>0.311232353557167</v>
      </c>
      <c r="C625" s="65">
        <v>4.2409011501500199E-5</v>
      </c>
      <c r="D625" s="66">
        <v>1.2165488934451499E-3</v>
      </c>
      <c r="F625" s="50" t="s">
        <v>11144</v>
      </c>
      <c r="G625" s="66">
        <v>0.276236637154957</v>
      </c>
      <c r="H625" s="66">
        <v>3.0206627464368201E-4</v>
      </c>
      <c r="I625" s="66">
        <v>4.6025089556178799E-3</v>
      </c>
      <c r="J625" s="50"/>
      <c r="K625" s="50" t="s">
        <v>11290</v>
      </c>
      <c r="L625" s="66">
        <v>-0.269468707945346</v>
      </c>
      <c r="M625" s="66">
        <v>4.2908476154156802E-4</v>
      </c>
      <c r="N625" s="66">
        <v>5.8125334680862797E-3</v>
      </c>
    </row>
    <row r="626" spans="1:14">
      <c r="A626" s="50" t="s">
        <v>10597</v>
      </c>
      <c r="B626" s="54">
        <v>-0.31117224727562698</v>
      </c>
      <c r="C626" s="65">
        <v>4.2561591426030499E-5</v>
      </c>
      <c r="D626" s="66">
        <v>1.2178900326674899E-3</v>
      </c>
      <c r="F626" s="50" t="s">
        <v>11146</v>
      </c>
      <c r="G626" s="66">
        <v>0.27616636219686402</v>
      </c>
      <c r="H626" s="66">
        <v>3.03183355384833E-4</v>
      </c>
      <c r="I626" s="66">
        <v>4.61164648160871E-3</v>
      </c>
      <c r="J626" s="50"/>
      <c r="K626" s="50" t="s">
        <v>11291</v>
      </c>
      <c r="L626" s="66">
        <v>-0.26939158838521798</v>
      </c>
      <c r="M626" s="66">
        <v>4.3078198484532902E-4</v>
      </c>
      <c r="N626" s="66">
        <v>5.8310937310840404E-3</v>
      </c>
    </row>
    <row r="627" spans="1:14">
      <c r="A627" s="50" t="s">
        <v>10598</v>
      </c>
      <c r="B627" s="54">
        <v>0.31111763882154603</v>
      </c>
      <c r="C627" s="65">
        <v>4.2700662339245402E-5</v>
      </c>
      <c r="D627" s="66">
        <v>1.2189699092021E-3</v>
      </c>
      <c r="F627" s="50" t="s">
        <v>11147</v>
      </c>
      <c r="G627" s="66">
        <v>0.27587211667998801</v>
      </c>
      <c r="H627" s="66">
        <v>3.07902393211626E-4</v>
      </c>
      <c r="I627" s="66">
        <v>4.6794338992188099E-3</v>
      </c>
      <c r="J627" s="50"/>
      <c r="K627" s="50" t="s">
        <v>11293</v>
      </c>
      <c r="L627" s="66">
        <v>-0.26934994364088399</v>
      </c>
      <c r="M627" s="66">
        <v>4.3170106963411899E-4</v>
      </c>
      <c r="N627" s="66">
        <v>5.83467397146887E-3</v>
      </c>
    </row>
    <row r="628" spans="1:14">
      <c r="A628" s="50" t="s">
        <v>10599</v>
      </c>
      <c r="B628" s="54">
        <v>-0.31110375612235902</v>
      </c>
      <c r="C628" s="65">
        <v>4.2736085334117497E-5</v>
      </c>
      <c r="D628" s="66">
        <v>1.2189699092021E-3</v>
      </c>
      <c r="F628" s="50" t="s">
        <v>11148</v>
      </c>
      <c r="G628" s="66">
        <v>0.27576661732129998</v>
      </c>
      <c r="H628" s="66">
        <v>3.0961089778774398E-4</v>
      </c>
      <c r="I628" s="66">
        <v>4.7013913755213996E-3</v>
      </c>
      <c r="J628" s="50"/>
      <c r="K628" s="50" t="s">
        <v>11297</v>
      </c>
      <c r="L628" s="66">
        <v>-0.269139763601975</v>
      </c>
      <c r="M628" s="66">
        <v>4.36367411474759E-4</v>
      </c>
      <c r="N628" s="66">
        <v>5.8799106911266302E-3</v>
      </c>
    </row>
    <row r="629" spans="1:14">
      <c r="A629" s="50" t="s">
        <v>10600</v>
      </c>
      <c r="B629" s="54">
        <v>0.31099276010061</v>
      </c>
      <c r="C629" s="65">
        <v>4.3020296889443502E-5</v>
      </c>
      <c r="D629" s="66">
        <v>1.22511634608324E-3</v>
      </c>
      <c r="F629" s="50" t="s">
        <v>11154</v>
      </c>
      <c r="G629" s="66">
        <v>0.27548631651254801</v>
      </c>
      <c r="H629" s="66">
        <v>3.1419303619167801E-4</v>
      </c>
      <c r="I629" s="66">
        <v>4.7539835735697002E-3</v>
      </c>
      <c r="J629" s="50"/>
      <c r="K629" s="50" t="s">
        <v>11298</v>
      </c>
      <c r="L629" s="66">
        <v>-0.26908975408841901</v>
      </c>
      <c r="M629" s="66">
        <v>4.3748455460179898E-4</v>
      </c>
      <c r="N629" s="66">
        <v>5.8905114462887301E-3</v>
      </c>
    </row>
    <row r="630" spans="1:14">
      <c r="A630" s="50" t="s">
        <v>10601</v>
      </c>
      <c r="B630" s="54">
        <v>-0.31087437301833798</v>
      </c>
      <c r="C630" s="65">
        <v>4.33253911315082E-5</v>
      </c>
      <c r="D630" s="66">
        <v>1.2318369181840501E-3</v>
      </c>
      <c r="F630" s="50" t="s">
        <v>11155</v>
      </c>
      <c r="G630" s="66">
        <v>0.27542111248861101</v>
      </c>
      <c r="H630" s="66">
        <v>3.15267920727777E-4</v>
      </c>
      <c r="I630" s="66">
        <v>4.7589172081406199E-3</v>
      </c>
      <c r="J630" s="50"/>
      <c r="K630" s="50" t="s">
        <v>11299</v>
      </c>
      <c r="L630" s="66">
        <v>-0.26904172676801102</v>
      </c>
      <c r="M630" s="66">
        <v>4.3855990790707497E-4</v>
      </c>
      <c r="N630" s="66">
        <v>5.9005339458561698E-3</v>
      </c>
    </row>
    <row r="631" spans="1:14">
      <c r="A631" s="50" t="s">
        <v>10602</v>
      </c>
      <c r="B631" s="54">
        <v>-0.31076597764743702</v>
      </c>
      <c r="C631" s="65">
        <v>4.3606518206679101E-5</v>
      </c>
      <c r="D631" s="66">
        <v>1.2347456017817E-3</v>
      </c>
      <c r="F631" s="50" t="s">
        <v>11158</v>
      </c>
      <c r="G631" s="66">
        <v>0.27528305845864098</v>
      </c>
      <c r="H631" s="66">
        <v>3.1755499901081299E-4</v>
      </c>
      <c r="I631" s="66">
        <v>4.7812947359508204E-3</v>
      </c>
      <c r="J631" s="50"/>
      <c r="K631" s="50" t="s">
        <v>11300</v>
      </c>
      <c r="L631" s="66">
        <v>-0.26894954178503599</v>
      </c>
      <c r="M631" s="66">
        <v>4.4063082421954902E-4</v>
      </c>
      <c r="N631" s="66">
        <v>5.9239258698053597E-3</v>
      </c>
    </row>
    <row r="632" spans="1:14">
      <c r="A632" s="50" t="s">
        <v>10603</v>
      </c>
      <c r="B632" s="54">
        <v>-0.31079266271549899</v>
      </c>
      <c r="C632" s="65">
        <v>4.3537150928130901E-5</v>
      </c>
      <c r="D632" s="66">
        <v>1.2347456017817E-3</v>
      </c>
      <c r="F632" s="50" t="s">
        <v>11164</v>
      </c>
      <c r="G632" s="66">
        <v>0.27500879433110098</v>
      </c>
      <c r="H632" s="66">
        <v>3.2214433018211002E-4</v>
      </c>
      <c r="I632" s="66">
        <v>4.8259386337449299E-3</v>
      </c>
      <c r="J632" s="50"/>
      <c r="K632" s="50" t="s">
        <v>11301</v>
      </c>
      <c r="L632" s="66">
        <v>-0.26890818106896902</v>
      </c>
      <c r="M632" s="66">
        <v>4.4156292024226601E-4</v>
      </c>
      <c r="N632" s="66">
        <v>5.9319835562613998E-3</v>
      </c>
    </row>
    <row r="633" spans="1:14">
      <c r="A633" s="50" t="s">
        <v>10604</v>
      </c>
      <c r="B633" s="54">
        <v>0.31075484748342203</v>
      </c>
      <c r="C633" s="65">
        <v>4.36354815236703E-5</v>
      </c>
      <c r="D633" s="66">
        <v>1.2347456017817E-3</v>
      </c>
      <c r="F633" s="50" t="s">
        <v>11165</v>
      </c>
      <c r="G633" s="66">
        <v>0.27495116892793198</v>
      </c>
      <c r="H633" s="66">
        <v>3.2311637722393501E-4</v>
      </c>
      <c r="I633" s="66">
        <v>4.8364363197070503E-3</v>
      </c>
      <c r="J633" s="50"/>
      <c r="K633" s="50" t="s">
        <v>11306</v>
      </c>
      <c r="L633" s="66">
        <v>-0.26879289484281199</v>
      </c>
      <c r="M633" s="66">
        <v>4.44170619543613E-4</v>
      </c>
      <c r="N633" s="66">
        <v>5.9472112175842501E-3</v>
      </c>
    </row>
    <row r="634" spans="1:14">
      <c r="A634" s="50" t="s">
        <v>10605</v>
      </c>
      <c r="B634" s="54">
        <v>-0.31054798433196801</v>
      </c>
      <c r="C634" s="65">
        <v>4.4177090259927503E-5</v>
      </c>
      <c r="D634" s="66">
        <v>1.2402283276594099E-3</v>
      </c>
      <c r="F634" s="50" t="s">
        <v>11170</v>
      </c>
      <c r="G634" s="66">
        <v>0.27470602518006398</v>
      </c>
      <c r="H634" s="66">
        <v>3.2728203111160399E-4</v>
      </c>
      <c r="I634" s="66">
        <v>4.8822021863678599E-3</v>
      </c>
      <c r="J634" s="50"/>
      <c r="K634" s="50" t="s">
        <v>11305</v>
      </c>
      <c r="L634" s="66">
        <v>-0.26878434990198602</v>
      </c>
      <c r="M634" s="66">
        <v>4.4436446636126199E-4</v>
      </c>
      <c r="N634" s="66">
        <v>5.9472112175842501E-3</v>
      </c>
    </row>
    <row r="635" spans="1:14">
      <c r="A635" s="50" t="s">
        <v>10606</v>
      </c>
      <c r="B635" s="54">
        <v>0.31056404180887398</v>
      </c>
      <c r="C635" s="65">
        <v>4.4134823471866902E-5</v>
      </c>
      <c r="D635" s="66">
        <v>1.2402283276594099E-3</v>
      </c>
      <c r="F635" s="50" t="s">
        <v>11169</v>
      </c>
      <c r="G635" s="66">
        <v>0.27469074836659602</v>
      </c>
      <c r="H635" s="66">
        <v>3.2754326666831001E-4</v>
      </c>
      <c r="I635" s="66">
        <v>4.8822021863678599E-3</v>
      </c>
      <c r="J635" s="50"/>
      <c r="K635" s="50" t="s">
        <v>11310</v>
      </c>
      <c r="L635" s="66">
        <v>-0.26831520849204499</v>
      </c>
      <c r="M635" s="66">
        <v>4.5512806328625803E-4</v>
      </c>
      <c r="N635" s="66">
        <v>6.0730299282964898E-3</v>
      </c>
    </row>
    <row r="636" spans="1:14">
      <c r="A636" s="50" t="s">
        <v>10607</v>
      </c>
      <c r="B636" s="54">
        <v>-0.31059376739116101</v>
      </c>
      <c r="C636" s="65">
        <v>4.4056679523942201E-5</v>
      </c>
      <c r="D636" s="66">
        <v>1.2402283276594099E-3</v>
      </c>
      <c r="F636" s="50" t="s">
        <v>11172</v>
      </c>
      <c r="G636" s="66">
        <v>0.274573266897843</v>
      </c>
      <c r="H636" s="66">
        <v>3.2955868573894401E-4</v>
      </c>
      <c r="I636" s="66">
        <v>4.9040423127446999E-3</v>
      </c>
      <c r="J636" s="50"/>
      <c r="K636" s="50" t="s">
        <v>11311</v>
      </c>
      <c r="L636" s="66">
        <v>-0.26825166515343002</v>
      </c>
      <c r="M636" s="66">
        <v>4.5660434600494599E-4</v>
      </c>
      <c r="N636" s="66">
        <v>6.0881717847645301E-3</v>
      </c>
    </row>
    <row r="637" spans="1:14">
      <c r="A637" s="50" t="s">
        <v>10608</v>
      </c>
      <c r="B637" s="54">
        <v>-0.31065023911664802</v>
      </c>
      <c r="C637" s="65">
        <v>4.3908582153132599E-5</v>
      </c>
      <c r="D637" s="66">
        <v>1.2402283276594099E-3</v>
      </c>
      <c r="F637" s="50" t="s">
        <v>11174</v>
      </c>
      <c r="G637" s="66">
        <v>0.27426140402284799</v>
      </c>
      <c r="H637" s="66">
        <v>3.3496467008804602E-4</v>
      </c>
      <c r="I637" s="66">
        <v>4.9798952218654503E-3</v>
      </c>
      <c r="J637" s="50"/>
      <c r="K637" s="50" t="s">
        <v>11312</v>
      </c>
      <c r="L637" s="66">
        <v>-0.26815231502742498</v>
      </c>
      <c r="M637" s="66">
        <v>4.58921391903712E-4</v>
      </c>
      <c r="N637" s="66">
        <v>6.1144930145496804E-3</v>
      </c>
    </row>
    <row r="638" spans="1:14">
      <c r="A638" s="50" t="s">
        <v>10609</v>
      </c>
      <c r="B638" s="54">
        <v>-0.31057531240532799</v>
      </c>
      <c r="C638" s="65">
        <v>4.4105179501757898E-5</v>
      </c>
      <c r="D638" s="66">
        <v>1.2402283276594099E-3</v>
      </c>
      <c r="F638" s="50" t="s">
        <v>11175</v>
      </c>
      <c r="G638" s="66">
        <v>0.27421596514131003</v>
      </c>
      <c r="H638" s="66">
        <v>3.3575915698608302E-4</v>
      </c>
      <c r="I638" s="66">
        <v>4.9838288855877603E-3</v>
      </c>
      <c r="J638" s="50"/>
      <c r="K638" s="50" t="s">
        <v>11314</v>
      </c>
      <c r="L638" s="66">
        <v>-0.26804724357966198</v>
      </c>
      <c r="M638" s="66">
        <v>4.61383694927788E-4</v>
      </c>
      <c r="N638" s="66">
        <v>6.13543898969312E-3</v>
      </c>
    </row>
    <row r="639" spans="1:14">
      <c r="A639" s="50" t="s">
        <v>10610</v>
      </c>
      <c r="B639" s="54">
        <v>-0.31048693452188397</v>
      </c>
      <c r="C639" s="65">
        <v>4.4338134209437097E-5</v>
      </c>
      <c r="D639" s="66">
        <v>1.24279232476672E-3</v>
      </c>
      <c r="F639" s="50" t="s">
        <v>11176</v>
      </c>
      <c r="G639" s="66">
        <v>0.27411898675285901</v>
      </c>
      <c r="H639" s="66">
        <v>3.3746064520428701E-4</v>
      </c>
      <c r="I639" s="66">
        <v>5.0049175724266402E-3</v>
      </c>
      <c r="J639" s="50"/>
      <c r="K639" s="50" t="s">
        <v>11319</v>
      </c>
      <c r="L639" s="66">
        <v>-0.26779531419823499</v>
      </c>
      <c r="M639" s="66">
        <v>4.6733738448502998E-4</v>
      </c>
      <c r="N639" s="66">
        <v>6.1942182551781603E-3</v>
      </c>
    </row>
    <row r="640" spans="1:14">
      <c r="A640" s="50" t="s">
        <v>10611</v>
      </c>
      <c r="B640" s="54">
        <v>0.31039838605155101</v>
      </c>
      <c r="C640" s="65">
        <v>4.45726978871892E-5</v>
      </c>
      <c r="D640" s="66">
        <v>1.2474057852981499E-3</v>
      </c>
      <c r="F640" s="50" t="s">
        <v>11178</v>
      </c>
      <c r="G640" s="66">
        <v>0.27375489723177598</v>
      </c>
      <c r="H640" s="66">
        <v>3.4392019822696398E-4</v>
      </c>
      <c r="I640" s="66">
        <v>5.0922469881994102E-3</v>
      </c>
      <c r="J640" s="50"/>
      <c r="K640" s="50" t="s">
        <v>11324</v>
      </c>
      <c r="L640" s="66">
        <v>-0.26774489046021399</v>
      </c>
      <c r="M640" s="66">
        <v>4.68537514088104E-4</v>
      </c>
      <c r="N640" s="66">
        <v>6.19824277712735E-3</v>
      </c>
    </row>
    <row r="641" spans="1:14">
      <c r="A641" s="50" t="s">
        <v>10612</v>
      </c>
      <c r="B641" s="54">
        <v>0.310304983142074</v>
      </c>
      <c r="C641" s="65">
        <v>4.4821384434241998E-5</v>
      </c>
      <c r="D641" s="66">
        <v>1.2523994048734E-3</v>
      </c>
      <c r="F641" s="50" t="s">
        <v>11180</v>
      </c>
      <c r="G641" s="66">
        <v>0.27361039077667099</v>
      </c>
      <c r="H641" s="66">
        <v>3.4651560710274301E-4</v>
      </c>
      <c r="I641" s="66">
        <v>5.1086268829271001E-3</v>
      </c>
      <c r="J641" s="50"/>
      <c r="K641" s="50" t="s">
        <v>11323</v>
      </c>
      <c r="L641" s="66">
        <v>-0.26773726205022003</v>
      </c>
      <c r="M641" s="66">
        <v>4.6871932490115398E-4</v>
      </c>
      <c r="N641" s="66">
        <v>6.19824277712735E-3</v>
      </c>
    </row>
    <row r="642" spans="1:14">
      <c r="A642" s="50" t="s">
        <v>10613</v>
      </c>
      <c r="B642" s="54">
        <v>-0.31022232009872502</v>
      </c>
      <c r="C642" s="65">
        <v>4.5042562989657497E-5</v>
      </c>
      <c r="D642" s="66">
        <v>1.2562321408318799E-3</v>
      </c>
      <c r="F642" s="50" t="s">
        <v>11184</v>
      </c>
      <c r="G642" s="66">
        <v>0.27353888087512002</v>
      </c>
      <c r="H642" s="66">
        <v>3.4780666456182602E-4</v>
      </c>
      <c r="I642" s="66">
        <v>5.1086268829271001E-3</v>
      </c>
      <c r="J642" s="50"/>
      <c r="K642" s="50" t="s">
        <v>11321</v>
      </c>
      <c r="L642" s="66">
        <v>-0.26770958683525498</v>
      </c>
      <c r="M642" s="66">
        <v>4.69379466490263E-4</v>
      </c>
      <c r="N642" s="66">
        <v>6.19824277712735E-3</v>
      </c>
    </row>
    <row r="643" spans="1:14">
      <c r="A643" s="50" t="s">
        <v>10614</v>
      </c>
      <c r="B643" s="54">
        <v>-0.31019117598499402</v>
      </c>
      <c r="C643" s="65">
        <v>4.5126159870207602E-5</v>
      </c>
      <c r="D643" s="66">
        <v>1.2562321408318799E-3</v>
      </c>
      <c r="F643" s="50" t="s">
        <v>11193</v>
      </c>
      <c r="G643" s="66">
        <v>0.27353656065540499</v>
      </c>
      <c r="H643" s="66">
        <v>3.47848628959289E-4</v>
      </c>
      <c r="I643" s="66">
        <v>5.1086268829271001E-3</v>
      </c>
      <c r="J643" s="50"/>
      <c r="K643" s="50" t="s">
        <v>11326</v>
      </c>
      <c r="L643" s="66">
        <v>-0.267639190238111</v>
      </c>
      <c r="M643" s="66">
        <v>4.71062523757979E-4</v>
      </c>
      <c r="N643" s="66">
        <v>6.2112659844922296E-3</v>
      </c>
    </row>
    <row r="644" spans="1:14">
      <c r="A644" s="50" t="s">
        <v>10615</v>
      </c>
      <c r="B644" s="54">
        <v>0.310174881391859</v>
      </c>
      <c r="C644" s="65">
        <v>4.5169955812713103E-5</v>
      </c>
      <c r="D644" s="66">
        <v>1.2562321408318799E-3</v>
      </c>
      <c r="F644" s="50" t="s">
        <v>11182</v>
      </c>
      <c r="G644" s="66">
        <v>0.27350680550876699</v>
      </c>
      <c r="H644" s="66">
        <v>3.48387208263818E-4</v>
      </c>
      <c r="I644" s="66">
        <v>5.1086268829271001E-3</v>
      </c>
      <c r="J644" s="50"/>
      <c r="K644" s="50" t="s">
        <v>11328</v>
      </c>
      <c r="L644" s="66">
        <v>-0.26758813489246402</v>
      </c>
      <c r="M644" s="66">
        <v>4.7228665416284898E-4</v>
      </c>
      <c r="N644" s="66">
        <v>6.2182084075045104E-3</v>
      </c>
    </row>
    <row r="645" spans="1:14">
      <c r="A645" s="50" t="s">
        <v>10616</v>
      </c>
      <c r="B645" s="54">
        <v>0.31013750390620998</v>
      </c>
      <c r="C645" s="65">
        <v>4.52705684324483E-5</v>
      </c>
      <c r="D645" s="66">
        <v>1.25706919539759E-3</v>
      </c>
      <c r="F645" s="50" t="s">
        <v>11191</v>
      </c>
      <c r="G645" s="66">
        <v>0.27349611862746198</v>
      </c>
      <c r="H645" s="66">
        <v>3.4858083338232401E-4</v>
      </c>
      <c r="I645" s="66">
        <v>5.1086268829271001E-3</v>
      </c>
      <c r="J645" s="50"/>
      <c r="K645" s="50" t="s">
        <v>11329</v>
      </c>
      <c r="L645" s="66">
        <v>-0.267534115194626</v>
      </c>
      <c r="M645" s="66">
        <v>4.7358506034143899E-4</v>
      </c>
      <c r="N645" s="66">
        <v>6.2307017495991397E-3</v>
      </c>
    </row>
    <row r="646" spans="1:14">
      <c r="A646" s="50" t="s">
        <v>10617</v>
      </c>
      <c r="B646" s="54">
        <v>0.31007637781326503</v>
      </c>
      <c r="C646" s="65">
        <v>4.5435561419711597E-5</v>
      </c>
      <c r="D646" s="66">
        <v>1.25968857453997E-3</v>
      </c>
      <c r="F646" s="50" t="s">
        <v>11188</v>
      </c>
      <c r="G646" s="66">
        <v>0.27349394356161999</v>
      </c>
      <c r="H646" s="66">
        <v>3.4862025347953901E-4</v>
      </c>
      <c r="I646" s="66">
        <v>5.1086268829271001E-3</v>
      </c>
      <c r="J646" s="50"/>
      <c r="K646" s="50" t="s">
        <v>11333</v>
      </c>
      <c r="L646" s="66">
        <v>-0.267370149027916</v>
      </c>
      <c r="M646" s="66">
        <v>4.7754634993427001E-4</v>
      </c>
      <c r="N646" s="66">
        <v>6.2643258133026E-3</v>
      </c>
    </row>
    <row r="647" spans="1:14">
      <c r="A647" s="50" t="s">
        <v>10618</v>
      </c>
      <c r="B647" s="54">
        <v>0.30997287318740602</v>
      </c>
      <c r="C647" s="65">
        <v>4.5716232678859403E-5</v>
      </c>
      <c r="D647" s="66">
        <v>1.26550198752489E-3</v>
      </c>
      <c r="F647" s="50" t="s">
        <v>11181</v>
      </c>
      <c r="G647" s="66">
        <v>0.273464812497273</v>
      </c>
      <c r="H647" s="66">
        <v>3.4914861260436901E-4</v>
      </c>
      <c r="I647" s="66">
        <v>5.1086268829271001E-3</v>
      </c>
      <c r="J647" s="50"/>
      <c r="K647" s="50" t="s">
        <v>11334</v>
      </c>
      <c r="L647" s="66">
        <v>-0.26723892549584299</v>
      </c>
      <c r="M647" s="66">
        <v>4.8073864077733801E-4</v>
      </c>
      <c r="N647" s="66">
        <v>6.3015645214247098E-3</v>
      </c>
    </row>
    <row r="648" spans="1:14">
      <c r="A648" s="50" t="s">
        <v>10619</v>
      </c>
      <c r="B648" s="54">
        <v>-0.30992112030896601</v>
      </c>
      <c r="C648" s="65">
        <v>4.5857180003812899E-5</v>
      </c>
      <c r="D648" s="66">
        <v>1.2674355781828999E-3</v>
      </c>
      <c r="F648" s="50" t="s">
        <v>11189</v>
      </c>
      <c r="G648" s="66">
        <v>0.27345509834746401</v>
      </c>
      <c r="H648" s="66">
        <v>3.4932496607887698E-4</v>
      </c>
      <c r="I648" s="66">
        <v>5.1086268829271001E-3</v>
      </c>
      <c r="J648" s="50"/>
      <c r="K648" s="50" t="s">
        <v>11336</v>
      </c>
      <c r="L648" s="66">
        <v>-0.26706613933152201</v>
      </c>
      <c r="M648" s="66">
        <v>4.8497211357861197E-4</v>
      </c>
      <c r="N648" s="66">
        <v>6.3430652008554002E-3</v>
      </c>
    </row>
    <row r="649" spans="1:14">
      <c r="A649" s="50" t="s">
        <v>10620</v>
      </c>
      <c r="B649" s="54">
        <v>0.30969259061402099</v>
      </c>
      <c r="C649" s="65">
        <v>4.6484469888298299E-5</v>
      </c>
      <c r="D649" s="66">
        <v>1.2827842797193401E-3</v>
      </c>
      <c r="F649" s="50" t="s">
        <v>11194</v>
      </c>
      <c r="G649" s="66">
        <v>0.27338554412737198</v>
      </c>
      <c r="H649" s="66">
        <v>3.5059008712580398E-4</v>
      </c>
      <c r="I649" s="66">
        <v>5.1155971480020103E-3</v>
      </c>
      <c r="J649" s="50"/>
      <c r="K649" s="50" t="s">
        <v>11339</v>
      </c>
      <c r="L649" s="66">
        <v>-0.26690167020927702</v>
      </c>
      <c r="M649" s="66">
        <v>4.8903378668693201E-4</v>
      </c>
      <c r="N649" s="66">
        <v>6.3881800532457397E-3</v>
      </c>
    </row>
    <row r="650" spans="1:14">
      <c r="A650" s="50" t="s">
        <v>10621</v>
      </c>
      <c r="B650" s="54">
        <v>0.30925416121772697</v>
      </c>
      <c r="C650" s="65">
        <v>4.7710546087440101E-5</v>
      </c>
      <c r="D650" s="66">
        <v>1.3145840882547099E-3</v>
      </c>
      <c r="F650" s="50" t="s">
        <v>11195</v>
      </c>
      <c r="G650" s="66">
        <v>0.27338435072151102</v>
      </c>
      <c r="H650" s="66">
        <v>3.5061183097951103E-4</v>
      </c>
      <c r="I650" s="66">
        <v>5.1155971480020103E-3</v>
      </c>
      <c r="J650" s="50"/>
      <c r="K650" s="50" t="s">
        <v>11345</v>
      </c>
      <c r="L650" s="66">
        <v>-0.26633929023912001</v>
      </c>
      <c r="M650" s="66">
        <v>5.0316081613912503E-4</v>
      </c>
      <c r="N650" s="66">
        <v>6.5377899922100498E-3</v>
      </c>
    </row>
    <row r="651" spans="1:14">
      <c r="A651" s="50" t="s">
        <v>10622</v>
      </c>
      <c r="B651" s="54">
        <v>-0.309195617482733</v>
      </c>
      <c r="C651" s="65">
        <v>4.7876545192972101E-5</v>
      </c>
      <c r="D651" s="66">
        <v>1.31712217770851E-3</v>
      </c>
      <c r="F651" s="50" t="s">
        <v>11197</v>
      </c>
      <c r="G651" s="66">
        <v>0.27337460909201</v>
      </c>
      <c r="H651" s="66">
        <v>3.5078937020510898E-4</v>
      </c>
      <c r="I651" s="66">
        <v>5.1155971480020103E-3</v>
      </c>
      <c r="J651" s="50"/>
      <c r="K651" s="50" t="s">
        <v>11348</v>
      </c>
      <c r="L651" s="66">
        <v>-0.26629121919536503</v>
      </c>
      <c r="M651" s="66">
        <v>5.0438568863457503E-4</v>
      </c>
      <c r="N651" s="66">
        <v>6.54416569962777E-3</v>
      </c>
    </row>
    <row r="652" spans="1:14">
      <c r="A652" s="50" t="s">
        <v>10623</v>
      </c>
      <c r="B652" s="54">
        <v>0.309151756064723</v>
      </c>
      <c r="C652" s="65">
        <v>4.8001268356382997E-5</v>
      </c>
      <c r="D652" s="66">
        <v>1.31851866100037E-3</v>
      </c>
      <c r="F652" s="50" t="s">
        <v>11196</v>
      </c>
      <c r="G652" s="66">
        <v>0.273365831022999</v>
      </c>
      <c r="H652" s="66">
        <v>3.5094942009347902E-4</v>
      </c>
      <c r="I652" s="66">
        <v>5.1155971480020103E-3</v>
      </c>
      <c r="J652" s="50"/>
      <c r="K652" s="50" t="s">
        <v>11349</v>
      </c>
      <c r="L652" s="66">
        <v>-0.26611934084175098</v>
      </c>
      <c r="M652" s="66">
        <v>5.0878779491922899E-4</v>
      </c>
      <c r="N652" s="66">
        <v>6.5964800145637097E-3</v>
      </c>
    </row>
    <row r="653" spans="1:14">
      <c r="A653" s="50" t="s">
        <v>10624</v>
      </c>
      <c r="B653" s="54">
        <v>-0.30909662807778299</v>
      </c>
      <c r="C653" s="65">
        <v>4.8158461745643398E-5</v>
      </c>
      <c r="D653" s="66">
        <v>1.3208013808301299E-3</v>
      </c>
      <c r="F653" s="50" t="s">
        <v>11200</v>
      </c>
      <c r="G653" s="66">
        <v>0.27323768303937002</v>
      </c>
      <c r="H653" s="66">
        <v>3.5329365146773899E-4</v>
      </c>
      <c r="I653" s="66">
        <v>5.14342521486245E-3</v>
      </c>
      <c r="J653" s="50"/>
      <c r="K653" s="50" t="s">
        <v>11350</v>
      </c>
      <c r="L653" s="66">
        <v>-0.26607569585711499</v>
      </c>
      <c r="M653" s="66">
        <v>5.0991125540490105E-4</v>
      </c>
      <c r="N653" s="66">
        <v>6.6062412428075402E-3</v>
      </c>
    </row>
    <row r="654" spans="1:14">
      <c r="A654" s="50" t="s">
        <v>10625</v>
      </c>
      <c r="B654" s="54">
        <v>0.30904163849024502</v>
      </c>
      <c r="C654" s="65">
        <v>4.8315742145317302E-5</v>
      </c>
      <c r="D654" s="66">
        <v>1.3230794703910499E-3</v>
      </c>
      <c r="F654" s="50" t="s">
        <v>11205</v>
      </c>
      <c r="G654" s="66">
        <v>0.273064803362014</v>
      </c>
      <c r="H654" s="66">
        <v>3.5647916320276498E-4</v>
      </c>
      <c r="I654" s="66">
        <v>5.1653719706064097E-3</v>
      </c>
      <c r="J654" s="50"/>
      <c r="K654" s="50" t="s">
        <v>11352</v>
      </c>
      <c r="L654" s="66">
        <v>-0.26599564285717298</v>
      </c>
      <c r="M654" s="66">
        <v>5.1197784812458602E-4</v>
      </c>
      <c r="N654" s="66">
        <v>6.6185852781124E-3</v>
      </c>
    </row>
    <row r="655" spans="1:14">
      <c r="A655" s="50" t="s">
        <v>10626</v>
      </c>
      <c r="B655" s="54">
        <v>0.30899073729939702</v>
      </c>
      <c r="C655" s="65">
        <v>4.8461758890023402E-5</v>
      </c>
      <c r="D655" s="66">
        <v>1.3250426008166399E-3</v>
      </c>
      <c r="F655" s="50" t="s">
        <v>11204</v>
      </c>
      <c r="G655" s="66">
        <v>0.27305383509076703</v>
      </c>
      <c r="H655" s="66">
        <v>3.56682161654596E-4</v>
      </c>
      <c r="I655" s="66">
        <v>5.1653719706064097E-3</v>
      </c>
      <c r="J655" s="50"/>
      <c r="K655" s="50" t="s">
        <v>11354</v>
      </c>
      <c r="L655" s="66">
        <v>-0.26597236721401502</v>
      </c>
      <c r="M655" s="66">
        <v>5.1258016597092505E-4</v>
      </c>
      <c r="N655" s="66">
        <v>6.6215700135968704E-3</v>
      </c>
    </row>
    <row r="656" spans="1:14">
      <c r="A656" s="50" t="s">
        <v>10627</v>
      </c>
      <c r="B656" s="54">
        <v>0.30893677469254099</v>
      </c>
      <c r="C656" s="65">
        <v>4.8617010308065198E-5</v>
      </c>
      <c r="D656" s="66">
        <v>1.32707683961212E-3</v>
      </c>
      <c r="F656" s="50" t="s">
        <v>11208</v>
      </c>
      <c r="G656" s="66">
        <v>0.27266801681102398</v>
      </c>
      <c r="H656" s="66">
        <v>3.6389132973881598E-4</v>
      </c>
      <c r="I656" s="66">
        <v>5.2569616979366903E-3</v>
      </c>
      <c r="J656" s="50"/>
      <c r="K656" s="50" t="s">
        <v>11356</v>
      </c>
      <c r="L656" s="66">
        <v>-0.26576446739502502</v>
      </c>
      <c r="M656" s="66">
        <v>5.1798921837748597E-4</v>
      </c>
      <c r="N656" s="66">
        <v>6.6817610680285399E-3</v>
      </c>
    </row>
    <row r="657" spans="1:14">
      <c r="A657" s="50" t="s">
        <v>10628</v>
      </c>
      <c r="B657" s="54">
        <v>-0.30888739546725702</v>
      </c>
      <c r="C657" s="65">
        <v>4.8759484486786402E-5</v>
      </c>
      <c r="D657" s="66">
        <v>1.32707683961212E-3</v>
      </c>
      <c r="F657" s="50" t="s">
        <v>11209</v>
      </c>
      <c r="G657" s="66">
        <v>0.27255986280279698</v>
      </c>
      <c r="H657" s="66">
        <v>3.65936321430452E-4</v>
      </c>
      <c r="I657" s="66">
        <v>5.2822241312879903E-3</v>
      </c>
      <c r="J657" s="50"/>
      <c r="K657" s="50" t="s">
        <v>11358</v>
      </c>
      <c r="L657" s="66">
        <v>-0.26573300867479799</v>
      </c>
      <c r="M657" s="66">
        <v>5.1881227513296904E-4</v>
      </c>
      <c r="N657" s="66">
        <v>6.6827069572221402E-3</v>
      </c>
    </row>
    <row r="658" spans="1:14">
      <c r="A658" s="50" t="s">
        <v>10629</v>
      </c>
      <c r="B658" s="54">
        <v>0.30888887446409202</v>
      </c>
      <c r="C658" s="65">
        <v>4.8755211436830002E-5</v>
      </c>
      <c r="D658" s="66">
        <v>1.32707683961212E-3</v>
      </c>
      <c r="F658" s="50" t="s">
        <v>11212</v>
      </c>
      <c r="G658" s="66">
        <v>0.27244151655182203</v>
      </c>
      <c r="H658" s="66">
        <v>3.6818622527164601E-4</v>
      </c>
      <c r="I658" s="66">
        <v>5.3018221630998603E-3</v>
      </c>
      <c r="J658" s="50"/>
      <c r="K658" s="50" t="s">
        <v>11359</v>
      </c>
      <c r="L658" s="66">
        <v>-0.26562622460084101</v>
      </c>
      <c r="M658" s="66">
        <v>5.2161509074044599E-4</v>
      </c>
      <c r="N658" s="66">
        <v>6.7139582834873099E-3</v>
      </c>
    </row>
    <row r="659" spans="1:14">
      <c r="A659" s="50" t="s">
        <v>10630</v>
      </c>
      <c r="B659" s="54">
        <v>0.30876266161437299</v>
      </c>
      <c r="C659" s="65">
        <v>4.9121128372529098E-5</v>
      </c>
      <c r="D659" s="66">
        <v>1.33488163947725E-3</v>
      </c>
      <c r="F659" s="50" t="s">
        <v>11213</v>
      </c>
      <c r="G659" s="66">
        <v>0.272424943495508</v>
      </c>
      <c r="H659" s="66">
        <v>3.68502319842472E-4</v>
      </c>
      <c r="I659" s="66">
        <v>5.3020910862241703E-3</v>
      </c>
      <c r="J659" s="50"/>
      <c r="K659" s="50" t="s">
        <v>11361</v>
      </c>
      <c r="L659" s="66">
        <v>-0.265436319951394</v>
      </c>
      <c r="M659" s="66">
        <v>5.2663418579191397E-4</v>
      </c>
      <c r="N659" s="66">
        <v>6.76878704406088E-3</v>
      </c>
    </row>
    <row r="660" spans="1:14">
      <c r="A660" s="50" t="s">
        <v>10631</v>
      </c>
      <c r="B660" s="54">
        <v>-0.30847550750087499</v>
      </c>
      <c r="C660" s="65">
        <v>4.9963279931108603E-5</v>
      </c>
      <c r="D660" s="66">
        <v>1.35364041235847E-3</v>
      </c>
      <c r="F660" s="50" t="s">
        <v>11214</v>
      </c>
      <c r="G660" s="66">
        <v>0.272403306331573</v>
      </c>
      <c r="H660" s="66">
        <v>3.6891537946951998E-4</v>
      </c>
      <c r="I660" s="66">
        <v>5.3037536046799498E-3</v>
      </c>
      <c r="J660" s="50"/>
      <c r="K660" s="50" t="s">
        <v>11363</v>
      </c>
      <c r="L660" s="66">
        <v>-0.265407150066027</v>
      </c>
      <c r="M660" s="66">
        <v>5.2740907197447397E-4</v>
      </c>
      <c r="N660" s="66">
        <v>6.7689859799056496E-3</v>
      </c>
    </row>
    <row r="661" spans="1:14">
      <c r="A661" s="50" t="s">
        <v>10632</v>
      </c>
      <c r="B661" s="54">
        <v>0.308478014479518</v>
      </c>
      <c r="C661" s="65">
        <v>4.99558692641361E-5</v>
      </c>
      <c r="D661" s="66">
        <v>1.35364041235847E-3</v>
      </c>
      <c r="F661" s="50" t="s">
        <v>11218</v>
      </c>
      <c r="G661" s="66">
        <v>0.27214596547367198</v>
      </c>
      <c r="H661" s="66">
        <v>3.7386108595195201E-4</v>
      </c>
      <c r="I661" s="66">
        <v>5.3555762760022704E-3</v>
      </c>
      <c r="J661" s="50"/>
      <c r="K661" s="50" t="s">
        <v>11365</v>
      </c>
      <c r="L661" s="66">
        <v>-0.265299370381752</v>
      </c>
      <c r="M661" s="66">
        <v>5.3028133609150496E-4</v>
      </c>
      <c r="N661" s="66">
        <v>6.7960642548549697E-3</v>
      </c>
    </row>
    <row r="662" spans="1:14">
      <c r="A662" s="50" t="s">
        <v>10633</v>
      </c>
      <c r="B662" s="54">
        <v>-0.308079788287278</v>
      </c>
      <c r="C662" s="65">
        <v>5.11460636880492E-5</v>
      </c>
      <c r="D662" s="66">
        <v>1.38358251497246E-3</v>
      </c>
      <c r="F662" s="50" t="s">
        <v>11219</v>
      </c>
      <c r="G662" s="66">
        <v>0.27213763910087302</v>
      </c>
      <c r="H662" s="66">
        <v>3.7402212731378398E-4</v>
      </c>
      <c r="I662" s="66">
        <v>5.3555762760022704E-3</v>
      </c>
      <c r="J662" s="50"/>
      <c r="K662" s="50" t="s">
        <v>11369</v>
      </c>
      <c r="L662" s="66">
        <v>-0.26507439467661498</v>
      </c>
      <c r="M662" s="66">
        <v>5.3632339955250199E-4</v>
      </c>
      <c r="N662" s="66">
        <v>6.8551545830530698E-3</v>
      </c>
    </row>
    <row r="663" spans="1:14">
      <c r="A663" s="50" t="s">
        <v>10634</v>
      </c>
      <c r="B663" s="54">
        <v>-0.30804632193204701</v>
      </c>
      <c r="C663" s="65">
        <v>5.12472894922569E-5</v>
      </c>
      <c r="D663" s="66">
        <v>1.3842203481491901E-3</v>
      </c>
      <c r="F663" s="50" t="s">
        <v>11221</v>
      </c>
      <c r="G663" s="66">
        <v>0.272041942379599</v>
      </c>
      <c r="H663" s="66">
        <v>3.7587762752379502E-4</v>
      </c>
      <c r="I663" s="66">
        <v>5.3735128034215597E-3</v>
      </c>
      <c r="J663" s="50"/>
      <c r="K663" s="50" t="s">
        <v>11368</v>
      </c>
      <c r="L663" s="66">
        <v>-0.26507044016319198</v>
      </c>
      <c r="M663" s="66">
        <v>5.3643017015532805E-4</v>
      </c>
      <c r="N663" s="66">
        <v>6.8551545830530698E-3</v>
      </c>
    </row>
    <row r="664" spans="1:14">
      <c r="A664" s="50" t="s">
        <v>10635</v>
      </c>
      <c r="B664" s="54">
        <v>-0.30795496236258502</v>
      </c>
      <c r="C664" s="65">
        <v>5.1524583737481201E-5</v>
      </c>
      <c r="D664" s="66">
        <v>1.38960477199407E-3</v>
      </c>
      <c r="F664" s="50" t="s">
        <v>11223</v>
      </c>
      <c r="G664" s="66">
        <v>0.27193775214586002</v>
      </c>
      <c r="H664" s="66">
        <v>3.7790750361340399E-4</v>
      </c>
      <c r="I664" s="66">
        <v>5.39776399379077E-3</v>
      </c>
      <c r="J664" s="50"/>
      <c r="K664" s="50" t="s">
        <v>11370</v>
      </c>
      <c r="L664" s="66">
        <v>-0.26503892978503202</v>
      </c>
      <c r="M664" s="66">
        <v>5.3728164174781496E-4</v>
      </c>
      <c r="N664" s="66">
        <v>6.8611173548985003E-3</v>
      </c>
    </row>
    <row r="665" spans="1:14">
      <c r="A665" s="50" t="s">
        <v>10636</v>
      </c>
      <c r="B665" s="54">
        <v>-0.30791705413030501</v>
      </c>
      <c r="C665" s="65">
        <v>5.1640055747213703E-5</v>
      </c>
      <c r="D665" s="66">
        <v>1.39061521722897E-3</v>
      </c>
      <c r="F665" s="50" t="s">
        <v>11222</v>
      </c>
      <c r="G665" s="66">
        <v>0.27192382673520799</v>
      </c>
      <c r="H665" s="66">
        <v>3.7817957189906697E-4</v>
      </c>
      <c r="I665" s="66">
        <v>5.39776399379077E-3</v>
      </c>
      <c r="J665" s="50"/>
      <c r="K665" s="50" t="s">
        <v>11373</v>
      </c>
      <c r="L665" s="66">
        <v>-0.26493104142042501</v>
      </c>
      <c r="M665" s="66">
        <v>5.4020645354859104E-4</v>
      </c>
      <c r="N665" s="66">
        <v>6.8836743727024498E-3</v>
      </c>
    </row>
    <row r="666" spans="1:14">
      <c r="A666" s="50" t="s">
        <v>10637</v>
      </c>
      <c r="B666" s="54">
        <v>-0.30772385722922102</v>
      </c>
      <c r="C666" s="65">
        <v>5.22323361348022E-5</v>
      </c>
      <c r="D666" s="66">
        <v>1.40444322213442E-3</v>
      </c>
      <c r="F666" s="50" t="s">
        <v>11225</v>
      </c>
      <c r="G666" s="66">
        <v>0.27181765105080902</v>
      </c>
      <c r="H666" s="66">
        <v>3.8025995594123701E-4</v>
      </c>
      <c r="I666" s="66">
        <v>5.4228096578417297E-3</v>
      </c>
      <c r="J666" s="50"/>
      <c r="K666" s="50" t="s">
        <v>11374</v>
      </c>
      <c r="L666" s="66">
        <v>-0.26486811379071201</v>
      </c>
      <c r="M666" s="66">
        <v>5.4191917681283496E-4</v>
      </c>
      <c r="N666" s="66">
        <v>6.9005665464588603E-3</v>
      </c>
    </row>
    <row r="667" spans="1:14">
      <c r="A667" s="50" t="s">
        <v>10638</v>
      </c>
      <c r="B667" s="54">
        <v>-0.30762620536246099</v>
      </c>
      <c r="C667" s="65">
        <v>5.25341268594197E-5</v>
      </c>
      <c r="D667" s="66">
        <v>1.4104305414501101E-3</v>
      </c>
      <c r="F667" s="50" t="s">
        <v>11224</v>
      </c>
      <c r="G667" s="66">
        <v>0.27180326182556502</v>
      </c>
      <c r="H667" s="66">
        <v>3.8054270948336799E-4</v>
      </c>
      <c r="I667" s="66">
        <v>5.4228096578417297E-3</v>
      </c>
      <c r="J667" s="50"/>
      <c r="K667" s="50" t="s">
        <v>11376</v>
      </c>
      <c r="L667" s="66">
        <v>-0.264806592076058</v>
      </c>
      <c r="M667" s="66">
        <v>5.4359847952709301E-4</v>
      </c>
      <c r="N667" s="66">
        <v>6.9057892508281003E-3</v>
      </c>
    </row>
    <row r="668" spans="1:14">
      <c r="A668" s="50" t="s">
        <v>10639</v>
      </c>
      <c r="B668" s="54">
        <v>-0.30753528036015998</v>
      </c>
      <c r="C668" s="65">
        <v>5.2816599595597603E-5</v>
      </c>
      <c r="D668" s="66">
        <v>1.4150997570318701E-3</v>
      </c>
      <c r="F668" s="50" t="s">
        <v>11228</v>
      </c>
      <c r="G668" s="66">
        <v>0.27161565574652702</v>
      </c>
      <c r="H668" s="66">
        <v>3.8424710021380502E-4</v>
      </c>
      <c r="I668" s="66">
        <v>5.4587813989467101E-3</v>
      </c>
      <c r="J668" s="50"/>
      <c r="K668" s="50" t="s">
        <v>11377</v>
      </c>
      <c r="L668" s="66">
        <v>-0.26479633803081998</v>
      </c>
      <c r="M668" s="66">
        <v>5.4387884154163003E-4</v>
      </c>
      <c r="N668" s="66">
        <v>6.9057892508281003E-3</v>
      </c>
    </row>
    <row r="669" spans="1:14">
      <c r="A669" s="50" t="s">
        <v>10640</v>
      </c>
      <c r="B669" s="54">
        <v>0.30751916927199002</v>
      </c>
      <c r="C669" s="65">
        <v>5.28667996961477E-5</v>
      </c>
      <c r="D669" s="66">
        <v>1.4150997570318701E-3</v>
      </c>
      <c r="F669" s="50" t="s">
        <v>11229</v>
      </c>
      <c r="G669" s="66">
        <v>0.271591044779949</v>
      </c>
      <c r="H669" s="66">
        <v>3.8473552799523503E-4</v>
      </c>
      <c r="I669" s="66">
        <v>5.4587813989467101E-3</v>
      </c>
      <c r="J669" s="50"/>
      <c r="K669" s="50" t="s">
        <v>11381</v>
      </c>
      <c r="L669" s="66">
        <v>-0.26472198997736002</v>
      </c>
      <c r="M669" s="66">
        <v>5.4591563221757799E-4</v>
      </c>
      <c r="N669" s="66">
        <v>6.9119587894479898E-3</v>
      </c>
    </row>
    <row r="670" spans="1:14">
      <c r="A670" s="50" t="s">
        <v>10641</v>
      </c>
      <c r="B670" s="54">
        <v>0.30699485251075498</v>
      </c>
      <c r="C670" s="65">
        <v>5.45251683378955E-5</v>
      </c>
      <c r="D670" s="66">
        <v>1.45170539495135E-3</v>
      </c>
      <c r="F670" s="50" t="s">
        <v>11231</v>
      </c>
      <c r="G670" s="66">
        <v>0.27158254948120197</v>
      </c>
      <c r="H670" s="66">
        <v>3.84904258623213E-4</v>
      </c>
      <c r="I670" s="66">
        <v>5.4587813989467101E-3</v>
      </c>
      <c r="J670" s="50"/>
      <c r="K670" s="50" t="s">
        <v>11392</v>
      </c>
      <c r="L670" s="66">
        <v>-0.26415623783843101</v>
      </c>
      <c r="M670" s="66">
        <v>5.6164677382159205E-4</v>
      </c>
      <c r="N670" s="66">
        <v>7.0600658319809398E-3</v>
      </c>
    </row>
    <row r="671" spans="1:14">
      <c r="A671" s="50" t="s">
        <v>10642</v>
      </c>
      <c r="B671" s="54">
        <v>0.30695863158590603</v>
      </c>
      <c r="C671" s="65">
        <v>5.4641516801051898E-5</v>
      </c>
      <c r="D671" s="66">
        <v>1.45170539495135E-3</v>
      </c>
      <c r="F671" s="50" t="s">
        <v>11238</v>
      </c>
      <c r="G671" s="66">
        <v>0.27153342307624101</v>
      </c>
      <c r="H671" s="66">
        <v>3.8588133456119502E-4</v>
      </c>
      <c r="I671" s="66">
        <v>5.46710957719915E-3</v>
      </c>
      <c r="J671" s="50"/>
      <c r="K671" s="50" t="s">
        <v>11396</v>
      </c>
      <c r="L671" s="66">
        <v>-0.26409469911169797</v>
      </c>
      <c r="M671" s="66">
        <v>5.6338289433196598E-4</v>
      </c>
      <c r="N671" s="66">
        <v>7.0631866561916999E-3</v>
      </c>
    </row>
    <row r="672" spans="1:14">
      <c r="A672" s="50" t="s">
        <v>10643</v>
      </c>
      <c r="B672" s="54">
        <v>-0.30696435614831502</v>
      </c>
      <c r="C672" s="65">
        <v>5.4623112930746103E-5</v>
      </c>
      <c r="D672" s="66">
        <v>1.45170539495135E-3</v>
      </c>
      <c r="F672" s="50" t="s">
        <v>11233</v>
      </c>
      <c r="G672" s="66">
        <v>0.27151449142544298</v>
      </c>
      <c r="H672" s="66">
        <v>3.8625847919413598E-4</v>
      </c>
      <c r="I672" s="66">
        <v>5.46710957719915E-3</v>
      </c>
      <c r="J672" s="50"/>
      <c r="K672" s="50" t="s">
        <v>11397</v>
      </c>
      <c r="L672" s="66">
        <v>-0.264078599077259</v>
      </c>
      <c r="M672" s="66">
        <v>5.6383792244793095E-4</v>
      </c>
      <c r="N672" s="66">
        <v>7.0636251886713004E-3</v>
      </c>
    </row>
    <row r="673" spans="1:14">
      <c r="A673" s="50" t="s">
        <v>10644</v>
      </c>
      <c r="B673" s="54">
        <v>-0.30702406494895601</v>
      </c>
      <c r="C673" s="65">
        <v>5.4431501918559003E-5</v>
      </c>
      <c r="D673" s="66">
        <v>1.45170539495135E-3</v>
      </c>
      <c r="F673" s="50" t="s">
        <v>11235</v>
      </c>
      <c r="G673" s="66">
        <v>0.271448427671516</v>
      </c>
      <c r="H673" s="66">
        <v>3.8757723576767497E-4</v>
      </c>
      <c r="I673" s="66">
        <v>5.46710957719915E-3</v>
      </c>
      <c r="J673" s="50"/>
      <c r="K673" s="50" t="s">
        <v>11400</v>
      </c>
      <c r="L673" s="66">
        <v>-0.26394922657692599</v>
      </c>
      <c r="M673" s="66">
        <v>5.6750665008264804E-4</v>
      </c>
      <c r="N673" s="66">
        <v>7.0946290680388201E-3</v>
      </c>
    </row>
    <row r="674" spans="1:14">
      <c r="A674" s="50" t="s">
        <v>10645</v>
      </c>
      <c r="B674" s="54">
        <v>-0.30699331235086202</v>
      </c>
      <c r="C674" s="65">
        <v>5.4530110885014402E-5</v>
      </c>
      <c r="D674" s="66">
        <v>1.45170539495135E-3</v>
      </c>
      <c r="F674" s="50" t="s">
        <v>11240</v>
      </c>
      <c r="G674" s="66">
        <v>0.27128346067640702</v>
      </c>
      <c r="H674" s="66">
        <v>3.9088851154313998E-4</v>
      </c>
      <c r="I674" s="66">
        <v>5.5042413074878E-3</v>
      </c>
      <c r="J674" s="50"/>
      <c r="K674" s="50" t="s">
        <v>11401</v>
      </c>
      <c r="L674" s="66">
        <v>-0.26392905030048702</v>
      </c>
      <c r="M674" s="66">
        <v>5.6808078757727401E-4</v>
      </c>
      <c r="N674" s="66">
        <v>7.09682985293627E-3</v>
      </c>
    </row>
    <row r="675" spans="1:14">
      <c r="A675" s="50" t="s">
        <v>10646</v>
      </c>
      <c r="B675" s="54">
        <v>-0.30676651374424002</v>
      </c>
      <c r="C675" s="65">
        <v>5.5262541889693898E-5</v>
      </c>
      <c r="D675" s="66">
        <v>1.4638415070840601E-3</v>
      </c>
      <c r="F675" s="50" t="s">
        <v>11243</v>
      </c>
      <c r="G675" s="66">
        <v>0.27122476230403503</v>
      </c>
      <c r="H675" s="66">
        <v>3.9207303040755001E-4</v>
      </c>
      <c r="I675" s="66">
        <v>5.5087439662566198E-3</v>
      </c>
      <c r="J675" s="50"/>
      <c r="K675" s="50" t="s">
        <v>11406</v>
      </c>
      <c r="L675" s="66">
        <v>-0.26382648985080898</v>
      </c>
      <c r="M675" s="66">
        <v>5.7100755004720299E-4</v>
      </c>
      <c r="N675" s="66">
        <v>7.1131356428610999E-3</v>
      </c>
    </row>
    <row r="676" spans="1:14">
      <c r="A676" s="50" t="s">
        <v>10647</v>
      </c>
      <c r="B676" s="54">
        <v>0.30678050277839503</v>
      </c>
      <c r="C676" s="65">
        <v>5.5217099331571001E-5</v>
      </c>
      <c r="D676" s="66">
        <v>1.4638415070840601E-3</v>
      </c>
      <c r="F676" s="50" t="s">
        <v>11250</v>
      </c>
      <c r="G676" s="66">
        <v>0.27091587940220602</v>
      </c>
      <c r="H676" s="66">
        <v>3.9836115587374801E-4</v>
      </c>
      <c r="I676" s="66">
        <v>5.56550495749318E-3</v>
      </c>
      <c r="J676" s="50"/>
      <c r="K676" s="50" t="s">
        <v>11404</v>
      </c>
      <c r="L676" s="66">
        <v>-0.263813435960711</v>
      </c>
      <c r="M676" s="66">
        <v>5.71381064709547E-4</v>
      </c>
      <c r="N676" s="66">
        <v>7.1131356428610999E-3</v>
      </c>
    </row>
    <row r="677" spans="1:14">
      <c r="A677" s="50" t="s">
        <v>10648</v>
      </c>
      <c r="B677" s="54">
        <v>-0.30646194006664501</v>
      </c>
      <c r="C677" s="65">
        <v>5.6260676983370601E-5</v>
      </c>
      <c r="D677" s="66">
        <v>1.4880698643657999E-3</v>
      </c>
      <c r="F677" s="50" t="s">
        <v>11252</v>
      </c>
      <c r="G677" s="66">
        <v>0.27085515440859598</v>
      </c>
      <c r="H677" s="66">
        <v>3.99608301916774E-4</v>
      </c>
      <c r="I677" s="66">
        <v>5.5741918609314104E-3</v>
      </c>
      <c r="J677" s="50"/>
      <c r="K677" s="50" t="s">
        <v>11407</v>
      </c>
      <c r="L677" s="66">
        <v>-0.26369953809797397</v>
      </c>
      <c r="M677" s="66">
        <v>5.7464963399068199E-4</v>
      </c>
      <c r="N677" s="66">
        <v>7.1404582924345502E-3</v>
      </c>
    </row>
    <row r="678" spans="1:14">
      <c r="A678" s="50" t="s">
        <v>10649</v>
      </c>
      <c r="B678" s="54">
        <v>-0.30623821914885502</v>
      </c>
      <c r="C678" s="65">
        <v>5.7004597239722702E-5</v>
      </c>
      <c r="D678" s="66">
        <v>1.5055125259148699E-3</v>
      </c>
      <c r="F678" s="50" t="s">
        <v>11253</v>
      </c>
      <c r="G678" s="66">
        <v>0.270836678470051</v>
      </c>
      <c r="H678" s="66">
        <v>3.9998847000846698E-4</v>
      </c>
      <c r="I678" s="66">
        <v>5.5751324901023797E-3</v>
      </c>
      <c r="J678" s="50"/>
      <c r="K678" s="50" t="s">
        <v>11410</v>
      </c>
      <c r="L678" s="66">
        <v>-0.263618157319359</v>
      </c>
      <c r="M678" s="66">
        <v>5.7699560523568E-4</v>
      </c>
      <c r="N678" s="66">
        <v>7.1630227399279E-3</v>
      </c>
    </row>
    <row r="679" spans="1:14">
      <c r="A679" s="50" t="s">
        <v>10650</v>
      </c>
      <c r="B679" s="54">
        <v>0.30621019645299202</v>
      </c>
      <c r="C679" s="65">
        <v>5.7098426628022299E-5</v>
      </c>
      <c r="D679" s="66">
        <v>1.5057598394937199E-3</v>
      </c>
      <c r="F679" s="50" t="s">
        <v>11257</v>
      </c>
      <c r="G679" s="66">
        <v>0.27067665852974399</v>
      </c>
      <c r="H679" s="66">
        <v>4.0329513715583402E-4</v>
      </c>
      <c r="I679" s="66">
        <v>5.6027874454489396E-3</v>
      </c>
      <c r="J679" s="50"/>
      <c r="K679" s="50" t="s">
        <v>11412</v>
      </c>
      <c r="L679" s="66">
        <v>-0.263575397755892</v>
      </c>
      <c r="M679" s="66">
        <v>5.7823177701536504E-4</v>
      </c>
      <c r="N679" s="66">
        <v>7.1660791786033601E-3</v>
      </c>
    </row>
    <row r="680" spans="1:14">
      <c r="A680" s="50" t="s">
        <v>10651</v>
      </c>
      <c r="B680" s="54">
        <v>-0.30608754784578801</v>
      </c>
      <c r="C680" s="65">
        <v>5.7510803343756402E-5</v>
      </c>
      <c r="D680" s="66">
        <v>1.5143945217269499E-3</v>
      </c>
      <c r="F680" s="50" t="s">
        <v>11258</v>
      </c>
      <c r="G680" s="66">
        <v>0.27066466395504202</v>
      </c>
      <c r="H680" s="66">
        <v>4.0354401076773602E-4</v>
      </c>
      <c r="I680" s="66">
        <v>5.6027874454489396E-3</v>
      </c>
      <c r="J680" s="50"/>
      <c r="K680" s="50" t="s">
        <v>11414</v>
      </c>
      <c r="L680" s="66">
        <v>-0.26351207138972499</v>
      </c>
      <c r="M680" s="66">
        <v>5.8006702085257203E-4</v>
      </c>
      <c r="N680" s="66">
        <v>7.1811491532908396E-3</v>
      </c>
    </row>
    <row r="681" spans="1:14">
      <c r="A681" s="50" t="s">
        <v>10652</v>
      </c>
      <c r="B681" s="54">
        <v>0.30589987440014799</v>
      </c>
      <c r="C681" s="65">
        <v>5.8147224630704897E-5</v>
      </c>
      <c r="D681" s="66">
        <v>1.5288946511675199E-3</v>
      </c>
      <c r="F681" s="50" t="s">
        <v>11261</v>
      </c>
      <c r="G681" s="66">
        <v>0.27056852922220298</v>
      </c>
      <c r="H681" s="66">
        <v>4.0554383739122799E-4</v>
      </c>
      <c r="I681" s="66">
        <v>5.6174281190158604E-3</v>
      </c>
      <c r="J681" s="50"/>
      <c r="K681" s="50" t="s">
        <v>11415</v>
      </c>
      <c r="L681" s="66">
        <v>-0.263468299971091</v>
      </c>
      <c r="M681" s="66">
        <v>5.8133868731831905E-4</v>
      </c>
      <c r="N681" s="66">
        <v>7.1918978340206E-3</v>
      </c>
    </row>
    <row r="682" spans="1:14">
      <c r="A682" s="50" t="s">
        <v>10653</v>
      </c>
      <c r="B682" s="54">
        <v>0.30582162984049299</v>
      </c>
      <c r="C682" s="65">
        <v>5.84145076051427E-5</v>
      </c>
      <c r="D682" s="66">
        <v>1.53366042279364E-3</v>
      </c>
      <c r="F682" s="50" t="s">
        <v>11262</v>
      </c>
      <c r="G682" s="66">
        <v>0.27052607915357202</v>
      </c>
      <c r="H682" s="66">
        <v>4.0642981399556001E-4</v>
      </c>
      <c r="I682" s="66">
        <v>5.6253294208842E-3</v>
      </c>
      <c r="J682" s="50"/>
      <c r="K682" s="50" t="s">
        <v>11417</v>
      </c>
      <c r="L682" s="66">
        <v>-0.263423221731029</v>
      </c>
      <c r="M682" s="66">
        <v>5.8265100784189304E-4</v>
      </c>
      <c r="N682" s="66">
        <v>7.19814242328304E-3</v>
      </c>
    </row>
    <row r="683" spans="1:14">
      <c r="A683" s="50" t="s">
        <v>10654</v>
      </c>
      <c r="B683" s="54">
        <v>0.30568159270114598</v>
      </c>
      <c r="C683" s="65">
        <v>5.88957540007197E-5</v>
      </c>
      <c r="D683" s="66">
        <v>1.5418319373415501E-3</v>
      </c>
      <c r="F683" s="50" t="s">
        <v>11266</v>
      </c>
      <c r="G683" s="66">
        <v>0.27043741987150999</v>
      </c>
      <c r="H683" s="66">
        <v>4.0828600543113102E-4</v>
      </c>
      <c r="I683" s="66">
        <v>5.6360844904394204E-3</v>
      </c>
      <c r="J683" s="50"/>
      <c r="K683" s="50" t="s">
        <v>11419</v>
      </c>
      <c r="L683" s="66">
        <v>-0.26337406011955999</v>
      </c>
      <c r="M683" s="66">
        <v>5.8408531870460701E-4</v>
      </c>
      <c r="N683" s="66">
        <v>7.2058747242539902E-3</v>
      </c>
    </row>
    <row r="684" spans="1:14">
      <c r="A684" s="50" t="s">
        <v>10655</v>
      </c>
      <c r="B684" s="54">
        <v>0.30568073185959899</v>
      </c>
      <c r="C684" s="65">
        <v>5.8898723808245799E-5</v>
      </c>
      <c r="D684" s="66">
        <v>1.5418319373415501E-3</v>
      </c>
      <c r="F684" s="50" t="s">
        <v>11265</v>
      </c>
      <c r="G684" s="66">
        <v>0.27042884285048902</v>
      </c>
      <c r="H684" s="66">
        <v>4.08465991556267E-4</v>
      </c>
      <c r="I684" s="66">
        <v>5.6360844904394204E-3</v>
      </c>
      <c r="J684" s="50"/>
      <c r="K684" s="50" t="s">
        <v>11420</v>
      </c>
      <c r="L684" s="66">
        <v>-0.26321463771839698</v>
      </c>
      <c r="M684" s="66">
        <v>5.8875897155854996E-4</v>
      </c>
      <c r="N684" s="66">
        <v>7.2585105020568901E-3</v>
      </c>
    </row>
    <row r="685" spans="1:14">
      <c r="A685" s="50" t="s">
        <v>10656</v>
      </c>
      <c r="B685" s="54">
        <v>0.30564197588937497</v>
      </c>
      <c r="C685" s="65">
        <v>5.90325732528586E-5</v>
      </c>
      <c r="D685" s="66">
        <v>1.54306991697758E-3</v>
      </c>
      <c r="F685" s="50" t="s">
        <v>11264</v>
      </c>
      <c r="G685" s="66">
        <v>0.27042858112595602</v>
      </c>
      <c r="H685" s="66">
        <v>4.0847148491881603E-4</v>
      </c>
      <c r="I685" s="66">
        <v>5.6360844904394204E-3</v>
      </c>
      <c r="J685" s="50"/>
      <c r="K685" s="50" t="s">
        <v>11421</v>
      </c>
      <c r="L685" s="66">
        <v>-0.26318657330610101</v>
      </c>
      <c r="M685" s="66">
        <v>5.8958527433093395E-4</v>
      </c>
      <c r="N685" s="66">
        <v>7.2636742816154501E-3</v>
      </c>
    </row>
    <row r="686" spans="1:14">
      <c r="A686" s="50" t="s">
        <v>10657</v>
      </c>
      <c r="B686" s="54">
        <v>0.30555103025729102</v>
      </c>
      <c r="C686" s="65">
        <v>5.9347788916462898E-5</v>
      </c>
      <c r="D686" s="66">
        <v>1.54903811568636E-3</v>
      </c>
      <c r="F686" s="50" t="s">
        <v>11267</v>
      </c>
      <c r="G686" s="66">
        <v>0.27035628292847602</v>
      </c>
      <c r="H686" s="66">
        <v>4.0999158004284802E-4</v>
      </c>
      <c r="I686" s="66">
        <v>5.6526596816715499E-3</v>
      </c>
      <c r="J686" s="50"/>
      <c r="K686" s="50" t="s">
        <v>11424</v>
      </c>
      <c r="L686" s="66">
        <v>-0.26304565959602599</v>
      </c>
      <c r="M686" s="66">
        <v>5.9375040111001303E-4</v>
      </c>
      <c r="N686" s="66">
        <v>7.2998540693711804E-3</v>
      </c>
    </row>
    <row r="687" spans="1:14">
      <c r="A687" s="50" t="s">
        <v>10658</v>
      </c>
      <c r="B687" s="54">
        <v>0.30536376083939798</v>
      </c>
      <c r="C687" s="65">
        <v>6.0001841367809398E-5</v>
      </c>
      <c r="D687" s="66">
        <v>1.5618717608293E-3</v>
      </c>
      <c r="F687" s="50" t="s">
        <v>11268</v>
      </c>
      <c r="G687" s="66">
        <v>0.270341315482935</v>
      </c>
      <c r="H687" s="66">
        <v>4.10306929269253E-4</v>
      </c>
      <c r="I687" s="66">
        <v>5.6526596816715499E-3</v>
      </c>
      <c r="J687" s="50"/>
      <c r="K687" s="50" t="s">
        <v>11425</v>
      </c>
      <c r="L687" s="66">
        <v>-0.26302250627472201</v>
      </c>
      <c r="M687" s="66">
        <v>5.9443735709585296E-4</v>
      </c>
      <c r="N687" s="66">
        <v>7.3032631047193503E-3</v>
      </c>
    </row>
    <row r="688" spans="1:14">
      <c r="A688" s="50" t="s">
        <v>10659</v>
      </c>
      <c r="B688" s="54">
        <v>0.30536009677959902</v>
      </c>
      <c r="C688" s="65">
        <v>6.0014705568411299E-5</v>
      </c>
      <c r="D688" s="66">
        <v>1.5618717608293E-3</v>
      </c>
      <c r="F688" s="50" t="s">
        <v>11270</v>
      </c>
      <c r="G688" s="66">
        <v>0.27026173851121199</v>
      </c>
      <c r="H688" s="66">
        <v>4.1198730984132799E-4</v>
      </c>
      <c r="I688" s="66">
        <v>5.6670507504177096E-3</v>
      </c>
      <c r="J688" s="50"/>
      <c r="K688" s="50" t="s">
        <v>11427</v>
      </c>
      <c r="L688" s="66">
        <v>-0.26273605983971199</v>
      </c>
      <c r="M688" s="66">
        <v>6.02997035871145E-4</v>
      </c>
      <c r="N688" s="66">
        <v>7.3982299783034401E-3</v>
      </c>
    </row>
    <row r="689" spans="1:14">
      <c r="A689" s="50" t="s">
        <v>10660</v>
      </c>
      <c r="B689" s="54">
        <v>-0.30527906761597601</v>
      </c>
      <c r="C689" s="65">
        <v>6.0299854255559899E-5</v>
      </c>
      <c r="D689" s="66">
        <v>1.5647241656679301E-3</v>
      </c>
      <c r="F689" s="50" t="s">
        <v>11272</v>
      </c>
      <c r="G689" s="66">
        <v>0.27009565799593999</v>
      </c>
      <c r="H689" s="66">
        <v>4.15514871291165E-4</v>
      </c>
      <c r="I689" s="66">
        <v>5.7067670342893602E-3</v>
      </c>
      <c r="J689" s="50"/>
      <c r="K689" s="50" t="s">
        <v>11429</v>
      </c>
      <c r="L689" s="66">
        <v>-0.26269339390883401</v>
      </c>
      <c r="M689" s="66">
        <v>6.0428167426059703E-4</v>
      </c>
      <c r="N689" s="66">
        <v>7.3987152520904303E-3</v>
      </c>
    </row>
    <row r="690" spans="1:14">
      <c r="A690" s="50" t="s">
        <v>10661</v>
      </c>
      <c r="B690" s="54">
        <v>-0.30529706279076602</v>
      </c>
      <c r="C690" s="65">
        <v>6.0236418086023102E-5</v>
      </c>
      <c r="D690" s="66">
        <v>1.5647241656679301E-3</v>
      </c>
      <c r="F690" s="50" t="s">
        <v>11273</v>
      </c>
      <c r="G690" s="66">
        <v>0.27000958168587802</v>
      </c>
      <c r="H690" s="66">
        <v>4.1735411527854001E-4</v>
      </c>
      <c r="I690" s="66">
        <v>5.72325741066844E-3</v>
      </c>
      <c r="J690" s="50"/>
      <c r="K690" s="50" t="s">
        <v>11437</v>
      </c>
      <c r="L690" s="66">
        <v>-0.26242764565467902</v>
      </c>
      <c r="M690" s="66">
        <v>6.1234013182838996E-4</v>
      </c>
      <c r="N690" s="66">
        <v>7.4686729184110902E-3</v>
      </c>
    </row>
    <row r="691" spans="1:14">
      <c r="A691" s="50" t="s">
        <v>10662</v>
      </c>
      <c r="B691" s="54">
        <v>0.30517095643228598</v>
      </c>
      <c r="C691" s="65">
        <v>6.0682286594695702E-5</v>
      </c>
      <c r="D691" s="66">
        <v>1.57235919058669E-3</v>
      </c>
      <c r="F691" s="50" t="s">
        <v>11275</v>
      </c>
      <c r="G691" s="66">
        <v>0.26994672773587702</v>
      </c>
      <c r="H691" s="66">
        <v>4.1870190904033801E-4</v>
      </c>
      <c r="I691" s="66">
        <v>5.7372781955896297E-3</v>
      </c>
      <c r="J691" s="50"/>
      <c r="K691" s="50" t="s">
        <v>11435</v>
      </c>
      <c r="L691" s="66">
        <v>-0.26240822606209901</v>
      </c>
      <c r="M691" s="66">
        <v>6.1293287243858704E-4</v>
      </c>
      <c r="N691" s="66">
        <v>7.4686729184110902E-3</v>
      </c>
    </row>
    <row r="692" spans="1:14">
      <c r="A692" s="50" t="s">
        <v>10663</v>
      </c>
      <c r="B692" s="54">
        <v>-0.30509375462029598</v>
      </c>
      <c r="C692" s="65">
        <v>6.0956771507870499E-5</v>
      </c>
      <c r="D692" s="66">
        <v>1.57717905032047E-3</v>
      </c>
      <c r="F692" s="50" t="s">
        <v>11277</v>
      </c>
      <c r="G692" s="66">
        <v>0.26990947474413801</v>
      </c>
      <c r="H692" s="66">
        <v>4.1950263449259099E-4</v>
      </c>
      <c r="I692" s="66">
        <v>5.7394270645429101E-3</v>
      </c>
      <c r="J692" s="50"/>
      <c r="K692" s="50" t="s">
        <v>11436</v>
      </c>
      <c r="L692" s="66">
        <v>-0.26239466819334101</v>
      </c>
      <c r="M692" s="66">
        <v>6.1334701029639501E-4</v>
      </c>
      <c r="N692" s="66">
        <v>7.4686729184110902E-3</v>
      </c>
    </row>
    <row r="693" spans="1:14">
      <c r="A693" s="50" t="s">
        <v>10664</v>
      </c>
      <c r="B693" s="54">
        <v>0.304664349002782</v>
      </c>
      <c r="C693" s="65">
        <v>6.2504867350312297E-5</v>
      </c>
      <c r="D693" s="66">
        <v>1.6148902467449499E-3</v>
      </c>
      <c r="F693" s="50" t="s">
        <v>11278</v>
      </c>
      <c r="G693" s="66">
        <v>0.269847815254527</v>
      </c>
      <c r="H693" s="66">
        <v>4.20831073657359E-4</v>
      </c>
      <c r="I693" s="66">
        <v>5.7451611554578596E-3</v>
      </c>
      <c r="J693" s="50"/>
      <c r="K693" s="50" t="s">
        <v>11439</v>
      </c>
      <c r="L693" s="66">
        <v>-0.26231962320137903</v>
      </c>
      <c r="M693" s="66">
        <v>6.1564400023671802E-4</v>
      </c>
      <c r="N693" s="66">
        <v>7.49152600151534E-3</v>
      </c>
    </row>
    <row r="694" spans="1:14">
      <c r="A694" s="50" t="s">
        <v>10665</v>
      </c>
      <c r="B694" s="54">
        <v>0.30456227370774303</v>
      </c>
      <c r="C694" s="65">
        <v>6.2878256528255903E-5</v>
      </c>
      <c r="D694" s="66">
        <v>1.61517388923518E-3</v>
      </c>
      <c r="F694" s="50" t="s">
        <v>11280</v>
      </c>
      <c r="G694" s="66">
        <v>0.26984515080817001</v>
      </c>
      <c r="H694" s="66">
        <v>4.2088856616525298E-4</v>
      </c>
      <c r="I694" s="66">
        <v>5.7451611554578596E-3</v>
      </c>
      <c r="J694" s="50"/>
      <c r="K694" s="50" t="s">
        <v>11440</v>
      </c>
      <c r="L694" s="66">
        <v>-0.26227415623702499</v>
      </c>
      <c r="M694" s="66">
        <v>6.1703951638857697E-4</v>
      </c>
      <c r="N694" s="66">
        <v>7.5033857153200302E-3</v>
      </c>
    </row>
    <row r="695" spans="1:14">
      <c r="A695" s="50" t="s">
        <v>10666</v>
      </c>
      <c r="B695" s="54">
        <v>-0.30459727032050699</v>
      </c>
      <c r="C695" s="65">
        <v>6.2750004636685303E-5</v>
      </c>
      <c r="D695" s="66">
        <v>1.61517388923518E-3</v>
      </c>
      <c r="F695" s="50" t="s">
        <v>11286</v>
      </c>
      <c r="G695" s="66">
        <v>0.26958710189743001</v>
      </c>
      <c r="H695" s="66">
        <v>4.26491218965525E-4</v>
      </c>
      <c r="I695" s="66">
        <v>5.7906008838525596E-3</v>
      </c>
      <c r="J695" s="50"/>
      <c r="K695" s="50" t="s">
        <v>11441</v>
      </c>
      <c r="L695" s="66">
        <v>-0.26221976861176699</v>
      </c>
      <c r="M695" s="66">
        <v>6.1871266481641101E-4</v>
      </c>
      <c r="N695" s="66">
        <v>7.5134813867044703E-3</v>
      </c>
    </row>
    <row r="696" spans="1:14">
      <c r="A696" s="50" t="s">
        <v>10667</v>
      </c>
      <c r="B696" s="54">
        <v>-0.30456282150498698</v>
      </c>
      <c r="C696" s="65">
        <v>6.2876247125986205E-5</v>
      </c>
      <c r="D696" s="66">
        <v>1.61517388923518E-3</v>
      </c>
      <c r="F696" s="50" t="s">
        <v>11288</v>
      </c>
      <c r="G696" s="66">
        <v>0.26955923127930398</v>
      </c>
      <c r="H696" s="66">
        <v>4.2710044527216498E-4</v>
      </c>
      <c r="I696" s="66">
        <v>5.7944593895486096E-3</v>
      </c>
      <c r="J696" s="50"/>
      <c r="K696" s="50" t="s">
        <v>11445</v>
      </c>
      <c r="L696" s="66">
        <v>-0.26197717646789298</v>
      </c>
      <c r="M696" s="66">
        <v>6.2622668380940701E-4</v>
      </c>
      <c r="N696" s="66">
        <v>7.5892203210539003E-3</v>
      </c>
    </row>
    <row r="697" spans="1:14">
      <c r="A697" s="50" t="s">
        <v>10668</v>
      </c>
      <c r="B697" s="54">
        <v>-0.30463154584618801</v>
      </c>
      <c r="C697" s="65">
        <v>6.2624633179493499E-5</v>
      </c>
      <c r="D697" s="66">
        <v>1.61517388923518E-3</v>
      </c>
      <c r="F697" s="50" t="s">
        <v>11289</v>
      </c>
      <c r="G697" s="66">
        <v>0.26949621077249197</v>
      </c>
      <c r="H697" s="66">
        <v>4.2848098582356099E-4</v>
      </c>
      <c r="I697" s="66">
        <v>5.8087684671305102E-3</v>
      </c>
      <c r="J697" s="50"/>
      <c r="K697" s="50" t="s">
        <v>11446</v>
      </c>
      <c r="L697" s="66">
        <v>-0.2619107491439</v>
      </c>
      <c r="M697" s="66">
        <v>6.2829881679206899E-4</v>
      </c>
      <c r="N697" s="66">
        <v>7.6090301009151097E-3</v>
      </c>
    </row>
    <row r="698" spans="1:14">
      <c r="A698" s="50" t="s">
        <v>10669</v>
      </c>
      <c r="B698" s="54">
        <v>-0.30445759239581499</v>
      </c>
      <c r="C698" s="65">
        <v>6.3263350723595505E-5</v>
      </c>
      <c r="D698" s="66">
        <v>1.61749906895628E-3</v>
      </c>
      <c r="F698" s="50" t="s">
        <v>11292</v>
      </c>
      <c r="G698" s="66">
        <v>0.26937271916839201</v>
      </c>
      <c r="H698" s="66">
        <v>4.31198197285616E-4</v>
      </c>
      <c r="I698" s="66">
        <v>5.8322991373373897E-3</v>
      </c>
      <c r="J698" s="50"/>
      <c r="K698" s="50" t="s">
        <v>11449</v>
      </c>
      <c r="L698" s="66">
        <v>-0.26184294966456301</v>
      </c>
      <c r="M698" s="66">
        <v>6.3042026874373801E-4</v>
      </c>
      <c r="N698" s="66">
        <v>7.6193234785726302E-3</v>
      </c>
    </row>
    <row r="699" spans="1:14">
      <c r="A699" s="50" t="s">
        <v>10670</v>
      </c>
      <c r="B699" s="54">
        <v>-0.30447511573701302</v>
      </c>
      <c r="C699" s="65">
        <v>6.3198733317860198E-5</v>
      </c>
      <c r="D699" s="66">
        <v>1.61749906895628E-3</v>
      </c>
      <c r="F699" s="50" t="s">
        <v>11294</v>
      </c>
      <c r="G699" s="66">
        <v>0.26922347142374597</v>
      </c>
      <c r="H699" s="66">
        <v>4.3450339798762298E-4</v>
      </c>
      <c r="I699" s="66">
        <v>5.8681000575191997E-3</v>
      </c>
      <c r="J699" s="50"/>
      <c r="K699" s="50" t="s">
        <v>11451</v>
      </c>
      <c r="L699" s="66">
        <v>-0.261800327614919</v>
      </c>
      <c r="M699" s="66">
        <v>6.3175729462775095E-4</v>
      </c>
      <c r="N699" s="66">
        <v>7.6251437314346004E-3</v>
      </c>
    </row>
    <row r="700" spans="1:14">
      <c r="A700" s="50" t="s">
        <v>10671</v>
      </c>
      <c r="B700" s="54">
        <v>0.30440178774596699</v>
      </c>
      <c r="C700" s="65">
        <v>6.3469543776818995E-5</v>
      </c>
      <c r="D700" s="66">
        <v>1.61749906895628E-3</v>
      </c>
      <c r="F700" s="50" t="s">
        <v>11295</v>
      </c>
      <c r="G700" s="66">
        <v>0.26919633409328197</v>
      </c>
      <c r="H700" s="66">
        <v>4.3510688617787201E-4</v>
      </c>
      <c r="I700" s="66">
        <v>5.87180201354498E-3</v>
      </c>
      <c r="J700" s="50"/>
      <c r="K700" s="50" t="s">
        <v>11453</v>
      </c>
      <c r="L700" s="66">
        <v>-0.26169731714012501</v>
      </c>
      <c r="M700" s="66">
        <v>6.3499946528733603E-4</v>
      </c>
      <c r="N700" s="66">
        <v>7.6539117428514802E-3</v>
      </c>
    </row>
    <row r="701" spans="1:14">
      <c r="A701" s="50" t="s">
        <v>10672</v>
      </c>
      <c r="B701" s="54">
        <v>-0.30440515660693501</v>
      </c>
      <c r="C701" s="65">
        <v>6.3457078289383805E-5</v>
      </c>
      <c r="D701" s="66">
        <v>1.61749906895628E-3</v>
      </c>
      <c r="F701" s="50" t="s">
        <v>11296</v>
      </c>
      <c r="G701" s="66">
        <v>0.26916926942633601</v>
      </c>
      <c r="H701" s="66">
        <v>4.3570953059320902E-4</v>
      </c>
      <c r="I701" s="66">
        <v>5.8754869908359602E-3</v>
      </c>
      <c r="J701" s="50"/>
      <c r="K701" s="50" t="s">
        <v>11455</v>
      </c>
      <c r="L701" s="66">
        <v>-0.26162502429166601</v>
      </c>
      <c r="M701" s="66">
        <v>6.3728397427472697E-4</v>
      </c>
      <c r="N701" s="66">
        <v>7.6710745505709299E-3</v>
      </c>
    </row>
    <row r="702" spans="1:14">
      <c r="A702" s="50" t="s">
        <v>10673</v>
      </c>
      <c r="B702" s="54">
        <v>-0.30445358243390702</v>
      </c>
      <c r="C702" s="65">
        <v>6.3278146187700196E-5</v>
      </c>
      <c r="D702" s="66">
        <v>1.61749906895628E-3</v>
      </c>
      <c r="F702" s="50" t="s">
        <v>11302</v>
      </c>
      <c r="G702" s="66">
        <v>0.26888191092553099</v>
      </c>
      <c r="H702" s="66">
        <v>4.42155885038749E-4</v>
      </c>
      <c r="I702" s="66">
        <v>5.9354766284531396E-3</v>
      </c>
      <c r="J702" s="50"/>
      <c r="K702" s="50" t="s">
        <v>11456</v>
      </c>
      <c r="L702" s="66">
        <v>-0.26144847758398498</v>
      </c>
      <c r="M702" s="66">
        <v>6.4289485950143495E-4</v>
      </c>
      <c r="N702" s="66">
        <v>7.7299537646928103E-3</v>
      </c>
    </row>
    <row r="703" spans="1:14">
      <c r="A703" s="50" t="s">
        <v>10674</v>
      </c>
      <c r="B703" s="54">
        <v>-0.30439000141299599</v>
      </c>
      <c r="C703" s="65">
        <v>6.3513173740359895E-5</v>
      </c>
      <c r="D703" s="66">
        <v>1.61749906895628E-3</v>
      </c>
      <c r="F703" s="50" t="s">
        <v>11303</v>
      </c>
      <c r="G703" s="66">
        <v>0.26886348779403402</v>
      </c>
      <c r="H703" s="66">
        <v>4.4257216778116002E-4</v>
      </c>
      <c r="I703" s="66">
        <v>5.9365944582654099E-3</v>
      </c>
      <c r="J703" s="50"/>
      <c r="K703" s="50" t="s">
        <v>11457</v>
      </c>
      <c r="L703" s="66">
        <v>-0.261443846376606</v>
      </c>
      <c r="M703" s="66">
        <v>6.4304265625396504E-4</v>
      </c>
      <c r="N703" s="66">
        <v>7.7299537646928103E-3</v>
      </c>
    </row>
    <row r="704" spans="1:14">
      <c r="A704" s="50" t="s">
        <v>10675</v>
      </c>
      <c r="B704" s="54">
        <v>-0.304323672014295</v>
      </c>
      <c r="C704" s="65">
        <v>6.3759233116480096E-5</v>
      </c>
      <c r="D704" s="66">
        <v>1.6214491423216699E-3</v>
      </c>
      <c r="F704" s="50" t="s">
        <v>11304</v>
      </c>
      <c r="G704" s="66">
        <v>0.26881829290019199</v>
      </c>
      <c r="H704" s="66">
        <v>4.4359491182645598E-4</v>
      </c>
      <c r="I704" s="66">
        <v>5.9458394685189698E-3</v>
      </c>
      <c r="J704" s="50"/>
      <c r="K704" s="50" t="s">
        <v>11461</v>
      </c>
      <c r="L704" s="66">
        <v>-0.26128812376620397</v>
      </c>
      <c r="M704" s="66">
        <v>6.4803053233622801E-4</v>
      </c>
      <c r="N704" s="66">
        <v>7.7740798725480804E-3</v>
      </c>
    </row>
    <row r="705" spans="1:14">
      <c r="A705" s="50" t="s">
        <v>10676</v>
      </c>
      <c r="B705" s="54">
        <v>-0.30419183062996802</v>
      </c>
      <c r="C705" s="65">
        <v>6.4250976566819696E-5</v>
      </c>
      <c r="D705" s="66">
        <v>1.62183973438912E-3</v>
      </c>
      <c r="F705" s="50" t="s">
        <v>11308</v>
      </c>
      <c r="G705" s="66">
        <v>0.26873309234985698</v>
      </c>
      <c r="H705" s="66">
        <v>4.45528916201584E-4</v>
      </c>
      <c r="I705" s="66">
        <v>5.9580523573129398E-3</v>
      </c>
      <c r="J705" s="50"/>
      <c r="K705" s="50" t="s">
        <v>11460</v>
      </c>
      <c r="L705" s="66">
        <v>-0.26127483653480199</v>
      </c>
      <c r="M705" s="66">
        <v>6.4845777587249599E-4</v>
      </c>
      <c r="N705" s="66">
        <v>7.7740798725480804E-3</v>
      </c>
    </row>
    <row r="706" spans="1:14">
      <c r="A706" s="50" t="s">
        <v>10677</v>
      </c>
      <c r="B706" s="54">
        <v>-0.30414901662215799</v>
      </c>
      <c r="C706" s="65">
        <v>6.4411428279996595E-5</v>
      </c>
      <c r="D706" s="66">
        <v>1.62183973438912E-3</v>
      </c>
      <c r="F706" s="50" t="s">
        <v>11307</v>
      </c>
      <c r="G706" s="66">
        <v>0.26871929125418897</v>
      </c>
      <c r="H706" s="66">
        <v>4.4584292616006401E-4</v>
      </c>
      <c r="I706" s="66">
        <v>5.9580523573129398E-3</v>
      </c>
      <c r="J706" s="50"/>
      <c r="K706" s="50" t="s">
        <v>11462</v>
      </c>
      <c r="L706" s="66">
        <v>-0.261231596788287</v>
      </c>
      <c r="M706" s="66">
        <v>6.49849923311166E-4</v>
      </c>
      <c r="N706" s="66">
        <v>7.78553399386301E-3</v>
      </c>
    </row>
    <row r="707" spans="1:14">
      <c r="A707" s="50" t="s">
        <v>10678</v>
      </c>
      <c r="B707" s="54">
        <v>0.30420071770982798</v>
      </c>
      <c r="C707" s="65">
        <v>6.4217717958716606E-5</v>
      </c>
      <c r="D707" s="66">
        <v>1.62183973438912E-3</v>
      </c>
      <c r="F707" s="50" t="s">
        <v>11309</v>
      </c>
      <c r="G707" s="66">
        <v>0.26834368775530698</v>
      </c>
      <c r="H707" s="66">
        <v>4.5446784669219402E-4</v>
      </c>
      <c r="I707" s="66">
        <v>6.0687627737691001E-3</v>
      </c>
      <c r="J707" s="50"/>
      <c r="K707" s="50" t="s">
        <v>11465</v>
      </c>
      <c r="L707" s="66">
        <v>-0.26115029414666002</v>
      </c>
      <c r="M707" s="66">
        <v>6.5247500459425501E-4</v>
      </c>
      <c r="N707" s="66">
        <v>7.8062222916818504E-3</v>
      </c>
    </row>
    <row r="708" spans="1:14">
      <c r="A708" s="50" t="s">
        <v>10679</v>
      </c>
      <c r="B708" s="54">
        <v>-0.30422925450715499</v>
      </c>
      <c r="C708" s="65">
        <v>6.4111032260073204E-5</v>
      </c>
      <c r="D708" s="66">
        <v>1.62183973438912E-3</v>
      </c>
      <c r="F708" s="50" t="s">
        <v>11313</v>
      </c>
      <c r="G708" s="66">
        <v>0.26807777841242802</v>
      </c>
      <c r="H708" s="66">
        <v>4.6066686854342E-4</v>
      </c>
      <c r="I708" s="66">
        <v>6.1331652468435797E-3</v>
      </c>
      <c r="J708" s="50"/>
      <c r="K708" s="50" t="s">
        <v>11467</v>
      </c>
      <c r="L708" s="66">
        <v>-0.26110267987038599</v>
      </c>
      <c r="M708" s="66">
        <v>6.5401689687677195E-4</v>
      </c>
      <c r="N708" s="66">
        <v>7.8125363886999092E-3</v>
      </c>
    </row>
    <row r="709" spans="1:14">
      <c r="A709" s="50" t="s">
        <v>10680</v>
      </c>
      <c r="B709" s="54">
        <v>-0.304262324246311</v>
      </c>
      <c r="C709" s="65">
        <v>6.3987607952168597E-5</v>
      </c>
      <c r="D709" s="66">
        <v>1.62183973438912E-3</v>
      </c>
      <c r="F709" s="50" t="s">
        <v>11315</v>
      </c>
      <c r="G709" s="66">
        <v>0.26804118774936098</v>
      </c>
      <c r="H709" s="66">
        <v>4.61525982227996E-4</v>
      </c>
      <c r="I709" s="66">
        <v>6.13543898969312E-3</v>
      </c>
      <c r="J709" s="50"/>
      <c r="K709" s="50" t="s">
        <v>11468</v>
      </c>
      <c r="L709" s="66">
        <v>-0.26093002904202001</v>
      </c>
      <c r="M709" s="66">
        <v>6.59636048032405E-4</v>
      </c>
      <c r="N709" s="66">
        <v>7.8710387070105008E-3</v>
      </c>
    </row>
    <row r="710" spans="1:14">
      <c r="A710" s="50" t="s">
        <v>10681</v>
      </c>
      <c r="B710" s="54">
        <v>0.304186182823942</v>
      </c>
      <c r="C710" s="65">
        <v>6.4272121056617798E-5</v>
      </c>
      <c r="D710" s="66">
        <v>1.62183973438912E-3</v>
      </c>
      <c r="F710" s="50" t="s">
        <v>11316</v>
      </c>
      <c r="G710" s="66">
        <v>0.26798940997155002</v>
      </c>
      <c r="H710" s="66">
        <v>4.6274420601511497E-4</v>
      </c>
      <c r="I710" s="66">
        <v>6.14704989614863E-3</v>
      </c>
      <c r="J710" s="50"/>
      <c r="K710" s="50" t="s">
        <v>11473</v>
      </c>
      <c r="L710" s="66">
        <v>-0.26082481430773002</v>
      </c>
      <c r="M710" s="66">
        <v>6.6308218015156397E-4</v>
      </c>
      <c r="N710" s="66">
        <v>7.8892171951741707E-3</v>
      </c>
    </row>
    <row r="711" spans="1:14">
      <c r="A711" s="50" t="s">
        <v>10682</v>
      </c>
      <c r="B711" s="54">
        <v>0.304172722575623</v>
      </c>
      <c r="C711" s="65">
        <v>6.4322540404322906E-5</v>
      </c>
      <c r="D711" s="66">
        <v>1.62183973438912E-3</v>
      </c>
      <c r="F711" s="50" t="s">
        <v>11317</v>
      </c>
      <c r="G711" s="66">
        <v>0.26794270342757098</v>
      </c>
      <c r="H711" s="66">
        <v>4.6384566376142099E-4</v>
      </c>
      <c r="I711" s="66">
        <v>6.1570935576134404E-3</v>
      </c>
      <c r="J711" s="50"/>
      <c r="K711" s="50" t="s">
        <v>11470</v>
      </c>
      <c r="L711" s="66">
        <v>-0.26082342417619397</v>
      </c>
      <c r="M711" s="66">
        <v>6.6312782239725805E-4</v>
      </c>
      <c r="N711" s="66">
        <v>7.8892171951741707E-3</v>
      </c>
    </row>
    <row r="712" spans="1:14">
      <c r="A712" s="50" t="s">
        <v>10683</v>
      </c>
      <c r="B712" s="54">
        <v>-0.30393613406195902</v>
      </c>
      <c r="C712" s="65">
        <v>6.5214831348016499E-5</v>
      </c>
      <c r="D712" s="66">
        <v>1.6374433780860401E-3</v>
      </c>
      <c r="F712" s="50" t="s">
        <v>11318</v>
      </c>
      <c r="G712" s="66">
        <v>0.26780396938346401</v>
      </c>
      <c r="H712" s="66">
        <v>4.67131669387045E-4</v>
      </c>
      <c r="I712" s="66">
        <v>6.1942182551781603E-3</v>
      </c>
      <c r="J712" s="50"/>
      <c r="K712" s="50" t="s">
        <v>11474</v>
      </c>
      <c r="L712" s="66">
        <v>-0.26080251255970199</v>
      </c>
      <c r="M712" s="66">
        <v>6.6381476371578201E-4</v>
      </c>
      <c r="N712" s="66">
        <v>7.8892171951741707E-3</v>
      </c>
    </row>
    <row r="713" spans="1:14">
      <c r="A713" s="50" t="s">
        <v>10684</v>
      </c>
      <c r="B713" s="54">
        <v>-0.30395641305932602</v>
      </c>
      <c r="C713" s="65">
        <v>6.5137896864954004E-5</v>
      </c>
      <c r="D713" s="66">
        <v>1.6374433780860401E-3</v>
      </c>
      <c r="F713" s="50" t="s">
        <v>11320</v>
      </c>
      <c r="G713" s="66">
        <v>0.26776970274458201</v>
      </c>
      <c r="H713" s="66">
        <v>4.6794660418224201E-4</v>
      </c>
      <c r="I713" s="66">
        <v>6.1976850763423696E-3</v>
      </c>
      <c r="J713" s="50"/>
      <c r="K713" s="50" t="s">
        <v>11476</v>
      </c>
      <c r="L713" s="66">
        <v>-0.26071035205472098</v>
      </c>
      <c r="M713" s="66">
        <v>6.6685003157891101E-4</v>
      </c>
      <c r="N713" s="66">
        <v>7.9147373588263903E-3</v>
      </c>
    </row>
    <row r="714" spans="1:14">
      <c r="A714" s="50" t="s">
        <v>10685</v>
      </c>
      <c r="B714" s="54">
        <v>-0.30381485834609301</v>
      </c>
      <c r="C714" s="65">
        <v>6.5676708805357506E-5</v>
      </c>
      <c r="D714" s="66">
        <v>1.64672107999031E-3</v>
      </c>
      <c r="F714" s="50" t="s">
        <v>11322</v>
      </c>
      <c r="G714" s="66">
        <v>0.26771139973485503</v>
      </c>
      <c r="H714" s="66">
        <v>4.6933619679817199E-4</v>
      </c>
      <c r="I714" s="66">
        <v>6.19824277712735E-3</v>
      </c>
      <c r="J714" s="50"/>
      <c r="K714" s="50" t="s">
        <v>11477</v>
      </c>
      <c r="L714" s="66">
        <v>-0.26064346664183502</v>
      </c>
      <c r="M714" s="66">
        <v>6.6906087598415898E-4</v>
      </c>
      <c r="N714" s="66">
        <v>7.9356941025745809E-3</v>
      </c>
    </row>
    <row r="715" spans="1:14">
      <c r="A715" s="50" t="s">
        <v>10686</v>
      </c>
      <c r="B715" s="54">
        <v>0.30366301799413797</v>
      </c>
      <c r="C715" s="65">
        <v>6.6259316289357E-5</v>
      </c>
      <c r="D715" s="66">
        <v>1.65899554984602E-3</v>
      </c>
      <c r="F715" s="50" t="s">
        <v>11325</v>
      </c>
      <c r="G715" s="66">
        <v>0.267673701130623</v>
      </c>
      <c r="H715" s="66">
        <v>4.7023673398345302E-4</v>
      </c>
      <c r="I715" s="66">
        <v>6.2049668813641901E-3</v>
      </c>
      <c r="J715" s="50"/>
      <c r="K715" s="50" t="s">
        <v>11478</v>
      </c>
      <c r="L715" s="66">
        <v>-0.26061083418994402</v>
      </c>
      <c r="M715" s="66">
        <v>6.7014196489084601E-4</v>
      </c>
      <c r="N715" s="66">
        <v>7.94323192028531E-3</v>
      </c>
    </row>
    <row r="716" spans="1:14">
      <c r="A716" s="50" t="s">
        <v>10687</v>
      </c>
      <c r="B716" s="54">
        <v>0.303615737787165</v>
      </c>
      <c r="C716" s="65">
        <v>6.6441716360774204E-5</v>
      </c>
      <c r="D716" s="66">
        <v>1.66122928129526E-3</v>
      </c>
      <c r="F716" s="50" t="s">
        <v>11327</v>
      </c>
      <c r="G716" s="66">
        <v>0.26760908975525499</v>
      </c>
      <c r="H716" s="66">
        <v>4.71783873797748E-4</v>
      </c>
      <c r="I716" s="66">
        <v>6.2161796882427602E-3</v>
      </c>
      <c r="J716" s="50"/>
      <c r="K716" s="50" t="s">
        <v>11480</v>
      </c>
      <c r="L716" s="66">
        <v>-0.26055524037162497</v>
      </c>
      <c r="M716" s="66">
        <v>6.7198745356089498E-4</v>
      </c>
      <c r="N716" s="66">
        <v>7.9545287746547594E-3</v>
      </c>
    </row>
    <row r="717" spans="1:14">
      <c r="A717" s="50" t="s">
        <v>10688</v>
      </c>
      <c r="B717" s="54">
        <v>-0.30353549818875197</v>
      </c>
      <c r="C717" s="65">
        <v>6.6752346852350905E-5</v>
      </c>
      <c r="D717" s="66">
        <v>1.6666583856258499E-3</v>
      </c>
      <c r="F717" s="50" t="s">
        <v>11331</v>
      </c>
      <c r="G717" s="66">
        <v>0.26749562475607502</v>
      </c>
      <c r="H717" s="66">
        <v>4.7451222056705698E-4</v>
      </c>
      <c r="I717" s="66">
        <v>6.2365766032908198E-3</v>
      </c>
      <c r="J717" s="50"/>
      <c r="K717" s="50" t="s">
        <v>11481</v>
      </c>
      <c r="L717" s="66">
        <v>-0.26051950828229598</v>
      </c>
      <c r="M717" s="66">
        <v>6.7317608395727597E-4</v>
      </c>
      <c r="N717" s="66">
        <v>7.9633112466532003E-3</v>
      </c>
    </row>
    <row r="718" spans="1:14">
      <c r="A718" s="50" t="s">
        <v>10689</v>
      </c>
      <c r="B718" s="54">
        <v>0.30338063374558999</v>
      </c>
      <c r="C718" s="65">
        <v>6.7355725488388597E-5</v>
      </c>
      <c r="D718" s="66">
        <v>1.6793713542398599E-3</v>
      </c>
      <c r="F718" s="50" t="s">
        <v>11330</v>
      </c>
      <c r="G718" s="66">
        <v>0.26748654098352298</v>
      </c>
      <c r="H718" s="66">
        <v>4.7473127563054101E-4</v>
      </c>
      <c r="I718" s="66">
        <v>6.2365766032908198E-3</v>
      </c>
      <c r="J718" s="50"/>
      <c r="K718" s="50" t="s">
        <v>11482</v>
      </c>
      <c r="L718" s="66">
        <v>-0.260465534162789</v>
      </c>
      <c r="M718" s="66">
        <v>6.7497520939219398E-4</v>
      </c>
      <c r="N718" s="66">
        <v>7.9792991099699295E-3</v>
      </c>
    </row>
    <row r="719" spans="1:14">
      <c r="A719" s="50" t="s">
        <v>10690</v>
      </c>
      <c r="B719" s="54">
        <v>-0.30333478338506598</v>
      </c>
      <c r="C719" s="65">
        <v>6.7535345171414003E-5</v>
      </c>
      <c r="D719" s="66">
        <v>1.6814980424173199E-3</v>
      </c>
      <c r="F719" s="50" t="s">
        <v>11332</v>
      </c>
      <c r="G719" s="66">
        <v>0.26739107516940203</v>
      </c>
      <c r="H719" s="66">
        <v>4.7703909214102702E-4</v>
      </c>
      <c r="I719" s="66">
        <v>6.2622797463903496E-3</v>
      </c>
      <c r="J719" s="50"/>
      <c r="K719" s="50" t="s">
        <v>11483</v>
      </c>
      <c r="L719" s="66">
        <v>-0.260313300171437</v>
      </c>
      <c r="M719" s="66">
        <v>6.8007353309356799E-4</v>
      </c>
      <c r="N719" s="66">
        <v>8.03424179884628E-3</v>
      </c>
    </row>
    <row r="720" spans="1:14">
      <c r="A720" s="50" t="s">
        <v>10691</v>
      </c>
      <c r="B720" s="54">
        <v>-0.30327780243565899</v>
      </c>
      <c r="C720" s="65">
        <v>6.7759195031672994E-5</v>
      </c>
      <c r="D720" s="66">
        <v>1.6847185074332399E-3</v>
      </c>
      <c r="F720" s="50" t="s">
        <v>11335</v>
      </c>
      <c r="G720" s="66">
        <v>0.26710883746777803</v>
      </c>
      <c r="H720" s="66">
        <v>4.8392276406733497E-4</v>
      </c>
      <c r="I720" s="66">
        <v>6.3386415246351E-3</v>
      </c>
      <c r="J720" s="50"/>
      <c r="K720" s="50" t="s">
        <v>11484</v>
      </c>
      <c r="L720" s="66">
        <v>-0.26026737899262897</v>
      </c>
      <c r="M720" s="66">
        <v>6.8161838476478703E-4</v>
      </c>
      <c r="N720" s="66">
        <v>8.0418338485783395E-3</v>
      </c>
    </row>
    <row r="721" spans="1:14">
      <c r="A721" s="50" t="s">
        <v>10692</v>
      </c>
      <c r="B721" s="54">
        <v>0.30314691600812899</v>
      </c>
      <c r="C721" s="65">
        <v>6.82760196945866E-5</v>
      </c>
      <c r="D721" s="66">
        <v>1.69520418258412E-3</v>
      </c>
      <c r="F721" s="50" t="s">
        <v>11337</v>
      </c>
      <c r="G721" s="66">
        <v>0.26707957005567801</v>
      </c>
      <c r="H721" s="66">
        <v>4.8464181360327699E-4</v>
      </c>
      <c r="I721" s="66">
        <v>6.3430652008554002E-3</v>
      </c>
      <c r="J721" s="50"/>
      <c r="K721" s="50" t="s">
        <v>11488</v>
      </c>
      <c r="L721" s="66">
        <v>-0.26018631858517999</v>
      </c>
      <c r="M721" s="66">
        <v>6.8435325935495403E-4</v>
      </c>
      <c r="N721" s="66">
        <v>8.05593927582577E-3</v>
      </c>
    </row>
    <row r="722" spans="1:14">
      <c r="A722" s="50" t="s">
        <v>10693</v>
      </c>
      <c r="B722" s="54">
        <v>-0.30293757089791101</v>
      </c>
      <c r="C722" s="65">
        <v>6.9110339458011295E-5</v>
      </c>
      <c r="D722" s="66">
        <v>1.71353271421136E-3</v>
      </c>
      <c r="F722" s="50" t="s">
        <v>11338</v>
      </c>
      <c r="G722" s="66">
        <v>0.26689746094853101</v>
      </c>
      <c r="H722" s="66">
        <v>4.8913814846471304E-4</v>
      </c>
      <c r="I722" s="66">
        <v>6.3881800532457397E-3</v>
      </c>
      <c r="J722" s="50"/>
      <c r="K722" s="50" t="s">
        <v>11487</v>
      </c>
      <c r="L722" s="66">
        <v>-0.260179294691117</v>
      </c>
      <c r="M722" s="66">
        <v>6.8459071173884495E-4</v>
      </c>
      <c r="N722" s="66">
        <v>8.05593927582577E-3</v>
      </c>
    </row>
    <row r="723" spans="1:14">
      <c r="A723" s="50" t="s">
        <v>10694</v>
      </c>
      <c r="B723" s="54">
        <v>0.30289335817024099</v>
      </c>
      <c r="C723" s="65">
        <v>6.9287762047976197E-5</v>
      </c>
      <c r="D723" s="66">
        <v>1.7155457417073201E-3</v>
      </c>
      <c r="F723" s="50" t="s">
        <v>11340</v>
      </c>
      <c r="G723" s="66">
        <v>0.26683261288138199</v>
      </c>
      <c r="H723" s="66">
        <v>4.9074855375665896E-4</v>
      </c>
      <c r="I723" s="66">
        <v>6.4045201082137404E-3</v>
      </c>
      <c r="J723" s="50"/>
      <c r="K723" s="50" t="s">
        <v>11490</v>
      </c>
      <c r="L723" s="66">
        <v>-0.26013322858854998</v>
      </c>
      <c r="M723" s="66">
        <v>6.86149921360562E-4</v>
      </c>
      <c r="N723" s="66">
        <v>8.0685980528329392E-3</v>
      </c>
    </row>
    <row r="724" spans="1:14">
      <c r="A724" s="50" t="s">
        <v>10695</v>
      </c>
      <c r="B724" s="54">
        <v>0.30281422118592299</v>
      </c>
      <c r="C724" s="65">
        <v>6.9606399826875002E-5</v>
      </c>
      <c r="D724" s="66">
        <v>1.71866106608546E-3</v>
      </c>
      <c r="F724" s="50" t="s">
        <v>11341</v>
      </c>
      <c r="G724" s="66">
        <v>0.26674332016836599</v>
      </c>
      <c r="H724" s="66">
        <v>4.92974023282676E-4</v>
      </c>
      <c r="I724" s="66">
        <v>6.4288572882664702E-3</v>
      </c>
      <c r="J724" s="50"/>
      <c r="K724" s="50" t="s">
        <v>11492</v>
      </c>
      <c r="L724" s="66">
        <v>-0.26007478037620901</v>
      </c>
      <c r="M724" s="66">
        <v>6.8813293841781702E-4</v>
      </c>
      <c r="N724" s="66">
        <v>8.0853098422207694E-3</v>
      </c>
    </row>
    <row r="725" spans="1:14">
      <c r="A725" s="50" t="s">
        <v>10696</v>
      </c>
      <c r="B725" s="54">
        <v>0.30283056272497</v>
      </c>
      <c r="C725" s="65">
        <v>6.95404897992363E-5</v>
      </c>
      <c r="D725" s="66">
        <v>1.71866106608546E-3</v>
      </c>
      <c r="F725" s="50" t="s">
        <v>11342</v>
      </c>
      <c r="G725" s="66">
        <v>0.26666411533999501</v>
      </c>
      <c r="H725" s="66">
        <v>4.9495586953593104E-4</v>
      </c>
      <c r="I725" s="66">
        <v>6.4499841273516403E-3</v>
      </c>
      <c r="J725" s="50"/>
      <c r="K725" s="50" t="s">
        <v>11491</v>
      </c>
      <c r="L725" s="66">
        <v>-0.26006462073720799</v>
      </c>
      <c r="M725" s="66">
        <v>6.8847817021883302E-4</v>
      </c>
      <c r="N725" s="66">
        <v>8.0853098422207694E-3</v>
      </c>
    </row>
    <row r="726" spans="1:14">
      <c r="A726" s="50" t="s">
        <v>10697</v>
      </c>
      <c r="B726" s="54">
        <v>0.30277748275273902</v>
      </c>
      <c r="C726" s="65">
        <v>6.9754790143151805E-5</v>
      </c>
      <c r="D726" s="66">
        <v>1.71994279928349E-3</v>
      </c>
      <c r="F726" s="50" t="s">
        <v>11343</v>
      </c>
      <c r="G726" s="66">
        <v>0.26662944742427902</v>
      </c>
      <c r="H726" s="66">
        <v>4.9582563665211295E-4</v>
      </c>
      <c r="I726" s="66">
        <v>6.4565987031389403E-3</v>
      </c>
      <c r="J726" s="50"/>
      <c r="K726" s="50" t="s">
        <v>11496</v>
      </c>
      <c r="L726" s="66">
        <v>-0.25981602285577798</v>
      </c>
      <c r="M726" s="66">
        <v>6.9697556882408697E-4</v>
      </c>
      <c r="N726" s="66">
        <v>8.1709303537895392E-3</v>
      </c>
    </row>
    <row r="727" spans="1:14">
      <c r="A727" s="50" t="s">
        <v>10698</v>
      </c>
      <c r="B727" s="54">
        <v>-0.30255784629515903</v>
      </c>
      <c r="C727" s="65">
        <v>7.0648128434681E-5</v>
      </c>
      <c r="D727" s="66">
        <v>1.7395637922721799E-3</v>
      </c>
      <c r="F727" s="50" t="s">
        <v>11344</v>
      </c>
      <c r="G727" s="66">
        <v>0.26651143508141001</v>
      </c>
      <c r="H727" s="66">
        <v>4.9879698913157301E-4</v>
      </c>
      <c r="I727" s="66">
        <v>6.4905503104004001E-3</v>
      </c>
      <c r="J727" s="50"/>
      <c r="K727" s="50" t="s">
        <v>11495</v>
      </c>
      <c r="L727" s="66">
        <v>-0.25980224197191798</v>
      </c>
      <c r="M727" s="66">
        <v>6.9744943071894396E-4</v>
      </c>
      <c r="N727" s="66">
        <v>8.1709303537895392E-3</v>
      </c>
    </row>
    <row r="728" spans="1:14">
      <c r="A728" s="50" t="s">
        <v>10699</v>
      </c>
      <c r="B728" s="54">
        <v>0.30245766432946403</v>
      </c>
      <c r="C728" s="65">
        <v>7.1059154806469698E-5</v>
      </c>
      <c r="D728" s="66">
        <v>1.7472711072205999E-3</v>
      </c>
      <c r="F728" s="50" t="s">
        <v>11346</v>
      </c>
      <c r="G728" s="66">
        <v>0.26635026185431798</v>
      </c>
      <c r="H728" s="66">
        <v>5.0288163971138797E-4</v>
      </c>
      <c r="I728" s="66">
        <v>6.5377899922100498E-3</v>
      </c>
      <c r="J728" s="50"/>
      <c r="K728" s="50" t="s">
        <v>11499</v>
      </c>
      <c r="L728" s="66">
        <v>-0.25971016170613698</v>
      </c>
      <c r="M728" s="66">
        <v>7.0062327340756302E-4</v>
      </c>
      <c r="N728" s="66">
        <v>8.1944881853274198E-3</v>
      </c>
    </row>
    <row r="729" spans="1:14">
      <c r="A729" s="50" t="s">
        <v>10700</v>
      </c>
      <c r="B729" s="54">
        <v>0.30232738860616998</v>
      </c>
      <c r="C729" s="65">
        <v>7.1597002707583804E-5</v>
      </c>
      <c r="D729" s="66">
        <v>1.75807130477699E-3</v>
      </c>
      <c r="F729" s="50" t="s">
        <v>11347</v>
      </c>
      <c r="G729" s="66">
        <v>0.26629226252599902</v>
      </c>
      <c r="H729" s="66">
        <v>5.0435907486962202E-4</v>
      </c>
      <c r="I729" s="66">
        <v>6.54416569962777E-3</v>
      </c>
      <c r="J729" s="50"/>
      <c r="K729" s="50" t="s">
        <v>11500</v>
      </c>
      <c r="L729" s="66">
        <v>-0.25967487814725798</v>
      </c>
      <c r="M729" s="66">
        <v>7.0184295513205704E-4</v>
      </c>
      <c r="N729" s="66">
        <v>8.1990526612969704E-3</v>
      </c>
    </row>
    <row r="730" spans="1:14">
      <c r="A730" s="50" t="s">
        <v>10701</v>
      </c>
      <c r="B730" s="54">
        <v>0.30223297899029</v>
      </c>
      <c r="C730" s="65">
        <v>7.1989158026323206E-5</v>
      </c>
      <c r="D730" s="66">
        <v>1.7628443957902E-3</v>
      </c>
      <c r="F730" s="50" t="s">
        <v>11351</v>
      </c>
      <c r="G730" s="66">
        <v>0.26602800600988302</v>
      </c>
      <c r="H730" s="66">
        <v>5.1114145364801401E-4</v>
      </c>
      <c r="I730" s="66">
        <v>6.6173701482811504E-3</v>
      </c>
      <c r="J730" s="50"/>
      <c r="K730" s="50" t="s">
        <v>11502</v>
      </c>
      <c r="L730" s="66">
        <v>-0.25960644510409298</v>
      </c>
      <c r="M730" s="66">
        <v>7.0421412284044896E-4</v>
      </c>
      <c r="N730" s="66">
        <v>8.2141473560352098E-3</v>
      </c>
    </row>
    <row r="731" spans="1:14">
      <c r="A731" s="50" t="s">
        <v>10702</v>
      </c>
      <c r="B731" s="54">
        <v>0.30225052177051798</v>
      </c>
      <c r="C731" s="65">
        <v>7.1916137505536004E-5</v>
      </c>
      <c r="D731" s="66">
        <v>1.7628443957902E-3</v>
      </c>
      <c r="F731" s="50" t="s">
        <v>11353</v>
      </c>
      <c r="G731" s="66">
        <v>0.266006266154378</v>
      </c>
      <c r="H731" s="66">
        <v>5.1170315998649504E-4</v>
      </c>
      <c r="I731" s="66">
        <v>6.6185852781124E-3</v>
      </c>
      <c r="J731" s="50"/>
      <c r="K731" s="50" t="s">
        <v>11508</v>
      </c>
      <c r="L731" s="66">
        <v>-0.25931854532804799</v>
      </c>
      <c r="M731" s="66">
        <v>7.1427070488040896E-4</v>
      </c>
      <c r="N731" s="66">
        <v>8.3007195931571395E-3</v>
      </c>
    </row>
    <row r="732" spans="1:14">
      <c r="A732" s="50" t="s">
        <v>10703</v>
      </c>
      <c r="B732" s="54">
        <v>0.30212274170798498</v>
      </c>
      <c r="C732" s="65">
        <v>7.2449605179692895E-5</v>
      </c>
      <c r="D732" s="66">
        <v>1.7689660357353401E-3</v>
      </c>
      <c r="F732" s="50" t="s">
        <v>11355</v>
      </c>
      <c r="G732" s="66">
        <v>0.26584175641629898</v>
      </c>
      <c r="H732" s="66">
        <v>5.1597221809484303E-4</v>
      </c>
      <c r="I732" s="66">
        <v>6.6605624416920901E-3</v>
      </c>
      <c r="J732" s="50"/>
      <c r="K732" s="50" t="s">
        <v>11512</v>
      </c>
      <c r="L732" s="66">
        <v>-0.25909012825021699</v>
      </c>
      <c r="M732" s="66">
        <v>7.22343383373666E-4</v>
      </c>
      <c r="N732" s="66">
        <v>8.3885953272314108E-3</v>
      </c>
    </row>
    <row r="733" spans="1:14">
      <c r="A733" s="50" t="s">
        <v>10704</v>
      </c>
      <c r="B733" s="54">
        <v>-0.30208238707756302</v>
      </c>
      <c r="C733" s="65">
        <v>7.2618850397069103E-5</v>
      </c>
      <c r="D733" s="66">
        <v>1.7689660357353401E-3</v>
      </c>
      <c r="F733" s="50" t="s">
        <v>11357</v>
      </c>
      <c r="G733" s="66">
        <v>0.26574941703052501</v>
      </c>
      <c r="H733" s="66">
        <v>5.1838283157604995E-4</v>
      </c>
      <c r="I733" s="66">
        <v>6.6820034262518096E-3</v>
      </c>
      <c r="J733" s="50"/>
      <c r="K733" s="50" t="s">
        <v>11511</v>
      </c>
      <c r="L733" s="66">
        <v>-0.259052026837434</v>
      </c>
      <c r="M733" s="66">
        <v>7.2369810166650003E-4</v>
      </c>
      <c r="N733" s="66">
        <v>8.3885953272314108E-3</v>
      </c>
    </row>
    <row r="734" spans="1:14">
      <c r="A734" s="50" t="s">
        <v>10705</v>
      </c>
      <c r="B734" s="54">
        <v>0.30212346415987501</v>
      </c>
      <c r="C734" s="65">
        <v>7.2446578625078994E-5</v>
      </c>
      <c r="D734" s="66">
        <v>1.7689660357353401E-3</v>
      </c>
      <c r="F734" s="50" t="s">
        <v>11360</v>
      </c>
      <c r="G734" s="66">
        <v>0.26544654029415499</v>
      </c>
      <c r="H734" s="66">
        <v>5.2636293531487497E-4</v>
      </c>
      <c r="I734" s="66">
        <v>6.76878704406088E-3</v>
      </c>
      <c r="J734" s="50"/>
      <c r="K734" s="50" t="s">
        <v>11513</v>
      </c>
      <c r="L734" s="66">
        <v>-0.25902596252600002</v>
      </c>
      <c r="M734" s="66">
        <v>7.2462618040238002E-4</v>
      </c>
      <c r="N734" s="66">
        <v>8.3885953272314108E-3</v>
      </c>
    </row>
    <row r="735" spans="1:14">
      <c r="A735" s="50" t="s">
        <v>10706</v>
      </c>
      <c r="B735" s="54">
        <v>0.30207828728889502</v>
      </c>
      <c r="C735" s="65">
        <v>7.2636065415283894E-5</v>
      </c>
      <c r="D735" s="66">
        <v>1.7689660357353401E-3</v>
      </c>
      <c r="F735" s="50" t="s">
        <v>11362</v>
      </c>
      <c r="G735" s="66">
        <v>0.265409415121174</v>
      </c>
      <c r="H735" s="66">
        <v>5.2734886402271499E-4</v>
      </c>
      <c r="I735" s="66">
        <v>6.7689859799056496E-3</v>
      </c>
      <c r="J735" s="50"/>
      <c r="K735" s="50" t="s">
        <v>11510</v>
      </c>
      <c r="L735" s="66">
        <v>-0.25902513456395698</v>
      </c>
      <c r="M735" s="66">
        <v>7.2465567980795303E-4</v>
      </c>
      <c r="N735" s="66">
        <v>8.3885953272314108E-3</v>
      </c>
    </row>
    <row r="736" spans="1:14">
      <c r="A736" s="50" t="s">
        <v>10707</v>
      </c>
      <c r="B736" s="54">
        <v>-0.30199169782105101</v>
      </c>
      <c r="C736" s="65">
        <v>7.3000549348841901E-5</v>
      </c>
      <c r="D736" s="66">
        <v>1.7754171804117401E-3</v>
      </c>
      <c r="F736" s="50" t="s">
        <v>11364</v>
      </c>
      <c r="G736" s="66">
        <v>0.26531443985870001</v>
      </c>
      <c r="H736" s="66">
        <v>5.2987887689867196E-4</v>
      </c>
      <c r="I736" s="66">
        <v>6.7957918981817397E-3</v>
      </c>
      <c r="J736" s="50"/>
      <c r="K736" s="50" t="s">
        <v>11517</v>
      </c>
      <c r="L736" s="66">
        <v>-0.25888373364888601</v>
      </c>
      <c r="M736" s="66">
        <v>7.2970988968587298E-4</v>
      </c>
      <c r="N736" s="66">
        <v>8.4306793282113192E-3</v>
      </c>
    </row>
    <row r="737" spans="1:14">
      <c r="A737" s="50" t="s">
        <v>10708</v>
      </c>
      <c r="B737" s="54">
        <v>-0.301950599216048</v>
      </c>
      <c r="C737" s="65">
        <v>7.3174146264140598E-5</v>
      </c>
      <c r="D737" s="66">
        <v>1.77721458508288E-3</v>
      </c>
      <c r="F737" s="50" t="s">
        <v>11366</v>
      </c>
      <c r="G737" s="66">
        <v>0.265144181044559</v>
      </c>
      <c r="H737" s="66">
        <v>5.3444241508708004E-4</v>
      </c>
      <c r="I737" s="66">
        <v>6.84447193517053E-3</v>
      </c>
      <c r="J737" s="50"/>
      <c r="K737" s="50" t="s">
        <v>11522</v>
      </c>
      <c r="L737" s="66">
        <v>-0.25875036305257498</v>
      </c>
      <c r="M737" s="66">
        <v>7.3450677951046898E-4</v>
      </c>
      <c r="N737" s="66">
        <v>8.4612704975608605E-3</v>
      </c>
    </row>
    <row r="738" spans="1:14">
      <c r="A738" s="50" t="s">
        <v>10709</v>
      </c>
      <c r="B738" s="54">
        <v>-0.30191286000277701</v>
      </c>
      <c r="C738" s="65">
        <v>7.33338940569315E-5</v>
      </c>
      <c r="D738" s="66">
        <v>1.7786711963985299E-3</v>
      </c>
      <c r="F738" s="50" t="s">
        <v>11367</v>
      </c>
      <c r="G738" s="66">
        <v>0.26509935267414397</v>
      </c>
      <c r="H738" s="66">
        <v>5.3564999410371397E-4</v>
      </c>
      <c r="I738" s="66">
        <v>6.8550125232497601E-3</v>
      </c>
      <c r="J738" s="50"/>
      <c r="K738" s="50" t="s">
        <v>11523</v>
      </c>
      <c r="L738" s="66">
        <v>-0.25866850814404202</v>
      </c>
      <c r="M738" s="66">
        <v>7.37465178224577E-4</v>
      </c>
      <c r="N738" s="66">
        <v>8.4739007925450707E-3</v>
      </c>
    </row>
    <row r="739" spans="1:14">
      <c r="A739" s="50" t="s">
        <v>10710</v>
      </c>
      <c r="B739" s="54">
        <v>0.301864774561452</v>
      </c>
      <c r="C739" s="65">
        <v>7.3537910319003904E-5</v>
      </c>
      <c r="D739" s="66">
        <v>1.78119609681642E-3</v>
      </c>
      <c r="F739" s="50" t="s">
        <v>11372</v>
      </c>
      <c r="G739" s="66">
        <v>0.26499164193841002</v>
      </c>
      <c r="H739" s="66">
        <v>5.3856179267738901E-4</v>
      </c>
      <c r="I739" s="66">
        <v>6.8676393348919102E-3</v>
      </c>
      <c r="J739" s="50"/>
      <c r="K739" s="50" t="s">
        <v>11525</v>
      </c>
      <c r="L739" s="66">
        <v>-0.258664239968249</v>
      </c>
      <c r="M739" s="66">
        <v>7.3761973895919495E-4</v>
      </c>
      <c r="N739" s="66">
        <v>8.4739007925450707E-3</v>
      </c>
    </row>
    <row r="740" spans="1:14">
      <c r="A740" s="50" t="s">
        <v>10711</v>
      </c>
      <c r="B740" s="54">
        <v>0.30183789483929502</v>
      </c>
      <c r="C740" s="65">
        <v>7.3652186880572194E-5</v>
      </c>
      <c r="D740" s="66">
        <v>1.78154346746263E-3</v>
      </c>
      <c r="F740" s="50" t="s">
        <v>11371</v>
      </c>
      <c r="G740" s="66">
        <v>0.26499160320767801</v>
      </c>
      <c r="H740" s="66">
        <v>5.3856284232786699E-4</v>
      </c>
      <c r="I740" s="66">
        <v>6.8676393348919102E-3</v>
      </c>
      <c r="J740" s="50"/>
      <c r="K740" s="50" t="s">
        <v>11528</v>
      </c>
      <c r="L740" s="66">
        <v>-0.25854359468461602</v>
      </c>
      <c r="M740" s="66">
        <v>7.4200094007549904E-4</v>
      </c>
      <c r="N740" s="66">
        <v>8.5120017752419001E-3</v>
      </c>
    </row>
    <row r="741" spans="1:14">
      <c r="A741" s="50" t="s">
        <v>10712</v>
      </c>
      <c r="B741" s="54">
        <v>0.30178556236374798</v>
      </c>
      <c r="C741" s="65">
        <v>7.3875150928340497E-5</v>
      </c>
      <c r="D741" s="66">
        <v>1.78222793283371E-3</v>
      </c>
      <c r="F741" s="50" t="s">
        <v>11375</v>
      </c>
      <c r="G741" s="66">
        <v>0.26484565781403702</v>
      </c>
      <c r="H741" s="66">
        <v>5.4253158156700903E-4</v>
      </c>
      <c r="I741" s="66">
        <v>6.9034336221235303E-3</v>
      </c>
      <c r="J741" s="50"/>
      <c r="K741" s="50" t="s">
        <v>11531</v>
      </c>
      <c r="L741" s="66">
        <v>-0.258426857718901</v>
      </c>
      <c r="M741" s="66">
        <v>7.4626299606867798E-4</v>
      </c>
      <c r="N741" s="66">
        <v>8.5443997629520395E-3</v>
      </c>
    </row>
    <row r="742" spans="1:14">
      <c r="A742" s="50" t="s">
        <v>10713</v>
      </c>
      <c r="B742" s="54">
        <v>-0.30178432487330598</v>
      </c>
      <c r="C742" s="65">
        <v>7.3880430939816794E-5</v>
      </c>
      <c r="D742" s="66">
        <v>1.78222793283371E-3</v>
      </c>
      <c r="F742" s="50" t="s">
        <v>11378</v>
      </c>
      <c r="G742" s="66">
        <v>0.26481877455664199</v>
      </c>
      <c r="H742" s="66">
        <v>5.4326556440726704E-4</v>
      </c>
      <c r="I742" s="66">
        <v>6.9057892508281003E-3</v>
      </c>
      <c r="J742" s="50"/>
      <c r="K742" s="50" t="s">
        <v>11533</v>
      </c>
      <c r="L742" s="66">
        <v>-0.25833262551535102</v>
      </c>
      <c r="M742" s="66">
        <v>7.4971982452762503E-4</v>
      </c>
      <c r="N742" s="66">
        <v>8.5784016692276102E-3</v>
      </c>
    </row>
    <row r="743" spans="1:14">
      <c r="A743" s="50" t="s">
        <v>10714</v>
      </c>
      <c r="B743" s="54">
        <v>-0.30171925831498198</v>
      </c>
      <c r="C743" s="65">
        <v>7.4158549651444304E-5</v>
      </c>
      <c r="D743" s="66">
        <v>1.78410858925276E-3</v>
      </c>
      <c r="F743" s="50" t="s">
        <v>11379</v>
      </c>
      <c r="G743" s="66">
        <v>0.26477954339683601</v>
      </c>
      <c r="H743" s="66">
        <v>5.4433832207801498E-4</v>
      </c>
      <c r="I743" s="66">
        <v>6.9067041051137203E-3</v>
      </c>
      <c r="J743" s="50"/>
      <c r="K743" s="50" t="s">
        <v>11532</v>
      </c>
      <c r="L743" s="66">
        <v>-0.25831459749938102</v>
      </c>
      <c r="M743" s="66">
        <v>7.50382843715347E-4</v>
      </c>
      <c r="N743" s="66">
        <v>8.5784016692276102E-3</v>
      </c>
    </row>
    <row r="744" spans="1:14">
      <c r="A744" s="50" t="s">
        <v>10715</v>
      </c>
      <c r="B744" s="54">
        <v>-0.30173032496124502</v>
      </c>
      <c r="C744" s="65">
        <v>7.4111177545928205E-5</v>
      </c>
      <c r="D744" s="66">
        <v>1.78410858925276E-3</v>
      </c>
      <c r="F744" s="50" t="s">
        <v>11380</v>
      </c>
      <c r="G744" s="66">
        <v>0.26476370380133701</v>
      </c>
      <c r="H744" s="66">
        <v>5.4477200224795303E-4</v>
      </c>
      <c r="I744" s="66">
        <v>6.9072905292135497E-3</v>
      </c>
      <c r="J744" s="50"/>
      <c r="K744" s="50" t="s">
        <v>11534</v>
      </c>
      <c r="L744" s="66">
        <v>-0.25830662255909997</v>
      </c>
      <c r="M744" s="66">
        <v>7.50676311437431E-4</v>
      </c>
      <c r="N744" s="66">
        <v>8.5784016692276102E-3</v>
      </c>
    </row>
    <row r="745" spans="1:14">
      <c r="A745" s="50" t="s">
        <v>10716</v>
      </c>
      <c r="B745" s="54">
        <v>0.30166711036321903</v>
      </c>
      <c r="C745" s="65">
        <v>7.4382157330829294E-5</v>
      </c>
      <c r="D745" s="66">
        <v>1.7870764403459501E-3</v>
      </c>
      <c r="F745" s="50" t="s">
        <v>11382</v>
      </c>
      <c r="G745" s="66">
        <v>0.26472653289035197</v>
      </c>
      <c r="H745" s="66">
        <v>5.45790975860094E-4</v>
      </c>
      <c r="I745" s="66">
        <v>6.9119587894479898E-3</v>
      </c>
      <c r="J745" s="50"/>
      <c r="K745" s="50" t="s">
        <v>11538</v>
      </c>
      <c r="L745" s="66">
        <v>-0.25819092459066101</v>
      </c>
      <c r="M745" s="66">
        <v>7.5494574718421199E-4</v>
      </c>
      <c r="N745" s="66">
        <v>8.6064854935340093E-3</v>
      </c>
    </row>
    <row r="746" spans="1:14">
      <c r="A746" s="50" t="s">
        <v>10717</v>
      </c>
      <c r="B746" s="54">
        <v>0.30164026926536802</v>
      </c>
      <c r="C746" s="65">
        <v>7.4497496681631806E-5</v>
      </c>
      <c r="D746" s="66">
        <v>1.78743859131016E-3</v>
      </c>
      <c r="F746" s="50" t="s">
        <v>11383</v>
      </c>
      <c r="G746" s="66">
        <v>0.26463762339347002</v>
      </c>
      <c r="H746" s="66">
        <v>5.4823541059821504E-4</v>
      </c>
      <c r="I746" s="66">
        <v>6.9364035945595299E-3</v>
      </c>
      <c r="J746" s="50"/>
      <c r="K746" s="50" t="s">
        <v>11539</v>
      </c>
      <c r="L746" s="66">
        <v>-0.25807081694468398</v>
      </c>
      <c r="M746" s="66">
        <v>7.5940153283624902E-4</v>
      </c>
      <c r="N746" s="66">
        <v>8.6468080072716804E-3</v>
      </c>
    </row>
    <row r="747" spans="1:14">
      <c r="A747" s="50" t="s">
        <v>10718</v>
      </c>
      <c r="B747" s="54">
        <v>-0.30148614065304302</v>
      </c>
      <c r="C747" s="65">
        <v>7.5163056177618803E-5</v>
      </c>
      <c r="D747" s="66">
        <v>1.80098360548173E-3</v>
      </c>
      <c r="F747" s="50" t="s">
        <v>11384</v>
      </c>
      <c r="G747" s="66">
        <v>0.26454676187173198</v>
      </c>
      <c r="H747" s="66">
        <v>5.5074395045196E-4</v>
      </c>
      <c r="I747" s="66">
        <v>6.9632002870263004E-3</v>
      </c>
      <c r="J747" s="50"/>
      <c r="K747" s="50" t="s">
        <v>11542</v>
      </c>
      <c r="L747" s="66">
        <v>-0.25805702839001399</v>
      </c>
      <c r="M747" s="66">
        <v>7.5991460965770202E-4</v>
      </c>
      <c r="N747" s="66">
        <v>8.6468080072716804E-3</v>
      </c>
    </row>
    <row r="748" spans="1:14">
      <c r="A748" s="50" t="s">
        <v>10719</v>
      </c>
      <c r="B748" s="54">
        <v>0.30142278364555802</v>
      </c>
      <c r="C748" s="65">
        <v>7.5438257416452796E-5</v>
      </c>
      <c r="D748" s="66">
        <v>1.80429659939728E-3</v>
      </c>
      <c r="F748" s="50" t="s">
        <v>11386</v>
      </c>
      <c r="G748" s="66">
        <v>0.26447379620136802</v>
      </c>
      <c r="H748" s="66">
        <v>5.5276607992526205E-4</v>
      </c>
      <c r="I748" s="66">
        <v>6.9819215626110501E-3</v>
      </c>
      <c r="J748" s="50"/>
      <c r="K748" s="50" t="s">
        <v>11541</v>
      </c>
      <c r="L748" s="66">
        <v>-0.25804416744698899</v>
      </c>
      <c r="M748" s="66">
        <v>7.6039345718024803E-4</v>
      </c>
      <c r="N748" s="66">
        <v>8.6468080072716804E-3</v>
      </c>
    </row>
    <row r="749" spans="1:14">
      <c r="A749" s="50" t="s">
        <v>10720</v>
      </c>
      <c r="B749" s="54">
        <v>-0.30140773893922002</v>
      </c>
      <c r="C749" s="65">
        <v>7.5503745058079006E-5</v>
      </c>
      <c r="D749" s="66">
        <v>1.80429659939728E-3</v>
      </c>
      <c r="F749" s="50" t="s">
        <v>11385</v>
      </c>
      <c r="G749" s="66">
        <v>0.26446508411161102</v>
      </c>
      <c r="H749" s="66">
        <v>5.5300797926778503E-4</v>
      </c>
      <c r="I749" s="66">
        <v>6.9819215626110501E-3</v>
      </c>
      <c r="J749" s="50"/>
      <c r="K749" s="50" t="s">
        <v>11540</v>
      </c>
      <c r="L749" s="66">
        <v>-0.25804016022366799</v>
      </c>
      <c r="M749" s="66">
        <v>7.6054271360307399E-4</v>
      </c>
      <c r="N749" s="66">
        <v>8.6468080072716804E-3</v>
      </c>
    </row>
    <row r="750" spans="1:14">
      <c r="A750" s="50" t="s">
        <v>10721</v>
      </c>
      <c r="B750" s="54">
        <v>-0.30134014570850798</v>
      </c>
      <c r="C750" s="65">
        <v>7.5798627357769895E-5</v>
      </c>
      <c r="D750" s="66">
        <v>1.8089185139316801E-3</v>
      </c>
      <c r="F750" s="50" t="s">
        <v>11387</v>
      </c>
      <c r="G750" s="66">
        <v>0.26445032752577302</v>
      </c>
      <c r="H750" s="66">
        <v>5.5341793262141396E-4</v>
      </c>
      <c r="I750" s="66">
        <v>6.9821525016574302E-3</v>
      </c>
      <c r="J750" s="50"/>
      <c r="K750" s="50" t="s">
        <v>11543</v>
      </c>
      <c r="L750" s="66">
        <v>-0.258021059243008</v>
      </c>
      <c r="M750" s="66">
        <v>7.6125453537239198E-4</v>
      </c>
      <c r="N750" s="66">
        <v>8.6493847049608896E-3</v>
      </c>
    </row>
    <row r="751" spans="1:14">
      <c r="A751" s="50" t="s">
        <v>10722</v>
      </c>
      <c r="B751" s="54">
        <v>0.301209728671743</v>
      </c>
      <c r="C751" s="65">
        <v>7.6370636787811394E-5</v>
      </c>
      <c r="D751" s="66">
        <v>1.81243291004885E-3</v>
      </c>
      <c r="F751" s="50" t="s">
        <v>11388</v>
      </c>
      <c r="G751" s="66">
        <v>0.264398116213092</v>
      </c>
      <c r="H751" s="66">
        <v>5.5487067028325702E-4</v>
      </c>
      <c r="I751" s="66">
        <v>6.9906439413848004E-3</v>
      </c>
      <c r="J751" s="50"/>
      <c r="K751" s="50" t="s">
        <v>11545</v>
      </c>
      <c r="L751" s="66">
        <v>-0.25796575363052299</v>
      </c>
      <c r="M751" s="66">
        <v>7.6331902575083705E-4</v>
      </c>
      <c r="N751" s="66">
        <v>8.6618003004838798E-3</v>
      </c>
    </row>
    <row r="752" spans="1:14">
      <c r="A752" s="50" t="s">
        <v>10723</v>
      </c>
      <c r="B752" s="54">
        <v>0.30117343782932499</v>
      </c>
      <c r="C752" s="65">
        <v>7.6530526305791294E-5</v>
      </c>
      <c r="D752" s="66">
        <v>1.81243291004885E-3</v>
      </c>
      <c r="F752" s="50" t="s">
        <v>11389</v>
      </c>
      <c r="G752" s="66">
        <v>0.264397951625987</v>
      </c>
      <c r="H752" s="66">
        <v>5.5487525534635596E-4</v>
      </c>
      <c r="I752" s="66">
        <v>6.9906439413848004E-3</v>
      </c>
      <c r="J752" s="50"/>
      <c r="K752" s="50" t="s">
        <v>11547</v>
      </c>
      <c r="L752" s="66">
        <v>-0.25789906530274398</v>
      </c>
      <c r="M752" s="66">
        <v>7.6581526849099895E-4</v>
      </c>
      <c r="N752" s="66">
        <v>8.6764925804855095E-3</v>
      </c>
    </row>
    <row r="753" spans="1:14">
      <c r="A753" s="50" t="s">
        <v>10724</v>
      </c>
      <c r="B753" s="54">
        <v>0.30115525985219299</v>
      </c>
      <c r="C753" s="65">
        <v>7.6610732335734806E-5</v>
      </c>
      <c r="D753" s="66">
        <v>1.81243291004885E-3</v>
      </c>
      <c r="F753" s="50" t="s">
        <v>11390</v>
      </c>
      <c r="G753" s="66">
        <v>0.26435139421623299</v>
      </c>
      <c r="H753" s="66">
        <v>5.5617365526028503E-4</v>
      </c>
      <c r="I753" s="66">
        <v>7.0020534974047401E-3</v>
      </c>
      <c r="J753" s="50"/>
      <c r="K753" s="50" t="s">
        <v>11549</v>
      </c>
      <c r="L753" s="66">
        <v>-0.25785269521065202</v>
      </c>
      <c r="M753" s="66">
        <v>7.6755539355889398E-4</v>
      </c>
      <c r="N753" s="66">
        <v>8.6877523815710508E-3</v>
      </c>
    </row>
    <row r="754" spans="1:14">
      <c r="A754" s="50" t="s">
        <v>10725</v>
      </c>
      <c r="B754" s="54">
        <v>0.30114465385509898</v>
      </c>
      <c r="C754" s="65">
        <v>7.6657565163899304E-5</v>
      </c>
      <c r="D754" s="66">
        <v>1.81243291004885E-3</v>
      </c>
      <c r="F754" s="50" t="s">
        <v>11391</v>
      </c>
      <c r="G754" s="66">
        <v>0.264176015468986</v>
      </c>
      <c r="H754" s="66">
        <v>5.6108985971921701E-4</v>
      </c>
      <c r="I754" s="66">
        <v>7.0589618413651996E-3</v>
      </c>
      <c r="J754" s="50"/>
      <c r="K754" s="50" t="s">
        <v>11550</v>
      </c>
      <c r="L754" s="66">
        <v>-0.25782857369520301</v>
      </c>
      <c r="M754" s="66">
        <v>7.6846203640020005E-4</v>
      </c>
      <c r="N754" s="66">
        <v>8.6924953825548001E-3</v>
      </c>
    </row>
    <row r="755" spans="1:14">
      <c r="A755" s="50" t="s">
        <v>10726</v>
      </c>
      <c r="B755" s="54">
        <v>0.30115828698770403</v>
      </c>
      <c r="C755" s="65">
        <v>7.6597370352428303E-5</v>
      </c>
      <c r="D755" s="66">
        <v>1.81243291004885E-3</v>
      </c>
      <c r="F755" s="50" t="s">
        <v>11393</v>
      </c>
      <c r="G755" s="66">
        <v>0.26414477893188198</v>
      </c>
      <c r="H755" s="66">
        <v>5.6196967608576598E-4</v>
      </c>
      <c r="I755" s="66">
        <v>7.0600658319809398E-3</v>
      </c>
      <c r="J755" s="50"/>
      <c r="K755" s="50" t="s">
        <v>11551</v>
      </c>
      <c r="L755" s="66">
        <v>-0.25778899293600499</v>
      </c>
      <c r="M755" s="66">
        <v>7.6995187260234005E-4</v>
      </c>
      <c r="N755" s="66">
        <v>8.6986802882419601E-3</v>
      </c>
    </row>
    <row r="756" spans="1:14">
      <c r="A756" s="50" t="s">
        <v>10727</v>
      </c>
      <c r="B756" s="54">
        <v>-0.301162706376435</v>
      </c>
      <c r="C756" s="65">
        <v>7.6577866788731904E-5</v>
      </c>
      <c r="D756" s="66">
        <v>1.81243291004885E-3</v>
      </c>
      <c r="F756" s="50" t="s">
        <v>11394</v>
      </c>
      <c r="G756" s="66">
        <v>0.26412392649701799</v>
      </c>
      <c r="H756" s="66">
        <v>5.6255771957209602E-4</v>
      </c>
      <c r="I756" s="66">
        <v>7.0624763850786997E-3</v>
      </c>
      <c r="J756" s="50"/>
      <c r="K756" s="50" t="s">
        <v>11552</v>
      </c>
      <c r="L756" s="66">
        <v>-0.25777517359867302</v>
      </c>
      <c r="M756" s="66">
        <v>7.7047266366377098E-4</v>
      </c>
      <c r="N756" s="66">
        <v>8.6986802882419601E-3</v>
      </c>
    </row>
    <row r="757" spans="1:14">
      <c r="A757" s="50" t="s">
        <v>10728</v>
      </c>
      <c r="B757" s="54">
        <v>0.30126313316661801</v>
      </c>
      <c r="C757" s="65">
        <v>7.6135917312788299E-5</v>
      </c>
      <c r="D757" s="66">
        <v>1.81243291004885E-3</v>
      </c>
      <c r="F757" s="50" t="s">
        <v>11395</v>
      </c>
      <c r="G757" s="66">
        <v>0.26409385614439901</v>
      </c>
      <c r="H757" s="66">
        <v>5.6340671033290005E-4</v>
      </c>
      <c r="I757" s="66">
        <v>7.0631866561916999E-3</v>
      </c>
      <c r="J757" s="50"/>
      <c r="K757" s="50" t="s">
        <v>11557</v>
      </c>
      <c r="L757" s="66">
        <v>-0.25761586688973898</v>
      </c>
      <c r="M757" s="66">
        <v>7.7649968812188103E-4</v>
      </c>
      <c r="N757" s="66">
        <v>8.7506995289398006E-3</v>
      </c>
    </row>
    <row r="758" spans="1:14">
      <c r="A758" s="50" t="s">
        <v>10729</v>
      </c>
      <c r="B758" s="54">
        <v>-0.30110114202771099</v>
      </c>
      <c r="C758" s="65">
        <v>7.68499809250477E-5</v>
      </c>
      <c r="D758" s="66">
        <v>1.8145756423189701E-3</v>
      </c>
      <c r="F758" s="50" t="s">
        <v>11398</v>
      </c>
      <c r="G758" s="66">
        <v>0.26403092982632997</v>
      </c>
      <c r="H758" s="66">
        <v>5.6518716659385696E-4</v>
      </c>
      <c r="I758" s="66">
        <v>7.0755559121268904E-3</v>
      </c>
      <c r="J758" s="50"/>
      <c r="K758" s="50" t="s">
        <v>11556</v>
      </c>
      <c r="L758" s="66">
        <v>-0.25760169683145601</v>
      </c>
      <c r="M758" s="66">
        <v>7.7703787638489495E-4</v>
      </c>
      <c r="N758" s="66">
        <v>8.7506995289398006E-3</v>
      </c>
    </row>
    <row r="759" spans="1:14">
      <c r="A759" s="50" t="s">
        <v>10730</v>
      </c>
      <c r="B759" s="54">
        <v>0.30075369947832098</v>
      </c>
      <c r="C759" s="65">
        <v>7.8402735181211101E-5</v>
      </c>
      <c r="D759" s="66">
        <v>1.8487904233802201E-3</v>
      </c>
      <c r="F759" s="50" t="s">
        <v>11399</v>
      </c>
      <c r="G759" s="66">
        <v>0.26399463716723698</v>
      </c>
      <c r="H759" s="66">
        <v>5.6621640133198005E-4</v>
      </c>
      <c r="I759" s="66">
        <v>7.0834665168738303E-3</v>
      </c>
      <c r="J759" s="50"/>
      <c r="K759" s="50" t="s">
        <v>11558</v>
      </c>
      <c r="L759" s="66">
        <v>-0.25754696988672499</v>
      </c>
      <c r="M759" s="66">
        <v>7.79119665289219E-4</v>
      </c>
      <c r="N759" s="66">
        <v>8.7685393138326392E-3</v>
      </c>
    </row>
    <row r="760" spans="1:14">
      <c r="A760" s="50" t="s">
        <v>10731</v>
      </c>
      <c r="B760" s="54">
        <v>-0.30069172320345999</v>
      </c>
      <c r="C760" s="65">
        <v>7.8682783276983696E-5</v>
      </c>
      <c r="D760" s="66">
        <v>1.8529431670789799E-3</v>
      </c>
      <c r="F760" s="50" t="s">
        <v>11402</v>
      </c>
      <c r="G760" s="66">
        <v>0.263913614568767</v>
      </c>
      <c r="H760" s="66">
        <v>5.6852038961421002E-4</v>
      </c>
      <c r="I760" s="66">
        <v>7.0973480291684297E-3</v>
      </c>
      <c r="J760" s="50"/>
      <c r="K760" s="50" t="s">
        <v>11562</v>
      </c>
      <c r="L760" s="66">
        <v>-0.25728137572254001</v>
      </c>
      <c r="M760" s="66">
        <v>7.8929580263961002E-4</v>
      </c>
      <c r="N760" s="66">
        <v>8.8606903486500802E-3</v>
      </c>
    </row>
    <row r="761" spans="1:14">
      <c r="A761" s="50" t="s">
        <v>10732</v>
      </c>
      <c r="B761" s="54">
        <v>0.300662105256983</v>
      </c>
      <c r="C761" s="65">
        <v>7.8816946575337602E-5</v>
      </c>
      <c r="D761" s="66">
        <v>1.8536539664888399E-3</v>
      </c>
      <c r="F761" s="50" t="s">
        <v>11403</v>
      </c>
      <c r="G761" s="66">
        <v>0.263897665382054</v>
      </c>
      <c r="H761" s="66">
        <v>5.6897494429978797E-4</v>
      </c>
      <c r="I761" s="66">
        <v>7.09805201681758E-3</v>
      </c>
      <c r="J761" s="50"/>
      <c r="K761" s="50" t="s">
        <v>11564</v>
      </c>
      <c r="L761" s="66">
        <v>-0.25711908327784799</v>
      </c>
      <c r="M761" s="66">
        <v>7.9557399333889404E-4</v>
      </c>
      <c r="N761" s="66">
        <v>8.9087296352088306E-3</v>
      </c>
    </row>
    <row r="762" spans="1:14">
      <c r="A762" s="50" t="s">
        <v>10733</v>
      </c>
      <c r="B762" s="54">
        <v>0.30008374534103499</v>
      </c>
      <c r="C762" s="65">
        <v>8.1480137687625E-5</v>
      </c>
      <c r="D762" s="66">
        <v>1.9137633920385899E-3</v>
      </c>
      <c r="F762" s="50" t="s">
        <v>11405</v>
      </c>
      <c r="G762" s="66">
        <v>0.26382495190711203</v>
      </c>
      <c r="H762" s="66">
        <v>5.7105154395625899E-4</v>
      </c>
      <c r="I762" s="66">
        <v>7.1131356428610999E-3</v>
      </c>
      <c r="J762" s="50"/>
      <c r="K762" s="50" t="s">
        <v>11570</v>
      </c>
      <c r="L762" s="66">
        <v>-0.25694784493582201</v>
      </c>
      <c r="M762" s="66">
        <v>8.0224801370632501E-4</v>
      </c>
      <c r="N762" s="66">
        <v>8.9653948821793797E-3</v>
      </c>
    </row>
    <row r="763" spans="1:14">
      <c r="A763" s="50" t="s">
        <v>10734</v>
      </c>
      <c r="B763" s="54">
        <v>0.29998305178587698</v>
      </c>
      <c r="C763" s="65">
        <v>8.1952331366161606E-5</v>
      </c>
      <c r="D763" s="66">
        <v>1.91979528418471E-3</v>
      </c>
      <c r="F763" s="50" t="s">
        <v>11408</v>
      </c>
      <c r="G763" s="66">
        <v>0.263714815924254</v>
      </c>
      <c r="H763" s="66">
        <v>5.7421020100156199E-4</v>
      </c>
      <c r="I763" s="66">
        <v>7.1404582924345502E-3</v>
      </c>
      <c r="J763" s="50"/>
      <c r="K763" s="50" t="s">
        <v>11572</v>
      </c>
      <c r="L763" s="66">
        <v>-0.25690856155420999</v>
      </c>
      <c r="M763" s="66">
        <v>8.03786326801502E-4</v>
      </c>
      <c r="N763" s="66">
        <v>8.9668953991804603E-3</v>
      </c>
    </row>
    <row r="764" spans="1:14">
      <c r="A764" s="50" t="s">
        <v>10735</v>
      </c>
      <c r="B764" s="54">
        <v>0.29998714944126798</v>
      </c>
      <c r="C764" s="65">
        <v>8.1933065851088501E-5</v>
      </c>
      <c r="D764" s="66">
        <v>1.91979528418471E-3</v>
      </c>
      <c r="F764" s="50" t="s">
        <v>11409</v>
      </c>
      <c r="G764" s="66">
        <v>0.26369509623046899</v>
      </c>
      <c r="H764" s="66">
        <v>5.74777452720233E-4</v>
      </c>
      <c r="I764" s="66">
        <v>7.1404582924345502E-3</v>
      </c>
      <c r="J764" s="50"/>
      <c r="K764" s="50" t="s">
        <v>11573</v>
      </c>
      <c r="L764" s="66">
        <v>-0.25682309478655901</v>
      </c>
      <c r="M764" s="66">
        <v>8.0714252675857898E-4</v>
      </c>
      <c r="N764" s="66">
        <v>8.9987053311602096E-3</v>
      </c>
    </row>
    <row r="765" spans="1:14">
      <c r="A765" s="50" t="s">
        <v>10736</v>
      </c>
      <c r="B765" s="54">
        <v>0.29991448637845403</v>
      </c>
      <c r="C765" s="65">
        <v>8.2275328188968305E-5</v>
      </c>
      <c r="D765" s="66">
        <v>1.9248323827096301E-3</v>
      </c>
      <c r="F765" s="50" t="s">
        <v>11413</v>
      </c>
      <c r="G765" s="66">
        <v>0.263590539514652</v>
      </c>
      <c r="H765" s="66">
        <v>5.7779375217915799E-4</v>
      </c>
      <c r="I765" s="66">
        <v>7.1660791786033601E-3</v>
      </c>
      <c r="J765" s="50"/>
      <c r="K765" s="50" t="s">
        <v>11575</v>
      </c>
      <c r="L765" s="66">
        <v>-0.256761797731962</v>
      </c>
      <c r="M765" s="66">
        <v>8.0955753383255501E-4</v>
      </c>
      <c r="N765" s="66">
        <v>9.0143548754734199E-3</v>
      </c>
    </row>
    <row r="766" spans="1:14">
      <c r="A766" s="50" t="s">
        <v>10737</v>
      </c>
      <c r="B766" s="54">
        <v>-0.29986287561543401</v>
      </c>
      <c r="C766" s="65">
        <v>8.2519241337911394E-5</v>
      </c>
      <c r="D766" s="66">
        <v>1.92548496771066E-3</v>
      </c>
      <c r="F766" s="50" t="s">
        <v>11411</v>
      </c>
      <c r="G766" s="66">
        <v>0.26356793603527701</v>
      </c>
      <c r="H766" s="66">
        <v>5.7844774432098695E-4</v>
      </c>
      <c r="I766" s="66">
        <v>7.1660791786033601E-3</v>
      </c>
      <c r="J766" s="50"/>
      <c r="K766" s="50" t="s">
        <v>11576</v>
      </c>
      <c r="L766" s="66">
        <v>-0.25667433083729702</v>
      </c>
      <c r="M766" s="66">
        <v>8.1301509598287805E-4</v>
      </c>
      <c r="N766" s="66">
        <v>9.0472035680941101E-3</v>
      </c>
    </row>
    <row r="767" spans="1:14">
      <c r="A767" s="50" t="s">
        <v>10738</v>
      </c>
      <c r="B767" s="54">
        <v>-0.29986585300857899</v>
      </c>
      <c r="C767" s="65">
        <v>8.2505151753068794E-5</v>
      </c>
      <c r="D767" s="66">
        <v>1.92548496771066E-3</v>
      </c>
      <c r="F767" s="50" t="s">
        <v>11416</v>
      </c>
      <c r="G767" s="66">
        <v>0.26343782271708599</v>
      </c>
      <c r="H767" s="66">
        <v>5.8222564410133804E-4</v>
      </c>
      <c r="I767" s="66">
        <v>7.1978755599129999E-3</v>
      </c>
      <c r="J767" s="50"/>
      <c r="K767" s="50" t="s">
        <v>11578</v>
      </c>
      <c r="L767" s="66">
        <v>-0.25665356184447102</v>
      </c>
      <c r="M767" s="66">
        <v>8.1383808537837797E-4</v>
      </c>
      <c r="N767" s="66">
        <v>9.0481871179601304E-3</v>
      </c>
    </row>
    <row r="768" spans="1:14">
      <c r="A768" s="50" t="s">
        <v>10739</v>
      </c>
      <c r="B768" s="54">
        <v>0.29981592607413399</v>
      </c>
      <c r="C768" s="65">
        <v>8.2741713517205998E-5</v>
      </c>
      <c r="D768" s="66">
        <v>1.9281523227074901E-3</v>
      </c>
      <c r="F768" s="50" t="s">
        <v>11418</v>
      </c>
      <c r="G768" s="66">
        <v>0.26340162988381599</v>
      </c>
      <c r="H768" s="66">
        <v>5.83280558532389E-4</v>
      </c>
      <c r="I768" s="66">
        <v>7.2009297208842802E-3</v>
      </c>
      <c r="J768" s="50"/>
      <c r="K768" s="50" t="s">
        <v>11579</v>
      </c>
      <c r="L768" s="66">
        <v>-0.25663188697334999</v>
      </c>
      <c r="M768" s="66">
        <v>8.1469778767570295E-4</v>
      </c>
      <c r="N768" s="66">
        <v>9.0489828416789805E-3</v>
      </c>
    </row>
    <row r="769" spans="1:14">
      <c r="A769" s="50" t="s">
        <v>10740</v>
      </c>
      <c r="B769" s="54">
        <v>-0.29967499818998</v>
      </c>
      <c r="C769" s="65">
        <v>8.3412883623049805E-5</v>
      </c>
      <c r="D769" s="66">
        <v>1.94125519105497E-3</v>
      </c>
      <c r="F769" s="50" t="s">
        <v>11422</v>
      </c>
      <c r="G769" s="66">
        <v>0.26316652213869202</v>
      </c>
      <c r="H769" s="66">
        <v>5.9017629747696004E-4</v>
      </c>
      <c r="I769" s="66">
        <v>7.2659342922111597E-3</v>
      </c>
      <c r="J769" s="50"/>
      <c r="K769" s="50" t="s">
        <v>11582</v>
      </c>
      <c r="L769" s="66">
        <v>-0.25657071303266499</v>
      </c>
      <c r="M769" s="66">
        <v>8.1712866871568902E-4</v>
      </c>
      <c r="N769" s="66">
        <v>9.0508211815194702E-3</v>
      </c>
    </row>
    <row r="770" spans="1:14">
      <c r="A770" s="50" t="s">
        <v>10741</v>
      </c>
      <c r="B770" s="54">
        <v>0.29958181907944997</v>
      </c>
      <c r="C770" s="65">
        <v>8.3859445865380706E-5</v>
      </c>
      <c r="D770" s="66">
        <v>1.9491034438619799E-3</v>
      </c>
      <c r="F770" s="50" t="s">
        <v>11423</v>
      </c>
      <c r="G770" s="66">
        <v>0.2631209833059</v>
      </c>
      <c r="H770" s="66">
        <v>5.9152061908356003E-4</v>
      </c>
      <c r="I770" s="66">
        <v>7.2774589899258996E-3</v>
      </c>
      <c r="J770" s="50"/>
      <c r="K770" s="50" t="s">
        <v>11580</v>
      </c>
      <c r="L770" s="66">
        <v>-0.25656645764875202</v>
      </c>
      <c r="M770" s="66">
        <v>8.1729801355639098E-4</v>
      </c>
      <c r="N770" s="66">
        <v>9.0508211815194702E-3</v>
      </c>
    </row>
    <row r="771" spans="1:14">
      <c r="A771" s="50" t="s">
        <v>10742</v>
      </c>
      <c r="B771" s="54">
        <v>0.29952586785171198</v>
      </c>
      <c r="C771" s="65">
        <v>8.41286675931288E-5</v>
      </c>
      <c r="D771" s="66">
        <v>1.95281478799832E-3</v>
      </c>
      <c r="F771" s="50" t="s">
        <v>11426</v>
      </c>
      <c r="G771" s="66">
        <v>0.26296389084270999</v>
      </c>
      <c r="H771" s="66">
        <v>5.9617974750234904E-4</v>
      </c>
      <c r="I771" s="66">
        <v>7.3196255914079701E-3</v>
      </c>
      <c r="J771" s="50"/>
      <c r="K771" s="50" t="s">
        <v>11585</v>
      </c>
      <c r="L771" s="66">
        <v>-0.25643806762701499</v>
      </c>
      <c r="M771" s="66">
        <v>8.2242254674318096E-4</v>
      </c>
      <c r="N771" s="66">
        <v>9.1007614778340698E-3</v>
      </c>
    </row>
    <row r="772" spans="1:14">
      <c r="A772" s="50" t="s">
        <v>10743</v>
      </c>
      <c r="B772" s="54">
        <v>0.29941994428520102</v>
      </c>
      <c r="C772" s="65">
        <v>8.4640559977240294E-5</v>
      </c>
      <c r="D772" s="66">
        <v>1.9621420841537899E-3</v>
      </c>
      <c r="F772" s="50" t="s">
        <v>11428</v>
      </c>
      <c r="G772" s="66">
        <v>0.26270988402905598</v>
      </c>
      <c r="H772" s="66">
        <v>6.0378487049423703E-4</v>
      </c>
      <c r="I772" s="66">
        <v>7.3987152520904303E-3</v>
      </c>
      <c r="J772" s="50"/>
      <c r="K772" s="50" t="s">
        <v>11587</v>
      </c>
      <c r="L772" s="66">
        <v>-0.25631414933229202</v>
      </c>
      <c r="M772" s="66">
        <v>8.2739659217777198E-4</v>
      </c>
      <c r="N772" s="66">
        <v>9.1444507431823491E-3</v>
      </c>
    </row>
    <row r="773" spans="1:14">
      <c r="A773" s="50" t="s">
        <v>10744</v>
      </c>
      <c r="B773" s="54">
        <v>-0.29934203524546898</v>
      </c>
      <c r="C773" s="65">
        <v>8.5018927502911502E-5</v>
      </c>
      <c r="D773" s="66">
        <v>1.9683537929797499E-3</v>
      </c>
      <c r="F773" s="50" t="s">
        <v>11430</v>
      </c>
      <c r="G773" s="66">
        <v>0.26270440112064902</v>
      </c>
      <c r="H773" s="66">
        <v>6.0395001422955397E-4</v>
      </c>
      <c r="I773" s="66">
        <v>7.3987152520904303E-3</v>
      </c>
      <c r="J773" s="50"/>
      <c r="K773" s="50" t="s">
        <v>11589</v>
      </c>
      <c r="L773" s="66">
        <v>-0.25627509913061702</v>
      </c>
      <c r="M773" s="66">
        <v>8.2896977701037405E-4</v>
      </c>
      <c r="N773" s="66">
        <v>9.1504917738476407E-3</v>
      </c>
    </row>
    <row r="774" spans="1:14">
      <c r="A774" s="50" t="s">
        <v>10745</v>
      </c>
      <c r="B774" s="54">
        <v>0.29925657376511899</v>
      </c>
      <c r="C774" s="65">
        <v>8.5435794748941893E-5</v>
      </c>
      <c r="D774" s="66">
        <v>1.97453315439633E-3</v>
      </c>
      <c r="F774" s="50" t="s">
        <v>11431</v>
      </c>
      <c r="G774" s="66">
        <v>0.26259675067415</v>
      </c>
      <c r="H774" s="66">
        <v>6.0720086598417295E-4</v>
      </c>
      <c r="I774" s="66">
        <v>7.4274756028868596E-3</v>
      </c>
      <c r="J774" s="50"/>
      <c r="K774" s="50" t="s">
        <v>11592</v>
      </c>
      <c r="L774" s="66">
        <v>-0.25603269240791698</v>
      </c>
      <c r="M774" s="66">
        <v>8.3879709235696296E-4</v>
      </c>
      <c r="N774" s="66">
        <v>9.2418020800046907E-3</v>
      </c>
    </row>
    <row r="775" spans="1:14">
      <c r="A775" s="50" t="s">
        <v>10746</v>
      </c>
      <c r="B775" s="54">
        <v>-0.299229729454281</v>
      </c>
      <c r="C775" s="65">
        <v>8.5567131404910894E-5</v>
      </c>
      <c r="D775" s="66">
        <v>1.97453315439633E-3</v>
      </c>
      <c r="F775" s="50" t="s">
        <v>11432</v>
      </c>
      <c r="G775" s="66">
        <v>0.26258806278542901</v>
      </c>
      <c r="H775" s="66">
        <v>6.0746392713350705E-4</v>
      </c>
      <c r="I775" s="66">
        <v>7.4274756028868596E-3</v>
      </c>
      <c r="J775" s="50"/>
      <c r="K775" s="50" t="s">
        <v>11594</v>
      </c>
      <c r="L775" s="66">
        <v>-0.256013650341187</v>
      </c>
      <c r="M775" s="66">
        <v>8.3957358720444699E-4</v>
      </c>
      <c r="N775" s="66">
        <v>9.2434051438265302E-3</v>
      </c>
    </row>
    <row r="776" spans="1:14">
      <c r="A776" s="50" t="s">
        <v>10747</v>
      </c>
      <c r="B776" s="54">
        <v>-0.29921931923921602</v>
      </c>
      <c r="C776" s="65">
        <v>8.5618114564893805E-5</v>
      </c>
      <c r="D776" s="66">
        <v>1.97453315439633E-3</v>
      </c>
      <c r="F776" s="50" t="s">
        <v>11433</v>
      </c>
      <c r="G776" s="66">
        <v>0.262565804059536</v>
      </c>
      <c r="H776" s="66">
        <v>6.0813838015343297E-4</v>
      </c>
      <c r="I776" s="66">
        <v>7.4306257045889303E-3</v>
      </c>
      <c r="J776" s="50"/>
      <c r="K776" s="50" t="s">
        <v>11593</v>
      </c>
      <c r="L776" s="66">
        <v>-0.25600370008380202</v>
      </c>
      <c r="M776" s="66">
        <v>8.3997960021310201E-4</v>
      </c>
      <c r="N776" s="66">
        <v>9.2434051438265302E-3</v>
      </c>
    </row>
    <row r="777" spans="1:14">
      <c r="A777" s="50" t="s">
        <v>10748</v>
      </c>
      <c r="B777" s="54">
        <v>0.29914521914111097</v>
      </c>
      <c r="C777" s="65">
        <v>8.5981836153745298E-5</v>
      </c>
      <c r="D777" s="66">
        <v>1.9752554034958999E-3</v>
      </c>
      <c r="F777" s="50" t="s">
        <v>11434</v>
      </c>
      <c r="G777" s="66">
        <v>0.262510373926857</v>
      </c>
      <c r="H777" s="66">
        <v>6.0982094900648197E-4</v>
      </c>
      <c r="I777" s="66">
        <v>7.4460808616017499E-3</v>
      </c>
      <c r="J777" s="50"/>
      <c r="K777" s="50" t="s">
        <v>11596</v>
      </c>
      <c r="L777" s="66">
        <v>-0.25595141252167702</v>
      </c>
      <c r="M777" s="66">
        <v>8.4211612329679298E-4</v>
      </c>
      <c r="N777" s="66">
        <v>9.2606468243182707E-3</v>
      </c>
    </row>
    <row r="778" spans="1:14">
      <c r="A778" s="50" t="s">
        <v>10749</v>
      </c>
      <c r="B778" s="54">
        <v>-0.29914623770029802</v>
      </c>
      <c r="C778" s="65">
        <v>8.5976826747829503E-5</v>
      </c>
      <c r="D778" s="66">
        <v>1.9752554034958999E-3</v>
      </c>
      <c r="F778" s="50" t="s">
        <v>11438</v>
      </c>
      <c r="G778" s="66">
        <v>0.26241013898952698</v>
      </c>
      <c r="H778" s="66">
        <v>6.1287446103001203E-4</v>
      </c>
      <c r="I778" s="66">
        <v>7.4686729184110902E-3</v>
      </c>
      <c r="J778" s="50"/>
      <c r="K778" s="50" t="s">
        <v>11598</v>
      </c>
      <c r="L778" s="66">
        <v>-0.25586111409723999</v>
      </c>
      <c r="M778" s="66">
        <v>8.4581757242838996E-4</v>
      </c>
      <c r="N778" s="66">
        <v>9.2807043021421991E-3</v>
      </c>
    </row>
    <row r="779" spans="1:14">
      <c r="A779" s="50" t="s">
        <v>10750</v>
      </c>
      <c r="B779" s="54">
        <v>0.299159800026218</v>
      </c>
      <c r="C779" s="65">
        <v>8.5910151509438604E-5</v>
      </c>
      <c r="D779" s="66">
        <v>1.9752554034958999E-3</v>
      </c>
      <c r="F779" s="50" t="s">
        <v>11442</v>
      </c>
      <c r="G779" s="66">
        <v>0.26222551784988701</v>
      </c>
      <c r="H779" s="66">
        <v>6.1853560118857605E-4</v>
      </c>
      <c r="I779" s="66">
        <v>7.5134813867044703E-3</v>
      </c>
      <c r="J779" s="50"/>
      <c r="K779" s="50" t="s">
        <v>11599</v>
      </c>
      <c r="L779" s="66">
        <v>-0.25586078987553701</v>
      </c>
      <c r="M779" s="66">
        <v>8.4583088959109599E-4</v>
      </c>
      <c r="N779" s="66">
        <v>9.2807043021421991E-3</v>
      </c>
    </row>
    <row r="780" spans="1:14">
      <c r="A780" s="50" t="s">
        <v>10751</v>
      </c>
      <c r="B780" s="54">
        <v>0.29903409134931402</v>
      </c>
      <c r="C780" s="65">
        <v>8.6530021251429205E-5</v>
      </c>
      <c r="D780" s="66">
        <v>1.9852904618394198E-3</v>
      </c>
      <c r="F780" s="50" t="s">
        <v>11443</v>
      </c>
      <c r="G780" s="66">
        <v>0.26205915560278498</v>
      </c>
      <c r="H780" s="66">
        <v>6.2367811291150102E-4</v>
      </c>
      <c r="I780" s="66">
        <v>7.5686247235352902E-3</v>
      </c>
      <c r="J780" s="50"/>
      <c r="K780" s="50" t="s">
        <v>11600</v>
      </c>
      <c r="L780" s="66">
        <v>-0.25572927216470498</v>
      </c>
      <c r="M780" s="66">
        <v>8.5124880056093295E-4</v>
      </c>
      <c r="N780" s="66">
        <v>9.3328489345631902E-3</v>
      </c>
    </row>
    <row r="781" spans="1:14">
      <c r="A781" s="50" t="s">
        <v>10752</v>
      </c>
      <c r="B781" s="54">
        <v>0.29896433850201798</v>
      </c>
      <c r="C781" s="65">
        <v>8.6875776446580503E-5</v>
      </c>
      <c r="D781" s="66">
        <v>1.98992094800998E-3</v>
      </c>
      <c r="F781" s="50" t="s">
        <v>11444</v>
      </c>
      <c r="G781" s="66">
        <v>0.26201840838019902</v>
      </c>
      <c r="H781" s="66">
        <v>6.2494366676265397E-4</v>
      </c>
      <c r="I781" s="66">
        <v>7.57882363767199E-3</v>
      </c>
      <c r="J781" s="50"/>
      <c r="K781" s="50" t="s">
        <v>11603</v>
      </c>
      <c r="L781" s="66">
        <v>-0.25568760245620797</v>
      </c>
      <c r="M781" s="66">
        <v>8.5297203772722501E-4</v>
      </c>
      <c r="N781" s="66">
        <v>9.3387941180177007E-3</v>
      </c>
    </row>
    <row r="782" spans="1:14">
      <c r="A782" s="50" t="s">
        <v>10753</v>
      </c>
      <c r="B782" s="54">
        <v>0.29894837406330199</v>
      </c>
      <c r="C782" s="65">
        <v>8.6955091630659803E-5</v>
      </c>
      <c r="D782" s="66">
        <v>1.98992094800998E-3</v>
      </c>
      <c r="F782" s="50" t="s">
        <v>11447</v>
      </c>
      <c r="G782" s="66">
        <v>0.26189743345843702</v>
      </c>
      <c r="H782" s="66">
        <v>6.2871494579278399E-4</v>
      </c>
      <c r="I782" s="66">
        <v>7.6090301009151097E-3</v>
      </c>
      <c r="J782" s="50"/>
      <c r="K782" s="50" t="s">
        <v>11601</v>
      </c>
      <c r="L782" s="66">
        <v>-0.25568429047327801</v>
      </c>
      <c r="M782" s="66">
        <v>8.5310914112108596E-4</v>
      </c>
      <c r="N782" s="66">
        <v>9.3387941180177007E-3</v>
      </c>
    </row>
    <row r="783" spans="1:14">
      <c r="A783" s="50" t="s">
        <v>10754</v>
      </c>
      <c r="B783" s="54">
        <v>0.29882111421331697</v>
      </c>
      <c r="C783" s="65">
        <v>8.7589777597742697E-5</v>
      </c>
      <c r="D783" s="66">
        <v>2.00187559645508E-3</v>
      </c>
      <c r="F783" s="50" t="s">
        <v>11448</v>
      </c>
      <c r="G783" s="66">
        <v>0.26188259854006402</v>
      </c>
      <c r="H783" s="66">
        <v>6.2917885157606095E-4</v>
      </c>
      <c r="I783" s="66">
        <v>7.60947855294874E-3</v>
      </c>
      <c r="J783" s="50"/>
      <c r="K783" s="50" t="s">
        <v>11605</v>
      </c>
      <c r="L783" s="66">
        <v>-0.25559993614507698</v>
      </c>
      <c r="M783" s="66">
        <v>8.5660792011005901E-4</v>
      </c>
      <c r="N783" s="66">
        <v>9.3627206463375995E-3</v>
      </c>
    </row>
    <row r="784" spans="1:14">
      <c r="A784" s="50" t="s">
        <v>10755</v>
      </c>
      <c r="B784" s="54">
        <v>-0.29876277960246</v>
      </c>
      <c r="C784" s="65">
        <v>8.7882158357494405E-5</v>
      </c>
      <c r="D784" s="66">
        <v>2.00342101923153E-3</v>
      </c>
      <c r="F784" s="50" t="s">
        <v>11450</v>
      </c>
      <c r="G784" s="66">
        <v>0.26182189022940699</v>
      </c>
      <c r="H784" s="66">
        <v>6.3108056315289303E-4</v>
      </c>
      <c r="I784" s="66">
        <v>7.6221363139069298E-3</v>
      </c>
      <c r="J784" s="50"/>
      <c r="K784" s="50" t="s">
        <v>11606</v>
      </c>
      <c r="L784" s="66">
        <v>-0.255587506214</v>
      </c>
      <c r="M784" s="66">
        <v>8.57124591620742E-4</v>
      </c>
      <c r="N784" s="66">
        <v>9.3627206463375995E-3</v>
      </c>
    </row>
    <row r="785" spans="1:14">
      <c r="A785" s="50" t="s">
        <v>10756</v>
      </c>
      <c r="B785" s="54">
        <v>0.29876904202103099</v>
      </c>
      <c r="C785" s="65">
        <v>8.7850726570634394E-5</v>
      </c>
      <c r="D785" s="66">
        <v>2.00342101923153E-3</v>
      </c>
      <c r="F785" s="50" t="s">
        <v>11452</v>
      </c>
      <c r="G785" s="66">
        <v>0.26171699118088898</v>
      </c>
      <c r="H785" s="66">
        <v>6.3437905857356897E-4</v>
      </c>
      <c r="I785" s="66">
        <v>7.6516072240805201E-3</v>
      </c>
      <c r="J785" s="50"/>
      <c r="K785" s="50" t="s">
        <v>11607</v>
      </c>
      <c r="L785" s="66">
        <v>-0.25551024794837701</v>
      </c>
      <c r="M785" s="66">
        <v>8.6034239087903405E-4</v>
      </c>
      <c r="N785" s="66">
        <v>9.3921150044093907E-3</v>
      </c>
    </row>
    <row r="786" spans="1:14">
      <c r="A786" s="50" t="s">
        <v>10757</v>
      </c>
      <c r="B786" s="54">
        <v>0.29865211710879902</v>
      </c>
      <c r="C786" s="65">
        <v>8.8439325505211799E-5</v>
      </c>
      <c r="D786" s="66">
        <v>2.0109954534350502E-3</v>
      </c>
      <c r="F786" s="50" t="s">
        <v>11454</v>
      </c>
      <c r="G786" s="66">
        <v>0.261658909305795</v>
      </c>
      <c r="H786" s="66">
        <v>6.3621224052395203E-4</v>
      </c>
      <c r="I786" s="66">
        <v>7.6633483863651902E-3</v>
      </c>
      <c r="J786" s="50"/>
      <c r="K786" s="50" t="s">
        <v>11608</v>
      </c>
      <c r="L786" s="66">
        <v>-0.25549111481910403</v>
      </c>
      <c r="M786" s="66">
        <v>8.6114099676768698E-4</v>
      </c>
      <c r="N786" s="66">
        <v>9.3950798955799008E-3</v>
      </c>
    </row>
    <row r="787" spans="1:14">
      <c r="A787" s="50" t="s">
        <v>10758</v>
      </c>
      <c r="B787" s="54">
        <v>0.29865197736844201</v>
      </c>
      <c r="C787" s="65">
        <v>8.84400311602109E-5</v>
      </c>
      <c r="D787" s="66">
        <v>2.0109954534350502E-3</v>
      </c>
      <c r="F787" s="50" t="s">
        <v>11458</v>
      </c>
      <c r="G787" s="66">
        <v>0.26139624996499999</v>
      </c>
      <c r="H787" s="66">
        <v>6.4456342679161704E-4</v>
      </c>
      <c r="I787" s="66">
        <v>7.7430136182036003E-3</v>
      </c>
      <c r="J787" s="50"/>
      <c r="K787" s="50" t="s">
        <v>11610</v>
      </c>
      <c r="L787" s="66">
        <v>-0.25545764291379602</v>
      </c>
      <c r="M787" s="66">
        <v>8.6253973319989701E-4</v>
      </c>
      <c r="N787" s="66">
        <v>9.3988360780895893E-3</v>
      </c>
    </row>
    <row r="788" spans="1:14">
      <c r="A788" s="50" t="s">
        <v>10759</v>
      </c>
      <c r="B788" s="54">
        <v>0.29856728216197898</v>
      </c>
      <c r="C788" s="65">
        <v>8.8868692437054801E-5</v>
      </c>
      <c r="D788" s="66">
        <v>2.0181683822616302E-3</v>
      </c>
      <c r="F788" s="50" t="s">
        <v>11459</v>
      </c>
      <c r="G788" s="66">
        <v>0.26134649103002699</v>
      </c>
      <c r="H788" s="66">
        <v>6.4615683614763003E-4</v>
      </c>
      <c r="I788" s="66">
        <v>7.7569278909116503E-3</v>
      </c>
      <c r="J788" s="50"/>
      <c r="K788" s="50" t="s">
        <v>11611</v>
      </c>
      <c r="L788" s="66">
        <v>-0.25536500857405697</v>
      </c>
      <c r="M788" s="66">
        <v>8.6642166116477097E-4</v>
      </c>
      <c r="N788" s="66">
        <v>9.4353689392696199E-3</v>
      </c>
    </row>
    <row r="789" spans="1:14">
      <c r="A789" s="50" t="s">
        <v>10760</v>
      </c>
      <c r="B789" s="54">
        <v>0.29851395496398803</v>
      </c>
      <c r="C789" s="65">
        <v>8.9139590169125499E-5</v>
      </c>
      <c r="D789" s="66">
        <v>2.0217448777926201E-3</v>
      </c>
      <c r="F789" s="50" t="s">
        <v>11464</v>
      </c>
      <c r="G789" s="66">
        <v>0.26116376067774399</v>
      </c>
      <c r="H789" s="66">
        <v>6.5203952619483703E-4</v>
      </c>
      <c r="I789" s="66">
        <v>7.8062222916818504E-3</v>
      </c>
      <c r="J789" s="50"/>
      <c r="K789" s="50" t="s">
        <v>11612</v>
      </c>
      <c r="L789" s="66">
        <v>-0.255351328687422</v>
      </c>
      <c r="M789" s="66">
        <v>8.6699628779843198E-4</v>
      </c>
      <c r="N789" s="66">
        <v>9.4358625290492399E-3</v>
      </c>
    </row>
    <row r="790" spans="1:14">
      <c r="A790" s="50" t="s">
        <v>10761</v>
      </c>
      <c r="B790" s="54">
        <v>0.29834605196688901</v>
      </c>
      <c r="C790" s="65">
        <v>8.9997579993818705E-5</v>
      </c>
      <c r="D790" s="66">
        <v>2.0360239321698002E-3</v>
      </c>
      <c r="F790" s="50" t="s">
        <v>11463</v>
      </c>
      <c r="G790" s="66">
        <v>0.26113745588984599</v>
      </c>
      <c r="H790" s="66">
        <v>6.5289041548761105E-4</v>
      </c>
      <c r="I790" s="66">
        <v>7.8062222916818504E-3</v>
      </c>
      <c r="J790" s="50"/>
      <c r="K790" s="50" t="s">
        <v>11613</v>
      </c>
      <c r="L790" s="66">
        <v>-0.255308654191092</v>
      </c>
      <c r="M790" s="66">
        <v>8.6879108986051101E-4</v>
      </c>
      <c r="N790" s="66">
        <v>9.4496270646390098E-3</v>
      </c>
    </row>
    <row r="791" spans="1:14">
      <c r="A791" s="50" t="s">
        <v>10762</v>
      </c>
      <c r="B791" s="54">
        <v>0.29834853361281999</v>
      </c>
      <c r="C791" s="65">
        <v>8.9984842616577598E-5</v>
      </c>
      <c r="D791" s="66">
        <v>2.0360239321698002E-3</v>
      </c>
      <c r="F791" s="50" t="s">
        <v>11466</v>
      </c>
      <c r="G791" s="66">
        <v>0.26109410317861798</v>
      </c>
      <c r="H791" s="66">
        <v>6.5429499233348105E-4</v>
      </c>
      <c r="I791" s="66">
        <v>7.8125363886999092E-3</v>
      </c>
      <c r="J791" s="50"/>
      <c r="K791" s="50" t="s">
        <v>11616</v>
      </c>
      <c r="L791" s="66">
        <v>-0.25519023462054602</v>
      </c>
      <c r="M791" s="66">
        <v>8.73789468546886E-4</v>
      </c>
      <c r="N791" s="66">
        <v>9.4866290230117695E-3</v>
      </c>
    </row>
    <row r="792" spans="1:14">
      <c r="A792" s="50" t="s">
        <v>10763</v>
      </c>
      <c r="B792" s="54">
        <v>-0.29823528857610099</v>
      </c>
      <c r="C792" s="65">
        <v>9.0567809367401105E-5</v>
      </c>
      <c r="D792" s="66">
        <v>2.0437371361932402E-3</v>
      </c>
      <c r="F792" s="50" t="s">
        <v>11469</v>
      </c>
      <c r="G792" s="66">
        <v>0.26087678567532502</v>
      </c>
      <c r="H792" s="66">
        <v>6.6137787746260897E-4</v>
      </c>
      <c r="I792" s="66">
        <v>7.8865440946661695E-3</v>
      </c>
      <c r="J792" s="50"/>
      <c r="K792" s="50" t="s">
        <v>11617</v>
      </c>
      <c r="L792" s="66">
        <v>-0.25513810364842598</v>
      </c>
      <c r="M792" s="66">
        <v>8.7599823121717595E-4</v>
      </c>
      <c r="N792" s="66">
        <v>9.50482073518478E-3</v>
      </c>
    </row>
    <row r="793" spans="1:14">
      <c r="A793" s="50" t="s">
        <v>10764</v>
      </c>
      <c r="B793" s="54">
        <v>0.29825476941976597</v>
      </c>
      <c r="C793" s="65">
        <v>9.0467274125022797E-5</v>
      </c>
      <c r="D793" s="66">
        <v>2.0437371361932402E-3</v>
      </c>
      <c r="F793" s="50" t="s">
        <v>11472</v>
      </c>
      <c r="G793" s="66">
        <v>0.260855672055544</v>
      </c>
      <c r="H793" s="66">
        <v>6.6206977134130804E-4</v>
      </c>
      <c r="I793" s="66">
        <v>7.8892171951741707E-3</v>
      </c>
      <c r="J793" s="50"/>
      <c r="K793" s="50" t="s">
        <v>11618</v>
      </c>
      <c r="L793" s="66">
        <v>-0.25511767321666101</v>
      </c>
      <c r="M793" s="66">
        <v>8.7686525622695296E-4</v>
      </c>
      <c r="N793" s="66">
        <v>9.5084409505826594E-3</v>
      </c>
    </row>
    <row r="794" spans="1:14">
      <c r="A794" s="50" t="s">
        <v>10765</v>
      </c>
      <c r="B794" s="54">
        <v>0.29813191833631603</v>
      </c>
      <c r="C794" s="65">
        <v>9.1103026355148598E-5</v>
      </c>
      <c r="D794" s="66">
        <v>2.05321574062356E-3</v>
      </c>
      <c r="F794" s="50" t="s">
        <v>11471</v>
      </c>
      <c r="G794" s="66">
        <v>0.26080718785783802</v>
      </c>
      <c r="H794" s="66">
        <v>6.63661124475109E-4</v>
      </c>
      <c r="I794" s="66">
        <v>7.8892171951741707E-3</v>
      </c>
      <c r="J794" s="50"/>
      <c r="K794" s="50" t="s">
        <v>11619</v>
      </c>
      <c r="L794" s="66">
        <v>-0.25501723519355102</v>
      </c>
      <c r="M794" s="66">
        <v>8.8113911190982003E-4</v>
      </c>
      <c r="N794" s="66">
        <v>9.5443647279160205E-3</v>
      </c>
    </row>
    <row r="795" spans="1:14">
      <c r="A795" s="50" t="s">
        <v>10766</v>
      </c>
      <c r="B795" s="54">
        <v>0.29781535275474802</v>
      </c>
      <c r="C795" s="65">
        <v>9.2760569683975096E-5</v>
      </c>
      <c r="D795" s="66">
        <v>2.08039080592551E-3</v>
      </c>
      <c r="F795" s="50" t="s">
        <v>11475</v>
      </c>
      <c r="G795" s="66">
        <v>0.260760616115354</v>
      </c>
      <c r="H795" s="66">
        <v>6.6519302429006303E-4</v>
      </c>
      <c r="I795" s="66">
        <v>7.9003304756955096E-3</v>
      </c>
      <c r="J795" s="50"/>
      <c r="K795" s="50" t="s">
        <v>11620</v>
      </c>
      <c r="L795" s="66">
        <v>-0.25501466074607698</v>
      </c>
      <c r="M795" s="66">
        <v>8.8124891132269998E-4</v>
      </c>
      <c r="N795" s="66">
        <v>9.5443647279160205E-3</v>
      </c>
    </row>
    <row r="796" spans="1:14">
      <c r="A796" s="50" t="s">
        <v>10767</v>
      </c>
      <c r="B796" s="54">
        <v>0.29781485989402201</v>
      </c>
      <c r="C796" s="65">
        <v>9.2763172175086098E-5</v>
      </c>
      <c r="D796" s="66">
        <v>2.08039080592551E-3</v>
      </c>
      <c r="F796" s="50" t="s">
        <v>11479</v>
      </c>
      <c r="G796" s="66">
        <v>0.26057058055000898</v>
      </c>
      <c r="H796" s="66">
        <v>6.7147775489679196E-4</v>
      </c>
      <c r="I796" s="66">
        <v>7.9537767020233293E-3</v>
      </c>
      <c r="J796" s="50"/>
      <c r="K796" s="50" t="s">
        <v>11621</v>
      </c>
      <c r="L796" s="66">
        <v>-0.25496646461823103</v>
      </c>
      <c r="M796" s="66">
        <v>8.8330678315423595E-4</v>
      </c>
      <c r="N796" s="66">
        <v>9.5577324576896199E-3</v>
      </c>
    </row>
    <row r="797" spans="1:14">
      <c r="A797" s="50" t="s">
        <v>10768</v>
      </c>
      <c r="B797" s="54">
        <v>0.29781250574804602</v>
      </c>
      <c r="C797" s="65">
        <v>9.2775603899185601E-5</v>
      </c>
      <c r="D797" s="66">
        <v>2.08039080592551E-3</v>
      </c>
      <c r="F797" s="50" t="s">
        <v>11485</v>
      </c>
      <c r="G797" s="66">
        <v>0.26027098026380902</v>
      </c>
      <c r="H797" s="66">
        <v>6.8149711634406804E-4</v>
      </c>
      <c r="I797" s="66">
        <v>8.0418338485783395E-3</v>
      </c>
      <c r="J797" s="50"/>
      <c r="K797" s="50" t="s">
        <v>11627</v>
      </c>
      <c r="L797" s="66">
        <v>-0.25488225025030098</v>
      </c>
      <c r="M797" s="66">
        <v>8.8691315492875605E-4</v>
      </c>
      <c r="N797" s="66">
        <v>9.5757816082500599E-3</v>
      </c>
    </row>
    <row r="798" spans="1:14">
      <c r="A798" s="50" t="s">
        <v>10769</v>
      </c>
      <c r="B798" s="54">
        <v>-0.29783616872181501</v>
      </c>
      <c r="C798" s="65">
        <v>9.2650715862718606E-5</v>
      </c>
      <c r="D798" s="66">
        <v>2.08039080592551E-3</v>
      </c>
      <c r="F798" s="50" t="s">
        <v>11486</v>
      </c>
      <c r="G798" s="66">
        <v>0.26020637095767202</v>
      </c>
      <c r="H798" s="66">
        <v>6.8367577870846101E-4</v>
      </c>
      <c r="I798" s="66">
        <v>8.05593927582577E-3</v>
      </c>
      <c r="J798" s="50"/>
      <c r="K798" s="50" t="s">
        <v>11625</v>
      </c>
      <c r="L798" s="66">
        <v>-0.25487727674699201</v>
      </c>
      <c r="M798" s="66">
        <v>8.8712656115157997E-4</v>
      </c>
      <c r="N798" s="66">
        <v>9.5757816082500599E-3</v>
      </c>
    </row>
    <row r="799" spans="1:14">
      <c r="A799" s="50" t="s">
        <v>10770</v>
      </c>
      <c r="B799" s="54">
        <v>-0.29758746170877898</v>
      </c>
      <c r="C799" s="65">
        <v>9.39712361251696E-5</v>
      </c>
      <c r="D799" s="66">
        <v>2.1045543045268801E-3</v>
      </c>
      <c r="F799" s="50" t="s">
        <v>11489</v>
      </c>
      <c r="G799" s="66">
        <v>0.26017838326527298</v>
      </c>
      <c r="H799" s="66">
        <v>6.8462152930252103E-4</v>
      </c>
      <c r="I799" s="66">
        <v>8.05593927582577E-3</v>
      </c>
      <c r="J799" s="50"/>
      <c r="K799" s="50" t="s">
        <v>11626</v>
      </c>
      <c r="L799" s="66">
        <v>-0.25485966859030701</v>
      </c>
      <c r="M799" s="66">
        <v>8.8788248220167897E-4</v>
      </c>
      <c r="N799" s="66">
        <v>9.5757816082500599E-3</v>
      </c>
    </row>
    <row r="800" spans="1:14">
      <c r="A800" s="50" t="s">
        <v>10771</v>
      </c>
      <c r="B800" s="54">
        <v>0.29747486879350898</v>
      </c>
      <c r="C800" s="65">
        <v>9.4574825677412597E-5</v>
      </c>
      <c r="D800" s="66">
        <v>2.1154145763503602E-3</v>
      </c>
      <c r="F800" s="50" t="s">
        <v>11493</v>
      </c>
      <c r="G800" s="66">
        <v>0.259802390619221</v>
      </c>
      <c r="H800" s="66">
        <v>6.9744431783215803E-4</v>
      </c>
      <c r="I800" s="66">
        <v>8.1709303537895392E-3</v>
      </c>
      <c r="J800" s="50"/>
      <c r="K800" s="50" t="s">
        <v>11624</v>
      </c>
      <c r="L800" s="66">
        <v>-0.25485903383118602</v>
      </c>
      <c r="M800" s="66">
        <v>8.8790974355962E-4</v>
      </c>
      <c r="N800" s="66">
        <v>9.5757816082500599E-3</v>
      </c>
    </row>
    <row r="801" spans="1:14">
      <c r="A801" s="50" t="s">
        <v>10772</v>
      </c>
      <c r="B801" s="54">
        <v>0.297342291818884</v>
      </c>
      <c r="C801" s="65">
        <v>9.5290196071568098E-5</v>
      </c>
      <c r="D801" s="66">
        <v>2.12874476863138E-3</v>
      </c>
      <c r="F801" s="50" t="s">
        <v>11494</v>
      </c>
      <c r="G801" s="66">
        <v>0.25979779838844103</v>
      </c>
      <c r="H801" s="66">
        <v>6.9760228857730796E-4</v>
      </c>
      <c r="I801" s="66">
        <v>8.1709303537895392E-3</v>
      </c>
      <c r="J801" s="50"/>
      <c r="K801" s="50" t="s">
        <v>11629</v>
      </c>
      <c r="L801" s="66">
        <v>-0.25482572448235002</v>
      </c>
      <c r="M801" s="66">
        <v>8.8934137811560803E-4</v>
      </c>
      <c r="N801" s="66">
        <v>9.5796306632428708E-3</v>
      </c>
    </row>
    <row r="802" spans="1:14">
      <c r="A802" s="50" t="s">
        <v>10773</v>
      </c>
      <c r="B802" s="54">
        <v>0.29726326488493898</v>
      </c>
      <c r="C802" s="65">
        <v>9.5719021557580194E-5</v>
      </c>
      <c r="D802" s="66">
        <v>2.1356483070174999E-3</v>
      </c>
      <c r="F802" s="50" t="s">
        <v>11497</v>
      </c>
      <c r="G802" s="66">
        <v>0.259757809783</v>
      </c>
      <c r="H802" s="66">
        <v>6.9897927251186601E-4</v>
      </c>
      <c r="I802" s="66">
        <v>8.1816831852061997E-3</v>
      </c>
      <c r="J802" s="50"/>
      <c r="K802" s="50" t="s">
        <v>11630</v>
      </c>
      <c r="L802" s="66">
        <v>-0.25468198974291101</v>
      </c>
      <c r="M802" s="66">
        <v>8.9554343787742903E-4</v>
      </c>
      <c r="N802" s="66">
        <v>9.6406116346865502E-3</v>
      </c>
    </row>
    <row r="803" spans="1:14">
      <c r="A803" s="50" t="s">
        <v>10774</v>
      </c>
      <c r="B803" s="54">
        <v>0.29713824609005501</v>
      </c>
      <c r="C803" s="65">
        <v>9.6401102778622094E-5</v>
      </c>
      <c r="D803" s="66">
        <v>2.1481780740431199E-3</v>
      </c>
      <c r="F803" s="50" t="s">
        <v>11498</v>
      </c>
      <c r="G803" s="66">
        <v>0.259699472646784</v>
      </c>
      <c r="H803" s="66">
        <v>7.0099256647917899E-4</v>
      </c>
      <c r="I803" s="66">
        <v>8.1944881853274198E-3</v>
      </c>
      <c r="J803" s="50"/>
      <c r="K803" s="50" t="s">
        <v>11631</v>
      </c>
      <c r="L803" s="66">
        <v>-0.25455190568258601</v>
      </c>
      <c r="M803" s="66">
        <v>9.0119069736522401E-4</v>
      </c>
      <c r="N803" s="66">
        <v>9.6904061431974508E-3</v>
      </c>
    </row>
    <row r="804" spans="1:14">
      <c r="A804" s="50" t="s">
        <v>10775</v>
      </c>
      <c r="B804" s="54">
        <v>-0.29711143376460702</v>
      </c>
      <c r="C804" s="65">
        <v>9.6547977215626299E-5</v>
      </c>
      <c r="D804" s="66">
        <v>2.1487650309899701E-3</v>
      </c>
      <c r="F804" s="50" t="s">
        <v>11501</v>
      </c>
      <c r="G804" s="66">
        <v>0.25962346442699802</v>
      </c>
      <c r="H804" s="66">
        <v>7.0362372444818504E-4</v>
      </c>
      <c r="I804" s="66">
        <v>8.2141473560352098E-3</v>
      </c>
      <c r="J804" s="50"/>
      <c r="K804" s="50" t="s">
        <v>11632</v>
      </c>
      <c r="L804" s="66">
        <v>-0.25454813672711601</v>
      </c>
      <c r="M804" s="66">
        <v>9.0135480313961399E-4</v>
      </c>
      <c r="N804" s="66">
        <v>9.6904061431974508E-3</v>
      </c>
    </row>
    <row r="805" spans="1:14">
      <c r="A805" s="50" t="s">
        <v>10776</v>
      </c>
      <c r="B805" s="54">
        <v>0.29704164976317399</v>
      </c>
      <c r="C805" s="65">
        <v>9.6931227014764704E-5</v>
      </c>
      <c r="D805" s="66">
        <v>2.1538355906645101E-3</v>
      </c>
      <c r="F805" s="50" t="s">
        <v>11503</v>
      </c>
      <c r="G805" s="66">
        <v>0.25959770830537299</v>
      </c>
      <c r="H805" s="66">
        <v>7.04517378548148E-4</v>
      </c>
      <c r="I805" s="66">
        <v>8.2141473560352098E-3</v>
      </c>
      <c r="J805" s="50"/>
      <c r="K805" s="50" t="s">
        <v>11633</v>
      </c>
      <c r="L805" s="66">
        <v>-0.25453792142280401</v>
      </c>
      <c r="M805" s="66">
        <v>9.0179973027231495E-4</v>
      </c>
      <c r="N805" s="66">
        <v>9.6904061431974508E-3</v>
      </c>
    </row>
    <row r="806" spans="1:14">
      <c r="A806" s="50" t="s">
        <v>10777</v>
      </c>
      <c r="B806" s="54">
        <v>0.29702598647051198</v>
      </c>
      <c r="C806" s="65">
        <v>9.7017444286957996E-5</v>
      </c>
      <c r="D806" s="66">
        <v>2.1538355906645101E-3</v>
      </c>
      <c r="F806" s="50" t="s">
        <v>11504</v>
      </c>
      <c r="G806" s="66">
        <v>0.25955839127187302</v>
      </c>
      <c r="H806" s="66">
        <v>7.0588356783673404E-4</v>
      </c>
      <c r="I806" s="66">
        <v>8.2246969698205608E-3</v>
      </c>
      <c r="J806" s="50"/>
      <c r="K806" s="50" t="s">
        <v>11635</v>
      </c>
      <c r="L806" s="66">
        <v>-0.254504567533479</v>
      </c>
      <c r="M806" s="66">
        <v>9.03253862205202E-4</v>
      </c>
      <c r="N806" s="66">
        <v>9.6943447330115201E-3</v>
      </c>
    </row>
    <row r="807" spans="1:14">
      <c r="A807" s="50" t="s">
        <v>10778</v>
      </c>
      <c r="B807" s="54">
        <v>0.29691298416216</v>
      </c>
      <c r="C807" s="65">
        <v>9.7641585061621202E-5</v>
      </c>
      <c r="D807" s="66">
        <v>2.1649956926536301E-3</v>
      </c>
      <c r="F807" s="50" t="s">
        <v>11505</v>
      </c>
      <c r="G807" s="66">
        <v>0.25946008556612199</v>
      </c>
      <c r="H807" s="66">
        <v>7.0931017821738605E-4</v>
      </c>
      <c r="I807" s="66">
        <v>8.2592243939133593E-3</v>
      </c>
      <c r="J807" s="50"/>
      <c r="K807" s="50" t="s">
        <v>11638</v>
      </c>
      <c r="L807" s="66">
        <v>-0.25437858731808899</v>
      </c>
      <c r="M807" s="66">
        <v>9.0876567815943905E-4</v>
      </c>
      <c r="N807" s="66">
        <v>9.7300695162452402E-3</v>
      </c>
    </row>
    <row r="808" spans="1:14">
      <c r="A808" s="50" t="s">
        <v>10779</v>
      </c>
      <c r="B808" s="54">
        <v>-0.29683060251018101</v>
      </c>
      <c r="C808" s="65">
        <v>9.8098965279872806E-5</v>
      </c>
      <c r="D808" s="66">
        <v>2.17243509819167E-3</v>
      </c>
      <c r="F808" s="50" t="s">
        <v>11507</v>
      </c>
      <c r="G808" s="66">
        <v>0.25938714342539798</v>
      </c>
      <c r="H808" s="66">
        <v>7.11862589112968E-4</v>
      </c>
      <c r="I808" s="66">
        <v>8.2793045456327607E-3</v>
      </c>
      <c r="J808" s="50"/>
      <c r="K808" s="50" t="s">
        <v>11641</v>
      </c>
      <c r="L808" s="66">
        <v>-0.25425349246721002</v>
      </c>
      <c r="M808" s="66">
        <v>9.1426930275486295E-4</v>
      </c>
      <c r="N808" s="66">
        <v>9.7772518657534106E-3</v>
      </c>
    </row>
    <row r="809" spans="1:14">
      <c r="A809" s="50" t="s">
        <v>10780</v>
      </c>
      <c r="B809" s="54">
        <v>-0.29679747613012902</v>
      </c>
      <c r="C809" s="65">
        <v>9.8283446210017293E-5</v>
      </c>
      <c r="D809" s="66">
        <v>2.1738200937791302E-3</v>
      </c>
      <c r="F809" s="50" t="s">
        <v>11506</v>
      </c>
      <c r="G809" s="66">
        <v>0.25938426368434903</v>
      </c>
      <c r="H809" s="66">
        <v>7.1196353107393399E-4</v>
      </c>
      <c r="I809" s="66">
        <v>8.2793045456327607E-3</v>
      </c>
      <c r="J809" s="50"/>
      <c r="K809" s="50" t="s">
        <v>11642</v>
      </c>
      <c r="L809" s="66">
        <v>-0.25415095917554897</v>
      </c>
      <c r="M809" s="66">
        <v>9.1880312230776802E-4</v>
      </c>
      <c r="N809" s="66">
        <v>9.8173249407356392E-3</v>
      </c>
    </row>
    <row r="810" spans="1:14">
      <c r="A810" s="50" t="s">
        <v>10781</v>
      </c>
      <c r="B810" s="54">
        <v>0.29671524098718499</v>
      </c>
      <c r="C810" s="65">
        <v>9.8742817773912102E-5</v>
      </c>
      <c r="D810" s="66">
        <v>2.1786833466646898E-3</v>
      </c>
      <c r="F810" s="50" t="s">
        <v>11514</v>
      </c>
      <c r="G810" s="66">
        <v>0.25905776615374998</v>
      </c>
      <c r="H810" s="66">
        <v>7.2349388737917401E-4</v>
      </c>
      <c r="I810" s="66">
        <v>8.3885953272314108E-3</v>
      </c>
      <c r="J810" s="50"/>
      <c r="K810" s="50" t="s">
        <v>11643</v>
      </c>
      <c r="L810" s="66">
        <v>-0.25414385700744702</v>
      </c>
      <c r="M810" s="66">
        <v>9.1911792932561798E-4</v>
      </c>
      <c r="N810" s="66">
        <v>9.8173249407356392E-3</v>
      </c>
    </row>
    <row r="811" spans="1:14">
      <c r="A811" s="50" t="s">
        <v>10782</v>
      </c>
      <c r="B811" s="54">
        <v>-0.29669254314153198</v>
      </c>
      <c r="C811" s="65">
        <v>9.88699628345618E-5</v>
      </c>
      <c r="D811" s="66">
        <v>2.1786833466646898E-3</v>
      </c>
      <c r="F811" s="50" t="s">
        <v>11509</v>
      </c>
      <c r="G811" s="66">
        <v>0.25904276618293398</v>
      </c>
      <c r="H811" s="66">
        <v>7.2402772282057805E-4</v>
      </c>
      <c r="I811" s="66">
        <v>8.3885953272314108E-3</v>
      </c>
      <c r="J811" s="50"/>
      <c r="K811" s="50" t="s">
        <v>11644</v>
      </c>
      <c r="L811" s="66">
        <v>-0.25411608548189402</v>
      </c>
      <c r="M811" s="66">
        <v>9.2034986654045896E-4</v>
      </c>
      <c r="N811" s="66">
        <v>9.8245970483932694E-3</v>
      </c>
    </row>
    <row r="812" spans="1:14">
      <c r="A812" s="50" t="s">
        <v>10783</v>
      </c>
      <c r="B812" s="54">
        <v>-0.29669929772408599</v>
      </c>
      <c r="C812" s="65">
        <v>9.8832110127850393E-5</v>
      </c>
      <c r="D812" s="66">
        <v>2.1786833466646898E-3</v>
      </c>
      <c r="F812" s="50" t="s">
        <v>11515</v>
      </c>
      <c r="G812" s="66">
        <v>0.25892396016012398</v>
      </c>
      <c r="H812" s="66">
        <v>7.2826874799085102E-4</v>
      </c>
      <c r="I812" s="66">
        <v>8.4249493643302493E-3</v>
      </c>
      <c r="J812" s="50"/>
      <c r="K812" s="50" t="s">
        <v>11645</v>
      </c>
      <c r="L812" s="66">
        <v>-0.25407206634226098</v>
      </c>
      <c r="M812" s="66">
        <v>9.22305649709807E-4</v>
      </c>
      <c r="N812" s="66">
        <v>9.8395827752104908E-3</v>
      </c>
    </row>
    <row r="813" spans="1:14">
      <c r="A813" s="50" t="s">
        <v>10784</v>
      </c>
      <c r="B813" s="54">
        <v>-0.29663811109522997</v>
      </c>
      <c r="C813" s="65">
        <v>9.9175495577172207E-5</v>
      </c>
      <c r="D813" s="66">
        <v>2.1800265840373001E-3</v>
      </c>
      <c r="F813" s="50" t="s">
        <v>11516</v>
      </c>
      <c r="G813" s="66">
        <v>0.25889184293751499</v>
      </c>
      <c r="H813" s="66">
        <v>7.2941915792755399E-4</v>
      </c>
      <c r="I813" s="66">
        <v>8.4306793282113192E-3</v>
      </c>
      <c r="J813" s="50"/>
      <c r="K813" s="50" t="s">
        <v>11646</v>
      </c>
      <c r="L813" s="66">
        <v>-0.25405111370403899</v>
      </c>
      <c r="M813" s="66">
        <v>9.2323792127988196E-4</v>
      </c>
      <c r="N813" s="66">
        <v>9.8436378125935798E-3</v>
      </c>
    </row>
    <row r="814" spans="1:14">
      <c r="A814" s="50" t="s">
        <v>10785</v>
      </c>
      <c r="B814" s="54">
        <v>0.296649276797953</v>
      </c>
      <c r="C814" s="65">
        <v>9.9112749415645801E-5</v>
      </c>
      <c r="D814" s="66">
        <v>2.1800265840373001E-3</v>
      </c>
      <c r="F814" s="50" t="s">
        <v>11518</v>
      </c>
      <c r="G814" s="66">
        <v>0.25886136428219497</v>
      </c>
      <c r="H814" s="66">
        <v>7.3051242242645699E-4</v>
      </c>
      <c r="I814" s="66">
        <v>8.4344850742204998E-3</v>
      </c>
      <c r="J814" s="50"/>
      <c r="K814" s="50" t="s">
        <v>11648</v>
      </c>
      <c r="L814" s="66">
        <v>-0.25398990821227002</v>
      </c>
      <c r="M814" s="66">
        <v>9.2596616985433401E-4</v>
      </c>
      <c r="N814" s="66">
        <v>9.8609312485025205E-3</v>
      </c>
    </row>
    <row r="815" spans="1:14">
      <c r="A815" s="50" t="s">
        <v>10786</v>
      </c>
      <c r="B815" s="54">
        <v>0.296597299350499</v>
      </c>
      <c r="C815" s="65">
        <v>9.9405155233671499E-5</v>
      </c>
      <c r="D815" s="66">
        <v>2.1823838698899799E-3</v>
      </c>
      <c r="F815" s="50" t="s">
        <v>11520</v>
      </c>
      <c r="G815" s="66">
        <v>0.25877884569664</v>
      </c>
      <c r="H815" s="66">
        <v>7.3347992453061698E-4</v>
      </c>
      <c r="I815" s="66">
        <v>8.4612704975608605E-3</v>
      </c>
      <c r="J815" s="50"/>
      <c r="K815" s="50" t="s">
        <v>11649</v>
      </c>
      <c r="L815" s="66">
        <v>-0.25394618775807198</v>
      </c>
      <c r="M815" s="66">
        <v>9.2791954879447702E-4</v>
      </c>
      <c r="N815" s="66">
        <v>9.8758339082741092E-3</v>
      </c>
    </row>
    <row r="816" spans="1:14">
      <c r="A816" s="50" t="s">
        <v>10787</v>
      </c>
      <c r="B816" s="54">
        <v>0.296485704435555</v>
      </c>
      <c r="C816" s="65">
        <v>1.0003567489967501E-4</v>
      </c>
      <c r="D816" s="66">
        <v>2.18814230237608E-3</v>
      </c>
      <c r="F816" s="50" t="s">
        <v>11519</v>
      </c>
      <c r="G816" s="66">
        <v>0.258762315647245</v>
      </c>
      <c r="H816" s="66">
        <v>7.3407570410922399E-4</v>
      </c>
      <c r="I816" s="66">
        <v>8.4612704975608605E-3</v>
      </c>
      <c r="J816" s="50"/>
      <c r="K816" s="50" t="s">
        <v>11650</v>
      </c>
      <c r="L816" s="66">
        <v>-0.25389356408730901</v>
      </c>
      <c r="M816" s="66">
        <v>9.3027572991012805E-4</v>
      </c>
      <c r="N816" s="66">
        <v>9.8950032440977605E-3</v>
      </c>
    </row>
    <row r="817" spans="1:14">
      <c r="A817" s="50" t="s">
        <v>10788</v>
      </c>
      <c r="B817" s="54">
        <v>0.29649504865396897</v>
      </c>
      <c r="C817" s="65">
        <v>9.9982736206178396E-5</v>
      </c>
      <c r="D817" s="66">
        <v>2.18814230237608E-3</v>
      </c>
      <c r="F817" s="50" t="s">
        <v>11521</v>
      </c>
      <c r="G817" s="66">
        <v>0.25874415291949598</v>
      </c>
      <c r="H817" s="66">
        <v>7.3473084255478804E-4</v>
      </c>
      <c r="I817" s="66">
        <v>8.4612704975608605E-3</v>
      </c>
      <c r="J817" s="50"/>
      <c r="K817" s="50" t="s">
        <v>11652</v>
      </c>
      <c r="L817" s="66">
        <v>-0.25382841253655702</v>
      </c>
      <c r="M817" s="66">
        <v>9.3320044551181301E-4</v>
      </c>
      <c r="N817" s="66">
        <v>9.91428149114368E-3</v>
      </c>
    </row>
    <row r="818" spans="1:14">
      <c r="A818" s="50" t="s">
        <v>10789</v>
      </c>
      <c r="B818" s="54">
        <v>0.29650775225708698</v>
      </c>
      <c r="C818" s="65">
        <v>9.9910807296518396E-5</v>
      </c>
      <c r="D818" s="66">
        <v>2.18814230237608E-3</v>
      </c>
      <c r="F818" s="50" t="s">
        <v>11526</v>
      </c>
      <c r="G818" s="66">
        <v>0.25868420870238501</v>
      </c>
      <c r="H818" s="66">
        <v>7.3689688033669895E-4</v>
      </c>
      <c r="I818" s="66">
        <v>8.4739007925450707E-3</v>
      </c>
      <c r="J818" s="50"/>
      <c r="K818" s="50" t="s">
        <v>11655</v>
      </c>
      <c r="L818" s="66">
        <v>-0.25366689075538801</v>
      </c>
      <c r="M818" s="66">
        <v>9.40487754335882E-4</v>
      </c>
      <c r="N818" s="66">
        <v>9.9679400692899902E-3</v>
      </c>
    </row>
    <row r="819" spans="1:14">
      <c r="A819" s="50" t="s">
        <v>10790</v>
      </c>
      <c r="B819" s="54">
        <v>-0.29643855802846197</v>
      </c>
      <c r="C819" s="65">
        <v>1.0030317802924E-4</v>
      </c>
      <c r="D819" s="66">
        <v>2.1889114357495402E-3</v>
      </c>
      <c r="F819" s="50" t="s">
        <v>11524</v>
      </c>
      <c r="G819" s="66">
        <v>0.2586612245555</v>
      </c>
      <c r="H819" s="66">
        <v>7.3772895215291098E-4</v>
      </c>
      <c r="I819" s="66">
        <v>8.4739007925450707E-3</v>
      </c>
      <c r="J819" s="50"/>
      <c r="K819" s="50" t="s">
        <v>11657</v>
      </c>
      <c r="L819" s="66">
        <v>-0.25360266328030401</v>
      </c>
      <c r="M819" s="66">
        <v>9.4339996481228197E-4</v>
      </c>
      <c r="N819" s="66">
        <v>9.9928646302486906E-3</v>
      </c>
    </row>
    <row r="820" spans="1:14">
      <c r="A820" s="50" t="s">
        <v>10791</v>
      </c>
      <c r="B820" s="54">
        <v>0.29643622897862798</v>
      </c>
      <c r="C820" s="65">
        <v>1.0031641010867701E-4</v>
      </c>
      <c r="D820" s="66">
        <v>2.1889114357495402E-3</v>
      </c>
      <c r="F820" s="50" t="s">
        <v>11527</v>
      </c>
      <c r="G820" s="66">
        <v>0.258623910424232</v>
      </c>
      <c r="H820" s="66">
        <v>7.39081639448507E-4</v>
      </c>
      <c r="I820" s="66">
        <v>8.4839719165798692E-3</v>
      </c>
      <c r="J820" s="50"/>
      <c r="K820" s="50" t="s">
        <v>11658</v>
      </c>
      <c r="L820" s="66">
        <v>-0.25356678703103303</v>
      </c>
      <c r="M820" s="66">
        <v>9.4503027110118796E-4</v>
      </c>
      <c r="N820" s="66">
        <v>1.0004189217886501E-2</v>
      </c>
    </row>
    <row r="821" spans="1:14">
      <c r="A821" s="50" t="s">
        <v>10792</v>
      </c>
      <c r="B821" s="54">
        <v>-0.29639179242882502</v>
      </c>
      <c r="C821" s="65">
        <v>1.00569181357073E-4</v>
      </c>
      <c r="D821" s="66">
        <v>2.1917442494529902E-3</v>
      </c>
      <c r="F821" s="50" t="s">
        <v>11529</v>
      </c>
      <c r="G821" s="66">
        <v>0.25849855356999302</v>
      </c>
      <c r="H821" s="66">
        <v>7.4364272597538298E-4</v>
      </c>
      <c r="I821" s="66">
        <v>8.52534975946183E-3</v>
      </c>
      <c r="J821" s="50"/>
      <c r="K821" s="50" t="s">
        <v>11659</v>
      </c>
      <c r="L821" s="66">
        <v>-0.25350715624475401</v>
      </c>
      <c r="M821" s="66">
        <v>9.4774576499025696E-4</v>
      </c>
      <c r="N821" s="66">
        <v>1.0026981455478499E-2</v>
      </c>
    </row>
    <row r="822" spans="1:14">
      <c r="A822" s="50" t="s">
        <v>10793</v>
      </c>
      <c r="B822" s="54">
        <v>0.29634733592929302</v>
      </c>
      <c r="C822" s="65">
        <v>1.0082266210333E-4</v>
      </c>
      <c r="D822" s="66">
        <v>2.1945855889085098E-3</v>
      </c>
      <c r="F822" s="50" t="s">
        <v>11530</v>
      </c>
      <c r="G822" s="66">
        <v>0.25847815837181998</v>
      </c>
      <c r="H822" s="66">
        <v>7.4438724683548098E-4</v>
      </c>
      <c r="I822" s="66">
        <v>8.5284006743805395E-3</v>
      </c>
      <c r="J822" s="50"/>
      <c r="K822" s="50" t="s">
        <v>11662</v>
      </c>
      <c r="L822" s="66">
        <v>-0.25325859268008799</v>
      </c>
      <c r="M822" s="66">
        <v>9.5914228608393797E-4</v>
      </c>
      <c r="N822" s="66">
        <v>1.0129519866124599E-2</v>
      </c>
    </row>
    <row r="823" spans="1:14">
      <c r="A823" s="50" t="s">
        <v>10794</v>
      </c>
      <c r="B823" s="54">
        <v>0.29624359165867598</v>
      </c>
      <c r="C823" s="65">
        <v>1.01416514232828E-4</v>
      </c>
      <c r="D823" s="66">
        <v>2.20481975515686E-3</v>
      </c>
      <c r="F823" s="50" t="s">
        <v>11535</v>
      </c>
      <c r="G823" s="66">
        <v>0.25828976526705399</v>
      </c>
      <c r="H823" s="66">
        <v>7.5129698605277398E-4</v>
      </c>
      <c r="I823" s="66">
        <v>8.5799944717250606E-3</v>
      </c>
      <c r="J823" s="50"/>
      <c r="K823" s="50" t="s">
        <v>11664</v>
      </c>
      <c r="L823" s="66">
        <v>-0.253137211360425</v>
      </c>
      <c r="M823" s="66">
        <v>9.6475314305943805E-4</v>
      </c>
      <c r="N823" s="66">
        <v>1.01755987266808E-2</v>
      </c>
    </row>
    <row r="824" spans="1:14">
      <c r="A824" s="50" t="s">
        <v>10795</v>
      </c>
      <c r="B824" s="54">
        <v>0.29612401800367</v>
      </c>
      <c r="C824" s="65">
        <v>1.02105034462035E-4</v>
      </c>
      <c r="D824" s="66">
        <v>2.2170845911750402E-3</v>
      </c>
      <c r="F824" s="50" t="s">
        <v>11536</v>
      </c>
      <c r="G824" s="66">
        <v>0.258225238185187</v>
      </c>
      <c r="H824" s="66">
        <v>7.5367719728049295E-4</v>
      </c>
      <c r="I824" s="66">
        <v>8.6016667067345398E-3</v>
      </c>
      <c r="J824" s="50"/>
      <c r="K824" s="50" t="s">
        <v>11665</v>
      </c>
      <c r="L824" s="66">
        <v>-0.25312718869863998</v>
      </c>
      <c r="M824" s="66">
        <v>9.6521778464224298E-4</v>
      </c>
      <c r="N824" s="66">
        <v>1.01755987266808E-2</v>
      </c>
    </row>
    <row r="825" spans="1:14">
      <c r="A825" s="50" t="s">
        <v>10796</v>
      </c>
      <c r="B825" s="54">
        <v>0.29609147193511498</v>
      </c>
      <c r="C825" s="65">
        <v>1.02293194301553E-4</v>
      </c>
      <c r="D825" s="66">
        <v>2.21846809588051E-3</v>
      </c>
      <c r="F825" s="50" t="s">
        <v>11537</v>
      </c>
      <c r="G825" s="66">
        <v>0.25818770226620702</v>
      </c>
      <c r="H825" s="66">
        <v>7.5506497514372505E-4</v>
      </c>
      <c r="I825" s="66">
        <v>8.6064854935340093E-3</v>
      </c>
      <c r="J825" s="50"/>
      <c r="K825" s="50" t="s">
        <v>11666</v>
      </c>
      <c r="L825" s="66">
        <v>-0.25304481347637697</v>
      </c>
      <c r="M825" s="66">
        <v>9.6904441263112302E-4</v>
      </c>
      <c r="N825" s="66">
        <v>1.02099023309545E-2</v>
      </c>
    </row>
    <row r="826" spans="1:14">
      <c r="A826" s="50" t="s">
        <v>10797</v>
      </c>
      <c r="B826" s="54">
        <v>-0.29601817782923601</v>
      </c>
      <c r="C826" s="65">
        <v>1.02718120408361E-4</v>
      </c>
      <c r="D826" s="66">
        <v>2.22497683173737E-3</v>
      </c>
      <c r="F826" s="50" t="s">
        <v>11544</v>
      </c>
      <c r="G826" s="66">
        <v>0.25798365103954002</v>
      </c>
      <c r="H826" s="66">
        <v>7.6265037448309105E-4</v>
      </c>
      <c r="I826" s="66">
        <v>8.6597249846560899E-3</v>
      </c>
      <c r="J826" s="50"/>
      <c r="K826" s="50" t="s">
        <v>11668</v>
      </c>
      <c r="L826" s="66">
        <v>-0.25300934909271899</v>
      </c>
      <c r="M826" s="66">
        <v>9.7069614463291605E-4</v>
      </c>
      <c r="N826" s="66">
        <v>1.0212464978424899E-2</v>
      </c>
    </row>
    <row r="827" spans="1:14">
      <c r="A827" s="50" t="s">
        <v>10798</v>
      </c>
      <c r="B827" s="54">
        <v>-0.29596883764561599</v>
      </c>
      <c r="C827" s="65">
        <v>1.03005101534574E-4</v>
      </c>
      <c r="D827" s="66">
        <v>2.22749207468419E-3</v>
      </c>
      <c r="F827" s="50" t="s">
        <v>11546</v>
      </c>
      <c r="G827" s="66">
        <v>0.257946840315883</v>
      </c>
      <c r="H827" s="66">
        <v>7.6402621756698397E-4</v>
      </c>
      <c r="I827" s="66">
        <v>8.6643100385283799E-3</v>
      </c>
      <c r="J827" s="50"/>
      <c r="K827" s="50" t="s">
        <v>11671</v>
      </c>
      <c r="L827" s="66">
        <v>-0.25292592044982898</v>
      </c>
      <c r="M827" s="66">
        <v>9.7459197466268598E-4</v>
      </c>
      <c r="N827" s="66">
        <v>1.02380973083746E-2</v>
      </c>
    </row>
    <row r="828" spans="1:14">
      <c r="A828" s="50" t="s">
        <v>10799</v>
      </c>
      <c r="B828" s="54">
        <v>0.295955271293938</v>
      </c>
      <c r="C828" s="65">
        <v>1.03084139878525E-4</v>
      </c>
      <c r="D828" s="66">
        <v>2.22749207468419E-3</v>
      </c>
      <c r="F828" s="50" t="s">
        <v>11548</v>
      </c>
      <c r="G828" s="66">
        <v>0.257892167414629</v>
      </c>
      <c r="H828" s="66">
        <v>7.6607389474865097E-4</v>
      </c>
      <c r="I828" s="66">
        <v>8.6764925804855095E-3</v>
      </c>
      <c r="J828" s="50"/>
      <c r="K828" s="50" t="s">
        <v>11673</v>
      </c>
      <c r="L828" s="66">
        <v>-0.25285387771659401</v>
      </c>
      <c r="M828" s="66">
        <v>9.7796765968658395E-4</v>
      </c>
      <c r="N828" s="66">
        <v>1.02571456831849E-2</v>
      </c>
    </row>
    <row r="829" spans="1:14">
      <c r="A829" s="50" t="s">
        <v>10800</v>
      </c>
      <c r="B829" s="54">
        <v>-0.29577170402188802</v>
      </c>
      <c r="C829" s="65">
        <v>1.04159204260351E-4</v>
      </c>
      <c r="D829" s="66">
        <v>2.23716401728828E-3</v>
      </c>
      <c r="F829" s="50" t="s">
        <v>11553</v>
      </c>
      <c r="G829" s="66">
        <v>0.25778438107201801</v>
      </c>
      <c r="H829" s="66">
        <v>7.7012563779919798E-4</v>
      </c>
      <c r="I829" s="66">
        <v>8.6986802882419601E-3</v>
      </c>
      <c r="J829" s="50"/>
      <c r="K829" s="50" t="s">
        <v>11677</v>
      </c>
      <c r="L829" s="66">
        <v>-0.25261385161354499</v>
      </c>
      <c r="M829" s="66">
        <v>9.8929205448166995E-4</v>
      </c>
      <c r="N829" s="66">
        <v>1.03559069026687E-2</v>
      </c>
    </row>
    <row r="830" spans="1:14">
      <c r="A830" s="50" t="s">
        <v>10801</v>
      </c>
      <c r="B830" s="54">
        <v>0.29581589891469801</v>
      </c>
      <c r="C830" s="65">
        <v>1.0389942221430801E-4</v>
      </c>
      <c r="D830" s="66">
        <v>2.23716401728828E-3</v>
      </c>
      <c r="F830" s="50" t="s">
        <v>11554</v>
      </c>
      <c r="G830" s="66">
        <v>0.25770013441281497</v>
      </c>
      <c r="H830" s="66">
        <v>7.7330622739715197E-4</v>
      </c>
      <c r="I830" s="66">
        <v>8.7251456429170999E-3</v>
      </c>
      <c r="J830" s="50"/>
      <c r="K830" s="50" t="s">
        <v>11678</v>
      </c>
      <c r="L830" s="66">
        <v>-0.252581391963622</v>
      </c>
      <c r="M830" s="66">
        <v>9.9083269610277902E-4</v>
      </c>
      <c r="N830" s="66">
        <v>1.0365947460929699E-2</v>
      </c>
    </row>
    <row r="831" spans="1:14">
      <c r="A831" s="50" t="s">
        <v>10802</v>
      </c>
      <c r="B831" s="54">
        <v>0.29578309769078198</v>
      </c>
      <c r="C831" s="65">
        <v>1.0409217307655001E-4</v>
      </c>
      <c r="D831" s="66">
        <v>2.23716401728828E-3</v>
      </c>
      <c r="F831" s="50" t="s">
        <v>11555</v>
      </c>
      <c r="G831" s="66">
        <v>0.257601544562028</v>
      </c>
      <c r="H831" s="66">
        <v>7.7704366154213796E-4</v>
      </c>
      <c r="I831" s="66">
        <v>8.7506995289398006E-3</v>
      </c>
      <c r="J831" s="50"/>
      <c r="K831" s="50" t="s">
        <v>11682</v>
      </c>
      <c r="L831" s="66">
        <v>-0.25239773276077998</v>
      </c>
      <c r="M831" s="66">
        <v>9.9959130142996408E-4</v>
      </c>
      <c r="N831" s="66">
        <v>1.04270818721413E-2</v>
      </c>
    </row>
    <row r="832" spans="1:14">
      <c r="A832" s="50" t="s">
        <v>10803</v>
      </c>
      <c r="B832" s="54">
        <v>0.29578393215728499</v>
      </c>
      <c r="C832" s="65">
        <v>1.04087265332507E-4</v>
      </c>
      <c r="D832" s="66">
        <v>2.23716401728828E-3</v>
      </c>
      <c r="F832" s="50" t="s">
        <v>11559</v>
      </c>
      <c r="G832" s="66">
        <v>0.25750660767626499</v>
      </c>
      <c r="H832" s="66">
        <v>7.8065831160310502E-4</v>
      </c>
      <c r="I832" s="66">
        <v>8.7803127576962393E-3</v>
      </c>
      <c r="J832" s="50"/>
      <c r="K832" s="50" t="s">
        <v>11683</v>
      </c>
      <c r="L832" s="66">
        <v>-0.25239753502293999</v>
      </c>
      <c r="M832" s="66">
        <v>9.9960076959047794E-4</v>
      </c>
      <c r="N832" s="66">
        <v>1.04270818721413E-2</v>
      </c>
    </row>
    <row r="833" spans="1:14">
      <c r="A833" s="50" t="s">
        <v>10804</v>
      </c>
      <c r="B833" s="54">
        <v>0.29579321702679501</v>
      </c>
      <c r="C833" s="65">
        <v>1.040326728674E-4</v>
      </c>
      <c r="D833" s="66">
        <v>2.23716401728828E-3</v>
      </c>
      <c r="F833" s="50" t="s">
        <v>11560</v>
      </c>
      <c r="G833" s="66">
        <v>0.25734356432052002</v>
      </c>
      <c r="H833" s="66">
        <v>7.8690217090785397E-4</v>
      </c>
      <c r="I833" s="66">
        <v>8.8449590168816605E-3</v>
      </c>
      <c r="J833" s="50"/>
      <c r="K833" s="50" t="s">
        <v>11684</v>
      </c>
      <c r="L833" s="66">
        <v>-0.25233540512802599</v>
      </c>
      <c r="M833" s="66">
        <v>1.0025797745206099E-3</v>
      </c>
      <c r="N833" s="66">
        <v>1.04520407253678E-2</v>
      </c>
    </row>
    <row r="834" spans="1:14">
      <c r="A834" s="50" t="s">
        <v>10805</v>
      </c>
      <c r="B834" s="54">
        <v>-0.29574828462746999</v>
      </c>
      <c r="C834" s="65">
        <v>1.0429711191158E-4</v>
      </c>
      <c r="D834" s="66">
        <v>2.2374303418143601E-3</v>
      </c>
      <c r="F834" s="50" t="s">
        <v>11561</v>
      </c>
      <c r="G834" s="66">
        <v>0.25732161399673298</v>
      </c>
      <c r="H834" s="66">
        <v>7.8774627287428499E-4</v>
      </c>
      <c r="I834" s="66">
        <v>8.8488675529488792E-3</v>
      </c>
      <c r="J834" s="50"/>
      <c r="K834" s="50" t="s">
        <v>11685</v>
      </c>
      <c r="L834" s="66">
        <v>-0.25230364199009703</v>
      </c>
      <c r="M834" s="66">
        <v>1.00410589763163E-3</v>
      </c>
      <c r="N834" s="66">
        <v>1.0461832751068999E-2</v>
      </c>
    </row>
    <row r="835" spans="1:14">
      <c r="A835" s="50" t="s">
        <v>10806</v>
      </c>
      <c r="B835" s="54">
        <v>-0.295607236625058</v>
      </c>
      <c r="C835" s="65">
        <v>1.05131305767711E-4</v>
      </c>
      <c r="D835" s="66">
        <v>2.2526151297127301E-3</v>
      </c>
      <c r="F835" s="50" t="s">
        <v>11563</v>
      </c>
      <c r="G835" s="66">
        <v>0.25720515439743402</v>
      </c>
      <c r="H835" s="66">
        <v>7.9223868483837298E-4</v>
      </c>
      <c r="I835" s="66">
        <v>8.8881302923937491E-3</v>
      </c>
      <c r="J835" s="50"/>
      <c r="K835" s="50" t="s">
        <v>11687</v>
      </c>
      <c r="L835" s="66">
        <v>-0.25220128417701299</v>
      </c>
      <c r="M835" s="66">
        <v>1.0090383912119401E-3</v>
      </c>
      <c r="N835" s="66">
        <v>1.05009500292675E-2</v>
      </c>
    </row>
    <row r="836" spans="1:14">
      <c r="A836" s="50" t="s">
        <v>10807</v>
      </c>
      <c r="B836" s="54">
        <v>0.29552831249144601</v>
      </c>
      <c r="C836" s="65">
        <v>1.0560080116642899E-4</v>
      </c>
      <c r="D836" s="66">
        <v>2.2599585622976302E-3</v>
      </c>
      <c r="F836" s="50" t="s">
        <v>11565</v>
      </c>
      <c r="G836" s="66">
        <v>0.25713733285321599</v>
      </c>
      <c r="H836" s="66">
        <v>7.9486573436636705E-4</v>
      </c>
      <c r="I836" s="66">
        <v>8.9087296352088306E-3</v>
      </c>
      <c r="J836" s="50"/>
      <c r="K836" s="50" t="s">
        <v>11689</v>
      </c>
      <c r="L836" s="66">
        <v>-0.25213016567511398</v>
      </c>
      <c r="M836" s="66">
        <v>1.0124785759981099E-3</v>
      </c>
      <c r="N836" s="66">
        <v>1.05122047608144E-2</v>
      </c>
    </row>
    <row r="837" spans="1:14">
      <c r="A837" s="50" t="s">
        <v>10808</v>
      </c>
      <c r="B837" s="54">
        <v>0.29534089059886198</v>
      </c>
      <c r="C837" s="65">
        <v>1.06723583304433E-4</v>
      </c>
      <c r="D837" s="66">
        <v>2.2812485846140599E-3</v>
      </c>
      <c r="F837" s="50" t="s">
        <v>11566</v>
      </c>
      <c r="G837" s="66">
        <v>0.25712410035355399</v>
      </c>
      <c r="H837" s="66">
        <v>7.9537922474928497E-4</v>
      </c>
      <c r="I837" s="66">
        <v>8.9087296352088306E-3</v>
      </c>
      <c r="J837" s="50"/>
      <c r="K837" s="50" t="s">
        <v>11692</v>
      </c>
      <c r="L837" s="66">
        <v>-0.25210713510529598</v>
      </c>
      <c r="M837" s="66">
        <v>1.0135949275968199E-3</v>
      </c>
      <c r="N837" s="66">
        <v>1.0517669833683701E-2</v>
      </c>
    </row>
    <row r="838" spans="1:14">
      <c r="A838" s="50" t="s">
        <v>10809</v>
      </c>
      <c r="B838" s="54">
        <v>0.29524113250795903</v>
      </c>
      <c r="C838" s="65">
        <v>1.07325742563268E-4</v>
      </c>
      <c r="D838" s="66">
        <v>2.2814674941866301E-3</v>
      </c>
      <c r="F838" s="50" t="s">
        <v>11567</v>
      </c>
      <c r="G838" s="66">
        <v>0.25709763689929199</v>
      </c>
      <c r="H838" s="66">
        <v>7.9640706071562801E-4</v>
      </c>
      <c r="I838" s="66">
        <v>8.9124599318126108E-3</v>
      </c>
      <c r="J838" s="50"/>
      <c r="K838" s="50" t="s">
        <v>11694</v>
      </c>
      <c r="L838" s="66">
        <v>-0.25206431723262801</v>
      </c>
      <c r="M838" s="66">
        <v>1.01567342217779E-3</v>
      </c>
      <c r="N838" s="66">
        <v>1.05298845534115E-2</v>
      </c>
    </row>
    <row r="839" spans="1:14">
      <c r="A839" s="50" t="s">
        <v>10810</v>
      </c>
      <c r="B839" s="54">
        <v>0.295243737334481</v>
      </c>
      <c r="C839" s="65">
        <v>1.0730997901784899E-4</v>
      </c>
      <c r="D839" s="66">
        <v>2.2814674941866301E-3</v>
      </c>
      <c r="F839" s="50" t="s">
        <v>11568</v>
      </c>
      <c r="G839" s="66">
        <v>0.257058867134277</v>
      </c>
      <c r="H839" s="66">
        <v>7.9791507724047504E-4</v>
      </c>
      <c r="I839" s="66">
        <v>8.9237340539309595E-3</v>
      </c>
      <c r="J839" s="50"/>
      <c r="K839" s="50" t="s">
        <v>11695</v>
      </c>
      <c r="L839" s="66">
        <v>-0.25205243846891001</v>
      </c>
      <c r="M839" s="66">
        <v>1.0162507415379699E-3</v>
      </c>
      <c r="N839" s="66">
        <v>1.05298845534115E-2</v>
      </c>
    </row>
    <row r="840" spans="1:14">
      <c r="A840" s="50" t="s">
        <v>10811</v>
      </c>
      <c r="B840" s="54">
        <v>0.29522103446499898</v>
      </c>
      <c r="C840" s="65">
        <v>1.07447442060078E-4</v>
      </c>
      <c r="D840" s="66">
        <v>2.2814674941866301E-3</v>
      </c>
      <c r="F840" s="50" t="s">
        <v>11571</v>
      </c>
      <c r="G840" s="66">
        <v>0.25692816272108498</v>
      </c>
      <c r="H840" s="66">
        <v>8.0301841844232101E-4</v>
      </c>
      <c r="I840" s="66">
        <v>8.9653948821793797E-3</v>
      </c>
      <c r="J840" s="50"/>
      <c r="K840" s="50" t="s">
        <v>11693</v>
      </c>
      <c r="L840" s="66">
        <v>-0.25204640518612698</v>
      </c>
      <c r="M840" s="66">
        <v>1.0165440801268399E-3</v>
      </c>
      <c r="N840" s="66">
        <v>1.05298845534115E-2</v>
      </c>
    </row>
    <row r="841" spans="1:14">
      <c r="A841" s="50" t="s">
        <v>10812</v>
      </c>
      <c r="B841" s="54">
        <v>0.295222641922125</v>
      </c>
      <c r="C841" s="65">
        <v>1.0743770369484301E-4</v>
      </c>
      <c r="D841" s="66">
        <v>2.2814674941866301E-3</v>
      </c>
      <c r="F841" s="50" t="s">
        <v>11569</v>
      </c>
      <c r="G841" s="66">
        <v>0.25692483064502802</v>
      </c>
      <c r="H841" s="66">
        <v>8.0314891046392902E-4</v>
      </c>
      <c r="I841" s="66">
        <v>8.9653948821793797E-3</v>
      </c>
      <c r="J841" s="50"/>
      <c r="K841" s="50" t="s">
        <v>11697</v>
      </c>
      <c r="L841" s="66">
        <v>-0.25197301610503903</v>
      </c>
      <c r="M841" s="66">
        <v>1.0201184845043899E-3</v>
      </c>
      <c r="N841" s="66">
        <v>1.0554644354764799E-2</v>
      </c>
    </row>
    <row r="842" spans="1:14">
      <c r="A842" s="50" t="s">
        <v>10813</v>
      </c>
      <c r="B842" s="54">
        <v>0.29521208193030601</v>
      </c>
      <c r="C842" s="65">
        <v>1.0750169378564899E-4</v>
      </c>
      <c r="D842" s="66">
        <v>2.2814674941866301E-3</v>
      </c>
      <c r="F842" s="50" t="s">
        <v>11574</v>
      </c>
      <c r="G842" s="66">
        <v>0.25678422170055198</v>
      </c>
      <c r="H842" s="66">
        <v>8.0867329532890097E-4</v>
      </c>
      <c r="I842" s="66">
        <v>9.0101367723927003E-3</v>
      </c>
      <c r="J842" s="50"/>
      <c r="K842" s="50" t="s">
        <v>11699</v>
      </c>
      <c r="L842" s="66">
        <v>-0.25192306845045198</v>
      </c>
      <c r="M842" s="66">
        <v>1.0225577655233499E-3</v>
      </c>
      <c r="N842" s="66">
        <v>1.0570717357116E-2</v>
      </c>
    </row>
    <row r="843" spans="1:14">
      <c r="A843" s="50" t="s">
        <v>10814</v>
      </c>
      <c r="B843" s="54">
        <v>0.29530927366626503</v>
      </c>
      <c r="C843" s="65">
        <v>1.06914086501992E-4</v>
      </c>
      <c r="D843" s="66">
        <v>2.2814674941866301E-3</v>
      </c>
      <c r="F843" s="50" t="s">
        <v>11577</v>
      </c>
      <c r="G843" s="66">
        <v>0.25664648738368401</v>
      </c>
      <c r="H843" s="66">
        <v>8.1411859186672204E-4</v>
      </c>
      <c r="I843" s="66">
        <v>9.0481871179601304E-3</v>
      </c>
      <c r="J843" s="50"/>
      <c r="K843" s="50" t="s">
        <v>11700</v>
      </c>
      <c r="L843" s="66">
        <v>-0.25190562284825102</v>
      </c>
      <c r="M843" s="66">
        <v>1.02341101162625E-3</v>
      </c>
      <c r="N843" s="66">
        <v>1.0570717357116E-2</v>
      </c>
    </row>
    <row r="844" spans="1:14">
      <c r="A844" s="50" t="s">
        <v>10815</v>
      </c>
      <c r="B844" s="54">
        <v>-0.29515738793734497</v>
      </c>
      <c r="C844" s="65">
        <v>1.07833692049194E-4</v>
      </c>
      <c r="D844" s="66">
        <v>2.2830774681246802E-3</v>
      </c>
      <c r="F844" s="50" t="s">
        <v>11583</v>
      </c>
      <c r="G844" s="66">
        <v>0.256593557781369</v>
      </c>
      <c r="H844" s="66">
        <v>8.1622010336325598E-4</v>
      </c>
      <c r="I844" s="66">
        <v>9.0508211815194702E-3</v>
      </c>
      <c r="J844" s="50"/>
      <c r="K844" s="50" t="s">
        <v>11701</v>
      </c>
      <c r="L844" s="66">
        <v>-0.251899013577433</v>
      </c>
      <c r="M844" s="66">
        <v>1.02373443462575E-3</v>
      </c>
      <c r="N844" s="66">
        <v>1.0570717357116E-2</v>
      </c>
    </row>
    <row r="845" spans="1:14">
      <c r="A845" s="50" t="s">
        <v>10816</v>
      </c>
      <c r="B845" s="54">
        <v>0.295161715725964</v>
      </c>
      <c r="C845" s="65">
        <v>1.07807387036636E-4</v>
      </c>
      <c r="D845" s="66">
        <v>2.2830774681246802E-3</v>
      </c>
      <c r="F845" s="50" t="s">
        <v>11581</v>
      </c>
      <c r="G845" s="66">
        <v>0.25656927124678303</v>
      </c>
      <c r="H845" s="66">
        <v>8.1718604159408497E-4</v>
      </c>
      <c r="I845" s="66">
        <v>9.0508211815194702E-3</v>
      </c>
      <c r="J845" s="50"/>
      <c r="K845" s="50" t="s">
        <v>11698</v>
      </c>
      <c r="L845" s="66">
        <v>-0.25189269331014003</v>
      </c>
      <c r="M845" s="66">
        <v>1.0240438029808299E-3</v>
      </c>
      <c r="N845" s="66">
        <v>1.0570717357116E-2</v>
      </c>
    </row>
    <row r="846" spans="1:14">
      <c r="A846" s="50" t="s">
        <v>10817</v>
      </c>
      <c r="B846" s="54">
        <v>0.29511169970244999</v>
      </c>
      <c r="C846" s="65">
        <v>1.0811175896022301E-4</v>
      </c>
      <c r="D846" s="66">
        <v>2.2835406717818599E-3</v>
      </c>
      <c r="F846" s="50" t="s">
        <v>11584</v>
      </c>
      <c r="G846" s="66">
        <v>0.25656384974934399</v>
      </c>
      <c r="H846" s="66">
        <v>8.1740181198442505E-4</v>
      </c>
      <c r="I846" s="66">
        <v>9.0508211815194702E-3</v>
      </c>
      <c r="J846" s="50"/>
      <c r="K846" s="50" t="s">
        <v>11705</v>
      </c>
      <c r="L846" s="66">
        <v>-0.25154983487176003</v>
      </c>
      <c r="M846" s="66">
        <v>1.0409552896027299E-3</v>
      </c>
      <c r="N846" s="66">
        <v>1.0720456353407201E-2</v>
      </c>
    </row>
    <row r="847" spans="1:14">
      <c r="A847" s="50" t="s">
        <v>10818</v>
      </c>
      <c r="B847" s="54">
        <v>0.29512848913003298</v>
      </c>
      <c r="C847" s="65">
        <v>1.08009497634554E-4</v>
      </c>
      <c r="D847" s="66">
        <v>2.2835406717818599E-3</v>
      </c>
      <c r="F847" s="50" t="s">
        <v>11586</v>
      </c>
      <c r="G847" s="66">
        <v>0.256340935182162</v>
      </c>
      <c r="H847" s="66">
        <v>8.2631907896780295E-4</v>
      </c>
      <c r="I847" s="66">
        <v>9.1382073329770597E-3</v>
      </c>
      <c r="J847" s="50"/>
      <c r="K847" s="50" t="s">
        <v>11706</v>
      </c>
      <c r="L847" s="66">
        <v>-0.25147281403082899</v>
      </c>
      <c r="M847" s="66">
        <v>1.0447893936794499E-3</v>
      </c>
      <c r="N847" s="66">
        <v>1.07537300930274E-2</v>
      </c>
    </row>
    <row r="848" spans="1:14">
      <c r="A848" s="50" t="s">
        <v>10819</v>
      </c>
      <c r="B848" s="54">
        <v>-0.29487819039729901</v>
      </c>
      <c r="C848" s="65">
        <v>1.0954343751297599E-4</v>
      </c>
      <c r="D848" s="66">
        <v>2.3110424385134102E-3</v>
      </c>
      <c r="F848" s="50" t="s">
        <v>11588</v>
      </c>
      <c r="G848" s="66">
        <v>0.25629642584051199</v>
      </c>
      <c r="H848" s="66">
        <v>8.2811026415688599E-4</v>
      </c>
      <c r="I848" s="66">
        <v>9.1466677070166091E-3</v>
      </c>
      <c r="J848" s="50"/>
      <c r="K848" s="50" t="s">
        <v>11708</v>
      </c>
      <c r="L848" s="66">
        <v>-0.25139072658802902</v>
      </c>
      <c r="M848" s="66">
        <v>1.04888996332882E-3</v>
      </c>
      <c r="N848" s="66">
        <v>1.07834840693558E-2</v>
      </c>
    </row>
    <row r="849" spans="1:14">
      <c r="A849" s="50" t="s">
        <v>10820</v>
      </c>
      <c r="B849" s="54">
        <v>-0.294712073323737</v>
      </c>
      <c r="C849" s="65">
        <v>1.10572692228332E-4</v>
      </c>
      <c r="D849" s="66">
        <v>2.3299992722866101E-3</v>
      </c>
      <c r="F849" s="50" t="s">
        <v>11590</v>
      </c>
      <c r="G849" s="66">
        <v>0.25611987524982699</v>
      </c>
      <c r="H849" s="66">
        <v>8.3525038378718904E-4</v>
      </c>
      <c r="I849" s="66">
        <v>9.2141142275830607E-3</v>
      </c>
      <c r="J849" s="50"/>
      <c r="K849" s="50" t="s">
        <v>11713</v>
      </c>
      <c r="L849" s="66">
        <v>-0.25128778948724001</v>
      </c>
      <c r="M849" s="66">
        <v>1.05405290101953E-3</v>
      </c>
      <c r="N849" s="66">
        <v>1.0805406018674701E-2</v>
      </c>
    </row>
    <row r="850" spans="1:14">
      <c r="A850" s="50" t="s">
        <v>10821</v>
      </c>
      <c r="B850" s="54">
        <v>-0.29466002451661299</v>
      </c>
      <c r="C850" s="65">
        <v>1.10897039861795E-4</v>
      </c>
      <c r="D850" s="66">
        <v>2.3340750054500802E-3</v>
      </c>
      <c r="F850" s="50" t="s">
        <v>11591</v>
      </c>
      <c r="G850" s="66">
        <v>0.25607419897164002</v>
      </c>
      <c r="H850" s="66">
        <v>8.3710683006031996E-4</v>
      </c>
      <c r="I850" s="66">
        <v>9.2288827826130706E-3</v>
      </c>
      <c r="J850" s="50"/>
      <c r="K850" s="50" t="s">
        <v>11715</v>
      </c>
      <c r="L850" s="66">
        <v>-0.25114430780236602</v>
      </c>
      <c r="M850" s="66">
        <v>1.06128827657345E-3</v>
      </c>
      <c r="N850" s="66">
        <v>1.0867079900330199E-2</v>
      </c>
    </row>
    <row r="851" spans="1:14">
      <c r="A851" s="50" t="s">
        <v>10822</v>
      </c>
      <c r="B851" s="54">
        <v>0.29457145960261899</v>
      </c>
      <c r="C851" s="65">
        <v>1.11450986336674E-4</v>
      </c>
      <c r="D851" s="66">
        <v>2.3402081665770099E-3</v>
      </c>
      <c r="F851" s="50" t="s">
        <v>11595</v>
      </c>
      <c r="G851" s="66">
        <v>0.255939945214186</v>
      </c>
      <c r="H851" s="66">
        <v>8.4258535642812798E-4</v>
      </c>
      <c r="I851" s="66">
        <v>9.2606468243182707E-3</v>
      </c>
      <c r="J851" s="50"/>
      <c r="K851" s="50" t="s">
        <v>11717</v>
      </c>
      <c r="L851" s="66">
        <v>-0.25107656324255101</v>
      </c>
      <c r="M851" s="66">
        <v>1.06472024083391E-3</v>
      </c>
      <c r="N851" s="66">
        <v>1.08780513086691E-2</v>
      </c>
    </row>
    <row r="852" spans="1:14">
      <c r="A852" s="50" t="s">
        <v>10823</v>
      </c>
      <c r="B852" s="54">
        <v>0.29457603227729401</v>
      </c>
      <c r="C852" s="65">
        <v>1.11422322450287E-4</v>
      </c>
      <c r="D852" s="66">
        <v>2.3402081665770099E-3</v>
      </c>
      <c r="F852" s="50" t="s">
        <v>11597</v>
      </c>
      <c r="G852" s="66">
        <v>0.255857352418975</v>
      </c>
      <c r="H852" s="66">
        <v>8.45972092386889E-4</v>
      </c>
      <c r="I852" s="66">
        <v>9.2807043021421991E-3</v>
      </c>
      <c r="J852" s="50"/>
      <c r="K852" s="50" t="s">
        <v>11720</v>
      </c>
      <c r="L852" s="66">
        <v>-0.25088301130011598</v>
      </c>
      <c r="M852" s="66">
        <v>1.07458178369789E-3</v>
      </c>
      <c r="N852" s="66">
        <v>1.09716892657401E-2</v>
      </c>
    </row>
    <row r="853" spans="1:14">
      <c r="A853" s="50" t="s">
        <v>10824</v>
      </c>
      <c r="B853" s="54">
        <v>-0.29450219548392698</v>
      </c>
      <c r="C853" s="65">
        <v>1.11886013369546E-4</v>
      </c>
      <c r="D853" s="66">
        <v>2.3465787768693E-3</v>
      </c>
      <c r="F853" s="50" t="s">
        <v>11604</v>
      </c>
      <c r="G853" s="66">
        <v>0.25567012000106099</v>
      </c>
      <c r="H853" s="66">
        <v>8.53695973035695E-4</v>
      </c>
      <c r="I853" s="66">
        <v>9.3387941180177007E-3</v>
      </c>
      <c r="J853" s="50"/>
      <c r="K853" s="50" t="s">
        <v>11721</v>
      </c>
      <c r="L853" s="66">
        <v>-0.25086445924994399</v>
      </c>
      <c r="M853" s="66">
        <v>1.0755314007199401E-3</v>
      </c>
      <c r="N853" s="66">
        <v>1.0975099187541099E-2</v>
      </c>
    </row>
    <row r="854" spans="1:14">
      <c r="A854" s="50" t="s">
        <v>10825</v>
      </c>
      <c r="B854" s="54">
        <v>0.29434904770412001</v>
      </c>
      <c r="C854" s="65">
        <v>1.12853528706056E-4</v>
      </c>
      <c r="D854" s="66">
        <v>2.35549336062228E-3</v>
      </c>
      <c r="F854" s="50" t="s">
        <v>11602</v>
      </c>
      <c r="G854" s="66">
        <v>0.25566552149471</v>
      </c>
      <c r="H854" s="66">
        <v>8.5388648748352803E-4</v>
      </c>
      <c r="I854" s="66">
        <v>9.3387941180177007E-3</v>
      </c>
      <c r="J854" s="50"/>
      <c r="K854" s="50" t="s">
        <v>11725</v>
      </c>
      <c r="L854" s="66">
        <v>-0.25067538428543701</v>
      </c>
      <c r="M854" s="66">
        <v>1.0852534703850801E-3</v>
      </c>
      <c r="N854" s="66">
        <v>1.1049008347547001E-2</v>
      </c>
    </row>
    <row r="855" spans="1:14">
      <c r="A855" s="50" t="s">
        <v>10826</v>
      </c>
      <c r="B855" s="54">
        <v>0.29436122189300501</v>
      </c>
      <c r="C855" s="65">
        <v>1.1277633277005499E-4</v>
      </c>
      <c r="D855" s="66">
        <v>2.35549336062228E-3</v>
      </c>
      <c r="F855" s="50" t="s">
        <v>11609</v>
      </c>
      <c r="G855" s="66">
        <v>0.25547299307518101</v>
      </c>
      <c r="H855" s="66">
        <v>8.6189801600808998E-4</v>
      </c>
      <c r="I855" s="66">
        <v>9.3975877256123694E-3</v>
      </c>
      <c r="J855" s="50"/>
      <c r="K855" s="50" t="s">
        <v>11727</v>
      </c>
      <c r="L855" s="66">
        <v>-0.25065141418940201</v>
      </c>
      <c r="M855" s="66">
        <v>1.08649172737356E-3</v>
      </c>
      <c r="N855" s="66">
        <v>1.1053033750355001E-2</v>
      </c>
    </row>
    <row r="856" spans="1:14">
      <c r="A856" s="50" t="s">
        <v>10827</v>
      </c>
      <c r="B856" s="54">
        <v>0.29439386561514602</v>
      </c>
      <c r="C856" s="65">
        <v>1.12569584039029E-4</v>
      </c>
      <c r="D856" s="66">
        <v>2.35549336062228E-3</v>
      </c>
      <c r="F856" s="50" t="s">
        <v>11614</v>
      </c>
      <c r="G856" s="66">
        <v>0.255259777271233</v>
      </c>
      <c r="H856" s="66">
        <v>8.7085094653238898E-4</v>
      </c>
      <c r="I856" s="66">
        <v>9.4662559901420203E-3</v>
      </c>
      <c r="J856" s="50"/>
      <c r="K856" s="50" t="s">
        <v>11726</v>
      </c>
      <c r="L856" s="66">
        <v>-0.25064373132863399</v>
      </c>
      <c r="M856" s="66">
        <v>1.0868888856438101E-3</v>
      </c>
      <c r="N856" s="66">
        <v>1.1053033750355001E-2</v>
      </c>
    </row>
    <row r="857" spans="1:14">
      <c r="A857" s="50" t="s">
        <v>10828</v>
      </c>
      <c r="B857" s="54">
        <v>0.294389632357756</v>
      </c>
      <c r="C857" s="65">
        <v>1.12596375332913E-4</v>
      </c>
      <c r="D857" s="66">
        <v>2.35549336062228E-3</v>
      </c>
      <c r="F857" s="50" t="s">
        <v>11615</v>
      </c>
      <c r="G857" s="66">
        <v>0.255227507358957</v>
      </c>
      <c r="H857" s="66">
        <v>8.7221337962575698E-4</v>
      </c>
      <c r="I857" s="66">
        <v>9.4752881892677492E-3</v>
      </c>
      <c r="J857" s="50"/>
      <c r="K857" s="50" t="s">
        <v>11728</v>
      </c>
      <c r="L857" s="66">
        <v>-0.25057649707081397</v>
      </c>
      <c r="M857" s="66">
        <v>1.0903701783077399E-3</v>
      </c>
      <c r="N857" s="66">
        <v>1.10821146913866E-2</v>
      </c>
    </row>
    <row r="858" spans="1:14">
      <c r="A858" s="50" t="s">
        <v>10829</v>
      </c>
      <c r="B858" s="54">
        <v>0.29433042366950402</v>
      </c>
      <c r="C858" s="65">
        <v>1.1297171836719901E-4</v>
      </c>
      <c r="D858" s="66">
        <v>2.35549336062228E-3</v>
      </c>
      <c r="F858" s="50" t="s">
        <v>11623</v>
      </c>
      <c r="G858" s="66">
        <v>0.25495053050598498</v>
      </c>
      <c r="H858" s="66">
        <v>8.8398810605597601E-4</v>
      </c>
      <c r="I858" s="66">
        <v>9.5577324576896199E-3</v>
      </c>
      <c r="J858" s="50"/>
      <c r="K858" s="50" t="s">
        <v>11729</v>
      </c>
      <c r="L858" s="66">
        <v>-0.25055540274949301</v>
      </c>
      <c r="M858" s="66">
        <v>1.09146451580071E-3</v>
      </c>
      <c r="N858" s="66">
        <v>1.10869161955437E-2</v>
      </c>
    </row>
    <row r="859" spans="1:14">
      <c r="A859" s="50" t="s">
        <v>10830</v>
      </c>
      <c r="B859" s="54">
        <v>0.29423487353108502</v>
      </c>
      <c r="C859" s="65">
        <v>1.13579908826784E-4</v>
      </c>
      <c r="D859" s="66">
        <v>2.3654077507652702E-3</v>
      </c>
      <c r="F859" s="50" t="s">
        <v>11622</v>
      </c>
      <c r="G859" s="66">
        <v>0.25494811124912498</v>
      </c>
      <c r="H859" s="66">
        <v>8.8409159268133699E-4</v>
      </c>
      <c r="I859" s="66">
        <v>9.5577324576896199E-3</v>
      </c>
      <c r="J859" s="50"/>
      <c r="K859" s="50" t="s">
        <v>11730</v>
      </c>
      <c r="L859" s="66">
        <v>-0.25049926170452502</v>
      </c>
      <c r="M859" s="66">
        <v>1.09438192335477E-3</v>
      </c>
      <c r="N859" s="66">
        <v>1.1110220129638601E-2</v>
      </c>
    </row>
    <row r="860" spans="1:14">
      <c r="A860" s="50" t="s">
        <v>10831</v>
      </c>
      <c r="B860" s="54">
        <v>0.29413527090704999</v>
      </c>
      <c r="C860" s="65">
        <v>1.14217150439395E-4</v>
      </c>
      <c r="D860" s="66">
        <v>2.3759033149161001E-3</v>
      </c>
      <c r="F860" s="50" t="s">
        <v>11628</v>
      </c>
      <c r="G860" s="66">
        <v>0.25483147972673698</v>
      </c>
      <c r="H860" s="66">
        <v>8.8909386651327496E-4</v>
      </c>
      <c r="I860" s="66">
        <v>9.5796306632428708E-3</v>
      </c>
      <c r="J860" s="50"/>
      <c r="K860" s="50" t="s">
        <v>11732</v>
      </c>
      <c r="L860" s="66">
        <v>-0.25047175486516499</v>
      </c>
      <c r="M860" s="66">
        <v>1.0958139416495599E-3</v>
      </c>
      <c r="N860" s="66">
        <v>1.11121018986272E-2</v>
      </c>
    </row>
    <row r="861" spans="1:14">
      <c r="A861" s="50" t="s">
        <v>10832</v>
      </c>
      <c r="B861" s="54">
        <v>-0.29411130594288898</v>
      </c>
      <c r="C861" s="65">
        <v>1.1437097231422201E-4</v>
      </c>
      <c r="D861" s="66">
        <v>2.3763302138061098E-3</v>
      </c>
      <c r="F861" s="50" t="s">
        <v>11634</v>
      </c>
      <c r="G861" s="66">
        <v>0.25452185542754402</v>
      </c>
      <c r="H861" s="66">
        <v>9.0249989205445403E-4</v>
      </c>
      <c r="I861" s="66">
        <v>9.6920876961775603E-3</v>
      </c>
      <c r="J861" s="50"/>
      <c r="K861" s="50" t="s">
        <v>11733</v>
      </c>
      <c r="L861" s="66">
        <v>-0.25034573536710503</v>
      </c>
      <c r="M861" s="66">
        <v>1.10239655138678E-3</v>
      </c>
      <c r="N861" s="66">
        <v>1.1172497624543601E-2</v>
      </c>
    </row>
    <row r="862" spans="1:14">
      <c r="A862" s="50" t="s">
        <v>10833</v>
      </c>
      <c r="B862" s="54">
        <v>-0.29407827537077502</v>
      </c>
      <c r="C862" s="65">
        <v>1.14583300154145E-4</v>
      </c>
      <c r="D862" s="66">
        <v>2.3779703048287999E-3</v>
      </c>
      <c r="F862" s="50" t="s">
        <v>11636</v>
      </c>
      <c r="G862" s="66">
        <v>0.25449055659376002</v>
      </c>
      <c r="H862" s="66">
        <v>9.0386534014749297E-4</v>
      </c>
      <c r="I862" s="66">
        <v>9.6950706491030995E-3</v>
      </c>
      <c r="J862" s="50"/>
      <c r="K862" s="50" t="s">
        <v>11736</v>
      </c>
      <c r="L862" s="66">
        <v>-0.25018234360407898</v>
      </c>
      <c r="M862" s="66">
        <v>1.1109852364099299E-3</v>
      </c>
      <c r="N862" s="66">
        <v>1.12403710609988E-2</v>
      </c>
    </row>
    <row r="863" spans="1:14">
      <c r="A863" s="50" t="s">
        <v>10834</v>
      </c>
      <c r="B863" s="54">
        <v>0.29399219873093702</v>
      </c>
      <c r="C863" s="65">
        <v>1.15138351949753E-4</v>
      </c>
      <c r="D863" s="66">
        <v>2.3867109304747101E-3</v>
      </c>
      <c r="F863" s="50" t="s">
        <v>11637</v>
      </c>
      <c r="G863" s="66">
        <v>0.25440545784750601</v>
      </c>
      <c r="H863" s="66">
        <v>9.0758746910045798E-4</v>
      </c>
      <c r="I863" s="66">
        <v>9.7291411976271006E-3</v>
      </c>
      <c r="J863" s="50"/>
      <c r="K863" s="50" t="s">
        <v>11740</v>
      </c>
      <c r="L863" s="66">
        <v>-0.25006674485707597</v>
      </c>
      <c r="M863" s="66">
        <v>1.11709866511712E-3</v>
      </c>
      <c r="N863" s="66">
        <v>1.12766239541579E-2</v>
      </c>
    </row>
    <row r="864" spans="1:14">
      <c r="A864" s="50" t="s">
        <v>10835</v>
      </c>
      <c r="B864" s="54">
        <v>-0.29395702240097799</v>
      </c>
      <c r="C864" s="65">
        <v>1.15365903413091E-4</v>
      </c>
      <c r="D864" s="66">
        <v>2.38865036021506E-3</v>
      </c>
      <c r="F864" s="50" t="s">
        <v>11639</v>
      </c>
      <c r="G864" s="66">
        <v>0.25438336130544997</v>
      </c>
      <c r="H864" s="66">
        <v>9.0855624757712398E-4</v>
      </c>
      <c r="I864" s="66">
        <v>9.7300695162452402E-3</v>
      </c>
      <c r="J864" s="50"/>
      <c r="K864" s="50" t="s">
        <v>11746</v>
      </c>
      <c r="L864" s="66">
        <v>-0.249812769049545</v>
      </c>
      <c r="M864" s="66">
        <v>1.13063853338542E-3</v>
      </c>
      <c r="N864" s="66">
        <v>1.13859872699141E-2</v>
      </c>
    </row>
    <row r="865" spans="1:14">
      <c r="A865" s="50" t="s">
        <v>10836</v>
      </c>
      <c r="B865" s="54">
        <v>-0.29382664435379802</v>
      </c>
      <c r="C865" s="65">
        <v>1.1621297394174501E-4</v>
      </c>
      <c r="D865" s="66">
        <v>2.4033975480968598E-3</v>
      </c>
      <c r="F865" s="50" t="s">
        <v>11640</v>
      </c>
      <c r="G865" s="66">
        <v>0.254332833781798</v>
      </c>
      <c r="H865" s="66">
        <v>9.1077509462522005E-4</v>
      </c>
      <c r="I865" s="66">
        <v>9.7457308594740694E-3</v>
      </c>
      <c r="J865" s="50"/>
      <c r="K865" s="50" t="s">
        <v>11745</v>
      </c>
      <c r="L865" s="66">
        <v>-0.24979177038993</v>
      </c>
      <c r="M865" s="66">
        <v>1.13176470759453E-3</v>
      </c>
      <c r="N865" s="66">
        <v>1.13859872699141E-2</v>
      </c>
    </row>
    <row r="866" spans="1:14">
      <c r="A866" s="50" t="s">
        <v>10837</v>
      </c>
      <c r="B866" s="54">
        <v>0.29375872413298199</v>
      </c>
      <c r="C866" s="65">
        <v>1.16656552898208E-4</v>
      </c>
      <c r="D866" s="66">
        <v>2.4069865376346701E-3</v>
      </c>
      <c r="F866" s="50" t="s">
        <v>11647</v>
      </c>
      <c r="G866" s="66">
        <v>0.254022480755974</v>
      </c>
      <c r="H866" s="66">
        <v>9.2451332137120695E-4</v>
      </c>
      <c r="I866" s="66">
        <v>9.8513442797875106E-3</v>
      </c>
      <c r="J866" s="50"/>
      <c r="K866" s="50" t="s">
        <v>11752</v>
      </c>
      <c r="L866" s="66">
        <v>-0.24948747837008101</v>
      </c>
      <c r="M866" s="66">
        <v>1.1481998626380399E-3</v>
      </c>
      <c r="N866" s="66">
        <v>1.15058791181835E-2</v>
      </c>
    </row>
    <row r="867" spans="1:14">
      <c r="A867" s="50" t="s">
        <v>10838</v>
      </c>
      <c r="B867" s="54">
        <v>-0.29376501144175798</v>
      </c>
      <c r="C867" s="65">
        <v>1.1661542487510401E-4</v>
      </c>
      <c r="D867" s="66">
        <v>2.4069865376346701E-3</v>
      </c>
      <c r="F867" s="50" t="s">
        <v>11651</v>
      </c>
      <c r="G867" s="66">
        <v>0.25386505218201699</v>
      </c>
      <c r="H867" s="66">
        <v>9.3155461964072601E-4</v>
      </c>
      <c r="I867" s="66">
        <v>9.9026977962642908E-3</v>
      </c>
      <c r="J867" s="50"/>
      <c r="K867" s="50" t="s">
        <v>11757</v>
      </c>
      <c r="L867" s="66">
        <v>-0.249304971222674</v>
      </c>
      <c r="M867" s="66">
        <v>1.15816185043979E-3</v>
      </c>
      <c r="N867" s="66">
        <v>1.15796698305049E-2</v>
      </c>
    </row>
    <row r="868" spans="1:14">
      <c r="A868" s="50" t="s">
        <v>10839</v>
      </c>
      <c r="B868" s="54">
        <v>-0.29372976413143698</v>
      </c>
      <c r="C868" s="65">
        <v>1.16846167925607E-4</v>
      </c>
      <c r="D868" s="66">
        <v>2.4081117174679601E-3</v>
      </c>
      <c r="F868" s="50" t="s">
        <v>11653</v>
      </c>
      <c r="G868" s="66">
        <v>0.25381287062475599</v>
      </c>
      <c r="H868" s="66">
        <v>9.3389938268109002E-4</v>
      </c>
      <c r="I868" s="66">
        <v>9.9157976742440708E-3</v>
      </c>
      <c r="J868" s="50"/>
      <c r="K868" s="50" t="s">
        <v>11759</v>
      </c>
      <c r="L868" s="66">
        <v>-0.24926096369520701</v>
      </c>
      <c r="M868" s="66">
        <v>1.1605757752653099E-3</v>
      </c>
      <c r="N868" s="66">
        <v>1.15950340058279E-2</v>
      </c>
    </row>
    <row r="869" spans="1:14">
      <c r="A869" s="50" t="s">
        <v>10840</v>
      </c>
      <c r="B869" s="54">
        <v>0.29338883213781702</v>
      </c>
      <c r="C869" s="65">
        <v>1.19100171537258E-4</v>
      </c>
      <c r="D869" s="66">
        <v>2.4517306674303602E-3</v>
      </c>
      <c r="F869" s="50" t="s">
        <v>11654</v>
      </c>
      <c r="G869" s="66">
        <v>0.25374427177125197</v>
      </c>
      <c r="H869" s="66">
        <v>9.3699009506625799E-4</v>
      </c>
      <c r="I869" s="66">
        <v>9.9426919194917692E-3</v>
      </c>
      <c r="J869" s="50"/>
      <c r="K869" s="50" t="s">
        <v>11758</v>
      </c>
      <c r="L869" s="66">
        <v>-0.249242592514062</v>
      </c>
      <c r="M869" s="66">
        <v>1.1615848436996199E-3</v>
      </c>
      <c r="N869" s="66">
        <v>1.15950340058279E-2</v>
      </c>
    </row>
    <row r="870" spans="1:14">
      <c r="A870" s="50" t="s">
        <v>10841</v>
      </c>
      <c r="B870" s="54">
        <v>0.29326955285862</v>
      </c>
      <c r="C870" s="65">
        <v>1.19898308700321E-4</v>
      </c>
      <c r="D870" s="66">
        <v>2.4653138975785699E-3</v>
      </c>
      <c r="F870" s="50" t="s">
        <v>11656</v>
      </c>
      <c r="G870" s="66">
        <v>0.25367475262296302</v>
      </c>
      <c r="H870" s="66">
        <v>9.4013184795092104E-4</v>
      </c>
      <c r="I870" s="66">
        <v>9.9679400692899902E-3</v>
      </c>
      <c r="J870" s="50"/>
      <c r="K870" s="50" t="s">
        <v>11763</v>
      </c>
      <c r="L870" s="66">
        <v>-0.24912305938410001</v>
      </c>
      <c r="M870" s="66">
        <v>1.16817004831321E-3</v>
      </c>
      <c r="N870" s="66">
        <v>1.16356716442847E-2</v>
      </c>
    </row>
    <row r="871" spans="1:14">
      <c r="A871" s="50" t="s">
        <v>10842</v>
      </c>
      <c r="B871" s="54">
        <v>0.29313063274857298</v>
      </c>
      <c r="C871" s="65">
        <v>1.20834167233979E-4</v>
      </c>
      <c r="D871" s="66">
        <v>2.48169435400938E-3</v>
      </c>
      <c r="F871" s="50" t="s">
        <v>11660</v>
      </c>
      <c r="G871" s="66">
        <v>0.25334694149653503</v>
      </c>
      <c r="H871" s="66">
        <v>9.55077206561443E-4</v>
      </c>
      <c r="I871" s="66">
        <v>1.00947197846116E-2</v>
      </c>
      <c r="J871" s="50"/>
      <c r="K871" s="50" t="s">
        <v>11770</v>
      </c>
      <c r="L871" s="66">
        <v>-0.24889056232847401</v>
      </c>
      <c r="M871" s="66">
        <v>1.1810765551253299E-3</v>
      </c>
      <c r="N871" s="66">
        <v>1.1724147516066799E-2</v>
      </c>
    </row>
    <row r="872" spans="1:14">
      <c r="A872" s="50" t="s">
        <v>10843</v>
      </c>
      <c r="B872" s="54">
        <v>-0.29302499426177098</v>
      </c>
      <c r="C872" s="65">
        <v>1.2155038136219E-4</v>
      </c>
      <c r="D872" s="66">
        <v>2.4878055666403701E-3</v>
      </c>
      <c r="F872" s="50" t="s">
        <v>11661</v>
      </c>
      <c r="G872" s="66">
        <v>0.25334250669910102</v>
      </c>
      <c r="H872" s="66">
        <v>9.5528088162000397E-4</v>
      </c>
      <c r="I872" s="66">
        <v>1.00947197846116E-2</v>
      </c>
      <c r="J872" s="50"/>
      <c r="K872" s="50" t="s">
        <v>11768</v>
      </c>
      <c r="L872" s="66">
        <v>-0.248889036962924</v>
      </c>
      <c r="M872" s="66">
        <v>1.1811616614604799E-3</v>
      </c>
      <c r="N872" s="66">
        <v>1.1724147516066799E-2</v>
      </c>
    </row>
    <row r="873" spans="1:14">
      <c r="A873" s="50" t="s">
        <v>10844</v>
      </c>
      <c r="B873" s="54">
        <v>0.29302593716069197</v>
      </c>
      <c r="C873" s="65">
        <v>1.2154397113639799E-4</v>
      </c>
      <c r="D873" s="66">
        <v>2.4878055666403701E-3</v>
      </c>
      <c r="F873" s="50" t="s">
        <v>11663</v>
      </c>
      <c r="G873" s="66">
        <v>0.25318427989348502</v>
      </c>
      <c r="H873" s="66">
        <v>9.6257383231984595E-4</v>
      </c>
      <c r="I873" s="66">
        <v>1.01597416866583E-2</v>
      </c>
      <c r="J873" s="50"/>
      <c r="K873" s="50" t="s">
        <v>11771</v>
      </c>
      <c r="L873" s="66">
        <v>-0.248844011886073</v>
      </c>
      <c r="M873" s="66">
        <v>1.18367632347356E-3</v>
      </c>
      <c r="N873" s="66">
        <v>1.17425697376534E-2</v>
      </c>
    </row>
    <row r="874" spans="1:14">
      <c r="A874" s="50" t="s">
        <v>10845</v>
      </c>
      <c r="B874" s="54">
        <v>0.29303325214151099</v>
      </c>
      <c r="C874" s="65">
        <v>1.2149425152919E-4</v>
      </c>
      <c r="D874" s="66">
        <v>2.4878055666403701E-3</v>
      </c>
      <c r="F874" s="50" t="s">
        <v>11667</v>
      </c>
      <c r="G874" s="66">
        <v>0.25302026738048999</v>
      </c>
      <c r="H874" s="66">
        <v>9.7018735701904504E-4</v>
      </c>
      <c r="I874" s="66">
        <v>1.0212464978424899E-2</v>
      </c>
      <c r="J874" s="50"/>
      <c r="K874" s="50" t="s">
        <v>11772</v>
      </c>
      <c r="L874" s="66">
        <v>-0.24882732743274699</v>
      </c>
      <c r="M874" s="66">
        <v>1.1846093983837701E-3</v>
      </c>
      <c r="N874" s="66">
        <v>1.17452901807494E-2</v>
      </c>
    </row>
    <row r="875" spans="1:14">
      <c r="A875" s="50" t="s">
        <v>10846</v>
      </c>
      <c r="B875" s="54">
        <v>-0.29298474004742098</v>
      </c>
      <c r="C875" s="65">
        <v>1.2182434127101E-4</v>
      </c>
      <c r="D875" s="66">
        <v>2.4880545801768202E-3</v>
      </c>
      <c r="F875" s="50" t="s">
        <v>11669</v>
      </c>
      <c r="G875" s="66">
        <v>0.25300269732365399</v>
      </c>
      <c r="H875" s="66">
        <v>9.7100623427554596E-4</v>
      </c>
      <c r="I875" s="66">
        <v>1.0212464978424899E-2</v>
      </c>
      <c r="J875" s="50"/>
      <c r="K875" s="50" t="s">
        <v>11776</v>
      </c>
      <c r="L875" s="66">
        <v>-0.24875660424479701</v>
      </c>
      <c r="M875" s="66">
        <v>1.1885720608502E-3</v>
      </c>
      <c r="N875" s="66">
        <v>1.17584207151923E-2</v>
      </c>
    </row>
    <row r="876" spans="1:14">
      <c r="A876" s="50" t="s">
        <v>10847</v>
      </c>
      <c r="B876" s="54">
        <v>-0.29298219507531498</v>
      </c>
      <c r="C876" s="65">
        <v>1.2184168107333599E-4</v>
      </c>
      <c r="D876" s="66">
        <v>2.4880545801768202E-3</v>
      </c>
      <c r="F876" s="50" t="s">
        <v>11670</v>
      </c>
      <c r="G876" s="66">
        <v>0.25297916135362603</v>
      </c>
      <c r="H876" s="66">
        <v>9.7210415511884399E-4</v>
      </c>
      <c r="I876" s="66">
        <v>1.02179839465234E-2</v>
      </c>
      <c r="J876" s="50"/>
      <c r="K876" s="50" t="s">
        <v>11778</v>
      </c>
      <c r="L876" s="66">
        <v>-0.24869900627044</v>
      </c>
      <c r="M876" s="66">
        <v>1.19180827155165E-3</v>
      </c>
      <c r="N876" s="66">
        <v>1.17773647765806E-2</v>
      </c>
    </row>
    <row r="877" spans="1:14">
      <c r="A877" s="50" t="s">
        <v>10848</v>
      </c>
      <c r="B877" s="54">
        <v>-0.29274394793359199</v>
      </c>
      <c r="C877" s="65">
        <v>1.23475192786316E-4</v>
      </c>
      <c r="D877" s="66">
        <v>2.5185266153336999E-3</v>
      </c>
      <c r="F877" s="50" t="s">
        <v>11672</v>
      </c>
      <c r="G877" s="66">
        <v>0.25291333782126801</v>
      </c>
      <c r="H877" s="66">
        <v>9.7518078350403495E-4</v>
      </c>
      <c r="I877" s="66">
        <v>1.02382496039614E-2</v>
      </c>
      <c r="J877" s="50"/>
      <c r="K877" s="50" t="s">
        <v>11780</v>
      </c>
      <c r="L877" s="66">
        <v>-0.24864341158019601</v>
      </c>
      <c r="M877" s="66">
        <v>1.1949395737493799E-3</v>
      </c>
      <c r="N877" s="66">
        <v>1.17952313295848E-2</v>
      </c>
    </row>
    <row r="878" spans="1:14">
      <c r="A878" s="50" t="s">
        <v>10849</v>
      </c>
      <c r="B878" s="54">
        <v>-0.29272188510623898</v>
      </c>
      <c r="C878" s="65">
        <v>1.2362749417755699E-4</v>
      </c>
      <c r="D878" s="66">
        <v>2.5187512442323501E-3</v>
      </c>
      <c r="F878" s="50" t="s">
        <v>11674</v>
      </c>
      <c r="G878" s="66">
        <v>0.25285038999470999</v>
      </c>
      <c r="H878" s="66">
        <v>9.7813135476604307E-4</v>
      </c>
      <c r="I878" s="66">
        <v>1.02571456831849E-2</v>
      </c>
      <c r="J878" s="50"/>
      <c r="K878" s="50" t="s">
        <v>11782</v>
      </c>
      <c r="L878" s="66">
        <v>-0.24852211216839301</v>
      </c>
      <c r="M878" s="66">
        <v>1.2017977710778E-3</v>
      </c>
      <c r="N878" s="66">
        <v>1.18498057881659E-2</v>
      </c>
    </row>
    <row r="879" spans="1:14">
      <c r="A879" s="50" t="s">
        <v>10850</v>
      </c>
      <c r="B879" s="54">
        <v>-0.29260324847574798</v>
      </c>
      <c r="C879" s="65">
        <v>1.2444946491590401E-4</v>
      </c>
      <c r="D879" s="66">
        <v>2.5326034372783399E-3</v>
      </c>
      <c r="F879" s="50" t="s">
        <v>11675</v>
      </c>
      <c r="G879" s="66">
        <v>0.252822443121483</v>
      </c>
      <c r="H879" s="66">
        <v>9.7944394014577696E-4</v>
      </c>
      <c r="I879" s="66">
        <v>1.02648719112162E-2</v>
      </c>
      <c r="J879" s="50"/>
      <c r="K879" s="50" t="s">
        <v>11784</v>
      </c>
      <c r="L879" s="66">
        <v>-0.248498173553961</v>
      </c>
      <c r="M879" s="66">
        <v>1.20315549570313E-3</v>
      </c>
      <c r="N879" s="66">
        <v>1.1856223079316301E-2</v>
      </c>
    </row>
    <row r="880" spans="1:14">
      <c r="A880" s="50" t="s">
        <v>10851</v>
      </c>
      <c r="B880" s="54">
        <v>0.29257911568374201</v>
      </c>
      <c r="C880" s="65">
        <v>1.2461729187771201E-4</v>
      </c>
      <c r="D880" s="66">
        <v>2.5331270949874298E-3</v>
      </c>
      <c r="F880" s="50" t="s">
        <v>11676</v>
      </c>
      <c r="G880" s="66">
        <v>0.25264928644321</v>
      </c>
      <c r="H880" s="66">
        <v>9.8761271033033092E-4</v>
      </c>
      <c r="I880" s="66">
        <v>1.0344401755028701E-2</v>
      </c>
      <c r="J880" s="50"/>
      <c r="K880" s="50" t="s">
        <v>11785</v>
      </c>
      <c r="L880" s="66">
        <v>-0.248470026286463</v>
      </c>
      <c r="M880" s="66">
        <v>1.2047537180834499E-3</v>
      </c>
      <c r="N880" s="66">
        <v>1.18586305170102E-2</v>
      </c>
    </row>
    <row r="881" spans="1:14">
      <c r="A881" s="50" t="s">
        <v>10852</v>
      </c>
      <c r="B881" s="54">
        <v>0.29243195023171098</v>
      </c>
      <c r="C881" s="65">
        <v>1.2564530995516399E-4</v>
      </c>
      <c r="D881" s="66">
        <v>2.5453169779212702E-3</v>
      </c>
      <c r="F881" s="50" t="s">
        <v>11680</v>
      </c>
      <c r="G881" s="66">
        <v>0.252535578655599</v>
      </c>
      <c r="H881" s="66">
        <v>9.9301089193781994E-4</v>
      </c>
      <c r="I881" s="66">
        <v>1.0381734566736901E-2</v>
      </c>
      <c r="J881" s="50"/>
      <c r="K881" s="50" t="s">
        <v>11788</v>
      </c>
      <c r="L881" s="66">
        <v>-0.24843146810118399</v>
      </c>
      <c r="M881" s="66">
        <v>1.2069462343068901E-3</v>
      </c>
      <c r="N881" s="66">
        <v>1.1861207562838399E-2</v>
      </c>
    </row>
    <row r="882" spans="1:14">
      <c r="A882" s="50" t="s">
        <v>10853</v>
      </c>
      <c r="B882" s="54">
        <v>-0.292432055460907</v>
      </c>
      <c r="C882" s="65">
        <v>1.25644572059581E-4</v>
      </c>
      <c r="D882" s="66">
        <v>2.5453169779212702E-3</v>
      </c>
      <c r="F882" s="50" t="s">
        <v>11679</v>
      </c>
      <c r="G882" s="66">
        <v>0.25252516898152499</v>
      </c>
      <c r="H882" s="66">
        <v>9.9350643242571298E-4</v>
      </c>
      <c r="I882" s="66">
        <v>1.0381734566736901E-2</v>
      </c>
      <c r="J882" s="50"/>
      <c r="K882" s="50" t="s">
        <v>11789</v>
      </c>
      <c r="L882" s="66">
        <v>-0.248367242214943</v>
      </c>
      <c r="M882" s="66">
        <v>1.21060639068934E-3</v>
      </c>
      <c r="N882" s="66">
        <v>1.1884074959702E-2</v>
      </c>
    </row>
    <row r="883" spans="1:14">
      <c r="A883" s="50" t="s">
        <v>10854</v>
      </c>
      <c r="B883" s="54">
        <v>0.29247045541108702</v>
      </c>
      <c r="C883" s="65">
        <v>1.25375571275607E-4</v>
      </c>
      <c r="D883" s="66">
        <v>2.5453169779212702E-3</v>
      </c>
      <c r="F883" s="50" t="s">
        <v>11681</v>
      </c>
      <c r="G883" s="66">
        <v>0.25248890112702799</v>
      </c>
      <c r="H883" s="66">
        <v>9.95234694217187E-4</v>
      </c>
      <c r="I883" s="66">
        <v>1.03937017538429E-2</v>
      </c>
      <c r="J883" s="50"/>
      <c r="K883" s="50" t="s">
        <v>11791</v>
      </c>
      <c r="L883" s="66">
        <v>-0.248272953166774</v>
      </c>
      <c r="M883" s="66">
        <v>1.21599821818227E-3</v>
      </c>
      <c r="N883" s="66">
        <v>1.1925966685297801E-2</v>
      </c>
    </row>
    <row r="884" spans="1:14">
      <c r="A884" s="50" t="s">
        <v>10855</v>
      </c>
      <c r="B884" s="54">
        <v>-0.29231966796036202</v>
      </c>
      <c r="C884" s="65">
        <v>1.26434973951551E-4</v>
      </c>
      <c r="D884" s="66">
        <v>2.5555059871137202E-3</v>
      </c>
      <c r="F884" s="50" t="s">
        <v>11686</v>
      </c>
      <c r="G884" s="66">
        <v>0.252216280404293</v>
      </c>
      <c r="H884" s="66">
        <v>1.0083143552249601E-3</v>
      </c>
      <c r="I884" s="66">
        <v>1.04995443987122E-2</v>
      </c>
      <c r="J884" s="50"/>
      <c r="K884" s="50" t="s">
        <v>11795</v>
      </c>
      <c r="L884" s="66">
        <v>-0.248146199017939</v>
      </c>
      <c r="M884" s="66">
        <v>1.2232811643451201E-3</v>
      </c>
      <c r="N884" s="66">
        <v>1.19766047227095E-2</v>
      </c>
    </row>
    <row r="885" spans="1:14">
      <c r="A885" s="50" t="s">
        <v>10856</v>
      </c>
      <c r="B885" s="54">
        <v>0.29233012331667302</v>
      </c>
      <c r="C885" s="65">
        <v>1.2636124779891601E-4</v>
      </c>
      <c r="D885" s="66">
        <v>2.5555059871137202E-3</v>
      </c>
      <c r="F885" s="50" t="s">
        <v>11688</v>
      </c>
      <c r="G885" s="66">
        <v>0.25217292638067901</v>
      </c>
      <c r="H885" s="66">
        <v>1.01040884351276E-3</v>
      </c>
      <c r="I885" s="66">
        <v>1.05090772773057E-2</v>
      </c>
      <c r="J885" s="50"/>
      <c r="K885" s="50" t="s">
        <v>11794</v>
      </c>
      <c r="L885" s="66">
        <v>-0.248144287014993</v>
      </c>
      <c r="M885" s="66">
        <v>1.22339132776429E-3</v>
      </c>
      <c r="N885" s="66">
        <v>1.19766047227095E-2</v>
      </c>
    </row>
    <row r="886" spans="1:14">
      <c r="A886" s="50" t="s">
        <v>10857</v>
      </c>
      <c r="B886" s="54">
        <v>-0.29229227122836199</v>
      </c>
      <c r="C886" s="65">
        <v>1.2662835314824E-4</v>
      </c>
      <c r="D886" s="66">
        <v>2.5565160266972499E-3</v>
      </c>
      <c r="F886" s="50" t="s">
        <v>11691</v>
      </c>
      <c r="G886" s="66">
        <v>0.252145227184561</v>
      </c>
      <c r="H886" s="66">
        <v>1.01174911547875E-3</v>
      </c>
      <c r="I886" s="66">
        <v>1.05122047608144E-2</v>
      </c>
      <c r="J886" s="50"/>
      <c r="K886" s="50" t="s">
        <v>11797</v>
      </c>
      <c r="L886" s="66">
        <v>-0.24809216013233901</v>
      </c>
      <c r="M886" s="66">
        <v>1.2263982100482701E-3</v>
      </c>
      <c r="N886" s="66">
        <v>1.19928693859191E-2</v>
      </c>
    </row>
    <row r="887" spans="1:14">
      <c r="A887" s="50" t="s">
        <v>10858</v>
      </c>
      <c r="B887" s="54">
        <v>-0.29223688079042098</v>
      </c>
      <c r="C887" s="65">
        <v>1.2702016932917E-4</v>
      </c>
      <c r="D887" s="66">
        <v>2.55985668917388E-3</v>
      </c>
      <c r="F887" s="50" t="s">
        <v>11690</v>
      </c>
      <c r="G887" s="66">
        <v>0.25213155961310801</v>
      </c>
      <c r="H887" s="66">
        <v>1.01241104440493E-3</v>
      </c>
      <c r="I887" s="66">
        <v>1.05122047608144E-2</v>
      </c>
      <c r="J887" s="50"/>
      <c r="K887" s="50" t="s">
        <v>11800</v>
      </c>
      <c r="L887" s="66">
        <v>-0.24804371403442901</v>
      </c>
      <c r="M887" s="66">
        <v>1.22919883236227E-3</v>
      </c>
      <c r="N887" s="66">
        <v>1.2007912111427699E-2</v>
      </c>
    </row>
    <row r="888" spans="1:14">
      <c r="A888" s="50" t="s">
        <v>10859</v>
      </c>
      <c r="B888" s="54">
        <v>0.29216957801166998</v>
      </c>
      <c r="C888" s="65">
        <v>1.2749777362353301E-4</v>
      </c>
      <c r="D888" s="66">
        <v>2.55985668917388E-3</v>
      </c>
      <c r="F888" s="50" t="s">
        <v>11696</v>
      </c>
      <c r="G888" s="66">
        <v>0.25200743828384198</v>
      </c>
      <c r="H888" s="66">
        <v>1.0184405245428599E-3</v>
      </c>
      <c r="I888" s="66">
        <v>1.05434025731856E-2</v>
      </c>
      <c r="J888" s="50"/>
      <c r="K888" s="50" t="s">
        <v>11798</v>
      </c>
      <c r="L888" s="66">
        <v>-0.248040195344815</v>
      </c>
      <c r="M888" s="66">
        <v>1.22940247222291E-3</v>
      </c>
      <c r="N888" s="66">
        <v>1.2007912111427699E-2</v>
      </c>
    </row>
    <row r="889" spans="1:14">
      <c r="A889" s="50" t="s">
        <v>10860</v>
      </c>
      <c r="B889" s="54">
        <v>0.29217744726852102</v>
      </c>
      <c r="C889" s="65">
        <v>1.2744184414338299E-4</v>
      </c>
      <c r="D889" s="66">
        <v>2.55985668917388E-3</v>
      </c>
      <c r="F889" s="50" t="s">
        <v>11702</v>
      </c>
      <c r="G889" s="66">
        <v>0.25186652688598199</v>
      </c>
      <c r="H889" s="66">
        <v>1.02532552574772E-3</v>
      </c>
      <c r="I889" s="66">
        <v>1.05778230020281E-2</v>
      </c>
      <c r="J889" s="50"/>
      <c r="K889" s="50" t="s">
        <v>11799</v>
      </c>
      <c r="L889" s="66">
        <v>-0.248030612422701</v>
      </c>
      <c r="M889" s="66">
        <v>1.22995722866815E-3</v>
      </c>
      <c r="N889" s="66">
        <v>1.2007912111427699E-2</v>
      </c>
    </row>
    <row r="890" spans="1:14">
      <c r="A890" s="50" t="s">
        <v>10861</v>
      </c>
      <c r="B890" s="54">
        <v>-0.29216264563392602</v>
      </c>
      <c r="C890" s="65">
        <v>1.2754706337580801E-4</v>
      </c>
      <c r="D890" s="66">
        <v>2.55985668917388E-3</v>
      </c>
      <c r="F890" s="50" t="s">
        <v>11703</v>
      </c>
      <c r="G890" s="66">
        <v>0.25177015530283398</v>
      </c>
      <c r="H890" s="66">
        <v>1.0300588394352799E-3</v>
      </c>
      <c r="I890" s="66">
        <v>1.0620508346219E-2</v>
      </c>
      <c r="J890" s="50"/>
      <c r="K890" s="50" t="s">
        <v>11801</v>
      </c>
      <c r="L890" s="66">
        <v>-0.24801649203936099</v>
      </c>
      <c r="M890" s="66">
        <v>1.23077507671457E-3</v>
      </c>
      <c r="N890" s="66">
        <v>1.2009319809846999E-2</v>
      </c>
    </row>
    <row r="891" spans="1:14">
      <c r="A891" s="50" t="s">
        <v>10862</v>
      </c>
      <c r="B891" s="54">
        <v>0.29215016006005401</v>
      </c>
      <c r="C891" s="65">
        <v>1.2763588167881499E-4</v>
      </c>
      <c r="D891" s="66">
        <v>2.55985668917388E-3</v>
      </c>
      <c r="F891" s="50" t="s">
        <v>11704</v>
      </c>
      <c r="G891" s="66">
        <v>0.25170165366485903</v>
      </c>
      <c r="H891" s="66">
        <v>1.033435487858E-3</v>
      </c>
      <c r="I891" s="66">
        <v>1.06491644173668E-2</v>
      </c>
      <c r="J891" s="50"/>
      <c r="K891" s="50" t="s">
        <v>11803</v>
      </c>
      <c r="L891" s="66">
        <v>-0.24795952982737901</v>
      </c>
      <c r="M891" s="66">
        <v>1.2340793650657501E-3</v>
      </c>
      <c r="N891" s="66">
        <v>1.20310836379806E-2</v>
      </c>
    </row>
    <row r="892" spans="1:14">
      <c r="A892" s="50" t="s">
        <v>10863</v>
      </c>
      <c r="B892" s="54">
        <v>-0.292107108940448</v>
      </c>
      <c r="C892" s="65">
        <v>1.2794257643203701E-4</v>
      </c>
      <c r="D892" s="66">
        <v>2.55985668917388E-3</v>
      </c>
      <c r="F892" s="50" t="s">
        <v>11707</v>
      </c>
      <c r="G892" s="66">
        <v>0.251438688061149</v>
      </c>
      <c r="H892" s="66">
        <v>1.04649232304723E-3</v>
      </c>
      <c r="I892" s="66">
        <v>1.07650424944968E-2</v>
      </c>
      <c r="J892" s="50"/>
      <c r="K892" s="50" t="s">
        <v>11802</v>
      </c>
      <c r="L892" s="66">
        <v>-0.24795477929646501</v>
      </c>
      <c r="M892" s="66">
        <v>1.2343553022867799E-3</v>
      </c>
      <c r="N892" s="66">
        <v>1.20310836379806E-2</v>
      </c>
    </row>
    <row r="893" spans="1:14">
      <c r="A893" s="50" t="s">
        <v>10864</v>
      </c>
      <c r="B893" s="54">
        <v>-0.29212265437222001</v>
      </c>
      <c r="C893" s="65">
        <v>1.2783175199222E-4</v>
      </c>
      <c r="D893" s="66">
        <v>2.55985668917388E-3</v>
      </c>
      <c r="F893" s="50" t="s">
        <v>11709</v>
      </c>
      <c r="G893" s="66">
        <v>0.25137139574568301</v>
      </c>
      <c r="H893" s="66">
        <v>1.04985775395362E-3</v>
      </c>
      <c r="I893" s="66">
        <v>1.07872127837068E-2</v>
      </c>
      <c r="J893" s="50"/>
      <c r="K893" s="50" t="s">
        <v>11804</v>
      </c>
      <c r="L893" s="66">
        <v>-0.247924111931839</v>
      </c>
      <c r="M893" s="66">
        <v>1.23613799223351E-3</v>
      </c>
      <c r="N893" s="66">
        <v>1.20418754030311E-2</v>
      </c>
    </row>
    <row r="894" spans="1:14">
      <c r="A894" s="50" t="s">
        <v>10865</v>
      </c>
      <c r="B894" s="54">
        <v>-0.29214557822662302</v>
      </c>
      <c r="C894" s="65">
        <v>1.2766848983273001E-4</v>
      </c>
      <c r="D894" s="66">
        <v>2.55985668917388E-3</v>
      </c>
      <c r="F894" s="50" t="s">
        <v>11710</v>
      </c>
      <c r="G894" s="66">
        <v>0.25135139314368699</v>
      </c>
      <c r="H894" s="66">
        <v>1.05086003770944E-3</v>
      </c>
      <c r="I894" s="66">
        <v>1.0791291412584199E-2</v>
      </c>
      <c r="J894" s="50"/>
      <c r="K894" s="50" t="s">
        <v>11805</v>
      </c>
      <c r="L894" s="66">
        <v>-0.24784149888713899</v>
      </c>
      <c r="M894" s="66">
        <v>1.2409520053636399E-3</v>
      </c>
      <c r="N894" s="66">
        <v>1.2082168978491299E-2</v>
      </c>
    </row>
    <row r="895" spans="1:14">
      <c r="A895" s="50" t="s">
        <v>10866</v>
      </c>
      <c r="B895" s="54">
        <v>-0.29198838853474901</v>
      </c>
      <c r="C895" s="65">
        <v>1.2879190608338899E-4</v>
      </c>
      <c r="D895" s="66">
        <v>2.56353741524848E-3</v>
      </c>
      <c r="F895" s="50" t="s">
        <v>11711</v>
      </c>
      <c r="G895" s="66">
        <v>0.25132294179800602</v>
      </c>
      <c r="H895" s="66">
        <v>1.0522871796330099E-3</v>
      </c>
      <c r="I895" s="66">
        <v>1.07997257059975E-2</v>
      </c>
      <c r="J895" s="50"/>
      <c r="K895" s="50" t="s">
        <v>11806</v>
      </c>
      <c r="L895" s="66">
        <v>-0.24773875293384501</v>
      </c>
      <c r="M895" s="66">
        <v>1.24696313218002E-3</v>
      </c>
      <c r="N895" s="66">
        <v>1.2134067553151299E-2</v>
      </c>
    </row>
    <row r="896" spans="1:14">
      <c r="A896" s="50" t="s">
        <v>10867</v>
      </c>
      <c r="B896" s="54">
        <v>0.29198091543501797</v>
      </c>
      <c r="C896" s="65">
        <v>1.28845544626838E-4</v>
      </c>
      <c r="D896" s="66">
        <v>2.56353741524848E-3</v>
      </c>
      <c r="F896" s="50" t="s">
        <v>11712</v>
      </c>
      <c r="G896" s="66">
        <v>0.25130246934186501</v>
      </c>
      <c r="H896" s="66">
        <v>1.05331519318762E-3</v>
      </c>
      <c r="I896" s="66">
        <v>1.08040563572817E-2</v>
      </c>
      <c r="J896" s="50"/>
      <c r="K896" s="50" t="s">
        <v>11808</v>
      </c>
      <c r="L896" s="66">
        <v>-0.24770058923687299</v>
      </c>
      <c r="M896" s="66">
        <v>1.2492026669865899E-3</v>
      </c>
      <c r="N896" s="66">
        <v>1.21436945051935E-2</v>
      </c>
    </row>
    <row r="897" spans="1:14">
      <c r="A897" s="50" t="s">
        <v>10868</v>
      </c>
      <c r="B897" s="54">
        <v>-0.29203039154907801</v>
      </c>
      <c r="C897" s="65">
        <v>1.2849081511815099E-4</v>
      </c>
      <c r="D897" s="66">
        <v>2.56353741524848E-3</v>
      </c>
      <c r="F897" s="50" t="s">
        <v>11714</v>
      </c>
      <c r="G897" s="66">
        <v>0.25124500910432701</v>
      </c>
      <c r="H897" s="66">
        <v>1.05620544908117E-3</v>
      </c>
      <c r="I897" s="66">
        <v>1.08212497360748E-2</v>
      </c>
      <c r="J897" s="50"/>
      <c r="K897" s="50" t="s">
        <v>11807</v>
      </c>
      <c r="L897" s="66">
        <v>-0.24769867928730599</v>
      </c>
      <c r="M897" s="66">
        <v>1.24931484391793E-3</v>
      </c>
      <c r="N897" s="66">
        <v>1.21436945051935E-2</v>
      </c>
    </row>
    <row r="898" spans="1:14">
      <c r="A898" s="50" t="s">
        <v>10869</v>
      </c>
      <c r="B898" s="54">
        <v>0.29202473794540801</v>
      </c>
      <c r="C898" s="65">
        <v>1.28531303630037E-4</v>
      </c>
      <c r="D898" s="66">
        <v>2.56353741524848E-3</v>
      </c>
      <c r="F898" s="50" t="s">
        <v>11718</v>
      </c>
      <c r="G898" s="66">
        <v>0.25110593748392002</v>
      </c>
      <c r="H898" s="66">
        <v>1.06323088370436E-3</v>
      </c>
      <c r="I898" s="66">
        <v>1.08780513086691E-2</v>
      </c>
      <c r="J898" s="50"/>
      <c r="K898" s="50" t="s">
        <v>11810</v>
      </c>
      <c r="L898" s="66">
        <v>-0.24763581026297701</v>
      </c>
      <c r="M898" s="66">
        <v>1.2530124744303301E-3</v>
      </c>
      <c r="N898" s="66">
        <v>1.21663689442645E-2</v>
      </c>
    </row>
    <row r="899" spans="1:14">
      <c r="A899" s="50" t="s">
        <v>10870</v>
      </c>
      <c r="B899" s="54">
        <v>0.29198432251523099</v>
      </c>
      <c r="C899" s="65">
        <v>1.2882108755314899E-4</v>
      </c>
      <c r="D899" s="66">
        <v>2.56353741524848E-3</v>
      </c>
      <c r="F899" s="50" t="s">
        <v>11719</v>
      </c>
      <c r="G899" s="66">
        <v>0.25107901937479699</v>
      </c>
      <c r="H899" s="66">
        <v>1.0645956347546501E-3</v>
      </c>
      <c r="I899" s="66">
        <v>1.08780513086691E-2</v>
      </c>
      <c r="J899" s="50"/>
      <c r="K899" s="50" t="s">
        <v>11811</v>
      </c>
      <c r="L899" s="66">
        <v>-0.247566591127449</v>
      </c>
      <c r="M899" s="66">
        <v>1.2570951641642401E-3</v>
      </c>
      <c r="N899" s="66">
        <v>1.21993660814131E-2</v>
      </c>
    </row>
    <row r="900" spans="1:14">
      <c r="A900" s="50" t="s">
        <v>10871</v>
      </c>
      <c r="B900" s="54">
        <v>0.291936180406561</v>
      </c>
      <c r="C900" s="65">
        <v>1.29167068940886E-4</v>
      </c>
      <c r="D900" s="66">
        <v>2.5670694961083301E-3</v>
      </c>
      <c r="F900" s="50" t="s">
        <v>11716</v>
      </c>
      <c r="G900" s="66">
        <v>0.25107498025177299</v>
      </c>
      <c r="H900" s="66">
        <v>1.0648005572237401E-3</v>
      </c>
      <c r="I900" s="66">
        <v>1.08780513086691E-2</v>
      </c>
      <c r="J900" s="50"/>
      <c r="K900" s="50" t="s">
        <v>11812</v>
      </c>
      <c r="L900" s="66">
        <v>-0.24755452649351201</v>
      </c>
      <c r="M900" s="66">
        <v>1.25780800575072E-3</v>
      </c>
      <c r="N900" s="66">
        <v>1.21996427195419E-2</v>
      </c>
    </row>
    <row r="901" spans="1:14">
      <c r="A901" s="50" t="s">
        <v>10872</v>
      </c>
      <c r="B901" s="54">
        <v>0.29190134738689599</v>
      </c>
      <c r="C901" s="65">
        <v>1.2941794313148301E-4</v>
      </c>
      <c r="D901" s="66">
        <v>2.5691911717204302E-3</v>
      </c>
      <c r="F901" s="50" t="s">
        <v>11722</v>
      </c>
      <c r="G901" s="66">
        <v>0.250718825962989</v>
      </c>
      <c r="H901" s="66">
        <v>1.08301263785008E-3</v>
      </c>
      <c r="I901" s="66">
        <v>1.1045118017707901E-2</v>
      </c>
      <c r="J901" s="50"/>
      <c r="K901" s="50" t="s">
        <v>11813</v>
      </c>
      <c r="L901" s="66">
        <v>-0.247482965155326</v>
      </c>
      <c r="M901" s="66">
        <v>1.2620438307710299E-3</v>
      </c>
      <c r="N901" s="66">
        <v>1.22340703486434E-2</v>
      </c>
    </row>
    <row r="902" spans="1:14">
      <c r="A902" s="50" t="s">
        <v>10873</v>
      </c>
      <c r="B902" s="54">
        <v>-0.29186407296490402</v>
      </c>
      <c r="C902" s="65">
        <v>1.2968690466835599E-4</v>
      </c>
      <c r="D902" s="66">
        <v>2.57166679590965E-3</v>
      </c>
      <c r="F902" s="50" t="s">
        <v>11723</v>
      </c>
      <c r="G902" s="66">
        <v>0.25070663444404101</v>
      </c>
      <c r="H902" s="66">
        <v>1.08364107908768E-3</v>
      </c>
      <c r="I902" s="66">
        <v>1.10452084144631E-2</v>
      </c>
      <c r="J902" s="50"/>
      <c r="K902" s="50" t="s">
        <v>11817</v>
      </c>
      <c r="L902" s="66">
        <v>-0.24724867144281301</v>
      </c>
      <c r="M902" s="66">
        <v>1.27600350015673E-3</v>
      </c>
      <c r="N902" s="66">
        <v>1.23425471499153E-2</v>
      </c>
    </row>
    <row r="903" spans="1:14">
      <c r="A903" s="50" t="s">
        <v>10874</v>
      </c>
      <c r="B903" s="54">
        <v>0.29171829258597198</v>
      </c>
      <c r="C903" s="65">
        <v>1.3074383447090601E-4</v>
      </c>
      <c r="D903" s="66">
        <v>2.5868705184382301E-3</v>
      </c>
      <c r="F903" s="50" t="s">
        <v>11724</v>
      </c>
      <c r="G903" s="66">
        <v>0.25067810941119301</v>
      </c>
      <c r="H903" s="66">
        <v>1.08511277663306E-3</v>
      </c>
      <c r="I903" s="66">
        <v>1.1049008347547001E-2</v>
      </c>
      <c r="J903" s="50"/>
      <c r="K903" s="50" t="s">
        <v>11820</v>
      </c>
      <c r="L903" s="66">
        <v>-0.24718413369515399</v>
      </c>
      <c r="M903" s="66">
        <v>1.2798735164631799E-3</v>
      </c>
      <c r="N903" s="66">
        <v>1.2362391772479E-2</v>
      </c>
    </row>
    <row r="904" spans="1:14">
      <c r="A904" s="50" t="s">
        <v>10875</v>
      </c>
      <c r="B904" s="54">
        <v>0.29172002715937101</v>
      </c>
      <c r="C904" s="65">
        <v>1.3073121140915901E-4</v>
      </c>
      <c r="D904" s="66">
        <v>2.5868705184382301E-3</v>
      </c>
      <c r="F904" s="50" t="s">
        <v>11731</v>
      </c>
      <c r="G904" s="66">
        <v>0.25048297348893001</v>
      </c>
      <c r="H904" s="66">
        <v>1.09522968789233E-3</v>
      </c>
      <c r="I904" s="66">
        <v>1.11121018986272E-2</v>
      </c>
      <c r="J904" s="50"/>
      <c r="K904" s="50" t="s">
        <v>11819</v>
      </c>
      <c r="L904" s="66">
        <v>-0.24717977154281701</v>
      </c>
      <c r="M904" s="66">
        <v>1.28013548056297E-3</v>
      </c>
      <c r="N904" s="66">
        <v>1.2362391772479E-2</v>
      </c>
    </row>
    <row r="905" spans="1:14">
      <c r="A905" s="50" t="s">
        <v>10876</v>
      </c>
      <c r="B905" s="54">
        <v>-0.29167231538800598</v>
      </c>
      <c r="C905" s="65">
        <v>1.3107884083750801E-4</v>
      </c>
      <c r="D905" s="66">
        <v>2.5877547016724899E-3</v>
      </c>
      <c r="F905" s="50" t="s">
        <v>11734</v>
      </c>
      <c r="G905" s="66">
        <v>0.25022687878509098</v>
      </c>
      <c r="H905" s="66">
        <v>1.10863818815002E-3</v>
      </c>
      <c r="I905" s="66">
        <v>1.12293710114491E-2</v>
      </c>
      <c r="J905" s="50"/>
      <c r="K905" s="50" t="s">
        <v>11821</v>
      </c>
      <c r="L905" s="66">
        <v>-0.24716730918927399</v>
      </c>
      <c r="M905" s="66">
        <v>1.2808841632591199E-3</v>
      </c>
      <c r="N905" s="66">
        <v>1.23629247311426E-2</v>
      </c>
    </row>
    <row r="906" spans="1:14">
      <c r="A906" s="50" t="s">
        <v>10877</v>
      </c>
      <c r="B906" s="54">
        <v>-0.291685056226338</v>
      </c>
      <c r="C906" s="65">
        <v>1.30985926330214E-4</v>
      </c>
      <c r="D906" s="66">
        <v>2.5877547016724899E-3</v>
      </c>
      <c r="F906" s="50" t="s">
        <v>11735</v>
      </c>
      <c r="G906" s="66">
        <v>0.25018974344873002</v>
      </c>
      <c r="H906" s="66">
        <v>1.11059494215413E-3</v>
      </c>
      <c r="I906" s="66">
        <v>1.12403710609988E-2</v>
      </c>
      <c r="J906" s="50"/>
      <c r="K906" s="50" t="s">
        <v>11825</v>
      </c>
      <c r="L906" s="66">
        <v>-0.24700886214387699</v>
      </c>
      <c r="M906" s="66">
        <v>1.29043793445297E-3</v>
      </c>
      <c r="N906" s="66">
        <v>1.24279337483373E-2</v>
      </c>
    </row>
    <row r="907" spans="1:14">
      <c r="A907" s="50" t="s">
        <v>10878</v>
      </c>
      <c r="B907" s="54">
        <v>0.29152589677716501</v>
      </c>
      <c r="C907" s="65">
        <v>1.3215104730482201E-4</v>
      </c>
      <c r="D907" s="66">
        <v>2.60603619502552E-3</v>
      </c>
      <c r="F907" s="50" t="s">
        <v>11737</v>
      </c>
      <c r="G907" s="66">
        <v>0.250139775151134</v>
      </c>
      <c r="H907" s="66">
        <v>1.11323289054309E-3</v>
      </c>
      <c r="I907" s="66">
        <v>1.12548365788025E-2</v>
      </c>
      <c r="J907" s="50"/>
      <c r="K907" s="50" t="s">
        <v>11828</v>
      </c>
      <c r="L907" s="66">
        <v>-0.246975829814232</v>
      </c>
      <c r="M907" s="66">
        <v>1.2924378529416899E-3</v>
      </c>
      <c r="N907" s="66">
        <v>1.24279337483373E-2</v>
      </c>
    </row>
    <row r="908" spans="1:14">
      <c r="A908" s="50" t="s">
        <v>10879</v>
      </c>
      <c r="B908" s="54">
        <v>-0.29146203398573101</v>
      </c>
      <c r="C908" s="65">
        <v>1.3262126697224699E-4</v>
      </c>
      <c r="D908" s="66">
        <v>2.6124191450986101E-3</v>
      </c>
      <c r="F908" s="50" t="s">
        <v>11739</v>
      </c>
      <c r="G908" s="66">
        <v>0.25012257530934601</v>
      </c>
      <c r="H908" s="66">
        <v>1.1141422394069899E-3</v>
      </c>
      <c r="I908" s="66">
        <v>1.12548365788025E-2</v>
      </c>
      <c r="J908" s="50"/>
      <c r="K908" s="50" t="s">
        <v>11827</v>
      </c>
      <c r="L908" s="66">
        <v>-0.24697540925158101</v>
      </c>
      <c r="M908" s="66">
        <v>1.2924633338675801E-3</v>
      </c>
      <c r="N908" s="66">
        <v>1.24279337483373E-2</v>
      </c>
    </row>
    <row r="909" spans="1:14">
      <c r="A909" s="50" t="s">
        <v>10880</v>
      </c>
      <c r="B909" s="54">
        <v>0.29142339472050899</v>
      </c>
      <c r="C909" s="65">
        <v>1.32906524606444E-4</v>
      </c>
      <c r="D909" s="66">
        <v>2.6145743275095301E-3</v>
      </c>
      <c r="F909" s="50" t="s">
        <v>11738</v>
      </c>
      <c r="G909" s="66">
        <v>0.25011942249885699</v>
      </c>
      <c r="H909" s="66">
        <v>1.1143090010426E-3</v>
      </c>
      <c r="I909" s="66">
        <v>1.12548365788025E-2</v>
      </c>
      <c r="J909" s="50"/>
      <c r="K909" s="50" t="s">
        <v>11831</v>
      </c>
      <c r="L909" s="66">
        <v>-0.24687592884394299</v>
      </c>
      <c r="M909" s="66">
        <v>1.29850354723475E-3</v>
      </c>
      <c r="N909" s="66">
        <v>1.2465494203852401E-2</v>
      </c>
    </row>
    <row r="910" spans="1:14">
      <c r="A910" s="50" t="s">
        <v>10881</v>
      </c>
      <c r="B910" s="54">
        <v>-0.29140726339570899</v>
      </c>
      <c r="C910" s="65">
        <v>1.33025784879535E-4</v>
      </c>
      <c r="D910" s="66">
        <v>2.6145743275095301E-3</v>
      </c>
      <c r="F910" s="50" t="s">
        <v>11741</v>
      </c>
      <c r="G910" s="66">
        <v>0.25000258371693301</v>
      </c>
      <c r="H910" s="66">
        <v>1.1205051057178201E-3</v>
      </c>
      <c r="I910" s="66">
        <v>1.1304609235784699E-2</v>
      </c>
      <c r="J910" s="50"/>
      <c r="K910" s="50" t="s">
        <v>11832</v>
      </c>
      <c r="L910" s="66">
        <v>-0.24681163356619801</v>
      </c>
      <c r="M910" s="66">
        <v>1.30242112543623E-3</v>
      </c>
      <c r="N910" s="66">
        <v>1.2496373198682201E-2</v>
      </c>
    </row>
    <row r="911" spans="1:14">
      <c r="A911" s="50" t="s">
        <v>10882</v>
      </c>
      <c r="B911" s="54">
        <v>-0.291387684509061</v>
      </c>
      <c r="C911" s="65">
        <v>1.33170667491931E-4</v>
      </c>
      <c r="D911" s="66">
        <v>2.6145743275095301E-3</v>
      </c>
      <c r="F911" s="50" t="s">
        <v>11742</v>
      </c>
      <c r="G911" s="66">
        <v>0.249926786636262</v>
      </c>
      <c r="H911" s="66">
        <v>1.12454158096441E-3</v>
      </c>
      <c r="I911" s="66">
        <v>1.1338915590414301E-2</v>
      </c>
      <c r="J911" s="50"/>
      <c r="K911" s="50" t="s">
        <v>11833</v>
      </c>
      <c r="L911" s="66">
        <v>-0.24674232367865701</v>
      </c>
      <c r="M911" s="66">
        <v>1.3066563522779299E-3</v>
      </c>
      <c r="N911" s="66">
        <v>1.2530265084485501E-2</v>
      </c>
    </row>
    <row r="912" spans="1:14">
      <c r="A912" s="50" t="s">
        <v>10883</v>
      </c>
      <c r="B912" s="54">
        <v>-0.29134601435885599</v>
      </c>
      <c r="C912" s="65">
        <v>1.3347951471577899E-4</v>
      </c>
      <c r="D912" s="66">
        <v>2.6177550152235401E-3</v>
      </c>
      <c r="F912" s="50" t="s">
        <v>11743</v>
      </c>
      <c r="G912" s="66">
        <v>0.249891596559629</v>
      </c>
      <c r="H912" s="66">
        <v>1.1264201067483399E-3</v>
      </c>
      <c r="I912" s="66">
        <v>1.1351436542115701E-2</v>
      </c>
      <c r="J912" s="50"/>
      <c r="K912" s="50" t="s">
        <v>11834</v>
      </c>
      <c r="L912" s="66">
        <v>-0.246717429852093</v>
      </c>
      <c r="M912" s="66">
        <v>1.3081805774203001E-3</v>
      </c>
      <c r="N912" s="66">
        <v>1.2538137179393401E-2</v>
      </c>
    </row>
    <row r="913" spans="1:14">
      <c r="A913" s="50" t="s">
        <v>10884</v>
      </c>
      <c r="B913" s="54">
        <v>-0.29125829260534097</v>
      </c>
      <c r="C913" s="65">
        <v>1.34131870051966E-4</v>
      </c>
      <c r="D913" s="66">
        <v>2.6276580740839501E-3</v>
      </c>
      <c r="F913" s="50" t="s">
        <v>11744</v>
      </c>
      <c r="G913" s="66">
        <v>0.249793825169595</v>
      </c>
      <c r="H913" s="66">
        <v>1.1316544628513501E-3</v>
      </c>
      <c r="I913" s="66">
        <v>1.13859872699141E-2</v>
      </c>
      <c r="J913" s="50"/>
      <c r="K913" s="50" t="s">
        <v>11835</v>
      </c>
      <c r="L913" s="66">
        <v>-0.24668615550006801</v>
      </c>
      <c r="M913" s="66">
        <v>1.3100977802972299E-3</v>
      </c>
      <c r="N913" s="66">
        <v>1.2549765249521E-2</v>
      </c>
    </row>
    <row r="914" spans="1:14">
      <c r="A914" s="50" t="s">
        <v>10885</v>
      </c>
      <c r="B914" s="54">
        <v>-0.29118954005095099</v>
      </c>
      <c r="C914" s="65">
        <v>1.34645237453395E-4</v>
      </c>
      <c r="D914" s="66">
        <v>2.6329093640608502E-3</v>
      </c>
      <c r="F914" s="50" t="s">
        <v>11748</v>
      </c>
      <c r="G914" s="66">
        <v>0.24974166370949899</v>
      </c>
      <c r="H914" s="66">
        <v>1.1344561195817001E-3</v>
      </c>
      <c r="I914" s="66">
        <v>1.1400327929978801E-2</v>
      </c>
      <c r="J914" s="50"/>
      <c r="K914" s="50" t="s">
        <v>11837</v>
      </c>
      <c r="L914" s="66">
        <v>-0.24660142998284501</v>
      </c>
      <c r="M914" s="66">
        <v>1.3153046004324401E-3</v>
      </c>
      <c r="N914" s="66">
        <v>1.25861165388669E-2</v>
      </c>
    </row>
    <row r="915" spans="1:14">
      <c r="A915" s="50" t="s">
        <v>10886</v>
      </c>
      <c r="B915" s="54">
        <v>0.291182846841403</v>
      </c>
      <c r="C915" s="65">
        <v>1.3469531272920199E-4</v>
      </c>
      <c r="D915" s="66">
        <v>2.6329093640608502E-3</v>
      </c>
      <c r="F915" s="50" t="s">
        <v>11747</v>
      </c>
      <c r="G915" s="66">
        <v>0.24974142116412901</v>
      </c>
      <c r="H915" s="66">
        <v>1.13446916182097E-3</v>
      </c>
      <c r="I915" s="66">
        <v>1.1400327929978801E-2</v>
      </c>
      <c r="J915" s="50"/>
      <c r="K915" s="50" t="s">
        <v>11842</v>
      </c>
      <c r="L915" s="66">
        <v>-0.246313595673395</v>
      </c>
      <c r="M915" s="66">
        <v>1.3331351516282499E-3</v>
      </c>
      <c r="N915" s="66">
        <v>1.2716507700079699E-2</v>
      </c>
    </row>
    <row r="916" spans="1:14">
      <c r="A916" s="50" t="s">
        <v>10887</v>
      </c>
      <c r="B916" s="54">
        <v>0.29104175896944101</v>
      </c>
      <c r="C916" s="65">
        <v>1.35754916438898E-4</v>
      </c>
      <c r="D916" s="66">
        <v>2.6507151099192001E-3</v>
      </c>
      <c r="F916" s="50" t="s">
        <v>11749</v>
      </c>
      <c r="G916" s="66">
        <v>0.249652559559572</v>
      </c>
      <c r="H916" s="66">
        <v>1.13925671399913E-3</v>
      </c>
      <c r="I916" s="66">
        <v>1.1436898770304399E-2</v>
      </c>
      <c r="J916" s="50"/>
      <c r="K916" s="50" t="s">
        <v>11843</v>
      </c>
      <c r="L916" s="66">
        <v>-0.24631237845221801</v>
      </c>
      <c r="M916" s="66">
        <v>1.33321102212649E-3</v>
      </c>
      <c r="N916" s="66">
        <v>1.2716507700079699E-2</v>
      </c>
    </row>
    <row r="917" spans="1:14">
      <c r="A917" s="50" t="s">
        <v>10888</v>
      </c>
      <c r="B917" s="54">
        <v>-0.29095287609157999</v>
      </c>
      <c r="C917" s="65">
        <v>1.3642643768822999E-4</v>
      </c>
      <c r="D917" s="66">
        <v>2.6605858112221199E-3</v>
      </c>
      <c r="F917" s="50" t="s">
        <v>11750</v>
      </c>
      <c r="G917" s="66">
        <v>0.249650062811103</v>
      </c>
      <c r="H917" s="66">
        <v>1.13939149694624E-3</v>
      </c>
      <c r="I917" s="66">
        <v>1.1436898770304399E-2</v>
      </c>
      <c r="J917" s="50"/>
      <c r="K917" s="50" t="s">
        <v>11844</v>
      </c>
      <c r="L917" s="66">
        <v>-0.24629885711449601</v>
      </c>
      <c r="M917" s="66">
        <v>1.33405408486316E-3</v>
      </c>
      <c r="N917" s="66">
        <v>1.2717744476393299E-2</v>
      </c>
    </row>
    <row r="918" spans="1:14">
      <c r="A918" s="50" t="s">
        <v>10889</v>
      </c>
      <c r="B918" s="54">
        <v>-0.29093538779899097</v>
      </c>
      <c r="C918" s="65">
        <v>1.3655892843822501E-4</v>
      </c>
      <c r="D918" s="66">
        <v>2.6605858112221199E-3</v>
      </c>
      <c r="F918" s="50" t="s">
        <v>11751</v>
      </c>
      <c r="G918" s="66">
        <v>0.24959823411076501</v>
      </c>
      <c r="H918" s="66">
        <v>1.1421926863462899E-3</v>
      </c>
      <c r="I918" s="66">
        <v>1.1458564445411001E-2</v>
      </c>
      <c r="J918" s="50"/>
      <c r="K918" s="50" t="s">
        <v>11846</v>
      </c>
      <c r="L918" s="66">
        <v>-0.246142089012437</v>
      </c>
      <c r="M918" s="66">
        <v>1.3438643062273199E-3</v>
      </c>
      <c r="N918" s="66">
        <v>1.27913469556757E-2</v>
      </c>
    </row>
    <row r="919" spans="1:14">
      <c r="A919" s="50" t="s">
        <v>10890</v>
      </c>
      <c r="B919" s="54">
        <v>0.29088653609814902</v>
      </c>
      <c r="C919" s="65">
        <v>1.36929663980305E-4</v>
      </c>
      <c r="D919" s="66">
        <v>2.6648964189704099E-3</v>
      </c>
      <c r="F919" s="50" t="s">
        <v>11753</v>
      </c>
      <c r="G919" s="66">
        <v>0.24949356846179599</v>
      </c>
      <c r="H919" s="66">
        <v>1.1478687975904501E-3</v>
      </c>
      <c r="I919" s="66">
        <v>1.15058791181835E-2</v>
      </c>
      <c r="J919" s="50"/>
      <c r="K919" s="50" t="s">
        <v>11853</v>
      </c>
      <c r="L919" s="66">
        <v>-0.24594842411485399</v>
      </c>
      <c r="M919" s="66">
        <v>1.3560744900419899E-3</v>
      </c>
      <c r="N919" s="66">
        <v>1.2865747703022099E-2</v>
      </c>
    </row>
    <row r="920" spans="1:14">
      <c r="A920" s="50" t="s">
        <v>10891</v>
      </c>
      <c r="B920" s="54">
        <v>-0.29086136433624499</v>
      </c>
      <c r="C920" s="65">
        <v>1.3712105902135801E-4</v>
      </c>
      <c r="D920" s="66">
        <v>2.66571114413713E-3</v>
      </c>
      <c r="F920" s="50" t="s">
        <v>11754</v>
      </c>
      <c r="G920" s="66">
        <v>0.24945416012126101</v>
      </c>
      <c r="H920" s="66">
        <v>1.1500126329742201E-3</v>
      </c>
      <c r="I920" s="66">
        <v>1.15175703415907E-2</v>
      </c>
      <c r="J920" s="50"/>
      <c r="K920" s="50" t="s">
        <v>11856</v>
      </c>
      <c r="L920" s="66">
        <v>-0.24576536909869101</v>
      </c>
      <c r="M920" s="66">
        <v>1.36770887622744E-3</v>
      </c>
      <c r="N920" s="66">
        <v>1.2955933146436499E-2</v>
      </c>
    </row>
    <row r="921" spans="1:14">
      <c r="A921" s="50" t="s">
        <v>10892</v>
      </c>
      <c r="B921" s="54">
        <v>0.290706723410804</v>
      </c>
      <c r="C921" s="65">
        <v>1.3830237082231801E-4</v>
      </c>
      <c r="D921" s="66">
        <v>2.6828252063650399E-3</v>
      </c>
      <c r="F921" s="50" t="s">
        <v>11755</v>
      </c>
      <c r="G921" s="66">
        <v>0.24936396443011699</v>
      </c>
      <c r="H921" s="66">
        <v>1.1549331356421201E-3</v>
      </c>
      <c r="I921" s="66">
        <v>1.15603554234093E-2</v>
      </c>
      <c r="J921" s="50"/>
      <c r="K921" s="50" t="s">
        <v>11858</v>
      </c>
      <c r="L921" s="66">
        <v>-0.24569656720529501</v>
      </c>
      <c r="M921" s="66">
        <v>1.37210523774188E-3</v>
      </c>
      <c r="N921" s="66">
        <v>1.29832909093549E-2</v>
      </c>
    </row>
    <row r="922" spans="1:14">
      <c r="A922" s="50" t="s">
        <v>10893</v>
      </c>
      <c r="B922" s="54">
        <v>-0.29071872343306698</v>
      </c>
      <c r="C922" s="65">
        <v>1.3821036303979901E-4</v>
      </c>
      <c r="D922" s="66">
        <v>2.6828252063650399E-3</v>
      </c>
      <c r="F922" s="50" t="s">
        <v>11756</v>
      </c>
      <c r="G922" s="66">
        <v>0.249331992718548</v>
      </c>
      <c r="H922" s="66">
        <v>1.1566819318418701E-3</v>
      </c>
      <c r="I922" s="66">
        <v>1.1571362962371001E-2</v>
      </c>
      <c r="J922" s="50"/>
      <c r="K922" s="50" t="s">
        <v>11860</v>
      </c>
      <c r="L922" s="66">
        <v>-0.24565734426394301</v>
      </c>
      <c r="M922" s="66">
        <v>1.37461731441302E-3</v>
      </c>
      <c r="N922" s="66">
        <v>1.29932676903717E-2</v>
      </c>
    </row>
    <row r="923" spans="1:14">
      <c r="A923" s="50" t="s">
        <v>10894</v>
      </c>
      <c r="B923" s="54">
        <v>-0.29065360151667402</v>
      </c>
      <c r="C923" s="65">
        <v>1.3871035947567699E-4</v>
      </c>
      <c r="D923" s="66">
        <v>2.6878147591009702E-3</v>
      </c>
      <c r="F923" s="50" t="s">
        <v>11760</v>
      </c>
      <c r="G923" s="66">
        <v>0.24924141067053099</v>
      </c>
      <c r="H923" s="66">
        <v>1.1616497859656E-3</v>
      </c>
      <c r="I923" s="66">
        <v>1.15950340058279E-2</v>
      </c>
      <c r="J923" s="50"/>
      <c r="K923" s="50" t="s">
        <v>11863</v>
      </c>
      <c r="L923" s="66">
        <v>-0.245613350193744</v>
      </c>
      <c r="M923" s="66">
        <v>1.37743996375087E-3</v>
      </c>
      <c r="N923" s="66">
        <v>1.30006468716927E-2</v>
      </c>
    </row>
    <row r="924" spans="1:14">
      <c r="A924" s="50" t="s">
        <v>10895</v>
      </c>
      <c r="B924" s="54">
        <v>-0.290617722286654</v>
      </c>
      <c r="C924" s="65">
        <v>1.3898655567636201E-4</v>
      </c>
      <c r="D924" s="66">
        <v>2.6902424843023901E-3</v>
      </c>
      <c r="F924" s="50" t="s">
        <v>11761</v>
      </c>
      <c r="G924" s="66">
        <v>0.24920624210779399</v>
      </c>
      <c r="H924" s="66">
        <v>1.1635838195903001E-3</v>
      </c>
      <c r="I924" s="66">
        <v>1.16078392567634E-2</v>
      </c>
      <c r="J924" s="50"/>
      <c r="K924" s="50" t="s">
        <v>11862</v>
      </c>
      <c r="L924" s="66">
        <v>-0.24561107951684999</v>
      </c>
      <c r="M924" s="66">
        <v>1.37758579349456E-3</v>
      </c>
      <c r="N924" s="66">
        <v>1.30006468716927E-2</v>
      </c>
    </row>
    <row r="925" spans="1:14">
      <c r="A925" s="50" t="s">
        <v>10896</v>
      </c>
      <c r="B925" s="54">
        <v>-0.29049749795535401</v>
      </c>
      <c r="C925" s="65">
        <v>1.39915781495465E-4</v>
      </c>
      <c r="D925" s="66">
        <v>2.70529136303651E-3</v>
      </c>
      <c r="F925" s="50" t="s">
        <v>11762</v>
      </c>
      <c r="G925" s="66">
        <v>0.249135138323551</v>
      </c>
      <c r="H925" s="66">
        <v>1.1675030577292501E-3</v>
      </c>
      <c r="I925" s="66">
        <v>1.16356716442847E-2</v>
      </c>
      <c r="J925" s="50"/>
      <c r="K925" s="50" t="s">
        <v>11864</v>
      </c>
      <c r="L925" s="66">
        <v>-0.24558915004085899</v>
      </c>
      <c r="M925" s="66">
        <v>1.37899489708805E-3</v>
      </c>
      <c r="N925" s="66">
        <v>1.30070592753379E-2</v>
      </c>
    </row>
    <row r="926" spans="1:14">
      <c r="A926" s="50" t="s">
        <v>10897</v>
      </c>
      <c r="B926" s="54">
        <v>-0.29045073301907898</v>
      </c>
      <c r="C926" s="65">
        <v>1.4027879610165099E-4</v>
      </c>
      <c r="D926" s="66">
        <v>2.7093717205895298E-3</v>
      </c>
      <c r="F926" s="50" t="s">
        <v>11764</v>
      </c>
      <c r="G926" s="66">
        <v>0.249109457454705</v>
      </c>
      <c r="H926" s="66">
        <v>1.1689215549941299E-3</v>
      </c>
      <c r="I926" s="66">
        <v>1.16356716442847E-2</v>
      </c>
      <c r="J926" s="50"/>
      <c r="K926" s="50" t="s">
        <v>11865</v>
      </c>
      <c r="L926" s="66">
        <v>-0.24557767938733899</v>
      </c>
      <c r="M926" s="66">
        <v>1.37973248160835E-3</v>
      </c>
      <c r="N926" s="66">
        <v>1.30071342938297E-2</v>
      </c>
    </row>
    <row r="927" spans="1:14">
      <c r="A927" s="50" t="s">
        <v>10898</v>
      </c>
      <c r="B927" s="54">
        <v>0.29025245392646998</v>
      </c>
      <c r="C927" s="65">
        <v>1.4182773106121701E-4</v>
      </c>
      <c r="D927" s="66">
        <v>2.7333991646964701E-3</v>
      </c>
      <c r="F927" s="50" t="s">
        <v>11765</v>
      </c>
      <c r="G927" s="66">
        <v>0.24910831729031099</v>
      </c>
      <c r="H927" s="66">
        <v>1.1689845691879601E-3</v>
      </c>
      <c r="I927" s="66">
        <v>1.16356716442847E-2</v>
      </c>
      <c r="J927" s="50"/>
      <c r="K927" s="50" t="s">
        <v>11867</v>
      </c>
      <c r="L927" s="66">
        <v>-0.245506248000366</v>
      </c>
      <c r="M927" s="66">
        <v>1.3843337721590699E-3</v>
      </c>
      <c r="N927" s="66">
        <v>1.3035468254058E-2</v>
      </c>
    </row>
    <row r="928" spans="1:14">
      <c r="A928" s="50" t="s">
        <v>10899</v>
      </c>
      <c r="B928" s="54">
        <v>0.29022932734632401</v>
      </c>
      <c r="C928" s="65">
        <v>1.4200942910731399E-4</v>
      </c>
      <c r="D928" s="66">
        <v>2.7333991646964701E-3</v>
      </c>
      <c r="F928" s="50" t="s">
        <v>11766</v>
      </c>
      <c r="G928" s="66">
        <v>0.24909166791033099</v>
      </c>
      <c r="H928" s="66">
        <v>1.1699050955115101E-3</v>
      </c>
      <c r="I928" s="66">
        <v>1.16383360143325E-2</v>
      </c>
      <c r="J928" s="50"/>
      <c r="K928" s="50" t="s">
        <v>11866</v>
      </c>
      <c r="L928" s="66">
        <v>-0.24548586620566101</v>
      </c>
      <c r="M928" s="66">
        <v>1.38564924507514E-3</v>
      </c>
      <c r="N928" s="66">
        <v>1.3035468254058E-2</v>
      </c>
    </row>
    <row r="929" spans="1:14">
      <c r="A929" s="50" t="s">
        <v>10900</v>
      </c>
      <c r="B929" s="54">
        <v>0.290215212482969</v>
      </c>
      <c r="C929" s="65">
        <v>1.4212043173665999E-4</v>
      </c>
      <c r="D929" s="66">
        <v>2.7333991646964701E-3</v>
      </c>
      <c r="F929" s="50" t="s">
        <v>11767</v>
      </c>
      <c r="G929" s="66">
        <v>0.24897391278598199</v>
      </c>
      <c r="H929" s="66">
        <v>1.17643462080658E-3</v>
      </c>
      <c r="I929" s="66">
        <v>1.16967651896927E-2</v>
      </c>
      <c r="J929" s="50"/>
      <c r="K929" s="50" t="s">
        <v>11870</v>
      </c>
      <c r="L929" s="66">
        <v>-0.245463931500502</v>
      </c>
      <c r="M929" s="66">
        <v>1.3870662212767801E-3</v>
      </c>
      <c r="N929" s="66">
        <v>1.30417877250534E-2</v>
      </c>
    </row>
    <row r="930" spans="1:14">
      <c r="A930" s="50" t="s">
        <v>10901</v>
      </c>
      <c r="B930" s="54">
        <v>0.29021321547111301</v>
      </c>
      <c r="C930" s="65">
        <v>1.4213614324752499E-4</v>
      </c>
      <c r="D930" s="66">
        <v>2.7333991646964701E-3</v>
      </c>
      <c r="F930" s="50" t="s">
        <v>11769</v>
      </c>
      <c r="G930" s="66">
        <v>0.24889944213012299</v>
      </c>
      <c r="H930" s="66">
        <v>1.18058122641116E-3</v>
      </c>
      <c r="I930" s="66">
        <v>1.1724147516066799E-2</v>
      </c>
      <c r="J930" s="50"/>
      <c r="K930" s="50" t="s">
        <v>11878</v>
      </c>
      <c r="L930" s="66">
        <v>-0.24513593214009999</v>
      </c>
      <c r="M930" s="66">
        <v>1.40841342375085E-3</v>
      </c>
      <c r="N930" s="66">
        <v>1.31868624502134E-2</v>
      </c>
    </row>
    <row r="931" spans="1:14">
      <c r="A931" s="50" t="s">
        <v>10902</v>
      </c>
      <c r="B931" s="54">
        <v>0.29010690511707499</v>
      </c>
      <c r="C931" s="65">
        <v>1.4297488470227799E-4</v>
      </c>
      <c r="D931" s="66">
        <v>2.7465660232624E-3</v>
      </c>
      <c r="F931" s="50" t="s">
        <v>11773</v>
      </c>
      <c r="G931" s="66">
        <v>0.248787031964739</v>
      </c>
      <c r="H931" s="66">
        <v>1.1868656925413299E-3</v>
      </c>
      <c r="I931" s="66">
        <v>1.17562886627775E-2</v>
      </c>
      <c r="J931" s="50"/>
      <c r="K931" s="50" t="s">
        <v>11879</v>
      </c>
      <c r="L931" s="66">
        <v>-0.245101614049658</v>
      </c>
      <c r="M931" s="66">
        <v>1.41066420751347E-3</v>
      </c>
      <c r="N931" s="66">
        <v>1.32010030589725E-2</v>
      </c>
    </row>
    <row r="932" spans="1:14">
      <c r="A932" s="50" t="s">
        <v>10903</v>
      </c>
      <c r="B932" s="54">
        <v>-0.29003891074814803</v>
      </c>
      <c r="C932" s="65">
        <v>1.4351374919471701E-4</v>
      </c>
      <c r="D932" s="66">
        <v>2.7509888246174301E-3</v>
      </c>
      <c r="F932" s="50" t="s">
        <v>11774</v>
      </c>
      <c r="G932" s="66">
        <v>0.24878267781248201</v>
      </c>
      <c r="H932" s="66">
        <v>1.1871097332134301E-3</v>
      </c>
      <c r="I932" s="66">
        <v>1.17562886627775E-2</v>
      </c>
      <c r="J932" s="50"/>
      <c r="K932" s="50" t="s">
        <v>11881</v>
      </c>
      <c r="L932" s="66">
        <v>-0.24507271686696799</v>
      </c>
      <c r="M932" s="66">
        <v>1.4125620039373401E-3</v>
      </c>
      <c r="N932" s="66">
        <v>1.32040307430646E-2</v>
      </c>
    </row>
    <row r="933" spans="1:14">
      <c r="A933" s="50" t="s">
        <v>10904</v>
      </c>
      <c r="B933" s="54">
        <v>0.29005113348374101</v>
      </c>
      <c r="C933" s="65">
        <v>1.4341674287572201E-4</v>
      </c>
      <c r="D933" s="66">
        <v>2.7509888246174301E-3</v>
      </c>
      <c r="F933" s="50" t="s">
        <v>11775</v>
      </c>
      <c r="G933" s="66">
        <v>0.248772201744629</v>
      </c>
      <c r="H933" s="66">
        <v>1.18769708204758E-3</v>
      </c>
      <c r="I933" s="66">
        <v>1.17562886627775E-2</v>
      </c>
      <c r="J933" s="50"/>
      <c r="K933" s="50" t="s">
        <v>11884</v>
      </c>
      <c r="L933" s="66">
        <v>-0.244936434023521</v>
      </c>
      <c r="M933" s="66">
        <v>1.4215437344329599E-3</v>
      </c>
      <c r="N933" s="66">
        <v>1.32679896092861E-2</v>
      </c>
    </row>
    <row r="934" spans="1:14">
      <c r="A934" s="50" t="s">
        <v>10905</v>
      </c>
      <c r="B934" s="54">
        <v>-0.290011420255192</v>
      </c>
      <c r="C934" s="65">
        <v>1.43732152544492E-4</v>
      </c>
      <c r="D934" s="66">
        <v>2.7522159864776098E-3</v>
      </c>
      <c r="F934" s="50" t="s">
        <v>11777</v>
      </c>
      <c r="G934" s="66">
        <v>0.24870851004613501</v>
      </c>
      <c r="H934" s="66">
        <v>1.19127373554535E-3</v>
      </c>
      <c r="I934" s="66">
        <v>1.17773647765806E-2</v>
      </c>
      <c r="J934" s="50"/>
      <c r="K934" s="50" t="s">
        <v>11886</v>
      </c>
      <c r="L934" s="66">
        <v>-0.244871247902088</v>
      </c>
      <c r="M934" s="66">
        <v>1.425858247863E-3</v>
      </c>
      <c r="N934" s="66">
        <v>1.3294338381095E-2</v>
      </c>
    </row>
    <row r="935" spans="1:14">
      <c r="A935" s="50" t="s">
        <v>10906</v>
      </c>
      <c r="B935" s="54">
        <v>-0.28978117387351598</v>
      </c>
      <c r="C935" s="65">
        <v>1.45573602453546E-4</v>
      </c>
      <c r="D935" s="66">
        <v>2.7794279204302998E-3</v>
      </c>
      <c r="F935" s="50" t="s">
        <v>11779</v>
      </c>
      <c r="G935" s="66">
        <v>0.24865676342406401</v>
      </c>
      <c r="H935" s="66">
        <v>1.19418686125865E-3</v>
      </c>
      <c r="I935" s="66">
        <v>1.1794331953273099E-2</v>
      </c>
      <c r="J935" s="50"/>
      <c r="K935" s="50" t="s">
        <v>11887</v>
      </c>
      <c r="L935" s="66">
        <v>-0.244811778345874</v>
      </c>
      <c r="M935" s="66">
        <v>1.4298048259707001E-3</v>
      </c>
      <c r="N935" s="66">
        <v>1.33241665617248E-2</v>
      </c>
    </row>
    <row r="936" spans="1:14">
      <c r="A936" s="50" t="s">
        <v>10907</v>
      </c>
      <c r="B936" s="54">
        <v>-0.28975843988746502</v>
      </c>
      <c r="C936" s="65">
        <v>1.4575661193581201E-4</v>
      </c>
      <c r="D936" s="66">
        <v>2.7794279204302998E-3</v>
      </c>
      <c r="F936" s="50" t="s">
        <v>11781</v>
      </c>
      <c r="G936" s="66">
        <v>0.248547279455754</v>
      </c>
      <c r="H936" s="66">
        <v>1.2003718722834601E-3</v>
      </c>
      <c r="I936" s="66">
        <v>1.18422962740438E-2</v>
      </c>
      <c r="J936" s="50"/>
      <c r="K936" s="50" t="s">
        <v>11890</v>
      </c>
      <c r="L936" s="66">
        <v>-0.24477653629500801</v>
      </c>
      <c r="M936" s="66">
        <v>1.43214829999888E-3</v>
      </c>
      <c r="N936" s="66">
        <v>1.3329461877936301E-2</v>
      </c>
    </row>
    <row r="937" spans="1:14">
      <c r="A937" s="50" t="s">
        <v>10908</v>
      </c>
      <c r="B937" s="54">
        <v>-0.28975591912967302</v>
      </c>
      <c r="C937" s="65">
        <v>1.45776917350218E-4</v>
      </c>
      <c r="D937" s="66">
        <v>2.7794279204302998E-3</v>
      </c>
      <c r="F937" s="50" t="s">
        <v>11783</v>
      </c>
      <c r="G937" s="66">
        <v>0.24848719297723901</v>
      </c>
      <c r="H937" s="66">
        <v>1.2037787498492499E-3</v>
      </c>
      <c r="I937" s="66">
        <v>1.1856223079316301E-2</v>
      </c>
      <c r="J937" s="50"/>
      <c r="K937" s="50" t="s">
        <v>11889</v>
      </c>
      <c r="L937" s="66">
        <v>-0.24476159387181601</v>
      </c>
      <c r="M937" s="66">
        <v>1.43314297794064E-3</v>
      </c>
      <c r="N937" s="66">
        <v>1.3329461877936301E-2</v>
      </c>
    </row>
    <row r="938" spans="1:14">
      <c r="A938" s="50" t="s">
        <v>10909</v>
      </c>
      <c r="B938" s="54">
        <v>-0.28979735886561703</v>
      </c>
      <c r="C938" s="65">
        <v>1.4544344330210399E-4</v>
      </c>
      <c r="D938" s="66">
        <v>2.7794279204302998E-3</v>
      </c>
      <c r="F938" s="50" t="s">
        <v>11786</v>
      </c>
      <c r="G938" s="66">
        <v>0.24845947035053501</v>
      </c>
      <c r="H938" s="66">
        <v>1.20535359268651E-3</v>
      </c>
      <c r="I938" s="66">
        <v>1.18586305170102E-2</v>
      </c>
      <c r="J938" s="50"/>
      <c r="K938" s="50" t="s">
        <v>11892</v>
      </c>
      <c r="L938" s="66">
        <v>-0.244700850462792</v>
      </c>
      <c r="M938" s="66">
        <v>1.43719300716346E-3</v>
      </c>
      <c r="N938" s="66">
        <v>1.33581020535469E-2</v>
      </c>
    </row>
    <row r="939" spans="1:14">
      <c r="A939" s="50" t="s">
        <v>10910</v>
      </c>
      <c r="B939" s="54">
        <v>-0.28958173761646999</v>
      </c>
      <c r="C939" s="65">
        <v>1.4718640779248801E-4</v>
      </c>
      <c r="D939" s="66">
        <v>2.8033035167913298E-3</v>
      </c>
      <c r="F939" s="50" t="s">
        <v>11787</v>
      </c>
      <c r="G939" s="66">
        <v>0.24844348770682301</v>
      </c>
      <c r="H939" s="66">
        <v>1.2062623775660501E-3</v>
      </c>
      <c r="I939" s="66">
        <v>1.1861025595626001E-2</v>
      </c>
      <c r="J939" s="50"/>
      <c r="K939" s="50" t="s">
        <v>11893</v>
      </c>
      <c r="L939" s="66">
        <v>-0.244678105741228</v>
      </c>
      <c r="M939" s="66">
        <v>1.43871218537844E-3</v>
      </c>
      <c r="N939" s="66">
        <v>1.3365253845097199E-2</v>
      </c>
    </row>
    <row r="940" spans="1:14">
      <c r="A940" s="50" t="s">
        <v>10911</v>
      </c>
      <c r="B940" s="54">
        <v>-0.289486007611723</v>
      </c>
      <c r="C940" s="65">
        <v>1.4796646636605E-4</v>
      </c>
      <c r="D940" s="66">
        <v>2.8151528238074398E-3</v>
      </c>
      <c r="F940" s="50" t="s">
        <v>11790</v>
      </c>
      <c r="G940" s="66">
        <v>0.24837716774225299</v>
      </c>
      <c r="H940" s="66">
        <v>1.2100400838848399E-3</v>
      </c>
      <c r="I940" s="66">
        <v>1.1884074959702E-2</v>
      </c>
      <c r="J940" s="50"/>
      <c r="K940" s="50" t="s">
        <v>11896</v>
      </c>
      <c r="L940" s="66">
        <v>-0.244571813385599</v>
      </c>
      <c r="M940" s="66">
        <v>1.4458311855384601E-3</v>
      </c>
      <c r="N940" s="66">
        <v>1.3410422759934501E-2</v>
      </c>
    </row>
    <row r="941" spans="1:14">
      <c r="A941" s="50" t="s">
        <v>10912</v>
      </c>
      <c r="B941" s="54">
        <v>-0.289456759881347</v>
      </c>
      <c r="C941" s="65">
        <v>1.48205560394067E-4</v>
      </c>
      <c r="D941" s="66">
        <v>2.81669565580493E-3</v>
      </c>
      <c r="F941" s="50" t="s">
        <v>11792</v>
      </c>
      <c r="G941" s="66">
        <v>0.248258953528463</v>
      </c>
      <c r="H941" s="66">
        <v>1.21680064510736E-3</v>
      </c>
      <c r="I941" s="66">
        <v>1.1925966685297801E-2</v>
      </c>
      <c r="J941" s="50"/>
      <c r="K941" s="50" t="s">
        <v>11900</v>
      </c>
      <c r="L941" s="66">
        <v>-0.24441281732724299</v>
      </c>
      <c r="M941" s="66">
        <v>1.4565401182887799E-3</v>
      </c>
      <c r="N941" s="66">
        <v>1.34816929848048E-2</v>
      </c>
    </row>
    <row r="942" spans="1:14">
      <c r="A942" s="50" t="s">
        <v>10913</v>
      </c>
      <c r="B942" s="54">
        <v>-0.28940833055423398</v>
      </c>
      <c r="C942" s="65">
        <v>1.48602252578692E-4</v>
      </c>
      <c r="D942" s="66">
        <v>2.8212272169545801E-3</v>
      </c>
      <c r="F942" s="50" t="s">
        <v>11793</v>
      </c>
      <c r="G942" s="66">
        <v>0.24825755616820999</v>
      </c>
      <c r="H942" s="66">
        <v>1.21688076516277E-3</v>
      </c>
      <c r="I942" s="66">
        <v>1.1925966685297801E-2</v>
      </c>
      <c r="J942" s="50"/>
      <c r="K942" s="50" t="s">
        <v>11902</v>
      </c>
      <c r="L942" s="66">
        <v>-0.244272850678454</v>
      </c>
      <c r="M942" s="66">
        <v>1.4660272500684299E-3</v>
      </c>
      <c r="N942" s="66">
        <v>1.35554293500881E-2</v>
      </c>
    </row>
    <row r="943" spans="1:14">
      <c r="A943" s="50" t="s">
        <v>10914</v>
      </c>
      <c r="B943" s="54">
        <v>0.28934555045530203</v>
      </c>
      <c r="C943" s="65">
        <v>1.4911796854881099E-4</v>
      </c>
      <c r="D943" s="66">
        <v>2.8280064099145299E-3</v>
      </c>
      <c r="F943" s="50" t="s">
        <v>11796</v>
      </c>
      <c r="G943" s="66">
        <v>0.24812636701747001</v>
      </c>
      <c r="H943" s="66">
        <v>1.2244242613922999E-3</v>
      </c>
      <c r="I943" s="66">
        <v>1.1980137929660101E-2</v>
      </c>
      <c r="J943" s="50"/>
      <c r="K943" s="50" t="s">
        <v>11904</v>
      </c>
      <c r="L943" s="66">
        <v>-0.24419546858261601</v>
      </c>
      <c r="M943" s="66">
        <v>1.4712965031574001E-3</v>
      </c>
      <c r="N943" s="66">
        <v>1.3587835680792099E-2</v>
      </c>
    </row>
    <row r="944" spans="1:14">
      <c r="A944" s="50" t="s">
        <v>10915</v>
      </c>
      <c r="B944" s="54">
        <v>-0.28927993706076899</v>
      </c>
      <c r="C944" s="65">
        <v>1.4965874301335499E-4</v>
      </c>
      <c r="D944" s="66">
        <v>2.8352459210404602E-3</v>
      </c>
      <c r="F944" s="50" t="s">
        <v>11809</v>
      </c>
      <c r="G944" s="66">
        <v>0.24766676037315399</v>
      </c>
      <c r="H944" s="66">
        <v>1.2511908997460499E-3</v>
      </c>
      <c r="I944" s="66">
        <v>1.2155302544835401E-2</v>
      </c>
      <c r="J944" s="50"/>
      <c r="K944" s="50" t="s">
        <v>11905</v>
      </c>
      <c r="L944" s="66">
        <v>-0.24418781464096601</v>
      </c>
      <c r="M944" s="66">
        <v>1.4718186290239299E-3</v>
      </c>
      <c r="N944" s="66">
        <v>1.3587835680792099E-2</v>
      </c>
    </row>
    <row r="945" spans="1:14">
      <c r="A945" s="50" t="s">
        <v>10916</v>
      </c>
      <c r="B945" s="54">
        <v>0.289207121100446</v>
      </c>
      <c r="C945" s="65">
        <v>1.50261021171202E-4</v>
      </c>
      <c r="D945" s="66">
        <v>2.8436339961985298E-3</v>
      </c>
      <c r="F945" s="50" t="s">
        <v>11814</v>
      </c>
      <c r="G945" s="66">
        <v>0.24744225287275501</v>
      </c>
      <c r="H945" s="66">
        <v>1.26445947286237E-3</v>
      </c>
      <c r="I945" s="66">
        <v>1.22508255558247E-2</v>
      </c>
      <c r="J945" s="50"/>
      <c r="K945" s="50" t="s">
        <v>11906</v>
      </c>
      <c r="L945" s="66">
        <v>-0.244163490048281</v>
      </c>
      <c r="M945" s="66">
        <v>1.4734790934109001E-3</v>
      </c>
      <c r="N945" s="66">
        <v>1.35961241191698E-2</v>
      </c>
    </row>
    <row r="946" spans="1:14">
      <c r="A946" s="50" t="s">
        <v>10917</v>
      </c>
      <c r="B946" s="54">
        <v>-0.289117474451834</v>
      </c>
      <c r="C946" s="65">
        <v>1.5100561515048801E-4</v>
      </c>
      <c r="D946" s="66">
        <v>2.8456417561181402E-3</v>
      </c>
      <c r="F946" s="50" t="s">
        <v>11815</v>
      </c>
      <c r="G946" s="66">
        <v>0.24733558412646001</v>
      </c>
      <c r="H946" s="66">
        <v>1.27080867999638E-3</v>
      </c>
      <c r="I946" s="66">
        <v>1.23056525466026E-2</v>
      </c>
      <c r="J946" s="50"/>
      <c r="K946" s="50" t="s">
        <v>11907</v>
      </c>
      <c r="L946" s="66">
        <v>-0.24412598086434401</v>
      </c>
      <c r="M946" s="66">
        <v>1.47604292724188E-3</v>
      </c>
      <c r="N946" s="66">
        <v>1.36127352632908E-2</v>
      </c>
    </row>
    <row r="947" spans="1:14">
      <c r="A947" s="50" t="s">
        <v>10918</v>
      </c>
      <c r="B947" s="54">
        <v>-0.289122097291303</v>
      </c>
      <c r="C947" s="65">
        <v>1.5096713440735201E-4</v>
      </c>
      <c r="D947" s="66">
        <v>2.8456417561181402E-3</v>
      </c>
      <c r="F947" s="50" t="s">
        <v>11816</v>
      </c>
      <c r="G947" s="66">
        <v>0.24732074021610001</v>
      </c>
      <c r="H947" s="66">
        <v>1.2716945367618E-3</v>
      </c>
      <c r="I947" s="66">
        <v>1.2307545334882E-2</v>
      </c>
      <c r="J947" s="50"/>
      <c r="K947" s="50" t="s">
        <v>11908</v>
      </c>
      <c r="L947" s="66">
        <v>-0.244059592340827</v>
      </c>
      <c r="M947" s="66">
        <v>1.4805907128376001E-3</v>
      </c>
      <c r="N947" s="66">
        <v>1.3647616668953399E-2</v>
      </c>
    </row>
    <row r="948" spans="1:14">
      <c r="A948" s="50" t="s">
        <v>10919</v>
      </c>
      <c r="B948" s="54">
        <v>0.289122810330247</v>
      </c>
      <c r="C948" s="65">
        <v>1.5096119985039599E-4</v>
      </c>
      <c r="D948" s="66">
        <v>2.8456417561181402E-3</v>
      </c>
      <c r="F948" s="50" t="s">
        <v>11818</v>
      </c>
      <c r="G948" s="66">
        <v>0.24722649654610901</v>
      </c>
      <c r="H948" s="66">
        <v>1.27733201268214E-3</v>
      </c>
      <c r="I948" s="66">
        <v>1.2348697283126099E-2</v>
      </c>
      <c r="J948" s="50"/>
      <c r="K948" s="50" t="s">
        <v>11909</v>
      </c>
      <c r="L948" s="66">
        <v>-0.24404643554358799</v>
      </c>
      <c r="M948" s="66">
        <v>1.48149350493808E-3</v>
      </c>
      <c r="N948" s="66">
        <v>1.36488809883882E-2</v>
      </c>
    </row>
    <row r="949" spans="1:14">
      <c r="A949" s="50" t="s">
        <v>10920</v>
      </c>
      <c r="B949" s="54">
        <v>0.28914248528596698</v>
      </c>
      <c r="C949" s="65">
        <v>1.5079753283758499E-4</v>
      </c>
      <c r="D949" s="66">
        <v>2.8456417561181402E-3</v>
      </c>
      <c r="F949" s="50" t="s">
        <v>11822</v>
      </c>
      <c r="G949" s="66">
        <v>0.247120508062976</v>
      </c>
      <c r="H949" s="66">
        <v>1.2836993439329901E-3</v>
      </c>
      <c r="I949" s="66">
        <v>1.2383391885440201E-2</v>
      </c>
      <c r="J949" s="50"/>
      <c r="K949" s="50" t="s">
        <v>11910</v>
      </c>
      <c r="L949" s="66">
        <v>-0.244028756857678</v>
      </c>
      <c r="M949" s="66">
        <v>1.4827073710221099E-3</v>
      </c>
      <c r="N949" s="66">
        <v>1.36530084210802E-2</v>
      </c>
    </row>
    <row r="950" spans="1:14">
      <c r="A950" s="50" t="s">
        <v>10921</v>
      </c>
      <c r="B950" s="54">
        <v>-0.28906407944217999</v>
      </c>
      <c r="C950" s="65">
        <v>1.5145074146492E-4</v>
      </c>
      <c r="D950" s="66">
        <v>2.8480088271045701E-3</v>
      </c>
      <c r="F950" s="50" t="s">
        <v>11824</v>
      </c>
      <c r="G950" s="66">
        <v>0.24709291733859901</v>
      </c>
      <c r="H950" s="66">
        <v>1.2853616311201601E-3</v>
      </c>
      <c r="I950" s="66">
        <v>1.23915122773773E-2</v>
      </c>
      <c r="J950" s="50"/>
      <c r="K950" s="50" t="s">
        <v>11916</v>
      </c>
      <c r="L950" s="66">
        <v>-0.24386429495624801</v>
      </c>
      <c r="M950" s="66">
        <v>1.49404336038101E-3</v>
      </c>
      <c r="N950" s="66">
        <v>1.3715627168965801E-2</v>
      </c>
    </row>
    <row r="951" spans="1:14">
      <c r="A951" s="50" t="s">
        <v>10922</v>
      </c>
      <c r="B951" s="54">
        <v>-0.28907019173339499</v>
      </c>
      <c r="C951" s="65">
        <v>1.5139972452285299E-4</v>
      </c>
      <c r="D951" s="66">
        <v>2.8480088271045701E-3</v>
      </c>
      <c r="F951" s="50" t="s">
        <v>11823</v>
      </c>
      <c r="G951" s="66">
        <v>0.247083469056392</v>
      </c>
      <c r="H951" s="66">
        <v>1.2859313240112199E-3</v>
      </c>
      <c r="I951" s="66">
        <v>1.23915122773773E-2</v>
      </c>
      <c r="J951" s="50"/>
      <c r="K951" s="50" t="s">
        <v>11914</v>
      </c>
      <c r="L951" s="66">
        <v>-0.243852009443212</v>
      </c>
      <c r="M951" s="66">
        <v>1.4948933409603799E-3</v>
      </c>
      <c r="N951" s="66">
        <v>1.3715627168965801E-2</v>
      </c>
    </row>
    <row r="952" spans="1:14">
      <c r="A952" s="50" t="s">
        <v>10923</v>
      </c>
      <c r="B952" s="54">
        <v>0.28904476312442301</v>
      </c>
      <c r="C952" s="65">
        <v>1.51612072763763E-4</v>
      </c>
      <c r="D952" s="66">
        <v>2.8480383784611099E-3</v>
      </c>
      <c r="F952" s="50" t="s">
        <v>11826</v>
      </c>
      <c r="G952" s="66">
        <v>0.246974811802956</v>
      </c>
      <c r="H952" s="66">
        <v>1.2924995326985601E-3</v>
      </c>
      <c r="I952" s="66">
        <v>1.24279337483373E-2</v>
      </c>
      <c r="J952" s="50"/>
      <c r="K952" s="50" t="s">
        <v>11919</v>
      </c>
      <c r="L952" s="66">
        <v>-0.24380650482663899</v>
      </c>
      <c r="M952" s="66">
        <v>1.49804545216178E-3</v>
      </c>
      <c r="N952" s="66">
        <v>1.37359329532617E-2</v>
      </c>
    </row>
    <row r="953" spans="1:14">
      <c r="A953" s="50" t="s">
        <v>10924</v>
      </c>
      <c r="B953" s="54">
        <v>0.289000362589033</v>
      </c>
      <c r="C953" s="65">
        <v>1.5198351718963401E-4</v>
      </c>
      <c r="D953" s="66">
        <v>2.8520106957259099E-3</v>
      </c>
      <c r="F953" s="50" t="s">
        <v>11829</v>
      </c>
      <c r="G953" s="66">
        <v>0.24694524998036499</v>
      </c>
      <c r="H953" s="66">
        <v>1.2942918131634E-3</v>
      </c>
      <c r="I953" s="66">
        <v>1.24384583036463E-2</v>
      </c>
      <c r="J953" s="50"/>
      <c r="K953" s="50" t="s">
        <v>11920</v>
      </c>
      <c r="L953" s="66">
        <v>-0.243670326929845</v>
      </c>
      <c r="M953" s="66">
        <v>1.50751479655347E-3</v>
      </c>
      <c r="N953" s="66">
        <v>1.3810106001109299E-2</v>
      </c>
    </row>
    <row r="954" spans="1:14">
      <c r="A954" s="50" t="s">
        <v>10925</v>
      </c>
      <c r="B954" s="54">
        <v>0.28884512140786101</v>
      </c>
      <c r="C954" s="65">
        <v>1.5328891107595799E-4</v>
      </c>
      <c r="D954" s="66">
        <v>2.8704345310171901E-3</v>
      </c>
      <c r="F954" s="50" t="s">
        <v>11830</v>
      </c>
      <c r="G954" s="66">
        <v>0.24692113073779701</v>
      </c>
      <c r="H954" s="66">
        <v>1.2957558031356699E-3</v>
      </c>
      <c r="I954" s="66">
        <v>1.2445818266433E-2</v>
      </c>
      <c r="J954" s="50"/>
      <c r="K954" s="50" t="s">
        <v>11921</v>
      </c>
      <c r="L954" s="66">
        <v>-0.24359037389533</v>
      </c>
      <c r="M954" s="66">
        <v>1.5130998811113299E-3</v>
      </c>
      <c r="N954" s="66">
        <v>1.3854150786117901E-2</v>
      </c>
    </row>
    <row r="955" spans="1:14">
      <c r="A955" s="50" t="s">
        <v>10926</v>
      </c>
      <c r="B955" s="54">
        <v>0.28882624257089801</v>
      </c>
      <c r="C955" s="65">
        <v>1.5344837090140701E-4</v>
      </c>
      <c r="D955" s="66">
        <v>2.8704345310171901E-3</v>
      </c>
      <c r="F955" s="50" t="s">
        <v>11836</v>
      </c>
      <c r="G955" s="66">
        <v>0.24666628031964299</v>
      </c>
      <c r="H955" s="66">
        <v>1.3113175177786401E-3</v>
      </c>
      <c r="I955" s="66">
        <v>1.25547032166702E-2</v>
      </c>
      <c r="J955" s="50"/>
      <c r="K955" s="50" t="s">
        <v>11922</v>
      </c>
      <c r="L955" s="66">
        <v>-0.24354879856079401</v>
      </c>
      <c r="M955" s="66">
        <v>1.51601156596166E-3</v>
      </c>
      <c r="N955" s="66">
        <v>1.38720262598228E-2</v>
      </c>
    </row>
    <row r="956" spans="1:14">
      <c r="A956" s="50" t="s">
        <v>10927</v>
      </c>
      <c r="B956" s="54">
        <v>0.28886324584301298</v>
      </c>
      <c r="C956" s="65">
        <v>1.5313596871753101E-4</v>
      </c>
      <c r="D956" s="66">
        <v>2.8704345310171901E-3</v>
      </c>
      <c r="F956" s="50" t="s">
        <v>11838</v>
      </c>
      <c r="G956" s="66">
        <v>0.246566936193514</v>
      </c>
      <c r="H956" s="66">
        <v>1.31742983621388E-3</v>
      </c>
      <c r="I956" s="66">
        <v>1.2599689747953301E-2</v>
      </c>
      <c r="J956" s="50"/>
      <c r="K956" s="50" t="s">
        <v>11923</v>
      </c>
      <c r="L956" s="66">
        <v>-0.24354028450815099</v>
      </c>
      <c r="M956" s="66">
        <v>1.5166084691981101E-3</v>
      </c>
      <c r="N956" s="66">
        <v>1.38720262598228E-2</v>
      </c>
    </row>
    <row r="957" spans="1:14">
      <c r="A957" s="50" t="s">
        <v>10928</v>
      </c>
      <c r="B957" s="54">
        <v>0.28873055611704901</v>
      </c>
      <c r="C957" s="65">
        <v>1.54258967151633E-4</v>
      </c>
      <c r="D957" s="66">
        <v>2.8816979704381399E-3</v>
      </c>
      <c r="F957" s="50" t="s">
        <v>11839</v>
      </c>
      <c r="G957" s="66">
        <v>0.246535246161453</v>
      </c>
      <c r="H957" s="66">
        <v>1.3193850933431301E-3</v>
      </c>
      <c r="I957" s="66">
        <v>1.2611623624143699E-2</v>
      </c>
      <c r="J957" s="50"/>
      <c r="K957" s="50" t="s">
        <v>11926</v>
      </c>
      <c r="L957" s="66">
        <v>-0.24338936010644599</v>
      </c>
      <c r="M957" s="66">
        <v>1.5272251438678099E-3</v>
      </c>
      <c r="N957" s="66">
        <v>1.39538011203813E-2</v>
      </c>
    </row>
    <row r="958" spans="1:14">
      <c r="A958" s="50" t="s">
        <v>10929</v>
      </c>
      <c r="B958" s="54">
        <v>0.28871703979451102</v>
      </c>
      <c r="C958" s="65">
        <v>1.54373790417256E-4</v>
      </c>
      <c r="D958" s="66">
        <v>2.8816979704381399E-3</v>
      </c>
      <c r="F958" s="50" t="s">
        <v>11840</v>
      </c>
      <c r="G958" s="66">
        <v>0.24640071132638899</v>
      </c>
      <c r="H958" s="66">
        <v>1.32771539324176E-3</v>
      </c>
      <c r="I958" s="66">
        <v>1.26844492579426E-2</v>
      </c>
      <c r="J958" s="50"/>
      <c r="K958" s="50" t="s">
        <v>11925</v>
      </c>
      <c r="L958" s="66">
        <v>-0.24337487616970299</v>
      </c>
      <c r="M958" s="66">
        <v>1.52824756528722E-3</v>
      </c>
      <c r="N958" s="66">
        <v>1.39538011203813E-2</v>
      </c>
    </row>
    <row r="959" spans="1:14">
      <c r="A959" s="50" t="s">
        <v>10930</v>
      </c>
      <c r="B959" s="54">
        <v>0.28853032150956098</v>
      </c>
      <c r="C959" s="65">
        <v>1.5596816964424099E-4</v>
      </c>
      <c r="D959" s="66">
        <v>2.9084148119747802E-3</v>
      </c>
      <c r="F959" s="50" t="s">
        <v>11841</v>
      </c>
      <c r="G959" s="66">
        <v>0.246365341192159</v>
      </c>
      <c r="H959" s="66">
        <v>1.3299134548288201E-3</v>
      </c>
      <c r="I959" s="66">
        <v>1.2698643363274399E-2</v>
      </c>
      <c r="J959" s="50"/>
      <c r="K959" s="50" t="s">
        <v>11928</v>
      </c>
      <c r="L959" s="66">
        <v>-0.243314736647472</v>
      </c>
      <c r="M959" s="66">
        <v>1.5324995006418E-3</v>
      </c>
      <c r="N959" s="66">
        <v>1.39815090061112E-2</v>
      </c>
    </row>
    <row r="960" spans="1:14">
      <c r="A960" s="50" t="s">
        <v>10931</v>
      </c>
      <c r="B960" s="54">
        <v>-0.28833053316329699</v>
      </c>
      <c r="C960" s="65">
        <v>1.57691151668189E-4</v>
      </c>
      <c r="D960" s="66">
        <v>2.9374714323811999E-3</v>
      </c>
      <c r="F960" s="50" t="s">
        <v>11845</v>
      </c>
      <c r="G960" s="66">
        <v>0.24618721836664501</v>
      </c>
      <c r="H960" s="66">
        <v>1.34103346737774E-3</v>
      </c>
      <c r="I960" s="66">
        <v>1.2777447152829E-2</v>
      </c>
      <c r="J960" s="50"/>
      <c r="K960" s="50" t="s">
        <v>11929</v>
      </c>
      <c r="L960" s="66">
        <v>-0.24327049905051301</v>
      </c>
      <c r="M960" s="66">
        <v>1.53563403945505E-3</v>
      </c>
      <c r="N960" s="66">
        <v>1.40029401643812E-2</v>
      </c>
    </row>
    <row r="961" spans="1:14">
      <c r="A961" s="50" t="s">
        <v>10932</v>
      </c>
      <c r="B961" s="54">
        <v>0.28822304171781499</v>
      </c>
      <c r="C961" s="65">
        <v>1.58625489324766E-4</v>
      </c>
      <c r="D961" s="66">
        <v>2.9516836220568202E-3</v>
      </c>
      <c r="F961" s="50" t="s">
        <v>11847</v>
      </c>
      <c r="G961" s="66">
        <v>0.24614108497374401</v>
      </c>
      <c r="H961" s="66">
        <v>1.3439273488517799E-3</v>
      </c>
      <c r="I961" s="66">
        <v>1.27913469556757E-2</v>
      </c>
      <c r="J961" s="50"/>
      <c r="K961" s="50" t="s">
        <v>11933</v>
      </c>
      <c r="L961" s="66">
        <v>-0.24318475652495899</v>
      </c>
      <c r="M961" s="66">
        <v>1.5417261544978401E-3</v>
      </c>
      <c r="N961" s="66">
        <v>1.4027810692263099E-2</v>
      </c>
    </row>
    <row r="962" spans="1:14">
      <c r="A962" s="50" t="s">
        <v>10933</v>
      </c>
      <c r="B962" s="54">
        <v>0.28820472145683601</v>
      </c>
      <c r="C962" s="65">
        <v>1.5878524673542901E-4</v>
      </c>
      <c r="D962" s="66">
        <v>2.9516836220568202E-3</v>
      </c>
      <c r="F962" s="50" t="s">
        <v>11848</v>
      </c>
      <c r="G962" s="66">
        <v>0.24608302197426199</v>
      </c>
      <c r="H962" s="66">
        <v>1.3475776706772301E-3</v>
      </c>
      <c r="I962" s="66">
        <v>1.28192460699909E-2</v>
      </c>
      <c r="J962" s="50"/>
      <c r="K962" s="50" t="s">
        <v>11935</v>
      </c>
      <c r="L962" s="66">
        <v>-0.243101561516782</v>
      </c>
      <c r="M962" s="66">
        <v>1.5476583385950801E-3</v>
      </c>
      <c r="N962" s="66">
        <v>1.40694060184266E-2</v>
      </c>
    </row>
    <row r="963" spans="1:14">
      <c r="A963" s="50" t="s">
        <v>10934</v>
      </c>
      <c r="B963" s="54">
        <v>0.28812083462555699</v>
      </c>
      <c r="C963" s="65">
        <v>1.59518679698341E-4</v>
      </c>
      <c r="D963" s="66">
        <v>2.9591462049764101E-3</v>
      </c>
      <c r="F963" s="50" t="s">
        <v>11849</v>
      </c>
      <c r="G963" s="66">
        <v>0.246047178765053</v>
      </c>
      <c r="H963" s="66">
        <v>1.34983559401882E-3</v>
      </c>
      <c r="I963" s="66">
        <v>1.28338768717726E-2</v>
      </c>
      <c r="J963" s="50"/>
      <c r="K963" s="50" t="s">
        <v>11938</v>
      </c>
      <c r="L963" s="66">
        <v>-0.24286029027508799</v>
      </c>
      <c r="M963" s="66">
        <v>1.5649800614901299E-3</v>
      </c>
      <c r="N963" s="66">
        <v>1.4205142340216199E-2</v>
      </c>
    </row>
    <row r="964" spans="1:14">
      <c r="A964" s="50" t="s">
        <v>10935</v>
      </c>
      <c r="B964" s="54">
        <v>0.28813577465839002</v>
      </c>
      <c r="C964" s="65">
        <v>1.5938782637967301E-4</v>
      </c>
      <c r="D964" s="66">
        <v>2.9591462049764101E-3</v>
      </c>
      <c r="F964" s="50" t="s">
        <v>11851</v>
      </c>
      <c r="G964" s="66">
        <v>0.246019158480863</v>
      </c>
      <c r="H964" s="66">
        <v>1.3516031242459599E-3</v>
      </c>
      <c r="I964" s="66">
        <v>1.28402572566018E-2</v>
      </c>
      <c r="J964" s="50"/>
      <c r="K964" s="50" t="s">
        <v>11940</v>
      </c>
      <c r="L964" s="66">
        <v>-0.24281808257694301</v>
      </c>
      <c r="M964" s="66">
        <v>1.5680284176847401E-3</v>
      </c>
      <c r="N964" s="66">
        <v>1.42183329613763E-2</v>
      </c>
    </row>
    <row r="965" spans="1:14">
      <c r="A965" s="50" t="s">
        <v>10936</v>
      </c>
      <c r="B965" s="54">
        <v>-0.28806496267044301</v>
      </c>
      <c r="C965" s="65">
        <v>1.60008926388176E-4</v>
      </c>
      <c r="D965" s="66">
        <v>2.96083671617553E-3</v>
      </c>
      <c r="F965" s="50" t="s">
        <v>11850</v>
      </c>
      <c r="G965" s="66">
        <v>0.246013707694276</v>
      </c>
      <c r="H965" s="66">
        <v>1.35194720764243E-3</v>
      </c>
      <c r="I965" s="66">
        <v>1.28402572566018E-2</v>
      </c>
      <c r="J965" s="50"/>
      <c r="K965" s="50" t="s">
        <v>11943</v>
      </c>
      <c r="L965" s="66">
        <v>-0.24273336255554301</v>
      </c>
      <c r="M965" s="66">
        <v>1.5741634864208599E-3</v>
      </c>
      <c r="N965" s="66">
        <v>1.4252215577666099E-2</v>
      </c>
    </row>
    <row r="966" spans="1:14">
      <c r="A966" s="50" t="s">
        <v>10937</v>
      </c>
      <c r="B966" s="54">
        <v>-0.28808915151186598</v>
      </c>
      <c r="C966" s="65">
        <v>1.5979650997950299E-4</v>
      </c>
      <c r="D966" s="66">
        <v>2.96083671617553E-3</v>
      </c>
      <c r="F966" s="50" t="s">
        <v>11852</v>
      </c>
      <c r="G966" s="66">
        <v>0.24596055286503499</v>
      </c>
      <c r="H966" s="66">
        <v>1.3553068303719701E-3</v>
      </c>
      <c r="I966" s="66">
        <v>1.2865311429734299E-2</v>
      </c>
      <c r="J966" s="50"/>
      <c r="K966" s="50" t="s">
        <v>11944</v>
      </c>
      <c r="L966" s="66">
        <v>-0.24268366828436699</v>
      </c>
      <c r="M966" s="66">
        <v>1.57777231909237E-3</v>
      </c>
      <c r="N966" s="66">
        <v>1.42692938264611E-2</v>
      </c>
    </row>
    <row r="967" spans="1:14">
      <c r="A967" s="50" t="s">
        <v>10938</v>
      </c>
      <c r="B967" s="54">
        <v>-0.28805368277990101</v>
      </c>
      <c r="C967" s="65">
        <v>1.60108071711068E-4</v>
      </c>
      <c r="D967" s="66">
        <v>2.96083671617553E-3</v>
      </c>
      <c r="F967" s="50" t="s">
        <v>11854</v>
      </c>
      <c r="G967" s="66">
        <v>0.24590215494620199</v>
      </c>
      <c r="H967" s="66">
        <v>1.3590066355181399E-3</v>
      </c>
      <c r="I967" s="66">
        <v>1.28867081337137E-2</v>
      </c>
      <c r="J967" s="50"/>
      <c r="K967" s="50" t="s">
        <v>11946</v>
      </c>
      <c r="L967" s="66">
        <v>-0.242681332126813</v>
      </c>
      <c r="M967" s="66">
        <v>1.5779421580849099E-3</v>
      </c>
      <c r="N967" s="66">
        <v>1.42692938264611E-2</v>
      </c>
    </row>
    <row r="968" spans="1:14">
      <c r="A968" s="50" t="s">
        <v>10939</v>
      </c>
      <c r="B968" s="54">
        <v>-0.28800443366893902</v>
      </c>
      <c r="C968" s="65">
        <v>1.60541621309551E-4</v>
      </c>
      <c r="D968" s="66">
        <v>2.9657777026791299E-3</v>
      </c>
      <c r="F968" s="50" t="s">
        <v>11855</v>
      </c>
      <c r="G968" s="66">
        <v>0.24576456024977</v>
      </c>
      <c r="H968" s="66">
        <v>1.3677604858693801E-3</v>
      </c>
      <c r="I968" s="66">
        <v>1.2955933146436499E-2</v>
      </c>
      <c r="J968" s="50"/>
      <c r="K968" s="50" t="s">
        <v>11948</v>
      </c>
      <c r="L968" s="66">
        <v>-0.24265942515714101</v>
      </c>
      <c r="M968" s="66">
        <v>1.5795356096407599E-3</v>
      </c>
      <c r="N968" s="66">
        <v>1.42692938264611E-2</v>
      </c>
    </row>
    <row r="969" spans="1:14">
      <c r="A969" s="50" t="s">
        <v>10940</v>
      </c>
      <c r="B969" s="54">
        <v>0.287857602851042</v>
      </c>
      <c r="C969" s="65">
        <v>1.6184070712630999E-4</v>
      </c>
      <c r="D969" s="66">
        <v>2.9782445062387498E-3</v>
      </c>
      <c r="F969" s="50" t="s">
        <v>11857</v>
      </c>
      <c r="G969" s="66">
        <v>0.24570720597811099</v>
      </c>
      <c r="H969" s="66">
        <v>1.37142458944326E-3</v>
      </c>
      <c r="I969" s="66">
        <v>1.29832909093549E-2</v>
      </c>
      <c r="J969" s="50"/>
      <c r="K969" s="50" t="s">
        <v>11951</v>
      </c>
      <c r="L969" s="66">
        <v>-0.24255148053660899</v>
      </c>
      <c r="M969" s="66">
        <v>1.58740865635202E-3</v>
      </c>
      <c r="N969" s="66">
        <v>1.43067412117227E-2</v>
      </c>
    </row>
    <row r="970" spans="1:14">
      <c r="A970" s="50" t="s">
        <v>10941</v>
      </c>
      <c r="B970" s="54">
        <v>-0.28786008390211199</v>
      </c>
      <c r="C970" s="65">
        <v>1.6181867485598101E-4</v>
      </c>
      <c r="D970" s="66">
        <v>2.9782445062387498E-3</v>
      </c>
      <c r="F970" s="50" t="s">
        <v>11859</v>
      </c>
      <c r="G970" s="66">
        <v>0.24565952488023399</v>
      </c>
      <c r="H970" s="66">
        <v>1.3744775441683901E-3</v>
      </c>
      <c r="I970" s="66">
        <v>1.29932676903717E-2</v>
      </c>
      <c r="J970" s="50"/>
      <c r="K970" s="50" t="s">
        <v>11953</v>
      </c>
      <c r="L970" s="66">
        <v>-0.24249914032961101</v>
      </c>
      <c r="M970" s="66">
        <v>1.59123901270259E-3</v>
      </c>
      <c r="N970" s="66">
        <v>1.43340161088676E-2</v>
      </c>
    </row>
    <row r="971" spans="1:14">
      <c r="A971" s="50" t="s">
        <v>10942</v>
      </c>
      <c r="B971" s="54">
        <v>0.28785264736392102</v>
      </c>
      <c r="C971" s="65">
        <v>1.6188472129608801E-4</v>
      </c>
      <c r="D971" s="66">
        <v>2.9782445062387498E-3</v>
      </c>
      <c r="F971" s="50" t="s">
        <v>11861</v>
      </c>
      <c r="G971" s="66">
        <v>0.24564383220667901</v>
      </c>
      <c r="H971" s="66">
        <v>1.3754836819385699E-3</v>
      </c>
      <c r="I971" s="66">
        <v>1.29945668245463E-2</v>
      </c>
      <c r="J971" s="50"/>
      <c r="K971" s="50" t="s">
        <v>11955</v>
      </c>
      <c r="L971" s="66">
        <v>-0.24240393855600201</v>
      </c>
      <c r="M971" s="66">
        <v>1.5982276807181099E-3</v>
      </c>
      <c r="N971" s="66">
        <v>1.43824355699958E-2</v>
      </c>
    </row>
    <row r="972" spans="1:14">
      <c r="A972" s="50" t="s">
        <v>10943</v>
      </c>
      <c r="B972" s="54">
        <v>-0.28786793045298498</v>
      </c>
      <c r="C972" s="65">
        <v>1.6174901419178201E-4</v>
      </c>
      <c r="D972" s="66">
        <v>2.9782445062387498E-3</v>
      </c>
      <c r="F972" s="50" t="s">
        <v>11869</v>
      </c>
      <c r="G972" s="66">
        <v>0.245494048596859</v>
      </c>
      <c r="H972" s="66">
        <v>1.38512100357383E-3</v>
      </c>
      <c r="I972" s="66">
        <v>1.3035468254058E-2</v>
      </c>
      <c r="J972" s="50"/>
      <c r="K972" s="50" t="s">
        <v>11956</v>
      </c>
      <c r="L972" s="66">
        <v>-0.24232970935974599</v>
      </c>
      <c r="M972" s="66">
        <v>1.6036961844890099E-3</v>
      </c>
      <c r="N972" s="66">
        <v>1.44154391139922E-2</v>
      </c>
    </row>
    <row r="973" spans="1:14">
      <c r="A973" s="50" t="s">
        <v>10944</v>
      </c>
      <c r="B973" s="54">
        <v>0.28769404867446202</v>
      </c>
      <c r="C973" s="65">
        <v>1.6329928819962101E-4</v>
      </c>
      <c r="D973" s="66">
        <v>2.9980807525588501E-3</v>
      </c>
      <c r="F973" s="50" t="s">
        <v>11868</v>
      </c>
      <c r="G973" s="66">
        <v>0.245485654884116</v>
      </c>
      <c r="H973" s="66">
        <v>1.38566289007909E-3</v>
      </c>
      <c r="I973" s="66">
        <v>1.3035468254058E-2</v>
      </c>
      <c r="J973" s="50"/>
      <c r="K973" s="50" t="s">
        <v>11959</v>
      </c>
      <c r="L973" s="66">
        <v>-0.24231881081748199</v>
      </c>
      <c r="M973" s="66">
        <v>1.6045005210137101E-3</v>
      </c>
      <c r="N973" s="66">
        <v>1.44154391139922E-2</v>
      </c>
    </row>
    <row r="974" spans="1:14">
      <c r="A974" s="50" t="s">
        <v>10945</v>
      </c>
      <c r="B974" s="54">
        <v>-0.287704815011804</v>
      </c>
      <c r="C974" s="65">
        <v>1.63202898132481E-4</v>
      </c>
      <c r="D974" s="66">
        <v>2.9980807525588501E-3</v>
      </c>
      <c r="F974" s="50" t="s">
        <v>11871</v>
      </c>
      <c r="G974" s="66">
        <v>0.24543798363866001</v>
      </c>
      <c r="H974" s="66">
        <v>1.38874415584656E-3</v>
      </c>
      <c r="I974" s="66">
        <v>1.30506811103198E-2</v>
      </c>
      <c r="J974" s="50"/>
      <c r="K974" s="50" t="s">
        <v>11958</v>
      </c>
      <c r="L974" s="66">
        <v>-0.242310289480867</v>
      </c>
      <c r="M974" s="66">
        <v>1.6051296707956699E-3</v>
      </c>
      <c r="N974" s="66">
        <v>1.44154391139922E-2</v>
      </c>
    </row>
    <row r="975" spans="1:14">
      <c r="A975" s="50" t="s">
        <v>10946</v>
      </c>
      <c r="B975" s="54">
        <v>-0.28748233398205097</v>
      </c>
      <c r="C975" s="65">
        <v>1.6520556811372799E-4</v>
      </c>
      <c r="D975" s="66">
        <v>3.0268444632717598E-3</v>
      </c>
      <c r="F975" s="50" t="s">
        <v>11872</v>
      </c>
      <c r="G975" s="66">
        <v>0.24538251510822801</v>
      </c>
      <c r="H975" s="66">
        <v>1.3923372845555601E-3</v>
      </c>
      <c r="I975" s="66">
        <v>1.30775536205332E-2</v>
      </c>
      <c r="J975" s="50"/>
      <c r="K975" s="50" t="s">
        <v>11962</v>
      </c>
      <c r="L975" s="66">
        <v>-0.24209108283179501</v>
      </c>
      <c r="M975" s="66">
        <v>1.6213917419913701E-3</v>
      </c>
      <c r="N975" s="66">
        <v>1.45395123664387E-2</v>
      </c>
    </row>
    <row r="976" spans="1:14">
      <c r="A976" s="50" t="s">
        <v>10947</v>
      </c>
      <c r="B976" s="54">
        <v>0.28748707269825402</v>
      </c>
      <c r="C976" s="65">
        <v>1.65162674686537E-4</v>
      </c>
      <c r="D976" s="66">
        <v>3.0268444632717598E-3</v>
      </c>
      <c r="F976" s="50" t="s">
        <v>11873</v>
      </c>
      <c r="G976" s="66">
        <v>0.24536246582478</v>
      </c>
      <c r="H976" s="66">
        <v>1.39363812143151E-3</v>
      </c>
      <c r="I976" s="66">
        <v>1.3082878773438399E-2</v>
      </c>
      <c r="J976" s="50"/>
      <c r="K976" s="50" t="s">
        <v>11964</v>
      </c>
      <c r="L976" s="66">
        <v>-0.242060142026023</v>
      </c>
      <c r="M976" s="66">
        <v>1.6236991788822E-3</v>
      </c>
      <c r="N976" s="66">
        <v>1.45455704833834E-2</v>
      </c>
    </row>
    <row r="977" spans="1:14">
      <c r="A977" s="50" t="s">
        <v>10948</v>
      </c>
      <c r="B977" s="54">
        <v>0.28742706872838902</v>
      </c>
      <c r="C977" s="65">
        <v>1.6570657983484599E-4</v>
      </c>
      <c r="D977" s="66">
        <v>3.0329067748622201E-3</v>
      </c>
      <c r="F977" s="50" t="s">
        <v>11874</v>
      </c>
      <c r="G977" s="66">
        <v>0.24532778117712101</v>
      </c>
      <c r="H977" s="66">
        <v>1.39589115197152E-3</v>
      </c>
      <c r="I977" s="66">
        <v>1.30971324032612E-2</v>
      </c>
      <c r="J977" s="50"/>
      <c r="K977" s="50" t="s">
        <v>11965</v>
      </c>
      <c r="L977" s="66">
        <v>-0.242042620613483</v>
      </c>
      <c r="M977" s="66">
        <v>1.6250071807651599E-3</v>
      </c>
      <c r="N977" s="66">
        <v>1.4547634058750401E-2</v>
      </c>
    </row>
    <row r="978" spans="1:14">
      <c r="A978" s="50" t="s">
        <v>10949</v>
      </c>
      <c r="B978" s="54">
        <v>0.28738722683033902</v>
      </c>
      <c r="C978" s="65">
        <v>1.6606864804561501E-4</v>
      </c>
      <c r="D978" s="66">
        <v>3.0364161935478701E-3</v>
      </c>
      <c r="F978" s="50" t="s">
        <v>11875</v>
      </c>
      <c r="G978" s="66">
        <v>0.24526410818563099</v>
      </c>
      <c r="H978" s="66">
        <v>1.4000358593138501E-3</v>
      </c>
      <c r="I978" s="66">
        <v>1.31291106070426E-2</v>
      </c>
      <c r="J978" s="50"/>
      <c r="K978" s="50" t="s">
        <v>11966</v>
      </c>
      <c r="L978" s="66">
        <v>-0.242026412338742</v>
      </c>
      <c r="M978" s="66">
        <v>1.6262180102583101E-3</v>
      </c>
      <c r="N978" s="66">
        <v>1.4547634058750401E-2</v>
      </c>
    </row>
    <row r="979" spans="1:14">
      <c r="A979" s="50" t="s">
        <v>10950</v>
      </c>
      <c r="B979" s="54">
        <v>0.28733486909361899</v>
      </c>
      <c r="C979" s="65">
        <v>1.66545576870988E-4</v>
      </c>
      <c r="D979" s="66">
        <v>3.0420163922941601E-3</v>
      </c>
      <c r="F979" s="50" t="s">
        <v>11876</v>
      </c>
      <c r="G979" s="66">
        <v>0.24524431368889399</v>
      </c>
      <c r="H979" s="66">
        <v>1.4013266445260201E-3</v>
      </c>
      <c r="I979" s="66">
        <v>1.31343060420428E-2</v>
      </c>
      <c r="J979" s="50"/>
      <c r="K979" s="50" t="s">
        <v>11968</v>
      </c>
      <c r="L979" s="66">
        <v>-0.24198011201605599</v>
      </c>
      <c r="M979" s="66">
        <v>1.6296813815460799E-3</v>
      </c>
      <c r="N979" s="66">
        <v>1.45698746182658E-2</v>
      </c>
    </row>
    <row r="980" spans="1:14">
      <c r="A980" s="50" t="s">
        <v>10951</v>
      </c>
      <c r="B980" s="54">
        <v>0.28725551341798999</v>
      </c>
      <c r="C980" s="65">
        <v>1.6727086557912901E-4</v>
      </c>
      <c r="D980" s="66">
        <v>3.0521368686582799E-3</v>
      </c>
      <c r="F980" s="50" t="s">
        <v>11877</v>
      </c>
      <c r="G980" s="66">
        <v>0.245219580580882</v>
      </c>
      <c r="H980" s="66">
        <v>1.4029410011055701E-3</v>
      </c>
      <c r="I980" s="66">
        <v>1.31425271816652E-2</v>
      </c>
      <c r="J980" s="50"/>
      <c r="K980" s="50" t="s">
        <v>11970</v>
      </c>
      <c r="L980" s="66">
        <v>-0.24190511806312101</v>
      </c>
      <c r="M980" s="66">
        <v>1.63530537526916E-3</v>
      </c>
      <c r="N980" s="66">
        <v>1.4605505473408401E-2</v>
      </c>
    </row>
    <row r="981" spans="1:14">
      <c r="A981" s="50" t="s">
        <v>10952</v>
      </c>
      <c r="B981" s="54">
        <v>-0.2872136784473</v>
      </c>
      <c r="C981" s="65">
        <v>1.67654409638873E-4</v>
      </c>
      <c r="D981" s="66">
        <v>3.0560073217098102E-3</v>
      </c>
      <c r="F981" s="50" t="s">
        <v>11880</v>
      </c>
      <c r="G981" s="66">
        <v>0.24508828911757499</v>
      </c>
      <c r="H981" s="66">
        <v>1.41153902082466E-3</v>
      </c>
      <c r="I981" s="66">
        <v>1.3202259246716299E-2</v>
      </c>
      <c r="J981" s="50"/>
      <c r="K981" s="50" t="s">
        <v>11972</v>
      </c>
      <c r="L981" s="66">
        <v>-0.24186138178248601</v>
      </c>
      <c r="M981" s="66">
        <v>1.6385934383890499E-3</v>
      </c>
      <c r="N981" s="66">
        <v>1.4620222835916699E-2</v>
      </c>
    </row>
    <row r="982" spans="1:14">
      <c r="A982" s="50" t="s">
        <v>10953</v>
      </c>
      <c r="B982" s="54">
        <v>-0.28717140587439799</v>
      </c>
      <c r="C982" s="65">
        <v>1.68042798155248E-4</v>
      </c>
      <c r="D982" s="66">
        <v>3.0568356762383699E-3</v>
      </c>
      <c r="F982" s="50" t="s">
        <v>11882</v>
      </c>
      <c r="G982" s="66">
        <v>0.24506286156896601</v>
      </c>
      <c r="H982" s="66">
        <v>1.41320977493506E-3</v>
      </c>
      <c r="I982" s="66">
        <v>1.32040307430646E-2</v>
      </c>
      <c r="J982" s="50"/>
      <c r="K982" s="50" t="s">
        <v>11974</v>
      </c>
      <c r="L982" s="66">
        <v>-0.241842968131673</v>
      </c>
      <c r="M982" s="66">
        <v>1.6399795661976801E-3</v>
      </c>
      <c r="N982" s="66">
        <v>1.46229382007762E-2</v>
      </c>
    </row>
    <row r="983" spans="1:14">
      <c r="A983" s="50" t="s">
        <v>10954</v>
      </c>
      <c r="B983" s="54">
        <v>0.28717638174346599</v>
      </c>
      <c r="C983" s="65">
        <v>1.67997037760765E-4</v>
      </c>
      <c r="D983" s="66">
        <v>3.0568356762383699E-3</v>
      </c>
      <c r="F983" s="50" t="s">
        <v>11883</v>
      </c>
      <c r="G983" s="66">
        <v>0.24493889903527599</v>
      </c>
      <c r="H983" s="66">
        <v>1.42138081545964E-3</v>
      </c>
      <c r="I983" s="66">
        <v>1.32679896092861E-2</v>
      </c>
      <c r="J983" s="50"/>
      <c r="K983" s="50" t="s">
        <v>11976</v>
      </c>
      <c r="L983" s="66">
        <v>-0.241821855730459</v>
      </c>
      <c r="M983" s="66">
        <v>1.6415701639644501E-3</v>
      </c>
      <c r="N983" s="66">
        <v>1.46236078589361E-2</v>
      </c>
    </row>
    <row r="984" spans="1:14">
      <c r="A984" s="50" t="s">
        <v>10955</v>
      </c>
      <c r="B984" s="54">
        <v>-0.28708556029714799</v>
      </c>
      <c r="C984" s="65">
        <v>1.6883410531600299E-4</v>
      </c>
      <c r="D984" s="66">
        <v>3.06809948569661E-3</v>
      </c>
      <c r="F984" s="50" t="s">
        <v>11885</v>
      </c>
      <c r="G984" s="66">
        <v>0.24490407360580599</v>
      </c>
      <c r="H984" s="66">
        <v>1.42368410020577E-3</v>
      </c>
      <c r="I984" s="66">
        <v>1.32810133199206E-2</v>
      </c>
      <c r="J984" s="50"/>
      <c r="K984" s="50" t="s">
        <v>11975</v>
      </c>
      <c r="L984" s="66">
        <v>-0.24181278408553999</v>
      </c>
      <c r="M984" s="66">
        <v>1.6422540491159499E-3</v>
      </c>
      <c r="N984" s="66">
        <v>1.46236078589361E-2</v>
      </c>
    </row>
    <row r="985" spans="1:14">
      <c r="A985" s="50" t="s">
        <v>10956</v>
      </c>
      <c r="B985" s="54">
        <v>-0.28697273081253799</v>
      </c>
      <c r="C985" s="65">
        <v>1.6987942732138499E-4</v>
      </c>
      <c r="D985" s="66">
        <v>3.0839516811184699E-3</v>
      </c>
      <c r="F985" s="50" t="s">
        <v>11888</v>
      </c>
      <c r="G985" s="66">
        <v>0.244799820540469</v>
      </c>
      <c r="H985" s="66">
        <v>1.43059958561891E-3</v>
      </c>
      <c r="I985" s="66">
        <v>1.33246075302134E-2</v>
      </c>
      <c r="J985" s="50"/>
      <c r="K985" s="50" t="s">
        <v>11979</v>
      </c>
      <c r="L985" s="66">
        <v>-0.24163403022765101</v>
      </c>
      <c r="M985" s="66">
        <v>1.6557828886955899E-3</v>
      </c>
      <c r="N985" s="66">
        <v>1.4722015739040599E-2</v>
      </c>
    </row>
    <row r="986" spans="1:14">
      <c r="A986" s="50" t="s">
        <v>10957</v>
      </c>
      <c r="B986" s="54">
        <v>0.28693573062706201</v>
      </c>
      <c r="C986" s="65">
        <v>1.7022353113602099E-4</v>
      </c>
      <c r="D986" s="66">
        <v>3.0870548215278198E-3</v>
      </c>
      <c r="F986" s="50" t="s">
        <v>11891</v>
      </c>
      <c r="G986" s="66">
        <v>0.24475827623667601</v>
      </c>
      <c r="H986" s="66">
        <v>1.43336390979996E-3</v>
      </c>
      <c r="I986" s="66">
        <v>1.3329461877936301E-2</v>
      </c>
      <c r="J986" s="50"/>
      <c r="K986" s="50" t="s">
        <v>11980</v>
      </c>
      <c r="L986" s="66">
        <v>-0.241575950432946</v>
      </c>
      <c r="M986" s="66">
        <v>1.6602004322935999E-3</v>
      </c>
      <c r="N986" s="66">
        <v>1.4753934749002001E-2</v>
      </c>
    </row>
    <row r="987" spans="1:14">
      <c r="A987" s="50" t="s">
        <v>10958</v>
      </c>
      <c r="B987" s="54">
        <v>-0.28687126453446199</v>
      </c>
      <c r="C987" s="65">
        <v>1.7082462179407099E-4</v>
      </c>
      <c r="D987" s="66">
        <v>3.09480745195417E-3</v>
      </c>
      <c r="F987" s="50" t="s">
        <v>11894</v>
      </c>
      <c r="G987" s="66">
        <v>0.244659581619807</v>
      </c>
      <c r="H987" s="66">
        <v>1.4399505424213901E-3</v>
      </c>
      <c r="I987" s="66">
        <v>1.33697907915344E-2</v>
      </c>
      <c r="J987" s="50"/>
      <c r="K987" s="50" t="s">
        <v>11982</v>
      </c>
      <c r="L987" s="66">
        <v>-0.24143138203913</v>
      </c>
      <c r="M987" s="66">
        <v>1.6712429876210499E-3</v>
      </c>
      <c r="N987" s="66">
        <v>1.48307049815253E-2</v>
      </c>
    </row>
    <row r="988" spans="1:14">
      <c r="A988" s="50" t="s">
        <v>10959</v>
      </c>
      <c r="B988" s="54">
        <v>0.28678266998004798</v>
      </c>
      <c r="C988" s="65">
        <v>1.7165391726369701E-4</v>
      </c>
      <c r="D988" s="66">
        <v>3.1003793141437998E-3</v>
      </c>
      <c r="F988" s="50" t="s">
        <v>11895</v>
      </c>
      <c r="G988" s="66">
        <v>0.24458581604813601</v>
      </c>
      <c r="H988" s="66">
        <v>1.444891511705E-3</v>
      </c>
      <c r="I988" s="66">
        <v>1.3408683487332099E-2</v>
      </c>
      <c r="J988" s="50"/>
      <c r="K988" s="50" t="s">
        <v>11983</v>
      </c>
      <c r="L988" s="66">
        <v>-0.24141932744320099</v>
      </c>
      <c r="M988" s="66">
        <v>1.6721667702286299E-3</v>
      </c>
      <c r="N988" s="66">
        <v>1.48307049815253E-2</v>
      </c>
    </row>
    <row r="989" spans="1:14">
      <c r="A989" s="50" t="s">
        <v>10960</v>
      </c>
      <c r="B989" s="54">
        <v>0.28679051511716802</v>
      </c>
      <c r="C989" s="65">
        <v>1.71580331183366E-4</v>
      </c>
      <c r="D989" s="66">
        <v>3.1003793141437998E-3</v>
      </c>
      <c r="F989" s="50" t="s">
        <v>11897</v>
      </c>
      <c r="G989" s="66">
        <v>0.24454902355179001</v>
      </c>
      <c r="H989" s="66">
        <v>1.4473617317155101E-3</v>
      </c>
      <c r="I989" s="66">
        <v>1.34176378529862E-2</v>
      </c>
      <c r="J989" s="50"/>
      <c r="K989" s="50" t="s">
        <v>11985</v>
      </c>
      <c r="L989" s="66">
        <v>-0.24136542939130301</v>
      </c>
      <c r="M989" s="66">
        <v>1.6763028479196899E-3</v>
      </c>
      <c r="N989" s="66">
        <v>1.48599954599027E-2</v>
      </c>
    </row>
    <row r="990" spans="1:14">
      <c r="A990" s="50" t="s">
        <v>10961</v>
      </c>
      <c r="B990" s="54">
        <v>0.286809340234364</v>
      </c>
      <c r="C990" s="65">
        <v>1.71403874611241E-4</v>
      </c>
      <c r="D990" s="66">
        <v>3.1003793141437998E-3</v>
      </c>
      <c r="F990" s="50" t="s">
        <v>11898</v>
      </c>
      <c r="G990" s="66">
        <v>0.24449379464721499</v>
      </c>
      <c r="H990" s="66">
        <v>1.45107699867981E-3</v>
      </c>
      <c r="I990" s="66">
        <v>1.34450881785161E-2</v>
      </c>
      <c r="J990" s="50"/>
      <c r="K990" s="50" t="s">
        <v>11990</v>
      </c>
      <c r="L990" s="66">
        <v>-0.24130642569022701</v>
      </c>
      <c r="M990" s="66">
        <v>1.68084141841215E-3</v>
      </c>
      <c r="N990" s="66">
        <v>1.4861901033805599E-2</v>
      </c>
    </row>
    <row r="991" spans="1:14">
      <c r="A991" s="50" t="s">
        <v>10962</v>
      </c>
      <c r="B991" s="54">
        <v>0.28662696163877099</v>
      </c>
      <c r="C991" s="65">
        <v>1.7312053432122501E-4</v>
      </c>
      <c r="D991" s="66">
        <v>3.12370421593571E-3</v>
      </c>
      <c r="F991" s="50" t="s">
        <v>11899</v>
      </c>
      <c r="G991" s="66">
        <v>0.24444516090472401</v>
      </c>
      <c r="H991" s="66">
        <v>1.45435581608518E-3</v>
      </c>
      <c r="I991" s="66">
        <v>1.34684681212211E-2</v>
      </c>
      <c r="J991" s="50"/>
      <c r="K991" s="50" t="s">
        <v>11992</v>
      </c>
      <c r="L991" s="66">
        <v>-0.24124642065240701</v>
      </c>
      <c r="M991" s="66">
        <v>1.68546849674783E-3</v>
      </c>
      <c r="N991" s="66">
        <v>1.4889418677662801E-2</v>
      </c>
    </row>
    <row r="992" spans="1:14">
      <c r="A992" s="50" t="s">
        <v>10963</v>
      </c>
      <c r="B992" s="54">
        <v>-0.28636035058824399</v>
      </c>
      <c r="C992" s="65">
        <v>1.7565889001882801E-4</v>
      </c>
      <c r="D992" s="66">
        <v>3.1663003360623402E-3</v>
      </c>
      <c r="F992" s="50" t="s">
        <v>11901</v>
      </c>
      <c r="G992" s="66">
        <v>0.244379818979515</v>
      </c>
      <c r="H992" s="66">
        <v>1.4587717270115E-3</v>
      </c>
      <c r="I992" s="66">
        <v>1.3495341763069E-2</v>
      </c>
      <c r="J992" s="50"/>
      <c r="K992" s="50" t="s">
        <v>11996</v>
      </c>
      <c r="L992" s="66">
        <v>-0.24112129754852801</v>
      </c>
      <c r="M992" s="66">
        <v>1.6951542932207601E-3</v>
      </c>
      <c r="N992" s="66">
        <v>1.49453588453247E-2</v>
      </c>
    </row>
    <row r="993" spans="1:14">
      <c r="A993" s="50" t="s">
        <v>10964</v>
      </c>
      <c r="B993" s="54">
        <v>-0.28613950702812702</v>
      </c>
      <c r="C993" s="65">
        <v>1.7778771720178201E-4</v>
      </c>
      <c r="D993" s="66">
        <v>3.2014359945011701E-3</v>
      </c>
      <c r="F993" s="50" t="s">
        <v>11903</v>
      </c>
      <c r="G993" s="66">
        <v>0.244258763783193</v>
      </c>
      <c r="H993" s="66">
        <v>1.4669851977075299E-3</v>
      </c>
      <c r="I993" s="66">
        <v>1.3557255116398201E-2</v>
      </c>
      <c r="J993" s="50"/>
      <c r="K993" s="50" t="s">
        <v>11997</v>
      </c>
      <c r="L993" s="66">
        <v>-0.24109300631318101</v>
      </c>
      <c r="M993" s="66">
        <v>1.6973513415814399E-3</v>
      </c>
      <c r="N993" s="66">
        <v>1.4957331866718901E-2</v>
      </c>
    </row>
    <row r="994" spans="1:14">
      <c r="A994" s="50" t="s">
        <v>10965</v>
      </c>
      <c r="B994" s="54">
        <v>0.28601974108489597</v>
      </c>
      <c r="C994" s="65">
        <v>1.7895223253446699E-4</v>
      </c>
      <c r="D994" s="66">
        <v>3.2173324675397299E-3</v>
      </c>
      <c r="F994" s="50" t="s">
        <v>11911</v>
      </c>
      <c r="G994" s="66">
        <v>0.243994353019508</v>
      </c>
      <c r="H994" s="66">
        <v>1.48507223437958E-3</v>
      </c>
      <c r="I994" s="66">
        <v>1.36677246888408E-2</v>
      </c>
      <c r="J994" s="50"/>
      <c r="K994" s="50" t="s">
        <v>11999</v>
      </c>
      <c r="L994" s="66">
        <v>-0.241034387806737</v>
      </c>
      <c r="M994" s="66">
        <v>1.7019118148230801E-3</v>
      </c>
      <c r="N994" s="66">
        <v>1.49827071223956E-2</v>
      </c>
    </row>
    <row r="995" spans="1:14">
      <c r="A995" s="50" t="s">
        <v>10966</v>
      </c>
      <c r="B995" s="54">
        <v>0.28601161941769199</v>
      </c>
      <c r="C995" s="65">
        <v>1.79031458338442E-4</v>
      </c>
      <c r="D995" s="66">
        <v>3.2173324675397299E-3</v>
      </c>
      <c r="F995" s="50" t="s">
        <v>11912</v>
      </c>
      <c r="G995" s="66">
        <v>0.24395237150343799</v>
      </c>
      <c r="H995" s="66">
        <v>1.48796263952109E-3</v>
      </c>
      <c r="I995" s="66">
        <v>1.36872600488867E-2</v>
      </c>
      <c r="J995" s="50"/>
      <c r="K995" s="50" t="s">
        <v>12001</v>
      </c>
      <c r="L995" s="66">
        <v>-0.24098152170120399</v>
      </c>
      <c r="M995" s="66">
        <v>1.70603432994975E-3</v>
      </c>
      <c r="N995" s="66">
        <v>1.5005014762054399E-2</v>
      </c>
    </row>
    <row r="996" spans="1:14">
      <c r="A996" s="50" t="s">
        <v>10967</v>
      </c>
      <c r="B996" s="54">
        <v>0.28598877765233299</v>
      </c>
      <c r="C996" s="65">
        <v>1.7925445200379499E-4</v>
      </c>
      <c r="D996" s="66">
        <v>3.2180957863762898E-3</v>
      </c>
      <c r="F996" s="50" t="s">
        <v>11913</v>
      </c>
      <c r="G996" s="66">
        <v>0.243923362455362</v>
      </c>
      <c r="H996" s="66">
        <v>1.4899628966846799E-3</v>
      </c>
      <c r="I996" s="66">
        <v>1.36985913146971E-2</v>
      </c>
      <c r="J996" s="50"/>
      <c r="K996" s="50" t="s">
        <v>12000</v>
      </c>
      <c r="L996" s="66">
        <v>-0.24096961109114401</v>
      </c>
      <c r="M996" s="66">
        <v>1.7069643781983199E-3</v>
      </c>
      <c r="N996" s="66">
        <v>1.5005014762054399E-2</v>
      </c>
    </row>
    <row r="997" spans="1:14">
      <c r="A997" s="50" t="s">
        <v>10968</v>
      </c>
      <c r="B997" s="54">
        <v>0.28591809958550801</v>
      </c>
      <c r="C997" s="65">
        <v>1.79946089688666E-4</v>
      </c>
      <c r="D997" s="66">
        <v>3.2256705077191201E-3</v>
      </c>
      <c r="F997" s="50" t="s">
        <v>11917</v>
      </c>
      <c r="G997" s="66">
        <v>0.24387703419166801</v>
      </c>
      <c r="H997" s="66">
        <v>1.4931624547046599E-3</v>
      </c>
      <c r="I997" s="66">
        <v>1.3715627168965801E-2</v>
      </c>
      <c r="J997" s="50"/>
      <c r="K997" s="50" t="s">
        <v>12006</v>
      </c>
      <c r="L997" s="66">
        <v>-0.240850820902827</v>
      </c>
      <c r="M997" s="66">
        <v>1.7162655093774901E-3</v>
      </c>
      <c r="N997" s="66">
        <v>1.5057020293145901E-2</v>
      </c>
    </row>
    <row r="998" spans="1:14">
      <c r="A998" s="50" t="s">
        <v>10969</v>
      </c>
      <c r="B998" s="54">
        <v>0.28589025943301899</v>
      </c>
      <c r="C998" s="65">
        <v>1.8021920826208801E-4</v>
      </c>
      <c r="D998" s="66">
        <v>3.2256705077191201E-3</v>
      </c>
      <c r="F998" s="50" t="s">
        <v>11915</v>
      </c>
      <c r="G998" s="66">
        <v>0.243855405682636</v>
      </c>
      <c r="H998" s="66">
        <v>1.4946583259629099E-3</v>
      </c>
      <c r="I998" s="66">
        <v>1.3715627168965801E-2</v>
      </c>
      <c r="J998" s="50"/>
      <c r="K998" s="50" t="s">
        <v>12007</v>
      </c>
      <c r="L998" s="66">
        <v>-0.24082582373712999</v>
      </c>
      <c r="M998" s="66">
        <v>1.7182286300355799E-3</v>
      </c>
      <c r="N998" s="66">
        <v>1.5066828228059201E-2</v>
      </c>
    </row>
    <row r="999" spans="1:14">
      <c r="A999" s="50" t="s">
        <v>10970</v>
      </c>
      <c r="B999" s="54">
        <v>0.28590847201870001</v>
      </c>
      <c r="C999" s="65">
        <v>1.80040494781501E-4</v>
      </c>
      <c r="D999" s="66">
        <v>3.2256705077191201E-3</v>
      </c>
      <c r="F999" s="50" t="s">
        <v>11918</v>
      </c>
      <c r="G999" s="66">
        <v>0.243797822971039</v>
      </c>
      <c r="H999" s="66">
        <v>1.49864753430718E-3</v>
      </c>
      <c r="I999" s="66">
        <v>1.37359329532617E-2</v>
      </c>
      <c r="J999" s="50"/>
      <c r="K999" s="50" t="s">
        <v>12010</v>
      </c>
      <c r="L999" s="66">
        <v>-0.240804317058853</v>
      </c>
      <c r="M999" s="66">
        <v>1.7199192670204399E-3</v>
      </c>
      <c r="N999" s="66">
        <v>1.5071639284404499E-2</v>
      </c>
    </row>
    <row r="1000" spans="1:14">
      <c r="A1000" s="50" t="s">
        <v>10971</v>
      </c>
      <c r="B1000" s="54">
        <v>-0.28579654220580603</v>
      </c>
      <c r="C1000" s="65">
        <v>1.8114143740539099E-4</v>
      </c>
      <c r="D1000" s="66">
        <v>3.2389251801664101E-3</v>
      </c>
      <c r="F1000" s="50" t="s">
        <v>11924</v>
      </c>
      <c r="G1000" s="66">
        <v>0.24346239477949899</v>
      </c>
      <c r="H1000" s="66">
        <v>1.52207912855456E-3</v>
      </c>
      <c r="I1000" s="66">
        <v>1.39149254485857E-2</v>
      </c>
      <c r="J1000" s="50"/>
      <c r="K1000" s="50" t="s">
        <v>12009</v>
      </c>
      <c r="L1000" s="66">
        <v>-0.240787878818118</v>
      </c>
      <c r="M1000" s="66">
        <v>1.7212124967591099E-3</v>
      </c>
      <c r="N1000" s="66">
        <v>1.5071639284404499E-2</v>
      </c>
    </row>
    <row r="1001" spans="1:14">
      <c r="A1001" s="50" t="s">
        <v>10972</v>
      </c>
      <c r="B1001" s="54">
        <v>-0.28555731140741902</v>
      </c>
      <c r="C1001" s="65">
        <v>1.83515573519259E-4</v>
      </c>
      <c r="D1001" s="66">
        <v>3.2780883057392999E-3</v>
      </c>
      <c r="F1001" s="50" t="s">
        <v>11927</v>
      </c>
      <c r="G1001" s="66">
        <v>0.24336875661725299</v>
      </c>
      <c r="H1001" s="66">
        <v>1.5286797323220201E-3</v>
      </c>
      <c r="I1001" s="66">
        <v>1.39538011203813E-2</v>
      </c>
      <c r="J1001" s="50"/>
      <c r="K1001" s="50" t="s">
        <v>12008</v>
      </c>
      <c r="L1001" s="66">
        <v>-0.24078659414383699</v>
      </c>
      <c r="M1001" s="66">
        <v>1.7213136020108599E-3</v>
      </c>
      <c r="N1001" s="66">
        <v>1.5071639284404499E-2</v>
      </c>
    </row>
    <row r="1002" spans="1:14">
      <c r="A1002" s="50" t="s">
        <v>10973</v>
      </c>
      <c r="B1002" s="54">
        <v>0.28552179610211298</v>
      </c>
      <c r="C1002" s="65">
        <v>1.8387048970503999E-4</v>
      </c>
      <c r="D1002" s="66">
        <v>3.2799757765437101E-3</v>
      </c>
      <c r="F1002" s="50" t="s">
        <v>11932</v>
      </c>
      <c r="G1002" s="66">
        <v>0.24324318228449501</v>
      </c>
      <c r="H1002" s="66">
        <v>1.5375725415040101E-3</v>
      </c>
      <c r="I1002" s="66">
        <v>1.4009583316593899E-2</v>
      </c>
      <c r="J1002" s="50"/>
      <c r="K1002" s="50" t="s">
        <v>12011</v>
      </c>
      <c r="L1002" s="66">
        <v>-0.24069600005876801</v>
      </c>
      <c r="M1002" s="66">
        <v>1.72845711624774E-3</v>
      </c>
      <c r="N1002" s="66">
        <v>1.5126757492070901E-2</v>
      </c>
    </row>
    <row r="1003" spans="1:14">
      <c r="A1003" s="50" t="s">
        <v>10974</v>
      </c>
      <c r="B1003" s="54">
        <v>0.285484367369777</v>
      </c>
      <c r="C1003" s="65">
        <v>1.8424521929009E-4</v>
      </c>
      <c r="D1003" s="66">
        <v>3.2799757765437101E-3</v>
      </c>
      <c r="F1003" s="50" t="s">
        <v>11930</v>
      </c>
      <c r="G1003" s="66">
        <v>0.24323450124225299</v>
      </c>
      <c r="H1003" s="66">
        <v>1.5381890488506899E-3</v>
      </c>
      <c r="I1003" s="66">
        <v>1.4009583316593899E-2</v>
      </c>
      <c r="J1003" s="50"/>
      <c r="K1003" s="50" t="s">
        <v>12012</v>
      </c>
      <c r="L1003" s="66">
        <v>-0.24068401409715401</v>
      </c>
      <c r="M1003" s="66">
        <v>1.72940425254853E-3</v>
      </c>
      <c r="N1003" s="66">
        <v>1.5127620024623501E-2</v>
      </c>
    </row>
    <row r="1004" spans="1:14">
      <c r="A1004" s="50" t="s">
        <v>10975</v>
      </c>
      <c r="B1004" s="54">
        <v>-0.28548903368467698</v>
      </c>
      <c r="C1004" s="65">
        <v>1.8419846221945401E-4</v>
      </c>
      <c r="D1004" s="66">
        <v>3.2799757765437101E-3</v>
      </c>
      <c r="F1004" s="50" t="s">
        <v>11931</v>
      </c>
      <c r="G1004" s="66">
        <v>0.243227025334771</v>
      </c>
      <c r="H1004" s="66">
        <v>1.5387201511129699E-3</v>
      </c>
      <c r="I1004" s="66">
        <v>1.4009583316593899E-2</v>
      </c>
      <c r="J1004" s="50"/>
      <c r="K1004" s="50" t="s">
        <v>12013</v>
      </c>
      <c r="L1004" s="66">
        <v>-0.24067296630649199</v>
      </c>
      <c r="M1004" s="66">
        <v>1.73027767293899E-3</v>
      </c>
      <c r="N1004" s="66">
        <v>1.51278372121056E-2</v>
      </c>
    </row>
    <row r="1005" spans="1:14">
      <c r="A1005" s="50" t="s">
        <v>10976</v>
      </c>
      <c r="B1005" s="54">
        <v>0.28547319670205501</v>
      </c>
      <c r="C1005" s="65">
        <v>1.8435719571979601E-4</v>
      </c>
      <c r="D1005" s="66">
        <v>3.2799757765437101E-3</v>
      </c>
      <c r="F1005" s="50" t="s">
        <v>11934</v>
      </c>
      <c r="G1005" s="66">
        <v>0.24317675358915899</v>
      </c>
      <c r="H1005" s="66">
        <v>1.54229589705703E-3</v>
      </c>
      <c r="I1005" s="66">
        <v>1.4027810692263099E-2</v>
      </c>
      <c r="J1005" s="50"/>
      <c r="K1005" s="50" t="s">
        <v>12014</v>
      </c>
      <c r="L1005" s="66">
        <v>-0.24066115734391899</v>
      </c>
      <c r="M1005" s="66">
        <v>1.7312117147476199E-3</v>
      </c>
      <c r="N1005" s="66">
        <v>1.5128583940591101E-2</v>
      </c>
    </row>
    <row r="1006" spans="1:14">
      <c r="A1006" s="50" t="s">
        <v>10977</v>
      </c>
      <c r="B1006" s="54">
        <v>-0.28543510052293097</v>
      </c>
      <c r="C1006" s="65">
        <v>1.84739554370742E-4</v>
      </c>
      <c r="D1006" s="66">
        <v>3.2817254355512202E-3</v>
      </c>
      <c r="F1006" s="50" t="s">
        <v>11936</v>
      </c>
      <c r="G1006" s="66">
        <v>0.24307041102562599</v>
      </c>
      <c r="H1006" s="66">
        <v>1.54988486493321E-3</v>
      </c>
      <c r="I1006" s="66">
        <v>1.4082465589788099E-2</v>
      </c>
      <c r="J1006" s="50"/>
      <c r="K1006" s="50" t="s">
        <v>12016</v>
      </c>
      <c r="L1006" s="66">
        <v>-0.24061285886117201</v>
      </c>
      <c r="M1006" s="66">
        <v>1.73503671599105E-3</v>
      </c>
      <c r="N1006" s="66">
        <v>1.51508870669069E-2</v>
      </c>
    </row>
    <row r="1007" spans="1:14">
      <c r="A1007" s="50" t="s">
        <v>10978</v>
      </c>
      <c r="B1007" s="54">
        <v>0.285426725236193</v>
      </c>
      <c r="C1007" s="65">
        <v>1.8482371331651E-4</v>
      </c>
      <c r="D1007" s="66">
        <v>3.2817254355512202E-3</v>
      </c>
      <c r="F1007" s="50" t="s">
        <v>11937</v>
      </c>
      <c r="G1007" s="66">
        <v>0.24291732817600101</v>
      </c>
      <c r="H1007" s="66">
        <v>1.56086921732195E-3</v>
      </c>
      <c r="I1007" s="66">
        <v>1.41750461218535E-2</v>
      </c>
      <c r="J1007" s="50"/>
      <c r="K1007" s="50" t="s">
        <v>12017</v>
      </c>
      <c r="L1007" s="66">
        <v>-0.24059246343492599</v>
      </c>
      <c r="M1007" s="66">
        <v>1.73665424406952E-3</v>
      </c>
      <c r="N1007" s="66">
        <v>1.51538596226272E-2</v>
      </c>
    </row>
    <row r="1008" spans="1:14">
      <c r="A1008" s="50" t="s">
        <v>10979</v>
      </c>
      <c r="B1008" s="54">
        <v>0.28538368699543798</v>
      </c>
      <c r="C1008" s="65">
        <v>1.85256745975582E-4</v>
      </c>
      <c r="D1008" s="66">
        <v>3.28614130398677E-3</v>
      </c>
      <c r="F1008" s="50" t="s">
        <v>11939</v>
      </c>
      <c r="G1008" s="66">
        <v>0.24283990564689401</v>
      </c>
      <c r="H1008" s="66">
        <v>1.5664516197622901E-3</v>
      </c>
      <c r="I1008" s="66">
        <v>1.4211263626209799E-2</v>
      </c>
      <c r="J1008" s="50"/>
      <c r="K1008" s="50" t="s">
        <v>12019</v>
      </c>
      <c r="L1008" s="66">
        <v>-0.240542856644264</v>
      </c>
      <c r="M1008" s="66">
        <v>1.74059421445833E-3</v>
      </c>
      <c r="N1008" s="66">
        <v>1.51803779393414E-2</v>
      </c>
    </row>
    <row r="1009" spans="1:14">
      <c r="A1009" s="50" t="s">
        <v>10980</v>
      </c>
      <c r="B1009" s="54">
        <v>0.285351888629224</v>
      </c>
      <c r="C1009" s="65">
        <v>1.8557729457444199E-4</v>
      </c>
      <c r="D1009" s="66">
        <v>3.2885550997798899E-3</v>
      </c>
      <c r="F1009" s="50" t="s">
        <v>11941</v>
      </c>
      <c r="G1009" s="66">
        <v>0.24279878529568399</v>
      </c>
      <c r="H1009" s="66">
        <v>1.56942392421416E-3</v>
      </c>
      <c r="I1009" s="66">
        <v>1.4223752057430501E-2</v>
      </c>
      <c r="J1009" s="50"/>
      <c r="K1009" s="50" t="s">
        <v>12020</v>
      </c>
      <c r="L1009" s="66">
        <v>-0.24051405311346699</v>
      </c>
      <c r="M1009" s="66">
        <v>1.7428856419135E-3</v>
      </c>
      <c r="N1009" s="66">
        <v>1.5180941523845999E-2</v>
      </c>
    </row>
    <row r="1010" spans="1:14">
      <c r="A1010" s="50" t="s">
        <v>10981</v>
      </c>
      <c r="B1010" s="54">
        <v>0.28533042765147099</v>
      </c>
      <c r="C1010" s="65">
        <v>1.8579392735173399E-4</v>
      </c>
      <c r="D1010" s="66">
        <v>3.2891244715981698E-3</v>
      </c>
      <c r="F1010" s="50" t="s">
        <v>11942</v>
      </c>
      <c r="G1010" s="66">
        <v>0.242753001381592</v>
      </c>
      <c r="H1010" s="66">
        <v>1.5727393783968599E-3</v>
      </c>
      <c r="I1010" s="66">
        <v>1.42465573672159E-2</v>
      </c>
      <c r="J1010" s="50"/>
      <c r="K1010" s="50" t="s">
        <v>12021</v>
      </c>
      <c r="L1010" s="66">
        <v>-0.240509738378724</v>
      </c>
      <c r="M1010" s="66">
        <v>1.7432291316133699E-3</v>
      </c>
      <c r="N1010" s="66">
        <v>1.5180941523845999E-2</v>
      </c>
    </row>
    <row r="1011" spans="1:14">
      <c r="A1011" s="50" t="s">
        <v>10982</v>
      </c>
      <c r="B1011" s="54">
        <v>-0.28527856486165698</v>
      </c>
      <c r="C1011" s="65">
        <v>1.8631841679997801E-4</v>
      </c>
      <c r="D1011" s="66">
        <v>3.29513731775119E-3</v>
      </c>
      <c r="F1011" s="50" t="s">
        <v>11947</v>
      </c>
      <c r="G1011" s="66">
        <v>0.24266533217184799</v>
      </c>
      <c r="H1011" s="66">
        <v>1.5791058054729799E-3</v>
      </c>
      <c r="I1011" s="66">
        <v>1.42692938264611E-2</v>
      </c>
      <c r="J1011" s="50"/>
      <c r="K1011" s="50" t="s">
        <v>12022</v>
      </c>
      <c r="L1011" s="66">
        <v>-0.24049986059102499</v>
      </c>
      <c r="M1011" s="66">
        <v>1.74401572002225E-3</v>
      </c>
      <c r="N1011" s="66">
        <v>1.5180941523845999E-2</v>
      </c>
    </row>
    <row r="1012" spans="1:14">
      <c r="A1012" s="50" t="s">
        <v>10983</v>
      </c>
      <c r="B1012" s="54">
        <v>-0.28514165194580898</v>
      </c>
      <c r="C1012" s="65">
        <v>1.8770965285911401E-4</v>
      </c>
      <c r="D1012" s="66">
        <v>3.3164519142908099E-3</v>
      </c>
      <c r="F1012" s="50" t="s">
        <v>11945</v>
      </c>
      <c r="G1012" s="66">
        <v>0.242652330847065</v>
      </c>
      <c r="H1012" s="66">
        <v>1.58005194443452E-3</v>
      </c>
      <c r="I1012" s="66">
        <v>1.42692938264611E-2</v>
      </c>
      <c r="J1012" s="50"/>
      <c r="K1012" s="50" t="s">
        <v>12023</v>
      </c>
      <c r="L1012" s="66">
        <v>-0.240475508563193</v>
      </c>
      <c r="M1012" s="66">
        <v>1.7459563032069701E-3</v>
      </c>
      <c r="N1012" s="66">
        <v>1.5190416309063299E-2</v>
      </c>
    </row>
    <row r="1013" spans="1:14">
      <c r="A1013" s="50" t="s">
        <v>10984</v>
      </c>
      <c r="B1013" s="54">
        <v>-0.28511489412547297</v>
      </c>
      <c r="C1013" s="65">
        <v>1.8798267925092201E-4</v>
      </c>
      <c r="D1013" s="66">
        <v>3.3179873495110799E-3</v>
      </c>
      <c r="F1013" s="50" t="s">
        <v>11949</v>
      </c>
      <c r="G1013" s="66">
        <v>0.24263897030914999</v>
      </c>
      <c r="H1013" s="66">
        <v>1.5810247629825401E-3</v>
      </c>
      <c r="I1013" s="66">
        <v>1.42708498479442E-2</v>
      </c>
      <c r="J1013" s="50"/>
      <c r="K1013" s="50" t="s">
        <v>12024</v>
      </c>
      <c r="L1013" s="66">
        <v>-0.24044467327535801</v>
      </c>
      <c r="M1013" s="66">
        <v>1.7484163519412099E-3</v>
      </c>
      <c r="N1013" s="66">
        <v>1.5204399173685801E-2</v>
      </c>
    </row>
    <row r="1014" spans="1:14">
      <c r="A1014" s="50" t="s">
        <v>10985</v>
      </c>
      <c r="B1014" s="54">
        <v>-0.28509431585893102</v>
      </c>
      <c r="C1014" s="65">
        <v>1.88192903419032E-4</v>
      </c>
      <c r="D1014" s="66">
        <v>3.3184123533640799E-3</v>
      </c>
      <c r="F1014" s="50" t="s">
        <v>11950</v>
      </c>
      <c r="G1014" s="66">
        <v>0.242564099088036</v>
      </c>
      <c r="H1014" s="66">
        <v>1.5864864658137101E-3</v>
      </c>
      <c r="I1014" s="66">
        <v>1.43067412117227E-2</v>
      </c>
      <c r="J1014" s="50"/>
      <c r="K1014" s="50" t="s">
        <v>12025</v>
      </c>
      <c r="L1014" s="66">
        <v>-0.240427411832324</v>
      </c>
      <c r="M1014" s="66">
        <v>1.74979485342542E-3</v>
      </c>
      <c r="N1014" s="66">
        <v>1.5208967748422699E-2</v>
      </c>
    </row>
    <row r="1015" spans="1:14">
      <c r="A1015" s="50" t="s">
        <v>10986</v>
      </c>
      <c r="B1015" s="54">
        <v>0.285000192702279</v>
      </c>
      <c r="C1015" s="65">
        <v>1.89157243997046E-4</v>
      </c>
      <c r="D1015" s="66">
        <v>3.3321207398570602E-3</v>
      </c>
      <c r="F1015" s="50" t="s">
        <v>11952</v>
      </c>
      <c r="G1015" s="66">
        <v>0.24255443698283499</v>
      </c>
      <c r="H1015" s="66">
        <v>1.5871925491319501E-3</v>
      </c>
      <c r="I1015" s="66">
        <v>1.43067412117227E-2</v>
      </c>
      <c r="J1015" s="50"/>
      <c r="K1015" s="50" t="s">
        <v>12026</v>
      </c>
      <c r="L1015" s="66">
        <v>-0.24035170926743599</v>
      </c>
      <c r="M1015" s="66">
        <v>1.7558521729024001E-3</v>
      </c>
      <c r="N1015" s="66">
        <v>1.5232732797117799E-2</v>
      </c>
    </row>
    <row r="1016" spans="1:14">
      <c r="A1016" s="50" t="s">
        <v>10987</v>
      </c>
      <c r="B1016" s="54">
        <v>-0.28497514737968999</v>
      </c>
      <c r="C1016" s="65">
        <v>1.8941462040029399E-4</v>
      </c>
      <c r="D1016" s="66">
        <v>3.3333607481501001E-3</v>
      </c>
      <c r="F1016" s="50" t="s">
        <v>11954</v>
      </c>
      <c r="G1016" s="66">
        <v>0.24244486475305099</v>
      </c>
      <c r="H1016" s="66">
        <v>1.5952199054755801E-3</v>
      </c>
      <c r="I1016" s="66">
        <v>1.43626188156127E-2</v>
      </c>
      <c r="J1016" s="50"/>
      <c r="K1016" s="50" t="s">
        <v>12030</v>
      </c>
      <c r="L1016" s="66">
        <v>-0.240286299812355</v>
      </c>
      <c r="M1016" s="66">
        <v>1.76110126833861E-3</v>
      </c>
      <c r="N1016" s="66">
        <v>1.5264224901787299E-2</v>
      </c>
    </row>
    <row r="1017" spans="1:14">
      <c r="A1017" s="50" t="s">
        <v>10988</v>
      </c>
      <c r="B1017" s="54">
        <v>0.28493274082599401</v>
      </c>
      <c r="C1017" s="65">
        <v>1.8985115192973E-4</v>
      </c>
      <c r="D1017" s="66">
        <v>3.3377480132655798E-3</v>
      </c>
      <c r="F1017" s="50" t="s">
        <v>11957</v>
      </c>
      <c r="G1017" s="66">
        <v>0.24234192114078801</v>
      </c>
      <c r="H1017" s="66">
        <v>1.60279536495105E-3</v>
      </c>
      <c r="I1017" s="66">
        <v>1.44154391139922E-2</v>
      </c>
      <c r="J1017" s="50"/>
      <c r="K1017" s="50" t="s">
        <v>12031</v>
      </c>
      <c r="L1017" s="66">
        <v>-0.24028395565153701</v>
      </c>
      <c r="M1017" s="66">
        <v>1.76128965181895E-3</v>
      </c>
      <c r="N1017" s="66">
        <v>1.5264224901787299E-2</v>
      </c>
    </row>
    <row r="1018" spans="1:14">
      <c r="A1018" s="50" t="s">
        <v>10989</v>
      </c>
      <c r="B1018" s="54">
        <v>0.28487915453996698</v>
      </c>
      <c r="C1018" s="65">
        <v>1.90404107169029E-4</v>
      </c>
      <c r="D1018" s="66">
        <v>3.3441714468002799E-3</v>
      </c>
      <c r="F1018" s="50" t="s">
        <v>11960</v>
      </c>
      <c r="G1018" s="66">
        <v>0.242291529423352</v>
      </c>
      <c r="H1018" s="66">
        <v>1.6065155617983799E-3</v>
      </c>
      <c r="I1018" s="66">
        <v>1.442062080573E-2</v>
      </c>
      <c r="J1018" s="50"/>
      <c r="K1018" s="50" t="s">
        <v>12032</v>
      </c>
      <c r="L1018" s="66">
        <v>-0.24025427123919399</v>
      </c>
      <c r="M1018" s="66">
        <v>1.7636767647951699E-3</v>
      </c>
      <c r="N1018" s="66">
        <v>1.5272530860461601E-2</v>
      </c>
    </row>
    <row r="1019" spans="1:14">
      <c r="A1019" s="50" t="s">
        <v>10990</v>
      </c>
      <c r="B1019" s="54">
        <v>-0.28468451518215199</v>
      </c>
      <c r="C1019" s="65">
        <v>1.9242522704444201E-4</v>
      </c>
      <c r="D1019" s="66">
        <v>3.3736101796233799E-3</v>
      </c>
      <c r="F1019" s="50" t="s">
        <v>11961</v>
      </c>
      <c r="G1019" s="66">
        <v>0.242216445537415</v>
      </c>
      <c r="H1019" s="66">
        <v>1.6120732827094001E-3</v>
      </c>
      <c r="I1019" s="66">
        <v>1.4463226175571499E-2</v>
      </c>
      <c r="J1019" s="50"/>
      <c r="K1019" s="50" t="s">
        <v>12033</v>
      </c>
      <c r="L1019" s="66">
        <v>-0.240220743305224</v>
      </c>
      <c r="M1019" s="66">
        <v>1.76637650384726E-3</v>
      </c>
      <c r="N1019" s="66">
        <v>1.5272530860461601E-2</v>
      </c>
    </row>
    <row r="1020" spans="1:14">
      <c r="A1020" s="50" t="s">
        <v>10991</v>
      </c>
      <c r="B1020" s="54">
        <v>0.28463089161694999</v>
      </c>
      <c r="C1020" s="65">
        <v>1.9298554975938801E-4</v>
      </c>
      <c r="D1020" s="66">
        <v>3.3736101796233799E-3</v>
      </c>
      <c r="F1020" s="50" t="s">
        <v>11963</v>
      </c>
      <c r="G1020" s="66">
        <v>0.24207406323955299</v>
      </c>
      <c r="H1020" s="66">
        <v>1.62266062223807E-3</v>
      </c>
      <c r="I1020" s="66">
        <v>1.4543575119476199E-2</v>
      </c>
      <c r="J1020" s="50"/>
      <c r="K1020" s="50" t="s">
        <v>12038</v>
      </c>
      <c r="L1020" s="66">
        <v>-0.24013305271226601</v>
      </c>
      <c r="M1020" s="66">
        <v>1.77345534078464E-3</v>
      </c>
      <c r="N1020" s="66">
        <v>1.53175331202363E-2</v>
      </c>
    </row>
    <row r="1021" spans="1:14">
      <c r="A1021" s="50" t="s">
        <v>10992</v>
      </c>
      <c r="B1021" s="54">
        <v>0.284663143396025</v>
      </c>
      <c r="C1021" s="65">
        <v>1.9264836304514699E-4</v>
      </c>
      <c r="D1021" s="66">
        <v>3.3736101796233799E-3</v>
      </c>
      <c r="F1021" s="50" t="s">
        <v>11967</v>
      </c>
      <c r="G1021" s="66">
        <v>0.242024275973105</v>
      </c>
      <c r="H1021" s="66">
        <v>1.62637766753181E-3</v>
      </c>
      <c r="I1021" s="66">
        <v>1.4547634058750401E-2</v>
      </c>
      <c r="J1021" s="50"/>
      <c r="K1021" s="50" t="s">
        <v>12040</v>
      </c>
      <c r="L1021" s="66">
        <v>-0.24010074936769099</v>
      </c>
      <c r="M1021" s="66">
        <v>1.7760695393777E-3</v>
      </c>
      <c r="N1021" s="66">
        <v>1.53252621870698E-2</v>
      </c>
    </row>
    <row r="1022" spans="1:14">
      <c r="A1022" s="50" t="s">
        <v>10993</v>
      </c>
      <c r="B1022" s="54">
        <v>0.28462698384906998</v>
      </c>
      <c r="C1022" s="65">
        <v>1.9302644209434299E-4</v>
      </c>
      <c r="D1022" s="66">
        <v>3.3736101796233799E-3</v>
      </c>
      <c r="F1022" s="50" t="s">
        <v>11969</v>
      </c>
      <c r="G1022" s="66">
        <v>0.24194299728463001</v>
      </c>
      <c r="H1022" s="66">
        <v>1.6324625046888299E-3</v>
      </c>
      <c r="I1022" s="66">
        <v>1.45874230932771E-2</v>
      </c>
      <c r="J1022" s="50"/>
      <c r="K1022" s="50" t="s">
        <v>12045</v>
      </c>
      <c r="L1022" s="66">
        <v>-0.239961182080484</v>
      </c>
      <c r="M1022" s="66">
        <v>1.78740463041868E-3</v>
      </c>
      <c r="N1022" s="66">
        <v>1.53856222935906E-2</v>
      </c>
    </row>
    <row r="1023" spans="1:14">
      <c r="A1023" s="50" t="s">
        <v>10994</v>
      </c>
      <c r="B1023" s="54">
        <v>0.28465164045678998</v>
      </c>
      <c r="C1023" s="65">
        <v>1.9276856127808299E-4</v>
      </c>
      <c r="D1023" s="66">
        <v>3.3736101796233799E-3</v>
      </c>
      <c r="F1023" s="50" t="s">
        <v>11971</v>
      </c>
      <c r="G1023" s="66">
        <v>0.24186709961882599</v>
      </c>
      <c r="H1023" s="66">
        <v>1.6381632331735601E-3</v>
      </c>
      <c r="I1023" s="66">
        <v>1.4620222835916699E-2</v>
      </c>
      <c r="J1023" s="50"/>
      <c r="K1023" s="50" t="s">
        <v>12046</v>
      </c>
      <c r="L1023" s="66">
        <v>-0.23995089041944001</v>
      </c>
      <c r="M1023" s="66">
        <v>1.7882430802894399E-3</v>
      </c>
      <c r="N1023" s="66">
        <v>1.53856222935906E-2</v>
      </c>
    </row>
    <row r="1024" spans="1:14">
      <c r="A1024" s="50" t="s">
        <v>10995</v>
      </c>
      <c r="B1024" s="54">
        <v>0.284350400502701</v>
      </c>
      <c r="C1024" s="65">
        <v>1.9594129350728999E-4</v>
      </c>
      <c r="D1024" s="66">
        <v>3.4212002344313902E-3</v>
      </c>
      <c r="F1024" s="50" t="s">
        <v>11973</v>
      </c>
      <c r="G1024" s="66">
        <v>0.241835549697029</v>
      </c>
      <c r="H1024" s="66">
        <v>1.6405383071494101E-3</v>
      </c>
      <c r="I1024" s="66">
        <v>1.46229382007762E-2</v>
      </c>
      <c r="J1024" s="50"/>
      <c r="K1024" s="50" t="s">
        <v>12047</v>
      </c>
      <c r="L1024" s="66">
        <v>-0.23988105526652601</v>
      </c>
      <c r="M1024" s="66">
        <v>1.793941939077E-3</v>
      </c>
      <c r="N1024" s="66">
        <v>1.5427208368512199E-2</v>
      </c>
    </row>
    <row r="1025" spans="1:14">
      <c r="A1025" s="50" t="s">
        <v>10996</v>
      </c>
      <c r="B1025" s="54">
        <v>-0.28433135031656098</v>
      </c>
      <c r="C1025" s="65">
        <v>1.96143560226329E-4</v>
      </c>
      <c r="D1025" s="66">
        <v>3.4213808690359698E-3</v>
      </c>
      <c r="F1025" s="50" t="s">
        <v>11977</v>
      </c>
      <c r="G1025" s="66">
        <v>0.241743192234497</v>
      </c>
      <c r="H1025" s="66">
        <v>1.6475090246162701E-3</v>
      </c>
      <c r="I1025" s="66">
        <v>1.46630770753042E-2</v>
      </c>
      <c r="J1025" s="50"/>
      <c r="K1025" s="50" t="s">
        <v>12048</v>
      </c>
      <c r="L1025" s="66">
        <v>-0.23974977085267399</v>
      </c>
      <c r="M1025" s="66">
        <v>1.80470012567318E-3</v>
      </c>
      <c r="N1025" s="66">
        <v>1.55122416298822E-2</v>
      </c>
    </row>
    <row r="1026" spans="1:14">
      <c r="A1026" s="50" t="s">
        <v>10997</v>
      </c>
      <c r="B1026" s="54">
        <v>0.28426684730139801</v>
      </c>
      <c r="C1026" s="65">
        <v>1.96829869978789E-4</v>
      </c>
      <c r="D1026" s="66">
        <v>3.4299961799725098E-3</v>
      </c>
      <c r="F1026" s="50" t="s">
        <v>11978</v>
      </c>
      <c r="G1026" s="66">
        <v>0.24171298043185699</v>
      </c>
      <c r="H1026" s="66">
        <v>1.6497951279153399E-3</v>
      </c>
      <c r="I1026" s="66">
        <v>1.46760966793147E-2</v>
      </c>
      <c r="J1026" s="50"/>
      <c r="K1026" s="50" t="s">
        <v>12050</v>
      </c>
      <c r="L1026" s="66">
        <v>-0.23968660316586701</v>
      </c>
      <c r="M1026" s="66">
        <v>1.8098973491576899E-3</v>
      </c>
      <c r="N1026" s="66">
        <v>1.55419268031956E-2</v>
      </c>
    </row>
    <row r="1027" spans="1:14">
      <c r="A1027" s="50" t="s">
        <v>10998</v>
      </c>
      <c r="B1027" s="54">
        <v>0.28421880768361102</v>
      </c>
      <c r="C1027" s="65">
        <v>1.97342461655342E-4</v>
      </c>
      <c r="D1027" s="66">
        <v>3.4355703749314199E-3</v>
      </c>
      <c r="F1027" s="50" t="s">
        <v>11981</v>
      </c>
      <c r="G1027" s="66">
        <v>0.241507982074564</v>
      </c>
      <c r="H1027" s="66">
        <v>1.6653837419611901E-3</v>
      </c>
      <c r="I1027" s="66">
        <v>1.47926238006688E-2</v>
      </c>
      <c r="J1027" s="50"/>
      <c r="K1027" s="50" t="s">
        <v>12051</v>
      </c>
      <c r="L1027" s="66">
        <v>-0.239657592448516</v>
      </c>
      <c r="M1027" s="66">
        <v>1.8122888168181201E-3</v>
      </c>
      <c r="N1027" s="66">
        <v>1.5554970022829399E-2</v>
      </c>
    </row>
    <row r="1028" spans="1:14">
      <c r="A1028" s="50" t="s">
        <v>10999</v>
      </c>
      <c r="B1028" s="54">
        <v>0.28406329396563001</v>
      </c>
      <c r="C1028" s="65">
        <v>1.99010358050101E-4</v>
      </c>
      <c r="D1028" s="66">
        <v>3.4578534629231602E-3</v>
      </c>
      <c r="F1028" s="50" t="s">
        <v>11984</v>
      </c>
      <c r="G1028" s="66">
        <v>0.24142191049311101</v>
      </c>
      <c r="H1028" s="66">
        <v>1.6719687835988E-3</v>
      </c>
      <c r="I1028" s="66">
        <v>1.48307049815253E-2</v>
      </c>
      <c r="J1028" s="50"/>
      <c r="K1028" s="50" t="s">
        <v>12054</v>
      </c>
      <c r="L1028" s="66">
        <v>-0.23956121712519199</v>
      </c>
      <c r="M1028" s="66">
        <v>1.8202540860134599E-3</v>
      </c>
      <c r="N1028" s="66">
        <v>1.56008026881547E-2</v>
      </c>
    </row>
    <row r="1029" spans="1:14">
      <c r="A1029" s="50" t="s">
        <v>11000</v>
      </c>
      <c r="B1029" s="54">
        <v>0.28406644503359901</v>
      </c>
      <c r="C1029" s="65">
        <v>1.9897643274418501E-4</v>
      </c>
      <c r="D1029" s="66">
        <v>3.4578534629231602E-3</v>
      </c>
      <c r="F1029" s="50" t="s">
        <v>11987</v>
      </c>
      <c r="G1029" s="66">
        <v>0.241334903515696</v>
      </c>
      <c r="H1029" s="66">
        <v>1.6786495047105901E-3</v>
      </c>
      <c r="I1029" s="66">
        <v>1.48607414348098E-2</v>
      </c>
      <c r="J1029" s="50"/>
      <c r="K1029" s="50" t="s">
        <v>12060</v>
      </c>
      <c r="L1029" s="66">
        <v>-0.23928512060753401</v>
      </c>
      <c r="M1029" s="66">
        <v>1.8432498187184001E-3</v>
      </c>
      <c r="N1029" s="66">
        <v>1.5748308789856599E-2</v>
      </c>
    </row>
    <row r="1030" spans="1:14">
      <c r="A1030" s="50" t="s">
        <v>11001</v>
      </c>
      <c r="B1030" s="54">
        <v>-0.28400784012351199</v>
      </c>
      <c r="C1030" s="65">
        <v>1.9960827201388699E-4</v>
      </c>
      <c r="D1030" s="66">
        <v>3.4648653020365699E-3</v>
      </c>
      <c r="F1030" s="50" t="s">
        <v>11986</v>
      </c>
      <c r="G1030" s="66">
        <v>0.24133195670634999</v>
      </c>
      <c r="H1030" s="66">
        <v>1.6788761971715999E-3</v>
      </c>
      <c r="I1030" s="66">
        <v>1.48607414348098E-2</v>
      </c>
      <c r="J1030" s="50"/>
      <c r="K1030" s="50" t="s">
        <v>12062</v>
      </c>
      <c r="L1030" s="66">
        <v>-0.239212438582347</v>
      </c>
      <c r="M1030" s="66">
        <v>1.8493472305107601E-3</v>
      </c>
      <c r="N1030" s="66">
        <v>1.5789421972373201E-2</v>
      </c>
    </row>
    <row r="1031" spans="1:14">
      <c r="A1031" s="50" t="s">
        <v>11002</v>
      </c>
      <c r="B1031" s="54">
        <v>0.28395085808104997</v>
      </c>
      <c r="C1031" s="65">
        <v>2.0022440504841599E-4</v>
      </c>
      <c r="D1031" s="66">
        <v>3.4654373483476802E-3</v>
      </c>
      <c r="F1031" s="50" t="s">
        <v>11989</v>
      </c>
      <c r="G1031" s="66">
        <v>0.241329028782656</v>
      </c>
      <c r="H1031" s="66">
        <v>1.6791014644322599E-3</v>
      </c>
      <c r="I1031" s="66">
        <v>1.48607414348098E-2</v>
      </c>
      <c r="J1031" s="50"/>
      <c r="K1031" s="50" t="s">
        <v>12063</v>
      </c>
      <c r="L1031" s="66">
        <v>-0.23917343014564199</v>
      </c>
      <c r="M1031" s="66">
        <v>1.85262727747385E-3</v>
      </c>
      <c r="N1031" s="66">
        <v>1.5809854703459199E-2</v>
      </c>
    </row>
    <row r="1032" spans="1:14">
      <c r="A1032" s="50" t="s">
        <v>11003</v>
      </c>
      <c r="B1032" s="54">
        <v>-0.28395897237650902</v>
      </c>
      <c r="C1032" s="65">
        <v>2.00136559164536E-4</v>
      </c>
      <c r="D1032" s="66">
        <v>3.4654373483476802E-3</v>
      </c>
      <c r="F1032" s="50" t="s">
        <v>11988</v>
      </c>
      <c r="G1032" s="66">
        <v>0.241320972551514</v>
      </c>
      <c r="H1032" s="66">
        <v>1.6797214332833199E-3</v>
      </c>
      <c r="I1032" s="66">
        <v>1.48607414348098E-2</v>
      </c>
      <c r="J1032" s="50"/>
      <c r="K1032" s="50" t="s">
        <v>12065</v>
      </c>
      <c r="L1032" s="66">
        <v>-0.239120313924084</v>
      </c>
      <c r="M1032" s="66">
        <v>1.85710210103751E-3</v>
      </c>
      <c r="N1032" s="66">
        <v>1.5835620679770901E-2</v>
      </c>
    </row>
    <row r="1033" spans="1:14">
      <c r="A1033" s="50" t="s">
        <v>11004</v>
      </c>
      <c r="B1033" s="54">
        <v>0.28395955293352099</v>
      </c>
      <c r="C1033" s="65">
        <v>2.0013027539253901E-4</v>
      </c>
      <c r="D1033" s="66">
        <v>3.4654373483476802E-3</v>
      </c>
      <c r="F1033" s="50" t="s">
        <v>11991</v>
      </c>
      <c r="G1033" s="66">
        <v>0.241297618203618</v>
      </c>
      <c r="H1033" s="66">
        <v>1.68151985107903E-3</v>
      </c>
      <c r="I1033" s="66">
        <v>1.4861901033805599E-2</v>
      </c>
      <c r="J1033" s="50"/>
      <c r="K1033" s="50" t="s">
        <v>12064</v>
      </c>
      <c r="L1033" s="66">
        <v>-0.23910743477541799</v>
      </c>
      <c r="M1033" s="66">
        <v>1.8581885974366899E-3</v>
      </c>
      <c r="N1033" s="66">
        <v>1.5835620679770901E-2</v>
      </c>
    </row>
    <row r="1034" spans="1:14">
      <c r="A1034" s="50" t="s">
        <v>11005</v>
      </c>
      <c r="B1034" s="54">
        <v>0.28391877249750103</v>
      </c>
      <c r="C1034" s="65">
        <v>2.0057211733018299E-4</v>
      </c>
      <c r="D1034" s="66">
        <v>3.46808839538813E-3</v>
      </c>
      <c r="F1034" s="50" t="s">
        <v>11993</v>
      </c>
      <c r="G1034" s="66">
        <v>0.24122285485518799</v>
      </c>
      <c r="H1034" s="66">
        <v>1.6872888636222799E-3</v>
      </c>
      <c r="I1034" s="66">
        <v>1.4898117172755999E-2</v>
      </c>
      <c r="J1034" s="50"/>
      <c r="K1034" s="50" t="s">
        <v>12068</v>
      </c>
      <c r="L1034" s="66">
        <v>-0.23902108308228801</v>
      </c>
      <c r="M1034" s="66">
        <v>1.86548826113318E-3</v>
      </c>
      <c r="N1034" s="66">
        <v>1.5869379793280299E-2</v>
      </c>
    </row>
    <row r="1035" spans="1:14">
      <c r="A1035" s="50" t="s">
        <v>11006</v>
      </c>
      <c r="B1035" s="54">
        <v>-0.28386613260478</v>
      </c>
      <c r="C1035" s="65">
        <v>2.01143794990328E-4</v>
      </c>
      <c r="D1035" s="66">
        <v>3.4712395288408401E-3</v>
      </c>
      <c r="F1035" s="50" t="s">
        <v>11994</v>
      </c>
      <c r="G1035" s="66">
        <v>0.24117037948558501</v>
      </c>
      <c r="H1035" s="66">
        <v>1.6913488230229901E-3</v>
      </c>
      <c r="I1035" s="66">
        <v>1.4926572013876699E-2</v>
      </c>
      <c r="J1035" s="50"/>
      <c r="K1035" s="50" t="s">
        <v>12070</v>
      </c>
      <c r="L1035" s="66">
        <v>-0.23900649485575101</v>
      </c>
      <c r="M1035" s="66">
        <v>1.8667240380607401E-3</v>
      </c>
      <c r="N1035" s="66">
        <v>1.5869379793280299E-2</v>
      </c>
    </row>
    <row r="1036" spans="1:14">
      <c r="A1036" s="50" t="s">
        <v>11007</v>
      </c>
      <c r="B1036" s="54">
        <v>0.28387935143428999</v>
      </c>
      <c r="C1036" s="65">
        <v>2.01000093940322E-4</v>
      </c>
      <c r="D1036" s="66">
        <v>3.4712395288408401E-3</v>
      </c>
      <c r="F1036" s="50" t="s">
        <v>11995</v>
      </c>
      <c r="G1036" s="66">
        <v>0.24115912786358401</v>
      </c>
      <c r="H1036" s="66">
        <v>1.69222050658097E-3</v>
      </c>
      <c r="I1036" s="66">
        <v>1.4926875294814001E-2</v>
      </c>
      <c r="J1036" s="50"/>
      <c r="K1036" s="50" t="s">
        <v>12072</v>
      </c>
      <c r="L1036" s="66">
        <v>-0.23894686067836801</v>
      </c>
      <c r="M1036" s="66">
        <v>1.87178343563672E-3</v>
      </c>
      <c r="N1036" s="66">
        <v>1.5904806152095202E-2</v>
      </c>
    </row>
    <row r="1037" spans="1:14">
      <c r="A1037" s="50" t="s">
        <v>11008</v>
      </c>
      <c r="B1037" s="54">
        <v>-0.28374679100276401</v>
      </c>
      <c r="C1037" s="65">
        <v>2.02445485861397E-4</v>
      </c>
      <c r="D1037" s="66">
        <v>3.4869523443972201E-3</v>
      </c>
      <c r="F1037" s="50" t="s">
        <v>11998</v>
      </c>
      <c r="G1037" s="66">
        <v>0.24106873236999801</v>
      </c>
      <c r="H1037" s="66">
        <v>1.6992384822718299E-3</v>
      </c>
      <c r="I1037" s="66">
        <v>1.4966563450325999E-2</v>
      </c>
      <c r="J1037" s="50"/>
      <c r="K1037" s="50" t="s">
        <v>12073</v>
      </c>
      <c r="L1037" s="66">
        <v>-0.23892216696145399</v>
      </c>
      <c r="M1037" s="66">
        <v>1.8738821164053601E-3</v>
      </c>
      <c r="N1037" s="66">
        <v>1.5908172706614699E-2</v>
      </c>
    </row>
    <row r="1038" spans="1:14">
      <c r="A1038" s="50" t="s">
        <v>11009</v>
      </c>
      <c r="B1038" s="54">
        <v>-0.28375715250226702</v>
      </c>
      <c r="C1038" s="65">
        <v>2.02332160132687E-4</v>
      </c>
      <c r="D1038" s="66">
        <v>3.4869523443972201E-3</v>
      </c>
      <c r="F1038" s="50" t="s">
        <v>12002</v>
      </c>
      <c r="G1038" s="66">
        <v>0.24096952780414199</v>
      </c>
      <c r="H1038" s="66">
        <v>1.7069708833480899E-3</v>
      </c>
      <c r="I1038" s="66">
        <v>1.5005014762054399E-2</v>
      </c>
      <c r="J1038" s="50"/>
      <c r="K1038" s="50" t="s">
        <v>12076</v>
      </c>
      <c r="L1038" s="66">
        <v>-0.238891350817415</v>
      </c>
      <c r="M1038" s="66">
        <v>1.8765041367991701E-3</v>
      </c>
      <c r="N1038" s="66">
        <v>1.5918890234897499E-2</v>
      </c>
    </row>
    <row r="1039" spans="1:14">
      <c r="A1039" s="50" t="s">
        <v>11010</v>
      </c>
      <c r="B1039" s="54">
        <v>0.28372304396182602</v>
      </c>
      <c r="C1039" s="65">
        <v>2.0270543475871101E-4</v>
      </c>
      <c r="D1039" s="66">
        <v>3.48805963845901E-3</v>
      </c>
      <c r="F1039" s="50" t="s">
        <v>12003</v>
      </c>
      <c r="G1039" s="66">
        <v>0.24091677682690699</v>
      </c>
      <c r="H1039" s="66">
        <v>1.7110955517603899E-3</v>
      </c>
      <c r="I1039" s="66">
        <v>1.5031062741727899E-2</v>
      </c>
      <c r="J1039" s="50"/>
      <c r="K1039" s="50" t="s">
        <v>12078</v>
      </c>
      <c r="L1039" s="66">
        <v>-0.23876201243069201</v>
      </c>
      <c r="M1039" s="66">
        <v>1.8875454729225501E-3</v>
      </c>
      <c r="N1039" s="66">
        <v>1.5989121768289202E-2</v>
      </c>
    </row>
    <row r="1040" spans="1:14">
      <c r="A1040" s="50" t="s">
        <v>11011</v>
      </c>
      <c r="B1040" s="54">
        <v>-0.28367877787315599</v>
      </c>
      <c r="C1040" s="65">
        <v>2.0319082660838001E-4</v>
      </c>
      <c r="D1040" s="66">
        <v>3.4930403721770398E-3</v>
      </c>
      <c r="F1040" s="50" t="s">
        <v>12004</v>
      </c>
      <c r="G1040" s="66">
        <v>0.24091007242559601</v>
      </c>
      <c r="H1040" s="66">
        <v>1.7116204277616901E-3</v>
      </c>
      <c r="I1040" s="66">
        <v>1.5031062741727899E-2</v>
      </c>
      <c r="J1040" s="50"/>
      <c r="K1040" s="50" t="s">
        <v>12079</v>
      </c>
      <c r="L1040" s="66">
        <v>-0.23875688283251201</v>
      </c>
      <c r="M1040" s="66">
        <v>1.88798459203729E-3</v>
      </c>
      <c r="N1040" s="66">
        <v>1.5989121768289202E-2</v>
      </c>
    </row>
    <row r="1041" spans="1:14">
      <c r="A1041" s="50" t="s">
        <v>11012</v>
      </c>
      <c r="B1041" s="54">
        <v>0.28360756854803998</v>
      </c>
      <c r="C1041" s="65">
        <v>2.03973930233438E-4</v>
      </c>
      <c r="D1041" s="66">
        <v>3.5010509876980899E-3</v>
      </c>
      <c r="F1041" s="50" t="s">
        <v>12005</v>
      </c>
      <c r="G1041" s="66">
        <v>0.240883681688698</v>
      </c>
      <c r="H1041" s="66">
        <v>1.71368793877815E-3</v>
      </c>
      <c r="I1041" s="66">
        <v>1.5041809396651E-2</v>
      </c>
      <c r="J1041" s="50"/>
      <c r="K1041" s="50" t="s">
        <v>12084</v>
      </c>
      <c r="L1041" s="66">
        <v>-0.23864141637924499</v>
      </c>
      <c r="M1041" s="66">
        <v>1.89789372795686E-3</v>
      </c>
      <c r="N1041" s="66">
        <v>1.6046203069134402E-2</v>
      </c>
    </row>
    <row r="1042" spans="1:14">
      <c r="A1042" s="50" t="s">
        <v>11013</v>
      </c>
      <c r="B1042" s="54">
        <v>-0.28360070245549401</v>
      </c>
      <c r="C1042" s="65">
        <v>2.0404958637001801E-4</v>
      </c>
      <c r="D1042" s="66">
        <v>3.5010509876980899E-3</v>
      </c>
      <c r="F1042" s="50" t="s">
        <v>12015</v>
      </c>
      <c r="G1042" s="66">
        <v>0.24060747332590701</v>
      </c>
      <c r="H1042" s="66">
        <v>1.7354637006015501E-3</v>
      </c>
      <c r="I1042" s="66">
        <v>1.51508870669069E-2</v>
      </c>
      <c r="J1042" s="50"/>
      <c r="K1042" s="50" t="s">
        <v>12082</v>
      </c>
      <c r="L1042" s="66">
        <v>-0.238625942657126</v>
      </c>
      <c r="M1042" s="66">
        <v>1.89922524686563E-3</v>
      </c>
      <c r="N1042" s="66">
        <v>1.6046203069134402E-2</v>
      </c>
    </row>
    <row r="1043" spans="1:14">
      <c r="A1043" s="50" t="s">
        <v>11014</v>
      </c>
      <c r="B1043" s="54">
        <v>-0.28347792292907897</v>
      </c>
      <c r="C1043" s="65">
        <v>2.0540688726331801E-4</v>
      </c>
      <c r="D1043" s="66">
        <v>3.52095055696459E-3</v>
      </c>
      <c r="F1043" s="50" t="s">
        <v>12018</v>
      </c>
      <c r="G1043" s="66">
        <v>0.24053276966287099</v>
      </c>
      <c r="H1043" s="66">
        <v>1.7413963586668101E-3</v>
      </c>
      <c r="I1043" s="66">
        <v>1.51803779393414E-2</v>
      </c>
      <c r="J1043" s="50"/>
      <c r="K1043" s="50" t="s">
        <v>12092</v>
      </c>
      <c r="L1043" s="66">
        <v>-0.23839799739150799</v>
      </c>
      <c r="M1043" s="66">
        <v>1.9189387625736501E-3</v>
      </c>
      <c r="N1043" s="66">
        <v>1.6172762326137301E-2</v>
      </c>
    </row>
    <row r="1044" spans="1:14">
      <c r="A1044" s="50" t="s">
        <v>11015</v>
      </c>
      <c r="B1044" s="54">
        <v>0.28337665646293497</v>
      </c>
      <c r="C1044" s="65">
        <v>2.06532684383349E-4</v>
      </c>
      <c r="D1044" s="66">
        <v>3.5368474202708599E-3</v>
      </c>
      <c r="F1044" s="50" t="s">
        <v>12029</v>
      </c>
      <c r="G1044" s="66">
        <v>0.24036533201294299</v>
      </c>
      <c r="H1044" s="66">
        <v>1.75476074527701E-3</v>
      </c>
      <c r="I1044" s="66">
        <v>1.5232732797117799E-2</v>
      </c>
      <c r="J1044" s="50"/>
      <c r="K1044" s="50" t="s">
        <v>12091</v>
      </c>
      <c r="L1044" s="66">
        <v>-0.23837664454696</v>
      </c>
      <c r="M1044" s="66">
        <v>1.9207949368279E-3</v>
      </c>
      <c r="N1044" s="66">
        <v>1.6172762326137301E-2</v>
      </c>
    </row>
    <row r="1045" spans="1:14">
      <c r="A1045" s="50" t="s">
        <v>11016</v>
      </c>
      <c r="B1045" s="54">
        <v>-0.28327877414403901</v>
      </c>
      <c r="C1045" s="65">
        <v>2.0762631485082299E-4</v>
      </c>
      <c r="D1045" s="66">
        <v>3.5493970943688202E-3</v>
      </c>
      <c r="F1045" s="50" t="s">
        <v>12027</v>
      </c>
      <c r="G1045" s="66">
        <v>0.24035725931848401</v>
      </c>
      <c r="H1045" s="66">
        <v>1.7554074390784299E-3</v>
      </c>
      <c r="I1045" s="66">
        <v>1.5232732797117799E-2</v>
      </c>
      <c r="J1045" s="50"/>
      <c r="K1045" s="50" t="s">
        <v>12089</v>
      </c>
      <c r="L1045" s="66">
        <v>-0.23837097037351801</v>
      </c>
      <c r="M1045" s="66">
        <v>1.92128845980887E-3</v>
      </c>
      <c r="N1045" s="66">
        <v>1.6172762326137301E-2</v>
      </c>
    </row>
    <row r="1046" spans="1:14">
      <c r="A1046" s="50" t="s">
        <v>11017</v>
      </c>
      <c r="B1046" s="54">
        <v>-0.28327543462941301</v>
      </c>
      <c r="C1046" s="65">
        <v>2.0766372185037699E-4</v>
      </c>
      <c r="D1046" s="66">
        <v>3.5493970943688202E-3</v>
      </c>
      <c r="F1046" s="50" t="s">
        <v>12028</v>
      </c>
      <c r="G1046" s="66">
        <v>0.240350526928858</v>
      </c>
      <c r="H1046" s="66">
        <v>1.7559469287079801E-3</v>
      </c>
      <c r="I1046" s="66">
        <v>1.5232732797117799E-2</v>
      </c>
      <c r="J1046" s="50"/>
      <c r="K1046" s="50" t="s">
        <v>12093</v>
      </c>
      <c r="L1046" s="66">
        <v>-0.23834385398740299</v>
      </c>
      <c r="M1046" s="66">
        <v>1.92364855717566E-3</v>
      </c>
      <c r="N1046" s="66">
        <v>1.6183521863506599E-2</v>
      </c>
    </row>
    <row r="1047" spans="1:14">
      <c r="A1047" s="50" t="s">
        <v>11018</v>
      </c>
      <c r="B1047" s="54">
        <v>-0.28324820131225098</v>
      </c>
      <c r="C1047" s="65">
        <v>2.0796900538030499E-4</v>
      </c>
      <c r="D1047" s="66">
        <v>3.5512102096884198E-3</v>
      </c>
      <c r="F1047" s="50" t="s">
        <v>12034</v>
      </c>
      <c r="G1047" s="66">
        <v>0.24024781753392599</v>
      </c>
      <c r="H1047" s="66">
        <v>1.76419613827257E-3</v>
      </c>
      <c r="I1047" s="66">
        <v>1.5272530860461601E-2</v>
      </c>
      <c r="J1047" s="50"/>
      <c r="K1047" s="50" t="s">
        <v>12094</v>
      </c>
      <c r="L1047" s="66">
        <v>-0.23830826761965401</v>
      </c>
      <c r="M1047" s="66">
        <v>1.92674984885325E-3</v>
      </c>
      <c r="N1047" s="66">
        <v>1.6201966771465501E-2</v>
      </c>
    </row>
    <row r="1048" spans="1:14">
      <c r="A1048" s="50" t="s">
        <v>11019</v>
      </c>
      <c r="B1048" s="54">
        <v>-0.28316736280113203</v>
      </c>
      <c r="C1048" s="65">
        <v>2.0887766097526901E-4</v>
      </c>
      <c r="D1048" s="66">
        <v>3.5633129781876701E-3</v>
      </c>
      <c r="F1048" s="50" t="s">
        <v>12035</v>
      </c>
      <c r="G1048" s="66">
        <v>0.24023442487552599</v>
      </c>
      <c r="H1048" s="66">
        <v>1.7652743809977499E-3</v>
      </c>
      <c r="I1048" s="66">
        <v>1.5272530860461601E-2</v>
      </c>
      <c r="J1048" s="50"/>
      <c r="K1048" s="50" t="s">
        <v>12100</v>
      </c>
      <c r="L1048" s="66">
        <v>-0.23820029737207599</v>
      </c>
      <c r="M1048" s="66">
        <v>1.9361871327134299E-3</v>
      </c>
      <c r="N1048" s="66">
        <v>1.62353753597753E-2</v>
      </c>
    </row>
    <row r="1049" spans="1:14">
      <c r="A1049" s="50" t="s">
        <v>11020</v>
      </c>
      <c r="B1049" s="54">
        <v>0.28312868377755801</v>
      </c>
      <c r="C1049" s="65">
        <v>2.0931373343655799E-4</v>
      </c>
      <c r="D1049" s="66">
        <v>3.5673383613513501E-3</v>
      </c>
      <c r="F1049" s="50" t="s">
        <v>12036</v>
      </c>
      <c r="G1049" s="66">
        <v>0.24021881872995199</v>
      </c>
      <c r="H1049" s="66">
        <v>1.76653158884118E-3</v>
      </c>
      <c r="I1049" s="66">
        <v>1.5272530860461601E-2</v>
      </c>
      <c r="J1049" s="50"/>
      <c r="K1049" s="50" t="s">
        <v>12101</v>
      </c>
      <c r="L1049" s="66">
        <v>-0.23815805448221999</v>
      </c>
      <c r="M1049" s="66">
        <v>1.9398908601600099E-3</v>
      </c>
      <c r="N1049" s="66">
        <v>1.6251274093652401E-2</v>
      </c>
    </row>
    <row r="1050" spans="1:14">
      <c r="A1050" s="50" t="s">
        <v>11021</v>
      </c>
      <c r="B1050" s="54">
        <v>0.28308638499376698</v>
      </c>
      <c r="C1050" s="65">
        <v>2.09791585290609E-4</v>
      </c>
      <c r="D1050" s="66">
        <v>3.5720674221353201E-3</v>
      </c>
      <c r="F1050" s="50" t="s">
        <v>12037</v>
      </c>
      <c r="G1050" s="66">
        <v>0.240171314185885</v>
      </c>
      <c r="H1050" s="66">
        <v>1.7703635057150799E-3</v>
      </c>
      <c r="I1050" s="66">
        <v>1.52982405314506E-2</v>
      </c>
      <c r="J1050" s="50"/>
      <c r="K1050" s="50" t="s">
        <v>12107</v>
      </c>
      <c r="L1050" s="66">
        <v>-0.23809675273365499</v>
      </c>
      <c r="M1050" s="66">
        <v>1.9452770743332601E-3</v>
      </c>
      <c r="N1050" s="66">
        <v>1.6258065824725301E-2</v>
      </c>
    </row>
    <row r="1051" spans="1:14">
      <c r="A1051" s="50" t="s">
        <v>11022</v>
      </c>
      <c r="B1051" s="54">
        <v>0.28301650216587598</v>
      </c>
      <c r="C1051" s="65">
        <v>2.1058328033815999E-4</v>
      </c>
      <c r="D1051" s="66">
        <v>3.5821260864392899E-3</v>
      </c>
      <c r="F1051" s="50" t="s">
        <v>12039</v>
      </c>
      <c r="G1051" s="66">
        <v>0.24010692136293299</v>
      </c>
      <c r="H1051" s="66">
        <v>1.7755697899435199E-3</v>
      </c>
      <c r="I1051" s="66">
        <v>1.53252621870698E-2</v>
      </c>
      <c r="J1051" s="50"/>
      <c r="K1051" s="50" t="s">
        <v>12110</v>
      </c>
      <c r="L1051" s="66">
        <v>-0.238012126678354</v>
      </c>
      <c r="M1051" s="66">
        <v>1.95273500967617E-3</v>
      </c>
      <c r="N1051" s="66">
        <v>1.6297475195457399E-2</v>
      </c>
    </row>
    <row r="1052" spans="1:14">
      <c r="A1052" s="50" t="s">
        <v>11023</v>
      </c>
      <c r="B1052" s="54">
        <v>-0.28299263830131299</v>
      </c>
      <c r="C1052" s="65">
        <v>2.1085426765588E-4</v>
      </c>
      <c r="D1052" s="66">
        <v>3.5833165200203801E-3</v>
      </c>
      <c r="F1052" s="50" t="s">
        <v>12041</v>
      </c>
      <c r="G1052" s="66">
        <v>0.24005764001927099</v>
      </c>
      <c r="H1052" s="66">
        <v>1.77956369827011E-3</v>
      </c>
      <c r="I1052" s="66">
        <v>1.5347983574775599E-2</v>
      </c>
      <c r="J1052" s="50"/>
      <c r="K1052" s="50" t="s">
        <v>12111</v>
      </c>
      <c r="L1052" s="66">
        <v>-0.237911745965564</v>
      </c>
      <c r="M1052" s="66">
        <v>1.9616150924373099E-3</v>
      </c>
      <c r="N1052" s="66">
        <v>1.63639271188021E-2</v>
      </c>
    </row>
    <row r="1053" spans="1:14">
      <c r="A1053" s="50" t="s">
        <v>11024</v>
      </c>
      <c r="B1053" s="54">
        <v>0.28292427076067</v>
      </c>
      <c r="C1053" s="65">
        <v>2.11632416250714E-4</v>
      </c>
      <c r="D1053" s="66">
        <v>3.5852752792989301E-3</v>
      </c>
      <c r="F1053" s="50" t="s">
        <v>12042</v>
      </c>
      <c r="G1053" s="66">
        <v>0.24004144568338701</v>
      </c>
      <c r="H1053" s="66">
        <v>1.78087792112217E-3</v>
      </c>
      <c r="I1053" s="66">
        <v>1.5351891054083701E-2</v>
      </c>
      <c r="J1053" s="50"/>
      <c r="K1053" s="50" t="s">
        <v>12112</v>
      </c>
      <c r="L1053" s="66">
        <v>-0.23788183948098501</v>
      </c>
      <c r="M1053" s="66">
        <v>1.9642678338132801E-3</v>
      </c>
      <c r="N1053" s="66">
        <v>1.63783922700605E-2</v>
      </c>
    </row>
    <row r="1054" spans="1:14">
      <c r="A1054" s="50" t="s">
        <v>11025</v>
      </c>
      <c r="B1054" s="54">
        <v>0.28291185760375298</v>
      </c>
      <c r="C1054" s="65">
        <v>2.1177398716002501E-4</v>
      </c>
      <c r="D1054" s="66">
        <v>3.5852752792989301E-3</v>
      </c>
      <c r="F1054" s="50" t="s">
        <v>12043</v>
      </c>
      <c r="G1054" s="66">
        <v>0.24000937654230201</v>
      </c>
      <c r="H1054" s="66">
        <v>1.7834830447923701E-3</v>
      </c>
      <c r="I1054" s="66">
        <v>1.53669174671404E-2</v>
      </c>
      <c r="J1054" s="50"/>
      <c r="K1054" s="50" t="s">
        <v>12113</v>
      </c>
      <c r="L1054" s="66">
        <v>-0.23784472576767399</v>
      </c>
      <c r="M1054" s="66">
        <v>1.9675644023425401E-3</v>
      </c>
      <c r="N1054" s="66">
        <v>1.6398209724432199E-2</v>
      </c>
    </row>
    <row r="1055" spans="1:14">
      <c r="A1055" s="50" t="s">
        <v>11026</v>
      </c>
      <c r="B1055" s="54">
        <v>0.28294142157553798</v>
      </c>
      <c r="C1055" s="65">
        <v>2.1143695767827001E-4</v>
      </c>
      <c r="D1055" s="66">
        <v>3.5852752792989301E-3</v>
      </c>
      <c r="F1055" s="50" t="s">
        <v>12044</v>
      </c>
      <c r="G1055" s="66">
        <v>0.23997914397245601</v>
      </c>
      <c r="H1055" s="66">
        <v>1.7859421532996299E-3</v>
      </c>
      <c r="I1055" s="66">
        <v>1.5380671868054399E-2</v>
      </c>
      <c r="J1055" s="50"/>
      <c r="K1055" s="50" t="s">
        <v>12116</v>
      </c>
      <c r="L1055" s="66">
        <v>-0.237782440346644</v>
      </c>
      <c r="M1055" s="66">
        <v>1.97310812014012E-3</v>
      </c>
      <c r="N1055" s="66">
        <v>1.6421381166077401E-2</v>
      </c>
    </row>
    <row r="1056" spans="1:14">
      <c r="A1056" s="50" t="s">
        <v>11027</v>
      </c>
      <c r="B1056" s="54">
        <v>-0.28295324138307698</v>
      </c>
      <c r="C1056" s="65">
        <v>2.11302351503297E-4</v>
      </c>
      <c r="D1056" s="66">
        <v>3.5852752792989301E-3</v>
      </c>
      <c r="F1056" s="50" t="s">
        <v>12049</v>
      </c>
      <c r="G1056" s="66">
        <v>0.239729651378079</v>
      </c>
      <c r="H1056" s="66">
        <v>1.8063540110603001E-3</v>
      </c>
      <c r="I1056" s="66">
        <v>1.5518974918155201E-2</v>
      </c>
      <c r="J1056" s="50"/>
      <c r="K1056" s="50" t="s">
        <v>12117</v>
      </c>
      <c r="L1056" s="66">
        <v>-0.23776886988863</v>
      </c>
      <c r="M1056" s="66">
        <v>1.9743178428712699E-3</v>
      </c>
      <c r="N1056" s="66">
        <v>1.6423781700824099E-2</v>
      </c>
    </row>
    <row r="1057" spans="1:14">
      <c r="A1057" s="50" t="s">
        <v>11028</v>
      </c>
      <c r="B1057" s="54">
        <v>0.28288453112357798</v>
      </c>
      <c r="C1057" s="65">
        <v>2.1208595372487001E-4</v>
      </c>
      <c r="D1057" s="66">
        <v>3.58715018695754E-3</v>
      </c>
      <c r="F1057" s="50" t="s">
        <v>12052</v>
      </c>
      <c r="G1057" s="66">
        <v>0.23963047363585699</v>
      </c>
      <c r="H1057" s="66">
        <v>1.81452692902408E-3</v>
      </c>
      <c r="I1057" s="66">
        <v>1.5566685064346599E-2</v>
      </c>
      <c r="J1057" s="50"/>
      <c r="K1057" s="50" t="s">
        <v>12118</v>
      </c>
      <c r="L1057" s="66">
        <v>-0.23773234598762299</v>
      </c>
      <c r="M1057" s="66">
        <v>1.97757707549856E-3</v>
      </c>
      <c r="N1057" s="66">
        <v>1.6443221326918299E-2</v>
      </c>
    </row>
    <row r="1058" spans="1:14">
      <c r="A1058" s="50" t="s">
        <v>11029</v>
      </c>
      <c r="B1058" s="54">
        <v>-0.28284931597885299</v>
      </c>
      <c r="C1058" s="65">
        <v>2.1248861005310299E-4</v>
      </c>
      <c r="D1058" s="66">
        <v>3.5905539823854601E-3</v>
      </c>
      <c r="F1058" s="50" t="s">
        <v>12053</v>
      </c>
      <c r="G1058" s="66">
        <v>0.23958499240819101</v>
      </c>
      <c r="H1058" s="66">
        <v>1.8182861397685499E-3</v>
      </c>
      <c r="I1058" s="66">
        <v>1.55914319449995E-2</v>
      </c>
      <c r="J1058" s="50"/>
      <c r="K1058" s="50" t="s">
        <v>12120</v>
      </c>
      <c r="L1058" s="66">
        <v>-0.23767434508169999</v>
      </c>
      <c r="M1058" s="66">
        <v>1.9827628788041001E-3</v>
      </c>
      <c r="N1058" s="66">
        <v>1.6463304071001699E-2</v>
      </c>
    </row>
    <row r="1059" spans="1:14">
      <c r="A1059" s="50" t="s">
        <v>11030</v>
      </c>
      <c r="B1059" s="54">
        <v>0.28278696149339499</v>
      </c>
      <c r="C1059" s="65">
        <v>2.1320332783924701E-4</v>
      </c>
      <c r="D1059" s="66">
        <v>3.5992194369226E-3</v>
      </c>
      <c r="F1059" s="50" t="s">
        <v>12055</v>
      </c>
      <c r="G1059" s="66">
        <v>0.23954876049391199</v>
      </c>
      <c r="H1059" s="66">
        <v>1.8212859300618201E-3</v>
      </c>
      <c r="I1059" s="66">
        <v>1.5602145254787101E-2</v>
      </c>
      <c r="J1059" s="50"/>
      <c r="K1059" s="50" t="s">
        <v>12122</v>
      </c>
      <c r="L1059" s="66">
        <v>-0.23763780863423201</v>
      </c>
      <c r="M1059" s="66">
        <v>1.9860359123492501E-3</v>
      </c>
      <c r="N1059" s="66">
        <v>1.6482803635684402E-2</v>
      </c>
    </row>
    <row r="1060" spans="1:14">
      <c r="A1060" s="50" t="s">
        <v>11031</v>
      </c>
      <c r="B1060" s="54">
        <v>-0.28273835443946299</v>
      </c>
      <c r="C1060" s="65">
        <v>2.1376202095540101E-4</v>
      </c>
      <c r="D1060" s="66">
        <v>3.6052370364919001E-3</v>
      </c>
      <c r="F1060" s="50" t="s">
        <v>12056</v>
      </c>
      <c r="G1060" s="66">
        <v>0.23951095140255599</v>
      </c>
      <c r="H1060" s="66">
        <v>1.8244211055570901E-3</v>
      </c>
      <c r="I1060" s="66">
        <v>1.56214961809636E-2</v>
      </c>
      <c r="J1060" s="50"/>
      <c r="K1060" s="50" t="s">
        <v>12124</v>
      </c>
      <c r="L1060" s="66">
        <v>-0.23758871865530501</v>
      </c>
      <c r="M1060" s="66">
        <v>1.99044126144109E-3</v>
      </c>
      <c r="N1060" s="66">
        <v>1.6503998310562901E-2</v>
      </c>
    </row>
    <row r="1061" spans="1:14">
      <c r="A1061" s="50" t="s">
        <v>11032</v>
      </c>
      <c r="B1061" s="54">
        <v>0.28249023998975298</v>
      </c>
      <c r="C1061" s="65">
        <v>2.16635151278961E-4</v>
      </c>
      <c r="D1061" s="66">
        <v>3.65024087131383E-3</v>
      </c>
      <c r="F1061" s="50" t="s">
        <v>12057</v>
      </c>
      <c r="G1061" s="66">
        <v>0.23945846861043399</v>
      </c>
      <c r="H1061" s="66">
        <v>1.8287811869942799E-3</v>
      </c>
      <c r="I1061" s="66">
        <v>1.5651311675730702E-2</v>
      </c>
      <c r="J1061" s="50"/>
      <c r="K1061" s="50" t="s">
        <v>12125</v>
      </c>
      <c r="L1061" s="66">
        <v>-0.237572917559701</v>
      </c>
      <c r="M1061" s="66">
        <v>1.9918611458595902E-3</v>
      </c>
      <c r="N1061" s="66">
        <v>1.6508093280910699E-2</v>
      </c>
    </row>
    <row r="1062" spans="1:14">
      <c r="A1062" s="50" t="s">
        <v>11033</v>
      </c>
      <c r="B1062" s="54">
        <v>0.282456990911652</v>
      </c>
      <c r="C1062" s="65">
        <v>2.17022889216904E-4</v>
      </c>
      <c r="D1062" s="66">
        <v>3.6533211011045802E-3</v>
      </c>
      <c r="F1062" s="50" t="s">
        <v>12058</v>
      </c>
      <c r="G1062" s="66">
        <v>0.23940932485127001</v>
      </c>
      <c r="H1062" s="66">
        <v>1.83287247244231E-3</v>
      </c>
      <c r="I1062" s="66">
        <v>1.56787992160408E-2</v>
      </c>
      <c r="J1062" s="50"/>
      <c r="K1062" s="50" t="s">
        <v>12127</v>
      </c>
      <c r="L1062" s="66">
        <v>-0.23749194943799301</v>
      </c>
      <c r="M1062" s="66">
        <v>1.9991513947850799E-3</v>
      </c>
      <c r="N1062" s="66">
        <v>1.65454372863666E-2</v>
      </c>
    </row>
    <row r="1063" spans="1:14">
      <c r="A1063" s="50" t="s">
        <v>11034</v>
      </c>
      <c r="B1063" s="54">
        <v>-0.28237860964609002</v>
      </c>
      <c r="C1063" s="65">
        <v>2.1793949776360101E-4</v>
      </c>
      <c r="D1063" s="66">
        <v>3.6652900251242602E-3</v>
      </c>
      <c r="F1063" s="50" t="s">
        <v>12059</v>
      </c>
      <c r="G1063" s="66">
        <v>0.23935367427085499</v>
      </c>
      <c r="H1063" s="66">
        <v>1.8375155199344699E-3</v>
      </c>
      <c r="I1063" s="66">
        <v>1.5710978021041599E-2</v>
      </c>
      <c r="J1063" s="50"/>
      <c r="K1063" s="50" t="s">
        <v>12130</v>
      </c>
      <c r="L1063" s="66">
        <v>-0.23743714629954499</v>
      </c>
      <c r="M1063" s="66">
        <v>2.0040995484843301E-3</v>
      </c>
      <c r="N1063" s="66">
        <v>1.6571003084800699E-2</v>
      </c>
    </row>
    <row r="1064" spans="1:14">
      <c r="A1064" s="50" t="s">
        <v>11035</v>
      </c>
      <c r="B1064" s="54">
        <v>0.282322628479654</v>
      </c>
      <c r="C1064" s="65">
        <v>2.1859635769034801E-4</v>
      </c>
      <c r="D1064" s="66">
        <v>3.6728720721449799E-3</v>
      </c>
      <c r="F1064" s="50" t="s">
        <v>12061</v>
      </c>
      <c r="G1064" s="66">
        <v>0.23928036250027299</v>
      </c>
      <c r="H1064" s="66">
        <v>1.84364842342687E-3</v>
      </c>
      <c r="I1064" s="66">
        <v>1.5748308789856599E-2</v>
      </c>
      <c r="J1064" s="50"/>
      <c r="K1064" s="50" t="s">
        <v>12133</v>
      </c>
      <c r="L1064" s="66">
        <v>-0.23729588202163801</v>
      </c>
      <c r="M1064" s="66">
        <v>2.01690563985448E-3</v>
      </c>
      <c r="N1064" s="66">
        <v>1.66537178516377E-2</v>
      </c>
    </row>
    <row r="1065" spans="1:14">
      <c r="A1065" s="50" t="s">
        <v>11036</v>
      </c>
      <c r="B1065" s="54">
        <v>-0.28226453093200399</v>
      </c>
      <c r="C1065" s="65">
        <v>2.1927999747855601E-4</v>
      </c>
      <c r="D1065" s="66">
        <v>3.68088937387026E-3</v>
      </c>
      <c r="F1065" s="50" t="s">
        <v>12066</v>
      </c>
      <c r="G1065" s="66">
        <v>0.23910597877136999</v>
      </c>
      <c r="H1065" s="66">
        <v>1.8583114636271201E-3</v>
      </c>
      <c r="I1065" s="66">
        <v>1.5835620679770901E-2</v>
      </c>
      <c r="J1065" s="50"/>
      <c r="K1065" s="50" t="s">
        <v>12134</v>
      </c>
      <c r="L1065" s="66">
        <v>-0.237254918894857</v>
      </c>
      <c r="M1065" s="66">
        <v>2.0206329790143098E-3</v>
      </c>
      <c r="N1065" s="66">
        <v>1.6675680040344101E-2</v>
      </c>
    </row>
    <row r="1066" spans="1:14">
      <c r="A1066" s="50" t="s">
        <v>11037</v>
      </c>
      <c r="B1066" s="54">
        <v>-0.28206596092349101</v>
      </c>
      <c r="C1066" s="65">
        <v>2.2163163600693599E-4</v>
      </c>
      <c r="D1066" s="66">
        <v>3.7168646990551699E-3</v>
      </c>
      <c r="F1066" s="50" t="s">
        <v>12067</v>
      </c>
      <c r="G1066" s="66">
        <v>0.239083579054163</v>
      </c>
      <c r="H1066" s="66">
        <v>1.8602026158677999E-3</v>
      </c>
      <c r="I1066" s="66">
        <v>1.58441624620522E-2</v>
      </c>
      <c r="J1066" s="50"/>
      <c r="K1066" s="50" t="s">
        <v>12135</v>
      </c>
      <c r="L1066" s="66">
        <v>-0.23724609968587901</v>
      </c>
      <c r="M1066" s="66">
        <v>2.0214362802032601E-3</v>
      </c>
      <c r="N1066" s="66">
        <v>1.6675680040344101E-2</v>
      </c>
    </row>
    <row r="1067" spans="1:14">
      <c r="A1067" s="50" t="s">
        <v>11038</v>
      </c>
      <c r="B1067" s="54">
        <v>0.282016754622195</v>
      </c>
      <c r="C1067" s="65">
        <v>2.2221799565247901E-4</v>
      </c>
      <c r="D1067" s="66">
        <v>3.7231956846773902E-3</v>
      </c>
      <c r="F1067" s="50" t="s">
        <v>12071</v>
      </c>
      <c r="G1067" s="66">
        <v>0.239037778804781</v>
      </c>
      <c r="H1067" s="66">
        <v>1.8640748708588599E-3</v>
      </c>
      <c r="I1067" s="66">
        <v>1.5869379793280299E-2</v>
      </c>
      <c r="J1067" s="50"/>
      <c r="K1067" s="50" t="s">
        <v>12139</v>
      </c>
      <c r="L1067" s="66">
        <v>-0.23720645837590201</v>
      </c>
      <c r="M1067" s="66">
        <v>2.0250506119127102E-3</v>
      </c>
      <c r="N1067" s="66">
        <v>1.6691145124327299E-2</v>
      </c>
    </row>
    <row r="1068" spans="1:14">
      <c r="A1068" s="50" t="s">
        <v>11039</v>
      </c>
      <c r="B1068" s="54">
        <v>0.281970653225318</v>
      </c>
      <c r="C1068" s="65">
        <v>2.2276866511157999E-4</v>
      </c>
      <c r="D1068" s="66">
        <v>3.7289173642667999E-3</v>
      </c>
      <c r="F1068" s="50" t="s">
        <v>12069</v>
      </c>
      <c r="G1068" s="66">
        <v>0.23900697688005401</v>
      </c>
      <c r="H1068" s="66">
        <v>1.8666831936083399E-3</v>
      </c>
      <c r="I1068" s="66">
        <v>1.5869379793280299E-2</v>
      </c>
      <c r="J1068" s="50"/>
      <c r="K1068" s="50" t="s">
        <v>12137</v>
      </c>
      <c r="L1068" s="66">
        <v>-0.237192412894494</v>
      </c>
      <c r="M1068" s="66">
        <v>2.0263326302630402E-3</v>
      </c>
      <c r="N1068" s="66">
        <v>1.6691145124327299E-2</v>
      </c>
    </row>
    <row r="1069" spans="1:14">
      <c r="A1069" s="50" t="s">
        <v>11040</v>
      </c>
      <c r="B1069" s="54">
        <v>0.28192505470486201</v>
      </c>
      <c r="C1069" s="65">
        <v>2.23314576184202E-4</v>
      </c>
      <c r="D1069" s="66">
        <v>3.73454873324181E-3</v>
      </c>
      <c r="F1069" s="50" t="s">
        <v>12074</v>
      </c>
      <c r="G1069" s="66">
        <v>0.23892119974574799</v>
      </c>
      <c r="H1069" s="66">
        <v>1.87396436214118E-3</v>
      </c>
      <c r="I1069" s="66">
        <v>1.5908172706614699E-2</v>
      </c>
      <c r="J1069" s="50"/>
      <c r="K1069" s="50" t="s">
        <v>12136</v>
      </c>
      <c r="L1069" s="66">
        <v>-0.23718449024063901</v>
      </c>
      <c r="M1069" s="66">
        <v>2.0270561055796602E-3</v>
      </c>
      <c r="N1069" s="66">
        <v>1.6691145124327299E-2</v>
      </c>
    </row>
    <row r="1070" spans="1:14">
      <c r="A1070" s="50" t="s">
        <v>11041</v>
      </c>
      <c r="B1070" s="54">
        <v>-0.28179807321973799</v>
      </c>
      <c r="C1070" s="65">
        <v>2.2484137847542701E-4</v>
      </c>
      <c r="D1070" s="66">
        <v>3.7561776916837999E-3</v>
      </c>
      <c r="F1070" s="50" t="s">
        <v>12075</v>
      </c>
      <c r="G1070" s="66">
        <v>0.23888537706965501</v>
      </c>
      <c r="H1070" s="66">
        <v>1.8770128049449999E-3</v>
      </c>
      <c r="I1070" s="66">
        <v>1.5918890234897499E-2</v>
      </c>
      <c r="J1070" s="50"/>
      <c r="K1070" s="50" t="s">
        <v>12140</v>
      </c>
      <c r="L1070" s="66">
        <v>-0.23716344762038299</v>
      </c>
      <c r="M1070" s="66">
        <v>2.0289788011408098E-3</v>
      </c>
      <c r="N1070" s="66">
        <v>1.6699263660174098E-2</v>
      </c>
    </row>
    <row r="1071" spans="1:14">
      <c r="A1071" s="50" t="s">
        <v>11042</v>
      </c>
      <c r="B1071" s="54">
        <v>0.28178249752038098</v>
      </c>
      <c r="C1071" s="65">
        <v>2.2502932488463001E-4</v>
      </c>
      <c r="D1071" s="66">
        <v>3.7561776916837999E-3</v>
      </c>
      <c r="F1071" s="50" t="s">
        <v>12077</v>
      </c>
      <c r="G1071" s="66">
        <v>0.238811261873069</v>
      </c>
      <c r="H1071" s="66">
        <v>1.8833342036113801E-3</v>
      </c>
      <c r="I1071" s="66">
        <v>1.5964906727427501E-2</v>
      </c>
      <c r="J1071" s="50"/>
      <c r="K1071" s="50" t="s">
        <v>12141</v>
      </c>
      <c r="L1071" s="66">
        <v>-0.237106604795118</v>
      </c>
      <c r="M1071" s="66">
        <v>2.0341809068666799E-3</v>
      </c>
      <c r="N1071" s="66">
        <v>1.6734353034938799E-2</v>
      </c>
    </row>
    <row r="1072" spans="1:14">
      <c r="A1072" s="50" t="s">
        <v>11043</v>
      </c>
      <c r="B1072" s="54">
        <v>-0.28166589415492099</v>
      </c>
      <c r="C1072" s="65">
        <v>2.2644098446626199E-4</v>
      </c>
      <c r="D1072" s="66">
        <v>3.7726761028785598E-3</v>
      </c>
      <c r="F1072" s="50" t="s">
        <v>12080</v>
      </c>
      <c r="G1072" s="66">
        <v>0.238735695117097</v>
      </c>
      <c r="H1072" s="66">
        <v>1.8897993511278401E-3</v>
      </c>
      <c r="I1072" s="66">
        <v>1.5996891278516601E-2</v>
      </c>
      <c r="J1072" s="50"/>
      <c r="K1072" s="50" t="s">
        <v>12142</v>
      </c>
      <c r="L1072" s="66">
        <v>-0.23707482382440601</v>
      </c>
      <c r="M1072" s="66">
        <v>2.0370946999685802E-3</v>
      </c>
      <c r="N1072" s="66">
        <v>1.6750593734474101E-2</v>
      </c>
    </row>
    <row r="1073" spans="1:14">
      <c r="A1073" s="50" t="s">
        <v>11044</v>
      </c>
      <c r="B1073" s="54">
        <v>0.281681394901583</v>
      </c>
      <c r="C1073" s="65">
        <v>2.2625285105994599E-4</v>
      </c>
      <c r="D1073" s="66">
        <v>3.7726761028785598E-3</v>
      </c>
      <c r="F1073" s="50" t="s">
        <v>12081</v>
      </c>
      <c r="G1073" s="66">
        <v>0.23867612538306299</v>
      </c>
      <c r="H1073" s="66">
        <v>1.8949100961140699E-3</v>
      </c>
      <c r="I1073" s="66">
        <v>1.6032540238929999E-2</v>
      </c>
      <c r="J1073" s="50"/>
      <c r="K1073" s="50" t="s">
        <v>12143</v>
      </c>
      <c r="L1073" s="66">
        <v>-0.23706124459177599</v>
      </c>
      <c r="M1073" s="66">
        <v>2.03834084922921E-3</v>
      </c>
      <c r="N1073" s="66">
        <v>1.67531131024477E-2</v>
      </c>
    </row>
    <row r="1074" spans="1:14">
      <c r="A1074" s="50" t="s">
        <v>11045</v>
      </c>
      <c r="B1074" s="54">
        <v>0.28155396620453499</v>
      </c>
      <c r="C1074" s="65">
        <v>2.27803784394824E-4</v>
      </c>
      <c r="D1074" s="66">
        <v>3.7918375951508198E-3</v>
      </c>
      <c r="F1074" s="50" t="s">
        <v>12083</v>
      </c>
      <c r="G1074" s="66">
        <v>0.238627861411433</v>
      </c>
      <c r="H1074" s="66">
        <v>1.8990600912638499E-3</v>
      </c>
      <c r="I1074" s="66">
        <v>1.6046203069134402E-2</v>
      </c>
      <c r="J1074" s="50"/>
      <c r="K1074" s="50" t="s">
        <v>12144</v>
      </c>
      <c r="L1074" s="66">
        <v>-0.237014090025324</v>
      </c>
      <c r="M1074" s="66">
        <v>2.0426735487727799E-3</v>
      </c>
      <c r="N1074" s="66">
        <v>1.67809867990656E-2</v>
      </c>
    </row>
    <row r="1075" spans="1:14">
      <c r="A1075" s="50" t="s">
        <v>11046</v>
      </c>
      <c r="B1075" s="54">
        <v>0.28148892676903298</v>
      </c>
      <c r="C1075" s="65">
        <v>2.2859918422371699E-4</v>
      </c>
      <c r="D1075" s="66">
        <v>3.80152766525765E-3</v>
      </c>
      <c r="F1075" s="50" t="s">
        <v>12085</v>
      </c>
      <c r="G1075" s="66">
        <v>0.23855073504121499</v>
      </c>
      <c r="H1075" s="66">
        <v>1.9057090021185399E-3</v>
      </c>
      <c r="I1075" s="66">
        <v>1.6093355935939E-2</v>
      </c>
      <c r="J1075" s="50"/>
      <c r="K1075" s="50" t="s">
        <v>12145</v>
      </c>
      <c r="L1075" s="66">
        <v>-0.23688563971447801</v>
      </c>
      <c r="M1075" s="66">
        <v>2.05451843955929E-3</v>
      </c>
      <c r="N1075" s="66">
        <v>1.6869253436604299E-2</v>
      </c>
    </row>
    <row r="1076" spans="1:14">
      <c r="A1076" s="50" t="s">
        <v>11047</v>
      </c>
      <c r="B1076" s="54">
        <v>0.28143087165932901</v>
      </c>
      <c r="C1076" s="65">
        <v>2.29311350037025E-4</v>
      </c>
      <c r="D1076" s="66">
        <v>3.8098168099813898E-3</v>
      </c>
      <c r="F1076" s="50" t="s">
        <v>12086</v>
      </c>
      <c r="G1076" s="66">
        <v>0.238525924582799</v>
      </c>
      <c r="H1076" s="66">
        <v>1.9078523613005301E-3</v>
      </c>
      <c r="I1076" s="66">
        <v>1.61038276727767E-2</v>
      </c>
      <c r="J1076" s="50"/>
      <c r="K1076" s="50" t="s">
        <v>12149</v>
      </c>
      <c r="L1076" s="66">
        <v>-0.23663743374037699</v>
      </c>
      <c r="M1076" s="66">
        <v>2.0775835063202102E-3</v>
      </c>
      <c r="N1076" s="66">
        <v>1.7021065354369602E-2</v>
      </c>
    </row>
    <row r="1077" spans="1:14">
      <c r="A1077" s="50" t="s">
        <v>11048</v>
      </c>
      <c r="B1077" s="54">
        <v>-0.28140584209695602</v>
      </c>
      <c r="C1077" s="65">
        <v>2.29619025357959E-4</v>
      </c>
      <c r="D1077" s="66">
        <v>3.8113765037768501E-3</v>
      </c>
      <c r="F1077" s="50" t="s">
        <v>12087</v>
      </c>
      <c r="G1077" s="66">
        <v>0.23847975459525</v>
      </c>
      <c r="H1077" s="66">
        <v>1.9118467963403999E-3</v>
      </c>
      <c r="I1077" s="66">
        <v>1.6129906691131301E-2</v>
      </c>
      <c r="J1077" s="50"/>
      <c r="K1077" s="50" t="s">
        <v>12151</v>
      </c>
      <c r="L1077" s="66">
        <v>-0.236628302705084</v>
      </c>
      <c r="M1077" s="66">
        <v>2.07843649793347E-3</v>
      </c>
      <c r="N1077" s="66">
        <v>1.7021065354369602E-2</v>
      </c>
    </row>
    <row r="1078" spans="1:14">
      <c r="A1078" s="50" t="s">
        <v>11049</v>
      </c>
      <c r="B1078" s="54">
        <v>0.28137208126338797</v>
      </c>
      <c r="C1078" s="65">
        <v>2.3003463777551301E-4</v>
      </c>
      <c r="D1078" s="66">
        <v>3.81472324430146E-3</v>
      </c>
      <c r="F1078" s="50" t="s">
        <v>12088</v>
      </c>
      <c r="G1078" s="66">
        <v>0.23841294512022401</v>
      </c>
      <c r="H1078" s="66">
        <v>1.9176403478120599E-3</v>
      </c>
      <c r="I1078" s="66">
        <v>1.6171132677599599E-2</v>
      </c>
      <c r="J1078" s="50"/>
      <c r="K1078" s="50" t="s">
        <v>12155</v>
      </c>
      <c r="L1078" s="66">
        <v>-0.236266561078945</v>
      </c>
      <c r="M1078" s="66">
        <v>2.1124863958229801E-3</v>
      </c>
      <c r="N1078" s="66">
        <v>1.72669853178983E-2</v>
      </c>
    </row>
    <row r="1079" spans="1:14">
      <c r="A1079" s="50" t="s">
        <v>11050</v>
      </c>
      <c r="B1079" s="54">
        <v>0.281300623171306</v>
      </c>
      <c r="C1079" s="65">
        <v>2.3091663024286401E-4</v>
      </c>
      <c r="D1079" s="66">
        <v>3.8257906759661198E-3</v>
      </c>
      <c r="F1079" s="50" t="s">
        <v>12090</v>
      </c>
      <c r="G1079" s="66">
        <v>0.238368970590775</v>
      </c>
      <c r="H1079" s="66">
        <v>1.9214624225477499E-3</v>
      </c>
      <c r="I1079" s="66">
        <v>1.6172762326137301E-2</v>
      </c>
      <c r="J1079" s="50"/>
      <c r="K1079" s="50" t="s">
        <v>12156</v>
      </c>
      <c r="L1079" s="66">
        <v>-0.236190379318788</v>
      </c>
      <c r="M1079" s="66">
        <v>2.1197215039467799E-3</v>
      </c>
      <c r="N1079" s="66">
        <v>1.7318182974729299E-2</v>
      </c>
    </row>
    <row r="1080" spans="1:14">
      <c r="A1080" s="50" t="s">
        <v>11051</v>
      </c>
      <c r="B1080" s="54">
        <v>0.28113483755711399</v>
      </c>
      <c r="C1080" s="65">
        <v>2.3297501281954199E-4</v>
      </c>
      <c r="D1080" s="66">
        <v>3.8563097061596798E-3</v>
      </c>
      <c r="F1080" s="50" t="s">
        <v>12095</v>
      </c>
      <c r="G1080" s="66">
        <v>0.238293455481915</v>
      </c>
      <c r="H1080" s="66">
        <v>1.92804204183805E-3</v>
      </c>
      <c r="I1080" s="66">
        <v>1.6205188816523799E-2</v>
      </c>
      <c r="J1080" s="50"/>
      <c r="K1080" s="50" t="s">
        <v>12157</v>
      </c>
      <c r="L1080" s="66">
        <v>-0.23614991301132901</v>
      </c>
      <c r="M1080" s="66">
        <v>2.1235738058992199E-3</v>
      </c>
      <c r="N1080" s="66">
        <v>1.7337295539703201E-2</v>
      </c>
    </row>
    <row r="1081" spans="1:14">
      <c r="A1081" s="50" t="s">
        <v>11052</v>
      </c>
      <c r="B1081" s="54">
        <v>-0.28108095879357903</v>
      </c>
      <c r="C1081" s="65">
        <v>2.3364763248129799E-4</v>
      </c>
      <c r="D1081" s="66">
        <v>3.85929166984044E-3</v>
      </c>
      <c r="F1081" s="50" t="s">
        <v>12096</v>
      </c>
      <c r="G1081" s="66">
        <v>0.238274005043288</v>
      </c>
      <c r="H1081" s="66">
        <v>1.9297400720806001E-3</v>
      </c>
      <c r="I1081" s="66">
        <v>1.6211817278501801E-2</v>
      </c>
      <c r="J1081" s="50"/>
      <c r="K1081" s="50" t="s">
        <v>12158</v>
      </c>
      <c r="L1081" s="66">
        <v>-0.236145378097771</v>
      </c>
      <c r="M1081" s="66">
        <v>2.1240059156735201E-3</v>
      </c>
      <c r="N1081" s="66">
        <v>1.7337295539703201E-2</v>
      </c>
    </row>
    <row r="1082" spans="1:14">
      <c r="A1082" s="50" t="s">
        <v>11053</v>
      </c>
      <c r="B1082" s="54">
        <v>0.28109386427661398</v>
      </c>
      <c r="C1082" s="65">
        <v>2.3348635685884901E-4</v>
      </c>
      <c r="D1082" s="66">
        <v>3.85929166984044E-3</v>
      </c>
      <c r="F1082" s="50" t="s">
        <v>12097</v>
      </c>
      <c r="G1082" s="66">
        <v>0.23826202526930099</v>
      </c>
      <c r="H1082" s="66">
        <v>1.93078658759383E-3</v>
      </c>
      <c r="I1082" s="66">
        <v>1.62129686750048E-2</v>
      </c>
      <c r="J1082" s="50"/>
      <c r="K1082" s="50" t="s">
        <v>12160</v>
      </c>
      <c r="L1082" s="66">
        <v>-0.236106586394664</v>
      </c>
      <c r="M1082" s="66">
        <v>2.1277054535239598E-3</v>
      </c>
      <c r="N1082" s="66">
        <v>1.7343669465007601E-2</v>
      </c>
    </row>
    <row r="1083" spans="1:14">
      <c r="A1083" s="50" t="s">
        <v>11054</v>
      </c>
      <c r="B1083" s="54">
        <v>-0.28106840421152002</v>
      </c>
      <c r="C1083" s="65">
        <v>2.3380462239455199E-4</v>
      </c>
      <c r="D1083" s="66">
        <v>3.85929166984044E-3</v>
      </c>
      <c r="F1083" s="50" t="s">
        <v>12098</v>
      </c>
      <c r="G1083" s="66">
        <v>0.23822120812366601</v>
      </c>
      <c r="H1083" s="66">
        <v>1.93435612347127E-3</v>
      </c>
      <c r="I1083" s="66">
        <v>1.6228244262906599E-2</v>
      </c>
      <c r="J1083" s="50"/>
      <c r="K1083" s="50" t="s">
        <v>12163</v>
      </c>
      <c r="L1083" s="66">
        <v>-0.235905590560782</v>
      </c>
      <c r="M1083" s="66">
        <v>2.14696821363321E-3</v>
      </c>
      <c r="N1083" s="66">
        <v>1.7484697279323499E-2</v>
      </c>
    </row>
    <row r="1084" spans="1:14">
      <c r="A1084" s="50" t="s">
        <v>11055</v>
      </c>
      <c r="B1084" s="54">
        <v>-0.281022294924341</v>
      </c>
      <c r="C1084" s="65">
        <v>2.3438204213758701E-4</v>
      </c>
      <c r="D1084" s="66">
        <v>3.8639143426269602E-3</v>
      </c>
      <c r="F1084" s="50" t="s">
        <v>12099</v>
      </c>
      <c r="G1084" s="66">
        <v>0.23822040544918899</v>
      </c>
      <c r="H1084" s="66">
        <v>1.93442637901366E-3</v>
      </c>
      <c r="I1084" s="66">
        <v>1.6228244262906599E-2</v>
      </c>
      <c r="J1084" s="50"/>
      <c r="K1084" s="50" t="s">
        <v>12166</v>
      </c>
      <c r="L1084" s="66">
        <v>-0.235829247980607</v>
      </c>
      <c r="M1084" s="66">
        <v>2.1543260470291E-3</v>
      </c>
      <c r="N1084" s="66">
        <v>1.7518740753841799E-2</v>
      </c>
    </row>
    <row r="1085" spans="1:14">
      <c r="A1085" s="50" t="s">
        <v>11056</v>
      </c>
      <c r="B1085" s="54">
        <v>0.28101144039096199</v>
      </c>
      <c r="C1085" s="65">
        <v>2.34518164510146E-4</v>
      </c>
      <c r="D1085" s="66">
        <v>3.8639143426269602E-3</v>
      </c>
      <c r="F1085" s="50" t="s">
        <v>12102</v>
      </c>
      <c r="G1085" s="66">
        <v>0.23815575683624199</v>
      </c>
      <c r="H1085" s="66">
        <v>1.94009249543788E-3</v>
      </c>
      <c r="I1085" s="66">
        <v>1.6251274093652401E-2</v>
      </c>
      <c r="J1085" s="50"/>
      <c r="K1085" s="50" t="s">
        <v>12172</v>
      </c>
      <c r="L1085" s="66">
        <v>-0.23571837063173301</v>
      </c>
      <c r="M1085" s="66">
        <v>2.1650531102975598E-3</v>
      </c>
      <c r="N1085" s="66">
        <v>1.7564567309946599E-2</v>
      </c>
    </row>
    <row r="1086" spans="1:14">
      <c r="A1086" s="50" t="s">
        <v>11057</v>
      </c>
      <c r="B1086" s="54">
        <v>0.28074926382767301</v>
      </c>
      <c r="C1086" s="65">
        <v>2.3782842956174399E-4</v>
      </c>
      <c r="D1086" s="66">
        <v>3.9148360238201304E-3</v>
      </c>
      <c r="F1086" s="50" t="s">
        <v>12104</v>
      </c>
      <c r="G1086" s="66">
        <v>0.23812772720763101</v>
      </c>
      <c r="H1086" s="66">
        <v>1.9425538363880401E-3</v>
      </c>
      <c r="I1086" s="66">
        <v>1.6251274093652401E-2</v>
      </c>
      <c r="J1086" s="50"/>
      <c r="K1086" s="50" t="s">
        <v>12171</v>
      </c>
      <c r="L1086" s="66">
        <v>-0.235712287198488</v>
      </c>
      <c r="M1086" s="66">
        <v>2.1656430665430298E-3</v>
      </c>
      <c r="N1086" s="66">
        <v>1.7564567309946599E-2</v>
      </c>
    </row>
    <row r="1087" spans="1:14">
      <c r="A1087" s="50" t="s">
        <v>11058</v>
      </c>
      <c r="B1087" s="54">
        <v>0.280632536389676</v>
      </c>
      <c r="C1087" s="65">
        <v>2.3931617148388999E-4</v>
      </c>
      <c r="D1087" s="66">
        <v>3.9317997917049097E-3</v>
      </c>
      <c r="F1087" s="50" t="s">
        <v>12103</v>
      </c>
      <c r="G1087" s="66">
        <v>0.23812594087661201</v>
      </c>
      <c r="H1087" s="66">
        <v>1.9427107941407801E-3</v>
      </c>
      <c r="I1087" s="66">
        <v>1.6251274093652401E-2</v>
      </c>
      <c r="J1087" s="50"/>
      <c r="K1087" s="50" t="s">
        <v>12173</v>
      </c>
      <c r="L1087" s="66">
        <v>-0.235688648605931</v>
      </c>
      <c r="M1087" s="66">
        <v>2.1679368649116398E-3</v>
      </c>
      <c r="N1087" s="66">
        <v>1.7575175302764801E-2</v>
      </c>
    </row>
    <row r="1088" spans="1:14">
      <c r="A1088" s="50" t="s">
        <v>11059</v>
      </c>
      <c r="B1088" s="54">
        <v>0.28064983423807399</v>
      </c>
      <c r="C1088" s="65">
        <v>2.39095158187593E-4</v>
      </c>
      <c r="D1088" s="66">
        <v>3.9317997917049097E-3</v>
      </c>
      <c r="F1088" s="50" t="s">
        <v>12106</v>
      </c>
      <c r="G1088" s="66">
        <v>0.23812555043414599</v>
      </c>
      <c r="H1088" s="66">
        <v>1.94274510229304E-3</v>
      </c>
      <c r="I1088" s="66">
        <v>1.6251274093652401E-2</v>
      </c>
      <c r="J1088" s="50"/>
      <c r="K1088" s="50" t="s">
        <v>12179</v>
      </c>
      <c r="L1088" s="66">
        <v>-0.23554419360113801</v>
      </c>
      <c r="M1088" s="66">
        <v>2.18200223903322E-3</v>
      </c>
      <c r="N1088" s="66">
        <v>1.7641067535258601E-2</v>
      </c>
    </row>
    <row r="1089" spans="1:14">
      <c r="A1089" s="50" t="s">
        <v>11060</v>
      </c>
      <c r="B1089" s="54">
        <v>-0.28061654611039799</v>
      </c>
      <c r="C1089" s="65">
        <v>2.3952064698443601E-4</v>
      </c>
      <c r="D1089" s="66">
        <v>3.9317997917049097E-3</v>
      </c>
      <c r="F1089" s="50" t="s">
        <v>12105</v>
      </c>
      <c r="G1089" s="66">
        <v>0.23811635989226701</v>
      </c>
      <c r="H1089" s="66">
        <v>1.9435528337727499E-3</v>
      </c>
      <c r="I1089" s="66">
        <v>1.6251274093652401E-2</v>
      </c>
      <c r="J1089" s="50"/>
      <c r="K1089" s="50" t="s">
        <v>12181</v>
      </c>
      <c r="L1089" s="66">
        <v>-0.235346333083545</v>
      </c>
      <c r="M1089" s="66">
        <v>2.2014021474334E-3</v>
      </c>
      <c r="N1089" s="66">
        <v>1.7781783453690601E-2</v>
      </c>
    </row>
    <row r="1090" spans="1:14">
      <c r="A1090" s="50" t="s">
        <v>11061</v>
      </c>
      <c r="B1090" s="54">
        <v>-0.28053832018189701</v>
      </c>
      <c r="C1090" s="65">
        <v>2.4052330288746199E-4</v>
      </c>
      <c r="D1090" s="66">
        <v>3.9446264218719303E-3</v>
      </c>
      <c r="F1090" s="50" t="s">
        <v>12108</v>
      </c>
      <c r="G1090" s="66">
        <v>0.23808340068398401</v>
      </c>
      <c r="H1090" s="66">
        <v>1.94645204110554E-3</v>
      </c>
      <c r="I1090" s="66">
        <v>1.62602626695354E-2</v>
      </c>
      <c r="J1090" s="50"/>
      <c r="K1090" s="50" t="s">
        <v>12182</v>
      </c>
      <c r="L1090" s="66">
        <v>-0.235320361233574</v>
      </c>
      <c r="M1090" s="66">
        <v>2.20396024251359E-3</v>
      </c>
      <c r="N1090" s="66">
        <v>1.77844467847098E-2</v>
      </c>
    </row>
    <row r="1091" spans="1:14">
      <c r="A1091" s="50" t="s">
        <v>11062</v>
      </c>
      <c r="B1091" s="54">
        <v>0.280502011110628</v>
      </c>
      <c r="C1091" s="65">
        <v>2.4099001667684801E-4</v>
      </c>
      <c r="D1091" s="66">
        <v>3.9483196756057298E-3</v>
      </c>
      <c r="F1091" s="50" t="s">
        <v>12109</v>
      </c>
      <c r="G1091" s="66">
        <v>0.23805091103217499</v>
      </c>
      <c r="H1091" s="66">
        <v>1.9493137946985401E-3</v>
      </c>
      <c r="I1091" s="66">
        <v>1.6276541928848198E-2</v>
      </c>
      <c r="J1091" s="50"/>
      <c r="K1091" s="50" t="s">
        <v>12185</v>
      </c>
      <c r="L1091" s="66">
        <v>-0.23530173383774999</v>
      </c>
      <c r="M1091" s="66">
        <v>2.2057966082714001E-3</v>
      </c>
      <c r="N1091" s="66">
        <v>1.77844467847098E-2</v>
      </c>
    </row>
    <row r="1092" spans="1:14">
      <c r="A1092" s="50" t="s">
        <v>11063</v>
      </c>
      <c r="B1092" s="54">
        <v>-0.28048323128680303</v>
      </c>
      <c r="C1092" s="65">
        <v>2.41231741154048E-4</v>
      </c>
      <c r="D1092" s="66">
        <v>3.9483196756057298E-3</v>
      </c>
      <c r="F1092" s="50" t="s">
        <v>12114</v>
      </c>
      <c r="G1092" s="66">
        <v>0.237824006219163</v>
      </c>
      <c r="H1092" s="66">
        <v>1.9694069725108999E-3</v>
      </c>
      <c r="I1092" s="66">
        <v>1.64058963079214E-2</v>
      </c>
      <c r="J1092" s="50"/>
      <c r="K1092" s="50" t="s">
        <v>12184</v>
      </c>
      <c r="L1092" s="66">
        <v>-0.235299961386363</v>
      </c>
      <c r="M1092" s="66">
        <v>2.2059714162410001E-3</v>
      </c>
      <c r="N1092" s="66">
        <v>1.77844467847098E-2</v>
      </c>
    </row>
    <row r="1093" spans="1:14">
      <c r="A1093" s="50" t="s">
        <v>11064</v>
      </c>
      <c r="B1093" s="54">
        <v>-0.28046916538153599</v>
      </c>
      <c r="C1093" s="65">
        <v>2.4141293803838301E-4</v>
      </c>
      <c r="D1093" s="66">
        <v>3.9483196756057298E-3</v>
      </c>
      <c r="F1093" s="50" t="s">
        <v>12115</v>
      </c>
      <c r="G1093" s="66">
        <v>0.23779537115314001</v>
      </c>
      <c r="H1093" s="66">
        <v>1.9719560457079799E-3</v>
      </c>
      <c r="I1093" s="66">
        <v>1.64194583964671E-2</v>
      </c>
      <c r="J1093" s="50"/>
      <c r="K1093" s="50" t="s">
        <v>12183</v>
      </c>
      <c r="L1093" s="66">
        <v>-0.23529237327882899</v>
      </c>
      <c r="M1093" s="66">
        <v>2.2067199353664698E-3</v>
      </c>
      <c r="N1093" s="66">
        <v>1.77844467847098E-2</v>
      </c>
    </row>
    <row r="1094" spans="1:14">
      <c r="A1094" s="50" t="s">
        <v>11065</v>
      </c>
      <c r="B1094" s="54">
        <v>-0.280356076934486</v>
      </c>
      <c r="C1094" s="65">
        <v>2.4287434681207699E-4</v>
      </c>
      <c r="D1094" s="66">
        <v>3.9685801838853299E-3</v>
      </c>
      <c r="F1094" s="50" t="s">
        <v>12119</v>
      </c>
      <c r="G1094" s="66">
        <v>0.23771177226505999</v>
      </c>
      <c r="H1094" s="66">
        <v>1.9794151380899201E-3</v>
      </c>
      <c r="I1094" s="66">
        <v>1.6450831546260598E-2</v>
      </c>
      <c r="J1094" s="50"/>
      <c r="K1094" s="50" t="s">
        <v>12189</v>
      </c>
      <c r="L1094" s="66">
        <v>-0.23521324049547901</v>
      </c>
      <c r="M1094" s="66">
        <v>2.2145396430570301E-3</v>
      </c>
      <c r="N1094" s="66">
        <v>1.7823294905994401E-2</v>
      </c>
    </row>
    <row r="1095" spans="1:14">
      <c r="A1095" s="50" t="s">
        <v>11066</v>
      </c>
      <c r="B1095" s="54">
        <v>0.28033006900545199</v>
      </c>
      <c r="C1095" s="65">
        <v>2.4321160065681599E-4</v>
      </c>
      <c r="D1095" s="66">
        <v>3.9704516528471304E-3</v>
      </c>
      <c r="F1095" s="50" t="s">
        <v>12121</v>
      </c>
      <c r="G1095" s="66">
        <v>0.23767829544905</v>
      </c>
      <c r="H1095" s="66">
        <v>1.98240928828334E-3</v>
      </c>
      <c r="I1095" s="66">
        <v>1.6463304071001699E-2</v>
      </c>
      <c r="J1095" s="50"/>
      <c r="K1095" s="50" t="s">
        <v>12195</v>
      </c>
      <c r="L1095" s="66">
        <v>-0.23509280839147201</v>
      </c>
      <c r="M1095" s="66">
        <v>2.22648874420093E-3</v>
      </c>
      <c r="N1095" s="66">
        <v>1.7871055759959498E-2</v>
      </c>
    </row>
    <row r="1096" spans="1:14">
      <c r="A1096" s="50" t="s">
        <v>11067</v>
      </c>
      <c r="B1096" s="54">
        <v>0.28030891898036597</v>
      </c>
      <c r="C1096" s="65">
        <v>2.4348618125050799E-4</v>
      </c>
      <c r="D1096" s="66">
        <v>3.9712974868735601E-3</v>
      </c>
      <c r="F1096" s="50" t="s">
        <v>12123</v>
      </c>
      <c r="G1096" s="66">
        <v>0.237599994644622</v>
      </c>
      <c r="H1096" s="66">
        <v>1.9894285653809999E-3</v>
      </c>
      <c r="I1096" s="66">
        <v>1.6503277354605401E-2</v>
      </c>
      <c r="J1096" s="50"/>
      <c r="K1096" s="50" t="s">
        <v>12198</v>
      </c>
      <c r="L1096" s="66">
        <v>-0.23498821905380399</v>
      </c>
      <c r="M1096" s="66">
        <v>2.2369134135373598E-3</v>
      </c>
      <c r="N1096" s="66">
        <v>1.7916967559181599E-2</v>
      </c>
    </row>
    <row r="1097" spans="1:14">
      <c r="A1097" s="50" t="s">
        <v>11068</v>
      </c>
      <c r="B1097" s="54">
        <v>-0.28023199132274001</v>
      </c>
      <c r="C1097" s="65">
        <v>2.4448732786227102E-4</v>
      </c>
      <c r="D1097" s="66">
        <v>3.9839813471670002E-3</v>
      </c>
      <c r="F1097" s="50" t="s">
        <v>12128</v>
      </c>
      <c r="G1097" s="66">
        <v>0.23750985489572901</v>
      </c>
      <c r="H1097" s="66">
        <v>1.9975371276279002E-3</v>
      </c>
      <c r="I1097" s="66">
        <v>1.65454372863666E-2</v>
      </c>
      <c r="J1097" s="50"/>
      <c r="K1097" s="50" t="s">
        <v>12201</v>
      </c>
      <c r="L1097" s="66">
        <v>-0.23495311145259901</v>
      </c>
      <c r="M1097" s="66">
        <v>2.2404225940212798E-3</v>
      </c>
      <c r="N1097" s="66">
        <v>1.7934447051467201E-2</v>
      </c>
    </row>
    <row r="1098" spans="1:14">
      <c r="A1098" s="50" t="s">
        <v>11069</v>
      </c>
      <c r="B1098" s="54">
        <v>0.28005358158305499</v>
      </c>
      <c r="C1098" s="65">
        <v>2.4682392035543901E-4</v>
      </c>
      <c r="D1098" s="66">
        <v>4.0183835873757196E-3</v>
      </c>
      <c r="F1098" s="50" t="s">
        <v>12126</v>
      </c>
      <c r="G1098" s="66">
        <v>0.23750040316750401</v>
      </c>
      <c r="H1098" s="66">
        <v>1.9983891007393602E-3</v>
      </c>
      <c r="I1098" s="66">
        <v>1.65454372863666E-2</v>
      </c>
      <c r="J1098" s="50"/>
      <c r="K1098" s="50" t="s">
        <v>12202</v>
      </c>
      <c r="L1098" s="66">
        <v>-0.23493355873479699</v>
      </c>
      <c r="M1098" s="66">
        <v>2.2423791523135399E-3</v>
      </c>
      <c r="N1098" s="66">
        <v>1.7939923311855E-2</v>
      </c>
    </row>
    <row r="1099" spans="1:14">
      <c r="A1099" s="50" t="s">
        <v>11070</v>
      </c>
      <c r="B1099" s="54">
        <v>-0.28001159408644999</v>
      </c>
      <c r="C1099" s="65">
        <v>2.4737682995208801E-4</v>
      </c>
      <c r="D1099" s="66">
        <v>4.0200426139980596E-3</v>
      </c>
      <c r="F1099" s="50" t="s">
        <v>12129</v>
      </c>
      <c r="G1099" s="66">
        <v>0.23745402451315401</v>
      </c>
      <c r="H1099" s="66">
        <v>2.0025744357347699E-3</v>
      </c>
      <c r="I1099" s="66">
        <v>1.6566076318256899E-2</v>
      </c>
      <c r="J1099" s="50"/>
      <c r="K1099" s="50" t="s">
        <v>12204</v>
      </c>
      <c r="L1099" s="66">
        <v>-0.234862453600445</v>
      </c>
      <c r="M1099" s="66">
        <v>2.2495074297848301E-3</v>
      </c>
      <c r="N1099" s="66">
        <v>1.7982945717835899E-2</v>
      </c>
    </row>
    <row r="1100" spans="1:14">
      <c r="A1100" s="50" t="s">
        <v>11071</v>
      </c>
      <c r="B1100" s="54">
        <v>-0.28001205628339598</v>
      </c>
      <c r="C1100" s="65">
        <v>2.4737073728093098E-4</v>
      </c>
      <c r="D1100" s="66">
        <v>4.0200426139980596E-3</v>
      </c>
      <c r="F1100" s="50" t="s">
        <v>12131</v>
      </c>
      <c r="G1100" s="66">
        <v>0.23735584621462599</v>
      </c>
      <c r="H1100" s="66">
        <v>2.0114606188643101E-3</v>
      </c>
      <c r="I1100" s="66">
        <v>1.6624157836112201E-2</v>
      </c>
      <c r="J1100" s="50"/>
      <c r="K1100" s="50" t="s">
        <v>12205</v>
      </c>
      <c r="L1100" s="66">
        <v>-0.23483377010602899</v>
      </c>
      <c r="M1100" s="66">
        <v>2.25238876372381E-3</v>
      </c>
      <c r="N1100" s="66">
        <v>1.7997908781221199E-2</v>
      </c>
    </row>
    <row r="1101" spans="1:14">
      <c r="A1101" s="50" t="s">
        <v>11072</v>
      </c>
      <c r="B1101" s="54">
        <v>0.27992163895814698</v>
      </c>
      <c r="C1101" s="65">
        <v>2.4856527525404998E-4</v>
      </c>
      <c r="D1101" s="66">
        <v>4.0356768323806403E-3</v>
      </c>
      <c r="F1101" s="50" t="s">
        <v>12132</v>
      </c>
      <c r="G1101" s="66">
        <v>0.23733634166152201</v>
      </c>
      <c r="H1101" s="66">
        <v>2.0132302522918501E-3</v>
      </c>
      <c r="I1101" s="66">
        <v>1.6631073080447999E-2</v>
      </c>
      <c r="J1101" s="50"/>
      <c r="K1101" s="50" t="s">
        <v>12206</v>
      </c>
      <c r="L1101" s="66">
        <v>-0.234770110245269</v>
      </c>
      <c r="M1101" s="66">
        <v>2.25879554093772E-3</v>
      </c>
      <c r="N1101" s="66">
        <v>1.8041016177552299E-2</v>
      </c>
    </row>
    <row r="1102" spans="1:14">
      <c r="A1102" s="50" t="s">
        <v>11073</v>
      </c>
      <c r="B1102" s="54">
        <v>0.27976111167815698</v>
      </c>
      <c r="C1102" s="65">
        <v>2.50699279917379E-4</v>
      </c>
      <c r="D1102" s="66">
        <v>4.06662062155334E-3</v>
      </c>
      <c r="F1102" s="50" t="s">
        <v>12138</v>
      </c>
      <c r="G1102" s="66">
        <v>0.237201712055326</v>
      </c>
      <c r="H1102" s="66">
        <v>2.0254837555582902E-3</v>
      </c>
      <c r="I1102" s="66">
        <v>1.6691145124327299E-2</v>
      </c>
      <c r="J1102" s="50"/>
      <c r="K1102" s="50" t="s">
        <v>12209</v>
      </c>
      <c r="L1102" s="66">
        <v>-0.23468983619662501</v>
      </c>
      <c r="M1102" s="66">
        <v>2.2668979647592498E-3</v>
      </c>
      <c r="N1102" s="66">
        <v>1.8081427301012601E-2</v>
      </c>
    </row>
    <row r="1103" spans="1:14">
      <c r="A1103" s="50" t="s">
        <v>11074</v>
      </c>
      <c r="B1103" s="54">
        <v>-0.27971892978693802</v>
      </c>
      <c r="C1103" s="65">
        <v>2.5126285210976798E-4</v>
      </c>
      <c r="D1103" s="66">
        <v>4.0720571496007602E-3</v>
      </c>
      <c r="F1103" s="50" t="s">
        <v>12146</v>
      </c>
      <c r="G1103" s="66">
        <v>0.23687707545874001</v>
      </c>
      <c r="H1103" s="66">
        <v>2.0553103979527999E-3</v>
      </c>
      <c r="I1103" s="66">
        <v>1.6869253436604299E-2</v>
      </c>
      <c r="J1103" s="50"/>
      <c r="K1103" s="50" t="s">
        <v>12211</v>
      </c>
      <c r="L1103" s="66">
        <v>-0.23464323844353199</v>
      </c>
      <c r="M1103" s="66">
        <v>2.2716133809945901E-3</v>
      </c>
      <c r="N1103" s="66">
        <v>1.8102839402320301E-2</v>
      </c>
    </row>
    <row r="1104" spans="1:14">
      <c r="A1104" s="50" t="s">
        <v>11075</v>
      </c>
      <c r="B1104" s="54">
        <v>-0.27964390576140802</v>
      </c>
      <c r="C1104" s="65">
        <v>2.5226812252259102E-4</v>
      </c>
      <c r="D1104" s="66">
        <v>4.0846356223526196E-3</v>
      </c>
      <c r="F1104" s="50" t="s">
        <v>12147</v>
      </c>
      <c r="G1104" s="66">
        <v>0.23677451700746099</v>
      </c>
      <c r="H1104" s="66">
        <v>2.0648158205543599E-3</v>
      </c>
      <c r="I1104" s="66">
        <v>1.69394715292327E-2</v>
      </c>
      <c r="J1104" s="50"/>
      <c r="K1104" s="50" t="s">
        <v>12213</v>
      </c>
      <c r="L1104" s="66">
        <v>-0.23456341975880399</v>
      </c>
      <c r="M1104" s="66">
        <v>2.2797112505874898E-3</v>
      </c>
      <c r="N1104" s="66">
        <v>1.8151144468165702E-2</v>
      </c>
    </row>
    <row r="1105" spans="1:14">
      <c r="A1105" s="50" t="s">
        <v>11076</v>
      </c>
      <c r="B1105" s="54">
        <v>0.27961998072807398</v>
      </c>
      <c r="C1105" s="65">
        <v>2.5258948667121603E-4</v>
      </c>
      <c r="D1105" s="66">
        <v>4.0861277485369999E-3</v>
      </c>
      <c r="F1105" s="50" t="s">
        <v>12150</v>
      </c>
      <c r="G1105" s="66">
        <v>0.23665662691505401</v>
      </c>
      <c r="H1105" s="66">
        <v>2.07579157958099E-3</v>
      </c>
      <c r="I1105" s="66">
        <v>1.7021065354369602E-2</v>
      </c>
      <c r="J1105" s="50"/>
      <c r="K1105" s="50" t="s">
        <v>12215</v>
      </c>
      <c r="L1105" s="66">
        <v>-0.23441509735077901</v>
      </c>
      <c r="M1105" s="66">
        <v>2.2948286684583499E-3</v>
      </c>
      <c r="N1105" s="66">
        <v>1.8255203334496602E-2</v>
      </c>
    </row>
    <row r="1106" spans="1:14">
      <c r="A1106" s="50" t="s">
        <v>11077</v>
      </c>
      <c r="B1106" s="54">
        <v>0.27960135866825497</v>
      </c>
      <c r="C1106" s="65">
        <v>2.5283988382978701E-4</v>
      </c>
      <c r="D1106" s="66">
        <v>4.0864701804475103E-3</v>
      </c>
      <c r="F1106" s="50" t="s">
        <v>12148</v>
      </c>
      <c r="G1106" s="66">
        <v>0.23662675871618799</v>
      </c>
      <c r="H1106" s="66">
        <v>2.07858076381122E-3</v>
      </c>
      <c r="I1106" s="66">
        <v>1.7021065354369602E-2</v>
      </c>
      <c r="J1106" s="50"/>
      <c r="K1106" s="50" t="s">
        <v>12219</v>
      </c>
      <c r="L1106" s="66">
        <v>-0.23432495105568199</v>
      </c>
      <c r="M1106" s="66">
        <v>2.3040610164567102E-3</v>
      </c>
      <c r="N1106" s="66">
        <v>1.8295989193930402E-2</v>
      </c>
    </row>
    <row r="1107" spans="1:14">
      <c r="A1107" s="50" t="s">
        <v>11078</v>
      </c>
      <c r="B1107" s="54">
        <v>-0.27956347373108298</v>
      </c>
      <c r="C1107" s="65">
        <v>2.5335000685770099E-4</v>
      </c>
      <c r="D1107" s="66">
        <v>4.0910059531270304E-3</v>
      </c>
      <c r="F1107" s="50" t="s">
        <v>12152</v>
      </c>
      <c r="G1107" s="66">
        <v>0.23652904621096299</v>
      </c>
      <c r="H1107" s="66">
        <v>2.0877292739550301E-3</v>
      </c>
      <c r="I1107" s="66">
        <v>1.7088131206058899E-2</v>
      </c>
      <c r="J1107" s="50"/>
      <c r="K1107" s="50" t="s">
        <v>12221</v>
      </c>
      <c r="L1107" s="66">
        <v>-0.23430326823206099</v>
      </c>
      <c r="M1107" s="66">
        <v>2.3062866896263398E-3</v>
      </c>
      <c r="N1107" s="66">
        <v>1.83043844819934E-2</v>
      </c>
    </row>
    <row r="1108" spans="1:14">
      <c r="A1108" s="50" t="s">
        <v>11079</v>
      </c>
      <c r="B1108" s="54">
        <v>0.27948633401971701</v>
      </c>
      <c r="C1108" s="65">
        <v>2.5439165533340898E-4</v>
      </c>
      <c r="D1108" s="66">
        <v>4.1041086331481203E-3</v>
      </c>
      <c r="F1108" s="50" t="s">
        <v>12153</v>
      </c>
      <c r="G1108" s="66">
        <v>0.23644303217194099</v>
      </c>
      <c r="H1108" s="66">
        <v>2.0958127626240202E-3</v>
      </c>
      <c r="I1108" s="66">
        <v>1.7146422266773102E-2</v>
      </c>
      <c r="J1108" s="50"/>
      <c r="K1108" s="50" t="s">
        <v>12220</v>
      </c>
      <c r="L1108" s="66">
        <v>-0.234285361912377</v>
      </c>
      <c r="M1108" s="66">
        <v>2.3081261874362698E-3</v>
      </c>
      <c r="N1108" s="66">
        <v>1.83043844819934E-2</v>
      </c>
    </row>
    <row r="1109" spans="1:14">
      <c r="A1109" s="50" t="s">
        <v>11080</v>
      </c>
      <c r="B1109" s="54">
        <v>-0.27942918013977203</v>
      </c>
      <c r="C1109" s="65">
        <v>2.5516599207327099E-4</v>
      </c>
      <c r="D1109" s="66">
        <v>4.1128789698826398E-3</v>
      </c>
      <c r="F1109" s="50" t="s">
        <v>12154</v>
      </c>
      <c r="G1109" s="66">
        <v>0.236383328864744</v>
      </c>
      <c r="H1109" s="66">
        <v>2.1014403147516301E-3</v>
      </c>
      <c r="I1109" s="66">
        <v>1.7184576372053801E-2</v>
      </c>
      <c r="J1109" s="50"/>
      <c r="K1109" s="50" t="s">
        <v>12222</v>
      </c>
      <c r="L1109" s="66">
        <v>-0.234284657357099</v>
      </c>
      <c r="M1109" s="66">
        <v>2.30819859289399E-3</v>
      </c>
      <c r="N1109" s="66">
        <v>1.83043844819934E-2</v>
      </c>
    </row>
    <row r="1110" spans="1:14">
      <c r="A1110" s="50" t="s">
        <v>11081</v>
      </c>
      <c r="B1110" s="54">
        <v>0.27921898636923698</v>
      </c>
      <c r="C1110" s="65">
        <v>2.5803263302078499E-4</v>
      </c>
      <c r="D1110" s="66">
        <v>4.1546158545607802E-3</v>
      </c>
      <c r="F1110" s="50" t="s">
        <v>12159</v>
      </c>
      <c r="G1110" s="66">
        <v>0.23613206944144499</v>
      </c>
      <c r="H1110" s="66">
        <v>2.1252744938645598E-3</v>
      </c>
      <c r="I1110" s="66">
        <v>1.7339710939187E-2</v>
      </c>
      <c r="J1110" s="50"/>
      <c r="K1110" s="50" t="s">
        <v>12224</v>
      </c>
      <c r="L1110" s="66">
        <v>-0.23424676066584099</v>
      </c>
      <c r="M1110" s="66">
        <v>2.3120961836657402E-3</v>
      </c>
      <c r="N1110" s="66">
        <v>1.83200034967958E-2</v>
      </c>
    </row>
    <row r="1111" spans="1:14">
      <c r="A1111" s="50" t="s">
        <v>11082</v>
      </c>
      <c r="B1111" s="54">
        <v>-0.27920521545389598</v>
      </c>
      <c r="C1111" s="65">
        <v>2.5822148240608903E-4</v>
      </c>
      <c r="D1111" s="66">
        <v>4.1546158545607802E-3</v>
      </c>
      <c r="F1111" s="50" t="s">
        <v>12161</v>
      </c>
      <c r="G1111" s="66">
        <v>0.23610739849169801</v>
      </c>
      <c r="H1111" s="66">
        <v>2.1276279444297701E-3</v>
      </c>
      <c r="I1111" s="66">
        <v>1.7343669465007601E-2</v>
      </c>
      <c r="J1111" s="50"/>
      <c r="K1111" s="50" t="s">
        <v>12223</v>
      </c>
      <c r="L1111" s="66">
        <v>-0.234245523987963</v>
      </c>
      <c r="M1111" s="66">
        <v>2.31222347382007E-3</v>
      </c>
      <c r="N1111" s="66">
        <v>1.83200034967958E-2</v>
      </c>
    </row>
    <row r="1112" spans="1:14">
      <c r="A1112" s="50" t="s">
        <v>11083</v>
      </c>
      <c r="B1112" s="54">
        <v>-0.27903236292926498</v>
      </c>
      <c r="C1112" s="65">
        <v>2.6060286726122298E-4</v>
      </c>
      <c r="D1112" s="66">
        <v>4.1743165997358903E-3</v>
      </c>
      <c r="F1112" s="50" t="s">
        <v>12162</v>
      </c>
      <c r="G1112" s="66">
        <v>0.236005561112546</v>
      </c>
      <c r="H1112" s="66">
        <v>2.1373676590526899E-3</v>
      </c>
      <c r="I1112" s="66">
        <v>1.7414466754082401E-2</v>
      </c>
      <c r="J1112" s="50"/>
      <c r="K1112" s="50" t="s">
        <v>12230</v>
      </c>
      <c r="L1112" s="66">
        <v>-0.234080315535067</v>
      </c>
      <c r="M1112" s="66">
        <v>2.32928551736303E-3</v>
      </c>
      <c r="N1112" s="66">
        <v>1.8412528216227499E-2</v>
      </c>
    </row>
    <row r="1113" spans="1:14">
      <c r="A1113" s="50" t="s">
        <v>11084</v>
      </c>
      <c r="B1113" s="54">
        <v>-0.27906277666664397</v>
      </c>
      <c r="C1113" s="65">
        <v>2.6018238433796903E-4</v>
      </c>
      <c r="D1113" s="66">
        <v>4.1743165997358903E-3</v>
      </c>
      <c r="F1113" s="50" t="s">
        <v>12164</v>
      </c>
      <c r="G1113" s="66">
        <v>0.235876440204735</v>
      </c>
      <c r="H1113" s="66">
        <v>2.1497750017476199E-3</v>
      </c>
      <c r="I1113" s="66">
        <v>1.7499561167193999E-2</v>
      </c>
      <c r="J1113" s="50"/>
      <c r="K1113" s="50" t="s">
        <v>12233</v>
      </c>
      <c r="L1113" s="66">
        <v>-0.233999050143082</v>
      </c>
      <c r="M1113" s="66">
        <v>2.3377201190301899E-3</v>
      </c>
      <c r="N1113" s="66">
        <v>1.8455224121870999E-2</v>
      </c>
    </row>
    <row r="1114" spans="1:14">
      <c r="A1114" s="50" t="s">
        <v>11085</v>
      </c>
      <c r="B1114" s="54">
        <v>-0.27902647133978298</v>
      </c>
      <c r="C1114" s="65">
        <v>2.6068439396100701E-4</v>
      </c>
      <c r="D1114" s="66">
        <v>4.1743165997358903E-3</v>
      </c>
      <c r="F1114" s="50" t="s">
        <v>12165</v>
      </c>
      <c r="G1114" s="66">
        <v>0.23586187941029599</v>
      </c>
      <c r="H1114" s="66">
        <v>2.1511782588981001E-3</v>
      </c>
      <c r="I1114" s="66">
        <v>1.7502991703047199E-2</v>
      </c>
      <c r="J1114" s="50"/>
      <c r="K1114" s="50" t="s">
        <v>12232</v>
      </c>
      <c r="L1114" s="66">
        <v>-0.23398056586979299</v>
      </c>
      <c r="M1114" s="66">
        <v>2.3396424813725502E-3</v>
      </c>
      <c r="N1114" s="66">
        <v>1.8455224121870999E-2</v>
      </c>
    </row>
    <row r="1115" spans="1:14">
      <c r="A1115" s="50" t="s">
        <v>11086</v>
      </c>
      <c r="B1115" s="54">
        <v>0.279081866133847</v>
      </c>
      <c r="C1115" s="65">
        <v>2.5991878634242698E-4</v>
      </c>
      <c r="D1115" s="66">
        <v>4.1743165997358903E-3</v>
      </c>
      <c r="F1115" s="50" t="s">
        <v>12167</v>
      </c>
      <c r="G1115" s="66">
        <v>0.235821445954988</v>
      </c>
      <c r="H1115" s="66">
        <v>2.1550792883365199E-3</v>
      </c>
      <c r="I1115" s="66">
        <v>1.7518740753841799E-2</v>
      </c>
      <c r="J1115" s="50"/>
      <c r="K1115" s="50" t="s">
        <v>12235</v>
      </c>
      <c r="L1115" s="66">
        <v>-0.23386720003650699</v>
      </c>
      <c r="M1115" s="66">
        <v>2.3514639229413399E-3</v>
      </c>
      <c r="N1115" s="66">
        <v>1.8540268621970502E-2</v>
      </c>
    </row>
    <row r="1116" spans="1:14">
      <c r="A1116" s="50" t="s">
        <v>11087</v>
      </c>
      <c r="B1116" s="54">
        <v>0.27901852397127802</v>
      </c>
      <c r="C1116" s="65">
        <v>2.6079440568000501E-4</v>
      </c>
      <c r="D1116" s="66">
        <v>4.1743165997358903E-3</v>
      </c>
      <c r="F1116" s="50" t="s">
        <v>12168</v>
      </c>
      <c r="G1116" s="66">
        <v>0.23580433165381601</v>
      </c>
      <c r="H1116" s="66">
        <v>2.1567324150786799E-3</v>
      </c>
      <c r="I1116" s="66">
        <v>1.75241881329114E-2</v>
      </c>
      <c r="J1116" s="50"/>
      <c r="K1116" s="50" t="s">
        <v>12236</v>
      </c>
      <c r="L1116" s="66">
        <v>-0.233802206840201</v>
      </c>
      <c r="M1116" s="66">
        <v>2.3582656288087299E-3</v>
      </c>
      <c r="N1116" s="66">
        <v>1.85856769959209E-2</v>
      </c>
    </row>
    <row r="1117" spans="1:14">
      <c r="A1117" s="50" t="s">
        <v>11088</v>
      </c>
      <c r="B1117" s="54">
        <v>-0.27901444519336299</v>
      </c>
      <c r="C1117" s="65">
        <v>2.6085088304850999E-4</v>
      </c>
      <c r="D1117" s="66">
        <v>4.1743165997358903E-3</v>
      </c>
      <c r="F1117" s="50" t="s">
        <v>12169</v>
      </c>
      <c r="G1117" s="66">
        <v>0.23578394170338501</v>
      </c>
      <c r="H1117" s="66">
        <v>2.1587034512964998E-3</v>
      </c>
      <c r="I1117" s="66">
        <v>1.75322124948805E-2</v>
      </c>
      <c r="J1117" s="50"/>
      <c r="K1117" s="50" t="s">
        <v>12240</v>
      </c>
      <c r="L1117" s="66">
        <v>-0.23372510133618701</v>
      </c>
      <c r="M1117" s="66">
        <v>2.36635806499829E-3</v>
      </c>
      <c r="N1117" s="66">
        <v>1.8617511466685201E-2</v>
      </c>
    </row>
    <row r="1118" spans="1:14">
      <c r="A1118" s="50" t="s">
        <v>11089</v>
      </c>
      <c r="B1118" s="54">
        <v>0.27899543226321</v>
      </c>
      <c r="C1118" s="65">
        <v>2.6111429820257901E-4</v>
      </c>
      <c r="D1118" s="66">
        <v>4.1747843892891304E-3</v>
      </c>
      <c r="F1118" s="50" t="s">
        <v>12170</v>
      </c>
      <c r="G1118" s="66">
        <v>0.23576854197219899</v>
      </c>
      <c r="H1118" s="66">
        <v>2.1601931822433401E-3</v>
      </c>
      <c r="I1118" s="66">
        <v>1.7536322340551899E-2</v>
      </c>
      <c r="J1118" s="50"/>
      <c r="K1118" s="50" t="s">
        <v>12239</v>
      </c>
      <c r="L1118" s="66">
        <v>-0.23372391893371899</v>
      </c>
      <c r="M1118" s="66">
        <v>2.3664823572955998E-3</v>
      </c>
      <c r="N1118" s="66">
        <v>1.8617511466685201E-2</v>
      </c>
    </row>
    <row r="1119" spans="1:14">
      <c r="A1119" s="50" t="s">
        <v>11090</v>
      </c>
      <c r="B1119" s="54">
        <v>0.27882606196756499</v>
      </c>
      <c r="C1119" s="65">
        <v>2.6347177316102998E-4</v>
      </c>
      <c r="D1119" s="66">
        <v>4.2087018818473803E-3</v>
      </c>
      <c r="F1119" s="50" t="s">
        <v>12174</v>
      </c>
      <c r="G1119" s="66">
        <v>0.23559822294076199</v>
      </c>
      <c r="H1119" s="66">
        <v>2.1767318067445101E-3</v>
      </c>
      <c r="I1119" s="66">
        <v>1.7619229464545999E-2</v>
      </c>
      <c r="J1119" s="50"/>
      <c r="K1119" s="50" t="s">
        <v>12243</v>
      </c>
      <c r="L1119" s="66">
        <v>-0.23364175910988699</v>
      </c>
      <c r="M1119" s="66">
        <v>2.3751333867849701E-3</v>
      </c>
      <c r="N1119" s="66">
        <v>1.8652644443266801E-2</v>
      </c>
    </row>
    <row r="1120" spans="1:14">
      <c r="A1120" s="50" t="s">
        <v>11091</v>
      </c>
      <c r="B1120" s="54">
        <v>0.27864260120622503</v>
      </c>
      <c r="C1120" s="65">
        <v>2.6604767207729897E-4</v>
      </c>
      <c r="D1120" s="66">
        <v>4.24604462857835E-3</v>
      </c>
      <c r="F1120" s="50" t="s">
        <v>12176</v>
      </c>
      <c r="G1120" s="66">
        <v>0.235595747944331</v>
      </c>
      <c r="H1120" s="66">
        <v>2.1769729837688E-3</v>
      </c>
      <c r="I1120" s="66">
        <v>1.7619229464545999E-2</v>
      </c>
      <c r="J1120" s="50"/>
      <c r="K1120" s="50" t="s">
        <v>12245</v>
      </c>
      <c r="L1120" s="66">
        <v>-0.23360424812959199</v>
      </c>
      <c r="M1120" s="66">
        <v>2.3790926412461701E-3</v>
      </c>
      <c r="N1120" s="66">
        <v>1.8674386217575799E-2</v>
      </c>
    </row>
    <row r="1121" spans="1:14">
      <c r="A1121" s="50" t="s">
        <v>11092</v>
      </c>
      <c r="B1121" s="54">
        <v>0.27858755138653901</v>
      </c>
      <c r="C1121" s="65">
        <v>2.66825155207713E-4</v>
      </c>
      <c r="D1121" s="66">
        <v>4.2546440446224404E-3</v>
      </c>
      <c r="F1121" s="50" t="s">
        <v>12175</v>
      </c>
      <c r="G1121" s="66">
        <v>0.23559416445934001</v>
      </c>
      <c r="H1121" s="66">
        <v>2.17712729983321E-3</v>
      </c>
      <c r="I1121" s="66">
        <v>1.7619229464545999E-2</v>
      </c>
      <c r="J1121" s="50"/>
      <c r="K1121" s="50" t="s">
        <v>12248</v>
      </c>
      <c r="L1121" s="66">
        <v>-0.23348139806551099</v>
      </c>
      <c r="M1121" s="66">
        <v>2.3921013163115501E-3</v>
      </c>
      <c r="N1121" s="66">
        <v>1.8752854074708E-2</v>
      </c>
    </row>
    <row r="1122" spans="1:14">
      <c r="A1122" s="50" t="s">
        <v>11093</v>
      </c>
      <c r="B1122" s="54">
        <v>0.278545031024024</v>
      </c>
      <c r="C1122" s="65">
        <v>2.6742712548831899E-4</v>
      </c>
      <c r="D1122" s="66">
        <v>4.2604319625382204E-3</v>
      </c>
      <c r="F1122" s="50" t="s">
        <v>12177</v>
      </c>
      <c r="G1122" s="66">
        <v>0.23558990094881399</v>
      </c>
      <c r="H1122" s="66">
        <v>2.17754284300457E-3</v>
      </c>
      <c r="I1122" s="66">
        <v>1.7619229464545999E-2</v>
      </c>
      <c r="J1122" s="50"/>
      <c r="K1122" s="50" t="s">
        <v>12251</v>
      </c>
      <c r="L1122" s="66">
        <v>-0.23337364533569799</v>
      </c>
      <c r="M1122" s="66">
        <v>2.4035644010225502E-3</v>
      </c>
      <c r="N1122" s="66">
        <v>1.8817893094874399E-2</v>
      </c>
    </row>
    <row r="1123" spans="1:14">
      <c r="A1123" s="50" t="s">
        <v>11094</v>
      </c>
      <c r="B1123" s="54">
        <v>0.27851708060904201</v>
      </c>
      <c r="C1123" s="65">
        <v>2.67823512614833E-4</v>
      </c>
      <c r="D1123" s="66">
        <v>4.2629372851648402E-3</v>
      </c>
      <c r="F1123" s="50" t="s">
        <v>12178</v>
      </c>
      <c r="G1123" s="66">
        <v>0.23558200338718399</v>
      </c>
      <c r="H1123" s="66">
        <v>2.1783127693868398E-3</v>
      </c>
      <c r="I1123" s="66">
        <v>1.7619229464545999E-2</v>
      </c>
      <c r="J1123" s="50"/>
      <c r="K1123" s="50" t="s">
        <v>12252</v>
      </c>
      <c r="L1123" s="66">
        <v>-0.23334404827105101</v>
      </c>
      <c r="M1123" s="66">
        <v>2.40672174276648E-3</v>
      </c>
      <c r="N1123" s="66">
        <v>1.8834340872826202E-2</v>
      </c>
    </row>
    <row r="1124" spans="1:14">
      <c r="A1124" s="50" t="s">
        <v>11095</v>
      </c>
      <c r="B1124" s="54">
        <v>-0.27848591017744101</v>
      </c>
      <c r="C1124" s="65">
        <v>2.6826620895814102E-4</v>
      </c>
      <c r="D1124" s="66">
        <v>4.2661745826019504E-3</v>
      </c>
      <c r="F1124" s="50" t="s">
        <v>12180</v>
      </c>
      <c r="G1124" s="66">
        <v>0.235419811536105</v>
      </c>
      <c r="H1124" s="66">
        <v>2.1941794924625001E-3</v>
      </c>
      <c r="I1124" s="66">
        <v>1.7731476796069401E-2</v>
      </c>
      <c r="J1124" s="50"/>
      <c r="K1124" s="50" t="s">
        <v>12255</v>
      </c>
      <c r="L1124" s="66">
        <v>-0.233287709459466</v>
      </c>
      <c r="M1124" s="66">
        <v>2.41274222531346E-3</v>
      </c>
      <c r="N1124" s="66">
        <v>1.8861838744671702E-2</v>
      </c>
    </row>
    <row r="1125" spans="1:14">
      <c r="A1125" s="50" t="s">
        <v>11096</v>
      </c>
      <c r="B1125" s="54">
        <v>0.27844864430611099</v>
      </c>
      <c r="C1125" s="65">
        <v>2.6879636742692598E-4</v>
      </c>
      <c r="D1125" s="66">
        <v>4.2674980548207597E-3</v>
      </c>
      <c r="F1125" s="50" t="s">
        <v>12186</v>
      </c>
      <c r="G1125" s="66">
        <v>0.23529591139116901</v>
      </c>
      <c r="H1125" s="66">
        <v>2.2063708941223001E-3</v>
      </c>
      <c r="I1125" s="66">
        <v>1.77844467847098E-2</v>
      </c>
      <c r="J1125" s="50"/>
      <c r="K1125" s="50" t="s">
        <v>12253</v>
      </c>
      <c r="L1125" s="66">
        <v>-0.23326652940956899</v>
      </c>
      <c r="M1125" s="66">
        <v>2.4150090998700199E-3</v>
      </c>
      <c r="N1125" s="66">
        <v>1.8861838744671702E-2</v>
      </c>
    </row>
    <row r="1126" spans="1:14">
      <c r="A1126" s="50" t="s">
        <v>11097</v>
      </c>
      <c r="B1126" s="54">
        <v>0.278446408928684</v>
      </c>
      <c r="C1126" s="65">
        <v>2.6882819967261599E-4</v>
      </c>
      <c r="D1126" s="66">
        <v>4.2674980548207597E-3</v>
      </c>
      <c r="F1126" s="50" t="s">
        <v>12187</v>
      </c>
      <c r="G1126" s="66">
        <v>0.235239672879169</v>
      </c>
      <c r="H1126" s="66">
        <v>2.2119248654012E-3</v>
      </c>
      <c r="I1126" s="66">
        <v>1.7818339166519301E-2</v>
      </c>
      <c r="J1126" s="50"/>
      <c r="K1126" s="50" t="s">
        <v>12260</v>
      </c>
      <c r="L1126" s="66">
        <v>-0.23312221770670699</v>
      </c>
      <c r="M1126" s="66">
        <v>2.43050609075708E-3</v>
      </c>
      <c r="N1126" s="66">
        <v>1.8945619623929301E-2</v>
      </c>
    </row>
    <row r="1127" spans="1:14">
      <c r="A1127" s="50" t="s">
        <v>11098</v>
      </c>
      <c r="B1127" s="54">
        <v>0.27842203568934298</v>
      </c>
      <c r="C1127" s="65">
        <v>2.6917550702139597E-4</v>
      </c>
      <c r="D1127" s="66">
        <v>4.2692097541551901E-3</v>
      </c>
      <c r="F1127" s="50" t="s">
        <v>12188</v>
      </c>
      <c r="G1127" s="66">
        <v>0.235216088447117</v>
      </c>
      <c r="H1127" s="66">
        <v>2.2142577795294799E-3</v>
      </c>
      <c r="I1127" s="66">
        <v>1.7823294905994401E-2</v>
      </c>
      <c r="J1127" s="50"/>
      <c r="K1127" s="50" t="s">
        <v>12262</v>
      </c>
      <c r="L1127" s="66">
        <v>-0.233093078854684</v>
      </c>
      <c r="M1127" s="66">
        <v>2.4336461035053599E-3</v>
      </c>
      <c r="N1127" s="66">
        <v>1.8961804670974702E-2</v>
      </c>
    </row>
    <row r="1128" spans="1:14">
      <c r="A1128" s="50" t="s">
        <v>11099</v>
      </c>
      <c r="B1128" s="54">
        <v>-0.278317624788607</v>
      </c>
      <c r="C1128" s="65">
        <v>2.7066803555868599E-4</v>
      </c>
      <c r="D1128" s="66">
        <v>4.2890658399152796E-3</v>
      </c>
      <c r="F1128" s="50" t="s">
        <v>12190</v>
      </c>
      <c r="G1128" s="66">
        <v>0.23516859802772699</v>
      </c>
      <c r="H1128" s="66">
        <v>2.2189621958773401E-3</v>
      </c>
      <c r="I1128" s="66">
        <v>1.7839401158157402E-2</v>
      </c>
      <c r="J1128" s="50"/>
      <c r="K1128" s="50" t="s">
        <v>12263</v>
      </c>
      <c r="L1128" s="66">
        <v>-0.23306657239606299</v>
      </c>
      <c r="M1128" s="66">
        <v>2.4365056433203998E-3</v>
      </c>
      <c r="N1128" s="66">
        <v>1.897579122039E-2</v>
      </c>
    </row>
    <row r="1129" spans="1:14">
      <c r="A1129" s="50" t="s">
        <v>11100</v>
      </c>
      <c r="B1129" s="54">
        <v>-0.27828114858002301</v>
      </c>
      <c r="C1129" s="65">
        <v>2.7119126314742198E-4</v>
      </c>
      <c r="D1129" s="66">
        <v>4.2935405400791197E-3</v>
      </c>
      <c r="F1129" s="50" t="s">
        <v>12192</v>
      </c>
      <c r="G1129" s="66">
        <v>0.23516394340232899</v>
      </c>
      <c r="H1129" s="66">
        <v>2.2194237726002601E-3</v>
      </c>
      <c r="I1129" s="66">
        <v>1.7839401158157402E-2</v>
      </c>
      <c r="J1129" s="50"/>
      <c r="K1129" s="50" t="s">
        <v>12264</v>
      </c>
      <c r="L1129" s="66">
        <v>-0.233037224967062</v>
      </c>
      <c r="M1129" s="66">
        <v>2.4396752234071501E-3</v>
      </c>
      <c r="N1129" s="66">
        <v>1.8991311794847601E-2</v>
      </c>
    </row>
    <row r="1130" spans="1:14">
      <c r="A1130" s="50" t="s">
        <v>11101</v>
      </c>
      <c r="B1130" s="54">
        <v>-0.27818391035222501</v>
      </c>
      <c r="C1130" s="65">
        <v>2.7259067588903502E-4</v>
      </c>
      <c r="D1130" s="66">
        <v>4.3118668847150297E-3</v>
      </c>
      <c r="F1130" s="50" t="s">
        <v>12191</v>
      </c>
      <c r="G1130" s="66">
        <v>0.235162741964795</v>
      </c>
      <c r="H1130" s="66">
        <v>2.21954292751406E-3</v>
      </c>
      <c r="I1130" s="66">
        <v>1.7839401158157402E-2</v>
      </c>
      <c r="J1130" s="50"/>
      <c r="K1130" s="50" t="s">
        <v>12265</v>
      </c>
      <c r="L1130" s="66">
        <v>-0.23302467759275799</v>
      </c>
      <c r="M1130" s="66">
        <v>2.4410315051606301E-3</v>
      </c>
      <c r="N1130" s="66">
        <v>1.8991311794847601E-2</v>
      </c>
    </row>
    <row r="1131" spans="1:14">
      <c r="A1131" s="50" t="s">
        <v>11102</v>
      </c>
      <c r="B1131" s="54">
        <v>0.278101254117254</v>
      </c>
      <c r="C1131" s="65">
        <v>2.7378550061685799E-4</v>
      </c>
      <c r="D1131" s="66">
        <v>4.3211232715653202E-3</v>
      </c>
      <c r="F1131" s="50" t="s">
        <v>12193</v>
      </c>
      <c r="G1131" s="66">
        <v>0.23513048252454799</v>
      </c>
      <c r="H1131" s="66">
        <v>2.2227444932514401E-3</v>
      </c>
      <c r="I1131" s="66">
        <v>1.7857082506171001E-2</v>
      </c>
      <c r="J1131" s="50"/>
      <c r="K1131" s="50" t="s">
        <v>12267</v>
      </c>
      <c r="L1131" s="66">
        <v>-0.23301172969689499</v>
      </c>
      <c r="M1131" s="66">
        <v>2.4424317972006298E-3</v>
      </c>
      <c r="N1131" s="66">
        <v>1.8991311794847601E-2</v>
      </c>
    </row>
    <row r="1132" spans="1:14">
      <c r="A1132" s="50" t="s">
        <v>11103</v>
      </c>
      <c r="B1132" s="54">
        <v>0.278093141784099</v>
      </c>
      <c r="C1132" s="65">
        <v>2.739030289375E-4</v>
      </c>
      <c r="D1132" s="66">
        <v>4.3211232715653202E-3</v>
      </c>
      <c r="F1132" s="50" t="s">
        <v>12194</v>
      </c>
      <c r="G1132" s="66">
        <v>0.23510763891198</v>
      </c>
      <c r="H1132" s="66">
        <v>2.2250141271192001E-3</v>
      </c>
      <c r="I1132" s="66">
        <v>1.7867264344213499E-2</v>
      </c>
      <c r="J1132" s="50"/>
      <c r="K1132" s="50" t="s">
        <v>12266</v>
      </c>
      <c r="L1132" s="66">
        <v>-0.23300869829283999</v>
      </c>
      <c r="M1132" s="66">
        <v>2.4427597433996501E-3</v>
      </c>
      <c r="N1132" s="66">
        <v>1.8991311794847601E-2</v>
      </c>
    </row>
    <row r="1133" spans="1:14">
      <c r="A1133" s="50" t="s">
        <v>11104</v>
      </c>
      <c r="B1133" s="54">
        <v>-0.27809509821102102</v>
      </c>
      <c r="C1133" s="65">
        <v>2.7387468070059503E-4</v>
      </c>
      <c r="D1133" s="66">
        <v>4.3211232715653202E-3</v>
      </c>
      <c r="F1133" s="50" t="s">
        <v>12196</v>
      </c>
      <c r="G1133" s="66">
        <v>0.235074680798534</v>
      </c>
      <c r="H1133" s="66">
        <v>2.2282923984982802E-3</v>
      </c>
      <c r="I1133" s="66">
        <v>1.7877483612974299E-2</v>
      </c>
      <c r="J1133" s="50"/>
      <c r="K1133" s="50" t="s">
        <v>12269</v>
      </c>
      <c r="L1133" s="66">
        <v>-0.23294135491516499</v>
      </c>
      <c r="M1133" s="66">
        <v>2.4500554517527398E-3</v>
      </c>
      <c r="N1133" s="66">
        <v>1.9031432914333801E-2</v>
      </c>
    </row>
    <row r="1134" spans="1:14">
      <c r="A1134" s="50" t="s">
        <v>11105</v>
      </c>
      <c r="B1134" s="54">
        <v>-0.27797049888305803</v>
      </c>
      <c r="C1134" s="65">
        <v>2.7568554935219098E-4</v>
      </c>
      <c r="D1134" s="66">
        <v>4.34215835074752E-3</v>
      </c>
      <c r="F1134" s="50" t="s">
        <v>12197</v>
      </c>
      <c r="G1134" s="66">
        <v>0.235028819170677</v>
      </c>
      <c r="H1134" s="66">
        <v>2.23286145172445E-3</v>
      </c>
      <c r="I1134" s="66">
        <v>1.7906082366123201E-2</v>
      </c>
      <c r="J1134" s="50"/>
      <c r="K1134" s="50" t="s">
        <v>12271</v>
      </c>
      <c r="L1134" s="66">
        <v>-0.23281678137235501</v>
      </c>
      <c r="M1134" s="66">
        <v>2.4636033425369601E-3</v>
      </c>
      <c r="N1134" s="66">
        <v>1.9120007308405101E-2</v>
      </c>
    </row>
    <row r="1135" spans="1:14">
      <c r="A1135" s="50" t="s">
        <v>11106</v>
      </c>
      <c r="B1135" s="54">
        <v>0.27796789416541801</v>
      </c>
      <c r="C1135" s="65">
        <v>2.7572352347821798E-4</v>
      </c>
      <c r="D1135" s="66">
        <v>4.34215835074752E-3</v>
      </c>
      <c r="F1135" s="50" t="s">
        <v>12200</v>
      </c>
      <c r="G1135" s="66">
        <v>0.23500436025459301</v>
      </c>
      <c r="H1135" s="66">
        <v>2.2353016949928401E-3</v>
      </c>
      <c r="I1135" s="66">
        <v>1.7916967559181599E-2</v>
      </c>
      <c r="J1135" s="50"/>
      <c r="K1135" s="50" t="s">
        <v>12272</v>
      </c>
      <c r="L1135" s="66">
        <v>-0.232795345873513</v>
      </c>
      <c r="M1135" s="66">
        <v>2.4659413795728802E-3</v>
      </c>
      <c r="N1135" s="66">
        <v>1.9120307958902301E-2</v>
      </c>
    </row>
    <row r="1136" spans="1:14">
      <c r="A1136" s="50" t="s">
        <v>11107</v>
      </c>
      <c r="B1136" s="54">
        <v>0.27790611474552002</v>
      </c>
      <c r="C1136" s="65">
        <v>2.7662562947345498E-4</v>
      </c>
      <c r="D1136" s="66">
        <v>4.3525199440629103E-3</v>
      </c>
      <c r="F1136" s="50" t="s">
        <v>12199</v>
      </c>
      <c r="G1136" s="66">
        <v>0.23498501008202399</v>
      </c>
      <c r="H1136" s="66">
        <v>2.2372339589801001E-3</v>
      </c>
      <c r="I1136" s="66">
        <v>1.7916967559181599E-2</v>
      </c>
      <c r="J1136" s="50"/>
      <c r="K1136" s="50" t="s">
        <v>12275</v>
      </c>
      <c r="L1136" s="66">
        <v>-0.232783759175691</v>
      </c>
      <c r="M1136" s="66">
        <v>2.4672060144479602E-3</v>
      </c>
      <c r="N1136" s="66">
        <v>1.9120307958902301E-2</v>
      </c>
    </row>
    <row r="1137" spans="1:14">
      <c r="A1137" s="50" t="s">
        <v>11108</v>
      </c>
      <c r="B1137" s="54">
        <v>-0.27786303880669599</v>
      </c>
      <c r="C1137" s="65">
        <v>2.7725624719514199E-4</v>
      </c>
      <c r="D1137" s="66">
        <v>4.3547551707028998E-3</v>
      </c>
      <c r="F1137" s="50" t="s">
        <v>12203</v>
      </c>
      <c r="G1137" s="66">
        <v>0.23492616543369399</v>
      </c>
      <c r="H1137" s="66">
        <v>2.24311937298058E-3</v>
      </c>
      <c r="I1137" s="66">
        <v>1.7939923311855E-2</v>
      </c>
      <c r="J1137" s="50"/>
      <c r="K1137" s="50" t="s">
        <v>12274</v>
      </c>
      <c r="L1137" s="66">
        <v>-0.23276728763392299</v>
      </c>
      <c r="M1137" s="66">
        <v>2.46900481973372E-3</v>
      </c>
      <c r="N1137" s="66">
        <v>1.9120307958902301E-2</v>
      </c>
    </row>
    <row r="1138" spans="1:14">
      <c r="A1138" s="50" t="s">
        <v>11109</v>
      </c>
      <c r="B1138" s="54">
        <v>-0.277874387698756</v>
      </c>
      <c r="C1138" s="65">
        <v>2.7708997371871298E-4</v>
      </c>
      <c r="D1138" s="66">
        <v>4.3547551707028998E-3</v>
      </c>
      <c r="F1138" s="50" t="s">
        <v>12207</v>
      </c>
      <c r="G1138" s="66">
        <v>0.234735821879792</v>
      </c>
      <c r="H1138" s="66">
        <v>2.26225319923762E-3</v>
      </c>
      <c r="I1138" s="66">
        <v>1.80605408790009E-2</v>
      </c>
      <c r="J1138" s="50"/>
      <c r="K1138" s="50" t="s">
        <v>12278</v>
      </c>
      <c r="L1138" s="66">
        <v>-0.23272074488768099</v>
      </c>
      <c r="M1138" s="66">
        <v>2.47409403520757E-3</v>
      </c>
      <c r="N1138" s="66">
        <v>1.9143103421215502E-2</v>
      </c>
    </row>
    <row r="1139" spans="1:14">
      <c r="A1139" s="50" t="s">
        <v>11110</v>
      </c>
      <c r="B1139" s="54">
        <v>-0.27783112447224401</v>
      </c>
      <c r="C1139" s="65">
        <v>2.7772432324632101E-4</v>
      </c>
      <c r="D1139" s="66">
        <v>4.3582671747466198E-3</v>
      </c>
      <c r="F1139" s="50" t="s">
        <v>12208</v>
      </c>
      <c r="G1139" s="66">
        <v>0.234702499896325</v>
      </c>
      <c r="H1139" s="66">
        <v>2.2656180098811602E-3</v>
      </c>
      <c r="I1139" s="66">
        <v>1.80793071898619E-2</v>
      </c>
      <c r="J1139" s="50"/>
      <c r="K1139" s="50" t="s">
        <v>12280</v>
      </c>
      <c r="L1139" s="66">
        <v>-0.23262418309205299</v>
      </c>
      <c r="M1139" s="66">
        <v>2.4846829278725299E-3</v>
      </c>
      <c r="N1139" s="66">
        <v>1.9208344559923499E-2</v>
      </c>
    </row>
    <row r="1140" spans="1:14">
      <c r="A1140" s="50" t="s">
        <v>11111</v>
      </c>
      <c r="B1140" s="54">
        <v>-0.277792927297144</v>
      </c>
      <c r="C1140" s="65">
        <v>2.7828551208365599E-4</v>
      </c>
      <c r="D1140" s="66">
        <v>4.3632329146133199E-3</v>
      </c>
      <c r="F1140" s="50" t="s">
        <v>12210</v>
      </c>
      <c r="G1140" s="66">
        <v>0.234644941433169</v>
      </c>
      <c r="H1140" s="66">
        <v>2.2714408919112302E-3</v>
      </c>
      <c r="I1140" s="66">
        <v>1.8102839402320301E-2</v>
      </c>
      <c r="J1140" s="50"/>
      <c r="K1140" s="50" t="s">
        <v>12281</v>
      </c>
      <c r="L1140" s="66">
        <v>-0.23259956454355801</v>
      </c>
      <c r="M1140" s="66">
        <v>2.4873891433441399E-3</v>
      </c>
      <c r="N1140" s="66">
        <v>1.9220930324402301E-2</v>
      </c>
    </row>
    <row r="1141" spans="1:14">
      <c r="A1141" s="50" t="s">
        <v>11112</v>
      </c>
      <c r="B1141" s="54">
        <v>0.27771221145261799</v>
      </c>
      <c r="C1141" s="65">
        <v>2.7947484571476698E-4</v>
      </c>
      <c r="D1141" s="66">
        <v>4.3780299424931099E-3</v>
      </c>
      <c r="F1141" s="50" t="s">
        <v>12212</v>
      </c>
      <c r="G1141" s="66">
        <v>0.234574422312187</v>
      </c>
      <c r="H1141" s="66">
        <v>2.2785934503431302E-3</v>
      </c>
      <c r="I1141" s="66">
        <v>1.8150350955883399E-2</v>
      </c>
      <c r="J1141" s="50"/>
      <c r="K1141" s="50" t="s">
        <v>12282</v>
      </c>
      <c r="L1141" s="66">
        <v>-0.23248225483013901</v>
      </c>
      <c r="M1141" s="66">
        <v>2.5003212539833702E-3</v>
      </c>
      <c r="N1141" s="66">
        <v>1.9291978871960699E-2</v>
      </c>
    </row>
    <row r="1142" spans="1:14">
      <c r="A1142" s="50" t="s">
        <v>11113</v>
      </c>
      <c r="B1142" s="54">
        <v>0.27769001090360801</v>
      </c>
      <c r="C1142" s="65">
        <v>2.7980279343577802E-4</v>
      </c>
      <c r="D1142" s="66">
        <v>4.3793190505527699E-3</v>
      </c>
      <c r="F1142" s="50" t="s">
        <v>12214</v>
      </c>
      <c r="G1142" s="66">
        <v>0.23450372340760001</v>
      </c>
      <c r="H1142" s="66">
        <v>2.2857847598829598E-3</v>
      </c>
      <c r="I1142" s="66">
        <v>1.8191377193943498E-2</v>
      </c>
      <c r="J1142" s="50"/>
      <c r="K1142" s="50" t="s">
        <v>12285</v>
      </c>
      <c r="L1142" s="66">
        <v>-0.23243777133278201</v>
      </c>
      <c r="M1142" s="66">
        <v>2.50524098774831E-3</v>
      </c>
      <c r="N1142" s="66">
        <v>1.9291978871960699E-2</v>
      </c>
    </row>
    <row r="1143" spans="1:14">
      <c r="A1143" s="50" t="s">
        <v>11114</v>
      </c>
      <c r="B1143" s="54">
        <v>0.27763200690593298</v>
      </c>
      <c r="C1143" s="65">
        <v>2.8066131873292599E-4</v>
      </c>
      <c r="D1143" s="66">
        <v>4.3854181487901801E-3</v>
      </c>
      <c r="F1143" s="50" t="s">
        <v>12216</v>
      </c>
      <c r="G1143" s="66">
        <v>0.23439521468506699</v>
      </c>
      <c r="H1143" s="66">
        <v>2.29686206410593E-3</v>
      </c>
      <c r="I1143" s="66">
        <v>1.82632292670903E-2</v>
      </c>
      <c r="J1143" s="50"/>
      <c r="K1143" s="50" t="s">
        <v>12292</v>
      </c>
      <c r="L1143" s="66">
        <v>-0.23229673824729</v>
      </c>
      <c r="M1143" s="66">
        <v>2.5208968645191602E-3</v>
      </c>
      <c r="N1143" s="66">
        <v>1.9380657593546E-2</v>
      </c>
    </row>
    <row r="1144" spans="1:14">
      <c r="A1144" s="50" t="s">
        <v>11115</v>
      </c>
      <c r="B1144" s="54">
        <v>0.27763044480270499</v>
      </c>
      <c r="C1144" s="65">
        <v>2.8068447342624098E-4</v>
      </c>
      <c r="D1144" s="66">
        <v>4.3854181487901801E-3</v>
      </c>
      <c r="F1144" s="50" t="s">
        <v>12218</v>
      </c>
      <c r="G1144" s="66">
        <v>0.23435954048854801</v>
      </c>
      <c r="H1144" s="66">
        <v>2.3005145555878102E-3</v>
      </c>
      <c r="I1144" s="66">
        <v>1.8276495869913301E-2</v>
      </c>
      <c r="J1144" s="50"/>
      <c r="K1144" s="50" t="s">
        <v>12296</v>
      </c>
      <c r="L1144" s="66">
        <v>-0.232201918602507</v>
      </c>
      <c r="M1144" s="66">
        <v>2.5314724488594699E-3</v>
      </c>
      <c r="N1144" s="66">
        <v>1.94354611780795E-2</v>
      </c>
    </row>
    <row r="1145" spans="1:14">
      <c r="A1145" s="50" t="s">
        <v>11116</v>
      </c>
      <c r="B1145" s="54">
        <v>-0.27754771825019903</v>
      </c>
      <c r="C1145" s="65">
        <v>2.8191324705310601E-4</v>
      </c>
      <c r="D1145" s="66">
        <v>4.4007595930085196E-3</v>
      </c>
      <c r="F1145" s="50" t="s">
        <v>12217</v>
      </c>
      <c r="G1145" s="66">
        <v>0.23435889240978899</v>
      </c>
      <c r="H1145" s="66">
        <v>2.3005809576533E-3</v>
      </c>
      <c r="I1145" s="66">
        <v>1.8276495869913301E-2</v>
      </c>
      <c r="J1145" s="50"/>
      <c r="K1145" s="50" t="s">
        <v>12301</v>
      </c>
      <c r="L1145" s="66">
        <v>-0.23205093498537699</v>
      </c>
      <c r="M1145" s="66">
        <v>2.5483952175891201E-3</v>
      </c>
      <c r="N1145" s="66">
        <v>1.9523094776089898E-2</v>
      </c>
    </row>
    <row r="1146" spans="1:14">
      <c r="A1146" s="50" t="s">
        <v>11117</v>
      </c>
      <c r="B1146" s="54">
        <v>-0.277501176095165</v>
      </c>
      <c r="C1146" s="65">
        <v>2.8260675143507998E-4</v>
      </c>
      <c r="D1146" s="66">
        <v>4.40772577238247E-3</v>
      </c>
      <c r="F1146" s="50" t="s">
        <v>12225</v>
      </c>
      <c r="G1146" s="66">
        <v>0.234174464686944</v>
      </c>
      <c r="H1146" s="66">
        <v>2.31954823459705E-3</v>
      </c>
      <c r="I1146" s="66">
        <v>1.83698740018488E-2</v>
      </c>
      <c r="J1146" s="50"/>
      <c r="K1146" s="50" t="s">
        <v>12304</v>
      </c>
      <c r="L1146" s="66">
        <v>-0.23200391798155301</v>
      </c>
      <c r="M1146" s="66">
        <v>2.5536859409655702E-3</v>
      </c>
      <c r="N1146" s="66">
        <v>1.9524839900287E-2</v>
      </c>
    </row>
    <row r="1147" spans="1:14">
      <c r="A1147" s="50" t="s">
        <v>11118</v>
      </c>
      <c r="B1147" s="54">
        <v>0.27740818901810199</v>
      </c>
      <c r="C1147" s="65">
        <v>2.8399705719248298E-4</v>
      </c>
      <c r="D1147" s="66">
        <v>4.41781460608237E-3</v>
      </c>
      <c r="F1147" s="50" t="s">
        <v>12226</v>
      </c>
      <c r="G1147" s="66">
        <v>0.234161808865329</v>
      </c>
      <c r="H1147" s="66">
        <v>2.3208549978788501E-3</v>
      </c>
      <c r="I1147" s="66">
        <v>1.8372061299816299E-2</v>
      </c>
      <c r="J1147" s="50"/>
      <c r="K1147" s="50" t="s">
        <v>12307</v>
      </c>
      <c r="L1147" s="66">
        <v>-0.232001752323094</v>
      </c>
      <c r="M1147" s="66">
        <v>2.5539298775232198E-3</v>
      </c>
      <c r="N1147" s="66">
        <v>1.9524839900287E-2</v>
      </c>
    </row>
    <row r="1148" spans="1:14">
      <c r="A1148" s="50" t="s">
        <v>11119</v>
      </c>
      <c r="B1148" s="54">
        <v>-0.27742081726471601</v>
      </c>
      <c r="C1148" s="65">
        <v>2.8380787277934198E-4</v>
      </c>
      <c r="D1148" s="66">
        <v>4.41781460608237E-3</v>
      </c>
      <c r="F1148" s="50" t="s">
        <v>12229</v>
      </c>
      <c r="G1148" s="66">
        <v>0.23409671379329</v>
      </c>
      <c r="H1148" s="66">
        <v>2.3275868807226601E-3</v>
      </c>
      <c r="I1148" s="66">
        <v>1.8412528216227499E-2</v>
      </c>
      <c r="J1148" s="50"/>
      <c r="K1148" s="50" t="s">
        <v>12305</v>
      </c>
      <c r="L1148" s="66">
        <v>-0.23199640846401801</v>
      </c>
      <c r="M1148" s="66">
        <v>2.5545318922229401E-3</v>
      </c>
      <c r="N1148" s="66">
        <v>1.9524839900287E-2</v>
      </c>
    </row>
    <row r="1149" spans="1:14">
      <c r="A1149" s="50" t="s">
        <v>11120</v>
      </c>
      <c r="B1149" s="54">
        <v>0.27743503286738302</v>
      </c>
      <c r="C1149" s="65">
        <v>2.8359504808950898E-4</v>
      </c>
      <c r="D1149" s="66">
        <v>4.41781460608237E-3</v>
      </c>
      <c r="F1149" s="50" t="s">
        <v>12231</v>
      </c>
      <c r="G1149" s="66">
        <v>0.23407127907806199</v>
      </c>
      <c r="H1149" s="66">
        <v>2.3302220521213102E-3</v>
      </c>
      <c r="I1149" s="66">
        <v>1.8412528216227499E-2</v>
      </c>
      <c r="J1149" s="50"/>
      <c r="K1149" s="50" t="s">
        <v>12308</v>
      </c>
      <c r="L1149" s="66">
        <v>-0.231962655500521</v>
      </c>
      <c r="M1149" s="66">
        <v>2.5583373186669001E-3</v>
      </c>
      <c r="N1149" s="66">
        <v>1.9540479597204299E-2</v>
      </c>
    </row>
    <row r="1150" spans="1:14">
      <c r="A1150" s="50" t="s">
        <v>11121</v>
      </c>
      <c r="B1150" s="54">
        <v>-0.27737128251540799</v>
      </c>
      <c r="C1150" s="65">
        <v>2.84550626686704E-4</v>
      </c>
      <c r="D1150" s="66">
        <v>4.4225667148595198E-3</v>
      </c>
      <c r="F1150" s="50" t="s">
        <v>12228</v>
      </c>
      <c r="G1150" s="66">
        <v>0.234063038805222</v>
      </c>
      <c r="H1150" s="66">
        <v>2.3310763685125799E-3</v>
      </c>
      <c r="I1150" s="66">
        <v>1.8412528216227499E-2</v>
      </c>
      <c r="J1150" s="50"/>
      <c r="K1150" s="50" t="s">
        <v>12309</v>
      </c>
      <c r="L1150" s="66">
        <v>-0.23194880690276101</v>
      </c>
      <c r="M1150" s="66">
        <v>2.55990014333521E-3</v>
      </c>
      <c r="N1150" s="66">
        <v>1.9544042764555399E-2</v>
      </c>
    </row>
    <row r="1151" spans="1:14">
      <c r="A1151" s="50" t="s">
        <v>11122</v>
      </c>
      <c r="B1151" s="54">
        <v>-0.27726940495579</v>
      </c>
      <c r="C1151" s="65">
        <v>2.8608391607163301E-4</v>
      </c>
      <c r="D1151" s="66">
        <v>4.4425243656872797E-3</v>
      </c>
      <c r="F1151" s="50" t="s">
        <v>12227</v>
      </c>
      <c r="G1151" s="66">
        <v>0.234062509871656</v>
      </c>
      <c r="H1151" s="66">
        <v>2.3311312157976898E-3</v>
      </c>
      <c r="I1151" s="66">
        <v>1.8412528216227499E-2</v>
      </c>
      <c r="J1151" s="50"/>
      <c r="K1151" s="50" t="s">
        <v>12310</v>
      </c>
      <c r="L1151" s="66">
        <v>-0.23193864869259001</v>
      </c>
      <c r="M1151" s="66">
        <v>2.5610470549412298E-3</v>
      </c>
      <c r="N1151" s="66">
        <v>1.9544428873474799E-2</v>
      </c>
    </row>
    <row r="1152" spans="1:14">
      <c r="A1152" s="50" t="s">
        <v>11123</v>
      </c>
      <c r="B1152" s="54">
        <v>0.27725222842904002</v>
      </c>
      <c r="C1152" s="65">
        <v>2.8634318254127798E-4</v>
      </c>
      <c r="D1152" s="66">
        <v>4.4426805179837896E-3</v>
      </c>
      <c r="F1152" s="50" t="s">
        <v>12234</v>
      </c>
      <c r="G1152" s="66">
        <v>0.23398545929499101</v>
      </c>
      <c r="H1152" s="66">
        <v>2.33913342615464E-3</v>
      </c>
      <c r="I1152" s="66">
        <v>1.8455224121870999E-2</v>
      </c>
      <c r="J1152" s="50"/>
      <c r="K1152" s="50" t="s">
        <v>12311</v>
      </c>
      <c r="L1152" s="66">
        <v>-0.23192656381907401</v>
      </c>
      <c r="M1152" s="66">
        <v>2.56241210270892E-3</v>
      </c>
      <c r="N1152" s="66">
        <v>1.9546478628580201E-2</v>
      </c>
    </row>
    <row r="1153" spans="1:14">
      <c r="A1153" s="50" t="s">
        <v>11124</v>
      </c>
      <c r="B1153" s="54">
        <v>-0.27722862735956599</v>
      </c>
      <c r="C1153" s="65">
        <v>2.8669977830605401E-4</v>
      </c>
      <c r="D1153" s="66">
        <v>4.4443451720539403E-3</v>
      </c>
      <c r="F1153" s="50" t="s">
        <v>12237</v>
      </c>
      <c r="G1153" s="66">
        <v>0.233761741433959</v>
      </c>
      <c r="H1153" s="66">
        <v>2.3625094492047802E-3</v>
      </c>
      <c r="I1153" s="66">
        <v>1.8610895250098802E-2</v>
      </c>
      <c r="J1153" s="50"/>
      <c r="K1153" s="50" t="s">
        <v>12315</v>
      </c>
      <c r="L1153" s="66">
        <v>-0.23176045310288301</v>
      </c>
      <c r="M1153" s="66">
        <v>2.5812420790430101E-3</v>
      </c>
      <c r="N1153" s="66">
        <v>1.9656472679666699E-2</v>
      </c>
    </row>
    <row r="1154" spans="1:14">
      <c r="A1154" s="50" t="s">
        <v>11125</v>
      </c>
      <c r="B1154" s="54">
        <v>0.277138641524111</v>
      </c>
      <c r="C1154" s="65">
        <v>2.8806318753778302E-4</v>
      </c>
      <c r="D1154" s="66">
        <v>4.4616007334804999E-3</v>
      </c>
      <c r="F1154" s="50" t="s">
        <v>12238</v>
      </c>
      <c r="G1154" s="66">
        <v>0.23373047837719901</v>
      </c>
      <c r="H1154" s="66">
        <v>2.3657929135602598E-3</v>
      </c>
      <c r="I1154" s="66">
        <v>1.8617511466685201E-2</v>
      </c>
      <c r="J1154" s="50"/>
      <c r="K1154" s="50" t="s">
        <v>12316</v>
      </c>
      <c r="L1154" s="66">
        <v>-0.23174241531609999</v>
      </c>
      <c r="M1154" s="66">
        <v>2.5832943339759002E-3</v>
      </c>
      <c r="N1154" s="66">
        <v>1.96637011493545E-2</v>
      </c>
    </row>
    <row r="1155" spans="1:14">
      <c r="A1155" s="50" t="s">
        <v>11126</v>
      </c>
      <c r="B1155" s="54">
        <v>0.27705548596427598</v>
      </c>
      <c r="C1155" s="65">
        <v>2.8932845702378101E-4</v>
      </c>
      <c r="D1155" s="66">
        <v>4.4704210466212898E-3</v>
      </c>
      <c r="F1155" s="50" t="s">
        <v>12242</v>
      </c>
      <c r="G1155" s="66">
        <v>0.233693219512213</v>
      </c>
      <c r="H1155" s="66">
        <v>2.3697115062717802E-3</v>
      </c>
      <c r="I1155" s="66">
        <v>1.8627152313443099E-2</v>
      </c>
      <c r="J1155" s="50"/>
      <c r="K1155" s="50" t="s">
        <v>12323</v>
      </c>
      <c r="L1155" s="66">
        <v>-0.231612372199338</v>
      </c>
      <c r="M1155" s="66">
        <v>2.5981338332613201E-3</v>
      </c>
      <c r="N1155" s="66">
        <v>1.9717723220753301E-2</v>
      </c>
    </row>
    <row r="1156" spans="1:14">
      <c r="A1156" s="50" t="s">
        <v>11127</v>
      </c>
      <c r="B1156" s="54">
        <v>0.27705177961866201</v>
      </c>
      <c r="C1156" s="65">
        <v>2.8938497154882799E-4</v>
      </c>
      <c r="D1156" s="66">
        <v>4.4704210466212898E-3</v>
      </c>
      <c r="F1156" s="50" t="s">
        <v>12241</v>
      </c>
      <c r="G1156" s="66">
        <v>0.23369240173754899</v>
      </c>
      <c r="H1156" s="66">
        <v>2.3697975793397102E-3</v>
      </c>
      <c r="I1156" s="66">
        <v>1.8627152313443099E-2</v>
      </c>
      <c r="J1156" s="50"/>
      <c r="K1156" s="50" t="s">
        <v>12324</v>
      </c>
      <c r="L1156" s="66">
        <v>-0.23156462409881901</v>
      </c>
      <c r="M1156" s="66">
        <v>2.6036018255842599E-3</v>
      </c>
      <c r="N1156" s="66">
        <v>1.9750812657315101E-2</v>
      </c>
    </row>
    <row r="1157" spans="1:14">
      <c r="A1157" s="50" t="s">
        <v>11128</v>
      </c>
      <c r="B1157" s="54">
        <v>0.277068052644938</v>
      </c>
      <c r="C1157" s="65">
        <v>2.8913691595620298E-4</v>
      </c>
      <c r="D1157" s="66">
        <v>4.4704210466212898E-3</v>
      </c>
      <c r="F1157" s="50" t="s">
        <v>12244</v>
      </c>
      <c r="G1157" s="66">
        <v>0.23364692782840399</v>
      </c>
      <c r="H1157" s="66">
        <v>2.3745883014082399E-3</v>
      </c>
      <c r="I1157" s="66">
        <v>1.8652644443266801E-2</v>
      </c>
      <c r="J1157" s="50"/>
      <c r="K1157" s="50" t="s">
        <v>12326</v>
      </c>
      <c r="L1157" s="66">
        <v>-0.23149639912659301</v>
      </c>
      <c r="M1157" s="66">
        <v>2.61143286842148E-3</v>
      </c>
      <c r="N1157" s="66">
        <v>1.9784961217743199E-2</v>
      </c>
    </row>
    <row r="1158" spans="1:14">
      <c r="A1158" s="50" t="s">
        <v>11129</v>
      </c>
      <c r="B1158" s="54">
        <v>-0.27703266428142298</v>
      </c>
      <c r="C1158" s="65">
        <v>2.8967660580977902E-4</v>
      </c>
      <c r="D1158" s="66">
        <v>4.4710518197150903E-3</v>
      </c>
      <c r="F1158" s="50" t="s">
        <v>12246</v>
      </c>
      <c r="G1158" s="66">
        <v>0.23359568849887299</v>
      </c>
      <c r="H1158" s="66">
        <v>2.37999694207282E-3</v>
      </c>
      <c r="I1158" s="66">
        <v>1.8674386217575799E-2</v>
      </c>
      <c r="J1158" s="50"/>
      <c r="K1158" s="50" t="s">
        <v>12328</v>
      </c>
      <c r="L1158" s="66">
        <v>-0.231432869273762</v>
      </c>
      <c r="M1158" s="66">
        <v>2.61874417134153E-3</v>
      </c>
      <c r="N1158" s="66">
        <v>1.9831925379144199E-2</v>
      </c>
    </row>
    <row r="1159" spans="1:14">
      <c r="A1159" s="50" t="s">
        <v>11130</v>
      </c>
      <c r="B1159" s="54">
        <v>-0.27701085481089399</v>
      </c>
      <c r="C1159" s="65">
        <v>2.9000967645119799E-4</v>
      </c>
      <c r="D1159" s="66">
        <v>4.4723205035428204E-3</v>
      </c>
      <c r="F1159" s="50" t="s">
        <v>12247</v>
      </c>
      <c r="G1159" s="66">
        <v>0.233555169548438</v>
      </c>
      <c r="H1159" s="66">
        <v>2.3842818877330202E-3</v>
      </c>
      <c r="I1159" s="66">
        <v>1.8699777040306401E-2</v>
      </c>
      <c r="J1159" s="50"/>
      <c r="K1159" s="50" t="s">
        <v>12329</v>
      </c>
      <c r="L1159" s="66">
        <v>-0.231383482005907</v>
      </c>
      <c r="M1159" s="66">
        <v>2.6244406860131699E-3</v>
      </c>
      <c r="N1159" s="66">
        <v>1.9866625948856399E-2</v>
      </c>
    </row>
    <row r="1160" spans="1:14">
      <c r="A1160" s="50" t="s">
        <v>11131</v>
      </c>
      <c r="B1160" s="54">
        <v>-0.27696013529242802</v>
      </c>
      <c r="C1160" s="65">
        <v>2.9078563165239998E-4</v>
      </c>
      <c r="D1160" s="66">
        <v>4.4804109381740096E-3</v>
      </c>
      <c r="F1160" s="50" t="s">
        <v>12249</v>
      </c>
      <c r="G1160" s="66">
        <v>0.233461019322215</v>
      </c>
      <c r="H1160" s="66">
        <v>2.39426546327637E-3</v>
      </c>
      <c r="I1160" s="66">
        <v>1.8761569412671601E-2</v>
      </c>
      <c r="J1160" s="50"/>
      <c r="K1160" s="50" t="s">
        <v>12332</v>
      </c>
      <c r="L1160" s="66">
        <v>-0.23127232807248899</v>
      </c>
      <c r="M1160" s="66">
        <v>2.6373026822850698E-3</v>
      </c>
      <c r="N1160" s="66">
        <v>1.9938589871542001E-2</v>
      </c>
    </row>
    <row r="1161" spans="1:14">
      <c r="A1161" s="50" t="s">
        <v>11132</v>
      </c>
      <c r="B1161" s="54">
        <v>-0.27688470378030999</v>
      </c>
      <c r="C1161" s="65">
        <v>2.91943219154514E-4</v>
      </c>
      <c r="D1161" s="66">
        <v>4.4943624938406897E-3</v>
      </c>
      <c r="F1161" s="50" t="s">
        <v>12250</v>
      </c>
      <c r="G1161" s="66">
        <v>0.233378061653817</v>
      </c>
      <c r="H1161" s="66">
        <v>2.40309360135905E-3</v>
      </c>
      <c r="I1161" s="66">
        <v>1.8817893094874399E-2</v>
      </c>
      <c r="J1161" s="50"/>
      <c r="K1161" s="50" t="s">
        <v>12333</v>
      </c>
      <c r="L1161" s="66">
        <v>-0.23126030798079</v>
      </c>
      <c r="M1161" s="66">
        <v>2.63869698286899E-3</v>
      </c>
      <c r="N1161" s="66">
        <v>1.9940674486479699E-2</v>
      </c>
    </row>
    <row r="1162" spans="1:14">
      <c r="A1162" s="50" t="s">
        <v>11133</v>
      </c>
      <c r="B1162" s="54">
        <v>0.27685938382899</v>
      </c>
      <c r="C1162" s="65">
        <v>2.9233274216774303E-4</v>
      </c>
      <c r="D1162" s="66">
        <v>4.4964760954481001E-3</v>
      </c>
      <c r="F1162" s="50" t="s">
        <v>12254</v>
      </c>
      <c r="G1162" s="66">
        <v>0.23329154102888999</v>
      </c>
      <c r="H1162" s="66">
        <v>2.41233234336866E-3</v>
      </c>
      <c r="I1162" s="66">
        <v>1.8861838744671702E-2</v>
      </c>
      <c r="J1162" s="50"/>
      <c r="K1162" s="50" t="s">
        <v>12334</v>
      </c>
      <c r="L1162" s="66">
        <v>-0.23120276346166499</v>
      </c>
      <c r="M1162" s="66">
        <v>2.6453812566947202E-3</v>
      </c>
      <c r="N1162" s="66">
        <v>1.9982716806396999E-2</v>
      </c>
    </row>
    <row r="1163" spans="1:14">
      <c r="A1163" s="50" t="s">
        <v>11134</v>
      </c>
      <c r="B1163" s="54">
        <v>0.276777962593723</v>
      </c>
      <c r="C1163" s="65">
        <v>2.9358860135785702E-4</v>
      </c>
      <c r="D1163" s="66">
        <v>4.51189999690217E-3</v>
      </c>
      <c r="F1163" s="50" t="s">
        <v>12257</v>
      </c>
      <c r="G1163" s="66">
        <v>0.233262538066765</v>
      </c>
      <c r="H1163" s="66">
        <v>2.4154365045941698E-3</v>
      </c>
      <c r="I1163" s="66">
        <v>1.8861838744671702E-2</v>
      </c>
      <c r="J1163" s="50"/>
      <c r="K1163" s="50" t="s">
        <v>12336</v>
      </c>
      <c r="L1163" s="66">
        <v>-0.23118326788093699</v>
      </c>
      <c r="M1163" s="66">
        <v>2.6476493058141398E-3</v>
      </c>
      <c r="N1163" s="66">
        <v>1.9990367129100201E-2</v>
      </c>
    </row>
    <row r="1164" spans="1:14">
      <c r="A1164" s="50" t="s">
        <v>11135</v>
      </c>
      <c r="B1164" s="54">
        <v>0.27675889460858299</v>
      </c>
      <c r="C1164" s="65">
        <v>2.9388343294339201E-4</v>
      </c>
      <c r="D1164" s="66">
        <v>4.5125408777621397E-3</v>
      </c>
      <c r="F1164" s="50" t="s">
        <v>12256</v>
      </c>
      <c r="G1164" s="66">
        <v>0.23326170456265</v>
      </c>
      <c r="H1164" s="66">
        <v>2.4155257673240298E-3</v>
      </c>
      <c r="I1164" s="66">
        <v>1.8861838744671702E-2</v>
      </c>
      <c r="J1164" s="50"/>
      <c r="K1164" s="50" t="s">
        <v>12335</v>
      </c>
      <c r="L1164" s="66">
        <v>-0.23117478487265</v>
      </c>
      <c r="M1164" s="66">
        <v>2.6486367397169802E-3</v>
      </c>
      <c r="N1164" s="66">
        <v>1.9990367129100201E-2</v>
      </c>
    </row>
    <row r="1165" spans="1:14">
      <c r="A1165" s="50" t="s">
        <v>11136</v>
      </c>
      <c r="B1165" s="54">
        <v>0.276737648933639</v>
      </c>
      <c r="C1165" s="65">
        <v>2.9421225989262301E-4</v>
      </c>
      <c r="D1165" s="66">
        <v>4.5137022006073897E-3</v>
      </c>
      <c r="F1165" s="50" t="s">
        <v>12258</v>
      </c>
      <c r="G1165" s="66">
        <v>0.233240941051367</v>
      </c>
      <c r="H1165" s="66">
        <v>2.4177503666056102E-3</v>
      </c>
      <c r="I1165" s="66">
        <v>1.8870943864044799E-2</v>
      </c>
      <c r="J1165" s="50"/>
      <c r="K1165" s="50" t="s">
        <v>12337</v>
      </c>
      <c r="L1165" s="66">
        <v>-0.23115268709745901</v>
      </c>
      <c r="M1165" s="66">
        <v>2.65121051753082E-3</v>
      </c>
      <c r="N1165" s="66">
        <v>2.0001324543386299E-2</v>
      </c>
    </row>
    <row r="1166" spans="1:14">
      <c r="A1166" s="50" t="s">
        <v>11137</v>
      </c>
      <c r="B1166" s="54">
        <v>0.27666432464381802</v>
      </c>
      <c r="C1166" s="65">
        <v>2.9534975103955301E-4</v>
      </c>
      <c r="D1166" s="66">
        <v>4.5272571038539296E-3</v>
      </c>
      <c r="F1166" s="50" t="s">
        <v>12259</v>
      </c>
      <c r="G1166" s="66">
        <v>0.23322933532767401</v>
      </c>
      <c r="H1166" s="66">
        <v>2.4189946113549101E-3</v>
      </c>
      <c r="I1166" s="66">
        <v>1.88723925324394E-2</v>
      </c>
      <c r="J1166" s="50"/>
      <c r="K1166" s="50" t="s">
        <v>12341</v>
      </c>
      <c r="L1166" s="66">
        <v>-0.23108018608703501</v>
      </c>
      <c r="M1166" s="66">
        <v>2.6596707889233601E-3</v>
      </c>
      <c r="N1166" s="66">
        <v>2.0031242566175202E-2</v>
      </c>
    </row>
    <row r="1167" spans="1:14">
      <c r="A1167" s="50" t="s">
        <v>11138</v>
      </c>
      <c r="B1167" s="54">
        <v>0.27661440158026901</v>
      </c>
      <c r="C1167" s="65">
        <v>2.96126549306061E-4</v>
      </c>
      <c r="D1167" s="66">
        <v>4.5352646000680003E-3</v>
      </c>
      <c r="F1167" s="50" t="s">
        <v>12261</v>
      </c>
      <c r="G1167" s="66">
        <v>0.233126093215826</v>
      </c>
      <c r="H1167" s="66">
        <v>2.4300887414903101E-3</v>
      </c>
      <c r="I1167" s="66">
        <v>1.8945619623929301E-2</v>
      </c>
      <c r="J1167" s="50"/>
      <c r="K1167" s="50" t="s">
        <v>12343</v>
      </c>
      <c r="L1167" s="66">
        <v>-0.23095124742175699</v>
      </c>
      <c r="M1167" s="66">
        <v>2.6747772976682001E-3</v>
      </c>
      <c r="N1167" s="66">
        <v>2.0128009660418299E-2</v>
      </c>
    </row>
    <row r="1168" spans="1:14">
      <c r="A1168" s="50" t="s">
        <v>11139</v>
      </c>
      <c r="B1168" s="54">
        <v>-0.27649294976912497</v>
      </c>
      <c r="C1168" s="65">
        <v>2.98024252438983E-4</v>
      </c>
      <c r="D1168" s="66">
        <v>4.5604105993388303E-3</v>
      </c>
      <c r="F1168" s="50" t="s">
        <v>12268</v>
      </c>
      <c r="G1168" s="66">
        <v>0.23298209193730701</v>
      </c>
      <c r="H1168" s="66">
        <v>2.4456398107306999E-3</v>
      </c>
      <c r="I1168" s="66">
        <v>1.9005414518699301E-2</v>
      </c>
      <c r="J1168" s="50"/>
      <c r="K1168" s="50" t="s">
        <v>12344</v>
      </c>
      <c r="L1168" s="66">
        <v>-0.23093372766613199</v>
      </c>
      <c r="M1168" s="66">
        <v>2.6768359045622201E-3</v>
      </c>
      <c r="N1168" s="66">
        <v>2.0135001548789399E-2</v>
      </c>
    </row>
    <row r="1169" spans="1:14">
      <c r="A1169" s="50" t="s">
        <v>11140</v>
      </c>
      <c r="B1169" s="54">
        <v>0.27647161976635698</v>
      </c>
      <c r="C1169" s="65">
        <v>2.9835869980734503E-4</v>
      </c>
      <c r="D1169" s="66">
        <v>4.56161281429292E-3</v>
      </c>
      <c r="F1169" s="50" t="s">
        <v>12270</v>
      </c>
      <c r="G1169" s="66">
        <v>0.232838386197495</v>
      </c>
      <c r="H1169" s="66">
        <v>2.46124887045631E-3</v>
      </c>
      <c r="I1169" s="66">
        <v>1.9110053838686698E-2</v>
      </c>
      <c r="J1169" s="50"/>
      <c r="K1169" s="50" t="s">
        <v>12345</v>
      </c>
      <c r="L1169" s="66">
        <v>-0.230901088301639</v>
      </c>
      <c r="M1169" s="66">
        <v>2.6806749228124398E-3</v>
      </c>
      <c r="N1169" s="66">
        <v>2.0155374040057902E-2</v>
      </c>
    </row>
    <row r="1170" spans="1:14">
      <c r="A1170" s="50" t="s">
        <v>11141</v>
      </c>
      <c r="B1170" s="54">
        <v>0.27633747185638402</v>
      </c>
      <c r="C1170" s="65">
        <v>3.00470090771136E-4</v>
      </c>
      <c r="D1170" s="66">
        <v>4.5832219847282201E-3</v>
      </c>
      <c r="F1170" s="50" t="s">
        <v>12273</v>
      </c>
      <c r="G1170" s="66">
        <v>0.23278924072466101</v>
      </c>
      <c r="H1170" s="66">
        <v>2.4666076552729201E-3</v>
      </c>
      <c r="I1170" s="66">
        <v>1.9120307958902301E-2</v>
      </c>
      <c r="J1170" s="50"/>
      <c r="K1170" s="50" t="s">
        <v>12346</v>
      </c>
      <c r="L1170" s="66">
        <v>-0.23088552753542399</v>
      </c>
      <c r="M1170" s="66">
        <v>2.6825069231982399E-3</v>
      </c>
      <c r="N1170" s="66">
        <v>2.0160645413092398E-2</v>
      </c>
    </row>
    <row r="1171" spans="1:14">
      <c r="A1171" s="50" t="s">
        <v>11142</v>
      </c>
      <c r="B1171" s="54">
        <v>-0.27635845951795401</v>
      </c>
      <c r="C1171" s="65">
        <v>3.0013884783240701E-4</v>
      </c>
      <c r="D1171" s="66">
        <v>4.5832219847282201E-3</v>
      </c>
      <c r="F1171" s="50" t="s">
        <v>12276</v>
      </c>
      <c r="G1171" s="66">
        <v>0.232775658790737</v>
      </c>
      <c r="H1171" s="66">
        <v>2.4680904834841499E-3</v>
      </c>
      <c r="I1171" s="66">
        <v>1.9120307958902301E-2</v>
      </c>
      <c r="J1171" s="50"/>
      <c r="K1171" s="50" t="s">
        <v>12348</v>
      </c>
      <c r="L1171" s="66">
        <v>-0.230841334909933</v>
      </c>
      <c r="M1171" s="66">
        <v>2.6877159935778001E-3</v>
      </c>
      <c r="N1171" s="66">
        <v>2.0182777176710801E-2</v>
      </c>
    </row>
    <row r="1172" spans="1:14">
      <c r="A1172" s="50" t="s">
        <v>11143</v>
      </c>
      <c r="B1172" s="54">
        <v>-0.27633283231771999</v>
      </c>
      <c r="C1172" s="65">
        <v>3.0054336120195697E-4</v>
      </c>
      <c r="D1172" s="66">
        <v>4.5832219847282201E-3</v>
      </c>
      <c r="F1172" s="50" t="s">
        <v>12277</v>
      </c>
      <c r="G1172" s="66">
        <v>0.232720726479304</v>
      </c>
      <c r="H1172" s="66">
        <v>2.4740960499512201E-3</v>
      </c>
      <c r="I1172" s="66">
        <v>1.9143103421215502E-2</v>
      </c>
      <c r="J1172" s="50"/>
      <c r="K1172" s="50" t="s">
        <v>12349</v>
      </c>
      <c r="L1172" s="66">
        <v>-0.230827826850006</v>
      </c>
      <c r="M1172" s="66">
        <v>2.6893100414557402E-3</v>
      </c>
      <c r="N1172" s="66">
        <v>2.01862442564343E-2</v>
      </c>
    </row>
    <row r="1173" spans="1:14">
      <c r="A1173" s="50" t="s">
        <v>11144</v>
      </c>
      <c r="B1173" s="54">
        <v>0.276236637154957</v>
      </c>
      <c r="C1173" s="65">
        <v>3.0206627464368201E-4</v>
      </c>
      <c r="D1173" s="66">
        <v>4.6025089556178799E-3</v>
      </c>
      <c r="F1173" s="50" t="s">
        <v>12279</v>
      </c>
      <c r="G1173" s="66">
        <v>0.23264631848398001</v>
      </c>
      <c r="H1173" s="66">
        <v>2.4822519547319402E-3</v>
      </c>
      <c r="I1173" s="66">
        <v>1.9197876614753299E-2</v>
      </c>
      <c r="J1173" s="50"/>
      <c r="K1173" s="50" t="s">
        <v>12350</v>
      </c>
      <c r="L1173" s="66">
        <v>-0.230751972728829</v>
      </c>
      <c r="M1173" s="66">
        <v>2.6982772823904199E-3</v>
      </c>
      <c r="N1173" s="66">
        <v>2.0245029088036201E-2</v>
      </c>
    </row>
    <row r="1174" spans="1:14">
      <c r="A1174" s="50" t="s">
        <v>11145</v>
      </c>
      <c r="B1174" s="54">
        <v>-0.27620056764198497</v>
      </c>
      <c r="C1174" s="65">
        <v>3.0263915255442601E-4</v>
      </c>
      <c r="D1174" s="66">
        <v>4.6072998911936402E-3</v>
      </c>
      <c r="F1174" s="50" t="s">
        <v>12284</v>
      </c>
      <c r="G1174" s="66">
        <v>0.23250249451944</v>
      </c>
      <c r="H1174" s="66">
        <v>2.4980857086774602E-3</v>
      </c>
      <c r="I1174" s="66">
        <v>1.9291978871960699E-2</v>
      </c>
      <c r="J1174" s="50"/>
      <c r="K1174" s="50" t="s">
        <v>12351</v>
      </c>
      <c r="L1174" s="66">
        <v>-0.230730793130103</v>
      </c>
      <c r="M1174" s="66">
        <v>2.7007858996095399E-3</v>
      </c>
      <c r="N1174" s="66">
        <v>2.0255326138973202E-2</v>
      </c>
    </row>
    <row r="1175" spans="1:14">
      <c r="A1175" s="50" t="s">
        <v>11146</v>
      </c>
      <c r="B1175" s="54">
        <v>0.27616636219686402</v>
      </c>
      <c r="C1175" s="65">
        <v>3.03183355384833E-4</v>
      </c>
      <c r="D1175" s="66">
        <v>4.61164648160871E-3</v>
      </c>
      <c r="F1175" s="50" t="s">
        <v>12283</v>
      </c>
      <c r="G1175" s="66">
        <v>0.23248256785883201</v>
      </c>
      <c r="H1175" s="66">
        <v>2.5002866650543402E-3</v>
      </c>
      <c r="I1175" s="66">
        <v>1.9291978871960699E-2</v>
      </c>
      <c r="J1175" s="50"/>
      <c r="K1175" s="50" t="s">
        <v>12356</v>
      </c>
      <c r="L1175" s="66">
        <v>-0.23061903453083199</v>
      </c>
      <c r="M1175" s="66">
        <v>2.7140581483967598E-3</v>
      </c>
      <c r="N1175" s="66">
        <v>2.0326497131464699E-2</v>
      </c>
    </row>
    <row r="1176" spans="1:14">
      <c r="A1176" s="50" t="s">
        <v>11147</v>
      </c>
      <c r="B1176" s="54">
        <v>0.27587211667998801</v>
      </c>
      <c r="C1176" s="65">
        <v>3.07902393211626E-4</v>
      </c>
      <c r="D1176" s="66">
        <v>4.6794338992188099E-3</v>
      </c>
      <c r="F1176" s="50" t="s">
        <v>12287</v>
      </c>
      <c r="G1176" s="66">
        <v>0.23247681598282</v>
      </c>
      <c r="H1176" s="66">
        <v>2.50092230297113E-3</v>
      </c>
      <c r="I1176" s="66">
        <v>1.9291978871960699E-2</v>
      </c>
      <c r="J1176" s="50"/>
      <c r="K1176" s="50" t="s">
        <v>12355</v>
      </c>
      <c r="L1176" s="66">
        <v>-0.23060921835172099</v>
      </c>
      <c r="M1176" s="66">
        <v>2.7152267163902898E-3</v>
      </c>
      <c r="N1176" s="66">
        <v>2.0326497131464699E-2</v>
      </c>
    </row>
    <row r="1177" spans="1:14">
      <c r="A1177" s="50" t="s">
        <v>11148</v>
      </c>
      <c r="B1177" s="54">
        <v>0.27576661732129998</v>
      </c>
      <c r="C1177" s="65">
        <v>3.0961089778774398E-4</v>
      </c>
      <c r="D1177" s="66">
        <v>4.7013913755213996E-3</v>
      </c>
      <c r="F1177" s="50" t="s">
        <v>12286</v>
      </c>
      <c r="G1177" s="66">
        <v>0.23246514852637601</v>
      </c>
      <c r="H1177" s="66">
        <v>2.5022121196668899E-3</v>
      </c>
      <c r="I1177" s="66">
        <v>1.9291978871960699E-2</v>
      </c>
      <c r="J1177" s="50"/>
      <c r="K1177" s="50" t="s">
        <v>12354</v>
      </c>
      <c r="L1177" s="66">
        <v>-0.23060292058920501</v>
      </c>
      <c r="M1177" s="66">
        <v>2.7159766739860299E-3</v>
      </c>
      <c r="N1177" s="66">
        <v>2.0326497131464699E-2</v>
      </c>
    </row>
    <row r="1178" spans="1:14">
      <c r="A1178" s="50" t="s">
        <v>11149</v>
      </c>
      <c r="B1178" s="54">
        <v>-0.27571028083048599</v>
      </c>
      <c r="C1178" s="65">
        <v>3.10526834677572E-4</v>
      </c>
      <c r="D1178" s="66">
        <v>4.7112867079124E-3</v>
      </c>
      <c r="F1178" s="50" t="s">
        <v>12288</v>
      </c>
      <c r="G1178" s="66">
        <v>0.23244736522968601</v>
      </c>
      <c r="H1178" s="66">
        <v>2.5041791916371502E-3</v>
      </c>
      <c r="I1178" s="66">
        <v>1.9291978871960699E-2</v>
      </c>
      <c r="J1178" s="50"/>
      <c r="K1178" s="50" t="s">
        <v>12357</v>
      </c>
      <c r="L1178" s="66">
        <v>-0.23057349482657399</v>
      </c>
      <c r="M1178" s="66">
        <v>2.7194832731632398E-3</v>
      </c>
      <c r="N1178" s="66">
        <v>2.0344199878590499E-2</v>
      </c>
    </row>
    <row r="1179" spans="1:14">
      <c r="A1179" s="50" t="s">
        <v>11150</v>
      </c>
      <c r="B1179" s="54">
        <v>-0.275614121700961</v>
      </c>
      <c r="C1179" s="65">
        <v>3.12096030173154E-4</v>
      </c>
      <c r="D1179" s="66">
        <v>4.7302593015026602E-3</v>
      </c>
      <c r="F1179" s="50" t="s">
        <v>12289</v>
      </c>
      <c r="G1179" s="66">
        <v>0.23244013098563801</v>
      </c>
      <c r="H1179" s="66">
        <v>2.5049797974063502E-3</v>
      </c>
      <c r="I1179" s="66">
        <v>1.9291978871960699E-2</v>
      </c>
      <c r="J1179" s="50"/>
      <c r="K1179" s="50" t="s">
        <v>12359</v>
      </c>
      <c r="L1179" s="66">
        <v>-0.230474525842816</v>
      </c>
      <c r="M1179" s="66">
        <v>2.7313072705575001E-3</v>
      </c>
      <c r="N1179" s="66">
        <v>2.04155197954837E-2</v>
      </c>
    </row>
    <row r="1180" spans="1:14">
      <c r="A1180" s="50" t="s">
        <v>11151</v>
      </c>
      <c r="B1180" s="54">
        <v>-0.27560116509725102</v>
      </c>
      <c r="C1180" s="65">
        <v>3.1230802703027002E-4</v>
      </c>
      <c r="D1180" s="66">
        <v>4.7302593015026602E-3</v>
      </c>
      <c r="F1180" s="50" t="s">
        <v>12290</v>
      </c>
      <c r="G1180" s="66">
        <v>0.23241477806629601</v>
      </c>
      <c r="H1180" s="66">
        <v>2.5077874085499899E-3</v>
      </c>
      <c r="I1180" s="66">
        <v>1.93032496253111E-2</v>
      </c>
      <c r="J1180" s="50"/>
      <c r="K1180" s="50" t="s">
        <v>12360</v>
      </c>
      <c r="L1180" s="66">
        <v>-0.230463232700159</v>
      </c>
      <c r="M1180" s="66">
        <v>2.7326594359799099E-3</v>
      </c>
      <c r="N1180" s="66">
        <v>2.0417066121212898E-2</v>
      </c>
    </row>
    <row r="1181" spans="1:14">
      <c r="A1181" s="50" t="s">
        <v>11152</v>
      </c>
      <c r="B1181" s="54">
        <v>-0.27545743267516298</v>
      </c>
      <c r="C1181" s="65">
        <v>3.1466876447883298E-4</v>
      </c>
      <c r="D1181" s="66">
        <v>4.7539835735697002E-3</v>
      </c>
      <c r="F1181" s="50" t="s">
        <v>12294</v>
      </c>
      <c r="G1181" s="66">
        <v>0.23230833601798001</v>
      </c>
      <c r="H1181" s="66">
        <v>2.5196060746582702E-3</v>
      </c>
      <c r="I1181" s="66">
        <v>1.9380657593546E-2</v>
      </c>
      <c r="J1181" s="50"/>
      <c r="K1181" s="50" t="s">
        <v>12363</v>
      </c>
      <c r="L1181" s="66">
        <v>-0.230286473120664</v>
      </c>
      <c r="M1181" s="66">
        <v>2.7539025638660202E-3</v>
      </c>
      <c r="N1181" s="66">
        <v>2.05499460050395E-2</v>
      </c>
    </row>
    <row r="1182" spans="1:14">
      <c r="A1182" s="50" t="s">
        <v>11153</v>
      </c>
      <c r="B1182" s="54">
        <v>-0.27545709045785</v>
      </c>
      <c r="C1182" s="65">
        <v>3.14674404937019E-4</v>
      </c>
      <c r="D1182" s="66">
        <v>4.7539835735697002E-3</v>
      </c>
      <c r="F1182" s="50" t="s">
        <v>12293</v>
      </c>
      <c r="G1182" s="66">
        <v>0.23229242598018601</v>
      </c>
      <c r="H1182" s="66">
        <v>2.5213769570569598E-3</v>
      </c>
      <c r="I1182" s="66">
        <v>1.9380657593546E-2</v>
      </c>
      <c r="J1182" s="50"/>
      <c r="K1182" s="50" t="s">
        <v>12364</v>
      </c>
      <c r="L1182" s="66">
        <v>-0.23026617798201399</v>
      </c>
      <c r="M1182" s="66">
        <v>2.7563511941521698E-3</v>
      </c>
      <c r="N1182" s="66">
        <v>2.05596120243309E-2</v>
      </c>
    </row>
    <row r="1183" spans="1:14">
      <c r="A1183" s="50" t="s">
        <v>11154</v>
      </c>
      <c r="B1183" s="54">
        <v>0.27548631651254801</v>
      </c>
      <c r="C1183" s="65">
        <v>3.1419303619167801E-4</v>
      </c>
      <c r="D1183" s="66">
        <v>4.7539835735697002E-3</v>
      </c>
      <c r="F1183" s="50" t="s">
        <v>12291</v>
      </c>
      <c r="G1183" s="66">
        <v>0.23228510239055999</v>
      </c>
      <c r="H1183" s="66">
        <v>2.5221924954858701E-3</v>
      </c>
      <c r="I1183" s="66">
        <v>1.9380657593546E-2</v>
      </c>
      <c r="J1183" s="50"/>
      <c r="K1183" s="50" t="s">
        <v>12367</v>
      </c>
      <c r="L1183" s="66">
        <v>-0.23015828647742001</v>
      </c>
      <c r="M1183" s="66">
        <v>2.7694015351713598E-3</v>
      </c>
      <c r="N1183" s="66">
        <v>2.06310577381946E-2</v>
      </c>
    </row>
    <row r="1184" spans="1:14">
      <c r="A1184" s="50" t="s">
        <v>11155</v>
      </c>
      <c r="B1184" s="54">
        <v>0.27542111248861101</v>
      </c>
      <c r="C1184" s="65">
        <v>3.15267920727777E-4</v>
      </c>
      <c r="D1184" s="66">
        <v>4.7589172081406199E-3</v>
      </c>
      <c r="F1184" s="50" t="s">
        <v>12295</v>
      </c>
      <c r="G1184" s="66">
        <v>0.23220162669415501</v>
      </c>
      <c r="H1184" s="66">
        <v>2.5315050684636001E-3</v>
      </c>
      <c r="I1184" s="66">
        <v>1.94354611780795E-2</v>
      </c>
      <c r="J1184" s="50"/>
      <c r="K1184" s="50" t="s">
        <v>12369</v>
      </c>
      <c r="L1184" s="66">
        <v>-0.230115040795492</v>
      </c>
      <c r="M1184" s="66">
        <v>2.7746481275050302E-3</v>
      </c>
      <c r="N1184" s="66">
        <v>2.0645213598222498E-2</v>
      </c>
    </row>
    <row r="1185" spans="1:14">
      <c r="A1185" s="50" t="s">
        <v>11156</v>
      </c>
      <c r="B1185" s="54">
        <v>-0.27535707143788801</v>
      </c>
      <c r="C1185" s="65">
        <v>3.1632695309019403E-4</v>
      </c>
      <c r="D1185" s="66">
        <v>4.7708634456335797E-3</v>
      </c>
      <c r="F1185" s="50" t="s">
        <v>12297</v>
      </c>
      <c r="G1185" s="66">
        <v>0.23215244683660799</v>
      </c>
      <c r="H1185" s="66">
        <v>2.5370061646300701E-3</v>
      </c>
      <c r="I1185" s="66">
        <v>1.9469310760594199E-2</v>
      </c>
      <c r="J1185" s="50"/>
      <c r="K1185" s="50" t="s">
        <v>12373</v>
      </c>
      <c r="L1185" s="66">
        <v>-0.23001337835725899</v>
      </c>
      <c r="M1185" s="66">
        <v>2.7870173235599199E-3</v>
      </c>
      <c r="N1185" s="66">
        <v>2.0710361745353401E-2</v>
      </c>
    </row>
    <row r="1186" spans="1:14">
      <c r="A1186" s="50" t="s">
        <v>11157</v>
      </c>
      <c r="B1186" s="54">
        <v>-0.27530765006498897</v>
      </c>
      <c r="C1186" s="65">
        <v>3.1714647789314002E-4</v>
      </c>
      <c r="D1186" s="66">
        <v>4.7791802716830104E-3</v>
      </c>
      <c r="F1186" s="50" t="s">
        <v>12298</v>
      </c>
      <c r="G1186" s="66">
        <v>0.23209508390675301</v>
      </c>
      <c r="H1186" s="66">
        <v>2.54343627822942E-3</v>
      </c>
      <c r="I1186" s="66">
        <v>1.9502132657118199E-2</v>
      </c>
      <c r="J1186" s="50"/>
      <c r="K1186" s="50" t="s">
        <v>12375</v>
      </c>
      <c r="L1186" s="66">
        <v>-0.22992347256749401</v>
      </c>
      <c r="M1186" s="66">
        <v>2.79799765175236E-3</v>
      </c>
      <c r="N1186" s="66">
        <v>2.0751556677834598E-2</v>
      </c>
    </row>
    <row r="1187" spans="1:14">
      <c r="A1187" s="50" t="s">
        <v>11158</v>
      </c>
      <c r="B1187" s="54">
        <v>0.27528305845864098</v>
      </c>
      <c r="C1187" s="65">
        <v>3.1755499901081299E-4</v>
      </c>
      <c r="D1187" s="66">
        <v>4.7812947359508204E-3</v>
      </c>
      <c r="F1187" s="50" t="s">
        <v>12299</v>
      </c>
      <c r="G1187" s="66">
        <v>0.23209477405610801</v>
      </c>
      <c r="H1187" s="66">
        <v>2.5434710510910401E-3</v>
      </c>
      <c r="I1187" s="66">
        <v>1.9502132657118199E-2</v>
      </c>
      <c r="J1187" s="50"/>
      <c r="K1187" s="50" t="s">
        <v>12382</v>
      </c>
      <c r="L1187" s="66">
        <v>-0.22982920552554101</v>
      </c>
      <c r="M1187" s="66">
        <v>2.8095526539804001E-3</v>
      </c>
      <c r="N1187" s="66">
        <v>2.0799790349878999E-2</v>
      </c>
    </row>
    <row r="1188" spans="1:14">
      <c r="A1188" s="50" t="s">
        <v>11159</v>
      </c>
      <c r="B1188" s="54">
        <v>-0.27522084177077999</v>
      </c>
      <c r="C1188" s="65">
        <v>3.1859073668521402E-4</v>
      </c>
      <c r="D1188" s="66">
        <v>4.7928414032804298E-3</v>
      </c>
      <c r="F1188" s="50" t="s">
        <v>12300</v>
      </c>
      <c r="G1188" s="66">
        <v>0.23207273259903199</v>
      </c>
      <c r="H1188" s="66">
        <v>2.5459457502228799E-3</v>
      </c>
      <c r="I1188" s="66">
        <v>1.95127149136816E-2</v>
      </c>
      <c r="J1188" s="50"/>
      <c r="K1188" s="50" t="s">
        <v>12383</v>
      </c>
      <c r="L1188" s="66">
        <v>-0.22980546387109901</v>
      </c>
      <c r="M1188" s="66">
        <v>2.8124696411994301E-3</v>
      </c>
      <c r="N1188" s="66">
        <v>2.0812742338589599E-2</v>
      </c>
    </row>
    <row r="1189" spans="1:14">
      <c r="A1189" s="50" t="s">
        <v>11160</v>
      </c>
      <c r="B1189" s="54">
        <v>-0.27519704838634701</v>
      </c>
      <c r="C1189" s="65">
        <v>3.1898765902660397E-4</v>
      </c>
      <c r="D1189" s="66">
        <v>4.79401343902572E-3</v>
      </c>
      <c r="F1189" s="50" t="s">
        <v>12302</v>
      </c>
      <c r="G1189" s="66">
        <v>0.232027736836698</v>
      </c>
      <c r="H1189" s="66">
        <v>2.5510044131963798E-3</v>
      </c>
      <c r="I1189" s="66">
        <v>1.9524839900287E-2</v>
      </c>
      <c r="J1189" s="50"/>
      <c r="K1189" s="50" t="s">
        <v>12385</v>
      </c>
      <c r="L1189" s="66">
        <v>-0.22978625288141399</v>
      </c>
      <c r="M1189" s="66">
        <v>2.8148319797509399E-3</v>
      </c>
      <c r="N1189" s="66">
        <v>2.0813216853512499E-2</v>
      </c>
    </row>
    <row r="1190" spans="1:14">
      <c r="A1190" s="50" t="s">
        <v>11161</v>
      </c>
      <c r="B1190" s="54">
        <v>-0.27518394286029901</v>
      </c>
      <c r="C1190" s="65">
        <v>3.1920648186029802E-4</v>
      </c>
      <c r="D1190" s="66">
        <v>4.79401343902572E-3</v>
      </c>
      <c r="F1190" s="50" t="s">
        <v>12303</v>
      </c>
      <c r="G1190" s="66">
        <v>0.23202046954152999</v>
      </c>
      <c r="H1190" s="66">
        <v>2.5518222949912398E-3</v>
      </c>
      <c r="I1190" s="66">
        <v>1.9524839900287E-2</v>
      </c>
      <c r="J1190" s="50"/>
      <c r="K1190" s="50" t="s">
        <v>12384</v>
      </c>
      <c r="L1190" s="66">
        <v>-0.22978595368785601</v>
      </c>
      <c r="M1190" s="66">
        <v>2.8148687852032699E-3</v>
      </c>
      <c r="N1190" s="66">
        <v>2.0813216853512499E-2</v>
      </c>
    </row>
    <row r="1191" spans="1:14">
      <c r="A1191" s="50" t="s">
        <v>11162</v>
      </c>
      <c r="B1191" s="54">
        <v>-0.27515863486223302</v>
      </c>
      <c r="C1191" s="65">
        <v>3.1962944331673102E-4</v>
      </c>
      <c r="D1191" s="66">
        <v>4.7963249882216801E-3</v>
      </c>
      <c r="F1191" s="50" t="s">
        <v>12306</v>
      </c>
      <c r="G1191" s="66">
        <v>0.23199052849212001</v>
      </c>
      <c r="H1191" s="66">
        <v>2.5551944515268699E-3</v>
      </c>
      <c r="I1191" s="66">
        <v>1.9524839900287E-2</v>
      </c>
      <c r="J1191" s="50"/>
      <c r="K1191" s="50" t="s">
        <v>12386</v>
      </c>
      <c r="L1191" s="66">
        <v>-0.22975763860227</v>
      </c>
      <c r="M1191" s="66">
        <v>2.8183539515538899E-3</v>
      </c>
      <c r="N1191" s="66">
        <v>2.0830346556530401E-2</v>
      </c>
    </row>
    <row r="1192" spans="1:14">
      <c r="A1192" s="50" t="s">
        <v>11163</v>
      </c>
      <c r="B1192" s="54">
        <v>-0.27505655188064598</v>
      </c>
      <c r="C1192" s="65">
        <v>3.21340793711023E-4</v>
      </c>
      <c r="D1192" s="66">
        <v>4.8179498145386E-3</v>
      </c>
      <c r="F1192" s="50" t="s">
        <v>12312</v>
      </c>
      <c r="G1192" s="66">
        <v>0.231911448697839</v>
      </c>
      <c r="H1192" s="66">
        <v>2.56412036028355E-3</v>
      </c>
      <c r="I1192" s="66">
        <v>1.9551143568338199E-2</v>
      </c>
      <c r="J1192" s="50"/>
      <c r="K1192" s="50" t="s">
        <v>12388</v>
      </c>
      <c r="L1192" s="66">
        <v>-0.22959985391248799</v>
      </c>
      <c r="M1192" s="66">
        <v>2.8378464989389099E-3</v>
      </c>
      <c r="N1192" s="66">
        <v>2.09570379190488E-2</v>
      </c>
    </row>
    <row r="1193" spans="1:14">
      <c r="A1193" s="50" t="s">
        <v>11164</v>
      </c>
      <c r="B1193" s="54">
        <v>0.27500879433110098</v>
      </c>
      <c r="C1193" s="65">
        <v>3.2214433018211002E-4</v>
      </c>
      <c r="D1193" s="66">
        <v>4.8259386337449299E-3</v>
      </c>
      <c r="F1193" s="50" t="s">
        <v>12313</v>
      </c>
      <c r="G1193" s="66">
        <v>0.231841763660151</v>
      </c>
      <c r="H1193" s="66">
        <v>2.5720092698336299E-3</v>
      </c>
      <c r="I1193" s="66">
        <v>1.9602911181412601E-2</v>
      </c>
      <c r="J1193" s="50"/>
      <c r="K1193" s="50" t="s">
        <v>12392</v>
      </c>
      <c r="L1193" s="66">
        <v>-0.229457770003103</v>
      </c>
      <c r="M1193" s="66">
        <v>2.85550366985317E-3</v>
      </c>
      <c r="N1193" s="66">
        <v>2.1054477555544699E-2</v>
      </c>
    </row>
    <row r="1194" spans="1:14">
      <c r="A1194" s="50" t="s">
        <v>11165</v>
      </c>
      <c r="B1194" s="54">
        <v>0.27495116892793198</v>
      </c>
      <c r="C1194" s="65">
        <v>3.2311637722393501E-4</v>
      </c>
      <c r="D1194" s="66">
        <v>4.8364363197070503E-3</v>
      </c>
      <c r="F1194" s="50" t="s">
        <v>12314</v>
      </c>
      <c r="G1194" s="66">
        <v>0.23178471885667401</v>
      </c>
      <c r="H1194" s="66">
        <v>2.5784835654423699E-3</v>
      </c>
      <c r="I1194" s="66">
        <v>1.9643857487667199E-2</v>
      </c>
      <c r="J1194" s="50"/>
      <c r="K1194" s="50" t="s">
        <v>12394</v>
      </c>
      <c r="L1194" s="66">
        <v>-0.22943436146374299</v>
      </c>
      <c r="M1194" s="66">
        <v>2.8584222325576001E-3</v>
      </c>
      <c r="N1194" s="66">
        <v>2.1059350378994701E-2</v>
      </c>
    </row>
    <row r="1195" spans="1:14">
      <c r="A1195" s="50" t="s">
        <v>11166</v>
      </c>
      <c r="B1195" s="54">
        <v>-0.274902185149002</v>
      </c>
      <c r="C1195" s="65">
        <v>3.23944792167858E-4</v>
      </c>
      <c r="D1195" s="66">
        <v>4.8447682969600704E-3</v>
      </c>
      <c r="F1195" s="50" t="s">
        <v>12317</v>
      </c>
      <c r="G1195" s="66">
        <v>0.23171714112543601</v>
      </c>
      <c r="H1195" s="66">
        <v>2.5861723999897599E-3</v>
      </c>
      <c r="I1195" s="66">
        <v>1.9677206732657899E-2</v>
      </c>
      <c r="J1195" s="50"/>
      <c r="K1195" s="50" t="s">
        <v>12393</v>
      </c>
      <c r="L1195" s="66">
        <v>-0.229431422921235</v>
      </c>
      <c r="M1195" s="66">
        <v>2.85878879885382E-3</v>
      </c>
      <c r="N1195" s="66">
        <v>2.1059350378994701E-2</v>
      </c>
    </row>
    <row r="1196" spans="1:14">
      <c r="A1196" s="50" t="s">
        <v>11167</v>
      </c>
      <c r="B1196" s="54">
        <v>-0.27485165555553198</v>
      </c>
      <c r="C1196" s="65">
        <v>3.2480141349757298E-4</v>
      </c>
      <c r="D1196" s="66">
        <v>4.8535077941502403E-3</v>
      </c>
      <c r="F1196" s="50" t="s">
        <v>12319</v>
      </c>
      <c r="G1196" s="66">
        <v>0.23170010870942301</v>
      </c>
      <c r="H1196" s="66">
        <v>2.58811358270334E-3</v>
      </c>
      <c r="I1196" s="66">
        <v>1.9682746705944099E-2</v>
      </c>
      <c r="J1196" s="50"/>
      <c r="K1196" s="50" t="s">
        <v>12400</v>
      </c>
      <c r="L1196" s="66">
        <v>-0.22925636259870599</v>
      </c>
      <c r="M1196" s="66">
        <v>2.8807034475697001E-3</v>
      </c>
      <c r="N1196" s="66">
        <v>2.11573550689362E-2</v>
      </c>
    </row>
    <row r="1197" spans="1:14">
      <c r="A1197" s="50" t="s">
        <v>11168</v>
      </c>
      <c r="B1197" s="54">
        <v>-0.27482925425730997</v>
      </c>
      <c r="C1197" s="65">
        <v>3.2518185132044699E-4</v>
      </c>
      <c r="D1197" s="66">
        <v>4.8551230012475804E-3</v>
      </c>
      <c r="F1197" s="50" t="s">
        <v>12320</v>
      </c>
      <c r="G1197" s="66">
        <v>0.23168686647283501</v>
      </c>
      <c r="H1197" s="66">
        <v>2.5896237110806801E-3</v>
      </c>
      <c r="I1197" s="66">
        <v>1.9682746705944099E-2</v>
      </c>
      <c r="J1197" s="50"/>
      <c r="K1197" s="50" t="s">
        <v>12399</v>
      </c>
      <c r="L1197" s="66">
        <v>-0.22925393504541999</v>
      </c>
      <c r="M1197" s="66">
        <v>2.8810084022109E-3</v>
      </c>
      <c r="N1197" s="66">
        <v>2.11573550689362E-2</v>
      </c>
    </row>
    <row r="1198" spans="1:14">
      <c r="A1198" s="50" t="s">
        <v>11169</v>
      </c>
      <c r="B1198" s="54">
        <v>0.27469074836659602</v>
      </c>
      <c r="C1198" s="65">
        <v>3.2754326666831001E-4</v>
      </c>
      <c r="D1198" s="66">
        <v>4.8822021863678599E-3</v>
      </c>
      <c r="F1198" s="50" t="s">
        <v>12318</v>
      </c>
      <c r="G1198" s="66">
        <v>0.231681702588068</v>
      </c>
      <c r="H1198" s="66">
        <v>2.5902128104641699E-3</v>
      </c>
      <c r="I1198" s="66">
        <v>1.9682746705944099E-2</v>
      </c>
      <c r="J1198" s="50"/>
      <c r="K1198" s="50" t="s">
        <v>12402</v>
      </c>
      <c r="L1198" s="66">
        <v>-0.22924419034242199</v>
      </c>
      <c r="M1198" s="66">
        <v>2.88223284735847E-3</v>
      </c>
      <c r="N1198" s="66">
        <v>2.11573550689362E-2</v>
      </c>
    </row>
    <row r="1199" spans="1:14">
      <c r="A1199" s="50" t="s">
        <v>11170</v>
      </c>
      <c r="B1199" s="54">
        <v>0.27470602518006398</v>
      </c>
      <c r="C1199" s="65">
        <v>3.2728203111160399E-4</v>
      </c>
      <c r="D1199" s="66">
        <v>4.8822021863678599E-3</v>
      </c>
      <c r="F1199" s="50" t="s">
        <v>12321</v>
      </c>
      <c r="G1199" s="66">
        <v>0.23164481888608601</v>
      </c>
      <c r="H1199" s="66">
        <v>2.59442405939583E-3</v>
      </c>
      <c r="I1199" s="66">
        <v>1.9706347552982301E-2</v>
      </c>
      <c r="J1199" s="50"/>
      <c r="K1199" s="50" t="s">
        <v>12404</v>
      </c>
      <c r="L1199" s="66">
        <v>-0.22918752981124901</v>
      </c>
      <c r="M1199" s="66">
        <v>2.8893617079046902E-3</v>
      </c>
      <c r="N1199" s="66">
        <v>2.11969757888135E-2</v>
      </c>
    </row>
    <row r="1200" spans="1:14">
      <c r="A1200" s="50" t="s">
        <v>11171</v>
      </c>
      <c r="B1200" s="54">
        <v>-0.27459075137585698</v>
      </c>
      <c r="C1200" s="65">
        <v>3.2925800932747398E-4</v>
      </c>
      <c r="D1200" s="66">
        <v>4.9036612633925397E-3</v>
      </c>
      <c r="F1200" s="50" t="s">
        <v>12322</v>
      </c>
      <c r="G1200" s="66">
        <v>0.23162553586551901</v>
      </c>
      <c r="H1200" s="66">
        <v>2.5966281938640599E-3</v>
      </c>
      <c r="I1200" s="66">
        <v>1.9714689442936299E-2</v>
      </c>
      <c r="J1200" s="50"/>
      <c r="K1200" s="50" t="s">
        <v>12405</v>
      </c>
      <c r="L1200" s="66">
        <v>-0.22917800634285801</v>
      </c>
      <c r="M1200" s="66">
        <v>2.8905614868411202E-3</v>
      </c>
      <c r="N1200" s="66">
        <v>2.11970545561154E-2</v>
      </c>
    </row>
    <row r="1201" spans="1:14">
      <c r="A1201" s="50" t="s">
        <v>11172</v>
      </c>
      <c r="B1201" s="54">
        <v>0.274573266897843</v>
      </c>
      <c r="C1201" s="65">
        <v>3.2955868573894401E-4</v>
      </c>
      <c r="D1201" s="66">
        <v>4.9040423127446999E-3</v>
      </c>
      <c r="F1201" s="50" t="s">
        <v>12325</v>
      </c>
      <c r="G1201" s="66">
        <v>0.23153552136199601</v>
      </c>
      <c r="H1201" s="66">
        <v>2.6069397091563898E-3</v>
      </c>
      <c r="I1201" s="66">
        <v>1.9767721903501099E-2</v>
      </c>
      <c r="J1201" s="50"/>
      <c r="K1201" s="50" t="s">
        <v>12406</v>
      </c>
      <c r="L1201" s="66">
        <v>-0.22916595864415801</v>
      </c>
      <c r="M1201" s="66">
        <v>2.8920799171599102E-3</v>
      </c>
      <c r="N1201" s="66">
        <v>2.1199469030925001E-2</v>
      </c>
    </row>
    <row r="1202" spans="1:14">
      <c r="A1202" s="50" t="s">
        <v>11173</v>
      </c>
      <c r="B1202" s="54">
        <v>-0.27424708755563598</v>
      </c>
      <c r="C1202" s="65">
        <v>3.3521480149428101E-4</v>
      </c>
      <c r="D1202" s="66">
        <v>4.9798952218654503E-3</v>
      </c>
      <c r="F1202" s="50" t="s">
        <v>12327</v>
      </c>
      <c r="G1202" s="66">
        <v>0.23149943274972201</v>
      </c>
      <c r="H1202" s="66">
        <v>2.61108420835962E-3</v>
      </c>
      <c r="I1202" s="66">
        <v>1.9784961217743199E-2</v>
      </c>
      <c r="J1202" s="50"/>
      <c r="K1202" s="50" t="s">
        <v>12407</v>
      </c>
      <c r="L1202" s="66">
        <v>-0.22915592841792501</v>
      </c>
      <c r="M1202" s="66">
        <v>2.8933446258554299E-3</v>
      </c>
      <c r="N1202" s="66">
        <v>2.1200022459977302E-2</v>
      </c>
    </row>
    <row r="1203" spans="1:14">
      <c r="A1203" s="50" t="s">
        <v>11174</v>
      </c>
      <c r="B1203" s="54">
        <v>0.27426140402284799</v>
      </c>
      <c r="C1203" s="65">
        <v>3.3496467008804602E-4</v>
      </c>
      <c r="D1203" s="66">
        <v>4.9798952218654503E-3</v>
      </c>
      <c r="F1203" s="50" t="s">
        <v>12331</v>
      </c>
      <c r="G1203" s="66">
        <v>0.23134039529241299</v>
      </c>
      <c r="H1203" s="66">
        <v>2.6294196360118001E-3</v>
      </c>
      <c r="I1203" s="66">
        <v>1.9890891624179601E-2</v>
      </c>
      <c r="J1203" s="50"/>
      <c r="K1203" s="50" t="s">
        <v>12409</v>
      </c>
      <c r="L1203" s="66">
        <v>-0.22908174770423501</v>
      </c>
      <c r="M1203" s="66">
        <v>2.9027135937068301E-3</v>
      </c>
      <c r="N1203" s="66">
        <v>2.1251201328546899E-2</v>
      </c>
    </row>
    <row r="1204" spans="1:14">
      <c r="A1204" s="50" t="s">
        <v>11175</v>
      </c>
      <c r="B1204" s="54">
        <v>0.27421596514131003</v>
      </c>
      <c r="C1204" s="65">
        <v>3.3575915698608302E-4</v>
      </c>
      <c r="D1204" s="66">
        <v>4.9838288855877603E-3</v>
      </c>
      <c r="F1204" s="50" t="s">
        <v>12330</v>
      </c>
      <c r="G1204" s="66">
        <v>0.231336434149675</v>
      </c>
      <c r="H1204" s="66">
        <v>2.62987780098678E-3</v>
      </c>
      <c r="I1204" s="66">
        <v>1.9890891624179601E-2</v>
      </c>
      <c r="J1204" s="50"/>
      <c r="K1204" s="50" t="s">
        <v>12410</v>
      </c>
      <c r="L1204" s="66">
        <v>-0.22903065023625799</v>
      </c>
      <c r="M1204" s="66">
        <v>2.9091831148918799E-3</v>
      </c>
      <c r="N1204" s="66">
        <v>2.1289822409350401E-2</v>
      </c>
    </row>
    <row r="1205" spans="1:14">
      <c r="A1205" s="50" t="s">
        <v>11176</v>
      </c>
      <c r="B1205" s="54">
        <v>0.27411898675285901</v>
      </c>
      <c r="C1205" s="65">
        <v>3.3746064520428701E-4</v>
      </c>
      <c r="D1205" s="66">
        <v>5.0049175724266402E-3</v>
      </c>
      <c r="F1205" s="50" t="s">
        <v>12338</v>
      </c>
      <c r="G1205" s="66">
        <v>0.231122413376393</v>
      </c>
      <c r="H1205" s="66">
        <v>2.6547402434625501E-3</v>
      </c>
      <c r="I1205" s="66">
        <v>2.0019481522930101E-2</v>
      </c>
      <c r="J1205" s="50"/>
      <c r="K1205" s="50" t="s">
        <v>12412</v>
      </c>
      <c r="L1205" s="66">
        <v>-0.22897985165652701</v>
      </c>
      <c r="M1205" s="66">
        <v>2.91562771658385E-3</v>
      </c>
      <c r="N1205" s="66">
        <v>2.13197377487221E-2</v>
      </c>
    </row>
    <row r="1206" spans="1:14">
      <c r="A1206" s="50" t="s">
        <v>11177</v>
      </c>
      <c r="B1206" s="54">
        <v>-0.27398932363933798</v>
      </c>
      <c r="C1206" s="65">
        <v>3.3974807759157099E-4</v>
      </c>
      <c r="D1206" s="66">
        <v>5.0346541805693602E-3</v>
      </c>
      <c r="F1206" s="50" t="s">
        <v>12340</v>
      </c>
      <c r="G1206" s="66">
        <v>0.23110069909914199</v>
      </c>
      <c r="H1206" s="66">
        <v>2.6572746124434001E-3</v>
      </c>
      <c r="I1206" s="66">
        <v>2.0029102882474101E-2</v>
      </c>
      <c r="J1206" s="50"/>
      <c r="K1206" s="50" t="s">
        <v>12413</v>
      </c>
      <c r="L1206" s="66">
        <v>-0.228968561941818</v>
      </c>
      <c r="M1206" s="66">
        <v>2.9170617474429399E-3</v>
      </c>
      <c r="N1206" s="66">
        <v>2.13212217185999E-2</v>
      </c>
    </row>
    <row r="1207" spans="1:14">
      <c r="A1207" s="50" t="s">
        <v>11178</v>
      </c>
      <c r="B1207" s="54">
        <v>0.27375489723177598</v>
      </c>
      <c r="C1207" s="65">
        <v>3.4392019822696398E-4</v>
      </c>
      <c r="D1207" s="66">
        <v>5.0922469881994102E-3</v>
      </c>
      <c r="F1207" s="50" t="s">
        <v>12339</v>
      </c>
      <c r="G1207" s="66">
        <v>0.23109223435253301</v>
      </c>
      <c r="H1207" s="66">
        <v>2.6582631637366801E-3</v>
      </c>
      <c r="I1207" s="66">
        <v>2.0029102882474101E-2</v>
      </c>
      <c r="J1207" s="50"/>
      <c r="K1207" s="50" t="s">
        <v>12416</v>
      </c>
      <c r="L1207" s="66">
        <v>-0.22894649658350999</v>
      </c>
      <c r="M1207" s="66">
        <v>2.9198663530365801E-3</v>
      </c>
      <c r="N1207" s="66">
        <v>2.13316444168868E-2</v>
      </c>
    </row>
    <row r="1208" spans="1:14">
      <c r="A1208" s="50" t="s">
        <v>11179</v>
      </c>
      <c r="B1208" s="54">
        <v>-0.273722891513414</v>
      </c>
      <c r="C1208" s="65">
        <v>3.4449347874489401E-4</v>
      </c>
      <c r="D1208" s="66">
        <v>5.0965022784939598E-3</v>
      </c>
      <c r="F1208" s="50" t="s">
        <v>12342</v>
      </c>
      <c r="G1208" s="66">
        <v>0.23096991963268701</v>
      </c>
      <c r="H1208" s="66">
        <v>2.6725848531965902E-3</v>
      </c>
      <c r="I1208" s="66">
        <v>2.01200042981147E-2</v>
      </c>
      <c r="J1208" s="50"/>
      <c r="K1208" s="50" t="s">
        <v>12414</v>
      </c>
      <c r="L1208" s="66">
        <v>-0.228930515931589</v>
      </c>
      <c r="M1208" s="66">
        <v>2.9218990875598998E-3</v>
      </c>
      <c r="N1208" s="66">
        <v>2.13316444168868E-2</v>
      </c>
    </row>
    <row r="1209" spans="1:14">
      <c r="A1209" s="50" t="s">
        <v>11180</v>
      </c>
      <c r="B1209" s="54">
        <v>0.27361039077667099</v>
      </c>
      <c r="C1209" s="65">
        <v>3.4651560710274301E-4</v>
      </c>
      <c r="D1209" s="66">
        <v>5.1086268829271001E-3</v>
      </c>
      <c r="F1209" s="50" t="s">
        <v>12347</v>
      </c>
      <c r="G1209" s="66">
        <v>0.23085808087064499</v>
      </c>
      <c r="H1209" s="66">
        <v>2.6857410379436098E-3</v>
      </c>
      <c r="I1209" s="66">
        <v>2.0176445631445699E-2</v>
      </c>
      <c r="J1209" s="50"/>
      <c r="K1209" s="50" t="s">
        <v>12415</v>
      </c>
      <c r="L1209" s="66">
        <v>-0.22892911376258099</v>
      </c>
      <c r="M1209" s="66">
        <v>2.9220775041250602E-3</v>
      </c>
      <c r="N1209" s="66">
        <v>2.13316444168868E-2</v>
      </c>
    </row>
    <row r="1210" spans="1:14">
      <c r="A1210" s="50" t="s">
        <v>11181</v>
      </c>
      <c r="B1210" s="54">
        <v>0.273464812497273</v>
      </c>
      <c r="C1210" s="65">
        <v>3.4914861260436901E-4</v>
      </c>
      <c r="D1210" s="66">
        <v>5.1086268829271001E-3</v>
      </c>
      <c r="F1210" s="50" t="s">
        <v>12352</v>
      </c>
      <c r="G1210" s="66">
        <v>0.230711099978093</v>
      </c>
      <c r="H1210" s="66">
        <v>2.70312034903294E-3</v>
      </c>
      <c r="I1210" s="66">
        <v>2.0264308857111099E-2</v>
      </c>
      <c r="J1210" s="50"/>
      <c r="K1210" s="50" t="s">
        <v>12421</v>
      </c>
      <c r="L1210" s="66">
        <v>-0.22882209803024101</v>
      </c>
      <c r="M1210" s="66">
        <v>2.93572364006108E-3</v>
      </c>
      <c r="N1210" s="66">
        <v>2.1387472550620699E-2</v>
      </c>
    </row>
    <row r="1211" spans="1:14">
      <c r="A1211" s="50" t="s">
        <v>11182</v>
      </c>
      <c r="B1211" s="54">
        <v>0.27350680550876699</v>
      </c>
      <c r="C1211" s="65">
        <v>3.48387208263818E-4</v>
      </c>
      <c r="D1211" s="66">
        <v>5.1086268829271001E-3</v>
      </c>
      <c r="F1211" s="50" t="s">
        <v>12353</v>
      </c>
      <c r="G1211" s="66">
        <v>0.230645262117782</v>
      </c>
      <c r="H1211" s="66">
        <v>2.7109381159283802E-3</v>
      </c>
      <c r="I1211" s="66">
        <v>2.0314373178921898E-2</v>
      </c>
      <c r="J1211" s="50"/>
      <c r="K1211" s="50" t="s">
        <v>12422</v>
      </c>
      <c r="L1211" s="66">
        <v>-0.22878809257562799</v>
      </c>
      <c r="M1211" s="66">
        <v>2.9400719026592701E-3</v>
      </c>
      <c r="N1211" s="66">
        <v>2.1410401065648201E-2</v>
      </c>
    </row>
    <row r="1212" spans="1:14">
      <c r="A1212" s="50" t="s">
        <v>11183</v>
      </c>
      <c r="B1212" s="54">
        <v>-0.273596927962445</v>
      </c>
      <c r="C1212" s="65">
        <v>3.4675832816627802E-4</v>
      </c>
      <c r="D1212" s="66">
        <v>5.1086268829271001E-3</v>
      </c>
      <c r="F1212" s="50" t="s">
        <v>12358</v>
      </c>
      <c r="G1212" s="66">
        <v>0.23049001211254799</v>
      </c>
      <c r="H1212" s="66">
        <v>2.7294540328820401E-3</v>
      </c>
      <c r="I1212" s="66">
        <v>2.0410225270213099E-2</v>
      </c>
      <c r="J1212" s="50"/>
      <c r="K1212" s="50" t="s">
        <v>12423</v>
      </c>
      <c r="L1212" s="66">
        <v>-0.228734404911065</v>
      </c>
      <c r="M1212" s="66">
        <v>2.9469487767819799E-3</v>
      </c>
      <c r="N1212" s="66">
        <v>2.14517173718629E-2</v>
      </c>
    </row>
    <row r="1213" spans="1:14">
      <c r="A1213" s="50" t="s">
        <v>11184</v>
      </c>
      <c r="B1213" s="54">
        <v>0.27353888087512002</v>
      </c>
      <c r="C1213" s="65">
        <v>3.4780666456182602E-4</v>
      </c>
      <c r="D1213" s="66">
        <v>5.1086268829271001E-3</v>
      </c>
      <c r="F1213" s="50" t="s">
        <v>12361</v>
      </c>
      <c r="G1213" s="66">
        <v>0.23039850027879699</v>
      </c>
      <c r="H1213" s="66">
        <v>2.7404217618170598E-3</v>
      </c>
      <c r="I1213" s="66">
        <v>2.0466484603231101E-2</v>
      </c>
      <c r="J1213" s="50"/>
      <c r="K1213" s="50" t="s">
        <v>12425</v>
      </c>
      <c r="L1213" s="66">
        <v>-0.22868738346695999</v>
      </c>
      <c r="M1213" s="66">
        <v>2.9529837156585899E-3</v>
      </c>
      <c r="N1213" s="66">
        <v>2.1478107180353201E-2</v>
      </c>
    </row>
    <row r="1214" spans="1:14">
      <c r="A1214" s="50" t="s">
        <v>11185</v>
      </c>
      <c r="B1214" s="54">
        <v>-0.27348432558178298</v>
      </c>
      <c r="C1214" s="65">
        <v>3.48794615758697E-4</v>
      </c>
      <c r="D1214" s="66">
        <v>5.1086268829271001E-3</v>
      </c>
      <c r="F1214" s="50" t="s">
        <v>12362</v>
      </c>
      <c r="G1214" s="66">
        <v>0.23037248593100501</v>
      </c>
      <c r="H1214" s="66">
        <v>2.74354686548858E-3</v>
      </c>
      <c r="I1214" s="66">
        <v>2.04812437064761E-2</v>
      </c>
      <c r="J1214" s="50"/>
      <c r="K1214" s="50" t="s">
        <v>12426</v>
      </c>
      <c r="L1214" s="66">
        <v>-0.228674301594879</v>
      </c>
      <c r="M1214" s="66">
        <v>2.9546646863012498E-3</v>
      </c>
      <c r="N1214" s="66">
        <v>2.1481569071244801E-2</v>
      </c>
    </row>
    <row r="1215" spans="1:14">
      <c r="A1215" s="50" t="s">
        <v>11186</v>
      </c>
      <c r="B1215" s="54">
        <v>-0.27347255783644198</v>
      </c>
      <c r="C1215" s="65">
        <v>3.4900806061134699E-4</v>
      </c>
      <c r="D1215" s="66">
        <v>5.1086268829271001E-3</v>
      </c>
      <c r="F1215" s="50" t="s">
        <v>12365</v>
      </c>
      <c r="G1215" s="66">
        <v>0.23019385664540901</v>
      </c>
      <c r="H1215" s="66">
        <v>2.7650928725046799E-3</v>
      </c>
      <c r="I1215" s="66">
        <v>2.0616190145604701E-2</v>
      </c>
      <c r="J1215" s="50"/>
      <c r="K1215" s="50" t="s">
        <v>12427</v>
      </c>
      <c r="L1215" s="66">
        <v>-0.228662882462316</v>
      </c>
      <c r="M1215" s="66">
        <v>2.9561327084101198E-3</v>
      </c>
      <c r="N1215" s="66">
        <v>2.1483480551498998E-2</v>
      </c>
    </row>
    <row r="1216" spans="1:14">
      <c r="A1216" s="50" t="s">
        <v>11187</v>
      </c>
      <c r="B1216" s="54">
        <v>-0.27362773022124098</v>
      </c>
      <c r="C1216" s="65">
        <v>3.4620322628534501E-4</v>
      </c>
      <c r="D1216" s="66">
        <v>5.1086268829271001E-3</v>
      </c>
      <c r="F1216" s="50" t="s">
        <v>12366</v>
      </c>
      <c r="G1216" s="66">
        <v>0.23018228336472099</v>
      </c>
      <c r="H1216" s="66">
        <v>2.7664940933430399E-3</v>
      </c>
      <c r="I1216" s="66">
        <v>2.0618014298506002E-2</v>
      </c>
      <c r="J1216" s="50"/>
      <c r="K1216" s="50" t="s">
        <v>12428</v>
      </c>
      <c r="L1216" s="66">
        <v>-0.22859668654145501</v>
      </c>
      <c r="M1216" s="66">
        <v>2.9646557303539501E-3</v>
      </c>
      <c r="N1216" s="66">
        <v>2.1536641281589199E-2</v>
      </c>
    </row>
    <row r="1217" spans="1:14">
      <c r="A1217" s="50" t="s">
        <v>11188</v>
      </c>
      <c r="B1217" s="54">
        <v>0.27349394356161999</v>
      </c>
      <c r="C1217" s="65">
        <v>3.4862025347953901E-4</v>
      </c>
      <c r="D1217" s="66">
        <v>5.1086268829271001E-3</v>
      </c>
      <c r="F1217" s="50" t="s">
        <v>12368</v>
      </c>
      <c r="G1217" s="66">
        <v>0.23014212701425699</v>
      </c>
      <c r="H1217" s="66">
        <v>2.7713609594133999E-3</v>
      </c>
      <c r="I1217" s="66">
        <v>2.0637030836868301E-2</v>
      </c>
      <c r="J1217" s="50"/>
      <c r="K1217" s="50" t="s">
        <v>12429</v>
      </c>
      <c r="L1217" s="66">
        <v>-0.22857468280298701</v>
      </c>
      <c r="M1217" s="66">
        <v>2.9674937263961202E-3</v>
      </c>
      <c r="N1217" s="66">
        <v>2.15484768474393E-2</v>
      </c>
    </row>
    <row r="1218" spans="1:14">
      <c r="A1218" s="50" t="s">
        <v>11189</v>
      </c>
      <c r="B1218" s="54">
        <v>0.27345509834746401</v>
      </c>
      <c r="C1218" s="65">
        <v>3.4932496607887698E-4</v>
      </c>
      <c r="D1218" s="66">
        <v>5.1086268829271001E-3</v>
      </c>
      <c r="F1218" s="50" t="s">
        <v>12370</v>
      </c>
      <c r="G1218" s="66">
        <v>0.23011398770134001</v>
      </c>
      <c r="H1218" s="66">
        <v>2.7747760016458801E-3</v>
      </c>
      <c r="I1218" s="66">
        <v>2.0645213598222498E-2</v>
      </c>
      <c r="J1218" s="50"/>
      <c r="K1218" s="50" t="s">
        <v>12432</v>
      </c>
      <c r="L1218" s="66">
        <v>-0.228534647584344</v>
      </c>
      <c r="M1218" s="66">
        <v>2.97266368565506E-3</v>
      </c>
      <c r="N1218" s="66">
        <v>2.15649824636472E-2</v>
      </c>
    </row>
    <row r="1219" spans="1:14">
      <c r="A1219" s="50" t="s">
        <v>11190</v>
      </c>
      <c r="B1219" s="54">
        <v>-0.273464007832175</v>
      </c>
      <c r="C1219" s="65">
        <v>3.4916321759147798E-4</v>
      </c>
      <c r="D1219" s="66">
        <v>5.1086268829271001E-3</v>
      </c>
      <c r="F1219" s="50" t="s">
        <v>12371</v>
      </c>
      <c r="G1219" s="66">
        <v>0.23006756420164801</v>
      </c>
      <c r="H1219" s="66">
        <v>2.7804183740748598E-3</v>
      </c>
      <c r="I1219" s="66">
        <v>2.0678564186329799E-2</v>
      </c>
      <c r="J1219" s="50"/>
      <c r="K1219" s="50" t="s">
        <v>12435</v>
      </c>
      <c r="L1219" s="66">
        <v>-0.22846673262220399</v>
      </c>
      <c r="M1219" s="66">
        <v>2.9814525294922802E-3</v>
      </c>
      <c r="N1219" s="66">
        <v>2.16046434910332E-2</v>
      </c>
    </row>
    <row r="1220" spans="1:14">
      <c r="A1220" s="50" t="s">
        <v>11191</v>
      </c>
      <c r="B1220" s="54">
        <v>0.27349611862746198</v>
      </c>
      <c r="C1220" s="65">
        <v>3.4858083338232401E-4</v>
      </c>
      <c r="D1220" s="66">
        <v>5.1086268829271001E-3</v>
      </c>
      <c r="F1220" s="50" t="s">
        <v>12372</v>
      </c>
      <c r="G1220" s="66">
        <v>0.230034074354139</v>
      </c>
      <c r="H1220" s="66">
        <v>2.78449521860897E-3</v>
      </c>
      <c r="I1220" s="66">
        <v>2.07002486497673E-2</v>
      </c>
      <c r="J1220" s="50"/>
      <c r="K1220" s="50" t="s">
        <v>12437</v>
      </c>
      <c r="L1220" s="66">
        <v>-0.22833381473059</v>
      </c>
      <c r="M1220" s="66">
        <v>2.99872137891699E-3</v>
      </c>
      <c r="N1220" s="66">
        <v>2.1702840071697701E-2</v>
      </c>
    </row>
    <row r="1221" spans="1:14">
      <c r="A1221" s="50" t="s">
        <v>11192</v>
      </c>
      <c r="B1221" s="54">
        <v>-0.27352182816359699</v>
      </c>
      <c r="C1221" s="65">
        <v>3.48115196059045E-4</v>
      </c>
      <c r="D1221" s="66">
        <v>5.1086268829271001E-3</v>
      </c>
      <c r="F1221" s="50" t="s">
        <v>12374</v>
      </c>
      <c r="G1221" s="66">
        <v>0.230002400634988</v>
      </c>
      <c r="H1221" s="66">
        <v>2.7883559558909499E-3</v>
      </c>
      <c r="I1221" s="66">
        <v>2.07116756773617E-2</v>
      </c>
      <c r="J1221" s="50"/>
      <c r="K1221" s="50" t="s">
        <v>12438</v>
      </c>
      <c r="L1221" s="66">
        <v>-0.22832624017356901</v>
      </c>
      <c r="M1221" s="66">
        <v>2.99970819188103E-3</v>
      </c>
      <c r="N1221" s="66">
        <v>2.1702840071697701E-2</v>
      </c>
    </row>
    <row r="1222" spans="1:14">
      <c r="A1222" s="50" t="s">
        <v>11193</v>
      </c>
      <c r="B1222" s="54">
        <v>0.27353656065540499</v>
      </c>
      <c r="C1222" s="65">
        <v>3.47848628959289E-4</v>
      </c>
      <c r="D1222" s="66">
        <v>5.1086268829271001E-3</v>
      </c>
      <c r="F1222" s="50" t="s">
        <v>12376</v>
      </c>
      <c r="G1222" s="66">
        <v>0.22994186811613801</v>
      </c>
      <c r="H1222" s="66">
        <v>2.79574779568019E-3</v>
      </c>
      <c r="I1222" s="66">
        <v>2.0751556677834598E-2</v>
      </c>
      <c r="J1222" s="50"/>
      <c r="K1222" s="50" t="s">
        <v>12439</v>
      </c>
      <c r="L1222" s="66">
        <v>-0.22827969235273399</v>
      </c>
      <c r="M1222" s="66">
        <v>3.0057788872939698E-3</v>
      </c>
      <c r="N1222" s="66">
        <v>2.1737939238859801E-2</v>
      </c>
    </row>
    <row r="1223" spans="1:14">
      <c r="A1223" s="50" t="s">
        <v>11194</v>
      </c>
      <c r="B1223" s="54">
        <v>0.27338554412737198</v>
      </c>
      <c r="C1223" s="65">
        <v>3.5059008712580398E-4</v>
      </c>
      <c r="D1223" s="66">
        <v>5.1155971480020103E-3</v>
      </c>
      <c r="F1223" s="50" t="s">
        <v>12377</v>
      </c>
      <c r="G1223" s="66">
        <v>0.229929787195745</v>
      </c>
      <c r="H1223" s="66">
        <v>2.7972251604845102E-3</v>
      </c>
      <c r="I1223" s="66">
        <v>2.0751556677834598E-2</v>
      </c>
      <c r="J1223" s="50"/>
      <c r="K1223" s="50" t="s">
        <v>12440</v>
      </c>
      <c r="L1223" s="66">
        <v>-0.228268126396937</v>
      </c>
      <c r="M1223" s="66">
        <v>3.00728902294547E-3</v>
      </c>
      <c r="N1223" s="66">
        <v>2.17400411241074E-2</v>
      </c>
    </row>
    <row r="1224" spans="1:14">
      <c r="A1224" s="50" t="s">
        <v>11195</v>
      </c>
      <c r="B1224" s="54">
        <v>0.27338435072151102</v>
      </c>
      <c r="C1224" s="65">
        <v>3.5061183097951103E-4</v>
      </c>
      <c r="D1224" s="66">
        <v>5.1155971480020103E-3</v>
      </c>
      <c r="F1224" s="50" t="s">
        <v>12378</v>
      </c>
      <c r="G1224" s="66">
        <v>0.22992033761331701</v>
      </c>
      <c r="H1224" s="66">
        <v>2.7983812337193199E-3</v>
      </c>
      <c r="I1224" s="66">
        <v>2.0751556677834598E-2</v>
      </c>
      <c r="J1224" s="50"/>
      <c r="K1224" s="50" t="s">
        <v>12446</v>
      </c>
      <c r="L1224" s="66">
        <v>-0.228091135997956</v>
      </c>
      <c r="M1224" s="66">
        <v>3.0304838839482198E-3</v>
      </c>
      <c r="N1224" s="66">
        <v>2.1854545388003601E-2</v>
      </c>
    </row>
    <row r="1225" spans="1:14">
      <c r="A1225" s="50" t="s">
        <v>11196</v>
      </c>
      <c r="B1225" s="54">
        <v>0.273365831022999</v>
      </c>
      <c r="C1225" s="65">
        <v>3.5094942009347902E-4</v>
      </c>
      <c r="D1225" s="66">
        <v>5.1155971480020103E-3</v>
      </c>
      <c r="F1225" s="50" t="s">
        <v>12379</v>
      </c>
      <c r="G1225" s="66">
        <v>0.22989704900438901</v>
      </c>
      <c r="H1225" s="66">
        <v>2.80123223608787E-3</v>
      </c>
      <c r="I1225" s="66">
        <v>2.0764061152905799E-2</v>
      </c>
      <c r="J1225" s="50"/>
      <c r="K1225" s="50" t="s">
        <v>12447</v>
      </c>
      <c r="L1225" s="66">
        <v>-0.228064342731787</v>
      </c>
      <c r="M1225" s="66">
        <v>3.0340092383949898E-3</v>
      </c>
      <c r="N1225" s="66">
        <v>2.18711211859553E-2</v>
      </c>
    </row>
    <row r="1226" spans="1:14">
      <c r="A1226" s="50" t="s">
        <v>11197</v>
      </c>
      <c r="B1226" s="54">
        <v>0.27337460909201</v>
      </c>
      <c r="C1226" s="65">
        <v>3.5078937020510898E-4</v>
      </c>
      <c r="D1226" s="66">
        <v>5.1155971480020103E-3</v>
      </c>
      <c r="F1226" s="50" t="s">
        <v>12380</v>
      </c>
      <c r="G1226" s="66">
        <v>0.22987333187394199</v>
      </c>
      <c r="H1226" s="66">
        <v>2.8041383993737999E-3</v>
      </c>
      <c r="I1226" s="66">
        <v>2.0776963942492399E-2</v>
      </c>
      <c r="J1226" s="50"/>
      <c r="K1226" s="50" t="s">
        <v>12449</v>
      </c>
      <c r="L1226" s="66">
        <v>-0.227909703132393</v>
      </c>
      <c r="M1226" s="66">
        <v>3.05442864492544E-3</v>
      </c>
      <c r="N1226" s="66">
        <v>2.2000701084424201E-2</v>
      </c>
    </row>
    <row r="1227" spans="1:14">
      <c r="A1227" s="50" t="s">
        <v>11198</v>
      </c>
      <c r="B1227" s="54">
        <v>-0.27322899453482702</v>
      </c>
      <c r="C1227" s="65">
        <v>3.5345311575610901E-4</v>
      </c>
      <c r="D1227" s="66">
        <v>5.14342521486245E-3</v>
      </c>
      <c r="F1227" s="50" t="s">
        <v>12381</v>
      </c>
      <c r="G1227" s="66">
        <v>0.22985272446938801</v>
      </c>
      <c r="H1227" s="66">
        <v>2.80666572921597E-3</v>
      </c>
      <c r="I1227" s="66">
        <v>2.0787050251239302E-2</v>
      </c>
      <c r="J1227" s="50"/>
      <c r="K1227" s="50" t="s">
        <v>12448</v>
      </c>
      <c r="L1227" s="66">
        <v>-0.22790951858809899</v>
      </c>
      <c r="M1227" s="66">
        <v>3.0544530871122401E-3</v>
      </c>
      <c r="N1227" s="66">
        <v>2.2000701084424201E-2</v>
      </c>
    </row>
    <row r="1228" spans="1:14">
      <c r="A1228" s="50" t="s">
        <v>11199</v>
      </c>
      <c r="B1228" s="54">
        <v>-0.27321423879204898</v>
      </c>
      <c r="C1228" s="65">
        <v>3.53724087811823E-4</v>
      </c>
      <c r="D1228" s="66">
        <v>5.14342521486245E-3</v>
      </c>
      <c r="F1228" s="50" t="s">
        <v>12387</v>
      </c>
      <c r="G1228" s="66">
        <v>0.229626918826601</v>
      </c>
      <c r="H1228" s="66">
        <v>2.8344942869152302E-3</v>
      </c>
      <c r="I1228" s="66">
        <v>2.0940957170674599E-2</v>
      </c>
      <c r="J1228" s="50"/>
      <c r="K1228" s="50" t="s">
        <v>12453</v>
      </c>
      <c r="L1228" s="66">
        <v>-0.227662416186242</v>
      </c>
      <c r="M1228" s="66">
        <v>3.0873398690792102E-3</v>
      </c>
      <c r="N1228" s="66">
        <v>2.22016973965612E-2</v>
      </c>
    </row>
    <row r="1229" spans="1:14">
      <c r="A1229" s="50" t="s">
        <v>11200</v>
      </c>
      <c r="B1229" s="54">
        <v>0.27323768303937002</v>
      </c>
      <c r="C1229" s="65">
        <v>3.5329365146773899E-4</v>
      </c>
      <c r="D1229" s="66">
        <v>5.14342521486245E-3</v>
      </c>
      <c r="F1229" s="50" t="s">
        <v>12389</v>
      </c>
      <c r="G1229" s="66">
        <v>0.229542493997443</v>
      </c>
      <c r="H1229" s="66">
        <v>2.84496285447628E-3</v>
      </c>
      <c r="I1229" s="66">
        <v>2.1000891431365899E-2</v>
      </c>
      <c r="J1229" s="50"/>
      <c r="K1229" s="50" t="s">
        <v>12455</v>
      </c>
      <c r="L1229" s="66">
        <v>-0.227594545198506</v>
      </c>
      <c r="M1229" s="66">
        <v>3.0964286288718201E-3</v>
      </c>
      <c r="N1229" s="66">
        <v>2.22491064759766E-2</v>
      </c>
    </row>
    <row r="1230" spans="1:14">
      <c r="A1230" s="50" t="s">
        <v>11201</v>
      </c>
      <c r="B1230" s="54">
        <v>-0.27317241864734598</v>
      </c>
      <c r="C1230" s="65">
        <v>3.5449311244189601E-4</v>
      </c>
      <c r="D1230" s="66">
        <v>5.1504064511016098E-3</v>
      </c>
      <c r="F1230" s="50" t="s">
        <v>12390</v>
      </c>
      <c r="G1230" s="66">
        <v>0.22950985202629601</v>
      </c>
      <c r="H1230" s="66">
        <v>2.8490197833024901E-3</v>
      </c>
      <c r="I1230" s="66">
        <v>2.10221339722407E-2</v>
      </c>
      <c r="J1230" s="50"/>
      <c r="K1230" s="50" t="s">
        <v>12461</v>
      </c>
      <c r="L1230" s="66">
        <v>-0.22742622644069399</v>
      </c>
      <c r="M1230" s="66">
        <v>3.11907298203786E-3</v>
      </c>
      <c r="N1230" s="66">
        <v>2.2357745898990301E-2</v>
      </c>
    </row>
    <row r="1231" spans="1:14">
      <c r="A1231" s="50" t="s">
        <v>11202</v>
      </c>
      <c r="B1231" s="54">
        <v>-0.27309264521057303</v>
      </c>
      <c r="C1231" s="65">
        <v>3.5596435281616898E-4</v>
      </c>
      <c r="D1231" s="66">
        <v>5.1633657588721297E-3</v>
      </c>
      <c r="F1231" s="50" t="s">
        <v>12391</v>
      </c>
      <c r="G1231" s="66">
        <v>0.22945567127032901</v>
      </c>
      <c r="H1231" s="66">
        <v>2.8557652285469901E-3</v>
      </c>
      <c r="I1231" s="66">
        <v>2.1054477555544699E-2</v>
      </c>
      <c r="J1231" s="50"/>
      <c r="K1231" s="50" t="s">
        <v>12462</v>
      </c>
      <c r="L1231" s="66">
        <v>-0.22741129788301201</v>
      </c>
      <c r="M1231" s="66">
        <v>3.1210885637784299E-3</v>
      </c>
      <c r="N1231" s="66">
        <v>2.23632016987452E-2</v>
      </c>
    </row>
    <row r="1232" spans="1:14">
      <c r="A1232" s="50" t="s">
        <v>11203</v>
      </c>
      <c r="B1232" s="54">
        <v>-0.27309350716504599</v>
      </c>
      <c r="C1232" s="65">
        <v>3.5594842582549902E-4</v>
      </c>
      <c r="D1232" s="66">
        <v>5.1633657588721297E-3</v>
      </c>
      <c r="F1232" s="50" t="s">
        <v>12396</v>
      </c>
      <c r="G1232" s="66">
        <v>0.229385101128251</v>
      </c>
      <c r="H1232" s="66">
        <v>2.8645727977680301E-3</v>
      </c>
      <c r="I1232" s="66">
        <v>2.1086421823565901E-2</v>
      </c>
      <c r="J1232" s="50"/>
      <c r="K1232" s="50" t="s">
        <v>12463</v>
      </c>
      <c r="L1232" s="66">
        <v>-0.22736244875241801</v>
      </c>
      <c r="M1232" s="66">
        <v>3.1276921642682302E-3</v>
      </c>
      <c r="N1232" s="66">
        <v>2.2401513946327702E-2</v>
      </c>
    </row>
    <row r="1233" spans="1:14">
      <c r="A1233" s="50" t="s">
        <v>11204</v>
      </c>
      <c r="B1233" s="54">
        <v>0.27305383509076703</v>
      </c>
      <c r="C1233" s="65">
        <v>3.56682161654596E-4</v>
      </c>
      <c r="D1233" s="66">
        <v>5.1653719706064097E-3</v>
      </c>
      <c r="F1233" s="50" t="s">
        <v>12395</v>
      </c>
      <c r="G1233" s="66">
        <v>0.22938304808725099</v>
      </c>
      <c r="H1233" s="66">
        <v>2.8648293967956798E-3</v>
      </c>
      <c r="I1233" s="66">
        <v>2.1086421823565901E-2</v>
      </c>
      <c r="J1233" s="50"/>
      <c r="K1233" s="50" t="s">
        <v>12465</v>
      </c>
      <c r="L1233" s="66">
        <v>-0.22734153601227899</v>
      </c>
      <c r="M1233" s="66">
        <v>3.1305230795829401E-3</v>
      </c>
      <c r="N1233" s="66">
        <v>2.2412100737134701E-2</v>
      </c>
    </row>
    <row r="1234" spans="1:14">
      <c r="A1234" s="50" t="s">
        <v>11205</v>
      </c>
      <c r="B1234" s="54">
        <v>0.273064803362014</v>
      </c>
      <c r="C1234" s="65">
        <v>3.5647916320276498E-4</v>
      </c>
      <c r="D1234" s="66">
        <v>5.1653719706064097E-3</v>
      </c>
      <c r="F1234" s="50" t="s">
        <v>12397</v>
      </c>
      <c r="G1234" s="66">
        <v>0.229361506017178</v>
      </c>
      <c r="H1234" s="66">
        <v>2.8675230831938202E-3</v>
      </c>
      <c r="I1234" s="66">
        <v>2.1089654218786998E-2</v>
      </c>
      <c r="J1234" s="50"/>
      <c r="K1234" s="50" t="s">
        <v>12464</v>
      </c>
      <c r="L1234" s="66">
        <v>-0.22733295983670401</v>
      </c>
      <c r="M1234" s="66">
        <v>3.1316846881809901E-3</v>
      </c>
      <c r="N1234" s="66">
        <v>2.2412100737134701E-2</v>
      </c>
    </row>
    <row r="1235" spans="1:14">
      <c r="A1235" s="50" t="s">
        <v>11206</v>
      </c>
      <c r="B1235" s="54">
        <v>-0.272848451161534</v>
      </c>
      <c r="C1235" s="65">
        <v>3.6050320168033598E-4</v>
      </c>
      <c r="D1235" s="66">
        <v>5.2164696236650602E-3</v>
      </c>
      <c r="F1235" s="50" t="s">
        <v>12398</v>
      </c>
      <c r="G1235" s="66">
        <v>0.229360614668846</v>
      </c>
      <c r="H1235" s="66">
        <v>2.8676345894620399E-3</v>
      </c>
      <c r="I1235" s="66">
        <v>2.1089654218786998E-2</v>
      </c>
      <c r="J1235" s="50"/>
      <c r="K1235" s="50" t="s">
        <v>12467</v>
      </c>
      <c r="L1235" s="66">
        <v>-0.227276929460139</v>
      </c>
      <c r="M1235" s="66">
        <v>3.13928336408967E-3</v>
      </c>
      <c r="N1235" s="66">
        <v>2.2448457493632799E-2</v>
      </c>
    </row>
    <row r="1236" spans="1:14">
      <c r="A1236" s="50" t="s">
        <v>11207</v>
      </c>
      <c r="B1236" s="54">
        <v>-0.272689215451909</v>
      </c>
      <c r="C1236" s="65">
        <v>3.6349174583982297E-4</v>
      </c>
      <c r="D1236" s="66">
        <v>5.25544797492825E-3</v>
      </c>
      <c r="F1236" s="50" t="s">
        <v>12403</v>
      </c>
      <c r="G1236" s="66">
        <v>0.229244943434671</v>
      </c>
      <c r="H1236" s="66">
        <v>2.8821382027433601E-3</v>
      </c>
      <c r="I1236" s="66">
        <v>2.11573550689362E-2</v>
      </c>
      <c r="J1236" s="50"/>
      <c r="K1236" s="50" t="s">
        <v>12468</v>
      </c>
      <c r="L1236" s="66">
        <v>-0.22720706432974699</v>
      </c>
      <c r="M1236" s="66">
        <v>3.1487815967662699E-3</v>
      </c>
      <c r="N1236" s="66">
        <v>2.2498328467155201E-2</v>
      </c>
    </row>
    <row r="1237" spans="1:14">
      <c r="A1237" s="50" t="s">
        <v>11208</v>
      </c>
      <c r="B1237" s="54">
        <v>0.27266801681102398</v>
      </c>
      <c r="C1237" s="65">
        <v>3.6389132973881598E-4</v>
      </c>
      <c r="D1237" s="66">
        <v>5.2569616979366903E-3</v>
      </c>
      <c r="F1237" s="50" t="s">
        <v>12401</v>
      </c>
      <c r="G1237" s="66">
        <v>0.22923988329008499</v>
      </c>
      <c r="H1237" s="66">
        <v>2.8827741887275499E-3</v>
      </c>
      <c r="I1237" s="66">
        <v>2.11573550689362E-2</v>
      </c>
      <c r="J1237" s="50"/>
      <c r="K1237" s="50" t="s">
        <v>12470</v>
      </c>
      <c r="L1237" s="66">
        <v>-0.227195702195371</v>
      </c>
      <c r="M1237" s="66">
        <v>3.15032874160312E-3</v>
      </c>
      <c r="N1237" s="66">
        <v>2.2500364774262299E-2</v>
      </c>
    </row>
    <row r="1238" spans="1:14">
      <c r="A1238" s="50" t="s">
        <v>11209</v>
      </c>
      <c r="B1238" s="54">
        <v>0.27255986280279698</v>
      </c>
      <c r="C1238" s="65">
        <v>3.65936321430452E-4</v>
      </c>
      <c r="D1238" s="66">
        <v>5.2822241312879903E-3</v>
      </c>
      <c r="F1238" s="50" t="s">
        <v>12408</v>
      </c>
      <c r="G1238" s="66">
        <v>0.22913235668163301</v>
      </c>
      <c r="H1238" s="66">
        <v>2.8963187494063201E-3</v>
      </c>
      <c r="I1238" s="66">
        <v>2.1213095458367501E-2</v>
      </c>
      <c r="J1238" s="50"/>
      <c r="K1238" s="50" t="s">
        <v>12471</v>
      </c>
      <c r="L1238" s="66">
        <v>-0.22718352402825301</v>
      </c>
      <c r="M1238" s="66">
        <v>3.1519877652853401E-3</v>
      </c>
      <c r="N1238" s="66">
        <v>2.2503198194530099E-2</v>
      </c>
    </row>
    <row r="1239" spans="1:14">
      <c r="A1239" s="50" t="s">
        <v>11210</v>
      </c>
      <c r="B1239" s="54">
        <v>-0.27253725013208802</v>
      </c>
      <c r="C1239" s="65">
        <v>3.6636522855980401E-4</v>
      </c>
      <c r="D1239" s="66">
        <v>5.2823203493173598E-3</v>
      </c>
      <c r="F1239" s="50" t="s">
        <v>12411</v>
      </c>
      <c r="G1239" s="66">
        <v>0.22897957544094399</v>
      </c>
      <c r="H1239" s="66">
        <v>2.9156627941540601E-3</v>
      </c>
      <c r="I1239" s="66">
        <v>2.13197377487221E-2</v>
      </c>
      <c r="J1239" s="50"/>
      <c r="K1239" s="50" t="s">
        <v>12477</v>
      </c>
      <c r="L1239" s="66">
        <v>-0.22687426518095</v>
      </c>
      <c r="M1239" s="66">
        <v>3.1943832390502998E-3</v>
      </c>
      <c r="N1239" s="66">
        <v>2.27512065531561E-2</v>
      </c>
    </row>
    <row r="1240" spans="1:14">
      <c r="A1240" s="50" t="s">
        <v>11211</v>
      </c>
      <c r="B1240" s="54">
        <v>-0.27252827429521898</v>
      </c>
      <c r="C1240" s="65">
        <v>3.6653560734310699E-4</v>
      </c>
      <c r="D1240" s="66">
        <v>5.2823203493173598E-3</v>
      </c>
      <c r="F1240" s="50" t="s">
        <v>12417</v>
      </c>
      <c r="G1240" s="66">
        <v>0.22891740346803499</v>
      </c>
      <c r="H1240" s="66">
        <v>2.92356794501689E-3</v>
      </c>
      <c r="I1240" s="66">
        <v>2.13337886843291E-2</v>
      </c>
      <c r="J1240" s="50"/>
      <c r="K1240" s="50" t="s">
        <v>12482</v>
      </c>
      <c r="L1240" s="66">
        <v>-0.22677381276366901</v>
      </c>
      <c r="M1240" s="66">
        <v>3.20826438050333E-3</v>
      </c>
      <c r="N1240" s="66">
        <v>2.2804517189486801E-2</v>
      </c>
    </row>
    <row r="1241" spans="1:14">
      <c r="A1241" s="50" t="s">
        <v>11212</v>
      </c>
      <c r="B1241" s="54">
        <v>0.27244151655182203</v>
      </c>
      <c r="C1241" s="65">
        <v>3.6818622527164601E-4</v>
      </c>
      <c r="D1241" s="66">
        <v>5.3018221630998603E-3</v>
      </c>
      <c r="F1241" s="50" t="s">
        <v>12419</v>
      </c>
      <c r="G1241" s="66">
        <v>0.228892606221896</v>
      </c>
      <c r="H1241" s="66">
        <v>2.9267263117739202E-3</v>
      </c>
      <c r="I1241" s="66">
        <v>2.1347774959591899E-2</v>
      </c>
      <c r="J1241" s="50"/>
      <c r="K1241" s="50" t="s">
        <v>12483</v>
      </c>
      <c r="L1241" s="66">
        <v>-0.22674617586217399</v>
      </c>
      <c r="M1241" s="66">
        <v>3.2120929618519199E-3</v>
      </c>
      <c r="N1241" s="66">
        <v>2.2822631020699199E-2</v>
      </c>
    </row>
    <row r="1242" spans="1:14">
      <c r="A1242" s="50" t="s">
        <v>11213</v>
      </c>
      <c r="B1242" s="54">
        <v>0.272424943495508</v>
      </c>
      <c r="C1242" s="65">
        <v>3.68502319842472E-4</v>
      </c>
      <c r="D1242" s="66">
        <v>5.3020910862241703E-3</v>
      </c>
      <c r="F1242" s="50" t="s">
        <v>12418</v>
      </c>
      <c r="G1242" s="66">
        <v>0.228883557390541</v>
      </c>
      <c r="H1242" s="66">
        <v>2.9278796082460399E-3</v>
      </c>
      <c r="I1242" s="66">
        <v>2.1347774959591899E-2</v>
      </c>
      <c r="J1242" s="50"/>
      <c r="K1242" s="50" t="s">
        <v>12486</v>
      </c>
      <c r="L1242" s="66">
        <v>-0.22664988572317099</v>
      </c>
      <c r="M1242" s="66">
        <v>3.2254644260320698E-3</v>
      </c>
      <c r="N1242" s="66">
        <v>2.2882147963934101E-2</v>
      </c>
    </row>
    <row r="1243" spans="1:14">
      <c r="A1243" s="50" t="s">
        <v>11214</v>
      </c>
      <c r="B1243" s="54">
        <v>0.272403306331573</v>
      </c>
      <c r="C1243" s="65">
        <v>3.6891537946951998E-4</v>
      </c>
      <c r="D1243" s="66">
        <v>5.3037536046799498E-3</v>
      </c>
      <c r="F1243" s="50" t="s">
        <v>12420</v>
      </c>
      <c r="G1243" s="66">
        <v>0.22884825994465299</v>
      </c>
      <c r="H1243" s="66">
        <v>2.9323822862672298E-3</v>
      </c>
      <c r="I1243" s="66">
        <v>2.1371863866429201E-2</v>
      </c>
      <c r="J1243" s="50"/>
      <c r="K1243" s="50" t="s">
        <v>12485</v>
      </c>
      <c r="L1243" s="66">
        <v>-0.22664888441457201</v>
      </c>
      <c r="M1243" s="66">
        <v>3.2256037377778901E-3</v>
      </c>
      <c r="N1243" s="66">
        <v>2.2882147963934101E-2</v>
      </c>
    </row>
    <row r="1244" spans="1:14">
      <c r="A1244" s="50" t="s">
        <v>11215</v>
      </c>
      <c r="B1244" s="54">
        <v>-0.27235208478574502</v>
      </c>
      <c r="C1244" s="65">
        <v>3.6989492344869702E-4</v>
      </c>
      <c r="D1244" s="66">
        <v>5.3135510075100001E-3</v>
      </c>
      <c r="F1244" s="50" t="s">
        <v>12424</v>
      </c>
      <c r="G1244" s="66">
        <v>0.22872184313184399</v>
      </c>
      <c r="H1244" s="66">
        <v>2.9485599181558698E-3</v>
      </c>
      <c r="I1244" s="66">
        <v>2.1454684759577399E-2</v>
      </c>
      <c r="J1244" s="50"/>
      <c r="K1244" s="50" t="s">
        <v>12488</v>
      </c>
      <c r="L1244" s="66">
        <v>-0.22662044049912999</v>
      </c>
      <c r="M1244" s="66">
        <v>3.2295634004264298E-3</v>
      </c>
      <c r="N1244" s="66">
        <v>2.29011243991257E-2</v>
      </c>
    </row>
    <row r="1245" spans="1:14">
      <c r="A1245" s="50" t="s">
        <v>11216</v>
      </c>
      <c r="B1245" s="54">
        <v>-0.27227734204390702</v>
      </c>
      <c r="C1245" s="65">
        <v>3.7132860247934103E-4</v>
      </c>
      <c r="D1245" s="66">
        <v>5.3298510437996896E-3</v>
      </c>
      <c r="F1245" s="50" t="s">
        <v>12430</v>
      </c>
      <c r="G1245" s="66">
        <v>0.22854860322767101</v>
      </c>
      <c r="H1245" s="66">
        <v>2.9708605959245802E-3</v>
      </c>
      <c r="I1245" s="66">
        <v>2.1564141630108901E-2</v>
      </c>
      <c r="J1245" s="50"/>
      <c r="K1245" s="50" t="s">
        <v>12489</v>
      </c>
      <c r="L1245" s="66">
        <v>-0.22657788554750399</v>
      </c>
      <c r="M1245" s="66">
        <v>3.2354956477917999E-3</v>
      </c>
      <c r="N1245" s="66">
        <v>2.2911284392321801E-2</v>
      </c>
    </row>
    <row r="1246" spans="1:14">
      <c r="A1246" s="50" t="s">
        <v>11217</v>
      </c>
      <c r="B1246" s="54">
        <v>-0.27223990199381998</v>
      </c>
      <c r="C1246" s="65">
        <v>3.7204869270939601E-4</v>
      </c>
      <c r="D1246" s="66">
        <v>5.33589062343555E-3</v>
      </c>
      <c r="F1246" s="50" t="s">
        <v>12431</v>
      </c>
      <c r="G1246" s="66">
        <v>0.22852898332721999</v>
      </c>
      <c r="H1246" s="66">
        <v>2.97339579826358E-3</v>
      </c>
      <c r="I1246" s="66">
        <v>2.15649824636472E-2</v>
      </c>
      <c r="J1246" s="50"/>
      <c r="K1246" s="50" t="s">
        <v>12493</v>
      </c>
      <c r="L1246" s="66">
        <v>-0.22657104506786499</v>
      </c>
      <c r="M1246" s="66">
        <v>3.2364501419098498E-3</v>
      </c>
      <c r="N1246" s="66">
        <v>2.2911284392321801E-2</v>
      </c>
    </row>
    <row r="1247" spans="1:14">
      <c r="A1247" s="50" t="s">
        <v>11218</v>
      </c>
      <c r="B1247" s="54">
        <v>0.27214596547367198</v>
      </c>
      <c r="C1247" s="65">
        <v>3.7386108595195201E-4</v>
      </c>
      <c r="D1247" s="66">
        <v>5.3555762760022704E-3</v>
      </c>
      <c r="F1247" s="50" t="s">
        <v>12433</v>
      </c>
      <c r="G1247" s="66">
        <v>0.22848826299589101</v>
      </c>
      <c r="H1247" s="66">
        <v>2.9786637540616099E-3</v>
      </c>
      <c r="I1247" s="66">
        <v>2.1594403718445E-2</v>
      </c>
      <c r="J1247" s="50"/>
      <c r="K1247" s="50" t="s">
        <v>12495</v>
      </c>
      <c r="L1247" s="66">
        <v>-0.22655564867914599</v>
      </c>
      <c r="M1247" s="66">
        <v>3.2385994246434901E-3</v>
      </c>
      <c r="N1247" s="66">
        <v>2.2911284392321801E-2</v>
      </c>
    </row>
    <row r="1248" spans="1:14">
      <c r="A1248" s="50" t="s">
        <v>11219</v>
      </c>
      <c r="B1248" s="54">
        <v>0.27213763910087302</v>
      </c>
      <c r="C1248" s="65">
        <v>3.7402212731378398E-4</v>
      </c>
      <c r="D1248" s="66">
        <v>5.3555762760022704E-3</v>
      </c>
      <c r="F1248" s="50" t="s">
        <v>12434</v>
      </c>
      <c r="G1248" s="66">
        <v>0.228458650410202</v>
      </c>
      <c r="H1248" s="66">
        <v>2.9825000073726801E-3</v>
      </c>
      <c r="I1248" s="66">
        <v>2.16046434910332E-2</v>
      </c>
      <c r="J1248" s="50"/>
      <c r="K1248" s="50" t="s">
        <v>12492</v>
      </c>
      <c r="L1248" s="66">
        <v>-0.22655186180921899</v>
      </c>
      <c r="M1248" s="66">
        <v>3.23912825602594E-3</v>
      </c>
      <c r="N1248" s="66">
        <v>2.2911284392321801E-2</v>
      </c>
    </row>
    <row r="1249" spans="1:14">
      <c r="A1249" s="50" t="s">
        <v>11220</v>
      </c>
      <c r="B1249" s="54">
        <v>-0.27209566378271799</v>
      </c>
      <c r="C1249" s="65">
        <v>3.7483495576983101E-4</v>
      </c>
      <c r="D1249" s="66">
        <v>5.3629075092365801E-3</v>
      </c>
      <c r="F1249" s="50" t="s">
        <v>12436</v>
      </c>
      <c r="G1249" s="66">
        <v>0.22840417860543799</v>
      </c>
      <c r="H1249" s="66">
        <v>2.9895683910141401E-3</v>
      </c>
      <c r="I1249" s="66">
        <v>2.16470494340411E-2</v>
      </c>
      <c r="J1249" s="50"/>
      <c r="K1249" s="50" t="s">
        <v>12491</v>
      </c>
      <c r="L1249" s="66">
        <v>-0.22654567364433001</v>
      </c>
      <c r="M1249" s="66">
        <v>3.2399925928671899E-3</v>
      </c>
      <c r="N1249" s="66">
        <v>2.2911284392321801E-2</v>
      </c>
    </row>
    <row r="1250" spans="1:14">
      <c r="A1250" s="50" t="s">
        <v>11221</v>
      </c>
      <c r="B1250" s="54">
        <v>0.272041942379599</v>
      </c>
      <c r="C1250" s="65">
        <v>3.7587762752379502E-4</v>
      </c>
      <c r="D1250" s="66">
        <v>5.3735128034215597E-3</v>
      </c>
      <c r="F1250" s="50" t="s">
        <v>12441</v>
      </c>
      <c r="G1250" s="66">
        <v>0.228252985593761</v>
      </c>
      <c r="H1250" s="66">
        <v>3.0092669532643299E-3</v>
      </c>
      <c r="I1250" s="66">
        <v>2.1745521676466598E-2</v>
      </c>
      <c r="J1250" s="50"/>
      <c r="K1250" s="50" t="s">
        <v>12497</v>
      </c>
      <c r="L1250" s="66">
        <v>-0.22646697601127599</v>
      </c>
      <c r="M1250" s="66">
        <v>3.2510029242203702E-3</v>
      </c>
      <c r="N1250" s="66">
        <v>2.2976018842059898E-2</v>
      </c>
    </row>
    <row r="1251" spans="1:14">
      <c r="A1251" s="50" t="s">
        <v>11222</v>
      </c>
      <c r="B1251" s="54">
        <v>0.27192382673520799</v>
      </c>
      <c r="C1251" s="65">
        <v>3.7817957189906697E-4</v>
      </c>
      <c r="D1251" s="66">
        <v>5.39776399379077E-3</v>
      </c>
      <c r="F1251" s="50" t="s">
        <v>12442</v>
      </c>
      <c r="G1251" s="66">
        <v>0.22824286504883101</v>
      </c>
      <c r="H1251" s="66">
        <v>3.01058971393391E-3</v>
      </c>
      <c r="I1251" s="66">
        <v>2.1746265328322401E-2</v>
      </c>
      <c r="J1251" s="50"/>
      <c r="K1251" s="50" t="s">
        <v>12502</v>
      </c>
      <c r="L1251" s="66">
        <v>-0.226238046698479</v>
      </c>
      <c r="M1251" s="66">
        <v>3.2832239922210198E-3</v>
      </c>
      <c r="N1251" s="66">
        <v>2.3143548481346001E-2</v>
      </c>
    </row>
    <row r="1252" spans="1:14">
      <c r="A1252" s="50" t="s">
        <v>11223</v>
      </c>
      <c r="B1252" s="54">
        <v>0.27193775214586002</v>
      </c>
      <c r="C1252" s="65">
        <v>3.7790750361340399E-4</v>
      </c>
      <c r="D1252" s="66">
        <v>5.39776399379077E-3</v>
      </c>
      <c r="F1252" s="50" t="s">
        <v>12443</v>
      </c>
      <c r="G1252" s="66">
        <v>0.228229650650626</v>
      </c>
      <c r="H1252" s="66">
        <v>3.01231763397658E-3</v>
      </c>
      <c r="I1252" s="66">
        <v>2.17499337630217E-2</v>
      </c>
      <c r="J1252" s="50"/>
      <c r="K1252" s="50" t="s">
        <v>12504</v>
      </c>
      <c r="L1252" s="66">
        <v>-0.22620052585886</v>
      </c>
      <c r="M1252" s="66">
        <v>3.28853233712655E-3</v>
      </c>
      <c r="N1252" s="66">
        <v>2.3171804732788501E-2</v>
      </c>
    </row>
    <row r="1253" spans="1:14">
      <c r="A1253" s="50" t="s">
        <v>11224</v>
      </c>
      <c r="B1253" s="54">
        <v>0.27180326182556502</v>
      </c>
      <c r="C1253" s="65">
        <v>3.8054270948336799E-4</v>
      </c>
      <c r="D1253" s="66">
        <v>5.4228096578417297E-3</v>
      </c>
      <c r="F1253" s="50" t="s">
        <v>12444</v>
      </c>
      <c r="G1253" s="66">
        <v>0.22816332391232599</v>
      </c>
      <c r="H1253" s="66">
        <v>3.0210040936870402E-3</v>
      </c>
      <c r="I1253" s="66">
        <v>2.1803821853505601E-2</v>
      </c>
      <c r="J1253" s="50"/>
      <c r="K1253" s="50" t="s">
        <v>12506</v>
      </c>
      <c r="L1253" s="66">
        <v>-0.22614591040909299</v>
      </c>
      <c r="M1253" s="66">
        <v>3.2962730253872602E-3</v>
      </c>
      <c r="N1253" s="66">
        <v>2.3208001273135302E-2</v>
      </c>
    </row>
    <row r="1254" spans="1:14">
      <c r="A1254" s="50" t="s">
        <v>11225</v>
      </c>
      <c r="B1254" s="54">
        <v>0.27181765105080902</v>
      </c>
      <c r="C1254" s="65">
        <v>3.8025995594123701E-4</v>
      </c>
      <c r="D1254" s="66">
        <v>5.4228096578417297E-3</v>
      </c>
      <c r="F1254" s="50" t="s">
        <v>12445</v>
      </c>
      <c r="G1254" s="66">
        <v>0.22810926030262699</v>
      </c>
      <c r="H1254" s="66">
        <v>3.0281012575749801E-3</v>
      </c>
      <c r="I1254" s="66">
        <v>2.1846200371828901E-2</v>
      </c>
      <c r="J1254" s="50"/>
      <c r="K1254" s="50" t="s">
        <v>12511</v>
      </c>
      <c r="L1254" s="66">
        <v>-0.22599203038583399</v>
      </c>
      <c r="M1254" s="66">
        <v>3.31817107446862E-3</v>
      </c>
      <c r="N1254" s="66">
        <v>2.3316135492531399E-2</v>
      </c>
    </row>
    <row r="1255" spans="1:14">
      <c r="A1255" s="50" t="s">
        <v>11226</v>
      </c>
      <c r="B1255" s="54">
        <v>-0.27175200447141001</v>
      </c>
      <c r="C1255" s="65">
        <v>3.81551518192033E-4</v>
      </c>
      <c r="D1255" s="66">
        <v>5.4285067157297502E-3</v>
      </c>
      <c r="F1255" s="50" t="s">
        <v>12450</v>
      </c>
      <c r="G1255" s="66">
        <v>0.22779367848412599</v>
      </c>
      <c r="H1255" s="66">
        <v>3.0698305893294398E-3</v>
      </c>
      <c r="I1255" s="66">
        <v>2.2102532276242301E-2</v>
      </c>
      <c r="J1255" s="50"/>
      <c r="K1255" s="50" t="s">
        <v>12513</v>
      </c>
      <c r="L1255" s="66">
        <v>-0.225965191102309</v>
      </c>
      <c r="M1255" s="66">
        <v>3.3220038833420202E-3</v>
      </c>
      <c r="N1255" s="66">
        <v>2.3324680278983101E-2</v>
      </c>
    </row>
    <row r="1256" spans="1:14">
      <c r="A1256" s="50" t="s">
        <v>11227</v>
      </c>
      <c r="B1256" s="54">
        <v>-0.27176251802876999</v>
      </c>
      <c r="C1256" s="65">
        <v>3.8134439658381601E-4</v>
      </c>
      <c r="D1256" s="66">
        <v>5.4285067157297502E-3</v>
      </c>
      <c r="F1256" s="50" t="s">
        <v>12451</v>
      </c>
      <c r="G1256" s="66">
        <v>0.22770958535556299</v>
      </c>
      <c r="H1256" s="66">
        <v>3.0810375415238501E-3</v>
      </c>
      <c r="I1256" s="66">
        <v>2.21742657459611E-2</v>
      </c>
      <c r="J1256" s="50"/>
      <c r="K1256" s="50" t="s">
        <v>12515</v>
      </c>
      <c r="L1256" s="66">
        <v>-0.225916361581636</v>
      </c>
      <c r="M1256" s="66">
        <v>3.3289872765339301E-3</v>
      </c>
      <c r="N1256" s="66">
        <v>2.3331847401794201E-2</v>
      </c>
    </row>
    <row r="1257" spans="1:14">
      <c r="A1257" s="50" t="s">
        <v>11228</v>
      </c>
      <c r="B1257" s="54">
        <v>0.27161565574652702</v>
      </c>
      <c r="C1257" s="65">
        <v>3.8424710021380502E-4</v>
      </c>
      <c r="D1257" s="66">
        <v>5.4587813989467101E-3</v>
      </c>
      <c r="F1257" s="50" t="s">
        <v>12452</v>
      </c>
      <c r="G1257" s="66">
        <v>0.22768955488558701</v>
      </c>
      <c r="H1257" s="66">
        <v>3.0837124145008401E-3</v>
      </c>
      <c r="I1257" s="66">
        <v>2.2184560618767699E-2</v>
      </c>
      <c r="J1257" s="50"/>
      <c r="K1257" s="50" t="s">
        <v>12519</v>
      </c>
      <c r="L1257" s="66">
        <v>-0.225912279334227</v>
      </c>
      <c r="M1257" s="66">
        <v>3.32957170206304E-3</v>
      </c>
      <c r="N1257" s="66">
        <v>2.3331847401794201E-2</v>
      </c>
    </row>
    <row r="1258" spans="1:14">
      <c r="A1258" s="50" t="s">
        <v>11229</v>
      </c>
      <c r="B1258" s="54">
        <v>0.271591044779949</v>
      </c>
      <c r="C1258" s="65">
        <v>3.8473552799523503E-4</v>
      </c>
      <c r="D1258" s="66">
        <v>5.4587813989467101E-3</v>
      </c>
      <c r="F1258" s="50" t="s">
        <v>12454</v>
      </c>
      <c r="G1258" s="66">
        <v>0.22761474176253099</v>
      </c>
      <c r="H1258" s="66">
        <v>3.09372153746748E-3</v>
      </c>
      <c r="I1258" s="66">
        <v>2.2238618487271301E-2</v>
      </c>
      <c r="J1258" s="50"/>
      <c r="K1258" s="50" t="s">
        <v>12520</v>
      </c>
      <c r="L1258" s="66">
        <v>-0.22587925633133901</v>
      </c>
      <c r="M1258" s="66">
        <v>3.3343027689730202E-3</v>
      </c>
      <c r="N1258" s="66">
        <v>2.3346667502938699E-2</v>
      </c>
    </row>
    <row r="1259" spans="1:14">
      <c r="A1259" s="50" t="s">
        <v>11230</v>
      </c>
      <c r="B1259" s="54">
        <v>-0.271600828530151</v>
      </c>
      <c r="C1259" s="65">
        <v>3.8454129146372801E-4</v>
      </c>
      <c r="D1259" s="66">
        <v>5.4587813989467101E-3</v>
      </c>
      <c r="F1259" s="50" t="s">
        <v>12456</v>
      </c>
      <c r="G1259" s="66">
        <v>0.227534153920531</v>
      </c>
      <c r="H1259" s="66">
        <v>3.1045360802202699E-3</v>
      </c>
      <c r="I1259" s="66">
        <v>2.2298374174893901E-2</v>
      </c>
      <c r="J1259" s="50"/>
      <c r="K1259" s="50" t="s">
        <v>12527</v>
      </c>
      <c r="L1259" s="66">
        <v>-0.22561131647000399</v>
      </c>
      <c r="M1259" s="66">
        <v>3.3729142420591499E-3</v>
      </c>
      <c r="N1259" s="66">
        <v>2.3552268779157198E-2</v>
      </c>
    </row>
    <row r="1260" spans="1:14">
      <c r="A1260" s="50" t="s">
        <v>11231</v>
      </c>
      <c r="B1260" s="54">
        <v>0.27158254948120197</v>
      </c>
      <c r="C1260" s="65">
        <v>3.84904258623213E-4</v>
      </c>
      <c r="D1260" s="66">
        <v>5.4587813989467101E-3</v>
      </c>
      <c r="F1260" s="50" t="s">
        <v>12457</v>
      </c>
      <c r="G1260" s="66">
        <v>0.22747513513576101</v>
      </c>
      <c r="H1260" s="66">
        <v>3.1124778002959998E-3</v>
      </c>
      <c r="I1260" s="66">
        <v>2.2345618709578199E-2</v>
      </c>
      <c r="J1260" s="50"/>
      <c r="K1260" s="50" t="s">
        <v>12529</v>
      </c>
      <c r="L1260" s="66">
        <v>-0.22551205904462401</v>
      </c>
      <c r="M1260" s="66">
        <v>3.38731982151478E-3</v>
      </c>
      <c r="N1260" s="66">
        <v>2.3634344602013298E-2</v>
      </c>
    </row>
    <row r="1261" spans="1:14">
      <c r="A1261" s="50" t="s">
        <v>11232</v>
      </c>
      <c r="B1261" s="54">
        <v>-0.27147203757331501</v>
      </c>
      <c r="C1261" s="65">
        <v>3.87105459806171E-4</v>
      </c>
      <c r="D1261" s="66">
        <v>5.46710957719915E-3</v>
      </c>
      <c r="F1261" s="50" t="s">
        <v>12458</v>
      </c>
      <c r="G1261" s="66">
        <v>0.227466652619738</v>
      </c>
      <c r="H1261" s="66">
        <v>3.1136207367808599E-3</v>
      </c>
      <c r="I1261" s="66">
        <v>2.2345618709578199E-2</v>
      </c>
      <c r="J1261" s="50"/>
      <c r="K1261" s="50" t="s">
        <v>12530</v>
      </c>
      <c r="L1261" s="66">
        <v>-0.22547018813303599</v>
      </c>
      <c r="M1261" s="66">
        <v>3.3934133223928399E-3</v>
      </c>
      <c r="N1261" s="66">
        <v>2.3667597534545101E-2</v>
      </c>
    </row>
    <row r="1262" spans="1:14">
      <c r="A1262" s="50" t="s">
        <v>11233</v>
      </c>
      <c r="B1262" s="54">
        <v>0.27151449142544298</v>
      </c>
      <c r="C1262" s="65">
        <v>3.8625847919413598E-4</v>
      </c>
      <c r="D1262" s="66">
        <v>5.46710957719915E-3</v>
      </c>
      <c r="F1262" s="50" t="s">
        <v>12459</v>
      </c>
      <c r="G1262" s="66">
        <v>0.22744803678453901</v>
      </c>
      <c r="H1262" s="66">
        <v>3.1161303686199201E-3</v>
      </c>
      <c r="I1262" s="66">
        <v>2.2354630213838E-2</v>
      </c>
      <c r="J1262" s="50"/>
      <c r="K1262" s="50" t="s">
        <v>12536</v>
      </c>
      <c r="L1262" s="66">
        <v>-0.22526543717483</v>
      </c>
      <c r="M1262" s="66">
        <v>3.4233535105382602E-3</v>
      </c>
      <c r="N1262" s="66">
        <v>2.3820500793273101E-2</v>
      </c>
    </row>
    <row r="1263" spans="1:14">
      <c r="A1263" s="50" t="s">
        <v>11234</v>
      </c>
      <c r="B1263" s="54">
        <v>-0.27147555592473299</v>
      </c>
      <c r="C1263" s="65">
        <v>3.8703520121761401E-4</v>
      </c>
      <c r="D1263" s="66">
        <v>5.46710957719915E-3</v>
      </c>
      <c r="F1263" s="50" t="s">
        <v>12460</v>
      </c>
      <c r="G1263" s="66">
        <v>0.22742754794933401</v>
      </c>
      <c r="H1263" s="66">
        <v>3.1188946149898898E-3</v>
      </c>
      <c r="I1263" s="66">
        <v>2.2357745898990301E-2</v>
      </c>
      <c r="J1263" s="50"/>
      <c r="K1263" s="50" t="s">
        <v>12539</v>
      </c>
      <c r="L1263" s="66">
        <v>-0.22524337093316299</v>
      </c>
      <c r="M1263" s="66">
        <v>3.4265943800881101E-3</v>
      </c>
      <c r="N1263" s="66">
        <v>2.3822474311262099E-2</v>
      </c>
    </row>
    <row r="1264" spans="1:14">
      <c r="A1264" s="50" t="s">
        <v>11235</v>
      </c>
      <c r="B1264" s="54">
        <v>0.271448427671516</v>
      </c>
      <c r="C1264" s="65">
        <v>3.8757723576767497E-4</v>
      </c>
      <c r="D1264" s="66">
        <v>5.46710957719915E-3</v>
      </c>
      <c r="F1264" s="50" t="s">
        <v>12466</v>
      </c>
      <c r="G1264" s="66">
        <v>0.227307619819023</v>
      </c>
      <c r="H1264" s="66">
        <v>3.1351191670864601E-3</v>
      </c>
      <c r="I1264" s="66">
        <v>2.2427676320887002E-2</v>
      </c>
      <c r="J1264" s="50"/>
      <c r="K1264" s="50" t="s">
        <v>12542</v>
      </c>
      <c r="L1264" s="66">
        <v>-0.22520026187499501</v>
      </c>
      <c r="M1264" s="66">
        <v>3.4329337940719701E-3</v>
      </c>
      <c r="N1264" s="66">
        <v>2.3831351536962999E-2</v>
      </c>
    </row>
    <row r="1265" spans="1:14">
      <c r="A1265" s="50" t="s">
        <v>11236</v>
      </c>
      <c r="B1265" s="54">
        <v>-0.27144537779324501</v>
      </c>
      <c r="C1265" s="65">
        <v>3.8763821762381398E-4</v>
      </c>
      <c r="D1265" s="66">
        <v>5.46710957719915E-3</v>
      </c>
      <c r="F1265" s="50" t="s">
        <v>12469</v>
      </c>
      <c r="G1265" s="66">
        <v>0.22721102166906401</v>
      </c>
      <c r="H1265" s="66">
        <v>3.1482428999186599E-3</v>
      </c>
      <c r="I1265" s="66">
        <v>2.2498328467155201E-2</v>
      </c>
      <c r="J1265" s="50"/>
      <c r="K1265" s="50" t="s">
        <v>12547</v>
      </c>
      <c r="L1265" s="66">
        <v>-0.22504941595324399</v>
      </c>
      <c r="M1265" s="66">
        <v>3.45519983650524E-3</v>
      </c>
      <c r="N1265" s="66">
        <v>2.39393111097469E-2</v>
      </c>
    </row>
    <row r="1266" spans="1:14">
      <c r="A1266" s="50" t="s">
        <v>11237</v>
      </c>
      <c r="B1266" s="54">
        <v>-0.27147544485018499</v>
      </c>
      <c r="C1266" s="65">
        <v>3.8703741910459702E-4</v>
      </c>
      <c r="D1266" s="66">
        <v>5.46710957719915E-3</v>
      </c>
      <c r="F1266" s="50" t="s">
        <v>12472</v>
      </c>
      <c r="G1266" s="66">
        <v>0.227140832086137</v>
      </c>
      <c r="H1266" s="66">
        <v>3.1578098942622499E-3</v>
      </c>
      <c r="I1266" s="66">
        <v>2.2535739385513599E-2</v>
      </c>
      <c r="J1266" s="50"/>
      <c r="K1266" s="50" t="s">
        <v>12548</v>
      </c>
      <c r="L1266" s="66">
        <v>-0.224955195790771</v>
      </c>
      <c r="M1266" s="66">
        <v>3.4691734707325301E-3</v>
      </c>
      <c r="N1266" s="66">
        <v>2.4026789224067101E-2</v>
      </c>
    </row>
    <row r="1267" spans="1:14">
      <c r="A1267" s="50" t="s">
        <v>11238</v>
      </c>
      <c r="B1267" s="54">
        <v>0.27153342307624101</v>
      </c>
      <c r="C1267" s="65">
        <v>3.8588133456119502E-4</v>
      </c>
      <c r="D1267" s="66">
        <v>5.46710957719915E-3</v>
      </c>
      <c r="F1267" s="50" t="s">
        <v>12473</v>
      </c>
      <c r="G1267" s="66">
        <v>0.22706775716760999</v>
      </c>
      <c r="H1267" s="66">
        <v>3.1677980580297901E-3</v>
      </c>
      <c r="I1267" s="66">
        <v>2.25979735816315E-2</v>
      </c>
      <c r="J1267" s="50"/>
      <c r="K1267" s="50" t="s">
        <v>12550</v>
      </c>
      <c r="L1267" s="66">
        <v>-0.22486759148882901</v>
      </c>
      <c r="M1267" s="66">
        <v>3.4822116169178899E-3</v>
      </c>
      <c r="N1267" s="66">
        <v>2.40983643225137E-2</v>
      </c>
    </row>
    <row r="1268" spans="1:14">
      <c r="A1268" s="50" t="s">
        <v>11239</v>
      </c>
      <c r="B1268" s="54">
        <v>-0.271405087545666</v>
      </c>
      <c r="C1268" s="65">
        <v>3.8844464941103601E-4</v>
      </c>
      <c r="D1268" s="66">
        <v>5.4741523834391601E-3</v>
      </c>
      <c r="F1268" s="50" t="s">
        <v>12474</v>
      </c>
      <c r="G1268" s="66">
        <v>0.227049710197997</v>
      </c>
      <c r="H1268" s="66">
        <v>3.1702691772447101E-3</v>
      </c>
      <c r="I1268" s="66">
        <v>2.2606555449096601E-2</v>
      </c>
      <c r="J1268" s="50"/>
      <c r="K1268" s="50" t="s">
        <v>12551</v>
      </c>
      <c r="L1268" s="66">
        <v>-0.224836622078119</v>
      </c>
      <c r="M1268" s="66">
        <v>3.4868313542018E-3</v>
      </c>
      <c r="N1268" s="66">
        <v>2.41188696793741E-2</v>
      </c>
    </row>
    <row r="1269" spans="1:14">
      <c r="A1269" s="50" t="s">
        <v>11240</v>
      </c>
      <c r="B1269" s="54">
        <v>0.27128346067640702</v>
      </c>
      <c r="C1269" s="65">
        <v>3.9088851154313998E-4</v>
      </c>
      <c r="D1269" s="66">
        <v>5.5042413074878E-3</v>
      </c>
      <c r="F1269" s="50" t="s">
        <v>12475</v>
      </c>
      <c r="G1269" s="66">
        <v>0.22698139084187</v>
      </c>
      <c r="H1269" s="66">
        <v>3.1796397262675601E-3</v>
      </c>
      <c r="I1269" s="66">
        <v>2.2664309236374199E-2</v>
      </c>
      <c r="J1269" s="50"/>
      <c r="K1269" s="50" t="s">
        <v>12553</v>
      </c>
      <c r="L1269" s="66">
        <v>-0.22478738179525401</v>
      </c>
      <c r="M1269" s="66">
        <v>3.49418795512915E-3</v>
      </c>
      <c r="N1269" s="66">
        <v>2.4153116974054801E-2</v>
      </c>
    </row>
    <row r="1270" spans="1:14">
      <c r="A1270" s="50" t="s">
        <v>11241</v>
      </c>
      <c r="B1270" s="54">
        <v>-0.27125907754605399</v>
      </c>
      <c r="C1270" s="65">
        <v>3.9138015428752301E-4</v>
      </c>
      <c r="D1270" s="66">
        <v>5.5068145307684904E-3</v>
      </c>
      <c r="F1270" s="50" t="s">
        <v>12476</v>
      </c>
      <c r="G1270" s="66">
        <v>0.22691781348870699</v>
      </c>
      <c r="H1270" s="66">
        <v>3.1883823326557701E-3</v>
      </c>
      <c r="I1270" s="66">
        <v>2.2717542703539002E-2</v>
      </c>
      <c r="J1270" s="50"/>
      <c r="K1270" s="50" t="s">
        <v>12554</v>
      </c>
      <c r="L1270" s="66">
        <v>-0.224725417226216</v>
      </c>
      <c r="M1270" s="66">
        <v>3.5034654769004001E-3</v>
      </c>
      <c r="N1270" s="66">
        <v>2.4207860099497401E-2</v>
      </c>
    </row>
    <row r="1271" spans="1:14">
      <c r="A1271" s="50" t="s">
        <v>11242</v>
      </c>
      <c r="B1271" s="54">
        <v>-0.27122168082538101</v>
      </c>
      <c r="C1271" s="65">
        <v>3.9213530561393699E-4</v>
      </c>
      <c r="D1271" s="66">
        <v>5.5087439662566198E-3</v>
      </c>
      <c r="F1271" s="50" t="s">
        <v>12478</v>
      </c>
      <c r="G1271" s="66">
        <v>0.22684774575693401</v>
      </c>
      <c r="H1271" s="66">
        <v>3.1980425796283799E-3</v>
      </c>
      <c r="I1271" s="66">
        <v>2.2768172950093899E-2</v>
      </c>
      <c r="J1271" s="50"/>
      <c r="K1271" s="50" t="s">
        <v>12555</v>
      </c>
      <c r="L1271" s="66">
        <v>-0.22471510590298799</v>
      </c>
      <c r="M1271" s="66">
        <v>3.5050114729190799E-3</v>
      </c>
      <c r="N1271" s="66">
        <v>2.4209159057624299E-2</v>
      </c>
    </row>
    <row r="1272" spans="1:14">
      <c r="A1272" s="50" t="s">
        <v>11243</v>
      </c>
      <c r="B1272" s="54">
        <v>0.27122476230403503</v>
      </c>
      <c r="C1272" s="65">
        <v>3.9207303040755001E-4</v>
      </c>
      <c r="D1272" s="66">
        <v>5.5087439662566198E-3</v>
      </c>
      <c r="F1272" s="50" t="s">
        <v>12481</v>
      </c>
      <c r="G1272" s="66">
        <v>0.22680411898067501</v>
      </c>
      <c r="H1272" s="66">
        <v>3.2040707520019601E-3</v>
      </c>
      <c r="I1272" s="66">
        <v>2.2797223973693399E-2</v>
      </c>
      <c r="J1272" s="50"/>
      <c r="K1272" s="50" t="s">
        <v>12556</v>
      </c>
      <c r="L1272" s="66">
        <v>-0.22470475580531801</v>
      </c>
      <c r="M1272" s="66">
        <v>3.5065639010180699E-3</v>
      </c>
      <c r="N1272" s="66">
        <v>2.4210501418841599E-2</v>
      </c>
    </row>
    <row r="1273" spans="1:14">
      <c r="A1273" s="50" t="s">
        <v>11244</v>
      </c>
      <c r="B1273" s="54">
        <v>-0.27113321842743698</v>
      </c>
      <c r="C1273" s="65">
        <v>3.9392699828297198E-4</v>
      </c>
      <c r="D1273" s="66">
        <v>5.5269747834468096E-3</v>
      </c>
      <c r="F1273" s="50" t="s">
        <v>12479</v>
      </c>
      <c r="G1273" s="66">
        <v>0.226790785078747</v>
      </c>
      <c r="H1273" s="66">
        <v>3.2059152230176102E-3</v>
      </c>
      <c r="I1273" s="66">
        <v>2.2797223973693399E-2</v>
      </c>
      <c r="J1273" s="50"/>
      <c r="K1273" s="50" t="s">
        <v>12557</v>
      </c>
      <c r="L1273" s="66">
        <v>-0.224679084519012</v>
      </c>
      <c r="M1273" s="66">
        <v>3.5104170554239298E-3</v>
      </c>
      <c r="N1273" s="66">
        <v>2.4225118850613198E-2</v>
      </c>
    </row>
    <row r="1274" spans="1:14">
      <c r="A1274" s="50" t="s">
        <v>11245</v>
      </c>
      <c r="B1274" s="54">
        <v>-0.27112700543755403</v>
      </c>
      <c r="C1274" s="65">
        <v>3.94053118851231E-4</v>
      </c>
      <c r="D1274" s="66">
        <v>5.5269747834468096E-3</v>
      </c>
      <c r="F1274" s="50" t="s">
        <v>12480</v>
      </c>
      <c r="G1274" s="66">
        <v>0.22679046487938601</v>
      </c>
      <c r="H1274" s="66">
        <v>3.2059595277976901E-3</v>
      </c>
      <c r="I1274" s="66">
        <v>2.2797223973693399E-2</v>
      </c>
      <c r="J1274" s="50"/>
      <c r="K1274" s="50" t="s">
        <v>12564</v>
      </c>
      <c r="L1274" s="66">
        <v>-0.22440666505377299</v>
      </c>
      <c r="M1274" s="66">
        <v>3.5515419205329802E-3</v>
      </c>
      <c r="N1274" s="66">
        <v>2.44453041765797E-2</v>
      </c>
    </row>
    <row r="1275" spans="1:14">
      <c r="A1275" s="50" t="s">
        <v>11246</v>
      </c>
      <c r="B1275" s="54">
        <v>-0.27101965195062</v>
      </c>
      <c r="C1275" s="65">
        <v>3.9623825271273901E-4</v>
      </c>
      <c r="D1275" s="66">
        <v>5.5488918547604103E-3</v>
      </c>
      <c r="F1275" s="50" t="s">
        <v>12484</v>
      </c>
      <c r="G1275" s="66">
        <v>0.22668606985664</v>
      </c>
      <c r="H1275" s="66">
        <v>3.2204337828134399E-3</v>
      </c>
      <c r="I1275" s="66">
        <v>2.2872778106061802E-2</v>
      </c>
      <c r="J1275" s="50"/>
      <c r="K1275" s="50" t="s">
        <v>12567</v>
      </c>
      <c r="L1275" s="66">
        <v>-0.22427661158556</v>
      </c>
      <c r="M1275" s="66">
        <v>3.5713277311876599E-3</v>
      </c>
      <c r="N1275" s="66">
        <v>2.45440512279659E-2</v>
      </c>
    </row>
    <row r="1276" spans="1:14">
      <c r="A1276" s="50" t="s">
        <v>11247</v>
      </c>
      <c r="B1276" s="54">
        <v>-0.27103004939483</v>
      </c>
      <c r="C1276" s="65">
        <v>3.9602612764480202E-4</v>
      </c>
      <c r="D1276" s="66">
        <v>5.5488918547604103E-3</v>
      </c>
      <c r="F1276" s="50" t="s">
        <v>12487</v>
      </c>
      <c r="G1276" s="66">
        <v>0.22665500568490399</v>
      </c>
      <c r="H1276" s="66">
        <v>3.22475217229169E-3</v>
      </c>
      <c r="I1276" s="66">
        <v>2.2882147963934101E-2</v>
      </c>
      <c r="J1276" s="50"/>
      <c r="K1276" s="50" t="s">
        <v>12568</v>
      </c>
      <c r="L1276" s="66">
        <v>-0.224267141375637</v>
      </c>
      <c r="M1276" s="66">
        <v>3.5727723641987702E-3</v>
      </c>
      <c r="N1276" s="66">
        <v>2.45440512279659E-2</v>
      </c>
    </row>
    <row r="1277" spans="1:14">
      <c r="A1277" s="50" t="s">
        <v>11248</v>
      </c>
      <c r="B1277" s="54">
        <v>-0.27099052604283103</v>
      </c>
      <c r="C1277" s="65">
        <v>3.96833029593054E-4</v>
      </c>
      <c r="D1277" s="66">
        <v>5.5528590412522501E-3</v>
      </c>
      <c r="F1277" s="50" t="s">
        <v>12494</v>
      </c>
      <c r="G1277" s="66">
        <v>0.22659891814167299</v>
      </c>
      <c r="H1277" s="66">
        <v>3.2325624326499098E-3</v>
      </c>
      <c r="I1277" s="66">
        <v>2.2911284392321801E-2</v>
      </c>
      <c r="J1277" s="50"/>
      <c r="K1277" s="50" t="s">
        <v>12572</v>
      </c>
      <c r="L1277" s="66">
        <v>-0.22414858432414</v>
      </c>
      <c r="M1277" s="66">
        <v>3.5909022719460798E-3</v>
      </c>
      <c r="N1277" s="66">
        <v>2.4640113472664701E-2</v>
      </c>
    </row>
    <row r="1278" spans="1:14">
      <c r="A1278" s="50" t="s">
        <v>11249</v>
      </c>
      <c r="B1278" s="54">
        <v>-0.27093943771388102</v>
      </c>
      <c r="C1278" s="65">
        <v>3.9787829534997999E-4</v>
      </c>
      <c r="D1278" s="66">
        <v>5.5631187225130196E-3</v>
      </c>
      <c r="F1278" s="50" t="s">
        <v>12490</v>
      </c>
      <c r="G1278" s="66">
        <v>0.226563805976182</v>
      </c>
      <c r="H1278" s="66">
        <v>3.2374605336789601E-3</v>
      </c>
      <c r="I1278" s="66">
        <v>2.2911284392321801E-2</v>
      </c>
      <c r="J1278" s="50"/>
      <c r="K1278" s="50" t="s">
        <v>12573</v>
      </c>
      <c r="L1278" s="66">
        <v>-0.22412862049094301</v>
      </c>
      <c r="M1278" s="66">
        <v>3.5939633125054199E-3</v>
      </c>
      <c r="N1278" s="66">
        <v>2.4651629077350499E-2</v>
      </c>
    </row>
    <row r="1279" spans="1:14">
      <c r="A1279" s="50" t="s">
        <v>11250</v>
      </c>
      <c r="B1279" s="54">
        <v>0.27091587940220602</v>
      </c>
      <c r="C1279" s="65">
        <v>3.9836115587374801E-4</v>
      </c>
      <c r="D1279" s="66">
        <v>5.56550495749318E-3</v>
      </c>
      <c r="F1279" s="50" t="s">
        <v>12498</v>
      </c>
      <c r="G1279" s="66">
        <v>0.22646084791160301</v>
      </c>
      <c r="H1279" s="66">
        <v>3.2518617027122E-3</v>
      </c>
      <c r="I1279" s="66">
        <v>2.2976018842059898E-2</v>
      </c>
      <c r="J1279" s="50"/>
      <c r="K1279" s="50" t="s">
        <v>12579</v>
      </c>
      <c r="L1279" s="66">
        <v>-0.22404133982625801</v>
      </c>
      <c r="M1279" s="66">
        <v>3.6073736300756198E-3</v>
      </c>
      <c r="N1279" s="66">
        <v>2.4714141488976899E-2</v>
      </c>
    </row>
    <row r="1280" spans="1:14">
      <c r="A1280" s="50" t="s">
        <v>11251</v>
      </c>
      <c r="B1280" s="54">
        <v>-0.27088968829480597</v>
      </c>
      <c r="C1280" s="65">
        <v>3.9889861598796302E-4</v>
      </c>
      <c r="D1280" s="66">
        <v>5.5686496689251498E-3</v>
      </c>
      <c r="F1280" s="50" t="s">
        <v>12496</v>
      </c>
      <c r="G1280" s="66">
        <v>0.226452631215041</v>
      </c>
      <c r="H1280" s="66">
        <v>3.2530134939899699E-3</v>
      </c>
      <c r="I1280" s="66">
        <v>2.2976018842059898E-2</v>
      </c>
      <c r="J1280" s="50"/>
      <c r="K1280" s="50" t="s">
        <v>12577</v>
      </c>
      <c r="L1280" s="66">
        <v>-0.224015223876428</v>
      </c>
      <c r="M1280" s="66">
        <v>3.6113949951637899E-3</v>
      </c>
      <c r="N1280" s="66">
        <v>2.4714141488976899E-2</v>
      </c>
    </row>
    <row r="1281" spans="1:14">
      <c r="A1281" s="50" t="s">
        <v>11252</v>
      </c>
      <c r="B1281" s="54">
        <v>0.27085515440859598</v>
      </c>
      <c r="C1281" s="65">
        <v>3.99608301916774E-4</v>
      </c>
      <c r="D1281" s="66">
        <v>5.5741918609314104E-3</v>
      </c>
      <c r="F1281" s="50" t="s">
        <v>12499</v>
      </c>
      <c r="G1281" s="66">
        <v>0.22641387586501699</v>
      </c>
      <c r="H1281" s="66">
        <v>3.2584510665424299E-3</v>
      </c>
      <c r="I1281" s="66">
        <v>2.30053097676245E-2</v>
      </c>
      <c r="J1281" s="50"/>
      <c r="K1281" s="50" t="s">
        <v>12581</v>
      </c>
      <c r="L1281" s="66">
        <v>-0.22386522659417801</v>
      </c>
      <c r="M1281" s="66">
        <v>3.63457009076579E-3</v>
      </c>
      <c r="N1281" s="66">
        <v>2.4853655929452101E-2</v>
      </c>
    </row>
    <row r="1282" spans="1:14">
      <c r="A1282" s="50" t="s">
        <v>11253</v>
      </c>
      <c r="B1282" s="54">
        <v>0.270836678470051</v>
      </c>
      <c r="C1282" s="65">
        <v>3.9998847000846698E-4</v>
      </c>
      <c r="D1282" s="66">
        <v>5.5751324901023797E-3</v>
      </c>
      <c r="F1282" s="50" t="s">
        <v>12500</v>
      </c>
      <c r="G1282" s="66">
        <v>0.22636581996058999</v>
      </c>
      <c r="H1282" s="66">
        <v>3.26520494835253E-3</v>
      </c>
      <c r="I1282" s="66">
        <v>2.3043867226556099E-2</v>
      </c>
      <c r="J1282" s="50"/>
      <c r="K1282" s="50" t="s">
        <v>12582</v>
      </c>
      <c r="L1282" s="66">
        <v>-0.22384199337890101</v>
      </c>
      <c r="M1282" s="66">
        <v>3.6381716637753701E-3</v>
      </c>
      <c r="N1282" s="66">
        <v>2.48687447278081E-2</v>
      </c>
    </row>
    <row r="1283" spans="1:14">
      <c r="A1283" s="50" t="s">
        <v>11254</v>
      </c>
      <c r="B1283" s="54">
        <v>-0.27076234767641</v>
      </c>
      <c r="C1283" s="65">
        <v>4.0152131470388302E-4</v>
      </c>
      <c r="D1283" s="66">
        <v>5.5911842970636999E-3</v>
      </c>
      <c r="F1283" s="50" t="s">
        <v>12501</v>
      </c>
      <c r="G1283" s="66">
        <v>0.22627516090754199</v>
      </c>
      <c r="H1283" s="66">
        <v>3.27798078648507E-3</v>
      </c>
      <c r="I1283" s="66">
        <v>2.31248767236523E-2</v>
      </c>
      <c r="J1283" s="50"/>
      <c r="K1283" s="50" t="s">
        <v>12583</v>
      </c>
      <c r="L1283" s="66">
        <v>-0.223801456925627</v>
      </c>
      <c r="M1283" s="66">
        <v>3.64446325587882E-3</v>
      </c>
      <c r="N1283" s="66">
        <v>2.4902202553680201E-2</v>
      </c>
    </row>
    <row r="1284" spans="1:14">
      <c r="A1284" s="50" t="s">
        <v>11255</v>
      </c>
      <c r="B1284" s="54">
        <v>-0.27075043993521702</v>
      </c>
      <c r="C1284" s="65">
        <v>4.0176738007172299E-4</v>
      </c>
      <c r="D1284" s="66">
        <v>5.5911842970636999E-3</v>
      </c>
      <c r="F1284" s="50" t="s">
        <v>12503</v>
      </c>
      <c r="G1284" s="66">
        <v>0.22623974326810101</v>
      </c>
      <c r="H1284" s="66">
        <v>3.28298414909804E-3</v>
      </c>
      <c r="I1284" s="66">
        <v>2.3143548481346001E-2</v>
      </c>
      <c r="J1284" s="50"/>
      <c r="K1284" s="50" t="s">
        <v>12586</v>
      </c>
      <c r="L1284" s="66">
        <v>-0.22374256865070599</v>
      </c>
      <c r="M1284" s="66">
        <v>3.65362066849827E-3</v>
      </c>
      <c r="N1284" s="66">
        <v>2.4934801683058502E-2</v>
      </c>
    </row>
    <row r="1285" spans="1:14">
      <c r="A1285" s="50" t="s">
        <v>11256</v>
      </c>
      <c r="B1285" s="54">
        <v>-0.27070285591133197</v>
      </c>
      <c r="C1285" s="65">
        <v>4.0275206558562301E-4</v>
      </c>
      <c r="D1285" s="66">
        <v>5.6005156577183298E-3</v>
      </c>
      <c r="F1285" s="50" t="s">
        <v>12505</v>
      </c>
      <c r="G1285" s="66">
        <v>0.226163318439315</v>
      </c>
      <c r="H1285" s="66">
        <v>3.2938039887440698E-3</v>
      </c>
      <c r="I1285" s="66">
        <v>2.3199780208352699E-2</v>
      </c>
      <c r="J1285" s="50"/>
      <c r="K1285" s="50" t="s">
        <v>12587</v>
      </c>
      <c r="L1285" s="66">
        <v>-0.22373480812949001</v>
      </c>
      <c r="M1285" s="66">
        <v>3.6548290120509302E-3</v>
      </c>
      <c r="N1285" s="66">
        <v>2.4934801683058502E-2</v>
      </c>
    </row>
    <row r="1286" spans="1:14">
      <c r="A1286" s="50" t="s">
        <v>11257</v>
      </c>
      <c r="B1286" s="54">
        <v>0.27067665852974399</v>
      </c>
      <c r="C1286" s="65">
        <v>4.0329513715583402E-4</v>
      </c>
      <c r="D1286" s="66">
        <v>5.6027874454489396E-3</v>
      </c>
      <c r="F1286" s="50" t="s">
        <v>12508</v>
      </c>
      <c r="G1286" s="66">
        <v>0.22612521738955099</v>
      </c>
      <c r="H1286" s="66">
        <v>3.2992101555153301E-3</v>
      </c>
      <c r="I1286" s="66">
        <v>2.3212490751141401E-2</v>
      </c>
      <c r="J1286" s="50"/>
      <c r="K1286" s="50" t="s">
        <v>12588</v>
      </c>
      <c r="L1286" s="66">
        <v>-0.22367112450867099</v>
      </c>
      <c r="M1286" s="66">
        <v>3.6647584101772001E-3</v>
      </c>
      <c r="N1286" s="66">
        <v>2.4992979410187102E-2</v>
      </c>
    </row>
    <row r="1287" spans="1:14">
      <c r="A1287" s="50" t="s">
        <v>11258</v>
      </c>
      <c r="B1287" s="54">
        <v>0.27066466395504202</v>
      </c>
      <c r="C1287" s="65">
        <v>4.0354401076773602E-4</v>
      </c>
      <c r="D1287" s="66">
        <v>5.6027874454489396E-3</v>
      </c>
      <c r="F1287" s="50" t="s">
        <v>12507</v>
      </c>
      <c r="G1287" s="66">
        <v>0.22612307154028499</v>
      </c>
      <c r="H1287" s="66">
        <v>3.29951486864825E-3</v>
      </c>
      <c r="I1287" s="66">
        <v>2.3212490751141401E-2</v>
      </c>
      <c r="J1287" s="50"/>
      <c r="K1287" s="50" t="s">
        <v>12589</v>
      </c>
      <c r="L1287" s="66">
        <v>-0.22366097434717599</v>
      </c>
      <c r="M1287" s="66">
        <v>3.66634324275946E-3</v>
      </c>
      <c r="N1287" s="66">
        <v>2.4994225999492501E-2</v>
      </c>
    </row>
    <row r="1288" spans="1:14">
      <c r="A1288" s="50" t="s">
        <v>11259</v>
      </c>
      <c r="B1288" s="54">
        <v>-0.27064714510705901</v>
      </c>
      <c r="C1288" s="65">
        <v>4.0390776214002899E-4</v>
      </c>
      <c r="D1288" s="66">
        <v>5.6034736775644302E-3</v>
      </c>
      <c r="F1288" s="50" t="s">
        <v>12509</v>
      </c>
      <c r="G1288" s="66">
        <v>0.22602360823207099</v>
      </c>
      <c r="H1288" s="66">
        <v>3.3136666809261699E-3</v>
      </c>
      <c r="I1288" s="66">
        <v>2.33028544066552E-2</v>
      </c>
      <c r="J1288" s="50"/>
      <c r="K1288" s="50" t="s">
        <v>12593</v>
      </c>
      <c r="L1288" s="66">
        <v>-0.223571614582352</v>
      </c>
      <c r="M1288" s="66">
        <v>3.6803224263618601E-3</v>
      </c>
      <c r="N1288" s="66">
        <v>2.5054347799702701E-2</v>
      </c>
    </row>
    <row r="1289" spans="1:14">
      <c r="A1289" s="50" t="s">
        <v>11260</v>
      </c>
      <c r="B1289" s="54">
        <v>-0.270601273087893</v>
      </c>
      <c r="C1289" s="65">
        <v>4.0486166083389201E-4</v>
      </c>
      <c r="D1289" s="66">
        <v>5.6123396793824097E-3</v>
      </c>
      <c r="F1289" s="50" t="s">
        <v>12510</v>
      </c>
      <c r="G1289" s="66">
        <v>0.225993377838904</v>
      </c>
      <c r="H1289" s="66">
        <v>3.3179787554281702E-3</v>
      </c>
      <c r="I1289" s="66">
        <v>2.3316135492531399E-2</v>
      </c>
      <c r="J1289" s="50"/>
      <c r="K1289" s="50" t="s">
        <v>12599</v>
      </c>
      <c r="L1289" s="66">
        <v>-0.22326580713104199</v>
      </c>
      <c r="M1289" s="66">
        <v>3.7285261477031499E-3</v>
      </c>
      <c r="N1289" s="66">
        <v>2.5321308813373002E-2</v>
      </c>
    </row>
    <row r="1290" spans="1:14">
      <c r="A1290" s="50" t="s">
        <v>11261</v>
      </c>
      <c r="B1290" s="54">
        <v>0.27056852922220298</v>
      </c>
      <c r="C1290" s="65">
        <v>4.0554383739122799E-4</v>
      </c>
      <c r="D1290" s="66">
        <v>5.6174281190158604E-3</v>
      </c>
      <c r="F1290" s="50" t="s">
        <v>12512</v>
      </c>
      <c r="G1290" s="66">
        <v>0.22597478439197699</v>
      </c>
      <c r="H1290" s="66">
        <v>3.32063344610434E-3</v>
      </c>
      <c r="I1290" s="66">
        <v>2.33242444616635E-2</v>
      </c>
      <c r="J1290" s="50"/>
      <c r="K1290" s="50" t="s">
        <v>12600</v>
      </c>
      <c r="L1290" s="66">
        <v>-0.22322435218013401</v>
      </c>
      <c r="M1290" s="66">
        <v>3.7351041790271598E-3</v>
      </c>
      <c r="N1290" s="66">
        <v>2.5356322238963201E-2</v>
      </c>
    </row>
    <row r="1291" spans="1:14">
      <c r="A1291" s="50" t="s">
        <v>11262</v>
      </c>
      <c r="B1291" s="54">
        <v>0.27052607915357202</v>
      </c>
      <c r="C1291" s="65">
        <v>4.0642981399556001E-4</v>
      </c>
      <c r="D1291" s="66">
        <v>5.6253294208842E-3</v>
      </c>
      <c r="F1291" s="50" t="s">
        <v>12517</v>
      </c>
      <c r="G1291" s="66">
        <v>0.22593176717262201</v>
      </c>
      <c r="H1291" s="66">
        <v>3.32678260440926E-3</v>
      </c>
      <c r="I1291" s="66">
        <v>2.3331847401794201E-2</v>
      </c>
      <c r="J1291" s="50"/>
      <c r="K1291" s="50" t="s">
        <v>12601</v>
      </c>
      <c r="L1291" s="66">
        <v>-0.22320062299756499</v>
      </c>
      <c r="M1291" s="66">
        <v>3.7388742048541398E-3</v>
      </c>
      <c r="N1291" s="66">
        <v>2.5372253692399999E-2</v>
      </c>
    </row>
    <row r="1292" spans="1:14">
      <c r="A1292" s="50" t="s">
        <v>11263</v>
      </c>
      <c r="B1292" s="54">
        <v>-0.27043351276695299</v>
      </c>
      <c r="C1292" s="65">
        <v>4.0836798570342202E-4</v>
      </c>
      <c r="D1292" s="66">
        <v>5.6360844904394204E-3</v>
      </c>
      <c r="F1292" s="50" t="s">
        <v>12516</v>
      </c>
      <c r="G1292" s="66">
        <v>0.22592436451678999</v>
      </c>
      <c r="H1292" s="66">
        <v>3.3278418234102998E-3</v>
      </c>
      <c r="I1292" s="66">
        <v>2.3331847401794201E-2</v>
      </c>
      <c r="J1292" s="50"/>
      <c r="K1292" s="50" t="s">
        <v>12607</v>
      </c>
      <c r="L1292" s="66">
        <v>-0.223078753694506</v>
      </c>
      <c r="M1292" s="66">
        <v>3.7582905114698999E-3</v>
      </c>
      <c r="N1292" s="66">
        <v>2.5445896296230099E-2</v>
      </c>
    </row>
    <row r="1293" spans="1:14">
      <c r="A1293" s="50" t="s">
        <v>11264</v>
      </c>
      <c r="B1293" s="54">
        <v>0.27042858112595602</v>
      </c>
      <c r="C1293" s="65">
        <v>4.0847148491881603E-4</v>
      </c>
      <c r="D1293" s="66">
        <v>5.6360844904394204E-3</v>
      </c>
      <c r="F1293" s="50" t="s">
        <v>12518</v>
      </c>
      <c r="G1293" s="66">
        <v>0.22590577657191999</v>
      </c>
      <c r="H1293" s="66">
        <v>3.3305028462324898E-3</v>
      </c>
      <c r="I1293" s="66">
        <v>2.3331847401794201E-2</v>
      </c>
      <c r="J1293" s="50"/>
      <c r="K1293" s="50" t="s">
        <v>12608</v>
      </c>
      <c r="L1293" s="66">
        <v>-0.22300094053330499</v>
      </c>
      <c r="M1293" s="66">
        <v>3.7707352128057898E-3</v>
      </c>
      <c r="N1293" s="66">
        <v>2.5507917104062298E-2</v>
      </c>
    </row>
    <row r="1294" spans="1:14">
      <c r="A1294" s="50" t="s">
        <v>11265</v>
      </c>
      <c r="B1294" s="54">
        <v>0.27042884285048902</v>
      </c>
      <c r="C1294" s="65">
        <v>4.08465991556267E-4</v>
      </c>
      <c r="D1294" s="66">
        <v>5.6360844904394204E-3</v>
      </c>
      <c r="F1294" s="50" t="s">
        <v>12514</v>
      </c>
      <c r="G1294" s="66">
        <v>0.22590316120210499</v>
      </c>
      <c r="H1294" s="66">
        <v>3.33087741277648E-3</v>
      </c>
      <c r="I1294" s="66">
        <v>2.3331847401794201E-2</v>
      </c>
      <c r="J1294" s="50"/>
      <c r="K1294" s="50" t="s">
        <v>12610</v>
      </c>
      <c r="L1294" s="66">
        <v>-0.222994646795037</v>
      </c>
      <c r="M1294" s="66">
        <v>3.7717433940824699E-3</v>
      </c>
      <c r="N1294" s="66">
        <v>2.5507917104062298E-2</v>
      </c>
    </row>
    <row r="1295" spans="1:14">
      <c r="A1295" s="50" t="s">
        <v>11266</v>
      </c>
      <c r="B1295" s="54">
        <v>0.27043741987150999</v>
      </c>
      <c r="C1295" s="65">
        <v>4.0828600543113102E-4</v>
      </c>
      <c r="D1295" s="66">
        <v>5.6360844904394204E-3</v>
      </c>
      <c r="F1295" s="50" t="s">
        <v>12522</v>
      </c>
      <c r="G1295" s="66">
        <v>0.22579238996538101</v>
      </c>
      <c r="H1295" s="66">
        <v>3.3467767281091399E-3</v>
      </c>
      <c r="I1295" s="66">
        <v>2.3416395641798399E-2</v>
      </c>
      <c r="J1295" s="50"/>
      <c r="K1295" s="50" t="s">
        <v>12611</v>
      </c>
      <c r="L1295" s="66">
        <v>-0.22294439387942599</v>
      </c>
      <c r="M1295" s="66">
        <v>3.77980201853293E-3</v>
      </c>
      <c r="N1295" s="66">
        <v>2.5548386846822799E-2</v>
      </c>
    </row>
    <row r="1296" spans="1:14">
      <c r="A1296" s="50" t="s">
        <v>11267</v>
      </c>
      <c r="B1296" s="54">
        <v>0.27035628292847602</v>
      </c>
      <c r="C1296" s="65">
        <v>4.0999158004284802E-4</v>
      </c>
      <c r="D1296" s="66">
        <v>5.6526596816715499E-3</v>
      </c>
      <c r="F1296" s="50" t="s">
        <v>12521</v>
      </c>
      <c r="G1296" s="66">
        <v>0.22578993646526799</v>
      </c>
      <c r="H1296" s="66">
        <v>3.3471296599408402E-3</v>
      </c>
      <c r="I1296" s="66">
        <v>2.3416395641798399E-2</v>
      </c>
      <c r="J1296" s="50"/>
      <c r="K1296" s="50" t="s">
        <v>12613</v>
      </c>
      <c r="L1296" s="66">
        <v>-0.22293918394484</v>
      </c>
      <c r="M1296" s="66">
        <v>3.7806383769791799E-3</v>
      </c>
      <c r="N1296" s="66">
        <v>2.5548386846822799E-2</v>
      </c>
    </row>
    <row r="1297" spans="1:14">
      <c r="A1297" s="50" t="s">
        <v>11268</v>
      </c>
      <c r="B1297" s="54">
        <v>0.270341315482935</v>
      </c>
      <c r="C1297" s="65">
        <v>4.10306929269253E-4</v>
      </c>
      <c r="D1297" s="66">
        <v>5.6526596816715499E-3</v>
      </c>
      <c r="F1297" s="50" t="s">
        <v>12523</v>
      </c>
      <c r="G1297" s="66">
        <v>0.22578248501694401</v>
      </c>
      <c r="H1297" s="66">
        <v>3.3482017440368099E-3</v>
      </c>
      <c r="I1297" s="66">
        <v>2.3416395641798399E-2</v>
      </c>
      <c r="J1297" s="50"/>
      <c r="K1297" s="50" t="s">
        <v>12615</v>
      </c>
      <c r="L1297" s="66">
        <v>-0.222913886481687</v>
      </c>
      <c r="M1297" s="66">
        <v>3.78470178542443E-3</v>
      </c>
      <c r="N1297" s="66">
        <v>2.5548386846822799E-2</v>
      </c>
    </row>
    <row r="1298" spans="1:14">
      <c r="A1298" s="50" t="s">
        <v>11269</v>
      </c>
      <c r="B1298" s="54">
        <v>-0.27026629666483998</v>
      </c>
      <c r="C1298" s="65">
        <v>4.1189088627125998E-4</v>
      </c>
      <c r="D1298" s="66">
        <v>5.6670507504177096E-3</v>
      </c>
      <c r="F1298" s="50" t="s">
        <v>12524</v>
      </c>
      <c r="G1298" s="66">
        <v>0.22574209077433499</v>
      </c>
      <c r="H1298" s="66">
        <v>3.35401889790577E-3</v>
      </c>
      <c r="I1298" s="66">
        <v>2.34478803501828E-2</v>
      </c>
      <c r="J1298" s="50"/>
      <c r="K1298" s="50" t="s">
        <v>12617</v>
      </c>
      <c r="L1298" s="66">
        <v>-0.22282503808117901</v>
      </c>
      <c r="M1298" s="66">
        <v>3.7990042513004999E-3</v>
      </c>
      <c r="N1298" s="66">
        <v>2.56242333666039E-2</v>
      </c>
    </row>
    <row r="1299" spans="1:14">
      <c r="A1299" s="50" t="s">
        <v>11270</v>
      </c>
      <c r="B1299" s="54">
        <v>0.27026173851121199</v>
      </c>
      <c r="C1299" s="65">
        <v>4.1198730984132799E-4</v>
      </c>
      <c r="D1299" s="66">
        <v>5.6670507504177096E-3</v>
      </c>
      <c r="F1299" s="50" t="s">
        <v>12525</v>
      </c>
      <c r="G1299" s="66">
        <v>0.22571120843035999</v>
      </c>
      <c r="H1299" s="66">
        <v>3.35847239751997E-3</v>
      </c>
      <c r="I1299" s="66">
        <v>2.3469810831277398E-2</v>
      </c>
      <c r="J1299" s="50"/>
      <c r="K1299" s="50" t="s">
        <v>12619</v>
      </c>
      <c r="L1299" s="66">
        <v>-0.22277809761367001</v>
      </c>
      <c r="M1299" s="66">
        <v>3.8065801742443099E-3</v>
      </c>
      <c r="N1299" s="66">
        <v>2.56559186261828E-2</v>
      </c>
    </row>
    <row r="1300" spans="1:14">
      <c r="A1300" s="50" t="s">
        <v>11271</v>
      </c>
      <c r="B1300" s="54">
        <v>-0.27019021655365399</v>
      </c>
      <c r="C1300" s="65">
        <v>4.1350302954585498E-4</v>
      </c>
      <c r="D1300" s="66">
        <v>5.6835146551379697E-3</v>
      </c>
      <c r="F1300" s="50" t="s">
        <v>12526</v>
      </c>
      <c r="G1300" s="66">
        <v>0.22562171848402901</v>
      </c>
      <c r="H1300" s="66">
        <v>3.3714077654922801E-3</v>
      </c>
      <c r="I1300" s="66">
        <v>2.3550974230184499E-2</v>
      </c>
      <c r="J1300" s="50"/>
      <c r="K1300" s="50" t="s">
        <v>12621</v>
      </c>
      <c r="L1300" s="66">
        <v>-0.22274237808344299</v>
      </c>
      <c r="M1300" s="66">
        <v>3.81235421301625E-3</v>
      </c>
      <c r="N1300" s="66">
        <v>2.56754206858484E-2</v>
      </c>
    </row>
    <row r="1301" spans="1:14">
      <c r="A1301" s="50" t="s">
        <v>11272</v>
      </c>
      <c r="B1301" s="54">
        <v>0.27009565799593999</v>
      </c>
      <c r="C1301" s="65">
        <v>4.15514871291165E-4</v>
      </c>
      <c r="D1301" s="66">
        <v>5.7067670342893602E-3</v>
      </c>
      <c r="F1301" s="50" t="s">
        <v>12528</v>
      </c>
      <c r="G1301" s="66">
        <v>0.22558577259828499</v>
      </c>
      <c r="H1301" s="66">
        <v>3.3766162224855099E-3</v>
      </c>
      <c r="I1301" s="66">
        <v>2.3568887000097499E-2</v>
      </c>
      <c r="J1301" s="50"/>
      <c r="K1301" s="50" t="s">
        <v>12622</v>
      </c>
      <c r="L1301" s="66">
        <v>-0.22264671683075099</v>
      </c>
      <c r="M1301" s="66">
        <v>3.8278566507537501E-3</v>
      </c>
      <c r="N1301" s="66">
        <v>2.5760362594559098E-2</v>
      </c>
    </row>
    <row r="1302" spans="1:14">
      <c r="A1302" s="50" t="s">
        <v>11273</v>
      </c>
      <c r="B1302" s="54">
        <v>0.27000958168587802</v>
      </c>
      <c r="C1302" s="65">
        <v>4.1735411527854001E-4</v>
      </c>
      <c r="D1302" s="66">
        <v>5.72325741066844E-3</v>
      </c>
      <c r="F1302" s="50" t="s">
        <v>12531</v>
      </c>
      <c r="G1302" s="66">
        <v>0.22542725362865501</v>
      </c>
      <c r="H1302" s="66">
        <v>3.39967187571535E-3</v>
      </c>
      <c r="I1302" s="66">
        <v>2.3701975177308401E-2</v>
      </c>
      <c r="J1302" s="50"/>
      <c r="K1302" s="50" t="s">
        <v>12625</v>
      </c>
      <c r="L1302" s="66">
        <v>-0.22260041164619801</v>
      </c>
      <c r="M1302" s="66">
        <v>3.8353810285416201E-3</v>
      </c>
      <c r="N1302" s="66">
        <v>2.5791526818487901E-2</v>
      </c>
    </row>
    <row r="1303" spans="1:14">
      <c r="A1303" s="50" t="s">
        <v>11274</v>
      </c>
      <c r="B1303" s="54">
        <v>-0.27000941710451298</v>
      </c>
      <c r="C1303" s="65">
        <v>4.1735763919161802E-4</v>
      </c>
      <c r="D1303" s="66">
        <v>5.72325741066844E-3</v>
      </c>
      <c r="F1303" s="50" t="s">
        <v>12532</v>
      </c>
      <c r="G1303" s="66">
        <v>0.22537072722639401</v>
      </c>
      <c r="H1303" s="66">
        <v>3.4079275956518801E-3</v>
      </c>
      <c r="I1303" s="66">
        <v>2.3750244428337002E-2</v>
      </c>
      <c r="J1303" s="50"/>
      <c r="K1303" s="50" t="s">
        <v>12628</v>
      </c>
      <c r="L1303" s="66">
        <v>-0.222542605984409</v>
      </c>
      <c r="M1303" s="66">
        <v>3.8447928659079899E-3</v>
      </c>
      <c r="N1303" s="66">
        <v>2.5819996616872801E-2</v>
      </c>
    </row>
    <row r="1304" spans="1:14">
      <c r="A1304" s="50" t="s">
        <v>11275</v>
      </c>
      <c r="B1304" s="54">
        <v>0.26994672773587702</v>
      </c>
      <c r="C1304" s="65">
        <v>4.1870190904033801E-4</v>
      </c>
      <c r="D1304" s="66">
        <v>5.7372781955896297E-3</v>
      </c>
      <c r="F1304" s="50" t="s">
        <v>12534</v>
      </c>
      <c r="G1304" s="66">
        <v>0.22535789251413499</v>
      </c>
      <c r="H1304" s="66">
        <v>3.4098046316565702E-3</v>
      </c>
      <c r="I1304" s="66">
        <v>2.3753222645433999E-2</v>
      </c>
      <c r="J1304" s="50"/>
      <c r="K1304" s="50" t="s">
        <v>12631</v>
      </c>
      <c r="L1304" s="66">
        <v>-0.22250632977253301</v>
      </c>
      <c r="M1304" s="66">
        <v>3.8507099212047998E-3</v>
      </c>
      <c r="N1304" s="66">
        <v>2.58361331446436E-2</v>
      </c>
    </row>
    <row r="1305" spans="1:14">
      <c r="A1305" s="50" t="s">
        <v>11276</v>
      </c>
      <c r="B1305" s="54">
        <v>-0.269926541548341</v>
      </c>
      <c r="C1305" s="65">
        <v>4.1913562047179298E-4</v>
      </c>
      <c r="D1305" s="66">
        <v>5.7388100661679396E-3</v>
      </c>
      <c r="F1305" s="50" t="s">
        <v>12533</v>
      </c>
      <c r="G1305" s="66">
        <v>0.22534958688974099</v>
      </c>
      <c r="H1305" s="66">
        <v>3.4110197998715999E-3</v>
      </c>
      <c r="I1305" s="66">
        <v>2.3753222645433999E-2</v>
      </c>
      <c r="J1305" s="50"/>
      <c r="K1305" s="50" t="s">
        <v>12632</v>
      </c>
      <c r="L1305" s="66">
        <v>-0.22245096917631901</v>
      </c>
      <c r="M1305" s="66">
        <v>3.8597556542411099E-3</v>
      </c>
      <c r="N1305" s="66">
        <v>2.5877047391137501E-2</v>
      </c>
    </row>
    <row r="1306" spans="1:14">
      <c r="A1306" s="50" t="s">
        <v>11277</v>
      </c>
      <c r="B1306" s="54">
        <v>0.26990947474413801</v>
      </c>
      <c r="C1306" s="65">
        <v>4.1950263449259099E-4</v>
      </c>
      <c r="D1306" s="66">
        <v>5.7394270645429101E-3</v>
      </c>
      <c r="F1306" s="50" t="s">
        <v>12535</v>
      </c>
      <c r="G1306" s="66">
        <v>0.225328426111122</v>
      </c>
      <c r="H1306" s="66">
        <v>3.4141175284916401E-3</v>
      </c>
      <c r="I1306" s="66">
        <v>2.3765510808442199E-2</v>
      </c>
      <c r="J1306" s="50"/>
      <c r="K1306" s="50" t="s">
        <v>12634</v>
      </c>
      <c r="L1306" s="66">
        <v>-0.222442368921525</v>
      </c>
      <c r="M1306" s="66">
        <v>3.8611626218896002E-3</v>
      </c>
      <c r="N1306" s="66">
        <v>2.5877047391137501E-2</v>
      </c>
    </row>
    <row r="1307" spans="1:14">
      <c r="A1307" s="50" t="s">
        <v>11278</v>
      </c>
      <c r="B1307" s="54">
        <v>0.269847815254527</v>
      </c>
      <c r="C1307" s="65">
        <v>4.20831073657359E-4</v>
      </c>
      <c r="D1307" s="66">
        <v>5.7451611554578596E-3</v>
      </c>
      <c r="F1307" s="50" t="s">
        <v>12538</v>
      </c>
      <c r="G1307" s="66">
        <v>0.225253480687194</v>
      </c>
      <c r="H1307" s="66">
        <v>3.4251092168797702E-3</v>
      </c>
      <c r="I1307" s="66">
        <v>2.3822474311262099E-2</v>
      </c>
      <c r="J1307" s="50"/>
      <c r="K1307" s="50" t="s">
        <v>12636</v>
      </c>
      <c r="L1307" s="66">
        <v>-0.22234996852151101</v>
      </c>
      <c r="M1307" s="66">
        <v>3.8763081130125799E-3</v>
      </c>
      <c r="N1307" s="66">
        <v>2.5959032581019999E-2</v>
      </c>
    </row>
    <row r="1308" spans="1:14">
      <c r="A1308" s="50" t="s">
        <v>11279</v>
      </c>
      <c r="B1308" s="54">
        <v>-0.269873079586813</v>
      </c>
      <c r="C1308" s="65">
        <v>4.2028628957665998E-4</v>
      </c>
      <c r="D1308" s="66">
        <v>5.7451611554578596E-3</v>
      </c>
      <c r="F1308" s="50" t="s">
        <v>12537</v>
      </c>
      <c r="G1308" s="66">
        <v>0.22523621424906901</v>
      </c>
      <c r="H1308" s="66">
        <v>3.4276460766470701E-3</v>
      </c>
      <c r="I1308" s="66">
        <v>2.3822474311262099E-2</v>
      </c>
      <c r="J1308" s="50"/>
      <c r="K1308" s="50" t="s">
        <v>12637</v>
      </c>
      <c r="L1308" s="66">
        <v>-0.22232123367494699</v>
      </c>
      <c r="M1308" s="66">
        <v>3.8810289741131798E-3</v>
      </c>
      <c r="N1308" s="66">
        <v>2.5980887540937199E-2</v>
      </c>
    </row>
    <row r="1309" spans="1:14">
      <c r="A1309" s="50" t="s">
        <v>11280</v>
      </c>
      <c r="B1309" s="54">
        <v>0.26984515080817001</v>
      </c>
      <c r="C1309" s="65">
        <v>4.2088856616525298E-4</v>
      </c>
      <c r="D1309" s="66">
        <v>5.7451611554578596E-3</v>
      </c>
      <c r="F1309" s="50" t="s">
        <v>12540</v>
      </c>
      <c r="G1309" s="66">
        <v>0.22521808802201401</v>
      </c>
      <c r="H1309" s="66">
        <v>3.4303110836735001E-3</v>
      </c>
      <c r="I1309" s="66">
        <v>2.3830676866238E-2</v>
      </c>
      <c r="J1309" s="50"/>
      <c r="K1309" s="50" t="s">
        <v>12639</v>
      </c>
      <c r="L1309" s="66">
        <v>-0.22228081228507601</v>
      </c>
      <c r="M1309" s="66">
        <v>3.8876785827204499E-3</v>
      </c>
      <c r="N1309" s="66">
        <v>2.6005870954655699E-2</v>
      </c>
    </row>
    <row r="1310" spans="1:14">
      <c r="A1310" s="50" t="s">
        <v>11281</v>
      </c>
      <c r="B1310" s="54">
        <v>-0.26981618172431898</v>
      </c>
      <c r="C1310" s="65">
        <v>4.2151412033101501E-4</v>
      </c>
      <c r="D1310" s="66">
        <v>5.7492977988837096E-3</v>
      </c>
      <c r="F1310" s="50" t="s">
        <v>12541</v>
      </c>
      <c r="G1310" s="66">
        <v>0.22521000676131001</v>
      </c>
      <c r="H1310" s="66">
        <v>3.4314998325928599E-3</v>
      </c>
      <c r="I1310" s="66">
        <v>2.3830676866238E-2</v>
      </c>
      <c r="J1310" s="50"/>
      <c r="K1310" s="50" t="s">
        <v>12640</v>
      </c>
      <c r="L1310" s="66">
        <v>-0.22225540240209701</v>
      </c>
      <c r="M1310" s="66">
        <v>3.8918639382020601E-3</v>
      </c>
      <c r="N1310" s="66">
        <v>2.6024102935606901E-2</v>
      </c>
    </row>
    <row r="1311" spans="1:14">
      <c r="A1311" s="50" t="s">
        <v>11282</v>
      </c>
      <c r="B1311" s="54">
        <v>-0.269666985841026</v>
      </c>
      <c r="C1311" s="65">
        <v>4.24749480640815E-4</v>
      </c>
      <c r="D1311" s="66">
        <v>5.7889976998347099E-3</v>
      </c>
      <c r="F1311" s="50" t="s">
        <v>12543</v>
      </c>
      <c r="G1311" s="66">
        <v>0.22517887650216001</v>
      </c>
      <c r="H1311" s="66">
        <v>3.4360825495336699E-3</v>
      </c>
      <c r="I1311" s="66">
        <v>2.3843925111147E-2</v>
      </c>
      <c r="J1311" s="50"/>
      <c r="K1311" s="50" t="s">
        <v>12641</v>
      </c>
      <c r="L1311" s="66">
        <v>-0.22220735320009399</v>
      </c>
      <c r="M1311" s="66">
        <v>3.8997893857833201E-3</v>
      </c>
      <c r="N1311" s="66">
        <v>2.60575507422636E-2</v>
      </c>
    </row>
    <row r="1312" spans="1:14">
      <c r="A1312" s="50" t="s">
        <v>11283</v>
      </c>
      <c r="B1312" s="54">
        <v>-0.269626139227925</v>
      </c>
      <c r="C1312" s="65">
        <v>4.2563925014001602E-4</v>
      </c>
      <c r="D1312" s="66">
        <v>5.7906008838525596E-3</v>
      </c>
      <c r="F1312" s="50" t="s">
        <v>12544</v>
      </c>
      <c r="G1312" s="66">
        <v>0.22513946989036901</v>
      </c>
      <c r="H1312" s="66">
        <v>3.44189155282725E-3</v>
      </c>
      <c r="I1312" s="66">
        <v>2.3866991574957402E-2</v>
      </c>
      <c r="J1312" s="50"/>
      <c r="K1312" s="50" t="s">
        <v>12643</v>
      </c>
      <c r="L1312" s="66">
        <v>-0.22216051734492001</v>
      </c>
      <c r="M1312" s="66">
        <v>3.9075286755477596E-3</v>
      </c>
      <c r="N1312" s="66">
        <v>2.6082321667463899E-2</v>
      </c>
    </row>
    <row r="1313" spans="1:14">
      <c r="A1313" s="50" t="s">
        <v>11284</v>
      </c>
      <c r="B1313" s="54">
        <v>-0.269616235780686</v>
      </c>
      <c r="C1313" s="65">
        <v>4.2585523838384001E-4</v>
      </c>
      <c r="D1313" s="66">
        <v>5.7906008838525596E-3</v>
      </c>
      <c r="F1313" s="50" t="s">
        <v>12545</v>
      </c>
      <c r="G1313" s="66">
        <v>0.22513816393886299</v>
      </c>
      <c r="H1313" s="66">
        <v>3.44208421715462E-3</v>
      </c>
      <c r="I1313" s="66">
        <v>2.3866991574957402E-2</v>
      </c>
      <c r="J1313" s="50"/>
      <c r="K1313" s="50" t="s">
        <v>12644</v>
      </c>
      <c r="L1313" s="66">
        <v>-0.22215943420130799</v>
      </c>
      <c r="M1313" s="66">
        <v>3.9077078206898302E-3</v>
      </c>
      <c r="N1313" s="66">
        <v>2.6082321667463899E-2</v>
      </c>
    </row>
    <row r="1314" spans="1:14">
      <c r="A1314" s="50" t="s">
        <v>11285</v>
      </c>
      <c r="B1314" s="54">
        <v>-0.26963396495411102</v>
      </c>
      <c r="C1314" s="65">
        <v>4.2546864743736801E-4</v>
      </c>
      <c r="D1314" s="66">
        <v>5.7906008838525596E-3</v>
      </c>
      <c r="F1314" s="50" t="s">
        <v>12546</v>
      </c>
      <c r="G1314" s="66">
        <v>0.225089061796276</v>
      </c>
      <c r="H1314" s="66">
        <v>3.4493352166200899E-3</v>
      </c>
      <c r="I1314" s="66">
        <v>2.3907970025927799E-2</v>
      </c>
      <c r="J1314" s="50"/>
      <c r="K1314" s="50" t="s">
        <v>12645</v>
      </c>
      <c r="L1314" s="66">
        <v>-0.222158357805808</v>
      </c>
      <c r="M1314" s="66">
        <v>3.9078858570592897E-3</v>
      </c>
      <c r="N1314" s="66">
        <v>2.6082321667463899E-2</v>
      </c>
    </row>
    <row r="1315" spans="1:14">
      <c r="A1315" s="50" t="s">
        <v>11286</v>
      </c>
      <c r="B1315" s="54">
        <v>0.26958710189743001</v>
      </c>
      <c r="C1315" s="65">
        <v>4.26491218965525E-4</v>
      </c>
      <c r="D1315" s="66">
        <v>5.7906008838525596E-3</v>
      </c>
      <c r="F1315" s="50" t="s">
        <v>12549</v>
      </c>
      <c r="G1315" s="66">
        <v>0.224923713676218</v>
      </c>
      <c r="H1315" s="66">
        <v>3.47385387686148E-3</v>
      </c>
      <c r="I1315" s="66">
        <v>2.4049861383615399E-2</v>
      </c>
      <c r="J1315" s="50"/>
      <c r="K1315" s="50" t="s">
        <v>12646</v>
      </c>
      <c r="L1315" s="66">
        <v>-0.222067971484849</v>
      </c>
      <c r="M1315" s="66">
        <v>3.9228618699238202E-3</v>
      </c>
      <c r="N1315" s="66">
        <v>2.6172477004166202E-2</v>
      </c>
    </row>
    <row r="1316" spans="1:14">
      <c r="A1316" s="50" t="s">
        <v>11287</v>
      </c>
      <c r="B1316" s="54">
        <v>-0.26958747096445401</v>
      </c>
      <c r="C1316" s="65">
        <v>4.2648315689324499E-4</v>
      </c>
      <c r="D1316" s="66">
        <v>5.7906008838525596E-3</v>
      </c>
      <c r="F1316" s="50" t="s">
        <v>12552</v>
      </c>
      <c r="G1316" s="66">
        <v>0.22482959392216401</v>
      </c>
      <c r="H1316" s="66">
        <v>3.4878805201899602E-3</v>
      </c>
      <c r="I1316" s="66">
        <v>2.41188696793741E-2</v>
      </c>
      <c r="J1316" s="50"/>
      <c r="K1316" s="50" t="s">
        <v>12648</v>
      </c>
      <c r="L1316" s="66">
        <v>-0.22189103740278701</v>
      </c>
      <c r="M1316" s="66">
        <v>3.9523274800073597E-3</v>
      </c>
      <c r="N1316" s="66">
        <v>2.63394923312491E-2</v>
      </c>
    </row>
    <row r="1317" spans="1:14">
      <c r="A1317" s="50" t="s">
        <v>11288</v>
      </c>
      <c r="B1317" s="54">
        <v>0.26955923127930398</v>
      </c>
      <c r="C1317" s="65">
        <v>4.2710044527216498E-4</v>
      </c>
      <c r="D1317" s="66">
        <v>5.7944593895486096E-3</v>
      </c>
      <c r="F1317" s="50" t="s">
        <v>12558</v>
      </c>
      <c r="G1317" s="66">
        <v>0.22467254753517399</v>
      </c>
      <c r="H1317" s="66">
        <v>3.5113988394000401E-3</v>
      </c>
      <c r="I1317" s="66">
        <v>2.4225118850613198E-2</v>
      </c>
      <c r="J1317" s="50"/>
      <c r="K1317" s="50" t="s">
        <v>12650</v>
      </c>
      <c r="L1317" s="66">
        <v>-0.22187668706675201</v>
      </c>
      <c r="M1317" s="66">
        <v>3.9547260132158004E-3</v>
      </c>
      <c r="N1317" s="66">
        <v>2.6345628040955901E-2</v>
      </c>
    </row>
    <row r="1318" spans="1:14">
      <c r="A1318" s="50" t="s">
        <v>11289</v>
      </c>
      <c r="B1318" s="54">
        <v>0.26949621077249197</v>
      </c>
      <c r="C1318" s="65">
        <v>4.2848098582356099E-4</v>
      </c>
      <c r="D1318" s="66">
        <v>5.8087684671305102E-3</v>
      </c>
      <c r="F1318" s="50" t="s">
        <v>12559</v>
      </c>
      <c r="G1318" s="66">
        <v>0.224637557397039</v>
      </c>
      <c r="H1318" s="66">
        <v>3.5166581884181702E-3</v>
      </c>
      <c r="I1318" s="66">
        <v>2.4252017611191799E-2</v>
      </c>
      <c r="J1318" s="50"/>
      <c r="K1318" s="50" t="s">
        <v>12651</v>
      </c>
      <c r="L1318" s="66">
        <v>-0.22184665833484199</v>
      </c>
      <c r="M1318" s="66">
        <v>3.9597492914676099E-3</v>
      </c>
      <c r="N1318" s="66">
        <v>2.6369238184158799E-2</v>
      </c>
    </row>
    <row r="1319" spans="1:14">
      <c r="A1319" s="50" t="s">
        <v>11290</v>
      </c>
      <c r="B1319" s="54">
        <v>-0.269468707945346</v>
      </c>
      <c r="C1319" s="65">
        <v>4.2908476154156802E-4</v>
      </c>
      <c r="D1319" s="66">
        <v>5.8125334680862797E-3</v>
      </c>
      <c r="F1319" s="50" t="s">
        <v>12560</v>
      </c>
      <c r="G1319" s="66">
        <v>0.224576241899757</v>
      </c>
      <c r="H1319" s="66">
        <v>3.5258916181345299E-3</v>
      </c>
      <c r="I1319" s="66">
        <v>2.4306291522229E-2</v>
      </c>
      <c r="J1319" s="50"/>
      <c r="K1319" s="50" t="s">
        <v>12652</v>
      </c>
      <c r="L1319" s="66">
        <v>-0.22175893459799401</v>
      </c>
      <c r="M1319" s="66">
        <v>3.9744568280070504E-3</v>
      </c>
      <c r="N1319" s="66">
        <v>2.64572971892762E-2</v>
      </c>
    </row>
    <row r="1320" spans="1:14">
      <c r="A1320" s="50" t="s">
        <v>11291</v>
      </c>
      <c r="B1320" s="54">
        <v>-0.26939158838521798</v>
      </c>
      <c r="C1320" s="65">
        <v>4.3078198484532902E-4</v>
      </c>
      <c r="D1320" s="66">
        <v>5.8310937310840404E-3</v>
      </c>
      <c r="F1320" s="50" t="s">
        <v>12561</v>
      </c>
      <c r="G1320" s="66">
        <v>0.22454794837728301</v>
      </c>
      <c r="H1320" s="66">
        <v>3.53015967204523E-3</v>
      </c>
      <c r="I1320" s="66">
        <v>2.4323462998601501E-2</v>
      </c>
      <c r="J1320" s="50"/>
      <c r="K1320" s="50" t="s">
        <v>12653</v>
      </c>
      <c r="L1320" s="66">
        <v>-0.22174996174901901</v>
      </c>
      <c r="M1320" s="66">
        <v>3.9759639600990696E-3</v>
      </c>
      <c r="N1320" s="66">
        <v>2.6457450360838401E-2</v>
      </c>
    </row>
    <row r="1321" spans="1:14">
      <c r="A1321" s="50" t="s">
        <v>11292</v>
      </c>
      <c r="B1321" s="54">
        <v>0.26937271916839201</v>
      </c>
      <c r="C1321" s="65">
        <v>4.31198197285616E-4</v>
      </c>
      <c r="D1321" s="66">
        <v>5.8322991373373897E-3</v>
      </c>
      <c r="F1321" s="50" t="s">
        <v>12562</v>
      </c>
      <c r="G1321" s="66">
        <v>0.224541643701195</v>
      </c>
      <c r="H1321" s="66">
        <v>3.53111136143943E-3</v>
      </c>
      <c r="I1321" s="66">
        <v>2.4323462998601501E-2</v>
      </c>
      <c r="J1321" s="50"/>
      <c r="K1321" s="50" t="s">
        <v>12654</v>
      </c>
      <c r="L1321" s="66">
        <v>-0.22166976623610099</v>
      </c>
      <c r="M1321" s="66">
        <v>3.9894569181644201E-3</v>
      </c>
      <c r="N1321" s="66">
        <v>2.6525631101705902E-2</v>
      </c>
    </row>
    <row r="1322" spans="1:14">
      <c r="A1322" s="50" t="s">
        <v>11293</v>
      </c>
      <c r="B1322" s="54">
        <v>-0.26934994364088399</v>
      </c>
      <c r="C1322" s="65">
        <v>4.3170106963411899E-4</v>
      </c>
      <c r="D1322" s="66">
        <v>5.83467397146887E-3</v>
      </c>
      <c r="F1322" s="50" t="s">
        <v>12563</v>
      </c>
      <c r="G1322" s="66">
        <v>0.22443920582097501</v>
      </c>
      <c r="H1322" s="66">
        <v>3.5466067798149499E-3</v>
      </c>
      <c r="I1322" s="66">
        <v>2.4420764412422202E-2</v>
      </c>
      <c r="J1322" s="50"/>
      <c r="K1322" s="50" t="s">
        <v>12655</v>
      </c>
      <c r="L1322" s="66">
        <v>-0.22166859257435501</v>
      </c>
      <c r="M1322" s="66">
        <v>3.9896546931606396E-3</v>
      </c>
      <c r="N1322" s="66">
        <v>2.6525631101705902E-2</v>
      </c>
    </row>
    <row r="1323" spans="1:14">
      <c r="A1323" s="50" t="s">
        <v>11294</v>
      </c>
      <c r="B1323" s="54">
        <v>0.26922347142374597</v>
      </c>
      <c r="C1323" s="65">
        <v>4.3450339798762298E-4</v>
      </c>
      <c r="D1323" s="66">
        <v>5.8681000575191997E-3</v>
      </c>
      <c r="F1323" s="50" t="s">
        <v>12565</v>
      </c>
      <c r="G1323" s="66">
        <v>0.22436868985345099</v>
      </c>
      <c r="H1323" s="66">
        <v>3.55730907563954E-3</v>
      </c>
      <c r="I1323" s="66">
        <v>2.4475549552846799E-2</v>
      </c>
      <c r="J1323" s="50"/>
      <c r="K1323" s="50" t="s">
        <v>12656</v>
      </c>
      <c r="L1323" s="66">
        <v>-0.221662545429167</v>
      </c>
      <c r="M1323" s="66">
        <v>3.9906738438758704E-3</v>
      </c>
      <c r="N1323" s="66">
        <v>2.6525631101705902E-2</v>
      </c>
    </row>
    <row r="1324" spans="1:14">
      <c r="A1324" s="50" t="s">
        <v>11295</v>
      </c>
      <c r="B1324" s="54">
        <v>0.26919633409328197</v>
      </c>
      <c r="C1324" s="65">
        <v>4.3510688617787201E-4</v>
      </c>
      <c r="D1324" s="66">
        <v>5.87180201354498E-3</v>
      </c>
      <c r="F1324" s="50" t="s">
        <v>12566</v>
      </c>
      <c r="G1324" s="66">
        <v>0.224333023098893</v>
      </c>
      <c r="H1324" s="66">
        <v>3.5627333416663799E-3</v>
      </c>
      <c r="I1324" s="66">
        <v>2.45034133031969E-2</v>
      </c>
      <c r="J1324" s="50"/>
      <c r="K1324" s="50" t="s">
        <v>12658</v>
      </c>
      <c r="L1324" s="66">
        <v>-0.22158118578668901</v>
      </c>
      <c r="M1324" s="66">
        <v>4.0044085173312604E-3</v>
      </c>
      <c r="N1324" s="66">
        <v>2.6587184595331201E-2</v>
      </c>
    </row>
    <row r="1325" spans="1:14">
      <c r="A1325" s="50" t="s">
        <v>11296</v>
      </c>
      <c r="B1325" s="54">
        <v>0.26916926942633601</v>
      </c>
      <c r="C1325" s="65">
        <v>4.3570953059320902E-4</v>
      </c>
      <c r="D1325" s="66">
        <v>5.8754869908359602E-3</v>
      </c>
      <c r="F1325" s="50" t="s">
        <v>12569</v>
      </c>
      <c r="G1325" s="66">
        <v>0.22427126402480299</v>
      </c>
      <c r="H1325" s="66">
        <v>3.5721434100262398E-3</v>
      </c>
      <c r="I1325" s="66">
        <v>2.45440512279659E-2</v>
      </c>
      <c r="J1325" s="50"/>
      <c r="K1325" s="50" t="s">
        <v>12660</v>
      </c>
      <c r="L1325" s="66">
        <v>-0.221561412323491</v>
      </c>
      <c r="M1325" s="66">
        <v>4.0077529780318004E-3</v>
      </c>
      <c r="N1325" s="66">
        <v>2.65994833728119E-2</v>
      </c>
    </row>
    <row r="1326" spans="1:14">
      <c r="A1326" s="50" t="s">
        <v>11297</v>
      </c>
      <c r="B1326" s="54">
        <v>-0.269139763601975</v>
      </c>
      <c r="C1326" s="65">
        <v>4.36367411474759E-4</v>
      </c>
      <c r="D1326" s="66">
        <v>5.8799106911266302E-3</v>
      </c>
      <c r="F1326" s="50" t="s">
        <v>12570</v>
      </c>
      <c r="G1326" s="66">
        <v>0.22425063618506999</v>
      </c>
      <c r="H1326" s="66">
        <v>3.5752914072215299E-3</v>
      </c>
      <c r="I1326" s="66">
        <v>2.45518951912705E-2</v>
      </c>
      <c r="J1326" s="50"/>
      <c r="K1326" s="50" t="s">
        <v>12663</v>
      </c>
      <c r="L1326" s="66">
        <v>-0.22144116930757199</v>
      </c>
      <c r="M1326" s="66">
        <v>4.0281448975824198E-3</v>
      </c>
      <c r="N1326" s="66">
        <v>2.67049978018601E-2</v>
      </c>
    </row>
    <row r="1327" spans="1:14">
      <c r="A1327" s="50" t="s">
        <v>11298</v>
      </c>
      <c r="B1327" s="54">
        <v>-0.26908975408841901</v>
      </c>
      <c r="C1327" s="65">
        <v>4.3748455460179898E-4</v>
      </c>
      <c r="D1327" s="66">
        <v>5.8905114462887301E-3</v>
      </c>
      <c r="F1327" s="50" t="s">
        <v>12571</v>
      </c>
      <c r="G1327" s="66">
        <v>0.22424056830908801</v>
      </c>
      <c r="H1327" s="66">
        <v>3.5768287651255998E-3</v>
      </c>
      <c r="I1327" s="66">
        <v>2.45529943765476E-2</v>
      </c>
      <c r="J1327" s="50"/>
      <c r="K1327" s="50" t="s">
        <v>12669</v>
      </c>
      <c r="L1327" s="66">
        <v>-0.22119057762290201</v>
      </c>
      <c r="M1327" s="66">
        <v>4.07094274698689E-3</v>
      </c>
      <c r="N1327" s="66">
        <v>2.6928644285912899E-2</v>
      </c>
    </row>
    <row r="1328" spans="1:14">
      <c r="A1328" s="50" t="s">
        <v>11299</v>
      </c>
      <c r="B1328" s="54">
        <v>-0.26904172676801102</v>
      </c>
      <c r="C1328" s="65">
        <v>4.3855990790707497E-4</v>
      </c>
      <c r="D1328" s="66">
        <v>5.9005339458561698E-3</v>
      </c>
      <c r="F1328" s="50" t="s">
        <v>12574</v>
      </c>
      <c r="G1328" s="66">
        <v>0.22407613174864</v>
      </c>
      <c r="H1328" s="66">
        <v>3.6020225975679698E-3</v>
      </c>
      <c r="I1328" s="66">
        <v>2.46974064795554E-2</v>
      </c>
      <c r="J1328" s="50"/>
      <c r="K1328" s="50" t="s">
        <v>12671</v>
      </c>
      <c r="L1328" s="66">
        <v>-0.221164273978598</v>
      </c>
      <c r="M1328" s="66">
        <v>4.0754587038869701E-3</v>
      </c>
      <c r="N1328" s="66">
        <v>2.6938525144305898E-2</v>
      </c>
    </row>
    <row r="1329" spans="1:14">
      <c r="A1329" s="50" t="s">
        <v>11300</v>
      </c>
      <c r="B1329" s="54">
        <v>-0.26894954178503599</v>
      </c>
      <c r="C1329" s="65">
        <v>4.4063082421954902E-4</v>
      </c>
      <c r="D1329" s="66">
        <v>5.9239258698053597E-3</v>
      </c>
      <c r="F1329" s="50" t="s">
        <v>12576</v>
      </c>
      <c r="G1329" s="66">
        <v>0.224050939373452</v>
      </c>
      <c r="H1329" s="66">
        <v>3.60589649493965E-3</v>
      </c>
      <c r="I1329" s="66">
        <v>2.4714141488976899E-2</v>
      </c>
      <c r="J1329" s="50"/>
      <c r="K1329" s="50" t="s">
        <v>12672</v>
      </c>
      <c r="L1329" s="66">
        <v>-0.221112954202905</v>
      </c>
      <c r="M1329" s="66">
        <v>4.0842825420480296E-3</v>
      </c>
      <c r="N1329" s="66">
        <v>2.69868439129319E-2</v>
      </c>
    </row>
    <row r="1330" spans="1:14">
      <c r="A1330" s="50" t="s">
        <v>11301</v>
      </c>
      <c r="B1330" s="54">
        <v>-0.26890818106896902</v>
      </c>
      <c r="C1330" s="65">
        <v>4.4156292024226601E-4</v>
      </c>
      <c r="D1330" s="66">
        <v>5.9319835562613998E-3</v>
      </c>
      <c r="F1330" s="50" t="s">
        <v>12578</v>
      </c>
      <c r="G1330" s="66">
        <v>0.22402517334513</v>
      </c>
      <c r="H1330" s="66">
        <v>3.6098624879868499E-3</v>
      </c>
      <c r="I1330" s="66">
        <v>2.4714141488976899E-2</v>
      </c>
      <c r="J1330" s="50"/>
      <c r="K1330" s="50" t="s">
        <v>12674</v>
      </c>
      <c r="L1330" s="66">
        <v>-0.221089436952916</v>
      </c>
      <c r="M1330" s="66">
        <v>4.0883317967802804E-3</v>
      </c>
      <c r="N1330" s="66">
        <v>2.6993589237482199E-2</v>
      </c>
    </row>
    <row r="1331" spans="1:14">
      <c r="A1331" s="50" t="s">
        <v>11302</v>
      </c>
      <c r="B1331" s="54">
        <v>0.26888191092553099</v>
      </c>
      <c r="C1331" s="65">
        <v>4.42155885038749E-4</v>
      </c>
      <c r="D1331" s="66">
        <v>5.9354766284531396E-3</v>
      </c>
      <c r="F1331" s="50" t="s">
        <v>12575</v>
      </c>
      <c r="G1331" s="66">
        <v>0.22401567712873599</v>
      </c>
      <c r="H1331" s="66">
        <v>3.6113251683985901E-3</v>
      </c>
      <c r="I1331" s="66">
        <v>2.4714141488976899E-2</v>
      </c>
      <c r="J1331" s="50"/>
      <c r="K1331" s="50" t="s">
        <v>12676</v>
      </c>
      <c r="L1331" s="66">
        <v>-0.22106095205250501</v>
      </c>
      <c r="M1331" s="66">
        <v>4.0932412273870303E-3</v>
      </c>
      <c r="N1331" s="66">
        <v>2.7005999763371102E-2</v>
      </c>
    </row>
    <row r="1332" spans="1:14">
      <c r="A1332" s="50" t="s">
        <v>11303</v>
      </c>
      <c r="B1332" s="54">
        <v>0.26886348779403402</v>
      </c>
      <c r="C1332" s="65">
        <v>4.4257216778116002E-4</v>
      </c>
      <c r="D1332" s="66">
        <v>5.9365944582654099E-3</v>
      </c>
      <c r="F1332" s="50" t="s">
        <v>12580</v>
      </c>
      <c r="G1332" s="66">
        <v>0.22388815226827299</v>
      </c>
      <c r="H1332" s="66">
        <v>3.6310193417602998E-3</v>
      </c>
      <c r="I1332" s="66">
        <v>2.4838903225464701E-2</v>
      </c>
      <c r="J1332" s="50"/>
      <c r="K1332" s="50" t="s">
        <v>12677</v>
      </c>
      <c r="L1332" s="66">
        <v>-0.221034670682727</v>
      </c>
      <c r="M1332" s="66">
        <v>4.0977755764338196E-3</v>
      </c>
      <c r="N1332" s="66">
        <v>2.7025913873875599E-2</v>
      </c>
    </row>
    <row r="1333" spans="1:14">
      <c r="A1333" s="50" t="s">
        <v>11304</v>
      </c>
      <c r="B1333" s="54">
        <v>0.26881829290019199</v>
      </c>
      <c r="C1333" s="65">
        <v>4.4359491182645598E-4</v>
      </c>
      <c r="D1333" s="66">
        <v>5.9458394685189698E-3</v>
      </c>
      <c r="F1333" s="50" t="s">
        <v>12584</v>
      </c>
      <c r="G1333" s="66">
        <v>0.223767123621023</v>
      </c>
      <c r="H1333" s="66">
        <v>3.64979973433855E-3</v>
      </c>
      <c r="I1333" s="66">
        <v>2.4929111059024199E-2</v>
      </c>
      <c r="J1333" s="50"/>
      <c r="K1333" s="50" t="s">
        <v>12680</v>
      </c>
      <c r="L1333" s="66">
        <v>-0.220991696637791</v>
      </c>
      <c r="M1333" s="66">
        <v>4.1051996600014696E-3</v>
      </c>
      <c r="N1333" s="66">
        <v>2.70448611747399E-2</v>
      </c>
    </row>
    <row r="1334" spans="1:14">
      <c r="A1334" s="50" t="s">
        <v>11305</v>
      </c>
      <c r="B1334" s="54">
        <v>-0.26878434990198602</v>
      </c>
      <c r="C1334" s="65">
        <v>4.4436446636126199E-4</v>
      </c>
      <c r="D1334" s="66">
        <v>5.9472112175842501E-3</v>
      </c>
      <c r="F1334" s="50" t="s">
        <v>12585</v>
      </c>
      <c r="G1334" s="66">
        <v>0.223736332371544</v>
      </c>
      <c r="H1334" s="66">
        <v>3.6545916531810401E-3</v>
      </c>
      <c r="I1334" s="66">
        <v>2.4934801683058502E-2</v>
      </c>
      <c r="J1334" s="50"/>
      <c r="K1334" s="50" t="s">
        <v>12686</v>
      </c>
      <c r="L1334" s="66">
        <v>-0.22088853370348799</v>
      </c>
      <c r="M1334" s="66">
        <v>4.1230712086447697E-3</v>
      </c>
      <c r="N1334" s="66">
        <v>2.7102503848270801E-2</v>
      </c>
    </row>
    <row r="1335" spans="1:14">
      <c r="A1335" s="50" t="s">
        <v>11306</v>
      </c>
      <c r="B1335" s="54">
        <v>-0.26879289484281199</v>
      </c>
      <c r="C1335" s="65">
        <v>4.44170619543613E-4</v>
      </c>
      <c r="D1335" s="66">
        <v>5.9472112175842501E-3</v>
      </c>
      <c r="F1335" s="50" t="s">
        <v>12590</v>
      </c>
      <c r="G1335" s="66">
        <v>0.223629081175925</v>
      </c>
      <c r="H1335" s="66">
        <v>3.67132701879503E-3</v>
      </c>
      <c r="I1335" s="66">
        <v>2.50186340841204E-2</v>
      </c>
      <c r="J1335" s="50"/>
      <c r="K1335" s="50" t="s">
        <v>12688</v>
      </c>
      <c r="L1335" s="66">
        <v>-0.220829976500069</v>
      </c>
      <c r="M1335" s="66">
        <v>4.1332465264071203E-3</v>
      </c>
      <c r="N1335" s="66">
        <v>2.7149368395821601E-2</v>
      </c>
    </row>
    <row r="1336" spans="1:14">
      <c r="A1336" s="50" t="s">
        <v>11307</v>
      </c>
      <c r="B1336" s="54">
        <v>0.26871929125418897</v>
      </c>
      <c r="C1336" s="65">
        <v>4.4584292616006401E-4</v>
      </c>
      <c r="D1336" s="66">
        <v>5.9580523573129398E-3</v>
      </c>
      <c r="F1336" s="50" t="s">
        <v>12592</v>
      </c>
      <c r="G1336" s="66">
        <v>0.223572410872177</v>
      </c>
      <c r="H1336" s="66">
        <v>3.6801976453337899E-3</v>
      </c>
      <c r="I1336" s="66">
        <v>2.5054347799702701E-2</v>
      </c>
      <c r="J1336" s="50"/>
      <c r="K1336" s="50" t="s">
        <v>12689</v>
      </c>
      <c r="L1336" s="66">
        <v>-0.22079689779578199</v>
      </c>
      <c r="M1336" s="66">
        <v>4.1390044922611398E-3</v>
      </c>
      <c r="N1336" s="66">
        <v>2.71771760897014E-2</v>
      </c>
    </row>
    <row r="1337" spans="1:14">
      <c r="A1337" s="50" t="s">
        <v>11308</v>
      </c>
      <c r="B1337" s="54">
        <v>0.26873309234985698</v>
      </c>
      <c r="C1337" s="65">
        <v>4.45528916201584E-4</v>
      </c>
      <c r="D1337" s="66">
        <v>5.9580523573129398E-3</v>
      </c>
      <c r="F1337" s="50" t="s">
        <v>12591</v>
      </c>
      <c r="G1337" s="66">
        <v>0.223568669076773</v>
      </c>
      <c r="H1337" s="66">
        <v>3.6807840291367901E-3</v>
      </c>
      <c r="I1337" s="66">
        <v>2.5054347799702701E-2</v>
      </c>
      <c r="J1337" s="50"/>
      <c r="K1337" s="50" t="s">
        <v>12690</v>
      </c>
      <c r="L1337" s="66">
        <v>-0.22075528267464101</v>
      </c>
      <c r="M1337" s="66">
        <v>4.1462586237466601E-3</v>
      </c>
      <c r="N1337" s="66">
        <v>2.72147836839218E-2</v>
      </c>
    </row>
    <row r="1338" spans="1:14">
      <c r="A1338" s="50" t="s">
        <v>11309</v>
      </c>
      <c r="B1338" s="54">
        <v>0.26834368775530698</v>
      </c>
      <c r="C1338" s="65">
        <v>4.5446784669219402E-4</v>
      </c>
      <c r="D1338" s="66">
        <v>6.0687627737691001E-3</v>
      </c>
      <c r="F1338" s="50" t="s">
        <v>12594</v>
      </c>
      <c r="G1338" s="66">
        <v>0.223539490650559</v>
      </c>
      <c r="H1338" s="66">
        <v>3.6853595233851798E-3</v>
      </c>
      <c r="I1338" s="66">
        <v>2.5075917642514298E-2</v>
      </c>
      <c r="J1338" s="50"/>
      <c r="K1338" s="50" t="s">
        <v>12691</v>
      </c>
      <c r="L1338" s="66">
        <v>-0.22069379553264801</v>
      </c>
      <c r="M1338" s="66">
        <v>4.1569976638888501E-3</v>
      </c>
      <c r="N1338" s="66">
        <v>2.7275229059310499E-2</v>
      </c>
    </row>
    <row r="1339" spans="1:14">
      <c r="A1339" s="50" t="s">
        <v>11310</v>
      </c>
      <c r="B1339" s="54">
        <v>-0.26831520849204499</v>
      </c>
      <c r="C1339" s="65">
        <v>4.5512806328625803E-4</v>
      </c>
      <c r="D1339" s="66">
        <v>6.0730299282964898E-3</v>
      </c>
      <c r="F1339" s="50" t="s">
        <v>12595</v>
      </c>
      <c r="G1339" s="66">
        <v>0.22350745563122501</v>
      </c>
      <c r="H1339" s="66">
        <v>3.69038886284194E-3</v>
      </c>
      <c r="I1339" s="66">
        <v>2.5100557900756701E-2</v>
      </c>
      <c r="J1339" s="50"/>
      <c r="K1339" s="50" t="s">
        <v>12697</v>
      </c>
      <c r="L1339" s="66">
        <v>-0.22047440469329599</v>
      </c>
      <c r="M1339" s="66">
        <v>4.1955194654501298E-3</v>
      </c>
      <c r="N1339" s="66">
        <v>2.7467324829445298E-2</v>
      </c>
    </row>
    <row r="1340" spans="1:14">
      <c r="A1340" s="50" t="s">
        <v>11311</v>
      </c>
      <c r="B1340" s="54">
        <v>-0.26825166515343002</v>
      </c>
      <c r="C1340" s="65">
        <v>4.5660434600494599E-4</v>
      </c>
      <c r="D1340" s="66">
        <v>6.0881717847645301E-3</v>
      </c>
      <c r="F1340" s="50" t="s">
        <v>12596</v>
      </c>
      <c r="G1340" s="66">
        <v>0.223452294861227</v>
      </c>
      <c r="H1340" s="66">
        <v>3.6990633216026198E-3</v>
      </c>
      <c r="I1340" s="66">
        <v>2.5149962560720801E-2</v>
      </c>
      <c r="J1340" s="50"/>
      <c r="K1340" s="50" t="s">
        <v>12699</v>
      </c>
      <c r="L1340" s="66">
        <v>-0.220445674086968</v>
      </c>
      <c r="M1340" s="66">
        <v>4.2005878260608096E-3</v>
      </c>
      <c r="N1340" s="66">
        <v>2.74864724342644E-2</v>
      </c>
    </row>
    <row r="1341" spans="1:14">
      <c r="A1341" s="50" t="s">
        <v>11312</v>
      </c>
      <c r="B1341" s="54">
        <v>-0.26815231502742498</v>
      </c>
      <c r="C1341" s="65">
        <v>4.58921391903712E-4</v>
      </c>
      <c r="D1341" s="66">
        <v>6.1144930145496804E-3</v>
      </c>
      <c r="F1341" s="50" t="s">
        <v>12597</v>
      </c>
      <c r="G1341" s="66">
        <v>0.223439622566215</v>
      </c>
      <c r="H1341" s="66">
        <v>3.7010587309309301E-3</v>
      </c>
      <c r="I1341" s="66">
        <v>2.51539359497925E-2</v>
      </c>
      <c r="J1341" s="50"/>
      <c r="K1341" s="50" t="s">
        <v>12698</v>
      </c>
      <c r="L1341" s="66">
        <v>-0.220440348747341</v>
      </c>
      <c r="M1341" s="66">
        <v>4.20152787251756E-3</v>
      </c>
      <c r="N1341" s="66">
        <v>2.74864724342644E-2</v>
      </c>
    </row>
    <row r="1342" spans="1:14">
      <c r="A1342" s="50" t="s">
        <v>11313</v>
      </c>
      <c r="B1342" s="54">
        <v>0.26807777841242802</v>
      </c>
      <c r="C1342" s="65">
        <v>4.6066686854342E-4</v>
      </c>
      <c r="D1342" s="66">
        <v>6.1331652468435797E-3</v>
      </c>
      <c r="F1342" s="50" t="s">
        <v>12598</v>
      </c>
      <c r="G1342" s="66">
        <v>0.22338390348127701</v>
      </c>
      <c r="H1342" s="66">
        <v>3.7098438983584302E-3</v>
      </c>
      <c r="I1342" s="66">
        <v>2.5204034746964799E-2</v>
      </c>
      <c r="J1342" s="50"/>
      <c r="K1342" s="50" t="s">
        <v>12701</v>
      </c>
      <c r="L1342" s="66">
        <v>-0.220374783864139</v>
      </c>
      <c r="M1342" s="66">
        <v>4.2131171062346996E-3</v>
      </c>
      <c r="N1342" s="66">
        <v>2.7542075046881501E-2</v>
      </c>
    </row>
    <row r="1343" spans="1:14">
      <c r="A1343" s="50" t="s">
        <v>11314</v>
      </c>
      <c r="B1343" s="54">
        <v>-0.26804724357966198</v>
      </c>
      <c r="C1343" s="65">
        <v>4.61383694927788E-4</v>
      </c>
      <c r="D1343" s="66">
        <v>6.13543898969312E-3</v>
      </c>
      <c r="F1343" s="50" t="s">
        <v>12602</v>
      </c>
      <c r="G1343" s="66">
        <v>0.223187784356667</v>
      </c>
      <c r="H1343" s="66">
        <v>3.74091540050169E-3</v>
      </c>
      <c r="I1343" s="66">
        <v>2.53764455269192E-2</v>
      </c>
      <c r="J1343" s="50"/>
      <c r="K1343" s="50" t="s">
        <v>12702</v>
      </c>
      <c r="L1343" s="66">
        <v>-0.22031833039309101</v>
      </c>
      <c r="M1343" s="66">
        <v>4.2231188197517297E-3</v>
      </c>
      <c r="N1343" s="66">
        <v>2.75973384163175E-2</v>
      </c>
    </row>
    <row r="1344" spans="1:14">
      <c r="A1344" s="50" t="s">
        <v>11315</v>
      </c>
      <c r="B1344" s="54">
        <v>0.26804118774936098</v>
      </c>
      <c r="C1344" s="65">
        <v>4.61525982227996E-4</v>
      </c>
      <c r="D1344" s="66">
        <v>6.13543898969312E-3</v>
      </c>
      <c r="F1344" s="50" t="s">
        <v>12603</v>
      </c>
      <c r="G1344" s="66">
        <v>0.223155565321075</v>
      </c>
      <c r="H1344" s="66">
        <v>3.7460422755541301E-3</v>
      </c>
      <c r="I1344" s="66">
        <v>2.5401557872310201E-2</v>
      </c>
      <c r="J1344" s="50"/>
      <c r="K1344" s="50" t="s">
        <v>12704</v>
      </c>
      <c r="L1344" s="66">
        <v>-0.22023071665757599</v>
      </c>
      <c r="M1344" s="66">
        <v>4.2386833775978697E-3</v>
      </c>
      <c r="N1344" s="66">
        <v>2.7678757718841498E-2</v>
      </c>
    </row>
    <row r="1345" spans="1:14">
      <c r="A1345" s="50" t="s">
        <v>11316</v>
      </c>
      <c r="B1345" s="54">
        <v>0.26798940997155002</v>
      </c>
      <c r="C1345" s="65">
        <v>4.6274420601511497E-4</v>
      </c>
      <c r="D1345" s="66">
        <v>6.14704989614863E-3</v>
      </c>
      <c r="F1345" s="50" t="s">
        <v>12604</v>
      </c>
      <c r="G1345" s="66">
        <v>0.223117494883774</v>
      </c>
      <c r="H1345" s="66">
        <v>3.75210841447192E-3</v>
      </c>
      <c r="I1345" s="66">
        <v>2.54310232717097E-2</v>
      </c>
      <c r="J1345" s="50"/>
      <c r="K1345" s="50" t="s">
        <v>12706</v>
      </c>
      <c r="L1345" s="66">
        <v>-0.22018681867729101</v>
      </c>
      <c r="M1345" s="66">
        <v>4.2465012118394997E-3</v>
      </c>
      <c r="N1345" s="66">
        <v>2.7712279605071201E-2</v>
      </c>
    </row>
    <row r="1346" spans="1:14">
      <c r="A1346" s="50" t="s">
        <v>11317</v>
      </c>
      <c r="B1346" s="54">
        <v>0.26794270342757098</v>
      </c>
      <c r="C1346" s="65">
        <v>4.6384566376142099E-4</v>
      </c>
      <c r="D1346" s="66">
        <v>6.1570935576134404E-3</v>
      </c>
      <c r="F1346" s="50" t="s">
        <v>12605</v>
      </c>
      <c r="G1346" s="66">
        <v>0.22311039482630099</v>
      </c>
      <c r="H1346" s="66">
        <v>3.7532407150876902E-3</v>
      </c>
      <c r="I1346" s="66">
        <v>2.54310232717097E-2</v>
      </c>
      <c r="J1346" s="50"/>
      <c r="K1346" s="50" t="s">
        <v>12705</v>
      </c>
      <c r="L1346" s="66">
        <v>-0.22018443613146799</v>
      </c>
      <c r="M1346" s="66">
        <v>4.2469258922451601E-3</v>
      </c>
      <c r="N1346" s="66">
        <v>2.7712279605071201E-2</v>
      </c>
    </row>
    <row r="1347" spans="1:14">
      <c r="A1347" s="50" t="s">
        <v>11318</v>
      </c>
      <c r="B1347" s="54">
        <v>0.26780396938346401</v>
      </c>
      <c r="C1347" s="65">
        <v>4.67131669387045E-4</v>
      </c>
      <c r="D1347" s="66">
        <v>6.1942182551781603E-3</v>
      </c>
      <c r="F1347" s="50" t="s">
        <v>12606</v>
      </c>
      <c r="G1347" s="66">
        <v>0.223094983524003</v>
      </c>
      <c r="H1347" s="66">
        <v>3.75569953264624E-3</v>
      </c>
      <c r="I1347" s="66">
        <v>2.5438015033618699E-2</v>
      </c>
      <c r="J1347" s="50"/>
      <c r="K1347" s="50" t="s">
        <v>12708</v>
      </c>
      <c r="L1347" s="66">
        <v>-0.22014361420314099</v>
      </c>
      <c r="M1347" s="66">
        <v>4.2542081888613803E-3</v>
      </c>
      <c r="N1347" s="66">
        <v>2.7735070901043501E-2</v>
      </c>
    </row>
    <row r="1348" spans="1:14">
      <c r="A1348" s="50" t="s">
        <v>11319</v>
      </c>
      <c r="B1348" s="54">
        <v>-0.26779531419823499</v>
      </c>
      <c r="C1348" s="65">
        <v>4.6733738448502998E-4</v>
      </c>
      <c r="D1348" s="66">
        <v>6.1942182551781603E-3</v>
      </c>
      <c r="F1348" s="50" t="s">
        <v>12609</v>
      </c>
      <c r="G1348" s="66">
        <v>0.22300528898529701</v>
      </c>
      <c r="H1348" s="66">
        <v>3.7700387847909899E-3</v>
      </c>
      <c r="I1348" s="66">
        <v>2.5507917104062298E-2</v>
      </c>
      <c r="J1348" s="50"/>
      <c r="K1348" s="50" t="s">
        <v>12713</v>
      </c>
      <c r="L1348" s="66">
        <v>-0.219953089312764</v>
      </c>
      <c r="M1348" s="66">
        <v>4.2883448820085499E-3</v>
      </c>
      <c r="N1348" s="66">
        <v>2.7911034761433501E-2</v>
      </c>
    </row>
    <row r="1349" spans="1:14">
      <c r="A1349" s="50" t="s">
        <v>11320</v>
      </c>
      <c r="B1349" s="54">
        <v>0.26776970274458201</v>
      </c>
      <c r="C1349" s="65">
        <v>4.6794660418224201E-4</v>
      </c>
      <c r="D1349" s="66">
        <v>6.1976850763423696E-3</v>
      </c>
      <c r="F1349" s="50" t="s">
        <v>12614</v>
      </c>
      <c r="G1349" s="66">
        <v>0.22292640237636799</v>
      </c>
      <c r="H1349" s="66">
        <v>3.7826909268797201E-3</v>
      </c>
      <c r="I1349" s="66">
        <v>2.5548386846822799E-2</v>
      </c>
      <c r="J1349" s="50"/>
      <c r="K1349" s="50" t="s">
        <v>12714</v>
      </c>
      <c r="L1349" s="66">
        <v>-0.219939022481563</v>
      </c>
      <c r="M1349" s="66">
        <v>4.2908749916435599E-3</v>
      </c>
      <c r="N1349" s="66">
        <v>2.7917309662784599E-2</v>
      </c>
    </row>
    <row r="1350" spans="1:14">
      <c r="A1350" s="50" t="s">
        <v>11321</v>
      </c>
      <c r="B1350" s="54">
        <v>-0.26770958683525498</v>
      </c>
      <c r="C1350" s="65">
        <v>4.69379466490263E-4</v>
      </c>
      <c r="D1350" s="66">
        <v>6.19824277712735E-3</v>
      </c>
      <c r="F1350" s="50" t="s">
        <v>12612</v>
      </c>
      <c r="G1350" s="66">
        <v>0.22291269589342999</v>
      </c>
      <c r="H1350" s="66">
        <v>3.7848931206854301E-3</v>
      </c>
      <c r="I1350" s="66">
        <v>2.5548386846822799E-2</v>
      </c>
      <c r="J1350" s="50"/>
      <c r="K1350" s="50" t="s">
        <v>12715</v>
      </c>
      <c r="L1350" s="66">
        <v>-0.21992783291658699</v>
      </c>
      <c r="M1350" s="66">
        <v>4.2928885437602598E-3</v>
      </c>
      <c r="N1350" s="66">
        <v>2.7920220382931099E-2</v>
      </c>
    </row>
    <row r="1351" spans="1:14">
      <c r="A1351" s="50" t="s">
        <v>11322</v>
      </c>
      <c r="B1351" s="54">
        <v>0.26771139973485503</v>
      </c>
      <c r="C1351" s="65">
        <v>4.6933619679817199E-4</v>
      </c>
      <c r="D1351" s="66">
        <v>6.19824277712735E-3</v>
      </c>
      <c r="F1351" s="50" t="s">
        <v>12616</v>
      </c>
      <c r="G1351" s="66">
        <v>0.22282659943368899</v>
      </c>
      <c r="H1351" s="66">
        <v>3.79875249139776E-3</v>
      </c>
      <c r="I1351" s="66">
        <v>2.56242333666039E-2</v>
      </c>
      <c r="J1351" s="50"/>
      <c r="K1351" s="50" t="s">
        <v>12719</v>
      </c>
      <c r="L1351" s="66">
        <v>-0.21982432918081499</v>
      </c>
      <c r="M1351" s="66">
        <v>4.3115542323351498E-3</v>
      </c>
      <c r="N1351" s="66">
        <v>2.8018519067162899E-2</v>
      </c>
    </row>
    <row r="1352" spans="1:14">
      <c r="A1352" s="50" t="s">
        <v>11323</v>
      </c>
      <c r="B1352" s="54">
        <v>-0.26773726205022003</v>
      </c>
      <c r="C1352" s="65">
        <v>4.6871932490115398E-4</v>
      </c>
      <c r="D1352" s="66">
        <v>6.19824277712735E-3</v>
      </c>
      <c r="F1352" s="50" t="s">
        <v>12618</v>
      </c>
      <c r="G1352" s="66">
        <v>0.222793300584231</v>
      </c>
      <c r="H1352" s="66">
        <v>3.8041250137127E-3</v>
      </c>
      <c r="I1352" s="66">
        <v>2.56490683129563E-2</v>
      </c>
      <c r="J1352" s="50"/>
      <c r="K1352" s="50" t="s">
        <v>12716</v>
      </c>
      <c r="L1352" s="66">
        <v>-0.21981552537188101</v>
      </c>
      <c r="M1352" s="66">
        <v>4.3131452561145896E-3</v>
      </c>
      <c r="N1352" s="66">
        <v>2.8018519067162899E-2</v>
      </c>
    </row>
    <row r="1353" spans="1:14">
      <c r="A1353" s="50" t="s">
        <v>11324</v>
      </c>
      <c r="B1353" s="54">
        <v>-0.26774489046021399</v>
      </c>
      <c r="C1353" s="65">
        <v>4.68537514088104E-4</v>
      </c>
      <c r="D1353" s="66">
        <v>6.19824277712735E-3</v>
      </c>
      <c r="F1353" s="50" t="s">
        <v>12620</v>
      </c>
      <c r="G1353" s="66">
        <v>0.22275788038456901</v>
      </c>
      <c r="H1353" s="66">
        <v>3.8098473083101598E-3</v>
      </c>
      <c r="I1353" s="66">
        <v>2.56682343028138E-2</v>
      </c>
      <c r="J1353" s="50"/>
      <c r="K1353" s="50" t="s">
        <v>12717</v>
      </c>
      <c r="L1353" s="66">
        <v>-0.219812743532562</v>
      </c>
      <c r="M1353" s="66">
        <v>4.3136480995903002E-3</v>
      </c>
      <c r="N1353" s="66">
        <v>2.8018519067162899E-2</v>
      </c>
    </row>
    <row r="1354" spans="1:14">
      <c r="A1354" s="50" t="s">
        <v>11325</v>
      </c>
      <c r="B1354" s="54">
        <v>0.267673701130623</v>
      </c>
      <c r="C1354" s="65">
        <v>4.7023673398345302E-4</v>
      </c>
      <c r="D1354" s="66">
        <v>6.2049668813641901E-3</v>
      </c>
      <c r="F1354" s="50" t="s">
        <v>12623</v>
      </c>
      <c r="G1354" s="66">
        <v>0.222653078078487</v>
      </c>
      <c r="H1354" s="66">
        <v>3.8268240164060999E-3</v>
      </c>
      <c r="I1354" s="66">
        <v>2.5760362594559098E-2</v>
      </c>
      <c r="J1354" s="50"/>
      <c r="K1354" s="50" t="s">
        <v>12721</v>
      </c>
      <c r="L1354" s="66">
        <v>-0.21974042369983099</v>
      </c>
      <c r="M1354" s="66">
        <v>4.3267390817615702E-3</v>
      </c>
      <c r="N1354" s="66">
        <v>2.8074519115228298E-2</v>
      </c>
    </row>
    <row r="1355" spans="1:14">
      <c r="A1355" s="50" t="s">
        <v>11326</v>
      </c>
      <c r="B1355" s="54">
        <v>-0.267639190238111</v>
      </c>
      <c r="C1355" s="65">
        <v>4.71062523757979E-4</v>
      </c>
      <c r="D1355" s="66">
        <v>6.2112659844922296E-3</v>
      </c>
      <c r="F1355" s="50" t="s">
        <v>12624</v>
      </c>
      <c r="G1355" s="66">
        <v>0.222625725562862</v>
      </c>
      <c r="H1355" s="66">
        <v>3.8312659861677398E-3</v>
      </c>
      <c r="I1355" s="66">
        <v>2.5773576881287601E-2</v>
      </c>
      <c r="J1355" s="50"/>
      <c r="K1355" s="50" t="s">
        <v>12722</v>
      </c>
      <c r="L1355" s="66">
        <v>-0.219735472386655</v>
      </c>
      <c r="M1355" s="66">
        <v>4.32763664826653E-3</v>
      </c>
      <c r="N1355" s="66">
        <v>2.8074519115228298E-2</v>
      </c>
    </row>
    <row r="1356" spans="1:14">
      <c r="A1356" s="50" t="s">
        <v>11327</v>
      </c>
      <c r="B1356" s="54">
        <v>0.26760908975525499</v>
      </c>
      <c r="C1356" s="65">
        <v>4.71783873797748E-4</v>
      </c>
      <c r="D1356" s="66">
        <v>6.2161796882427602E-3</v>
      </c>
      <c r="F1356" s="50" t="s">
        <v>12626</v>
      </c>
      <c r="G1356" s="66">
        <v>0.22258917950951501</v>
      </c>
      <c r="H1356" s="66">
        <v>3.83720820417421E-3</v>
      </c>
      <c r="I1356" s="66">
        <v>2.5794083957697399E-2</v>
      </c>
      <c r="J1356" s="50"/>
      <c r="K1356" s="50" t="s">
        <v>12725</v>
      </c>
      <c r="L1356" s="66">
        <v>-0.21968286613547799</v>
      </c>
      <c r="M1356" s="66">
        <v>4.3371833640813802E-3</v>
      </c>
      <c r="N1356" s="66">
        <v>2.8112189916281002E-2</v>
      </c>
    </row>
    <row r="1357" spans="1:14">
      <c r="A1357" s="50" t="s">
        <v>11328</v>
      </c>
      <c r="B1357" s="54">
        <v>-0.26758813489246402</v>
      </c>
      <c r="C1357" s="65">
        <v>4.7228665416284898E-4</v>
      </c>
      <c r="D1357" s="66">
        <v>6.2182084075045104E-3</v>
      </c>
      <c r="F1357" s="50" t="s">
        <v>12627</v>
      </c>
      <c r="G1357" s="66">
        <v>0.22257770736782501</v>
      </c>
      <c r="H1357" s="66">
        <v>3.8390752312605701E-3</v>
      </c>
      <c r="I1357" s="66">
        <v>2.57969069535176E-2</v>
      </c>
      <c r="J1357" s="50"/>
      <c r="K1357" s="50" t="s">
        <v>12724</v>
      </c>
      <c r="L1357" s="66">
        <v>-0.21967741126503601</v>
      </c>
      <c r="M1357" s="66">
        <v>4.3381743680758903E-3</v>
      </c>
      <c r="N1357" s="66">
        <v>2.8112189916281002E-2</v>
      </c>
    </row>
    <row r="1358" spans="1:14">
      <c r="A1358" s="50" t="s">
        <v>11329</v>
      </c>
      <c r="B1358" s="54">
        <v>-0.267534115194626</v>
      </c>
      <c r="C1358" s="65">
        <v>4.7358506034143899E-4</v>
      </c>
      <c r="D1358" s="66">
        <v>6.2307017495991397E-3</v>
      </c>
      <c r="F1358" s="50" t="s">
        <v>12629</v>
      </c>
      <c r="G1358" s="66">
        <v>0.22253883149251899</v>
      </c>
      <c r="H1358" s="66">
        <v>3.845408145947E-3</v>
      </c>
      <c r="I1358" s="66">
        <v>2.5819996616872801E-2</v>
      </c>
      <c r="J1358" s="50"/>
      <c r="K1358" s="50" t="s">
        <v>12728</v>
      </c>
      <c r="L1358" s="66">
        <v>-0.219649514950605</v>
      </c>
      <c r="M1358" s="66">
        <v>4.3432455626469003E-3</v>
      </c>
      <c r="N1358" s="66">
        <v>2.8114393117395199E-2</v>
      </c>
    </row>
    <row r="1359" spans="1:14">
      <c r="A1359" s="50" t="s">
        <v>11330</v>
      </c>
      <c r="B1359" s="54">
        <v>0.26748654098352298</v>
      </c>
      <c r="C1359" s="65">
        <v>4.7473127563054101E-4</v>
      </c>
      <c r="D1359" s="66">
        <v>6.2365766032908198E-3</v>
      </c>
      <c r="F1359" s="50" t="s">
        <v>12630</v>
      </c>
      <c r="G1359" s="66">
        <v>0.22251753711772701</v>
      </c>
      <c r="H1359" s="66">
        <v>3.84888100356654E-3</v>
      </c>
      <c r="I1359" s="66">
        <v>2.5833584958802999E-2</v>
      </c>
      <c r="J1359" s="50"/>
      <c r="K1359" s="50" t="s">
        <v>12730</v>
      </c>
      <c r="L1359" s="66">
        <v>-0.219619261560839</v>
      </c>
      <c r="M1359" s="66">
        <v>4.3487512619692801E-3</v>
      </c>
      <c r="N1359" s="66">
        <v>2.81296040446757E-2</v>
      </c>
    </row>
    <row r="1360" spans="1:14">
      <c r="A1360" s="50" t="s">
        <v>11331</v>
      </c>
      <c r="B1360" s="54">
        <v>0.26749562475607502</v>
      </c>
      <c r="C1360" s="65">
        <v>4.7451222056705698E-4</v>
      </c>
      <c r="D1360" s="66">
        <v>6.2365766032908198E-3</v>
      </c>
      <c r="F1360" s="50" t="s">
        <v>12633</v>
      </c>
      <c r="G1360" s="66">
        <v>0.22244685483563501</v>
      </c>
      <c r="H1360" s="66">
        <v>3.8604286865044799E-3</v>
      </c>
      <c r="I1360" s="66">
        <v>2.5877047391137501E-2</v>
      </c>
      <c r="J1360" s="50"/>
      <c r="K1360" s="50" t="s">
        <v>12732</v>
      </c>
      <c r="L1360" s="66">
        <v>-0.21957975909195299</v>
      </c>
      <c r="M1360" s="66">
        <v>4.3559496029617201E-3</v>
      </c>
      <c r="N1360" s="66">
        <v>2.8155479627369799E-2</v>
      </c>
    </row>
    <row r="1361" spans="1:14">
      <c r="A1361" s="50" t="s">
        <v>11332</v>
      </c>
      <c r="B1361" s="54">
        <v>0.26739107516940203</v>
      </c>
      <c r="C1361" s="65">
        <v>4.7703909214102702E-4</v>
      </c>
      <c r="D1361" s="66">
        <v>6.2622797463903496E-3</v>
      </c>
      <c r="F1361" s="50" t="s">
        <v>12635</v>
      </c>
      <c r="G1361" s="66">
        <v>0.222424038089333</v>
      </c>
      <c r="H1361" s="66">
        <v>3.86416301427221E-3</v>
      </c>
      <c r="I1361" s="66">
        <v>2.5887423545821402E-2</v>
      </c>
      <c r="J1361" s="50"/>
      <c r="K1361" s="50" t="s">
        <v>12734</v>
      </c>
      <c r="L1361" s="66">
        <v>-0.219473198129889</v>
      </c>
      <c r="M1361" s="66">
        <v>4.3754210909682997E-3</v>
      </c>
      <c r="N1361" s="66">
        <v>2.82508626543614E-2</v>
      </c>
    </row>
    <row r="1362" spans="1:14">
      <c r="A1362" s="50" t="s">
        <v>11333</v>
      </c>
      <c r="B1362" s="54">
        <v>-0.267370149027916</v>
      </c>
      <c r="C1362" s="65">
        <v>4.7754634993427001E-4</v>
      </c>
      <c r="D1362" s="66">
        <v>6.2643258133026E-3</v>
      </c>
      <c r="F1362" s="50" t="s">
        <v>12638</v>
      </c>
      <c r="G1362" s="66">
        <v>0.22230853508970899</v>
      </c>
      <c r="H1362" s="66">
        <v>3.8831168787825201E-3</v>
      </c>
      <c r="I1362" s="66">
        <v>2.5985106831102101E-2</v>
      </c>
      <c r="J1362" s="50"/>
      <c r="K1362" s="50" t="s">
        <v>12737</v>
      </c>
      <c r="L1362" s="66">
        <v>-0.21943533349786601</v>
      </c>
      <c r="M1362" s="66">
        <v>4.3823587562433E-3</v>
      </c>
      <c r="N1362" s="66">
        <v>2.82751753700866E-2</v>
      </c>
    </row>
    <row r="1363" spans="1:14">
      <c r="A1363" s="50" t="s">
        <v>11334</v>
      </c>
      <c r="B1363" s="54">
        <v>-0.26723892549584299</v>
      </c>
      <c r="C1363" s="65">
        <v>4.8073864077733801E-4</v>
      </c>
      <c r="D1363" s="66">
        <v>6.3015645214247098E-3</v>
      </c>
      <c r="F1363" s="50" t="s">
        <v>12642</v>
      </c>
      <c r="G1363" s="66">
        <v>0.22221405761413399</v>
      </c>
      <c r="H1363" s="66">
        <v>3.8986826588350899E-3</v>
      </c>
      <c r="I1363" s="66">
        <v>2.60575507422636E-2</v>
      </c>
      <c r="J1363" s="50"/>
      <c r="K1363" s="50" t="s">
        <v>12738</v>
      </c>
      <c r="L1363" s="66">
        <v>-0.219380341266187</v>
      </c>
      <c r="M1363" s="66">
        <v>4.3924521835797597E-3</v>
      </c>
      <c r="N1363" s="66">
        <v>2.8330045252053699E-2</v>
      </c>
    </row>
    <row r="1364" spans="1:14">
      <c r="A1364" s="50" t="s">
        <v>11335</v>
      </c>
      <c r="B1364" s="54">
        <v>0.26710883746777803</v>
      </c>
      <c r="C1364" s="65">
        <v>4.8392276406733497E-4</v>
      </c>
      <c r="D1364" s="66">
        <v>6.3386415246351E-3</v>
      </c>
      <c r="F1364" s="50" t="s">
        <v>12647</v>
      </c>
      <c r="G1364" s="66">
        <v>0.221990931561695</v>
      </c>
      <c r="H1364" s="66">
        <v>3.9356672819613201E-3</v>
      </c>
      <c r="I1364" s="66">
        <v>2.6248088528067499E-2</v>
      </c>
      <c r="J1364" s="50"/>
      <c r="K1364" s="50" t="s">
        <v>12740</v>
      </c>
      <c r="L1364" s="66">
        <v>-0.21930414338566001</v>
      </c>
      <c r="M1364" s="66">
        <v>4.4064722617054904E-3</v>
      </c>
      <c r="N1364" s="66">
        <v>2.8399920827701999E-2</v>
      </c>
    </row>
    <row r="1365" spans="1:14">
      <c r="A1365" s="50" t="s">
        <v>11336</v>
      </c>
      <c r="B1365" s="54">
        <v>-0.26706613933152201</v>
      </c>
      <c r="C1365" s="65">
        <v>4.8497211357861197E-4</v>
      </c>
      <c r="D1365" s="66">
        <v>6.3430652008554002E-3</v>
      </c>
      <c r="F1365" s="50" t="s">
        <v>12649</v>
      </c>
      <c r="G1365" s="66">
        <v>0.22189356077865199</v>
      </c>
      <c r="H1365" s="66">
        <v>3.9519058551364403E-3</v>
      </c>
      <c r="I1365" s="66">
        <v>2.63394923312491E-2</v>
      </c>
      <c r="J1365" s="50"/>
      <c r="K1365" s="50" t="s">
        <v>12750</v>
      </c>
      <c r="L1365" s="66">
        <v>-0.21918690285498099</v>
      </c>
      <c r="M1365" s="66">
        <v>4.4281225057561397E-3</v>
      </c>
      <c r="N1365" s="66">
        <v>2.8468868986682799E-2</v>
      </c>
    </row>
    <row r="1366" spans="1:14">
      <c r="A1366" s="50" t="s">
        <v>11337</v>
      </c>
      <c r="B1366" s="54">
        <v>0.26707957005567801</v>
      </c>
      <c r="C1366" s="65">
        <v>4.8464181360327699E-4</v>
      </c>
      <c r="D1366" s="66">
        <v>6.3430652008554002E-3</v>
      </c>
      <c r="F1366" s="50" t="s">
        <v>12657</v>
      </c>
      <c r="G1366" s="66">
        <v>0.22161184911151599</v>
      </c>
      <c r="H1366" s="66">
        <v>3.9992271233761402E-3</v>
      </c>
      <c r="I1366" s="66">
        <v>2.6572576193971902E-2</v>
      </c>
      <c r="J1366" s="50"/>
      <c r="K1366" s="50" t="s">
        <v>12746</v>
      </c>
      <c r="L1366" s="66">
        <v>-0.219183153596061</v>
      </c>
      <c r="M1366" s="66">
        <v>4.4288164367992204E-3</v>
      </c>
      <c r="N1366" s="66">
        <v>2.8468868986682799E-2</v>
      </c>
    </row>
    <row r="1367" spans="1:14">
      <c r="A1367" s="50" t="s">
        <v>11338</v>
      </c>
      <c r="B1367" s="54">
        <v>0.26689746094853101</v>
      </c>
      <c r="C1367" s="65">
        <v>4.8913814846471304E-4</v>
      </c>
      <c r="D1367" s="66">
        <v>6.3881800532457397E-3</v>
      </c>
      <c r="F1367" s="50" t="s">
        <v>12659</v>
      </c>
      <c r="G1367" s="66">
        <v>0.22158322370223801</v>
      </c>
      <c r="H1367" s="66">
        <v>4.0040639694062701E-3</v>
      </c>
      <c r="I1367" s="66">
        <v>2.6587184595331201E-2</v>
      </c>
      <c r="J1367" s="50"/>
      <c r="K1367" s="50" t="s">
        <v>12752</v>
      </c>
      <c r="L1367" s="66">
        <v>-0.219160299123144</v>
      </c>
      <c r="M1367" s="66">
        <v>4.4330485658834098E-3</v>
      </c>
      <c r="N1367" s="66">
        <v>2.8468868986682799E-2</v>
      </c>
    </row>
    <row r="1368" spans="1:14">
      <c r="A1368" s="50" t="s">
        <v>11339</v>
      </c>
      <c r="B1368" s="54">
        <v>-0.26690167020927702</v>
      </c>
      <c r="C1368" s="65">
        <v>4.8903378668693201E-4</v>
      </c>
      <c r="D1368" s="66">
        <v>6.3881800532457397E-3</v>
      </c>
      <c r="F1368" s="50" t="s">
        <v>12661</v>
      </c>
      <c r="G1368" s="66">
        <v>0.22147710004388299</v>
      </c>
      <c r="H1368" s="66">
        <v>4.0220416763888699E-3</v>
      </c>
      <c r="I1368" s="66">
        <v>2.66843829419369E-2</v>
      </c>
      <c r="J1368" s="50"/>
      <c r="K1368" s="50" t="s">
        <v>12751</v>
      </c>
      <c r="L1368" s="66">
        <v>-0.219142142299181</v>
      </c>
      <c r="M1368" s="66">
        <v>4.4364133852866404E-3</v>
      </c>
      <c r="N1368" s="66">
        <v>2.8468868986682799E-2</v>
      </c>
    </row>
    <row r="1369" spans="1:14">
      <c r="A1369" s="50" t="s">
        <v>11340</v>
      </c>
      <c r="B1369" s="54">
        <v>0.26683261288138199</v>
      </c>
      <c r="C1369" s="65">
        <v>4.9074855375665896E-4</v>
      </c>
      <c r="D1369" s="66">
        <v>6.4045201082137404E-3</v>
      </c>
      <c r="F1369" s="50" t="s">
        <v>12662</v>
      </c>
      <c r="G1369" s="66">
        <v>0.221467815186007</v>
      </c>
      <c r="H1369" s="66">
        <v>4.0236180116188002E-3</v>
      </c>
      <c r="I1369" s="66">
        <v>2.66849100792888E-2</v>
      </c>
      <c r="J1369" s="50"/>
      <c r="K1369" s="50" t="s">
        <v>12747</v>
      </c>
      <c r="L1369" s="66">
        <v>-0.219137917360791</v>
      </c>
      <c r="M1369" s="66">
        <v>4.4371966789550398E-3</v>
      </c>
      <c r="N1369" s="66">
        <v>2.8468868986682799E-2</v>
      </c>
    </row>
    <row r="1370" spans="1:14">
      <c r="A1370" s="50" t="s">
        <v>11341</v>
      </c>
      <c r="B1370" s="54">
        <v>0.26674332016836599</v>
      </c>
      <c r="C1370" s="65">
        <v>4.92974023282676E-4</v>
      </c>
      <c r="D1370" s="66">
        <v>6.4288572882664702E-3</v>
      </c>
      <c r="F1370" s="50" t="s">
        <v>12664</v>
      </c>
      <c r="G1370" s="66">
        <v>0.221300334327555</v>
      </c>
      <c r="H1370" s="66">
        <v>4.0521476294718799E-3</v>
      </c>
      <c r="I1370" s="66">
        <v>2.6854139699106098E-2</v>
      </c>
      <c r="J1370" s="50"/>
      <c r="K1370" s="50" t="s">
        <v>12755</v>
      </c>
      <c r="L1370" s="66">
        <v>-0.21909954971067999</v>
      </c>
      <c r="M1370" s="66">
        <v>4.4443156378161002E-3</v>
      </c>
      <c r="N1370" s="66">
        <v>2.8489325737269901E-2</v>
      </c>
    </row>
    <row r="1371" spans="1:14">
      <c r="A1371" s="50" t="s">
        <v>11342</v>
      </c>
      <c r="B1371" s="54">
        <v>0.26666411533999501</v>
      </c>
      <c r="C1371" s="65">
        <v>4.9495586953593104E-4</v>
      </c>
      <c r="D1371" s="66">
        <v>6.4499841273516403E-3</v>
      </c>
      <c r="F1371" s="50" t="s">
        <v>12665</v>
      </c>
      <c r="G1371" s="66">
        <v>0.22128167546303601</v>
      </c>
      <c r="H1371" s="66">
        <v>4.0553373214426798E-3</v>
      </c>
      <c r="I1371" s="66">
        <v>2.6865291129453201E-2</v>
      </c>
      <c r="J1371" s="50"/>
      <c r="K1371" s="50" t="s">
        <v>12756</v>
      </c>
      <c r="L1371" s="66">
        <v>-0.21908222424785301</v>
      </c>
      <c r="M1371" s="66">
        <v>4.4475336656335596E-3</v>
      </c>
      <c r="N1371" s="66">
        <v>2.8499706203180899E-2</v>
      </c>
    </row>
    <row r="1372" spans="1:14">
      <c r="A1372" s="50" t="s">
        <v>11343</v>
      </c>
      <c r="B1372" s="54">
        <v>0.26662944742427902</v>
      </c>
      <c r="C1372" s="65">
        <v>4.9582563665211295E-4</v>
      </c>
      <c r="D1372" s="66">
        <v>6.4565987031389403E-3</v>
      </c>
      <c r="F1372" s="50" t="s">
        <v>12666</v>
      </c>
      <c r="G1372" s="66">
        <v>0.22120965619834301</v>
      </c>
      <c r="H1372" s="66">
        <v>4.0676700467461102E-3</v>
      </c>
      <c r="I1372" s="66">
        <v>2.6920697364881199E-2</v>
      </c>
      <c r="J1372" s="50"/>
      <c r="K1372" s="50" t="s">
        <v>12757</v>
      </c>
      <c r="L1372" s="66">
        <v>-0.21907280841840501</v>
      </c>
      <c r="M1372" s="66">
        <v>4.4492834371696504E-3</v>
      </c>
      <c r="N1372" s="66">
        <v>2.85006740332099E-2</v>
      </c>
    </row>
    <row r="1373" spans="1:14">
      <c r="A1373" s="50" t="s">
        <v>11344</v>
      </c>
      <c r="B1373" s="54">
        <v>0.26651143508141001</v>
      </c>
      <c r="C1373" s="65">
        <v>4.9879698913157301E-4</v>
      </c>
      <c r="D1373" s="66">
        <v>6.4905503104004001E-3</v>
      </c>
      <c r="F1373" s="50" t="s">
        <v>12667</v>
      </c>
      <c r="G1373" s="66">
        <v>0.22120686511498999</v>
      </c>
      <c r="H1373" s="66">
        <v>4.06814867573526E-3</v>
      </c>
      <c r="I1373" s="66">
        <v>2.6920697364881199E-2</v>
      </c>
      <c r="J1373" s="50"/>
      <c r="K1373" s="50" t="s">
        <v>12758</v>
      </c>
      <c r="L1373" s="66">
        <v>-0.219054224743432</v>
      </c>
      <c r="M1373" s="66">
        <v>4.4527387106243696E-3</v>
      </c>
      <c r="N1373" s="66">
        <v>2.85125621387574E-2</v>
      </c>
    </row>
    <row r="1374" spans="1:14">
      <c r="A1374" s="50" t="s">
        <v>11345</v>
      </c>
      <c r="B1374" s="54">
        <v>-0.26633929023912001</v>
      </c>
      <c r="C1374" s="65">
        <v>5.0316081613912503E-4</v>
      </c>
      <c r="D1374" s="66">
        <v>6.5377899922100498E-3</v>
      </c>
      <c r="F1374" s="50" t="s">
        <v>12668</v>
      </c>
      <c r="G1374" s="66">
        <v>0.221206383552426</v>
      </c>
      <c r="H1374" s="66">
        <v>4.06823126162505E-3</v>
      </c>
      <c r="I1374" s="66">
        <v>2.6920697364881199E-2</v>
      </c>
      <c r="J1374" s="50"/>
      <c r="K1374" s="50" t="s">
        <v>12759</v>
      </c>
      <c r="L1374" s="66">
        <v>-0.21904299000957</v>
      </c>
      <c r="M1374" s="66">
        <v>4.4548287595700996E-3</v>
      </c>
      <c r="N1374" s="66">
        <v>2.8515702799589301E-2</v>
      </c>
    </row>
    <row r="1375" spans="1:14">
      <c r="A1375" s="50" t="s">
        <v>11346</v>
      </c>
      <c r="B1375" s="54">
        <v>0.26635026185431798</v>
      </c>
      <c r="C1375" s="65">
        <v>5.0288163971138797E-4</v>
      </c>
      <c r="D1375" s="66">
        <v>6.5377899922100498E-3</v>
      </c>
      <c r="F1375" s="50" t="s">
        <v>12670</v>
      </c>
      <c r="G1375" s="66">
        <v>0.221179229396613</v>
      </c>
      <c r="H1375" s="66">
        <v>4.0728905217562996E-3</v>
      </c>
      <c r="I1375" s="66">
        <v>2.6931535360292899E-2</v>
      </c>
      <c r="J1375" s="50"/>
      <c r="K1375" s="50" t="s">
        <v>12762</v>
      </c>
      <c r="L1375" s="66">
        <v>-0.21902292335114301</v>
      </c>
      <c r="M1375" s="66">
        <v>4.4585640436804203E-3</v>
      </c>
      <c r="N1375" s="66">
        <v>2.8526953064062999E-2</v>
      </c>
    </row>
    <row r="1376" spans="1:14">
      <c r="A1376" s="50" t="s">
        <v>11347</v>
      </c>
      <c r="B1376" s="54">
        <v>0.26629226252599902</v>
      </c>
      <c r="C1376" s="65">
        <v>5.0435907486962202E-4</v>
      </c>
      <c r="D1376" s="66">
        <v>6.54416569962777E-3</v>
      </c>
      <c r="F1376" s="50" t="s">
        <v>12673</v>
      </c>
      <c r="G1376" s="66">
        <v>0.22109203147690201</v>
      </c>
      <c r="H1376" s="66">
        <v>4.0878848885111804E-3</v>
      </c>
      <c r="I1376" s="66">
        <v>2.6993589237482199E-2</v>
      </c>
      <c r="J1376" s="50"/>
      <c r="K1376" s="50" t="s">
        <v>12761</v>
      </c>
      <c r="L1376" s="66">
        <v>-0.21901513500118899</v>
      </c>
      <c r="M1376" s="66">
        <v>4.4600145541146803E-3</v>
      </c>
      <c r="N1376" s="66">
        <v>2.8526953064062999E-2</v>
      </c>
    </row>
    <row r="1377" spans="1:14">
      <c r="A1377" s="50" t="s">
        <v>11348</v>
      </c>
      <c r="B1377" s="54">
        <v>-0.26629121919536503</v>
      </c>
      <c r="C1377" s="65">
        <v>5.0438568863457503E-4</v>
      </c>
      <c r="D1377" s="66">
        <v>6.54416569962777E-3</v>
      </c>
      <c r="F1377" s="50" t="s">
        <v>12675</v>
      </c>
      <c r="G1377" s="66">
        <v>0.22106203123477799</v>
      </c>
      <c r="H1377" s="66">
        <v>4.0930551315468003E-3</v>
      </c>
      <c r="I1377" s="66">
        <v>2.7005999763371102E-2</v>
      </c>
      <c r="J1377" s="50"/>
      <c r="K1377" s="50" t="s">
        <v>12764</v>
      </c>
      <c r="L1377" s="66">
        <v>-0.21894139921462799</v>
      </c>
      <c r="M1377" s="66">
        <v>4.4737681924800201E-3</v>
      </c>
      <c r="N1377" s="66">
        <v>2.8585614898688601E-2</v>
      </c>
    </row>
    <row r="1378" spans="1:14">
      <c r="A1378" s="50" t="s">
        <v>11349</v>
      </c>
      <c r="B1378" s="54">
        <v>-0.26611934084175098</v>
      </c>
      <c r="C1378" s="65">
        <v>5.0878779491922899E-4</v>
      </c>
      <c r="D1378" s="66">
        <v>6.5964800145637097E-3</v>
      </c>
      <c r="F1378" s="50" t="s">
        <v>12678</v>
      </c>
      <c r="G1378" s="66">
        <v>0.22101641545253101</v>
      </c>
      <c r="H1378" s="66">
        <v>4.1009278259848299E-3</v>
      </c>
      <c r="I1378" s="66">
        <v>2.7033199470078501E-2</v>
      </c>
      <c r="J1378" s="50"/>
      <c r="K1378" s="50" t="s">
        <v>12765</v>
      </c>
      <c r="L1378" s="66">
        <v>-0.21885587066209899</v>
      </c>
      <c r="M1378" s="66">
        <v>4.4897691796377997E-3</v>
      </c>
      <c r="N1378" s="66">
        <v>2.86775761968481E-2</v>
      </c>
    </row>
    <row r="1379" spans="1:14">
      <c r="A1379" s="50" t="s">
        <v>11350</v>
      </c>
      <c r="B1379" s="54">
        <v>-0.26607569585711499</v>
      </c>
      <c r="C1379" s="65">
        <v>5.0991125540490105E-4</v>
      </c>
      <c r="D1379" s="66">
        <v>6.6062412428075402E-3</v>
      </c>
      <c r="F1379" s="50" t="s">
        <v>12679</v>
      </c>
      <c r="G1379" s="66">
        <v>0.22101071223285099</v>
      </c>
      <c r="H1379" s="66">
        <v>4.1019130850149998E-3</v>
      </c>
      <c r="I1379" s="66">
        <v>2.7033199470078501E-2</v>
      </c>
      <c r="J1379" s="50"/>
      <c r="K1379" s="50" t="s">
        <v>12767</v>
      </c>
      <c r="L1379" s="66">
        <v>-0.218827301430325</v>
      </c>
      <c r="M1379" s="66">
        <v>4.49512544952779E-3</v>
      </c>
      <c r="N1379" s="66">
        <v>2.86930473642776E-2</v>
      </c>
    </row>
    <row r="1380" spans="1:14">
      <c r="A1380" s="50" t="s">
        <v>11351</v>
      </c>
      <c r="B1380" s="54">
        <v>0.26602800600988302</v>
      </c>
      <c r="C1380" s="65">
        <v>5.1114145364801401E-4</v>
      </c>
      <c r="D1380" s="66">
        <v>6.6173701482811504E-3</v>
      </c>
      <c r="F1380" s="50" t="s">
        <v>12684</v>
      </c>
      <c r="G1380" s="66">
        <v>0.22095605332256901</v>
      </c>
      <c r="H1380" s="66">
        <v>4.1113664792862799E-3</v>
      </c>
      <c r="I1380" s="66">
        <v>2.7064652507129E-2</v>
      </c>
      <c r="J1380" s="50"/>
      <c r="K1380" s="50" t="s">
        <v>12768</v>
      </c>
      <c r="L1380" s="66">
        <v>-0.21878657587811001</v>
      </c>
      <c r="M1380" s="66">
        <v>4.5027707505539303E-3</v>
      </c>
      <c r="N1380" s="66">
        <v>2.8729740218369701E-2</v>
      </c>
    </row>
    <row r="1381" spans="1:14">
      <c r="A1381" s="50" t="s">
        <v>11352</v>
      </c>
      <c r="B1381" s="54">
        <v>-0.26599564285717298</v>
      </c>
      <c r="C1381" s="65">
        <v>5.1197784812458602E-4</v>
      </c>
      <c r="D1381" s="66">
        <v>6.6185852781124E-3</v>
      </c>
      <c r="F1381" s="50" t="s">
        <v>12681</v>
      </c>
      <c r="G1381" s="66">
        <v>0.22094747225630201</v>
      </c>
      <c r="H1381" s="66">
        <v>4.1128523738419298E-3</v>
      </c>
      <c r="I1381" s="66">
        <v>2.7064652507129E-2</v>
      </c>
      <c r="J1381" s="50"/>
      <c r="K1381" s="50" t="s">
        <v>12769</v>
      </c>
      <c r="L1381" s="66">
        <v>-0.218760854088103</v>
      </c>
      <c r="M1381" s="66">
        <v>4.5076054470848401E-3</v>
      </c>
      <c r="N1381" s="66">
        <v>2.8750297783607E-2</v>
      </c>
    </row>
    <row r="1382" spans="1:14">
      <c r="A1382" s="50" t="s">
        <v>11353</v>
      </c>
      <c r="B1382" s="54">
        <v>0.266006266154378</v>
      </c>
      <c r="C1382" s="65">
        <v>5.1170315998649504E-4</v>
      </c>
      <c r="D1382" s="66">
        <v>6.6185852781124E-3</v>
      </c>
      <c r="F1382" s="50" t="s">
        <v>12682</v>
      </c>
      <c r="G1382" s="66">
        <v>0.22094242269643599</v>
      </c>
      <c r="H1382" s="66">
        <v>4.1137269795930697E-3</v>
      </c>
      <c r="I1382" s="66">
        <v>2.7064652507129E-2</v>
      </c>
      <c r="J1382" s="50"/>
      <c r="K1382" s="50" t="s">
        <v>12771</v>
      </c>
      <c r="L1382" s="66">
        <v>-0.21870820739035399</v>
      </c>
      <c r="M1382" s="66">
        <v>4.5175155120269301E-3</v>
      </c>
      <c r="N1382" s="66">
        <v>2.8792902764713701E-2</v>
      </c>
    </row>
    <row r="1383" spans="1:14">
      <c r="A1383" s="50" t="s">
        <v>11354</v>
      </c>
      <c r="B1383" s="54">
        <v>-0.26597236721401502</v>
      </c>
      <c r="C1383" s="65">
        <v>5.1258016597092505E-4</v>
      </c>
      <c r="D1383" s="66">
        <v>6.6215700135968704E-3</v>
      </c>
      <c r="F1383" s="50" t="s">
        <v>12683</v>
      </c>
      <c r="G1383" s="66">
        <v>0.22093925015382801</v>
      </c>
      <c r="H1383" s="66">
        <v>4.1142765633207902E-3</v>
      </c>
      <c r="I1383" s="66">
        <v>2.7064652507129E-2</v>
      </c>
      <c r="J1383" s="50"/>
      <c r="K1383" s="50" t="s">
        <v>12772</v>
      </c>
      <c r="L1383" s="66">
        <v>-0.21867062406288301</v>
      </c>
      <c r="M1383" s="66">
        <v>4.5246020505639696E-3</v>
      </c>
      <c r="N1383" s="66">
        <v>2.8827762957613998E-2</v>
      </c>
    </row>
    <row r="1384" spans="1:14">
      <c r="A1384" s="50" t="s">
        <v>11355</v>
      </c>
      <c r="B1384" s="54">
        <v>0.26584175641629898</v>
      </c>
      <c r="C1384" s="65">
        <v>5.1597221809484303E-4</v>
      </c>
      <c r="D1384" s="66">
        <v>6.6605624416920901E-3</v>
      </c>
      <c r="F1384" s="50" t="s">
        <v>12685</v>
      </c>
      <c r="G1384" s="66">
        <v>0.22092689389968101</v>
      </c>
      <c r="H1384" s="66">
        <v>4.11641768281554E-3</v>
      </c>
      <c r="I1384" s="66">
        <v>2.70687488128191E-2</v>
      </c>
      <c r="J1384" s="50"/>
      <c r="K1384" s="50" t="s">
        <v>12774</v>
      </c>
      <c r="L1384" s="66">
        <v>-0.218603094792023</v>
      </c>
      <c r="M1384" s="66">
        <v>4.5373601338540804E-3</v>
      </c>
      <c r="N1384" s="66">
        <v>2.8888399680791699E-2</v>
      </c>
    </row>
    <row r="1385" spans="1:14">
      <c r="A1385" s="50" t="s">
        <v>11356</v>
      </c>
      <c r="B1385" s="54">
        <v>-0.26576446739502502</v>
      </c>
      <c r="C1385" s="65">
        <v>5.1798921837748597E-4</v>
      </c>
      <c r="D1385" s="66">
        <v>6.6817610680285399E-3</v>
      </c>
      <c r="F1385" s="50" t="s">
        <v>12687</v>
      </c>
      <c r="G1385" s="66">
        <v>0.22085834080174499</v>
      </c>
      <c r="H1385" s="66">
        <v>4.1283149267762704E-3</v>
      </c>
      <c r="I1385" s="66">
        <v>2.7126970217339001E-2</v>
      </c>
      <c r="J1385" s="50"/>
      <c r="K1385" s="50" t="s">
        <v>12775</v>
      </c>
      <c r="L1385" s="66">
        <v>-0.21854775787077199</v>
      </c>
      <c r="M1385" s="66">
        <v>4.5478388175142501E-3</v>
      </c>
      <c r="N1385" s="66">
        <v>2.8939278824373402E-2</v>
      </c>
    </row>
    <row r="1386" spans="1:14">
      <c r="A1386" s="50" t="s">
        <v>11357</v>
      </c>
      <c r="B1386" s="54">
        <v>0.26574941703052501</v>
      </c>
      <c r="C1386" s="65">
        <v>5.1838283157604995E-4</v>
      </c>
      <c r="D1386" s="66">
        <v>6.6820034262518096E-3</v>
      </c>
      <c r="F1386" s="50" t="s">
        <v>12692</v>
      </c>
      <c r="G1386" s="66">
        <v>0.22066777850067601</v>
      </c>
      <c r="H1386" s="66">
        <v>4.1615491938230501E-3</v>
      </c>
      <c r="I1386" s="66">
        <v>2.72950469015024E-2</v>
      </c>
      <c r="J1386" s="50"/>
      <c r="K1386" s="50" t="s">
        <v>12777</v>
      </c>
      <c r="L1386" s="66">
        <v>-0.218530989643694</v>
      </c>
      <c r="M1386" s="66">
        <v>4.5510183597413899E-3</v>
      </c>
      <c r="N1386" s="66">
        <v>2.8944346878027001E-2</v>
      </c>
    </row>
    <row r="1387" spans="1:14">
      <c r="A1387" s="50" t="s">
        <v>11358</v>
      </c>
      <c r="B1387" s="54">
        <v>-0.26573300867479799</v>
      </c>
      <c r="C1387" s="65">
        <v>5.1881227513296904E-4</v>
      </c>
      <c r="D1387" s="66">
        <v>6.6827069572221402E-3</v>
      </c>
      <c r="F1387" s="50" t="s">
        <v>12693</v>
      </c>
      <c r="G1387" s="66">
        <v>0.22065040116979501</v>
      </c>
      <c r="H1387" s="66">
        <v>4.1645917527681304E-3</v>
      </c>
      <c r="I1387" s="66">
        <v>2.7304956666641199E-2</v>
      </c>
      <c r="J1387" s="50"/>
      <c r="K1387" s="50" t="s">
        <v>12779</v>
      </c>
      <c r="L1387" s="66">
        <v>-0.21848894023073001</v>
      </c>
      <c r="M1387" s="66">
        <v>4.5590004230858299E-3</v>
      </c>
      <c r="N1387" s="66">
        <v>2.8974438696025302E-2</v>
      </c>
    </row>
    <row r="1388" spans="1:14">
      <c r="A1388" s="50" t="s">
        <v>11359</v>
      </c>
      <c r="B1388" s="54">
        <v>-0.26562622460084101</v>
      </c>
      <c r="C1388" s="65">
        <v>5.2161509074044599E-4</v>
      </c>
      <c r="D1388" s="66">
        <v>6.7139582834873099E-3</v>
      </c>
      <c r="F1388" s="50" t="s">
        <v>12694</v>
      </c>
      <c r="G1388" s="66">
        <v>0.22061189742405499</v>
      </c>
      <c r="H1388" s="66">
        <v>4.1713404149283304E-3</v>
      </c>
      <c r="I1388" s="66">
        <v>2.73391491091645E-2</v>
      </c>
      <c r="J1388" s="50"/>
      <c r="K1388" s="50" t="s">
        <v>12781</v>
      </c>
      <c r="L1388" s="66">
        <v>-0.21840873238717701</v>
      </c>
      <c r="M1388" s="66">
        <v>4.5742607905122096E-3</v>
      </c>
      <c r="N1388" s="66">
        <v>2.9050711475761E-2</v>
      </c>
    </row>
    <row r="1389" spans="1:14">
      <c r="A1389" s="50" t="s">
        <v>11360</v>
      </c>
      <c r="B1389" s="54">
        <v>0.26544654029415499</v>
      </c>
      <c r="C1389" s="65">
        <v>5.2636293531487497E-4</v>
      </c>
      <c r="D1389" s="66">
        <v>6.76878704406088E-3</v>
      </c>
      <c r="F1389" s="50" t="s">
        <v>12695</v>
      </c>
      <c r="G1389" s="66">
        <v>0.22056305791619299</v>
      </c>
      <c r="H1389" s="66">
        <v>4.1799147986258597E-3</v>
      </c>
      <c r="I1389" s="66">
        <v>2.73852778813315E-2</v>
      </c>
      <c r="J1389" s="50"/>
      <c r="K1389" s="50" t="s">
        <v>12782</v>
      </c>
      <c r="L1389" s="66">
        <v>-0.218392430301285</v>
      </c>
      <c r="M1389" s="66">
        <v>4.5773680298400498E-3</v>
      </c>
      <c r="N1389" s="66">
        <v>2.9060092545569301E-2</v>
      </c>
    </row>
    <row r="1390" spans="1:14">
      <c r="A1390" s="50" t="s">
        <v>11361</v>
      </c>
      <c r="B1390" s="54">
        <v>-0.265436319951394</v>
      </c>
      <c r="C1390" s="65">
        <v>5.2663418579191397E-4</v>
      </c>
      <c r="D1390" s="66">
        <v>6.76878704406088E-3</v>
      </c>
      <c r="F1390" s="50" t="s">
        <v>12696</v>
      </c>
      <c r="G1390" s="66">
        <v>0.22051930842537701</v>
      </c>
      <c r="H1390" s="66">
        <v>4.1876090154514701E-3</v>
      </c>
      <c r="I1390" s="66">
        <v>2.74256083462356E-2</v>
      </c>
      <c r="J1390" s="50"/>
      <c r="K1390" s="50" t="s">
        <v>12784</v>
      </c>
      <c r="L1390" s="66">
        <v>-0.218293060979561</v>
      </c>
      <c r="M1390" s="66">
        <v>4.5963491958464003E-3</v>
      </c>
      <c r="N1390" s="66">
        <v>2.91598281545743E-2</v>
      </c>
    </row>
    <row r="1391" spans="1:14">
      <c r="A1391" s="50" t="s">
        <v>11362</v>
      </c>
      <c r="B1391" s="54">
        <v>0.265409415121174</v>
      </c>
      <c r="C1391" s="65">
        <v>5.2734886402271499E-4</v>
      </c>
      <c r="D1391" s="66">
        <v>6.7689859799056496E-3</v>
      </c>
      <c r="F1391" s="50" t="s">
        <v>12700</v>
      </c>
      <c r="G1391" s="66">
        <v>0.22040714604608999</v>
      </c>
      <c r="H1391" s="66">
        <v>4.2073931883928398E-3</v>
      </c>
      <c r="I1391" s="66">
        <v>2.7514746283741499E-2</v>
      </c>
      <c r="J1391" s="50"/>
      <c r="K1391" s="50" t="s">
        <v>12786</v>
      </c>
      <c r="L1391" s="66">
        <v>-0.21823380610543799</v>
      </c>
      <c r="M1391" s="66">
        <v>4.6077014341618502E-3</v>
      </c>
      <c r="N1391" s="66">
        <v>2.9211057420627001E-2</v>
      </c>
    </row>
    <row r="1392" spans="1:14">
      <c r="A1392" s="50" t="s">
        <v>11363</v>
      </c>
      <c r="B1392" s="54">
        <v>-0.265407150066027</v>
      </c>
      <c r="C1392" s="65">
        <v>5.2740907197447397E-4</v>
      </c>
      <c r="D1392" s="66">
        <v>6.7689859799056496E-3</v>
      </c>
      <c r="F1392" s="50" t="s">
        <v>12703</v>
      </c>
      <c r="G1392" s="66">
        <v>0.22024280011446201</v>
      </c>
      <c r="H1392" s="66">
        <v>4.2365336943539101E-3</v>
      </c>
      <c r="I1392" s="66">
        <v>2.7674857518961999E-2</v>
      </c>
      <c r="J1392" s="50"/>
      <c r="K1392" s="50" t="s">
        <v>12787</v>
      </c>
      <c r="L1392" s="66">
        <v>-0.218218693162126</v>
      </c>
      <c r="M1392" s="66">
        <v>4.6106008439938499E-3</v>
      </c>
      <c r="N1392" s="66">
        <v>2.9219047723383702E-2</v>
      </c>
    </row>
    <row r="1393" spans="1:14">
      <c r="A1393" s="50" t="s">
        <v>11364</v>
      </c>
      <c r="B1393" s="54">
        <v>0.26531443985870001</v>
      </c>
      <c r="C1393" s="65">
        <v>5.2987887689867196E-4</v>
      </c>
      <c r="D1393" s="66">
        <v>6.7957918981817397E-3</v>
      </c>
      <c r="F1393" s="50" t="s">
        <v>12707</v>
      </c>
      <c r="G1393" s="66">
        <v>0.22017283486053099</v>
      </c>
      <c r="H1393" s="66">
        <v>4.2489943233840598E-3</v>
      </c>
      <c r="I1393" s="66">
        <v>2.7715631834236198E-2</v>
      </c>
      <c r="J1393" s="50"/>
      <c r="K1393" s="50" t="s">
        <v>12788</v>
      </c>
      <c r="L1393" s="66">
        <v>-0.21817756261912599</v>
      </c>
      <c r="M1393" s="66">
        <v>4.6185000083695102E-3</v>
      </c>
      <c r="N1393" s="66">
        <v>2.9258706343000498E-2</v>
      </c>
    </row>
    <row r="1394" spans="1:14">
      <c r="A1394" s="50" t="s">
        <v>11365</v>
      </c>
      <c r="B1394" s="54">
        <v>-0.265299370381752</v>
      </c>
      <c r="C1394" s="65">
        <v>5.3028133609150496E-4</v>
      </c>
      <c r="D1394" s="66">
        <v>6.7960642548549697E-3</v>
      </c>
      <c r="F1394" s="50" t="s">
        <v>12709</v>
      </c>
      <c r="G1394" s="66">
        <v>0.22013869750323301</v>
      </c>
      <c r="H1394" s="66">
        <v>4.2550860444468498E-3</v>
      </c>
      <c r="I1394" s="66">
        <v>2.7735070901043501E-2</v>
      </c>
      <c r="J1394" s="50"/>
      <c r="K1394" s="50" t="s">
        <v>12791</v>
      </c>
      <c r="L1394" s="66">
        <v>-0.21811956669785401</v>
      </c>
      <c r="M1394" s="66">
        <v>4.6296588196491004E-3</v>
      </c>
      <c r="N1394" s="66">
        <v>2.92981639254116E-2</v>
      </c>
    </row>
    <row r="1395" spans="1:14">
      <c r="A1395" s="50" t="s">
        <v>11366</v>
      </c>
      <c r="B1395" s="54">
        <v>0.265144181044559</v>
      </c>
      <c r="C1395" s="65">
        <v>5.3444241508708004E-4</v>
      </c>
      <c r="D1395" s="66">
        <v>6.84447193517053E-3</v>
      </c>
      <c r="F1395" s="50" t="s">
        <v>12710</v>
      </c>
      <c r="G1395" s="66">
        <v>0.220069292684028</v>
      </c>
      <c r="H1395" s="66">
        <v>4.2674953549661204E-3</v>
      </c>
      <c r="I1395" s="66">
        <v>2.7805789361469699E-2</v>
      </c>
      <c r="J1395" s="50"/>
      <c r="K1395" s="50" t="s">
        <v>12793</v>
      </c>
      <c r="L1395" s="66">
        <v>-0.218008408605636</v>
      </c>
      <c r="M1395" s="66">
        <v>4.6511140326806E-3</v>
      </c>
      <c r="N1395" s="66">
        <v>2.9413057772471399E-2</v>
      </c>
    </row>
    <row r="1396" spans="1:14">
      <c r="A1396" s="50" t="s">
        <v>11367</v>
      </c>
      <c r="B1396" s="54">
        <v>0.26509935267414397</v>
      </c>
      <c r="C1396" s="65">
        <v>5.3564999410371397E-4</v>
      </c>
      <c r="D1396" s="66">
        <v>6.8550125232497601E-3</v>
      </c>
      <c r="F1396" s="50" t="s">
        <v>12711</v>
      </c>
      <c r="G1396" s="66">
        <v>0.220056631273299</v>
      </c>
      <c r="H1396" s="66">
        <v>4.2697626698722799E-3</v>
      </c>
      <c r="I1396" s="66">
        <v>2.7810397923205402E-2</v>
      </c>
      <c r="J1396" s="50"/>
      <c r="K1396" s="50" t="s">
        <v>12799</v>
      </c>
      <c r="L1396" s="66">
        <v>-0.21786875466050601</v>
      </c>
      <c r="M1396" s="66">
        <v>4.67819579852997E-3</v>
      </c>
      <c r="N1396" s="66">
        <v>2.9521485486865E-2</v>
      </c>
    </row>
    <row r="1397" spans="1:14">
      <c r="A1397" s="50" t="s">
        <v>11368</v>
      </c>
      <c r="B1397" s="54">
        <v>-0.26507044016319198</v>
      </c>
      <c r="C1397" s="65">
        <v>5.3643017015532805E-4</v>
      </c>
      <c r="D1397" s="66">
        <v>6.8551545830530698E-3</v>
      </c>
      <c r="F1397" s="50" t="s">
        <v>12712</v>
      </c>
      <c r="G1397" s="66">
        <v>0.22003373212237501</v>
      </c>
      <c r="H1397" s="66">
        <v>4.2738660353736002E-3</v>
      </c>
      <c r="I1397" s="66">
        <v>2.7826957564866799E-2</v>
      </c>
      <c r="J1397" s="50"/>
      <c r="K1397" s="50" t="s">
        <v>12800</v>
      </c>
      <c r="L1397" s="66">
        <v>-0.21777438261204399</v>
      </c>
      <c r="M1397" s="66">
        <v>4.6965764814810001E-3</v>
      </c>
      <c r="N1397" s="66">
        <v>2.9626988299844899E-2</v>
      </c>
    </row>
    <row r="1398" spans="1:14">
      <c r="A1398" s="50" t="s">
        <v>11369</v>
      </c>
      <c r="B1398" s="54">
        <v>-0.26507439467661498</v>
      </c>
      <c r="C1398" s="65">
        <v>5.3632339955250199E-4</v>
      </c>
      <c r="D1398" s="66">
        <v>6.8551545830530698E-3</v>
      </c>
      <c r="F1398" s="50" t="s">
        <v>12718</v>
      </c>
      <c r="G1398" s="66">
        <v>0.21980919685398301</v>
      </c>
      <c r="H1398" s="66">
        <v>4.3142892712942299E-3</v>
      </c>
      <c r="I1398" s="66">
        <v>2.8018519067162899E-2</v>
      </c>
      <c r="J1398" s="50"/>
      <c r="K1398" s="50" t="s">
        <v>12802</v>
      </c>
      <c r="L1398" s="66">
        <v>-0.21772394777370799</v>
      </c>
      <c r="M1398" s="66">
        <v>4.7064261265878597E-3</v>
      </c>
      <c r="N1398" s="66">
        <v>2.9668125374357101E-2</v>
      </c>
    </row>
    <row r="1399" spans="1:14">
      <c r="A1399" s="50" t="s">
        <v>11370</v>
      </c>
      <c r="B1399" s="54">
        <v>-0.26503892978503202</v>
      </c>
      <c r="C1399" s="65">
        <v>5.3728164174781496E-4</v>
      </c>
      <c r="D1399" s="66">
        <v>6.8611173548985003E-3</v>
      </c>
      <c r="F1399" s="50" t="s">
        <v>12720</v>
      </c>
      <c r="G1399" s="66">
        <v>0.21977585497184299</v>
      </c>
      <c r="H1399" s="66">
        <v>4.3203210334777902E-3</v>
      </c>
      <c r="I1399" s="66">
        <v>2.8047473803280602E-2</v>
      </c>
      <c r="J1399" s="50"/>
      <c r="K1399" s="50" t="s">
        <v>12803</v>
      </c>
      <c r="L1399" s="66">
        <v>-0.21769871823193601</v>
      </c>
      <c r="M1399" s="66">
        <v>4.7113602658414898E-3</v>
      </c>
      <c r="N1399" s="66">
        <v>2.9688730809175098E-2</v>
      </c>
    </row>
    <row r="1400" spans="1:14">
      <c r="A1400" s="50" t="s">
        <v>11371</v>
      </c>
      <c r="B1400" s="54">
        <v>0.26499160320767801</v>
      </c>
      <c r="C1400" s="65">
        <v>5.3856284232786699E-4</v>
      </c>
      <c r="D1400" s="66">
        <v>6.8676393348919102E-3</v>
      </c>
      <c r="F1400" s="50" t="s">
        <v>12723</v>
      </c>
      <c r="G1400" s="66">
        <v>0.219719980193776</v>
      </c>
      <c r="H1400" s="66">
        <v>4.3304461299508703E-3</v>
      </c>
      <c r="I1400" s="66">
        <v>2.8082525703395499E-2</v>
      </c>
      <c r="J1400" s="50"/>
      <c r="K1400" s="50" t="s">
        <v>12804</v>
      </c>
      <c r="L1400" s="66">
        <v>-0.21768113032178099</v>
      </c>
      <c r="M1400" s="66">
        <v>4.7148026760085197E-3</v>
      </c>
      <c r="N1400" s="66">
        <v>2.9699924842828199E-2</v>
      </c>
    </row>
    <row r="1401" spans="1:14">
      <c r="A1401" s="50" t="s">
        <v>11372</v>
      </c>
      <c r="B1401" s="54">
        <v>0.26499164193841002</v>
      </c>
      <c r="C1401" s="65">
        <v>5.3856179267738901E-4</v>
      </c>
      <c r="D1401" s="66">
        <v>6.8676393348919102E-3</v>
      </c>
      <c r="F1401" s="50" t="s">
        <v>12727</v>
      </c>
      <c r="G1401" s="66">
        <v>0.21965655131312101</v>
      </c>
      <c r="H1401" s="66">
        <v>4.3419659396439899E-3</v>
      </c>
      <c r="I1401" s="66">
        <v>2.8114393117395199E-2</v>
      </c>
      <c r="J1401" s="50"/>
      <c r="K1401" s="50" t="s">
        <v>12805</v>
      </c>
      <c r="L1401" s="66">
        <v>-0.21762878649148301</v>
      </c>
      <c r="M1401" s="66">
        <v>4.7250610733769998E-3</v>
      </c>
      <c r="N1401" s="66">
        <v>2.9754031704377199E-2</v>
      </c>
    </row>
    <row r="1402" spans="1:14">
      <c r="A1402" s="50" t="s">
        <v>11373</v>
      </c>
      <c r="B1402" s="54">
        <v>-0.26493104142042501</v>
      </c>
      <c r="C1402" s="65">
        <v>5.4020645354859104E-4</v>
      </c>
      <c r="D1402" s="66">
        <v>6.8836743727024498E-3</v>
      </c>
      <c r="F1402" s="50" t="s">
        <v>12726</v>
      </c>
      <c r="G1402" s="66">
        <v>0.21965077078947801</v>
      </c>
      <c r="H1402" s="66">
        <v>4.3430171527214399E-3</v>
      </c>
      <c r="I1402" s="66">
        <v>2.8114393117395199E-2</v>
      </c>
      <c r="J1402" s="50"/>
      <c r="K1402" s="50" t="s">
        <v>12806</v>
      </c>
      <c r="L1402" s="66">
        <v>-0.217603966877677</v>
      </c>
      <c r="M1402" s="66">
        <v>4.7299322396343099E-3</v>
      </c>
      <c r="N1402" s="66">
        <v>2.9774188572020101E-2</v>
      </c>
    </row>
    <row r="1403" spans="1:14">
      <c r="A1403" s="50" t="s">
        <v>11374</v>
      </c>
      <c r="B1403" s="54">
        <v>-0.26486811379071201</v>
      </c>
      <c r="C1403" s="65">
        <v>5.4191917681283496E-4</v>
      </c>
      <c r="D1403" s="66">
        <v>6.9005665464588603E-3</v>
      </c>
      <c r="F1403" s="50" t="s">
        <v>12729</v>
      </c>
      <c r="G1403" s="66">
        <v>0.21961950496796301</v>
      </c>
      <c r="H1403" s="66">
        <v>4.3487069402271504E-3</v>
      </c>
      <c r="I1403" s="66">
        <v>2.81296040446757E-2</v>
      </c>
      <c r="J1403" s="50"/>
      <c r="K1403" s="50" t="s">
        <v>12810</v>
      </c>
      <c r="L1403" s="66">
        <v>-0.21752278587618201</v>
      </c>
      <c r="M1403" s="66">
        <v>4.7458965224670899E-3</v>
      </c>
      <c r="N1403" s="66">
        <v>2.9847753544320101E-2</v>
      </c>
    </row>
    <row r="1404" spans="1:14">
      <c r="A1404" s="50" t="s">
        <v>11375</v>
      </c>
      <c r="B1404" s="54">
        <v>0.26484565781403702</v>
      </c>
      <c r="C1404" s="65">
        <v>5.4253158156700903E-4</v>
      </c>
      <c r="D1404" s="66">
        <v>6.9034336221235303E-3</v>
      </c>
      <c r="F1404" s="50" t="s">
        <v>12731</v>
      </c>
      <c r="G1404" s="66">
        <v>0.219593926590813</v>
      </c>
      <c r="H1404" s="66">
        <v>4.3533666991989704E-3</v>
      </c>
      <c r="I1404" s="66">
        <v>2.8149244884519399E-2</v>
      </c>
      <c r="J1404" s="50"/>
      <c r="K1404" s="50" t="s">
        <v>12807</v>
      </c>
      <c r="L1404" s="66">
        <v>-0.21751104930884699</v>
      </c>
      <c r="M1404" s="66">
        <v>4.7482085177996897E-3</v>
      </c>
      <c r="N1404" s="66">
        <v>2.9847753544320101E-2</v>
      </c>
    </row>
    <row r="1405" spans="1:14">
      <c r="A1405" s="50" t="s">
        <v>11376</v>
      </c>
      <c r="B1405" s="54">
        <v>-0.264806592076058</v>
      </c>
      <c r="C1405" s="65">
        <v>5.4359847952709301E-4</v>
      </c>
      <c r="D1405" s="66">
        <v>6.9057892508281003E-3</v>
      </c>
      <c r="F1405" s="50" t="s">
        <v>12733</v>
      </c>
      <c r="G1405" s="66">
        <v>0.21957131526979201</v>
      </c>
      <c r="H1405" s="66">
        <v>4.3574896669048803E-3</v>
      </c>
      <c r="I1405" s="66">
        <v>2.8155479627369799E-2</v>
      </c>
      <c r="J1405" s="50"/>
      <c r="K1405" s="50" t="s">
        <v>12809</v>
      </c>
      <c r="L1405" s="66">
        <v>-0.21751050389281301</v>
      </c>
      <c r="M1405" s="66">
        <v>4.7483159842762E-3</v>
      </c>
      <c r="N1405" s="66">
        <v>2.9847753544320101E-2</v>
      </c>
    </row>
    <row r="1406" spans="1:14">
      <c r="A1406" s="50" t="s">
        <v>11377</v>
      </c>
      <c r="B1406" s="54">
        <v>-0.26479633803081998</v>
      </c>
      <c r="C1406" s="65">
        <v>5.4387884154163003E-4</v>
      </c>
      <c r="D1406" s="66">
        <v>6.9057892508281003E-3</v>
      </c>
      <c r="F1406" s="50" t="s">
        <v>12735</v>
      </c>
      <c r="G1406" s="66">
        <v>0.21947523840710301</v>
      </c>
      <c r="H1406" s="66">
        <v>4.3750475458327696E-3</v>
      </c>
      <c r="I1406" s="66">
        <v>2.82508626543614E-2</v>
      </c>
      <c r="J1406" s="50"/>
      <c r="K1406" s="50" t="s">
        <v>12811</v>
      </c>
      <c r="L1406" s="66">
        <v>-0.217475051501618</v>
      </c>
      <c r="M1406" s="66">
        <v>4.7553060548154403E-3</v>
      </c>
      <c r="N1406" s="66">
        <v>2.98543506329528E-2</v>
      </c>
    </row>
    <row r="1407" spans="1:14">
      <c r="A1407" s="50" t="s">
        <v>11378</v>
      </c>
      <c r="B1407" s="54">
        <v>0.26481877455664199</v>
      </c>
      <c r="C1407" s="65">
        <v>5.4326556440726704E-4</v>
      </c>
      <c r="D1407" s="66">
        <v>6.9057892508281003E-3</v>
      </c>
      <c r="F1407" s="50" t="s">
        <v>12736</v>
      </c>
      <c r="G1407" s="66">
        <v>0.21944984393782699</v>
      </c>
      <c r="H1407" s="66">
        <v>4.3796989455118802E-3</v>
      </c>
      <c r="I1407" s="66">
        <v>2.8268245149036999E-2</v>
      </c>
      <c r="J1407" s="50"/>
      <c r="K1407" s="50" t="s">
        <v>12813</v>
      </c>
      <c r="L1407" s="66">
        <v>-0.217475001299895</v>
      </c>
      <c r="M1407" s="66">
        <v>4.7553159595189196E-3</v>
      </c>
      <c r="N1407" s="66">
        <v>2.98543506329528E-2</v>
      </c>
    </row>
    <row r="1408" spans="1:14">
      <c r="A1408" s="50" t="s">
        <v>11379</v>
      </c>
      <c r="B1408" s="54">
        <v>0.26477954339683601</v>
      </c>
      <c r="C1408" s="65">
        <v>5.4433832207801498E-4</v>
      </c>
      <c r="D1408" s="66">
        <v>6.9067041051137203E-3</v>
      </c>
      <c r="F1408" s="50" t="s">
        <v>12739</v>
      </c>
      <c r="G1408" s="66">
        <v>0.21934054769667599</v>
      </c>
      <c r="H1408" s="66">
        <v>4.3997690212286304E-3</v>
      </c>
      <c r="I1408" s="66">
        <v>2.8366973722040799E-2</v>
      </c>
      <c r="J1408" s="50"/>
      <c r="K1408" s="50" t="s">
        <v>12814</v>
      </c>
      <c r="L1408" s="66">
        <v>-0.21747120933208799</v>
      </c>
      <c r="M1408" s="66">
        <v>4.7560641609685301E-3</v>
      </c>
      <c r="N1408" s="66">
        <v>2.98543506329528E-2</v>
      </c>
    </row>
    <row r="1409" spans="1:14">
      <c r="A1409" s="50" t="s">
        <v>11380</v>
      </c>
      <c r="B1409" s="54">
        <v>0.26476370380133701</v>
      </c>
      <c r="C1409" s="65">
        <v>5.4477200224795303E-4</v>
      </c>
      <c r="D1409" s="66">
        <v>6.9072905292135497E-3</v>
      </c>
      <c r="F1409" s="50" t="s">
        <v>12741</v>
      </c>
      <c r="G1409" s="66">
        <v>0.219294071176101</v>
      </c>
      <c r="H1409" s="66">
        <v>4.4083285084837902E-3</v>
      </c>
      <c r="I1409" s="66">
        <v>2.84016163067367E-2</v>
      </c>
      <c r="J1409" s="50"/>
      <c r="K1409" s="50" t="s">
        <v>12815</v>
      </c>
      <c r="L1409" s="66">
        <v>-0.21744573064432299</v>
      </c>
      <c r="M1409" s="66">
        <v>4.7610941548865702E-3</v>
      </c>
      <c r="N1409" s="66">
        <v>2.9875404962746498E-2</v>
      </c>
    </row>
    <row r="1410" spans="1:14">
      <c r="A1410" s="50" t="s">
        <v>11381</v>
      </c>
      <c r="B1410" s="54">
        <v>-0.26472198997736002</v>
      </c>
      <c r="C1410" s="65">
        <v>5.4591563221757799E-4</v>
      </c>
      <c r="D1410" s="66">
        <v>6.9119587894479898E-3</v>
      </c>
      <c r="F1410" s="50" t="s">
        <v>12742</v>
      </c>
      <c r="G1410" s="66">
        <v>0.21925108099243501</v>
      </c>
      <c r="H1410" s="66">
        <v>4.4162592346379901E-3</v>
      </c>
      <c r="I1410" s="66">
        <v>2.8442432577995499E-2</v>
      </c>
      <c r="J1410" s="50"/>
      <c r="K1410" s="50" t="s">
        <v>12819</v>
      </c>
      <c r="L1410" s="66">
        <v>-0.217386899805002</v>
      </c>
      <c r="M1410" s="66">
        <v>4.7727267488996798E-3</v>
      </c>
      <c r="N1410" s="66">
        <v>2.9909569691276599E-2</v>
      </c>
    </row>
    <row r="1411" spans="1:14">
      <c r="A1411" s="50" t="s">
        <v>11382</v>
      </c>
      <c r="B1411" s="54">
        <v>0.26472653289035197</v>
      </c>
      <c r="C1411" s="65">
        <v>5.45790975860094E-4</v>
      </c>
      <c r="D1411" s="66">
        <v>6.9119587894479898E-3</v>
      </c>
      <c r="F1411" s="50" t="s">
        <v>12743</v>
      </c>
      <c r="G1411" s="66">
        <v>0.21923893727021401</v>
      </c>
      <c r="H1411" s="66">
        <v>4.41850179904463E-3</v>
      </c>
      <c r="I1411" s="66">
        <v>2.8446598617395701E-2</v>
      </c>
      <c r="J1411" s="50"/>
      <c r="K1411" s="50" t="s">
        <v>12821</v>
      </c>
      <c r="L1411" s="66">
        <v>-0.21734021916435101</v>
      </c>
      <c r="M1411" s="66">
        <v>4.7819750175484002E-3</v>
      </c>
      <c r="N1411" s="66">
        <v>2.99297698821991E-2</v>
      </c>
    </row>
    <row r="1412" spans="1:14">
      <c r="A1412" s="50" t="s">
        <v>11383</v>
      </c>
      <c r="B1412" s="54">
        <v>0.26463762339347002</v>
      </c>
      <c r="C1412" s="65">
        <v>5.4823541059821504E-4</v>
      </c>
      <c r="D1412" s="66">
        <v>6.9364035945595299E-3</v>
      </c>
      <c r="F1412" s="50" t="s">
        <v>12744</v>
      </c>
      <c r="G1412" s="66">
        <v>0.219228606762119</v>
      </c>
      <c r="H1412" s="66">
        <v>4.4204103246341404E-3</v>
      </c>
      <c r="I1412" s="66">
        <v>2.84486118618241E-2</v>
      </c>
      <c r="J1412" s="50"/>
      <c r="K1412" s="50" t="s">
        <v>12824</v>
      </c>
      <c r="L1412" s="66">
        <v>-0.217332189738243</v>
      </c>
      <c r="M1412" s="66">
        <v>4.7835674090397204E-3</v>
      </c>
      <c r="N1412" s="66">
        <v>2.99297698821991E-2</v>
      </c>
    </row>
    <row r="1413" spans="1:14">
      <c r="A1413" s="50" t="s">
        <v>11384</v>
      </c>
      <c r="B1413" s="54">
        <v>0.26454676187173198</v>
      </c>
      <c r="C1413" s="65">
        <v>5.5074395045196E-4</v>
      </c>
      <c r="D1413" s="66">
        <v>6.9632002870263004E-3</v>
      </c>
      <c r="F1413" s="50" t="s">
        <v>12753</v>
      </c>
      <c r="G1413" s="66">
        <v>0.21919497169133301</v>
      </c>
      <c r="H1413" s="66">
        <v>4.4266294175074198E-3</v>
      </c>
      <c r="I1413" s="66">
        <v>2.8468868986682799E-2</v>
      </c>
      <c r="J1413" s="50"/>
      <c r="K1413" s="50" t="s">
        <v>12822</v>
      </c>
      <c r="L1413" s="66">
        <v>-0.21732563279793399</v>
      </c>
      <c r="M1413" s="66">
        <v>4.7848681306034303E-3</v>
      </c>
      <c r="N1413" s="66">
        <v>2.99297698821991E-2</v>
      </c>
    </row>
    <row r="1414" spans="1:14">
      <c r="A1414" s="50" t="s">
        <v>11385</v>
      </c>
      <c r="B1414" s="54">
        <v>0.26446508411161102</v>
      </c>
      <c r="C1414" s="65">
        <v>5.5300797926778503E-4</v>
      </c>
      <c r="D1414" s="66">
        <v>6.9819215626110501E-3</v>
      </c>
      <c r="F1414" s="50" t="s">
        <v>12745</v>
      </c>
      <c r="G1414" s="66">
        <v>0.219138367618187</v>
      </c>
      <c r="H1414" s="66">
        <v>4.4371131963781103E-3</v>
      </c>
      <c r="I1414" s="66">
        <v>2.8468868986682799E-2</v>
      </c>
      <c r="J1414" s="50"/>
      <c r="K1414" s="50" t="s">
        <v>12826</v>
      </c>
      <c r="L1414" s="66">
        <v>-0.217285624127807</v>
      </c>
      <c r="M1414" s="66">
        <v>4.7928116542707896E-3</v>
      </c>
      <c r="N1414" s="66">
        <v>2.9951266937231501E-2</v>
      </c>
    </row>
    <row r="1415" spans="1:14">
      <c r="A1415" s="50" t="s">
        <v>11386</v>
      </c>
      <c r="B1415" s="54">
        <v>0.26447379620136802</v>
      </c>
      <c r="C1415" s="65">
        <v>5.5276607992526205E-4</v>
      </c>
      <c r="D1415" s="66">
        <v>6.9819215626110501E-3</v>
      </c>
      <c r="F1415" s="50" t="s">
        <v>12748</v>
      </c>
      <c r="G1415" s="66">
        <v>0.21913590055481999</v>
      </c>
      <c r="H1415" s="66">
        <v>4.4375706338388296E-3</v>
      </c>
      <c r="I1415" s="66">
        <v>2.8468868986682799E-2</v>
      </c>
      <c r="J1415" s="50"/>
      <c r="K1415" s="50" t="s">
        <v>12825</v>
      </c>
      <c r="L1415" s="66">
        <v>-0.21728293906850299</v>
      </c>
      <c r="M1415" s="66">
        <v>4.7933451826959904E-3</v>
      </c>
      <c r="N1415" s="66">
        <v>2.9951266937231501E-2</v>
      </c>
    </row>
    <row r="1416" spans="1:14">
      <c r="A1416" s="50" t="s">
        <v>11387</v>
      </c>
      <c r="B1416" s="54">
        <v>0.26445032752577302</v>
      </c>
      <c r="C1416" s="65">
        <v>5.5341793262141396E-4</v>
      </c>
      <c r="D1416" s="66">
        <v>6.9821525016574302E-3</v>
      </c>
      <c r="F1416" s="50" t="s">
        <v>12749</v>
      </c>
      <c r="G1416" s="66">
        <v>0.21913395990908099</v>
      </c>
      <c r="H1416" s="66">
        <v>4.4379304938571501E-3</v>
      </c>
      <c r="I1416" s="66">
        <v>2.8468868986682799E-2</v>
      </c>
      <c r="J1416" s="50"/>
      <c r="K1416" s="50" t="s">
        <v>12828</v>
      </c>
      <c r="L1416" s="66">
        <v>-0.217242313199491</v>
      </c>
      <c r="M1416" s="66">
        <v>4.80142415205241E-3</v>
      </c>
      <c r="N1416" s="66">
        <v>2.9964925676706899E-2</v>
      </c>
    </row>
    <row r="1417" spans="1:14">
      <c r="A1417" s="50" t="s">
        <v>11388</v>
      </c>
      <c r="B1417" s="54">
        <v>0.264398116213092</v>
      </c>
      <c r="C1417" s="65">
        <v>5.5487067028325702E-4</v>
      </c>
      <c r="D1417" s="66">
        <v>6.9906439413848004E-3</v>
      </c>
      <c r="F1417" s="50" t="s">
        <v>12754</v>
      </c>
      <c r="G1417" s="66">
        <v>0.219105225801913</v>
      </c>
      <c r="H1417" s="66">
        <v>4.4432618165931798E-3</v>
      </c>
      <c r="I1417" s="66">
        <v>2.8489325737269901E-2</v>
      </c>
      <c r="J1417" s="50"/>
      <c r="K1417" s="50" t="s">
        <v>12835</v>
      </c>
      <c r="L1417" s="66">
        <v>-0.21719162185904101</v>
      </c>
      <c r="M1417" s="66">
        <v>4.8115218884021097E-3</v>
      </c>
      <c r="N1417" s="66">
        <v>2.99844888025932E-2</v>
      </c>
    </row>
    <row r="1418" spans="1:14">
      <c r="A1418" s="50" t="s">
        <v>11389</v>
      </c>
      <c r="B1418" s="54">
        <v>0.264397951625987</v>
      </c>
      <c r="C1418" s="65">
        <v>5.5487525534635596E-4</v>
      </c>
      <c r="D1418" s="66">
        <v>6.9906439413848004E-3</v>
      </c>
      <c r="F1418" s="50" t="s">
        <v>12760</v>
      </c>
      <c r="G1418" s="66">
        <v>0.21900776817645401</v>
      </c>
      <c r="H1418" s="66">
        <v>4.4613869491562097E-3</v>
      </c>
      <c r="I1418" s="66">
        <v>2.8526953064062999E-2</v>
      </c>
      <c r="J1418" s="50"/>
      <c r="K1418" s="50" t="s">
        <v>12834</v>
      </c>
      <c r="L1418" s="66">
        <v>-0.21718863376065001</v>
      </c>
      <c r="M1418" s="66">
        <v>4.8121177126953102E-3</v>
      </c>
      <c r="N1418" s="66">
        <v>2.99844888025932E-2</v>
      </c>
    </row>
    <row r="1419" spans="1:14">
      <c r="A1419" s="50" t="s">
        <v>11390</v>
      </c>
      <c r="B1419" s="54">
        <v>0.26435139421623299</v>
      </c>
      <c r="C1419" s="65">
        <v>5.5617365526028503E-4</v>
      </c>
      <c r="D1419" s="66">
        <v>7.0020534974047401E-3</v>
      </c>
      <c r="F1419" s="50" t="s">
        <v>12763</v>
      </c>
      <c r="G1419" s="66">
        <v>0.21897417031842201</v>
      </c>
      <c r="H1419" s="66">
        <v>4.46765083672043E-3</v>
      </c>
      <c r="I1419" s="66">
        <v>2.85567628061008E-2</v>
      </c>
      <c r="J1419" s="50"/>
      <c r="K1419" s="50" t="s">
        <v>12838</v>
      </c>
      <c r="L1419" s="66">
        <v>-0.21714543914322401</v>
      </c>
      <c r="M1419" s="66">
        <v>4.8207380759349603E-3</v>
      </c>
      <c r="N1419" s="66">
        <v>3.00067380166524E-2</v>
      </c>
    </row>
    <row r="1420" spans="1:14">
      <c r="A1420" s="50" t="s">
        <v>11391</v>
      </c>
      <c r="B1420" s="54">
        <v>0.264176015468986</v>
      </c>
      <c r="C1420" s="65">
        <v>5.6108985971921701E-4</v>
      </c>
      <c r="D1420" s="66">
        <v>7.0589618413651996E-3</v>
      </c>
      <c r="F1420" s="50" t="s">
        <v>12766</v>
      </c>
      <c r="G1420" s="66">
        <v>0.21882578239376499</v>
      </c>
      <c r="H1420" s="66">
        <v>4.4954104049154198E-3</v>
      </c>
      <c r="I1420" s="66">
        <v>2.86930473642776E-2</v>
      </c>
      <c r="J1420" s="50"/>
      <c r="K1420" s="50" t="s">
        <v>12839</v>
      </c>
      <c r="L1420" s="66">
        <v>-0.21711421768175701</v>
      </c>
      <c r="M1420" s="66">
        <v>4.8269775704573503E-3</v>
      </c>
      <c r="N1420" s="66">
        <v>3.0035088708043001E-2</v>
      </c>
    </row>
    <row r="1421" spans="1:14">
      <c r="A1421" s="50" t="s">
        <v>11392</v>
      </c>
      <c r="B1421" s="54">
        <v>-0.26415623783843101</v>
      </c>
      <c r="C1421" s="65">
        <v>5.6164677382159205E-4</v>
      </c>
      <c r="D1421" s="66">
        <v>7.0600658319809398E-3</v>
      </c>
      <c r="F1421" s="50" t="s">
        <v>12770</v>
      </c>
      <c r="G1421" s="66">
        <v>0.21875080065355601</v>
      </c>
      <c r="H1421" s="66">
        <v>4.5094963681971698E-3</v>
      </c>
      <c r="I1421" s="66">
        <v>2.8752071443437398E-2</v>
      </c>
      <c r="J1421" s="50"/>
      <c r="K1421" s="50" t="s">
        <v>12843</v>
      </c>
      <c r="L1421" s="66">
        <v>-0.21703187798023499</v>
      </c>
      <c r="M1421" s="66">
        <v>4.84346759857162E-3</v>
      </c>
      <c r="N1421" s="66">
        <v>3.0075766959769001E-2</v>
      </c>
    </row>
    <row r="1422" spans="1:14">
      <c r="A1422" s="50" t="s">
        <v>11393</v>
      </c>
      <c r="B1422" s="54">
        <v>0.26414477893188198</v>
      </c>
      <c r="C1422" s="65">
        <v>5.6196967608576598E-4</v>
      </c>
      <c r="D1422" s="66">
        <v>7.0600658319809398E-3</v>
      </c>
      <c r="F1422" s="50" t="s">
        <v>12773</v>
      </c>
      <c r="G1422" s="66">
        <v>0.21861325383753699</v>
      </c>
      <c r="H1422" s="66">
        <v>4.5354387576693102E-3</v>
      </c>
      <c r="I1422" s="66">
        <v>2.88864832915223E-2</v>
      </c>
      <c r="J1422" s="50"/>
      <c r="K1422" s="50" t="s">
        <v>12841</v>
      </c>
      <c r="L1422" s="66">
        <v>-0.21702890835346</v>
      </c>
      <c r="M1422" s="66">
        <v>4.8440632629480496E-3</v>
      </c>
      <c r="N1422" s="66">
        <v>3.0075766959769001E-2</v>
      </c>
    </row>
    <row r="1423" spans="1:14">
      <c r="A1423" s="50" t="s">
        <v>11394</v>
      </c>
      <c r="B1423" s="54">
        <v>0.26412392649701799</v>
      </c>
      <c r="C1423" s="65">
        <v>5.6255771957209602E-4</v>
      </c>
      <c r="D1423" s="66">
        <v>7.0624763850786997E-3</v>
      </c>
      <c r="F1423" s="50" t="s">
        <v>12776</v>
      </c>
      <c r="G1423" s="66">
        <v>0.21854375234360601</v>
      </c>
      <c r="H1423" s="66">
        <v>4.5485981525716203E-3</v>
      </c>
      <c r="I1423" s="66">
        <v>2.8939278824373402E-2</v>
      </c>
      <c r="J1423" s="50"/>
      <c r="K1423" s="50" t="s">
        <v>12842</v>
      </c>
      <c r="L1423" s="66">
        <v>-0.21701427926368699</v>
      </c>
      <c r="M1423" s="66">
        <v>4.8469986064853003E-3</v>
      </c>
      <c r="N1423" s="66">
        <v>3.0075766959769001E-2</v>
      </c>
    </row>
    <row r="1424" spans="1:14">
      <c r="A1424" s="50" t="s">
        <v>11395</v>
      </c>
      <c r="B1424" s="54">
        <v>0.26409385614439901</v>
      </c>
      <c r="C1424" s="65">
        <v>5.6340671033290005E-4</v>
      </c>
      <c r="D1424" s="66">
        <v>7.0631866561916999E-3</v>
      </c>
      <c r="F1424" s="50" t="s">
        <v>12778</v>
      </c>
      <c r="G1424" s="66">
        <v>0.21851196929288999</v>
      </c>
      <c r="H1424" s="66">
        <v>4.5546273580470897E-3</v>
      </c>
      <c r="I1424" s="66">
        <v>2.8956969298111802E-2</v>
      </c>
      <c r="J1424" s="50"/>
      <c r="K1424" s="50" t="s">
        <v>12845</v>
      </c>
      <c r="L1424" s="66">
        <v>-0.217014213774956</v>
      </c>
      <c r="M1424" s="66">
        <v>4.8470117504580803E-3</v>
      </c>
      <c r="N1424" s="66">
        <v>3.0075766959769001E-2</v>
      </c>
    </row>
    <row r="1425" spans="1:14">
      <c r="A1425" s="50" t="s">
        <v>11396</v>
      </c>
      <c r="B1425" s="54">
        <v>-0.26409469911169797</v>
      </c>
      <c r="C1425" s="65">
        <v>5.6338289433196598E-4</v>
      </c>
      <c r="D1425" s="66">
        <v>7.0631866561916999E-3</v>
      </c>
      <c r="F1425" s="50" t="s">
        <v>12780</v>
      </c>
      <c r="G1425" s="66">
        <v>0.21845597064984901</v>
      </c>
      <c r="H1425" s="66">
        <v>4.56526768562035E-3</v>
      </c>
      <c r="I1425" s="66">
        <v>2.90039298045453E-2</v>
      </c>
      <c r="J1425" s="50"/>
      <c r="K1425" s="50" t="s">
        <v>12850</v>
      </c>
      <c r="L1425" s="66">
        <v>-0.21684006088310101</v>
      </c>
      <c r="M1425" s="66">
        <v>4.88207849586084E-3</v>
      </c>
      <c r="N1425" s="66">
        <v>3.0259209202519299E-2</v>
      </c>
    </row>
    <row r="1426" spans="1:14">
      <c r="A1426" s="50" t="s">
        <v>11397</v>
      </c>
      <c r="B1426" s="54">
        <v>-0.264078599077259</v>
      </c>
      <c r="C1426" s="65">
        <v>5.6383792244793095E-4</v>
      </c>
      <c r="D1426" s="66">
        <v>7.0636251886713004E-3</v>
      </c>
      <c r="F1426" s="50" t="s">
        <v>12783</v>
      </c>
      <c r="G1426" s="66">
        <v>0.21838261341312901</v>
      </c>
      <c r="H1426" s="66">
        <v>4.5792400795676104E-3</v>
      </c>
      <c r="I1426" s="66">
        <v>2.90616279453371E-2</v>
      </c>
      <c r="J1426" s="50"/>
      <c r="K1426" s="50" t="s">
        <v>12849</v>
      </c>
      <c r="L1426" s="66">
        <v>-0.21683455630151499</v>
      </c>
      <c r="M1426" s="66">
        <v>4.8831905748976901E-3</v>
      </c>
      <c r="N1426" s="66">
        <v>3.0259209202519299E-2</v>
      </c>
    </row>
    <row r="1427" spans="1:14">
      <c r="A1427" s="50" t="s">
        <v>11398</v>
      </c>
      <c r="B1427" s="54">
        <v>0.26403092982632997</v>
      </c>
      <c r="C1427" s="65">
        <v>5.6518716659385696E-4</v>
      </c>
      <c r="D1427" s="66">
        <v>7.0755559121268904E-3</v>
      </c>
      <c r="F1427" s="50" t="s">
        <v>12785</v>
      </c>
      <c r="G1427" s="66">
        <v>0.21826467950863801</v>
      </c>
      <c r="H1427" s="66">
        <v>4.6017834733182404E-3</v>
      </c>
      <c r="I1427" s="66">
        <v>2.9183918171058101E-2</v>
      </c>
      <c r="J1427" s="50"/>
      <c r="K1427" s="50" t="s">
        <v>12852</v>
      </c>
      <c r="L1427" s="66">
        <v>-0.216825294578393</v>
      </c>
      <c r="M1427" s="66">
        <v>4.8850622137684603E-3</v>
      </c>
      <c r="N1427" s="66">
        <v>3.0259209202519299E-2</v>
      </c>
    </row>
    <row r="1428" spans="1:14">
      <c r="A1428" s="50" t="s">
        <v>11399</v>
      </c>
      <c r="B1428" s="54">
        <v>0.26399463716723698</v>
      </c>
      <c r="C1428" s="65">
        <v>5.6621640133198005E-4</v>
      </c>
      <c r="D1428" s="66">
        <v>7.0834665168738303E-3</v>
      </c>
      <c r="F1428" s="50" t="s">
        <v>12789</v>
      </c>
      <c r="G1428" s="66">
        <v>0.21816760419464401</v>
      </c>
      <c r="H1428" s="66">
        <v>4.6204143593807697E-3</v>
      </c>
      <c r="I1428" s="66">
        <v>2.92604358027286E-2</v>
      </c>
      <c r="J1428" s="50"/>
      <c r="K1428" s="50" t="s">
        <v>12854</v>
      </c>
      <c r="L1428" s="66">
        <v>-0.21675537058765401</v>
      </c>
      <c r="M1428" s="66">
        <v>4.8992134446457598E-3</v>
      </c>
      <c r="N1428" s="66">
        <v>3.03257909992014E-2</v>
      </c>
    </row>
    <row r="1429" spans="1:14">
      <c r="A1429" s="50" t="s">
        <v>11400</v>
      </c>
      <c r="B1429" s="54">
        <v>-0.26394922657692599</v>
      </c>
      <c r="C1429" s="65">
        <v>5.6750665008264804E-4</v>
      </c>
      <c r="D1429" s="66">
        <v>7.0946290680388201E-3</v>
      </c>
      <c r="F1429" s="50" t="s">
        <v>12790</v>
      </c>
      <c r="G1429" s="66">
        <v>0.21815218223215899</v>
      </c>
      <c r="H1429" s="66">
        <v>4.6233803950175897E-3</v>
      </c>
      <c r="I1429" s="66">
        <v>2.9268821840191299E-2</v>
      </c>
      <c r="J1429" s="50"/>
      <c r="K1429" s="50" t="s">
        <v>12855</v>
      </c>
      <c r="L1429" s="66">
        <v>-0.21671349622255201</v>
      </c>
      <c r="M1429" s="66">
        <v>4.9077055665170096E-3</v>
      </c>
      <c r="N1429" s="66">
        <v>3.0356226427306999E-2</v>
      </c>
    </row>
    <row r="1430" spans="1:14">
      <c r="A1430" s="50" t="s">
        <v>11401</v>
      </c>
      <c r="B1430" s="54">
        <v>-0.26392905030048702</v>
      </c>
      <c r="C1430" s="65">
        <v>5.6808078757727401E-4</v>
      </c>
      <c r="D1430" s="66">
        <v>7.09682985293627E-3</v>
      </c>
      <c r="F1430" s="50" t="s">
        <v>12792</v>
      </c>
      <c r="G1430" s="66">
        <v>0.218038716151357</v>
      </c>
      <c r="H1430" s="66">
        <v>4.6452553848909403E-3</v>
      </c>
      <c r="I1430" s="66">
        <v>2.9386432841181899E-2</v>
      </c>
      <c r="J1430" s="50"/>
      <c r="K1430" s="50" t="s">
        <v>12859</v>
      </c>
      <c r="L1430" s="66">
        <v>-0.21666700116443999</v>
      </c>
      <c r="M1430" s="66">
        <v>4.9171502200305896E-3</v>
      </c>
      <c r="N1430" s="66">
        <v>3.03840682746916E-2</v>
      </c>
    </row>
    <row r="1431" spans="1:14">
      <c r="A1431" s="50" t="s">
        <v>11402</v>
      </c>
      <c r="B1431" s="54">
        <v>0.263913614568767</v>
      </c>
      <c r="C1431" s="65">
        <v>5.6852038961421002E-4</v>
      </c>
      <c r="D1431" s="66">
        <v>7.0973480291684297E-3</v>
      </c>
      <c r="F1431" s="50" t="s">
        <v>12795</v>
      </c>
      <c r="G1431" s="66">
        <v>0.21797659111693499</v>
      </c>
      <c r="H1431" s="66">
        <v>4.6572716943548403E-3</v>
      </c>
      <c r="I1431" s="66">
        <v>2.94352579142882E-2</v>
      </c>
      <c r="J1431" s="50"/>
      <c r="K1431" s="50" t="s">
        <v>12862</v>
      </c>
      <c r="L1431" s="66">
        <v>-0.21662046597692799</v>
      </c>
      <c r="M1431" s="66">
        <v>4.9266193327789799E-3</v>
      </c>
      <c r="N1431" s="66">
        <v>3.0411144163009302E-2</v>
      </c>
    </row>
    <row r="1432" spans="1:14">
      <c r="A1432" s="50" t="s">
        <v>11403</v>
      </c>
      <c r="B1432" s="54">
        <v>0.263897665382054</v>
      </c>
      <c r="C1432" s="65">
        <v>5.6897494429978797E-4</v>
      </c>
      <c r="D1432" s="66">
        <v>7.09805201681758E-3</v>
      </c>
      <c r="F1432" s="50" t="s">
        <v>12796</v>
      </c>
      <c r="G1432" s="66">
        <v>0.217964882713544</v>
      </c>
      <c r="H1432" s="66">
        <v>4.6595394703703996E-3</v>
      </c>
      <c r="I1432" s="66">
        <v>2.94352579142882E-2</v>
      </c>
      <c r="J1432" s="50"/>
      <c r="K1432" s="50" t="s">
        <v>12861</v>
      </c>
      <c r="L1432" s="66">
        <v>-0.216616043078321</v>
      </c>
      <c r="M1432" s="66">
        <v>4.9275201666878201E-3</v>
      </c>
      <c r="N1432" s="66">
        <v>3.0411144163009302E-2</v>
      </c>
    </row>
    <row r="1433" spans="1:14">
      <c r="A1433" s="50" t="s">
        <v>11404</v>
      </c>
      <c r="B1433" s="54">
        <v>-0.263813435960711</v>
      </c>
      <c r="C1433" s="65">
        <v>5.71381064709547E-4</v>
      </c>
      <c r="D1433" s="66">
        <v>7.1131356428610999E-3</v>
      </c>
      <c r="F1433" s="50" t="s">
        <v>12794</v>
      </c>
      <c r="G1433" s="66">
        <v>0.21796468359156601</v>
      </c>
      <c r="H1433" s="66">
        <v>4.6595780464532E-3</v>
      </c>
      <c r="I1433" s="66">
        <v>2.94352579142882E-2</v>
      </c>
      <c r="J1433" s="50"/>
      <c r="K1433" s="50" t="s">
        <v>12864</v>
      </c>
      <c r="L1433" s="66">
        <v>-0.216602138750283</v>
      </c>
      <c r="M1433" s="66">
        <v>4.9303530923877998E-3</v>
      </c>
      <c r="N1433" s="66">
        <v>3.0412942760552699E-2</v>
      </c>
    </row>
    <row r="1434" spans="1:14">
      <c r="A1434" s="50" t="s">
        <v>11405</v>
      </c>
      <c r="B1434" s="54">
        <v>0.26382495190711203</v>
      </c>
      <c r="C1434" s="65">
        <v>5.7105154395625899E-4</v>
      </c>
      <c r="D1434" s="66">
        <v>7.1131356428610999E-3</v>
      </c>
      <c r="F1434" s="50" t="s">
        <v>12797</v>
      </c>
      <c r="G1434" s="66">
        <v>0.21793719652400101</v>
      </c>
      <c r="H1434" s="66">
        <v>4.6649058916044799E-3</v>
      </c>
      <c r="I1434" s="66">
        <v>2.94584758518006E-2</v>
      </c>
      <c r="J1434" s="50"/>
      <c r="K1434" s="50" t="s">
        <v>12867</v>
      </c>
      <c r="L1434" s="66">
        <v>-0.216469233387662</v>
      </c>
      <c r="M1434" s="66">
        <v>4.9575055297986798E-3</v>
      </c>
      <c r="N1434" s="66">
        <v>3.0548721424030801E-2</v>
      </c>
    </row>
    <row r="1435" spans="1:14">
      <c r="A1435" s="50" t="s">
        <v>11406</v>
      </c>
      <c r="B1435" s="54">
        <v>-0.26382648985080898</v>
      </c>
      <c r="C1435" s="65">
        <v>5.7100755004720299E-4</v>
      </c>
      <c r="D1435" s="66">
        <v>7.1131356428610999E-3</v>
      </c>
      <c r="F1435" s="50" t="s">
        <v>12798</v>
      </c>
      <c r="G1435" s="66">
        <v>0.21792065576653299</v>
      </c>
      <c r="H1435" s="66">
        <v>4.6681146360754502E-3</v>
      </c>
      <c r="I1435" s="66">
        <v>2.9468300147775101E-2</v>
      </c>
      <c r="J1435" s="50"/>
      <c r="K1435" s="50" t="s">
        <v>12868</v>
      </c>
      <c r="L1435" s="66">
        <v>-0.216446327595267</v>
      </c>
      <c r="M1435" s="66">
        <v>4.9621986745501303E-3</v>
      </c>
      <c r="N1435" s="66">
        <v>3.05565166739914E-2</v>
      </c>
    </row>
    <row r="1436" spans="1:14">
      <c r="A1436" s="50" t="s">
        <v>11407</v>
      </c>
      <c r="B1436" s="54">
        <v>-0.26369953809797397</v>
      </c>
      <c r="C1436" s="65">
        <v>5.7464963399068199E-4</v>
      </c>
      <c r="D1436" s="66">
        <v>7.1404582924345502E-3</v>
      </c>
      <c r="F1436" s="50" t="s">
        <v>12801</v>
      </c>
      <c r="G1436" s="66">
        <v>0.217760998987195</v>
      </c>
      <c r="H1436" s="66">
        <v>4.6991884254888603E-3</v>
      </c>
      <c r="I1436" s="66">
        <v>2.96329791514644E-2</v>
      </c>
      <c r="J1436" s="50"/>
      <c r="K1436" s="50" t="s">
        <v>12870</v>
      </c>
      <c r="L1436" s="66">
        <v>-0.21636424295710499</v>
      </c>
      <c r="M1436" s="66">
        <v>4.9790496274933404E-3</v>
      </c>
      <c r="N1436" s="66">
        <v>3.0649695341617302E-2</v>
      </c>
    </row>
    <row r="1437" spans="1:14">
      <c r="A1437" s="50" t="s">
        <v>11408</v>
      </c>
      <c r="B1437" s="54">
        <v>0.263714815924254</v>
      </c>
      <c r="C1437" s="65">
        <v>5.7421020100156199E-4</v>
      </c>
      <c r="D1437" s="66">
        <v>7.1404582924345502E-3</v>
      </c>
      <c r="F1437" s="50" t="s">
        <v>12808</v>
      </c>
      <c r="G1437" s="66">
        <v>0.21751800108234001</v>
      </c>
      <c r="H1437" s="66">
        <v>4.7468389607208204E-3</v>
      </c>
      <c r="I1437" s="66">
        <v>2.9847753544320101E-2</v>
      </c>
      <c r="J1437" s="50"/>
      <c r="K1437" s="50" t="s">
        <v>12871</v>
      </c>
      <c r="L1437" s="66">
        <v>-0.21632689515936601</v>
      </c>
      <c r="M1437" s="66">
        <v>4.9867336225245902E-3</v>
      </c>
      <c r="N1437" s="66">
        <v>3.0676964394411799E-2</v>
      </c>
    </row>
    <row r="1438" spans="1:14">
      <c r="A1438" s="50" t="s">
        <v>11409</v>
      </c>
      <c r="B1438" s="54">
        <v>0.26369509623046899</v>
      </c>
      <c r="C1438" s="65">
        <v>5.74777452720233E-4</v>
      </c>
      <c r="D1438" s="66">
        <v>7.1404582924345502E-3</v>
      </c>
      <c r="F1438" s="50" t="s">
        <v>12812</v>
      </c>
      <c r="G1438" s="66">
        <v>0.217491164317931</v>
      </c>
      <c r="H1438" s="66">
        <v>4.7521279828486801E-3</v>
      </c>
      <c r="I1438" s="66">
        <v>2.98543506329528E-2</v>
      </c>
      <c r="J1438" s="50"/>
      <c r="K1438" s="50" t="s">
        <v>12875</v>
      </c>
      <c r="L1438" s="66">
        <v>-0.216073654898913</v>
      </c>
      <c r="M1438" s="66">
        <v>5.0391165498419504E-3</v>
      </c>
      <c r="N1438" s="66">
        <v>3.0965987843513398E-2</v>
      </c>
    </row>
    <row r="1439" spans="1:14">
      <c r="A1439" s="50" t="s">
        <v>11410</v>
      </c>
      <c r="B1439" s="54">
        <v>-0.263618157319359</v>
      </c>
      <c r="C1439" s="65">
        <v>5.7699560523568E-4</v>
      </c>
      <c r="D1439" s="66">
        <v>7.1630227399279E-3</v>
      </c>
      <c r="F1439" s="50" t="s">
        <v>12816</v>
      </c>
      <c r="G1439" s="66">
        <v>0.217415440619042</v>
      </c>
      <c r="H1439" s="66">
        <v>4.7670802080226199E-3</v>
      </c>
      <c r="I1439" s="66">
        <v>2.99024415441306E-2</v>
      </c>
      <c r="J1439" s="50"/>
      <c r="K1439" s="50" t="s">
        <v>12876</v>
      </c>
      <c r="L1439" s="66">
        <v>-0.21600947942127</v>
      </c>
      <c r="M1439" s="66">
        <v>5.0524693366488802E-3</v>
      </c>
      <c r="N1439" s="66">
        <v>3.1035670835055301E-2</v>
      </c>
    </row>
    <row r="1440" spans="1:14">
      <c r="A1440" s="50" t="s">
        <v>11411</v>
      </c>
      <c r="B1440" s="54">
        <v>0.26356793603527701</v>
      </c>
      <c r="C1440" s="65">
        <v>5.7844774432098695E-4</v>
      </c>
      <c r="D1440" s="66">
        <v>7.1660791786033601E-3</v>
      </c>
      <c r="F1440" s="50" t="s">
        <v>12817</v>
      </c>
      <c r="G1440" s="66">
        <v>0.217397287661831</v>
      </c>
      <c r="H1440" s="66">
        <v>4.7706709119271504E-3</v>
      </c>
      <c r="I1440" s="66">
        <v>2.9909569691276599E-2</v>
      </c>
      <c r="J1440" s="50"/>
      <c r="K1440" s="50" t="s">
        <v>12879</v>
      </c>
      <c r="L1440" s="66">
        <v>-0.21597916383667601</v>
      </c>
      <c r="M1440" s="66">
        <v>5.0587880189892197E-3</v>
      </c>
      <c r="N1440" s="66">
        <v>3.10542883772435E-2</v>
      </c>
    </row>
    <row r="1441" spans="1:14">
      <c r="A1441" s="50" t="s">
        <v>11412</v>
      </c>
      <c r="B1441" s="54">
        <v>-0.263575397755892</v>
      </c>
      <c r="C1441" s="65">
        <v>5.7823177701536504E-4</v>
      </c>
      <c r="D1441" s="66">
        <v>7.1660791786033601E-3</v>
      </c>
      <c r="F1441" s="50" t="s">
        <v>12818</v>
      </c>
      <c r="G1441" s="66">
        <v>0.21738425709150799</v>
      </c>
      <c r="H1441" s="66">
        <v>4.7732498890268697E-3</v>
      </c>
      <c r="I1441" s="66">
        <v>2.9909569691276599E-2</v>
      </c>
      <c r="J1441" s="50"/>
      <c r="K1441" s="50" t="s">
        <v>12881</v>
      </c>
      <c r="L1441" s="66">
        <v>-0.215949589911756</v>
      </c>
      <c r="M1441" s="66">
        <v>5.0649589369443204E-3</v>
      </c>
      <c r="N1441" s="66">
        <v>3.1060551416892498E-2</v>
      </c>
    </row>
    <row r="1442" spans="1:14">
      <c r="A1442" s="50" t="s">
        <v>11413</v>
      </c>
      <c r="B1442" s="54">
        <v>0.263590539514652</v>
      </c>
      <c r="C1442" s="65">
        <v>5.7779375217915799E-4</v>
      </c>
      <c r="D1442" s="66">
        <v>7.1660791786033601E-3</v>
      </c>
      <c r="F1442" s="50" t="s">
        <v>12820</v>
      </c>
      <c r="G1442" s="66">
        <v>0.21736099826642599</v>
      </c>
      <c r="H1442" s="66">
        <v>4.7778563236275402E-3</v>
      </c>
      <c r="I1442" s="66">
        <v>2.9927914505027499E-2</v>
      </c>
      <c r="J1442" s="50"/>
      <c r="K1442" s="50" t="s">
        <v>12882</v>
      </c>
      <c r="L1442" s="66">
        <v>-0.21593213334697001</v>
      </c>
      <c r="M1442" s="66">
        <v>5.0686046010125704E-3</v>
      </c>
      <c r="N1442" s="66">
        <v>3.10722194712005E-2</v>
      </c>
    </row>
    <row r="1443" spans="1:14">
      <c r="A1443" s="50" t="s">
        <v>11414</v>
      </c>
      <c r="B1443" s="54">
        <v>-0.26351207138972499</v>
      </c>
      <c r="C1443" s="65">
        <v>5.8006702085257203E-4</v>
      </c>
      <c r="D1443" s="66">
        <v>7.1811491532908396E-3</v>
      </c>
      <c r="F1443" s="50" t="s">
        <v>12823</v>
      </c>
      <c r="G1443" s="66">
        <v>0.21733820970641701</v>
      </c>
      <c r="H1443" s="66">
        <v>4.7823734875713101E-3</v>
      </c>
      <c r="I1443" s="66">
        <v>2.99297698821991E-2</v>
      </c>
      <c r="J1443" s="50"/>
      <c r="K1443" s="50" t="s">
        <v>12883</v>
      </c>
      <c r="L1443" s="66">
        <v>-0.21588193703852801</v>
      </c>
      <c r="M1443" s="66">
        <v>5.0791007991564802E-3</v>
      </c>
      <c r="N1443" s="66">
        <v>3.11258611022904E-2</v>
      </c>
    </row>
    <row r="1444" spans="1:14">
      <c r="A1444" s="50" t="s">
        <v>11415</v>
      </c>
      <c r="B1444" s="54">
        <v>-0.263468299971091</v>
      </c>
      <c r="C1444" s="65">
        <v>5.8133868731831905E-4</v>
      </c>
      <c r="D1444" s="66">
        <v>7.1918978340206E-3</v>
      </c>
      <c r="F1444" s="50" t="s">
        <v>12827</v>
      </c>
      <c r="G1444" s="66">
        <v>0.21728927480268101</v>
      </c>
      <c r="H1444" s="66">
        <v>4.7920863408796701E-3</v>
      </c>
      <c r="I1444" s="66">
        <v>2.9951266937231501E-2</v>
      </c>
      <c r="J1444" s="50"/>
      <c r="K1444" s="50" t="s">
        <v>12885</v>
      </c>
      <c r="L1444" s="66">
        <v>-0.21586024197263201</v>
      </c>
      <c r="M1444" s="66">
        <v>5.0836433246936102E-3</v>
      </c>
      <c r="N1444" s="66">
        <v>3.1134717878328399E-2</v>
      </c>
    </row>
    <row r="1445" spans="1:14">
      <c r="A1445" s="50" t="s">
        <v>11416</v>
      </c>
      <c r="B1445" s="54">
        <v>0.26343782271708599</v>
      </c>
      <c r="C1445" s="65">
        <v>5.8222564410133804E-4</v>
      </c>
      <c r="D1445" s="66">
        <v>7.1978755599129999E-3</v>
      </c>
      <c r="F1445" s="50" t="s">
        <v>12831</v>
      </c>
      <c r="G1445" s="66">
        <v>0.21725420323699399</v>
      </c>
      <c r="H1445" s="66">
        <v>4.7990584044596196E-3</v>
      </c>
      <c r="I1445" s="66">
        <v>2.9964925676706899E-2</v>
      </c>
      <c r="J1445" s="50"/>
      <c r="K1445" s="50" t="s">
        <v>12887</v>
      </c>
      <c r="L1445" s="66">
        <v>-0.215817030005861</v>
      </c>
      <c r="M1445" s="66">
        <v>5.0927019146931301E-3</v>
      </c>
      <c r="N1445" s="66">
        <v>3.1166356688374301E-2</v>
      </c>
    </row>
    <row r="1446" spans="1:14">
      <c r="A1446" s="50" t="s">
        <v>11417</v>
      </c>
      <c r="B1446" s="54">
        <v>-0.263423221731029</v>
      </c>
      <c r="C1446" s="65">
        <v>5.8265100784189304E-4</v>
      </c>
      <c r="D1446" s="66">
        <v>7.19814242328304E-3</v>
      </c>
      <c r="F1446" s="50" t="s">
        <v>12829</v>
      </c>
      <c r="G1446" s="66">
        <v>0.21723752467697999</v>
      </c>
      <c r="H1446" s="66">
        <v>4.8023772144017299E-3</v>
      </c>
      <c r="I1446" s="66">
        <v>2.9964925676706899E-2</v>
      </c>
      <c r="J1446" s="50"/>
      <c r="K1446" s="50" t="s">
        <v>12890</v>
      </c>
      <c r="L1446" s="66">
        <v>-0.21574764214602299</v>
      </c>
      <c r="M1446" s="66">
        <v>5.1072780451687002E-3</v>
      </c>
      <c r="N1446" s="66">
        <v>3.1233150678313601E-2</v>
      </c>
    </row>
    <row r="1447" spans="1:14">
      <c r="A1447" s="50" t="s">
        <v>11418</v>
      </c>
      <c r="B1447" s="54">
        <v>0.26340162988381599</v>
      </c>
      <c r="C1447" s="65">
        <v>5.83280558532389E-4</v>
      </c>
      <c r="D1447" s="66">
        <v>7.2009297208842802E-3</v>
      </c>
      <c r="F1447" s="50" t="s">
        <v>12832</v>
      </c>
      <c r="G1447" s="66">
        <v>0.21723385037652701</v>
      </c>
      <c r="H1447" s="66">
        <v>4.8031086275118502E-3</v>
      </c>
      <c r="I1447" s="66">
        <v>2.9964925676706899E-2</v>
      </c>
      <c r="J1447" s="50"/>
      <c r="K1447" s="50" t="s">
        <v>12889</v>
      </c>
      <c r="L1447" s="66">
        <v>-0.215742448358028</v>
      </c>
      <c r="M1447" s="66">
        <v>5.1083705924952604E-3</v>
      </c>
      <c r="N1447" s="66">
        <v>3.1233150678313601E-2</v>
      </c>
    </row>
    <row r="1448" spans="1:14">
      <c r="A1448" s="50" t="s">
        <v>11419</v>
      </c>
      <c r="B1448" s="54">
        <v>-0.26337406011955999</v>
      </c>
      <c r="C1448" s="65">
        <v>5.8408531870460701E-4</v>
      </c>
      <c r="D1448" s="66">
        <v>7.2058747242539902E-3</v>
      </c>
      <c r="F1448" s="50" t="s">
        <v>12830</v>
      </c>
      <c r="G1448" s="66">
        <v>0.21722948834908901</v>
      </c>
      <c r="H1448" s="66">
        <v>4.8039770705119098E-3</v>
      </c>
      <c r="I1448" s="66">
        <v>2.9964925676706899E-2</v>
      </c>
      <c r="J1448" s="50"/>
      <c r="K1448" s="50" t="s">
        <v>12888</v>
      </c>
      <c r="L1448" s="66">
        <v>-0.215740063421242</v>
      </c>
      <c r="M1448" s="66">
        <v>5.1088723496921697E-3</v>
      </c>
      <c r="N1448" s="66">
        <v>3.1233150678313601E-2</v>
      </c>
    </row>
    <row r="1449" spans="1:14">
      <c r="A1449" s="50" t="s">
        <v>11420</v>
      </c>
      <c r="B1449" s="54">
        <v>-0.26321463771839698</v>
      </c>
      <c r="C1449" s="65">
        <v>5.8875897155854996E-4</v>
      </c>
      <c r="D1449" s="66">
        <v>7.2585105020568901E-3</v>
      </c>
      <c r="F1449" s="50" t="s">
        <v>12833</v>
      </c>
      <c r="G1449" s="66">
        <v>0.217221256525652</v>
      </c>
      <c r="H1449" s="66">
        <v>4.8056163409269598E-3</v>
      </c>
      <c r="I1449" s="66">
        <v>2.9964925676706899E-2</v>
      </c>
      <c r="J1449" s="50"/>
      <c r="K1449" s="50" t="s">
        <v>12891</v>
      </c>
      <c r="L1449" s="66">
        <v>-0.21573118257634</v>
      </c>
      <c r="M1449" s="66">
        <v>5.1107411429160603E-3</v>
      </c>
      <c r="N1449" s="66">
        <v>3.1233864365706101E-2</v>
      </c>
    </row>
    <row r="1450" spans="1:14">
      <c r="A1450" s="50" t="s">
        <v>11421</v>
      </c>
      <c r="B1450" s="54">
        <v>-0.26318657330610101</v>
      </c>
      <c r="C1450" s="65">
        <v>5.8958527433093395E-4</v>
      </c>
      <c r="D1450" s="66">
        <v>7.2636742816154501E-3</v>
      </c>
      <c r="F1450" s="50" t="s">
        <v>12836</v>
      </c>
      <c r="G1450" s="66">
        <v>0.21716799820723801</v>
      </c>
      <c r="H1450" s="66">
        <v>4.81623423082815E-3</v>
      </c>
      <c r="I1450" s="66">
        <v>2.9999653260996999E-2</v>
      </c>
      <c r="J1450" s="50"/>
      <c r="K1450" s="50" t="s">
        <v>12894</v>
      </c>
      <c r="L1450" s="66">
        <v>-0.21557558113563699</v>
      </c>
      <c r="M1450" s="66">
        <v>5.1435837863033403E-3</v>
      </c>
      <c r="N1450" s="66">
        <v>3.1402283615900597E-2</v>
      </c>
    </row>
    <row r="1451" spans="1:14">
      <c r="A1451" s="50" t="s">
        <v>11422</v>
      </c>
      <c r="B1451" s="54">
        <v>0.26316652213869202</v>
      </c>
      <c r="C1451" s="65">
        <v>5.9017629747696004E-4</v>
      </c>
      <c r="D1451" s="66">
        <v>7.2659342922111597E-3</v>
      </c>
      <c r="F1451" s="50" t="s">
        <v>12837</v>
      </c>
      <c r="G1451" s="66">
        <v>0.21715684447813299</v>
      </c>
      <c r="H1451" s="66">
        <v>4.81846056549734E-3</v>
      </c>
      <c r="I1451" s="66">
        <v>3.0003037548418099E-2</v>
      </c>
      <c r="J1451" s="50"/>
      <c r="K1451" s="50" t="s">
        <v>12897</v>
      </c>
      <c r="L1451" s="66">
        <v>-0.215503870686232</v>
      </c>
      <c r="M1451" s="66">
        <v>5.1587831608109602E-3</v>
      </c>
      <c r="N1451" s="66">
        <v>3.1454714552073097E-2</v>
      </c>
    </row>
    <row r="1452" spans="1:14">
      <c r="A1452" s="50" t="s">
        <v>11423</v>
      </c>
      <c r="B1452" s="54">
        <v>0.2631209833059</v>
      </c>
      <c r="C1452" s="65">
        <v>5.9152061908356003E-4</v>
      </c>
      <c r="D1452" s="66">
        <v>7.2774589899258996E-3</v>
      </c>
      <c r="F1452" s="50" t="s">
        <v>12840</v>
      </c>
      <c r="G1452" s="66">
        <v>0.217101963912435</v>
      </c>
      <c r="H1452" s="66">
        <v>4.8294284191210202E-3</v>
      </c>
      <c r="I1452" s="66">
        <v>3.00398536035138E-2</v>
      </c>
      <c r="J1452" s="50"/>
      <c r="K1452" s="50" t="s">
        <v>12899</v>
      </c>
      <c r="L1452" s="66">
        <v>-0.21545781534269801</v>
      </c>
      <c r="M1452" s="66">
        <v>5.1685660087702201E-3</v>
      </c>
      <c r="N1452" s="66">
        <v>3.1500863671229597E-2</v>
      </c>
    </row>
    <row r="1453" spans="1:14">
      <c r="A1453" s="50" t="s">
        <v>11424</v>
      </c>
      <c r="B1453" s="54">
        <v>-0.26304565959602599</v>
      </c>
      <c r="C1453" s="65">
        <v>5.9375040111001303E-4</v>
      </c>
      <c r="D1453" s="66">
        <v>7.2998540693711804E-3</v>
      </c>
      <c r="F1453" s="50" t="s">
        <v>12846</v>
      </c>
      <c r="G1453" s="66">
        <v>0.21705941403482301</v>
      </c>
      <c r="H1453" s="66">
        <v>4.8379473891174401E-3</v>
      </c>
      <c r="I1453" s="66">
        <v>3.0075766959769001E-2</v>
      </c>
      <c r="J1453" s="50"/>
      <c r="K1453" s="50" t="s">
        <v>12901</v>
      </c>
      <c r="L1453" s="66">
        <v>-0.21534098366760099</v>
      </c>
      <c r="M1453" s="66">
        <v>5.1934573717350597E-3</v>
      </c>
      <c r="N1453" s="66">
        <v>3.1623249536980202E-2</v>
      </c>
    </row>
    <row r="1454" spans="1:14">
      <c r="A1454" s="50" t="s">
        <v>11425</v>
      </c>
      <c r="B1454" s="54">
        <v>-0.26302250627472201</v>
      </c>
      <c r="C1454" s="65">
        <v>5.9443735709585296E-4</v>
      </c>
      <c r="D1454" s="66">
        <v>7.3032631047193503E-3</v>
      </c>
      <c r="F1454" s="50" t="s">
        <v>12844</v>
      </c>
      <c r="G1454" s="66">
        <v>0.217050795458572</v>
      </c>
      <c r="H1454" s="66">
        <v>4.8396745660829197E-3</v>
      </c>
      <c r="I1454" s="66">
        <v>3.0075766959769001E-2</v>
      </c>
      <c r="J1454" s="50"/>
      <c r="K1454" s="50" t="s">
        <v>12903</v>
      </c>
      <c r="L1454" s="66">
        <v>-0.215332874273583</v>
      </c>
      <c r="M1454" s="66">
        <v>5.1951890808186402E-3</v>
      </c>
      <c r="N1454" s="66">
        <v>3.1623249536980202E-2</v>
      </c>
    </row>
    <row r="1455" spans="1:14">
      <c r="A1455" s="50" t="s">
        <v>11426</v>
      </c>
      <c r="B1455" s="54">
        <v>0.26296389084270999</v>
      </c>
      <c r="C1455" s="65">
        <v>5.9617974750234904E-4</v>
      </c>
      <c r="D1455" s="66">
        <v>7.3196255914079701E-3</v>
      </c>
      <c r="F1455" s="50" t="s">
        <v>12847</v>
      </c>
      <c r="G1455" s="66">
        <v>0.217045016083972</v>
      </c>
      <c r="H1455" s="66">
        <v>4.8408330719423203E-3</v>
      </c>
      <c r="I1455" s="66">
        <v>3.0075766959769001E-2</v>
      </c>
      <c r="J1455" s="50"/>
      <c r="K1455" s="50" t="s">
        <v>12902</v>
      </c>
      <c r="L1455" s="66">
        <v>-0.21533028414517</v>
      </c>
      <c r="M1455" s="66">
        <v>5.1957422950476796E-3</v>
      </c>
      <c r="N1455" s="66">
        <v>3.1623249536980202E-2</v>
      </c>
    </row>
    <row r="1456" spans="1:14">
      <c r="A1456" s="50" t="s">
        <v>11427</v>
      </c>
      <c r="B1456" s="54">
        <v>-0.26273605983971199</v>
      </c>
      <c r="C1456" s="65">
        <v>6.02997035871145E-4</v>
      </c>
      <c r="D1456" s="66">
        <v>7.3982299783034401E-3</v>
      </c>
      <c r="F1456" s="50" t="s">
        <v>12848</v>
      </c>
      <c r="G1456" s="66">
        <v>0.21688204987287699</v>
      </c>
      <c r="H1456" s="66">
        <v>4.8736030161998997E-3</v>
      </c>
      <c r="I1456" s="66">
        <v>3.0230243900415999E-2</v>
      </c>
      <c r="J1456" s="50"/>
      <c r="K1456" s="50" t="s">
        <v>12906</v>
      </c>
      <c r="L1456" s="66">
        <v>-0.21528471190470899</v>
      </c>
      <c r="M1456" s="66">
        <v>5.2054845024592797E-3</v>
      </c>
      <c r="N1456" s="66">
        <v>3.16501269527086E-2</v>
      </c>
    </row>
    <row r="1457" spans="1:14">
      <c r="A1457" s="50" t="s">
        <v>11428</v>
      </c>
      <c r="B1457" s="54">
        <v>0.26270988402905598</v>
      </c>
      <c r="C1457" s="65">
        <v>6.0378487049423703E-4</v>
      </c>
      <c r="D1457" s="66">
        <v>7.3987152520904303E-3</v>
      </c>
      <c r="F1457" s="50" t="s">
        <v>12851</v>
      </c>
      <c r="G1457" s="66">
        <v>0.21683210056236199</v>
      </c>
      <c r="H1457" s="66">
        <v>4.8836867759534403E-3</v>
      </c>
      <c r="I1457" s="66">
        <v>3.0259209202519299E-2</v>
      </c>
      <c r="J1457" s="50"/>
      <c r="K1457" s="50" t="s">
        <v>12910</v>
      </c>
      <c r="L1457" s="66">
        <v>-0.21520181327569099</v>
      </c>
      <c r="M1457" s="66">
        <v>5.2232480996697098E-3</v>
      </c>
      <c r="N1457" s="66">
        <v>3.17148650792956E-2</v>
      </c>
    </row>
    <row r="1458" spans="1:14">
      <c r="A1458" s="50" t="s">
        <v>11429</v>
      </c>
      <c r="B1458" s="54">
        <v>-0.26269339390883401</v>
      </c>
      <c r="C1458" s="65">
        <v>6.0428167426059703E-4</v>
      </c>
      <c r="D1458" s="66">
        <v>7.3987152520904303E-3</v>
      </c>
      <c r="F1458" s="50" t="s">
        <v>12853</v>
      </c>
      <c r="G1458" s="66">
        <v>0.216766647469254</v>
      </c>
      <c r="H1458" s="66">
        <v>4.8969287450617996E-3</v>
      </c>
      <c r="I1458" s="66">
        <v>3.0322177401256201E-2</v>
      </c>
      <c r="J1458" s="50"/>
      <c r="K1458" s="50" t="s">
        <v>12913</v>
      </c>
      <c r="L1458" s="66">
        <v>-0.21514830821999201</v>
      </c>
      <c r="M1458" s="66">
        <v>5.2347420097718401E-3</v>
      </c>
      <c r="N1458" s="66">
        <v>3.1744837552639203E-2</v>
      </c>
    </row>
    <row r="1459" spans="1:14">
      <c r="A1459" s="50" t="s">
        <v>11430</v>
      </c>
      <c r="B1459" s="54">
        <v>0.26270440112064902</v>
      </c>
      <c r="C1459" s="65">
        <v>6.0395001422955397E-4</v>
      </c>
      <c r="D1459" s="66">
        <v>7.3987152520904303E-3</v>
      </c>
      <c r="F1459" s="50" t="s">
        <v>12857</v>
      </c>
      <c r="G1459" s="66">
        <v>0.21671364604693699</v>
      </c>
      <c r="H1459" s="66">
        <v>4.9076751586268896E-3</v>
      </c>
      <c r="I1459" s="66">
        <v>3.0356226427306999E-2</v>
      </c>
      <c r="J1459" s="50"/>
      <c r="K1459" s="50" t="s">
        <v>12915</v>
      </c>
      <c r="L1459" s="66">
        <v>-0.21512912386841701</v>
      </c>
      <c r="M1459" s="66">
        <v>5.2388686868157603E-3</v>
      </c>
      <c r="N1459" s="66">
        <v>3.1744837552639203E-2</v>
      </c>
    </row>
    <row r="1460" spans="1:14">
      <c r="A1460" s="50" t="s">
        <v>11431</v>
      </c>
      <c r="B1460" s="54">
        <v>0.26259675067415</v>
      </c>
      <c r="C1460" s="65">
        <v>6.0720086598417295E-4</v>
      </c>
      <c r="D1460" s="66">
        <v>7.4274756028868596E-3</v>
      </c>
      <c r="F1460" s="50" t="s">
        <v>12858</v>
      </c>
      <c r="G1460" s="66">
        <v>0.21670567793027701</v>
      </c>
      <c r="H1460" s="66">
        <v>4.9092925770916904E-3</v>
      </c>
      <c r="I1460" s="66">
        <v>3.0356226427306999E-2</v>
      </c>
      <c r="J1460" s="50"/>
      <c r="K1460" s="50" t="s">
        <v>12920</v>
      </c>
      <c r="L1460" s="66">
        <v>-0.21502805820758</v>
      </c>
      <c r="M1460" s="66">
        <v>5.2606566764744397E-3</v>
      </c>
      <c r="N1460" s="66">
        <v>3.1833579963173798E-2</v>
      </c>
    </row>
    <row r="1461" spans="1:14">
      <c r="A1461" s="50" t="s">
        <v>11432</v>
      </c>
      <c r="B1461" s="54">
        <v>0.26258806278542901</v>
      </c>
      <c r="C1461" s="65">
        <v>6.0746392713350705E-4</v>
      </c>
      <c r="D1461" s="66">
        <v>7.4274756028868596E-3</v>
      </c>
      <c r="F1461" s="50" t="s">
        <v>12856</v>
      </c>
      <c r="G1461" s="66">
        <v>0.21669755623060899</v>
      </c>
      <c r="H1461" s="66">
        <v>4.9109416624419904E-3</v>
      </c>
      <c r="I1461" s="66">
        <v>3.0356226427306999E-2</v>
      </c>
      <c r="J1461" s="50"/>
      <c r="K1461" s="50" t="s">
        <v>12921</v>
      </c>
      <c r="L1461" s="66">
        <v>-0.21500412766643201</v>
      </c>
      <c r="M1461" s="66">
        <v>5.2658275439852204E-3</v>
      </c>
      <c r="N1461" s="66">
        <v>3.1854057559085297E-2</v>
      </c>
    </row>
    <row r="1462" spans="1:14">
      <c r="A1462" s="50" t="s">
        <v>11433</v>
      </c>
      <c r="B1462" s="54">
        <v>0.262565804059536</v>
      </c>
      <c r="C1462" s="65">
        <v>6.0813838015343297E-4</v>
      </c>
      <c r="D1462" s="66">
        <v>7.4306257045889303E-3</v>
      </c>
      <c r="F1462" s="50" t="s">
        <v>12860</v>
      </c>
      <c r="G1462" s="66">
        <v>0.216657177235448</v>
      </c>
      <c r="H1462" s="66">
        <v>4.9191478617865003E-3</v>
      </c>
      <c r="I1462" s="66">
        <v>3.0385879740841299E-2</v>
      </c>
      <c r="J1462" s="50"/>
      <c r="K1462" s="50" t="s">
        <v>12922</v>
      </c>
      <c r="L1462" s="66">
        <v>-0.21497981936111399</v>
      </c>
      <c r="M1462" s="66">
        <v>5.2710846951741401E-3</v>
      </c>
      <c r="N1462" s="66">
        <v>3.1864234269538598E-2</v>
      </c>
    </row>
    <row r="1463" spans="1:14">
      <c r="A1463" s="50" t="s">
        <v>11434</v>
      </c>
      <c r="B1463" s="54">
        <v>0.262510373926857</v>
      </c>
      <c r="C1463" s="65">
        <v>6.0982094900648197E-4</v>
      </c>
      <c r="D1463" s="66">
        <v>7.4460808616017499E-3</v>
      </c>
      <c r="F1463" s="50" t="s">
        <v>12863</v>
      </c>
      <c r="G1463" s="66">
        <v>0.21661194187337099</v>
      </c>
      <c r="H1463" s="66">
        <v>4.9283556115405696E-3</v>
      </c>
      <c r="I1463" s="66">
        <v>3.0411144163009302E-2</v>
      </c>
      <c r="J1463" s="50"/>
      <c r="K1463" s="50" t="s">
        <v>12926</v>
      </c>
      <c r="L1463" s="66">
        <v>-0.21489289282487201</v>
      </c>
      <c r="M1463" s="66">
        <v>5.2899227326863004E-3</v>
      </c>
      <c r="N1463" s="66">
        <v>3.1945614009349199E-2</v>
      </c>
    </row>
    <row r="1464" spans="1:14">
      <c r="A1464" s="50" t="s">
        <v>11435</v>
      </c>
      <c r="B1464" s="54">
        <v>-0.26240822606209901</v>
      </c>
      <c r="C1464" s="65">
        <v>6.1293287243858704E-4</v>
      </c>
      <c r="D1464" s="66">
        <v>7.4686729184110902E-3</v>
      </c>
      <c r="F1464" s="50" t="s">
        <v>12865</v>
      </c>
      <c r="G1464" s="66">
        <v>0.21658075913209501</v>
      </c>
      <c r="H1464" s="66">
        <v>4.9347119125596499E-3</v>
      </c>
      <c r="I1464" s="66">
        <v>3.04293010256661E-2</v>
      </c>
      <c r="J1464" s="50"/>
      <c r="K1464" s="50" t="s">
        <v>12928</v>
      </c>
      <c r="L1464" s="66">
        <v>-0.21483732183665899</v>
      </c>
      <c r="M1464" s="66">
        <v>5.3019971917612997E-3</v>
      </c>
      <c r="N1464" s="66">
        <v>3.2001570712997598E-2</v>
      </c>
    </row>
    <row r="1465" spans="1:14">
      <c r="A1465" s="50" t="s">
        <v>11436</v>
      </c>
      <c r="B1465" s="54">
        <v>-0.26239466819334101</v>
      </c>
      <c r="C1465" s="65">
        <v>6.1334701029639501E-4</v>
      </c>
      <c r="D1465" s="66">
        <v>7.4686729184110902E-3</v>
      </c>
      <c r="F1465" s="50" t="s">
        <v>12866</v>
      </c>
      <c r="G1465" s="66">
        <v>0.21655667343322299</v>
      </c>
      <c r="H1465" s="66">
        <v>4.9396265778461597E-3</v>
      </c>
      <c r="I1465" s="66">
        <v>3.0449074344143699E-2</v>
      </c>
      <c r="J1465" s="50"/>
      <c r="K1465" s="50" t="s">
        <v>12929</v>
      </c>
      <c r="L1465" s="66">
        <v>-0.214808288519134</v>
      </c>
      <c r="M1465" s="66">
        <v>5.3083153526272799E-3</v>
      </c>
      <c r="N1465" s="66">
        <v>3.2024141384530101E-2</v>
      </c>
    </row>
    <row r="1466" spans="1:14">
      <c r="A1466" s="50" t="s">
        <v>11437</v>
      </c>
      <c r="B1466" s="54">
        <v>-0.26242764565467902</v>
      </c>
      <c r="C1466" s="65">
        <v>6.1234013182838996E-4</v>
      </c>
      <c r="D1466" s="66">
        <v>7.4686729184110902E-3</v>
      </c>
      <c r="F1466" s="50" t="s">
        <v>12869</v>
      </c>
      <c r="G1466" s="66">
        <v>0.216453624848298</v>
      </c>
      <c r="H1466" s="66">
        <v>4.9607031157732403E-3</v>
      </c>
      <c r="I1466" s="66">
        <v>3.05565166739914E-2</v>
      </c>
      <c r="J1466" s="50"/>
      <c r="K1466" s="50" t="s">
        <v>12931</v>
      </c>
      <c r="L1466" s="66">
        <v>-0.21478387440297</v>
      </c>
      <c r="M1466" s="66">
        <v>5.31363350829764E-3</v>
      </c>
      <c r="N1466" s="66">
        <v>3.2034543304843399E-2</v>
      </c>
    </row>
    <row r="1467" spans="1:14">
      <c r="A1467" s="50" t="s">
        <v>11438</v>
      </c>
      <c r="B1467" s="54">
        <v>0.26241013898952698</v>
      </c>
      <c r="C1467" s="65">
        <v>6.1287446103001203E-4</v>
      </c>
      <c r="D1467" s="66">
        <v>7.4686729184110902E-3</v>
      </c>
      <c r="F1467" s="50" t="s">
        <v>12872</v>
      </c>
      <c r="G1467" s="66">
        <v>0.216325984476472</v>
      </c>
      <c r="H1467" s="66">
        <v>4.9869211204916896E-3</v>
      </c>
      <c r="I1467" s="66">
        <v>3.0676964394411799E-2</v>
      </c>
      <c r="J1467" s="50"/>
      <c r="K1467" s="50" t="s">
        <v>12932</v>
      </c>
      <c r="L1467" s="66">
        <v>-0.21476797108551801</v>
      </c>
      <c r="M1467" s="66">
        <v>5.3171003107186704E-3</v>
      </c>
      <c r="N1467" s="66">
        <v>3.2044606909797803E-2</v>
      </c>
    </row>
    <row r="1468" spans="1:14">
      <c r="A1468" s="50" t="s">
        <v>11439</v>
      </c>
      <c r="B1468" s="54">
        <v>-0.26231962320137903</v>
      </c>
      <c r="C1468" s="65">
        <v>6.1564400023671802E-4</v>
      </c>
      <c r="D1468" s="66">
        <v>7.49152600151534E-3</v>
      </c>
      <c r="F1468" s="50" t="s">
        <v>12873</v>
      </c>
      <c r="G1468" s="66">
        <v>0.21628622849357501</v>
      </c>
      <c r="H1468" s="66">
        <v>4.9951125285887304E-3</v>
      </c>
      <c r="I1468" s="66">
        <v>3.0716754414333001E-2</v>
      </c>
      <c r="J1468" s="50"/>
      <c r="K1468" s="50" t="s">
        <v>12933</v>
      </c>
      <c r="L1468" s="66">
        <v>-0.21462573155279999</v>
      </c>
      <c r="M1468" s="66">
        <v>5.3481975748971297E-3</v>
      </c>
      <c r="N1468" s="66">
        <v>3.2221128140483703E-2</v>
      </c>
    </row>
    <row r="1469" spans="1:14">
      <c r="A1469" s="50" t="s">
        <v>11440</v>
      </c>
      <c r="B1469" s="54">
        <v>-0.26227415623702499</v>
      </c>
      <c r="C1469" s="65">
        <v>6.1703951638857697E-4</v>
      </c>
      <c r="D1469" s="66">
        <v>7.5033857153200302E-3</v>
      </c>
      <c r="F1469" s="50" t="s">
        <v>12874</v>
      </c>
      <c r="G1469" s="66">
        <v>0.21617609989289499</v>
      </c>
      <c r="H1469" s="66">
        <v>5.0178666489760302E-3</v>
      </c>
      <c r="I1469" s="66">
        <v>3.0846037500446798E-2</v>
      </c>
      <c r="J1469" s="50"/>
      <c r="K1469" s="50" t="s">
        <v>12936</v>
      </c>
      <c r="L1469" s="66">
        <v>-0.21458497768999099</v>
      </c>
      <c r="M1469" s="66">
        <v>5.3571373730816703E-3</v>
      </c>
      <c r="N1469" s="66">
        <v>3.2242298430090098E-2</v>
      </c>
    </row>
    <row r="1470" spans="1:14">
      <c r="A1470" s="50" t="s">
        <v>11441</v>
      </c>
      <c r="B1470" s="54">
        <v>-0.26221976861176699</v>
      </c>
      <c r="C1470" s="65">
        <v>6.1871266481641101E-4</v>
      </c>
      <c r="D1470" s="66">
        <v>7.5134813867044703E-3</v>
      </c>
      <c r="F1470" s="50" t="s">
        <v>12877</v>
      </c>
      <c r="G1470" s="66">
        <v>0.21600243016265</v>
      </c>
      <c r="H1470" s="66">
        <v>5.0539379836296401E-3</v>
      </c>
      <c r="I1470" s="66">
        <v>3.1035670835055301E-2</v>
      </c>
      <c r="J1470" s="50"/>
      <c r="K1470" s="50" t="s">
        <v>12937</v>
      </c>
      <c r="L1470" s="66">
        <v>-0.21456452153687799</v>
      </c>
      <c r="M1470" s="66">
        <v>5.3616296884100101E-3</v>
      </c>
      <c r="N1470" s="66">
        <v>3.2258444973096601E-2</v>
      </c>
    </row>
    <row r="1471" spans="1:14">
      <c r="A1471" s="50" t="s">
        <v>11442</v>
      </c>
      <c r="B1471" s="54">
        <v>0.26222551784988701</v>
      </c>
      <c r="C1471" s="65">
        <v>6.1853560118857605E-4</v>
      </c>
      <c r="D1471" s="66">
        <v>7.5134813867044703E-3</v>
      </c>
      <c r="F1471" s="50" t="s">
        <v>12878</v>
      </c>
      <c r="G1471" s="66">
        <v>0.215971178032171</v>
      </c>
      <c r="H1471" s="66">
        <v>5.0604536790201503E-3</v>
      </c>
      <c r="I1471" s="66">
        <v>3.10542883772435E-2</v>
      </c>
      <c r="J1471" s="50"/>
      <c r="K1471" s="50" t="s">
        <v>12938</v>
      </c>
      <c r="L1471" s="66">
        <v>-0.214509348208375</v>
      </c>
      <c r="M1471" s="66">
        <v>5.3737629502048903E-3</v>
      </c>
      <c r="N1471" s="66">
        <v>3.2320537150237097E-2</v>
      </c>
    </row>
    <row r="1472" spans="1:14">
      <c r="A1472" s="50" t="s">
        <v>11443</v>
      </c>
      <c r="B1472" s="54">
        <v>0.26205915560278498</v>
      </c>
      <c r="C1472" s="65">
        <v>6.2367811291150102E-4</v>
      </c>
      <c r="D1472" s="66">
        <v>7.5686247235352902E-3</v>
      </c>
      <c r="F1472" s="50" t="s">
        <v>12880</v>
      </c>
      <c r="G1472" s="66">
        <v>0.21595519130177901</v>
      </c>
      <c r="H1472" s="66">
        <v>5.0637896292474302E-3</v>
      </c>
      <c r="I1472" s="66">
        <v>3.1060551416892498E-2</v>
      </c>
      <c r="J1472" s="50"/>
      <c r="K1472" s="50" t="s">
        <v>12940</v>
      </c>
      <c r="L1472" s="66">
        <v>-0.214438225151835</v>
      </c>
      <c r="M1472" s="66">
        <v>5.3894399871527703E-3</v>
      </c>
      <c r="N1472" s="66">
        <v>3.2402406620852003E-2</v>
      </c>
    </row>
    <row r="1473" spans="1:14">
      <c r="A1473" s="50" t="s">
        <v>11444</v>
      </c>
      <c r="B1473" s="54">
        <v>0.26201840838019902</v>
      </c>
      <c r="C1473" s="65">
        <v>6.2494366676265397E-4</v>
      </c>
      <c r="D1473" s="66">
        <v>7.57882363767199E-3</v>
      </c>
      <c r="F1473" s="50" t="s">
        <v>12886</v>
      </c>
      <c r="G1473" s="66">
        <v>0.215856444369975</v>
      </c>
      <c r="H1473" s="66">
        <v>5.0844388430659896E-3</v>
      </c>
      <c r="I1473" s="66">
        <v>3.1134717878328399E-2</v>
      </c>
      <c r="J1473" s="50"/>
      <c r="K1473" s="50" t="s">
        <v>12939</v>
      </c>
      <c r="L1473" s="66">
        <v>-0.21443111186713501</v>
      </c>
      <c r="M1473" s="66">
        <v>5.3910101552390698E-3</v>
      </c>
      <c r="N1473" s="66">
        <v>3.2402406620852003E-2</v>
      </c>
    </row>
    <row r="1474" spans="1:14">
      <c r="A1474" s="50" t="s">
        <v>11445</v>
      </c>
      <c r="B1474" s="54">
        <v>-0.26197717646789298</v>
      </c>
      <c r="C1474" s="65">
        <v>6.2622668380940701E-4</v>
      </c>
      <c r="D1474" s="66">
        <v>7.5892203210539003E-3</v>
      </c>
      <c r="F1474" s="50" t="s">
        <v>12884</v>
      </c>
      <c r="G1474" s="66">
        <v>0.21585001689004499</v>
      </c>
      <c r="H1474" s="66">
        <v>5.0857855198122104E-3</v>
      </c>
      <c r="I1474" s="66">
        <v>3.1134717878328399E-2</v>
      </c>
      <c r="J1474" s="50"/>
      <c r="K1474" s="50" t="s">
        <v>12943</v>
      </c>
      <c r="L1474" s="66">
        <v>-0.214324344138839</v>
      </c>
      <c r="M1474" s="66">
        <v>5.4146270106014104E-3</v>
      </c>
      <c r="N1474" s="66">
        <v>3.2511470433813201E-2</v>
      </c>
    </row>
    <row r="1475" spans="1:14">
      <c r="A1475" s="50" t="s">
        <v>11446</v>
      </c>
      <c r="B1475" s="54">
        <v>-0.2619107491439</v>
      </c>
      <c r="C1475" s="65">
        <v>6.2829881679206899E-4</v>
      </c>
      <c r="D1475" s="66">
        <v>7.6090301009151097E-3</v>
      </c>
      <c r="F1475" s="50" t="s">
        <v>12892</v>
      </c>
      <c r="G1475" s="66">
        <v>0.21561834328136101</v>
      </c>
      <c r="H1475" s="66">
        <v>5.1345392419242901E-3</v>
      </c>
      <c r="I1475" s="66">
        <v>3.1368550742215402E-2</v>
      </c>
      <c r="J1475" s="50"/>
      <c r="K1475" s="50" t="s">
        <v>12944</v>
      </c>
      <c r="L1475" s="66">
        <v>-0.21428958777196999</v>
      </c>
      <c r="M1475" s="66">
        <v>5.4223350091556696E-3</v>
      </c>
      <c r="N1475" s="66">
        <v>3.2546789969096997E-2</v>
      </c>
    </row>
    <row r="1476" spans="1:14">
      <c r="A1476" s="50" t="s">
        <v>11447</v>
      </c>
      <c r="B1476" s="54">
        <v>0.26189743345843702</v>
      </c>
      <c r="C1476" s="65">
        <v>6.2871494579278399E-4</v>
      </c>
      <c r="D1476" s="66">
        <v>7.6090301009151097E-3</v>
      </c>
      <c r="F1476" s="50" t="s">
        <v>12893</v>
      </c>
      <c r="G1476" s="66">
        <v>0.215592842217768</v>
      </c>
      <c r="H1476" s="66">
        <v>5.1399312102187802E-3</v>
      </c>
      <c r="I1476" s="66">
        <v>3.1390734390054902E-2</v>
      </c>
      <c r="J1476" s="50"/>
      <c r="K1476" s="50" t="s">
        <v>12946</v>
      </c>
      <c r="L1476" s="66">
        <v>-0.21427207074152901</v>
      </c>
      <c r="M1476" s="66">
        <v>5.4262235197969E-3</v>
      </c>
      <c r="N1476" s="66">
        <v>3.2547699346005002E-2</v>
      </c>
    </row>
    <row r="1477" spans="1:14">
      <c r="A1477" s="50" t="s">
        <v>11448</v>
      </c>
      <c r="B1477" s="54">
        <v>0.26188259854006402</v>
      </c>
      <c r="C1477" s="65">
        <v>6.2917885157606095E-4</v>
      </c>
      <c r="D1477" s="66">
        <v>7.60947855294874E-3</v>
      </c>
      <c r="F1477" s="50" t="s">
        <v>12895</v>
      </c>
      <c r="G1477" s="66">
        <v>0.21556005520294499</v>
      </c>
      <c r="H1477" s="66">
        <v>5.1468711769738296E-3</v>
      </c>
      <c r="I1477" s="66">
        <v>3.1410547968881701E-2</v>
      </c>
      <c r="J1477" s="50"/>
      <c r="K1477" s="50" t="s">
        <v>12945</v>
      </c>
      <c r="L1477" s="66">
        <v>-0.21426798563468799</v>
      </c>
      <c r="M1477" s="66">
        <v>5.42713070914351E-3</v>
      </c>
      <c r="N1477" s="66">
        <v>3.2547699346005002E-2</v>
      </c>
    </row>
    <row r="1478" spans="1:14">
      <c r="A1478" s="50" t="s">
        <v>11449</v>
      </c>
      <c r="B1478" s="54">
        <v>-0.26184294966456301</v>
      </c>
      <c r="C1478" s="65">
        <v>6.3042026874373801E-4</v>
      </c>
      <c r="D1478" s="66">
        <v>7.6193234785726302E-3</v>
      </c>
      <c r="F1478" s="50" t="s">
        <v>12896</v>
      </c>
      <c r="G1478" s="66">
        <v>0.21555254802239401</v>
      </c>
      <c r="H1478" s="66">
        <v>5.1484613880671002E-3</v>
      </c>
      <c r="I1478" s="66">
        <v>3.1410547968881701E-2</v>
      </c>
      <c r="J1478" s="50"/>
      <c r="K1478" s="50" t="s">
        <v>12947</v>
      </c>
      <c r="L1478" s="66">
        <v>-0.21426423486208801</v>
      </c>
      <c r="M1478" s="66">
        <v>5.4279637715640696E-3</v>
      </c>
      <c r="N1478" s="66">
        <v>3.2547699346005002E-2</v>
      </c>
    </row>
    <row r="1479" spans="1:14">
      <c r="A1479" s="50" t="s">
        <v>11450</v>
      </c>
      <c r="B1479" s="54">
        <v>0.26182189022940699</v>
      </c>
      <c r="C1479" s="65">
        <v>6.3108056315289303E-4</v>
      </c>
      <c r="D1479" s="66">
        <v>7.6221363139069298E-3</v>
      </c>
      <c r="F1479" s="50" t="s">
        <v>12898</v>
      </c>
      <c r="G1479" s="66">
        <v>0.21550176744609401</v>
      </c>
      <c r="H1479" s="66">
        <v>5.1592295591104302E-3</v>
      </c>
      <c r="I1479" s="66">
        <v>3.1454714552073097E-2</v>
      </c>
      <c r="J1479" s="50"/>
      <c r="K1479" s="50" t="s">
        <v>12948</v>
      </c>
      <c r="L1479" s="66">
        <v>-0.21424576329842501</v>
      </c>
      <c r="M1479" s="66">
        <v>5.43206805282516E-3</v>
      </c>
      <c r="N1479" s="66">
        <v>3.2561357490825199E-2</v>
      </c>
    </row>
    <row r="1480" spans="1:14">
      <c r="A1480" s="50" t="s">
        <v>11451</v>
      </c>
      <c r="B1480" s="54">
        <v>-0.261800327614919</v>
      </c>
      <c r="C1480" s="65">
        <v>6.3175729462775095E-4</v>
      </c>
      <c r="D1480" s="66">
        <v>7.6251437314346004E-3</v>
      </c>
      <c r="F1480" s="50" t="s">
        <v>12900</v>
      </c>
      <c r="G1480" s="66">
        <v>0.215416346396265</v>
      </c>
      <c r="H1480" s="66">
        <v>5.1773888454606804E-3</v>
      </c>
      <c r="I1480" s="66">
        <v>3.1543851998642403E-2</v>
      </c>
      <c r="J1480" s="50"/>
      <c r="K1480" s="50" t="s">
        <v>12949</v>
      </c>
      <c r="L1480" s="66">
        <v>-0.214221744741801</v>
      </c>
      <c r="M1480" s="66">
        <v>5.43740899745022E-3</v>
      </c>
      <c r="N1480" s="66">
        <v>3.2582416873124402E-2</v>
      </c>
    </row>
    <row r="1481" spans="1:14">
      <c r="A1481" s="50" t="s">
        <v>11452</v>
      </c>
      <c r="B1481" s="54">
        <v>0.26171699118088898</v>
      </c>
      <c r="C1481" s="65">
        <v>6.3437905857356897E-4</v>
      </c>
      <c r="D1481" s="66">
        <v>7.6516072240805201E-3</v>
      </c>
      <c r="F1481" s="50" t="s">
        <v>12904</v>
      </c>
      <c r="G1481" s="66">
        <v>0.21531377572334301</v>
      </c>
      <c r="H1481" s="66">
        <v>5.1992694963441397E-3</v>
      </c>
      <c r="I1481" s="66">
        <v>3.1627185661423501E-2</v>
      </c>
      <c r="J1481" s="50"/>
      <c r="K1481" s="50" t="s">
        <v>12950</v>
      </c>
      <c r="L1481" s="66">
        <v>-0.21415141191543999</v>
      </c>
      <c r="M1481" s="66">
        <v>5.4530757543474803E-3</v>
      </c>
      <c r="N1481" s="66">
        <v>3.2665316355091602E-2</v>
      </c>
    </row>
    <row r="1482" spans="1:14">
      <c r="A1482" s="50" t="s">
        <v>11453</v>
      </c>
      <c r="B1482" s="54">
        <v>-0.26169731714012501</v>
      </c>
      <c r="C1482" s="65">
        <v>6.3499946528733603E-4</v>
      </c>
      <c r="D1482" s="66">
        <v>7.6539117428514802E-3</v>
      </c>
      <c r="F1482" s="50" t="s">
        <v>12905</v>
      </c>
      <c r="G1482" s="66">
        <v>0.21531065160086699</v>
      </c>
      <c r="H1482" s="66">
        <v>5.1999372397841604E-3</v>
      </c>
      <c r="I1482" s="66">
        <v>3.1627185661423501E-2</v>
      </c>
      <c r="J1482" s="50"/>
      <c r="K1482" s="50" t="s">
        <v>12952</v>
      </c>
      <c r="L1482" s="66">
        <v>-0.21413174660082501</v>
      </c>
      <c r="M1482" s="66">
        <v>5.4574634535740898E-3</v>
      </c>
      <c r="N1482" s="66">
        <v>3.26753098128056E-2</v>
      </c>
    </row>
    <row r="1483" spans="1:14">
      <c r="A1483" s="50" t="s">
        <v>11454</v>
      </c>
      <c r="B1483" s="54">
        <v>0.261658909305795</v>
      </c>
      <c r="C1483" s="65">
        <v>6.3621224052395203E-4</v>
      </c>
      <c r="D1483" s="66">
        <v>7.6633483863651902E-3</v>
      </c>
      <c r="F1483" s="50" t="s">
        <v>12907</v>
      </c>
      <c r="G1483" s="66">
        <v>0.21526747958831299</v>
      </c>
      <c r="H1483" s="66">
        <v>5.2091726005316598E-3</v>
      </c>
      <c r="I1483" s="66">
        <v>3.1661752454714601E-2</v>
      </c>
      <c r="J1483" s="50"/>
      <c r="K1483" s="50" t="s">
        <v>12951</v>
      </c>
      <c r="L1483" s="66">
        <v>-0.21412750672547601</v>
      </c>
      <c r="M1483" s="66">
        <v>5.4584098627102201E-3</v>
      </c>
      <c r="N1483" s="66">
        <v>3.26753098128056E-2</v>
      </c>
    </row>
    <row r="1484" spans="1:14">
      <c r="A1484" s="50" t="s">
        <v>11455</v>
      </c>
      <c r="B1484" s="54">
        <v>-0.26162502429166601</v>
      </c>
      <c r="C1484" s="65">
        <v>6.3728397427472697E-4</v>
      </c>
      <c r="D1484" s="66">
        <v>7.6710745505709299E-3</v>
      </c>
      <c r="F1484" s="50" t="s">
        <v>12908</v>
      </c>
      <c r="G1484" s="66">
        <v>0.21524158455183501</v>
      </c>
      <c r="H1484" s="66">
        <v>5.2147191118570397E-3</v>
      </c>
      <c r="I1484" s="66">
        <v>3.1684661761102802E-2</v>
      </c>
      <c r="J1484" s="50"/>
      <c r="K1484" s="50" t="s">
        <v>12954</v>
      </c>
      <c r="L1484" s="66">
        <v>-0.213994544271462</v>
      </c>
      <c r="M1484" s="66">
        <v>5.4881638297333002E-3</v>
      </c>
      <c r="N1484" s="66">
        <v>3.2831374695521998E-2</v>
      </c>
    </row>
    <row r="1485" spans="1:14">
      <c r="A1485" s="50" t="s">
        <v>11456</v>
      </c>
      <c r="B1485" s="54">
        <v>-0.26144847758398498</v>
      </c>
      <c r="C1485" s="65">
        <v>6.4289485950143495E-4</v>
      </c>
      <c r="D1485" s="66">
        <v>7.7299537646928103E-3</v>
      </c>
      <c r="F1485" s="50" t="s">
        <v>12909</v>
      </c>
      <c r="G1485" s="66">
        <v>0.21522772601086701</v>
      </c>
      <c r="H1485" s="66">
        <v>5.2176896727294496E-3</v>
      </c>
      <c r="I1485" s="66">
        <v>3.1691909300084503E-2</v>
      </c>
      <c r="J1485" s="50"/>
      <c r="K1485" s="50" t="s">
        <v>12955</v>
      </c>
      <c r="L1485" s="66">
        <v>-0.21398203115817099</v>
      </c>
      <c r="M1485" s="66">
        <v>5.4909714334398499E-3</v>
      </c>
      <c r="N1485" s="66">
        <v>3.2837151205613001E-2</v>
      </c>
    </row>
    <row r="1486" spans="1:14">
      <c r="A1486" s="50" t="s">
        <v>11457</v>
      </c>
      <c r="B1486" s="54">
        <v>-0.261443846376606</v>
      </c>
      <c r="C1486" s="65">
        <v>6.4304265625396504E-4</v>
      </c>
      <c r="D1486" s="66">
        <v>7.7299537646928103E-3</v>
      </c>
      <c r="F1486" s="50" t="s">
        <v>12911</v>
      </c>
      <c r="G1486" s="66">
        <v>0.21517477690640399</v>
      </c>
      <c r="H1486" s="66">
        <v>5.2290532025087103E-3</v>
      </c>
      <c r="I1486" s="66">
        <v>3.1739302499531101E-2</v>
      </c>
      <c r="J1486" s="50"/>
      <c r="K1486" s="50" t="s">
        <v>12957</v>
      </c>
      <c r="L1486" s="66">
        <v>-0.21395301092007499</v>
      </c>
      <c r="M1486" s="66">
        <v>5.4974877334803603E-3</v>
      </c>
      <c r="N1486" s="66">
        <v>3.2857571736340498E-2</v>
      </c>
    </row>
    <row r="1487" spans="1:14">
      <c r="A1487" s="50" t="s">
        <v>11458</v>
      </c>
      <c r="B1487" s="54">
        <v>0.26139624996499999</v>
      </c>
      <c r="C1487" s="65">
        <v>6.4456342679161704E-4</v>
      </c>
      <c r="D1487" s="66">
        <v>7.7430136182036003E-3</v>
      </c>
      <c r="F1487" s="50" t="s">
        <v>12912</v>
      </c>
      <c r="G1487" s="66">
        <v>0.21514288910065599</v>
      </c>
      <c r="H1487" s="66">
        <v>5.2359074021035698E-3</v>
      </c>
      <c r="I1487" s="66">
        <v>3.1744837552639203E-2</v>
      </c>
      <c r="J1487" s="50"/>
      <c r="K1487" s="50" t="s">
        <v>12956</v>
      </c>
      <c r="L1487" s="66">
        <v>-0.213950408667479</v>
      </c>
      <c r="M1487" s="66">
        <v>5.4980723896058698E-3</v>
      </c>
      <c r="N1487" s="66">
        <v>3.2857571736340498E-2</v>
      </c>
    </row>
    <row r="1488" spans="1:14">
      <c r="A1488" s="50" t="s">
        <v>11459</v>
      </c>
      <c r="B1488" s="54">
        <v>0.26134649103002699</v>
      </c>
      <c r="C1488" s="65">
        <v>6.4615683614763003E-4</v>
      </c>
      <c r="D1488" s="66">
        <v>7.7569278909116503E-3</v>
      </c>
      <c r="F1488" s="50" t="s">
        <v>12914</v>
      </c>
      <c r="G1488" s="66">
        <v>0.21514066352696001</v>
      </c>
      <c r="H1488" s="66">
        <v>5.2363860834019598E-3</v>
      </c>
      <c r="I1488" s="66">
        <v>3.1744837552639203E-2</v>
      </c>
      <c r="J1488" s="50"/>
      <c r="K1488" s="50" t="s">
        <v>12958</v>
      </c>
      <c r="L1488" s="66">
        <v>-0.21393598462987601</v>
      </c>
      <c r="M1488" s="66">
        <v>5.5013140911150298E-3</v>
      </c>
      <c r="N1488" s="66">
        <v>3.2865927045009298E-2</v>
      </c>
    </row>
    <row r="1489" spans="1:14">
      <c r="A1489" s="50" t="s">
        <v>11460</v>
      </c>
      <c r="B1489" s="54">
        <v>-0.26127483653480199</v>
      </c>
      <c r="C1489" s="65">
        <v>6.4845777587249599E-4</v>
      </c>
      <c r="D1489" s="66">
        <v>7.7740798725480804E-3</v>
      </c>
      <c r="F1489" s="50" t="s">
        <v>12916</v>
      </c>
      <c r="G1489" s="66">
        <v>0.21513352328432001</v>
      </c>
      <c r="H1489" s="66">
        <v>5.23792208699743E-3</v>
      </c>
      <c r="I1489" s="66">
        <v>3.1744837552639203E-2</v>
      </c>
      <c r="J1489" s="50"/>
      <c r="K1489" s="50" t="s">
        <v>12959</v>
      </c>
      <c r="L1489" s="66">
        <v>-0.21390621420130401</v>
      </c>
      <c r="M1489" s="66">
        <v>5.5080101917902701E-3</v>
      </c>
      <c r="N1489" s="66">
        <v>3.2894907098507599E-2</v>
      </c>
    </row>
    <row r="1490" spans="1:14">
      <c r="A1490" s="50" t="s">
        <v>11461</v>
      </c>
      <c r="B1490" s="54">
        <v>-0.26128812376620397</v>
      </c>
      <c r="C1490" s="65">
        <v>6.4803053233622801E-4</v>
      </c>
      <c r="D1490" s="66">
        <v>7.7740798725480804E-3</v>
      </c>
      <c r="F1490" s="50" t="s">
        <v>12917</v>
      </c>
      <c r="G1490" s="66">
        <v>0.21509830902677901</v>
      </c>
      <c r="H1490" s="66">
        <v>5.2455032524879501E-3</v>
      </c>
      <c r="I1490" s="66">
        <v>3.1774239375502097E-2</v>
      </c>
      <c r="J1490" s="50"/>
      <c r="K1490" s="50" t="s">
        <v>12960</v>
      </c>
      <c r="L1490" s="66">
        <v>-0.21383611963841401</v>
      </c>
      <c r="M1490" s="66">
        <v>5.5238049730604996E-3</v>
      </c>
      <c r="N1490" s="66">
        <v>3.2978188631865198E-2</v>
      </c>
    </row>
    <row r="1491" spans="1:14">
      <c r="A1491" s="50" t="s">
        <v>11462</v>
      </c>
      <c r="B1491" s="54">
        <v>-0.261231596788287</v>
      </c>
      <c r="C1491" s="65">
        <v>6.49849923311166E-4</v>
      </c>
      <c r="D1491" s="66">
        <v>7.78553399386301E-3</v>
      </c>
      <c r="F1491" s="50" t="s">
        <v>12918</v>
      </c>
      <c r="G1491" s="66">
        <v>0.21505246512311199</v>
      </c>
      <c r="H1491" s="66">
        <v>5.2553875568087001E-3</v>
      </c>
      <c r="I1491" s="66">
        <v>3.1823299583977102E-2</v>
      </c>
      <c r="J1491" s="50"/>
      <c r="K1491" s="50" t="s">
        <v>12961</v>
      </c>
      <c r="L1491" s="66">
        <v>-0.213807868329912</v>
      </c>
      <c r="M1491" s="66">
        <v>5.5301824343130098E-3</v>
      </c>
      <c r="N1491" s="66">
        <v>3.3005209995479699E-2</v>
      </c>
    </row>
    <row r="1492" spans="1:14">
      <c r="A1492" s="50" t="s">
        <v>11463</v>
      </c>
      <c r="B1492" s="54">
        <v>0.26113745588984599</v>
      </c>
      <c r="C1492" s="65">
        <v>6.5289041548761105E-4</v>
      </c>
      <c r="D1492" s="66">
        <v>7.8062222916818504E-3</v>
      </c>
      <c r="F1492" s="50" t="s">
        <v>12919</v>
      </c>
      <c r="G1492" s="66">
        <v>0.21503140894435399</v>
      </c>
      <c r="H1492" s="66">
        <v>5.2599330182616097E-3</v>
      </c>
      <c r="I1492" s="66">
        <v>3.1833579963173798E-2</v>
      </c>
      <c r="J1492" s="50"/>
      <c r="K1492" s="50" t="s">
        <v>12962</v>
      </c>
      <c r="L1492" s="66">
        <v>-0.21376674124994099</v>
      </c>
      <c r="M1492" s="66">
        <v>5.5394782463618897E-3</v>
      </c>
      <c r="N1492" s="66">
        <v>3.3049624731557398E-2</v>
      </c>
    </row>
    <row r="1493" spans="1:14">
      <c r="A1493" s="50" t="s">
        <v>11464</v>
      </c>
      <c r="B1493" s="54">
        <v>0.26116376067774399</v>
      </c>
      <c r="C1493" s="65">
        <v>6.5203952619483703E-4</v>
      </c>
      <c r="D1493" s="66">
        <v>7.8062222916818504E-3</v>
      </c>
      <c r="F1493" s="50" t="s">
        <v>12923</v>
      </c>
      <c r="G1493" s="66">
        <v>0.21497986428462801</v>
      </c>
      <c r="H1493" s="66">
        <v>5.2710749752457996E-3</v>
      </c>
      <c r="I1493" s="66">
        <v>3.1864234269538598E-2</v>
      </c>
      <c r="J1493" s="50"/>
      <c r="K1493" s="50" t="s">
        <v>12964</v>
      </c>
      <c r="L1493" s="66">
        <v>-0.213719827922701</v>
      </c>
      <c r="M1493" s="66">
        <v>5.5500989608706398E-3</v>
      </c>
      <c r="N1493" s="66">
        <v>3.30908408613515E-2</v>
      </c>
    </row>
    <row r="1494" spans="1:14">
      <c r="A1494" s="50" t="s">
        <v>11465</v>
      </c>
      <c r="B1494" s="54">
        <v>-0.26115029414666002</v>
      </c>
      <c r="C1494" s="65">
        <v>6.5247500459425501E-4</v>
      </c>
      <c r="D1494" s="66">
        <v>7.8062222916818504E-3</v>
      </c>
      <c r="F1494" s="50" t="s">
        <v>12924</v>
      </c>
      <c r="G1494" s="66">
        <v>0.21491939569170601</v>
      </c>
      <c r="H1494" s="66">
        <v>5.2841728642948598E-3</v>
      </c>
      <c r="I1494" s="66">
        <v>3.1929080626548499E-2</v>
      </c>
      <c r="J1494" s="50"/>
      <c r="K1494" s="50" t="s">
        <v>12967</v>
      </c>
      <c r="L1494" s="66">
        <v>-0.213658799569237</v>
      </c>
      <c r="M1494" s="66">
        <v>5.5639424252240796E-3</v>
      </c>
      <c r="N1494" s="66">
        <v>3.3140127502328601E-2</v>
      </c>
    </row>
    <row r="1495" spans="1:14">
      <c r="A1495" s="50" t="s">
        <v>11466</v>
      </c>
      <c r="B1495" s="54">
        <v>0.26109410317861798</v>
      </c>
      <c r="C1495" s="65">
        <v>6.5429499233348105E-4</v>
      </c>
      <c r="D1495" s="66">
        <v>7.8125363886999092E-3</v>
      </c>
      <c r="F1495" s="50" t="s">
        <v>12925</v>
      </c>
      <c r="G1495" s="66">
        <v>0.21491376544702601</v>
      </c>
      <c r="H1495" s="66">
        <v>5.2853938929121299E-3</v>
      </c>
      <c r="I1495" s="66">
        <v>3.1929080626548499E-2</v>
      </c>
      <c r="J1495" s="50"/>
      <c r="K1495" s="50" t="s">
        <v>12968</v>
      </c>
      <c r="L1495" s="66">
        <v>-0.21364848821194801</v>
      </c>
      <c r="M1495" s="66">
        <v>5.5662844648606104E-3</v>
      </c>
      <c r="N1495" s="66">
        <v>3.31430037258083E-2</v>
      </c>
    </row>
    <row r="1496" spans="1:14">
      <c r="A1496" s="50" t="s">
        <v>11467</v>
      </c>
      <c r="B1496" s="54">
        <v>-0.26110267987038599</v>
      </c>
      <c r="C1496" s="65">
        <v>6.5401689687677195E-4</v>
      </c>
      <c r="D1496" s="66">
        <v>7.8125363886999092E-3</v>
      </c>
      <c r="F1496" s="50" t="s">
        <v>12927</v>
      </c>
      <c r="G1496" s="66">
        <v>0.21483372792768601</v>
      </c>
      <c r="H1496" s="66">
        <v>5.3027789244513897E-3</v>
      </c>
      <c r="I1496" s="66">
        <v>3.2001570712997598E-2</v>
      </c>
      <c r="J1496" s="50"/>
      <c r="K1496" s="50" t="s">
        <v>12970</v>
      </c>
      <c r="L1496" s="66">
        <v>-0.21363695069864599</v>
      </c>
      <c r="M1496" s="66">
        <v>5.5689060486674496E-3</v>
      </c>
      <c r="N1496" s="66">
        <v>3.3147100362869102E-2</v>
      </c>
    </row>
    <row r="1497" spans="1:14">
      <c r="A1497" s="50" t="s">
        <v>11468</v>
      </c>
      <c r="B1497" s="54">
        <v>-0.26093002904202001</v>
      </c>
      <c r="C1497" s="65">
        <v>6.59636048032405E-4</v>
      </c>
      <c r="D1497" s="66">
        <v>7.8710387070105008E-3</v>
      </c>
      <c r="F1497" s="50" t="s">
        <v>12930</v>
      </c>
      <c r="G1497" s="66">
        <v>0.21479576480750101</v>
      </c>
      <c r="H1497" s="66">
        <v>5.3110428121598196E-3</v>
      </c>
      <c r="I1497" s="66">
        <v>3.2029756499449599E-2</v>
      </c>
      <c r="J1497" s="50"/>
      <c r="K1497" s="50" t="s">
        <v>12969</v>
      </c>
      <c r="L1497" s="66">
        <v>-0.21362909691494</v>
      </c>
      <c r="M1497" s="66">
        <v>5.5706912372892698E-3</v>
      </c>
      <c r="N1497" s="66">
        <v>3.3147100362869102E-2</v>
      </c>
    </row>
    <row r="1498" spans="1:14">
      <c r="A1498" s="50" t="s">
        <v>11469</v>
      </c>
      <c r="B1498" s="54">
        <v>0.26087678567532502</v>
      </c>
      <c r="C1498" s="65">
        <v>6.6137787746260897E-4</v>
      </c>
      <c r="D1498" s="66">
        <v>7.8865440946661695E-3</v>
      </c>
      <c r="F1498" s="50" t="s">
        <v>12934</v>
      </c>
      <c r="G1498" s="66">
        <v>0.214602839493966</v>
      </c>
      <c r="H1498" s="66">
        <v>5.3532175496632198E-3</v>
      </c>
      <c r="I1498" s="66">
        <v>3.2240476100623701E-2</v>
      </c>
      <c r="J1498" s="50"/>
      <c r="K1498" s="50" t="s">
        <v>12972</v>
      </c>
      <c r="L1498" s="66">
        <v>-0.213582420362848</v>
      </c>
      <c r="M1498" s="66">
        <v>5.5813115182690304E-3</v>
      </c>
      <c r="N1498" s="66">
        <v>3.3188138904663801E-2</v>
      </c>
    </row>
    <row r="1499" spans="1:14">
      <c r="A1499" s="50" t="s">
        <v>11470</v>
      </c>
      <c r="B1499" s="54">
        <v>-0.26082342417619397</v>
      </c>
      <c r="C1499" s="65">
        <v>6.6312782239725805E-4</v>
      </c>
      <c r="D1499" s="66">
        <v>7.8892171951741707E-3</v>
      </c>
      <c r="F1499" s="50" t="s">
        <v>12935</v>
      </c>
      <c r="G1499" s="66">
        <v>0.214594492519109</v>
      </c>
      <c r="H1499" s="66">
        <v>5.3550489973766598E-3</v>
      </c>
      <c r="I1499" s="66">
        <v>3.2240614142598399E-2</v>
      </c>
      <c r="J1499" s="50"/>
      <c r="K1499" s="50" t="s">
        <v>12974</v>
      </c>
      <c r="L1499" s="66">
        <v>-0.21353482363676801</v>
      </c>
      <c r="M1499" s="66">
        <v>5.5921598028118597E-3</v>
      </c>
      <c r="N1499" s="66">
        <v>3.32304776015757E-2</v>
      </c>
    </row>
    <row r="1500" spans="1:14">
      <c r="A1500" s="50" t="s">
        <v>11471</v>
      </c>
      <c r="B1500" s="54">
        <v>0.26080718785783802</v>
      </c>
      <c r="C1500" s="65">
        <v>6.63661124475109E-4</v>
      </c>
      <c r="D1500" s="66">
        <v>7.8892171951741707E-3</v>
      </c>
      <c r="F1500" s="50" t="s">
        <v>12941</v>
      </c>
      <c r="G1500" s="66">
        <v>0.214416608329772</v>
      </c>
      <c r="H1500" s="66">
        <v>5.3942128966068901E-3</v>
      </c>
      <c r="I1500" s="66">
        <v>3.24107291229562E-2</v>
      </c>
      <c r="J1500" s="50"/>
      <c r="K1500" s="50" t="s">
        <v>12976</v>
      </c>
      <c r="L1500" s="66">
        <v>-0.21344132304840399</v>
      </c>
      <c r="M1500" s="66">
        <v>5.61352543611342E-3</v>
      </c>
      <c r="N1500" s="66">
        <v>3.3327825125736399E-2</v>
      </c>
    </row>
    <row r="1501" spans="1:14">
      <c r="A1501" s="50" t="s">
        <v>11472</v>
      </c>
      <c r="B1501" s="54">
        <v>0.260855672055544</v>
      </c>
      <c r="C1501" s="65">
        <v>6.6206977134130804E-4</v>
      </c>
      <c r="D1501" s="66">
        <v>7.8892171951741707E-3</v>
      </c>
      <c r="F1501" s="50" t="s">
        <v>12942</v>
      </c>
      <c r="G1501" s="66">
        <v>0.21436703063533399</v>
      </c>
      <c r="H1501" s="66">
        <v>5.4051737419069101E-3</v>
      </c>
      <c r="I1501" s="66">
        <v>3.2465644304910501E-2</v>
      </c>
      <c r="J1501" s="50"/>
      <c r="K1501" s="50" t="s">
        <v>12977</v>
      </c>
      <c r="L1501" s="66">
        <v>-0.21343859294502099</v>
      </c>
      <c r="M1501" s="66">
        <v>5.6141503815889601E-3</v>
      </c>
      <c r="N1501" s="66">
        <v>3.3327825125736399E-2</v>
      </c>
    </row>
    <row r="1502" spans="1:14">
      <c r="A1502" s="50" t="s">
        <v>11473</v>
      </c>
      <c r="B1502" s="54">
        <v>-0.26082481430773002</v>
      </c>
      <c r="C1502" s="65">
        <v>6.6308218015156397E-4</v>
      </c>
      <c r="D1502" s="66">
        <v>7.8892171951741707E-3</v>
      </c>
      <c r="F1502" s="50" t="s">
        <v>12953</v>
      </c>
      <c r="G1502" s="66">
        <v>0.21410505225409601</v>
      </c>
      <c r="H1502" s="66">
        <v>5.4634245137407103E-3</v>
      </c>
      <c r="I1502" s="66">
        <v>3.26943500525195E-2</v>
      </c>
      <c r="J1502" s="50"/>
      <c r="K1502" s="50" t="s">
        <v>12979</v>
      </c>
      <c r="L1502" s="66">
        <v>-0.213410255863037</v>
      </c>
      <c r="M1502" s="66">
        <v>5.6206406711712502E-3</v>
      </c>
      <c r="N1502" s="66">
        <v>3.33441468369284E-2</v>
      </c>
    </row>
    <row r="1503" spans="1:14">
      <c r="A1503" s="50" t="s">
        <v>11474</v>
      </c>
      <c r="B1503" s="54">
        <v>-0.26080251255970199</v>
      </c>
      <c r="C1503" s="65">
        <v>6.6381476371578201E-4</v>
      </c>
      <c r="D1503" s="66">
        <v>7.8892171951741707E-3</v>
      </c>
      <c r="F1503" s="50" t="s">
        <v>12963</v>
      </c>
      <c r="G1503" s="66">
        <v>0.21373820802523699</v>
      </c>
      <c r="H1503" s="66">
        <v>5.5459357195721797E-3</v>
      </c>
      <c r="I1503" s="66">
        <v>3.3077081322453399E-2</v>
      </c>
      <c r="J1503" s="50"/>
      <c r="K1503" s="50" t="s">
        <v>12981</v>
      </c>
      <c r="L1503" s="66">
        <v>-0.21336849549690001</v>
      </c>
      <c r="M1503" s="66">
        <v>5.6302176386639402E-3</v>
      </c>
      <c r="N1503" s="66">
        <v>3.3381725804476403E-2</v>
      </c>
    </row>
    <row r="1504" spans="1:14">
      <c r="A1504" s="50" t="s">
        <v>11475</v>
      </c>
      <c r="B1504" s="54">
        <v>0.260760616115354</v>
      </c>
      <c r="C1504" s="65">
        <v>6.6519302429006303E-4</v>
      </c>
      <c r="D1504" s="66">
        <v>7.9003304756955096E-3</v>
      </c>
      <c r="F1504" s="50" t="s">
        <v>12965</v>
      </c>
      <c r="G1504" s="66">
        <v>0.21368639707787801</v>
      </c>
      <c r="H1504" s="66">
        <v>5.5576784808409304E-3</v>
      </c>
      <c r="I1504" s="66">
        <v>3.3124952951504999E-2</v>
      </c>
      <c r="J1504" s="50"/>
      <c r="K1504" s="50" t="s">
        <v>12980</v>
      </c>
      <c r="L1504" s="66">
        <v>-0.21336630571272799</v>
      </c>
      <c r="M1504" s="66">
        <v>5.6307202274112596E-3</v>
      </c>
      <c r="N1504" s="66">
        <v>3.3381725804476403E-2</v>
      </c>
    </row>
    <row r="1505" spans="1:14">
      <c r="A1505" s="50" t="s">
        <v>11476</v>
      </c>
      <c r="B1505" s="54">
        <v>-0.26071035205472098</v>
      </c>
      <c r="C1505" s="65">
        <v>6.6685003157891101E-4</v>
      </c>
      <c r="D1505" s="66">
        <v>7.9147373588263903E-3</v>
      </c>
      <c r="F1505" s="50" t="s">
        <v>12966</v>
      </c>
      <c r="G1505" s="66">
        <v>0.21366394143890199</v>
      </c>
      <c r="H1505" s="66">
        <v>5.5627748711217203E-3</v>
      </c>
      <c r="I1505" s="66">
        <v>3.3140127502328601E-2</v>
      </c>
      <c r="J1505" s="50"/>
      <c r="K1505" s="50" t="s">
        <v>12983</v>
      </c>
      <c r="L1505" s="66">
        <v>-0.21329596579814999</v>
      </c>
      <c r="M1505" s="66">
        <v>5.64688565565851E-3</v>
      </c>
      <c r="N1505" s="66">
        <v>3.3447220244257503E-2</v>
      </c>
    </row>
    <row r="1506" spans="1:14">
      <c r="A1506" s="50" t="s">
        <v>11477</v>
      </c>
      <c r="B1506" s="54">
        <v>-0.26064346664183502</v>
      </c>
      <c r="C1506" s="65">
        <v>6.6906087598415898E-4</v>
      </c>
      <c r="D1506" s="66">
        <v>7.9356941025745809E-3</v>
      </c>
      <c r="F1506" s="50" t="s">
        <v>12971</v>
      </c>
      <c r="G1506" s="66">
        <v>0.21360186126848699</v>
      </c>
      <c r="H1506" s="66">
        <v>5.5768859458863104E-3</v>
      </c>
      <c r="I1506" s="66">
        <v>3.3172888140578997E-2</v>
      </c>
      <c r="J1506" s="50"/>
      <c r="K1506" s="50" t="s">
        <v>12984</v>
      </c>
      <c r="L1506" s="66">
        <v>-0.21328559545252501</v>
      </c>
      <c r="M1506" s="66">
        <v>5.6492724606192401E-3</v>
      </c>
      <c r="N1506" s="66">
        <v>3.3447220244257503E-2</v>
      </c>
    </row>
    <row r="1507" spans="1:14">
      <c r="A1507" s="50" t="s">
        <v>11478</v>
      </c>
      <c r="B1507" s="54">
        <v>-0.26061083418994402</v>
      </c>
      <c r="C1507" s="65">
        <v>6.7014196489084601E-4</v>
      </c>
      <c r="D1507" s="66">
        <v>7.94323192028531E-3</v>
      </c>
      <c r="F1507" s="50" t="s">
        <v>12973</v>
      </c>
      <c r="G1507" s="66">
        <v>0.2135681249227</v>
      </c>
      <c r="H1507" s="66">
        <v>5.5845677680715798E-3</v>
      </c>
      <c r="I1507" s="66">
        <v>3.3196428676696199E-2</v>
      </c>
      <c r="J1507" s="50"/>
      <c r="K1507" s="50" t="s">
        <v>12986</v>
      </c>
      <c r="L1507" s="66">
        <v>-0.21326571315429099</v>
      </c>
      <c r="M1507" s="66">
        <v>5.6538510274422504E-3</v>
      </c>
      <c r="N1507" s="66">
        <v>3.3452108286164302E-2</v>
      </c>
    </row>
    <row r="1508" spans="1:14">
      <c r="A1508" s="50" t="s">
        <v>11479</v>
      </c>
      <c r="B1508" s="54">
        <v>0.26057058055000898</v>
      </c>
      <c r="C1508" s="65">
        <v>6.7147775489679196E-4</v>
      </c>
      <c r="D1508" s="66">
        <v>7.9537767020233293E-3</v>
      </c>
      <c r="F1508" s="50" t="s">
        <v>12975</v>
      </c>
      <c r="G1508" s="66">
        <v>0.21349174145197899</v>
      </c>
      <c r="H1508" s="66">
        <v>5.6019953788942903E-3</v>
      </c>
      <c r="I1508" s="66">
        <v>3.3277831262761903E-2</v>
      </c>
      <c r="J1508" s="50"/>
      <c r="K1508" s="50" t="s">
        <v>12990</v>
      </c>
      <c r="L1508" s="66">
        <v>-0.21324835153867</v>
      </c>
      <c r="M1508" s="66">
        <v>5.6578518348176596E-3</v>
      </c>
      <c r="N1508" s="66">
        <v>3.3453851622764902E-2</v>
      </c>
    </row>
    <row r="1509" spans="1:14">
      <c r="A1509" s="50" t="s">
        <v>11480</v>
      </c>
      <c r="B1509" s="54">
        <v>-0.26055524037162497</v>
      </c>
      <c r="C1509" s="65">
        <v>6.7198745356089498E-4</v>
      </c>
      <c r="D1509" s="66">
        <v>7.9545287746547594E-3</v>
      </c>
      <c r="F1509" s="50" t="s">
        <v>12978</v>
      </c>
      <c r="G1509" s="66">
        <v>0.21341263344601899</v>
      </c>
      <c r="H1509" s="66">
        <v>5.6200958549008804E-3</v>
      </c>
      <c r="I1509" s="66">
        <v>3.33441468369284E-2</v>
      </c>
      <c r="J1509" s="50"/>
      <c r="K1509" s="50" t="s">
        <v>12988</v>
      </c>
      <c r="L1509" s="66">
        <v>-0.21324168909459701</v>
      </c>
      <c r="M1509" s="66">
        <v>5.6593877988634104E-3</v>
      </c>
      <c r="N1509" s="66">
        <v>3.3453851622764902E-2</v>
      </c>
    </row>
    <row r="1510" spans="1:14">
      <c r="A1510" s="50" t="s">
        <v>11481</v>
      </c>
      <c r="B1510" s="54">
        <v>-0.26051950828229598</v>
      </c>
      <c r="C1510" s="65">
        <v>6.7317608395727597E-4</v>
      </c>
      <c r="D1510" s="66">
        <v>7.9633112466532003E-3</v>
      </c>
      <c r="F1510" s="50" t="s">
        <v>12982</v>
      </c>
      <c r="G1510" s="66">
        <v>0.21333367141037099</v>
      </c>
      <c r="H1510" s="66">
        <v>5.6382150495587202E-3</v>
      </c>
      <c r="I1510" s="66">
        <v>3.3415046438990501E-2</v>
      </c>
      <c r="J1510" s="50"/>
      <c r="K1510" s="50" t="s">
        <v>12994</v>
      </c>
      <c r="L1510" s="66">
        <v>-0.21313512927632</v>
      </c>
      <c r="M1510" s="66">
        <v>5.6840048676478896E-3</v>
      </c>
      <c r="N1510" s="66">
        <v>3.3568644616899103E-2</v>
      </c>
    </row>
    <row r="1511" spans="1:14">
      <c r="A1511" s="50" t="s">
        <v>11482</v>
      </c>
      <c r="B1511" s="54">
        <v>-0.260465534162789</v>
      </c>
      <c r="C1511" s="65">
        <v>6.7497520939219398E-4</v>
      </c>
      <c r="D1511" s="66">
        <v>7.9792991099699295E-3</v>
      </c>
      <c r="F1511" s="50" t="s">
        <v>12985</v>
      </c>
      <c r="G1511" s="66">
        <v>0.21329239804302</v>
      </c>
      <c r="H1511" s="66">
        <v>5.6477066968278998E-3</v>
      </c>
      <c r="I1511" s="66">
        <v>3.3447220244257503E-2</v>
      </c>
      <c r="J1511" s="50"/>
      <c r="K1511" s="50" t="s">
        <v>12993</v>
      </c>
      <c r="L1511" s="66">
        <v>-0.2131274391429</v>
      </c>
      <c r="M1511" s="66">
        <v>5.6857851116569602E-3</v>
      </c>
      <c r="N1511" s="66">
        <v>3.3568644616899103E-2</v>
      </c>
    </row>
    <row r="1512" spans="1:14">
      <c r="A1512" s="50" t="s">
        <v>11483</v>
      </c>
      <c r="B1512" s="54">
        <v>-0.260313300171437</v>
      </c>
      <c r="C1512" s="65">
        <v>6.8007353309356799E-4</v>
      </c>
      <c r="D1512" s="66">
        <v>8.03424179884628E-3</v>
      </c>
      <c r="F1512" s="50" t="s">
        <v>12987</v>
      </c>
      <c r="G1512" s="66">
        <v>0.21327137833159901</v>
      </c>
      <c r="H1512" s="66">
        <v>5.6525460923558396E-3</v>
      </c>
      <c r="I1512" s="66">
        <v>3.3452108286164302E-2</v>
      </c>
      <c r="J1512" s="50"/>
      <c r="K1512" s="50" t="s">
        <v>12995</v>
      </c>
      <c r="L1512" s="66">
        <v>-0.213102333239959</v>
      </c>
      <c r="M1512" s="66">
        <v>5.6916005262772004E-3</v>
      </c>
      <c r="N1512" s="66">
        <v>3.3586283542516901E-2</v>
      </c>
    </row>
    <row r="1513" spans="1:14">
      <c r="A1513" s="50" t="s">
        <v>11484</v>
      </c>
      <c r="B1513" s="54">
        <v>-0.26026737899262897</v>
      </c>
      <c r="C1513" s="65">
        <v>6.8161838476478703E-4</v>
      </c>
      <c r="D1513" s="66">
        <v>8.0418338485783395E-3</v>
      </c>
      <c r="F1513" s="50" t="s">
        <v>12989</v>
      </c>
      <c r="G1513" s="66">
        <v>0.21324000797290699</v>
      </c>
      <c r="H1513" s="66">
        <v>5.6597754245952302E-3</v>
      </c>
      <c r="I1513" s="66">
        <v>3.3453851622764902E-2</v>
      </c>
      <c r="J1513" s="50"/>
      <c r="K1513" s="50" t="s">
        <v>12996</v>
      </c>
      <c r="L1513" s="66">
        <v>-0.213070487103864</v>
      </c>
      <c r="M1513" s="66">
        <v>5.6989848648476404E-3</v>
      </c>
      <c r="N1513" s="66">
        <v>3.3618730372481399E-2</v>
      </c>
    </row>
    <row r="1514" spans="1:14">
      <c r="A1514" s="50" t="s">
        <v>11485</v>
      </c>
      <c r="B1514" s="54">
        <v>0.26027098026380902</v>
      </c>
      <c r="C1514" s="65">
        <v>6.8149711634406804E-4</v>
      </c>
      <c r="D1514" s="66">
        <v>8.0418338485783395E-3</v>
      </c>
      <c r="F1514" s="50" t="s">
        <v>12991</v>
      </c>
      <c r="G1514" s="66">
        <v>0.21318261797238799</v>
      </c>
      <c r="H1514" s="66">
        <v>5.6730224020310202E-3</v>
      </c>
      <c r="I1514" s="66">
        <v>3.35210375740825E-2</v>
      </c>
      <c r="J1514" s="50"/>
      <c r="K1514" s="50" t="s">
        <v>12997</v>
      </c>
      <c r="L1514" s="66">
        <v>-0.21302943318405701</v>
      </c>
      <c r="M1514" s="66">
        <v>5.7085168953337796E-3</v>
      </c>
      <c r="N1514" s="66">
        <v>3.3652688721268302E-2</v>
      </c>
    </row>
    <row r="1515" spans="1:14">
      <c r="A1515" s="50" t="s">
        <v>11486</v>
      </c>
      <c r="B1515" s="54">
        <v>0.26020637095767202</v>
      </c>
      <c r="C1515" s="65">
        <v>6.8367577870846101E-4</v>
      </c>
      <c r="D1515" s="66">
        <v>8.05593927582577E-3</v>
      </c>
      <c r="F1515" s="50" t="s">
        <v>12992</v>
      </c>
      <c r="G1515" s="66">
        <v>0.21312336539280599</v>
      </c>
      <c r="H1515" s="66">
        <v>5.6867283751071496E-3</v>
      </c>
      <c r="I1515" s="66">
        <v>3.3568644616899103E-2</v>
      </c>
      <c r="J1515" s="50"/>
      <c r="K1515" s="50" t="s">
        <v>13001</v>
      </c>
      <c r="L1515" s="66">
        <v>-0.212972077678032</v>
      </c>
      <c r="M1515" s="66">
        <v>5.7218577368496797E-3</v>
      </c>
      <c r="N1515" s="66">
        <v>3.3697904814938701E-2</v>
      </c>
    </row>
    <row r="1516" spans="1:14">
      <c r="A1516" s="50" t="s">
        <v>11487</v>
      </c>
      <c r="B1516" s="54">
        <v>-0.260179294691117</v>
      </c>
      <c r="C1516" s="65">
        <v>6.8459071173884495E-4</v>
      </c>
      <c r="D1516" s="66">
        <v>8.05593927582577E-3</v>
      </c>
      <c r="F1516" s="50" t="s">
        <v>12998</v>
      </c>
      <c r="G1516" s="66">
        <v>0.213032824623688</v>
      </c>
      <c r="H1516" s="66">
        <v>5.7077289204980203E-3</v>
      </c>
      <c r="I1516" s="66">
        <v>3.3652688721268302E-2</v>
      </c>
      <c r="J1516" s="50"/>
      <c r="K1516" s="50" t="s">
        <v>13002</v>
      </c>
      <c r="L1516" s="66">
        <v>-0.21279686901987099</v>
      </c>
      <c r="M1516" s="66">
        <v>5.7627838361329203E-3</v>
      </c>
      <c r="N1516" s="66">
        <v>3.3927723727457601E-2</v>
      </c>
    </row>
    <row r="1517" spans="1:14">
      <c r="A1517" s="50" t="s">
        <v>11488</v>
      </c>
      <c r="B1517" s="54">
        <v>-0.26018631858517999</v>
      </c>
      <c r="C1517" s="65">
        <v>6.8435325935495403E-4</v>
      </c>
      <c r="D1517" s="66">
        <v>8.05593927582577E-3</v>
      </c>
      <c r="F1517" s="50" t="s">
        <v>12999</v>
      </c>
      <c r="G1517" s="66">
        <v>0.21301830002511199</v>
      </c>
      <c r="H1517" s="66">
        <v>5.7111042823385196E-3</v>
      </c>
      <c r="I1517" s="66">
        <v>3.3656811914462403E-2</v>
      </c>
      <c r="J1517" s="50"/>
      <c r="K1517" s="50" t="s">
        <v>13003</v>
      </c>
      <c r="L1517" s="66">
        <v>-0.21278111863094601</v>
      </c>
      <c r="M1517" s="66">
        <v>5.7664756710069497E-3</v>
      </c>
      <c r="N1517" s="66">
        <v>3.3938250837583603E-2</v>
      </c>
    </row>
    <row r="1518" spans="1:14">
      <c r="A1518" s="50" t="s">
        <v>11489</v>
      </c>
      <c r="B1518" s="54">
        <v>0.26017838326527298</v>
      </c>
      <c r="C1518" s="65">
        <v>6.8462152930252103E-4</v>
      </c>
      <c r="D1518" s="66">
        <v>8.05593927582577E-3</v>
      </c>
      <c r="F1518" s="50" t="s">
        <v>13000</v>
      </c>
      <c r="G1518" s="66">
        <v>0.212992969341082</v>
      </c>
      <c r="H1518" s="66">
        <v>5.7169951315204498E-3</v>
      </c>
      <c r="I1518" s="66">
        <v>3.36803939886368E-2</v>
      </c>
      <c r="J1518" s="50"/>
      <c r="K1518" s="50" t="s">
        <v>13005</v>
      </c>
      <c r="L1518" s="66">
        <v>-0.21262304305236501</v>
      </c>
      <c r="M1518" s="66">
        <v>5.8036452169504997E-3</v>
      </c>
      <c r="N1518" s="66">
        <v>3.4134471554792697E-2</v>
      </c>
    </row>
    <row r="1519" spans="1:14">
      <c r="A1519" s="50" t="s">
        <v>11490</v>
      </c>
      <c r="B1519" s="54">
        <v>-0.26013322858854998</v>
      </c>
      <c r="C1519" s="65">
        <v>6.86149921360562E-4</v>
      </c>
      <c r="D1519" s="66">
        <v>8.0685980528329392E-3</v>
      </c>
      <c r="F1519" s="50" t="s">
        <v>13004</v>
      </c>
      <c r="G1519" s="66">
        <v>0.212693142655697</v>
      </c>
      <c r="H1519" s="66">
        <v>5.7871358178234597E-3</v>
      </c>
      <c r="I1519" s="66">
        <v>3.4048604034435201E-2</v>
      </c>
      <c r="J1519" s="50"/>
      <c r="K1519" s="50" t="s">
        <v>13007</v>
      </c>
      <c r="L1519" s="66">
        <v>-0.212587130137251</v>
      </c>
      <c r="M1519" s="66">
        <v>5.8121194798453303E-3</v>
      </c>
      <c r="N1519" s="66">
        <v>3.4161771832246203E-2</v>
      </c>
    </row>
    <row r="1520" spans="1:14">
      <c r="A1520" s="50" t="s">
        <v>11491</v>
      </c>
      <c r="B1520" s="54">
        <v>-0.26006462073720799</v>
      </c>
      <c r="C1520" s="65">
        <v>6.8847817021883302E-4</v>
      </c>
      <c r="D1520" s="66">
        <v>8.0853098422207694E-3</v>
      </c>
      <c r="F1520" s="50" t="s">
        <v>13006</v>
      </c>
      <c r="G1520" s="66">
        <v>0.212601062161176</v>
      </c>
      <c r="H1520" s="66">
        <v>5.8088306704955697E-3</v>
      </c>
      <c r="I1520" s="66">
        <v>3.4153701966663799E-2</v>
      </c>
      <c r="J1520" s="50"/>
      <c r="K1520" s="50" t="s">
        <v>13009</v>
      </c>
      <c r="L1520" s="66">
        <v>-0.212543918749584</v>
      </c>
      <c r="M1520" s="66">
        <v>5.8223305919916099E-3</v>
      </c>
      <c r="N1520" s="66">
        <v>3.4199238043965199E-2</v>
      </c>
    </row>
    <row r="1521" spans="1:14">
      <c r="A1521" s="50" t="s">
        <v>11492</v>
      </c>
      <c r="B1521" s="54">
        <v>-0.26007478037620901</v>
      </c>
      <c r="C1521" s="65">
        <v>6.8813293841781702E-4</v>
      </c>
      <c r="D1521" s="66">
        <v>8.0853098422207694E-3</v>
      </c>
      <c r="F1521" s="50" t="s">
        <v>13008</v>
      </c>
      <c r="G1521" s="66">
        <v>0.21255316673920999</v>
      </c>
      <c r="H1521" s="66">
        <v>5.8201438892813403E-3</v>
      </c>
      <c r="I1521" s="66">
        <v>3.4197661540612503E-2</v>
      </c>
      <c r="J1521" s="50"/>
      <c r="K1521" s="50" t="s">
        <v>13011</v>
      </c>
      <c r="L1521" s="66">
        <v>-0.21251013177380401</v>
      </c>
      <c r="M1521" s="66">
        <v>5.8303258191960104E-3</v>
      </c>
      <c r="N1521" s="66">
        <v>3.4223647803360999E-2</v>
      </c>
    </row>
    <row r="1522" spans="1:14">
      <c r="A1522" s="50" t="s">
        <v>11493</v>
      </c>
      <c r="B1522" s="54">
        <v>0.259802390619221</v>
      </c>
      <c r="C1522" s="65">
        <v>6.9744431783215803E-4</v>
      </c>
      <c r="D1522" s="66">
        <v>8.1709303537895392E-3</v>
      </c>
      <c r="F1522" s="50" t="s">
        <v>13010</v>
      </c>
      <c r="G1522" s="66">
        <v>0.212528714916013</v>
      </c>
      <c r="H1522" s="66">
        <v>5.8259271591295297E-3</v>
      </c>
      <c r="I1522" s="66">
        <v>3.4209092050659397E-2</v>
      </c>
      <c r="J1522" s="50"/>
      <c r="K1522" s="50" t="s">
        <v>13012</v>
      </c>
      <c r="L1522" s="66">
        <v>-0.21250010266710601</v>
      </c>
      <c r="M1522" s="66">
        <v>5.8327009574460796E-3</v>
      </c>
      <c r="N1522" s="66">
        <v>3.4226319936929303E-2</v>
      </c>
    </row>
    <row r="1523" spans="1:14">
      <c r="A1523" s="50" t="s">
        <v>11494</v>
      </c>
      <c r="B1523" s="54">
        <v>0.25979779838844103</v>
      </c>
      <c r="C1523" s="65">
        <v>6.9760228857730796E-4</v>
      </c>
      <c r="D1523" s="66">
        <v>8.1709303537895392E-3</v>
      </c>
      <c r="F1523" s="50" t="s">
        <v>13013</v>
      </c>
      <c r="G1523" s="66">
        <v>0.21248497341155601</v>
      </c>
      <c r="H1523" s="66">
        <v>5.8362855712926097E-3</v>
      </c>
      <c r="I1523" s="66">
        <v>3.4236085185729903E-2</v>
      </c>
      <c r="J1523" s="50"/>
      <c r="K1523" s="50" t="s">
        <v>13015</v>
      </c>
      <c r="L1523" s="66">
        <v>-0.21243763574778099</v>
      </c>
      <c r="M1523" s="66">
        <v>5.8475141214497702E-3</v>
      </c>
      <c r="N1523" s="66">
        <v>3.4252593010668103E-2</v>
      </c>
    </row>
    <row r="1524" spans="1:14">
      <c r="A1524" s="50" t="s">
        <v>11495</v>
      </c>
      <c r="B1524" s="54">
        <v>-0.25980224197191798</v>
      </c>
      <c r="C1524" s="65">
        <v>6.9744943071894396E-4</v>
      </c>
      <c r="D1524" s="66">
        <v>8.1709303537895392E-3</v>
      </c>
      <c r="F1524" s="50" t="s">
        <v>13019</v>
      </c>
      <c r="G1524" s="66">
        <v>0.212427385810047</v>
      </c>
      <c r="H1524" s="66">
        <v>5.8499479587780104E-3</v>
      </c>
      <c r="I1524" s="66">
        <v>3.4252593010668103E-2</v>
      </c>
      <c r="J1524" s="50"/>
      <c r="K1524" s="50" t="s">
        <v>13016</v>
      </c>
      <c r="L1524" s="66">
        <v>-0.212432515077596</v>
      </c>
      <c r="M1524" s="66">
        <v>5.8487299063162204E-3</v>
      </c>
      <c r="N1524" s="66">
        <v>3.4252593010668103E-2</v>
      </c>
    </row>
    <row r="1525" spans="1:14">
      <c r="A1525" s="50" t="s">
        <v>11496</v>
      </c>
      <c r="B1525" s="54">
        <v>-0.25981602285577798</v>
      </c>
      <c r="C1525" s="65">
        <v>6.9697556882408697E-4</v>
      </c>
      <c r="D1525" s="66">
        <v>8.1709303537895392E-3</v>
      </c>
      <c r="F1525" s="50" t="s">
        <v>13018</v>
      </c>
      <c r="G1525" s="66">
        <v>0.21242668675193399</v>
      </c>
      <c r="H1525" s="66">
        <v>5.8501139823733403E-3</v>
      </c>
      <c r="I1525" s="66">
        <v>3.4252593010668103E-2</v>
      </c>
      <c r="J1525" s="50"/>
      <c r="K1525" s="50" t="s">
        <v>13014</v>
      </c>
      <c r="L1525" s="66">
        <v>-0.212431210702903</v>
      </c>
      <c r="M1525" s="66">
        <v>5.8490396360405504E-3</v>
      </c>
      <c r="N1525" s="66">
        <v>3.4252593010668103E-2</v>
      </c>
    </row>
    <row r="1526" spans="1:14">
      <c r="A1526" s="50" t="s">
        <v>11497</v>
      </c>
      <c r="B1526" s="54">
        <v>0.259757809783</v>
      </c>
      <c r="C1526" s="65">
        <v>6.9897927251186601E-4</v>
      </c>
      <c r="D1526" s="66">
        <v>8.1816831852061997E-3</v>
      </c>
      <c r="F1526" s="50" t="s">
        <v>13022</v>
      </c>
      <c r="G1526" s="66">
        <v>0.212306601432523</v>
      </c>
      <c r="H1526" s="66">
        <v>5.8786963154314901E-3</v>
      </c>
      <c r="I1526" s="66">
        <v>3.4360498103343302E-2</v>
      </c>
      <c r="J1526" s="50"/>
      <c r="K1526" s="50" t="s">
        <v>13017</v>
      </c>
      <c r="L1526" s="66">
        <v>-0.21242452245889001</v>
      </c>
      <c r="M1526" s="66">
        <v>5.8506280202773502E-3</v>
      </c>
      <c r="N1526" s="66">
        <v>3.4252593010668103E-2</v>
      </c>
    </row>
    <row r="1527" spans="1:14">
      <c r="A1527" s="50" t="s">
        <v>11498</v>
      </c>
      <c r="B1527" s="54">
        <v>0.259699472646784</v>
      </c>
      <c r="C1527" s="65">
        <v>7.0099256647917899E-4</v>
      </c>
      <c r="D1527" s="66">
        <v>8.1944881853274198E-3</v>
      </c>
      <c r="F1527" s="50" t="s">
        <v>13025</v>
      </c>
      <c r="G1527" s="66">
        <v>0.21227678663546001</v>
      </c>
      <c r="H1527" s="66">
        <v>5.8858120392710801E-3</v>
      </c>
      <c r="I1527" s="66">
        <v>3.4390813249454401E-2</v>
      </c>
      <c r="J1527" s="50"/>
      <c r="K1527" s="50" t="s">
        <v>13023</v>
      </c>
      <c r="L1527" s="66">
        <v>-0.21233552168714301</v>
      </c>
      <c r="M1527" s="66">
        <v>5.8718014287072601E-3</v>
      </c>
      <c r="N1527" s="66">
        <v>3.4360498103343302E-2</v>
      </c>
    </row>
    <row r="1528" spans="1:14">
      <c r="A1528" s="50" t="s">
        <v>11499</v>
      </c>
      <c r="B1528" s="54">
        <v>-0.25971016170613698</v>
      </c>
      <c r="C1528" s="65">
        <v>7.0062327340756302E-4</v>
      </c>
      <c r="D1528" s="66">
        <v>8.1944881853274198E-3</v>
      </c>
      <c r="F1528" s="50" t="s">
        <v>13027</v>
      </c>
      <c r="G1528" s="66">
        <v>0.212223471141293</v>
      </c>
      <c r="H1528" s="66">
        <v>5.8985557164725798E-3</v>
      </c>
      <c r="I1528" s="66">
        <v>3.4427985922822202E-2</v>
      </c>
      <c r="J1528" s="50"/>
      <c r="K1528" s="50" t="s">
        <v>13021</v>
      </c>
      <c r="L1528" s="66">
        <v>-0.21232915359967799</v>
      </c>
      <c r="M1528" s="66">
        <v>5.8733190259849096E-3</v>
      </c>
      <c r="N1528" s="66">
        <v>3.4360498103343302E-2</v>
      </c>
    </row>
    <row r="1529" spans="1:14">
      <c r="A1529" s="50" t="s">
        <v>11500</v>
      </c>
      <c r="B1529" s="54">
        <v>-0.25967487814725798</v>
      </c>
      <c r="C1529" s="65">
        <v>7.0184295513205704E-4</v>
      </c>
      <c r="D1529" s="66">
        <v>8.1990526612969704E-3</v>
      </c>
      <c r="F1529" s="50" t="s">
        <v>13030</v>
      </c>
      <c r="G1529" s="66">
        <v>0.212201331514518</v>
      </c>
      <c r="H1529" s="66">
        <v>5.9038548531193001E-3</v>
      </c>
      <c r="I1529" s="66">
        <v>3.4439797273088303E-2</v>
      </c>
      <c r="J1529" s="50"/>
      <c r="K1529" s="50" t="s">
        <v>13020</v>
      </c>
      <c r="L1529" s="66">
        <v>-0.21231306271216499</v>
      </c>
      <c r="M1529" s="66">
        <v>5.8771552528019402E-3</v>
      </c>
      <c r="N1529" s="66">
        <v>3.4360498103343302E-2</v>
      </c>
    </row>
    <row r="1530" spans="1:14">
      <c r="A1530" s="50" t="s">
        <v>11501</v>
      </c>
      <c r="B1530" s="54">
        <v>0.25962346442699802</v>
      </c>
      <c r="C1530" s="65">
        <v>7.0362372444818504E-4</v>
      </c>
      <c r="D1530" s="66">
        <v>8.2141473560352098E-3</v>
      </c>
      <c r="F1530" s="50" t="s">
        <v>13041</v>
      </c>
      <c r="G1530" s="66">
        <v>0.21188364423676101</v>
      </c>
      <c r="H1530" s="66">
        <v>5.98036312908444E-3</v>
      </c>
      <c r="I1530" s="66">
        <v>3.47609825569574E-2</v>
      </c>
      <c r="J1530" s="50"/>
      <c r="K1530" s="50" t="s">
        <v>13024</v>
      </c>
      <c r="L1530" s="66">
        <v>-0.21231161650626301</v>
      </c>
      <c r="M1530" s="66">
        <v>5.8775001521824601E-3</v>
      </c>
      <c r="N1530" s="66">
        <v>3.4360498103343302E-2</v>
      </c>
    </row>
    <row r="1531" spans="1:14">
      <c r="A1531" s="50" t="s">
        <v>11502</v>
      </c>
      <c r="B1531" s="54">
        <v>-0.25960644510409298</v>
      </c>
      <c r="C1531" s="65">
        <v>7.0421412284044896E-4</v>
      </c>
      <c r="D1531" s="66">
        <v>8.2141473560352098E-3</v>
      </c>
      <c r="F1531" s="50" t="s">
        <v>13043</v>
      </c>
      <c r="G1531" s="66">
        <v>0.21177409805615999</v>
      </c>
      <c r="H1531" s="66">
        <v>6.0069495345450403E-3</v>
      </c>
      <c r="I1531" s="66">
        <v>3.4879925514637901E-2</v>
      </c>
      <c r="J1531" s="50"/>
      <c r="K1531" s="50" t="s">
        <v>13029</v>
      </c>
      <c r="L1531" s="66">
        <v>-0.212224369724266</v>
      </c>
      <c r="M1531" s="66">
        <v>5.8983407296770403E-3</v>
      </c>
      <c r="N1531" s="66">
        <v>3.4427985922822202E-2</v>
      </c>
    </row>
    <row r="1532" spans="1:14">
      <c r="A1532" s="50" t="s">
        <v>11503</v>
      </c>
      <c r="B1532" s="54">
        <v>0.25959770830537299</v>
      </c>
      <c r="C1532" s="65">
        <v>7.04517378548148E-4</v>
      </c>
      <c r="D1532" s="66">
        <v>8.2141473560352098E-3</v>
      </c>
      <c r="F1532" s="50" t="s">
        <v>13044</v>
      </c>
      <c r="G1532" s="66">
        <v>0.21176709522232301</v>
      </c>
      <c r="H1532" s="66">
        <v>6.0086526760224903E-3</v>
      </c>
      <c r="I1532" s="66">
        <v>3.4879925514637901E-2</v>
      </c>
      <c r="J1532" s="50"/>
      <c r="K1532" s="50" t="s">
        <v>13028</v>
      </c>
      <c r="L1532" s="66">
        <v>-0.21222037457166601</v>
      </c>
      <c r="M1532" s="66">
        <v>5.8992966271896796E-3</v>
      </c>
      <c r="N1532" s="66">
        <v>3.4427985922822202E-2</v>
      </c>
    </row>
    <row r="1533" spans="1:14">
      <c r="A1533" s="50" t="s">
        <v>11504</v>
      </c>
      <c r="B1533" s="54">
        <v>0.25955839127187302</v>
      </c>
      <c r="C1533" s="65">
        <v>7.0588356783673404E-4</v>
      </c>
      <c r="D1533" s="66">
        <v>8.2246969698205608E-3</v>
      </c>
      <c r="F1533" s="50" t="s">
        <v>13046</v>
      </c>
      <c r="G1533" s="66">
        <v>0.21173956437401201</v>
      </c>
      <c r="H1533" s="66">
        <v>6.0153525634399898E-3</v>
      </c>
      <c r="I1533" s="66">
        <v>3.4900016368730802E-2</v>
      </c>
      <c r="J1533" s="50"/>
      <c r="K1533" s="50" t="s">
        <v>13026</v>
      </c>
      <c r="L1533" s="66">
        <v>-0.212217857845756</v>
      </c>
      <c r="M1533" s="66">
        <v>5.89989886095371E-3</v>
      </c>
      <c r="N1533" s="66">
        <v>3.4427985922822202E-2</v>
      </c>
    </row>
    <row r="1534" spans="1:14">
      <c r="A1534" s="50" t="s">
        <v>11505</v>
      </c>
      <c r="B1534" s="54">
        <v>0.25946008556612199</v>
      </c>
      <c r="C1534" s="65">
        <v>7.0931017821738605E-4</v>
      </c>
      <c r="D1534" s="66">
        <v>8.2592243939133593E-3</v>
      </c>
      <c r="F1534" s="50" t="s">
        <v>13050</v>
      </c>
      <c r="G1534" s="66">
        <v>0.21168210307984101</v>
      </c>
      <c r="H1534" s="66">
        <v>6.0293577924340203E-3</v>
      </c>
      <c r="I1534" s="66">
        <v>3.4952004151519202E-2</v>
      </c>
      <c r="J1534" s="50"/>
      <c r="K1534" s="50" t="s">
        <v>13031</v>
      </c>
      <c r="L1534" s="66">
        <v>-0.21219137017397399</v>
      </c>
      <c r="M1534" s="66">
        <v>5.9062404940727299E-3</v>
      </c>
      <c r="N1534" s="66">
        <v>3.4442443339167302E-2</v>
      </c>
    </row>
    <row r="1535" spans="1:14">
      <c r="A1535" s="50" t="s">
        <v>11506</v>
      </c>
      <c r="B1535" s="54">
        <v>0.25938426368434903</v>
      </c>
      <c r="C1535" s="65">
        <v>7.1196353107393399E-4</v>
      </c>
      <c r="D1535" s="66">
        <v>8.2793045456327607E-3</v>
      </c>
      <c r="F1535" s="50" t="s">
        <v>13048</v>
      </c>
      <c r="G1535" s="66">
        <v>0.21167589544645901</v>
      </c>
      <c r="H1535" s="66">
        <v>6.0308725399715697E-3</v>
      </c>
      <c r="I1535" s="66">
        <v>3.4952004151519202E-2</v>
      </c>
      <c r="J1535" s="50"/>
      <c r="K1535" s="50" t="s">
        <v>13032</v>
      </c>
      <c r="L1535" s="66">
        <v>-0.21214542183051599</v>
      </c>
      <c r="M1535" s="66">
        <v>5.9172558080783097E-3</v>
      </c>
      <c r="N1535" s="66">
        <v>3.4488666160465302E-2</v>
      </c>
    </row>
    <row r="1536" spans="1:14">
      <c r="A1536" s="50" t="s">
        <v>11507</v>
      </c>
      <c r="B1536" s="54">
        <v>0.25938714342539798</v>
      </c>
      <c r="C1536" s="65">
        <v>7.11862589112968E-4</v>
      </c>
      <c r="D1536" s="66">
        <v>8.2793045456327607E-3</v>
      </c>
      <c r="F1536" s="50" t="s">
        <v>13051</v>
      </c>
      <c r="G1536" s="66">
        <v>0.211628016981627</v>
      </c>
      <c r="H1536" s="66">
        <v>6.0425669595334103E-3</v>
      </c>
      <c r="I1536" s="66">
        <v>3.5008398176016302E-2</v>
      </c>
      <c r="J1536" s="50"/>
      <c r="K1536" s="50" t="s">
        <v>13033</v>
      </c>
      <c r="L1536" s="66">
        <v>-0.21214216983120701</v>
      </c>
      <c r="M1536" s="66">
        <v>5.9180361129109503E-3</v>
      </c>
      <c r="N1536" s="66">
        <v>3.4488666160465302E-2</v>
      </c>
    </row>
    <row r="1537" spans="1:14">
      <c r="A1537" s="50" t="s">
        <v>11508</v>
      </c>
      <c r="B1537" s="54">
        <v>-0.25931854532804799</v>
      </c>
      <c r="C1537" s="65">
        <v>7.1427070488040896E-4</v>
      </c>
      <c r="D1537" s="66">
        <v>8.3007195931571395E-3</v>
      </c>
      <c r="F1537" s="50" t="s">
        <v>13054</v>
      </c>
      <c r="G1537" s="66">
        <v>0.21146116244923499</v>
      </c>
      <c r="H1537" s="66">
        <v>6.08347989193345E-3</v>
      </c>
      <c r="I1537" s="66">
        <v>3.5211102608278401E-2</v>
      </c>
      <c r="J1537" s="50"/>
      <c r="K1537" s="50" t="s">
        <v>13034</v>
      </c>
      <c r="L1537" s="66">
        <v>-0.212088376538105</v>
      </c>
      <c r="M1537" s="66">
        <v>5.9309569466634198E-3</v>
      </c>
      <c r="N1537" s="66">
        <v>3.45526697673754E-2</v>
      </c>
    </row>
    <row r="1538" spans="1:14">
      <c r="A1538" s="50" t="s">
        <v>11509</v>
      </c>
      <c r="B1538" s="54">
        <v>0.25904276618293398</v>
      </c>
      <c r="C1538" s="65">
        <v>7.2402772282057805E-4</v>
      </c>
      <c r="D1538" s="66">
        <v>8.3885953272314108E-3</v>
      </c>
      <c r="F1538" s="50" t="s">
        <v>13055</v>
      </c>
      <c r="G1538" s="66">
        <v>0.21145151051122299</v>
      </c>
      <c r="H1538" s="66">
        <v>6.0858541054654601E-3</v>
      </c>
      <c r="I1538" s="66">
        <v>3.5213411599523799E-2</v>
      </c>
      <c r="J1538" s="50"/>
      <c r="K1538" s="50" t="s">
        <v>13035</v>
      </c>
      <c r="L1538" s="66">
        <v>-0.21204389720009201</v>
      </c>
      <c r="M1538" s="66">
        <v>5.9416596423960003E-3</v>
      </c>
      <c r="N1538" s="66">
        <v>3.4603046522251303E-2</v>
      </c>
    </row>
    <row r="1539" spans="1:14">
      <c r="A1539" s="50" t="s">
        <v>11510</v>
      </c>
      <c r="B1539" s="54">
        <v>-0.25902513456395698</v>
      </c>
      <c r="C1539" s="65">
        <v>7.2465567980795303E-4</v>
      </c>
      <c r="D1539" s="66">
        <v>8.3885953272314108E-3</v>
      </c>
      <c r="F1539" s="50" t="s">
        <v>13056</v>
      </c>
      <c r="G1539" s="66">
        <v>0.21138973106715001</v>
      </c>
      <c r="H1539" s="66">
        <v>6.1010704006050596E-3</v>
      </c>
      <c r="I1539" s="66">
        <v>3.5288593468545598E-2</v>
      </c>
      <c r="J1539" s="50"/>
      <c r="K1539" s="50" t="s">
        <v>13036</v>
      </c>
      <c r="L1539" s="66">
        <v>-0.21203631336467799</v>
      </c>
      <c r="M1539" s="66">
        <v>5.9434861979656504E-3</v>
      </c>
      <c r="N1539" s="66">
        <v>3.4603046522251303E-2</v>
      </c>
    </row>
    <row r="1540" spans="1:14">
      <c r="A1540" s="50" t="s">
        <v>11511</v>
      </c>
      <c r="B1540" s="54">
        <v>-0.259052026837434</v>
      </c>
      <c r="C1540" s="65">
        <v>7.2369810166650003E-4</v>
      </c>
      <c r="D1540" s="66">
        <v>8.3885953272314108E-3</v>
      </c>
      <c r="F1540" s="50" t="s">
        <v>13058</v>
      </c>
      <c r="G1540" s="66">
        <v>0.21137466580169201</v>
      </c>
      <c r="H1540" s="66">
        <v>6.1047861253713202E-3</v>
      </c>
      <c r="I1540" s="66">
        <v>3.5288593468545598E-2</v>
      </c>
      <c r="J1540" s="50"/>
      <c r="K1540" s="50" t="s">
        <v>13037</v>
      </c>
      <c r="L1540" s="66">
        <v>-0.21194732370108199</v>
      </c>
      <c r="M1540" s="66">
        <v>5.9649567169175396E-3</v>
      </c>
      <c r="N1540" s="66">
        <v>3.4716710216287597E-2</v>
      </c>
    </row>
    <row r="1541" spans="1:14">
      <c r="A1541" s="50" t="s">
        <v>11512</v>
      </c>
      <c r="B1541" s="54">
        <v>-0.25909012825021699</v>
      </c>
      <c r="C1541" s="65">
        <v>7.22343383373666E-4</v>
      </c>
      <c r="D1541" s="66">
        <v>8.3885953272314108E-3</v>
      </c>
      <c r="F1541" s="50" t="s">
        <v>13059</v>
      </c>
      <c r="G1541" s="66">
        <v>0.21135954821757799</v>
      </c>
      <c r="H1541" s="66">
        <v>6.1085167840740596E-3</v>
      </c>
      <c r="I1541" s="66">
        <v>3.5298712709785497E-2</v>
      </c>
      <c r="J1541" s="50"/>
      <c r="K1541" s="50" t="s">
        <v>13039</v>
      </c>
      <c r="L1541" s="66">
        <v>-0.21192348796108801</v>
      </c>
      <c r="M1541" s="66">
        <v>5.9707193073454999E-3</v>
      </c>
      <c r="N1541" s="66">
        <v>3.4730218646624497E-2</v>
      </c>
    </row>
    <row r="1542" spans="1:14">
      <c r="A1542" s="50" t="s">
        <v>11513</v>
      </c>
      <c r="B1542" s="54">
        <v>-0.25902596252600002</v>
      </c>
      <c r="C1542" s="65">
        <v>7.2462618040238002E-4</v>
      </c>
      <c r="D1542" s="66">
        <v>8.3885953272314108E-3</v>
      </c>
      <c r="F1542" s="50" t="s">
        <v>13064</v>
      </c>
      <c r="G1542" s="66">
        <v>0.21129064184294299</v>
      </c>
      <c r="H1542" s="66">
        <v>6.1255470157270597E-3</v>
      </c>
      <c r="I1542" s="66">
        <v>3.53630979450806E-2</v>
      </c>
      <c r="J1542" s="50"/>
      <c r="K1542" s="50" t="s">
        <v>13038</v>
      </c>
      <c r="L1542" s="66">
        <v>-0.21192160780441499</v>
      </c>
      <c r="M1542" s="66">
        <v>5.9711740703373602E-3</v>
      </c>
      <c r="N1542" s="66">
        <v>3.4730218646624497E-2</v>
      </c>
    </row>
    <row r="1543" spans="1:14">
      <c r="A1543" s="50" t="s">
        <v>11514</v>
      </c>
      <c r="B1543" s="54">
        <v>0.25905776615374998</v>
      </c>
      <c r="C1543" s="65">
        <v>7.2349388737917401E-4</v>
      </c>
      <c r="D1543" s="66">
        <v>8.3885953272314108E-3</v>
      </c>
      <c r="F1543" s="50" t="s">
        <v>13061</v>
      </c>
      <c r="G1543" s="66">
        <v>0.21128623877352301</v>
      </c>
      <c r="H1543" s="66">
        <v>6.1266366744857099E-3</v>
      </c>
      <c r="I1543" s="66">
        <v>3.53630979450806E-2</v>
      </c>
      <c r="J1543" s="50"/>
      <c r="K1543" s="50" t="s">
        <v>13040</v>
      </c>
      <c r="L1543" s="66">
        <v>-0.21188707393977299</v>
      </c>
      <c r="M1543" s="66">
        <v>5.9795324530626803E-3</v>
      </c>
      <c r="N1543" s="66">
        <v>3.47609825569574E-2</v>
      </c>
    </row>
    <row r="1544" spans="1:14">
      <c r="A1544" s="50" t="s">
        <v>11515</v>
      </c>
      <c r="B1544" s="54">
        <v>0.25892396016012398</v>
      </c>
      <c r="C1544" s="65">
        <v>7.2826874799085102E-4</v>
      </c>
      <c r="D1544" s="66">
        <v>8.4249493643302493E-3</v>
      </c>
      <c r="F1544" s="50" t="s">
        <v>13060</v>
      </c>
      <c r="G1544" s="66">
        <v>0.21128152013498999</v>
      </c>
      <c r="H1544" s="66">
        <v>6.1278046213778699E-3</v>
      </c>
      <c r="I1544" s="66">
        <v>3.53630979450806E-2</v>
      </c>
      <c r="J1544" s="50"/>
      <c r="K1544" s="50" t="s">
        <v>13042</v>
      </c>
      <c r="L1544" s="66">
        <v>-0.211798683472704</v>
      </c>
      <c r="M1544" s="66">
        <v>6.00097358963202E-3</v>
      </c>
      <c r="N1544" s="66">
        <v>3.48694120542275E-2</v>
      </c>
    </row>
    <row r="1545" spans="1:14">
      <c r="A1545" s="50" t="s">
        <v>11516</v>
      </c>
      <c r="B1545" s="54">
        <v>0.25889184293751499</v>
      </c>
      <c r="C1545" s="65">
        <v>7.2941915792755399E-4</v>
      </c>
      <c r="D1545" s="66">
        <v>8.4306793282113192E-3</v>
      </c>
      <c r="F1545" s="50" t="s">
        <v>13063</v>
      </c>
      <c r="G1545" s="66">
        <v>0.21128115934252101</v>
      </c>
      <c r="H1545" s="66">
        <v>6.1278939321016898E-3</v>
      </c>
      <c r="I1545" s="66">
        <v>3.53630979450806E-2</v>
      </c>
      <c r="J1545" s="50"/>
      <c r="K1545" s="50" t="s">
        <v>13045</v>
      </c>
      <c r="L1545" s="66">
        <v>-0.211768435439953</v>
      </c>
      <c r="M1545" s="66">
        <v>6.0083266917352798E-3</v>
      </c>
      <c r="N1545" s="66">
        <v>3.4879925514637901E-2</v>
      </c>
    </row>
    <row r="1546" spans="1:14">
      <c r="A1546" s="50" t="s">
        <v>11517</v>
      </c>
      <c r="B1546" s="54">
        <v>-0.25888373364888601</v>
      </c>
      <c r="C1546" s="65">
        <v>7.2970988968587298E-4</v>
      </c>
      <c r="D1546" s="66">
        <v>8.4306793282113192E-3</v>
      </c>
      <c r="F1546" s="50" t="s">
        <v>13062</v>
      </c>
      <c r="G1546" s="66">
        <v>0.211274360269781</v>
      </c>
      <c r="H1546" s="66">
        <v>6.1295771947214401E-3</v>
      </c>
      <c r="I1546" s="66">
        <v>3.53630979450806E-2</v>
      </c>
      <c r="J1546" s="50"/>
      <c r="K1546" s="50" t="s">
        <v>13047</v>
      </c>
      <c r="L1546" s="66">
        <v>-0.211736786012067</v>
      </c>
      <c r="M1546" s="66">
        <v>6.0160290739389496E-3</v>
      </c>
      <c r="N1546" s="66">
        <v>3.4900016368730802E-2</v>
      </c>
    </row>
    <row r="1547" spans="1:14">
      <c r="A1547" s="50" t="s">
        <v>11518</v>
      </c>
      <c r="B1547" s="54">
        <v>0.25886136428219497</v>
      </c>
      <c r="C1547" s="65">
        <v>7.3051242242645699E-4</v>
      </c>
      <c r="D1547" s="66">
        <v>8.4344850742204998E-3</v>
      </c>
      <c r="F1547" s="50" t="s">
        <v>13066</v>
      </c>
      <c r="G1547" s="66">
        <v>0.211206006960409</v>
      </c>
      <c r="H1547" s="66">
        <v>6.14652252489654E-3</v>
      </c>
      <c r="I1547" s="66">
        <v>3.5437922720352698E-2</v>
      </c>
      <c r="J1547" s="50"/>
      <c r="K1547" s="50" t="s">
        <v>13049</v>
      </c>
      <c r="L1547" s="66">
        <v>-0.21168212375442999</v>
      </c>
      <c r="M1547" s="66">
        <v>6.0293527481185497E-3</v>
      </c>
      <c r="N1547" s="66">
        <v>3.4952004151519202E-2</v>
      </c>
    </row>
    <row r="1548" spans="1:14">
      <c r="A1548" s="50" t="s">
        <v>11519</v>
      </c>
      <c r="B1548" s="54">
        <v>0.258762315647245</v>
      </c>
      <c r="C1548" s="65">
        <v>7.3407570410922399E-4</v>
      </c>
      <c r="D1548" s="66">
        <v>8.4612704975608605E-3</v>
      </c>
      <c r="F1548" s="50" t="s">
        <v>13071</v>
      </c>
      <c r="G1548" s="66">
        <v>0.21110968483258799</v>
      </c>
      <c r="H1548" s="66">
        <v>6.1704725038235E-3</v>
      </c>
      <c r="I1548" s="66">
        <v>3.5523262161561799E-2</v>
      </c>
      <c r="J1548" s="50"/>
      <c r="K1548" s="50" t="s">
        <v>13052</v>
      </c>
      <c r="L1548" s="66">
        <v>-0.211495890771525</v>
      </c>
      <c r="M1548" s="66">
        <v>6.0749441486262603E-3</v>
      </c>
      <c r="N1548" s="66">
        <v>3.5182006942279402E-2</v>
      </c>
    </row>
    <row r="1549" spans="1:14">
      <c r="A1549" s="50" t="s">
        <v>11520</v>
      </c>
      <c r="B1549" s="54">
        <v>0.25877884569664</v>
      </c>
      <c r="C1549" s="65">
        <v>7.3347992453061698E-4</v>
      </c>
      <c r="D1549" s="66">
        <v>8.4612704975608605E-3</v>
      </c>
      <c r="F1549" s="50" t="s">
        <v>13073</v>
      </c>
      <c r="G1549" s="66">
        <v>0.21106020908949499</v>
      </c>
      <c r="H1549" s="66">
        <v>6.1828067206317503E-3</v>
      </c>
      <c r="I1549" s="66">
        <v>3.5555330141985197E-2</v>
      </c>
      <c r="J1549" s="50"/>
      <c r="K1549" s="50" t="s">
        <v>13053</v>
      </c>
      <c r="L1549" s="66">
        <v>-0.21148964101972501</v>
      </c>
      <c r="M1549" s="66">
        <v>6.0764794623480297E-3</v>
      </c>
      <c r="N1549" s="66">
        <v>3.5182006942279402E-2</v>
      </c>
    </row>
    <row r="1550" spans="1:14">
      <c r="A1550" s="50" t="s">
        <v>11521</v>
      </c>
      <c r="B1550" s="54">
        <v>0.25874415291949598</v>
      </c>
      <c r="C1550" s="65">
        <v>7.3473084255478804E-4</v>
      </c>
      <c r="D1550" s="66">
        <v>8.4612704975608605E-3</v>
      </c>
      <c r="F1550" s="50" t="s">
        <v>13072</v>
      </c>
      <c r="G1550" s="66">
        <v>0.21106006790209</v>
      </c>
      <c r="H1550" s="66">
        <v>6.1828419498600002E-3</v>
      </c>
      <c r="I1550" s="66">
        <v>3.5555330141985197E-2</v>
      </c>
      <c r="J1550" s="50"/>
      <c r="K1550" s="50" t="s">
        <v>13057</v>
      </c>
      <c r="L1550" s="66">
        <v>-0.21138094873350699</v>
      </c>
      <c r="M1550" s="66">
        <v>6.1032362460916199E-3</v>
      </c>
      <c r="N1550" s="66">
        <v>3.5288593468545598E-2</v>
      </c>
    </row>
    <row r="1551" spans="1:14">
      <c r="A1551" s="50" t="s">
        <v>11522</v>
      </c>
      <c r="B1551" s="54">
        <v>-0.25875036305257498</v>
      </c>
      <c r="C1551" s="65">
        <v>7.3450677951046898E-4</v>
      </c>
      <c r="D1551" s="66">
        <v>8.4612704975608605E-3</v>
      </c>
      <c r="F1551" s="50" t="s">
        <v>13085</v>
      </c>
      <c r="G1551" s="66">
        <v>0.210862378260503</v>
      </c>
      <c r="H1551" s="66">
        <v>6.2323457190866897E-3</v>
      </c>
      <c r="I1551" s="66">
        <v>3.5713284196129298E-2</v>
      </c>
      <c r="J1551" s="50"/>
      <c r="K1551" s="50" t="s">
        <v>13065</v>
      </c>
      <c r="L1551" s="66">
        <v>-0.21122241172592299</v>
      </c>
      <c r="M1551" s="66">
        <v>6.1424518449940298E-3</v>
      </c>
      <c r="N1551" s="66">
        <v>3.5425910398158698E-2</v>
      </c>
    </row>
    <row r="1552" spans="1:14">
      <c r="A1552" s="50" t="s">
        <v>11523</v>
      </c>
      <c r="B1552" s="54">
        <v>-0.25866850814404202</v>
      </c>
      <c r="C1552" s="65">
        <v>7.37465178224577E-4</v>
      </c>
      <c r="D1552" s="66">
        <v>8.4739007925450707E-3</v>
      </c>
      <c r="F1552" s="50" t="s">
        <v>13089</v>
      </c>
      <c r="G1552" s="66">
        <v>0.21078371039650801</v>
      </c>
      <c r="H1552" s="66">
        <v>6.2521432006723702E-3</v>
      </c>
      <c r="I1552" s="66">
        <v>3.5807344687569402E-2</v>
      </c>
      <c r="J1552" s="50"/>
      <c r="K1552" s="50" t="s">
        <v>13067</v>
      </c>
      <c r="L1552" s="66">
        <v>-0.21118499979510999</v>
      </c>
      <c r="M1552" s="66">
        <v>6.1517387595123102E-3</v>
      </c>
      <c r="N1552" s="66">
        <v>3.5456529862859999E-2</v>
      </c>
    </row>
    <row r="1553" spans="1:14">
      <c r="A1553" s="50" t="s">
        <v>11524</v>
      </c>
      <c r="B1553" s="54">
        <v>0.2586612245555</v>
      </c>
      <c r="C1553" s="65">
        <v>7.3772895215291098E-4</v>
      </c>
      <c r="D1553" s="66">
        <v>8.4739007925450707E-3</v>
      </c>
      <c r="F1553" s="50" t="s">
        <v>13088</v>
      </c>
      <c r="G1553" s="66">
        <v>0.210773385496942</v>
      </c>
      <c r="H1553" s="66">
        <v>6.2547457153225199E-3</v>
      </c>
      <c r="I1553" s="66">
        <v>3.5807344687569402E-2</v>
      </c>
      <c r="J1553" s="50"/>
      <c r="K1553" s="50" t="s">
        <v>13068</v>
      </c>
      <c r="L1553" s="66">
        <v>-0.21115914614485901</v>
      </c>
      <c r="M1553" s="66">
        <v>6.1581638339967496E-3</v>
      </c>
      <c r="N1553" s="66">
        <v>3.54820900674402E-2</v>
      </c>
    </row>
    <row r="1554" spans="1:14">
      <c r="A1554" s="50" t="s">
        <v>11525</v>
      </c>
      <c r="B1554" s="54">
        <v>-0.258664239968249</v>
      </c>
      <c r="C1554" s="65">
        <v>7.3761973895919495E-4</v>
      </c>
      <c r="D1554" s="66">
        <v>8.4739007925450707E-3</v>
      </c>
      <c r="F1554" s="50" t="s">
        <v>13091</v>
      </c>
      <c r="G1554" s="66">
        <v>0.210691501903814</v>
      </c>
      <c r="H1554" s="66">
        <v>6.2754197000210801E-3</v>
      </c>
      <c r="I1554" s="66">
        <v>3.58908909182791E-2</v>
      </c>
      <c r="J1554" s="50"/>
      <c r="K1554" s="50" t="s">
        <v>13069</v>
      </c>
      <c r="L1554" s="66">
        <v>-0.211131832811739</v>
      </c>
      <c r="M1554" s="66">
        <v>6.1649581683244003E-3</v>
      </c>
      <c r="N1554" s="66">
        <v>3.5509760667760598E-2</v>
      </c>
    </row>
    <row r="1555" spans="1:14">
      <c r="A1555" s="50" t="s">
        <v>11526</v>
      </c>
      <c r="B1555" s="54">
        <v>0.25868420870238501</v>
      </c>
      <c r="C1555" s="65">
        <v>7.3689688033669895E-4</v>
      </c>
      <c r="D1555" s="66">
        <v>8.4739007925450707E-3</v>
      </c>
      <c r="F1555" s="50" t="s">
        <v>13092</v>
      </c>
      <c r="G1555" s="66">
        <v>0.21065134081471901</v>
      </c>
      <c r="H1555" s="66">
        <v>6.2855818394167403E-3</v>
      </c>
      <c r="I1555" s="66">
        <v>3.5928101784279798E-2</v>
      </c>
      <c r="J1555" s="50"/>
      <c r="K1555" s="50" t="s">
        <v>13070</v>
      </c>
      <c r="L1555" s="66">
        <v>-0.211106412803342</v>
      </c>
      <c r="M1555" s="66">
        <v>6.1712875365657104E-3</v>
      </c>
      <c r="N1555" s="66">
        <v>3.5523262161561799E-2</v>
      </c>
    </row>
    <row r="1556" spans="1:14">
      <c r="A1556" s="50" t="s">
        <v>11527</v>
      </c>
      <c r="B1556" s="54">
        <v>0.258623910424232</v>
      </c>
      <c r="C1556" s="65">
        <v>7.39081639448507E-4</v>
      </c>
      <c r="D1556" s="66">
        <v>8.4839719165798692E-3</v>
      </c>
      <c r="F1556" s="50" t="s">
        <v>13093</v>
      </c>
      <c r="G1556" s="66">
        <v>0.21064986060052601</v>
      </c>
      <c r="H1556" s="66">
        <v>6.2859566648997998E-3</v>
      </c>
      <c r="I1556" s="66">
        <v>3.5928101784279798E-2</v>
      </c>
      <c r="J1556" s="50"/>
      <c r="K1556" s="50" t="s">
        <v>13074</v>
      </c>
      <c r="L1556" s="66">
        <v>-0.21107290195151901</v>
      </c>
      <c r="M1556" s="66">
        <v>6.1796403161924699E-3</v>
      </c>
      <c r="N1556" s="66">
        <v>3.5555330141985197E-2</v>
      </c>
    </row>
    <row r="1557" spans="1:14">
      <c r="A1557" s="50" t="s">
        <v>11528</v>
      </c>
      <c r="B1557" s="54">
        <v>-0.25854359468461602</v>
      </c>
      <c r="C1557" s="65">
        <v>7.4200094007549904E-4</v>
      </c>
      <c r="D1557" s="66">
        <v>8.5120017752419001E-3</v>
      </c>
      <c r="F1557" s="50" t="s">
        <v>13094</v>
      </c>
      <c r="G1557" s="66">
        <v>0.210627481612922</v>
      </c>
      <c r="H1557" s="66">
        <v>6.2916259870917403E-3</v>
      </c>
      <c r="I1557" s="66">
        <v>3.5937461221366401E-2</v>
      </c>
      <c r="J1557" s="50"/>
      <c r="K1557" s="50" t="s">
        <v>13075</v>
      </c>
      <c r="L1557" s="66">
        <v>-0.21101695834494499</v>
      </c>
      <c r="M1557" s="66">
        <v>6.1936070709447304E-3</v>
      </c>
      <c r="N1557" s="66">
        <v>3.5605750807394997E-2</v>
      </c>
    </row>
    <row r="1558" spans="1:14">
      <c r="A1558" s="50" t="s">
        <v>11529</v>
      </c>
      <c r="B1558" s="54">
        <v>0.25849855356999302</v>
      </c>
      <c r="C1558" s="65">
        <v>7.4364272597538298E-4</v>
      </c>
      <c r="D1558" s="66">
        <v>8.52534975946183E-3</v>
      </c>
      <c r="F1558" s="50" t="s">
        <v>13096</v>
      </c>
      <c r="G1558" s="66">
        <v>0.21057080789392299</v>
      </c>
      <c r="H1558" s="66">
        <v>6.3060036783258097E-3</v>
      </c>
      <c r="I1558" s="66">
        <v>3.6008048550132697E-2</v>
      </c>
      <c r="J1558" s="50"/>
      <c r="K1558" s="50" t="s">
        <v>13076</v>
      </c>
      <c r="L1558" s="66">
        <v>-0.211007412863676</v>
      </c>
      <c r="M1558" s="66">
        <v>6.1959929848892396E-3</v>
      </c>
      <c r="N1558" s="66">
        <v>3.5607984184919603E-2</v>
      </c>
    </row>
    <row r="1559" spans="1:14">
      <c r="A1559" s="50" t="s">
        <v>11530</v>
      </c>
      <c r="B1559" s="54">
        <v>0.25847815837181998</v>
      </c>
      <c r="C1559" s="65">
        <v>7.4438724683548098E-4</v>
      </c>
      <c r="D1559" s="66">
        <v>8.5284006743805395E-3</v>
      </c>
      <c r="F1559" s="50" t="s">
        <v>13102</v>
      </c>
      <c r="G1559" s="66">
        <v>0.21042483750303101</v>
      </c>
      <c r="H1559" s="66">
        <v>6.34317027565606E-3</v>
      </c>
      <c r="I1559" s="66">
        <v>3.6150798115128002E-2</v>
      </c>
      <c r="J1559" s="50"/>
      <c r="K1559" s="50" t="s">
        <v>13077</v>
      </c>
      <c r="L1559" s="66">
        <v>-0.21099242924039399</v>
      </c>
      <c r="M1559" s="66">
        <v>6.19973982816425E-3</v>
      </c>
      <c r="N1559" s="66">
        <v>3.56180347781773E-2</v>
      </c>
    </row>
    <row r="1560" spans="1:14">
      <c r="A1560" s="50" t="s">
        <v>11531</v>
      </c>
      <c r="B1560" s="54">
        <v>-0.258426857718901</v>
      </c>
      <c r="C1560" s="65">
        <v>7.4626299606867798E-4</v>
      </c>
      <c r="D1560" s="66">
        <v>8.5443997629520395E-3</v>
      </c>
      <c r="F1560" s="50" t="s">
        <v>13109</v>
      </c>
      <c r="G1560" s="66">
        <v>0.210273718024832</v>
      </c>
      <c r="H1560" s="66">
        <v>6.3818535945589496E-3</v>
      </c>
      <c r="I1560" s="66">
        <v>3.6314164120937298E-2</v>
      </c>
      <c r="J1560" s="50"/>
      <c r="K1560" s="50" t="s">
        <v>13078</v>
      </c>
      <c r="L1560" s="66">
        <v>-0.210970167147323</v>
      </c>
      <c r="M1560" s="66">
        <v>6.2053104771323704E-3</v>
      </c>
      <c r="N1560" s="66">
        <v>3.5638553439381097E-2</v>
      </c>
    </row>
    <row r="1561" spans="1:14">
      <c r="A1561" s="50" t="s">
        <v>11532</v>
      </c>
      <c r="B1561" s="54">
        <v>-0.25831459749938102</v>
      </c>
      <c r="C1561" s="65">
        <v>7.50382843715347E-4</v>
      </c>
      <c r="D1561" s="66">
        <v>8.5784016692276102E-3</v>
      </c>
      <c r="F1561" s="50" t="s">
        <v>13110</v>
      </c>
      <c r="G1561" s="66">
        <v>0.210230935483255</v>
      </c>
      <c r="H1561" s="66">
        <v>6.3928431357422599E-3</v>
      </c>
      <c r="I1561" s="66">
        <v>3.6337105087912498E-2</v>
      </c>
      <c r="J1561" s="50"/>
      <c r="K1561" s="50" t="s">
        <v>13079</v>
      </c>
      <c r="L1561" s="66">
        <v>-0.210946296292922</v>
      </c>
      <c r="M1561" s="66">
        <v>6.2112886476422303E-3</v>
      </c>
      <c r="N1561" s="66">
        <v>3.5661398622066999E-2</v>
      </c>
    </row>
    <row r="1562" spans="1:14">
      <c r="A1562" s="50" t="s">
        <v>11533</v>
      </c>
      <c r="B1562" s="54">
        <v>-0.25833262551535102</v>
      </c>
      <c r="C1562" s="65">
        <v>7.4971982452762503E-4</v>
      </c>
      <c r="D1562" s="66">
        <v>8.5784016692276102E-3</v>
      </c>
      <c r="F1562" s="50" t="s">
        <v>13113</v>
      </c>
      <c r="G1562" s="66">
        <v>0.21016833158407799</v>
      </c>
      <c r="H1562" s="66">
        <v>6.4089545935677797E-3</v>
      </c>
      <c r="I1562" s="66">
        <v>3.6397716960666703E-2</v>
      </c>
      <c r="J1562" s="50"/>
      <c r="K1562" s="50" t="s">
        <v>13080</v>
      </c>
      <c r="L1562" s="66">
        <v>-0.210935658761463</v>
      </c>
      <c r="M1562" s="66">
        <v>6.2139543449970403E-3</v>
      </c>
      <c r="N1562" s="66">
        <v>3.5665217034211903E-2</v>
      </c>
    </row>
    <row r="1563" spans="1:14">
      <c r="A1563" s="50" t="s">
        <v>11534</v>
      </c>
      <c r="B1563" s="54">
        <v>-0.25830662255909997</v>
      </c>
      <c r="C1563" s="65">
        <v>7.50676311437431E-4</v>
      </c>
      <c r="D1563" s="66">
        <v>8.5784016692276102E-3</v>
      </c>
      <c r="F1563" s="50" t="s">
        <v>13115</v>
      </c>
      <c r="G1563" s="66">
        <v>0.21013088982386099</v>
      </c>
      <c r="H1563" s="66">
        <v>6.4186077270437696E-3</v>
      </c>
      <c r="I1563" s="66">
        <v>3.6429328223498599E-2</v>
      </c>
      <c r="J1563" s="50"/>
      <c r="K1563" s="50" t="s">
        <v>13082</v>
      </c>
      <c r="L1563" s="66">
        <v>-0.210923810085101</v>
      </c>
      <c r="M1563" s="66">
        <v>6.2169247490048898E-3</v>
      </c>
      <c r="N1563" s="66">
        <v>3.5666059051165502E-2</v>
      </c>
    </row>
    <row r="1564" spans="1:14">
      <c r="A1564" s="50" t="s">
        <v>11535</v>
      </c>
      <c r="B1564" s="54">
        <v>0.25828976526705399</v>
      </c>
      <c r="C1564" s="65">
        <v>7.5129698605277398E-4</v>
      </c>
      <c r="D1564" s="66">
        <v>8.5799944717250606E-3</v>
      </c>
      <c r="F1564" s="50" t="s">
        <v>13116</v>
      </c>
      <c r="G1564" s="66">
        <v>0.21006934326830701</v>
      </c>
      <c r="H1564" s="66">
        <v>6.4345036618711996E-3</v>
      </c>
      <c r="I1564" s="66">
        <v>3.6507923863837603E-2</v>
      </c>
      <c r="J1564" s="50"/>
      <c r="K1564" s="50" t="s">
        <v>13081</v>
      </c>
      <c r="L1564" s="66">
        <v>-0.210919113928111</v>
      </c>
      <c r="M1564" s="66">
        <v>6.2181024025928303E-3</v>
      </c>
      <c r="N1564" s="66">
        <v>3.5666059051165502E-2</v>
      </c>
    </row>
    <row r="1565" spans="1:14">
      <c r="A1565" s="50" t="s">
        <v>11536</v>
      </c>
      <c r="B1565" s="54">
        <v>0.258225238185187</v>
      </c>
      <c r="C1565" s="65">
        <v>7.5367719728049295E-4</v>
      </c>
      <c r="D1565" s="66">
        <v>8.6016667067345398E-3</v>
      </c>
      <c r="F1565" s="50" t="s">
        <v>13118</v>
      </c>
      <c r="G1565" s="66">
        <v>0.209998149407296</v>
      </c>
      <c r="H1565" s="66">
        <v>6.45293502364277E-3</v>
      </c>
      <c r="I1565" s="66">
        <v>3.6589208863384098E-2</v>
      </c>
      <c r="J1565" s="50"/>
      <c r="K1565" s="50" t="s">
        <v>13083</v>
      </c>
      <c r="L1565" s="66">
        <v>-0.21087846230627999</v>
      </c>
      <c r="M1565" s="66">
        <v>6.2283049154497703E-3</v>
      </c>
      <c r="N1565" s="66">
        <v>3.5713088365301703E-2</v>
      </c>
    </row>
    <row r="1566" spans="1:14">
      <c r="A1566" s="50" t="s">
        <v>11537</v>
      </c>
      <c r="B1566" s="54">
        <v>0.25818770226620702</v>
      </c>
      <c r="C1566" s="65">
        <v>7.5506497514372505E-4</v>
      </c>
      <c r="D1566" s="66">
        <v>8.6064854935340093E-3</v>
      </c>
      <c r="F1566" s="50" t="s">
        <v>13119</v>
      </c>
      <c r="G1566" s="66">
        <v>0.20995675842497999</v>
      </c>
      <c r="H1566" s="66">
        <v>6.4636723465539602E-3</v>
      </c>
      <c r="I1566" s="66">
        <v>3.6633052655568397E-2</v>
      </c>
      <c r="J1566" s="50"/>
      <c r="K1566" s="50" t="s">
        <v>13084</v>
      </c>
      <c r="L1566" s="66">
        <v>-0.210862858365164</v>
      </c>
      <c r="M1566" s="66">
        <v>6.2322250682758599E-3</v>
      </c>
      <c r="N1566" s="66">
        <v>3.5713284196129298E-2</v>
      </c>
    </row>
    <row r="1567" spans="1:14">
      <c r="A1567" s="50" t="s">
        <v>11538</v>
      </c>
      <c r="B1567" s="54">
        <v>-0.25819092459066101</v>
      </c>
      <c r="C1567" s="65">
        <v>7.5494574718421199E-4</v>
      </c>
      <c r="D1567" s="66">
        <v>8.6064854935340093E-3</v>
      </c>
      <c r="F1567" s="50" t="s">
        <v>13122</v>
      </c>
      <c r="G1567" s="66">
        <v>0.209922057677812</v>
      </c>
      <c r="H1567" s="66">
        <v>6.4726864107719599E-3</v>
      </c>
      <c r="I1567" s="66">
        <v>3.6659958769879597E-2</v>
      </c>
      <c r="J1567" s="50"/>
      <c r="K1567" s="50" t="s">
        <v>13087</v>
      </c>
      <c r="L1567" s="66">
        <v>-0.21077295028868701</v>
      </c>
      <c r="M1567" s="66">
        <v>6.2548554359989697E-3</v>
      </c>
      <c r="N1567" s="66">
        <v>3.5807344687569402E-2</v>
      </c>
    </row>
    <row r="1568" spans="1:14">
      <c r="A1568" s="50" t="s">
        <v>11539</v>
      </c>
      <c r="B1568" s="54">
        <v>-0.25807081694468398</v>
      </c>
      <c r="C1568" s="65">
        <v>7.5940153283624902E-4</v>
      </c>
      <c r="D1568" s="66">
        <v>8.6468080072716804E-3</v>
      </c>
      <c r="F1568" s="50" t="s">
        <v>13123</v>
      </c>
      <c r="G1568" s="66">
        <v>0.209908815102577</v>
      </c>
      <c r="H1568" s="66">
        <v>6.4761293306048401E-3</v>
      </c>
      <c r="I1568" s="66">
        <v>3.6662419046266298E-2</v>
      </c>
      <c r="J1568" s="50"/>
      <c r="K1568" s="50" t="s">
        <v>13086</v>
      </c>
      <c r="L1568" s="66">
        <v>-0.210765259392902</v>
      </c>
      <c r="M1568" s="66">
        <v>6.2567946767138902E-3</v>
      </c>
      <c r="N1568" s="66">
        <v>3.5807344687569402E-2</v>
      </c>
    </row>
    <row r="1569" spans="1:14">
      <c r="A1569" s="50" t="s">
        <v>11540</v>
      </c>
      <c r="B1569" s="54">
        <v>-0.25804016022366799</v>
      </c>
      <c r="C1569" s="65">
        <v>7.6054271360307399E-4</v>
      </c>
      <c r="D1569" s="66">
        <v>8.6468080072716804E-3</v>
      </c>
      <c r="F1569" s="50" t="s">
        <v>13124</v>
      </c>
      <c r="G1569" s="66">
        <v>0.20989890025642699</v>
      </c>
      <c r="H1569" s="66">
        <v>6.47870814700753E-3</v>
      </c>
      <c r="I1569" s="66">
        <v>3.6665374646572498E-2</v>
      </c>
      <c r="J1569" s="50"/>
      <c r="K1569" s="50" t="s">
        <v>13090</v>
      </c>
      <c r="L1569" s="66">
        <v>-0.210744819667156</v>
      </c>
      <c r="M1569" s="66">
        <v>6.2619511108286804E-3</v>
      </c>
      <c r="N1569" s="66">
        <v>3.5825353803832803E-2</v>
      </c>
    </row>
    <row r="1570" spans="1:14">
      <c r="A1570" s="50" t="s">
        <v>11541</v>
      </c>
      <c r="B1570" s="54">
        <v>-0.25804416744698899</v>
      </c>
      <c r="C1570" s="65">
        <v>7.6039345718024803E-4</v>
      </c>
      <c r="D1570" s="66">
        <v>8.6468080072716804E-3</v>
      </c>
      <c r="F1570" s="50" t="s">
        <v>13127</v>
      </c>
      <c r="G1570" s="66">
        <v>0.20985793540019801</v>
      </c>
      <c r="H1570" s="66">
        <v>6.4893726671863602E-3</v>
      </c>
      <c r="I1570" s="66">
        <v>3.6679152358253399E-2</v>
      </c>
      <c r="J1570" s="50"/>
      <c r="K1570" s="50" t="s">
        <v>13095</v>
      </c>
      <c r="L1570" s="66">
        <v>-0.210632017787486</v>
      </c>
      <c r="M1570" s="66">
        <v>6.2904764588279797E-3</v>
      </c>
      <c r="N1570" s="66">
        <v>3.5937461221366401E-2</v>
      </c>
    </row>
    <row r="1571" spans="1:14">
      <c r="A1571" s="50" t="s">
        <v>11542</v>
      </c>
      <c r="B1571" s="54">
        <v>-0.25805702839001399</v>
      </c>
      <c r="C1571" s="65">
        <v>7.5991460965770202E-4</v>
      </c>
      <c r="D1571" s="66">
        <v>8.6468080072716804E-3</v>
      </c>
      <c r="F1571" s="50" t="s">
        <v>13129</v>
      </c>
      <c r="G1571" s="66">
        <v>0.20980845914850399</v>
      </c>
      <c r="H1571" s="66">
        <v>6.5022738467888797E-3</v>
      </c>
      <c r="I1571" s="66">
        <v>3.6733462005200598E-2</v>
      </c>
      <c r="J1571" s="50"/>
      <c r="K1571" s="50" t="s">
        <v>13097</v>
      </c>
      <c r="L1571" s="66">
        <v>-0.21056017461565699</v>
      </c>
      <c r="M1571" s="66">
        <v>6.3087045224085904E-3</v>
      </c>
      <c r="N1571" s="66">
        <v>3.6011935805628503E-2</v>
      </c>
    </row>
    <row r="1572" spans="1:14">
      <c r="A1572" s="50" t="s">
        <v>11543</v>
      </c>
      <c r="B1572" s="54">
        <v>-0.258021059243008</v>
      </c>
      <c r="C1572" s="65">
        <v>7.6125453537239198E-4</v>
      </c>
      <c r="D1572" s="66">
        <v>8.6493847049608896E-3</v>
      </c>
      <c r="F1572" s="50" t="s">
        <v>13131</v>
      </c>
      <c r="G1572" s="66">
        <v>0.209761886965533</v>
      </c>
      <c r="H1572" s="66">
        <v>6.5144386570407803E-3</v>
      </c>
      <c r="I1572" s="66">
        <v>3.6785840335465898E-2</v>
      </c>
      <c r="J1572" s="50"/>
      <c r="K1572" s="50" t="s">
        <v>13098</v>
      </c>
      <c r="L1572" s="66">
        <v>-0.210524338997643</v>
      </c>
      <c r="M1572" s="66">
        <v>6.3178143390026902E-3</v>
      </c>
      <c r="N1572" s="66">
        <v>3.6052393156658501E-2</v>
      </c>
    </row>
    <row r="1573" spans="1:14">
      <c r="A1573" s="50" t="s">
        <v>11544</v>
      </c>
      <c r="B1573" s="54">
        <v>0.25798365103954002</v>
      </c>
      <c r="C1573" s="65">
        <v>7.6265037448309105E-4</v>
      </c>
      <c r="D1573" s="66">
        <v>8.6597249846560899E-3</v>
      </c>
      <c r="F1573" s="50" t="s">
        <v>13136</v>
      </c>
      <c r="G1573" s="66">
        <v>0.20965364465389799</v>
      </c>
      <c r="H1573" s="66">
        <v>6.5427902993334397E-3</v>
      </c>
      <c r="I1573" s="66">
        <v>3.6887515074705002E-2</v>
      </c>
      <c r="J1573" s="50"/>
      <c r="K1573" s="50" t="s">
        <v>13099</v>
      </c>
      <c r="L1573" s="66">
        <v>-0.21051041487762201</v>
      </c>
      <c r="M1573" s="66">
        <v>6.3213571702210999E-3</v>
      </c>
      <c r="N1573" s="66">
        <v>3.60610669675301E-2</v>
      </c>
    </row>
    <row r="1574" spans="1:14">
      <c r="A1574" s="50" t="s">
        <v>11545</v>
      </c>
      <c r="B1574" s="54">
        <v>-0.25796575363052299</v>
      </c>
      <c r="C1574" s="65">
        <v>7.6331902575083705E-4</v>
      </c>
      <c r="D1574" s="66">
        <v>8.6618003004838798E-3</v>
      </c>
      <c r="F1574" s="50" t="s">
        <v>13137</v>
      </c>
      <c r="G1574" s="66">
        <v>0.20961035623445301</v>
      </c>
      <c r="H1574" s="66">
        <v>6.5541594744717904E-3</v>
      </c>
      <c r="I1574" s="66">
        <v>3.6939930746572501E-2</v>
      </c>
      <c r="J1574" s="50"/>
      <c r="K1574" s="50" t="s">
        <v>13100</v>
      </c>
      <c r="L1574" s="66">
        <v>-0.210500930402574</v>
      </c>
      <c r="M1574" s="66">
        <v>6.32377139947197E-3</v>
      </c>
      <c r="N1574" s="66">
        <v>3.6063299020597198E-2</v>
      </c>
    </row>
    <row r="1575" spans="1:14">
      <c r="A1575" s="50" t="s">
        <v>11546</v>
      </c>
      <c r="B1575" s="54">
        <v>0.257946840315883</v>
      </c>
      <c r="C1575" s="65">
        <v>7.6402621756698397E-4</v>
      </c>
      <c r="D1575" s="66">
        <v>8.6643100385283799E-3</v>
      </c>
      <c r="F1575" s="50" t="s">
        <v>13139</v>
      </c>
      <c r="G1575" s="66">
        <v>0.20948034588509701</v>
      </c>
      <c r="H1575" s="66">
        <v>6.5884110154440399E-3</v>
      </c>
      <c r="I1575" s="66">
        <v>3.7106421345265699E-2</v>
      </c>
      <c r="J1575" s="50"/>
      <c r="K1575" s="50" t="s">
        <v>13101</v>
      </c>
      <c r="L1575" s="66">
        <v>-0.21046182499410601</v>
      </c>
      <c r="M1575" s="66">
        <v>6.3337341868789001E-3</v>
      </c>
      <c r="N1575" s="66">
        <v>3.6108563910933901E-2</v>
      </c>
    </row>
    <row r="1576" spans="1:14">
      <c r="A1576" s="50" t="s">
        <v>11547</v>
      </c>
      <c r="B1576" s="54">
        <v>-0.25789906530274398</v>
      </c>
      <c r="C1576" s="65">
        <v>7.6581526849099895E-4</v>
      </c>
      <c r="D1576" s="66">
        <v>8.6764925804855095E-3</v>
      </c>
      <c r="F1576" s="50" t="s">
        <v>13140</v>
      </c>
      <c r="G1576" s="66">
        <v>0.20947454151132999</v>
      </c>
      <c r="H1576" s="66">
        <v>6.5899439041404101E-3</v>
      </c>
      <c r="I1576" s="66">
        <v>3.7106421345265699E-2</v>
      </c>
      <c r="J1576" s="50"/>
      <c r="K1576" s="50" t="s">
        <v>13103</v>
      </c>
      <c r="L1576" s="66">
        <v>-0.210387531560981</v>
      </c>
      <c r="M1576" s="66">
        <v>6.3527003026098098E-3</v>
      </c>
      <c r="N1576" s="66">
        <v>3.6193540522411298E-2</v>
      </c>
    </row>
    <row r="1577" spans="1:14">
      <c r="A1577" s="50" t="s">
        <v>11548</v>
      </c>
      <c r="B1577" s="54">
        <v>0.257892167414629</v>
      </c>
      <c r="C1577" s="65">
        <v>7.6607389474865097E-4</v>
      </c>
      <c r="D1577" s="66">
        <v>8.6764925804855095E-3</v>
      </c>
      <c r="F1577" s="50" t="s">
        <v>13144</v>
      </c>
      <c r="G1577" s="66">
        <v>0.209386597251906</v>
      </c>
      <c r="H1577" s="66">
        <v>6.6132081943154498E-3</v>
      </c>
      <c r="I1577" s="66">
        <v>3.71904298044358E-2</v>
      </c>
      <c r="J1577" s="50"/>
      <c r="K1577" s="50" t="s">
        <v>13104</v>
      </c>
      <c r="L1577" s="66">
        <v>-0.21037437818551</v>
      </c>
      <c r="M1577" s="66">
        <v>6.3560634544795004E-3</v>
      </c>
      <c r="N1577" s="66">
        <v>3.6201132013739902E-2</v>
      </c>
    </row>
    <row r="1578" spans="1:14">
      <c r="A1578" s="50" t="s">
        <v>11549</v>
      </c>
      <c r="B1578" s="54">
        <v>-0.25785269521065202</v>
      </c>
      <c r="C1578" s="65">
        <v>7.6755539355889398E-4</v>
      </c>
      <c r="D1578" s="66">
        <v>8.6877523815710508E-3</v>
      </c>
      <c r="F1578" s="50" t="s">
        <v>13145</v>
      </c>
      <c r="G1578" s="66">
        <v>0.209350787265451</v>
      </c>
      <c r="H1578" s="66">
        <v>6.6227021157249698E-3</v>
      </c>
      <c r="I1578" s="66">
        <v>3.7230235321836898E-2</v>
      </c>
      <c r="J1578" s="50"/>
      <c r="K1578" s="50" t="s">
        <v>13107</v>
      </c>
      <c r="L1578" s="66">
        <v>-0.210279108036037</v>
      </c>
      <c r="M1578" s="66">
        <v>6.3804702590866203E-3</v>
      </c>
      <c r="N1578" s="66">
        <v>3.6314164120937298E-2</v>
      </c>
    </row>
    <row r="1579" spans="1:14">
      <c r="A1579" s="50" t="s">
        <v>11550</v>
      </c>
      <c r="B1579" s="54">
        <v>-0.25782857369520301</v>
      </c>
      <c r="C1579" s="65">
        <v>7.6846203640020005E-4</v>
      </c>
      <c r="D1579" s="66">
        <v>8.6924953825548001E-3</v>
      </c>
      <c r="F1579" s="50" t="s">
        <v>13149</v>
      </c>
      <c r="G1579" s="66">
        <v>0.209225636206781</v>
      </c>
      <c r="H1579" s="66">
        <v>6.6559775343330496E-3</v>
      </c>
      <c r="I1579" s="66">
        <v>3.7372003623482003E-2</v>
      </c>
      <c r="J1579" s="50"/>
      <c r="K1579" s="50" t="s">
        <v>13105</v>
      </c>
      <c r="L1579" s="66">
        <v>-0.21026981077905199</v>
      </c>
      <c r="M1579" s="66">
        <v>6.3828565484630997E-3</v>
      </c>
      <c r="N1579" s="66">
        <v>3.6314164120937298E-2</v>
      </c>
    </row>
    <row r="1580" spans="1:14">
      <c r="A1580" s="50" t="s">
        <v>11551</v>
      </c>
      <c r="B1580" s="54">
        <v>-0.25778899293600499</v>
      </c>
      <c r="C1580" s="65">
        <v>7.6995187260234005E-4</v>
      </c>
      <c r="D1580" s="66">
        <v>8.6986802882419601E-3</v>
      </c>
      <c r="F1580" s="50" t="s">
        <v>13152</v>
      </c>
      <c r="G1580" s="66">
        <v>0.20913610299674301</v>
      </c>
      <c r="H1580" s="66">
        <v>6.6798741125333998E-3</v>
      </c>
      <c r="I1580" s="66">
        <v>3.74589857829924E-2</v>
      </c>
      <c r="J1580" s="50"/>
      <c r="K1580" s="50" t="s">
        <v>13106</v>
      </c>
      <c r="L1580" s="66">
        <v>-0.21025902866478299</v>
      </c>
      <c r="M1580" s="66">
        <v>6.3856249466525596E-3</v>
      </c>
      <c r="N1580" s="66">
        <v>3.6314164120937298E-2</v>
      </c>
    </row>
    <row r="1581" spans="1:14">
      <c r="A1581" s="50" t="s">
        <v>11552</v>
      </c>
      <c r="B1581" s="54">
        <v>-0.25777517359867302</v>
      </c>
      <c r="C1581" s="65">
        <v>7.7047266366377098E-4</v>
      </c>
      <c r="D1581" s="66">
        <v>8.6986802882419601E-3</v>
      </c>
      <c r="F1581" s="50" t="s">
        <v>13154</v>
      </c>
      <c r="G1581" s="66">
        <v>0.20909027793342999</v>
      </c>
      <c r="H1581" s="66">
        <v>6.69213444876301E-3</v>
      </c>
      <c r="I1581" s="66">
        <v>3.7506279862470099E-2</v>
      </c>
      <c r="J1581" s="50"/>
      <c r="K1581" s="50" t="s">
        <v>13108</v>
      </c>
      <c r="L1581" s="66">
        <v>-0.21025720076877799</v>
      </c>
      <c r="M1581" s="66">
        <v>6.3860943803858402E-3</v>
      </c>
      <c r="N1581" s="66">
        <v>3.6314164120937298E-2</v>
      </c>
    </row>
    <row r="1582" spans="1:14">
      <c r="A1582" s="50" t="s">
        <v>11553</v>
      </c>
      <c r="B1582" s="54">
        <v>0.25778438107201801</v>
      </c>
      <c r="C1582" s="65">
        <v>7.7012563779919798E-4</v>
      </c>
      <c r="D1582" s="66">
        <v>8.6986802882419601E-3</v>
      </c>
      <c r="F1582" s="50" t="s">
        <v>13160</v>
      </c>
      <c r="G1582" s="66">
        <v>0.208991320917817</v>
      </c>
      <c r="H1582" s="66">
        <v>6.71867845380884E-3</v>
      </c>
      <c r="I1582" s="66">
        <v>3.7603455058201202E-2</v>
      </c>
      <c r="J1582" s="50"/>
      <c r="K1582" s="50" t="s">
        <v>13111</v>
      </c>
      <c r="L1582" s="66">
        <v>-0.21022563694462101</v>
      </c>
      <c r="M1582" s="66">
        <v>6.3942053436237996E-3</v>
      </c>
      <c r="N1582" s="66">
        <v>3.6337105087912498E-2</v>
      </c>
    </row>
    <row r="1583" spans="1:14">
      <c r="A1583" s="50" t="s">
        <v>11554</v>
      </c>
      <c r="B1583" s="54">
        <v>0.25770013441281497</v>
      </c>
      <c r="C1583" s="65">
        <v>7.7330622739715197E-4</v>
      </c>
      <c r="D1583" s="66">
        <v>8.7251456429170999E-3</v>
      </c>
      <c r="F1583" s="50" t="s">
        <v>13162</v>
      </c>
      <c r="G1583" s="66">
        <v>0.20888554790401401</v>
      </c>
      <c r="H1583" s="66">
        <v>6.7471544129119399E-3</v>
      </c>
      <c r="I1583" s="66">
        <v>3.7729461015991603E-2</v>
      </c>
      <c r="J1583" s="50"/>
      <c r="K1583" s="50" t="s">
        <v>13112</v>
      </c>
      <c r="L1583" s="66">
        <v>-0.21017823967152199</v>
      </c>
      <c r="M1583" s="66">
        <v>6.4064022839131901E-3</v>
      </c>
      <c r="N1583" s="66">
        <v>3.6394816289139702E-2</v>
      </c>
    </row>
    <row r="1584" spans="1:14">
      <c r="A1584" s="50" t="s">
        <v>11555</v>
      </c>
      <c r="B1584" s="54">
        <v>0.257601544562028</v>
      </c>
      <c r="C1584" s="65">
        <v>7.7704366154213796E-4</v>
      </c>
      <c r="D1584" s="66">
        <v>8.7506995289398006E-3</v>
      </c>
      <c r="F1584" s="50" t="s">
        <v>13164</v>
      </c>
      <c r="G1584" s="66">
        <v>0.20884930702895099</v>
      </c>
      <c r="H1584" s="66">
        <v>6.7569357887807199E-3</v>
      </c>
      <c r="I1584" s="66">
        <v>3.7760468434669001E-2</v>
      </c>
      <c r="J1584" s="50"/>
      <c r="K1584" s="50" t="s">
        <v>13114</v>
      </c>
      <c r="L1584" s="66">
        <v>-0.21015359110697501</v>
      </c>
      <c r="M1584" s="66">
        <v>6.4127533977364499E-3</v>
      </c>
      <c r="N1584" s="66">
        <v>3.6407692618295399E-2</v>
      </c>
    </row>
    <row r="1585" spans="1:14">
      <c r="A1585" s="50" t="s">
        <v>11556</v>
      </c>
      <c r="B1585" s="54">
        <v>-0.25760169683145601</v>
      </c>
      <c r="C1585" s="65">
        <v>7.7703787638489495E-4</v>
      </c>
      <c r="D1585" s="66">
        <v>8.7506995289398006E-3</v>
      </c>
      <c r="F1585" s="50" t="s">
        <v>13165</v>
      </c>
      <c r="G1585" s="66">
        <v>0.20882734135197001</v>
      </c>
      <c r="H1585" s="66">
        <v>6.7628704476005701E-3</v>
      </c>
      <c r="I1585" s="66">
        <v>3.7781789868184E-2</v>
      </c>
      <c r="J1585" s="50"/>
      <c r="K1585" s="50" t="s">
        <v>13117</v>
      </c>
      <c r="L1585" s="66">
        <v>-0.21003270344143599</v>
      </c>
      <c r="M1585" s="66">
        <v>6.4439834682984897E-3</v>
      </c>
      <c r="N1585" s="66">
        <v>3.6550077406731503E-2</v>
      </c>
    </row>
    <row r="1586" spans="1:14">
      <c r="A1586" s="50" t="s">
        <v>11557</v>
      </c>
      <c r="B1586" s="54">
        <v>-0.25761586688973898</v>
      </c>
      <c r="C1586" s="65">
        <v>7.7649968812188103E-4</v>
      </c>
      <c r="D1586" s="66">
        <v>8.7506995289398006E-3</v>
      </c>
      <c r="F1586" s="50" t="s">
        <v>13166</v>
      </c>
      <c r="G1586" s="66">
        <v>0.20877566111533899</v>
      </c>
      <c r="H1586" s="66">
        <v>6.77685166048807E-3</v>
      </c>
      <c r="I1586" s="66">
        <v>3.7848037140200699E-2</v>
      </c>
      <c r="J1586" s="50"/>
      <c r="K1586" s="50" t="s">
        <v>13120</v>
      </c>
      <c r="L1586" s="66">
        <v>-0.20995250272705801</v>
      </c>
      <c r="M1586" s="66">
        <v>6.4647772286092996E-3</v>
      </c>
      <c r="N1586" s="66">
        <v>3.6633052655568397E-2</v>
      </c>
    </row>
    <row r="1587" spans="1:14">
      <c r="A1587" s="50" t="s">
        <v>11558</v>
      </c>
      <c r="B1587" s="54">
        <v>-0.25754696988672499</v>
      </c>
      <c r="C1587" s="65">
        <v>7.79119665289219E-4</v>
      </c>
      <c r="D1587" s="66">
        <v>8.7685393138326392E-3</v>
      </c>
      <c r="F1587" s="50" t="s">
        <v>13167</v>
      </c>
      <c r="G1587" s="66">
        <v>0.20875874512090001</v>
      </c>
      <c r="H1587" s="66">
        <v>6.78143358434015E-3</v>
      </c>
      <c r="I1587" s="66">
        <v>3.78617652702887E-2</v>
      </c>
      <c r="J1587" s="50"/>
      <c r="K1587" s="50" t="s">
        <v>13121</v>
      </c>
      <c r="L1587" s="66">
        <v>-0.20991839572793899</v>
      </c>
      <c r="M1587" s="66">
        <v>6.4736383130970503E-3</v>
      </c>
      <c r="N1587" s="66">
        <v>3.6659958769879597E-2</v>
      </c>
    </row>
    <row r="1588" spans="1:14">
      <c r="A1588" s="50" t="s">
        <v>11559</v>
      </c>
      <c r="B1588" s="54">
        <v>0.25750660767626499</v>
      </c>
      <c r="C1588" s="65">
        <v>7.8065831160310502E-4</v>
      </c>
      <c r="D1588" s="66">
        <v>8.7803127576962393E-3</v>
      </c>
      <c r="F1588" s="50" t="s">
        <v>13168</v>
      </c>
      <c r="G1588" s="66">
        <v>0.20874348357959299</v>
      </c>
      <c r="H1588" s="66">
        <v>6.7855697442768901E-3</v>
      </c>
      <c r="I1588" s="66">
        <v>3.7872996816288099E-2</v>
      </c>
      <c r="J1588" s="50"/>
      <c r="K1588" s="50" t="s">
        <v>13125</v>
      </c>
      <c r="L1588" s="66">
        <v>-0.20988767039690001</v>
      </c>
      <c r="M1588" s="66">
        <v>6.48163009916189E-3</v>
      </c>
      <c r="N1588" s="66">
        <v>3.6670269685102799E-2</v>
      </c>
    </row>
    <row r="1589" spans="1:14">
      <c r="A1589" s="50" t="s">
        <v>11560</v>
      </c>
      <c r="B1589" s="54">
        <v>0.25734356432052002</v>
      </c>
      <c r="C1589" s="65">
        <v>7.8690217090785397E-4</v>
      </c>
      <c r="D1589" s="66">
        <v>8.8449590168816605E-3</v>
      </c>
      <c r="F1589" s="50" t="s">
        <v>13169</v>
      </c>
      <c r="G1589" s="66">
        <v>0.208717394409351</v>
      </c>
      <c r="H1589" s="66">
        <v>6.7926455945731996E-3</v>
      </c>
      <c r="I1589" s="66">
        <v>3.7900623791692102E-2</v>
      </c>
      <c r="J1589" s="50"/>
      <c r="K1589" s="50" t="s">
        <v>13126</v>
      </c>
      <c r="L1589" s="66">
        <v>-0.20986506858455001</v>
      </c>
      <c r="M1589" s="66">
        <v>6.4875145367640202E-3</v>
      </c>
      <c r="N1589" s="66">
        <v>3.6679152358253399E-2</v>
      </c>
    </row>
    <row r="1590" spans="1:14">
      <c r="A1590" s="50" t="s">
        <v>11561</v>
      </c>
      <c r="B1590" s="54">
        <v>0.25732161399673298</v>
      </c>
      <c r="C1590" s="65">
        <v>7.8774627287428499E-4</v>
      </c>
      <c r="D1590" s="66">
        <v>8.8488675529488792E-3</v>
      </c>
      <c r="F1590" s="50" t="s">
        <v>13170</v>
      </c>
      <c r="G1590" s="66">
        <v>0.20864059283209199</v>
      </c>
      <c r="H1590" s="66">
        <v>6.81351371283346E-3</v>
      </c>
      <c r="I1590" s="66">
        <v>3.8001898906729101E-2</v>
      </c>
      <c r="J1590" s="50"/>
      <c r="K1590" s="50" t="s">
        <v>13128</v>
      </c>
      <c r="L1590" s="66">
        <v>-0.209859262477636</v>
      </c>
      <c r="M1590" s="66">
        <v>6.48902693952775E-3</v>
      </c>
      <c r="N1590" s="66">
        <v>3.6679152358253399E-2</v>
      </c>
    </row>
    <row r="1591" spans="1:14">
      <c r="A1591" s="50" t="s">
        <v>11562</v>
      </c>
      <c r="B1591" s="54">
        <v>-0.25728137572254001</v>
      </c>
      <c r="C1591" s="65">
        <v>7.8929580263961002E-4</v>
      </c>
      <c r="D1591" s="66">
        <v>8.8606903486500802E-3</v>
      </c>
      <c r="F1591" s="50" t="s">
        <v>13171</v>
      </c>
      <c r="G1591" s="66">
        <v>0.20863180775583401</v>
      </c>
      <c r="H1591" s="66">
        <v>6.8159043817766496E-3</v>
      </c>
      <c r="I1591" s="66">
        <v>3.8001898906729101E-2</v>
      </c>
      <c r="J1591" s="50"/>
      <c r="K1591" s="50" t="s">
        <v>13130</v>
      </c>
      <c r="L1591" s="66">
        <v>-0.20980528470833901</v>
      </c>
      <c r="M1591" s="66">
        <v>6.5031023777648101E-3</v>
      </c>
      <c r="N1591" s="66">
        <v>3.6733462005200598E-2</v>
      </c>
    </row>
    <row r="1592" spans="1:14">
      <c r="A1592" s="50" t="s">
        <v>11563</v>
      </c>
      <c r="B1592" s="54">
        <v>0.25720515439743402</v>
      </c>
      <c r="C1592" s="65">
        <v>7.9223868483837298E-4</v>
      </c>
      <c r="D1592" s="66">
        <v>8.8881302923937491E-3</v>
      </c>
      <c r="F1592" s="50" t="s">
        <v>13172</v>
      </c>
      <c r="G1592" s="66">
        <v>0.208627079107193</v>
      </c>
      <c r="H1592" s="66">
        <v>6.8171914906445001E-3</v>
      </c>
      <c r="I1592" s="66">
        <v>3.8001898906729101E-2</v>
      </c>
      <c r="J1592" s="50"/>
      <c r="K1592" s="50" t="s">
        <v>13132</v>
      </c>
      <c r="L1592" s="66">
        <v>-0.20975363650489701</v>
      </c>
      <c r="M1592" s="66">
        <v>6.5165958186666198E-3</v>
      </c>
      <c r="N1592" s="66">
        <v>3.6786369113163402E-2</v>
      </c>
    </row>
    <row r="1593" spans="1:14">
      <c r="A1593" s="50" t="s">
        <v>11564</v>
      </c>
      <c r="B1593" s="54">
        <v>-0.25711908327784799</v>
      </c>
      <c r="C1593" s="65">
        <v>7.9557399333889404E-4</v>
      </c>
      <c r="D1593" s="66">
        <v>8.9087296352088306E-3</v>
      </c>
      <c r="F1593" s="50" t="s">
        <v>13174</v>
      </c>
      <c r="G1593" s="66">
        <v>0.208287658113778</v>
      </c>
      <c r="H1593" s="66">
        <v>6.9101469681405901E-3</v>
      </c>
      <c r="I1593" s="66">
        <v>3.8495996875325698E-2</v>
      </c>
      <c r="J1593" s="50"/>
      <c r="K1593" s="50" t="s">
        <v>13134</v>
      </c>
      <c r="L1593" s="66">
        <v>-0.20970329042520999</v>
      </c>
      <c r="M1593" s="66">
        <v>6.5297730820685403E-3</v>
      </c>
      <c r="N1593" s="66">
        <v>3.6848285881771498E-2</v>
      </c>
    </row>
    <row r="1594" spans="1:14">
      <c r="A1594" s="50" t="s">
        <v>11565</v>
      </c>
      <c r="B1594" s="54">
        <v>0.25713733285321599</v>
      </c>
      <c r="C1594" s="65">
        <v>7.9486573436636705E-4</v>
      </c>
      <c r="D1594" s="66">
        <v>8.9087296352088306E-3</v>
      </c>
      <c r="F1594" s="50" t="s">
        <v>13176</v>
      </c>
      <c r="G1594" s="66">
        <v>0.20816062926672499</v>
      </c>
      <c r="H1594" s="66">
        <v>6.9452247800360998E-3</v>
      </c>
      <c r="I1594" s="66">
        <v>3.8667246144192202E-2</v>
      </c>
      <c r="J1594" s="50"/>
      <c r="K1594" s="50" t="s">
        <v>13133</v>
      </c>
      <c r="L1594" s="66">
        <v>-0.209695942842379</v>
      </c>
      <c r="M1594" s="66">
        <v>6.5316981761596397E-3</v>
      </c>
      <c r="N1594" s="66">
        <v>3.6848285881771498E-2</v>
      </c>
    </row>
    <row r="1595" spans="1:14">
      <c r="A1595" s="50" t="s">
        <v>11566</v>
      </c>
      <c r="B1595" s="54">
        <v>0.25712410035355399</v>
      </c>
      <c r="C1595" s="65">
        <v>7.9537922474928497E-4</v>
      </c>
      <c r="D1595" s="66">
        <v>8.9087296352088306E-3</v>
      </c>
      <c r="F1595" s="50" t="s">
        <v>13177</v>
      </c>
      <c r="G1595" s="66">
        <v>0.208120190262683</v>
      </c>
      <c r="H1595" s="66">
        <v>6.9564248366519796E-3</v>
      </c>
      <c r="I1595" s="66">
        <v>3.8717510322508503E-2</v>
      </c>
      <c r="J1595" s="50"/>
      <c r="K1595" s="50" t="s">
        <v>13135</v>
      </c>
      <c r="L1595" s="66">
        <v>-0.209674994159643</v>
      </c>
      <c r="M1595" s="66">
        <v>6.5371895862018402E-3</v>
      </c>
      <c r="N1595" s="66">
        <v>3.6867598466694101E-2</v>
      </c>
    </row>
    <row r="1596" spans="1:14">
      <c r="A1596" s="50" t="s">
        <v>11567</v>
      </c>
      <c r="B1596" s="54">
        <v>0.25709763689929199</v>
      </c>
      <c r="C1596" s="65">
        <v>7.9640706071562801E-4</v>
      </c>
      <c r="D1596" s="66">
        <v>8.9124599318126108E-3</v>
      </c>
      <c r="F1596" s="50" t="s">
        <v>13179</v>
      </c>
      <c r="G1596" s="66">
        <v>0.20804030289647099</v>
      </c>
      <c r="H1596" s="66">
        <v>6.9785978347070097E-3</v>
      </c>
      <c r="I1596" s="66">
        <v>3.8816681310240797E-2</v>
      </c>
      <c r="J1596" s="50"/>
      <c r="K1596" s="50" t="s">
        <v>13138</v>
      </c>
      <c r="L1596" s="66">
        <v>-0.209581988329092</v>
      </c>
      <c r="M1596" s="66">
        <v>6.5616195040213102E-3</v>
      </c>
      <c r="N1596" s="66">
        <v>3.6970287894496801E-2</v>
      </c>
    </row>
    <row r="1597" spans="1:14">
      <c r="A1597" s="50" t="s">
        <v>11568</v>
      </c>
      <c r="B1597" s="54">
        <v>0.257058867134277</v>
      </c>
      <c r="C1597" s="65">
        <v>7.9791507724047504E-4</v>
      </c>
      <c r="D1597" s="66">
        <v>8.9237340539309595E-3</v>
      </c>
      <c r="F1597" s="50" t="s">
        <v>13180</v>
      </c>
      <c r="G1597" s="66">
        <v>0.20799495821948</v>
      </c>
      <c r="H1597" s="66">
        <v>6.9912113594139203E-3</v>
      </c>
      <c r="I1597" s="66">
        <v>3.8849966204092798E-2</v>
      </c>
      <c r="J1597" s="50"/>
      <c r="K1597" s="50" t="s">
        <v>13141</v>
      </c>
      <c r="L1597" s="66">
        <v>-0.209439061267988</v>
      </c>
      <c r="M1597" s="66">
        <v>6.5993208627537501E-3</v>
      </c>
      <c r="N1597" s="66">
        <v>3.7147487534041998E-2</v>
      </c>
    </row>
    <row r="1598" spans="1:14">
      <c r="A1598" s="50" t="s">
        <v>11569</v>
      </c>
      <c r="B1598" s="54">
        <v>0.25692483064502802</v>
      </c>
      <c r="C1598" s="65">
        <v>8.0314891046392902E-4</v>
      </c>
      <c r="D1598" s="66">
        <v>8.9653948821793797E-3</v>
      </c>
      <c r="F1598" s="50" t="s">
        <v>13182</v>
      </c>
      <c r="G1598" s="66">
        <v>0.20799398076074899</v>
      </c>
      <c r="H1598" s="66">
        <v>6.9914834822597197E-3</v>
      </c>
      <c r="I1598" s="66">
        <v>3.8849966204092798E-2</v>
      </c>
      <c r="J1598" s="50"/>
      <c r="K1598" s="50" t="s">
        <v>13142</v>
      </c>
      <c r="L1598" s="66">
        <v>-0.209408714686207</v>
      </c>
      <c r="M1598" s="66">
        <v>6.6073504931164996E-3</v>
      </c>
      <c r="N1598" s="66">
        <v>3.71809460987335E-2</v>
      </c>
    </row>
    <row r="1599" spans="1:14">
      <c r="A1599" s="50" t="s">
        <v>11570</v>
      </c>
      <c r="B1599" s="54">
        <v>-0.25694784493582201</v>
      </c>
      <c r="C1599" s="65">
        <v>8.0224801370632501E-4</v>
      </c>
      <c r="D1599" s="66">
        <v>8.9653948821793797E-3</v>
      </c>
      <c r="F1599" s="50" t="s">
        <v>13183</v>
      </c>
      <c r="G1599" s="66">
        <v>0.20798746027529999</v>
      </c>
      <c r="H1599" s="66">
        <v>6.9932990154784203E-3</v>
      </c>
      <c r="I1599" s="66">
        <v>3.8849966204092798E-2</v>
      </c>
      <c r="J1599" s="50"/>
      <c r="K1599" s="50" t="s">
        <v>13143</v>
      </c>
      <c r="L1599" s="66">
        <v>-0.20939580542924999</v>
      </c>
      <c r="M1599" s="66">
        <v>6.6107688887859402E-3</v>
      </c>
      <c r="N1599" s="66">
        <v>3.7188443351337003E-2</v>
      </c>
    </row>
    <row r="1600" spans="1:14">
      <c r="A1600" s="50" t="s">
        <v>11571</v>
      </c>
      <c r="B1600" s="54">
        <v>0.25692816272108498</v>
      </c>
      <c r="C1600" s="65">
        <v>8.0301841844232101E-4</v>
      </c>
      <c r="D1600" s="66">
        <v>8.9653948821793797E-3</v>
      </c>
      <c r="F1600" s="50" t="s">
        <v>13184</v>
      </c>
      <c r="G1600" s="66">
        <v>0.20793851406017999</v>
      </c>
      <c r="H1600" s="66">
        <v>7.0069407690036504E-3</v>
      </c>
      <c r="I1600" s="66">
        <v>3.8913624015273499E-2</v>
      </c>
      <c r="J1600" s="50"/>
      <c r="K1600" s="50" t="s">
        <v>13148</v>
      </c>
      <c r="L1600" s="66">
        <v>-0.20934129827011</v>
      </c>
      <c r="M1600" s="66">
        <v>6.6252198665525501E-3</v>
      </c>
      <c r="N1600" s="66">
        <v>3.7230235321836898E-2</v>
      </c>
    </row>
    <row r="1601" spans="1:14">
      <c r="A1601" s="50" t="s">
        <v>11572</v>
      </c>
      <c r="B1601" s="54">
        <v>-0.25690856155420999</v>
      </c>
      <c r="C1601" s="65">
        <v>8.03786326801502E-4</v>
      </c>
      <c r="D1601" s="66">
        <v>8.9668953991804603E-3</v>
      </c>
      <c r="F1601" s="50" t="s">
        <v>13186</v>
      </c>
      <c r="G1601" s="66">
        <v>0.20790215153497199</v>
      </c>
      <c r="H1601" s="66">
        <v>7.0170906594647997E-3</v>
      </c>
      <c r="I1601" s="66">
        <v>3.8945727019389503E-2</v>
      </c>
      <c r="J1601" s="50"/>
      <c r="K1601" s="50" t="s">
        <v>13147</v>
      </c>
      <c r="L1601" s="66">
        <v>-0.20933015717249501</v>
      </c>
      <c r="M1601" s="66">
        <v>6.6281770642626203E-3</v>
      </c>
      <c r="N1601" s="66">
        <v>3.7230235321836898E-2</v>
      </c>
    </row>
    <row r="1602" spans="1:14">
      <c r="A1602" s="50" t="s">
        <v>11573</v>
      </c>
      <c r="B1602" s="54">
        <v>-0.25682309478655901</v>
      </c>
      <c r="C1602" s="65">
        <v>8.0714252675857898E-4</v>
      </c>
      <c r="D1602" s="66">
        <v>8.9987053311602096E-3</v>
      </c>
      <c r="F1602" s="50" t="s">
        <v>13188</v>
      </c>
      <c r="G1602" s="66">
        <v>0.207867506031647</v>
      </c>
      <c r="H1602" s="66">
        <v>7.0267734452985299E-3</v>
      </c>
      <c r="I1602" s="66">
        <v>3.89751991939443E-2</v>
      </c>
      <c r="J1602" s="50"/>
      <c r="K1602" s="50" t="s">
        <v>13146</v>
      </c>
      <c r="L1602" s="66">
        <v>-0.20932841314096601</v>
      </c>
      <c r="M1602" s="66">
        <v>6.6286400915190596E-3</v>
      </c>
      <c r="N1602" s="66">
        <v>3.7230235321836898E-2</v>
      </c>
    </row>
    <row r="1603" spans="1:14">
      <c r="A1603" s="50" t="s">
        <v>11574</v>
      </c>
      <c r="B1603" s="54">
        <v>0.25678422170055198</v>
      </c>
      <c r="C1603" s="65">
        <v>8.0867329532890097E-4</v>
      </c>
      <c r="D1603" s="66">
        <v>9.0101367723927003E-3</v>
      </c>
      <c r="F1603" s="50" t="s">
        <v>13190</v>
      </c>
      <c r="G1603" s="66">
        <v>0.20773643601216399</v>
      </c>
      <c r="H1603" s="66">
        <v>7.0635127786036504E-3</v>
      </c>
      <c r="I1603" s="66">
        <v>3.91546151443306E-2</v>
      </c>
      <c r="J1603" s="50"/>
      <c r="K1603" s="50" t="s">
        <v>13150</v>
      </c>
      <c r="L1603" s="66">
        <v>-0.209160301735386</v>
      </c>
      <c r="M1603" s="66">
        <v>6.6734079000596302E-3</v>
      </c>
      <c r="N1603" s="66">
        <v>3.74580738773184E-2</v>
      </c>
    </row>
    <row r="1604" spans="1:14">
      <c r="A1604" s="50" t="s">
        <v>11575</v>
      </c>
      <c r="B1604" s="54">
        <v>-0.256761797731962</v>
      </c>
      <c r="C1604" s="65">
        <v>8.0955753383255501E-4</v>
      </c>
      <c r="D1604" s="66">
        <v>9.0143548754734199E-3</v>
      </c>
      <c r="F1604" s="50" t="s">
        <v>13193</v>
      </c>
      <c r="G1604" s="66">
        <v>0.20767612014119899</v>
      </c>
      <c r="H1604" s="66">
        <v>7.0804768495686798E-3</v>
      </c>
      <c r="I1604" s="66">
        <v>3.9212072319745502E-2</v>
      </c>
      <c r="J1604" s="50"/>
      <c r="K1604" s="50" t="s">
        <v>13153</v>
      </c>
      <c r="L1604" s="66">
        <v>-0.20914276710754401</v>
      </c>
      <c r="M1604" s="66">
        <v>6.6780928202739903E-3</v>
      </c>
      <c r="N1604" s="66">
        <v>3.74589857829924E-2</v>
      </c>
    </row>
    <row r="1605" spans="1:14">
      <c r="A1605" s="50" t="s">
        <v>11576</v>
      </c>
      <c r="B1605" s="54">
        <v>-0.25667433083729702</v>
      </c>
      <c r="C1605" s="65">
        <v>8.1301509598287805E-4</v>
      </c>
      <c r="D1605" s="66">
        <v>9.0472035680941101E-3</v>
      </c>
      <c r="F1605" s="50" t="s">
        <v>13194</v>
      </c>
      <c r="G1605" s="66">
        <v>0.20765014629867301</v>
      </c>
      <c r="H1605" s="66">
        <v>7.0877932511007099E-3</v>
      </c>
      <c r="I1605" s="66">
        <v>3.9240400710364103E-2</v>
      </c>
      <c r="J1605" s="50"/>
      <c r="K1605" s="50" t="s">
        <v>13151</v>
      </c>
      <c r="L1605" s="66">
        <v>-0.20914050180948701</v>
      </c>
      <c r="M1605" s="66">
        <v>6.6786982786215801E-3</v>
      </c>
      <c r="N1605" s="66">
        <v>3.74589857829924E-2</v>
      </c>
    </row>
    <row r="1606" spans="1:14">
      <c r="A1606" s="50" t="s">
        <v>11577</v>
      </c>
      <c r="B1606" s="54">
        <v>0.25664648738368401</v>
      </c>
      <c r="C1606" s="65">
        <v>8.1411859186672204E-4</v>
      </c>
      <c r="D1606" s="66">
        <v>9.0481871179601304E-3</v>
      </c>
      <c r="F1606" s="50" t="s">
        <v>13200</v>
      </c>
      <c r="G1606" s="66">
        <v>0.207430837720813</v>
      </c>
      <c r="H1606" s="66">
        <v>7.14983747970507E-3</v>
      </c>
      <c r="I1606" s="66">
        <v>3.95102767361135E-2</v>
      </c>
      <c r="J1606" s="50"/>
      <c r="K1606" s="50" t="s">
        <v>13155</v>
      </c>
      <c r="L1606" s="66">
        <v>-0.20908885438130601</v>
      </c>
      <c r="M1606" s="66">
        <v>6.6925156359745096E-3</v>
      </c>
      <c r="N1606" s="66">
        <v>3.7506279862470099E-2</v>
      </c>
    </row>
    <row r="1607" spans="1:14">
      <c r="A1607" s="50" t="s">
        <v>11578</v>
      </c>
      <c r="B1607" s="54">
        <v>-0.25665356184447102</v>
      </c>
      <c r="C1607" s="65">
        <v>8.1383808537837797E-4</v>
      </c>
      <c r="D1607" s="66">
        <v>9.0481871179601304E-3</v>
      </c>
      <c r="F1607" s="50" t="s">
        <v>13201</v>
      </c>
      <c r="G1607" s="66">
        <v>0.20740930284144199</v>
      </c>
      <c r="H1607" s="66">
        <v>7.1559558471949803E-3</v>
      </c>
      <c r="I1607" s="66">
        <v>3.9531832937076197E-2</v>
      </c>
      <c r="J1607" s="50"/>
      <c r="K1607" s="50" t="s">
        <v>13156</v>
      </c>
      <c r="L1607" s="66">
        <v>-0.209076663135118</v>
      </c>
      <c r="M1607" s="66">
        <v>6.6957809008494204E-3</v>
      </c>
      <c r="N1607" s="66">
        <v>3.7512786335462803E-2</v>
      </c>
    </row>
    <row r="1608" spans="1:14">
      <c r="A1608" s="50" t="s">
        <v>11579</v>
      </c>
      <c r="B1608" s="54">
        <v>-0.25663188697334999</v>
      </c>
      <c r="C1608" s="65">
        <v>8.1469778767570295E-4</v>
      </c>
      <c r="D1608" s="66">
        <v>9.0489828416789805E-3</v>
      </c>
      <c r="F1608" s="50" t="s">
        <v>13203</v>
      </c>
      <c r="G1608" s="66">
        <v>0.20737841407563901</v>
      </c>
      <c r="H1608" s="66">
        <v>7.1647399180655201E-3</v>
      </c>
      <c r="I1608" s="66">
        <v>3.9555843455978297E-2</v>
      </c>
      <c r="J1608" s="50"/>
      <c r="K1608" s="50" t="s">
        <v>13158</v>
      </c>
      <c r="L1608" s="66">
        <v>-0.209045702868846</v>
      </c>
      <c r="M1608" s="66">
        <v>6.7040795793498796E-3</v>
      </c>
      <c r="N1608" s="66">
        <v>3.7541634104401297E-2</v>
      </c>
    </row>
    <row r="1609" spans="1:14">
      <c r="A1609" s="50" t="s">
        <v>11580</v>
      </c>
      <c r="B1609" s="54">
        <v>-0.25656645764875202</v>
      </c>
      <c r="C1609" s="65">
        <v>8.1729801355639098E-4</v>
      </c>
      <c r="D1609" s="66">
        <v>9.0508211815194702E-3</v>
      </c>
      <c r="F1609" s="50" t="s">
        <v>13206</v>
      </c>
      <c r="G1609" s="66">
        <v>0.20732429921328399</v>
      </c>
      <c r="H1609" s="66">
        <v>7.18015208946946E-3</v>
      </c>
      <c r="I1609" s="66">
        <v>3.95877310468742E-2</v>
      </c>
      <c r="J1609" s="50"/>
      <c r="K1609" s="50" t="s">
        <v>13157</v>
      </c>
      <c r="L1609" s="66">
        <v>-0.20904174243236301</v>
      </c>
      <c r="M1609" s="66">
        <v>6.7051418067209196E-3</v>
      </c>
      <c r="N1609" s="66">
        <v>3.7541634104401297E-2</v>
      </c>
    </row>
    <row r="1610" spans="1:14">
      <c r="A1610" s="50" t="s">
        <v>11581</v>
      </c>
      <c r="B1610" s="54">
        <v>0.25656927124678303</v>
      </c>
      <c r="C1610" s="65">
        <v>8.1718604159408497E-4</v>
      </c>
      <c r="D1610" s="66">
        <v>9.0508211815194702E-3</v>
      </c>
      <c r="F1610" s="50" t="s">
        <v>13207</v>
      </c>
      <c r="G1610" s="66">
        <v>0.207319153958999</v>
      </c>
      <c r="H1610" s="66">
        <v>7.1816190164128097E-3</v>
      </c>
      <c r="I1610" s="66">
        <v>3.95877310468742E-2</v>
      </c>
      <c r="J1610" s="50"/>
      <c r="K1610" s="50" t="s">
        <v>13159</v>
      </c>
      <c r="L1610" s="66">
        <v>-0.208984907236927</v>
      </c>
      <c r="M1610" s="66">
        <v>6.7204020763689401E-3</v>
      </c>
      <c r="N1610" s="66">
        <v>3.7603455058201202E-2</v>
      </c>
    </row>
    <row r="1611" spans="1:14">
      <c r="A1611" s="50" t="s">
        <v>11582</v>
      </c>
      <c r="B1611" s="54">
        <v>-0.25657071303266499</v>
      </c>
      <c r="C1611" s="65">
        <v>8.1712866871568902E-4</v>
      </c>
      <c r="D1611" s="66">
        <v>9.0508211815194702E-3</v>
      </c>
      <c r="F1611" s="50" t="s">
        <v>13209</v>
      </c>
      <c r="G1611" s="66">
        <v>0.207277108840001</v>
      </c>
      <c r="H1611" s="66">
        <v>7.1936161938566901E-3</v>
      </c>
      <c r="I1611" s="66">
        <v>3.9641606147722802E-2</v>
      </c>
      <c r="J1611" s="50"/>
      <c r="K1611" s="50" t="s">
        <v>13161</v>
      </c>
      <c r="L1611" s="66">
        <v>-0.208950588694891</v>
      </c>
      <c r="M1611" s="66">
        <v>6.7296315879497E-3</v>
      </c>
      <c r="N1611" s="66">
        <v>3.7643282810912899E-2</v>
      </c>
    </row>
    <row r="1612" spans="1:14">
      <c r="A1612" s="50" t="s">
        <v>11583</v>
      </c>
      <c r="B1612" s="54">
        <v>0.256593557781369</v>
      </c>
      <c r="C1612" s="65">
        <v>8.1622010336325598E-4</v>
      </c>
      <c r="D1612" s="66">
        <v>9.0508211815194702E-3</v>
      </c>
      <c r="F1612" s="50" t="s">
        <v>13216</v>
      </c>
      <c r="G1612" s="66">
        <v>0.207202550407489</v>
      </c>
      <c r="H1612" s="66">
        <v>7.2149345726478104E-3</v>
      </c>
      <c r="I1612" s="66">
        <v>3.9679172569719798E-2</v>
      </c>
      <c r="J1612" s="50"/>
      <c r="K1612" s="50" t="s">
        <v>13163</v>
      </c>
      <c r="L1612" s="66">
        <v>-0.20886221191115301</v>
      </c>
      <c r="M1612" s="66">
        <v>6.7534513272160396E-3</v>
      </c>
      <c r="N1612" s="66">
        <v>3.77528306084291E-2</v>
      </c>
    </row>
    <row r="1613" spans="1:14">
      <c r="A1613" s="50" t="s">
        <v>11584</v>
      </c>
      <c r="B1613" s="54">
        <v>0.25656384974934399</v>
      </c>
      <c r="C1613" s="65">
        <v>8.1740181198442505E-4</v>
      </c>
      <c r="D1613" s="66">
        <v>9.0508211815194702E-3</v>
      </c>
      <c r="F1613" s="50" t="s">
        <v>13215</v>
      </c>
      <c r="G1613" s="66">
        <v>0.20719100916076399</v>
      </c>
      <c r="H1613" s="66">
        <v>7.2182395604196599E-3</v>
      </c>
      <c r="I1613" s="66">
        <v>3.9679172569719798E-2</v>
      </c>
      <c r="J1613" s="50"/>
      <c r="K1613" s="50" t="s">
        <v>13173</v>
      </c>
      <c r="L1613" s="66">
        <v>-0.20838317492312</v>
      </c>
      <c r="M1613" s="66">
        <v>6.8838748680197003E-3</v>
      </c>
      <c r="N1613" s="66">
        <v>3.8361624655263299E-2</v>
      </c>
    </row>
    <row r="1614" spans="1:14">
      <c r="A1614" s="50" t="s">
        <v>11585</v>
      </c>
      <c r="B1614" s="54">
        <v>-0.25643806762701499</v>
      </c>
      <c r="C1614" s="65">
        <v>8.2242254674318096E-4</v>
      </c>
      <c r="D1614" s="66">
        <v>9.1007614778340698E-3</v>
      </c>
      <c r="F1614" s="50" t="s">
        <v>13221</v>
      </c>
      <c r="G1614" s="66">
        <v>0.20711783812046999</v>
      </c>
      <c r="H1614" s="66">
        <v>7.2392243932200102E-3</v>
      </c>
      <c r="I1614" s="66">
        <v>3.9745504545097898E-2</v>
      </c>
      <c r="J1614" s="50"/>
      <c r="K1614" s="50" t="s">
        <v>13175</v>
      </c>
      <c r="L1614" s="66">
        <v>-0.20826553658189501</v>
      </c>
      <c r="M1614" s="66">
        <v>6.9162442560520201E-3</v>
      </c>
      <c r="N1614" s="66">
        <v>3.8517927632814503E-2</v>
      </c>
    </row>
    <row r="1615" spans="1:14">
      <c r="A1615" s="50" t="s">
        <v>11586</v>
      </c>
      <c r="B1615" s="54">
        <v>0.256340935182162</v>
      </c>
      <c r="C1615" s="65">
        <v>8.2631907896780295E-4</v>
      </c>
      <c r="D1615" s="66">
        <v>9.1382073329770597E-3</v>
      </c>
      <c r="F1615" s="50" t="s">
        <v>13222</v>
      </c>
      <c r="G1615" s="66">
        <v>0.20707911493512099</v>
      </c>
      <c r="H1615" s="66">
        <v>7.2503518106097099E-3</v>
      </c>
      <c r="I1615" s="66">
        <v>3.9794341664944402E-2</v>
      </c>
      <c r="J1615" s="50"/>
      <c r="K1615" s="50" t="s">
        <v>13178</v>
      </c>
      <c r="L1615" s="66">
        <v>-0.20808778490961499</v>
      </c>
      <c r="M1615" s="66">
        <v>6.9654114781242402E-3</v>
      </c>
      <c r="N1615" s="66">
        <v>3.8755427721760501E-2</v>
      </c>
    </row>
    <row r="1616" spans="1:14">
      <c r="A1616" s="50" t="s">
        <v>11587</v>
      </c>
      <c r="B1616" s="54">
        <v>-0.25631414933229202</v>
      </c>
      <c r="C1616" s="65">
        <v>8.2739659217777198E-4</v>
      </c>
      <c r="D1616" s="66">
        <v>9.1444507431823491E-3</v>
      </c>
      <c r="F1616" s="50" t="s">
        <v>13224</v>
      </c>
      <c r="G1616" s="66">
        <v>0.20699109902964</v>
      </c>
      <c r="H1616" s="66">
        <v>7.2757004751162003E-3</v>
      </c>
      <c r="I1616" s="66">
        <v>3.9908896113814298E-2</v>
      </c>
      <c r="J1616" s="50"/>
      <c r="K1616" s="50" t="s">
        <v>13181</v>
      </c>
      <c r="L1616" s="66">
        <v>-0.208002705671051</v>
      </c>
      <c r="M1616" s="66">
        <v>6.9890548154942899E-3</v>
      </c>
      <c r="N1616" s="66">
        <v>3.8849966204092798E-2</v>
      </c>
    </row>
    <row r="1617" spans="1:14">
      <c r="A1617" s="50" t="s">
        <v>11588</v>
      </c>
      <c r="B1617" s="54">
        <v>0.25629642584051199</v>
      </c>
      <c r="C1617" s="65">
        <v>8.2811026415688599E-4</v>
      </c>
      <c r="D1617" s="66">
        <v>9.1466677070166091E-3</v>
      </c>
      <c r="F1617" s="50" t="s">
        <v>13227</v>
      </c>
      <c r="G1617" s="66">
        <v>0.20689985068474001</v>
      </c>
      <c r="H1617" s="66">
        <v>7.3020632477683502E-3</v>
      </c>
      <c r="I1617" s="66">
        <v>4.0006477849297901E-2</v>
      </c>
      <c r="J1617" s="50"/>
      <c r="K1617" s="50" t="s">
        <v>13185</v>
      </c>
      <c r="L1617" s="66">
        <v>-0.20791894768532501</v>
      </c>
      <c r="M1617" s="66">
        <v>7.0124007166041304E-3</v>
      </c>
      <c r="N1617" s="66">
        <v>3.8931817992806601E-2</v>
      </c>
    </row>
    <row r="1618" spans="1:14">
      <c r="A1618" s="50" t="s">
        <v>11589</v>
      </c>
      <c r="B1618" s="54">
        <v>-0.25627509913061702</v>
      </c>
      <c r="C1618" s="65">
        <v>8.2896977701037405E-4</v>
      </c>
      <c r="D1618" s="66">
        <v>9.1504917738476407E-3</v>
      </c>
      <c r="F1618" s="50" t="s">
        <v>13228</v>
      </c>
      <c r="G1618" s="66">
        <v>0.206898455528674</v>
      </c>
      <c r="H1618" s="66">
        <v>7.3024669838792503E-3</v>
      </c>
      <c r="I1618" s="66">
        <v>4.0006477849297901E-2</v>
      </c>
      <c r="J1618" s="50"/>
      <c r="K1618" s="50" t="s">
        <v>13187</v>
      </c>
      <c r="L1618" s="66">
        <v>-0.207869362951911</v>
      </c>
      <c r="M1618" s="66">
        <v>7.0262541686046598E-3</v>
      </c>
      <c r="N1618" s="66">
        <v>3.89751991939443E-2</v>
      </c>
    </row>
    <row r="1619" spans="1:14">
      <c r="A1619" s="50" t="s">
        <v>11590</v>
      </c>
      <c r="B1619" s="54">
        <v>0.25611987524982699</v>
      </c>
      <c r="C1619" s="65">
        <v>8.3525038378718904E-4</v>
      </c>
      <c r="D1619" s="66">
        <v>9.2141142275830607E-3</v>
      </c>
      <c r="F1619" s="50" t="s">
        <v>13233</v>
      </c>
      <c r="G1619" s="66">
        <v>0.20673391255041701</v>
      </c>
      <c r="H1619" s="66">
        <v>7.3502225436409404E-3</v>
      </c>
      <c r="I1619" s="66">
        <v>4.0206326261272497E-2</v>
      </c>
      <c r="J1619" s="50"/>
      <c r="K1619" s="50" t="s">
        <v>13189</v>
      </c>
      <c r="L1619" s="66">
        <v>-0.20775080797048201</v>
      </c>
      <c r="M1619" s="66">
        <v>7.0594759486132296E-3</v>
      </c>
      <c r="N1619" s="66">
        <v>3.9144409871206202E-2</v>
      </c>
    </row>
    <row r="1620" spans="1:14">
      <c r="A1620" s="50" t="s">
        <v>11591</v>
      </c>
      <c r="B1620" s="54">
        <v>0.25607419897164002</v>
      </c>
      <c r="C1620" s="65">
        <v>8.3710683006031996E-4</v>
      </c>
      <c r="D1620" s="66">
        <v>9.2288827826130706E-3</v>
      </c>
      <c r="F1620" s="50" t="s">
        <v>13234</v>
      </c>
      <c r="G1620" s="66">
        <v>0.20672135096029501</v>
      </c>
      <c r="H1620" s="66">
        <v>7.3538796935037403E-3</v>
      </c>
      <c r="I1620" s="66">
        <v>4.02139918086169E-2</v>
      </c>
      <c r="J1620" s="50"/>
      <c r="K1620" s="50" t="s">
        <v>13192</v>
      </c>
      <c r="L1620" s="66">
        <v>-0.20771333680784199</v>
      </c>
      <c r="M1620" s="66">
        <v>7.07000524154413E-3</v>
      </c>
      <c r="N1620" s="66">
        <v>3.9169663785603603E-2</v>
      </c>
    </row>
    <row r="1621" spans="1:14">
      <c r="A1621" s="50" t="s">
        <v>11592</v>
      </c>
      <c r="B1621" s="54">
        <v>-0.25603269240791698</v>
      </c>
      <c r="C1621" s="65">
        <v>8.3879709235696296E-4</v>
      </c>
      <c r="D1621" s="66">
        <v>9.2418020800046907E-3</v>
      </c>
      <c r="F1621" s="50" t="s">
        <v>13236</v>
      </c>
      <c r="G1621" s="66">
        <v>0.206646100842381</v>
      </c>
      <c r="H1621" s="66">
        <v>7.37582171141281E-3</v>
      </c>
      <c r="I1621" s="66">
        <v>4.0309250045786699E-2</v>
      </c>
      <c r="J1621" s="50"/>
      <c r="K1621" s="50" t="s">
        <v>13191</v>
      </c>
      <c r="L1621" s="66">
        <v>-0.207711143522118</v>
      </c>
      <c r="M1621" s="66">
        <v>7.07062198138062E-3</v>
      </c>
      <c r="N1621" s="66">
        <v>3.9169663785603603E-2</v>
      </c>
    </row>
    <row r="1622" spans="1:14">
      <c r="A1622" s="50" t="s">
        <v>11593</v>
      </c>
      <c r="B1622" s="54">
        <v>-0.25600370008380202</v>
      </c>
      <c r="C1622" s="65">
        <v>8.3997960021310201E-4</v>
      </c>
      <c r="D1622" s="66">
        <v>9.2434051438265302E-3</v>
      </c>
      <c r="F1622" s="50" t="s">
        <v>13237</v>
      </c>
      <c r="G1622" s="66">
        <v>0.20663011958236699</v>
      </c>
      <c r="H1622" s="66">
        <v>7.3804891370074198E-3</v>
      </c>
      <c r="I1622" s="66">
        <v>4.0322396520205701E-2</v>
      </c>
      <c r="J1622" s="50"/>
      <c r="K1622" s="50" t="s">
        <v>13195</v>
      </c>
      <c r="L1622" s="66">
        <v>-0.20761861761352099</v>
      </c>
      <c r="M1622" s="66">
        <v>7.09668339655366E-3</v>
      </c>
      <c r="N1622" s="66">
        <v>3.9277421580366997E-2</v>
      </c>
    </row>
    <row r="1623" spans="1:14">
      <c r="A1623" s="50" t="s">
        <v>11594</v>
      </c>
      <c r="B1623" s="54">
        <v>-0.256013650341187</v>
      </c>
      <c r="C1623" s="65">
        <v>8.3957358720444699E-4</v>
      </c>
      <c r="D1623" s="66">
        <v>9.2434051438265302E-3</v>
      </c>
      <c r="F1623" s="50" t="s">
        <v>13239</v>
      </c>
      <c r="G1623" s="66">
        <v>0.20659266711937899</v>
      </c>
      <c r="H1623" s="66">
        <v>7.3914376466736997E-3</v>
      </c>
      <c r="I1623" s="66">
        <v>4.0357475934839897E-2</v>
      </c>
      <c r="J1623" s="50"/>
      <c r="K1623" s="50" t="s">
        <v>13198</v>
      </c>
      <c r="L1623" s="66">
        <v>-0.20754682799360299</v>
      </c>
      <c r="M1623" s="66">
        <v>7.11696293902166E-3</v>
      </c>
      <c r="N1623" s="66">
        <v>3.9366882849582299E-2</v>
      </c>
    </row>
    <row r="1624" spans="1:14">
      <c r="A1624" s="50" t="s">
        <v>11595</v>
      </c>
      <c r="B1624" s="54">
        <v>0.255939945214186</v>
      </c>
      <c r="C1624" s="65">
        <v>8.4258535642812798E-4</v>
      </c>
      <c r="D1624" s="66">
        <v>9.2606468243182707E-3</v>
      </c>
      <c r="F1624" s="50" t="s">
        <v>13240</v>
      </c>
      <c r="G1624" s="66">
        <v>0.20657347638753601</v>
      </c>
      <c r="H1624" s="66">
        <v>7.3970532808860304E-3</v>
      </c>
      <c r="I1624" s="66">
        <v>4.0375771230359798E-2</v>
      </c>
      <c r="J1624" s="50"/>
      <c r="K1624" s="50" t="s">
        <v>13197</v>
      </c>
      <c r="L1624" s="66">
        <v>-0.20754480488493901</v>
      </c>
      <c r="M1624" s="66">
        <v>7.1175351844174504E-3</v>
      </c>
      <c r="N1624" s="66">
        <v>3.9366882849582299E-2</v>
      </c>
    </row>
    <row r="1625" spans="1:14">
      <c r="A1625" s="50" t="s">
        <v>11596</v>
      </c>
      <c r="B1625" s="54">
        <v>-0.25595141252167702</v>
      </c>
      <c r="C1625" s="65">
        <v>8.4211612329679298E-4</v>
      </c>
      <c r="D1625" s="66">
        <v>9.2606468243182707E-3</v>
      </c>
      <c r="F1625" s="50" t="s">
        <v>13242</v>
      </c>
      <c r="G1625" s="66">
        <v>0.206476114689675</v>
      </c>
      <c r="H1625" s="66">
        <v>7.4256019372833599E-3</v>
      </c>
      <c r="I1625" s="66">
        <v>4.0506794900841699E-2</v>
      </c>
      <c r="J1625" s="50"/>
      <c r="K1625" s="50" t="s">
        <v>13196</v>
      </c>
      <c r="L1625" s="66">
        <v>-0.20753795797920499</v>
      </c>
      <c r="M1625" s="66">
        <v>7.1194721662115497E-3</v>
      </c>
      <c r="N1625" s="66">
        <v>3.9366882849582299E-2</v>
      </c>
    </row>
    <row r="1626" spans="1:14">
      <c r="A1626" s="50" t="s">
        <v>11597</v>
      </c>
      <c r="B1626" s="54">
        <v>0.255857352418975</v>
      </c>
      <c r="C1626" s="65">
        <v>8.45972092386889E-4</v>
      </c>
      <c r="D1626" s="66">
        <v>9.2807043021421991E-3</v>
      </c>
      <c r="F1626" s="50" t="s">
        <v>13243</v>
      </c>
      <c r="G1626" s="66">
        <v>0.20645216050450901</v>
      </c>
      <c r="H1626" s="66">
        <v>7.4326408396602796E-3</v>
      </c>
      <c r="I1626" s="66">
        <v>4.0532789308236103E-2</v>
      </c>
      <c r="J1626" s="50"/>
      <c r="K1626" s="50" t="s">
        <v>13199</v>
      </c>
      <c r="L1626" s="66">
        <v>-0.20747990180001299</v>
      </c>
      <c r="M1626" s="66">
        <v>7.1359150465442498E-3</v>
      </c>
      <c r="N1626" s="66">
        <v>3.9445568227827701E-2</v>
      </c>
    </row>
    <row r="1627" spans="1:14">
      <c r="A1627" s="50" t="s">
        <v>11598</v>
      </c>
      <c r="B1627" s="54">
        <v>-0.25586111409723999</v>
      </c>
      <c r="C1627" s="65">
        <v>8.4581757242838996E-4</v>
      </c>
      <c r="D1627" s="66">
        <v>9.2807043021421991E-3</v>
      </c>
      <c r="F1627" s="50" t="s">
        <v>13244</v>
      </c>
      <c r="G1627" s="66">
        <v>0.206436132581511</v>
      </c>
      <c r="H1627" s="66">
        <v>7.4373539320751001E-3</v>
      </c>
      <c r="I1627" s="66">
        <v>4.0545118621108503E-2</v>
      </c>
      <c r="J1627" s="50"/>
      <c r="K1627" s="50" t="s">
        <v>13202</v>
      </c>
      <c r="L1627" s="66">
        <v>-0.20739936965915201</v>
      </c>
      <c r="M1627" s="66">
        <v>7.1587795755646798E-3</v>
      </c>
      <c r="N1627" s="66">
        <v>3.9535180760096503E-2</v>
      </c>
    </row>
    <row r="1628" spans="1:14">
      <c r="A1628" s="50" t="s">
        <v>11599</v>
      </c>
      <c r="B1628" s="54">
        <v>-0.25586078987553701</v>
      </c>
      <c r="C1628" s="65">
        <v>8.4583088959109599E-4</v>
      </c>
      <c r="D1628" s="66">
        <v>9.2807043021421991E-3</v>
      </c>
      <c r="F1628" s="50" t="s">
        <v>13246</v>
      </c>
      <c r="G1628" s="66">
        <v>0.20642127651179501</v>
      </c>
      <c r="H1628" s="66">
        <v>7.4417248066565899E-3</v>
      </c>
      <c r="I1628" s="66">
        <v>4.0545118621108503E-2</v>
      </c>
      <c r="J1628" s="50"/>
      <c r="K1628" s="50" t="s">
        <v>13204</v>
      </c>
      <c r="L1628" s="66">
        <v>-0.20735859906527401</v>
      </c>
      <c r="M1628" s="66">
        <v>7.1703799098649101E-3</v>
      </c>
      <c r="N1628" s="66">
        <v>3.9574725279616599E-2</v>
      </c>
    </row>
    <row r="1629" spans="1:14">
      <c r="A1629" s="50" t="s">
        <v>11600</v>
      </c>
      <c r="B1629" s="54">
        <v>-0.25572927216470498</v>
      </c>
      <c r="C1629" s="65">
        <v>8.5124880056093295E-4</v>
      </c>
      <c r="D1629" s="66">
        <v>9.3328489345631902E-3</v>
      </c>
      <c r="F1629" s="50" t="s">
        <v>13247</v>
      </c>
      <c r="G1629" s="66">
        <v>0.20635847990190101</v>
      </c>
      <c r="H1629" s="66">
        <v>7.4602257235010499E-3</v>
      </c>
      <c r="I1629" s="66">
        <v>4.0633499533410701E-2</v>
      </c>
      <c r="J1629" s="50"/>
      <c r="K1629" s="50" t="s">
        <v>13205</v>
      </c>
      <c r="L1629" s="66">
        <v>-0.20734599597103401</v>
      </c>
      <c r="M1629" s="66">
        <v>7.1739692116231102E-3</v>
      </c>
      <c r="N1629" s="66">
        <v>3.9582280760014001E-2</v>
      </c>
    </row>
    <row r="1630" spans="1:14">
      <c r="A1630" s="50" t="s">
        <v>11601</v>
      </c>
      <c r="B1630" s="54">
        <v>-0.25568429047327801</v>
      </c>
      <c r="C1630" s="65">
        <v>8.5310914112108596E-4</v>
      </c>
      <c r="D1630" s="66">
        <v>9.3387941180177007E-3</v>
      </c>
      <c r="F1630" s="50" t="s">
        <v>13248</v>
      </c>
      <c r="G1630" s="66">
        <v>0.206325124746671</v>
      </c>
      <c r="H1630" s="66">
        <v>7.4700693137655198E-3</v>
      </c>
      <c r="I1630" s="66">
        <v>4.0674687127824599E-2</v>
      </c>
      <c r="J1630" s="50"/>
      <c r="K1630" s="50" t="s">
        <v>13208</v>
      </c>
      <c r="L1630" s="66">
        <v>-0.20732003332370499</v>
      </c>
      <c r="M1630" s="66">
        <v>7.1813682880975602E-3</v>
      </c>
      <c r="N1630" s="66">
        <v>3.95877310468742E-2</v>
      </c>
    </row>
    <row r="1631" spans="1:14">
      <c r="A1631" s="50" t="s">
        <v>11602</v>
      </c>
      <c r="B1631" s="54">
        <v>0.25566552149471</v>
      </c>
      <c r="C1631" s="65">
        <v>8.5388648748352803E-4</v>
      </c>
      <c r="D1631" s="66">
        <v>9.3387941180177007E-3</v>
      </c>
      <c r="F1631" s="50" t="s">
        <v>13249</v>
      </c>
      <c r="G1631" s="66">
        <v>0.20627715550270101</v>
      </c>
      <c r="H1631" s="66">
        <v>7.4842459682549402E-3</v>
      </c>
      <c r="I1631" s="66">
        <v>4.0739435992696402E-2</v>
      </c>
      <c r="J1631" s="50"/>
      <c r="K1631" s="50" t="s">
        <v>13210</v>
      </c>
      <c r="L1631" s="66">
        <v>-0.20725655304839299</v>
      </c>
      <c r="M1631" s="66">
        <v>7.1994880794397E-3</v>
      </c>
      <c r="N1631" s="66">
        <v>3.9654824885993201E-2</v>
      </c>
    </row>
    <row r="1632" spans="1:14">
      <c r="A1632" s="50" t="s">
        <v>11603</v>
      </c>
      <c r="B1632" s="54">
        <v>-0.25568760245620797</v>
      </c>
      <c r="C1632" s="65">
        <v>8.5297203772722501E-4</v>
      </c>
      <c r="D1632" s="66">
        <v>9.3387941180177007E-3</v>
      </c>
      <c r="F1632" s="50" t="s">
        <v>13250</v>
      </c>
      <c r="G1632" s="66">
        <v>0.20626169582818701</v>
      </c>
      <c r="H1632" s="66">
        <v>7.4888199549387503E-3</v>
      </c>
      <c r="I1632" s="66">
        <v>4.0751890517916098E-2</v>
      </c>
      <c r="J1632" s="50"/>
      <c r="K1632" s="50" t="s">
        <v>13211</v>
      </c>
      <c r="L1632" s="66">
        <v>-0.20725313877586901</v>
      </c>
      <c r="M1632" s="66">
        <v>7.2004637996275298E-3</v>
      </c>
      <c r="N1632" s="66">
        <v>3.9654824885993201E-2</v>
      </c>
    </row>
    <row r="1633" spans="1:14">
      <c r="A1633" s="50" t="s">
        <v>11604</v>
      </c>
      <c r="B1633" s="54">
        <v>0.25567012000106099</v>
      </c>
      <c r="C1633" s="65">
        <v>8.53695973035695E-4</v>
      </c>
      <c r="D1633" s="66">
        <v>9.3387941180177007E-3</v>
      </c>
      <c r="F1633" s="50" t="s">
        <v>13251</v>
      </c>
      <c r="G1633" s="66">
        <v>0.20622841573242701</v>
      </c>
      <c r="H1633" s="66">
        <v>7.4986748219299099E-3</v>
      </c>
      <c r="I1633" s="66">
        <v>4.0793065624212602E-2</v>
      </c>
      <c r="J1633" s="50"/>
      <c r="K1633" s="50" t="s">
        <v>13213</v>
      </c>
      <c r="L1633" s="66">
        <v>-0.207242298788202</v>
      </c>
      <c r="M1633" s="66">
        <v>7.2035623970481202E-3</v>
      </c>
      <c r="N1633" s="66">
        <v>3.9657551196621003E-2</v>
      </c>
    </row>
    <row r="1634" spans="1:14">
      <c r="A1634" s="50" t="s">
        <v>11605</v>
      </c>
      <c r="B1634" s="54">
        <v>-0.25559993614507698</v>
      </c>
      <c r="C1634" s="65">
        <v>8.5660792011005901E-4</v>
      </c>
      <c r="D1634" s="66">
        <v>9.3627206463375995E-3</v>
      </c>
      <c r="F1634" s="50" t="s">
        <v>13256</v>
      </c>
      <c r="G1634" s="66">
        <v>0.206116779390562</v>
      </c>
      <c r="H1634" s="66">
        <v>7.5318166679919996E-3</v>
      </c>
      <c r="I1634" s="66">
        <v>4.09109371542637E-2</v>
      </c>
      <c r="J1634" s="50"/>
      <c r="K1634" s="50" t="s">
        <v>13214</v>
      </c>
      <c r="L1634" s="66">
        <v>-0.207229775776063</v>
      </c>
      <c r="M1634" s="66">
        <v>7.2071435612555898E-3</v>
      </c>
      <c r="N1634" s="66">
        <v>3.9657551196621003E-2</v>
      </c>
    </row>
    <row r="1635" spans="1:14">
      <c r="A1635" s="50" t="s">
        <v>11606</v>
      </c>
      <c r="B1635" s="54">
        <v>-0.255587506214</v>
      </c>
      <c r="C1635" s="65">
        <v>8.57124591620742E-4</v>
      </c>
      <c r="D1635" s="66">
        <v>9.3627206463375995E-3</v>
      </c>
      <c r="F1635" s="50" t="s">
        <v>13264</v>
      </c>
      <c r="G1635" s="66">
        <v>0.206017706518343</v>
      </c>
      <c r="H1635" s="66">
        <v>7.5613376815473901E-3</v>
      </c>
      <c r="I1635" s="66">
        <v>4.0991115772239101E-2</v>
      </c>
      <c r="J1635" s="50"/>
      <c r="K1635" s="50" t="s">
        <v>13212</v>
      </c>
      <c r="L1635" s="66">
        <v>-0.20722806617536099</v>
      </c>
      <c r="M1635" s="66">
        <v>7.2076325728979698E-3</v>
      </c>
      <c r="N1635" s="66">
        <v>3.9657551196621003E-2</v>
      </c>
    </row>
    <row r="1636" spans="1:14">
      <c r="A1636" s="50" t="s">
        <v>11607</v>
      </c>
      <c r="B1636" s="54">
        <v>-0.25551024794837701</v>
      </c>
      <c r="C1636" s="65">
        <v>8.6034239087903405E-4</v>
      </c>
      <c r="D1636" s="66">
        <v>9.3921150044093907E-3</v>
      </c>
      <c r="F1636" s="50" t="s">
        <v>13263</v>
      </c>
      <c r="G1636" s="66">
        <v>0.20601101685230699</v>
      </c>
      <c r="H1636" s="66">
        <v>7.5633347192553702E-3</v>
      </c>
      <c r="I1636" s="66">
        <v>4.0991115772239101E-2</v>
      </c>
      <c r="J1636" s="50"/>
      <c r="K1636" s="50" t="s">
        <v>13217</v>
      </c>
      <c r="L1636" s="66">
        <v>-0.207193877684959</v>
      </c>
      <c r="M1636" s="66">
        <v>7.2174179950925104E-3</v>
      </c>
      <c r="N1636" s="66">
        <v>3.9679172569719798E-2</v>
      </c>
    </row>
    <row r="1637" spans="1:14">
      <c r="A1637" s="50" t="s">
        <v>11608</v>
      </c>
      <c r="B1637" s="54">
        <v>-0.25549111481910403</v>
      </c>
      <c r="C1637" s="65">
        <v>8.6114099676768698E-4</v>
      </c>
      <c r="D1637" s="66">
        <v>9.3950798955799008E-3</v>
      </c>
      <c r="F1637" s="50" t="s">
        <v>13265</v>
      </c>
      <c r="G1637" s="66">
        <v>0.20597836530420199</v>
      </c>
      <c r="H1637" s="66">
        <v>7.5730887741486197E-3</v>
      </c>
      <c r="I1637" s="66">
        <v>4.10226233900782E-2</v>
      </c>
      <c r="J1637" s="50"/>
      <c r="K1637" s="50" t="s">
        <v>13218</v>
      </c>
      <c r="L1637" s="66">
        <v>-0.207172689431665</v>
      </c>
      <c r="M1637" s="66">
        <v>7.2234884204213498E-3</v>
      </c>
      <c r="N1637" s="66">
        <v>3.9695785471902403E-2</v>
      </c>
    </row>
    <row r="1638" spans="1:14">
      <c r="A1638" s="50" t="s">
        <v>11609</v>
      </c>
      <c r="B1638" s="54">
        <v>0.25547299307518101</v>
      </c>
      <c r="C1638" s="65">
        <v>8.6189801600808998E-4</v>
      </c>
      <c r="D1638" s="66">
        <v>9.3975877256123694E-3</v>
      </c>
      <c r="F1638" s="50" t="s">
        <v>13267</v>
      </c>
      <c r="G1638" s="66">
        <v>0.20589722728426399</v>
      </c>
      <c r="H1638" s="66">
        <v>7.5973756819075599E-3</v>
      </c>
      <c r="I1638" s="66">
        <v>4.1116701967627803E-2</v>
      </c>
      <c r="J1638" s="50"/>
      <c r="K1638" s="50" t="s">
        <v>13219</v>
      </c>
      <c r="L1638" s="66">
        <v>-0.20715942823759501</v>
      </c>
      <c r="M1638" s="66">
        <v>7.2272900564565104E-3</v>
      </c>
      <c r="N1638" s="66">
        <v>3.9704437545901403E-2</v>
      </c>
    </row>
    <row r="1639" spans="1:14">
      <c r="A1639" s="50" t="s">
        <v>11610</v>
      </c>
      <c r="B1639" s="54">
        <v>-0.25545764291379602</v>
      </c>
      <c r="C1639" s="65">
        <v>8.6253973319989701E-4</v>
      </c>
      <c r="D1639" s="66">
        <v>9.3988360780895893E-3</v>
      </c>
      <c r="F1639" s="50" t="s">
        <v>13273</v>
      </c>
      <c r="G1639" s="66">
        <v>0.20582181566847599</v>
      </c>
      <c r="H1639" s="66">
        <v>7.6200105233228703E-3</v>
      </c>
      <c r="I1639" s="66">
        <v>4.1176698271984502E-2</v>
      </c>
      <c r="J1639" s="50"/>
      <c r="K1639" s="50" t="s">
        <v>13220</v>
      </c>
      <c r="L1639" s="66">
        <v>-0.20715143186781099</v>
      </c>
      <c r="M1639" s="66">
        <v>7.2295832654244996E-3</v>
      </c>
      <c r="N1639" s="66">
        <v>3.9704800022403799E-2</v>
      </c>
    </row>
    <row r="1640" spans="1:14">
      <c r="A1640" s="50" t="s">
        <v>11611</v>
      </c>
      <c r="B1640" s="54">
        <v>-0.25536500857405697</v>
      </c>
      <c r="C1640" s="65">
        <v>8.6642166116477097E-4</v>
      </c>
      <c r="D1640" s="66">
        <v>9.4353689392696199E-3</v>
      </c>
      <c r="F1640" s="50" t="s">
        <v>13275</v>
      </c>
      <c r="G1640" s="66">
        <v>0.20570780416235801</v>
      </c>
      <c r="H1640" s="66">
        <v>7.6543448836798702E-3</v>
      </c>
      <c r="I1640" s="66">
        <v>4.1337172445125997E-2</v>
      </c>
      <c r="J1640" s="50"/>
      <c r="K1640" s="50" t="s">
        <v>13223</v>
      </c>
      <c r="L1640" s="66">
        <v>-0.20702869708324101</v>
      </c>
      <c r="M1640" s="66">
        <v>7.2648625749490896E-3</v>
      </c>
      <c r="N1640" s="66">
        <v>3.98617128727662E-2</v>
      </c>
    </row>
    <row r="1641" spans="1:14">
      <c r="A1641" s="50" t="s">
        <v>11612</v>
      </c>
      <c r="B1641" s="54">
        <v>-0.255351328687422</v>
      </c>
      <c r="C1641" s="65">
        <v>8.6699628779843198E-4</v>
      </c>
      <c r="D1641" s="66">
        <v>9.4358625290492399E-3</v>
      </c>
      <c r="F1641" s="50" t="s">
        <v>13277</v>
      </c>
      <c r="G1641" s="66">
        <v>0.20566911878344599</v>
      </c>
      <c r="H1641" s="66">
        <v>7.6660260967914102E-3</v>
      </c>
      <c r="I1641" s="66">
        <v>4.1375188382531201E-2</v>
      </c>
      <c r="J1641" s="50"/>
      <c r="K1641" s="50" t="s">
        <v>13225</v>
      </c>
      <c r="L1641" s="66">
        <v>-0.206944578890046</v>
      </c>
      <c r="M1641" s="66">
        <v>7.28913012449645E-3</v>
      </c>
      <c r="N1641" s="66">
        <v>3.9967077626014202E-2</v>
      </c>
    </row>
    <row r="1642" spans="1:14">
      <c r="A1642" s="50" t="s">
        <v>11613</v>
      </c>
      <c r="B1642" s="54">
        <v>-0.255308654191092</v>
      </c>
      <c r="C1642" s="65">
        <v>8.6879108986051101E-4</v>
      </c>
      <c r="D1642" s="66">
        <v>9.4496270646390098E-3</v>
      </c>
      <c r="F1642" s="50" t="s">
        <v>13278</v>
      </c>
      <c r="G1642" s="66">
        <v>0.205572555061377</v>
      </c>
      <c r="H1642" s="66">
        <v>7.6952530276292097E-3</v>
      </c>
      <c r="I1642" s="66">
        <v>4.1520361901799599E-2</v>
      </c>
      <c r="J1642" s="50"/>
      <c r="K1642" s="50" t="s">
        <v>13226</v>
      </c>
      <c r="L1642" s="66">
        <v>-0.20693882990838</v>
      </c>
      <c r="M1642" s="66">
        <v>7.2907912963369199E-3</v>
      </c>
      <c r="N1642" s="66">
        <v>3.9967077626014202E-2</v>
      </c>
    </row>
    <row r="1643" spans="1:14">
      <c r="A1643" s="50" t="s">
        <v>11614</v>
      </c>
      <c r="B1643" s="54">
        <v>0.255259777271233</v>
      </c>
      <c r="C1643" s="65">
        <v>8.7085094653238898E-4</v>
      </c>
      <c r="D1643" s="66">
        <v>9.4662559901420203E-3</v>
      </c>
      <c r="F1643" s="50" t="s">
        <v>13280</v>
      </c>
      <c r="G1643" s="66">
        <v>0.20549655140277601</v>
      </c>
      <c r="H1643" s="66">
        <v>7.7183265941053302E-3</v>
      </c>
      <c r="I1643" s="66">
        <v>4.1619663700276997E-2</v>
      </c>
      <c r="J1643" s="50"/>
      <c r="K1643" s="50" t="s">
        <v>13229</v>
      </c>
      <c r="L1643" s="66">
        <v>-0.20688309219866699</v>
      </c>
      <c r="M1643" s="66">
        <v>7.3069142014695904E-3</v>
      </c>
      <c r="N1643" s="66">
        <v>4.0018543615851998E-2</v>
      </c>
    </row>
    <row r="1644" spans="1:14">
      <c r="A1644" s="50" t="s">
        <v>11615</v>
      </c>
      <c r="B1644" s="54">
        <v>0.255227507358957</v>
      </c>
      <c r="C1644" s="65">
        <v>8.7221337962575698E-4</v>
      </c>
      <c r="D1644" s="66">
        <v>9.4752881892677492E-3</v>
      </c>
      <c r="F1644" s="50" t="s">
        <v>13283</v>
      </c>
      <c r="G1644" s="66">
        <v>0.20540929464789301</v>
      </c>
      <c r="H1644" s="66">
        <v>7.7448921643754297E-3</v>
      </c>
      <c r="I1644" s="66">
        <v>4.1734872627835401E-2</v>
      </c>
      <c r="J1644" s="50"/>
      <c r="K1644" s="50" t="s">
        <v>13230</v>
      </c>
      <c r="L1644" s="66">
        <v>-0.20682447384166799</v>
      </c>
      <c r="M1644" s="66">
        <v>7.3239045643159499E-3</v>
      </c>
      <c r="N1644" s="66">
        <v>4.0095426385993498E-2</v>
      </c>
    </row>
    <row r="1645" spans="1:14">
      <c r="A1645" s="50" t="s">
        <v>11616</v>
      </c>
      <c r="B1645" s="54">
        <v>-0.25519023462054602</v>
      </c>
      <c r="C1645" s="65">
        <v>8.73789468546886E-4</v>
      </c>
      <c r="D1645" s="66">
        <v>9.4866290230117695E-3</v>
      </c>
      <c r="F1645" s="50" t="s">
        <v>13284</v>
      </c>
      <c r="G1645" s="66">
        <v>0.20539914951424099</v>
      </c>
      <c r="H1645" s="66">
        <v>7.7479861418342502E-3</v>
      </c>
      <c r="I1645" s="66">
        <v>4.1734872627835401E-2</v>
      </c>
      <c r="J1645" s="50"/>
      <c r="K1645" s="50" t="s">
        <v>13231</v>
      </c>
      <c r="L1645" s="66">
        <v>-0.20681914666897899</v>
      </c>
      <c r="M1645" s="66">
        <v>7.32545036961804E-3</v>
      </c>
      <c r="N1645" s="66">
        <v>4.0095426385993498E-2</v>
      </c>
    </row>
    <row r="1646" spans="1:14">
      <c r="A1646" s="50" t="s">
        <v>11617</v>
      </c>
      <c r="B1646" s="54">
        <v>-0.25513810364842598</v>
      </c>
      <c r="C1646" s="65">
        <v>8.7599823121717595E-4</v>
      </c>
      <c r="D1646" s="66">
        <v>9.50482073518478E-3</v>
      </c>
      <c r="F1646" s="50" t="s">
        <v>13282</v>
      </c>
      <c r="G1646" s="66">
        <v>0.205395640989641</v>
      </c>
      <c r="H1646" s="66">
        <v>7.7490563974945397E-3</v>
      </c>
      <c r="I1646" s="66">
        <v>4.1734872627835401E-2</v>
      </c>
      <c r="J1646" s="50"/>
      <c r="K1646" s="50" t="s">
        <v>13232</v>
      </c>
      <c r="L1646" s="66">
        <v>-0.20680613024913799</v>
      </c>
      <c r="M1646" s="66">
        <v>7.3292286122923203E-3</v>
      </c>
      <c r="N1646" s="66">
        <v>4.0103793269286397E-2</v>
      </c>
    </row>
    <row r="1647" spans="1:14">
      <c r="A1647" s="50" t="s">
        <v>11618</v>
      </c>
      <c r="B1647" s="54">
        <v>-0.25511767321666101</v>
      </c>
      <c r="C1647" s="65">
        <v>8.7686525622695296E-4</v>
      </c>
      <c r="D1647" s="66">
        <v>9.5084409505826594E-3</v>
      </c>
      <c r="F1647" s="50" t="s">
        <v>13287</v>
      </c>
      <c r="G1647" s="66">
        <v>0.205378447182926</v>
      </c>
      <c r="H1647" s="66">
        <v>7.7543031694053298E-3</v>
      </c>
      <c r="I1647" s="66">
        <v>4.1735114861603799E-2</v>
      </c>
      <c r="J1647" s="50"/>
      <c r="K1647" s="50" t="s">
        <v>13235</v>
      </c>
      <c r="L1647" s="66">
        <v>-0.20668052483297</v>
      </c>
      <c r="M1647" s="66">
        <v>7.3657768838233002E-3</v>
      </c>
      <c r="N1647" s="66">
        <v>4.0266698714479597E-2</v>
      </c>
    </row>
    <row r="1648" spans="1:14">
      <c r="A1648" s="50" t="s">
        <v>11619</v>
      </c>
      <c r="B1648" s="54">
        <v>-0.25501723519355102</v>
      </c>
      <c r="C1648" s="65">
        <v>8.8113911190982003E-4</v>
      </c>
      <c r="D1648" s="66">
        <v>9.5443647279160205E-3</v>
      </c>
      <c r="F1648" s="50" t="s">
        <v>13286</v>
      </c>
      <c r="G1648" s="66">
        <v>0.205374612264662</v>
      </c>
      <c r="H1648" s="66">
        <v>7.7554738430781001E-3</v>
      </c>
      <c r="I1648" s="66">
        <v>4.1735114861603799E-2</v>
      </c>
      <c r="J1648" s="50"/>
      <c r="K1648" s="50" t="s">
        <v>13238</v>
      </c>
      <c r="L1648" s="66">
        <v>-0.206596202111447</v>
      </c>
      <c r="M1648" s="66">
        <v>7.3904036428910696E-3</v>
      </c>
      <c r="N1648" s="66">
        <v>4.0357475934839897E-2</v>
      </c>
    </row>
    <row r="1649" spans="1:14">
      <c r="A1649" s="50" t="s">
        <v>11620</v>
      </c>
      <c r="B1649" s="54">
        <v>-0.25501466074607698</v>
      </c>
      <c r="C1649" s="65">
        <v>8.8124891132269998E-4</v>
      </c>
      <c r="D1649" s="66">
        <v>9.5443647279160205E-3</v>
      </c>
      <c r="F1649" s="50" t="s">
        <v>13288</v>
      </c>
      <c r="G1649" s="66">
        <v>0.205333271486761</v>
      </c>
      <c r="H1649" s="66">
        <v>7.7681037820651498E-3</v>
      </c>
      <c r="I1649" s="66">
        <v>4.1778440542747902E-2</v>
      </c>
      <c r="J1649" s="50"/>
      <c r="K1649" s="50" t="s">
        <v>13241</v>
      </c>
      <c r="L1649" s="66">
        <v>-0.20652565127615899</v>
      </c>
      <c r="M1649" s="66">
        <v>7.4110644740567203E-3</v>
      </c>
      <c r="N1649" s="66">
        <v>4.0439867272423997E-2</v>
      </c>
    </row>
    <row r="1650" spans="1:14">
      <c r="A1650" s="50" t="s">
        <v>11621</v>
      </c>
      <c r="B1650" s="54">
        <v>-0.25496646461823103</v>
      </c>
      <c r="C1650" s="65">
        <v>8.8330678315423595E-4</v>
      </c>
      <c r="D1650" s="66">
        <v>9.5577324576896199E-3</v>
      </c>
      <c r="F1650" s="50" t="s">
        <v>13289</v>
      </c>
      <c r="G1650" s="66">
        <v>0.20533078650954001</v>
      </c>
      <c r="H1650" s="66">
        <v>7.7688635440180199E-3</v>
      </c>
      <c r="I1650" s="66">
        <v>4.1778440542747902E-2</v>
      </c>
      <c r="J1650" s="50"/>
      <c r="K1650" s="50" t="s">
        <v>13245</v>
      </c>
      <c r="L1650" s="66">
        <v>-0.20642219616059901</v>
      </c>
      <c r="M1650" s="66">
        <v>7.4414541661612802E-3</v>
      </c>
      <c r="N1650" s="66">
        <v>4.0545118621108503E-2</v>
      </c>
    </row>
    <row r="1651" spans="1:14">
      <c r="A1651" s="50" t="s">
        <v>11622</v>
      </c>
      <c r="B1651" s="54">
        <v>0.25494811124912498</v>
      </c>
      <c r="C1651" s="65">
        <v>8.8409159268133699E-4</v>
      </c>
      <c r="D1651" s="66">
        <v>9.5577324576896199E-3</v>
      </c>
      <c r="F1651" s="50" t="s">
        <v>13294</v>
      </c>
      <c r="G1651" s="66">
        <v>0.205096357022546</v>
      </c>
      <c r="H1651" s="66">
        <v>7.8408358554133504E-3</v>
      </c>
      <c r="I1651" s="66">
        <v>4.2101982167004101E-2</v>
      </c>
      <c r="J1651" s="50"/>
      <c r="K1651" s="50" t="s">
        <v>13252</v>
      </c>
      <c r="L1651" s="66">
        <v>-0.20621145542944999</v>
      </c>
      <c r="M1651" s="66">
        <v>7.50370152018528E-3</v>
      </c>
      <c r="N1651" s="66">
        <v>4.0807958206327898E-2</v>
      </c>
    </row>
    <row r="1652" spans="1:14">
      <c r="A1652" s="50" t="s">
        <v>11623</v>
      </c>
      <c r="B1652" s="54">
        <v>0.25495053050598498</v>
      </c>
      <c r="C1652" s="65">
        <v>8.8398810605597601E-4</v>
      </c>
      <c r="D1652" s="66">
        <v>9.5577324576896199E-3</v>
      </c>
      <c r="F1652" s="50" t="s">
        <v>13296</v>
      </c>
      <c r="G1652" s="66">
        <v>0.20507828712960099</v>
      </c>
      <c r="H1652" s="66">
        <v>7.8464079925858795E-3</v>
      </c>
      <c r="I1652" s="66">
        <v>4.2116371033635101E-2</v>
      </c>
      <c r="J1652" s="50"/>
      <c r="K1652" s="50" t="s">
        <v>13253</v>
      </c>
      <c r="L1652" s="66">
        <v>-0.206190958942638</v>
      </c>
      <c r="M1652" s="66">
        <v>7.5097802686363698E-3</v>
      </c>
      <c r="N1652" s="66">
        <v>4.0828561405605597E-2</v>
      </c>
    </row>
    <row r="1653" spans="1:14">
      <c r="A1653" s="50" t="s">
        <v>11624</v>
      </c>
      <c r="B1653" s="54">
        <v>-0.25485903383118602</v>
      </c>
      <c r="C1653" s="65">
        <v>8.8790974355962E-4</v>
      </c>
      <c r="D1653" s="66">
        <v>9.5757816082500599E-3</v>
      </c>
      <c r="F1653" s="50" t="s">
        <v>13295</v>
      </c>
      <c r="G1653" s="66">
        <v>0.205072346762596</v>
      </c>
      <c r="H1653" s="66">
        <v>7.8482405662049608E-3</v>
      </c>
      <c r="I1653" s="66">
        <v>4.2116371033635101E-2</v>
      </c>
      <c r="J1653" s="50"/>
      <c r="K1653" s="50" t="s">
        <v>13254</v>
      </c>
      <c r="L1653" s="66">
        <v>-0.20614314508544301</v>
      </c>
      <c r="M1653" s="66">
        <v>7.5239776816058198E-3</v>
      </c>
      <c r="N1653" s="66">
        <v>4.0893277478654497E-2</v>
      </c>
    </row>
    <row r="1654" spans="1:14">
      <c r="A1654" s="50" t="s">
        <v>11625</v>
      </c>
      <c r="B1654" s="54">
        <v>-0.25487727674699201</v>
      </c>
      <c r="C1654" s="65">
        <v>8.8712656115157997E-4</v>
      </c>
      <c r="D1654" s="66">
        <v>9.5757816082500599E-3</v>
      </c>
      <c r="F1654" s="50" t="s">
        <v>13299</v>
      </c>
      <c r="G1654" s="66">
        <v>0.20494164045500801</v>
      </c>
      <c r="H1654" s="66">
        <v>7.8886590710735907E-3</v>
      </c>
      <c r="I1654" s="66">
        <v>4.2282868064586698E-2</v>
      </c>
      <c r="J1654" s="50"/>
      <c r="K1654" s="50" t="s">
        <v>13255</v>
      </c>
      <c r="L1654" s="66">
        <v>-0.206125035446416</v>
      </c>
      <c r="M1654" s="66">
        <v>7.5293612169118401E-3</v>
      </c>
      <c r="N1654" s="66">
        <v>4.0910064740593499E-2</v>
      </c>
    </row>
    <row r="1655" spans="1:14">
      <c r="A1655" s="50" t="s">
        <v>11626</v>
      </c>
      <c r="B1655" s="54">
        <v>-0.25485966859030701</v>
      </c>
      <c r="C1655" s="65">
        <v>8.8788248220167897E-4</v>
      </c>
      <c r="D1655" s="66">
        <v>9.5757816082500599E-3</v>
      </c>
      <c r="F1655" s="50" t="s">
        <v>13300</v>
      </c>
      <c r="G1655" s="66">
        <v>0.20494133387786501</v>
      </c>
      <c r="H1655" s="66">
        <v>7.8887540911435194E-3</v>
      </c>
      <c r="I1655" s="66">
        <v>4.2282868064586698E-2</v>
      </c>
      <c r="J1655" s="50"/>
      <c r="K1655" s="50" t="s">
        <v>13258</v>
      </c>
      <c r="L1655" s="66">
        <v>-0.20608114018662399</v>
      </c>
      <c r="M1655" s="66">
        <v>7.5424243652323798E-3</v>
      </c>
      <c r="N1655" s="66">
        <v>4.0950879949864002E-2</v>
      </c>
    </row>
    <row r="1656" spans="1:14">
      <c r="A1656" s="50" t="s">
        <v>11627</v>
      </c>
      <c r="B1656" s="54">
        <v>-0.25488225025030098</v>
      </c>
      <c r="C1656" s="65">
        <v>8.8691315492875605E-4</v>
      </c>
      <c r="D1656" s="66">
        <v>9.5757816082500599E-3</v>
      </c>
      <c r="F1656" s="50" t="s">
        <v>13301</v>
      </c>
      <c r="G1656" s="66">
        <v>0.20491387181145401</v>
      </c>
      <c r="H1656" s="66">
        <v>7.8972697656711308E-3</v>
      </c>
      <c r="I1656" s="66">
        <v>4.2315788431806202E-2</v>
      </c>
      <c r="J1656" s="50"/>
      <c r="K1656" s="50" t="s">
        <v>13257</v>
      </c>
      <c r="L1656" s="66">
        <v>-0.20607664083587399</v>
      </c>
      <c r="M1656" s="66">
        <v>7.5437645007771E-3</v>
      </c>
      <c r="N1656" s="66">
        <v>4.0950879949864002E-2</v>
      </c>
    </row>
    <row r="1657" spans="1:14">
      <c r="A1657" s="50" t="s">
        <v>11628</v>
      </c>
      <c r="B1657" s="54">
        <v>0.25483147972673698</v>
      </c>
      <c r="C1657" s="65">
        <v>8.8909386651327496E-4</v>
      </c>
      <c r="D1657" s="66">
        <v>9.5796306632428708E-3</v>
      </c>
      <c r="F1657" s="50" t="s">
        <v>13302</v>
      </c>
      <c r="G1657" s="66">
        <v>0.20488110513111901</v>
      </c>
      <c r="H1657" s="66">
        <v>7.90744101427375E-3</v>
      </c>
      <c r="I1657" s="66">
        <v>4.2357557380245797E-2</v>
      </c>
      <c r="J1657" s="50"/>
      <c r="K1657" s="50" t="s">
        <v>13259</v>
      </c>
      <c r="L1657" s="66">
        <v>-0.206051824849973</v>
      </c>
      <c r="M1657" s="66">
        <v>7.5511597655393602E-3</v>
      </c>
      <c r="N1657" s="66">
        <v>4.0976347071151803E-2</v>
      </c>
    </row>
    <row r="1658" spans="1:14">
      <c r="A1658" s="50" t="s">
        <v>11629</v>
      </c>
      <c r="B1658" s="54">
        <v>-0.25482572448235002</v>
      </c>
      <c r="C1658" s="65">
        <v>8.8934137811560803E-4</v>
      </c>
      <c r="D1658" s="66">
        <v>9.5796306632428708E-3</v>
      </c>
      <c r="F1658" s="50" t="s">
        <v>13303</v>
      </c>
      <c r="G1658" s="66">
        <v>0.204860221493188</v>
      </c>
      <c r="H1658" s="66">
        <v>7.9139296602732598E-3</v>
      </c>
      <c r="I1658" s="66">
        <v>4.2379580670979702E-2</v>
      </c>
      <c r="J1658" s="50"/>
      <c r="K1658" s="50" t="s">
        <v>13260</v>
      </c>
      <c r="L1658" s="66">
        <v>-0.20604547515104399</v>
      </c>
      <c r="M1658" s="66">
        <v>7.5530530361701299E-3</v>
      </c>
      <c r="N1658" s="66">
        <v>4.0976347071151803E-2</v>
      </c>
    </row>
    <row r="1659" spans="1:14">
      <c r="A1659" s="50" t="s">
        <v>11630</v>
      </c>
      <c r="B1659" s="54">
        <v>-0.25468198974291101</v>
      </c>
      <c r="C1659" s="65">
        <v>8.9554343787742903E-4</v>
      </c>
      <c r="D1659" s="66">
        <v>9.6406116346865502E-3</v>
      </c>
      <c r="F1659" s="50" t="s">
        <v>13305</v>
      </c>
      <c r="G1659" s="66">
        <v>0.204766207627222</v>
      </c>
      <c r="H1659" s="66">
        <v>7.9431987712160999E-3</v>
      </c>
      <c r="I1659" s="66">
        <v>4.2510778893566303E-2</v>
      </c>
      <c r="J1659" s="50"/>
      <c r="K1659" s="50" t="s">
        <v>13261</v>
      </c>
      <c r="L1659" s="66">
        <v>-0.206032033135223</v>
      </c>
      <c r="M1659" s="66">
        <v>7.5570623929823999E-3</v>
      </c>
      <c r="N1659" s="66">
        <v>4.0985625579463697E-2</v>
      </c>
    </row>
    <row r="1660" spans="1:14">
      <c r="A1660" s="50" t="s">
        <v>11631</v>
      </c>
      <c r="B1660" s="54">
        <v>-0.25455190568258601</v>
      </c>
      <c r="C1660" s="65">
        <v>9.0119069736522401E-4</v>
      </c>
      <c r="D1660" s="66">
        <v>9.6904061431974508E-3</v>
      </c>
      <c r="F1660" s="50" t="s">
        <v>13306</v>
      </c>
      <c r="G1660" s="66">
        <v>0.20474766120344701</v>
      </c>
      <c r="H1660" s="66">
        <v>7.9489841157998498E-3</v>
      </c>
      <c r="I1660" s="66">
        <v>4.2516213571066303E-2</v>
      </c>
      <c r="J1660" s="50"/>
      <c r="K1660" s="50" t="s">
        <v>13262</v>
      </c>
      <c r="L1660" s="66">
        <v>-0.20600553064222099</v>
      </c>
      <c r="M1660" s="66">
        <v>7.5649728440380596E-3</v>
      </c>
      <c r="N1660" s="66">
        <v>4.0991115772239101E-2</v>
      </c>
    </row>
    <row r="1661" spans="1:14">
      <c r="A1661" s="50" t="s">
        <v>11632</v>
      </c>
      <c r="B1661" s="54">
        <v>-0.25454813672711601</v>
      </c>
      <c r="C1661" s="65">
        <v>9.0135480313961399E-4</v>
      </c>
      <c r="D1661" s="66">
        <v>9.6904061431974508E-3</v>
      </c>
      <c r="F1661" s="50" t="s">
        <v>13308</v>
      </c>
      <c r="G1661" s="66">
        <v>0.20471198426484999</v>
      </c>
      <c r="H1661" s="66">
        <v>7.9601236439310399E-3</v>
      </c>
      <c r="I1661" s="66">
        <v>4.2550262129043101E-2</v>
      </c>
      <c r="J1661" s="50"/>
      <c r="K1661" s="50" t="s">
        <v>13266</v>
      </c>
      <c r="L1661" s="66">
        <v>-0.205913933210843</v>
      </c>
      <c r="M1661" s="66">
        <v>7.5923694762965004E-3</v>
      </c>
      <c r="N1661" s="66">
        <v>4.1114571887587402E-2</v>
      </c>
    </row>
    <row r="1662" spans="1:14">
      <c r="A1662" s="50" t="s">
        <v>11633</v>
      </c>
      <c r="B1662" s="54">
        <v>-0.25453792142280401</v>
      </c>
      <c r="C1662" s="65">
        <v>9.0179973027231495E-4</v>
      </c>
      <c r="D1662" s="66">
        <v>9.6904061431974508E-3</v>
      </c>
      <c r="F1662" s="50" t="s">
        <v>13310</v>
      </c>
      <c r="G1662" s="66">
        <v>0.20468876707644801</v>
      </c>
      <c r="H1662" s="66">
        <v>7.9673802614381398E-3</v>
      </c>
      <c r="I1662" s="66">
        <v>4.2576285347918998E-2</v>
      </c>
      <c r="J1662" s="50"/>
      <c r="K1662" s="50" t="s">
        <v>13268</v>
      </c>
      <c r="L1662" s="66">
        <v>-0.20590298318060701</v>
      </c>
      <c r="M1662" s="66">
        <v>7.5956505019263397E-3</v>
      </c>
      <c r="N1662" s="66">
        <v>4.1116701967627803E-2</v>
      </c>
    </row>
    <row r="1663" spans="1:14">
      <c r="A1663" s="50" t="s">
        <v>11634</v>
      </c>
      <c r="B1663" s="54">
        <v>0.25452185542754402</v>
      </c>
      <c r="C1663" s="65">
        <v>9.0249989205445403E-4</v>
      </c>
      <c r="D1663" s="66">
        <v>9.6920876961775603E-3</v>
      </c>
      <c r="F1663" s="50" t="s">
        <v>13311</v>
      </c>
      <c r="G1663" s="66">
        <v>0.20467502980746499</v>
      </c>
      <c r="H1663" s="66">
        <v>7.9716766588580294E-3</v>
      </c>
      <c r="I1663" s="66">
        <v>4.2586478812544903E-2</v>
      </c>
      <c r="J1663" s="50"/>
      <c r="K1663" s="50" t="s">
        <v>13269</v>
      </c>
      <c r="L1663" s="66">
        <v>-0.20588860366682199</v>
      </c>
      <c r="M1663" s="66">
        <v>7.5999610379581303E-3</v>
      </c>
      <c r="N1663" s="66">
        <v>4.1118211054227499E-2</v>
      </c>
    </row>
    <row r="1664" spans="1:14">
      <c r="A1664" s="50" t="s">
        <v>11635</v>
      </c>
      <c r="B1664" s="54">
        <v>-0.254504567533479</v>
      </c>
      <c r="C1664" s="65">
        <v>9.03253862205202E-4</v>
      </c>
      <c r="D1664" s="66">
        <v>9.6943447330115201E-3</v>
      </c>
      <c r="F1664" s="50" t="s">
        <v>13312</v>
      </c>
      <c r="G1664" s="66">
        <v>0.20464260777125201</v>
      </c>
      <c r="H1664" s="66">
        <v>7.98182496032427E-3</v>
      </c>
      <c r="I1664" s="66">
        <v>4.2627918983732999E-2</v>
      </c>
      <c r="J1664" s="50"/>
      <c r="K1664" s="50" t="s">
        <v>13270</v>
      </c>
      <c r="L1664" s="66">
        <v>-0.205880287910538</v>
      </c>
      <c r="M1664" s="66">
        <v>7.60245483750126E-3</v>
      </c>
      <c r="N1664" s="66">
        <v>4.1119224025526403E-2</v>
      </c>
    </row>
    <row r="1665" spans="1:14">
      <c r="A1665" s="50" t="s">
        <v>11636</v>
      </c>
      <c r="B1665" s="54">
        <v>0.25449055659376002</v>
      </c>
      <c r="C1665" s="65">
        <v>9.0386534014749297E-4</v>
      </c>
      <c r="D1665" s="66">
        <v>9.6950706491030995E-3</v>
      </c>
      <c r="F1665" s="50" t="s">
        <v>13315</v>
      </c>
      <c r="G1665" s="66">
        <v>0.20456204813975001</v>
      </c>
      <c r="H1665" s="66">
        <v>8.0070902756952094E-3</v>
      </c>
      <c r="I1665" s="66">
        <v>4.27244532609454E-2</v>
      </c>
      <c r="J1665" s="50"/>
      <c r="K1665" s="50" t="s">
        <v>13271</v>
      </c>
      <c r="L1665" s="66">
        <v>-0.20587024646798299</v>
      </c>
      <c r="M1665" s="66">
        <v>7.6054671192413298E-3</v>
      </c>
      <c r="N1665" s="66">
        <v>4.1122098732244199E-2</v>
      </c>
    </row>
    <row r="1666" spans="1:14">
      <c r="A1666" s="50" t="s">
        <v>11637</v>
      </c>
      <c r="B1666" s="54">
        <v>0.25440545784750601</v>
      </c>
      <c r="C1666" s="65">
        <v>9.0758746910045798E-4</v>
      </c>
      <c r="D1666" s="66">
        <v>9.7291411976271006E-3</v>
      </c>
      <c r="F1666" s="50" t="s">
        <v>13317</v>
      </c>
      <c r="G1666" s="66">
        <v>0.204452466881895</v>
      </c>
      <c r="H1666" s="66">
        <v>8.0415713204458495E-3</v>
      </c>
      <c r="I1666" s="66">
        <v>4.2882767552972802E-2</v>
      </c>
      <c r="J1666" s="50"/>
      <c r="K1666" s="50" t="s">
        <v>13272</v>
      </c>
      <c r="L1666" s="66">
        <v>-0.20586313931436301</v>
      </c>
      <c r="M1666" s="66">
        <v>7.60759979912164E-3</v>
      </c>
      <c r="N1666" s="66">
        <v>4.1122098732244199E-2</v>
      </c>
    </row>
    <row r="1667" spans="1:14">
      <c r="A1667" s="50" t="s">
        <v>11638</v>
      </c>
      <c r="B1667" s="54">
        <v>-0.25437858731808899</v>
      </c>
      <c r="C1667" s="65">
        <v>9.0876567815943905E-4</v>
      </c>
      <c r="D1667" s="66">
        <v>9.7300695162452402E-3</v>
      </c>
      <c r="F1667" s="50" t="s">
        <v>13319</v>
      </c>
      <c r="G1667" s="66">
        <v>0.204403930913233</v>
      </c>
      <c r="H1667" s="66">
        <v>8.0568857879565296E-3</v>
      </c>
      <c r="I1667" s="66">
        <v>4.2938745274110901E-2</v>
      </c>
      <c r="J1667" s="50"/>
      <c r="K1667" s="50" t="s">
        <v>13274</v>
      </c>
      <c r="L1667" s="66">
        <v>-0.20572932772410499</v>
      </c>
      <c r="M1667" s="66">
        <v>7.6478526002601898E-3</v>
      </c>
      <c r="N1667" s="66">
        <v>4.1314626759041899E-2</v>
      </c>
    </row>
    <row r="1668" spans="1:14">
      <c r="A1668" s="50" t="s">
        <v>11639</v>
      </c>
      <c r="B1668" s="54">
        <v>0.25438336130544997</v>
      </c>
      <c r="C1668" s="65">
        <v>9.0855624757712398E-4</v>
      </c>
      <c r="D1668" s="66">
        <v>9.7300695162452402E-3</v>
      </c>
      <c r="F1668" s="50" t="s">
        <v>13321</v>
      </c>
      <c r="G1668" s="66">
        <v>0.20430162520450099</v>
      </c>
      <c r="H1668" s="66">
        <v>8.0892508945705904E-3</v>
      </c>
      <c r="I1668" s="66">
        <v>4.3085472272933897E-2</v>
      </c>
      <c r="J1668" s="50"/>
      <c r="K1668" s="50" t="s">
        <v>13276</v>
      </c>
      <c r="L1668" s="66">
        <v>-0.20568474656590199</v>
      </c>
      <c r="M1668" s="66">
        <v>7.6613053174248201E-3</v>
      </c>
      <c r="N1668" s="66">
        <v>4.1362231948434899E-2</v>
      </c>
    </row>
    <row r="1669" spans="1:14">
      <c r="A1669" s="50" t="s">
        <v>11640</v>
      </c>
      <c r="B1669" s="54">
        <v>0.254332833781798</v>
      </c>
      <c r="C1669" s="65">
        <v>9.1077509462522005E-4</v>
      </c>
      <c r="D1669" s="66">
        <v>9.7457308594740694E-3</v>
      </c>
      <c r="F1669" s="50" t="s">
        <v>13324</v>
      </c>
      <c r="G1669" s="66">
        <v>0.20423095964108301</v>
      </c>
      <c r="H1669" s="66">
        <v>8.1116737147423797E-3</v>
      </c>
      <c r="I1669" s="66">
        <v>4.3169145750266001E-2</v>
      </c>
      <c r="J1669" s="50"/>
      <c r="K1669" s="50" t="s">
        <v>13279</v>
      </c>
      <c r="L1669" s="66">
        <v>-0.20555206592519301</v>
      </c>
      <c r="M1669" s="66">
        <v>7.7014671824851902E-3</v>
      </c>
      <c r="N1669" s="66">
        <v>4.1541317840291497E-2</v>
      </c>
    </row>
    <row r="1670" spans="1:14">
      <c r="A1670" s="50" t="s">
        <v>11641</v>
      </c>
      <c r="B1670" s="54">
        <v>-0.25425349246721002</v>
      </c>
      <c r="C1670" s="65">
        <v>9.1426930275486295E-4</v>
      </c>
      <c r="D1670" s="66">
        <v>9.7772518657534106E-3</v>
      </c>
      <c r="F1670" s="50" t="s">
        <v>13329</v>
      </c>
      <c r="G1670" s="66">
        <v>0.204107484618931</v>
      </c>
      <c r="H1670" s="66">
        <v>8.1509858004242194E-3</v>
      </c>
      <c r="I1670" s="66">
        <v>4.3310767172626698E-2</v>
      </c>
      <c r="J1670" s="50"/>
      <c r="K1670" s="50" t="s">
        <v>13281</v>
      </c>
      <c r="L1670" s="66">
        <v>-0.20542354908552399</v>
      </c>
      <c r="M1670" s="66">
        <v>7.7405468194990598E-3</v>
      </c>
      <c r="N1670" s="66">
        <v>4.1726860644454099E-2</v>
      </c>
    </row>
    <row r="1671" spans="1:14">
      <c r="A1671" s="50" t="s">
        <v>11642</v>
      </c>
      <c r="B1671" s="54">
        <v>-0.25415095917554897</v>
      </c>
      <c r="C1671" s="65">
        <v>9.1880312230776802E-4</v>
      </c>
      <c r="D1671" s="66">
        <v>9.8173249407356392E-3</v>
      </c>
      <c r="F1671" s="50" t="s">
        <v>13330</v>
      </c>
      <c r="G1671" s="66">
        <v>0.204072970085903</v>
      </c>
      <c r="H1671" s="66">
        <v>8.1620047412322393E-3</v>
      </c>
      <c r="I1671" s="66">
        <v>4.3356394076861503E-2</v>
      </c>
      <c r="J1671" s="50"/>
      <c r="K1671" s="50" t="s">
        <v>13285</v>
      </c>
      <c r="L1671" s="66">
        <v>-0.20537248030208299</v>
      </c>
      <c r="M1671" s="66">
        <v>7.7561247285854902E-3</v>
      </c>
      <c r="N1671" s="66">
        <v>4.1735114861603799E-2</v>
      </c>
    </row>
    <row r="1672" spans="1:14">
      <c r="A1672" s="50" t="s">
        <v>11643</v>
      </c>
      <c r="B1672" s="54">
        <v>-0.25414385700744702</v>
      </c>
      <c r="C1672" s="65">
        <v>9.1911792932561798E-4</v>
      </c>
      <c r="D1672" s="66">
        <v>9.8173249407356392E-3</v>
      </c>
      <c r="F1672" s="50" t="s">
        <v>13331</v>
      </c>
      <c r="G1672" s="66">
        <v>0.20406451188636399</v>
      </c>
      <c r="H1672" s="66">
        <v>8.16470707913621E-3</v>
      </c>
      <c r="I1672" s="66">
        <v>4.3357829341603003E-2</v>
      </c>
      <c r="J1672" s="50"/>
      <c r="K1672" s="50" t="s">
        <v>13290</v>
      </c>
      <c r="L1672" s="66">
        <v>-0.205284317081983</v>
      </c>
      <c r="M1672" s="66">
        <v>7.7830833580276801E-3</v>
      </c>
      <c r="N1672" s="66">
        <v>4.18422880046923E-2</v>
      </c>
    </row>
    <row r="1673" spans="1:14">
      <c r="A1673" s="50" t="s">
        <v>11644</v>
      </c>
      <c r="B1673" s="54">
        <v>-0.25411608548189402</v>
      </c>
      <c r="C1673" s="65">
        <v>9.2034986654045896E-4</v>
      </c>
      <c r="D1673" s="66">
        <v>9.8245970483932694E-3</v>
      </c>
      <c r="F1673" s="50" t="s">
        <v>13333</v>
      </c>
      <c r="G1673" s="66">
        <v>0.20396186122979401</v>
      </c>
      <c r="H1673" s="66">
        <v>8.1975665784012105E-3</v>
      </c>
      <c r="I1673" s="66">
        <v>4.350640648799E-2</v>
      </c>
      <c r="J1673" s="50"/>
      <c r="K1673" s="50" t="s">
        <v>13291</v>
      </c>
      <c r="L1673" s="66">
        <v>-0.20522277051662299</v>
      </c>
      <c r="M1673" s="66">
        <v>7.8019523981418199E-3</v>
      </c>
      <c r="N1673" s="66">
        <v>4.1919797894388502E-2</v>
      </c>
    </row>
    <row r="1674" spans="1:14">
      <c r="A1674" s="50" t="s">
        <v>11645</v>
      </c>
      <c r="B1674" s="54">
        <v>-0.25407206634226098</v>
      </c>
      <c r="C1674" s="65">
        <v>9.22305649709807E-4</v>
      </c>
      <c r="D1674" s="66">
        <v>9.8395827752104908E-3</v>
      </c>
      <c r="F1674" s="50" t="s">
        <v>13335</v>
      </c>
      <c r="G1674" s="66">
        <v>0.20393510221226099</v>
      </c>
      <c r="H1674" s="66">
        <v>8.2061516531527906E-3</v>
      </c>
      <c r="I1674" s="66">
        <v>4.3530113098342302E-2</v>
      </c>
      <c r="J1674" s="50"/>
      <c r="K1674" s="50" t="s">
        <v>13292</v>
      </c>
      <c r="L1674" s="66">
        <v>-0.20522195097766599</v>
      </c>
      <c r="M1674" s="66">
        <v>7.8022039273899701E-3</v>
      </c>
      <c r="N1674" s="66">
        <v>4.1919797894388502E-2</v>
      </c>
    </row>
    <row r="1675" spans="1:14">
      <c r="A1675" s="50" t="s">
        <v>11646</v>
      </c>
      <c r="B1675" s="54">
        <v>-0.25405111370403899</v>
      </c>
      <c r="C1675" s="65">
        <v>9.2323792127988196E-4</v>
      </c>
      <c r="D1675" s="66">
        <v>9.8436378125935798E-3</v>
      </c>
      <c r="F1675" s="50" t="s">
        <v>13336</v>
      </c>
      <c r="G1675" s="66">
        <v>0.20392780820526701</v>
      </c>
      <c r="H1675" s="66">
        <v>8.2084931660680403E-3</v>
      </c>
      <c r="I1675" s="66">
        <v>4.3530113098342302E-2</v>
      </c>
      <c r="J1675" s="50"/>
      <c r="K1675" s="50" t="s">
        <v>13293</v>
      </c>
      <c r="L1675" s="66">
        <v>-0.20514693437509501</v>
      </c>
      <c r="M1675" s="66">
        <v>7.8252581993134007E-3</v>
      </c>
      <c r="N1675" s="66">
        <v>4.2030996661391998E-2</v>
      </c>
    </row>
    <row r="1676" spans="1:14">
      <c r="A1676" s="50" t="s">
        <v>11647</v>
      </c>
      <c r="B1676" s="54">
        <v>0.254022480755974</v>
      </c>
      <c r="C1676" s="65">
        <v>9.2451332137120695E-4</v>
      </c>
      <c r="D1676" s="66">
        <v>9.8513442797875106E-3</v>
      </c>
      <c r="F1676" s="50" t="s">
        <v>13341</v>
      </c>
      <c r="G1676" s="66">
        <v>0.20376449660177601</v>
      </c>
      <c r="H1676" s="66">
        <v>8.2610746110558294E-3</v>
      </c>
      <c r="I1676" s="66">
        <v>4.3739286335400203E-2</v>
      </c>
      <c r="J1676" s="50"/>
      <c r="K1676" s="50" t="s">
        <v>13297</v>
      </c>
      <c r="L1676" s="66">
        <v>-0.20502429605237599</v>
      </c>
      <c r="M1676" s="66">
        <v>7.8630779415997405E-3</v>
      </c>
      <c r="N1676" s="66">
        <v>4.2183295355070302E-2</v>
      </c>
    </row>
    <row r="1677" spans="1:14">
      <c r="A1677" s="50" t="s">
        <v>11648</v>
      </c>
      <c r="B1677" s="54">
        <v>-0.25398990821227002</v>
      </c>
      <c r="C1677" s="65">
        <v>9.2596616985433401E-4</v>
      </c>
      <c r="D1677" s="66">
        <v>9.8609312485025205E-3</v>
      </c>
      <c r="F1677" s="50" t="s">
        <v>13346</v>
      </c>
      <c r="G1677" s="66">
        <v>0.20371131225240999</v>
      </c>
      <c r="H1677" s="66">
        <v>8.2782627234541592E-3</v>
      </c>
      <c r="I1677" s="66">
        <v>4.3780127996953702E-2</v>
      </c>
      <c r="J1677" s="50"/>
      <c r="K1677" s="50" t="s">
        <v>13298</v>
      </c>
      <c r="L1677" s="66">
        <v>-0.20499207307544001</v>
      </c>
      <c r="M1677" s="66">
        <v>7.8730418796139796E-3</v>
      </c>
      <c r="N1677" s="66">
        <v>4.2224042595631298E-2</v>
      </c>
    </row>
    <row r="1678" spans="1:14">
      <c r="A1678" s="50" t="s">
        <v>11649</v>
      </c>
      <c r="B1678" s="54">
        <v>-0.25394618775807198</v>
      </c>
      <c r="C1678" s="65">
        <v>9.2791954879447702E-4</v>
      </c>
      <c r="D1678" s="66">
        <v>9.8758339082741092E-3</v>
      </c>
      <c r="F1678" s="50" t="s">
        <v>13342</v>
      </c>
      <c r="G1678" s="66">
        <v>0.20370122788390799</v>
      </c>
      <c r="H1678" s="66">
        <v>8.2815253619788094E-3</v>
      </c>
      <c r="I1678" s="66">
        <v>4.3780127996953702E-2</v>
      </c>
      <c r="J1678" s="50"/>
      <c r="K1678" s="50" t="s">
        <v>13304</v>
      </c>
      <c r="L1678" s="66">
        <v>-0.20481556648874899</v>
      </c>
      <c r="M1678" s="66">
        <v>7.9278200399373593E-3</v>
      </c>
      <c r="N1678" s="66">
        <v>4.24412155711602E-2</v>
      </c>
    </row>
    <row r="1679" spans="1:14">
      <c r="A1679" s="50" t="s">
        <v>11650</v>
      </c>
      <c r="B1679" s="54">
        <v>-0.25389356408730901</v>
      </c>
      <c r="C1679" s="65">
        <v>9.3027572991012805E-4</v>
      </c>
      <c r="D1679" s="66">
        <v>9.8950032440977605E-3</v>
      </c>
      <c r="F1679" s="50" t="s">
        <v>13347</v>
      </c>
      <c r="G1679" s="66">
        <v>0.20369505394684601</v>
      </c>
      <c r="H1679" s="66">
        <v>8.2835234045955403E-3</v>
      </c>
      <c r="I1679" s="66">
        <v>4.3780127996953702E-2</v>
      </c>
      <c r="J1679" s="50"/>
      <c r="K1679" s="50" t="s">
        <v>13307</v>
      </c>
      <c r="L1679" s="66">
        <v>-0.20475269379156699</v>
      </c>
      <c r="M1679" s="66">
        <v>7.9474138880133906E-3</v>
      </c>
      <c r="N1679" s="66">
        <v>4.2516213571066303E-2</v>
      </c>
    </row>
    <row r="1680" spans="1:14">
      <c r="A1680" s="50" t="s">
        <v>11651</v>
      </c>
      <c r="B1680" s="54">
        <v>0.25386505218201699</v>
      </c>
      <c r="C1680" s="65">
        <v>9.3155461964072601E-4</v>
      </c>
      <c r="D1680" s="66">
        <v>9.9026977962642908E-3</v>
      </c>
      <c r="F1680" s="50" t="s">
        <v>13348</v>
      </c>
      <c r="G1680" s="66">
        <v>0.20367575370562399</v>
      </c>
      <c r="H1680" s="66">
        <v>8.2897722085959503E-3</v>
      </c>
      <c r="I1680" s="66">
        <v>4.3800168690764703E-2</v>
      </c>
      <c r="J1680" s="50"/>
      <c r="K1680" s="50" t="s">
        <v>13309</v>
      </c>
      <c r="L1680" s="66">
        <v>-0.204719504020132</v>
      </c>
      <c r="M1680" s="66">
        <v>7.9577745744892191E-3</v>
      </c>
      <c r="N1680" s="66">
        <v>4.2550262129043101E-2</v>
      </c>
    </row>
    <row r="1681" spans="1:14">
      <c r="A1681" s="50" t="s">
        <v>11652</v>
      </c>
      <c r="B1681" s="54">
        <v>-0.25382841253655702</v>
      </c>
      <c r="C1681" s="65">
        <v>9.3320044551181301E-4</v>
      </c>
      <c r="D1681" s="66">
        <v>9.91428149114368E-3</v>
      </c>
      <c r="F1681" s="50" t="s">
        <v>13349</v>
      </c>
      <c r="G1681" s="66">
        <v>0.20365052888451601</v>
      </c>
      <c r="H1681" s="66">
        <v>8.2979455029652399E-3</v>
      </c>
      <c r="I1681" s="66">
        <v>4.3819639248248901E-2</v>
      </c>
      <c r="J1681" s="50"/>
      <c r="K1681" s="50" t="s">
        <v>13313</v>
      </c>
      <c r="L1681" s="66">
        <v>-0.204599379433999</v>
      </c>
      <c r="M1681" s="66">
        <v>7.9953735322891902E-3</v>
      </c>
      <c r="N1681" s="66">
        <v>4.2678098950612697E-2</v>
      </c>
    </row>
    <row r="1682" spans="1:14">
      <c r="A1682" s="50" t="s">
        <v>11653</v>
      </c>
      <c r="B1682" s="54">
        <v>0.25381287062475599</v>
      </c>
      <c r="C1682" s="65">
        <v>9.3389938268109002E-4</v>
      </c>
      <c r="D1682" s="66">
        <v>9.9157976742440708E-3</v>
      </c>
      <c r="F1682" s="50" t="s">
        <v>13354</v>
      </c>
      <c r="G1682" s="66">
        <v>0.20360093476288399</v>
      </c>
      <c r="H1682" s="66">
        <v>8.3140357202664706E-3</v>
      </c>
      <c r="I1682" s="66">
        <v>4.3859614145480702E-2</v>
      </c>
      <c r="J1682" s="50"/>
      <c r="K1682" s="50" t="s">
        <v>13314</v>
      </c>
      <c r="L1682" s="66">
        <v>-0.20459735384284899</v>
      </c>
      <c r="M1682" s="66">
        <v>7.99600889073015E-3</v>
      </c>
      <c r="N1682" s="66">
        <v>4.2678098950612697E-2</v>
      </c>
    </row>
    <row r="1683" spans="1:14">
      <c r="A1683" s="50" t="s">
        <v>11654</v>
      </c>
      <c r="B1683" s="54">
        <v>0.25374427177125197</v>
      </c>
      <c r="C1683" s="65">
        <v>9.3699009506625799E-4</v>
      </c>
      <c r="D1683" s="66">
        <v>9.9426919194917692E-3</v>
      </c>
      <c r="F1683" s="50" t="s">
        <v>13358</v>
      </c>
      <c r="G1683" s="66">
        <v>0.203519120248499</v>
      </c>
      <c r="H1683" s="66">
        <v>8.3406399103816403E-3</v>
      </c>
      <c r="I1683" s="66">
        <v>4.3925727528027599E-2</v>
      </c>
      <c r="J1683" s="50"/>
      <c r="K1683" s="50" t="s">
        <v>13316</v>
      </c>
      <c r="L1683" s="66">
        <v>-0.20452015087731901</v>
      </c>
      <c r="M1683" s="66">
        <v>8.0202582274848007E-3</v>
      </c>
      <c r="N1683" s="66">
        <v>4.2781910060254801E-2</v>
      </c>
    </row>
    <row r="1684" spans="1:14">
      <c r="A1684" s="50" t="s">
        <v>11655</v>
      </c>
      <c r="B1684" s="54">
        <v>-0.25366689075538801</v>
      </c>
      <c r="C1684" s="65">
        <v>9.40487754335882E-4</v>
      </c>
      <c r="D1684" s="66">
        <v>9.9679400692899902E-3</v>
      </c>
      <c r="F1684" s="50" t="s">
        <v>13360</v>
      </c>
      <c r="G1684" s="66">
        <v>0.203505985362085</v>
      </c>
      <c r="H1684" s="66">
        <v>8.3449180945967903E-3</v>
      </c>
      <c r="I1684" s="66">
        <v>4.3935279052680701E-2</v>
      </c>
      <c r="J1684" s="50"/>
      <c r="K1684" s="50" t="s">
        <v>13318</v>
      </c>
      <c r="L1684" s="66">
        <v>-0.20443211556534899</v>
      </c>
      <c r="M1684" s="66">
        <v>8.0479895882416795E-3</v>
      </c>
      <c r="N1684" s="66">
        <v>4.2904159805497701E-2</v>
      </c>
    </row>
    <row r="1685" spans="1:14">
      <c r="A1685" s="50" t="s">
        <v>11656</v>
      </c>
      <c r="B1685" s="54">
        <v>0.25367475262296302</v>
      </c>
      <c r="C1685" s="65">
        <v>9.4013184795092104E-4</v>
      </c>
      <c r="D1685" s="66">
        <v>9.9679400692899902E-3</v>
      </c>
      <c r="F1685" s="50" t="s">
        <v>13361</v>
      </c>
      <c r="G1685" s="66">
        <v>0.20349818620212201</v>
      </c>
      <c r="H1685" s="66">
        <v>8.3474592913464693E-3</v>
      </c>
      <c r="I1685" s="66">
        <v>4.39356825470427E-2</v>
      </c>
      <c r="J1685" s="50"/>
      <c r="K1685" s="50" t="s">
        <v>13320</v>
      </c>
      <c r="L1685" s="66">
        <v>-0.20433663371805599</v>
      </c>
      <c r="M1685" s="66">
        <v>8.0781627569755897E-3</v>
      </c>
      <c r="N1685" s="66">
        <v>4.30392730031691E-2</v>
      </c>
    </row>
    <row r="1686" spans="1:14">
      <c r="A1686" s="50" t="s">
        <v>11657</v>
      </c>
      <c r="B1686" s="54">
        <v>-0.25360266328030401</v>
      </c>
      <c r="C1686" s="65">
        <v>9.4339996481228197E-4</v>
      </c>
      <c r="D1686" s="66">
        <v>9.9928646302486906E-3</v>
      </c>
      <c r="F1686" s="50" t="s">
        <v>13362</v>
      </c>
      <c r="G1686" s="66">
        <v>0.20347622984337099</v>
      </c>
      <c r="H1686" s="66">
        <v>8.3546170057765094E-3</v>
      </c>
      <c r="I1686" s="66">
        <v>4.3951021008338899E-2</v>
      </c>
      <c r="J1686" s="50"/>
      <c r="K1686" s="50" t="s">
        <v>13322</v>
      </c>
      <c r="L1686" s="66">
        <v>-0.20429125421414199</v>
      </c>
      <c r="M1686" s="66">
        <v>8.0925382570992792E-3</v>
      </c>
      <c r="N1686" s="66">
        <v>4.3090107380319299E-2</v>
      </c>
    </row>
    <row r="1687" spans="1:14">
      <c r="A1687" s="50" t="s">
        <v>11658</v>
      </c>
      <c r="B1687" s="54">
        <v>-0.25356678703103303</v>
      </c>
      <c r="C1687" s="65">
        <v>9.4503027110118796E-4</v>
      </c>
      <c r="D1687" s="66">
        <v>1.0004189217886501E-2</v>
      </c>
      <c r="F1687" s="50" t="s">
        <v>13364</v>
      </c>
      <c r="G1687" s="66">
        <v>0.20346656407855301</v>
      </c>
      <c r="H1687" s="66">
        <v>8.3577697435501704E-3</v>
      </c>
      <c r="I1687" s="66">
        <v>4.3951021008338899E-2</v>
      </c>
      <c r="J1687" s="50"/>
      <c r="K1687" s="50" t="s">
        <v>13323</v>
      </c>
      <c r="L1687" s="66">
        <v>-0.20422922388484199</v>
      </c>
      <c r="M1687" s="66">
        <v>8.1122251788518004E-3</v>
      </c>
      <c r="N1687" s="66">
        <v>4.3169145750266001E-2</v>
      </c>
    </row>
    <row r="1688" spans="1:14">
      <c r="A1688" s="50" t="s">
        <v>11659</v>
      </c>
      <c r="B1688" s="54">
        <v>-0.25350715624475401</v>
      </c>
      <c r="C1688" s="65">
        <v>9.4774576499025696E-4</v>
      </c>
      <c r="D1688" s="66">
        <v>1.0026981455478499E-2</v>
      </c>
      <c r="F1688" s="50" t="s">
        <v>13366</v>
      </c>
      <c r="G1688" s="66">
        <v>0.20340834438205799</v>
      </c>
      <c r="H1688" s="66">
        <v>8.3767819094279702E-3</v>
      </c>
      <c r="I1688" s="66">
        <v>4.4002442613298401E-2</v>
      </c>
      <c r="J1688" s="50"/>
      <c r="K1688" s="50" t="s">
        <v>13325</v>
      </c>
      <c r="L1688" s="66">
        <v>-0.20417634402075199</v>
      </c>
      <c r="M1688" s="66">
        <v>8.1290414946459701E-3</v>
      </c>
      <c r="N1688" s="66">
        <v>4.3245724477783798E-2</v>
      </c>
    </row>
    <row r="1689" spans="1:14">
      <c r="A1689" s="50" t="s">
        <v>11660</v>
      </c>
      <c r="B1689" s="54">
        <v>0.25334694149653503</v>
      </c>
      <c r="C1689" s="65">
        <v>9.55077206561443E-4</v>
      </c>
      <c r="D1689" s="66">
        <v>1.00947197846116E-2</v>
      </c>
      <c r="F1689" s="50" t="s">
        <v>13368</v>
      </c>
      <c r="G1689" s="66">
        <v>0.20340638833240099</v>
      </c>
      <c r="H1689" s="66">
        <v>8.3774213400759998E-3</v>
      </c>
      <c r="I1689" s="66">
        <v>4.4002442613298401E-2</v>
      </c>
      <c r="J1689" s="50"/>
      <c r="K1689" s="50" t="s">
        <v>13326</v>
      </c>
      <c r="L1689" s="66">
        <v>-0.204151211009582</v>
      </c>
      <c r="M1689" s="66">
        <v>8.1370448728596192E-3</v>
      </c>
      <c r="N1689" s="66">
        <v>4.3275387514459598E-2</v>
      </c>
    </row>
    <row r="1690" spans="1:14">
      <c r="A1690" s="50" t="s">
        <v>11661</v>
      </c>
      <c r="B1690" s="54">
        <v>0.25334250669910102</v>
      </c>
      <c r="C1690" s="65">
        <v>9.5528088162000397E-4</v>
      </c>
      <c r="D1690" s="66">
        <v>1.00947197846116E-2</v>
      </c>
      <c r="F1690" s="50" t="s">
        <v>13372</v>
      </c>
      <c r="G1690" s="66">
        <v>0.20328996714759401</v>
      </c>
      <c r="H1690" s="66">
        <v>8.4155573057328303E-3</v>
      </c>
      <c r="I1690" s="66">
        <v>4.4150718095732497E-2</v>
      </c>
      <c r="J1690" s="50"/>
      <c r="K1690" s="50" t="s">
        <v>13328</v>
      </c>
      <c r="L1690" s="66">
        <v>-0.20413548819212499</v>
      </c>
      <c r="M1690" s="66">
        <v>8.1420552134160804E-3</v>
      </c>
      <c r="N1690" s="66">
        <v>4.3285469033653497E-2</v>
      </c>
    </row>
    <row r="1691" spans="1:14">
      <c r="A1691" s="50" t="s">
        <v>11662</v>
      </c>
      <c r="B1691" s="54">
        <v>-0.25325859268008799</v>
      </c>
      <c r="C1691" s="65">
        <v>9.5914228608393797E-4</v>
      </c>
      <c r="D1691" s="66">
        <v>1.0129519866124599E-2</v>
      </c>
      <c r="F1691" s="50" t="s">
        <v>13373</v>
      </c>
      <c r="G1691" s="66">
        <v>0.203263997635829</v>
      </c>
      <c r="H1691" s="66">
        <v>8.4240850691560294E-3</v>
      </c>
      <c r="I1691" s="66">
        <v>4.4182454994952797E-2</v>
      </c>
      <c r="J1691" s="50"/>
      <c r="K1691" s="50" t="s">
        <v>13327</v>
      </c>
      <c r="L1691" s="66">
        <v>-0.20413002539981501</v>
      </c>
      <c r="M1691" s="66">
        <v>8.1437966645466799E-3</v>
      </c>
      <c r="N1691" s="66">
        <v>4.3285469033653497E-2</v>
      </c>
    </row>
    <row r="1692" spans="1:14">
      <c r="A1692" s="50" t="s">
        <v>11663</v>
      </c>
      <c r="B1692" s="54">
        <v>0.25318427989348502</v>
      </c>
      <c r="C1692" s="65">
        <v>9.6257383231984595E-4</v>
      </c>
      <c r="D1692" s="66">
        <v>1.01597416866583E-2</v>
      </c>
      <c r="F1692" s="50" t="s">
        <v>13375</v>
      </c>
      <c r="G1692" s="66">
        <v>0.20321676958614901</v>
      </c>
      <c r="H1692" s="66">
        <v>8.4396132543094592E-3</v>
      </c>
      <c r="I1692" s="66">
        <v>4.4237866946361303E-2</v>
      </c>
      <c r="J1692" s="50"/>
      <c r="K1692" s="50" t="s">
        <v>13332</v>
      </c>
      <c r="L1692" s="66">
        <v>-0.203988593310031</v>
      </c>
      <c r="M1692" s="66">
        <v>8.1889980992091403E-3</v>
      </c>
      <c r="N1692" s="66">
        <v>4.34738740662899E-2</v>
      </c>
    </row>
    <row r="1693" spans="1:14">
      <c r="A1693" s="50" t="s">
        <v>11664</v>
      </c>
      <c r="B1693" s="54">
        <v>-0.253137211360425</v>
      </c>
      <c r="C1693" s="65">
        <v>9.6475314305943805E-4</v>
      </c>
      <c r="D1693" s="66">
        <v>1.01755987266808E-2</v>
      </c>
      <c r="F1693" s="50" t="s">
        <v>13377</v>
      </c>
      <c r="G1693" s="66">
        <v>0.20317497656620201</v>
      </c>
      <c r="H1693" s="66">
        <v>8.45337559604592E-3</v>
      </c>
      <c r="I1693" s="66">
        <v>4.4283963194449202E-2</v>
      </c>
      <c r="J1693" s="50"/>
      <c r="K1693" s="50" t="s">
        <v>13334</v>
      </c>
      <c r="L1693" s="66">
        <v>-0.20391880409062199</v>
      </c>
      <c r="M1693" s="66">
        <v>8.2113844726392302E-3</v>
      </c>
      <c r="N1693" s="66">
        <v>4.3530113098342302E-2</v>
      </c>
    </row>
    <row r="1694" spans="1:14">
      <c r="A1694" s="50" t="s">
        <v>11665</v>
      </c>
      <c r="B1694" s="54">
        <v>-0.25312718869863998</v>
      </c>
      <c r="C1694" s="65">
        <v>9.6521778464224298E-4</v>
      </c>
      <c r="D1694" s="66">
        <v>1.01755987266808E-2</v>
      </c>
      <c r="F1694" s="50" t="s">
        <v>13382</v>
      </c>
      <c r="G1694" s="66">
        <v>0.202978783164948</v>
      </c>
      <c r="H1694" s="66">
        <v>8.5182477655781595E-3</v>
      </c>
      <c r="I1694" s="66">
        <v>4.4558334189249399E-2</v>
      </c>
      <c r="J1694" s="50"/>
      <c r="K1694" s="50" t="s">
        <v>13337</v>
      </c>
      <c r="L1694" s="66">
        <v>-0.20391750823311</v>
      </c>
      <c r="M1694" s="66">
        <v>8.2118006590971605E-3</v>
      </c>
      <c r="N1694" s="66">
        <v>4.3530113098342302E-2</v>
      </c>
    </row>
    <row r="1695" spans="1:14">
      <c r="A1695" s="50" t="s">
        <v>11666</v>
      </c>
      <c r="B1695" s="54">
        <v>-0.25304481347637697</v>
      </c>
      <c r="C1695" s="65">
        <v>9.6904441263112302E-4</v>
      </c>
      <c r="D1695" s="66">
        <v>1.02099023309545E-2</v>
      </c>
      <c r="F1695" s="50" t="s">
        <v>13383</v>
      </c>
      <c r="G1695" s="66">
        <v>0.202923673691946</v>
      </c>
      <c r="H1695" s="66">
        <v>8.5365491121123706E-3</v>
      </c>
      <c r="I1695" s="66">
        <v>4.4640968325499401E-2</v>
      </c>
      <c r="J1695" s="50"/>
      <c r="K1695" s="50" t="s">
        <v>13338</v>
      </c>
      <c r="L1695" s="66">
        <v>-0.20385377721915601</v>
      </c>
      <c r="M1695" s="66">
        <v>8.23229204165217E-3</v>
      </c>
      <c r="N1695" s="66">
        <v>4.3625764038803E-2</v>
      </c>
    </row>
    <row r="1696" spans="1:14">
      <c r="A1696" s="50" t="s">
        <v>11667</v>
      </c>
      <c r="B1696" s="54">
        <v>0.25302026738048999</v>
      </c>
      <c r="C1696" s="65">
        <v>9.7018735701904504E-4</v>
      </c>
      <c r="D1696" s="66">
        <v>1.0212464978424899E-2</v>
      </c>
      <c r="F1696" s="50" t="s">
        <v>13384</v>
      </c>
      <c r="G1696" s="66">
        <v>0.20289111462989201</v>
      </c>
      <c r="H1696" s="66">
        <v>8.5473780378629693E-3</v>
      </c>
      <c r="I1696" s="66">
        <v>4.4684489231959897E-2</v>
      </c>
      <c r="J1696" s="50"/>
      <c r="K1696" s="50" t="s">
        <v>13339</v>
      </c>
      <c r="L1696" s="66">
        <v>-0.203839166719367</v>
      </c>
      <c r="M1696" s="66">
        <v>8.2369961275973094E-3</v>
      </c>
      <c r="N1696" s="66">
        <v>4.3637720643886199E-2</v>
      </c>
    </row>
    <row r="1697" spans="1:14">
      <c r="A1697" s="50" t="s">
        <v>11668</v>
      </c>
      <c r="B1697" s="54">
        <v>-0.25300934909271899</v>
      </c>
      <c r="C1697" s="65">
        <v>9.7069614463291605E-4</v>
      </c>
      <c r="D1697" s="66">
        <v>1.0212464978424899E-2</v>
      </c>
      <c r="F1697" s="50" t="s">
        <v>13386</v>
      </c>
      <c r="G1697" s="66">
        <v>0.20283134728211999</v>
      </c>
      <c r="H1697" s="66">
        <v>8.5672879336425693E-3</v>
      </c>
      <c r="I1697" s="66">
        <v>4.4762321803354703E-2</v>
      </c>
      <c r="J1697" s="50"/>
      <c r="K1697" s="50" t="s">
        <v>13340</v>
      </c>
      <c r="L1697" s="66">
        <v>-0.20380662614112999</v>
      </c>
      <c r="M1697" s="66">
        <v>8.2474816575711599E-3</v>
      </c>
      <c r="N1697" s="66">
        <v>4.3680289812692001E-2</v>
      </c>
    </row>
    <row r="1698" spans="1:14">
      <c r="A1698" s="50" t="s">
        <v>11669</v>
      </c>
      <c r="B1698" s="54">
        <v>0.25300269732365399</v>
      </c>
      <c r="C1698" s="65">
        <v>9.7100623427554596E-4</v>
      </c>
      <c r="D1698" s="66">
        <v>1.0212464978424899E-2</v>
      </c>
      <c r="F1698" s="50" t="s">
        <v>13387</v>
      </c>
      <c r="G1698" s="66">
        <v>0.202813455912497</v>
      </c>
      <c r="H1698" s="66">
        <v>8.5732559501257508E-3</v>
      </c>
      <c r="I1698" s="66">
        <v>4.4773138325027599E-2</v>
      </c>
      <c r="J1698" s="50"/>
      <c r="K1698" s="50" t="s">
        <v>13343</v>
      </c>
      <c r="L1698" s="66">
        <v>-0.20373249245237099</v>
      </c>
      <c r="M1698" s="66">
        <v>8.2714139133818997E-3</v>
      </c>
      <c r="N1698" s="66">
        <v>4.3780127996953702E-2</v>
      </c>
    </row>
    <row r="1699" spans="1:14">
      <c r="A1699" s="50" t="s">
        <v>11670</v>
      </c>
      <c r="B1699" s="54">
        <v>0.25297916135362603</v>
      </c>
      <c r="C1699" s="65">
        <v>9.7210415511884399E-4</v>
      </c>
      <c r="D1699" s="66">
        <v>1.02179839465234E-2</v>
      </c>
      <c r="F1699" s="50" t="s">
        <v>13390</v>
      </c>
      <c r="G1699" s="66">
        <v>0.20276377994183201</v>
      </c>
      <c r="H1699" s="66">
        <v>8.5898456546179697E-3</v>
      </c>
      <c r="I1699" s="66">
        <v>4.4827628362082698E-2</v>
      </c>
      <c r="J1699" s="50"/>
      <c r="K1699" s="50" t="s">
        <v>13345</v>
      </c>
      <c r="L1699" s="66">
        <v>-0.20372429379729801</v>
      </c>
      <c r="M1699" s="66">
        <v>8.2740644268417193E-3</v>
      </c>
      <c r="N1699" s="66">
        <v>4.3780127996953702E-2</v>
      </c>
    </row>
    <row r="1700" spans="1:14">
      <c r="A1700" s="50" t="s">
        <v>11671</v>
      </c>
      <c r="B1700" s="54">
        <v>-0.25292592044982898</v>
      </c>
      <c r="C1700" s="65">
        <v>9.7459197466268598E-4</v>
      </c>
      <c r="D1700" s="66">
        <v>1.02380973083746E-2</v>
      </c>
      <c r="F1700" s="50" t="s">
        <v>13394</v>
      </c>
      <c r="G1700" s="66">
        <v>0.20271000567164599</v>
      </c>
      <c r="H1700" s="66">
        <v>8.6078360659724296E-3</v>
      </c>
      <c r="I1700" s="66">
        <v>4.4863755796970002E-2</v>
      </c>
      <c r="J1700" s="50"/>
      <c r="K1700" s="50" t="s">
        <v>13344</v>
      </c>
      <c r="L1700" s="66">
        <v>-0.20369891650497199</v>
      </c>
      <c r="M1700" s="66">
        <v>8.2822733327818695E-3</v>
      </c>
      <c r="N1700" s="66">
        <v>4.3780127996953702E-2</v>
      </c>
    </row>
    <row r="1701" spans="1:14">
      <c r="A1701" s="50" t="s">
        <v>11672</v>
      </c>
      <c r="B1701" s="54">
        <v>0.25291333782126801</v>
      </c>
      <c r="C1701" s="65">
        <v>9.7518078350403495E-4</v>
      </c>
      <c r="D1701" s="66">
        <v>1.02382496039614E-2</v>
      </c>
      <c r="F1701" s="50" t="s">
        <v>13395</v>
      </c>
      <c r="G1701" s="66">
        <v>0.20270548061020699</v>
      </c>
      <c r="H1701" s="66">
        <v>8.6093514658346498E-3</v>
      </c>
      <c r="I1701" s="66">
        <v>4.4863755796970002E-2</v>
      </c>
      <c r="J1701" s="50"/>
      <c r="K1701" s="50" t="s">
        <v>13350</v>
      </c>
      <c r="L1701" s="66">
        <v>-0.20364920898105801</v>
      </c>
      <c r="M1701" s="66">
        <v>8.2983733719688303E-3</v>
      </c>
      <c r="N1701" s="66">
        <v>4.3819639248248901E-2</v>
      </c>
    </row>
    <row r="1702" spans="1:14">
      <c r="A1702" s="50" t="s">
        <v>11673</v>
      </c>
      <c r="B1702" s="54">
        <v>-0.25285387771659401</v>
      </c>
      <c r="C1702" s="65">
        <v>9.7796765968658395E-4</v>
      </c>
      <c r="D1702" s="66">
        <v>1.02571456831849E-2</v>
      </c>
      <c r="F1702" s="50" t="s">
        <v>13398</v>
      </c>
      <c r="G1702" s="66">
        <v>0.20263853823506001</v>
      </c>
      <c r="H1702" s="66">
        <v>8.6317974499086503E-3</v>
      </c>
      <c r="I1702" s="66">
        <v>4.4941312248692002E-2</v>
      </c>
      <c r="J1702" s="50"/>
      <c r="K1702" s="50" t="s">
        <v>13353</v>
      </c>
      <c r="L1702" s="66">
        <v>-0.20361085697989501</v>
      </c>
      <c r="M1702" s="66">
        <v>8.3108143646865099E-3</v>
      </c>
      <c r="N1702" s="66">
        <v>4.3859614145480702E-2</v>
      </c>
    </row>
    <row r="1703" spans="1:14">
      <c r="A1703" s="50" t="s">
        <v>11674</v>
      </c>
      <c r="B1703" s="54">
        <v>0.25285038999470999</v>
      </c>
      <c r="C1703" s="65">
        <v>9.7813135476604307E-4</v>
      </c>
      <c r="D1703" s="66">
        <v>1.02571456831849E-2</v>
      </c>
      <c r="F1703" s="50" t="s">
        <v>13399</v>
      </c>
      <c r="G1703" s="66">
        <v>0.202583829862897</v>
      </c>
      <c r="H1703" s="66">
        <v>8.6501798071798499E-3</v>
      </c>
      <c r="I1703" s="66">
        <v>4.5023870196378199E-2</v>
      </c>
      <c r="J1703" s="50"/>
      <c r="K1703" s="50" t="s">
        <v>13351</v>
      </c>
      <c r="L1703" s="66">
        <v>-0.20360370024553001</v>
      </c>
      <c r="M1703" s="66">
        <v>8.3131377650322493E-3</v>
      </c>
      <c r="N1703" s="66">
        <v>4.3859614145480702E-2</v>
      </c>
    </row>
    <row r="1704" spans="1:14">
      <c r="A1704" s="50" t="s">
        <v>11675</v>
      </c>
      <c r="B1704" s="54">
        <v>0.252822443121483</v>
      </c>
      <c r="C1704" s="65">
        <v>9.7944394014577696E-4</v>
      </c>
      <c r="D1704" s="66">
        <v>1.02648719112162E-2</v>
      </c>
      <c r="F1704" s="50" t="s">
        <v>13404</v>
      </c>
      <c r="G1704" s="66">
        <v>0.202521404630709</v>
      </c>
      <c r="H1704" s="66">
        <v>8.6711974220521505E-3</v>
      </c>
      <c r="I1704" s="66">
        <v>4.5070484750525899E-2</v>
      </c>
      <c r="J1704" s="50"/>
      <c r="K1704" s="50" t="s">
        <v>13352</v>
      </c>
      <c r="L1704" s="66">
        <v>-0.203595548753428</v>
      </c>
      <c r="M1704" s="66">
        <v>8.3157848102162393E-3</v>
      </c>
      <c r="N1704" s="66">
        <v>4.3859614145480702E-2</v>
      </c>
    </row>
    <row r="1705" spans="1:14">
      <c r="A1705" s="50" t="s">
        <v>11676</v>
      </c>
      <c r="B1705" s="54">
        <v>0.25264928644321</v>
      </c>
      <c r="C1705" s="65">
        <v>9.8761271033033092E-4</v>
      </c>
      <c r="D1705" s="66">
        <v>1.0344401755028701E-2</v>
      </c>
      <c r="F1705" s="50" t="s">
        <v>13406</v>
      </c>
      <c r="G1705" s="66">
        <v>0.202494463484441</v>
      </c>
      <c r="H1705" s="66">
        <v>8.6802820533373303E-3</v>
      </c>
      <c r="I1705" s="66">
        <v>4.5090927269985003E-2</v>
      </c>
      <c r="J1705" s="50"/>
      <c r="K1705" s="50" t="s">
        <v>13355</v>
      </c>
      <c r="L1705" s="66">
        <v>-0.203562815609695</v>
      </c>
      <c r="M1705" s="66">
        <v>8.3264218145094101E-3</v>
      </c>
      <c r="N1705" s="66">
        <v>4.3902727502886499E-2</v>
      </c>
    </row>
    <row r="1706" spans="1:14">
      <c r="A1706" s="50" t="s">
        <v>11677</v>
      </c>
      <c r="B1706" s="54">
        <v>-0.25261385161354499</v>
      </c>
      <c r="C1706" s="65">
        <v>9.8929205448166995E-4</v>
      </c>
      <c r="D1706" s="66">
        <v>1.03559069026687E-2</v>
      </c>
      <c r="F1706" s="50" t="s">
        <v>13408</v>
      </c>
      <c r="G1706" s="66">
        <v>0.20247089825169501</v>
      </c>
      <c r="H1706" s="66">
        <v>8.6882352265231499E-3</v>
      </c>
      <c r="I1706" s="66">
        <v>4.5103427310200402E-2</v>
      </c>
      <c r="J1706" s="50"/>
      <c r="K1706" s="50" t="s">
        <v>13356</v>
      </c>
      <c r="L1706" s="66">
        <v>-0.20354740306614399</v>
      </c>
      <c r="M1706" s="66">
        <v>8.33143446953972E-3</v>
      </c>
      <c r="N1706" s="66">
        <v>4.3916168624625801E-2</v>
      </c>
    </row>
    <row r="1707" spans="1:14">
      <c r="A1707" s="50" t="s">
        <v>11678</v>
      </c>
      <c r="B1707" s="54">
        <v>-0.252581391963622</v>
      </c>
      <c r="C1707" s="65">
        <v>9.9083269610277902E-4</v>
      </c>
      <c r="D1707" s="66">
        <v>1.0365947460929699E-2</v>
      </c>
      <c r="F1707" s="50" t="s">
        <v>13409</v>
      </c>
      <c r="G1707" s="66">
        <v>0.202402187084644</v>
      </c>
      <c r="H1707" s="66">
        <v>8.7114618258386407E-3</v>
      </c>
      <c r="I1707" s="66">
        <v>4.52108384189885E-2</v>
      </c>
      <c r="J1707" s="50"/>
      <c r="K1707" s="50" t="s">
        <v>13359</v>
      </c>
      <c r="L1707" s="66">
        <v>-0.20352359330755801</v>
      </c>
      <c r="M1707" s="66">
        <v>8.3391834272138407E-3</v>
      </c>
      <c r="N1707" s="66">
        <v>4.3925727528027599E-2</v>
      </c>
    </row>
    <row r="1708" spans="1:14">
      <c r="A1708" s="50" t="s">
        <v>11679</v>
      </c>
      <c r="B1708" s="54">
        <v>0.25252516898152499</v>
      </c>
      <c r="C1708" s="65">
        <v>9.9350643242571298E-4</v>
      </c>
      <c r="D1708" s="66">
        <v>1.0381734566736901E-2</v>
      </c>
      <c r="F1708" s="50" t="s">
        <v>13410</v>
      </c>
      <c r="G1708" s="66">
        <v>0.20238984215537201</v>
      </c>
      <c r="H1708" s="66">
        <v>8.7156406333341093E-3</v>
      </c>
      <c r="I1708" s="66">
        <v>4.5219361341806499E-2</v>
      </c>
      <c r="J1708" s="50"/>
      <c r="K1708" s="50" t="s">
        <v>13357</v>
      </c>
      <c r="L1708" s="66">
        <v>-0.20352344074221401</v>
      </c>
      <c r="M1708" s="66">
        <v>8.3392331006565696E-3</v>
      </c>
      <c r="N1708" s="66">
        <v>4.3925727528027599E-2</v>
      </c>
    </row>
    <row r="1709" spans="1:14">
      <c r="A1709" s="50" t="s">
        <v>11680</v>
      </c>
      <c r="B1709" s="54">
        <v>0.252535578655599</v>
      </c>
      <c r="C1709" s="65">
        <v>9.9301089193781994E-4</v>
      </c>
      <c r="D1709" s="66">
        <v>1.0381734566736901E-2</v>
      </c>
      <c r="F1709" s="50" t="s">
        <v>13415</v>
      </c>
      <c r="G1709" s="66">
        <v>0.20225050060591501</v>
      </c>
      <c r="H1709" s="66">
        <v>8.7629315333912997E-3</v>
      </c>
      <c r="I1709" s="66">
        <v>4.5398657496590201E-2</v>
      </c>
      <c r="J1709" s="50"/>
      <c r="K1709" s="50" t="s">
        <v>13363</v>
      </c>
      <c r="L1709" s="66">
        <v>-0.20347218708668499</v>
      </c>
      <c r="M1709" s="66">
        <v>8.3559355265706899E-3</v>
      </c>
      <c r="N1709" s="66">
        <v>4.3951021008338899E-2</v>
      </c>
    </row>
    <row r="1710" spans="1:14">
      <c r="A1710" s="50" t="s">
        <v>11681</v>
      </c>
      <c r="B1710" s="54">
        <v>0.25248890112702799</v>
      </c>
      <c r="C1710" s="65">
        <v>9.95234694217187E-4</v>
      </c>
      <c r="D1710" s="66">
        <v>1.03937017538429E-2</v>
      </c>
      <c r="F1710" s="50" t="s">
        <v>13416</v>
      </c>
      <c r="G1710" s="66">
        <v>0.20220436621681701</v>
      </c>
      <c r="H1710" s="66">
        <v>8.7786389935394001E-3</v>
      </c>
      <c r="I1710" s="66">
        <v>4.5450798424802298E-2</v>
      </c>
      <c r="J1710" s="50"/>
      <c r="K1710" s="50" t="s">
        <v>13365</v>
      </c>
      <c r="L1710" s="66">
        <v>-0.203432977672311</v>
      </c>
      <c r="M1710" s="66">
        <v>8.3687330136211803E-3</v>
      </c>
      <c r="N1710" s="66">
        <v>4.3995695498031499E-2</v>
      </c>
    </row>
    <row r="1711" spans="1:14">
      <c r="A1711" s="50" t="s">
        <v>11682</v>
      </c>
      <c r="B1711" s="54">
        <v>-0.25239773276077998</v>
      </c>
      <c r="C1711" s="65">
        <v>9.9959130142996408E-4</v>
      </c>
      <c r="D1711" s="66">
        <v>1.04270818721413E-2</v>
      </c>
      <c r="F1711" s="50" t="s">
        <v>13418</v>
      </c>
      <c r="G1711" s="66">
        <v>0.20220038266309101</v>
      </c>
      <c r="H1711" s="66">
        <v>8.7799964497870496E-3</v>
      </c>
      <c r="I1711" s="66">
        <v>4.5450798424802298E-2</v>
      </c>
      <c r="J1711" s="50"/>
      <c r="K1711" s="50" t="s">
        <v>13367</v>
      </c>
      <c r="L1711" s="66">
        <v>-0.203412829371724</v>
      </c>
      <c r="M1711" s="66">
        <v>8.3753159341564808E-3</v>
      </c>
      <c r="N1711" s="66">
        <v>4.4002442613298401E-2</v>
      </c>
    </row>
    <row r="1712" spans="1:14">
      <c r="A1712" s="50" t="s">
        <v>11683</v>
      </c>
      <c r="B1712" s="54">
        <v>-0.25239753502293999</v>
      </c>
      <c r="C1712" s="65">
        <v>9.9960076959047794E-4</v>
      </c>
      <c r="D1712" s="66">
        <v>1.04270818721413E-2</v>
      </c>
      <c r="F1712" s="50" t="s">
        <v>13417</v>
      </c>
      <c r="G1712" s="66">
        <v>0.20219848106005001</v>
      </c>
      <c r="H1712" s="66">
        <v>8.7806445153429703E-3</v>
      </c>
      <c r="I1712" s="66">
        <v>4.5450798424802298E-2</v>
      </c>
      <c r="J1712" s="50"/>
      <c r="K1712" s="50" t="s">
        <v>13369</v>
      </c>
      <c r="L1712" s="66">
        <v>-0.203396638750697</v>
      </c>
      <c r="M1712" s="66">
        <v>8.3806091136719805E-3</v>
      </c>
      <c r="N1712" s="66">
        <v>4.4006220521187099E-2</v>
      </c>
    </row>
    <row r="1713" spans="1:14">
      <c r="A1713" s="50" t="s">
        <v>11684</v>
      </c>
      <c r="B1713" s="54">
        <v>-0.25233540512802599</v>
      </c>
      <c r="C1713" s="65">
        <v>1.0025797745206099E-3</v>
      </c>
      <c r="D1713" s="66">
        <v>1.04520407253678E-2</v>
      </c>
      <c r="F1713" s="50" t="s">
        <v>13419</v>
      </c>
      <c r="G1713" s="66">
        <v>0.20218572282389499</v>
      </c>
      <c r="H1713" s="66">
        <v>8.7849936124479808E-3</v>
      </c>
      <c r="I1713" s="66">
        <v>4.5460110632542801E-2</v>
      </c>
      <c r="J1713" s="50"/>
      <c r="K1713" s="50" t="s">
        <v>13370</v>
      </c>
      <c r="L1713" s="66">
        <v>-0.20337951035090199</v>
      </c>
      <c r="M1713" s="66">
        <v>8.3862121073199208E-3</v>
      </c>
      <c r="N1713" s="66">
        <v>4.4022674687041297E-2</v>
      </c>
    </row>
    <row r="1714" spans="1:14">
      <c r="A1714" s="50" t="s">
        <v>11685</v>
      </c>
      <c r="B1714" s="54">
        <v>-0.25230364199009703</v>
      </c>
      <c r="C1714" s="65">
        <v>1.00410589763163E-3</v>
      </c>
      <c r="D1714" s="66">
        <v>1.0461832751068999E-2</v>
      </c>
      <c r="F1714" s="50" t="s">
        <v>13420</v>
      </c>
      <c r="G1714" s="66">
        <v>0.20215845591794299</v>
      </c>
      <c r="H1714" s="66">
        <v>8.7942948979544706E-3</v>
      </c>
      <c r="I1714" s="66">
        <v>4.5495036316260701E-2</v>
      </c>
      <c r="J1714" s="50"/>
      <c r="K1714" s="50" t="s">
        <v>13371</v>
      </c>
      <c r="L1714" s="66">
        <v>-0.203331310364149</v>
      </c>
      <c r="M1714" s="66">
        <v>8.4019969711568703E-3</v>
      </c>
      <c r="N1714" s="66">
        <v>4.4092552253403999E-2</v>
      </c>
    </row>
    <row r="1715" spans="1:14">
      <c r="A1715" s="50" t="s">
        <v>11686</v>
      </c>
      <c r="B1715" s="54">
        <v>0.252216280404293</v>
      </c>
      <c r="C1715" s="65">
        <v>1.0083143552249601E-3</v>
      </c>
      <c r="D1715" s="66">
        <v>1.04995443987122E-2</v>
      </c>
      <c r="F1715" s="50" t="s">
        <v>13427</v>
      </c>
      <c r="G1715" s="66">
        <v>0.20209059699125201</v>
      </c>
      <c r="H1715" s="66">
        <v>8.8174807894023897E-3</v>
      </c>
      <c r="I1715" s="66">
        <v>4.5543011673535701E-2</v>
      </c>
      <c r="J1715" s="50"/>
      <c r="K1715" s="50" t="s">
        <v>13374</v>
      </c>
      <c r="L1715" s="66">
        <v>-0.20321683511740099</v>
      </c>
      <c r="M1715" s="66">
        <v>8.4395916906244602E-3</v>
      </c>
      <c r="N1715" s="66">
        <v>4.4237866946361303E-2</v>
      </c>
    </row>
    <row r="1716" spans="1:14">
      <c r="A1716" s="50" t="s">
        <v>11687</v>
      </c>
      <c r="B1716" s="54">
        <v>-0.25220128417701299</v>
      </c>
      <c r="C1716" s="65">
        <v>1.0090383912119401E-3</v>
      </c>
      <c r="D1716" s="66">
        <v>1.05009500292675E-2</v>
      </c>
      <c r="F1716" s="50" t="s">
        <v>13423</v>
      </c>
      <c r="G1716" s="66">
        <v>0.20207899106475999</v>
      </c>
      <c r="H1716" s="66">
        <v>8.8214516917439201E-3</v>
      </c>
      <c r="I1716" s="66">
        <v>4.5543011673535701E-2</v>
      </c>
      <c r="J1716" s="50"/>
      <c r="K1716" s="50" t="s">
        <v>13376</v>
      </c>
      <c r="L1716" s="66">
        <v>-0.203195992657177</v>
      </c>
      <c r="M1716" s="66">
        <v>8.4464525637001596E-3</v>
      </c>
      <c r="N1716" s="66">
        <v>4.4260702484739199E-2</v>
      </c>
    </row>
    <row r="1717" spans="1:14">
      <c r="A1717" s="50" t="s">
        <v>11688</v>
      </c>
      <c r="B1717" s="54">
        <v>0.25217292638067901</v>
      </c>
      <c r="C1717" s="65">
        <v>1.01040884351276E-3</v>
      </c>
      <c r="D1717" s="66">
        <v>1.05090772773057E-2</v>
      </c>
      <c r="F1717" s="50" t="s">
        <v>13428</v>
      </c>
      <c r="G1717" s="66">
        <v>0.20206650236086199</v>
      </c>
      <c r="H1717" s="66">
        <v>8.8257263995665802E-3</v>
      </c>
      <c r="I1717" s="66">
        <v>4.5551888976570198E-2</v>
      </c>
      <c r="J1717" s="50"/>
      <c r="K1717" s="50" t="s">
        <v>13378</v>
      </c>
      <c r="L1717" s="66">
        <v>-0.203159856562969</v>
      </c>
      <c r="M1717" s="66">
        <v>8.4583594735650608E-3</v>
      </c>
      <c r="N1717" s="66">
        <v>4.4297054740083497E-2</v>
      </c>
    </row>
    <row r="1718" spans="1:14">
      <c r="A1718" s="50" t="s">
        <v>11689</v>
      </c>
      <c r="B1718" s="54">
        <v>-0.25213016567511398</v>
      </c>
      <c r="C1718" s="65">
        <v>1.0124785759981099E-3</v>
      </c>
      <c r="D1718" s="66">
        <v>1.05122047608144E-2</v>
      </c>
      <c r="F1718" s="50" t="s">
        <v>13429</v>
      </c>
      <c r="G1718" s="66">
        <v>0.202032778325516</v>
      </c>
      <c r="H1718" s="66">
        <v>8.8372788257148407E-3</v>
      </c>
      <c r="I1718" s="66">
        <v>4.5598312482205097E-2</v>
      </c>
      <c r="J1718" s="50"/>
      <c r="K1718" s="50" t="s">
        <v>13379</v>
      </c>
      <c r="L1718" s="66">
        <v>-0.203079080808718</v>
      </c>
      <c r="M1718" s="66">
        <v>8.4850290309711092E-3</v>
      </c>
      <c r="N1718" s="66">
        <v>4.4423674753339797E-2</v>
      </c>
    </row>
    <row r="1719" spans="1:14">
      <c r="A1719" s="50" t="s">
        <v>11690</v>
      </c>
      <c r="B1719" s="54">
        <v>0.25213155961310801</v>
      </c>
      <c r="C1719" s="65">
        <v>1.01241104440493E-3</v>
      </c>
      <c r="D1719" s="66">
        <v>1.05122047608144E-2</v>
      </c>
      <c r="F1719" s="50" t="s">
        <v>13431</v>
      </c>
      <c r="G1719" s="66">
        <v>0.202013423937835</v>
      </c>
      <c r="H1719" s="66">
        <v>8.8439148628557205E-3</v>
      </c>
      <c r="I1719" s="66">
        <v>4.5606152808830999E-2</v>
      </c>
      <c r="J1719" s="50"/>
      <c r="K1719" s="50" t="s">
        <v>13380</v>
      </c>
      <c r="L1719" s="66">
        <v>-0.203067510974415</v>
      </c>
      <c r="M1719" s="66">
        <v>8.4888551123618507E-3</v>
      </c>
      <c r="N1719" s="66">
        <v>4.44250169990403E-2</v>
      </c>
    </row>
    <row r="1720" spans="1:14">
      <c r="A1720" s="50" t="s">
        <v>11691</v>
      </c>
      <c r="B1720" s="54">
        <v>0.252145227184561</v>
      </c>
      <c r="C1720" s="65">
        <v>1.01174911547875E-3</v>
      </c>
      <c r="D1720" s="66">
        <v>1.05122047608144E-2</v>
      </c>
      <c r="F1720" s="50" t="s">
        <v>13432</v>
      </c>
      <c r="G1720" s="66">
        <v>0.201999376133493</v>
      </c>
      <c r="H1720" s="66">
        <v>8.8487341945313602E-3</v>
      </c>
      <c r="I1720" s="66">
        <v>4.5617809278747999E-2</v>
      </c>
      <c r="J1720" s="50"/>
      <c r="K1720" s="50" t="s">
        <v>13381</v>
      </c>
      <c r="L1720" s="66">
        <v>-0.203063235370777</v>
      </c>
      <c r="M1720" s="66">
        <v>8.4902694180585807E-3</v>
      </c>
      <c r="N1720" s="66">
        <v>4.44250169990403E-2</v>
      </c>
    </row>
    <row r="1721" spans="1:14">
      <c r="A1721" s="50" t="s">
        <v>11692</v>
      </c>
      <c r="B1721" s="54">
        <v>-0.25210713510529598</v>
      </c>
      <c r="C1721" s="65">
        <v>1.0135949275968199E-3</v>
      </c>
      <c r="D1721" s="66">
        <v>1.0517669833683701E-2</v>
      </c>
      <c r="F1721" s="50" t="s">
        <v>13434</v>
      </c>
      <c r="G1721" s="66">
        <v>0.20195394931041599</v>
      </c>
      <c r="H1721" s="66">
        <v>8.8643345346080503E-3</v>
      </c>
      <c r="I1721" s="66">
        <v>4.5670994685269597E-2</v>
      </c>
      <c r="J1721" s="50"/>
      <c r="K1721" s="50" t="s">
        <v>13385</v>
      </c>
      <c r="L1721" s="66">
        <v>-0.202871844054341</v>
      </c>
      <c r="M1721" s="66">
        <v>8.5537930333630802E-3</v>
      </c>
      <c r="N1721" s="66">
        <v>4.4704915979408802E-2</v>
      </c>
    </row>
    <row r="1722" spans="1:14">
      <c r="A1722" s="50" t="s">
        <v>11693</v>
      </c>
      <c r="B1722" s="54">
        <v>-0.25204640518612698</v>
      </c>
      <c r="C1722" s="65">
        <v>1.0165440801268399E-3</v>
      </c>
      <c r="D1722" s="66">
        <v>1.05298845534115E-2</v>
      </c>
      <c r="F1722" s="50" t="s">
        <v>13435</v>
      </c>
      <c r="G1722" s="66">
        <v>0.20194696111876401</v>
      </c>
      <c r="H1722" s="66">
        <v>8.8667365572288204E-3</v>
      </c>
      <c r="I1722" s="66">
        <v>4.5670994685269597E-2</v>
      </c>
      <c r="J1722" s="50"/>
      <c r="K1722" s="50" t="s">
        <v>13388</v>
      </c>
      <c r="L1722" s="66">
        <v>-0.20281008369081699</v>
      </c>
      <c r="M1722" s="66">
        <v>8.5743812330534696E-3</v>
      </c>
      <c r="N1722" s="66">
        <v>4.4773138325027599E-2</v>
      </c>
    </row>
    <row r="1723" spans="1:14">
      <c r="A1723" s="50" t="s">
        <v>11694</v>
      </c>
      <c r="B1723" s="54">
        <v>-0.25206431723262801</v>
      </c>
      <c r="C1723" s="65">
        <v>1.01567342217779E-3</v>
      </c>
      <c r="D1723" s="66">
        <v>1.05298845534115E-2</v>
      </c>
      <c r="F1723" s="50" t="s">
        <v>13437</v>
      </c>
      <c r="G1723" s="66">
        <v>0.201828812268014</v>
      </c>
      <c r="H1723" s="66">
        <v>8.9074346817723908E-3</v>
      </c>
      <c r="I1723" s="66">
        <v>4.5840888588901903E-2</v>
      </c>
      <c r="J1723" s="50"/>
      <c r="K1723" s="50" t="s">
        <v>13389</v>
      </c>
      <c r="L1723" s="66">
        <v>-0.202790520536867</v>
      </c>
      <c r="M1723" s="66">
        <v>8.5809118798000992E-3</v>
      </c>
      <c r="N1723" s="66">
        <v>4.4794118911038398E-2</v>
      </c>
    </row>
    <row r="1724" spans="1:14">
      <c r="A1724" s="50" t="s">
        <v>11695</v>
      </c>
      <c r="B1724" s="54">
        <v>-0.25205243846891001</v>
      </c>
      <c r="C1724" s="65">
        <v>1.0162507415379699E-3</v>
      </c>
      <c r="D1724" s="66">
        <v>1.05298845534115E-2</v>
      </c>
      <c r="F1724" s="50" t="s">
        <v>13439</v>
      </c>
      <c r="G1724" s="66">
        <v>0.201737564523849</v>
      </c>
      <c r="H1724" s="66">
        <v>8.93897938029793E-3</v>
      </c>
      <c r="I1724" s="66">
        <v>4.5989952500020498E-2</v>
      </c>
      <c r="J1724" s="50"/>
      <c r="K1724" s="50" t="s">
        <v>13392</v>
      </c>
      <c r="L1724" s="66">
        <v>-0.202747315341096</v>
      </c>
      <c r="M1724" s="66">
        <v>8.5953504160928094E-3</v>
      </c>
      <c r="N1724" s="66">
        <v>4.4830473623024301E-2</v>
      </c>
    </row>
    <row r="1725" spans="1:14">
      <c r="A1725" s="50" t="s">
        <v>11696</v>
      </c>
      <c r="B1725" s="54">
        <v>0.25200743828384198</v>
      </c>
      <c r="C1725" s="65">
        <v>1.0184405245428599E-3</v>
      </c>
      <c r="D1725" s="66">
        <v>1.05434025731856E-2</v>
      </c>
      <c r="F1725" s="50" t="s">
        <v>13440</v>
      </c>
      <c r="G1725" s="66">
        <v>0.20170179165431401</v>
      </c>
      <c r="H1725" s="66">
        <v>8.9513731504284808E-3</v>
      </c>
      <c r="I1725" s="66">
        <v>4.60404296458998E-2</v>
      </c>
      <c r="J1725" s="50"/>
      <c r="K1725" s="50" t="s">
        <v>13391</v>
      </c>
      <c r="L1725" s="66">
        <v>-0.20274710618637101</v>
      </c>
      <c r="M1725" s="66">
        <v>8.5954203648116404E-3</v>
      </c>
      <c r="N1725" s="66">
        <v>4.4830473623024301E-2</v>
      </c>
    </row>
    <row r="1726" spans="1:14">
      <c r="A1726" s="50" t="s">
        <v>11697</v>
      </c>
      <c r="B1726" s="54">
        <v>-0.25197301610503903</v>
      </c>
      <c r="C1726" s="65">
        <v>1.0201184845043899E-3</v>
      </c>
      <c r="D1726" s="66">
        <v>1.0554644354764799E-2</v>
      </c>
      <c r="F1726" s="50" t="s">
        <v>13442</v>
      </c>
      <c r="G1726" s="66">
        <v>0.20165030352357599</v>
      </c>
      <c r="H1726" s="66">
        <v>8.9692382808434293E-3</v>
      </c>
      <c r="I1726" s="66">
        <v>4.6095850434736699E-2</v>
      </c>
      <c r="J1726" s="50"/>
      <c r="K1726" s="50" t="s">
        <v>13393</v>
      </c>
      <c r="L1726" s="66">
        <v>-0.202714120903389</v>
      </c>
      <c r="M1726" s="66">
        <v>8.6064581193008305E-3</v>
      </c>
      <c r="N1726" s="66">
        <v>4.4863755796970002E-2</v>
      </c>
    </row>
    <row r="1727" spans="1:14">
      <c r="A1727" s="50" t="s">
        <v>11698</v>
      </c>
      <c r="B1727" s="54">
        <v>-0.25189269331014003</v>
      </c>
      <c r="C1727" s="65">
        <v>1.0240438029808299E-3</v>
      </c>
      <c r="D1727" s="66">
        <v>1.0570717357116E-2</v>
      </c>
      <c r="F1727" s="50" t="s">
        <v>13443</v>
      </c>
      <c r="G1727" s="66">
        <v>0.201648382356443</v>
      </c>
      <c r="H1727" s="66">
        <v>8.9699054893196493E-3</v>
      </c>
      <c r="I1727" s="66">
        <v>4.6095850434736699E-2</v>
      </c>
      <c r="J1727" s="50"/>
      <c r="K1727" s="50" t="s">
        <v>13396</v>
      </c>
      <c r="L1727" s="66">
        <v>-0.202685870583063</v>
      </c>
      <c r="M1727" s="66">
        <v>8.6159214079710601E-3</v>
      </c>
      <c r="N1727" s="66">
        <v>4.48848716948861E-2</v>
      </c>
    </row>
    <row r="1728" spans="1:14">
      <c r="A1728" s="50" t="s">
        <v>11699</v>
      </c>
      <c r="B1728" s="54">
        <v>-0.25192306845045198</v>
      </c>
      <c r="C1728" s="65">
        <v>1.0225577655233499E-3</v>
      </c>
      <c r="D1728" s="66">
        <v>1.0570717357116E-2</v>
      </c>
      <c r="F1728" s="50" t="s">
        <v>13447</v>
      </c>
      <c r="G1728" s="66">
        <v>0.20152050487435</v>
      </c>
      <c r="H1728" s="66">
        <v>9.0144153563252796E-3</v>
      </c>
      <c r="I1728" s="66">
        <v>4.6271230220907199E-2</v>
      </c>
      <c r="J1728" s="50"/>
      <c r="K1728" s="50" t="s">
        <v>13397</v>
      </c>
      <c r="L1728" s="66">
        <v>-0.202659868130595</v>
      </c>
      <c r="M1728" s="66">
        <v>8.6246398505026006E-3</v>
      </c>
      <c r="N1728" s="66">
        <v>4.4917164655246797E-2</v>
      </c>
    </row>
    <row r="1729" spans="1:14">
      <c r="A1729" s="50" t="s">
        <v>11700</v>
      </c>
      <c r="B1729" s="54">
        <v>-0.25190562284825102</v>
      </c>
      <c r="C1729" s="65">
        <v>1.02341101162625E-3</v>
      </c>
      <c r="D1729" s="66">
        <v>1.0570717357116E-2</v>
      </c>
      <c r="F1729" s="50" t="s">
        <v>13449</v>
      </c>
      <c r="G1729" s="66">
        <v>0.201449187157099</v>
      </c>
      <c r="H1729" s="66">
        <v>9.0393234523272106E-3</v>
      </c>
      <c r="I1729" s="66">
        <v>4.6359391184034898E-2</v>
      </c>
      <c r="J1729" s="50"/>
      <c r="K1729" s="50" t="s">
        <v>13400</v>
      </c>
      <c r="L1729" s="66">
        <v>-0.20256886031506199</v>
      </c>
      <c r="M1729" s="66">
        <v>8.6552157069119499E-3</v>
      </c>
      <c r="N1729" s="66">
        <v>4.5036932401377502E-2</v>
      </c>
    </row>
    <row r="1730" spans="1:14">
      <c r="A1730" s="50" t="s">
        <v>11701</v>
      </c>
      <c r="B1730" s="54">
        <v>-0.251899013577433</v>
      </c>
      <c r="C1730" s="65">
        <v>1.02373443462575E-3</v>
      </c>
      <c r="D1730" s="66">
        <v>1.0570717357116E-2</v>
      </c>
      <c r="F1730" s="50" t="s">
        <v>13450</v>
      </c>
      <c r="G1730" s="66">
        <v>0.201448990716528</v>
      </c>
      <c r="H1730" s="66">
        <v>9.0393921442590095E-3</v>
      </c>
      <c r="I1730" s="66">
        <v>4.6359391184034898E-2</v>
      </c>
      <c r="J1730" s="50"/>
      <c r="K1730" s="50" t="s">
        <v>13401</v>
      </c>
      <c r="L1730" s="66">
        <v>-0.20255884903504401</v>
      </c>
      <c r="M1730" s="66">
        <v>8.6585850464221299E-3</v>
      </c>
      <c r="N1730" s="66">
        <v>4.5041317660509901E-2</v>
      </c>
    </row>
    <row r="1731" spans="1:14">
      <c r="A1731" s="50" t="s">
        <v>11702</v>
      </c>
      <c r="B1731" s="54">
        <v>0.25186652688598199</v>
      </c>
      <c r="C1731" s="65">
        <v>1.02532552574772E-3</v>
      </c>
      <c r="D1731" s="66">
        <v>1.05778230020281E-2</v>
      </c>
      <c r="F1731" s="50" t="s">
        <v>13451</v>
      </c>
      <c r="G1731" s="66">
        <v>0.20133241754025299</v>
      </c>
      <c r="H1731" s="66">
        <v>9.0802373509133207E-3</v>
      </c>
      <c r="I1731" s="66">
        <v>4.6555476345910798E-2</v>
      </c>
      <c r="J1731" s="50"/>
      <c r="K1731" s="50" t="s">
        <v>13402</v>
      </c>
      <c r="L1731" s="66">
        <v>-0.20255104067159399</v>
      </c>
      <c r="M1731" s="66">
        <v>8.6612137911268993E-3</v>
      </c>
      <c r="N1731" s="66">
        <v>4.5041848965699897E-2</v>
      </c>
    </row>
    <row r="1732" spans="1:14">
      <c r="A1732" s="50" t="s">
        <v>11703</v>
      </c>
      <c r="B1732" s="54">
        <v>0.25177015530283398</v>
      </c>
      <c r="C1732" s="65">
        <v>1.0300588394352799E-3</v>
      </c>
      <c r="D1732" s="66">
        <v>1.0620508346219E-2</v>
      </c>
      <c r="F1732" s="50" t="s">
        <v>13452</v>
      </c>
      <c r="G1732" s="66">
        <v>0.201300379522802</v>
      </c>
      <c r="H1732" s="66">
        <v>9.0914914768592293E-3</v>
      </c>
      <c r="I1732" s="66">
        <v>4.6599775318565101E-2</v>
      </c>
      <c r="J1732" s="50"/>
      <c r="K1732" s="50" t="s">
        <v>13403</v>
      </c>
      <c r="L1732" s="66">
        <v>-0.202519686082445</v>
      </c>
      <c r="M1732" s="66">
        <v>8.6717766698997997E-3</v>
      </c>
      <c r="N1732" s="66">
        <v>4.5070484750525899E-2</v>
      </c>
    </row>
    <row r="1733" spans="1:14">
      <c r="A1733" s="50" t="s">
        <v>11704</v>
      </c>
      <c r="B1733" s="54">
        <v>0.25170165366485903</v>
      </c>
      <c r="C1733" s="65">
        <v>1.033435487858E-3</v>
      </c>
      <c r="D1733" s="66">
        <v>1.06491644173668E-2</v>
      </c>
      <c r="F1733" s="50" t="s">
        <v>13456</v>
      </c>
      <c r="G1733" s="66">
        <v>0.201221224691749</v>
      </c>
      <c r="H1733" s="66">
        <v>9.1193494372202397E-3</v>
      </c>
      <c r="I1733" s="66">
        <v>4.67002425183176E-2</v>
      </c>
      <c r="J1733" s="50"/>
      <c r="K1733" s="50" t="s">
        <v>13405</v>
      </c>
      <c r="L1733" s="66">
        <v>-0.202493021206054</v>
      </c>
      <c r="M1733" s="66">
        <v>8.6807686313226298E-3</v>
      </c>
      <c r="N1733" s="66">
        <v>4.5090927269985003E-2</v>
      </c>
    </row>
    <row r="1734" spans="1:14">
      <c r="A1734" s="50" t="s">
        <v>11705</v>
      </c>
      <c r="B1734" s="54">
        <v>-0.25154983487176003</v>
      </c>
      <c r="C1734" s="65">
        <v>1.0409552896027299E-3</v>
      </c>
      <c r="D1734" s="66">
        <v>1.0720456353407201E-2</v>
      </c>
      <c r="F1734" s="50" t="s">
        <v>13457</v>
      </c>
      <c r="G1734" s="66">
        <v>0.20120094156436699</v>
      </c>
      <c r="H1734" s="66">
        <v>9.1265000764565E-3</v>
      </c>
      <c r="I1734" s="66">
        <v>4.6712063411711198E-2</v>
      </c>
      <c r="J1734" s="50"/>
      <c r="K1734" s="50" t="s">
        <v>13407</v>
      </c>
      <c r="L1734" s="66">
        <v>-0.202471761401328</v>
      </c>
      <c r="M1734" s="66">
        <v>8.6879438031103508E-3</v>
      </c>
      <c r="N1734" s="66">
        <v>4.5103427310200402E-2</v>
      </c>
    </row>
    <row r="1735" spans="1:14">
      <c r="A1735" s="50" t="s">
        <v>11706</v>
      </c>
      <c r="B1735" s="54">
        <v>-0.25147281403082899</v>
      </c>
      <c r="C1735" s="65">
        <v>1.0447893936794499E-3</v>
      </c>
      <c r="D1735" s="66">
        <v>1.07537300930274E-2</v>
      </c>
      <c r="F1735" s="50" t="s">
        <v>13458</v>
      </c>
      <c r="G1735" s="66">
        <v>0.20116967156194099</v>
      </c>
      <c r="H1735" s="66">
        <v>9.1375337592465803E-3</v>
      </c>
      <c r="I1735" s="66">
        <v>4.6755113182000201E-2</v>
      </c>
      <c r="J1735" s="50"/>
      <c r="K1735" s="50" t="s">
        <v>13411</v>
      </c>
      <c r="L1735" s="66">
        <v>-0.202351288086104</v>
      </c>
      <c r="M1735" s="66">
        <v>8.7287027688712892E-3</v>
      </c>
      <c r="N1735" s="66">
        <v>4.5273955269324498E-2</v>
      </c>
    </row>
    <row r="1736" spans="1:14">
      <c r="A1736" s="50" t="s">
        <v>11707</v>
      </c>
      <c r="B1736" s="54">
        <v>0.251438688061149</v>
      </c>
      <c r="C1736" s="65">
        <v>1.04649232304723E-3</v>
      </c>
      <c r="D1736" s="66">
        <v>1.07650424944968E-2</v>
      </c>
      <c r="F1736" s="50" t="s">
        <v>13461</v>
      </c>
      <c r="G1736" s="66">
        <v>0.20112489077638801</v>
      </c>
      <c r="H1736" s="66">
        <v>9.1533552953262497E-3</v>
      </c>
      <c r="I1736" s="66">
        <v>4.67957742614801E-2</v>
      </c>
      <c r="J1736" s="50"/>
      <c r="K1736" s="50" t="s">
        <v>13412</v>
      </c>
      <c r="L1736" s="66">
        <v>-0.20232216861096999</v>
      </c>
      <c r="M1736" s="66">
        <v>8.7385799470162204E-3</v>
      </c>
      <c r="N1736" s="66">
        <v>4.5312002535037303E-2</v>
      </c>
    </row>
    <row r="1737" spans="1:14">
      <c r="A1737" s="50" t="s">
        <v>11708</v>
      </c>
      <c r="B1737" s="54">
        <v>-0.25139072658802902</v>
      </c>
      <c r="C1737" s="65">
        <v>1.04888996332882E-3</v>
      </c>
      <c r="D1737" s="66">
        <v>1.07834840693558E-2</v>
      </c>
      <c r="F1737" s="50" t="s">
        <v>13463</v>
      </c>
      <c r="G1737" s="66">
        <v>0.20110314433940801</v>
      </c>
      <c r="H1737" s="66">
        <v>9.1610472833077699E-3</v>
      </c>
      <c r="I1737" s="66">
        <v>4.6821544747720698E-2</v>
      </c>
      <c r="J1737" s="50"/>
      <c r="K1737" s="50" t="s">
        <v>13413</v>
      </c>
      <c r="L1737" s="66">
        <v>-0.202284151487439</v>
      </c>
      <c r="M1737" s="66">
        <v>8.7514900557854308E-3</v>
      </c>
      <c r="N1737" s="66">
        <v>4.5365749701798998E-2</v>
      </c>
    </row>
    <row r="1738" spans="1:14">
      <c r="A1738" s="50" t="s">
        <v>11709</v>
      </c>
      <c r="B1738" s="54">
        <v>0.25137139574568301</v>
      </c>
      <c r="C1738" s="65">
        <v>1.04985775395362E-3</v>
      </c>
      <c r="D1738" s="66">
        <v>1.07872127837068E-2</v>
      </c>
      <c r="F1738" s="50" t="s">
        <v>13462</v>
      </c>
      <c r="G1738" s="66">
        <v>0.20109579271372999</v>
      </c>
      <c r="H1738" s="66">
        <v>9.1636489383966797E-3</v>
      </c>
      <c r="I1738" s="66">
        <v>4.6821544747720698E-2</v>
      </c>
      <c r="J1738" s="50"/>
      <c r="K1738" s="50" t="s">
        <v>13414</v>
      </c>
      <c r="L1738" s="66">
        <v>-0.20226805157417499</v>
      </c>
      <c r="M1738" s="66">
        <v>8.7569624600801095E-3</v>
      </c>
      <c r="N1738" s="66">
        <v>4.53809214464675E-2</v>
      </c>
    </row>
    <row r="1739" spans="1:14">
      <c r="A1739" s="50" t="s">
        <v>11710</v>
      </c>
      <c r="B1739" s="54">
        <v>0.25135139314368699</v>
      </c>
      <c r="C1739" s="65">
        <v>1.05086003770944E-3</v>
      </c>
      <c r="D1739" s="66">
        <v>1.0791291412584199E-2</v>
      </c>
      <c r="F1739" s="50" t="s">
        <v>13464</v>
      </c>
      <c r="G1739" s="66">
        <v>0.20105517928113001</v>
      </c>
      <c r="H1739" s="66">
        <v>9.1780333412192702E-3</v>
      </c>
      <c r="I1739" s="66">
        <v>4.6881604691666502E-2</v>
      </c>
      <c r="J1739" s="50"/>
      <c r="K1739" s="50" t="s">
        <v>13421</v>
      </c>
      <c r="L1739" s="66">
        <v>-0.202149586597487</v>
      </c>
      <c r="M1739" s="66">
        <v>8.7973222786903397E-3</v>
      </c>
      <c r="N1739" s="66">
        <v>4.5497494709084103E-2</v>
      </c>
    </row>
    <row r="1740" spans="1:14">
      <c r="A1740" s="50" t="s">
        <v>11711</v>
      </c>
      <c r="B1740" s="54">
        <v>0.25132294179800602</v>
      </c>
      <c r="C1740" s="65">
        <v>1.0522871796330099E-3</v>
      </c>
      <c r="D1740" s="66">
        <v>1.07997257059975E-2</v>
      </c>
      <c r="F1740" s="50" t="s">
        <v>13466</v>
      </c>
      <c r="G1740" s="66">
        <v>0.20098289842550099</v>
      </c>
      <c r="H1740" s="66">
        <v>9.2036830649098005E-3</v>
      </c>
      <c r="I1740" s="66">
        <v>4.6985698166708799E-2</v>
      </c>
      <c r="J1740" s="50"/>
      <c r="K1740" s="50" t="s">
        <v>13424</v>
      </c>
      <c r="L1740" s="66">
        <v>-0.20210826365894599</v>
      </c>
      <c r="M1740" s="66">
        <v>8.8114392761841197E-3</v>
      </c>
      <c r="N1740" s="66">
        <v>4.5543011673535701E-2</v>
      </c>
    </row>
    <row r="1741" spans="1:14">
      <c r="A1741" s="50" t="s">
        <v>11712</v>
      </c>
      <c r="B1741" s="54">
        <v>0.25130246934186501</v>
      </c>
      <c r="C1741" s="65">
        <v>1.05331519318762E-3</v>
      </c>
      <c r="D1741" s="66">
        <v>1.08040563572817E-2</v>
      </c>
      <c r="F1741" s="50" t="s">
        <v>13468</v>
      </c>
      <c r="G1741" s="66">
        <v>0.200961156255483</v>
      </c>
      <c r="H1741" s="66">
        <v>9.2114109253798992E-3</v>
      </c>
      <c r="I1741" s="66">
        <v>4.7004611060401998E-2</v>
      </c>
      <c r="J1741" s="50"/>
      <c r="K1741" s="50" t="s">
        <v>13426</v>
      </c>
      <c r="L1741" s="66">
        <v>-0.202086871698647</v>
      </c>
      <c r="M1741" s="66">
        <v>8.8187552047994302E-3</v>
      </c>
      <c r="N1741" s="66">
        <v>4.5543011673535701E-2</v>
      </c>
    </row>
    <row r="1742" spans="1:14">
      <c r="A1742" s="50" t="s">
        <v>11713</v>
      </c>
      <c r="B1742" s="54">
        <v>-0.25128778948724001</v>
      </c>
      <c r="C1742" s="65">
        <v>1.05405290101953E-3</v>
      </c>
      <c r="D1742" s="66">
        <v>1.0805406018674701E-2</v>
      </c>
      <c r="F1742" s="50" t="s">
        <v>13467</v>
      </c>
      <c r="G1742" s="66">
        <v>0.20095764017708601</v>
      </c>
      <c r="H1742" s="66">
        <v>9.21266119061224E-3</v>
      </c>
      <c r="I1742" s="66">
        <v>4.7004611060401998E-2</v>
      </c>
      <c r="J1742" s="50"/>
      <c r="K1742" s="50" t="s">
        <v>13422</v>
      </c>
      <c r="L1742" s="66">
        <v>-0.20208377595568</v>
      </c>
      <c r="M1742" s="66">
        <v>8.8198143765318305E-3</v>
      </c>
      <c r="N1742" s="66">
        <v>4.5543011673535701E-2</v>
      </c>
    </row>
    <row r="1743" spans="1:14">
      <c r="A1743" s="50" t="s">
        <v>11714</v>
      </c>
      <c r="B1743" s="54">
        <v>0.25124500910432701</v>
      </c>
      <c r="C1743" s="65">
        <v>1.05620544908117E-3</v>
      </c>
      <c r="D1743" s="66">
        <v>1.08212497360748E-2</v>
      </c>
      <c r="F1743" s="50" t="s">
        <v>13470</v>
      </c>
      <c r="G1743" s="66">
        <v>0.200903562142139</v>
      </c>
      <c r="H1743" s="66">
        <v>9.2319094485622099E-3</v>
      </c>
      <c r="I1743" s="66">
        <v>4.7075872351120901E-2</v>
      </c>
      <c r="J1743" s="50"/>
      <c r="K1743" s="50" t="s">
        <v>13425</v>
      </c>
      <c r="L1743" s="66">
        <v>-0.20208167063140101</v>
      </c>
      <c r="M1743" s="66">
        <v>8.82053475259169E-3</v>
      </c>
      <c r="N1743" s="66">
        <v>4.5543011673535701E-2</v>
      </c>
    </row>
    <row r="1744" spans="1:14">
      <c r="A1744" s="50" t="s">
        <v>11715</v>
      </c>
      <c r="B1744" s="54">
        <v>-0.25114430780236602</v>
      </c>
      <c r="C1744" s="65">
        <v>1.06128827657345E-3</v>
      </c>
      <c r="D1744" s="66">
        <v>1.0867079900330199E-2</v>
      </c>
      <c r="F1744" s="50" t="s">
        <v>13473</v>
      </c>
      <c r="G1744" s="66">
        <v>0.20082561471820201</v>
      </c>
      <c r="H1744" s="66">
        <v>9.2597162244683097E-3</v>
      </c>
      <c r="I1744" s="66">
        <v>4.7177182375992201E-2</v>
      </c>
      <c r="J1744" s="50"/>
      <c r="K1744" s="50" t="s">
        <v>13430</v>
      </c>
      <c r="L1744" s="66">
        <v>-0.20202351588449699</v>
      </c>
      <c r="M1744" s="66">
        <v>8.8404540878702295E-3</v>
      </c>
      <c r="N1744" s="66">
        <v>4.5601497402911598E-2</v>
      </c>
    </row>
    <row r="1745" spans="1:14">
      <c r="A1745" s="50" t="s">
        <v>11716</v>
      </c>
      <c r="B1745" s="54">
        <v>0.25107498025177299</v>
      </c>
      <c r="C1745" s="65">
        <v>1.0648005572237401E-3</v>
      </c>
      <c r="D1745" s="66">
        <v>1.08780513086691E-2</v>
      </c>
      <c r="F1745" s="50" t="s">
        <v>13478</v>
      </c>
      <c r="G1745" s="66">
        <v>0.200722022912763</v>
      </c>
      <c r="H1745" s="66">
        <v>9.2967859149959003E-3</v>
      </c>
      <c r="I1745" s="66">
        <v>4.7315919953493601E-2</v>
      </c>
      <c r="J1745" s="50"/>
      <c r="K1745" s="50" t="s">
        <v>13433</v>
      </c>
      <c r="L1745" s="66">
        <v>-0.201984444873475</v>
      </c>
      <c r="M1745" s="66">
        <v>8.8538591586924606E-3</v>
      </c>
      <c r="N1745" s="66">
        <v>4.5631034178089197E-2</v>
      </c>
    </row>
    <row r="1746" spans="1:14">
      <c r="A1746" s="50" t="s">
        <v>11717</v>
      </c>
      <c r="B1746" s="54">
        <v>-0.25107656324255101</v>
      </c>
      <c r="C1746" s="65">
        <v>1.06472024083391E-3</v>
      </c>
      <c r="D1746" s="66">
        <v>1.08780513086691E-2</v>
      </c>
      <c r="F1746" s="50" t="s">
        <v>13477</v>
      </c>
      <c r="G1746" s="66">
        <v>0.20071747865040601</v>
      </c>
      <c r="H1746" s="66">
        <v>9.2984150511554193E-3</v>
      </c>
      <c r="I1746" s="66">
        <v>4.7315919953493601E-2</v>
      </c>
      <c r="J1746" s="50"/>
      <c r="K1746" s="50" t="s">
        <v>13436</v>
      </c>
      <c r="L1746" s="66">
        <v>-0.201854652950093</v>
      </c>
      <c r="M1746" s="66">
        <v>8.8985193771057205E-3</v>
      </c>
      <c r="N1746" s="66">
        <v>4.5821463008568403E-2</v>
      </c>
    </row>
    <row r="1747" spans="1:14">
      <c r="A1747" s="50" t="s">
        <v>11718</v>
      </c>
      <c r="B1747" s="54">
        <v>0.25110593748392002</v>
      </c>
      <c r="C1747" s="65">
        <v>1.06323088370436E-3</v>
      </c>
      <c r="D1747" s="66">
        <v>1.08780513086691E-2</v>
      </c>
      <c r="F1747" s="50" t="s">
        <v>13479</v>
      </c>
      <c r="G1747" s="66">
        <v>0.20062856123140799</v>
      </c>
      <c r="H1747" s="66">
        <v>9.3303431277838196E-3</v>
      </c>
      <c r="I1747" s="66">
        <v>4.7455642493295903E-2</v>
      </c>
      <c r="J1747" s="50"/>
      <c r="K1747" s="50" t="s">
        <v>13438</v>
      </c>
      <c r="L1747" s="66">
        <v>-0.20183257138434699</v>
      </c>
      <c r="M1747" s="66">
        <v>8.9061372562994606E-3</v>
      </c>
      <c r="N1747" s="66">
        <v>4.5840888588901903E-2</v>
      </c>
    </row>
    <row r="1748" spans="1:14">
      <c r="A1748" s="50" t="s">
        <v>11719</v>
      </c>
      <c r="B1748" s="54">
        <v>0.25107901937479699</v>
      </c>
      <c r="C1748" s="65">
        <v>1.0645956347546501E-3</v>
      </c>
      <c r="D1748" s="66">
        <v>1.08780513086691E-2</v>
      </c>
      <c r="F1748" s="50" t="s">
        <v>13481</v>
      </c>
      <c r="G1748" s="66">
        <v>0.200586457736003</v>
      </c>
      <c r="H1748" s="66">
        <v>9.3454952494030404E-3</v>
      </c>
      <c r="I1748" s="66">
        <v>4.7505601314829803E-2</v>
      </c>
      <c r="J1748" s="50"/>
      <c r="K1748" s="50" t="s">
        <v>13441</v>
      </c>
      <c r="L1748" s="66">
        <v>-0.20166980468006901</v>
      </c>
      <c r="M1748" s="66">
        <v>8.9624681447894507E-3</v>
      </c>
      <c r="N1748" s="66">
        <v>4.6084199485769098E-2</v>
      </c>
    </row>
    <row r="1749" spans="1:14">
      <c r="A1749" s="50" t="s">
        <v>11720</v>
      </c>
      <c r="B1749" s="54">
        <v>-0.25088301130011598</v>
      </c>
      <c r="C1749" s="65">
        <v>1.07458178369789E-3</v>
      </c>
      <c r="D1749" s="66">
        <v>1.09716892657401E-2</v>
      </c>
      <c r="F1749" s="50" t="s">
        <v>13482</v>
      </c>
      <c r="G1749" s="66">
        <v>0.20056604601663899</v>
      </c>
      <c r="H1749" s="66">
        <v>9.3528488040328407E-3</v>
      </c>
      <c r="I1749" s="66">
        <v>4.7529428628703997E-2</v>
      </c>
      <c r="J1749" s="50"/>
      <c r="K1749" s="50" t="s">
        <v>13444</v>
      </c>
      <c r="L1749" s="66">
        <v>-0.20160861579853301</v>
      </c>
      <c r="M1749" s="66">
        <v>8.98372601529554E-3</v>
      </c>
      <c r="N1749" s="66">
        <v>4.6153568782326702E-2</v>
      </c>
    </row>
    <row r="1750" spans="1:14">
      <c r="A1750" s="50" t="s">
        <v>11721</v>
      </c>
      <c r="B1750" s="54">
        <v>-0.25086445924994399</v>
      </c>
      <c r="C1750" s="65">
        <v>1.0755314007199401E-3</v>
      </c>
      <c r="D1750" s="66">
        <v>1.0975099187541099E-2</v>
      </c>
      <c r="F1750" s="50" t="s">
        <v>13483</v>
      </c>
      <c r="G1750" s="66">
        <v>0.200501528891462</v>
      </c>
      <c r="H1750" s="66">
        <v>9.3761254795876898E-3</v>
      </c>
      <c r="I1750" s="66">
        <v>4.7634137624568203E-2</v>
      </c>
      <c r="J1750" s="50"/>
      <c r="K1750" s="50" t="s">
        <v>13445</v>
      </c>
      <c r="L1750" s="66">
        <v>-0.201577885997275</v>
      </c>
      <c r="M1750" s="66">
        <v>8.9944187966873399E-3</v>
      </c>
      <c r="N1750" s="66">
        <v>4.6195189826720003E-2</v>
      </c>
    </row>
    <row r="1751" spans="1:14">
      <c r="A1751" s="50" t="s">
        <v>11722</v>
      </c>
      <c r="B1751" s="54">
        <v>0.250718825962989</v>
      </c>
      <c r="C1751" s="65">
        <v>1.08301263785008E-3</v>
      </c>
      <c r="D1751" s="66">
        <v>1.1045118017707901E-2</v>
      </c>
      <c r="F1751" s="50" t="s">
        <v>13484</v>
      </c>
      <c r="G1751" s="66">
        <v>0.20047590507485</v>
      </c>
      <c r="H1751" s="66">
        <v>9.3853843123168808E-3</v>
      </c>
      <c r="I1751" s="66">
        <v>4.7654014849237501E-2</v>
      </c>
      <c r="J1751" s="50"/>
      <c r="K1751" s="50" t="s">
        <v>13446</v>
      </c>
      <c r="L1751" s="66">
        <v>-0.20154781965651999</v>
      </c>
      <c r="M1751" s="66">
        <v>9.00489161706583E-3</v>
      </c>
      <c r="N1751" s="66">
        <v>4.62356575050209E-2</v>
      </c>
    </row>
    <row r="1752" spans="1:14">
      <c r="A1752" s="50" t="s">
        <v>11723</v>
      </c>
      <c r="B1752" s="54">
        <v>0.25070663444404101</v>
      </c>
      <c r="C1752" s="65">
        <v>1.08364107908768E-3</v>
      </c>
      <c r="D1752" s="66">
        <v>1.10452084144631E-2</v>
      </c>
      <c r="F1752" s="50" t="s">
        <v>13486</v>
      </c>
      <c r="G1752" s="66">
        <v>0.20044660420309901</v>
      </c>
      <c r="H1752" s="66">
        <v>9.3959817048348705E-3</v>
      </c>
      <c r="I1752" s="66">
        <v>4.76853705940775E-2</v>
      </c>
      <c r="J1752" s="50"/>
      <c r="K1752" s="50" t="s">
        <v>13448</v>
      </c>
      <c r="L1752" s="66">
        <v>-0.20147942728075099</v>
      </c>
      <c r="M1752" s="66">
        <v>9.0287545006725294E-3</v>
      </c>
      <c r="N1752" s="66">
        <v>4.6331492942858203E-2</v>
      </c>
    </row>
    <row r="1753" spans="1:14">
      <c r="A1753" s="50" t="s">
        <v>11724</v>
      </c>
      <c r="B1753" s="54">
        <v>0.25067810941119301</v>
      </c>
      <c r="C1753" s="65">
        <v>1.08511277663306E-3</v>
      </c>
      <c r="D1753" s="66">
        <v>1.1049008347547001E-2</v>
      </c>
      <c r="F1753" s="50" t="s">
        <v>13487</v>
      </c>
      <c r="G1753" s="66">
        <v>0.20044404012845299</v>
      </c>
      <c r="H1753" s="66">
        <v>9.3969095695851396E-3</v>
      </c>
      <c r="I1753" s="66">
        <v>4.76853705940775E-2</v>
      </c>
      <c r="J1753" s="50"/>
      <c r="K1753" s="50" t="s">
        <v>13453</v>
      </c>
      <c r="L1753" s="66">
        <v>-0.20127421966777001</v>
      </c>
      <c r="M1753" s="66">
        <v>9.1006899054596902E-3</v>
      </c>
      <c r="N1753" s="66">
        <v>4.66335150746277E-2</v>
      </c>
    </row>
    <row r="1754" spans="1:14">
      <c r="A1754" s="50" t="s">
        <v>11725</v>
      </c>
      <c r="B1754" s="54">
        <v>-0.25067538428543701</v>
      </c>
      <c r="C1754" s="65">
        <v>1.0852534703850801E-3</v>
      </c>
      <c r="D1754" s="66">
        <v>1.1049008347547001E-2</v>
      </c>
      <c r="F1754" s="50" t="s">
        <v>13488</v>
      </c>
      <c r="G1754" s="66">
        <v>0.20033220161245399</v>
      </c>
      <c r="H1754" s="66">
        <v>9.4374595951654608E-3</v>
      </c>
      <c r="I1754" s="66">
        <v>4.7877516278604003E-2</v>
      </c>
      <c r="J1754" s="50"/>
      <c r="K1754" s="50" t="s">
        <v>13454</v>
      </c>
      <c r="L1754" s="66">
        <v>-0.20123966017278</v>
      </c>
      <c r="M1754" s="66">
        <v>9.1128544691045192E-3</v>
      </c>
      <c r="N1754" s="66">
        <v>4.6682430063427101E-2</v>
      </c>
    </row>
    <row r="1755" spans="1:14">
      <c r="A1755" s="50" t="s">
        <v>11726</v>
      </c>
      <c r="B1755" s="54">
        <v>-0.25064373132863399</v>
      </c>
      <c r="C1755" s="65">
        <v>1.0868888856438101E-3</v>
      </c>
      <c r="D1755" s="66">
        <v>1.1053033750355001E-2</v>
      </c>
      <c r="F1755" s="50" t="s">
        <v>13489</v>
      </c>
      <c r="G1755" s="66">
        <v>0.200299868270783</v>
      </c>
      <c r="H1755" s="66">
        <v>9.4492116895696608E-3</v>
      </c>
      <c r="I1755" s="66">
        <v>4.7923498375521602E-2</v>
      </c>
      <c r="J1755" s="50"/>
      <c r="K1755" s="50" t="s">
        <v>13455</v>
      </c>
      <c r="L1755" s="66">
        <v>-0.201214921899008</v>
      </c>
      <c r="M1755" s="66">
        <v>9.1215709008123508E-3</v>
      </c>
      <c r="N1755" s="66">
        <v>4.67002425183176E-2</v>
      </c>
    </row>
    <row r="1756" spans="1:14">
      <c r="A1756" s="50" t="s">
        <v>11727</v>
      </c>
      <c r="B1756" s="54">
        <v>-0.25065141418940201</v>
      </c>
      <c r="C1756" s="65">
        <v>1.08649172737356E-3</v>
      </c>
      <c r="D1756" s="66">
        <v>1.1053033750355001E-2</v>
      </c>
      <c r="F1756" s="50" t="s">
        <v>13490</v>
      </c>
      <c r="G1756" s="66">
        <v>0.20027041102002199</v>
      </c>
      <c r="H1756" s="66">
        <v>9.4599296777019403E-3</v>
      </c>
      <c r="I1756" s="66">
        <v>4.7964211138905699E-2</v>
      </c>
      <c r="J1756" s="50"/>
      <c r="K1756" s="50" t="s">
        <v>13459</v>
      </c>
      <c r="L1756" s="66">
        <v>-0.20116168339701701</v>
      </c>
      <c r="M1756" s="66">
        <v>9.1403542905130093E-3</v>
      </c>
      <c r="N1756" s="66">
        <v>4.6756125089519499E-2</v>
      </c>
    </row>
    <row r="1757" spans="1:14">
      <c r="A1757" s="50" t="s">
        <v>11728</v>
      </c>
      <c r="B1757" s="54">
        <v>-0.25057649707081397</v>
      </c>
      <c r="C1757" s="65">
        <v>1.0903701783077399E-3</v>
      </c>
      <c r="D1757" s="66">
        <v>1.10821146913866E-2</v>
      </c>
      <c r="F1757" s="50" t="s">
        <v>13492</v>
      </c>
      <c r="G1757" s="66">
        <v>0.20019356136421501</v>
      </c>
      <c r="H1757" s="66">
        <v>9.4879419330255194E-3</v>
      </c>
      <c r="I1757" s="66">
        <v>4.8042712680546197E-2</v>
      </c>
      <c r="J1757" s="50"/>
      <c r="K1757" s="50" t="s">
        <v>13460</v>
      </c>
      <c r="L1757" s="66">
        <v>-0.20112860280222</v>
      </c>
      <c r="M1757" s="66">
        <v>9.1520428760567107E-3</v>
      </c>
      <c r="N1757" s="66">
        <v>4.67957742614801E-2</v>
      </c>
    </row>
    <row r="1758" spans="1:14">
      <c r="A1758" s="50" t="s">
        <v>11729</v>
      </c>
      <c r="B1758" s="54">
        <v>-0.25055540274949301</v>
      </c>
      <c r="C1758" s="65">
        <v>1.09146451580071E-3</v>
      </c>
      <c r="D1758" s="66">
        <v>1.10869161955437E-2</v>
      </c>
      <c r="F1758" s="50" t="s">
        <v>13501</v>
      </c>
      <c r="G1758" s="66">
        <v>0.200012463432715</v>
      </c>
      <c r="H1758" s="66">
        <v>9.5542435212788903E-3</v>
      </c>
      <c r="I1758" s="66">
        <v>4.8298508502358901E-2</v>
      </c>
      <c r="J1758" s="50"/>
      <c r="K1758" s="50" t="s">
        <v>13465</v>
      </c>
      <c r="L1758" s="66">
        <v>-0.201005488546498</v>
      </c>
      <c r="M1758" s="66">
        <v>9.1956598893374198E-3</v>
      </c>
      <c r="N1758" s="66">
        <v>4.69581864357543E-2</v>
      </c>
    </row>
    <row r="1759" spans="1:14">
      <c r="A1759" s="50" t="s">
        <v>11730</v>
      </c>
      <c r="B1759" s="54">
        <v>-0.25049926170452502</v>
      </c>
      <c r="C1759" s="65">
        <v>1.09438192335477E-3</v>
      </c>
      <c r="D1759" s="66">
        <v>1.1110220129638601E-2</v>
      </c>
      <c r="F1759" s="50" t="s">
        <v>13506</v>
      </c>
      <c r="G1759" s="66">
        <v>0.19990199730340599</v>
      </c>
      <c r="H1759" s="66">
        <v>9.5948868761274106E-3</v>
      </c>
      <c r="I1759" s="66">
        <v>4.8428099756716698E-2</v>
      </c>
      <c r="J1759" s="50"/>
      <c r="K1759" s="50" t="s">
        <v>13469</v>
      </c>
      <c r="L1759" s="66">
        <v>-0.20091714575907299</v>
      </c>
      <c r="M1759" s="66">
        <v>9.2270712242562593E-3</v>
      </c>
      <c r="N1759" s="66">
        <v>4.7064663437715697E-2</v>
      </c>
    </row>
    <row r="1760" spans="1:14">
      <c r="A1760" s="50" t="s">
        <v>11731</v>
      </c>
      <c r="B1760" s="54">
        <v>0.25048297348893001</v>
      </c>
      <c r="C1760" s="65">
        <v>1.09522968789233E-3</v>
      </c>
      <c r="D1760" s="66">
        <v>1.11121018986272E-2</v>
      </c>
      <c r="F1760" s="50" t="s">
        <v>13509</v>
      </c>
      <c r="G1760" s="66">
        <v>0.199875562809125</v>
      </c>
      <c r="H1760" s="66">
        <v>9.6046354322300506E-3</v>
      </c>
      <c r="I1760" s="66">
        <v>4.8436162899679003E-2</v>
      </c>
      <c r="J1760" s="50"/>
      <c r="K1760" s="50" t="s">
        <v>13471</v>
      </c>
      <c r="L1760" s="66">
        <v>-0.200888754851796</v>
      </c>
      <c r="M1760" s="66">
        <v>9.2371860773702401E-3</v>
      </c>
      <c r="N1760" s="66">
        <v>4.7089309751581203E-2</v>
      </c>
    </row>
    <row r="1761" spans="1:14">
      <c r="A1761" s="50" t="s">
        <v>11732</v>
      </c>
      <c r="B1761" s="54">
        <v>-0.25047175486516499</v>
      </c>
      <c r="C1761" s="65">
        <v>1.0958139416495599E-3</v>
      </c>
      <c r="D1761" s="66">
        <v>1.11121018986272E-2</v>
      </c>
      <c r="F1761" s="50" t="s">
        <v>13510</v>
      </c>
      <c r="G1761" s="66">
        <v>0.19985539344775899</v>
      </c>
      <c r="H1761" s="66">
        <v>9.6120794063958501E-3</v>
      </c>
      <c r="I1761" s="66">
        <v>4.8459994224496303E-2</v>
      </c>
      <c r="J1761" s="50"/>
      <c r="K1761" s="50" t="s">
        <v>13472</v>
      </c>
      <c r="L1761" s="66">
        <v>-0.20083132309662899</v>
      </c>
      <c r="M1761" s="66">
        <v>9.2576773210659696E-3</v>
      </c>
      <c r="N1761" s="66">
        <v>4.7177182375992201E-2</v>
      </c>
    </row>
    <row r="1762" spans="1:14">
      <c r="A1762" s="50" t="s">
        <v>11733</v>
      </c>
      <c r="B1762" s="54">
        <v>-0.25034573536710503</v>
      </c>
      <c r="C1762" s="65">
        <v>1.10239655138678E-3</v>
      </c>
      <c r="D1762" s="66">
        <v>1.1172497624543601E-2</v>
      </c>
      <c r="F1762" s="50" t="s">
        <v>13513</v>
      </c>
      <c r="G1762" s="66">
        <v>0.199803972997073</v>
      </c>
      <c r="H1762" s="66">
        <v>9.6310803904097308E-3</v>
      </c>
      <c r="I1762" s="66">
        <v>4.8514628459970101E-2</v>
      </c>
      <c r="J1762" s="50"/>
      <c r="K1762" s="50" t="s">
        <v>13474</v>
      </c>
      <c r="L1762" s="66">
        <v>-0.20080507279561099</v>
      </c>
      <c r="M1762" s="66">
        <v>9.2670566192951907E-3</v>
      </c>
      <c r="N1762" s="66">
        <v>4.7201090957764397E-2</v>
      </c>
    </row>
    <row r="1763" spans="1:14">
      <c r="A1763" s="50" t="s">
        <v>11734</v>
      </c>
      <c r="B1763" s="54">
        <v>0.25022687878509098</v>
      </c>
      <c r="C1763" s="65">
        <v>1.10863818815002E-3</v>
      </c>
      <c r="D1763" s="66">
        <v>1.12293710114491E-2</v>
      </c>
      <c r="F1763" s="50" t="s">
        <v>13515</v>
      </c>
      <c r="G1763" s="66">
        <v>0.19969293144681</v>
      </c>
      <c r="H1763" s="66">
        <v>9.6722259069588097E-3</v>
      </c>
      <c r="I1763" s="66">
        <v>4.8694371997558501E-2</v>
      </c>
      <c r="J1763" s="50"/>
      <c r="K1763" s="50" t="s">
        <v>13475</v>
      </c>
      <c r="L1763" s="66">
        <v>-0.200728858392898</v>
      </c>
      <c r="M1763" s="66">
        <v>9.2943358434309994E-3</v>
      </c>
      <c r="N1763" s="66">
        <v>4.7315919953493601E-2</v>
      </c>
    </row>
    <row r="1764" spans="1:14">
      <c r="A1764" s="50" t="s">
        <v>11735</v>
      </c>
      <c r="B1764" s="54">
        <v>0.25018974344873002</v>
      </c>
      <c r="C1764" s="65">
        <v>1.11059494215413E-3</v>
      </c>
      <c r="D1764" s="66">
        <v>1.12403710609988E-2</v>
      </c>
      <c r="F1764" s="50" t="s">
        <v>13519</v>
      </c>
      <c r="G1764" s="66">
        <v>0.199566808074325</v>
      </c>
      <c r="H1764" s="66">
        <v>9.7191481257262596E-3</v>
      </c>
      <c r="I1764" s="66">
        <v>4.88753888962827E-2</v>
      </c>
      <c r="J1764" s="50"/>
      <c r="K1764" s="50" t="s">
        <v>13476</v>
      </c>
      <c r="L1764" s="66">
        <v>-0.20071245081394001</v>
      </c>
      <c r="M1764" s="66">
        <v>9.3002178446761393E-3</v>
      </c>
      <c r="N1764" s="66">
        <v>4.7315919953493601E-2</v>
      </c>
    </row>
    <row r="1765" spans="1:14">
      <c r="A1765" s="50" t="s">
        <v>11736</v>
      </c>
      <c r="B1765" s="54">
        <v>-0.25018234360407898</v>
      </c>
      <c r="C1765" s="65">
        <v>1.1109852364099299E-3</v>
      </c>
      <c r="D1765" s="66">
        <v>1.12403710609988E-2</v>
      </c>
      <c r="F1765" s="50" t="s">
        <v>13522</v>
      </c>
      <c r="G1765" s="66">
        <v>0.19943192628262299</v>
      </c>
      <c r="H1765" s="66">
        <v>9.7695511312461004E-3</v>
      </c>
      <c r="I1765" s="66">
        <v>4.90873134207227E-2</v>
      </c>
      <c r="J1765" s="50"/>
      <c r="K1765" s="50" t="s">
        <v>13480</v>
      </c>
      <c r="L1765" s="66">
        <v>-0.200609948622156</v>
      </c>
      <c r="M1765" s="66">
        <v>9.3370387159575404E-3</v>
      </c>
      <c r="N1765" s="66">
        <v>4.7476152079114403E-2</v>
      </c>
    </row>
    <row r="1766" spans="1:14">
      <c r="A1766" s="50" t="s">
        <v>11737</v>
      </c>
      <c r="B1766" s="54">
        <v>0.250139775151134</v>
      </c>
      <c r="C1766" s="65">
        <v>1.11323289054309E-3</v>
      </c>
      <c r="D1766" s="66">
        <v>1.12548365788025E-2</v>
      </c>
      <c r="F1766" s="50" t="s">
        <v>13525</v>
      </c>
      <c r="G1766" s="66">
        <v>0.19938088119394001</v>
      </c>
      <c r="H1766" s="66">
        <v>9.7886859236194397E-3</v>
      </c>
      <c r="I1766" s="66">
        <v>4.9144906891222001E-2</v>
      </c>
      <c r="J1766" s="50"/>
      <c r="K1766" s="50" t="s">
        <v>13485</v>
      </c>
      <c r="L1766" s="66">
        <v>-0.20048150402836701</v>
      </c>
      <c r="M1766" s="66">
        <v>9.3833605135768706E-3</v>
      </c>
      <c r="N1766" s="66">
        <v>4.7654014849237501E-2</v>
      </c>
    </row>
    <row r="1767" spans="1:14">
      <c r="A1767" s="50" t="s">
        <v>11738</v>
      </c>
      <c r="B1767" s="54">
        <v>0.25011942249885699</v>
      </c>
      <c r="C1767" s="65">
        <v>1.1143090010426E-3</v>
      </c>
      <c r="D1767" s="66">
        <v>1.12548365788025E-2</v>
      </c>
      <c r="F1767" s="50" t="s">
        <v>13524</v>
      </c>
      <c r="G1767" s="66">
        <v>0.19937928737482699</v>
      </c>
      <c r="H1767" s="66">
        <v>9.7892839160110701E-3</v>
      </c>
      <c r="I1767" s="66">
        <v>4.9144906891222001E-2</v>
      </c>
      <c r="J1767" s="50"/>
      <c r="K1767" s="50" t="s">
        <v>13491</v>
      </c>
      <c r="L1767" s="66">
        <v>-0.200261089580721</v>
      </c>
      <c r="M1767" s="66">
        <v>9.4633235101794205E-3</v>
      </c>
      <c r="N1767" s="66">
        <v>4.7967776006814997E-2</v>
      </c>
    </row>
    <row r="1768" spans="1:14">
      <c r="A1768" s="50" t="s">
        <v>11739</v>
      </c>
      <c r="B1768" s="54">
        <v>0.25012257530934601</v>
      </c>
      <c r="C1768" s="65">
        <v>1.1141422394069899E-3</v>
      </c>
      <c r="D1768" s="66">
        <v>1.12548365788025E-2</v>
      </c>
      <c r="F1768" s="50" t="s">
        <v>13526</v>
      </c>
      <c r="G1768" s="66">
        <v>0.19933227525036901</v>
      </c>
      <c r="H1768" s="66">
        <v>9.8069371279496005E-3</v>
      </c>
      <c r="I1768" s="66">
        <v>4.9219670095708802E-2</v>
      </c>
      <c r="J1768" s="50"/>
      <c r="K1768" s="50" t="s">
        <v>13495</v>
      </c>
      <c r="L1768" s="66">
        <v>-0.200204570125006</v>
      </c>
      <c r="M1768" s="66">
        <v>9.4839246673169703E-3</v>
      </c>
      <c r="N1768" s="66">
        <v>4.8042712680546197E-2</v>
      </c>
    </row>
    <row r="1769" spans="1:14">
      <c r="A1769" s="50" t="s">
        <v>11740</v>
      </c>
      <c r="B1769" s="54">
        <v>-0.25006674485707597</v>
      </c>
      <c r="C1769" s="65">
        <v>1.11709866511712E-3</v>
      </c>
      <c r="D1769" s="66">
        <v>1.12766239541579E-2</v>
      </c>
      <c r="F1769" s="50" t="s">
        <v>13527</v>
      </c>
      <c r="G1769" s="66">
        <v>0.19931202390803399</v>
      </c>
      <c r="H1769" s="66">
        <v>9.8145502337385095E-3</v>
      </c>
      <c r="I1769" s="66">
        <v>4.92372940309573E-2</v>
      </c>
      <c r="J1769" s="50"/>
      <c r="K1769" s="50" t="s">
        <v>13493</v>
      </c>
      <c r="L1769" s="66">
        <v>-0.20020389312242501</v>
      </c>
      <c r="M1769" s="66">
        <v>9.4841716725623092E-3</v>
      </c>
      <c r="N1769" s="66">
        <v>4.8042712680546197E-2</v>
      </c>
    </row>
    <row r="1770" spans="1:14">
      <c r="A1770" s="50" t="s">
        <v>11741</v>
      </c>
      <c r="B1770" s="54">
        <v>0.25000258371693301</v>
      </c>
      <c r="C1770" s="65">
        <v>1.1205051057178201E-3</v>
      </c>
      <c r="D1770" s="66">
        <v>1.1304609235784699E-2</v>
      </c>
      <c r="F1770" s="50" t="s">
        <v>13531</v>
      </c>
      <c r="G1770" s="66">
        <v>0.19929260620420799</v>
      </c>
      <c r="H1770" s="66">
        <v>9.8218548490631996E-3</v>
      </c>
      <c r="I1770" s="66">
        <v>4.92372940309573E-2</v>
      </c>
      <c r="J1770" s="50"/>
      <c r="K1770" s="50" t="s">
        <v>13494</v>
      </c>
      <c r="L1770" s="66">
        <v>-0.20019097170726699</v>
      </c>
      <c r="M1770" s="66">
        <v>9.4888871570204397E-3</v>
      </c>
      <c r="N1770" s="66">
        <v>4.8042712680546197E-2</v>
      </c>
    </row>
    <row r="1771" spans="1:14">
      <c r="A1771" s="50" t="s">
        <v>11742</v>
      </c>
      <c r="B1771" s="54">
        <v>0.249926786636262</v>
      </c>
      <c r="C1771" s="65">
        <v>1.12454158096441E-3</v>
      </c>
      <c r="D1771" s="66">
        <v>1.1338915590414301E-2</v>
      </c>
      <c r="F1771" s="50" t="s">
        <v>13528</v>
      </c>
      <c r="G1771" s="66">
        <v>0.199286219628454</v>
      </c>
      <c r="H1771" s="66">
        <v>9.8242584208288099E-3</v>
      </c>
      <c r="I1771" s="66">
        <v>4.92372940309573E-2</v>
      </c>
      <c r="J1771" s="50"/>
      <c r="K1771" s="50" t="s">
        <v>13496</v>
      </c>
      <c r="L1771" s="66">
        <v>-0.200176142085947</v>
      </c>
      <c r="M1771" s="66">
        <v>9.4943015671043393E-3</v>
      </c>
      <c r="N1771" s="66">
        <v>4.8056477580002602E-2</v>
      </c>
    </row>
    <row r="1772" spans="1:14">
      <c r="A1772" s="50" t="s">
        <v>11743</v>
      </c>
      <c r="B1772" s="54">
        <v>0.249891596559629</v>
      </c>
      <c r="C1772" s="65">
        <v>1.1264201067483399E-3</v>
      </c>
      <c r="D1772" s="66">
        <v>1.1351436542115701E-2</v>
      </c>
      <c r="F1772" s="50" t="s">
        <v>13537</v>
      </c>
      <c r="G1772" s="66">
        <v>0.19916974861504899</v>
      </c>
      <c r="H1772" s="66">
        <v>9.8681831837074008E-3</v>
      </c>
      <c r="I1772" s="66">
        <v>4.9374151449888201E-2</v>
      </c>
      <c r="J1772" s="50"/>
      <c r="K1772" s="50" t="s">
        <v>13497</v>
      </c>
      <c r="L1772" s="66">
        <v>-0.20014265539009199</v>
      </c>
      <c r="M1772" s="66">
        <v>9.5065378641569793E-3</v>
      </c>
      <c r="N1772" s="66">
        <v>4.8104754613774198E-2</v>
      </c>
    </row>
    <row r="1773" spans="1:14">
      <c r="A1773" s="50" t="s">
        <v>11744</v>
      </c>
      <c r="B1773" s="54">
        <v>0.249793825169595</v>
      </c>
      <c r="C1773" s="65">
        <v>1.1316544628513501E-3</v>
      </c>
      <c r="D1773" s="66">
        <v>1.13859872699141E-2</v>
      </c>
      <c r="F1773" s="50" t="s">
        <v>13542</v>
      </c>
      <c r="G1773" s="66">
        <v>0.199099692282247</v>
      </c>
      <c r="H1773" s="66">
        <v>9.8946869851645296E-3</v>
      </c>
      <c r="I1773" s="66">
        <v>4.94373836559776E-2</v>
      </c>
      <c r="J1773" s="50"/>
      <c r="K1773" s="50" t="s">
        <v>13498</v>
      </c>
      <c r="L1773" s="66">
        <v>-0.200122688456743</v>
      </c>
      <c r="M1773" s="66">
        <v>9.5138405656058703E-3</v>
      </c>
      <c r="N1773" s="66">
        <v>4.8128046470787701E-2</v>
      </c>
    </row>
    <row r="1774" spans="1:14">
      <c r="A1774" s="50" t="s">
        <v>11745</v>
      </c>
      <c r="B1774" s="54">
        <v>-0.24979177038993</v>
      </c>
      <c r="C1774" s="65">
        <v>1.13176470759453E-3</v>
      </c>
      <c r="D1774" s="66">
        <v>1.13859872699141E-2</v>
      </c>
      <c r="F1774" s="50" t="s">
        <v>13543</v>
      </c>
      <c r="G1774" s="66">
        <v>0.199048325384795</v>
      </c>
      <c r="H1774" s="66">
        <v>9.91416008516109E-3</v>
      </c>
      <c r="I1774" s="66">
        <v>4.9520799058046197E-2</v>
      </c>
      <c r="J1774" s="50"/>
      <c r="K1774" s="50" t="s">
        <v>13499</v>
      </c>
      <c r="L1774" s="66">
        <v>-0.20008941444873399</v>
      </c>
      <c r="M1774" s="66">
        <v>9.52602120699793E-3</v>
      </c>
      <c r="N1774" s="66">
        <v>4.8175994342454502E-2</v>
      </c>
    </row>
    <row r="1775" spans="1:14">
      <c r="A1775" s="50" t="s">
        <v>11746</v>
      </c>
      <c r="B1775" s="54">
        <v>-0.249812769049545</v>
      </c>
      <c r="C1775" s="65">
        <v>1.13063853338542E-3</v>
      </c>
      <c r="D1775" s="66">
        <v>1.13859872699141E-2</v>
      </c>
      <c r="F1775" s="50" t="s">
        <v>13546</v>
      </c>
      <c r="G1775" s="66">
        <v>0.199022051307332</v>
      </c>
      <c r="H1775" s="66">
        <v>9.9241336127220397E-3</v>
      </c>
      <c r="I1775" s="66">
        <v>4.9541975064940701E-2</v>
      </c>
      <c r="J1775" s="50"/>
      <c r="K1775" s="50" t="s">
        <v>13500</v>
      </c>
      <c r="L1775" s="66">
        <v>-0.200008593012483</v>
      </c>
      <c r="M1775" s="66">
        <v>9.5556649737936795E-3</v>
      </c>
      <c r="N1775" s="66">
        <v>4.8298508502358901E-2</v>
      </c>
    </row>
    <row r="1776" spans="1:14">
      <c r="A1776" s="50" t="s">
        <v>11747</v>
      </c>
      <c r="B1776" s="54">
        <v>0.24974142116412901</v>
      </c>
      <c r="C1776" s="65">
        <v>1.13446916182097E-3</v>
      </c>
      <c r="D1776" s="66">
        <v>1.1400327929978801E-2</v>
      </c>
      <c r="F1776" s="50" t="s">
        <v>13545</v>
      </c>
      <c r="G1776" s="66">
        <v>0.199015197650108</v>
      </c>
      <c r="H1776" s="66">
        <v>9.9267366877190902E-3</v>
      </c>
      <c r="I1776" s="66">
        <v>4.9541975064940701E-2</v>
      </c>
      <c r="J1776" s="50"/>
      <c r="K1776" s="50" t="s">
        <v>13502</v>
      </c>
      <c r="L1776" s="66">
        <v>-0.19998503935153999</v>
      </c>
      <c r="M1776" s="66">
        <v>9.5643193324913799E-3</v>
      </c>
      <c r="N1776" s="66">
        <v>4.8318274493332702E-2</v>
      </c>
    </row>
    <row r="1777" spans="1:14">
      <c r="A1777" s="50" t="s">
        <v>11748</v>
      </c>
      <c r="B1777" s="54">
        <v>0.24974166370949899</v>
      </c>
      <c r="C1777" s="65">
        <v>1.1344561195817001E-3</v>
      </c>
      <c r="D1777" s="66">
        <v>1.1400327929978801E-2</v>
      </c>
      <c r="F1777" s="50" t="s">
        <v>13548</v>
      </c>
      <c r="G1777" s="66">
        <v>0.19898869330587701</v>
      </c>
      <c r="H1777" s="66">
        <v>9.9368089270827804E-3</v>
      </c>
      <c r="I1777" s="66">
        <v>4.9567733381604299E-2</v>
      </c>
      <c r="J1777" s="50"/>
      <c r="K1777" s="50" t="s">
        <v>13503</v>
      </c>
      <c r="L1777" s="66">
        <v>-0.19998319746290899</v>
      </c>
      <c r="M1777" s="66">
        <v>9.5649963923807192E-3</v>
      </c>
      <c r="N1777" s="66">
        <v>4.8318274493332702E-2</v>
      </c>
    </row>
    <row r="1778" spans="1:14">
      <c r="A1778" s="50" t="s">
        <v>11749</v>
      </c>
      <c r="B1778" s="54">
        <v>0.249652559559572</v>
      </c>
      <c r="C1778" s="65">
        <v>1.13925671399913E-3</v>
      </c>
      <c r="D1778" s="66">
        <v>1.1436898770304399E-2</v>
      </c>
      <c r="F1778" s="50" t="s">
        <v>13551</v>
      </c>
      <c r="G1778" s="66">
        <v>0.19890659562117199</v>
      </c>
      <c r="H1778" s="66">
        <v>9.9680651410387795E-3</v>
      </c>
      <c r="I1778" s="66">
        <v>4.9678696468912001E-2</v>
      </c>
      <c r="J1778" s="50"/>
      <c r="K1778" s="50" t="s">
        <v>13505</v>
      </c>
      <c r="L1778" s="66">
        <v>-0.199940456800827</v>
      </c>
      <c r="M1778" s="66">
        <v>9.5807193302368896E-3</v>
      </c>
      <c r="N1778" s="66">
        <v>4.8375656966683202E-2</v>
      </c>
    </row>
    <row r="1779" spans="1:14">
      <c r="A1779" s="50" t="s">
        <v>11750</v>
      </c>
      <c r="B1779" s="54">
        <v>0.249650062811103</v>
      </c>
      <c r="C1779" s="65">
        <v>1.13939149694624E-3</v>
      </c>
      <c r="D1779" s="66">
        <v>1.1436898770304399E-2</v>
      </c>
      <c r="F1779" s="50" t="s">
        <v>13555</v>
      </c>
      <c r="G1779" s="66">
        <v>0.198760823135093</v>
      </c>
      <c r="H1779" s="66">
        <v>1.00237774923499E-2</v>
      </c>
      <c r="I1779" s="66">
        <v>4.9900553296878598E-2</v>
      </c>
      <c r="J1779" s="50"/>
      <c r="K1779" s="50" t="s">
        <v>13504</v>
      </c>
      <c r="L1779" s="66">
        <v>-0.19993756771875101</v>
      </c>
      <c r="M1779" s="66">
        <v>9.5817829555930999E-3</v>
      </c>
      <c r="N1779" s="66">
        <v>4.8375656966683202E-2</v>
      </c>
    </row>
    <row r="1780" spans="1:14">
      <c r="A1780" s="50" t="s">
        <v>11751</v>
      </c>
      <c r="B1780" s="54">
        <v>0.24959823411076501</v>
      </c>
      <c r="C1780" s="65">
        <v>1.1421926863462899E-3</v>
      </c>
      <c r="D1780" s="66">
        <v>1.1458564445411001E-2</v>
      </c>
      <c r="F1780" s="50"/>
      <c r="G1780" s="50"/>
      <c r="H1780" s="50"/>
      <c r="I1780" s="50"/>
      <c r="J1780" s="50"/>
      <c r="K1780" s="50" t="s">
        <v>13508</v>
      </c>
      <c r="L1780" s="66">
        <v>-0.19988677147199599</v>
      </c>
      <c r="M1780" s="66">
        <v>9.6005008151860693E-3</v>
      </c>
      <c r="N1780" s="66">
        <v>4.8432742009543998E-2</v>
      </c>
    </row>
    <row r="1781" spans="1:14">
      <c r="A1781" s="50" t="s">
        <v>11752</v>
      </c>
      <c r="B1781" s="54">
        <v>-0.24948747837008101</v>
      </c>
      <c r="C1781" s="65">
        <v>1.1481998626380399E-3</v>
      </c>
      <c r="D1781" s="66">
        <v>1.15058791181835E-2</v>
      </c>
      <c r="F1781" s="50"/>
      <c r="G1781" s="50"/>
      <c r="H1781" s="50"/>
      <c r="I1781" s="50"/>
      <c r="J1781" s="50"/>
      <c r="K1781" s="50" t="s">
        <v>13507</v>
      </c>
      <c r="L1781" s="66">
        <v>-0.199884766552475</v>
      </c>
      <c r="M1781" s="66">
        <v>9.6012402682295692E-3</v>
      </c>
      <c r="N1781" s="66">
        <v>4.8432742009543998E-2</v>
      </c>
    </row>
    <row r="1782" spans="1:14">
      <c r="A1782" s="50" t="s">
        <v>11753</v>
      </c>
      <c r="B1782" s="54">
        <v>0.24949356846179599</v>
      </c>
      <c r="C1782" s="65">
        <v>1.1478687975904501E-3</v>
      </c>
      <c r="D1782" s="66">
        <v>1.15058791181835E-2</v>
      </c>
      <c r="F1782" s="50"/>
      <c r="G1782" s="50"/>
      <c r="H1782" s="50"/>
      <c r="I1782" s="50"/>
      <c r="J1782" s="50"/>
      <c r="K1782" s="50" t="s">
        <v>13511</v>
      </c>
      <c r="L1782" s="66">
        <v>-0.19983894894453499</v>
      </c>
      <c r="M1782" s="66">
        <v>9.6181524058913791E-3</v>
      </c>
      <c r="N1782" s="66">
        <v>4.8476902159973301E-2</v>
      </c>
    </row>
    <row r="1783" spans="1:14">
      <c r="A1783" s="50" t="s">
        <v>11754</v>
      </c>
      <c r="B1783" s="54">
        <v>0.24945416012126101</v>
      </c>
      <c r="C1783" s="65">
        <v>1.1500126329742201E-3</v>
      </c>
      <c r="D1783" s="66">
        <v>1.15175703415907E-2</v>
      </c>
      <c r="F1783" s="50"/>
      <c r="G1783" s="50"/>
      <c r="H1783" s="50"/>
      <c r="I1783" s="50"/>
      <c r="J1783" s="50"/>
      <c r="K1783" s="50" t="s">
        <v>13512</v>
      </c>
      <c r="L1783" s="66">
        <v>-0.19981841085010901</v>
      </c>
      <c r="M1783" s="66">
        <v>9.6257419397782606E-3</v>
      </c>
      <c r="N1783" s="66">
        <v>4.8501441933416399E-2</v>
      </c>
    </row>
    <row r="1784" spans="1:14">
      <c r="A1784" s="50" t="s">
        <v>11755</v>
      </c>
      <c r="B1784" s="54">
        <v>0.24936396443011699</v>
      </c>
      <c r="C1784" s="65">
        <v>1.1549331356421201E-3</v>
      </c>
      <c r="D1784" s="66">
        <v>1.15603554234093E-2</v>
      </c>
      <c r="F1784" s="50"/>
      <c r="G1784" s="50"/>
      <c r="H1784" s="50"/>
      <c r="I1784" s="50"/>
      <c r="J1784" s="50"/>
      <c r="K1784" s="50" t="s">
        <v>13514</v>
      </c>
      <c r="L1784" s="66">
        <v>-0.199777481717376</v>
      </c>
      <c r="M1784" s="66">
        <v>9.6408824433789602E-3</v>
      </c>
      <c r="N1784" s="66">
        <v>4.8550285683083803E-2</v>
      </c>
    </row>
    <row r="1785" spans="1:14">
      <c r="A1785" s="50" t="s">
        <v>11756</v>
      </c>
      <c r="B1785" s="54">
        <v>0.249331992718548</v>
      </c>
      <c r="C1785" s="65">
        <v>1.1566819318418701E-3</v>
      </c>
      <c r="D1785" s="66">
        <v>1.1571362962371001E-2</v>
      </c>
      <c r="F1785" s="50"/>
      <c r="G1785" s="50"/>
      <c r="H1785" s="50"/>
      <c r="I1785" s="50"/>
      <c r="J1785" s="50"/>
      <c r="K1785" s="50" t="s">
        <v>13516</v>
      </c>
      <c r="L1785" s="66">
        <v>-0.19968011444245001</v>
      </c>
      <c r="M1785" s="66">
        <v>9.6769851211652297E-3</v>
      </c>
      <c r="N1785" s="66">
        <v>4.8704577570585099E-2</v>
      </c>
    </row>
    <row r="1786" spans="1:14">
      <c r="A1786" s="50" t="s">
        <v>11757</v>
      </c>
      <c r="B1786" s="54">
        <v>-0.249304971222674</v>
      </c>
      <c r="C1786" s="65">
        <v>1.15816185043979E-3</v>
      </c>
      <c r="D1786" s="66">
        <v>1.15796698305049E-2</v>
      </c>
      <c r="F1786" s="50"/>
      <c r="G1786" s="50"/>
      <c r="H1786" s="50"/>
      <c r="I1786" s="50"/>
      <c r="J1786" s="50"/>
      <c r="K1786" s="50" t="s">
        <v>13517</v>
      </c>
      <c r="L1786" s="66">
        <v>-0.19963074817217599</v>
      </c>
      <c r="M1786" s="66">
        <v>9.6953351519159306E-3</v>
      </c>
      <c r="N1786" s="66">
        <v>4.8783161093199398E-2</v>
      </c>
    </row>
    <row r="1787" spans="1:14">
      <c r="A1787" s="50" t="s">
        <v>11758</v>
      </c>
      <c r="B1787" s="54">
        <v>-0.249242592514062</v>
      </c>
      <c r="C1787" s="65">
        <v>1.1615848436996199E-3</v>
      </c>
      <c r="D1787" s="66">
        <v>1.15950340058279E-2</v>
      </c>
      <c r="F1787" s="50"/>
      <c r="G1787" s="50"/>
      <c r="H1787" s="50"/>
      <c r="I1787" s="50"/>
      <c r="J1787" s="50"/>
      <c r="K1787" s="50" t="s">
        <v>13518</v>
      </c>
      <c r="L1787" s="66">
        <v>-0.19961244880727799</v>
      </c>
      <c r="M1787" s="66">
        <v>9.7021450474087893E-3</v>
      </c>
      <c r="N1787" s="66">
        <v>4.8803651173859E-2</v>
      </c>
    </row>
    <row r="1788" spans="1:14">
      <c r="A1788" s="50" t="s">
        <v>11759</v>
      </c>
      <c r="B1788" s="54">
        <v>-0.24926096369520701</v>
      </c>
      <c r="C1788" s="65">
        <v>1.1605757752653099E-3</v>
      </c>
      <c r="D1788" s="66">
        <v>1.15950340058279E-2</v>
      </c>
      <c r="F1788" s="50"/>
      <c r="G1788" s="50"/>
      <c r="H1788" s="50"/>
      <c r="I1788" s="50"/>
      <c r="J1788" s="50"/>
      <c r="K1788" s="50" t="s">
        <v>13520</v>
      </c>
      <c r="L1788" s="66">
        <v>-0.19946854239648201</v>
      </c>
      <c r="M1788" s="66">
        <v>9.7558455452083203E-3</v>
      </c>
      <c r="N1788" s="66">
        <v>4.9046096597413602E-2</v>
      </c>
    </row>
    <row r="1789" spans="1:14">
      <c r="A1789" s="50" t="s">
        <v>11760</v>
      </c>
      <c r="B1789" s="54">
        <v>0.24924141067053099</v>
      </c>
      <c r="C1789" s="65">
        <v>1.1616497859656E-3</v>
      </c>
      <c r="D1789" s="66">
        <v>1.15950340058279E-2</v>
      </c>
      <c r="F1789" s="50"/>
      <c r="G1789" s="50"/>
      <c r="H1789" s="50"/>
      <c r="I1789" s="50"/>
      <c r="J1789" s="50"/>
      <c r="K1789" s="50" t="s">
        <v>13521</v>
      </c>
      <c r="L1789" s="66">
        <v>-0.199455349260279</v>
      </c>
      <c r="M1789" s="66">
        <v>9.76078184099133E-3</v>
      </c>
      <c r="N1789" s="66">
        <v>4.9057078624006899E-2</v>
      </c>
    </row>
    <row r="1790" spans="1:14">
      <c r="A1790" s="50" t="s">
        <v>11761</v>
      </c>
      <c r="B1790" s="54">
        <v>0.24920624210779399</v>
      </c>
      <c r="C1790" s="65">
        <v>1.1635838195903001E-3</v>
      </c>
      <c r="D1790" s="66">
        <v>1.16078392567634E-2</v>
      </c>
      <c r="F1790" s="50"/>
      <c r="G1790" s="50"/>
      <c r="H1790" s="50"/>
      <c r="I1790" s="50"/>
      <c r="J1790" s="50"/>
      <c r="K1790" s="50" t="s">
        <v>13523</v>
      </c>
      <c r="L1790" s="66">
        <v>-0.19940753166970701</v>
      </c>
      <c r="M1790" s="66">
        <v>9.77869158578221E-3</v>
      </c>
      <c r="N1790" s="66">
        <v>4.9119395576145197E-2</v>
      </c>
    </row>
    <row r="1791" spans="1:14">
      <c r="A1791" s="50" t="s">
        <v>11762</v>
      </c>
      <c r="B1791" s="54">
        <v>0.249135138323551</v>
      </c>
      <c r="C1791" s="65">
        <v>1.1675030577292501E-3</v>
      </c>
      <c r="D1791" s="66">
        <v>1.16356716442847E-2</v>
      </c>
      <c r="F1791" s="50"/>
      <c r="G1791" s="50"/>
      <c r="H1791" s="50"/>
      <c r="I1791" s="50"/>
      <c r="J1791" s="50"/>
      <c r="K1791" s="50" t="s">
        <v>13530</v>
      </c>
      <c r="L1791" s="66">
        <v>-0.19930611135991799</v>
      </c>
      <c r="M1791" s="66">
        <v>9.8167739273453004E-3</v>
      </c>
      <c r="N1791" s="66">
        <v>4.92372940309573E-2</v>
      </c>
    </row>
    <row r="1792" spans="1:14">
      <c r="A1792" s="50" t="s">
        <v>11763</v>
      </c>
      <c r="B1792" s="54">
        <v>-0.24912305938410001</v>
      </c>
      <c r="C1792" s="65">
        <v>1.16817004831321E-3</v>
      </c>
      <c r="D1792" s="66">
        <v>1.16356716442847E-2</v>
      </c>
      <c r="F1792" s="50"/>
      <c r="G1792" s="50"/>
      <c r="H1792" s="50"/>
      <c r="I1792" s="50"/>
      <c r="J1792" s="50"/>
      <c r="K1792" s="50" t="s">
        <v>13529</v>
      </c>
      <c r="L1792" s="66">
        <v>-0.199288532596826</v>
      </c>
      <c r="M1792" s="66">
        <v>9.8233878810067201E-3</v>
      </c>
      <c r="N1792" s="66">
        <v>4.92372940309573E-2</v>
      </c>
    </row>
    <row r="1793" spans="1:14">
      <c r="A1793" s="50" t="s">
        <v>11764</v>
      </c>
      <c r="B1793" s="54">
        <v>0.249109457454705</v>
      </c>
      <c r="C1793" s="65">
        <v>1.1689215549941299E-3</v>
      </c>
      <c r="D1793" s="66">
        <v>1.16356716442847E-2</v>
      </c>
      <c r="F1793" s="50"/>
      <c r="G1793" s="50"/>
      <c r="H1793" s="50"/>
      <c r="I1793" s="50"/>
      <c r="J1793" s="50"/>
      <c r="K1793" s="50" t="s">
        <v>13532</v>
      </c>
      <c r="L1793" s="66">
        <v>-0.19924348103991099</v>
      </c>
      <c r="M1793" s="66">
        <v>9.8403563518232803E-3</v>
      </c>
      <c r="N1793" s="66">
        <v>4.9304112614939201E-2</v>
      </c>
    </row>
    <row r="1794" spans="1:14">
      <c r="A1794" s="50" t="s">
        <v>11765</v>
      </c>
      <c r="B1794" s="54">
        <v>0.24910831729031099</v>
      </c>
      <c r="C1794" s="65">
        <v>1.1689845691879601E-3</v>
      </c>
      <c r="D1794" s="66">
        <v>1.16356716442847E-2</v>
      </c>
      <c r="F1794" s="50"/>
      <c r="G1794" s="50"/>
      <c r="H1794" s="50"/>
      <c r="I1794" s="50"/>
      <c r="J1794" s="50"/>
      <c r="K1794" s="50" t="s">
        <v>13533</v>
      </c>
      <c r="L1794" s="66">
        <v>-0.19922261217147599</v>
      </c>
      <c r="M1794" s="66">
        <v>9.8482252856739293E-3</v>
      </c>
      <c r="N1794" s="66">
        <v>4.9329674674826997E-2</v>
      </c>
    </row>
    <row r="1795" spans="1:14">
      <c r="A1795" s="50" t="s">
        <v>11766</v>
      </c>
      <c r="B1795" s="54">
        <v>0.24909166791033099</v>
      </c>
      <c r="C1795" s="65">
        <v>1.1699050955115101E-3</v>
      </c>
      <c r="D1795" s="66">
        <v>1.16383360143325E-2</v>
      </c>
      <c r="F1795" s="50"/>
      <c r="G1795" s="50"/>
      <c r="H1795" s="50"/>
      <c r="I1795" s="50"/>
      <c r="J1795" s="50"/>
      <c r="K1795" s="50" t="s">
        <v>13534</v>
      </c>
      <c r="L1795" s="66">
        <v>-0.199198565552961</v>
      </c>
      <c r="M1795" s="66">
        <v>9.8572993283815597E-3</v>
      </c>
      <c r="N1795" s="66">
        <v>4.9353422378538098E-2</v>
      </c>
    </row>
    <row r="1796" spans="1:14">
      <c r="A1796" s="50" t="s">
        <v>11767</v>
      </c>
      <c r="B1796" s="54">
        <v>0.24897391278598199</v>
      </c>
      <c r="C1796" s="65">
        <v>1.17643462080658E-3</v>
      </c>
      <c r="D1796" s="66">
        <v>1.16967651896927E-2</v>
      </c>
      <c r="F1796" s="50"/>
      <c r="G1796" s="50"/>
      <c r="H1796" s="50"/>
      <c r="I1796" s="50"/>
      <c r="J1796" s="50"/>
      <c r="K1796" s="50" t="s">
        <v>13535</v>
      </c>
      <c r="L1796" s="66">
        <v>-0.19919537662717601</v>
      </c>
      <c r="M1796" s="66">
        <v>9.8585032304916199E-3</v>
      </c>
      <c r="N1796" s="66">
        <v>4.9353422378538098E-2</v>
      </c>
    </row>
    <row r="1797" spans="1:14">
      <c r="A1797" s="50" t="s">
        <v>11768</v>
      </c>
      <c r="B1797" s="54">
        <v>-0.248889036962924</v>
      </c>
      <c r="C1797" s="65">
        <v>1.1811616614604799E-3</v>
      </c>
      <c r="D1797" s="66">
        <v>1.1724147516066799E-2</v>
      </c>
      <c r="F1797" s="50"/>
      <c r="G1797" s="50"/>
      <c r="H1797" s="50"/>
      <c r="I1797" s="50"/>
      <c r="J1797" s="50"/>
      <c r="K1797" s="50" t="s">
        <v>13536</v>
      </c>
      <c r="L1797" s="66">
        <v>-0.199175458446362</v>
      </c>
      <c r="M1797" s="66">
        <v>9.8660257978546804E-3</v>
      </c>
      <c r="N1797" s="66">
        <v>4.9374151449888201E-2</v>
      </c>
    </row>
    <row r="1798" spans="1:14">
      <c r="A1798" s="50" t="s">
        <v>11769</v>
      </c>
      <c r="B1798" s="54">
        <v>0.24889944213012299</v>
      </c>
      <c r="C1798" s="65">
        <v>1.18058122641116E-3</v>
      </c>
      <c r="D1798" s="66">
        <v>1.1724147516066799E-2</v>
      </c>
      <c r="F1798" s="50"/>
      <c r="G1798" s="50"/>
      <c r="H1798" s="50"/>
      <c r="I1798" s="50"/>
      <c r="J1798" s="50"/>
      <c r="K1798" s="50" t="s">
        <v>13539</v>
      </c>
      <c r="L1798" s="66">
        <v>-0.19915034974972501</v>
      </c>
      <c r="M1798" s="66">
        <v>9.8755159053201293E-3</v>
      </c>
      <c r="N1798" s="66">
        <v>4.9390282444084999E-2</v>
      </c>
    </row>
    <row r="1799" spans="1:14">
      <c r="A1799" s="50" t="s">
        <v>11770</v>
      </c>
      <c r="B1799" s="54">
        <v>-0.24889056232847401</v>
      </c>
      <c r="C1799" s="65">
        <v>1.1810765551253299E-3</v>
      </c>
      <c r="D1799" s="66">
        <v>1.1724147516066799E-2</v>
      </c>
      <c r="F1799" s="50"/>
      <c r="G1799" s="50"/>
      <c r="H1799" s="50"/>
      <c r="I1799" s="50"/>
      <c r="J1799" s="50"/>
      <c r="K1799" s="50" t="s">
        <v>13538</v>
      </c>
      <c r="L1799" s="66">
        <v>-0.19914656186885599</v>
      </c>
      <c r="M1799" s="66">
        <v>9.8769482758267208E-3</v>
      </c>
      <c r="N1799" s="66">
        <v>4.9390282444084999E-2</v>
      </c>
    </row>
    <row r="1800" spans="1:14">
      <c r="A1800" s="50" t="s">
        <v>11771</v>
      </c>
      <c r="B1800" s="54">
        <v>-0.248844011886073</v>
      </c>
      <c r="C1800" s="65">
        <v>1.18367632347356E-3</v>
      </c>
      <c r="D1800" s="66">
        <v>1.17425697376534E-2</v>
      </c>
      <c r="F1800" s="50"/>
      <c r="G1800" s="50"/>
      <c r="H1800" s="50"/>
      <c r="I1800" s="50"/>
      <c r="J1800" s="50"/>
      <c r="K1800" s="50" t="s">
        <v>13540</v>
      </c>
      <c r="L1800" s="66">
        <v>-0.19913326325852301</v>
      </c>
      <c r="M1800" s="66">
        <v>9.8819785393027392E-3</v>
      </c>
      <c r="N1800" s="66">
        <v>4.9401579198023002E-2</v>
      </c>
    </row>
    <row r="1801" spans="1:14">
      <c r="A1801" s="50" t="s">
        <v>11772</v>
      </c>
      <c r="B1801" s="54">
        <v>-0.24882732743274699</v>
      </c>
      <c r="C1801" s="65">
        <v>1.1846093983837701E-3</v>
      </c>
      <c r="D1801" s="66">
        <v>1.17452901807494E-2</v>
      </c>
      <c r="F1801" s="50"/>
      <c r="G1801" s="50"/>
      <c r="H1801" s="50"/>
      <c r="I1801" s="50"/>
      <c r="J1801" s="50"/>
      <c r="K1801" s="50" t="s">
        <v>13541</v>
      </c>
      <c r="L1801" s="66">
        <v>-0.19912203444277499</v>
      </c>
      <c r="M1801" s="66">
        <v>9.8862276538914506E-3</v>
      </c>
      <c r="N1801" s="66">
        <v>4.9408965625433898E-2</v>
      </c>
    </row>
    <row r="1802" spans="1:14">
      <c r="A1802" s="50" t="s">
        <v>11773</v>
      </c>
      <c r="B1802" s="54">
        <v>0.248787031964739</v>
      </c>
      <c r="C1802" s="65">
        <v>1.1868656925413299E-3</v>
      </c>
      <c r="D1802" s="66">
        <v>1.17562886627775E-2</v>
      </c>
      <c r="F1802" s="50"/>
      <c r="G1802" s="50"/>
      <c r="H1802" s="50"/>
      <c r="I1802" s="50"/>
      <c r="J1802" s="50"/>
      <c r="K1802" s="50" t="s">
        <v>13544</v>
      </c>
      <c r="L1802" s="66">
        <v>-0.19903000300140899</v>
      </c>
      <c r="M1802" s="66">
        <v>9.92111424944969E-3</v>
      </c>
      <c r="N1802" s="66">
        <v>4.9541653704464901E-2</v>
      </c>
    </row>
    <row r="1803" spans="1:14">
      <c r="A1803" s="50" t="s">
        <v>11774</v>
      </c>
      <c r="B1803" s="54">
        <v>0.24878267781248201</v>
      </c>
      <c r="C1803" s="65">
        <v>1.1871097332134301E-3</v>
      </c>
      <c r="D1803" s="66">
        <v>1.17562886627775E-2</v>
      </c>
      <c r="F1803" s="50"/>
      <c r="G1803" s="50"/>
      <c r="H1803" s="50"/>
      <c r="I1803" s="50"/>
      <c r="J1803" s="50"/>
      <c r="K1803" s="50" t="s">
        <v>13547</v>
      </c>
      <c r="L1803" s="66">
        <v>-0.19898698386935201</v>
      </c>
      <c r="M1803" s="66">
        <v>9.9374588604843102E-3</v>
      </c>
      <c r="N1803" s="66">
        <v>4.9567733381604299E-2</v>
      </c>
    </row>
    <row r="1804" spans="1:14">
      <c r="A1804" s="50" t="s">
        <v>11775</v>
      </c>
      <c r="B1804" s="54">
        <v>0.248772201744629</v>
      </c>
      <c r="C1804" s="65">
        <v>1.18769708204758E-3</v>
      </c>
      <c r="D1804" s="66">
        <v>1.17562886627775E-2</v>
      </c>
      <c r="F1804" s="50"/>
      <c r="G1804" s="50"/>
      <c r="H1804" s="50"/>
      <c r="I1804" s="50"/>
      <c r="J1804" s="50"/>
      <c r="K1804" s="50" t="s">
        <v>13549</v>
      </c>
      <c r="L1804" s="66">
        <v>-0.19897522886273999</v>
      </c>
      <c r="M1804" s="66">
        <v>9.9419291690165095E-3</v>
      </c>
      <c r="N1804" s="66">
        <v>4.9576159803093003E-2</v>
      </c>
    </row>
    <row r="1805" spans="1:14">
      <c r="A1805" s="50" t="s">
        <v>11776</v>
      </c>
      <c r="B1805" s="54">
        <v>-0.24875660424479701</v>
      </c>
      <c r="C1805" s="65">
        <v>1.1885720608502E-3</v>
      </c>
      <c r="D1805" s="66">
        <v>1.17584207151923E-2</v>
      </c>
      <c r="F1805" s="50"/>
      <c r="G1805" s="50"/>
      <c r="H1805" s="50"/>
      <c r="I1805" s="50"/>
      <c r="J1805" s="50"/>
      <c r="K1805" s="50" t="s">
        <v>13550</v>
      </c>
      <c r="L1805" s="66">
        <v>-0.19896706939514799</v>
      </c>
      <c r="M1805" s="66">
        <v>9.9450331744712194E-3</v>
      </c>
      <c r="N1805" s="66">
        <v>4.9577770246448098E-2</v>
      </c>
    </row>
    <row r="1806" spans="1:14">
      <c r="A1806" s="50" t="s">
        <v>11777</v>
      </c>
      <c r="B1806" s="54">
        <v>0.24870851004613501</v>
      </c>
      <c r="C1806" s="65">
        <v>1.19127373554535E-3</v>
      </c>
      <c r="D1806" s="66">
        <v>1.17773647765806E-2</v>
      </c>
      <c r="F1806" s="50"/>
      <c r="G1806" s="50"/>
      <c r="H1806" s="50"/>
      <c r="I1806" s="50"/>
      <c r="J1806" s="50"/>
      <c r="K1806" s="50" t="s">
        <v>13552</v>
      </c>
      <c r="L1806" s="66">
        <v>-0.198854245476797</v>
      </c>
      <c r="M1806" s="66">
        <v>9.9880411562872501E-3</v>
      </c>
      <c r="N1806" s="66">
        <v>4.9764340327873899E-2</v>
      </c>
    </row>
    <row r="1807" spans="1:14">
      <c r="A1807" s="50" t="s">
        <v>11778</v>
      </c>
      <c r="B1807" s="54">
        <v>-0.24869900627044</v>
      </c>
      <c r="C1807" s="65">
        <v>1.19180827155165E-3</v>
      </c>
      <c r="D1807" s="66">
        <v>1.17773647765806E-2</v>
      </c>
      <c r="F1807" s="50"/>
      <c r="G1807" s="50"/>
      <c r="H1807" s="50"/>
      <c r="I1807" s="50"/>
      <c r="J1807" s="50"/>
      <c r="K1807" s="50" t="s">
        <v>13553</v>
      </c>
      <c r="L1807" s="66">
        <v>-0.19883856813908499</v>
      </c>
      <c r="M1807" s="66">
        <v>9.9940302594426697E-3</v>
      </c>
      <c r="N1807" s="66">
        <v>4.97802675146925E-2</v>
      </c>
    </row>
    <row r="1808" spans="1:14">
      <c r="A1808" s="50" t="s">
        <v>11779</v>
      </c>
      <c r="B1808" s="54">
        <v>0.24865676342406401</v>
      </c>
      <c r="C1808" s="65">
        <v>1.19418686125865E-3</v>
      </c>
      <c r="D1808" s="66">
        <v>1.1794331953273099E-2</v>
      </c>
      <c r="F1808" s="50"/>
      <c r="G1808" s="50"/>
      <c r="H1808" s="50"/>
      <c r="I1808" s="50"/>
      <c r="J1808" s="50"/>
      <c r="K1808" s="50" t="s">
        <v>13554</v>
      </c>
      <c r="L1808" s="66">
        <v>-0.19882415079677501</v>
      </c>
      <c r="M1808" s="66">
        <v>9.9995408127904993E-3</v>
      </c>
      <c r="N1808" s="66">
        <v>4.9793802812741997E-2</v>
      </c>
    </row>
    <row r="1809" spans="1:14">
      <c r="A1809" s="50" t="s">
        <v>11780</v>
      </c>
      <c r="B1809" s="54">
        <v>-0.24864341158019601</v>
      </c>
      <c r="C1809" s="65">
        <v>1.1949395737493799E-3</v>
      </c>
      <c r="D1809" s="66">
        <v>1.17952313295848E-2</v>
      </c>
      <c r="F1809" s="50"/>
      <c r="G1809" s="50"/>
      <c r="H1809" s="50"/>
      <c r="I1809" s="50"/>
      <c r="J1809" s="50"/>
      <c r="L1809" s="66"/>
      <c r="M1809" s="66"/>
      <c r="N1809" s="66"/>
    </row>
    <row r="1810" spans="1:14">
      <c r="A1810" s="50" t="s">
        <v>11781</v>
      </c>
      <c r="B1810" s="54">
        <v>0.248547279455754</v>
      </c>
      <c r="C1810" s="65">
        <v>1.2003718722834601E-3</v>
      </c>
      <c r="D1810" s="66">
        <v>1.18422962740438E-2</v>
      </c>
      <c r="F1810" s="50"/>
      <c r="G1810" s="50"/>
      <c r="H1810" s="50"/>
      <c r="I1810" s="50"/>
      <c r="J1810" s="50"/>
      <c r="L1810" s="66"/>
      <c r="M1810" s="66"/>
      <c r="N1810" s="66"/>
    </row>
    <row r="1811" spans="1:14">
      <c r="A1811" s="50" t="s">
        <v>11782</v>
      </c>
      <c r="B1811" s="54">
        <v>-0.24852211216839301</v>
      </c>
      <c r="C1811" s="65">
        <v>1.2017977710778E-3</v>
      </c>
      <c r="D1811" s="66">
        <v>1.18498057881659E-2</v>
      </c>
      <c r="F1811" s="50"/>
      <c r="G1811" s="50"/>
      <c r="H1811" s="50"/>
      <c r="I1811" s="50"/>
      <c r="J1811" s="50"/>
      <c r="L1811" s="66"/>
      <c r="M1811" s="66"/>
      <c r="N1811" s="66"/>
    </row>
    <row r="1812" spans="1:14">
      <c r="A1812" s="50" t="s">
        <v>11783</v>
      </c>
      <c r="B1812" s="54">
        <v>0.24848719297723901</v>
      </c>
      <c r="C1812" s="65">
        <v>1.2037787498492499E-3</v>
      </c>
      <c r="D1812" s="66">
        <v>1.1856223079316301E-2</v>
      </c>
      <c r="F1812" s="50"/>
      <c r="G1812" s="50"/>
      <c r="H1812" s="50"/>
      <c r="I1812" s="50"/>
      <c r="J1812" s="50"/>
      <c r="L1812" s="66"/>
      <c r="M1812" s="66"/>
      <c r="N1812" s="66"/>
    </row>
    <row r="1813" spans="1:14">
      <c r="A1813" s="50" t="s">
        <v>11784</v>
      </c>
      <c r="B1813" s="54">
        <v>-0.248498173553961</v>
      </c>
      <c r="C1813" s="65">
        <v>1.20315549570313E-3</v>
      </c>
      <c r="D1813" s="66">
        <v>1.1856223079316301E-2</v>
      </c>
      <c r="F1813" s="50"/>
      <c r="G1813" s="50"/>
      <c r="H1813" s="50"/>
      <c r="I1813" s="50"/>
      <c r="J1813" s="50"/>
      <c r="L1813" s="66"/>
      <c r="M1813" s="66"/>
      <c r="N1813" s="66"/>
    </row>
    <row r="1814" spans="1:14">
      <c r="A1814" s="50" t="s">
        <v>11785</v>
      </c>
      <c r="B1814" s="54">
        <v>-0.248470026286463</v>
      </c>
      <c r="C1814" s="65">
        <v>1.2047537180834499E-3</v>
      </c>
      <c r="D1814" s="66">
        <v>1.18586305170102E-2</v>
      </c>
      <c r="F1814" s="50"/>
      <c r="G1814" s="50"/>
      <c r="H1814" s="50"/>
      <c r="I1814" s="50"/>
      <c r="J1814" s="50"/>
      <c r="L1814" s="66"/>
      <c r="M1814" s="66"/>
      <c r="N1814" s="66"/>
    </row>
    <row r="1815" spans="1:14">
      <c r="A1815" s="50" t="s">
        <v>11786</v>
      </c>
      <c r="B1815" s="54">
        <v>0.24845947035053501</v>
      </c>
      <c r="C1815" s="65">
        <v>1.20535359268651E-3</v>
      </c>
      <c r="D1815" s="66">
        <v>1.18586305170102E-2</v>
      </c>
      <c r="F1815" s="50"/>
      <c r="G1815" s="50"/>
      <c r="H1815" s="50"/>
      <c r="I1815" s="50"/>
      <c r="J1815" s="50"/>
      <c r="L1815" s="66"/>
      <c r="M1815" s="66"/>
      <c r="N1815" s="66"/>
    </row>
    <row r="1816" spans="1:14">
      <c r="A1816" s="50" t="s">
        <v>11787</v>
      </c>
      <c r="B1816" s="54">
        <v>0.24844348770682301</v>
      </c>
      <c r="C1816" s="65">
        <v>1.2062623775660501E-3</v>
      </c>
      <c r="D1816" s="66">
        <v>1.1861025595626001E-2</v>
      </c>
      <c r="F1816" s="50"/>
      <c r="G1816" s="50"/>
      <c r="H1816" s="50"/>
      <c r="I1816" s="50"/>
      <c r="J1816" s="50"/>
      <c r="L1816" s="66"/>
      <c r="M1816" s="66"/>
      <c r="N1816" s="66"/>
    </row>
    <row r="1817" spans="1:14">
      <c r="A1817" s="50" t="s">
        <v>11788</v>
      </c>
      <c r="B1817" s="54">
        <v>-0.24843146810118399</v>
      </c>
      <c r="C1817" s="65">
        <v>1.2069462343068901E-3</v>
      </c>
      <c r="D1817" s="66">
        <v>1.1861207562838399E-2</v>
      </c>
      <c r="F1817" s="50"/>
      <c r="G1817" s="50"/>
      <c r="H1817" s="50"/>
      <c r="I1817" s="50"/>
      <c r="J1817" s="50"/>
      <c r="L1817" s="66"/>
      <c r="M1817" s="66"/>
      <c r="N1817" s="66"/>
    </row>
    <row r="1818" spans="1:14">
      <c r="A1818" s="50" t="s">
        <v>11789</v>
      </c>
      <c r="B1818" s="54">
        <v>-0.248367242214943</v>
      </c>
      <c r="C1818" s="65">
        <v>1.21060639068934E-3</v>
      </c>
      <c r="D1818" s="66">
        <v>1.1884074959702E-2</v>
      </c>
      <c r="F1818" s="50"/>
      <c r="G1818" s="50"/>
      <c r="H1818" s="50"/>
      <c r="I1818" s="50"/>
      <c r="J1818" s="50"/>
      <c r="L1818" s="66"/>
      <c r="M1818" s="66"/>
      <c r="N1818" s="66"/>
    </row>
    <row r="1819" spans="1:14">
      <c r="A1819" s="50" t="s">
        <v>11790</v>
      </c>
      <c r="B1819" s="54">
        <v>0.24837716774225299</v>
      </c>
      <c r="C1819" s="65">
        <v>1.2100400838848399E-3</v>
      </c>
      <c r="D1819" s="66">
        <v>1.1884074959702E-2</v>
      </c>
      <c r="F1819" s="50"/>
      <c r="G1819" s="50"/>
      <c r="H1819" s="50"/>
      <c r="I1819" s="50"/>
      <c r="J1819" s="50"/>
      <c r="L1819" s="66"/>
      <c r="M1819" s="66"/>
      <c r="N1819" s="66"/>
    </row>
    <row r="1820" spans="1:14">
      <c r="A1820" s="50" t="s">
        <v>11791</v>
      </c>
      <c r="B1820" s="54">
        <v>-0.248272953166774</v>
      </c>
      <c r="C1820" s="65">
        <v>1.21599821818227E-3</v>
      </c>
      <c r="D1820" s="66">
        <v>1.1925966685297801E-2</v>
      </c>
      <c r="F1820" s="50"/>
      <c r="G1820" s="50"/>
      <c r="H1820" s="50"/>
      <c r="I1820" s="50"/>
      <c r="J1820" s="50"/>
      <c r="L1820" s="66"/>
      <c r="M1820" s="66"/>
      <c r="N1820" s="66"/>
    </row>
    <row r="1821" spans="1:14">
      <c r="A1821" s="50" t="s">
        <v>11792</v>
      </c>
      <c r="B1821" s="54">
        <v>0.248258953528463</v>
      </c>
      <c r="C1821" s="65">
        <v>1.21680064510736E-3</v>
      </c>
      <c r="D1821" s="66">
        <v>1.1925966685297801E-2</v>
      </c>
      <c r="F1821" s="50"/>
      <c r="G1821" s="50"/>
      <c r="H1821" s="50"/>
      <c r="I1821" s="50"/>
      <c r="J1821" s="50"/>
      <c r="L1821" s="66"/>
      <c r="M1821" s="66"/>
      <c r="N1821" s="66"/>
    </row>
    <row r="1822" spans="1:14">
      <c r="A1822" s="50" t="s">
        <v>11793</v>
      </c>
      <c r="B1822" s="54">
        <v>0.24825755616820999</v>
      </c>
      <c r="C1822" s="65">
        <v>1.21688076516277E-3</v>
      </c>
      <c r="D1822" s="66">
        <v>1.1925966685297801E-2</v>
      </c>
      <c r="F1822" s="50"/>
      <c r="G1822" s="50"/>
      <c r="H1822" s="50"/>
      <c r="I1822" s="50"/>
      <c r="J1822" s="50"/>
      <c r="L1822" s="66"/>
      <c r="M1822" s="66"/>
      <c r="N1822" s="66"/>
    </row>
    <row r="1823" spans="1:14">
      <c r="A1823" s="50" t="s">
        <v>11794</v>
      </c>
      <c r="B1823" s="54">
        <v>-0.248144287014993</v>
      </c>
      <c r="C1823" s="65">
        <v>1.22339132776429E-3</v>
      </c>
      <c r="D1823" s="66">
        <v>1.19766047227095E-2</v>
      </c>
      <c r="F1823" s="50"/>
      <c r="G1823" s="50"/>
      <c r="H1823" s="50"/>
      <c r="I1823" s="50"/>
      <c r="J1823" s="50"/>
      <c r="L1823" s="66"/>
      <c r="M1823" s="66"/>
      <c r="N1823" s="66"/>
    </row>
    <row r="1824" spans="1:14">
      <c r="A1824" s="50" t="s">
        <v>11795</v>
      </c>
      <c r="B1824" s="54">
        <v>-0.248146199017939</v>
      </c>
      <c r="C1824" s="65">
        <v>1.2232811643451201E-3</v>
      </c>
      <c r="D1824" s="66">
        <v>1.19766047227095E-2</v>
      </c>
      <c r="F1824" s="50"/>
      <c r="G1824" s="50"/>
      <c r="H1824" s="50"/>
      <c r="I1824" s="50"/>
      <c r="J1824" s="50"/>
      <c r="L1824" s="66"/>
      <c r="M1824" s="66"/>
      <c r="N1824" s="66"/>
    </row>
    <row r="1825" spans="1:14">
      <c r="A1825" s="50" t="s">
        <v>11796</v>
      </c>
      <c r="B1825" s="54">
        <v>0.24812636701747001</v>
      </c>
      <c r="C1825" s="65">
        <v>1.2244242613922999E-3</v>
      </c>
      <c r="D1825" s="66">
        <v>1.1980137929660101E-2</v>
      </c>
      <c r="F1825" s="50"/>
      <c r="G1825" s="50"/>
      <c r="H1825" s="50"/>
      <c r="I1825" s="50"/>
      <c r="J1825" s="50"/>
      <c r="L1825" s="66"/>
      <c r="M1825" s="66"/>
      <c r="N1825" s="66"/>
    </row>
    <row r="1826" spans="1:14">
      <c r="A1826" s="50" t="s">
        <v>11797</v>
      </c>
      <c r="B1826" s="54">
        <v>-0.24809216013233901</v>
      </c>
      <c r="C1826" s="65">
        <v>1.2263982100482701E-3</v>
      </c>
      <c r="D1826" s="66">
        <v>1.19928693859191E-2</v>
      </c>
      <c r="F1826" s="50"/>
      <c r="G1826" s="50"/>
      <c r="H1826" s="50"/>
      <c r="I1826" s="50"/>
      <c r="J1826" s="50"/>
      <c r="L1826" s="66"/>
      <c r="M1826" s="66"/>
      <c r="N1826" s="66"/>
    </row>
    <row r="1827" spans="1:14">
      <c r="A1827" s="50" t="s">
        <v>11798</v>
      </c>
      <c r="B1827" s="54">
        <v>-0.248040195344815</v>
      </c>
      <c r="C1827" s="65">
        <v>1.22940247222291E-3</v>
      </c>
      <c r="D1827" s="66">
        <v>1.2007912111427699E-2</v>
      </c>
      <c r="F1827" s="50"/>
      <c r="G1827" s="50"/>
      <c r="H1827" s="50"/>
      <c r="I1827" s="50"/>
      <c r="J1827" s="50"/>
      <c r="L1827" s="66"/>
      <c r="M1827" s="66"/>
      <c r="N1827" s="66"/>
    </row>
    <row r="1828" spans="1:14">
      <c r="A1828" s="50" t="s">
        <v>11799</v>
      </c>
      <c r="B1828" s="54">
        <v>-0.248030612422701</v>
      </c>
      <c r="C1828" s="65">
        <v>1.22995722866815E-3</v>
      </c>
      <c r="D1828" s="66">
        <v>1.2007912111427699E-2</v>
      </c>
      <c r="F1828" s="50"/>
      <c r="G1828" s="50"/>
      <c r="H1828" s="50"/>
      <c r="I1828" s="50"/>
      <c r="J1828" s="50"/>
      <c r="L1828" s="66"/>
      <c r="M1828" s="66"/>
      <c r="N1828" s="66"/>
    </row>
    <row r="1829" spans="1:14">
      <c r="A1829" s="50" t="s">
        <v>11800</v>
      </c>
      <c r="B1829" s="54">
        <v>-0.24804371403442901</v>
      </c>
      <c r="C1829" s="65">
        <v>1.22919883236227E-3</v>
      </c>
      <c r="D1829" s="66">
        <v>1.2007912111427699E-2</v>
      </c>
      <c r="F1829" s="50"/>
      <c r="G1829" s="50"/>
      <c r="H1829" s="50"/>
      <c r="I1829" s="50"/>
      <c r="J1829" s="50"/>
      <c r="L1829" s="66"/>
      <c r="M1829" s="66"/>
      <c r="N1829" s="66"/>
    </row>
    <row r="1830" spans="1:14">
      <c r="A1830" s="50" t="s">
        <v>11801</v>
      </c>
      <c r="B1830" s="54">
        <v>-0.24801649203936099</v>
      </c>
      <c r="C1830" s="65">
        <v>1.23077507671457E-3</v>
      </c>
      <c r="D1830" s="66">
        <v>1.2009319809846999E-2</v>
      </c>
      <c r="F1830" s="50"/>
      <c r="G1830" s="50"/>
      <c r="H1830" s="50"/>
      <c r="I1830" s="50"/>
      <c r="J1830" s="50"/>
      <c r="L1830" s="66"/>
      <c r="M1830" s="66"/>
      <c r="N1830" s="66"/>
    </row>
    <row r="1831" spans="1:14">
      <c r="A1831" s="50" t="s">
        <v>11802</v>
      </c>
      <c r="B1831" s="54">
        <v>-0.24795477929646501</v>
      </c>
      <c r="C1831" s="65">
        <v>1.2343553022867799E-3</v>
      </c>
      <c r="D1831" s="66">
        <v>1.20310836379806E-2</v>
      </c>
      <c r="F1831" s="50"/>
      <c r="G1831" s="50"/>
      <c r="H1831" s="50"/>
      <c r="I1831" s="50"/>
      <c r="J1831" s="50"/>
      <c r="L1831" s="66"/>
      <c r="M1831" s="66"/>
      <c r="N1831" s="66"/>
    </row>
    <row r="1832" spans="1:14">
      <c r="A1832" s="50" t="s">
        <v>11803</v>
      </c>
      <c r="B1832" s="54">
        <v>-0.24795952982737901</v>
      </c>
      <c r="C1832" s="65">
        <v>1.2340793650657501E-3</v>
      </c>
      <c r="D1832" s="66">
        <v>1.20310836379806E-2</v>
      </c>
      <c r="F1832" s="50"/>
      <c r="G1832" s="50"/>
      <c r="H1832" s="50"/>
      <c r="I1832" s="50"/>
      <c r="J1832" s="50"/>
      <c r="L1832" s="66"/>
      <c r="M1832" s="66"/>
      <c r="N1832" s="66"/>
    </row>
    <row r="1833" spans="1:14">
      <c r="A1833" s="50" t="s">
        <v>11804</v>
      </c>
      <c r="B1833" s="54">
        <v>-0.247924111931839</v>
      </c>
      <c r="C1833" s="65">
        <v>1.23613799223351E-3</v>
      </c>
      <c r="D1833" s="66">
        <v>1.20418754030311E-2</v>
      </c>
      <c r="F1833" s="50"/>
      <c r="G1833" s="50"/>
      <c r="H1833" s="50"/>
      <c r="I1833" s="50"/>
      <c r="J1833" s="50"/>
      <c r="L1833" s="66"/>
      <c r="M1833" s="66"/>
      <c r="N1833" s="66"/>
    </row>
    <row r="1834" spans="1:14">
      <c r="A1834" s="50" t="s">
        <v>11805</v>
      </c>
      <c r="B1834" s="54">
        <v>-0.24784149888713899</v>
      </c>
      <c r="C1834" s="65">
        <v>1.2409520053636399E-3</v>
      </c>
      <c r="D1834" s="66">
        <v>1.2082168978491299E-2</v>
      </c>
      <c r="F1834" s="50"/>
      <c r="G1834" s="50"/>
      <c r="H1834" s="50"/>
      <c r="I1834" s="50"/>
      <c r="J1834" s="50"/>
      <c r="L1834" s="66"/>
      <c r="M1834" s="66"/>
      <c r="N1834" s="66"/>
    </row>
    <row r="1835" spans="1:14">
      <c r="A1835" s="50" t="s">
        <v>11806</v>
      </c>
      <c r="B1835" s="54">
        <v>-0.24773875293384501</v>
      </c>
      <c r="C1835" s="65">
        <v>1.24696313218002E-3</v>
      </c>
      <c r="D1835" s="66">
        <v>1.2134067553151299E-2</v>
      </c>
      <c r="F1835" s="50"/>
      <c r="G1835" s="50"/>
      <c r="H1835" s="50"/>
      <c r="I1835" s="50"/>
      <c r="J1835" s="50"/>
      <c r="L1835" s="66"/>
      <c r="M1835" s="66"/>
      <c r="N1835" s="66"/>
    </row>
    <row r="1836" spans="1:14">
      <c r="A1836" s="50" t="s">
        <v>11807</v>
      </c>
      <c r="B1836" s="54">
        <v>-0.24769867928730599</v>
      </c>
      <c r="C1836" s="65">
        <v>1.24931484391793E-3</v>
      </c>
      <c r="D1836" s="66">
        <v>1.21436945051935E-2</v>
      </c>
      <c r="F1836" s="50"/>
      <c r="G1836" s="50"/>
      <c r="H1836" s="50"/>
      <c r="I1836" s="50"/>
      <c r="J1836" s="50"/>
      <c r="L1836" s="66"/>
      <c r="M1836" s="66"/>
      <c r="N1836" s="66"/>
    </row>
    <row r="1837" spans="1:14">
      <c r="A1837" s="50" t="s">
        <v>11808</v>
      </c>
      <c r="B1837" s="54">
        <v>-0.24770058923687299</v>
      </c>
      <c r="C1837" s="65">
        <v>1.2492026669865899E-3</v>
      </c>
      <c r="D1837" s="66">
        <v>1.21436945051935E-2</v>
      </c>
      <c r="F1837" s="50"/>
      <c r="G1837" s="50"/>
      <c r="H1837" s="50"/>
      <c r="I1837" s="50"/>
      <c r="J1837" s="50"/>
      <c r="L1837" s="66"/>
      <c r="M1837" s="66"/>
      <c r="N1837" s="66"/>
    </row>
    <row r="1838" spans="1:14">
      <c r="A1838" s="50" t="s">
        <v>11809</v>
      </c>
      <c r="B1838" s="54">
        <v>0.24766676037315399</v>
      </c>
      <c r="C1838" s="65">
        <v>1.2511908997460499E-3</v>
      </c>
      <c r="D1838" s="66">
        <v>1.2155302544835401E-2</v>
      </c>
      <c r="F1838" s="50"/>
      <c r="G1838" s="50"/>
      <c r="H1838" s="50"/>
      <c r="I1838" s="50"/>
      <c r="J1838" s="50"/>
      <c r="L1838" s="66"/>
      <c r="M1838" s="66"/>
      <c r="N1838" s="66"/>
    </row>
    <row r="1839" spans="1:14">
      <c r="A1839" s="50" t="s">
        <v>11810</v>
      </c>
      <c r="B1839" s="54">
        <v>-0.24763581026297701</v>
      </c>
      <c r="C1839" s="65">
        <v>1.2530124744303301E-3</v>
      </c>
      <c r="D1839" s="66">
        <v>1.21663689442645E-2</v>
      </c>
      <c r="F1839" s="50"/>
      <c r="G1839" s="50"/>
      <c r="H1839" s="50"/>
      <c r="I1839" s="50"/>
      <c r="J1839" s="50"/>
      <c r="L1839" s="66"/>
      <c r="M1839" s="66"/>
      <c r="N1839" s="66"/>
    </row>
    <row r="1840" spans="1:14">
      <c r="A1840" s="50" t="s">
        <v>11811</v>
      </c>
      <c r="B1840" s="54">
        <v>-0.247566591127449</v>
      </c>
      <c r="C1840" s="65">
        <v>1.2570951641642401E-3</v>
      </c>
      <c r="D1840" s="66">
        <v>1.21993660814131E-2</v>
      </c>
      <c r="F1840" s="50"/>
      <c r="G1840" s="50"/>
      <c r="H1840" s="50"/>
      <c r="I1840" s="50"/>
      <c r="J1840" s="50"/>
      <c r="L1840" s="66"/>
      <c r="M1840" s="66"/>
      <c r="N1840" s="66"/>
    </row>
    <row r="1841" spans="1:14">
      <c r="A1841" s="50" t="s">
        <v>11812</v>
      </c>
      <c r="B1841" s="54">
        <v>-0.24755452649351201</v>
      </c>
      <c r="C1841" s="65">
        <v>1.25780800575072E-3</v>
      </c>
      <c r="D1841" s="66">
        <v>1.21996427195419E-2</v>
      </c>
      <c r="F1841" s="50"/>
      <c r="G1841" s="50"/>
      <c r="H1841" s="50"/>
      <c r="I1841" s="50"/>
      <c r="J1841" s="50"/>
      <c r="L1841" s="66"/>
      <c r="M1841" s="66"/>
      <c r="N1841" s="66"/>
    </row>
    <row r="1842" spans="1:14">
      <c r="A1842" s="50" t="s">
        <v>11813</v>
      </c>
      <c r="B1842" s="54">
        <v>-0.247482965155326</v>
      </c>
      <c r="C1842" s="65">
        <v>1.2620438307710299E-3</v>
      </c>
      <c r="D1842" s="66">
        <v>1.22340703486434E-2</v>
      </c>
      <c r="F1842" s="50"/>
      <c r="G1842" s="50"/>
      <c r="H1842" s="50"/>
      <c r="I1842" s="50"/>
      <c r="J1842" s="50"/>
      <c r="L1842" s="66"/>
      <c r="M1842" s="66"/>
      <c r="N1842" s="66"/>
    </row>
    <row r="1843" spans="1:14">
      <c r="A1843" s="50" t="s">
        <v>11814</v>
      </c>
      <c r="B1843" s="54">
        <v>0.24744225287275501</v>
      </c>
      <c r="C1843" s="65">
        <v>1.26445947286237E-3</v>
      </c>
      <c r="D1843" s="66">
        <v>1.22508255558247E-2</v>
      </c>
      <c r="F1843" s="50"/>
      <c r="G1843" s="50"/>
      <c r="H1843" s="50"/>
      <c r="I1843" s="50"/>
      <c r="J1843" s="50"/>
      <c r="L1843" s="66"/>
      <c r="M1843" s="66"/>
      <c r="N1843" s="66"/>
    </row>
    <row r="1844" spans="1:14">
      <c r="A1844" s="50" t="s">
        <v>11815</v>
      </c>
      <c r="B1844" s="54">
        <v>0.24733558412646001</v>
      </c>
      <c r="C1844" s="65">
        <v>1.27080867999638E-3</v>
      </c>
      <c r="D1844" s="66">
        <v>1.23056525466026E-2</v>
      </c>
      <c r="F1844" s="50"/>
      <c r="G1844" s="50"/>
      <c r="H1844" s="50"/>
      <c r="I1844" s="50"/>
      <c r="J1844" s="50"/>
      <c r="L1844" s="66"/>
      <c r="M1844" s="66"/>
      <c r="N1844" s="66"/>
    </row>
    <row r="1845" spans="1:14">
      <c r="A1845" s="50" t="s">
        <v>11816</v>
      </c>
      <c r="B1845" s="54">
        <v>0.24732074021610001</v>
      </c>
      <c r="C1845" s="65">
        <v>1.2716945367618E-3</v>
      </c>
      <c r="D1845" s="66">
        <v>1.2307545334882E-2</v>
      </c>
      <c r="F1845" s="50"/>
      <c r="G1845" s="50"/>
      <c r="H1845" s="50"/>
      <c r="I1845" s="50"/>
      <c r="J1845" s="50"/>
      <c r="L1845" s="66"/>
      <c r="M1845" s="66"/>
      <c r="N1845" s="66"/>
    </row>
    <row r="1846" spans="1:14">
      <c r="A1846" s="50" t="s">
        <v>11817</v>
      </c>
      <c r="B1846" s="54">
        <v>-0.24724867144281301</v>
      </c>
      <c r="C1846" s="65">
        <v>1.27600350015673E-3</v>
      </c>
      <c r="D1846" s="66">
        <v>1.23425471499153E-2</v>
      </c>
      <c r="F1846" s="50"/>
      <c r="G1846" s="50"/>
      <c r="H1846" s="50"/>
      <c r="I1846" s="50"/>
      <c r="J1846" s="50"/>
      <c r="L1846" s="66"/>
      <c r="M1846" s="66"/>
      <c r="N1846" s="66"/>
    </row>
    <row r="1847" spans="1:14">
      <c r="A1847" s="50" t="s">
        <v>11818</v>
      </c>
      <c r="B1847" s="54">
        <v>0.24722649654610901</v>
      </c>
      <c r="C1847" s="65">
        <v>1.27733201268214E-3</v>
      </c>
      <c r="D1847" s="66">
        <v>1.2348697283126099E-2</v>
      </c>
      <c r="F1847" s="50"/>
      <c r="G1847" s="50"/>
      <c r="H1847" s="50"/>
      <c r="I1847" s="50"/>
      <c r="J1847" s="50"/>
      <c r="L1847" s="66"/>
      <c r="M1847" s="66"/>
      <c r="N1847" s="66"/>
    </row>
    <row r="1848" spans="1:14">
      <c r="A1848" s="50" t="s">
        <v>11819</v>
      </c>
      <c r="B1848" s="54">
        <v>-0.24717977154281701</v>
      </c>
      <c r="C1848" s="65">
        <v>1.28013548056297E-3</v>
      </c>
      <c r="D1848" s="66">
        <v>1.2362391772479E-2</v>
      </c>
      <c r="F1848" s="50"/>
      <c r="G1848" s="50"/>
      <c r="H1848" s="50"/>
      <c r="I1848" s="50"/>
      <c r="J1848" s="50"/>
      <c r="L1848" s="66"/>
      <c r="M1848" s="66"/>
      <c r="N1848" s="66"/>
    </row>
    <row r="1849" spans="1:14">
      <c r="A1849" s="50" t="s">
        <v>11820</v>
      </c>
      <c r="B1849" s="54">
        <v>-0.24718413369515399</v>
      </c>
      <c r="C1849" s="65">
        <v>1.2798735164631799E-3</v>
      </c>
      <c r="D1849" s="66">
        <v>1.2362391772479E-2</v>
      </c>
      <c r="F1849" s="50"/>
      <c r="G1849" s="50"/>
      <c r="H1849" s="50"/>
      <c r="I1849" s="50"/>
      <c r="J1849" s="50"/>
      <c r="L1849" s="66"/>
      <c r="M1849" s="66"/>
      <c r="N1849" s="66"/>
    </row>
    <row r="1850" spans="1:14">
      <c r="A1850" s="50" t="s">
        <v>11821</v>
      </c>
      <c r="B1850" s="54">
        <v>-0.24716730918927399</v>
      </c>
      <c r="C1850" s="65">
        <v>1.2808841632591199E-3</v>
      </c>
      <c r="D1850" s="66">
        <v>1.23629247311426E-2</v>
      </c>
      <c r="F1850" s="50"/>
      <c r="G1850" s="50"/>
      <c r="H1850" s="50"/>
      <c r="I1850" s="50"/>
      <c r="J1850" s="50"/>
      <c r="L1850" s="66"/>
      <c r="M1850" s="66"/>
      <c r="N1850" s="66"/>
    </row>
    <row r="1851" spans="1:14">
      <c r="A1851" s="50" t="s">
        <v>11822</v>
      </c>
      <c r="B1851" s="54">
        <v>0.247120508062976</v>
      </c>
      <c r="C1851" s="65">
        <v>1.2836993439329901E-3</v>
      </c>
      <c r="D1851" s="66">
        <v>1.2383391885440201E-2</v>
      </c>
      <c r="F1851" s="50"/>
      <c r="G1851" s="50"/>
      <c r="H1851" s="50"/>
      <c r="I1851" s="50"/>
      <c r="J1851" s="50"/>
      <c r="L1851" s="66"/>
      <c r="M1851" s="66"/>
      <c r="N1851" s="66"/>
    </row>
    <row r="1852" spans="1:14">
      <c r="A1852" s="50" t="s">
        <v>11823</v>
      </c>
      <c r="B1852" s="54">
        <v>0.247083469056392</v>
      </c>
      <c r="C1852" s="65">
        <v>1.2859313240112199E-3</v>
      </c>
      <c r="D1852" s="66">
        <v>1.23915122773773E-2</v>
      </c>
      <c r="F1852" s="50"/>
      <c r="G1852" s="50"/>
      <c r="H1852" s="50"/>
      <c r="I1852" s="50"/>
      <c r="J1852" s="50"/>
      <c r="L1852" s="66"/>
      <c r="M1852" s="66"/>
      <c r="N1852" s="66"/>
    </row>
    <row r="1853" spans="1:14">
      <c r="A1853" s="50" t="s">
        <v>11824</v>
      </c>
      <c r="B1853" s="54">
        <v>0.24709291733859901</v>
      </c>
      <c r="C1853" s="65">
        <v>1.2853616311201601E-3</v>
      </c>
      <c r="D1853" s="66">
        <v>1.23915122773773E-2</v>
      </c>
      <c r="F1853" s="50"/>
      <c r="G1853" s="50"/>
      <c r="H1853" s="50"/>
      <c r="I1853" s="50"/>
      <c r="J1853" s="50"/>
      <c r="L1853" s="66"/>
      <c r="M1853" s="66"/>
      <c r="N1853" s="66"/>
    </row>
    <row r="1854" spans="1:14">
      <c r="A1854" s="50" t="s">
        <v>11825</v>
      </c>
      <c r="B1854" s="54">
        <v>-0.24700886214387699</v>
      </c>
      <c r="C1854" s="65">
        <v>1.29043793445297E-3</v>
      </c>
      <c r="D1854" s="66">
        <v>1.24279337483373E-2</v>
      </c>
      <c r="F1854" s="50"/>
      <c r="G1854" s="50"/>
      <c r="H1854" s="50"/>
      <c r="I1854" s="50"/>
      <c r="J1854" s="50"/>
      <c r="L1854" s="66"/>
      <c r="M1854" s="66"/>
      <c r="N1854" s="66"/>
    </row>
    <row r="1855" spans="1:14">
      <c r="A1855" s="50" t="s">
        <v>11826</v>
      </c>
      <c r="B1855" s="54">
        <v>0.246974811802956</v>
      </c>
      <c r="C1855" s="65">
        <v>1.2924995326985601E-3</v>
      </c>
      <c r="D1855" s="66">
        <v>1.24279337483373E-2</v>
      </c>
      <c r="F1855" s="50"/>
      <c r="G1855" s="50"/>
      <c r="H1855" s="50"/>
      <c r="I1855" s="50"/>
      <c r="J1855" s="50"/>
      <c r="L1855" s="66"/>
      <c r="M1855" s="66"/>
      <c r="N1855" s="66"/>
    </row>
    <row r="1856" spans="1:14">
      <c r="A1856" s="50" t="s">
        <v>11827</v>
      </c>
      <c r="B1856" s="54">
        <v>-0.24697540925158101</v>
      </c>
      <c r="C1856" s="65">
        <v>1.2924633338675801E-3</v>
      </c>
      <c r="D1856" s="66">
        <v>1.24279337483373E-2</v>
      </c>
      <c r="F1856" s="50"/>
      <c r="G1856" s="50"/>
      <c r="H1856" s="50"/>
      <c r="I1856" s="50"/>
      <c r="J1856" s="50"/>
      <c r="L1856" s="66"/>
      <c r="M1856" s="66"/>
      <c r="N1856" s="66"/>
    </row>
    <row r="1857" spans="1:14">
      <c r="A1857" s="50" t="s">
        <v>11828</v>
      </c>
      <c r="B1857" s="54">
        <v>-0.246975829814232</v>
      </c>
      <c r="C1857" s="65">
        <v>1.2924378529416899E-3</v>
      </c>
      <c r="D1857" s="66">
        <v>1.24279337483373E-2</v>
      </c>
      <c r="F1857" s="50"/>
      <c r="G1857" s="50"/>
      <c r="H1857" s="50"/>
      <c r="I1857" s="50"/>
      <c r="J1857" s="50"/>
      <c r="L1857" s="66"/>
      <c r="M1857" s="66"/>
      <c r="N1857" s="66"/>
    </row>
    <row r="1858" spans="1:14">
      <c r="A1858" s="50" t="s">
        <v>11829</v>
      </c>
      <c r="B1858" s="54">
        <v>0.24694524998036499</v>
      </c>
      <c r="C1858" s="65">
        <v>1.2942918131634E-3</v>
      </c>
      <c r="D1858" s="66">
        <v>1.24384583036463E-2</v>
      </c>
      <c r="F1858" s="50"/>
      <c r="G1858" s="50"/>
      <c r="H1858" s="50"/>
      <c r="I1858" s="50"/>
      <c r="J1858" s="50"/>
      <c r="L1858" s="66"/>
      <c r="M1858" s="66"/>
      <c r="N1858" s="66"/>
    </row>
    <row r="1859" spans="1:14">
      <c r="A1859" s="50" t="s">
        <v>11830</v>
      </c>
      <c r="B1859" s="54">
        <v>0.24692113073779701</v>
      </c>
      <c r="C1859" s="65">
        <v>1.2957558031356699E-3</v>
      </c>
      <c r="D1859" s="66">
        <v>1.2445818266433E-2</v>
      </c>
      <c r="F1859" s="50"/>
      <c r="G1859" s="50"/>
      <c r="H1859" s="50"/>
      <c r="I1859" s="50"/>
      <c r="J1859" s="50"/>
      <c r="L1859" s="66"/>
      <c r="M1859" s="66"/>
      <c r="N1859" s="66"/>
    </row>
    <row r="1860" spans="1:14">
      <c r="A1860" s="50" t="s">
        <v>11831</v>
      </c>
      <c r="B1860" s="54">
        <v>-0.24687592884394299</v>
      </c>
      <c r="C1860" s="65">
        <v>1.29850354723475E-3</v>
      </c>
      <c r="D1860" s="66">
        <v>1.2465494203852401E-2</v>
      </c>
      <c r="F1860" s="50"/>
      <c r="G1860" s="50"/>
      <c r="H1860" s="50"/>
      <c r="I1860" s="50"/>
      <c r="J1860" s="50"/>
      <c r="L1860" s="66"/>
      <c r="M1860" s="66"/>
      <c r="N1860" s="66"/>
    </row>
    <row r="1861" spans="1:14">
      <c r="A1861" s="50" t="s">
        <v>11832</v>
      </c>
      <c r="B1861" s="54">
        <v>-0.24681163356619801</v>
      </c>
      <c r="C1861" s="65">
        <v>1.30242112543623E-3</v>
      </c>
      <c r="D1861" s="66">
        <v>1.2496373198682201E-2</v>
      </c>
      <c r="F1861" s="50"/>
      <c r="G1861" s="50"/>
      <c r="H1861" s="50"/>
      <c r="I1861" s="50"/>
      <c r="J1861" s="50"/>
      <c r="L1861" s="66"/>
      <c r="M1861" s="66"/>
      <c r="N1861" s="66"/>
    </row>
    <row r="1862" spans="1:14">
      <c r="A1862" s="50" t="s">
        <v>11833</v>
      </c>
      <c r="B1862" s="54">
        <v>-0.24674232367865701</v>
      </c>
      <c r="C1862" s="65">
        <v>1.3066563522779299E-3</v>
      </c>
      <c r="D1862" s="66">
        <v>1.2530265084485501E-2</v>
      </c>
      <c r="F1862" s="50"/>
      <c r="G1862" s="50"/>
      <c r="H1862" s="50"/>
      <c r="I1862" s="50"/>
      <c r="J1862" s="50"/>
      <c r="L1862" s="66"/>
      <c r="M1862" s="66"/>
      <c r="N1862" s="66"/>
    </row>
    <row r="1863" spans="1:14">
      <c r="A1863" s="50" t="s">
        <v>11834</v>
      </c>
      <c r="B1863" s="54">
        <v>-0.246717429852093</v>
      </c>
      <c r="C1863" s="65">
        <v>1.3081805774203001E-3</v>
      </c>
      <c r="D1863" s="66">
        <v>1.2538137179393401E-2</v>
      </c>
      <c r="F1863" s="50"/>
      <c r="G1863" s="50"/>
      <c r="H1863" s="50"/>
      <c r="I1863" s="50"/>
      <c r="J1863" s="50"/>
      <c r="L1863" s="66"/>
      <c r="M1863" s="66"/>
      <c r="N1863" s="66"/>
    </row>
    <row r="1864" spans="1:14">
      <c r="A1864" s="50" t="s">
        <v>11835</v>
      </c>
      <c r="B1864" s="54">
        <v>-0.24668615550006801</v>
      </c>
      <c r="C1864" s="65">
        <v>1.3100977802972299E-3</v>
      </c>
      <c r="D1864" s="66">
        <v>1.2549765249521E-2</v>
      </c>
      <c r="F1864" s="50"/>
      <c r="G1864" s="50"/>
      <c r="H1864" s="50"/>
      <c r="I1864" s="50"/>
      <c r="J1864" s="50"/>
      <c r="L1864" s="66"/>
      <c r="M1864" s="66"/>
      <c r="N1864" s="66"/>
    </row>
    <row r="1865" spans="1:14">
      <c r="A1865" s="50" t="s">
        <v>11836</v>
      </c>
      <c r="B1865" s="54">
        <v>0.24666628031964299</v>
      </c>
      <c r="C1865" s="65">
        <v>1.3113175177786401E-3</v>
      </c>
      <c r="D1865" s="66">
        <v>1.25547032166702E-2</v>
      </c>
      <c r="F1865" s="50"/>
      <c r="G1865" s="50"/>
      <c r="H1865" s="50"/>
      <c r="I1865" s="50"/>
      <c r="J1865" s="50"/>
      <c r="L1865" s="66"/>
      <c r="M1865" s="66"/>
      <c r="N1865" s="66"/>
    </row>
    <row r="1866" spans="1:14">
      <c r="A1866" s="50" t="s">
        <v>11837</v>
      </c>
      <c r="B1866" s="54">
        <v>-0.24660142998284501</v>
      </c>
      <c r="C1866" s="65">
        <v>1.3153046004324401E-3</v>
      </c>
      <c r="D1866" s="66">
        <v>1.25861165388669E-2</v>
      </c>
      <c r="F1866" s="50"/>
      <c r="G1866" s="50"/>
      <c r="H1866" s="50"/>
      <c r="I1866" s="50"/>
      <c r="J1866" s="50"/>
      <c r="L1866" s="66"/>
      <c r="M1866" s="66"/>
      <c r="N1866" s="66"/>
    </row>
    <row r="1867" spans="1:14">
      <c r="A1867" s="50" t="s">
        <v>11838</v>
      </c>
      <c r="B1867" s="54">
        <v>0.246566936193514</v>
      </c>
      <c r="C1867" s="65">
        <v>1.31742983621388E-3</v>
      </c>
      <c r="D1867" s="66">
        <v>1.2599689747953301E-2</v>
      </c>
      <c r="F1867" s="50"/>
      <c r="G1867" s="50"/>
      <c r="H1867" s="50"/>
      <c r="I1867" s="50"/>
      <c r="J1867" s="50"/>
      <c r="L1867" s="66"/>
      <c r="M1867" s="66"/>
      <c r="N1867" s="66"/>
    </row>
    <row r="1868" spans="1:14">
      <c r="A1868" s="50" t="s">
        <v>11839</v>
      </c>
      <c r="B1868" s="54">
        <v>0.246535246161453</v>
      </c>
      <c r="C1868" s="65">
        <v>1.3193850933431301E-3</v>
      </c>
      <c r="D1868" s="66">
        <v>1.2611623624143699E-2</v>
      </c>
      <c r="F1868" s="50"/>
      <c r="G1868" s="50"/>
      <c r="H1868" s="50"/>
      <c r="I1868" s="50"/>
      <c r="J1868" s="50"/>
      <c r="L1868" s="66"/>
      <c r="M1868" s="66"/>
      <c r="N1868" s="66"/>
    </row>
    <row r="1869" spans="1:14">
      <c r="A1869" s="50" t="s">
        <v>11840</v>
      </c>
      <c r="B1869" s="54">
        <v>0.24640071132638899</v>
      </c>
      <c r="C1869" s="65">
        <v>1.32771539324176E-3</v>
      </c>
      <c r="D1869" s="66">
        <v>1.26844492579426E-2</v>
      </c>
      <c r="F1869" s="50"/>
      <c r="G1869" s="50"/>
      <c r="H1869" s="50"/>
      <c r="I1869" s="50"/>
      <c r="J1869" s="50"/>
      <c r="L1869" s="66"/>
      <c r="M1869" s="66"/>
      <c r="N1869" s="66"/>
    </row>
    <row r="1870" spans="1:14">
      <c r="A1870" s="50" t="s">
        <v>11841</v>
      </c>
      <c r="B1870" s="54">
        <v>0.246365341192159</v>
      </c>
      <c r="C1870" s="65">
        <v>1.3299134548288201E-3</v>
      </c>
      <c r="D1870" s="66">
        <v>1.2698643363274399E-2</v>
      </c>
      <c r="F1870" s="50"/>
      <c r="G1870" s="50"/>
      <c r="H1870" s="50"/>
      <c r="I1870" s="50"/>
      <c r="J1870" s="50"/>
      <c r="L1870" s="66"/>
      <c r="M1870" s="66"/>
      <c r="N1870" s="66"/>
    </row>
    <row r="1871" spans="1:14">
      <c r="A1871" s="50" t="s">
        <v>11842</v>
      </c>
      <c r="B1871" s="54">
        <v>-0.246313595673395</v>
      </c>
      <c r="C1871" s="65">
        <v>1.3331351516282499E-3</v>
      </c>
      <c r="D1871" s="66">
        <v>1.2716507700079699E-2</v>
      </c>
      <c r="F1871" s="50"/>
      <c r="G1871" s="50"/>
      <c r="H1871" s="50"/>
      <c r="I1871" s="50"/>
      <c r="J1871" s="50"/>
      <c r="L1871" s="66"/>
      <c r="M1871" s="66"/>
      <c r="N1871" s="66"/>
    </row>
    <row r="1872" spans="1:14">
      <c r="A1872" s="50" t="s">
        <v>11843</v>
      </c>
      <c r="B1872" s="54">
        <v>-0.24631237845221801</v>
      </c>
      <c r="C1872" s="65">
        <v>1.33321102212649E-3</v>
      </c>
      <c r="D1872" s="66">
        <v>1.2716507700079699E-2</v>
      </c>
      <c r="F1872" s="50"/>
      <c r="G1872" s="50"/>
      <c r="H1872" s="50"/>
      <c r="I1872" s="50"/>
      <c r="J1872" s="50"/>
      <c r="L1872" s="66"/>
      <c r="M1872" s="66"/>
      <c r="N1872" s="66"/>
    </row>
    <row r="1873" spans="1:14">
      <c r="A1873" s="50" t="s">
        <v>11844</v>
      </c>
      <c r="B1873" s="54">
        <v>-0.24629885711449601</v>
      </c>
      <c r="C1873" s="65">
        <v>1.33405408486316E-3</v>
      </c>
      <c r="D1873" s="66">
        <v>1.2717744476393299E-2</v>
      </c>
      <c r="F1873" s="50"/>
      <c r="G1873" s="50"/>
      <c r="H1873" s="50"/>
      <c r="I1873" s="50"/>
      <c r="J1873" s="50"/>
      <c r="L1873" s="66"/>
      <c r="M1873" s="66"/>
      <c r="N1873" s="66"/>
    </row>
    <row r="1874" spans="1:14">
      <c r="A1874" s="50" t="s">
        <v>11845</v>
      </c>
      <c r="B1874" s="54">
        <v>0.24618721836664501</v>
      </c>
      <c r="C1874" s="65">
        <v>1.34103346737774E-3</v>
      </c>
      <c r="D1874" s="66">
        <v>1.2777447152829E-2</v>
      </c>
      <c r="F1874" s="50"/>
      <c r="G1874" s="50"/>
      <c r="H1874" s="50"/>
      <c r="I1874" s="50"/>
      <c r="J1874" s="50"/>
      <c r="L1874" s="66"/>
      <c r="M1874" s="66"/>
      <c r="N1874" s="66"/>
    </row>
    <row r="1875" spans="1:14">
      <c r="A1875" s="50" t="s">
        <v>11846</v>
      </c>
      <c r="B1875" s="54">
        <v>-0.246142089012437</v>
      </c>
      <c r="C1875" s="65">
        <v>1.3438643062273199E-3</v>
      </c>
      <c r="D1875" s="66">
        <v>1.27913469556757E-2</v>
      </c>
      <c r="F1875" s="50"/>
      <c r="G1875" s="50"/>
      <c r="H1875" s="50"/>
      <c r="I1875" s="50"/>
      <c r="J1875" s="50"/>
      <c r="L1875" s="66"/>
      <c r="M1875" s="66"/>
      <c r="N1875" s="66"/>
    </row>
    <row r="1876" spans="1:14">
      <c r="A1876" s="50" t="s">
        <v>11847</v>
      </c>
      <c r="B1876" s="54">
        <v>0.24614108497374401</v>
      </c>
      <c r="C1876" s="65">
        <v>1.3439273488517799E-3</v>
      </c>
      <c r="D1876" s="66">
        <v>1.27913469556757E-2</v>
      </c>
      <c r="F1876" s="50"/>
      <c r="G1876" s="50"/>
      <c r="H1876" s="50"/>
      <c r="I1876" s="50"/>
      <c r="J1876" s="50"/>
      <c r="L1876" s="66"/>
      <c r="M1876" s="66"/>
      <c r="N1876" s="66"/>
    </row>
    <row r="1877" spans="1:14">
      <c r="A1877" s="50" t="s">
        <v>11848</v>
      </c>
      <c r="B1877" s="54">
        <v>0.24608302197426199</v>
      </c>
      <c r="C1877" s="65">
        <v>1.3475776706772301E-3</v>
      </c>
      <c r="D1877" s="66">
        <v>1.28192460699909E-2</v>
      </c>
      <c r="F1877" s="50"/>
      <c r="G1877" s="50"/>
      <c r="H1877" s="50"/>
      <c r="I1877" s="50"/>
      <c r="J1877" s="50"/>
      <c r="L1877" s="50"/>
      <c r="M1877" s="50"/>
      <c r="N1877" s="50"/>
    </row>
    <row r="1878" spans="1:14">
      <c r="A1878" s="50" t="s">
        <v>11849</v>
      </c>
      <c r="B1878" s="54">
        <v>0.246047178765053</v>
      </c>
      <c r="C1878" s="65">
        <v>1.34983559401882E-3</v>
      </c>
      <c r="D1878" s="66">
        <v>1.28338768717726E-2</v>
      </c>
      <c r="F1878" s="50"/>
      <c r="G1878" s="50"/>
      <c r="H1878" s="50"/>
      <c r="I1878" s="50"/>
      <c r="J1878" s="50"/>
      <c r="L1878" s="50"/>
      <c r="M1878" s="50"/>
      <c r="N1878" s="50"/>
    </row>
    <row r="1879" spans="1:14">
      <c r="A1879" s="50" t="s">
        <v>11850</v>
      </c>
      <c r="B1879" s="54">
        <v>0.246013707694276</v>
      </c>
      <c r="C1879" s="65">
        <v>1.35194720764243E-3</v>
      </c>
      <c r="D1879" s="66">
        <v>1.28402572566018E-2</v>
      </c>
      <c r="F1879" s="50"/>
      <c r="G1879" s="50"/>
      <c r="H1879" s="50"/>
      <c r="I1879" s="50"/>
      <c r="J1879" s="50"/>
      <c r="L1879" s="50"/>
      <c r="M1879" s="50"/>
      <c r="N1879" s="50"/>
    </row>
    <row r="1880" spans="1:14">
      <c r="A1880" s="50" t="s">
        <v>11851</v>
      </c>
      <c r="B1880" s="54">
        <v>0.246019158480863</v>
      </c>
      <c r="C1880" s="65">
        <v>1.3516031242459599E-3</v>
      </c>
      <c r="D1880" s="66">
        <v>1.28402572566018E-2</v>
      </c>
      <c r="F1880" s="50"/>
      <c r="G1880" s="50"/>
      <c r="H1880" s="50"/>
      <c r="I1880" s="50"/>
      <c r="J1880" s="50"/>
      <c r="L1880" s="50"/>
      <c r="M1880" s="50"/>
      <c r="N1880" s="50"/>
    </row>
    <row r="1881" spans="1:14">
      <c r="A1881" s="50" t="s">
        <v>11852</v>
      </c>
      <c r="B1881" s="54">
        <v>0.24596055286503499</v>
      </c>
      <c r="C1881" s="65">
        <v>1.3553068303719701E-3</v>
      </c>
      <c r="D1881" s="66">
        <v>1.2865311429734299E-2</v>
      </c>
      <c r="F1881" s="50"/>
      <c r="G1881" s="50"/>
      <c r="H1881" s="50"/>
      <c r="I1881" s="50"/>
      <c r="J1881" s="50"/>
      <c r="L1881" s="50"/>
      <c r="M1881" s="50"/>
      <c r="N1881" s="50"/>
    </row>
    <row r="1882" spans="1:14">
      <c r="A1882" s="50" t="s">
        <v>11853</v>
      </c>
      <c r="B1882" s="54">
        <v>-0.24594842411485399</v>
      </c>
      <c r="C1882" s="65">
        <v>1.3560744900419899E-3</v>
      </c>
      <c r="D1882" s="66">
        <v>1.2865747703022099E-2</v>
      </c>
      <c r="F1882" s="50"/>
      <c r="G1882" s="50"/>
      <c r="H1882" s="50"/>
      <c r="I1882" s="50"/>
      <c r="J1882" s="50"/>
      <c r="L1882" s="50"/>
      <c r="M1882" s="50"/>
      <c r="N1882" s="50"/>
    </row>
    <row r="1883" spans="1:14">
      <c r="A1883" s="50" t="s">
        <v>11854</v>
      </c>
      <c r="B1883" s="54">
        <v>0.24590215494620199</v>
      </c>
      <c r="C1883" s="65">
        <v>1.3590066355181399E-3</v>
      </c>
      <c r="D1883" s="66">
        <v>1.28867081337137E-2</v>
      </c>
      <c r="F1883" s="50"/>
      <c r="G1883" s="50"/>
      <c r="H1883" s="50"/>
      <c r="I1883" s="50"/>
      <c r="J1883" s="50"/>
      <c r="L1883" s="50"/>
      <c r="M1883" s="50"/>
      <c r="N1883" s="50"/>
    </row>
    <row r="1884" spans="1:14">
      <c r="A1884" s="50" t="s">
        <v>11855</v>
      </c>
      <c r="B1884" s="54">
        <v>0.24576456024977</v>
      </c>
      <c r="C1884" s="65">
        <v>1.3677604858693801E-3</v>
      </c>
      <c r="D1884" s="66">
        <v>1.2955933146436499E-2</v>
      </c>
      <c r="F1884" s="50"/>
      <c r="G1884" s="50"/>
      <c r="H1884" s="50"/>
      <c r="I1884" s="50"/>
      <c r="J1884" s="50"/>
      <c r="L1884" s="50"/>
      <c r="M1884" s="50"/>
      <c r="N1884" s="50"/>
    </row>
    <row r="1885" spans="1:14">
      <c r="A1885" s="50" t="s">
        <v>11856</v>
      </c>
      <c r="B1885" s="54">
        <v>-0.24576536909869101</v>
      </c>
      <c r="C1885" s="65">
        <v>1.36770887622744E-3</v>
      </c>
      <c r="D1885" s="66">
        <v>1.2955933146436499E-2</v>
      </c>
      <c r="F1885" s="50"/>
      <c r="G1885" s="50"/>
      <c r="H1885" s="50"/>
      <c r="I1885" s="50"/>
      <c r="J1885" s="50"/>
      <c r="L1885" s="50"/>
      <c r="M1885" s="50"/>
      <c r="N1885" s="50"/>
    </row>
    <row r="1886" spans="1:14">
      <c r="A1886" s="50" t="s">
        <v>11857</v>
      </c>
      <c r="B1886" s="54">
        <v>0.24570720597811099</v>
      </c>
      <c r="C1886" s="65">
        <v>1.37142458944326E-3</v>
      </c>
      <c r="D1886" s="66">
        <v>1.29832909093549E-2</v>
      </c>
      <c r="F1886" s="50"/>
      <c r="G1886" s="50"/>
      <c r="H1886" s="50"/>
      <c r="I1886" s="50"/>
      <c r="J1886" s="50"/>
      <c r="L1886" s="50"/>
      <c r="M1886" s="50"/>
      <c r="N1886" s="50"/>
    </row>
    <row r="1887" spans="1:14">
      <c r="A1887" s="50" t="s">
        <v>11858</v>
      </c>
      <c r="B1887" s="54">
        <v>-0.24569656720529501</v>
      </c>
      <c r="C1887" s="65">
        <v>1.37210523774188E-3</v>
      </c>
      <c r="D1887" s="66">
        <v>1.29832909093549E-2</v>
      </c>
      <c r="F1887" s="50"/>
      <c r="G1887" s="50"/>
      <c r="H1887" s="50"/>
      <c r="I1887" s="50"/>
      <c r="J1887" s="50"/>
      <c r="L1887" s="50"/>
      <c r="M1887" s="50"/>
      <c r="N1887" s="50"/>
    </row>
    <row r="1888" spans="1:14">
      <c r="A1888" s="50" t="s">
        <v>11859</v>
      </c>
      <c r="B1888" s="54">
        <v>0.24565952488023399</v>
      </c>
      <c r="C1888" s="65">
        <v>1.3744775441683901E-3</v>
      </c>
      <c r="D1888" s="66">
        <v>1.29932676903717E-2</v>
      </c>
      <c r="F1888" s="50"/>
      <c r="G1888" s="50"/>
      <c r="H1888" s="50"/>
      <c r="I1888" s="50"/>
      <c r="J1888" s="50"/>
      <c r="L1888" s="50"/>
      <c r="M1888" s="50"/>
      <c r="N1888" s="50"/>
    </row>
    <row r="1889" spans="1:14">
      <c r="A1889" s="50" t="s">
        <v>11860</v>
      </c>
      <c r="B1889" s="54">
        <v>-0.24565734426394301</v>
      </c>
      <c r="C1889" s="65">
        <v>1.37461731441302E-3</v>
      </c>
      <c r="D1889" s="66">
        <v>1.29932676903717E-2</v>
      </c>
      <c r="F1889" s="50"/>
      <c r="G1889" s="50"/>
      <c r="H1889" s="50"/>
      <c r="I1889" s="50"/>
      <c r="J1889" s="50"/>
      <c r="L1889" s="50"/>
      <c r="M1889" s="50"/>
      <c r="N1889" s="50"/>
    </row>
    <row r="1890" spans="1:14">
      <c r="A1890" s="50" t="s">
        <v>11861</v>
      </c>
      <c r="B1890" s="54">
        <v>0.24564383220667901</v>
      </c>
      <c r="C1890" s="65">
        <v>1.3754836819385699E-3</v>
      </c>
      <c r="D1890" s="66">
        <v>1.29945668245463E-2</v>
      </c>
      <c r="F1890" s="50"/>
      <c r="G1890" s="50"/>
      <c r="H1890" s="50"/>
      <c r="I1890" s="50"/>
      <c r="J1890" s="50"/>
      <c r="L1890" s="50"/>
      <c r="M1890" s="50"/>
      <c r="N1890" s="50"/>
    </row>
    <row r="1891" spans="1:14">
      <c r="A1891" s="50" t="s">
        <v>11862</v>
      </c>
      <c r="B1891" s="54">
        <v>-0.24561107951684999</v>
      </c>
      <c r="C1891" s="65">
        <v>1.37758579349456E-3</v>
      </c>
      <c r="D1891" s="66">
        <v>1.30006468716927E-2</v>
      </c>
      <c r="F1891" s="50"/>
      <c r="G1891" s="50"/>
      <c r="H1891" s="50"/>
      <c r="I1891" s="50"/>
      <c r="J1891" s="50"/>
      <c r="L1891" s="50"/>
      <c r="M1891" s="50"/>
      <c r="N1891" s="50"/>
    </row>
    <row r="1892" spans="1:14">
      <c r="A1892" s="50" t="s">
        <v>11863</v>
      </c>
      <c r="B1892" s="54">
        <v>-0.245613350193744</v>
      </c>
      <c r="C1892" s="65">
        <v>1.37743996375087E-3</v>
      </c>
      <c r="D1892" s="66">
        <v>1.30006468716927E-2</v>
      </c>
      <c r="F1892" s="50"/>
      <c r="G1892" s="50"/>
      <c r="H1892" s="50"/>
      <c r="I1892" s="50"/>
      <c r="J1892" s="50"/>
      <c r="L1892" s="50"/>
      <c r="M1892" s="50"/>
      <c r="N1892" s="50"/>
    </row>
    <row r="1893" spans="1:14">
      <c r="A1893" s="50" t="s">
        <v>11864</v>
      </c>
      <c r="B1893" s="54">
        <v>-0.24558915004085899</v>
      </c>
      <c r="C1893" s="65">
        <v>1.37899489708805E-3</v>
      </c>
      <c r="D1893" s="66">
        <v>1.30070592753379E-2</v>
      </c>
      <c r="F1893" s="50"/>
      <c r="G1893" s="50"/>
      <c r="H1893" s="50"/>
      <c r="I1893" s="50"/>
      <c r="J1893" s="50"/>
      <c r="L1893" s="50"/>
      <c r="M1893" s="50"/>
      <c r="N1893" s="50"/>
    </row>
    <row r="1894" spans="1:14">
      <c r="A1894" s="50" t="s">
        <v>11865</v>
      </c>
      <c r="B1894" s="54">
        <v>-0.24557767938733899</v>
      </c>
      <c r="C1894" s="65">
        <v>1.37973248160835E-3</v>
      </c>
      <c r="D1894" s="66">
        <v>1.30071342938297E-2</v>
      </c>
      <c r="F1894" s="50"/>
      <c r="G1894" s="50"/>
      <c r="H1894" s="50"/>
      <c r="I1894" s="50"/>
      <c r="J1894" s="50"/>
      <c r="L1894" s="50"/>
      <c r="M1894" s="50"/>
      <c r="N1894" s="50"/>
    </row>
    <row r="1895" spans="1:14">
      <c r="A1895" s="50" t="s">
        <v>11866</v>
      </c>
      <c r="B1895" s="54">
        <v>-0.24548586620566101</v>
      </c>
      <c r="C1895" s="65">
        <v>1.38564924507514E-3</v>
      </c>
      <c r="D1895" s="66">
        <v>1.3035468254058E-2</v>
      </c>
      <c r="F1895" s="50"/>
      <c r="G1895" s="50"/>
      <c r="H1895" s="50"/>
      <c r="I1895" s="50"/>
      <c r="J1895" s="50"/>
      <c r="L1895" s="50"/>
      <c r="M1895" s="50"/>
      <c r="N1895" s="50"/>
    </row>
    <row r="1896" spans="1:14">
      <c r="A1896" s="50" t="s">
        <v>11867</v>
      </c>
      <c r="B1896" s="54">
        <v>-0.245506248000366</v>
      </c>
      <c r="C1896" s="65">
        <v>1.3843337721590699E-3</v>
      </c>
      <c r="D1896" s="66">
        <v>1.3035468254058E-2</v>
      </c>
      <c r="F1896" s="50"/>
      <c r="G1896" s="50"/>
      <c r="H1896" s="50"/>
      <c r="I1896" s="50"/>
      <c r="J1896" s="50"/>
      <c r="L1896" s="50"/>
      <c r="M1896" s="50"/>
      <c r="N1896" s="50"/>
    </row>
    <row r="1897" spans="1:14">
      <c r="A1897" s="50" t="s">
        <v>11868</v>
      </c>
      <c r="B1897" s="54">
        <v>0.245485654884116</v>
      </c>
      <c r="C1897" s="65">
        <v>1.38566289007909E-3</v>
      </c>
      <c r="D1897" s="66">
        <v>1.3035468254058E-2</v>
      </c>
      <c r="F1897" s="50"/>
      <c r="G1897" s="50"/>
      <c r="H1897" s="50"/>
      <c r="I1897" s="50"/>
      <c r="J1897" s="50"/>
      <c r="L1897" s="50"/>
      <c r="M1897" s="50"/>
      <c r="N1897" s="50"/>
    </row>
    <row r="1898" spans="1:14">
      <c r="A1898" s="50" t="s">
        <v>11869</v>
      </c>
      <c r="B1898" s="54">
        <v>0.245494048596859</v>
      </c>
      <c r="C1898" s="65">
        <v>1.38512100357383E-3</v>
      </c>
      <c r="D1898" s="66">
        <v>1.3035468254058E-2</v>
      </c>
      <c r="F1898" s="50"/>
      <c r="G1898" s="50"/>
      <c r="H1898" s="50"/>
      <c r="I1898" s="50"/>
      <c r="J1898" s="50"/>
      <c r="L1898" s="50"/>
      <c r="M1898" s="50"/>
      <c r="N1898" s="50"/>
    </row>
    <row r="1899" spans="1:14">
      <c r="A1899" s="50" t="s">
        <v>11870</v>
      </c>
      <c r="B1899" s="54">
        <v>-0.245463931500502</v>
      </c>
      <c r="C1899" s="65">
        <v>1.3870662212767801E-3</v>
      </c>
      <c r="D1899" s="66">
        <v>1.30417877250534E-2</v>
      </c>
      <c r="F1899" s="50"/>
      <c r="G1899" s="50"/>
      <c r="H1899" s="50"/>
      <c r="I1899" s="50"/>
      <c r="J1899" s="50"/>
      <c r="L1899" s="50"/>
      <c r="M1899" s="50"/>
      <c r="N1899" s="50"/>
    </row>
    <row r="1900" spans="1:14">
      <c r="A1900" s="50" t="s">
        <v>11871</v>
      </c>
      <c r="B1900" s="54">
        <v>0.24543798363866001</v>
      </c>
      <c r="C1900" s="65">
        <v>1.38874415584656E-3</v>
      </c>
      <c r="D1900" s="66">
        <v>1.30506811103198E-2</v>
      </c>
      <c r="F1900" s="50"/>
      <c r="G1900" s="50"/>
      <c r="H1900" s="50"/>
      <c r="I1900" s="50"/>
      <c r="J1900" s="50"/>
      <c r="L1900" s="50"/>
      <c r="M1900" s="50"/>
      <c r="N1900" s="50"/>
    </row>
    <row r="1901" spans="1:14">
      <c r="A1901" s="50" t="s">
        <v>11872</v>
      </c>
      <c r="B1901" s="54">
        <v>0.24538251510822801</v>
      </c>
      <c r="C1901" s="65">
        <v>1.3923372845555601E-3</v>
      </c>
      <c r="D1901" s="66">
        <v>1.30775536205332E-2</v>
      </c>
      <c r="F1901" s="50"/>
      <c r="G1901" s="50"/>
      <c r="H1901" s="50"/>
      <c r="I1901" s="50"/>
      <c r="J1901" s="50"/>
      <c r="L1901" s="50"/>
      <c r="M1901" s="50"/>
      <c r="N1901" s="50"/>
    </row>
    <row r="1902" spans="1:14">
      <c r="A1902" s="50" t="s">
        <v>11873</v>
      </c>
      <c r="B1902" s="54">
        <v>0.24536246582478</v>
      </c>
      <c r="C1902" s="65">
        <v>1.39363812143151E-3</v>
      </c>
      <c r="D1902" s="66">
        <v>1.3082878773438399E-2</v>
      </c>
      <c r="F1902" s="50"/>
      <c r="G1902" s="50"/>
      <c r="H1902" s="50"/>
      <c r="I1902" s="50"/>
      <c r="J1902" s="50"/>
      <c r="L1902" s="50"/>
      <c r="M1902" s="50"/>
      <c r="N1902" s="50"/>
    </row>
    <row r="1903" spans="1:14">
      <c r="A1903" s="50" t="s">
        <v>11874</v>
      </c>
      <c r="B1903" s="54">
        <v>0.24532778117712101</v>
      </c>
      <c r="C1903" s="65">
        <v>1.39589115197152E-3</v>
      </c>
      <c r="D1903" s="66">
        <v>1.30971324032612E-2</v>
      </c>
      <c r="F1903" s="50"/>
      <c r="G1903" s="50"/>
      <c r="H1903" s="50"/>
      <c r="I1903" s="50"/>
      <c r="J1903" s="50"/>
      <c r="L1903" s="50"/>
      <c r="M1903" s="50"/>
      <c r="N1903" s="50"/>
    </row>
    <row r="1904" spans="1:14">
      <c r="A1904" s="50" t="s">
        <v>11875</v>
      </c>
      <c r="B1904" s="54">
        <v>0.24526410818563099</v>
      </c>
      <c r="C1904" s="65">
        <v>1.4000358593138501E-3</v>
      </c>
      <c r="D1904" s="66">
        <v>1.31291106070426E-2</v>
      </c>
      <c r="F1904" s="50"/>
      <c r="G1904" s="50"/>
      <c r="H1904" s="50"/>
      <c r="I1904" s="50"/>
      <c r="J1904" s="50"/>
      <c r="L1904" s="50"/>
      <c r="M1904" s="50"/>
      <c r="N1904" s="50"/>
    </row>
    <row r="1905" spans="1:14">
      <c r="A1905" s="50" t="s">
        <v>11876</v>
      </c>
      <c r="B1905" s="54">
        <v>0.24524431368889399</v>
      </c>
      <c r="C1905" s="65">
        <v>1.4013266445260201E-3</v>
      </c>
      <c r="D1905" s="66">
        <v>1.31343060420428E-2</v>
      </c>
      <c r="F1905" s="50"/>
      <c r="G1905" s="50"/>
      <c r="H1905" s="50"/>
      <c r="I1905" s="50"/>
      <c r="J1905" s="50"/>
      <c r="L1905" s="50"/>
      <c r="M1905" s="50"/>
      <c r="N1905" s="50"/>
    </row>
    <row r="1906" spans="1:14">
      <c r="A1906" s="50" t="s">
        <v>11877</v>
      </c>
      <c r="B1906" s="54">
        <v>0.245219580580882</v>
      </c>
      <c r="C1906" s="65">
        <v>1.4029410011055701E-3</v>
      </c>
      <c r="D1906" s="66">
        <v>1.31425271816652E-2</v>
      </c>
      <c r="F1906" s="50"/>
      <c r="G1906" s="50"/>
      <c r="H1906" s="50"/>
      <c r="I1906" s="50"/>
      <c r="J1906" s="50"/>
      <c r="L1906" s="50"/>
      <c r="M1906" s="50"/>
      <c r="N1906" s="50"/>
    </row>
    <row r="1907" spans="1:14">
      <c r="A1907" s="50" t="s">
        <v>11878</v>
      </c>
      <c r="B1907" s="54">
        <v>-0.24513593214009999</v>
      </c>
      <c r="C1907" s="65">
        <v>1.40841342375085E-3</v>
      </c>
      <c r="D1907" s="66">
        <v>1.31868624502134E-2</v>
      </c>
      <c r="F1907" s="50"/>
      <c r="G1907" s="50"/>
      <c r="H1907" s="50"/>
      <c r="I1907" s="50"/>
      <c r="J1907" s="50"/>
      <c r="L1907" s="50"/>
      <c r="M1907" s="50"/>
      <c r="N1907" s="50"/>
    </row>
    <row r="1908" spans="1:14">
      <c r="A1908" s="50" t="s">
        <v>11879</v>
      </c>
      <c r="B1908" s="54">
        <v>-0.245101614049658</v>
      </c>
      <c r="C1908" s="65">
        <v>1.41066420751347E-3</v>
      </c>
      <c r="D1908" s="66">
        <v>1.32010030589725E-2</v>
      </c>
      <c r="F1908" s="50"/>
      <c r="G1908" s="50"/>
      <c r="H1908" s="50"/>
      <c r="I1908" s="50"/>
      <c r="J1908" s="50"/>
      <c r="L1908" s="50"/>
      <c r="M1908" s="50"/>
      <c r="N1908" s="50"/>
    </row>
    <row r="1909" spans="1:14">
      <c r="A1909" s="50" t="s">
        <v>11880</v>
      </c>
      <c r="B1909" s="54">
        <v>0.24508828911757499</v>
      </c>
      <c r="C1909" s="65">
        <v>1.41153902082466E-3</v>
      </c>
      <c r="D1909" s="66">
        <v>1.3202259246716299E-2</v>
      </c>
      <c r="F1909" s="50"/>
      <c r="G1909" s="50"/>
      <c r="H1909" s="50"/>
      <c r="I1909" s="50"/>
      <c r="J1909" s="50"/>
      <c r="L1909" s="50"/>
      <c r="M1909" s="50"/>
      <c r="N1909" s="50"/>
    </row>
    <row r="1910" spans="1:14">
      <c r="A1910" s="50" t="s">
        <v>11881</v>
      </c>
      <c r="B1910" s="54">
        <v>-0.24507271686696799</v>
      </c>
      <c r="C1910" s="65">
        <v>1.4125620039373401E-3</v>
      </c>
      <c r="D1910" s="66">
        <v>1.32040307430646E-2</v>
      </c>
      <c r="F1910" s="50"/>
      <c r="G1910" s="50"/>
      <c r="H1910" s="50"/>
      <c r="I1910" s="50"/>
      <c r="J1910" s="50"/>
      <c r="L1910" s="50"/>
      <c r="M1910" s="50"/>
      <c r="N1910" s="50"/>
    </row>
    <row r="1911" spans="1:14">
      <c r="A1911" s="50" t="s">
        <v>11882</v>
      </c>
      <c r="B1911" s="54">
        <v>0.24506286156896601</v>
      </c>
      <c r="C1911" s="65">
        <v>1.41320977493506E-3</v>
      </c>
      <c r="D1911" s="66">
        <v>1.32040307430646E-2</v>
      </c>
      <c r="F1911" s="50"/>
      <c r="G1911" s="50"/>
      <c r="H1911" s="50"/>
      <c r="I1911" s="50"/>
      <c r="J1911" s="50"/>
      <c r="L1911" s="50"/>
      <c r="M1911" s="50"/>
      <c r="N1911" s="50"/>
    </row>
    <row r="1912" spans="1:14">
      <c r="A1912" s="50" t="s">
        <v>11883</v>
      </c>
      <c r="B1912" s="54">
        <v>0.24493889903527599</v>
      </c>
      <c r="C1912" s="65">
        <v>1.42138081545964E-3</v>
      </c>
      <c r="D1912" s="66">
        <v>1.32679896092861E-2</v>
      </c>
      <c r="F1912" s="50"/>
      <c r="G1912" s="50"/>
      <c r="H1912" s="50"/>
      <c r="I1912" s="50"/>
      <c r="J1912" s="50"/>
      <c r="L1912" s="50"/>
      <c r="M1912" s="50"/>
      <c r="N1912" s="50"/>
    </row>
    <row r="1913" spans="1:14">
      <c r="A1913" s="50" t="s">
        <v>11884</v>
      </c>
      <c r="B1913" s="54">
        <v>-0.244936434023521</v>
      </c>
      <c r="C1913" s="65">
        <v>1.4215437344329599E-3</v>
      </c>
      <c r="D1913" s="66">
        <v>1.32679896092861E-2</v>
      </c>
      <c r="F1913" s="50"/>
      <c r="G1913" s="50"/>
      <c r="H1913" s="50"/>
      <c r="I1913" s="50"/>
      <c r="J1913" s="50"/>
      <c r="L1913" s="50"/>
      <c r="M1913" s="50"/>
      <c r="N1913" s="50"/>
    </row>
    <row r="1914" spans="1:14">
      <c r="A1914" s="50" t="s">
        <v>11885</v>
      </c>
      <c r="B1914" s="54">
        <v>0.24490407360580599</v>
      </c>
      <c r="C1914" s="65">
        <v>1.42368410020577E-3</v>
      </c>
      <c r="D1914" s="66">
        <v>1.32810133199206E-2</v>
      </c>
      <c r="F1914" s="50"/>
      <c r="G1914" s="50"/>
      <c r="H1914" s="50"/>
      <c r="I1914" s="50"/>
      <c r="J1914" s="50"/>
      <c r="L1914" s="50"/>
      <c r="M1914" s="50"/>
      <c r="N1914" s="50"/>
    </row>
    <row r="1915" spans="1:14">
      <c r="A1915" s="50" t="s">
        <v>11886</v>
      </c>
      <c r="B1915" s="54">
        <v>-0.244871247902088</v>
      </c>
      <c r="C1915" s="65">
        <v>1.425858247863E-3</v>
      </c>
      <c r="D1915" s="66">
        <v>1.3294338381095E-2</v>
      </c>
      <c r="F1915" s="50"/>
      <c r="G1915" s="50"/>
      <c r="H1915" s="50"/>
      <c r="I1915" s="50"/>
      <c r="J1915" s="50"/>
      <c r="L1915" s="50"/>
      <c r="M1915" s="50"/>
      <c r="N1915" s="50"/>
    </row>
    <row r="1916" spans="1:14">
      <c r="A1916" s="50" t="s">
        <v>11887</v>
      </c>
      <c r="B1916" s="54">
        <v>-0.244811778345874</v>
      </c>
      <c r="C1916" s="65">
        <v>1.4298048259707001E-3</v>
      </c>
      <c r="D1916" s="66">
        <v>1.33241665617248E-2</v>
      </c>
      <c r="F1916" s="50"/>
      <c r="G1916" s="50"/>
      <c r="H1916" s="50"/>
      <c r="I1916" s="50"/>
      <c r="J1916" s="50"/>
      <c r="L1916" s="50"/>
      <c r="M1916" s="50"/>
      <c r="N1916" s="50"/>
    </row>
    <row r="1917" spans="1:14">
      <c r="A1917" s="50" t="s">
        <v>11888</v>
      </c>
      <c r="B1917" s="54">
        <v>0.244799820540469</v>
      </c>
      <c r="C1917" s="65">
        <v>1.43059958561891E-3</v>
      </c>
      <c r="D1917" s="66">
        <v>1.33246075302134E-2</v>
      </c>
      <c r="F1917" s="50"/>
      <c r="G1917" s="50"/>
      <c r="H1917" s="50"/>
      <c r="I1917" s="50"/>
      <c r="J1917" s="50"/>
      <c r="L1917" s="50"/>
      <c r="M1917" s="50"/>
      <c r="N1917" s="50"/>
    </row>
    <row r="1918" spans="1:14">
      <c r="A1918" s="50" t="s">
        <v>11889</v>
      </c>
      <c r="B1918" s="54">
        <v>-0.24476159387181601</v>
      </c>
      <c r="C1918" s="65">
        <v>1.43314297794064E-3</v>
      </c>
      <c r="D1918" s="66">
        <v>1.3329461877936301E-2</v>
      </c>
      <c r="F1918" s="50"/>
      <c r="G1918" s="50"/>
      <c r="H1918" s="50"/>
      <c r="I1918" s="50"/>
      <c r="J1918" s="50"/>
      <c r="L1918" s="50"/>
      <c r="M1918" s="50"/>
      <c r="N1918" s="50"/>
    </row>
    <row r="1919" spans="1:14">
      <c r="A1919" s="50" t="s">
        <v>11890</v>
      </c>
      <c r="B1919" s="54">
        <v>-0.24477653629500801</v>
      </c>
      <c r="C1919" s="65">
        <v>1.43214829999888E-3</v>
      </c>
      <c r="D1919" s="66">
        <v>1.3329461877936301E-2</v>
      </c>
      <c r="F1919" s="50"/>
      <c r="G1919" s="50"/>
      <c r="H1919" s="50"/>
      <c r="I1919" s="50"/>
      <c r="J1919" s="50"/>
      <c r="L1919" s="50"/>
      <c r="M1919" s="50"/>
      <c r="N1919" s="50"/>
    </row>
    <row r="1920" spans="1:14">
      <c r="A1920" s="50" t="s">
        <v>11891</v>
      </c>
      <c r="B1920" s="54">
        <v>0.24475827623667601</v>
      </c>
      <c r="C1920" s="65">
        <v>1.43336390979996E-3</v>
      </c>
      <c r="D1920" s="66">
        <v>1.3329461877936301E-2</v>
      </c>
      <c r="F1920" s="50"/>
      <c r="G1920" s="50"/>
      <c r="H1920" s="50"/>
      <c r="I1920" s="50"/>
      <c r="J1920" s="50"/>
      <c r="L1920" s="50"/>
      <c r="M1920" s="50"/>
      <c r="N1920" s="50"/>
    </row>
    <row r="1921" spans="1:14">
      <c r="A1921" s="50" t="s">
        <v>11892</v>
      </c>
      <c r="B1921" s="54">
        <v>-0.244700850462792</v>
      </c>
      <c r="C1921" s="65">
        <v>1.43719300716346E-3</v>
      </c>
      <c r="D1921" s="66">
        <v>1.33581020535469E-2</v>
      </c>
      <c r="F1921" s="50"/>
      <c r="G1921" s="50"/>
      <c r="H1921" s="50"/>
      <c r="I1921" s="50"/>
      <c r="J1921" s="50"/>
      <c r="L1921" s="50"/>
      <c r="M1921" s="50"/>
      <c r="N1921" s="50"/>
    </row>
    <row r="1922" spans="1:14">
      <c r="A1922" s="50" t="s">
        <v>11893</v>
      </c>
      <c r="B1922" s="54">
        <v>-0.244678105741228</v>
      </c>
      <c r="C1922" s="65">
        <v>1.43871218537844E-3</v>
      </c>
      <c r="D1922" s="66">
        <v>1.3365253845097199E-2</v>
      </c>
      <c r="F1922" s="50"/>
      <c r="G1922" s="50"/>
      <c r="H1922" s="50"/>
      <c r="I1922" s="50"/>
      <c r="J1922" s="50"/>
      <c r="L1922" s="50"/>
      <c r="M1922" s="50"/>
      <c r="N1922" s="50"/>
    </row>
    <row r="1923" spans="1:14">
      <c r="A1923" s="50" t="s">
        <v>11894</v>
      </c>
      <c r="B1923" s="54">
        <v>0.244659581619807</v>
      </c>
      <c r="C1923" s="65">
        <v>1.4399505424213901E-3</v>
      </c>
      <c r="D1923" s="66">
        <v>1.33697907915344E-2</v>
      </c>
      <c r="F1923" s="50"/>
      <c r="G1923" s="50"/>
      <c r="H1923" s="50"/>
      <c r="I1923" s="50"/>
      <c r="J1923" s="50"/>
      <c r="L1923" s="50"/>
      <c r="M1923" s="50"/>
      <c r="N1923" s="50"/>
    </row>
    <row r="1924" spans="1:14">
      <c r="A1924" s="50" t="s">
        <v>11895</v>
      </c>
      <c r="B1924" s="54">
        <v>0.24458581604813601</v>
      </c>
      <c r="C1924" s="65">
        <v>1.444891511705E-3</v>
      </c>
      <c r="D1924" s="66">
        <v>1.3408683487332099E-2</v>
      </c>
      <c r="F1924" s="50"/>
      <c r="G1924" s="50"/>
      <c r="H1924" s="50"/>
      <c r="I1924" s="50"/>
      <c r="J1924" s="50"/>
      <c r="L1924" s="50"/>
      <c r="M1924" s="50"/>
      <c r="N1924" s="50"/>
    </row>
    <row r="1925" spans="1:14">
      <c r="A1925" s="50" t="s">
        <v>11896</v>
      </c>
      <c r="B1925" s="54">
        <v>-0.244571813385599</v>
      </c>
      <c r="C1925" s="65">
        <v>1.4458311855384601E-3</v>
      </c>
      <c r="D1925" s="66">
        <v>1.3410422759934501E-2</v>
      </c>
      <c r="F1925" s="50"/>
      <c r="G1925" s="50"/>
      <c r="H1925" s="50"/>
      <c r="I1925" s="50"/>
      <c r="J1925" s="50"/>
      <c r="L1925" s="50"/>
      <c r="M1925" s="50"/>
      <c r="N1925" s="50"/>
    </row>
    <row r="1926" spans="1:14">
      <c r="A1926" s="50" t="s">
        <v>11897</v>
      </c>
      <c r="B1926" s="54">
        <v>0.24454902355179001</v>
      </c>
      <c r="C1926" s="65">
        <v>1.4473617317155101E-3</v>
      </c>
      <c r="D1926" s="66">
        <v>1.34176378529862E-2</v>
      </c>
      <c r="F1926" s="50"/>
      <c r="G1926" s="50"/>
      <c r="H1926" s="50"/>
      <c r="I1926" s="50"/>
      <c r="J1926" s="50"/>
      <c r="L1926" s="50"/>
      <c r="M1926" s="50"/>
      <c r="N1926" s="50"/>
    </row>
    <row r="1927" spans="1:14">
      <c r="A1927" s="50" t="s">
        <v>11898</v>
      </c>
      <c r="B1927" s="54">
        <v>0.24449379464721499</v>
      </c>
      <c r="C1927" s="65">
        <v>1.45107699867981E-3</v>
      </c>
      <c r="D1927" s="66">
        <v>1.34450881785161E-2</v>
      </c>
      <c r="F1927" s="50"/>
      <c r="G1927" s="50"/>
      <c r="H1927" s="50"/>
      <c r="I1927" s="50"/>
      <c r="J1927" s="50"/>
      <c r="L1927" s="50"/>
      <c r="M1927" s="50"/>
      <c r="N1927" s="50"/>
    </row>
    <row r="1928" spans="1:14">
      <c r="A1928" s="50" t="s">
        <v>11899</v>
      </c>
      <c r="B1928" s="54">
        <v>0.24444516090472401</v>
      </c>
      <c r="C1928" s="65">
        <v>1.45435581608518E-3</v>
      </c>
      <c r="D1928" s="66">
        <v>1.34684681212211E-2</v>
      </c>
      <c r="F1928" s="50"/>
      <c r="G1928" s="50"/>
      <c r="H1928" s="50"/>
      <c r="I1928" s="50"/>
      <c r="J1928" s="50"/>
      <c r="L1928" s="50"/>
      <c r="M1928" s="50"/>
      <c r="N1928" s="50"/>
    </row>
    <row r="1929" spans="1:14">
      <c r="A1929" s="50" t="s">
        <v>11900</v>
      </c>
      <c r="B1929" s="54">
        <v>-0.24441281732724299</v>
      </c>
      <c r="C1929" s="65">
        <v>1.4565401182887799E-3</v>
      </c>
      <c r="D1929" s="66">
        <v>1.34816929848048E-2</v>
      </c>
      <c r="F1929" s="50"/>
      <c r="G1929" s="50"/>
      <c r="H1929" s="50"/>
      <c r="I1929" s="50"/>
      <c r="J1929" s="50"/>
      <c r="L1929" s="50"/>
      <c r="M1929" s="50"/>
      <c r="N1929" s="50"/>
    </row>
    <row r="1930" spans="1:14">
      <c r="A1930" s="50" t="s">
        <v>11901</v>
      </c>
      <c r="B1930" s="54">
        <v>0.244379818979515</v>
      </c>
      <c r="C1930" s="65">
        <v>1.4587717270115E-3</v>
      </c>
      <c r="D1930" s="66">
        <v>1.3495341763069E-2</v>
      </c>
      <c r="F1930" s="50"/>
      <c r="G1930" s="50"/>
      <c r="H1930" s="50"/>
      <c r="I1930" s="50"/>
      <c r="J1930" s="50"/>
      <c r="L1930" s="50"/>
      <c r="M1930" s="50"/>
      <c r="N1930" s="50"/>
    </row>
    <row r="1931" spans="1:14">
      <c r="A1931" s="50" t="s">
        <v>11902</v>
      </c>
      <c r="B1931" s="54">
        <v>-0.244272850678454</v>
      </c>
      <c r="C1931" s="65">
        <v>1.4660272500684299E-3</v>
      </c>
      <c r="D1931" s="66">
        <v>1.35554293500881E-2</v>
      </c>
      <c r="F1931" s="50"/>
      <c r="G1931" s="50"/>
      <c r="H1931" s="50"/>
      <c r="I1931" s="50"/>
      <c r="J1931" s="50"/>
      <c r="L1931" s="50"/>
      <c r="M1931" s="50"/>
      <c r="N1931" s="50"/>
    </row>
    <row r="1932" spans="1:14">
      <c r="A1932" s="50" t="s">
        <v>11903</v>
      </c>
      <c r="B1932" s="54">
        <v>0.244258763783193</v>
      </c>
      <c r="C1932" s="65">
        <v>1.4669851977075299E-3</v>
      </c>
      <c r="D1932" s="66">
        <v>1.3557255116398201E-2</v>
      </c>
      <c r="F1932" s="50"/>
      <c r="G1932" s="50"/>
      <c r="H1932" s="50"/>
      <c r="I1932" s="50"/>
      <c r="J1932" s="50"/>
      <c r="L1932" s="50"/>
      <c r="M1932" s="50"/>
      <c r="N1932" s="50"/>
    </row>
    <row r="1933" spans="1:14">
      <c r="A1933" s="50" t="s">
        <v>11904</v>
      </c>
      <c r="B1933" s="54">
        <v>-0.24419546858261601</v>
      </c>
      <c r="C1933" s="65">
        <v>1.4712965031574001E-3</v>
      </c>
      <c r="D1933" s="66">
        <v>1.3587835680792099E-2</v>
      </c>
      <c r="F1933" s="50"/>
      <c r="G1933" s="50"/>
      <c r="H1933" s="50"/>
      <c r="I1933" s="50"/>
      <c r="J1933" s="50"/>
      <c r="L1933" s="50"/>
      <c r="M1933" s="50"/>
      <c r="N1933" s="50"/>
    </row>
    <row r="1934" spans="1:14">
      <c r="A1934" s="50" t="s">
        <v>11905</v>
      </c>
      <c r="B1934" s="54">
        <v>-0.24418781464096601</v>
      </c>
      <c r="C1934" s="65">
        <v>1.4718186290239299E-3</v>
      </c>
      <c r="D1934" s="66">
        <v>1.3587835680792099E-2</v>
      </c>
      <c r="F1934" s="50"/>
      <c r="G1934" s="50"/>
      <c r="H1934" s="50"/>
      <c r="I1934" s="50"/>
      <c r="J1934" s="50"/>
      <c r="L1934" s="50"/>
      <c r="M1934" s="50"/>
      <c r="N1934" s="50"/>
    </row>
    <row r="1935" spans="1:14">
      <c r="A1935" s="50" t="s">
        <v>11906</v>
      </c>
      <c r="B1935" s="54">
        <v>-0.244163490048281</v>
      </c>
      <c r="C1935" s="65">
        <v>1.4734790934109001E-3</v>
      </c>
      <c r="D1935" s="66">
        <v>1.35961241191698E-2</v>
      </c>
      <c r="F1935" s="50"/>
      <c r="G1935" s="50"/>
      <c r="H1935" s="50"/>
      <c r="I1935" s="50"/>
      <c r="J1935" s="50"/>
      <c r="L1935" s="50"/>
      <c r="M1935" s="50"/>
      <c r="N1935" s="50"/>
    </row>
    <row r="1936" spans="1:14">
      <c r="A1936" s="50" t="s">
        <v>11907</v>
      </c>
      <c r="B1936" s="54">
        <v>-0.24412598086434401</v>
      </c>
      <c r="C1936" s="65">
        <v>1.47604292724188E-3</v>
      </c>
      <c r="D1936" s="66">
        <v>1.36127352632908E-2</v>
      </c>
      <c r="F1936" s="50"/>
      <c r="G1936" s="50"/>
      <c r="H1936" s="50"/>
      <c r="I1936" s="50"/>
      <c r="J1936" s="50"/>
      <c r="L1936" s="50"/>
      <c r="M1936" s="50"/>
      <c r="N1936" s="50"/>
    </row>
    <row r="1937" spans="1:14">
      <c r="A1937" s="50" t="s">
        <v>11908</v>
      </c>
      <c r="B1937" s="54">
        <v>-0.244059592340827</v>
      </c>
      <c r="C1937" s="65">
        <v>1.4805907128376001E-3</v>
      </c>
      <c r="D1937" s="66">
        <v>1.3647616668953399E-2</v>
      </c>
      <c r="F1937" s="50"/>
      <c r="G1937" s="50"/>
      <c r="H1937" s="50"/>
      <c r="I1937" s="50"/>
      <c r="J1937" s="50"/>
      <c r="L1937" s="50"/>
      <c r="M1937" s="50"/>
      <c r="N1937" s="50"/>
    </row>
    <row r="1938" spans="1:14">
      <c r="A1938" s="50" t="s">
        <v>11909</v>
      </c>
      <c r="B1938" s="54">
        <v>-0.24404643554358799</v>
      </c>
      <c r="C1938" s="65">
        <v>1.48149350493808E-3</v>
      </c>
      <c r="D1938" s="66">
        <v>1.36488809883882E-2</v>
      </c>
      <c r="F1938" s="50"/>
      <c r="G1938" s="50"/>
      <c r="H1938" s="50"/>
      <c r="I1938" s="50"/>
      <c r="J1938" s="50"/>
      <c r="L1938" s="50"/>
      <c r="M1938" s="50"/>
      <c r="N1938" s="50"/>
    </row>
    <row r="1939" spans="1:14">
      <c r="A1939" s="50" t="s">
        <v>11910</v>
      </c>
      <c r="B1939" s="54">
        <v>-0.244028756857678</v>
      </c>
      <c r="C1939" s="65">
        <v>1.4827073710221099E-3</v>
      </c>
      <c r="D1939" s="66">
        <v>1.36530084210802E-2</v>
      </c>
      <c r="F1939" s="50"/>
      <c r="G1939" s="50"/>
      <c r="H1939" s="50"/>
      <c r="I1939" s="50"/>
      <c r="J1939" s="50"/>
      <c r="L1939" s="50"/>
      <c r="M1939" s="50"/>
      <c r="N1939" s="50"/>
    </row>
    <row r="1940" spans="1:14">
      <c r="A1940" s="50" t="s">
        <v>11911</v>
      </c>
      <c r="B1940" s="54">
        <v>0.243994353019508</v>
      </c>
      <c r="C1940" s="65">
        <v>1.48507223437958E-3</v>
      </c>
      <c r="D1940" s="66">
        <v>1.36677246888408E-2</v>
      </c>
      <c r="F1940" s="50"/>
      <c r="G1940" s="50"/>
      <c r="H1940" s="50"/>
      <c r="I1940" s="50"/>
      <c r="J1940" s="50"/>
      <c r="L1940" s="50"/>
      <c r="M1940" s="50"/>
      <c r="N1940" s="50"/>
    </row>
    <row r="1941" spans="1:14">
      <c r="A1941" s="50" t="s">
        <v>11912</v>
      </c>
      <c r="B1941" s="54">
        <v>0.24395237150343799</v>
      </c>
      <c r="C1941" s="65">
        <v>1.48796263952109E-3</v>
      </c>
      <c r="D1941" s="66">
        <v>1.36872600488867E-2</v>
      </c>
      <c r="F1941" s="50"/>
      <c r="G1941" s="50"/>
      <c r="H1941" s="50"/>
      <c r="I1941" s="50"/>
      <c r="J1941" s="50"/>
      <c r="L1941" s="50"/>
      <c r="M1941" s="50"/>
      <c r="N1941" s="50"/>
    </row>
    <row r="1942" spans="1:14">
      <c r="A1942" s="50" t="s">
        <v>11913</v>
      </c>
      <c r="B1942" s="54">
        <v>0.243923362455362</v>
      </c>
      <c r="C1942" s="65">
        <v>1.4899628966846799E-3</v>
      </c>
      <c r="D1942" s="66">
        <v>1.36985913146971E-2</v>
      </c>
      <c r="F1942" s="50"/>
      <c r="G1942" s="50"/>
      <c r="H1942" s="50"/>
      <c r="I1942" s="50"/>
      <c r="J1942" s="50"/>
      <c r="L1942" s="50"/>
      <c r="M1942" s="50"/>
      <c r="N1942" s="50"/>
    </row>
    <row r="1943" spans="1:14">
      <c r="A1943" s="50" t="s">
        <v>11914</v>
      </c>
      <c r="B1943" s="54">
        <v>-0.243852009443212</v>
      </c>
      <c r="C1943" s="65">
        <v>1.4948933409603799E-3</v>
      </c>
      <c r="D1943" s="66">
        <v>1.3715627168965801E-2</v>
      </c>
      <c r="F1943" s="50"/>
      <c r="G1943" s="50"/>
      <c r="H1943" s="50"/>
      <c r="I1943" s="50"/>
      <c r="J1943" s="50"/>
      <c r="L1943" s="50"/>
      <c r="M1943" s="50"/>
      <c r="N1943" s="50"/>
    </row>
    <row r="1944" spans="1:14">
      <c r="A1944" s="50" t="s">
        <v>11915</v>
      </c>
      <c r="B1944" s="54">
        <v>0.243855405682636</v>
      </c>
      <c r="C1944" s="65">
        <v>1.4946583259629099E-3</v>
      </c>
      <c r="D1944" s="66">
        <v>1.3715627168965801E-2</v>
      </c>
      <c r="F1944" s="50"/>
      <c r="G1944" s="50"/>
      <c r="H1944" s="50"/>
      <c r="I1944" s="50"/>
      <c r="J1944" s="50"/>
      <c r="L1944" s="50"/>
      <c r="M1944" s="50"/>
      <c r="N1944" s="50"/>
    </row>
    <row r="1945" spans="1:14">
      <c r="A1945" s="50" t="s">
        <v>11916</v>
      </c>
      <c r="B1945" s="54">
        <v>-0.24386429495624801</v>
      </c>
      <c r="C1945" s="65">
        <v>1.49404336038101E-3</v>
      </c>
      <c r="D1945" s="66">
        <v>1.3715627168965801E-2</v>
      </c>
      <c r="F1945" s="50"/>
      <c r="G1945" s="50"/>
      <c r="H1945" s="50"/>
      <c r="I1945" s="50"/>
      <c r="J1945" s="50"/>
      <c r="L1945" s="50"/>
      <c r="M1945" s="50"/>
      <c r="N1945" s="50"/>
    </row>
    <row r="1946" spans="1:14">
      <c r="A1946" s="50" t="s">
        <v>11917</v>
      </c>
      <c r="B1946" s="54">
        <v>0.24387703419166801</v>
      </c>
      <c r="C1946" s="65">
        <v>1.4931624547046599E-3</v>
      </c>
      <c r="D1946" s="66">
        <v>1.3715627168965801E-2</v>
      </c>
      <c r="F1946" s="50"/>
      <c r="G1946" s="50"/>
      <c r="H1946" s="50"/>
      <c r="I1946" s="50"/>
      <c r="J1946" s="50"/>
      <c r="L1946" s="50"/>
      <c r="M1946" s="50"/>
      <c r="N1946" s="50"/>
    </row>
    <row r="1947" spans="1:14">
      <c r="A1947" s="50" t="s">
        <v>11918</v>
      </c>
      <c r="B1947" s="54">
        <v>0.243797822971039</v>
      </c>
      <c r="C1947" s="65">
        <v>1.49864753430718E-3</v>
      </c>
      <c r="D1947" s="66">
        <v>1.37359329532617E-2</v>
      </c>
      <c r="F1947" s="50"/>
      <c r="G1947" s="50"/>
      <c r="H1947" s="50"/>
      <c r="I1947" s="50"/>
      <c r="J1947" s="50"/>
      <c r="L1947" s="50"/>
      <c r="M1947" s="50"/>
      <c r="N1947" s="50"/>
    </row>
    <row r="1948" spans="1:14">
      <c r="A1948" s="50" t="s">
        <v>11919</v>
      </c>
      <c r="B1948" s="54">
        <v>-0.24380650482663899</v>
      </c>
      <c r="C1948" s="65">
        <v>1.49804545216178E-3</v>
      </c>
      <c r="D1948" s="66">
        <v>1.37359329532617E-2</v>
      </c>
      <c r="F1948" s="50"/>
      <c r="G1948" s="50"/>
      <c r="H1948" s="50"/>
      <c r="I1948" s="50"/>
      <c r="J1948" s="50"/>
      <c r="L1948" s="50"/>
      <c r="M1948" s="50"/>
      <c r="N1948" s="50"/>
    </row>
    <row r="1949" spans="1:14">
      <c r="A1949" s="50" t="s">
        <v>11920</v>
      </c>
      <c r="B1949" s="54">
        <v>-0.243670326929845</v>
      </c>
      <c r="C1949" s="65">
        <v>1.50751479655347E-3</v>
      </c>
      <c r="D1949" s="66">
        <v>1.3810106001109299E-2</v>
      </c>
      <c r="F1949" s="50"/>
      <c r="G1949" s="50"/>
      <c r="H1949" s="50"/>
      <c r="I1949" s="50"/>
      <c r="J1949" s="50"/>
      <c r="L1949" s="50"/>
      <c r="M1949" s="50"/>
      <c r="N1949" s="50"/>
    </row>
    <row r="1950" spans="1:14">
      <c r="A1950" s="50" t="s">
        <v>11921</v>
      </c>
      <c r="B1950" s="54">
        <v>-0.24359037389533</v>
      </c>
      <c r="C1950" s="65">
        <v>1.5130998811113299E-3</v>
      </c>
      <c r="D1950" s="66">
        <v>1.3854150786117901E-2</v>
      </c>
      <c r="F1950" s="50"/>
      <c r="G1950" s="50"/>
      <c r="H1950" s="50"/>
      <c r="I1950" s="50"/>
      <c r="J1950" s="50"/>
      <c r="L1950" s="50"/>
      <c r="M1950" s="50"/>
      <c r="N1950" s="50"/>
    </row>
    <row r="1951" spans="1:14">
      <c r="A1951" s="50" t="s">
        <v>11922</v>
      </c>
      <c r="B1951" s="54">
        <v>-0.24354879856079401</v>
      </c>
      <c r="C1951" s="65">
        <v>1.51601156596166E-3</v>
      </c>
      <c r="D1951" s="66">
        <v>1.38720262598228E-2</v>
      </c>
      <c r="F1951" s="50"/>
      <c r="G1951" s="50"/>
      <c r="H1951" s="50"/>
      <c r="I1951" s="50"/>
      <c r="J1951" s="50"/>
      <c r="L1951" s="50"/>
      <c r="M1951" s="50"/>
      <c r="N1951" s="50"/>
    </row>
    <row r="1952" spans="1:14">
      <c r="A1952" s="50" t="s">
        <v>11923</v>
      </c>
      <c r="B1952" s="54">
        <v>-0.24354028450815099</v>
      </c>
      <c r="C1952" s="65">
        <v>1.5166084691981101E-3</v>
      </c>
      <c r="D1952" s="66">
        <v>1.38720262598228E-2</v>
      </c>
      <c r="F1952" s="50"/>
      <c r="G1952" s="50"/>
      <c r="H1952" s="50"/>
      <c r="I1952" s="50"/>
      <c r="J1952" s="50"/>
      <c r="L1952" s="50"/>
      <c r="M1952" s="50"/>
      <c r="N1952" s="50"/>
    </row>
    <row r="1953" spans="1:14">
      <c r="A1953" s="50" t="s">
        <v>11924</v>
      </c>
      <c r="B1953" s="54">
        <v>0.24346239477949899</v>
      </c>
      <c r="C1953" s="65">
        <v>1.52207912855456E-3</v>
      </c>
      <c r="D1953" s="66">
        <v>1.39149254485857E-2</v>
      </c>
      <c r="F1953" s="50"/>
      <c r="G1953" s="50"/>
      <c r="H1953" s="50"/>
      <c r="I1953" s="50"/>
      <c r="J1953" s="50"/>
      <c r="L1953" s="50"/>
      <c r="M1953" s="50"/>
      <c r="N1953" s="50"/>
    </row>
    <row r="1954" spans="1:14">
      <c r="A1954" s="50" t="s">
        <v>11925</v>
      </c>
      <c r="B1954" s="54">
        <v>-0.24337487616970299</v>
      </c>
      <c r="C1954" s="65">
        <v>1.52824756528722E-3</v>
      </c>
      <c r="D1954" s="66">
        <v>1.39538011203813E-2</v>
      </c>
      <c r="F1954" s="50"/>
      <c r="G1954" s="50"/>
      <c r="H1954" s="50"/>
      <c r="I1954" s="50"/>
      <c r="J1954" s="50"/>
      <c r="L1954" s="50"/>
      <c r="M1954" s="50"/>
      <c r="N1954" s="50"/>
    </row>
    <row r="1955" spans="1:14">
      <c r="A1955" s="50" t="s">
        <v>11926</v>
      </c>
      <c r="B1955" s="54">
        <v>-0.24338936010644599</v>
      </c>
      <c r="C1955" s="65">
        <v>1.5272251438678099E-3</v>
      </c>
      <c r="D1955" s="66">
        <v>1.39538011203813E-2</v>
      </c>
      <c r="F1955" s="50"/>
      <c r="G1955" s="50"/>
      <c r="H1955" s="50"/>
      <c r="I1955" s="50"/>
      <c r="J1955" s="50"/>
      <c r="L1955" s="50"/>
      <c r="M1955" s="50"/>
      <c r="N1955" s="50"/>
    </row>
    <row r="1956" spans="1:14">
      <c r="A1956" s="50" t="s">
        <v>11927</v>
      </c>
      <c r="B1956" s="54">
        <v>0.24336875661725299</v>
      </c>
      <c r="C1956" s="65">
        <v>1.5286797323220201E-3</v>
      </c>
      <c r="D1956" s="66">
        <v>1.39538011203813E-2</v>
      </c>
      <c r="F1956" s="50"/>
      <c r="G1956" s="50"/>
      <c r="H1956" s="50"/>
      <c r="I1956" s="50"/>
      <c r="J1956" s="50"/>
      <c r="L1956" s="50"/>
      <c r="M1956" s="50"/>
      <c r="N1956" s="50"/>
    </row>
    <row r="1957" spans="1:14">
      <c r="A1957" s="50" t="s">
        <v>11928</v>
      </c>
      <c r="B1957" s="54">
        <v>-0.243314736647472</v>
      </c>
      <c r="C1957" s="65">
        <v>1.5324995006418E-3</v>
      </c>
      <c r="D1957" s="66">
        <v>1.39815090061112E-2</v>
      </c>
      <c r="F1957" s="50"/>
      <c r="G1957" s="50"/>
      <c r="H1957" s="50"/>
      <c r="I1957" s="50"/>
      <c r="J1957" s="50"/>
      <c r="L1957" s="50"/>
      <c r="M1957" s="50"/>
      <c r="N1957" s="50"/>
    </row>
    <row r="1958" spans="1:14">
      <c r="A1958" s="50" t="s">
        <v>11929</v>
      </c>
      <c r="B1958" s="54">
        <v>-0.24327049905051301</v>
      </c>
      <c r="C1958" s="65">
        <v>1.53563403945505E-3</v>
      </c>
      <c r="D1958" s="66">
        <v>1.40029401643812E-2</v>
      </c>
      <c r="F1958" s="50"/>
      <c r="G1958" s="50"/>
      <c r="H1958" s="50"/>
      <c r="I1958" s="50"/>
      <c r="J1958" s="50"/>
      <c r="L1958" s="50"/>
      <c r="M1958" s="50"/>
      <c r="N1958" s="50"/>
    </row>
    <row r="1959" spans="1:14">
      <c r="A1959" s="50" t="s">
        <v>11930</v>
      </c>
      <c r="B1959" s="54">
        <v>0.24323450124225299</v>
      </c>
      <c r="C1959" s="65">
        <v>1.5381890488506899E-3</v>
      </c>
      <c r="D1959" s="66">
        <v>1.4009583316593899E-2</v>
      </c>
      <c r="F1959" s="50"/>
      <c r="G1959" s="50"/>
      <c r="H1959" s="50"/>
      <c r="I1959" s="50"/>
      <c r="J1959" s="50"/>
      <c r="L1959" s="50"/>
      <c r="M1959" s="50"/>
      <c r="N1959" s="50"/>
    </row>
    <row r="1960" spans="1:14">
      <c r="A1960" s="50" t="s">
        <v>11931</v>
      </c>
      <c r="B1960" s="54">
        <v>0.243227025334771</v>
      </c>
      <c r="C1960" s="65">
        <v>1.5387201511129699E-3</v>
      </c>
      <c r="D1960" s="66">
        <v>1.4009583316593899E-2</v>
      </c>
      <c r="F1960" s="50"/>
      <c r="G1960" s="50"/>
      <c r="H1960" s="50"/>
      <c r="I1960" s="50"/>
      <c r="J1960" s="50"/>
      <c r="L1960" s="50"/>
      <c r="M1960" s="50"/>
      <c r="N1960" s="50"/>
    </row>
    <row r="1961" spans="1:14">
      <c r="A1961" s="50" t="s">
        <v>11932</v>
      </c>
      <c r="B1961" s="54">
        <v>0.24324318228449501</v>
      </c>
      <c r="C1961" s="65">
        <v>1.5375725415040101E-3</v>
      </c>
      <c r="D1961" s="66">
        <v>1.4009583316593899E-2</v>
      </c>
      <c r="F1961" s="50"/>
      <c r="G1961" s="50"/>
      <c r="H1961" s="50"/>
      <c r="I1961" s="50"/>
      <c r="J1961" s="50"/>
      <c r="L1961" s="50"/>
      <c r="M1961" s="50"/>
      <c r="N1961" s="50"/>
    </row>
    <row r="1962" spans="1:14">
      <c r="A1962" s="50" t="s">
        <v>11933</v>
      </c>
      <c r="B1962" s="54">
        <v>-0.24318475652495899</v>
      </c>
      <c r="C1962" s="65">
        <v>1.5417261544978401E-3</v>
      </c>
      <c r="D1962" s="66">
        <v>1.4027810692263099E-2</v>
      </c>
      <c r="F1962" s="50"/>
      <c r="G1962" s="50"/>
      <c r="H1962" s="50"/>
      <c r="I1962" s="50"/>
      <c r="J1962" s="50"/>
      <c r="L1962" s="50"/>
      <c r="M1962" s="50"/>
      <c r="N1962" s="50"/>
    </row>
    <row r="1963" spans="1:14">
      <c r="A1963" s="50" t="s">
        <v>11934</v>
      </c>
      <c r="B1963" s="54">
        <v>0.24317675358915899</v>
      </c>
      <c r="C1963" s="65">
        <v>1.54229589705703E-3</v>
      </c>
      <c r="D1963" s="66">
        <v>1.4027810692263099E-2</v>
      </c>
      <c r="F1963" s="50"/>
      <c r="G1963" s="50"/>
      <c r="H1963" s="50"/>
      <c r="I1963" s="50"/>
      <c r="J1963" s="50"/>
      <c r="L1963" s="50"/>
      <c r="M1963" s="50"/>
      <c r="N1963" s="50"/>
    </row>
    <row r="1964" spans="1:14">
      <c r="A1964" s="50" t="s">
        <v>11935</v>
      </c>
      <c r="B1964" s="54">
        <v>-0.243101561516782</v>
      </c>
      <c r="C1964" s="65">
        <v>1.5476583385950801E-3</v>
      </c>
      <c r="D1964" s="66">
        <v>1.40694060184266E-2</v>
      </c>
      <c r="F1964" s="50"/>
      <c r="G1964" s="50"/>
      <c r="H1964" s="50"/>
      <c r="I1964" s="50"/>
      <c r="J1964" s="50"/>
      <c r="L1964" s="50"/>
      <c r="M1964" s="50"/>
      <c r="N1964" s="50"/>
    </row>
    <row r="1965" spans="1:14">
      <c r="A1965" s="50" t="s">
        <v>11936</v>
      </c>
      <c r="B1965" s="54">
        <v>0.24307041102562599</v>
      </c>
      <c r="C1965" s="65">
        <v>1.54988486493321E-3</v>
      </c>
      <c r="D1965" s="66">
        <v>1.4082465589788099E-2</v>
      </c>
      <c r="F1965" s="50"/>
      <c r="G1965" s="50"/>
      <c r="H1965" s="50"/>
      <c r="I1965" s="50"/>
      <c r="J1965" s="50"/>
      <c r="L1965" s="50"/>
      <c r="M1965" s="50"/>
      <c r="N1965" s="50"/>
    </row>
    <row r="1966" spans="1:14">
      <c r="A1966" s="50" t="s">
        <v>11937</v>
      </c>
      <c r="B1966" s="54">
        <v>0.24291732817600101</v>
      </c>
      <c r="C1966" s="65">
        <v>1.56086921732195E-3</v>
      </c>
      <c r="D1966" s="66">
        <v>1.41750461218535E-2</v>
      </c>
      <c r="F1966" s="50"/>
      <c r="G1966" s="50"/>
      <c r="H1966" s="50"/>
      <c r="I1966" s="50"/>
      <c r="J1966" s="50"/>
      <c r="L1966" s="50"/>
      <c r="M1966" s="50"/>
      <c r="N1966" s="50"/>
    </row>
    <row r="1967" spans="1:14">
      <c r="A1967" s="50" t="s">
        <v>11938</v>
      </c>
      <c r="B1967" s="54">
        <v>-0.24286029027508799</v>
      </c>
      <c r="C1967" s="65">
        <v>1.5649800614901299E-3</v>
      </c>
      <c r="D1967" s="66">
        <v>1.4205142340216199E-2</v>
      </c>
      <c r="F1967" s="50"/>
      <c r="G1967" s="50"/>
      <c r="H1967" s="50"/>
      <c r="I1967" s="50"/>
      <c r="J1967" s="50"/>
      <c r="L1967" s="50"/>
      <c r="M1967" s="50"/>
      <c r="N1967" s="50"/>
    </row>
    <row r="1968" spans="1:14">
      <c r="A1968" s="50" t="s">
        <v>11939</v>
      </c>
      <c r="B1968" s="54">
        <v>0.24283990564689401</v>
      </c>
      <c r="C1968" s="65">
        <v>1.5664516197622901E-3</v>
      </c>
      <c r="D1968" s="66">
        <v>1.4211263626209799E-2</v>
      </c>
      <c r="F1968" s="50"/>
      <c r="G1968" s="50"/>
      <c r="H1968" s="50"/>
      <c r="I1968" s="50"/>
      <c r="J1968" s="50"/>
      <c r="L1968" s="50"/>
      <c r="M1968" s="50"/>
      <c r="N1968" s="50"/>
    </row>
    <row r="1969" spans="1:14">
      <c r="A1969" s="50" t="s">
        <v>11940</v>
      </c>
      <c r="B1969" s="54">
        <v>-0.24281808257694301</v>
      </c>
      <c r="C1969" s="65">
        <v>1.5680284176847401E-3</v>
      </c>
      <c r="D1969" s="66">
        <v>1.42183329613763E-2</v>
      </c>
      <c r="F1969" s="50"/>
      <c r="G1969" s="50"/>
      <c r="H1969" s="50"/>
      <c r="I1969" s="50"/>
      <c r="J1969" s="50"/>
      <c r="L1969" s="50"/>
      <c r="M1969" s="50"/>
      <c r="N1969" s="50"/>
    </row>
    <row r="1970" spans="1:14">
      <c r="A1970" s="50" t="s">
        <v>11941</v>
      </c>
      <c r="B1970" s="54">
        <v>0.24279878529568399</v>
      </c>
      <c r="C1970" s="65">
        <v>1.56942392421416E-3</v>
      </c>
      <c r="D1970" s="66">
        <v>1.4223752057430501E-2</v>
      </c>
      <c r="F1970" s="50"/>
      <c r="G1970" s="50"/>
      <c r="H1970" s="50"/>
      <c r="I1970" s="50"/>
      <c r="J1970" s="50"/>
      <c r="L1970" s="50"/>
      <c r="M1970" s="50"/>
      <c r="N1970" s="50"/>
    </row>
    <row r="1971" spans="1:14">
      <c r="A1971" s="50" t="s">
        <v>11942</v>
      </c>
      <c r="B1971" s="54">
        <v>0.242753001381592</v>
      </c>
      <c r="C1971" s="65">
        <v>1.5727393783968599E-3</v>
      </c>
      <c r="D1971" s="66">
        <v>1.42465573672159E-2</v>
      </c>
      <c r="F1971" s="50"/>
      <c r="G1971" s="50"/>
      <c r="H1971" s="50"/>
      <c r="I1971" s="50"/>
      <c r="J1971" s="50"/>
      <c r="L1971" s="50"/>
      <c r="M1971" s="50"/>
      <c r="N1971" s="50"/>
    </row>
    <row r="1972" spans="1:14">
      <c r="A1972" s="50" t="s">
        <v>11943</v>
      </c>
      <c r="B1972" s="54">
        <v>-0.24273336255554301</v>
      </c>
      <c r="C1972" s="65">
        <v>1.5741634864208599E-3</v>
      </c>
      <c r="D1972" s="66">
        <v>1.4252215577666099E-2</v>
      </c>
      <c r="F1972" s="50"/>
      <c r="G1972" s="50"/>
      <c r="H1972" s="50"/>
      <c r="I1972" s="50"/>
      <c r="J1972" s="50"/>
      <c r="L1972" s="50"/>
      <c r="M1972" s="50"/>
      <c r="N1972" s="50"/>
    </row>
    <row r="1973" spans="1:14">
      <c r="A1973" s="50" t="s">
        <v>11944</v>
      </c>
      <c r="B1973" s="54">
        <v>-0.24268366828436699</v>
      </c>
      <c r="C1973" s="65">
        <v>1.57777231909237E-3</v>
      </c>
      <c r="D1973" s="66">
        <v>1.42692938264611E-2</v>
      </c>
      <c r="F1973" s="50"/>
      <c r="G1973" s="50"/>
      <c r="H1973" s="50"/>
      <c r="I1973" s="50"/>
      <c r="J1973" s="50"/>
      <c r="L1973" s="50"/>
      <c r="M1973" s="50"/>
      <c r="N1973" s="50"/>
    </row>
    <row r="1974" spans="1:14">
      <c r="A1974" s="50" t="s">
        <v>11945</v>
      </c>
      <c r="B1974" s="54">
        <v>0.242652330847065</v>
      </c>
      <c r="C1974" s="65">
        <v>1.58005194443452E-3</v>
      </c>
      <c r="D1974" s="66">
        <v>1.42692938264611E-2</v>
      </c>
      <c r="F1974" s="50"/>
      <c r="G1974" s="50"/>
      <c r="H1974" s="50"/>
      <c r="I1974" s="50"/>
      <c r="J1974" s="50"/>
      <c r="L1974" s="50"/>
      <c r="M1974" s="50"/>
      <c r="N1974" s="50"/>
    </row>
    <row r="1975" spans="1:14">
      <c r="A1975" s="50" t="s">
        <v>11946</v>
      </c>
      <c r="B1975" s="54">
        <v>-0.242681332126813</v>
      </c>
      <c r="C1975" s="65">
        <v>1.5779421580849099E-3</v>
      </c>
      <c r="D1975" s="66">
        <v>1.42692938264611E-2</v>
      </c>
      <c r="F1975" s="50"/>
      <c r="G1975" s="50"/>
      <c r="H1975" s="50"/>
      <c r="I1975" s="50"/>
      <c r="J1975" s="50"/>
      <c r="L1975" s="50"/>
      <c r="M1975" s="50"/>
      <c r="N1975" s="50"/>
    </row>
    <row r="1976" spans="1:14">
      <c r="A1976" s="50" t="s">
        <v>11947</v>
      </c>
      <c r="B1976" s="54">
        <v>0.24266533217184799</v>
      </c>
      <c r="C1976" s="65">
        <v>1.5791058054729799E-3</v>
      </c>
      <c r="D1976" s="66">
        <v>1.42692938264611E-2</v>
      </c>
      <c r="F1976" s="50"/>
      <c r="G1976" s="50"/>
      <c r="H1976" s="50"/>
      <c r="I1976" s="50"/>
      <c r="J1976" s="50"/>
      <c r="L1976" s="50"/>
      <c r="M1976" s="50"/>
      <c r="N1976" s="50"/>
    </row>
    <row r="1977" spans="1:14">
      <c r="A1977" s="50" t="s">
        <v>11948</v>
      </c>
      <c r="B1977" s="54">
        <v>-0.24265942515714101</v>
      </c>
      <c r="C1977" s="65">
        <v>1.5795356096407599E-3</v>
      </c>
      <c r="D1977" s="66">
        <v>1.42692938264611E-2</v>
      </c>
      <c r="F1977" s="50"/>
      <c r="G1977" s="50"/>
      <c r="H1977" s="50"/>
      <c r="I1977" s="50"/>
      <c r="J1977" s="50"/>
      <c r="L1977" s="50"/>
      <c r="M1977" s="50"/>
      <c r="N1977" s="50"/>
    </row>
    <row r="1978" spans="1:14">
      <c r="A1978" s="50" t="s">
        <v>11949</v>
      </c>
      <c r="B1978" s="54">
        <v>0.24263897030914999</v>
      </c>
      <c r="C1978" s="65">
        <v>1.5810247629825401E-3</v>
      </c>
      <c r="D1978" s="66">
        <v>1.42708498479442E-2</v>
      </c>
      <c r="F1978" s="50"/>
      <c r="G1978" s="50"/>
      <c r="H1978" s="50"/>
      <c r="I1978" s="50"/>
      <c r="J1978" s="50"/>
      <c r="L1978" s="50"/>
      <c r="M1978" s="50"/>
      <c r="N1978" s="50"/>
    </row>
    <row r="1979" spans="1:14">
      <c r="A1979" s="50" t="s">
        <v>11950</v>
      </c>
      <c r="B1979" s="54">
        <v>0.242564099088036</v>
      </c>
      <c r="C1979" s="65">
        <v>1.5864864658137101E-3</v>
      </c>
      <c r="D1979" s="66">
        <v>1.43067412117227E-2</v>
      </c>
      <c r="F1979" s="50"/>
      <c r="G1979" s="50"/>
      <c r="H1979" s="50"/>
      <c r="I1979" s="50"/>
      <c r="J1979" s="50"/>
      <c r="L1979" s="50"/>
      <c r="M1979" s="50"/>
      <c r="N1979" s="50"/>
    </row>
    <row r="1980" spans="1:14">
      <c r="A1980" s="50" t="s">
        <v>11951</v>
      </c>
      <c r="B1980" s="54">
        <v>-0.24255148053660899</v>
      </c>
      <c r="C1980" s="65">
        <v>1.58740865635202E-3</v>
      </c>
      <c r="D1980" s="66">
        <v>1.43067412117227E-2</v>
      </c>
      <c r="F1980" s="50"/>
      <c r="G1980" s="50"/>
      <c r="H1980" s="50"/>
      <c r="I1980" s="50"/>
      <c r="J1980" s="50"/>
      <c r="L1980" s="50"/>
      <c r="M1980" s="50"/>
      <c r="N1980" s="50"/>
    </row>
    <row r="1981" spans="1:14">
      <c r="A1981" s="50" t="s">
        <v>11952</v>
      </c>
      <c r="B1981" s="54">
        <v>0.24255443698283499</v>
      </c>
      <c r="C1981" s="65">
        <v>1.5871925491319501E-3</v>
      </c>
      <c r="D1981" s="66">
        <v>1.43067412117227E-2</v>
      </c>
      <c r="F1981" s="50"/>
      <c r="G1981" s="50"/>
      <c r="H1981" s="50"/>
      <c r="I1981" s="50"/>
      <c r="J1981" s="50"/>
      <c r="L1981" s="50"/>
      <c r="M1981" s="50"/>
      <c r="N1981" s="50"/>
    </row>
    <row r="1982" spans="1:14">
      <c r="A1982" s="50" t="s">
        <v>11953</v>
      </c>
      <c r="B1982" s="54">
        <v>-0.24249914032961101</v>
      </c>
      <c r="C1982" s="65">
        <v>1.59123901270259E-3</v>
      </c>
      <c r="D1982" s="66">
        <v>1.43340161088676E-2</v>
      </c>
      <c r="F1982" s="50"/>
      <c r="G1982" s="50"/>
      <c r="H1982" s="50"/>
      <c r="I1982" s="50"/>
      <c r="J1982" s="50"/>
      <c r="L1982" s="50"/>
      <c r="M1982" s="50"/>
      <c r="N1982" s="50"/>
    </row>
    <row r="1983" spans="1:14">
      <c r="A1983" s="50" t="s">
        <v>11954</v>
      </c>
      <c r="B1983" s="54">
        <v>0.24244486475305099</v>
      </c>
      <c r="C1983" s="65">
        <v>1.5952199054755801E-3</v>
      </c>
      <c r="D1983" s="66">
        <v>1.43626188156127E-2</v>
      </c>
      <c r="F1983" s="50"/>
      <c r="G1983" s="50"/>
      <c r="H1983" s="50"/>
      <c r="I1983" s="50"/>
      <c r="J1983" s="50"/>
      <c r="L1983" s="50"/>
      <c r="M1983" s="50"/>
      <c r="N1983" s="50"/>
    </row>
    <row r="1984" spans="1:14">
      <c r="A1984" s="50" t="s">
        <v>11955</v>
      </c>
      <c r="B1984" s="54">
        <v>-0.24240393855600201</v>
      </c>
      <c r="C1984" s="65">
        <v>1.5982276807181099E-3</v>
      </c>
      <c r="D1984" s="66">
        <v>1.43824355699958E-2</v>
      </c>
      <c r="F1984" s="50"/>
      <c r="G1984" s="50"/>
      <c r="H1984" s="50"/>
      <c r="I1984" s="50"/>
      <c r="J1984" s="50"/>
      <c r="L1984" s="50"/>
      <c r="M1984" s="50"/>
      <c r="N1984" s="50"/>
    </row>
    <row r="1985" spans="1:14">
      <c r="A1985" s="50" t="s">
        <v>11956</v>
      </c>
      <c r="B1985" s="54">
        <v>-0.24232970935974599</v>
      </c>
      <c r="C1985" s="65">
        <v>1.6036961844890099E-3</v>
      </c>
      <c r="D1985" s="66">
        <v>1.44154391139922E-2</v>
      </c>
      <c r="F1985" s="50"/>
      <c r="G1985" s="50"/>
      <c r="H1985" s="50"/>
      <c r="I1985" s="50"/>
      <c r="J1985" s="50"/>
      <c r="L1985" s="50"/>
      <c r="M1985" s="50"/>
      <c r="N1985" s="50"/>
    </row>
    <row r="1986" spans="1:14">
      <c r="A1986" s="50" t="s">
        <v>11957</v>
      </c>
      <c r="B1986" s="54">
        <v>0.24234192114078801</v>
      </c>
      <c r="C1986" s="65">
        <v>1.60279536495105E-3</v>
      </c>
      <c r="D1986" s="66">
        <v>1.44154391139922E-2</v>
      </c>
      <c r="F1986" s="50"/>
      <c r="G1986" s="50"/>
      <c r="H1986" s="50"/>
      <c r="I1986" s="50"/>
      <c r="J1986" s="50"/>
      <c r="L1986" s="50"/>
      <c r="M1986" s="50"/>
      <c r="N1986" s="50"/>
    </row>
    <row r="1987" spans="1:14">
      <c r="A1987" s="50" t="s">
        <v>11958</v>
      </c>
      <c r="B1987" s="54">
        <v>-0.242310289480867</v>
      </c>
      <c r="C1987" s="65">
        <v>1.6051296707956699E-3</v>
      </c>
      <c r="D1987" s="66">
        <v>1.44154391139922E-2</v>
      </c>
      <c r="F1987" s="50"/>
      <c r="G1987" s="50"/>
      <c r="H1987" s="50"/>
      <c r="I1987" s="50"/>
      <c r="J1987" s="50"/>
      <c r="L1987" s="50"/>
      <c r="M1987" s="50"/>
      <c r="N1987" s="50"/>
    </row>
    <row r="1988" spans="1:14">
      <c r="A1988" s="50" t="s">
        <v>11959</v>
      </c>
      <c r="B1988" s="54">
        <v>-0.24231881081748199</v>
      </c>
      <c r="C1988" s="65">
        <v>1.6045005210137101E-3</v>
      </c>
      <c r="D1988" s="66">
        <v>1.44154391139922E-2</v>
      </c>
      <c r="F1988" s="50"/>
      <c r="G1988" s="50"/>
      <c r="H1988" s="50"/>
      <c r="I1988" s="50"/>
      <c r="J1988" s="50"/>
      <c r="L1988" s="50"/>
      <c r="M1988" s="50"/>
      <c r="N1988" s="50"/>
    </row>
    <row r="1989" spans="1:14">
      <c r="A1989" s="50" t="s">
        <v>11960</v>
      </c>
      <c r="B1989" s="54">
        <v>0.242291529423352</v>
      </c>
      <c r="C1989" s="65">
        <v>1.6065155617983799E-3</v>
      </c>
      <c r="D1989" s="66">
        <v>1.442062080573E-2</v>
      </c>
      <c r="F1989" s="50"/>
      <c r="G1989" s="50"/>
      <c r="H1989" s="50"/>
      <c r="I1989" s="50"/>
      <c r="J1989" s="50"/>
      <c r="L1989" s="50"/>
      <c r="M1989" s="50"/>
      <c r="N1989" s="50"/>
    </row>
    <row r="1990" spans="1:14">
      <c r="A1990" s="50" t="s">
        <v>11961</v>
      </c>
      <c r="B1990" s="54">
        <v>0.242216445537415</v>
      </c>
      <c r="C1990" s="65">
        <v>1.6120732827094001E-3</v>
      </c>
      <c r="D1990" s="66">
        <v>1.4463226175571499E-2</v>
      </c>
      <c r="F1990" s="50"/>
      <c r="G1990" s="50"/>
      <c r="H1990" s="50"/>
      <c r="I1990" s="50"/>
      <c r="J1990" s="50"/>
      <c r="L1990" s="50"/>
      <c r="M1990" s="50"/>
      <c r="N1990" s="50"/>
    </row>
    <row r="1991" spans="1:14">
      <c r="A1991" s="50" t="s">
        <v>11962</v>
      </c>
      <c r="B1991" s="54">
        <v>-0.24209108283179501</v>
      </c>
      <c r="C1991" s="65">
        <v>1.6213917419913701E-3</v>
      </c>
      <c r="D1991" s="66">
        <v>1.45395123664387E-2</v>
      </c>
      <c r="F1991" s="50"/>
      <c r="G1991" s="50"/>
      <c r="H1991" s="50"/>
      <c r="I1991" s="50"/>
      <c r="J1991" s="50"/>
      <c r="L1991" s="50"/>
      <c r="M1991" s="50"/>
      <c r="N1991" s="50"/>
    </row>
    <row r="1992" spans="1:14">
      <c r="A1992" s="50" t="s">
        <v>11963</v>
      </c>
      <c r="B1992" s="54">
        <v>0.24207406323955299</v>
      </c>
      <c r="C1992" s="65">
        <v>1.62266062223807E-3</v>
      </c>
      <c r="D1992" s="66">
        <v>1.4543575119476199E-2</v>
      </c>
      <c r="F1992" s="50"/>
      <c r="G1992" s="50"/>
      <c r="H1992" s="50"/>
      <c r="I1992" s="50"/>
      <c r="J1992" s="50"/>
      <c r="L1992" s="50"/>
      <c r="M1992" s="50"/>
      <c r="N1992" s="50"/>
    </row>
    <row r="1993" spans="1:14">
      <c r="A1993" s="50" t="s">
        <v>11964</v>
      </c>
      <c r="B1993" s="54">
        <v>-0.242060142026023</v>
      </c>
      <c r="C1993" s="65">
        <v>1.6236991788822E-3</v>
      </c>
      <c r="D1993" s="66">
        <v>1.45455704833834E-2</v>
      </c>
      <c r="F1993" s="50"/>
      <c r="G1993" s="50"/>
      <c r="H1993" s="50"/>
      <c r="I1993" s="50"/>
      <c r="J1993" s="50"/>
      <c r="L1993" s="50"/>
      <c r="M1993" s="50"/>
      <c r="N1993" s="50"/>
    </row>
    <row r="1994" spans="1:14">
      <c r="A1994" s="50" t="s">
        <v>11965</v>
      </c>
      <c r="B1994" s="54">
        <v>-0.242042620613483</v>
      </c>
      <c r="C1994" s="65">
        <v>1.6250071807651599E-3</v>
      </c>
      <c r="D1994" s="66">
        <v>1.4547634058750401E-2</v>
      </c>
      <c r="F1994" s="50"/>
      <c r="G1994" s="50"/>
      <c r="H1994" s="50"/>
      <c r="I1994" s="50"/>
      <c r="J1994" s="50"/>
      <c r="L1994" s="50"/>
      <c r="M1994" s="50"/>
      <c r="N1994" s="50"/>
    </row>
    <row r="1995" spans="1:14">
      <c r="A1995" s="50" t="s">
        <v>11966</v>
      </c>
      <c r="B1995" s="54">
        <v>-0.242026412338742</v>
      </c>
      <c r="C1995" s="65">
        <v>1.6262180102583101E-3</v>
      </c>
      <c r="D1995" s="66">
        <v>1.4547634058750401E-2</v>
      </c>
      <c r="F1995" s="50"/>
      <c r="G1995" s="50"/>
      <c r="H1995" s="50"/>
      <c r="I1995" s="50"/>
      <c r="J1995" s="50"/>
      <c r="L1995" s="50"/>
      <c r="M1995" s="50"/>
      <c r="N1995" s="50"/>
    </row>
    <row r="1996" spans="1:14">
      <c r="A1996" s="50" t="s">
        <v>11967</v>
      </c>
      <c r="B1996" s="54">
        <v>0.242024275973105</v>
      </c>
      <c r="C1996" s="65">
        <v>1.62637766753181E-3</v>
      </c>
      <c r="D1996" s="66">
        <v>1.4547634058750401E-2</v>
      </c>
      <c r="F1996" s="50"/>
      <c r="G1996" s="50"/>
      <c r="H1996" s="50"/>
      <c r="I1996" s="50"/>
      <c r="J1996" s="50"/>
      <c r="L1996" s="50"/>
      <c r="M1996" s="50"/>
      <c r="N1996" s="50"/>
    </row>
    <row r="1997" spans="1:14">
      <c r="A1997" s="50" t="s">
        <v>11968</v>
      </c>
      <c r="B1997" s="54">
        <v>-0.24198011201605599</v>
      </c>
      <c r="C1997" s="65">
        <v>1.6296813815460799E-3</v>
      </c>
      <c r="D1997" s="66">
        <v>1.45698746182658E-2</v>
      </c>
      <c r="F1997" s="50"/>
      <c r="G1997" s="50"/>
      <c r="H1997" s="50"/>
      <c r="I1997" s="50"/>
      <c r="J1997" s="50"/>
      <c r="L1997" s="50"/>
      <c r="M1997" s="50"/>
      <c r="N1997" s="50"/>
    </row>
    <row r="1998" spans="1:14">
      <c r="A1998" s="50" t="s">
        <v>11969</v>
      </c>
      <c r="B1998" s="54">
        <v>0.24194299728463001</v>
      </c>
      <c r="C1998" s="65">
        <v>1.6324625046888299E-3</v>
      </c>
      <c r="D1998" s="66">
        <v>1.45874230932771E-2</v>
      </c>
      <c r="F1998" s="50"/>
      <c r="G1998" s="50"/>
      <c r="H1998" s="50"/>
      <c r="I1998" s="50"/>
      <c r="J1998" s="50"/>
      <c r="L1998" s="50"/>
      <c r="M1998" s="50"/>
      <c r="N1998" s="50"/>
    </row>
    <row r="1999" spans="1:14">
      <c r="A1999" s="50" t="s">
        <v>11970</v>
      </c>
      <c r="B1999" s="54">
        <v>-0.24190511806312101</v>
      </c>
      <c r="C1999" s="65">
        <v>1.63530537526916E-3</v>
      </c>
      <c r="D1999" s="66">
        <v>1.4605505473408401E-2</v>
      </c>
      <c r="F1999" s="50"/>
      <c r="G1999" s="50"/>
      <c r="H1999" s="50"/>
      <c r="I1999" s="50"/>
      <c r="J1999" s="50"/>
      <c r="L1999" s="50"/>
      <c r="M1999" s="50"/>
      <c r="N1999" s="50"/>
    </row>
    <row r="2000" spans="1:14">
      <c r="A2000" s="50" t="s">
        <v>11971</v>
      </c>
      <c r="B2000" s="54">
        <v>0.24186709961882599</v>
      </c>
      <c r="C2000" s="65">
        <v>1.6381632331735601E-3</v>
      </c>
      <c r="D2000" s="66">
        <v>1.4620222835916699E-2</v>
      </c>
      <c r="F2000" s="50"/>
      <c r="G2000" s="50"/>
      <c r="H2000" s="50"/>
      <c r="I2000" s="50"/>
      <c r="J2000" s="50"/>
      <c r="L2000" s="50"/>
      <c r="M2000" s="50"/>
      <c r="N2000" s="50"/>
    </row>
    <row r="2001" spans="1:14">
      <c r="A2001" s="50" t="s">
        <v>11972</v>
      </c>
      <c r="B2001" s="54">
        <v>-0.24186138178248601</v>
      </c>
      <c r="C2001" s="65">
        <v>1.6385934383890499E-3</v>
      </c>
      <c r="D2001" s="66">
        <v>1.4620222835916699E-2</v>
      </c>
      <c r="F2001" s="50"/>
      <c r="G2001" s="50"/>
      <c r="H2001" s="50"/>
      <c r="I2001" s="50"/>
      <c r="J2001" s="50"/>
      <c r="L2001" s="50"/>
      <c r="M2001" s="50"/>
      <c r="N2001" s="50"/>
    </row>
    <row r="2002" spans="1:14">
      <c r="A2002" s="50" t="s">
        <v>11973</v>
      </c>
      <c r="B2002" s="54">
        <v>0.241835549697029</v>
      </c>
      <c r="C2002" s="65">
        <v>1.6405383071494101E-3</v>
      </c>
      <c r="D2002" s="66">
        <v>1.46229382007762E-2</v>
      </c>
      <c r="F2002" s="50"/>
      <c r="G2002" s="50"/>
      <c r="H2002" s="50"/>
      <c r="I2002" s="50"/>
      <c r="J2002" s="50"/>
      <c r="L2002" s="50"/>
      <c r="M2002" s="50"/>
      <c r="N2002" s="50"/>
    </row>
    <row r="2003" spans="1:14">
      <c r="A2003" s="50" t="s">
        <v>11974</v>
      </c>
      <c r="B2003" s="54">
        <v>-0.241842968131673</v>
      </c>
      <c r="C2003" s="65">
        <v>1.6399795661976801E-3</v>
      </c>
      <c r="D2003" s="66">
        <v>1.46229382007762E-2</v>
      </c>
      <c r="F2003" s="50"/>
      <c r="G2003" s="50"/>
      <c r="H2003" s="50"/>
      <c r="I2003" s="50"/>
      <c r="J2003" s="50"/>
      <c r="L2003" s="50"/>
      <c r="M2003" s="50"/>
      <c r="N2003" s="50"/>
    </row>
    <row r="2004" spans="1:14">
      <c r="A2004" s="50" t="s">
        <v>11975</v>
      </c>
      <c r="B2004" s="54">
        <v>-0.24181278408553999</v>
      </c>
      <c r="C2004" s="65">
        <v>1.6422540491159499E-3</v>
      </c>
      <c r="D2004" s="66">
        <v>1.46236078589361E-2</v>
      </c>
      <c r="F2004" s="50"/>
      <c r="G2004" s="50"/>
      <c r="H2004" s="50"/>
      <c r="I2004" s="50"/>
      <c r="J2004" s="50"/>
      <c r="L2004" s="50"/>
      <c r="M2004" s="50"/>
      <c r="N2004" s="50"/>
    </row>
    <row r="2005" spans="1:14">
      <c r="A2005" s="50" t="s">
        <v>11976</v>
      </c>
      <c r="B2005" s="54">
        <v>-0.241821855730459</v>
      </c>
      <c r="C2005" s="65">
        <v>1.6415701639644501E-3</v>
      </c>
      <c r="D2005" s="66">
        <v>1.46236078589361E-2</v>
      </c>
      <c r="F2005" s="50"/>
      <c r="G2005" s="50"/>
      <c r="H2005" s="50"/>
      <c r="I2005" s="50"/>
      <c r="J2005" s="50"/>
      <c r="L2005" s="50"/>
      <c r="M2005" s="50"/>
      <c r="N2005" s="50"/>
    </row>
    <row r="2006" spans="1:14">
      <c r="A2006" s="50" t="s">
        <v>11977</v>
      </c>
      <c r="B2006" s="54">
        <v>0.241743192234497</v>
      </c>
      <c r="C2006" s="65">
        <v>1.6475090246162701E-3</v>
      </c>
      <c r="D2006" s="66">
        <v>1.46630770753042E-2</v>
      </c>
      <c r="F2006" s="50"/>
      <c r="G2006" s="50"/>
      <c r="H2006" s="50"/>
      <c r="I2006" s="50"/>
      <c r="J2006" s="50"/>
      <c r="L2006" s="50"/>
      <c r="M2006" s="50"/>
      <c r="N2006" s="50"/>
    </row>
    <row r="2007" spans="1:14">
      <c r="A2007" s="50" t="s">
        <v>11978</v>
      </c>
      <c r="B2007" s="54">
        <v>0.24171298043185699</v>
      </c>
      <c r="C2007" s="65">
        <v>1.6497951279153399E-3</v>
      </c>
      <c r="D2007" s="66">
        <v>1.46760966793147E-2</v>
      </c>
      <c r="F2007" s="50"/>
      <c r="G2007" s="50"/>
      <c r="H2007" s="50"/>
      <c r="I2007" s="50"/>
      <c r="J2007" s="50"/>
      <c r="L2007" s="50"/>
      <c r="M2007" s="50"/>
      <c r="N2007" s="50"/>
    </row>
    <row r="2008" spans="1:14">
      <c r="A2008" s="50" t="s">
        <v>11979</v>
      </c>
      <c r="B2008" s="54">
        <v>-0.24163403022765101</v>
      </c>
      <c r="C2008" s="65">
        <v>1.6557828886955899E-3</v>
      </c>
      <c r="D2008" s="66">
        <v>1.4722015739040599E-2</v>
      </c>
      <c r="F2008" s="50"/>
      <c r="G2008" s="50"/>
      <c r="H2008" s="50"/>
      <c r="I2008" s="50"/>
      <c r="J2008" s="50"/>
      <c r="L2008" s="50"/>
      <c r="M2008" s="50"/>
      <c r="N2008" s="50"/>
    </row>
    <row r="2009" spans="1:14">
      <c r="A2009" s="50" t="s">
        <v>11980</v>
      </c>
      <c r="B2009" s="54">
        <v>-0.241575950432946</v>
      </c>
      <c r="C2009" s="65">
        <v>1.6602004322935999E-3</v>
      </c>
      <c r="D2009" s="66">
        <v>1.4753934749002001E-2</v>
      </c>
      <c r="F2009" s="50"/>
      <c r="G2009" s="50"/>
      <c r="H2009" s="50"/>
      <c r="I2009" s="50"/>
      <c r="J2009" s="50"/>
      <c r="L2009" s="50"/>
      <c r="M2009" s="50"/>
      <c r="N2009" s="50"/>
    </row>
    <row r="2010" spans="1:14">
      <c r="A2010" s="50" t="s">
        <v>11981</v>
      </c>
      <c r="B2010" s="54">
        <v>0.241507982074564</v>
      </c>
      <c r="C2010" s="65">
        <v>1.6653837419611901E-3</v>
      </c>
      <c r="D2010" s="66">
        <v>1.47926238006688E-2</v>
      </c>
      <c r="F2010" s="50"/>
      <c r="G2010" s="50"/>
      <c r="H2010" s="50"/>
      <c r="I2010" s="50"/>
      <c r="J2010" s="50"/>
      <c r="L2010" s="50"/>
      <c r="M2010" s="50"/>
      <c r="N2010" s="50"/>
    </row>
    <row r="2011" spans="1:14">
      <c r="A2011" s="50" t="s">
        <v>11982</v>
      </c>
      <c r="B2011" s="54">
        <v>-0.24143138203913</v>
      </c>
      <c r="C2011" s="65">
        <v>1.6712429876210499E-3</v>
      </c>
      <c r="D2011" s="66">
        <v>1.48307049815253E-2</v>
      </c>
      <c r="F2011" s="50"/>
      <c r="G2011" s="50"/>
      <c r="H2011" s="50"/>
      <c r="I2011" s="50"/>
      <c r="J2011" s="50"/>
      <c r="L2011" s="50"/>
      <c r="M2011" s="50"/>
      <c r="N2011" s="50"/>
    </row>
    <row r="2012" spans="1:14">
      <c r="A2012" s="50" t="s">
        <v>11983</v>
      </c>
      <c r="B2012" s="54">
        <v>-0.24141932744320099</v>
      </c>
      <c r="C2012" s="65">
        <v>1.6721667702286299E-3</v>
      </c>
      <c r="D2012" s="66">
        <v>1.48307049815253E-2</v>
      </c>
      <c r="F2012" s="50"/>
      <c r="G2012" s="50"/>
      <c r="H2012" s="50"/>
      <c r="I2012" s="50"/>
      <c r="J2012" s="50"/>
      <c r="L2012" s="50"/>
      <c r="M2012" s="50"/>
      <c r="N2012" s="50"/>
    </row>
    <row r="2013" spans="1:14">
      <c r="A2013" s="50" t="s">
        <v>11984</v>
      </c>
      <c r="B2013" s="54">
        <v>0.24142191049311101</v>
      </c>
      <c r="C2013" s="65">
        <v>1.6719687835988E-3</v>
      </c>
      <c r="D2013" s="66">
        <v>1.48307049815253E-2</v>
      </c>
      <c r="F2013" s="50"/>
      <c r="G2013" s="50"/>
      <c r="H2013" s="50"/>
      <c r="I2013" s="50"/>
      <c r="J2013" s="50"/>
      <c r="L2013" s="50"/>
      <c r="M2013" s="50"/>
      <c r="N2013" s="50"/>
    </row>
    <row r="2014" spans="1:14">
      <c r="A2014" s="50" t="s">
        <v>11985</v>
      </c>
      <c r="B2014" s="54">
        <v>-0.24136542939130301</v>
      </c>
      <c r="C2014" s="65">
        <v>1.6763028479196899E-3</v>
      </c>
      <c r="D2014" s="66">
        <v>1.48599954599027E-2</v>
      </c>
      <c r="F2014" s="50"/>
      <c r="G2014" s="50"/>
      <c r="H2014" s="50"/>
      <c r="I2014" s="50"/>
      <c r="J2014" s="50"/>
      <c r="L2014" s="50"/>
      <c r="M2014" s="50"/>
      <c r="N2014" s="50"/>
    </row>
    <row r="2015" spans="1:14">
      <c r="A2015" s="50" t="s">
        <v>11986</v>
      </c>
      <c r="B2015" s="54">
        <v>0.24133195670634999</v>
      </c>
      <c r="C2015" s="65">
        <v>1.6788761971715999E-3</v>
      </c>
      <c r="D2015" s="66">
        <v>1.48607414348098E-2</v>
      </c>
      <c r="F2015" s="50"/>
      <c r="G2015" s="50"/>
      <c r="H2015" s="50"/>
      <c r="I2015" s="50"/>
      <c r="J2015" s="50"/>
      <c r="L2015" s="50"/>
      <c r="M2015" s="50"/>
      <c r="N2015" s="50"/>
    </row>
    <row r="2016" spans="1:14">
      <c r="A2016" s="50" t="s">
        <v>11987</v>
      </c>
      <c r="B2016" s="54">
        <v>0.241334903515696</v>
      </c>
      <c r="C2016" s="65">
        <v>1.6786495047105901E-3</v>
      </c>
      <c r="D2016" s="66">
        <v>1.48607414348098E-2</v>
      </c>
      <c r="F2016" s="50"/>
      <c r="G2016" s="50"/>
      <c r="H2016" s="50"/>
      <c r="I2016" s="50"/>
      <c r="J2016" s="50"/>
      <c r="L2016" s="50"/>
      <c r="M2016" s="50"/>
      <c r="N2016" s="50"/>
    </row>
    <row r="2017" spans="1:14">
      <c r="A2017" s="50" t="s">
        <v>11988</v>
      </c>
      <c r="B2017" s="54">
        <v>0.241320972551514</v>
      </c>
      <c r="C2017" s="65">
        <v>1.6797214332833199E-3</v>
      </c>
      <c r="D2017" s="66">
        <v>1.48607414348098E-2</v>
      </c>
      <c r="F2017" s="50"/>
      <c r="G2017" s="50"/>
      <c r="H2017" s="50"/>
      <c r="I2017" s="50"/>
      <c r="J2017" s="50"/>
      <c r="L2017" s="50"/>
      <c r="M2017" s="50"/>
      <c r="N2017" s="50"/>
    </row>
    <row r="2018" spans="1:14">
      <c r="A2018" s="50" t="s">
        <v>11989</v>
      </c>
      <c r="B2018" s="54">
        <v>0.241329028782656</v>
      </c>
      <c r="C2018" s="65">
        <v>1.6791014644322599E-3</v>
      </c>
      <c r="D2018" s="66">
        <v>1.48607414348098E-2</v>
      </c>
      <c r="F2018" s="50"/>
      <c r="G2018" s="50"/>
      <c r="H2018" s="50"/>
      <c r="I2018" s="50"/>
      <c r="J2018" s="50"/>
      <c r="L2018" s="50"/>
      <c r="M2018" s="50"/>
      <c r="N2018" s="50"/>
    </row>
    <row r="2019" spans="1:14">
      <c r="A2019" s="50" t="s">
        <v>11990</v>
      </c>
      <c r="B2019" s="54">
        <v>-0.24130642569022701</v>
      </c>
      <c r="C2019" s="65">
        <v>1.68084141841215E-3</v>
      </c>
      <c r="D2019" s="66">
        <v>1.4861901033805599E-2</v>
      </c>
      <c r="F2019" s="50"/>
      <c r="G2019" s="50"/>
      <c r="H2019" s="50"/>
      <c r="I2019" s="50"/>
      <c r="J2019" s="50"/>
      <c r="L2019" s="50"/>
      <c r="M2019" s="50"/>
      <c r="N2019" s="50"/>
    </row>
    <row r="2020" spans="1:14">
      <c r="A2020" s="50" t="s">
        <v>11991</v>
      </c>
      <c r="B2020" s="54">
        <v>0.241297618203618</v>
      </c>
      <c r="C2020" s="65">
        <v>1.68151985107903E-3</v>
      </c>
      <c r="D2020" s="66">
        <v>1.4861901033805599E-2</v>
      </c>
      <c r="F2020" s="50"/>
      <c r="G2020" s="50"/>
      <c r="H2020" s="50"/>
      <c r="I2020" s="50"/>
      <c r="J2020" s="50"/>
      <c r="L2020" s="50"/>
      <c r="M2020" s="50"/>
      <c r="N2020" s="50"/>
    </row>
    <row r="2021" spans="1:14">
      <c r="A2021" s="50" t="s">
        <v>11992</v>
      </c>
      <c r="B2021" s="54">
        <v>-0.24124642065240701</v>
      </c>
      <c r="C2021" s="65">
        <v>1.68546849674783E-3</v>
      </c>
      <c r="D2021" s="66">
        <v>1.4889418677662801E-2</v>
      </c>
      <c r="F2021" s="50"/>
      <c r="G2021" s="50"/>
      <c r="H2021" s="50"/>
      <c r="I2021" s="50"/>
      <c r="J2021" s="50"/>
      <c r="L2021" s="50"/>
      <c r="M2021" s="50"/>
      <c r="N2021" s="50"/>
    </row>
    <row r="2022" spans="1:14">
      <c r="A2022" s="50" t="s">
        <v>11993</v>
      </c>
      <c r="B2022" s="54">
        <v>0.24122285485518799</v>
      </c>
      <c r="C2022" s="65">
        <v>1.6872888636222799E-3</v>
      </c>
      <c r="D2022" s="66">
        <v>1.4898117172755999E-2</v>
      </c>
      <c r="F2022" s="50"/>
      <c r="G2022" s="50"/>
      <c r="H2022" s="50"/>
      <c r="I2022" s="50"/>
      <c r="J2022" s="50"/>
      <c r="L2022" s="50"/>
      <c r="M2022" s="50"/>
      <c r="N2022" s="50"/>
    </row>
    <row r="2023" spans="1:14">
      <c r="A2023" s="50" t="s">
        <v>11994</v>
      </c>
      <c r="B2023" s="54">
        <v>0.24117037948558501</v>
      </c>
      <c r="C2023" s="65">
        <v>1.6913488230229901E-3</v>
      </c>
      <c r="D2023" s="66">
        <v>1.4926572013876699E-2</v>
      </c>
      <c r="F2023" s="50"/>
      <c r="G2023" s="50"/>
      <c r="H2023" s="50"/>
      <c r="I2023" s="50"/>
      <c r="J2023" s="50"/>
      <c r="L2023" s="50"/>
      <c r="M2023" s="50"/>
      <c r="N2023" s="50"/>
    </row>
    <row r="2024" spans="1:14">
      <c r="A2024" s="50" t="s">
        <v>11995</v>
      </c>
      <c r="B2024" s="54">
        <v>0.24115912786358401</v>
      </c>
      <c r="C2024" s="65">
        <v>1.69222050658097E-3</v>
      </c>
      <c r="D2024" s="66">
        <v>1.4926875294814001E-2</v>
      </c>
      <c r="F2024" s="50"/>
      <c r="G2024" s="50"/>
      <c r="H2024" s="50"/>
      <c r="I2024" s="50"/>
      <c r="J2024" s="50"/>
      <c r="L2024" s="50"/>
      <c r="M2024" s="50"/>
      <c r="N2024" s="50"/>
    </row>
    <row r="2025" spans="1:14">
      <c r="A2025" s="50" t="s">
        <v>11996</v>
      </c>
      <c r="B2025" s="54">
        <v>-0.24112129754852801</v>
      </c>
      <c r="C2025" s="65">
        <v>1.6951542932207601E-3</v>
      </c>
      <c r="D2025" s="66">
        <v>1.49453588453247E-2</v>
      </c>
      <c r="F2025" s="50"/>
      <c r="G2025" s="50"/>
      <c r="H2025" s="50"/>
      <c r="I2025" s="50"/>
      <c r="J2025" s="50"/>
      <c r="L2025" s="50"/>
      <c r="M2025" s="50"/>
      <c r="N2025" s="50"/>
    </row>
    <row r="2026" spans="1:14">
      <c r="A2026" s="50" t="s">
        <v>11997</v>
      </c>
      <c r="B2026" s="54">
        <v>-0.24109300631318101</v>
      </c>
      <c r="C2026" s="65">
        <v>1.6973513415814399E-3</v>
      </c>
      <c r="D2026" s="66">
        <v>1.4957331866718901E-2</v>
      </c>
      <c r="F2026" s="50"/>
      <c r="G2026" s="50"/>
      <c r="H2026" s="50"/>
      <c r="I2026" s="50"/>
      <c r="J2026" s="50"/>
      <c r="L2026" s="50"/>
      <c r="M2026" s="50"/>
      <c r="N2026" s="50"/>
    </row>
    <row r="2027" spans="1:14">
      <c r="A2027" s="50" t="s">
        <v>11998</v>
      </c>
      <c r="B2027" s="54">
        <v>0.24106873236999801</v>
      </c>
      <c r="C2027" s="65">
        <v>1.6992384822718299E-3</v>
      </c>
      <c r="D2027" s="66">
        <v>1.4966563450325999E-2</v>
      </c>
      <c r="F2027" s="50"/>
      <c r="G2027" s="50"/>
      <c r="H2027" s="50"/>
      <c r="I2027" s="50"/>
      <c r="J2027" s="50"/>
      <c r="L2027" s="50"/>
      <c r="M2027" s="50"/>
      <c r="N2027" s="50"/>
    </row>
    <row r="2028" spans="1:14">
      <c r="A2028" s="50" t="s">
        <v>11999</v>
      </c>
      <c r="B2028" s="54">
        <v>-0.241034387806737</v>
      </c>
      <c r="C2028" s="65">
        <v>1.7019118148230801E-3</v>
      </c>
      <c r="D2028" s="66">
        <v>1.49827071223956E-2</v>
      </c>
      <c r="F2028" s="50"/>
      <c r="G2028" s="50"/>
      <c r="H2028" s="50"/>
      <c r="I2028" s="50"/>
      <c r="J2028" s="50"/>
      <c r="L2028" s="50"/>
      <c r="M2028" s="50"/>
      <c r="N2028" s="50"/>
    </row>
    <row r="2029" spans="1:14">
      <c r="A2029" s="50" t="s">
        <v>12000</v>
      </c>
      <c r="B2029" s="54">
        <v>-0.24096961109114401</v>
      </c>
      <c r="C2029" s="65">
        <v>1.7069643781983199E-3</v>
      </c>
      <c r="D2029" s="66">
        <v>1.5005014762054399E-2</v>
      </c>
      <c r="F2029" s="50"/>
      <c r="G2029" s="50"/>
      <c r="H2029" s="50"/>
      <c r="I2029" s="50"/>
      <c r="J2029" s="50"/>
      <c r="L2029" s="50"/>
      <c r="M2029" s="50"/>
      <c r="N2029" s="50"/>
    </row>
    <row r="2030" spans="1:14">
      <c r="A2030" s="50" t="s">
        <v>12001</v>
      </c>
      <c r="B2030" s="54">
        <v>-0.24098152170120399</v>
      </c>
      <c r="C2030" s="65">
        <v>1.70603432994975E-3</v>
      </c>
      <c r="D2030" s="66">
        <v>1.5005014762054399E-2</v>
      </c>
      <c r="F2030" s="50"/>
      <c r="G2030" s="50"/>
      <c r="H2030" s="50"/>
      <c r="I2030" s="50"/>
      <c r="J2030" s="50"/>
      <c r="L2030" s="50"/>
      <c r="M2030" s="50"/>
      <c r="N2030" s="50"/>
    </row>
    <row r="2031" spans="1:14">
      <c r="A2031" s="50" t="s">
        <v>12002</v>
      </c>
      <c r="B2031" s="54">
        <v>0.24096952780414199</v>
      </c>
      <c r="C2031" s="65">
        <v>1.7069708833480899E-3</v>
      </c>
      <c r="D2031" s="66">
        <v>1.5005014762054399E-2</v>
      </c>
      <c r="F2031" s="50"/>
      <c r="G2031" s="50"/>
      <c r="H2031" s="50"/>
      <c r="I2031" s="50"/>
      <c r="J2031" s="50"/>
      <c r="L2031" s="50"/>
      <c r="M2031" s="50"/>
      <c r="N2031" s="50"/>
    </row>
    <row r="2032" spans="1:14">
      <c r="A2032" s="50" t="s">
        <v>12003</v>
      </c>
      <c r="B2032" s="54">
        <v>0.24091677682690699</v>
      </c>
      <c r="C2032" s="65">
        <v>1.7110955517603899E-3</v>
      </c>
      <c r="D2032" s="66">
        <v>1.5031062741727899E-2</v>
      </c>
      <c r="F2032" s="50"/>
      <c r="G2032" s="50"/>
      <c r="H2032" s="50"/>
      <c r="I2032" s="50"/>
      <c r="J2032" s="50"/>
      <c r="L2032" s="50"/>
      <c r="M2032" s="50"/>
      <c r="N2032" s="50"/>
    </row>
    <row r="2033" spans="1:14">
      <c r="A2033" s="50" t="s">
        <v>12004</v>
      </c>
      <c r="B2033" s="54">
        <v>0.24091007242559601</v>
      </c>
      <c r="C2033" s="65">
        <v>1.7116204277616901E-3</v>
      </c>
      <c r="D2033" s="66">
        <v>1.5031062741727899E-2</v>
      </c>
      <c r="F2033" s="50"/>
      <c r="G2033" s="50"/>
      <c r="H2033" s="50"/>
      <c r="I2033" s="50"/>
      <c r="J2033" s="50"/>
      <c r="L2033" s="50"/>
      <c r="M2033" s="50"/>
      <c r="N2033" s="50"/>
    </row>
    <row r="2034" spans="1:14">
      <c r="A2034" s="50" t="s">
        <v>12005</v>
      </c>
      <c r="B2034" s="54">
        <v>0.240883681688698</v>
      </c>
      <c r="C2034" s="65">
        <v>1.71368793877815E-3</v>
      </c>
      <c r="D2034" s="66">
        <v>1.5041809396651E-2</v>
      </c>
      <c r="F2034" s="50"/>
      <c r="G2034" s="50"/>
      <c r="H2034" s="50"/>
      <c r="I2034" s="50"/>
      <c r="J2034" s="50"/>
      <c r="L2034" s="50"/>
      <c r="M2034" s="50"/>
      <c r="N2034" s="50"/>
    </row>
    <row r="2035" spans="1:14">
      <c r="A2035" s="50" t="s">
        <v>12006</v>
      </c>
      <c r="B2035" s="54">
        <v>-0.240850820902827</v>
      </c>
      <c r="C2035" s="65">
        <v>1.7162655093774901E-3</v>
      </c>
      <c r="D2035" s="66">
        <v>1.5057020293145901E-2</v>
      </c>
      <c r="F2035" s="50"/>
      <c r="G2035" s="50"/>
      <c r="H2035" s="50"/>
      <c r="I2035" s="50"/>
      <c r="J2035" s="50"/>
      <c r="L2035" s="50"/>
      <c r="M2035" s="50"/>
      <c r="N2035" s="50"/>
    </row>
    <row r="2036" spans="1:14">
      <c r="A2036" s="50" t="s">
        <v>12007</v>
      </c>
      <c r="B2036" s="54">
        <v>-0.24082582373712999</v>
      </c>
      <c r="C2036" s="65">
        <v>1.7182286300355799E-3</v>
      </c>
      <c r="D2036" s="66">
        <v>1.5066828228059201E-2</v>
      </c>
      <c r="F2036" s="50"/>
      <c r="G2036" s="50"/>
      <c r="H2036" s="50"/>
      <c r="I2036" s="50"/>
      <c r="J2036" s="50"/>
      <c r="L2036" s="50"/>
      <c r="M2036" s="50"/>
      <c r="N2036" s="50"/>
    </row>
    <row r="2037" spans="1:14">
      <c r="A2037" s="50" t="s">
        <v>12008</v>
      </c>
      <c r="B2037" s="54">
        <v>-0.24078659414383699</v>
      </c>
      <c r="C2037" s="65">
        <v>1.7213136020108599E-3</v>
      </c>
      <c r="D2037" s="66">
        <v>1.5071639284404499E-2</v>
      </c>
      <c r="F2037" s="50"/>
      <c r="G2037" s="50"/>
      <c r="H2037" s="50"/>
      <c r="I2037" s="50"/>
      <c r="J2037" s="50"/>
      <c r="L2037" s="50"/>
      <c r="M2037" s="50"/>
      <c r="N2037" s="50"/>
    </row>
    <row r="2038" spans="1:14">
      <c r="A2038" s="50" t="s">
        <v>12009</v>
      </c>
      <c r="B2038" s="54">
        <v>-0.240787878818118</v>
      </c>
      <c r="C2038" s="65">
        <v>1.7212124967591099E-3</v>
      </c>
      <c r="D2038" s="66">
        <v>1.5071639284404499E-2</v>
      </c>
      <c r="F2038" s="50"/>
      <c r="G2038" s="50"/>
      <c r="H2038" s="50"/>
      <c r="I2038" s="50"/>
      <c r="J2038" s="50"/>
      <c r="L2038" s="50"/>
      <c r="M2038" s="50"/>
      <c r="N2038" s="50"/>
    </row>
    <row r="2039" spans="1:14">
      <c r="A2039" s="50" t="s">
        <v>12010</v>
      </c>
      <c r="B2039" s="54">
        <v>-0.240804317058853</v>
      </c>
      <c r="C2039" s="65">
        <v>1.7199192670204399E-3</v>
      </c>
      <c r="D2039" s="66">
        <v>1.5071639284404499E-2</v>
      </c>
      <c r="F2039" s="50"/>
      <c r="G2039" s="50"/>
      <c r="H2039" s="50"/>
      <c r="I2039" s="50"/>
      <c r="J2039" s="50"/>
      <c r="L2039" s="50"/>
      <c r="M2039" s="50"/>
      <c r="N2039" s="50"/>
    </row>
    <row r="2040" spans="1:14">
      <c r="A2040" s="50" t="s">
        <v>12011</v>
      </c>
      <c r="B2040" s="54">
        <v>-0.24069600005876801</v>
      </c>
      <c r="C2040" s="65">
        <v>1.72845711624774E-3</v>
      </c>
      <c r="D2040" s="66">
        <v>1.5126757492070901E-2</v>
      </c>
      <c r="F2040" s="50"/>
      <c r="G2040" s="50"/>
      <c r="H2040" s="50"/>
      <c r="I2040" s="50"/>
      <c r="J2040" s="50"/>
      <c r="L2040" s="50"/>
      <c r="M2040" s="50"/>
      <c r="N2040" s="50"/>
    </row>
    <row r="2041" spans="1:14">
      <c r="A2041" s="50" t="s">
        <v>12012</v>
      </c>
      <c r="B2041" s="54">
        <v>-0.24068401409715401</v>
      </c>
      <c r="C2041" s="65">
        <v>1.72940425254853E-3</v>
      </c>
      <c r="D2041" s="66">
        <v>1.5127620024623501E-2</v>
      </c>
      <c r="F2041" s="50"/>
      <c r="G2041" s="50"/>
      <c r="H2041" s="50"/>
      <c r="I2041" s="50"/>
      <c r="J2041" s="50"/>
      <c r="L2041" s="50"/>
      <c r="M2041" s="50"/>
      <c r="N2041" s="50"/>
    </row>
    <row r="2042" spans="1:14">
      <c r="A2042" s="50" t="s">
        <v>12013</v>
      </c>
      <c r="B2042" s="54">
        <v>-0.24067296630649199</v>
      </c>
      <c r="C2042" s="65">
        <v>1.73027767293899E-3</v>
      </c>
      <c r="D2042" s="66">
        <v>1.51278372121056E-2</v>
      </c>
      <c r="F2042" s="50"/>
      <c r="G2042" s="50"/>
      <c r="H2042" s="50"/>
      <c r="I2042" s="50"/>
      <c r="J2042" s="50"/>
      <c r="L2042" s="50"/>
      <c r="M2042" s="50"/>
      <c r="N2042" s="50"/>
    </row>
    <row r="2043" spans="1:14">
      <c r="A2043" s="50" t="s">
        <v>12014</v>
      </c>
      <c r="B2043" s="54">
        <v>-0.24066115734391899</v>
      </c>
      <c r="C2043" s="65">
        <v>1.7312117147476199E-3</v>
      </c>
      <c r="D2043" s="66">
        <v>1.5128583940591101E-2</v>
      </c>
      <c r="F2043" s="50"/>
      <c r="G2043" s="50"/>
      <c r="H2043" s="50"/>
      <c r="I2043" s="50"/>
      <c r="J2043" s="50"/>
      <c r="L2043" s="50"/>
      <c r="M2043" s="50"/>
      <c r="N2043" s="50"/>
    </row>
    <row r="2044" spans="1:14">
      <c r="A2044" s="50" t="s">
        <v>12015</v>
      </c>
      <c r="B2044" s="54">
        <v>0.24060747332590701</v>
      </c>
      <c r="C2044" s="65">
        <v>1.7354637006015501E-3</v>
      </c>
      <c r="D2044" s="66">
        <v>1.51508870669069E-2</v>
      </c>
      <c r="F2044" s="50"/>
      <c r="G2044" s="50"/>
      <c r="H2044" s="50"/>
      <c r="I2044" s="50"/>
      <c r="J2044" s="50"/>
      <c r="L2044" s="50"/>
      <c r="M2044" s="50"/>
      <c r="N2044" s="50"/>
    </row>
    <row r="2045" spans="1:14">
      <c r="A2045" s="50" t="s">
        <v>12016</v>
      </c>
      <c r="B2045" s="54">
        <v>-0.24061285886117201</v>
      </c>
      <c r="C2045" s="65">
        <v>1.73503671599105E-3</v>
      </c>
      <c r="D2045" s="66">
        <v>1.51508870669069E-2</v>
      </c>
      <c r="F2045" s="50"/>
      <c r="G2045" s="50"/>
      <c r="H2045" s="50"/>
      <c r="I2045" s="50"/>
      <c r="J2045" s="50"/>
      <c r="L2045" s="50"/>
      <c r="M2045" s="50"/>
      <c r="N2045" s="50"/>
    </row>
    <row r="2046" spans="1:14">
      <c r="A2046" s="50" t="s">
        <v>12017</v>
      </c>
      <c r="B2046" s="54">
        <v>-0.24059246343492599</v>
      </c>
      <c r="C2046" s="65">
        <v>1.73665424406952E-3</v>
      </c>
      <c r="D2046" s="66">
        <v>1.51538596226272E-2</v>
      </c>
      <c r="F2046" s="50"/>
      <c r="G2046" s="50"/>
      <c r="H2046" s="50"/>
      <c r="I2046" s="50"/>
      <c r="J2046" s="50"/>
      <c r="L2046" s="50"/>
      <c r="M2046" s="50"/>
      <c r="N2046" s="50"/>
    </row>
    <row r="2047" spans="1:14">
      <c r="A2047" s="50" t="s">
        <v>12018</v>
      </c>
      <c r="B2047" s="54">
        <v>0.24053276966287099</v>
      </c>
      <c r="C2047" s="65">
        <v>1.7413963586668101E-3</v>
      </c>
      <c r="D2047" s="66">
        <v>1.51803779393414E-2</v>
      </c>
      <c r="F2047" s="50"/>
      <c r="G2047" s="50"/>
      <c r="H2047" s="50"/>
      <c r="I2047" s="50"/>
      <c r="J2047" s="50"/>
      <c r="L2047" s="50"/>
      <c r="M2047" s="50"/>
      <c r="N2047" s="50"/>
    </row>
    <row r="2048" spans="1:14">
      <c r="A2048" s="50" t="s">
        <v>12019</v>
      </c>
      <c r="B2048" s="54">
        <v>-0.240542856644264</v>
      </c>
      <c r="C2048" s="65">
        <v>1.74059421445833E-3</v>
      </c>
      <c r="D2048" s="66">
        <v>1.51803779393414E-2</v>
      </c>
      <c r="F2048" s="50"/>
      <c r="G2048" s="50"/>
      <c r="H2048" s="50"/>
      <c r="I2048" s="50"/>
      <c r="J2048" s="50"/>
      <c r="L2048" s="50"/>
      <c r="M2048" s="50"/>
      <c r="N2048" s="50"/>
    </row>
    <row r="2049" spans="1:14">
      <c r="A2049" s="50" t="s">
        <v>12020</v>
      </c>
      <c r="B2049" s="54">
        <v>-0.24051405311346699</v>
      </c>
      <c r="C2049" s="65">
        <v>1.7428856419135E-3</v>
      </c>
      <c r="D2049" s="66">
        <v>1.5180941523845999E-2</v>
      </c>
      <c r="F2049" s="50"/>
      <c r="G2049" s="50"/>
      <c r="H2049" s="50"/>
      <c r="I2049" s="50"/>
      <c r="J2049" s="50"/>
      <c r="L2049" s="50"/>
      <c r="M2049" s="50"/>
      <c r="N2049" s="50"/>
    </row>
    <row r="2050" spans="1:14">
      <c r="A2050" s="50" t="s">
        <v>12021</v>
      </c>
      <c r="B2050" s="54">
        <v>-0.240509738378724</v>
      </c>
      <c r="C2050" s="65">
        <v>1.7432291316133699E-3</v>
      </c>
      <c r="D2050" s="66">
        <v>1.5180941523845999E-2</v>
      </c>
      <c r="F2050" s="50"/>
      <c r="G2050" s="50"/>
      <c r="H2050" s="50"/>
      <c r="I2050" s="50"/>
      <c r="J2050" s="50"/>
      <c r="L2050" s="50"/>
      <c r="M2050" s="50"/>
      <c r="N2050" s="50"/>
    </row>
    <row r="2051" spans="1:14">
      <c r="A2051" s="50" t="s">
        <v>12022</v>
      </c>
      <c r="B2051" s="54">
        <v>-0.24049986059102499</v>
      </c>
      <c r="C2051" s="65">
        <v>1.74401572002225E-3</v>
      </c>
      <c r="D2051" s="66">
        <v>1.5180941523845999E-2</v>
      </c>
      <c r="F2051" s="50"/>
      <c r="G2051" s="50"/>
      <c r="H2051" s="50"/>
      <c r="I2051" s="50"/>
      <c r="J2051" s="50"/>
      <c r="L2051" s="50"/>
      <c r="M2051" s="50"/>
      <c r="N2051" s="50"/>
    </row>
    <row r="2052" spans="1:14">
      <c r="A2052" s="50" t="s">
        <v>12023</v>
      </c>
      <c r="B2052" s="54">
        <v>-0.240475508563193</v>
      </c>
      <c r="C2052" s="65">
        <v>1.7459563032069701E-3</v>
      </c>
      <c r="D2052" s="66">
        <v>1.5190416309063299E-2</v>
      </c>
      <c r="F2052" s="50"/>
      <c r="G2052" s="50"/>
      <c r="H2052" s="50"/>
      <c r="I2052" s="50"/>
      <c r="J2052" s="50"/>
      <c r="L2052" s="50"/>
      <c r="M2052" s="50"/>
      <c r="N2052" s="50"/>
    </row>
    <row r="2053" spans="1:14">
      <c r="A2053" s="50" t="s">
        <v>12024</v>
      </c>
      <c r="B2053" s="54">
        <v>-0.24044467327535801</v>
      </c>
      <c r="C2053" s="65">
        <v>1.7484163519412099E-3</v>
      </c>
      <c r="D2053" s="66">
        <v>1.5204399173685801E-2</v>
      </c>
      <c r="F2053" s="50"/>
      <c r="G2053" s="50"/>
      <c r="H2053" s="50"/>
      <c r="I2053" s="50"/>
      <c r="J2053" s="50"/>
      <c r="L2053" s="50"/>
      <c r="M2053" s="50"/>
      <c r="N2053" s="50"/>
    </row>
    <row r="2054" spans="1:14">
      <c r="A2054" s="50" t="s">
        <v>12025</v>
      </c>
      <c r="B2054" s="54">
        <v>-0.240427411832324</v>
      </c>
      <c r="C2054" s="65">
        <v>1.74979485342542E-3</v>
      </c>
      <c r="D2054" s="66">
        <v>1.5208967748422699E-2</v>
      </c>
      <c r="F2054" s="50"/>
      <c r="G2054" s="50"/>
      <c r="H2054" s="50"/>
      <c r="I2054" s="50"/>
      <c r="J2054" s="50"/>
      <c r="L2054" s="50"/>
      <c r="M2054" s="50"/>
      <c r="N2054" s="50"/>
    </row>
    <row r="2055" spans="1:14">
      <c r="A2055" s="50" t="s">
        <v>12026</v>
      </c>
      <c r="B2055" s="54">
        <v>-0.24035170926743599</v>
      </c>
      <c r="C2055" s="65">
        <v>1.7558521729024001E-3</v>
      </c>
      <c r="D2055" s="66">
        <v>1.5232732797117799E-2</v>
      </c>
      <c r="F2055" s="50"/>
      <c r="G2055" s="50"/>
      <c r="H2055" s="50"/>
      <c r="I2055" s="50"/>
      <c r="J2055" s="50"/>
      <c r="L2055" s="50"/>
      <c r="M2055" s="50"/>
      <c r="N2055" s="50"/>
    </row>
    <row r="2056" spans="1:14">
      <c r="A2056" s="50" t="s">
        <v>12027</v>
      </c>
      <c r="B2056" s="54">
        <v>0.24035725931848401</v>
      </c>
      <c r="C2056" s="65">
        <v>1.7554074390784299E-3</v>
      </c>
      <c r="D2056" s="66">
        <v>1.5232732797117799E-2</v>
      </c>
      <c r="F2056" s="50"/>
      <c r="G2056" s="50"/>
      <c r="H2056" s="50"/>
      <c r="I2056" s="50"/>
      <c r="J2056" s="50"/>
      <c r="L2056" s="50"/>
      <c r="M2056" s="50"/>
      <c r="N2056" s="50"/>
    </row>
    <row r="2057" spans="1:14">
      <c r="A2057" s="50" t="s">
        <v>12028</v>
      </c>
      <c r="B2057" s="54">
        <v>0.240350526928858</v>
      </c>
      <c r="C2057" s="65">
        <v>1.7559469287079801E-3</v>
      </c>
      <c r="D2057" s="66">
        <v>1.5232732797117799E-2</v>
      </c>
      <c r="F2057" s="50"/>
      <c r="G2057" s="50"/>
      <c r="H2057" s="50"/>
      <c r="I2057" s="50"/>
      <c r="J2057" s="50"/>
      <c r="L2057" s="50"/>
      <c r="M2057" s="50"/>
      <c r="N2057" s="50"/>
    </row>
    <row r="2058" spans="1:14">
      <c r="A2058" s="50" t="s">
        <v>12029</v>
      </c>
      <c r="B2058" s="54">
        <v>0.24036533201294299</v>
      </c>
      <c r="C2058" s="65">
        <v>1.75476074527701E-3</v>
      </c>
      <c r="D2058" s="66">
        <v>1.5232732797117799E-2</v>
      </c>
      <c r="F2058" s="50"/>
      <c r="G2058" s="50"/>
      <c r="H2058" s="50"/>
      <c r="I2058" s="50"/>
      <c r="J2058" s="50"/>
      <c r="L2058" s="50"/>
      <c r="M2058" s="50"/>
      <c r="N2058" s="50"/>
    </row>
    <row r="2059" spans="1:14">
      <c r="A2059" s="50" t="s">
        <v>12030</v>
      </c>
      <c r="B2059" s="54">
        <v>-0.240286299812355</v>
      </c>
      <c r="C2059" s="65">
        <v>1.76110126833861E-3</v>
      </c>
      <c r="D2059" s="66">
        <v>1.5264224901787299E-2</v>
      </c>
      <c r="F2059" s="50"/>
      <c r="G2059" s="50"/>
      <c r="H2059" s="50"/>
      <c r="I2059" s="50"/>
      <c r="J2059" s="50"/>
      <c r="L2059" s="50"/>
      <c r="M2059" s="50"/>
      <c r="N2059" s="50"/>
    </row>
    <row r="2060" spans="1:14">
      <c r="A2060" s="50" t="s">
        <v>12031</v>
      </c>
      <c r="B2060" s="54">
        <v>-0.24028395565153701</v>
      </c>
      <c r="C2060" s="65">
        <v>1.76128965181895E-3</v>
      </c>
      <c r="D2060" s="66">
        <v>1.5264224901787299E-2</v>
      </c>
      <c r="F2060" s="50"/>
      <c r="G2060" s="50"/>
      <c r="H2060" s="50"/>
      <c r="I2060" s="50"/>
      <c r="J2060" s="50"/>
      <c r="L2060" s="50"/>
      <c r="M2060" s="50"/>
      <c r="N2060" s="50"/>
    </row>
    <row r="2061" spans="1:14">
      <c r="A2061" s="50" t="s">
        <v>12032</v>
      </c>
      <c r="B2061" s="54">
        <v>-0.24025427123919399</v>
      </c>
      <c r="C2061" s="65">
        <v>1.7636767647951699E-3</v>
      </c>
      <c r="D2061" s="66">
        <v>1.5272530860461601E-2</v>
      </c>
      <c r="F2061" s="50"/>
      <c r="G2061" s="50"/>
      <c r="H2061" s="50"/>
      <c r="I2061" s="50"/>
      <c r="J2061" s="50"/>
      <c r="L2061" s="50"/>
      <c r="M2061" s="50"/>
      <c r="N2061" s="50"/>
    </row>
    <row r="2062" spans="1:14">
      <c r="A2062" s="50" t="s">
        <v>12033</v>
      </c>
      <c r="B2062" s="54">
        <v>-0.240220743305224</v>
      </c>
      <c r="C2062" s="65">
        <v>1.76637650384726E-3</v>
      </c>
      <c r="D2062" s="66">
        <v>1.5272530860461601E-2</v>
      </c>
      <c r="F2062" s="50"/>
      <c r="G2062" s="50"/>
      <c r="H2062" s="50"/>
      <c r="I2062" s="50"/>
      <c r="J2062" s="50"/>
      <c r="L2062" s="50"/>
      <c r="M2062" s="50"/>
      <c r="N2062" s="50"/>
    </row>
    <row r="2063" spans="1:14">
      <c r="A2063" s="50" t="s">
        <v>12034</v>
      </c>
      <c r="B2063" s="54">
        <v>0.24024781753392599</v>
      </c>
      <c r="C2063" s="65">
        <v>1.76419613827257E-3</v>
      </c>
      <c r="D2063" s="66">
        <v>1.5272530860461601E-2</v>
      </c>
      <c r="F2063" s="50"/>
      <c r="G2063" s="50"/>
      <c r="H2063" s="50"/>
      <c r="I2063" s="50"/>
      <c r="J2063" s="50"/>
      <c r="L2063" s="50"/>
      <c r="M2063" s="50"/>
      <c r="N2063" s="50"/>
    </row>
    <row r="2064" spans="1:14">
      <c r="A2064" s="50" t="s">
        <v>12035</v>
      </c>
      <c r="B2064" s="54">
        <v>0.24023442487552599</v>
      </c>
      <c r="C2064" s="65">
        <v>1.7652743809977499E-3</v>
      </c>
      <c r="D2064" s="66">
        <v>1.5272530860461601E-2</v>
      </c>
      <c r="F2064" s="50"/>
      <c r="G2064" s="50"/>
      <c r="H2064" s="50"/>
      <c r="I2064" s="50"/>
      <c r="J2064" s="50"/>
      <c r="L2064" s="50"/>
      <c r="M2064" s="50"/>
      <c r="N2064" s="50"/>
    </row>
    <row r="2065" spans="1:14">
      <c r="A2065" s="50" t="s">
        <v>12036</v>
      </c>
      <c r="B2065" s="54">
        <v>0.24021881872995199</v>
      </c>
      <c r="C2065" s="65">
        <v>1.76653158884118E-3</v>
      </c>
      <c r="D2065" s="66">
        <v>1.5272530860461601E-2</v>
      </c>
      <c r="F2065" s="50"/>
      <c r="G2065" s="50"/>
      <c r="H2065" s="50"/>
      <c r="I2065" s="50"/>
      <c r="J2065" s="50"/>
      <c r="L2065" s="50"/>
      <c r="M2065" s="50"/>
      <c r="N2065" s="50"/>
    </row>
    <row r="2066" spans="1:14">
      <c r="A2066" s="50" t="s">
        <v>12037</v>
      </c>
      <c r="B2066" s="54">
        <v>0.240171314185885</v>
      </c>
      <c r="C2066" s="65">
        <v>1.7703635057150799E-3</v>
      </c>
      <c r="D2066" s="66">
        <v>1.52982405314506E-2</v>
      </c>
      <c r="F2066" s="50"/>
      <c r="G2066" s="50"/>
      <c r="H2066" s="50"/>
      <c r="I2066" s="50"/>
      <c r="J2066" s="50"/>
      <c r="L2066" s="50"/>
      <c r="M2066" s="50"/>
      <c r="N2066" s="50"/>
    </row>
    <row r="2067" spans="1:14">
      <c r="A2067" s="50" t="s">
        <v>12038</v>
      </c>
      <c r="B2067" s="54">
        <v>-0.24013305271226601</v>
      </c>
      <c r="C2067" s="65">
        <v>1.77345534078464E-3</v>
      </c>
      <c r="D2067" s="66">
        <v>1.53175331202363E-2</v>
      </c>
      <c r="F2067" s="50"/>
      <c r="G2067" s="50"/>
      <c r="H2067" s="50"/>
      <c r="I2067" s="50"/>
      <c r="J2067" s="50"/>
      <c r="L2067" s="50"/>
      <c r="M2067" s="50"/>
      <c r="N2067" s="50"/>
    </row>
    <row r="2068" spans="1:14">
      <c r="A2068" s="50" t="s">
        <v>12039</v>
      </c>
      <c r="B2068" s="54">
        <v>0.24010692136293299</v>
      </c>
      <c r="C2068" s="65">
        <v>1.7755697899435199E-3</v>
      </c>
      <c r="D2068" s="66">
        <v>1.53252621870698E-2</v>
      </c>
      <c r="F2068" s="50"/>
      <c r="G2068" s="50"/>
      <c r="H2068" s="50"/>
      <c r="I2068" s="50"/>
      <c r="J2068" s="50"/>
      <c r="L2068" s="50"/>
      <c r="M2068" s="50"/>
      <c r="N2068" s="50"/>
    </row>
    <row r="2069" spans="1:14">
      <c r="A2069" s="50" t="s">
        <v>12040</v>
      </c>
      <c r="B2069" s="54">
        <v>-0.24010074936769099</v>
      </c>
      <c r="C2069" s="65">
        <v>1.7760695393777E-3</v>
      </c>
      <c r="D2069" s="66">
        <v>1.53252621870698E-2</v>
      </c>
      <c r="F2069" s="50"/>
      <c r="G2069" s="50"/>
      <c r="H2069" s="50"/>
      <c r="I2069" s="50"/>
      <c r="J2069" s="50"/>
      <c r="L2069" s="50"/>
      <c r="M2069" s="50"/>
      <c r="N2069" s="50"/>
    </row>
    <row r="2070" spans="1:14">
      <c r="A2070" s="50" t="s">
        <v>12041</v>
      </c>
      <c r="B2070" s="54">
        <v>0.24005764001927099</v>
      </c>
      <c r="C2070" s="65">
        <v>1.77956369827011E-3</v>
      </c>
      <c r="D2070" s="66">
        <v>1.5347983574775599E-2</v>
      </c>
      <c r="F2070" s="50"/>
      <c r="G2070" s="50"/>
      <c r="H2070" s="50"/>
      <c r="I2070" s="50"/>
      <c r="J2070" s="50"/>
      <c r="L2070" s="50"/>
      <c r="M2070" s="50"/>
      <c r="N2070" s="50"/>
    </row>
    <row r="2071" spans="1:14">
      <c r="A2071" s="50" t="s">
        <v>12042</v>
      </c>
      <c r="B2071" s="54">
        <v>0.24004144568338701</v>
      </c>
      <c r="C2071" s="65">
        <v>1.78087792112217E-3</v>
      </c>
      <c r="D2071" s="66">
        <v>1.5351891054083701E-2</v>
      </c>
      <c r="F2071" s="50"/>
      <c r="G2071" s="50"/>
      <c r="H2071" s="50"/>
      <c r="I2071" s="50"/>
      <c r="J2071" s="50"/>
      <c r="L2071" s="50"/>
      <c r="M2071" s="50"/>
      <c r="N2071" s="50"/>
    </row>
    <row r="2072" spans="1:14">
      <c r="A2072" s="50" t="s">
        <v>12043</v>
      </c>
      <c r="B2072" s="54">
        <v>0.24000937654230201</v>
      </c>
      <c r="C2072" s="65">
        <v>1.7834830447923701E-3</v>
      </c>
      <c r="D2072" s="66">
        <v>1.53669174671404E-2</v>
      </c>
      <c r="F2072" s="50"/>
      <c r="G2072" s="50"/>
      <c r="H2072" s="50"/>
      <c r="I2072" s="50"/>
      <c r="J2072" s="50"/>
      <c r="L2072" s="50"/>
      <c r="M2072" s="50"/>
      <c r="N2072" s="50"/>
    </row>
    <row r="2073" spans="1:14">
      <c r="A2073" s="50" t="s">
        <v>12044</v>
      </c>
      <c r="B2073" s="54">
        <v>0.23997914397245601</v>
      </c>
      <c r="C2073" s="65">
        <v>1.7859421532996299E-3</v>
      </c>
      <c r="D2073" s="66">
        <v>1.5380671868054399E-2</v>
      </c>
      <c r="F2073" s="50"/>
      <c r="G2073" s="50"/>
      <c r="H2073" s="50"/>
      <c r="I2073" s="50"/>
      <c r="J2073" s="50"/>
      <c r="L2073" s="50"/>
      <c r="M2073" s="50"/>
      <c r="N2073" s="50"/>
    </row>
    <row r="2074" spans="1:14">
      <c r="A2074" s="50" t="s">
        <v>12045</v>
      </c>
      <c r="B2074" s="54">
        <v>-0.239961182080484</v>
      </c>
      <c r="C2074" s="65">
        <v>1.78740463041868E-3</v>
      </c>
      <c r="D2074" s="66">
        <v>1.53856222935906E-2</v>
      </c>
      <c r="F2074" s="50"/>
      <c r="G2074" s="50"/>
      <c r="H2074" s="50"/>
      <c r="I2074" s="50"/>
      <c r="J2074" s="50"/>
      <c r="L2074" s="50"/>
      <c r="M2074" s="50"/>
      <c r="N2074" s="50"/>
    </row>
    <row r="2075" spans="1:14">
      <c r="A2075" s="50" t="s">
        <v>12046</v>
      </c>
      <c r="B2075" s="54">
        <v>-0.23995089041944001</v>
      </c>
      <c r="C2075" s="65">
        <v>1.7882430802894399E-3</v>
      </c>
      <c r="D2075" s="66">
        <v>1.53856222935906E-2</v>
      </c>
      <c r="F2075" s="50"/>
      <c r="G2075" s="50"/>
      <c r="H2075" s="50"/>
      <c r="I2075" s="50"/>
      <c r="J2075" s="50"/>
      <c r="L2075" s="50"/>
      <c r="M2075" s="50"/>
      <c r="N2075" s="50"/>
    </row>
    <row r="2076" spans="1:14">
      <c r="A2076" s="50" t="s">
        <v>12047</v>
      </c>
      <c r="B2076" s="54">
        <v>-0.23988105526652601</v>
      </c>
      <c r="C2076" s="65">
        <v>1.793941939077E-3</v>
      </c>
      <c r="D2076" s="66">
        <v>1.5427208368512199E-2</v>
      </c>
      <c r="F2076" s="50"/>
      <c r="G2076" s="50"/>
      <c r="H2076" s="50"/>
      <c r="I2076" s="50"/>
      <c r="J2076" s="50"/>
      <c r="L2076" s="50"/>
      <c r="M2076" s="50"/>
      <c r="N2076" s="50"/>
    </row>
    <row r="2077" spans="1:14">
      <c r="A2077" s="50" t="s">
        <v>12048</v>
      </c>
      <c r="B2077" s="54">
        <v>-0.23974977085267399</v>
      </c>
      <c r="C2077" s="65">
        <v>1.80470012567318E-3</v>
      </c>
      <c r="D2077" s="66">
        <v>1.55122416298822E-2</v>
      </c>
      <c r="F2077" s="50"/>
      <c r="G2077" s="50"/>
      <c r="H2077" s="50"/>
      <c r="I2077" s="50"/>
      <c r="J2077" s="50"/>
      <c r="L2077" s="50"/>
      <c r="M2077" s="50"/>
      <c r="N2077" s="50"/>
    </row>
    <row r="2078" spans="1:14">
      <c r="A2078" s="50" t="s">
        <v>12049</v>
      </c>
      <c r="B2078" s="54">
        <v>0.239729651378079</v>
      </c>
      <c r="C2078" s="65">
        <v>1.8063540110603001E-3</v>
      </c>
      <c r="D2078" s="66">
        <v>1.5518974918155201E-2</v>
      </c>
      <c r="F2078" s="50"/>
      <c r="G2078" s="50"/>
      <c r="H2078" s="50"/>
      <c r="I2078" s="50"/>
      <c r="J2078" s="50"/>
      <c r="L2078" s="50"/>
      <c r="M2078" s="50"/>
      <c r="N2078" s="50"/>
    </row>
    <row r="2079" spans="1:14">
      <c r="A2079" s="50" t="s">
        <v>12050</v>
      </c>
      <c r="B2079" s="54">
        <v>-0.23968660316586701</v>
      </c>
      <c r="C2079" s="65">
        <v>1.8098973491576899E-3</v>
      </c>
      <c r="D2079" s="66">
        <v>1.55419268031956E-2</v>
      </c>
      <c r="F2079" s="50"/>
      <c r="G2079" s="50"/>
      <c r="H2079" s="50"/>
      <c r="I2079" s="50"/>
      <c r="J2079" s="50"/>
      <c r="L2079" s="50"/>
      <c r="M2079" s="50"/>
      <c r="N2079" s="50"/>
    </row>
    <row r="2080" spans="1:14">
      <c r="A2080" s="50" t="s">
        <v>12051</v>
      </c>
      <c r="B2080" s="54">
        <v>-0.239657592448516</v>
      </c>
      <c r="C2080" s="65">
        <v>1.8122888168181201E-3</v>
      </c>
      <c r="D2080" s="66">
        <v>1.5554970022829399E-2</v>
      </c>
      <c r="F2080" s="50"/>
      <c r="G2080" s="50"/>
      <c r="H2080" s="50"/>
      <c r="I2080" s="50"/>
      <c r="J2080" s="50"/>
      <c r="L2080" s="50"/>
      <c r="M2080" s="50"/>
      <c r="N2080" s="50"/>
    </row>
    <row r="2081" spans="1:14">
      <c r="A2081" s="50" t="s">
        <v>12052</v>
      </c>
      <c r="B2081" s="54">
        <v>0.23963047363585699</v>
      </c>
      <c r="C2081" s="65">
        <v>1.81452692902408E-3</v>
      </c>
      <c r="D2081" s="66">
        <v>1.5566685064346599E-2</v>
      </c>
      <c r="F2081" s="50"/>
      <c r="G2081" s="50"/>
      <c r="H2081" s="50"/>
      <c r="I2081" s="50"/>
      <c r="J2081" s="50"/>
      <c r="L2081" s="50"/>
      <c r="M2081" s="50"/>
      <c r="N2081" s="50"/>
    </row>
    <row r="2082" spans="1:14">
      <c r="A2082" s="50" t="s">
        <v>12053</v>
      </c>
      <c r="B2082" s="54">
        <v>0.23958499240819101</v>
      </c>
      <c r="C2082" s="65">
        <v>1.8182861397685499E-3</v>
      </c>
      <c r="D2082" s="66">
        <v>1.55914319449995E-2</v>
      </c>
      <c r="F2082" s="50"/>
      <c r="G2082" s="50"/>
      <c r="H2082" s="50"/>
      <c r="I2082" s="50"/>
      <c r="J2082" s="50"/>
      <c r="L2082" s="50"/>
      <c r="M2082" s="50"/>
      <c r="N2082" s="50"/>
    </row>
    <row r="2083" spans="1:14">
      <c r="A2083" s="50" t="s">
        <v>12054</v>
      </c>
      <c r="B2083" s="54">
        <v>-0.23956121712519199</v>
      </c>
      <c r="C2083" s="65">
        <v>1.8202540860134599E-3</v>
      </c>
      <c r="D2083" s="66">
        <v>1.56008026881547E-2</v>
      </c>
      <c r="F2083" s="50"/>
      <c r="G2083" s="50"/>
      <c r="H2083" s="50"/>
      <c r="I2083" s="50"/>
      <c r="J2083" s="50"/>
      <c r="L2083" s="50"/>
      <c r="M2083" s="50"/>
      <c r="N2083" s="50"/>
    </row>
    <row r="2084" spans="1:14">
      <c r="A2084" s="50" t="s">
        <v>12055</v>
      </c>
      <c r="B2084" s="54">
        <v>0.23954876049391199</v>
      </c>
      <c r="C2084" s="65">
        <v>1.8212859300618201E-3</v>
      </c>
      <c r="D2084" s="66">
        <v>1.5602145254787101E-2</v>
      </c>
      <c r="F2084" s="50"/>
      <c r="G2084" s="50"/>
      <c r="H2084" s="50"/>
      <c r="I2084" s="50"/>
      <c r="J2084" s="50"/>
      <c r="L2084" s="50"/>
      <c r="M2084" s="50"/>
      <c r="N2084" s="50"/>
    </row>
    <row r="2085" spans="1:14">
      <c r="A2085" s="50" t="s">
        <v>12056</v>
      </c>
      <c r="B2085" s="54">
        <v>0.23951095140255599</v>
      </c>
      <c r="C2085" s="65">
        <v>1.8244211055570901E-3</v>
      </c>
      <c r="D2085" s="66">
        <v>1.56214961809636E-2</v>
      </c>
      <c r="F2085" s="50"/>
      <c r="G2085" s="50"/>
      <c r="H2085" s="50"/>
      <c r="I2085" s="50"/>
      <c r="J2085" s="50"/>
      <c r="L2085" s="50"/>
      <c r="M2085" s="50"/>
      <c r="N2085" s="50"/>
    </row>
    <row r="2086" spans="1:14">
      <c r="A2086" s="50" t="s">
        <v>12057</v>
      </c>
      <c r="B2086" s="54">
        <v>0.23945846861043399</v>
      </c>
      <c r="C2086" s="65">
        <v>1.8287811869942799E-3</v>
      </c>
      <c r="D2086" s="66">
        <v>1.5651311675730702E-2</v>
      </c>
      <c r="F2086" s="50"/>
      <c r="G2086" s="50"/>
      <c r="H2086" s="50"/>
      <c r="I2086" s="50"/>
      <c r="J2086" s="50"/>
      <c r="L2086" s="50"/>
      <c r="M2086" s="50"/>
      <c r="N2086" s="50"/>
    </row>
    <row r="2087" spans="1:14">
      <c r="A2087" s="50" t="s">
        <v>12058</v>
      </c>
      <c r="B2087" s="54">
        <v>0.23940932485127001</v>
      </c>
      <c r="C2087" s="65">
        <v>1.83287247244231E-3</v>
      </c>
      <c r="D2087" s="66">
        <v>1.56787992160408E-2</v>
      </c>
      <c r="F2087" s="50"/>
      <c r="G2087" s="50"/>
      <c r="H2087" s="50"/>
      <c r="I2087" s="50"/>
      <c r="J2087" s="50"/>
      <c r="L2087" s="50"/>
      <c r="M2087" s="50"/>
      <c r="N2087" s="50"/>
    </row>
    <row r="2088" spans="1:14">
      <c r="A2088" s="50" t="s">
        <v>12059</v>
      </c>
      <c r="B2088" s="54">
        <v>0.23935367427085499</v>
      </c>
      <c r="C2088" s="65">
        <v>1.8375155199344699E-3</v>
      </c>
      <c r="D2088" s="66">
        <v>1.5710978021041599E-2</v>
      </c>
      <c r="F2088" s="50"/>
      <c r="G2088" s="50"/>
      <c r="H2088" s="50"/>
      <c r="I2088" s="50"/>
      <c r="J2088" s="50"/>
      <c r="L2088" s="50"/>
      <c r="M2088" s="50"/>
      <c r="N2088" s="50"/>
    </row>
    <row r="2089" spans="1:14">
      <c r="A2089" s="50" t="s">
        <v>12060</v>
      </c>
      <c r="B2089" s="54">
        <v>-0.23928512060753401</v>
      </c>
      <c r="C2089" s="65">
        <v>1.8432498187184001E-3</v>
      </c>
      <c r="D2089" s="66">
        <v>1.5748308789856599E-2</v>
      </c>
      <c r="F2089" s="50"/>
      <c r="G2089" s="50"/>
      <c r="H2089" s="50"/>
      <c r="I2089" s="50"/>
      <c r="J2089" s="50"/>
      <c r="L2089" s="50"/>
      <c r="M2089" s="50"/>
      <c r="N2089" s="50"/>
    </row>
    <row r="2090" spans="1:14">
      <c r="A2090" s="50" t="s">
        <v>12061</v>
      </c>
      <c r="B2090" s="54">
        <v>0.23928036250027299</v>
      </c>
      <c r="C2090" s="65">
        <v>1.84364842342687E-3</v>
      </c>
      <c r="D2090" s="66">
        <v>1.5748308789856599E-2</v>
      </c>
      <c r="F2090" s="50"/>
      <c r="G2090" s="50"/>
      <c r="H2090" s="50"/>
      <c r="I2090" s="50"/>
      <c r="J2090" s="50"/>
      <c r="L2090" s="50"/>
      <c r="M2090" s="50"/>
      <c r="N2090" s="50"/>
    </row>
    <row r="2091" spans="1:14">
      <c r="A2091" s="50" t="s">
        <v>12062</v>
      </c>
      <c r="B2091" s="54">
        <v>-0.239212438582347</v>
      </c>
      <c r="C2091" s="65">
        <v>1.8493472305107601E-3</v>
      </c>
      <c r="D2091" s="66">
        <v>1.5789421972373201E-2</v>
      </c>
      <c r="F2091" s="50"/>
      <c r="G2091" s="50"/>
      <c r="H2091" s="50"/>
      <c r="I2091" s="50"/>
      <c r="J2091" s="50"/>
      <c r="L2091" s="50"/>
      <c r="M2091" s="50"/>
      <c r="N2091" s="50"/>
    </row>
    <row r="2092" spans="1:14">
      <c r="A2092" s="50" t="s">
        <v>12063</v>
      </c>
      <c r="B2092" s="54">
        <v>-0.23917343014564199</v>
      </c>
      <c r="C2092" s="65">
        <v>1.85262727747385E-3</v>
      </c>
      <c r="D2092" s="66">
        <v>1.5809854703459199E-2</v>
      </c>
      <c r="F2092" s="50"/>
      <c r="G2092" s="50"/>
      <c r="H2092" s="50"/>
      <c r="I2092" s="50"/>
      <c r="J2092" s="50"/>
      <c r="L2092" s="50"/>
      <c r="M2092" s="50"/>
      <c r="N2092" s="50"/>
    </row>
    <row r="2093" spans="1:14">
      <c r="A2093" s="50" t="s">
        <v>12064</v>
      </c>
      <c r="B2093" s="54">
        <v>-0.23910743477541799</v>
      </c>
      <c r="C2093" s="65">
        <v>1.8581885974366899E-3</v>
      </c>
      <c r="D2093" s="66">
        <v>1.5835620679770901E-2</v>
      </c>
      <c r="F2093" s="50"/>
      <c r="G2093" s="50"/>
      <c r="H2093" s="50"/>
      <c r="I2093" s="50"/>
      <c r="J2093" s="50"/>
      <c r="L2093" s="50"/>
      <c r="M2093" s="50"/>
      <c r="N2093" s="50"/>
    </row>
    <row r="2094" spans="1:14">
      <c r="A2094" s="50" t="s">
        <v>12065</v>
      </c>
      <c r="B2094" s="54">
        <v>-0.239120313924084</v>
      </c>
      <c r="C2094" s="65">
        <v>1.85710210103751E-3</v>
      </c>
      <c r="D2094" s="66">
        <v>1.5835620679770901E-2</v>
      </c>
      <c r="F2094" s="50"/>
      <c r="G2094" s="50"/>
      <c r="H2094" s="50"/>
      <c r="I2094" s="50"/>
      <c r="J2094" s="50"/>
      <c r="L2094" s="50"/>
      <c r="M2094" s="50"/>
      <c r="N2094" s="50"/>
    </row>
    <row r="2095" spans="1:14">
      <c r="A2095" s="50" t="s">
        <v>12066</v>
      </c>
      <c r="B2095" s="54">
        <v>0.23910597877136999</v>
      </c>
      <c r="C2095" s="65">
        <v>1.8583114636271201E-3</v>
      </c>
      <c r="D2095" s="66">
        <v>1.5835620679770901E-2</v>
      </c>
      <c r="F2095" s="50"/>
      <c r="G2095" s="50"/>
      <c r="H2095" s="50"/>
      <c r="I2095" s="50"/>
      <c r="J2095" s="50"/>
      <c r="L2095" s="50"/>
      <c r="M2095" s="50"/>
      <c r="N2095" s="50"/>
    </row>
    <row r="2096" spans="1:14">
      <c r="A2096" s="50" t="s">
        <v>12067</v>
      </c>
      <c r="B2096" s="54">
        <v>0.239083579054163</v>
      </c>
      <c r="C2096" s="65">
        <v>1.8602026158677999E-3</v>
      </c>
      <c r="D2096" s="66">
        <v>1.58441624620522E-2</v>
      </c>
      <c r="F2096" s="50"/>
      <c r="G2096" s="50"/>
      <c r="H2096" s="50"/>
      <c r="I2096" s="50"/>
      <c r="J2096" s="50"/>
      <c r="L2096" s="50"/>
      <c r="M2096" s="50"/>
      <c r="N2096" s="50"/>
    </row>
    <row r="2097" spans="1:14">
      <c r="A2097" s="50" t="s">
        <v>12068</v>
      </c>
      <c r="B2097" s="54">
        <v>-0.23902108308228801</v>
      </c>
      <c r="C2097" s="65">
        <v>1.86548826113318E-3</v>
      </c>
      <c r="D2097" s="66">
        <v>1.5869379793280299E-2</v>
      </c>
      <c r="F2097" s="50"/>
      <c r="G2097" s="50"/>
      <c r="H2097" s="50"/>
      <c r="I2097" s="50"/>
      <c r="J2097" s="50"/>
      <c r="L2097" s="50"/>
      <c r="M2097" s="50"/>
      <c r="N2097" s="50"/>
    </row>
    <row r="2098" spans="1:14">
      <c r="A2098" s="50" t="s">
        <v>12069</v>
      </c>
      <c r="B2098" s="54">
        <v>0.23900697688005401</v>
      </c>
      <c r="C2098" s="65">
        <v>1.8666831936083399E-3</v>
      </c>
      <c r="D2098" s="66">
        <v>1.5869379793280299E-2</v>
      </c>
      <c r="F2098" s="50"/>
      <c r="G2098" s="50"/>
      <c r="H2098" s="50"/>
      <c r="I2098" s="50"/>
      <c r="J2098" s="50"/>
      <c r="L2098" s="50"/>
      <c r="M2098" s="50"/>
      <c r="N2098" s="50"/>
    </row>
    <row r="2099" spans="1:14">
      <c r="A2099" s="50" t="s">
        <v>12070</v>
      </c>
      <c r="B2099" s="54">
        <v>-0.23900649485575101</v>
      </c>
      <c r="C2099" s="65">
        <v>1.8667240380607401E-3</v>
      </c>
      <c r="D2099" s="66">
        <v>1.5869379793280299E-2</v>
      </c>
      <c r="F2099" s="50"/>
      <c r="G2099" s="50"/>
      <c r="H2099" s="50"/>
      <c r="I2099" s="50"/>
      <c r="J2099" s="50"/>
      <c r="L2099" s="50"/>
      <c r="M2099" s="50"/>
      <c r="N2099" s="50"/>
    </row>
    <row r="2100" spans="1:14">
      <c r="A2100" s="50" t="s">
        <v>12071</v>
      </c>
      <c r="B2100" s="54">
        <v>0.239037778804781</v>
      </c>
      <c r="C2100" s="65">
        <v>1.8640748708588599E-3</v>
      </c>
      <c r="D2100" s="66">
        <v>1.5869379793280299E-2</v>
      </c>
      <c r="F2100" s="50"/>
      <c r="G2100" s="50"/>
      <c r="H2100" s="50"/>
      <c r="I2100" s="50"/>
      <c r="J2100" s="50"/>
      <c r="L2100" s="50"/>
      <c r="M2100" s="50"/>
      <c r="N2100" s="50"/>
    </row>
    <row r="2101" spans="1:14">
      <c r="A2101" s="50" t="s">
        <v>12072</v>
      </c>
      <c r="B2101" s="54">
        <v>-0.23894686067836801</v>
      </c>
      <c r="C2101" s="65">
        <v>1.87178343563672E-3</v>
      </c>
      <c r="D2101" s="66">
        <v>1.5904806152095202E-2</v>
      </c>
      <c r="F2101" s="50"/>
      <c r="G2101" s="50"/>
      <c r="H2101" s="50"/>
      <c r="I2101" s="50"/>
      <c r="J2101" s="50"/>
      <c r="L2101" s="50"/>
      <c r="M2101" s="50"/>
      <c r="N2101" s="50"/>
    </row>
    <row r="2102" spans="1:14">
      <c r="A2102" s="50" t="s">
        <v>12073</v>
      </c>
      <c r="B2102" s="54">
        <v>-0.23892216696145399</v>
      </c>
      <c r="C2102" s="65">
        <v>1.8738821164053601E-3</v>
      </c>
      <c r="D2102" s="66">
        <v>1.5908172706614699E-2</v>
      </c>
      <c r="F2102" s="50"/>
      <c r="G2102" s="50"/>
      <c r="H2102" s="50"/>
      <c r="I2102" s="50"/>
      <c r="J2102" s="50"/>
      <c r="L2102" s="50"/>
      <c r="M2102" s="50"/>
      <c r="N2102" s="50"/>
    </row>
    <row r="2103" spans="1:14">
      <c r="A2103" s="50" t="s">
        <v>12074</v>
      </c>
      <c r="B2103" s="54">
        <v>0.23892119974574799</v>
      </c>
      <c r="C2103" s="65">
        <v>1.87396436214118E-3</v>
      </c>
      <c r="D2103" s="66">
        <v>1.5908172706614699E-2</v>
      </c>
      <c r="F2103" s="50"/>
      <c r="G2103" s="50"/>
      <c r="H2103" s="50"/>
      <c r="I2103" s="50"/>
      <c r="J2103" s="50"/>
      <c r="L2103" s="50"/>
      <c r="M2103" s="50"/>
      <c r="N2103" s="50"/>
    </row>
    <row r="2104" spans="1:14">
      <c r="A2104" s="50" t="s">
        <v>12075</v>
      </c>
      <c r="B2104" s="54">
        <v>0.23888537706965501</v>
      </c>
      <c r="C2104" s="65">
        <v>1.8770128049449999E-3</v>
      </c>
      <c r="D2104" s="66">
        <v>1.5918890234897499E-2</v>
      </c>
      <c r="F2104" s="50"/>
      <c r="G2104" s="50"/>
      <c r="H2104" s="50"/>
      <c r="I2104" s="50"/>
      <c r="J2104" s="50"/>
      <c r="L2104" s="50"/>
      <c r="M2104" s="50"/>
      <c r="N2104" s="50"/>
    </row>
    <row r="2105" spans="1:14">
      <c r="A2105" s="50" t="s">
        <v>12076</v>
      </c>
      <c r="B2105" s="54">
        <v>-0.238891350817415</v>
      </c>
      <c r="C2105" s="65">
        <v>1.8765041367991701E-3</v>
      </c>
      <c r="D2105" s="66">
        <v>1.5918890234897499E-2</v>
      </c>
      <c r="F2105" s="50"/>
      <c r="G2105" s="50"/>
      <c r="H2105" s="50"/>
      <c r="I2105" s="50"/>
      <c r="J2105" s="50"/>
      <c r="L2105" s="50"/>
      <c r="M2105" s="50"/>
      <c r="N2105" s="50"/>
    </row>
    <row r="2106" spans="1:14">
      <c r="A2106" s="50" t="s">
        <v>12077</v>
      </c>
      <c r="B2106" s="54">
        <v>0.238811261873069</v>
      </c>
      <c r="C2106" s="65">
        <v>1.8833342036113801E-3</v>
      </c>
      <c r="D2106" s="66">
        <v>1.5964906727427501E-2</v>
      </c>
      <c r="F2106" s="50"/>
      <c r="G2106" s="50"/>
      <c r="H2106" s="50"/>
      <c r="I2106" s="50"/>
      <c r="J2106" s="50"/>
      <c r="L2106" s="50"/>
      <c r="M2106" s="50"/>
      <c r="N2106" s="50"/>
    </row>
    <row r="2107" spans="1:14">
      <c r="A2107" s="50" t="s">
        <v>12078</v>
      </c>
      <c r="B2107" s="54">
        <v>-0.23876201243069201</v>
      </c>
      <c r="C2107" s="65">
        <v>1.8875454729225501E-3</v>
      </c>
      <c r="D2107" s="66">
        <v>1.5989121768289202E-2</v>
      </c>
      <c r="F2107" s="50"/>
      <c r="G2107" s="50"/>
      <c r="H2107" s="50"/>
      <c r="I2107" s="50"/>
      <c r="J2107" s="50"/>
      <c r="L2107" s="50"/>
      <c r="M2107" s="50"/>
      <c r="N2107" s="50"/>
    </row>
    <row r="2108" spans="1:14">
      <c r="A2108" s="50" t="s">
        <v>12079</v>
      </c>
      <c r="B2108" s="54">
        <v>-0.23875688283251201</v>
      </c>
      <c r="C2108" s="65">
        <v>1.88798459203729E-3</v>
      </c>
      <c r="D2108" s="66">
        <v>1.5989121768289202E-2</v>
      </c>
      <c r="F2108" s="50"/>
      <c r="G2108" s="50"/>
      <c r="H2108" s="50"/>
      <c r="I2108" s="50"/>
      <c r="J2108" s="50"/>
      <c r="L2108" s="50"/>
      <c r="M2108" s="50"/>
      <c r="N2108" s="50"/>
    </row>
    <row r="2109" spans="1:14">
      <c r="A2109" s="50" t="s">
        <v>12080</v>
      </c>
      <c r="B2109" s="54">
        <v>0.238735695117097</v>
      </c>
      <c r="C2109" s="65">
        <v>1.8897993511278401E-3</v>
      </c>
      <c r="D2109" s="66">
        <v>1.5996891278516601E-2</v>
      </c>
      <c r="F2109" s="50"/>
      <c r="G2109" s="50"/>
      <c r="H2109" s="50"/>
      <c r="I2109" s="50"/>
      <c r="J2109" s="50"/>
      <c r="L2109" s="50"/>
      <c r="M2109" s="50"/>
      <c r="N2109" s="50"/>
    </row>
    <row r="2110" spans="1:14">
      <c r="A2110" s="50" t="s">
        <v>12081</v>
      </c>
      <c r="B2110" s="54">
        <v>0.23867612538306299</v>
      </c>
      <c r="C2110" s="65">
        <v>1.8949100961140699E-3</v>
      </c>
      <c r="D2110" s="66">
        <v>1.6032540238929999E-2</v>
      </c>
      <c r="F2110" s="50"/>
      <c r="G2110" s="50"/>
      <c r="H2110" s="50"/>
      <c r="I2110" s="50"/>
      <c r="J2110" s="50"/>
      <c r="L2110" s="50"/>
      <c r="M2110" s="50"/>
      <c r="N2110" s="50"/>
    </row>
    <row r="2111" spans="1:14">
      <c r="A2111" s="50" t="s">
        <v>12082</v>
      </c>
      <c r="B2111" s="54">
        <v>-0.238625942657126</v>
      </c>
      <c r="C2111" s="65">
        <v>1.89922524686563E-3</v>
      </c>
      <c r="D2111" s="66">
        <v>1.6046203069134402E-2</v>
      </c>
      <c r="F2111" s="50"/>
      <c r="G2111" s="50"/>
      <c r="H2111" s="50"/>
      <c r="I2111" s="50"/>
      <c r="J2111" s="50"/>
      <c r="L2111" s="50"/>
      <c r="M2111" s="50"/>
      <c r="N2111" s="50"/>
    </row>
    <row r="2112" spans="1:14">
      <c r="A2112" s="50" t="s">
        <v>12083</v>
      </c>
      <c r="B2112" s="54">
        <v>0.238627861411433</v>
      </c>
      <c r="C2112" s="65">
        <v>1.8990600912638499E-3</v>
      </c>
      <c r="D2112" s="66">
        <v>1.6046203069134402E-2</v>
      </c>
      <c r="F2112" s="50"/>
      <c r="G2112" s="50"/>
      <c r="H2112" s="50"/>
      <c r="I2112" s="50"/>
      <c r="J2112" s="50"/>
      <c r="L2112" s="50"/>
      <c r="M2112" s="50"/>
      <c r="N2112" s="50"/>
    </row>
    <row r="2113" spans="1:14">
      <c r="A2113" s="50" t="s">
        <v>12084</v>
      </c>
      <c r="B2113" s="54">
        <v>-0.23864141637924499</v>
      </c>
      <c r="C2113" s="65">
        <v>1.89789372795686E-3</v>
      </c>
      <c r="D2113" s="66">
        <v>1.6046203069134402E-2</v>
      </c>
      <c r="F2113" s="50"/>
      <c r="G2113" s="50"/>
      <c r="H2113" s="50"/>
      <c r="I2113" s="50"/>
      <c r="J2113" s="50"/>
      <c r="L2113" s="50"/>
      <c r="M2113" s="50"/>
      <c r="N2113" s="50"/>
    </row>
    <row r="2114" spans="1:14">
      <c r="A2114" s="50" t="s">
        <v>12085</v>
      </c>
      <c r="B2114" s="54">
        <v>0.23855073504121499</v>
      </c>
      <c r="C2114" s="65">
        <v>1.9057090021185399E-3</v>
      </c>
      <c r="D2114" s="66">
        <v>1.6093355935939E-2</v>
      </c>
      <c r="F2114" s="50"/>
      <c r="G2114" s="50"/>
      <c r="H2114" s="50"/>
      <c r="I2114" s="50"/>
      <c r="J2114" s="50"/>
      <c r="L2114" s="50"/>
      <c r="M2114" s="50"/>
      <c r="N2114" s="50"/>
    </row>
    <row r="2115" spans="1:14">
      <c r="A2115" s="50" t="s">
        <v>12086</v>
      </c>
      <c r="B2115" s="54">
        <v>0.238525924582799</v>
      </c>
      <c r="C2115" s="65">
        <v>1.9078523613005301E-3</v>
      </c>
      <c r="D2115" s="66">
        <v>1.61038276727767E-2</v>
      </c>
      <c r="F2115" s="50"/>
      <c r="G2115" s="50"/>
      <c r="H2115" s="50"/>
      <c r="I2115" s="50"/>
      <c r="J2115" s="50"/>
      <c r="L2115" s="50"/>
      <c r="M2115" s="50"/>
      <c r="N2115" s="50"/>
    </row>
    <row r="2116" spans="1:14">
      <c r="A2116" s="50" t="s">
        <v>12087</v>
      </c>
      <c r="B2116" s="54">
        <v>0.23847975459525</v>
      </c>
      <c r="C2116" s="65">
        <v>1.9118467963403999E-3</v>
      </c>
      <c r="D2116" s="66">
        <v>1.6129906691131301E-2</v>
      </c>
      <c r="F2116" s="50"/>
      <c r="G2116" s="50"/>
      <c r="H2116" s="50"/>
      <c r="I2116" s="50"/>
      <c r="J2116" s="50"/>
      <c r="L2116" s="50"/>
      <c r="M2116" s="50"/>
      <c r="N2116" s="50"/>
    </row>
    <row r="2117" spans="1:14">
      <c r="A2117" s="50" t="s">
        <v>12088</v>
      </c>
      <c r="B2117" s="54">
        <v>0.23841294512022401</v>
      </c>
      <c r="C2117" s="65">
        <v>1.9176403478120599E-3</v>
      </c>
      <c r="D2117" s="66">
        <v>1.6171132677599599E-2</v>
      </c>
      <c r="F2117" s="50"/>
      <c r="G2117" s="50"/>
      <c r="H2117" s="50"/>
      <c r="I2117" s="50"/>
      <c r="J2117" s="50"/>
      <c r="L2117" s="50"/>
      <c r="M2117" s="50"/>
      <c r="N2117" s="50"/>
    </row>
    <row r="2118" spans="1:14">
      <c r="A2118" s="50" t="s">
        <v>12089</v>
      </c>
      <c r="B2118" s="54">
        <v>-0.23837097037351801</v>
      </c>
      <c r="C2118" s="65">
        <v>1.92128845980887E-3</v>
      </c>
      <c r="D2118" s="66">
        <v>1.6172762326137301E-2</v>
      </c>
      <c r="F2118" s="50"/>
      <c r="G2118" s="50"/>
      <c r="H2118" s="50"/>
      <c r="I2118" s="50"/>
      <c r="J2118" s="50"/>
      <c r="L2118" s="50"/>
      <c r="M2118" s="50"/>
      <c r="N2118" s="50"/>
    </row>
    <row r="2119" spans="1:14">
      <c r="A2119" s="50" t="s">
        <v>12090</v>
      </c>
      <c r="B2119" s="54">
        <v>0.238368970590775</v>
      </c>
      <c r="C2119" s="65">
        <v>1.9214624225477499E-3</v>
      </c>
      <c r="D2119" s="66">
        <v>1.6172762326137301E-2</v>
      </c>
      <c r="F2119" s="50"/>
      <c r="G2119" s="50"/>
      <c r="H2119" s="50"/>
      <c r="I2119" s="50"/>
      <c r="J2119" s="50"/>
      <c r="L2119" s="50"/>
      <c r="M2119" s="50"/>
      <c r="N2119" s="50"/>
    </row>
    <row r="2120" spans="1:14">
      <c r="A2120" s="50" t="s">
        <v>12091</v>
      </c>
      <c r="B2120" s="54">
        <v>-0.23837664454696</v>
      </c>
      <c r="C2120" s="65">
        <v>1.9207949368279E-3</v>
      </c>
      <c r="D2120" s="66">
        <v>1.6172762326137301E-2</v>
      </c>
      <c r="F2120" s="50"/>
      <c r="G2120" s="50"/>
      <c r="H2120" s="50"/>
      <c r="I2120" s="50"/>
      <c r="J2120" s="50"/>
      <c r="L2120" s="50"/>
      <c r="M2120" s="50"/>
      <c r="N2120" s="50"/>
    </row>
    <row r="2121" spans="1:14">
      <c r="A2121" s="50" t="s">
        <v>12092</v>
      </c>
      <c r="B2121" s="54">
        <v>-0.23839799739150799</v>
      </c>
      <c r="C2121" s="65">
        <v>1.9189387625736501E-3</v>
      </c>
      <c r="D2121" s="66">
        <v>1.6172762326137301E-2</v>
      </c>
      <c r="F2121" s="50"/>
      <c r="G2121" s="50"/>
      <c r="H2121" s="50"/>
      <c r="I2121" s="50"/>
      <c r="J2121" s="50"/>
      <c r="L2121" s="50"/>
      <c r="M2121" s="50"/>
      <c r="N2121" s="50"/>
    </row>
    <row r="2122" spans="1:14">
      <c r="A2122" s="50" t="s">
        <v>12093</v>
      </c>
      <c r="B2122" s="54">
        <v>-0.23834385398740299</v>
      </c>
      <c r="C2122" s="65">
        <v>1.92364855717566E-3</v>
      </c>
      <c r="D2122" s="66">
        <v>1.6183521863506599E-2</v>
      </c>
      <c r="F2122" s="50"/>
      <c r="G2122" s="50"/>
      <c r="H2122" s="50"/>
      <c r="I2122" s="50"/>
      <c r="J2122" s="50"/>
      <c r="L2122" s="50"/>
      <c r="M2122" s="50"/>
      <c r="N2122" s="50"/>
    </row>
    <row r="2123" spans="1:14">
      <c r="A2123" s="50" t="s">
        <v>12094</v>
      </c>
      <c r="B2123" s="54">
        <v>-0.23830826761965401</v>
      </c>
      <c r="C2123" s="65">
        <v>1.92674984885325E-3</v>
      </c>
      <c r="D2123" s="66">
        <v>1.6201966771465501E-2</v>
      </c>
      <c r="F2123" s="50"/>
      <c r="G2123" s="50"/>
      <c r="H2123" s="50"/>
      <c r="I2123" s="50"/>
      <c r="J2123" s="50"/>
      <c r="L2123" s="50"/>
      <c r="M2123" s="50"/>
      <c r="N2123" s="50"/>
    </row>
    <row r="2124" spans="1:14">
      <c r="A2124" s="50" t="s">
        <v>12095</v>
      </c>
      <c r="B2124" s="54">
        <v>0.238293455481915</v>
      </c>
      <c r="C2124" s="65">
        <v>1.92804204183805E-3</v>
      </c>
      <c r="D2124" s="66">
        <v>1.6205188816523799E-2</v>
      </c>
      <c r="F2124" s="50"/>
      <c r="G2124" s="50"/>
      <c r="H2124" s="50"/>
      <c r="I2124" s="50"/>
      <c r="J2124" s="50"/>
      <c r="L2124" s="50"/>
      <c r="M2124" s="50"/>
      <c r="N2124" s="50"/>
    </row>
    <row r="2125" spans="1:14">
      <c r="A2125" s="50" t="s">
        <v>12096</v>
      </c>
      <c r="B2125" s="54">
        <v>0.238274005043288</v>
      </c>
      <c r="C2125" s="65">
        <v>1.9297400720806001E-3</v>
      </c>
      <c r="D2125" s="66">
        <v>1.6211817278501801E-2</v>
      </c>
      <c r="F2125" s="50"/>
      <c r="G2125" s="50"/>
      <c r="H2125" s="50"/>
      <c r="I2125" s="50"/>
      <c r="J2125" s="50"/>
      <c r="L2125" s="50"/>
      <c r="M2125" s="50"/>
      <c r="N2125" s="50"/>
    </row>
    <row r="2126" spans="1:14">
      <c r="A2126" s="50" t="s">
        <v>12097</v>
      </c>
      <c r="B2126" s="54">
        <v>0.23826202526930099</v>
      </c>
      <c r="C2126" s="65">
        <v>1.93078658759383E-3</v>
      </c>
      <c r="D2126" s="66">
        <v>1.62129686750048E-2</v>
      </c>
      <c r="F2126" s="50"/>
      <c r="G2126" s="50"/>
      <c r="H2126" s="50"/>
      <c r="I2126" s="50"/>
      <c r="J2126" s="50"/>
      <c r="L2126" s="50"/>
      <c r="M2126" s="50"/>
      <c r="N2126" s="50"/>
    </row>
    <row r="2127" spans="1:14">
      <c r="A2127" s="50" t="s">
        <v>12098</v>
      </c>
      <c r="B2127" s="54">
        <v>0.23822120812366601</v>
      </c>
      <c r="C2127" s="65">
        <v>1.93435612347127E-3</v>
      </c>
      <c r="D2127" s="66">
        <v>1.6228244262906599E-2</v>
      </c>
      <c r="F2127" s="50"/>
      <c r="G2127" s="50"/>
      <c r="H2127" s="50"/>
      <c r="I2127" s="50"/>
      <c r="J2127" s="50"/>
      <c r="L2127" s="50"/>
      <c r="M2127" s="50"/>
      <c r="N2127" s="50"/>
    </row>
    <row r="2128" spans="1:14">
      <c r="A2128" s="50" t="s">
        <v>12099</v>
      </c>
      <c r="B2128" s="54">
        <v>0.23822040544918899</v>
      </c>
      <c r="C2128" s="65">
        <v>1.93442637901366E-3</v>
      </c>
      <c r="D2128" s="66">
        <v>1.6228244262906599E-2</v>
      </c>
      <c r="F2128" s="50"/>
      <c r="G2128" s="50"/>
      <c r="H2128" s="50"/>
      <c r="I2128" s="50"/>
      <c r="J2128" s="50"/>
      <c r="L2128" s="50"/>
      <c r="M2128" s="50"/>
      <c r="N2128" s="50"/>
    </row>
    <row r="2129" spans="1:14">
      <c r="A2129" s="50" t="s">
        <v>12100</v>
      </c>
      <c r="B2129" s="54">
        <v>-0.23820029737207599</v>
      </c>
      <c r="C2129" s="65">
        <v>1.9361871327134299E-3</v>
      </c>
      <c r="D2129" s="66">
        <v>1.62353753597753E-2</v>
      </c>
      <c r="F2129" s="50"/>
      <c r="G2129" s="50"/>
      <c r="H2129" s="50"/>
      <c r="I2129" s="50"/>
      <c r="J2129" s="50"/>
      <c r="L2129" s="50"/>
      <c r="M2129" s="50"/>
      <c r="N2129" s="50"/>
    </row>
    <row r="2130" spans="1:14">
      <c r="A2130" s="50" t="s">
        <v>12101</v>
      </c>
      <c r="B2130" s="54">
        <v>-0.23815805448221999</v>
      </c>
      <c r="C2130" s="65">
        <v>1.9398908601600099E-3</v>
      </c>
      <c r="D2130" s="66">
        <v>1.6251274093652401E-2</v>
      </c>
      <c r="F2130" s="50"/>
      <c r="G2130" s="50"/>
      <c r="H2130" s="50"/>
      <c r="I2130" s="50"/>
      <c r="J2130" s="50"/>
      <c r="L2130" s="50"/>
      <c r="M2130" s="50"/>
      <c r="N2130" s="50"/>
    </row>
    <row r="2131" spans="1:14">
      <c r="A2131" s="50" t="s">
        <v>12102</v>
      </c>
      <c r="B2131" s="54">
        <v>0.23815575683624199</v>
      </c>
      <c r="C2131" s="65">
        <v>1.94009249543788E-3</v>
      </c>
      <c r="D2131" s="66">
        <v>1.6251274093652401E-2</v>
      </c>
      <c r="F2131" s="50"/>
      <c r="G2131" s="50"/>
      <c r="H2131" s="50"/>
      <c r="I2131" s="50"/>
      <c r="J2131" s="50"/>
      <c r="L2131" s="50"/>
      <c r="M2131" s="50"/>
      <c r="N2131" s="50"/>
    </row>
    <row r="2132" spans="1:14">
      <c r="A2132" s="50" t="s">
        <v>12103</v>
      </c>
      <c r="B2132" s="54">
        <v>0.23812594087661201</v>
      </c>
      <c r="C2132" s="65">
        <v>1.9427107941407801E-3</v>
      </c>
      <c r="D2132" s="66">
        <v>1.6251274093652401E-2</v>
      </c>
      <c r="F2132" s="50"/>
      <c r="G2132" s="50"/>
      <c r="H2132" s="50"/>
      <c r="I2132" s="50"/>
      <c r="J2132" s="50"/>
      <c r="L2132" s="50"/>
      <c r="M2132" s="50"/>
      <c r="N2132" s="50"/>
    </row>
    <row r="2133" spans="1:14">
      <c r="A2133" s="50" t="s">
        <v>12104</v>
      </c>
      <c r="B2133" s="54">
        <v>0.23812772720763101</v>
      </c>
      <c r="C2133" s="65">
        <v>1.9425538363880401E-3</v>
      </c>
      <c r="D2133" s="66">
        <v>1.6251274093652401E-2</v>
      </c>
      <c r="F2133" s="50"/>
      <c r="G2133" s="50"/>
      <c r="H2133" s="50"/>
      <c r="I2133" s="50"/>
      <c r="J2133" s="50"/>
      <c r="L2133" s="50"/>
      <c r="M2133" s="50"/>
      <c r="N2133" s="50"/>
    </row>
    <row r="2134" spans="1:14">
      <c r="A2134" s="50" t="s">
        <v>12105</v>
      </c>
      <c r="B2134" s="54">
        <v>0.23811635989226701</v>
      </c>
      <c r="C2134" s="65">
        <v>1.9435528337727499E-3</v>
      </c>
      <c r="D2134" s="66">
        <v>1.6251274093652401E-2</v>
      </c>
      <c r="F2134" s="50"/>
      <c r="G2134" s="50"/>
      <c r="H2134" s="50"/>
      <c r="I2134" s="50"/>
      <c r="J2134" s="50"/>
      <c r="L2134" s="50"/>
      <c r="M2134" s="50"/>
      <c r="N2134" s="50"/>
    </row>
    <row r="2135" spans="1:14">
      <c r="A2135" s="50" t="s">
        <v>12106</v>
      </c>
      <c r="B2135" s="54">
        <v>0.23812555043414599</v>
      </c>
      <c r="C2135" s="65">
        <v>1.94274510229304E-3</v>
      </c>
      <c r="D2135" s="66">
        <v>1.6251274093652401E-2</v>
      </c>
      <c r="F2135" s="50"/>
      <c r="G2135" s="50"/>
      <c r="H2135" s="50"/>
      <c r="I2135" s="50"/>
      <c r="J2135" s="50"/>
      <c r="L2135" s="50"/>
      <c r="M2135" s="50"/>
      <c r="N2135" s="50"/>
    </row>
    <row r="2136" spans="1:14">
      <c r="A2136" s="50" t="s">
        <v>12107</v>
      </c>
      <c r="B2136" s="54">
        <v>-0.23809675273365499</v>
      </c>
      <c r="C2136" s="65">
        <v>1.9452770743332601E-3</v>
      </c>
      <c r="D2136" s="66">
        <v>1.6258065824725301E-2</v>
      </c>
      <c r="F2136" s="50"/>
      <c r="G2136" s="50"/>
      <c r="H2136" s="50"/>
      <c r="I2136" s="50"/>
      <c r="J2136" s="50"/>
      <c r="L2136" s="50"/>
      <c r="M2136" s="50"/>
      <c r="N2136" s="50"/>
    </row>
    <row r="2137" spans="1:14">
      <c r="A2137" s="50" t="s">
        <v>12108</v>
      </c>
      <c r="B2137" s="54">
        <v>0.23808340068398401</v>
      </c>
      <c r="C2137" s="65">
        <v>1.94645204110554E-3</v>
      </c>
      <c r="D2137" s="66">
        <v>1.62602626695354E-2</v>
      </c>
      <c r="F2137" s="50"/>
      <c r="G2137" s="50"/>
      <c r="H2137" s="50"/>
      <c r="I2137" s="50"/>
      <c r="J2137" s="50"/>
      <c r="L2137" s="50"/>
      <c r="M2137" s="50"/>
      <c r="N2137" s="50"/>
    </row>
    <row r="2138" spans="1:14">
      <c r="A2138" s="50" t="s">
        <v>12109</v>
      </c>
      <c r="B2138" s="54">
        <v>0.23805091103217499</v>
      </c>
      <c r="C2138" s="65">
        <v>1.9493137946985401E-3</v>
      </c>
      <c r="D2138" s="66">
        <v>1.6276541928848198E-2</v>
      </c>
      <c r="F2138" s="50"/>
      <c r="G2138" s="50"/>
      <c r="H2138" s="50"/>
      <c r="I2138" s="50"/>
      <c r="J2138" s="50"/>
      <c r="L2138" s="50"/>
      <c r="M2138" s="50"/>
      <c r="N2138" s="50"/>
    </row>
    <row r="2139" spans="1:14">
      <c r="A2139" s="50" t="s">
        <v>12110</v>
      </c>
      <c r="B2139" s="54">
        <v>-0.238012126678354</v>
      </c>
      <c r="C2139" s="65">
        <v>1.95273500967617E-3</v>
      </c>
      <c r="D2139" s="66">
        <v>1.6297475195457399E-2</v>
      </c>
      <c r="F2139" s="50"/>
      <c r="G2139" s="50"/>
      <c r="H2139" s="50"/>
      <c r="I2139" s="50"/>
      <c r="J2139" s="50"/>
      <c r="L2139" s="50"/>
      <c r="M2139" s="50"/>
      <c r="N2139" s="50"/>
    </row>
    <row r="2140" spans="1:14">
      <c r="A2140" s="50" t="s">
        <v>12111</v>
      </c>
      <c r="B2140" s="54">
        <v>-0.237911745965564</v>
      </c>
      <c r="C2140" s="65">
        <v>1.9616150924373099E-3</v>
      </c>
      <c r="D2140" s="66">
        <v>1.63639271188021E-2</v>
      </c>
      <c r="F2140" s="50"/>
      <c r="G2140" s="50"/>
      <c r="H2140" s="50"/>
      <c r="I2140" s="50"/>
      <c r="J2140" s="50"/>
      <c r="L2140" s="50"/>
      <c r="M2140" s="50"/>
      <c r="N2140" s="50"/>
    </row>
    <row r="2141" spans="1:14">
      <c r="A2141" s="50" t="s">
        <v>12112</v>
      </c>
      <c r="B2141" s="54">
        <v>-0.23788183948098501</v>
      </c>
      <c r="C2141" s="65">
        <v>1.9642678338132801E-3</v>
      </c>
      <c r="D2141" s="66">
        <v>1.63783922700605E-2</v>
      </c>
      <c r="F2141" s="50"/>
      <c r="G2141" s="50"/>
      <c r="H2141" s="50"/>
      <c r="I2141" s="50"/>
      <c r="J2141" s="50"/>
      <c r="L2141" s="50"/>
      <c r="M2141" s="50"/>
      <c r="N2141" s="50"/>
    </row>
    <row r="2142" spans="1:14">
      <c r="A2142" s="50" t="s">
        <v>12113</v>
      </c>
      <c r="B2142" s="54">
        <v>-0.23784472576767399</v>
      </c>
      <c r="C2142" s="65">
        <v>1.9675644023425401E-3</v>
      </c>
      <c r="D2142" s="66">
        <v>1.6398209724432199E-2</v>
      </c>
      <c r="F2142" s="50"/>
      <c r="G2142" s="50"/>
      <c r="H2142" s="50"/>
      <c r="I2142" s="50"/>
      <c r="J2142" s="50"/>
      <c r="L2142" s="50"/>
      <c r="M2142" s="50"/>
      <c r="N2142" s="50"/>
    </row>
    <row r="2143" spans="1:14">
      <c r="A2143" s="50" t="s">
        <v>12114</v>
      </c>
      <c r="B2143" s="54">
        <v>0.237824006219163</v>
      </c>
      <c r="C2143" s="65">
        <v>1.9694069725108999E-3</v>
      </c>
      <c r="D2143" s="66">
        <v>1.64058963079214E-2</v>
      </c>
      <c r="F2143" s="50"/>
      <c r="G2143" s="50"/>
      <c r="H2143" s="50"/>
      <c r="I2143" s="50"/>
      <c r="J2143" s="50"/>
      <c r="L2143" s="50"/>
      <c r="M2143" s="50"/>
      <c r="N2143" s="50"/>
    </row>
    <row r="2144" spans="1:14">
      <c r="A2144" s="50" t="s">
        <v>12115</v>
      </c>
      <c r="B2144" s="54">
        <v>0.23779537115314001</v>
      </c>
      <c r="C2144" s="65">
        <v>1.9719560457079799E-3</v>
      </c>
      <c r="D2144" s="66">
        <v>1.64194583964671E-2</v>
      </c>
      <c r="F2144" s="50"/>
      <c r="G2144" s="50"/>
      <c r="H2144" s="50"/>
      <c r="I2144" s="50"/>
      <c r="J2144" s="50"/>
      <c r="L2144" s="50"/>
      <c r="M2144" s="50"/>
      <c r="N2144" s="50"/>
    </row>
    <row r="2145" spans="1:14">
      <c r="A2145" s="50" t="s">
        <v>12116</v>
      </c>
      <c r="B2145" s="54">
        <v>-0.237782440346644</v>
      </c>
      <c r="C2145" s="65">
        <v>1.97310812014012E-3</v>
      </c>
      <c r="D2145" s="66">
        <v>1.6421381166077401E-2</v>
      </c>
      <c r="F2145" s="50"/>
      <c r="G2145" s="50"/>
      <c r="H2145" s="50"/>
      <c r="I2145" s="50"/>
      <c r="J2145" s="50"/>
      <c r="L2145" s="50"/>
      <c r="M2145" s="50"/>
      <c r="N2145" s="50"/>
    </row>
    <row r="2146" spans="1:14">
      <c r="A2146" s="50" t="s">
        <v>12117</v>
      </c>
      <c r="B2146" s="54">
        <v>-0.23776886988863</v>
      </c>
      <c r="C2146" s="65">
        <v>1.9743178428712699E-3</v>
      </c>
      <c r="D2146" s="66">
        <v>1.6423781700824099E-2</v>
      </c>
      <c r="F2146" s="50"/>
      <c r="G2146" s="50"/>
      <c r="H2146" s="50"/>
      <c r="I2146" s="50"/>
      <c r="J2146" s="50"/>
      <c r="L2146" s="50"/>
      <c r="M2146" s="50"/>
      <c r="N2146" s="50"/>
    </row>
    <row r="2147" spans="1:14">
      <c r="A2147" s="50" t="s">
        <v>12118</v>
      </c>
      <c r="B2147" s="54">
        <v>-0.23773234598762299</v>
      </c>
      <c r="C2147" s="65">
        <v>1.97757707549856E-3</v>
      </c>
      <c r="D2147" s="66">
        <v>1.6443221326918299E-2</v>
      </c>
      <c r="F2147" s="50"/>
      <c r="G2147" s="50"/>
      <c r="H2147" s="50"/>
      <c r="I2147" s="50"/>
      <c r="J2147" s="50"/>
      <c r="L2147" s="50"/>
      <c r="M2147" s="50"/>
      <c r="N2147" s="50"/>
    </row>
    <row r="2148" spans="1:14">
      <c r="A2148" s="50" t="s">
        <v>12119</v>
      </c>
      <c r="B2148" s="54">
        <v>0.23771177226505999</v>
      </c>
      <c r="C2148" s="65">
        <v>1.9794151380899201E-3</v>
      </c>
      <c r="D2148" s="66">
        <v>1.6450831546260598E-2</v>
      </c>
      <c r="F2148" s="50"/>
      <c r="G2148" s="50"/>
      <c r="H2148" s="50"/>
      <c r="I2148" s="50"/>
      <c r="J2148" s="50"/>
      <c r="L2148" s="50"/>
      <c r="M2148" s="50"/>
      <c r="N2148" s="50"/>
    </row>
    <row r="2149" spans="1:14">
      <c r="A2149" s="50" t="s">
        <v>12120</v>
      </c>
      <c r="B2149" s="54">
        <v>-0.23767434508169999</v>
      </c>
      <c r="C2149" s="65">
        <v>1.9827628788041001E-3</v>
      </c>
      <c r="D2149" s="66">
        <v>1.6463304071001699E-2</v>
      </c>
      <c r="F2149" s="50"/>
      <c r="G2149" s="50"/>
      <c r="H2149" s="50"/>
      <c r="I2149" s="50"/>
      <c r="J2149" s="50"/>
      <c r="L2149" s="50"/>
      <c r="M2149" s="50"/>
      <c r="N2149" s="50"/>
    </row>
    <row r="2150" spans="1:14">
      <c r="A2150" s="50" t="s">
        <v>12121</v>
      </c>
      <c r="B2150" s="54">
        <v>0.23767829544905</v>
      </c>
      <c r="C2150" s="65">
        <v>1.98240928828334E-3</v>
      </c>
      <c r="D2150" s="66">
        <v>1.6463304071001699E-2</v>
      </c>
      <c r="F2150" s="50"/>
      <c r="G2150" s="50"/>
      <c r="H2150" s="50"/>
      <c r="I2150" s="50"/>
      <c r="J2150" s="50"/>
      <c r="L2150" s="50"/>
      <c r="M2150" s="50"/>
      <c r="N2150" s="50"/>
    </row>
    <row r="2151" spans="1:14">
      <c r="A2151" s="50" t="s">
        <v>12122</v>
      </c>
      <c r="B2151" s="54">
        <v>-0.23763780863423201</v>
      </c>
      <c r="C2151" s="65">
        <v>1.9860359123492501E-3</v>
      </c>
      <c r="D2151" s="66">
        <v>1.6482803635684402E-2</v>
      </c>
      <c r="F2151" s="50"/>
      <c r="G2151" s="50"/>
      <c r="H2151" s="50"/>
      <c r="I2151" s="50"/>
      <c r="J2151" s="50"/>
      <c r="L2151" s="50"/>
      <c r="M2151" s="50"/>
      <c r="N2151" s="50"/>
    </row>
    <row r="2152" spans="1:14">
      <c r="A2152" s="50" t="s">
        <v>12123</v>
      </c>
      <c r="B2152" s="54">
        <v>0.237599994644622</v>
      </c>
      <c r="C2152" s="65">
        <v>1.9894285653809999E-3</v>
      </c>
      <c r="D2152" s="66">
        <v>1.6503277354605401E-2</v>
      </c>
      <c r="F2152" s="50"/>
      <c r="G2152" s="50"/>
      <c r="H2152" s="50"/>
      <c r="I2152" s="50"/>
      <c r="J2152" s="50"/>
      <c r="L2152" s="50"/>
      <c r="M2152" s="50"/>
      <c r="N2152" s="50"/>
    </row>
    <row r="2153" spans="1:14">
      <c r="A2153" s="50" t="s">
        <v>12124</v>
      </c>
      <c r="B2153" s="54">
        <v>-0.23758871865530501</v>
      </c>
      <c r="C2153" s="65">
        <v>1.99044126144109E-3</v>
      </c>
      <c r="D2153" s="66">
        <v>1.6503998310562901E-2</v>
      </c>
      <c r="F2153" s="50"/>
      <c r="G2153" s="50"/>
      <c r="H2153" s="50"/>
      <c r="I2153" s="50"/>
      <c r="J2153" s="50"/>
      <c r="L2153" s="50"/>
      <c r="M2153" s="50"/>
      <c r="N2153" s="50"/>
    </row>
    <row r="2154" spans="1:14">
      <c r="A2154" s="50" t="s">
        <v>12125</v>
      </c>
      <c r="B2154" s="54">
        <v>-0.237572917559701</v>
      </c>
      <c r="C2154" s="65">
        <v>1.9918611458595902E-3</v>
      </c>
      <c r="D2154" s="66">
        <v>1.6508093280910699E-2</v>
      </c>
      <c r="F2154" s="50"/>
      <c r="G2154" s="50"/>
      <c r="H2154" s="50"/>
      <c r="I2154" s="50"/>
      <c r="J2154" s="50"/>
      <c r="L2154" s="50"/>
      <c r="M2154" s="50"/>
      <c r="N2154" s="50"/>
    </row>
    <row r="2155" spans="1:14">
      <c r="A2155" s="50" t="s">
        <v>12126</v>
      </c>
      <c r="B2155" s="54">
        <v>0.23750040316750401</v>
      </c>
      <c r="C2155" s="65">
        <v>1.9983891007393602E-3</v>
      </c>
      <c r="D2155" s="66">
        <v>1.65454372863666E-2</v>
      </c>
      <c r="F2155" s="50"/>
      <c r="G2155" s="50"/>
      <c r="H2155" s="50"/>
      <c r="I2155" s="50"/>
      <c r="J2155" s="50"/>
      <c r="L2155" s="50"/>
      <c r="M2155" s="50"/>
      <c r="N2155" s="50"/>
    </row>
    <row r="2156" spans="1:14">
      <c r="A2156" s="50" t="s">
        <v>12127</v>
      </c>
      <c r="B2156" s="54">
        <v>-0.23749194943799301</v>
      </c>
      <c r="C2156" s="65">
        <v>1.9991513947850799E-3</v>
      </c>
      <c r="D2156" s="66">
        <v>1.65454372863666E-2</v>
      </c>
      <c r="F2156" s="50"/>
      <c r="G2156" s="50"/>
      <c r="H2156" s="50"/>
      <c r="I2156" s="50"/>
      <c r="J2156" s="50"/>
      <c r="L2156" s="50"/>
      <c r="M2156" s="50"/>
      <c r="N2156" s="50"/>
    </row>
    <row r="2157" spans="1:14">
      <c r="A2157" s="50" t="s">
        <v>12128</v>
      </c>
      <c r="B2157" s="54">
        <v>0.23750985489572901</v>
      </c>
      <c r="C2157" s="65">
        <v>1.9975371276279002E-3</v>
      </c>
      <c r="D2157" s="66">
        <v>1.65454372863666E-2</v>
      </c>
      <c r="F2157" s="50"/>
      <c r="G2157" s="50"/>
      <c r="H2157" s="50"/>
      <c r="I2157" s="50"/>
      <c r="J2157" s="50"/>
      <c r="L2157" s="50"/>
      <c r="M2157" s="50"/>
      <c r="N2157" s="50"/>
    </row>
    <row r="2158" spans="1:14">
      <c r="A2158" s="50" t="s">
        <v>12129</v>
      </c>
      <c r="B2158" s="54">
        <v>0.23745402451315401</v>
      </c>
      <c r="C2158" s="65">
        <v>2.0025744357347699E-3</v>
      </c>
      <c r="D2158" s="66">
        <v>1.6566076318256899E-2</v>
      </c>
      <c r="F2158" s="50"/>
      <c r="G2158" s="50"/>
      <c r="H2158" s="50"/>
      <c r="I2158" s="50"/>
      <c r="J2158" s="50"/>
      <c r="L2158" s="50"/>
      <c r="M2158" s="50"/>
      <c r="N2158" s="50"/>
    </row>
    <row r="2159" spans="1:14">
      <c r="A2159" s="50" t="s">
        <v>12130</v>
      </c>
      <c r="B2159" s="54">
        <v>-0.23743714629954499</v>
      </c>
      <c r="C2159" s="65">
        <v>2.0040995484843301E-3</v>
      </c>
      <c r="D2159" s="66">
        <v>1.6571003084800699E-2</v>
      </c>
      <c r="F2159" s="50"/>
      <c r="G2159" s="50"/>
      <c r="H2159" s="50"/>
      <c r="I2159" s="50"/>
      <c r="J2159" s="50"/>
      <c r="L2159" s="50"/>
      <c r="M2159" s="50"/>
      <c r="N2159" s="50"/>
    </row>
    <row r="2160" spans="1:14">
      <c r="A2160" s="50" t="s">
        <v>12131</v>
      </c>
      <c r="B2160" s="54">
        <v>0.23735584621462599</v>
      </c>
      <c r="C2160" s="65">
        <v>2.0114606188643101E-3</v>
      </c>
      <c r="D2160" s="66">
        <v>1.6624157836112201E-2</v>
      </c>
      <c r="F2160" s="50"/>
      <c r="G2160" s="50"/>
      <c r="H2160" s="50"/>
      <c r="I2160" s="50"/>
      <c r="J2160" s="50"/>
      <c r="L2160" s="50"/>
      <c r="M2160" s="50"/>
      <c r="N2160" s="50"/>
    </row>
    <row r="2161" spans="1:14">
      <c r="A2161" s="50" t="s">
        <v>12132</v>
      </c>
      <c r="B2161" s="54">
        <v>0.23733634166152201</v>
      </c>
      <c r="C2161" s="65">
        <v>2.0132302522918501E-3</v>
      </c>
      <c r="D2161" s="66">
        <v>1.6631073080447999E-2</v>
      </c>
      <c r="F2161" s="50"/>
      <c r="G2161" s="50"/>
      <c r="H2161" s="50"/>
      <c r="I2161" s="50"/>
      <c r="J2161" s="50"/>
      <c r="L2161" s="50"/>
      <c r="M2161" s="50"/>
      <c r="N2161" s="50"/>
    </row>
    <row r="2162" spans="1:14">
      <c r="A2162" s="50" t="s">
        <v>12133</v>
      </c>
      <c r="B2162" s="54">
        <v>-0.23729588202163801</v>
      </c>
      <c r="C2162" s="65">
        <v>2.01690563985448E-3</v>
      </c>
      <c r="D2162" s="66">
        <v>1.66537178516377E-2</v>
      </c>
      <c r="F2162" s="50"/>
      <c r="G2162" s="50"/>
      <c r="H2162" s="50"/>
      <c r="I2162" s="50"/>
      <c r="J2162" s="50"/>
      <c r="L2162" s="50"/>
      <c r="M2162" s="50"/>
      <c r="N2162" s="50"/>
    </row>
    <row r="2163" spans="1:14">
      <c r="A2163" s="50" t="s">
        <v>12134</v>
      </c>
      <c r="B2163" s="54">
        <v>-0.237254918894857</v>
      </c>
      <c r="C2163" s="65">
        <v>2.0206329790143098E-3</v>
      </c>
      <c r="D2163" s="66">
        <v>1.6675680040344101E-2</v>
      </c>
      <c r="F2163" s="50"/>
      <c r="G2163" s="50"/>
      <c r="H2163" s="50"/>
      <c r="I2163" s="50"/>
      <c r="J2163" s="50"/>
      <c r="L2163" s="50"/>
      <c r="M2163" s="50"/>
      <c r="N2163" s="50"/>
    </row>
    <row r="2164" spans="1:14">
      <c r="A2164" s="50" t="s">
        <v>12135</v>
      </c>
      <c r="B2164" s="54">
        <v>-0.23724609968587901</v>
      </c>
      <c r="C2164" s="65">
        <v>2.0214362802032601E-3</v>
      </c>
      <c r="D2164" s="66">
        <v>1.6675680040344101E-2</v>
      </c>
      <c r="F2164" s="50"/>
      <c r="G2164" s="50"/>
      <c r="H2164" s="50"/>
      <c r="I2164" s="50"/>
      <c r="J2164" s="50"/>
      <c r="L2164" s="50"/>
      <c r="M2164" s="50"/>
      <c r="N2164" s="50"/>
    </row>
    <row r="2165" spans="1:14">
      <c r="A2165" s="50" t="s">
        <v>12136</v>
      </c>
      <c r="B2165" s="54">
        <v>-0.23718449024063901</v>
      </c>
      <c r="C2165" s="65">
        <v>2.0270561055796602E-3</v>
      </c>
      <c r="D2165" s="66">
        <v>1.6691145124327299E-2</v>
      </c>
      <c r="F2165" s="50"/>
      <c r="G2165" s="50"/>
      <c r="H2165" s="50"/>
      <c r="I2165" s="50"/>
      <c r="J2165" s="50"/>
      <c r="L2165" s="50"/>
      <c r="M2165" s="50"/>
      <c r="N2165" s="50"/>
    </row>
    <row r="2166" spans="1:14">
      <c r="A2166" s="50" t="s">
        <v>12137</v>
      </c>
      <c r="B2166" s="54">
        <v>-0.237192412894494</v>
      </c>
      <c r="C2166" s="65">
        <v>2.0263326302630402E-3</v>
      </c>
      <c r="D2166" s="66">
        <v>1.6691145124327299E-2</v>
      </c>
      <c r="F2166" s="50"/>
      <c r="G2166" s="50"/>
      <c r="H2166" s="50"/>
      <c r="I2166" s="50"/>
      <c r="J2166" s="50"/>
      <c r="L2166" s="50"/>
      <c r="M2166" s="50"/>
      <c r="N2166" s="50"/>
    </row>
    <row r="2167" spans="1:14">
      <c r="A2167" s="50" t="s">
        <v>12138</v>
      </c>
      <c r="B2167" s="54">
        <v>0.237201712055326</v>
      </c>
      <c r="C2167" s="65">
        <v>2.0254837555582902E-3</v>
      </c>
      <c r="D2167" s="66">
        <v>1.6691145124327299E-2</v>
      </c>
      <c r="F2167" s="50"/>
      <c r="G2167" s="50"/>
      <c r="H2167" s="50"/>
      <c r="I2167" s="50"/>
      <c r="J2167" s="50"/>
      <c r="L2167" s="50"/>
      <c r="M2167" s="50"/>
      <c r="N2167" s="50"/>
    </row>
    <row r="2168" spans="1:14">
      <c r="A2168" s="50" t="s">
        <v>12139</v>
      </c>
      <c r="B2168" s="54">
        <v>-0.23720645837590201</v>
      </c>
      <c r="C2168" s="65">
        <v>2.0250506119127102E-3</v>
      </c>
      <c r="D2168" s="66">
        <v>1.6691145124327299E-2</v>
      </c>
      <c r="F2168" s="50"/>
      <c r="G2168" s="50"/>
      <c r="H2168" s="50"/>
      <c r="I2168" s="50"/>
      <c r="J2168" s="50"/>
      <c r="L2168" s="50"/>
      <c r="M2168" s="50"/>
      <c r="N2168" s="50"/>
    </row>
    <row r="2169" spans="1:14">
      <c r="A2169" s="50" t="s">
        <v>12140</v>
      </c>
      <c r="B2169" s="54">
        <v>-0.23716344762038299</v>
      </c>
      <c r="C2169" s="65">
        <v>2.0289788011408098E-3</v>
      </c>
      <c r="D2169" s="66">
        <v>1.6699263660174098E-2</v>
      </c>
      <c r="F2169" s="50"/>
      <c r="G2169" s="50"/>
      <c r="H2169" s="50"/>
      <c r="I2169" s="50"/>
      <c r="J2169" s="50"/>
      <c r="L2169" s="50"/>
      <c r="M2169" s="50"/>
      <c r="N2169" s="50"/>
    </row>
    <row r="2170" spans="1:14">
      <c r="A2170" s="50" t="s">
        <v>12141</v>
      </c>
      <c r="B2170" s="54">
        <v>-0.237106604795118</v>
      </c>
      <c r="C2170" s="65">
        <v>2.0341809068666799E-3</v>
      </c>
      <c r="D2170" s="66">
        <v>1.6734353034938799E-2</v>
      </c>
      <c r="F2170" s="50"/>
      <c r="G2170" s="50"/>
      <c r="H2170" s="50"/>
      <c r="I2170" s="50"/>
      <c r="J2170" s="50"/>
      <c r="L2170" s="50"/>
      <c r="M2170" s="50"/>
      <c r="N2170" s="50"/>
    </row>
    <row r="2171" spans="1:14">
      <c r="A2171" s="50" t="s">
        <v>12142</v>
      </c>
      <c r="B2171" s="54">
        <v>-0.23707482382440601</v>
      </c>
      <c r="C2171" s="65">
        <v>2.0370946999685802E-3</v>
      </c>
      <c r="D2171" s="66">
        <v>1.6750593734474101E-2</v>
      </c>
      <c r="F2171" s="50"/>
      <c r="G2171" s="50"/>
      <c r="H2171" s="50"/>
      <c r="I2171" s="50"/>
      <c r="J2171" s="50"/>
      <c r="L2171" s="50"/>
      <c r="M2171" s="50"/>
      <c r="N2171" s="50"/>
    </row>
    <row r="2172" spans="1:14">
      <c r="A2172" s="50" t="s">
        <v>12143</v>
      </c>
      <c r="B2172" s="54">
        <v>-0.23706124459177599</v>
      </c>
      <c r="C2172" s="65">
        <v>2.03834084922921E-3</v>
      </c>
      <c r="D2172" s="66">
        <v>1.67531131024477E-2</v>
      </c>
      <c r="F2172" s="50"/>
      <c r="G2172" s="50"/>
      <c r="H2172" s="50"/>
      <c r="I2172" s="50"/>
      <c r="J2172" s="50"/>
      <c r="L2172" s="50"/>
      <c r="M2172" s="50"/>
      <c r="N2172" s="50"/>
    </row>
    <row r="2173" spans="1:14">
      <c r="A2173" s="50" t="s">
        <v>12144</v>
      </c>
      <c r="B2173" s="54">
        <v>-0.237014090025324</v>
      </c>
      <c r="C2173" s="65">
        <v>2.0426735487727799E-3</v>
      </c>
      <c r="D2173" s="66">
        <v>1.67809867990656E-2</v>
      </c>
      <c r="F2173" s="50"/>
      <c r="G2173" s="50"/>
      <c r="H2173" s="50"/>
      <c r="I2173" s="50"/>
      <c r="J2173" s="50"/>
      <c r="L2173" s="50"/>
      <c r="M2173" s="50"/>
      <c r="N2173" s="50"/>
    </row>
    <row r="2174" spans="1:14">
      <c r="A2174" s="50" t="s">
        <v>12145</v>
      </c>
      <c r="B2174" s="54">
        <v>-0.23688563971447801</v>
      </c>
      <c r="C2174" s="65">
        <v>2.05451843955929E-3</v>
      </c>
      <c r="D2174" s="66">
        <v>1.6869253436604299E-2</v>
      </c>
      <c r="F2174" s="50"/>
      <c r="G2174" s="50"/>
      <c r="H2174" s="50"/>
      <c r="I2174" s="50"/>
      <c r="J2174" s="50"/>
      <c r="L2174" s="50"/>
      <c r="M2174" s="50"/>
      <c r="N2174" s="50"/>
    </row>
    <row r="2175" spans="1:14">
      <c r="A2175" s="50" t="s">
        <v>12146</v>
      </c>
      <c r="B2175" s="54">
        <v>0.23687707545874001</v>
      </c>
      <c r="C2175" s="65">
        <v>2.0553103979527999E-3</v>
      </c>
      <c r="D2175" s="66">
        <v>1.6869253436604299E-2</v>
      </c>
      <c r="F2175" s="50"/>
      <c r="G2175" s="50"/>
      <c r="H2175" s="50"/>
      <c r="I2175" s="50"/>
      <c r="J2175" s="50"/>
      <c r="L2175" s="50"/>
      <c r="M2175" s="50"/>
      <c r="N2175" s="50"/>
    </row>
    <row r="2176" spans="1:14">
      <c r="A2176" s="50" t="s">
        <v>12147</v>
      </c>
      <c r="B2176" s="54">
        <v>0.23677451700746099</v>
      </c>
      <c r="C2176" s="65">
        <v>2.0648158205543599E-3</v>
      </c>
      <c r="D2176" s="66">
        <v>1.69394715292327E-2</v>
      </c>
      <c r="F2176" s="50"/>
      <c r="G2176" s="50"/>
      <c r="H2176" s="50"/>
      <c r="I2176" s="50"/>
      <c r="J2176" s="50"/>
      <c r="L2176" s="50"/>
      <c r="M2176" s="50"/>
      <c r="N2176" s="50"/>
    </row>
    <row r="2177" spans="1:14">
      <c r="A2177" s="50" t="s">
        <v>12148</v>
      </c>
      <c r="B2177" s="54">
        <v>0.23662675871618799</v>
      </c>
      <c r="C2177" s="65">
        <v>2.07858076381122E-3</v>
      </c>
      <c r="D2177" s="66">
        <v>1.7021065354369602E-2</v>
      </c>
      <c r="F2177" s="50"/>
      <c r="G2177" s="50"/>
      <c r="H2177" s="50"/>
      <c r="I2177" s="50"/>
      <c r="J2177" s="50"/>
      <c r="L2177" s="50"/>
      <c r="M2177" s="50"/>
      <c r="N2177" s="50"/>
    </row>
    <row r="2178" spans="1:14">
      <c r="A2178" s="50" t="s">
        <v>12149</v>
      </c>
      <c r="B2178" s="54">
        <v>-0.23663743374037699</v>
      </c>
      <c r="C2178" s="65">
        <v>2.0775835063202102E-3</v>
      </c>
      <c r="D2178" s="66">
        <v>1.7021065354369602E-2</v>
      </c>
      <c r="F2178" s="50"/>
      <c r="G2178" s="50"/>
      <c r="H2178" s="50"/>
      <c r="I2178" s="50"/>
      <c r="J2178" s="50"/>
      <c r="L2178" s="50"/>
      <c r="M2178" s="50"/>
      <c r="N2178" s="50"/>
    </row>
    <row r="2179" spans="1:14">
      <c r="A2179" s="50" t="s">
        <v>12150</v>
      </c>
      <c r="B2179" s="54">
        <v>0.23665662691505401</v>
      </c>
      <c r="C2179" s="65">
        <v>2.07579157958099E-3</v>
      </c>
      <c r="D2179" s="66">
        <v>1.7021065354369602E-2</v>
      </c>
      <c r="F2179" s="50"/>
      <c r="G2179" s="50"/>
      <c r="H2179" s="50"/>
      <c r="I2179" s="50"/>
      <c r="J2179" s="50"/>
      <c r="L2179" s="50"/>
      <c r="M2179" s="50"/>
      <c r="N2179" s="50"/>
    </row>
    <row r="2180" spans="1:14">
      <c r="A2180" s="50" t="s">
        <v>12151</v>
      </c>
      <c r="B2180" s="54">
        <v>-0.236628302705084</v>
      </c>
      <c r="C2180" s="65">
        <v>2.07843649793347E-3</v>
      </c>
      <c r="D2180" s="66">
        <v>1.7021065354369602E-2</v>
      </c>
      <c r="F2180" s="50"/>
      <c r="G2180" s="50"/>
      <c r="H2180" s="50"/>
      <c r="I2180" s="50"/>
      <c r="J2180" s="50"/>
      <c r="L2180" s="50"/>
      <c r="M2180" s="50"/>
      <c r="N2180" s="50"/>
    </row>
    <row r="2181" spans="1:14">
      <c r="A2181" s="50" t="s">
        <v>12152</v>
      </c>
      <c r="B2181" s="54">
        <v>0.23652904621096299</v>
      </c>
      <c r="C2181" s="65">
        <v>2.0877292739550301E-3</v>
      </c>
      <c r="D2181" s="66">
        <v>1.7088131206058899E-2</v>
      </c>
      <c r="F2181" s="50"/>
      <c r="G2181" s="50"/>
      <c r="H2181" s="50"/>
      <c r="I2181" s="50"/>
      <c r="J2181" s="50"/>
      <c r="L2181" s="50"/>
      <c r="M2181" s="50"/>
      <c r="N2181" s="50"/>
    </row>
    <row r="2182" spans="1:14">
      <c r="A2182" s="50" t="s">
        <v>12153</v>
      </c>
      <c r="B2182" s="54">
        <v>0.23644303217194099</v>
      </c>
      <c r="C2182" s="65">
        <v>2.0958127626240202E-3</v>
      </c>
      <c r="D2182" s="66">
        <v>1.7146422266773102E-2</v>
      </c>
      <c r="F2182" s="50"/>
      <c r="G2182" s="50"/>
      <c r="H2182" s="50"/>
      <c r="I2182" s="50"/>
      <c r="J2182" s="50"/>
      <c r="L2182" s="50"/>
      <c r="M2182" s="50"/>
      <c r="N2182" s="50"/>
    </row>
    <row r="2183" spans="1:14">
      <c r="A2183" s="50" t="s">
        <v>12154</v>
      </c>
      <c r="B2183" s="54">
        <v>0.236383328864744</v>
      </c>
      <c r="C2183" s="65">
        <v>2.1014403147516301E-3</v>
      </c>
      <c r="D2183" s="66">
        <v>1.7184576372053801E-2</v>
      </c>
      <c r="F2183" s="50"/>
      <c r="G2183" s="50"/>
      <c r="H2183" s="50"/>
      <c r="I2183" s="50"/>
      <c r="J2183" s="50"/>
      <c r="L2183" s="50"/>
      <c r="M2183" s="50"/>
      <c r="N2183" s="50"/>
    </row>
    <row r="2184" spans="1:14">
      <c r="A2184" s="50" t="s">
        <v>12155</v>
      </c>
      <c r="B2184" s="54">
        <v>-0.236266561078945</v>
      </c>
      <c r="C2184" s="65">
        <v>2.1124863958229801E-3</v>
      </c>
      <c r="D2184" s="66">
        <v>1.72669853178983E-2</v>
      </c>
      <c r="F2184" s="50"/>
      <c r="G2184" s="50"/>
      <c r="H2184" s="50"/>
      <c r="I2184" s="50"/>
      <c r="J2184" s="50"/>
      <c r="L2184" s="50"/>
      <c r="M2184" s="50"/>
      <c r="N2184" s="50"/>
    </row>
    <row r="2185" spans="1:14">
      <c r="A2185" s="50" t="s">
        <v>12156</v>
      </c>
      <c r="B2185" s="54">
        <v>-0.236190379318788</v>
      </c>
      <c r="C2185" s="65">
        <v>2.1197215039467799E-3</v>
      </c>
      <c r="D2185" s="66">
        <v>1.7318182974729299E-2</v>
      </c>
      <c r="F2185" s="50"/>
      <c r="G2185" s="50"/>
      <c r="H2185" s="50"/>
      <c r="I2185" s="50"/>
      <c r="J2185" s="50"/>
      <c r="L2185" s="50"/>
      <c r="M2185" s="50"/>
      <c r="N2185" s="50"/>
    </row>
    <row r="2186" spans="1:14">
      <c r="A2186" s="50" t="s">
        <v>12157</v>
      </c>
      <c r="B2186" s="54">
        <v>-0.23614991301132901</v>
      </c>
      <c r="C2186" s="65">
        <v>2.1235738058992199E-3</v>
      </c>
      <c r="D2186" s="66">
        <v>1.7337295539703201E-2</v>
      </c>
      <c r="F2186" s="50"/>
      <c r="G2186" s="50"/>
      <c r="H2186" s="50"/>
      <c r="I2186" s="50"/>
      <c r="J2186" s="50"/>
      <c r="L2186" s="50"/>
      <c r="M2186" s="50"/>
      <c r="N2186" s="50"/>
    </row>
    <row r="2187" spans="1:14">
      <c r="A2187" s="50" t="s">
        <v>12158</v>
      </c>
      <c r="B2187" s="54">
        <v>-0.236145378097771</v>
      </c>
      <c r="C2187" s="65">
        <v>2.1240059156735201E-3</v>
      </c>
      <c r="D2187" s="66">
        <v>1.7337295539703201E-2</v>
      </c>
      <c r="F2187" s="50"/>
      <c r="G2187" s="50"/>
      <c r="H2187" s="50"/>
      <c r="I2187" s="50"/>
      <c r="J2187" s="50"/>
      <c r="L2187" s="50"/>
      <c r="M2187" s="50"/>
      <c r="N2187" s="50"/>
    </row>
    <row r="2188" spans="1:14">
      <c r="A2188" s="50" t="s">
        <v>12159</v>
      </c>
      <c r="B2188" s="54">
        <v>0.23613206944144499</v>
      </c>
      <c r="C2188" s="65">
        <v>2.1252744938645598E-3</v>
      </c>
      <c r="D2188" s="66">
        <v>1.7339710939187E-2</v>
      </c>
      <c r="F2188" s="50"/>
      <c r="G2188" s="50"/>
      <c r="H2188" s="50"/>
      <c r="I2188" s="50"/>
      <c r="J2188" s="50"/>
      <c r="L2188" s="50"/>
      <c r="M2188" s="50"/>
      <c r="N2188" s="50"/>
    </row>
    <row r="2189" spans="1:14">
      <c r="A2189" s="50" t="s">
        <v>12160</v>
      </c>
      <c r="B2189" s="54">
        <v>-0.236106586394664</v>
      </c>
      <c r="C2189" s="65">
        <v>2.1277054535239598E-3</v>
      </c>
      <c r="D2189" s="66">
        <v>1.7343669465007601E-2</v>
      </c>
      <c r="F2189" s="50"/>
      <c r="G2189" s="50"/>
      <c r="H2189" s="50"/>
      <c r="I2189" s="50"/>
      <c r="J2189" s="50"/>
      <c r="L2189" s="50"/>
      <c r="M2189" s="50"/>
      <c r="N2189" s="50"/>
    </row>
    <row r="2190" spans="1:14">
      <c r="A2190" s="50" t="s">
        <v>12161</v>
      </c>
      <c r="B2190" s="54">
        <v>0.23610739849169801</v>
      </c>
      <c r="C2190" s="65">
        <v>2.1276279444297701E-3</v>
      </c>
      <c r="D2190" s="66">
        <v>1.7343669465007601E-2</v>
      </c>
      <c r="F2190" s="50"/>
      <c r="G2190" s="50"/>
      <c r="H2190" s="50"/>
      <c r="I2190" s="50"/>
      <c r="J2190" s="50"/>
      <c r="L2190" s="50"/>
      <c r="M2190" s="50"/>
      <c r="N2190" s="50"/>
    </row>
    <row r="2191" spans="1:14">
      <c r="A2191" s="50" t="s">
        <v>12162</v>
      </c>
      <c r="B2191" s="54">
        <v>0.236005561112546</v>
      </c>
      <c r="C2191" s="65">
        <v>2.1373676590526899E-3</v>
      </c>
      <c r="D2191" s="66">
        <v>1.7414466754082401E-2</v>
      </c>
      <c r="F2191" s="50"/>
      <c r="G2191" s="50"/>
      <c r="H2191" s="50"/>
      <c r="I2191" s="50"/>
      <c r="J2191" s="50"/>
      <c r="L2191" s="50"/>
      <c r="M2191" s="50"/>
      <c r="N2191" s="50"/>
    </row>
    <row r="2192" spans="1:14">
      <c r="A2192" s="50" t="s">
        <v>12163</v>
      </c>
      <c r="B2192" s="54">
        <v>-0.235905590560782</v>
      </c>
      <c r="C2192" s="65">
        <v>2.14696821363321E-3</v>
      </c>
      <c r="D2192" s="66">
        <v>1.7484697279323499E-2</v>
      </c>
      <c r="F2192" s="50"/>
      <c r="G2192" s="50"/>
      <c r="H2192" s="50"/>
      <c r="I2192" s="50"/>
      <c r="J2192" s="50"/>
      <c r="L2192" s="50"/>
      <c r="M2192" s="50"/>
      <c r="N2192" s="50"/>
    </row>
    <row r="2193" spans="1:14">
      <c r="A2193" s="50" t="s">
        <v>12164</v>
      </c>
      <c r="B2193" s="54">
        <v>0.235876440204735</v>
      </c>
      <c r="C2193" s="65">
        <v>2.1497750017476199E-3</v>
      </c>
      <c r="D2193" s="66">
        <v>1.7499561167193999E-2</v>
      </c>
      <c r="F2193" s="50"/>
      <c r="G2193" s="50"/>
      <c r="H2193" s="50"/>
      <c r="I2193" s="50"/>
      <c r="J2193" s="50"/>
      <c r="L2193" s="50"/>
      <c r="M2193" s="50"/>
      <c r="N2193" s="50"/>
    </row>
    <row r="2194" spans="1:14">
      <c r="A2194" s="50" t="s">
        <v>12165</v>
      </c>
      <c r="B2194" s="54">
        <v>0.23586187941029599</v>
      </c>
      <c r="C2194" s="65">
        <v>2.1511782588981001E-3</v>
      </c>
      <c r="D2194" s="66">
        <v>1.7502991703047199E-2</v>
      </c>
      <c r="F2194" s="50"/>
      <c r="G2194" s="50"/>
      <c r="H2194" s="50"/>
      <c r="I2194" s="50"/>
      <c r="J2194" s="50"/>
      <c r="L2194" s="50"/>
      <c r="M2194" s="50"/>
      <c r="N2194" s="50"/>
    </row>
    <row r="2195" spans="1:14">
      <c r="A2195" s="50" t="s">
        <v>12166</v>
      </c>
      <c r="B2195" s="54">
        <v>-0.235829247980607</v>
      </c>
      <c r="C2195" s="65">
        <v>2.1543260470291E-3</v>
      </c>
      <c r="D2195" s="66">
        <v>1.7518740753841799E-2</v>
      </c>
      <c r="F2195" s="50"/>
      <c r="G2195" s="50"/>
      <c r="H2195" s="50"/>
      <c r="I2195" s="50"/>
      <c r="J2195" s="50"/>
      <c r="L2195" s="50"/>
      <c r="M2195" s="50"/>
      <c r="N2195" s="50"/>
    </row>
    <row r="2196" spans="1:14">
      <c r="A2196" s="50" t="s">
        <v>12167</v>
      </c>
      <c r="B2196" s="54">
        <v>0.235821445954988</v>
      </c>
      <c r="C2196" s="65">
        <v>2.1550792883365199E-3</v>
      </c>
      <c r="D2196" s="66">
        <v>1.7518740753841799E-2</v>
      </c>
      <c r="F2196" s="50"/>
      <c r="G2196" s="50"/>
      <c r="H2196" s="50"/>
      <c r="I2196" s="50"/>
      <c r="J2196" s="50"/>
      <c r="L2196" s="50"/>
      <c r="M2196" s="50"/>
      <c r="N2196" s="50"/>
    </row>
    <row r="2197" spans="1:14">
      <c r="A2197" s="50" t="s">
        <v>12168</v>
      </c>
      <c r="B2197" s="54">
        <v>0.23580433165381601</v>
      </c>
      <c r="C2197" s="65">
        <v>2.1567324150786799E-3</v>
      </c>
      <c r="D2197" s="66">
        <v>1.75241881329114E-2</v>
      </c>
      <c r="F2197" s="50"/>
      <c r="G2197" s="50"/>
      <c r="H2197" s="50"/>
      <c r="I2197" s="50"/>
      <c r="J2197" s="50"/>
      <c r="L2197" s="50"/>
      <c r="M2197" s="50"/>
      <c r="N2197" s="50"/>
    </row>
    <row r="2198" spans="1:14">
      <c r="A2198" s="50" t="s">
        <v>12169</v>
      </c>
      <c r="B2198" s="54">
        <v>0.23578394170338501</v>
      </c>
      <c r="C2198" s="65">
        <v>2.1587034512964998E-3</v>
      </c>
      <c r="D2198" s="66">
        <v>1.75322124948805E-2</v>
      </c>
      <c r="F2198" s="50"/>
      <c r="G2198" s="50"/>
      <c r="H2198" s="50"/>
      <c r="I2198" s="50"/>
      <c r="J2198" s="50"/>
      <c r="L2198" s="50"/>
      <c r="M2198" s="50"/>
      <c r="N2198" s="50"/>
    </row>
    <row r="2199" spans="1:14">
      <c r="A2199" s="50" t="s">
        <v>12170</v>
      </c>
      <c r="B2199" s="54">
        <v>0.23576854197219899</v>
      </c>
      <c r="C2199" s="65">
        <v>2.1601931822433401E-3</v>
      </c>
      <c r="D2199" s="66">
        <v>1.7536322340551899E-2</v>
      </c>
      <c r="F2199" s="50"/>
      <c r="G2199" s="50"/>
      <c r="H2199" s="50"/>
      <c r="I2199" s="50"/>
      <c r="J2199" s="50"/>
      <c r="L2199" s="50"/>
      <c r="M2199" s="50"/>
      <c r="N2199" s="50"/>
    </row>
    <row r="2200" spans="1:14">
      <c r="A2200" s="50" t="s">
        <v>12171</v>
      </c>
      <c r="B2200" s="54">
        <v>-0.235712287198488</v>
      </c>
      <c r="C2200" s="65">
        <v>2.1656430665430298E-3</v>
      </c>
      <c r="D2200" s="66">
        <v>1.7564567309946599E-2</v>
      </c>
      <c r="F2200" s="50"/>
      <c r="G2200" s="50"/>
      <c r="H2200" s="50"/>
      <c r="I2200" s="50"/>
      <c r="J2200" s="50"/>
      <c r="L2200" s="50"/>
      <c r="M2200" s="50"/>
      <c r="N2200" s="50"/>
    </row>
    <row r="2201" spans="1:14">
      <c r="A2201" s="50" t="s">
        <v>12172</v>
      </c>
      <c r="B2201" s="54">
        <v>-0.23571837063173301</v>
      </c>
      <c r="C2201" s="65">
        <v>2.1650531102975598E-3</v>
      </c>
      <c r="D2201" s="66">
        <v>1.7564567309946599E-2</v>
      </c>
      <c r="F2201" s="50"/>
      <c r="G2201" s="50"/>
      <c r="H2201" s="50"/>
      <c r="I2201" s="50"/>
      <c r="J2201" s="50"/>
      <c r="L2201" s="50"/>
      <c r="M2201" s="50"/>
      <c r="N2201" s="50"/>
    </row>
    <row r="2202" spans="1:14">
      <c r="A2202" s="50" t="s">
        <v>12173</v>
      </c>
      <c r="B2202" s="54">
        <v>-0.235688648605931</v>
      </c>
      <c r="C2202" s="65">
        <v>2.1679368649116398E-3</v>
      </c>
      <c r="D2202" s="66">
        <v>1.7575175302764801E-2</v>
      </c>
      <c r="F2202" s="50"/>
      <c r="G2202" s="50"/>
      <c r="H2202" s="50"/>
      <c r="I2202" s="50"/>
      <c r="J2202" s="50"/>
      <c r="L2202" s="50"/>
      <c r="M2202" s="50"/>
      <c r="N2202" s="50"/>
    </row>
    <row r="2203" spans="1:14">
      <c r="A2203" s="50" t="s">
        <v>12174</v>
      </c>
      <c r="B2203" s="54">
        <v>0.23559822294076199</v>
      </c>
      <c r="C2203" s="65">
        <v>2.1767318067445101E-3</v>
      </c>
      <c r="D2203" s="66">
        <v>1.7619229464545999E-2</v>
      </c>
      <c r="F2203" s="50"/>
      <c r="G2203" s="50"/>
      <c r="H2203" s="50"/>
      <c r="I2203" s="50"/>
      <c r="J2203" s="50"/>
      <c r="L2203" s="50"/>
      <c r="M2203" s="50"/>
      <c r="N2203" s="50"/>
    </row>
    <row r="2204" spans="1:14">
      <c r="A2204" s="50" t="s">
        <v>12175</v>
      </c>
      <c r="B2204" s="54">
        <v>0.23559416445934001</v>
      </c>
      <c r="C2204" s="65">
        <v>2.17712729983321E-3</v>
      </c>
      <c r="D2204" s="66">
        <v>1.7619229464545999E-2</v>
      </c>
      <c r="F2204" s="50"/>
      <c r="G2204" s="50"/>
      <c r="H2204" s="50"/>
      <c r="I2204" s="50"/>
      <c r="J2204" s="50"/>
      <c r="L2204" s="50"/>
      <c r="M2204" s="50"/>
      <c r="N2204" s="50"/>
    </row>
    <row r="2205" spans="1:14">
      <c r="A2205" s="50" t="s">
        <v>12176</v>
      </c>
      <c r="B2205" s="54">
        <v>0.235595747944331</v>
      </c>
      <c r="C2205" s="65">
        <v>2.1769729837688E-3</v>
      </c>
      <c r="D2205" s="66">
        <v>1.7619229464545999E-2</v>
      </c>
      <c r="F2205" s="50"/>
      <c r="G2205" s="50"/>
      <c r="H2205" s="50"/>
      <c r="I2205" s="50"/>
      <c r="J2205" s="50"/>
      <c r="L2205" s="50"/>
      <c r="M2205" s="50"/>
      <c r="N2205" s="50"/>
    </row>
    <row r="2206" spans="1:14">
      <c r="A2206" s="50" t="s">
        <v>12177</v>
      </c>
      <c r="B2206" s="54">
        <v>0.23558990094881399</v>
      </c>
      <c r="C2206" s="65">
        <v>2.17754284300457E-3</v>
      </c>
      <c r="D2206" s="66">
        <v>1.7619229464545999E-2</v>
      </c>
      <c r="F2206" s="50"/>
      <c r="G2206" s="50"/>
      <c r="H2206" s="50"/>
      <c r="I2206" s="50"/>
      <c r="J2206" s="50"/>
      <c r="L2206" s="50"/>
      <c r="M2206" s="50"/>
      <c r="N2206" s="50"/>
    </row>
    <row r="2207" spans="1:14">
      <c r="A2207" s="50" t="s">
        <v>12178</v>
      </c>
      <c r="B2207" s="54">
        <v>0.23558200338718399</v>
      </c>
      <c r="C2207" s="65">
        <v>2.1783127693868398E-3</v>
      </c>
      <c r="D2207" s="66">
        <v>1.7619229464545999E-2</v>
      </c>
      <c r="F2207" s="50"/>
      <c r="G2207" s="50"/>
      <c r="H2207" s="50"/>
      <c r="I2207" s="50"/>
      <c r="J2207" s="50"/>
      <c r="L2207" s="50"/>
      <c r="M2207" s="50"/>
      <c r="N2207" s="50"/>
    </row>
    <row r="2208" spans="1:14">
      <c r="A2208" s="50" t="s">
        <v>12179</v>
      </c>
      <c r="B2208" s="54">
        <v>-0.23554419360113801</v>
      </c>
      <c r="C2208" s="65">
        <v>2.18200223903322E-3</v>
      </c>
      <c r="D2208" s="66">
        <v>1.7641067535258601E-2</v>
      </c>
      <c r="F2208" s="50"/>
      <c r="G2208" s="50"/>
      <c r="H2208" s="50"/>
      <c r="I2208" s="50"/>
      <c r="J2208" s="50"/>
      <c r="L2208" s="50"/>
      <c r="M2208" s="50"/>
      <c r="N2208" s="50"/>
    </row>
    <row r="2209" spans="1:14">
      <c r="A2209" s="50" t="s">
        <v>12180</v>
      </c>
      <c r="B2209" s="54">
        <v>0.235419811536105</v>
      </c>
      <c r="C2209" s="65">
        <v>2.1941794924625001E-3</v>
      </c>
      <c r="D2209" s="66">
        <v>1.7731476796069401E-2</v>
      </c>
      <c r="F2209" s="50"/>
      <c r="G2209" s="50"/>
      <c r="H2209" s="50"/>
      <c r="I2209" s="50"/>
      <c r="J2209" s="50"/>
      <c r="L2209" s="50"/>
      <c r="M2209" s="50"/>
      <c r="N2209" s="50"/>
    </row>
    <row r="2210" spans="1:14">
      <c r="A2210" s="50" t="s">
        <v>12181</v>
      </c>
      <c r="B2210" s="54">
        <v>-0.235346333083545</v>
      </c>
      <c r="C2210" s="65">
        <v>2.2014021474334E-3</v>
      </c>
      <c r="D2210" s="66">
        <v>1.7781783453690601E-2</v>
      </c>
      <c r="F2210" s="50"/>
      <c r="G2210" s="50"/>
      <c r="H2210" s="50"/>
      <c r="I2210" s="50"/>
      <c r="J2210" s="50"/>
      <c r="L2210" s="50"/>
      <c r="M2210" s="50"/>
      <c r="N2210" s="50"/>
    </row>
    <row r="2211" spans="1:14">
      <c r="A2211" s="50" t="s">
        <v>12182</v>
      </c>
      <c r="B2211" s="54">
        <v>-0.235320361233574</v>
      </c>
      <c r="C2211" s="65">
        <v>2.20396024251359E-3</v>
      </c>
      <c r="D2211" s="66">
        <v>1.77844467847098E-2</v>
      </c>
      <c r="F2211" s="50"/>
      <c r="G2211" s="50"/>
      <c r="H2211" s="50"/>
      <c r="I2211" s="50"/>
      <c r="J2211" s="50"/>
      <c r="L2211" s="50"/>
      <c r="M2211" s="50"/>
      <c r="N2211" s="50"/>
    </row>
    <row r="2212" spans="1:14">
      <c r="A2212" s="50" t="s">
        <v>12183</v>
      </c>
      <c r="B2212" s="54">
        <v>-0.23529237327882899</v>
      </c>
      <c r="C2212" s="65">
        <v>2.2067199353664698E-3</v>
      </c>
      <c r="D2212" s="66">
        <v>1.77844467847098E-2</v>
      </c>
      <c r="F2212" s="50"/>
      <c r="G2212" s="50"/>
      <c r="H2212" s="50"/>
      <c r="I2212" s="50"/>
      <c r="J2212" s="50"/>
      <c r="L2212" s="50"/>
      <c r="M2212" s="50"/>
      <c r="N2212" s="50"/>
    </row>
    <row r="2213" spans="1:14">
      <c r="A2213" s="50" t="s">
        <v>12184</v>
      </c>
      <c r="B2213" s="54">
        <v>-0.235299961386363</v>
      </c>
      <c r="C2213" s="65">
        <v>2.2059714162410001E-3</v>
      </c>
      <c r="D2213" s="66">
        <v>1.77844467847098E-2</v>
      </c>
      <c r="F2213" s="50"/>
      <c r="G2213" s="50"/>
      <c r="H2213" s="50"/>
      <c r="I2213" s="50"/>
      <c r="J2213" s="50"/>
      <c r="L2213" s="50"/>
      <c r="M2213" s="50"/>
      <c r="N2213" s="50"/>
    </row>
    <row r="2214" spans="1:14">
      <c r="A2214" s="50" t="s">
        <v>12185</v>
      </c>
      <c r="B2214" s="54">
        <v>-0.23530173383774999</v>
      </c>
      <c r="C2214" s="65">
        <v>2.2057966082714001E-3</v>
      </c>
      <c r="D2214" s="66">
        <v>1.77844467847098E-2</v>
      </c>
      <c r="F2214" s="50"/>
      <c r="G2214" s="50"/>
      <c r="H2214" s="50"/>
      <c r="I2214" s="50"/>
      <c r="J2214" s="50"/>
      <c r="L2214" s="50"/>
      <c r="M2214" s="50"/>
      <c r="N2214" s="50"/>
    </row>
    <row r="2215" spans="1:14">
      <c r="A2215" s="50" t="s">
        <v>12186</v>
      </c>
      <c r="B2215" s="54">
        <v>0.23529591139116901</v>
      </c>
      <c r="C2215" s="65">
        <v>2.2063708941223001E-3</v>
      </c>
      <c r="D2215" s="66">
        <v>1.77844467847098E-2</v>
      </c>
      <c r="F2215" s="50"/>
      <c r="G2215" s="50"/>
      <c r="H2215" s="50"/>
      <c r="I2215" s="50"/>
      <c r="J2215" s="50"/>
      <c r="L2215" s="50"/>
      <c r="M2215" s="50"/>
      <c r="N2215" s="50"/>
    </row>
    <row r="2216" spans="1:14">
      <c r="A2216" s="50" t="s">
        <v>12187</v>
      </c>
      <c r="B2216" s="54">
        <v>0.235239672879169</v>
      </c>
      <c r="C2216" s="65">
        <v>2.2119248654012E-3</v>
      </c>
      <c r="D2216" s="66">
        <v>1.7818339166519301E-2</v>
      </c>
      <c r="F2216" s="50"/>
      <c r="G2216" s="50"/>
      <c r="H2216" s="50"/>
      <c r="I2216" s="50"/>
      <c r="J2216" s="50"/>
      <c r="L2216" s="50"/>
      <c r="M2216" s="50"/>
      <c r="N2216" s="50"/>
    </row>
    <row r="2217" spans="1:14">
      <c r="A2217" s="50" t="s">
        <v>12188</v>
      </c>
      <c r="B2217" s="54">
        <v>0.235216088447117</v>
      </c>
      <c r="C2217" s="65">
        <v>2.2142577795294799E-3</v>
      </c>
      <c r="D2217" s="66">
        <v>1.7823294905994401E-2</v>
      </c>
      <c r="F2217" s="50"/>
      <c r="G2217" s="50"/>
      <c r="H2217" s="50"/>
      <c r="I2217" s="50"/>
      <c r="J2217" s="50"/>
      <c r="L2217" s="50"/>
      <c r="M2217" s="50"/>
      <c r="N2217" s="50"/>
    </row>
    <row r="2218" spans="1:14">
      <c r="A2218" s="50" t="s">
        <v>12189</v>
      </c>
      <c r="B2218" s="54">
        <v>-0.23521324049547901</v>
      </c>
      <c r="C2218" s="65">
        <v>2.2145396430570301E-3</v>
      </c>
      <c r="D2218" s="66">
        <v>1.7823294905994401E-2</v>
      </c>
      <c r="F2218" s="50"/>
      <c r="G2218" s="50"/>
      <c r="H2218" s="50"/>
      <c r="I2218" s="50"/>
      <c r="J2218" s="50"/>
      <c r="L2218" s="50"/>
      <c r="M2218" s="50"/>
      <c r="N2218" s="50"/>
    </row>
    <row r="2219" spans="1:14">
      <c r="A2219" s="50" t="s">
        <v>12190</v>
      </c>
      <c r="B2219" s="54">
        <v>0.23516859802772699</v>
      </c>
      <c r="C2219" s="65">
        <v>2.2189621958773401E-3</v>
      </c>
      <c r="D2219" s="66">
        <v>1.7839401158157402E-2</v>
      </c>
      <c r="F2219" s="50"/>
      <c r="G2219" s="50"/>
      <c r="H2219" s="50"/>
      <c r="I2219" s="50"/>
      <c r="J2219" s="50"/>
      <c r="L2219" s="50"/>
      <c r="M2219" s="50"/>
      <c r="N2219" s="50"/>
    </row>
    <row r="2220" spans="1:14">
      <c r="A2220" s="50" t="s">
        <v>12191</v>
      </c>
      <c r="B2220" s="54">
        <v>0.235162741964795</v>
      </c>
      <c r="C2220" s="65">
        <v>2.21954292751406E-3</v>
      </c>
      <c r="D2220" s="66">
        <v>1.7839401158157402E-2</v>
      </c>
      <c r="F2220" s="50"/>
      <c r="G2220" s="50"/>
      <c r="H2220" s="50"/>
      <c r="I2220" s="50"/>
      <c r="J2220" s="50"/>
      <c r="L2220" s="50"/>
      <c r="M2220" s="50"/>
      <c r="N2220" s="50"/>
    </row>
    <row r="2221" spans="1:14">
      <c r="A2221" s="50" t="s">
        <v>12192</v>
      </c>
      <c r="B2221" s="54">
        <v>0.23516394340232899</v>
      </c>
      <c r="C2221" s="65">
        <v>2.2194237726002601E-3</v>
      </c>
      <c r="D2221" s="66">
        <v>1.7839401158157402E-2</v>
      </c>
      <c r="F2221" s="50"/>
      <c r="G2221" s="50"/>
      <c r="H2221" s="50"/>
      <c r="I2221" s="50"/>
      <c r="J2221" s="50"/>
      <c r="L2221" s="50"/>
      <c r="M2221" s="50"/>
      <c r="N2221" s="50"/>
    </row>
    <row r="2222" spans="1:14">
      <c r="A2222" s="50" t="s">
        <v>12193</v>
      </c>
      <c r="B2222" s="54">
        <v>0.23513048252454799</v>
      </c>
      <c r="C2222" s="65">
        <v>2.2227444932514401E-3</v>
      </c>
      <c r="D2222" s="66">
        <v>1.7857082506171001E-2</v>
      </c>
      <c r="F2222" s="50"/>
      <c r="G2222" s="50"/>
      <c r="H2222" s="50"/>
      <c r="I2222" s="50"/>
      <c r="J2222" s="50"/>
      <c r="L2222" s="50"/>
      <c r="M2222" s="50"/>
      <c r="N2222" s="50"/>
    </row>
    <row r="2223" spans="1:14">
      <c r="A2223" s="50" t="s">
        <v>12194</v>
      </c>
      <c r="B2223" s="54">
        <v>0.23510763891198</v>
      </c>
      <c r="C2223" s="65">
        <v>2.2250141271192001E-3</v>
      </c>
      <c r="D2223" s="66">
        <v>1.7867264344213499E-2</v>
      </c>
      <c r="F2223" s="50"/>
      <c r="G2223" s="50"/>
      <c r="H2223" s="50"/>
      <c r="I2223" s="50"/>
      <c r="J2223" s="50"/>
      <c r="L2223" s="50"/>
      <c r="M2223" s="50"/>
      <c r="N2223" s="50"/>
    </row>
    <row r="2224" spans="1:14">
      <c r="A2224" s="50" t="s">
        <v>12195</v>
      </c>
      <c r="B2224" s="54">
        <v>-0.23509280839147201</v>
      </c>
      <c r="C2224" s="65">
        <v>2.22648874420093E-3</v>
      </c>
      <c r="D2224" s="66">
        <v>1.7871055759959498E-2</v>
      </c>
      <c r="F2224" s="50"/>
      <c r="G2224" s="50"/>
      <c r="H2224" s="50"/>
      <c r="I2224" s="50"/>
      <c r="J2224" s="50"/>
      <c r="L2224" s="50"/>
      <c r="M2224" s="50"/>
      <c r="N2224" s="50"/>
    </row>
    <row r="2225" spans="1:14">
      <c r="A2225" s="50" t="s">
        <v>12196</v>
      </c>
      <c r="B2225" s="54">
        <v>0.235074680798534</v>
      </c>
      <c r="C2225" s="65">
        <v>2.2282923984982802E-3</v>
      </c>
      <c r="D2225" s="66">
        <v>1.7877483612974299E-2</v>
      </c>
      <c r="F2225" s="50"/>
      <c r="G2225" s="50"/>
      <c r="H2225" s="50"/>
      <c r="I2225" s="50"/>
      <c r="J2225" s="50"/>
      <c r="L2225" s="50"/>
      <c r="M2225" s="50"/>
      <c r="N2225" s="50"/>
    </row>
    <row r="2226" spans="1:14">
      <c r="A2226" s="50" t="s">
        <v>12197</v>
      </c>
      <c r="B2226" s="54">
        <v>0.235028819170677</v>
      </c>
      <c r="C2226" s="65">
        <v>2.23286145172445E-3</v>
      </c>
      <c r="D2226" s="66">
        <v>1.7906082366123201E-2</v>
      </c>
      <c r="F2226" s="50"/>
      <c r="G2226" s="50"/>
      <c r="H2226" s="50"/>
      <c r="I2226" s="50"/>
      <c r="J2226" s="50"/>
      <c r="L2226" s="50"/>
      <c r="M2226" s="50"/>
      <c r="N2226" s="50"/>
    </row>
    <row r="2227" spans="1:14">
      <c r="A2227" s="50" t="s">
        <v>12198</v>
      </c>
      <c r="B2227" s="54">
        <v>-0.23498821905380399</v>
      </c>
      <c r="C2227" s="65">
        <v>2.2369134135373598E-3</v>
      </c>
      <c r="D2227" s="66">
        <v>1.7916967559181599E-2</v>
      </c>
      <c r="F2227" s="50"/>
      <c r="G2227" s="50"/>
      <c r="H2227" s="50"/>
      <c r="I2227" s="50"/>
      <c r="J2227" s="50"/>
      <c r="L2227" s="50"/>
      <c r="M2227" s="50"/>
      <c r="N2227" s="50"/>
    </row>
    <row r="2228" spans="1:14">
      <c r="A2228" s="50" t="s">
        <v>12199</v>
      </c>
      <c r="B2228" s="54">
        <v>0.23498501008202399</v>
      </c>
      <c r="C2228" s="65">
        <v>2.2372339589801001E-3</v>
      </c>
      <c r="D2228" s="66">
        <v>1.7916967559181599E-2</v>
      </c>
      <c r="F2228" s="50"/>
      <c r="G2228" s="50"/>
      <c r="H2228" s="50"/>
      <c r="I2228" s="50"/>
      <c r="J2228" s="50"/>
      <c r="L2228" s="50"/>
      <c r="M2228" s="50"/>
      <c r="N2228" s="50"/>
    </row>
    <row r="2229" spans="1:14">
      <c r="A2229" s="50" t="s">
        <v>12200</v>
      </c>
      <c r="B2229" s="54">
        <v>0.23500436025459301</v>
      </c>
      <c r="C2229" s="65">
        <v>2.2353016949928401E-3</v>
      </c>
      <c r="D2229" s="66">
        <v>1.7916967559181599E-2</v>
      </c>
      <c r="F2229" s="50"/>
      <c r="G2229" s="50"/>
      <c r="H2229" s="50"/>
      <c r="I2229" s="50"/>
      <c r="J2229" s="50"/>
      <c r="L2229" s="50"/>
      <c r="M2229" s="50"/>
      <c r="N2229" s="50"/>
    </row>
    <row r="2230" spans="1:14">
      <c r="A2230" s="50" t="s">
        <v>12201</v>
      </c>
      <c r="B2230" s="54">
        <v>-0.23495311145259901</v>
      </c>
      <c r="C2230" s="65">
        <v>2.2404225940212798E-3</v>
      </c>
      <c r="D2230" s="66">
        <v>1.7934447051467201E-2</v>
      </c>
      <c r="F2230" s="50"/>
      <c r="G2230" s="50"/>
      <c r="H2230" s="50"/>
      <c r="I2230" s="50"/>
      <c r="J2230" s="50"/>
      <c r="L2230" s="50"/>
      <c r="M2230" s="50"/>
      <c r="N2230" s="50"/>
    </row>
    <row r="2231" spans="1:14">
      <c r="A2231" s="50" t="s">
        <v>12202</v>
      </c>
      <c r="B2231" s="54">
        <v>-0.23493355873479699</v>
      </c>
      <c r="C2231" s="65">
        <v>2.2423791523135399E-3</v>
      </c>
      <c r="D2231" s="66">
        <v>1.7939923311855E-2</v>
      </c>
      <c r="F2231" s="50"/>
      <c r="G2231" s="50"/>
      <c r="H2231" s="50"/>
      <c r="I2231" s="50"/>
      <c r="J2231" s="50"/>
      <c r="L2231" s="50"/>
      <c r="M2231" s="50"/>
      <c r="N2231" s="50"/>
    </row>
    <row r="2232" spans="1:14">
      <c r="A2232" s="50" t="s">
        <v>12203</v>
      </c>
      <c r="B2232" s="54">
        <v>0.23492616543369399</v>
      </c>
      <c r="C2232" s="65">
        <v>2.24311937298058E-3</v>
      </c>
      <c r="D2232" s="66">
        <v>1.7939923311855E-2</v>
      </c>
      <c r="F2232" s="50"/>
      <c r="G2232" s="50"/>
      <c r="H2232" s="50"/>
      <c r="I2232" s="50"/>
      <c r="J2232" s="50"/>
      <c r="L2232" s="50"/>
      <c r="M2232" s="50"/>
      <c r="N2232" s="50"/>
    </row>
    <row r="2233" spans="1:14">
      <c r="A2233" s="50" t="s">
        <v>12204</v>
      </c>
      <c r="B2233" s="54">
        <v>-0.234862453600445</v>
      </c>
      <c r="C2233" s="65">
        <v>2.2495074297848301E-3</v>
      </c>
      <c r="D2233" s="66">
        <v>1.7982945717835899E-2</v>
      </c>
      <c r="F2233" s="50"/>
      <c r="G2233" s="50"/>
      <c r="H2233" s="50"/>
      <c r="I2233" s="50"/>
      <c r="J2233" s="50"/>
      <c r="L2233" s="50"/>
      <c r="M2233" s="50"/>
      <c r="N2233" s="50"/>
    </row>
    <row r="2234" spans="1:14">
      <c r="A2234" s="50" t="s">
        <v>12205</v>
      </c>
      <c r="B2234" s="54">
        <v>-0.23483377010602899</v>
      </c>
      <c r="C2234" s="65">
        <v>2.25238876372381E-3</v>
      </c>
      <c r="D2234" s="66">
        <v>1.7997908781221199E-2</v>
      </c>
      <c r="F2234" s="50"/>
      <c r="G2234" s="50"/>
      <c r="H2234" s="50"/>
      <c r="I2234" s="50"/>
      <c r="J2234" s="50"/>
      <c r="L2234" s="50"/>
      <c r="M2234" s="50"/>
      <c r="N2234" s="50"/>
    </row>
    <row r="2235" spans="1:14">
      <c r="A2235" s="50" t="s">
        <v>12206</v>
      </c>
      <c r="B2235" s="54">
        <v>-0.234770110245269</v>
      </c>
      <c r="C2235" s="65">
        <v>2.25879554093772E-3</v>
      </c>
      <c r="D2235" s="66">
        <v>1.8041016177552299E-2</v>
      </c>
      <c r="F2235" s="50"/>
      <c r="G2235" s="50"/>
      <c r="H2235" s="50"/>
      <c r="I2235" s="50"/>
      <c r="J2235" s="50"/>
      <c r="L2235" s="50"/>
      <c r="M2235" s="50"/>
      <c r="N2235" s="50"/>
    </row>
    <row r="2236" spans="1:14">
      <c r="A2236" s="50" t="s">
        <v>12207</v>
      </c>
      <c r="B2236" s="54">
        <v>0.234735821879792</v>
      </c>
      <c r="C2236" s="65">
        <v>2.26225319923762E-3</v>
      </c>
      <c r="D2236" s="66">
        <v>1.80605408790009E-2</v>
      </c>
      <c r="F2236" s="50"/>
      <c r="G2236" s="50"/>
      <c r="H2236" s="50"/>
      <c r="I2236" s="50"/>
      <c r="J2236" s="50"/>
      <c r="L2236" s="50"/>
      <c r="M2236" s="50"/>
      <c r="N2236" s="50"/>
    </row>
    <row r="2237" spans="1:14">
      <c r="A2237" s="50" t="s">
        <v>12208</v>
      </c>
      <c r="B2237" s="54">
        <v>0.234702499896325</v>
      </c>
      <c r="C2237" s="65">
        <v>2.2656180098811602E-3</v>
      </c>
      <c r="D2237" s="66">
        <v>1.80793071898619E-2</v>
      </c>
      <c r="F2237" s="50"/>
      <c r="G2237" s="50"/>
      <c r="H2237" s="50"/>
      <c r="I2237" s="50"/>
      <c r="J2237" s="50"/>
      <c r="L2237" s="50"/>
      <c r="M2237" s="50"/>
      <c r="N2237" s="50"/>
    </row>
    <row r="2238" spans="1:14">
      <c r="A2238" s="50" t="s">
        <v>12209</v>
      </c>
      <c r="B2238" s="54">
        <v>-0.23468983619662501</v>
      </c>
      <c r="C2238" s="65">
        <v>2.2668979647592498E-3</v>
      </c>
      <c r="D2238" s="66">
        <v>1.8081427301012601E-2</v>
      </c>
      <c r="F2238" s="50"/>
      <c r="G2238" s="50"/>
      <c r="H2238" s="50"/>
      <c r="I2238" s="50"/>
      <c r="J2238" s="50"/>
      <c r="L2238" s="50"/>
      <c r="M2238" s="50"/>
      <c r="N2238" s="50"/>
    </row>
    <row r="2239" spans="1:14">
      <c r="A2239" s="50" t="s">
        <v>12210</v>
      </c>
      <c r="B2239" s="54">
        <v>0.234644941433169</v>
      </c>
      <c r="C2239" s="65">
        <v>2.2714408919112302E-3</v>
      </c>
      <c r="D2239" s="66">
        <v>1.8102839402320301E-2</v>
      </c>
      <c r="F2239" s="50"/>
      <c r="G2239" s="50"/>
      <c r="H2239" s="50"/>
      <c r="I2239" s="50"/>
      <c r="J2239" s="50"/>
      <c r="L2239" s="50"/>
      <c r="M2239" s="50"/>
      <c r="N2239" s="50"/>
    </row>
    <row r="2240" spans="1:14">
      <c r="A2240" s="50" t="s">
        <v>12211</v>
      </c>
      <c r="B2240" s="54">
        <v>-0.23464323844353199</v>
      </c>
      <c r="C2240" s="65">
        <v>2.2716133809945901E-3</v>
      </c>
      <c r="D2240" s="66">
        <v>1.8102839402320301E-2</v>
      </c>
      <c r="F2240" s="50"/>
      <c r="G2240" s="50"/>
      <c r="H2240" s="50"/>
      <c r="I2240" s="50"/>
      <c r="J2240" s="50"/>
      <c r="L2240" s="50"/>
      <c r="M2240" s="50"/>
      <c r="N2240" s="50"/>
    </row>
    <row r="2241" spans="1:14">
      <c r="A2241" s="50" t="s">
        <v>12212</v>
      </c>
      <c r="B2241" s="54">
        <v>0.234574422312187</v>
      </c>
      <c r="C2241" s="65">
        <v>2.2785934503431302E-3</v>
      </c>
      <c r="D2241" s="66">
        <v>1.8150350955883399E-2</v>
      </c>
      <c r="F2241" s="50"/>
      <c r="G2241" s="50"/>
      <c r="H2241" s="50"/>
      <c r="I2241" s="50"/>
      <c r="J2241" s="50"/>
      <c r="L2241" s="50"/>
      <c r="M2241" s="50"/>
      <c r="N2241" s="50"/>
    </row>
    <row r="2242" spans="1:14">
      <c r="A2242" s="50" t="s">
        <v>12213</v>
      </c>
      <c r="B2242" s="54">
        <v>-0.23456341975880399</v>
      </c>
      <c r="C2242" s="65">
        <v>2.2797112505874898E-3</v>
      </c>
      <c r="D2242" s="66">
        <v>1.8151144468165702E-2</v>
      </c>
      <c r="F2242" s="50"/>
      <c r="G2242" s="50"/>
      <c r="H2242" s="50"/>
      <c r="I2242" s="50"/>
      <c r="J2242" s="50"/>
      <c r="L2242" s="50"/>
      <c r="M2242" s="50"/>
      <c r="N2242" s="50"/>
    </row>
    <row r="2243" spans="1:14">
      <c r="A2243" s="50" t="s">
        <v>12214</v>
      </c>
      <c r="B2243" s="54">
        <v>0.23450372340760001</v>
      </c>
      <c r="C2243" s="65">
        <v>2.2857847598829598E-3</v>
      </c>
      <c r="D2243" s="66">
        <v>1.8191377193943498E-2</v>
      </c>
      <c r="F2243" s="50"/>
      <c r="G2243" s="50"/>
      <c r="H2243" s="50"/>
      <c r="I2243" s="50"/>
      <c r="J2243" s="50"/>
      <c r="L2243" s="50"/>
      <c r="M2243" s="50"/>
      <c r="N2243" s="50"/>
    </row>
    <row r="2244" spans="1:14">
      <c r="A2244" s="50" t="s">
        <v>12215</v>
      </c>
      <c r="B2244" s="54">
        <v>-0.23441509735077901</v>
      </c>
      <c r="C2244" s="65">
        <v>2.2948286684583499E-3</v>
      </c>
      <c r="D2244" s="66">
        <v>1.8255203334496602E-2</v>
      </c>
      <c r="F2244" s="50"/>
      <c r="G2244" s="50"/>
      <c r="H2244" s="50"/>
      <c r="I2244" s="50"/>
      <c r="J2244" s="50"/>
      <c r="L2244" s="50"/>
      <c r="M2244" s="50"/>
      <c r="N2244" s="50"/>
    </row>
    <row r="2245" spans="1:14">
      <c r="A2245" s="50" t="s">
        <v>12216</v>
      </c>
      <c r="B2245" s="54">
        <v>0.23439521468506699</v>
      </c>
      <c r="C2245" s="65">
        <v>2.29686206410593E-3</v>
      </c>
      <c r="D2245" s="66">
        <v>1.82632292670903E-2</v>
      </c>
      <c r="F2245" s="50"/>
      <c r="G2245" s="50"/>
      <c r="H2245" s="50"/>
      <c r="I2245" s="50"/>
      <c r="J2245" s="50"/>
      <c r="L2245" s="50"/>
      <c r="M2245" s="50"/>
      <c r="N2245" s="50"/>
    </row>
    <row r="2246" spans="1:14">
      <c r="A2246" s="50" t="s">
        <v>12217</v>
      </c>
      <c r="B2246" s="54">
        <v>0.23435889240978899</v>
      </c>
      <c r="C2246" s="65">
        <v>2.3005809576533E-3</v>
      </c>
      <c r="D2246" s="66">
        <v>1.8276495869913301E-2</v>
      </c>
      <c r="F2246" s="50"/>
      <c r="G2246" s="50"/>
      <c r="H2246" s="50"/>
      <c r="I2246" s="50"/>
      <c r="J2246" s="50"/>
      <c r="L2246" s="50"/>
      <c r="M2246" s="50"/>
      <c r="N2246" s="50"/>
    </row>
    <row r="2247" spans="1:14">
      <c r="A2247" s="50" t="s">
        <v>12218</v>
      </c>
      <c r="B2247" s="54">
        <v>0.23435954048854801</v>
      </c>
      <c r="C2247" s="65">
        <v>2.3005145555878102E-3</v>
      </c>
      <c r="D2247" s="66">
        <v>1.8276495869913301E-2</v>
      </c>
      <c r="F2247" s="50"/>
      <c r="G2247" s="50"/>
      <c r="H2247" s="50"/>
      <c r="I2247" s="50"/>
      <c r="J2247" s="50"/>
      <c r="L2247" s="50"/>
      <c r="M2247" s="50"/>
      <c r="N2247" s="50"/>
    </row>
    <row r="2248" spans="1:14">
      <c r="A2248" s="50" t="s">
        <v>12219</v>
      </c>
      <c r="B2248" s="54">
        <v>-0.23432495105568199</v>
      </c>
      <c r="C2248" s="65">
        <v>2.3040610164567102E-3</v>
      </c>
      <c r="D2248" s="66">
        <v>1.8295989193930402E-2</v>
      </c>
      <c r="F2248" s="50"/>
      <c r="G2248" s="50"/>
      <c r="H2248" s="50"/>
      <c r="I2248" s="50"/>
      <c r="J2248" s="50"/>
      <c r="L2248" s="50"/>
      <c r="M2248" s="50"/>
      <c r="N2248" s="50"/>
    </row>
    <row r="2249" spans="1:14">
      <c r="A2249" s="50" t="s">
        <v>12220</v>
      </c>
      <c r="B2249" s="54">
        <v>-0.234285361912377</v>
      </c>
      <c r="C2249" s="65">
        <v>2.3081261874362698E-3</v>
      </c>
      <c r="D2249" s="66">
        <v>1.83043844819934E-2</v>
      </c>
      <c r="F2249" s="50"/>
      <c r="G2249" s="50"/>
      <c r="H2249" s="50"/>
      <c r="I2249" s="50"/>
      <c r="J2249" s="50"/>
      <c r="L2249" s="50"/>
      <c r="M2249" s="50"/>
      <c r="N2249" s="50"/>
    </row>
    <row r="2250" spans="1:14">
      <c r="A2250" s="50" t="s">
        <v>12221</v>
      </c>
      <c r="B2250" s="54">
        <v>-0.23430326823206099</v>
      </c>
      <c r="C2250" s="65">
        <v>2.3062866896263398E-3</v>
      </c>
      <c r="D2250" s="66">
        <v>1.83043844819934E-2</v>
      </c>
      <c r="F2250" s="50"/>
      <c r="G2250" s="50"/>
      <c r="H2250" s="50"/>
      <c r="I2250" s="50"/>
      <c r="J2250" s="50"/>
      <c r="L2250" s="50"/>
      <c r="M2250" s="50"/>
      <c r="N2250" s="50"/>
    </row>
    <row r="2251" spans="1:14">
      <c r="A2251" s="50" t="s">
        <v>12222</v>
      </c>
      <c r="B2251" s="54">
        <v>-0.234284657357099</v>
      </c>
      <c r="C2251" s="65">
        <v>2.30819859289399E-3</v>
      </c>
      <c r="D2251" s="66">
        <v>1.83043844819934E-2</v>
      </c>
      <c r="F2251" s="50"/>
      <c r="G2251" s="50"/>
      <c r="H2251" s="50"/>
      <c r="I2251" s="50"/>
      <c r="J2251" s="50"/>
      <c r="L2251" s="50"/>
      <c r="M2251" s="50"/>
      <c r="N2251" s="50"/>
    </row>
    <row r="2252" spans="1:14">
      <c r="A2252" s="50" t="s">
        <v>12223</v>
      </c>
      <c r="B2252" s="54">
        <v>-0.234245523987963</v>
      </c>
      <c r="C2252" s="65">
        <v>2.31222347382007E-3</v>
      </c>
      <c r="D2252" s="66">
        <v>1.83200034967958E-2</v>
      </c>
      <c r="F2252" s="50"/>
      <c r="G2252" s="50"/>
      <c r="H2252" s="50"/>
      <c r="I2252" s="50"/>
      <c r="J2252" s="50"/>
      <c r="L2252" s="50"/>
      <c r="M2252" s="50"/>
      <c r="N2252" s="50"/>
    </row>
    <row r="2253" spans="1:14">
      <c r="A2253" s="50" t="s">
        <v>12224</v>
      </c>
      <c r="B2253" s="54">
        <v>-0.23424676066584099</v>
      </c>
      <c r="C2253" s="65">
        <v>2.3120961836657402E-3</v>
      </c>
      <c r="D2253" s="66">
        <v>1.83200034967958E-2</v>
      </c>
      <c r="F2253" s="50"/>
      <c r="G2253" s="50"/>
      <c r="H2253" s="50"/>
      <c r="I2253" s="50"/>
      <c r="J2253" s="50"/>
      <c r="L2253" s="50"/>
      <c r="M2253" s="50"/>
      <c r="N2253" s="50"/>
    </row>
    <row r="2254" spans="1:14">
      <c r="A2254" s="50" t="s">
        <v>12225</v>
      </c>
      <c r="B2254" s="54">
        <v>0.234174464686944</v>
      </c>
      <c r="C2254" s="65">
        <v>2.31954823459705E-3</v>
      </c>
      <c r="D2254" s="66">
        <v>1.83698740018488E-2</v>
      </c>
      <c r="F2254" s="50"/>
      <c r="G2254" s="50"/>
      <c r="H2254" s="50"/>
      <c r="I2254" s="50"/>
      <c r="J2254" s="50"/>
      <c r="L2254" s="50"/>
      <c r="M2254" s="50"/>
      <c r="N2254" s="50"/>
    </row>
    <row r="2255" spans="1:14">
      <c r="A2255" s="50" t="s">
        <v>12226</v>
      </c>
      <c r="B2255" s="54">
        <v>0.234161808865329</v>
      </c>
      <c r="C2255" s="65">
        <v>2.3208549978788501E-3</v>
      </c>
      <c r="D2255" s="66">
        <v>1.8372061299816299E-2</v>
      </c>
      <c r="F2255" s="50"/>
      <c r="G2255" s="50"/>
      <c r="H2255" s="50"/>
      <c r="I2255" s="50"/>
      <c r="J2255" s="50"/>
      <c r="L2255" s="50"/>
      <c r="M2255" s="50"/>
      <c r="N2255" s="50"/>
    </row>
    <row r="2256" spans="1:14">
      <c r="A2256" s="50" t="s">
        <v>12227</v>
      </c>
      <c r="B2256" s="54">
        <v>0.234062509871656</v>
      </c>
      <c r="C2256" s="65">
        <v>2.3311312157976898E-3</v>
      </c>
      <c r="D2256" s="66">
        <v>1.8412528216227499E-2</v>
      </c>
      <c r="F2256" s="50"/>
      <c r="G2256" s="50"/>
      <c r="H2256" s="50"/>
      <c r="I2256" s="50"/>
      <c r="J2256" s="50"/>
      <c r="L2256" s="50"/>
      <c r="M2256" s="50"/>
      <c r="N2256" s="50"/>
    </row>
    <row r="2257" spans="1:14">
      <c r="A2257" s="50" t="s">
        <v>12228</v>
      </c>
      <c r="B2257" s="54">
        <v>0.234063038805222</v>
      </c>
      <c r="C2257" s="65">
        <v>2.3310763685125799E-3</v>
      </c>
      <c r="D2257" s="66">
        <v>1.8412528216227499E-2</v>
      </c>
      <c r="F2257" s="50"/>
      <c r="G2257" s="50"/>
      <c r="H2257" s="50"/>
      <c r="I2257" s="50"/>
      <c r="J2257" s="50"/>
      <c r="L2257" s="50"/>
      <c r="M2257" s="50"/>
      <c r="N2257" s="50"/>
    </row>
    <row r="2258" spans="1:14">
      <c r="A2258" s="50" t="s">
        <v>12229</v>
      </c>
      <c r="B2258" s="54">
        <v>0.23409671379329</v>
      </c>
      <c r="C2258" s="65">
        <v>2.3275868807226601E-3</v>
      </c>
      <c r="D2258" s="66">
        <v>1.8412528216227499E-2</v>
      </c>
      <c r="F2258" s="50"/>
      <c r="G2258" s="50"/>
      <c r="H2258" s="50"/>
      <c r="I2258" s="50"/>
      <c r="J2258" s="50"/>
      <c r="L2258" s="50"/>
      <c r="M2258" s="50"/>
      <c r="N2258" s="50"/>
    </row>
    <row r="2259" spans="1:14">
      <c r="A2259" s="50" t="s">
        <v>12230</v>
      </c>
      <c r="B2259" s="54">
        <v>-0.234080315535067</v>
      </c>
      <c r="C2259" s="65">
        <v>2.32928551736303E-3</v>
      </c>
      <c r="D2259" s="66">
        <v>1.8412528216227499E-2</v>
      </c>
      <c r="F2259" s="50"/>
      <c r="G2259" s="50"/>
      <c r="H2259" s="50"/>
      <c r="I2259" s="50"/>
      <c r="J2259" s="50"/>
      <c r="L2259" s="50"/>
      <c r="M2259" s="50"/>
      <c r="N2259" s="50"/>
    </row>
    <row r="2260" spans="1:14">
      <c r="A2260" s="50" t="s">
        <v>12231</v>
      </c>
      <c r="B2260" s="54">
        <v>0.23407127907806199</v>
      </c>
      <c r="C2260" s="65">
        <v>2.3302220521213102E-3</v>
      </c>
      <c r="D2260" s="66">
        <v>1.8412528216227499E-2</v>
      </c>
      <c r="F2260" s="50"/>
      <c r="G2260" s="50"/>
      <c r="H2260" s="50"/>
      <c r="I2260" s="50"/>
      <c r="J2260" s="50"/>
      <c r="L2260" s="50"/>
      <c r="M2260" s="50"/>
      <c r="N2260" s="50"/>
    </row>
    <row r="2261" spans="1:14">
      <c r="A2261" s="50" t="s">
        <v>12232</v>
      </c>
      <c r="B2261" s="54">
        <v>-0.23398056586979299</v>
      </c>
      <c r="C2261" s="65">
        <v>2.3396424813725502E-3</v>
      </c>
      <c r="D2261" s="66">
        <v>1.8455224121870999E-2</v>
      </c>
      <c r="F2261" s="50"/>
      <c r="G2261" s="50"/>
      <c r="H2261" s="50"/>
      <c r="I2261" s="50"/>
      <c r="J2261" s="50"/>
      <c r="L2261" s="50"/>
      <c r="M2261" s="50"/>
      <c r="N2261" s="50"/>
    </row>
    <row r="2262" spans="1:14">
      <c r="A2262" s="50" t="s">
        <v>12233</v>
      </c>
      <c r="B2262" s="54">
        <v>-0.233999050143082</v>
      </c>
      <c r="C2262" s="65">
        <v>2.3377201190301899E-3</v>
      </c>
      <c r="D2262" s="66">
        <v>1.8455224121870999E-2</v>
      </c>
      <c r="F2262" s="50"/>
      <c r="G2262" s="50"/>
      <c r="H2262" s="50"/>
      <c r="I2262" s="50"/>
      <c r="J2262" s="50"/>
      <c r="L2262" s="50"/>
      <c r="M2262" s="50"/>
      <c r="N2262" s="50"/>
    </row>
    <row r="2263" spans="1:14">
      <c r="A2263" s="50" t="s">
        <v>12234</v>
      </c>
      <c r="B2263" s="54">
        <v>0.23398545929499101</v>
      </c>
      <c r="C2263" s="65">
        <v>2.33913342615464E-3</v>
      </c>
      <c r="D2263" s="66">
        <v>1.8455224121870999E-2</v>
      </c>
      <c r="F2263" s="50"/>
      <c r="G2263" s="50"/>
      <c r="H2263" s="50"/>
      <c r="I2263" s="50"/>
      <c r="J2263" s="50"/>
      <c r="L2263" s="50"/>
      <c r="M2263" s="50"/>
      <c r="N2263" s="50"/>
    </row>
    <row r="2264" spans="1:14">
      <c r="A2264" s="50" t="s">
        <v>12235</v>
      </c>
      <c r="B2264" s="54">
        <v>-0.23386720003650699</v>
      </c>
      <c r="C2264" s="65">
        <v>2.3514639229413399E-3</v>
      </c>
      <c r="D2264" s="66">
        <v>1.8540268621970502E-2</v>
      </c>
      <c r="F2264" s="50"/>
      <c r="G2264" s="50"/>
      <c r="H2264" s="50"/>
      <c r="I2264" s="50"/>
      <c r="J2264" s="50"/>
      <c r="L2264" s="50"/>
      <c r="M2264" s="50"/>
      <c r="N2264" s="50"/>
    </row>
    <row r="2265" spans="1:14">
      <c r="A2265" s="50" t="s">
        <v>12236</v>
      </c>
      <c r="B2265" s="54">
        <v>-0.233802206840201</v>
      </c>
      <c r="C2265" s="65">
        <v>2.3582656288087299E-3</v>
      </c>
      <c r="D2265" s="66">
        <v>1.85856769959209E-2</v>
      </c>
      <c r="F2265" s="50"/>
      <c r="G2265" s="50"/>
      <c r="H2265" s="50"/>
      <c r="I2265" s="50"/>
      <c r="J2265" s="50"/>
      <c r="L2265" s="50"/>
      <c r="M2265" s="50"/>
      <c r="N2265" s="50"/>
    </row>
    <row r="2266" spans="1:14">
      <c r="A2266" s="50" t="s">
        <v>12237</v>
      </c>
      <c r="B2266" s="54">
        <v>0.233761741433959</v>
      </c>
      <c r="C2266" s="65">
        <v>2.3625094492047802E-3</v>
      </c>
      <c r="D2266" s="66">
        <v>1.8610895250098802E-2</v>
      </c>
      <c r="F2266" s="50"/>
      <c r="G2266" s="50"/>
      <c r="H2266" s="50"/>
      <c r="I2266" s="50"/>
      <c r="J2266" s="50"/>
      <c r="L2266" s="50"/>
      <c r="M2266" s="50"/>
      <c r="N2266" s="50"/>
    </row>
    <row r="2267" spans="1:14">
      <c r="A2267" s="50" t="s">
        <v>12238</v>
      </c>
      <c r="B2267" s="54">
        <v>0.23373047837719901</v>
      </c>
      <c r="C2267" s="65">
        <v>2.3657929135602598E-3</v>
      </c>
      <c r="D2267" s="66">
        <v>1.8617511466685201E-2</v>
      </c>
      <c r="F2267" s="50"/>
      <c r="G2267" s="50"/>
      <c r="H2267" s="50"/>
      <c r="I2267" s="50"/>
      <c r="J2267" s="50"/>
      <c r="L2267" s="50"/>
      <c r="M2267" s="50"/>
      <c r="N2267" s="50"/>
    </row>
    <row r="2268" spans="1:14">
      <c r="A2268" s="50" t="s">
        <v>12239</v>
      </c>
      <c r="B2268" s="54">
        <v>-0.23372391893371899</v>
      </c>
      <c r="C2268" s="65">
        <v>2.3664823572955998E-3</v>
      </c>
      <c r="D2268" s="66">
        <v>1.8617511466685201E-2</v>
      </c>
      <c r="F2268" s="50"/>
      <c r="G2268" s="50"/>
      <c r="H2268" s="50"/>
      <c r="I2268" s="50"/>
      <c r="J2268" s="50"/>
      <c r="L2268" s="50"/>
      <c r="M2268" s="50"/>
      <c r="N2268" s="50"/>
    </row>
    <row r="2269" spans="1:14">
      <c r="A2269" s="50" t="s">
        <v>12240</v>
      </c>
      <c r="B2269" s="54">
        <v>-0.23372510133618701</v>
      </c>
      <c r="C2269" s="65">
        <v>2.36635806499829E-3</v>
      </c>
      <c r="D2269" s="66">
        <v>1.8617511466685201E-2</v>
      </c>
      <c r="F2269" s="50"/>
      <c r="G2269" s="50"/>
      <c r="H2269" s="50"/>
      <c r="I2269" s="50"/>
      <c r="J2269" s="50"/>
      <c r="L2269" s="50"/>
      <c r="M2269" s="50"/>
      <c r="N2269" s="50"/>
    </row>
    <row r="2270" spans="1:14">
      <c r="A2270" s="50" t="s">
        <v>12241</v>
      </c>
      <c r="B2270" s="54">
        <v>0.23369240173754899</v>
      </c>
      <c r="C2270" s="65">
        <v>2.3697975793397102E-3</v>
      </c>
      <c r="D2270" s="66">
        <v>1.8627152313443099E-2</v>
      </c>
      <c r="F2270" s="50"/>
      <c r="G2270" s="50"/>
      <c r="H2270" s="50"/>
      <c r="I2270" s="50"/>
      <c r="J2270" s="50"/>
      <c r="L2270" s="50"/>
      <c r="M2270" s="50"/>
      <c r="N2270" s="50"/>
    </row>
    <row r="2271" spans="1:14">
      <c r="A2271" s="50" t="s">
        <v>12242</v>
      </c>
      <c r="B2271" s="54">
        <v>0.233693219512213</v>
      </c>
      <c r="C2271" s="65">
        <v>2.3697115062717802E-3</v>
      </c>
      <c r="D2271" s="66">
        <v>1.8627152313443099E-2</v>
      </c>
      <c r="F2271" s="50"/>
      <c r="G2271" s="50"/>
      <c r="H2271" s="50"/>
      <c r="I2271" s="50"/>
      <c r="J2271" s="50"/>
      <c r="L2271" s="50"/>
      <c r="M2271" s="50"/>
      <c r="N2271" s="50"/>
    </row>
    <row r="2272" spans="1:14">
      <c r="A2272" s="50" t="s">
        <v>12243</v>
      </c>
      <c r="B2272" s="54">
        <v>-0.23364175910988699</v>
      </c>
      <c r="C2272" s="65">
        <v>2.3751333867849701E-3</v>
      </c>
      <c r="D2272" s="66">
        <v>1.8652644443266801E-2</v>
      </c>
      <c r="F2272" s="50"/>
      <c r="G2272" s="50"/>
      <c r="H2272" s="50"/>
      <c r="I2272" s="50"/>
      <c r="J2272" s="50"/>
      <c r="L2272" s="50"/>
      <c r="M2272" s="50"/>
      <c r="N2272" s="50"/>
    </row>
    <row r="2273" spans="1:14">
      <c r="A2273" s="50" t="s">
        <v>12244</v>
      </c>
      <c r="B2273" s="54">
        <v>0.23364692782840399</v>
      </c>
      <c r="C2273" s="65">
        <v>2.3745883014082399E-3</v>
      </c>
      <c r="D2273" s="66">
        <v>1.8652644443266801E-2</v>
      </c>
      <c r="F2273" s="50"/>
      <c r="G2273" s="50"/>
      <c r="H2273" s="50"/>
      <c r="I2273" s="50"/>
      <c r="J2273" s="50"/>
      <c r="L2273" s="50"/>
      <c r="M2273" s="50"/>
      <c r="N2273" s="50"/>
    </row>
    <row r="2274" spans="1:14">
      <c r="A2274" s="50" t="s">
        <v>12245</v>
      </c>
      <c r="B2274" s="54">
        <v>-0.23360424812959199</v>
      </c>
      <c r="C2274" s="65">
        <v>2.3790926412461701E-3</v>
      </c>
      <c r="D2274" s="66">
        <v>1.8674386217575799E-2</v>
      </c>
      <c r="F2274" s="50"/>
      <c r="G2274" s="50"/>
      <c r="H2274" s="50"/>
      <c r="I2274" s="50"/>
      <c r="J2274" s="50"/>
      <c r="L2274" s="50"/>
      <c r="M2274" s="50"/>
      <c r="N2274" s="50"/>
    </row>
    <row r="2275" spans="1:14">
      <c r="A2275" s="50" t="s">
        <v>12246</v>
      </c>
      <c r="B2275" s="54">
        <v>0.23359568849887299</v>
      </c>
      <c r="C2275" s="65">
        <v>2.37999694207282E-3</v>
      </c>
      <c r="D2275" s="66">
        <v>1.8674386217575799E-2</v>
      </c>
      <c r="F2275" s="50"/>
      <c r="G2275" s="50"/>
      <c r="H2275" s="50"/>
      <c r="I2275" s="50"/>
      <c r="J2275" s="50"/>
      <c r="L2275" s="50"/>
      <c r="M2275" s="50"/>
      <c r="N2275" s="50"/>
    </row>
    <row r="2276" spans="1:14">
      <c r="A2276" s="50" t="s">
        <v>12247</v>
      </c>
      <c r="B2276" s="54">
        <v>0.233555169548438</v>
      </c>
      <c r="C2276" s="65">
        <v>2.3842818877330202E-3</v>
      </c>
      <c r="D2276" s="66">
        <v>1.8699777040306401E-2</v>
      </c>
      <c r="F2276" s="50"/>
      <c r="G2276" s="50"/>
      <c r="H2276" s="50"/>
      <c r="I2276" s="50"/>
      <c r="J2276" s="50"/>
      <c r="L2276" s="50"/>
      <c r="M2276" s="50"/>
      <c r="N2276" s="50"/>
    </row>
    <row r="2277" spans="1:14">
      <c r="A2277" s="50" t="s">
        <v>12248</v>
      </c>
      <c r="B2277" s="54">
        <v>-0.23348139806551099</v>
      </c>
      <c r="C2277" s="65">
        <v>2.3921013163115501E-3</v>
      </c>
      <c r="D2277" s="66">
        <v>1.8752854074708E-2</v>
      </c>
      <c r="F2277" s="50"/>
      <c r="G2277" s="50"/>
      <c r="H2277" s="50"/>
      <c r="I2277" s="50"/>
      <c r="J2277" s="50"/>
      <c r="L2277" s="50"/>
      <c r="M2277" s="50"/>
      <c r="N2277" s="50"/>
    </row>
    <row r="2278" spans="1:14">
      <c r="A2278" s="50" t="s">
        <v>12249</v>
      </c>
      <c r="B2278" s="54">
        <v>0.233461019322215</v>
      </c>
      <c r="C2278" s="65">
        <v>2.39426546327637E-3</v>
      </c>
      <c r="D2278" s="66">
        <v>1.8761569412671601E-2</v>
      </c>
      <c r="F2278" s="50"/>
      <c r="G2278" s="50"/>
      <c r="H2278" s="50"/>
      <c r="I2278" s="50"/>
      <c r="J2278" s="50"/>
      <c r="L2278" s="50"/>
      <c r="M2278" s="50"/>
      <c r="N2278" s="50"/>
    </row>
    <row r="2279" spans="1:14">
      <c r="A2279" s="50" t="s">
        <v>12250</v>
      </c>
      <c r="B2279" s="54">
        <v>0.233378061653817</v>
      </c>
      <c r="C2279" s="65">
        <v>2.40309360135905E-3</v>
      </c>
      <c r="D2279" s="66">
        <v>1.8817893094874399E-2</v>
      </c>
      <c r="F2279" s="50"/>
      <c r="G2279" s="50"/>
      <c r="H2279" s="50"/>
      <c r="I2279" s="50"/>
      <c r="J2279" s="50"/>
      <c r="L2279" s="50"/>
      <c r="M2279" s="50"/>
      <c r="N2279" s="50"/>
    </row>
    <row r="2280" spans="1:14">
      <c r="A2280" s="50" t="s">
        <v>12251</v>
      </c>
      <c r="B2280" s="54">
        <v>-0.23337364533569799</v>
      </c>
      <c r="C2280" s="65">
        <v>2.4035644010225502E-3</v>
      </c>
      <c r="D2280" s="66">
        <v>1.8817893094874399E-2</v>
      </c>
      <c r="F2280" s="50"/>
      <c r="G2280" s="50"/>
      <c r="H2280" s="50"/>
      <c r="I2280" s="50"/>
      <c r="J2280" s="50"/>
      <c r="L2280" s="50"/>
      <c r="M2280" s="50"/>
      <c r="N2280" s="50"/>
    </row>
    <row r="2281" spans="1:14">
      <c r="A2281" s="50" t="s">
        <v>12252</v>
      </c>
      <c r="B2281" s="54">
        <v>-0.23334404827105101</v>
      </c>
      <c r="C2281" s="65">
        <v>2.40672174276648E-3</v>
      </c>
      <c r="D2281" s="66">
        <v>1.8834340872826202E-2</v>
      </c>
      <c r="F2281" s="50"/>
      <c r="G2281" s="50"/>
      <c r="H2281" s="50"/>
      <c r="I2281" s="50"/>
      <c r="J2281" s="50"/>
      <c r="L2281" s="50"/>
      <c r="M2281" s="50"/>
      <c r="N2281" s="50"/>
    </row>
    <row r="2282" spans="1:14">
      <c r="A2282" s="50" t="s">
        <v>12253</v>
      </c>
      <c r="B2282" s="54">
        <v>-0.23326652940956899</v>
      </c>
      <c r="C2282" s="65">
        <v>2.4150090998700199E-3</v>
      </c>
      <c r="D2282" s="66">
        <v>1.8861838744671702E-2</v>
      </c>
      <c r="F2282" s="50"/>
      <c r="G2282" s="50"/>
      <c r="H2282" s="50"/>
      <c r="I2282" s="50"/>
      <c r="J2282" s="50"/>
      <c r="L2282" s="50"/>
      <c r="M2282" s="50"/>
      <c r="N2282" s="50"/>
    </row>
    <row r="2283" spans="1:14">
      <c r="A2283" s="50" t="s">
        <v>12254</v>
      </c>
      <c r="B2283" s="54">
        <v>0.23329154102888999</v>
      </c>
      <c r="C2283" s="65">
        <v>2.41233234336866E-3</v>
      </c>
      <c r="D2283" s="66">
        <v>1.8861838744671702E-2</v>
      </c>
      <c r="F2283" s="50"/>
      <c r="G2283" s="50"/>
      <c r="H2283" s="50"/>
      <c r="I2283" s="50"/>
      <c r="J2283" s="50"/>
      <c r="L2283" s="50"/>
      <c r="M2283" s="50"/>
      <c r="N2283" s="50"/>
    </row>
    <row r="2284" spans="1:14">
      <c r="A2284" s="50" t="s">
        <v>12255</v>
      </c>
      <c r="B2284" s="54">
        <v>-0.233287709459466</v>
      </c>
      <c r="C2284" s="65">
        <v>2.41274222531346E-3</v>
      </c>
      <c r="D2284" s="66">
        <v>1.8861838744671702E-2</v>
      </c>
      <c r="F2284" s="50"/>
      <c r="G2284" s="50"/>
      <c r="H2284" s="50"/>
      <c r="I2284" s="50"/>
      <c r="J2284" s="50"/>
      <c r="L2284" s="50"/>
      <c r="M2284" s="50"/>
      <c r="N2284" s="50"/>
    </row>
    <row r="2285" spans="1:14">
      <c r="A2285" s="50" t="s">
        <v>12256</v>
      </c>
      <c r="B2285" s="54">
        <v>0.23326170456265</v>
      </c>
      <c r="C2285" s="65">
        <v>2.4155257673240298E-3</v>
      </c>
      <c r="D2285" s="66">
        <v>1.8861838744671702E-2</v>
      </c>
      <c r="F2285" s="50"/>
      <c r="G2285" s="50"/>
      <c r="H2285" s="50"/>
      <c r="I2285" s="50"/>
      <c r="J2285" s="50"/>
      <c r="L2285" s="50"/>
      <c r="M2285" s="50"/>
      <c r="N2285" s="50"/>
    </row>
    <row r="2286" spans="1:14">
      <c r="A2286" s="50" t="s">
        <v>12257</v>
      </c>
      <c r="B2286" s="54">
        <v>0.233262538066765</v>
      </c>
      <c r="C2286" s="65">
        <v>2.4154365045941698E-3</v>
      </c>
      <c r="D2286" s="66">
        <v>1.8861838744671702E-2</v>
      </c>
      <c r="F2286" s="50"/>
      <c r="G2286" s="50"/>
      <c r="H2286" s="50"/>
      <c r="I2286" s="50"/>
      <c r="J2286" s="50"/>
      <c r="L2286" s="50"/>
      <c r="M2286" s="50"/>
      <c r="N2286" s="50"/>
    </row>
    <row r="2287" spans="1:14">
      <c r="A2287" s="50" t="s">
        <v>12258</v>
      </c>
      <c r="B2287" s="54">
        <v>0.233240941051367</v>
      </c>
      <c r="C2287" s="65">
        <v>2.4177503666056102E-3</v>
      </c>
      <c r="D2287" s="66">
        <v>1.8870943864044799E-2</v>
      </c>
      <c r="F2287" s="50"/>
      <c r="G2287" s="50"/>
      <c r="H2287" s="50"/>
      <c r="I2287" s="50"/>
      <c r="J2287" s="50"/>
      <c r="L2287" s="50"/>
      <c r="M2287" s="50"/>
      <c r="N2287" s="50"/>
    </row>
    <row r="2288" spans="1:14">
      <c r="A2288" s="50" t="s">
        <v>12259</v>
      </c>
      <c r="B2288" s="54">
        <v>0.23322933532767401</v>
      </c>
      <c r="C2288" s="65">
        <v>2.4189946113549101E-3</v>
      </c>
      <c r="D2288" s="66">
        <v>1.88723925324394E-2</v>
      </c>
      <c r="F2288" s="50"/>
      <c r="G2288" s="50"/>
      <c r="H2288" s="50"/>
      <c r="I2288" s="50"/>
      <c r="J2288" s="50"/>
      <c r="L2288" s="50"/>
      <c r="M2288" s="50"/>
      <c r="N2288" s="50"/>
    </row>
    <row r="2289" spans="1:14">
      <c r="A2289" s="50" t="s">
        <v>12260</v>
      </c>
      <c r="B2289" s="54">
        <v>-0.23312221770670699</v>
      </c>
      <c r="C2289" s="65">
        <v>2.43050609075708E-3</v>
      </c>
      <c r="D2289" s="66">
        <v>1.8945619623929301E-2</v>
      </c>
      <c r="F2289" s="50"/>
      <c r="G2289" s="50"/>
      <c r="H2289" s="50"/>
      <c r="I2289" s="50"/>
      <c r="J2289" s="50"/>
      <c r="L2289" s="50"/>
      <c r="M2289" s="50"/>
      <c r="N2289" s="50"/>
    </row>
    <row r="2290" spans="1:14">
      <c r="A2290" s="50" t="s">
        <v>12261</v>
      </c>
      <c r="B2290" s="54">
        <v>0.233126093215826</v>
      </c>
      <c r="C2290" s="65">
        <v>2.4300887414903101E-3</v>
      </c>
      <c r="D2290" s="66">
        <v>1.8945619623929301E-2</v>
      </c>
      <c r="F2290" s="50"/>
      <c r="G2290" s="50"/>
      <c r="H2290" s="50"/>
      <c r="I2290" s="50"/>
      <c r="J2290" s="50"/>
      <c r="L2290" s="50"/>
      <c r="M2290" s="50"/>
      <c r="N2290" s="50"/>
    </row>
    <row r="2291" spans="1:14">
      <c r="A2291" s="50" t="s">
        <v>12262</v>
      </c>
      <c r="B2291" s="54">
        <v>-0.233093078854684</v>
      </c>
      <c r="C2291" s="65">
        <v>2.4336461035053599E-3</v>
      </c>
      <c r="D2291" s="66">
        <v>1.8961804670974702E-2</v>
      </c>
      <c r="F2291" s="50"/>
      <c r="G2291" s="50"/>
      <c r="H2291" s="50"/>
      <c r="I2291" s="50"/>
      <c r="J2291" s="50"/>
      <c r="L2291" s="50"/>
      <c r="M2291" s="50"/>
      <c r="N2291" s="50"/>
    </row>
    <row r="2292" spans="1:14">
      <c r="A2292" s="50" t="s">
        <v>12263</v>
      </c>
      <c r="B2292" s="54">
        <v>-0.23306657239606299</v>
      </c>
      <c r="C2292" s="65">
        <v>2.4365056433203998E-3</v>
      </c>
      <c r="D2292" s="66">
        <v>1.897579122039E-2</v>
      </c>
      <c r="F2292" s="50"/>
      <c r="G2292" s="50"/>
      <c r="H2292" s="50"/>
      <c r="I2292" s="50"/>
      <c r="J2292" s="50"/>
      <c r="L2292" s="50"/>
      <c r="M2292" s="50"/>
      <c r="N2292" s="50"/>
    </row>
    <row r="2293" spans="1:14">
      <c r="A2293" s="50" t="s">
        <v>12264</v>
      </c>
      <c r="B2293" s="54">
        <v>-0.233037224967062</v>
      </c>
      <c r="C2293" s="65">
        <v>2.4396752234071501E-3</v>
      </c>
      <c r="D2293" s="66">
        <v>1.8991311794847601E-2</v>
      </c>
      <c r="F2293" s="50"/>
      <c r="G2293" s="50"/>
      <c r="H2293" s="50"/>
      <c r="I2293" s="50"/>
      <c r="J2293" s="50"/>
      <c r="L2293" s="50"/>
      <c r="M2293" s="50"/>
      <c r="N2293" s="50"/>
    </row>
    <row r="2294" spans="1:14">
      <c r="A2294" s="50" t="s">
        <v>12265</v>
      </c>
      <c r="B2294" s="54">
        <v>-0.23302467759275799</v>
      </c>
      <c r="C2294" s="65">
        <v>2.4410315051606301E-3</v>
      </c>
      <c r="D2294" s="66">
        <v>1.8991311794847601E-2</v>
      </c>
      <c r="F2294" s="50"/>
      <c r="G2294" s="50"/>
      <c r="H2294" s="50"/>
      <c r="I2294" s="50"/>
      <c r="J2294" s="50"/>
      <c r="L2294" s="50"/>
      <c r="M2294" s="50"/>
      <c r="N2294" s="50"/>
    </row>
    <row r="2295" spans="1:14">
      <c r="A2295" s="50" t="s">
        <v>12266</v>
      </c>
      <c r="B2295" s="54">
        <v>-0.23300869829283999</v>
      </c>
      <c r="C2295" s="65">
        <v>2.4427597433996501E-3</v>
      </c>
      <c r="D2295" s="66">
        <v>1.8991311794847601E-2</v>
      </c>
      <c r="F2295" s="50"/>
      <c r="G2295" s="50"/>
      <c r="H2295" s="50"/>
      <c r="I2295" s="50"/>
      <c r="J2295" s="50"/>
      <c r="L2295" s="50"/>
      <c r="M2295" s="50"/>
      <c r="N2295" s="50"/>
    </row>
    <row r="2296" spans="1:14">
      <c r="A2296" s="50" t="s">
        <v>12267</v>
      </c>
      <c r="B2296" s="54">
        <v>-0.23301172969689499</v>
      </c>
      <c r="C2296" s="65">
        <v>2.4424317972006298E-3</v>
      </c>
      <c r="D2296" s="66">
        <v>1.8991311794847601E-2</v>
      </c>
      <c r="F2296" s="50"/>
      <c r="G2296" s="50"/>
      <c r="H2296" s="50"/>
      <c r="I2296" s="50"/>
      <c r="J2296" s="50"/>
      <c r="L2296" s="50"/>
      <c r="M2296" s="50"/>
      <c r="N2296" s="50"/>
    </row>
    <row r="2297" spans="1:14">
      <c r="A2297" s="50" t="s">
        <v>12268</v>
      </c>
      <c r="B2297" s="54">
        <v>0.23298209193730701</v>
      </c>
      <c r="C2297" s="65">
        <v>2.4456398107306999E-3</v>
      </c>
      <c r="D2297" s="66">
        <v>1.9005414518699301E-2</v>
      </c>
      <c r="F2297" s="50"/>
      <c r="G2297" s="50"/>
      <c r="H2297" s="50"/>
      <c r="I2297" s="50"/>
      <c r="J2297" s="50"/>
      <c r="L2297" s="50"/>
      <c r="M2297" s="50"/>
      <c r="N2297" s="50"/>
    </row>
    <row r="2298" spans="1:14">
      <c r="A2298" s="50" t="s">
        <v>12269</v>
      </c>
      <c r="B2298" s="54">
        <v>-0.23294135491516499</v>
      </c>
      <c r="C2298" s="65">
        <v>2.4500554517527398E-3</v>
      </c>
      <c r="D2298" s="66">
        <v>1.9031432914333801E-2</v>
      </c>
      <c r="F2298" s="50"/>
      <c r="G2298" s="50"/>
      <c r="H2298" s="50"/>
      <c r="I2298" s="50"/>
      <c r="J2298" s="50"/>
      <c r="L2298" s="50"/>
      <c r="M2298" s="50"/>
      <c r="N2298" s="50"/>
    </row>
    <row r="2299" spans="1:14">
      <c r="A2299" s="50" t="s">
        <v>12270</v>
      </c>
      <c r="B2299" s="54">
        <v>0.232838386197495</v>
      </c>
      <c r="C2299" s="65">
        <v>2.46124887045631E-3</v>
      </c>
      <c r="D2299" s="66">
        <v>1.9110053838686698E-2</v>
      </c>
      <c r="F2299" s="50"/>
      <c r="G2299" s="50"/>
      <c r="H2299" s="50"/>
      <c r="I2299" s="50"/>
      <c r="J2299" s="50"/>
      <c r="L2299" s="50"/>
      <c r="M2299" s="50"/>
      <c r="N2299" s="50"/>
    </row>
    <row r="2300" spans="1:14">
      <c r="A2300" s="50" t="s">
        <v>12271</v>
      </c>
      <c r="B2300" s="54">
        <v>-0.23281678137235501</v>
      </c>
      <c r="C2300" s="65">
        <v>2.4636033425369601E-3</v>
      </c>
      <c r="D2300" s="66">
        <v>1.9120007308405101E-2</v>
      </c>
      <c r="F2300" s="50"/>
      <c r="G2300" s="50"/>
      <c r="H2300" s="50"/>
      <c r="I2300" s="50"/>
      <c r="J2300" s="50"/>
      <c r="L2300" s="50"/>
      <c r="M2300" s="50"/>
      <c r="N2300" s="50"/>
    </row>
    <row r="2301" spans="1:14">
      <c r="A2301" s="50" t="s">
        <v>12272</v>
      </c>
      <c r="B2301" s="54">
        <v>-0.232795345873513</v>
      </c>
      <c r="C2301" s="65">
        <v>2.4659413795728802E-3</v>
      </c>
      <c r="D2301" s="66">
        <v>1.9120307958902301E-2</v>
      </c>
      <c r="F2301" s="50"/>
      <c r="G2301" s="50"/>
      <c r="H2301" s="50"/>
      <c r="I2301" s="50"/>
      <c r="J2301" s="50"/>
      <c r="L2301" s="50"/>
      <c r="M2301" s="50"/>
      <c r="N2301" s="50"/>
    </row>
    <row r="2302" spans="1:14">
      <c r="A2302" s="50" t="s">
        <v>12273</v>
      </c>
      <c r="B2302" s="54">
        <v>0.23278924072466101</v>
      </c>
      <c r="C2302" s="65">
        <v>2.4666076552729201E-3</v>
      </c>
      <c r="D2302" s="66">
        <v>1.9120307958902301E-2</v>
      </c>
      <c r="F2302" s="50"/>
      <c r="G2302" s="50"/>
      <c r="H2302" s="50"/>
      <c r="I2302" s="50"/>
      <c r="J2302" s="50"/>
      <c r="L2302" s="50"/>
      <c r="M2302" s="50"/>
      <c r="N2302" s="50"/>
    </row>
    <row r="2303" spans="1:14">
      <c r="A2303" s="50" t="s">
        <v>12274</v>
      </c>
      <c r="B2303" s="54">
        <v>-0.23276728763392299</v>
      </c>
      <c r="C2303" s="65">
        <v>2.46900481973372E-3</v>
      </c>
      <c r="D2303" s="66">
        <v>1.9120307958902301E-2</v>
      </c>
      <c r="F2303" s="50"/>
      <c r="G2303" s="50"/>
      <c r="H2303" s="50"/>
      <c r="I2303" s="50"/>
      <c r="J2303" s="50"/>
      <c r="L2303" s="50"/>
      <c r="M2303" s="50"/>
      <c r="N2303" s="50"/>
    </row>
    <row r="2304" spans="1:14">
      <c r="A2304" s="50" t="s">
        <v>12275</v>
      </c>
      <c r="B2304" s="54">
        <v>-0.232783759175691</v>
      </c>
      <c r="C2304" s="65">
        <v>2.4672060144479602E-3</v>
      </c>
      <c r="D2304" s="66">
        <v>1.9120307958902301E-2</v>
      </c>
      <c r="F2304" s="50"/>
      <c r="G2304" s="50"/>
      <c r="H2304" s="50"/>
      <c r="I2304" s="50"/>
      <c r="J2304" s="50"/>
      <c r="L2304" s="50"/>
      <c r="M2304" s="50"/>
      <c r="N2304" s="50"/>
    </row>
    <row r="2305" spans="1:14">
      <c r="A2305" s="50" t="s">
        <v>12276</v>
      </c>
      <c r="B2305" s="54">
        <v>0.232775658790737</v>
      </c>
      <c r="C2305" s="65">
        <v>2.4680904834841499E-3</v>
      </c>
      <c r="D2305" s="66">
        <v>1.9120307958902301E-2</v>
      </c>
      <c r="F2305" s="50"/>
      <c r="G2305" s="50"/>
      <c r="H2305" s="50"/>
      <c r="I2305" s="50"/>
      <c r="J2305" s="50"/>
      <c r="L2305" s="50"/>
      <c r="M2305" s="50"/>
      <c r="N2305" s="50"/>
    </row>
    <row r="2306" spans="1:14">
      <c r="A2306" s="50" t="s">
        <v>12277</v>
      </c>
      <c r="B2306" s="54">
        <v>0.232720726479304</v>
      </c>
      <c r="C2306" s="65">
        <v>2.4740960499512201E-3</v>
      </c>
      <c r="D2306" s="66">
        <v>1.9143103421215502E-2</v>
      </c>
      <c r="F2306" s="50"/>
      <c r="G2306" s="50"/>
      <c r="H2306" s="50"/>
      <c r="I2306" s="50"/>
      <c r="J2306" s="50"/>
      <c r="L2306" s="50"/>
      <c r="M2306" s="50"/>
      <c r="N2306" s="50"/>
    </row>
    <row r="2307" spans="1:14">
      <c r="A2307" s="50" t="s">
        <v>12278</v>
      </c>
      <c r="B2307" s="54">
        <v>-0.23272074488768099</v>
      </c>
      <c r="C2307" s="65">
        <v>2.47409403520757E-3</v>
      </c>
      <c r="D2307" s="66">
        <v>1.9143103421215502E-2</v>
      </c>
      <c r="F2307" s="50"/>
      <c r="G2307" s="50"/>
      <c r="H2307" s="50"/>
      <c r="I2307" s="50"/>
      <c r="J2307" s="50"/>
      <c r="L2307" s="50"/>
      <c r="M2307" s="50"/>
      <c r="N2307" s="50"/>
    </row>
    <row r="2308" spans="1:14">
      <c r="A2308" s="50" t="s">
        <v>12279</v>
      </c>
      <c r="B2308" s="54">
        <v>0.23264631848398001</v>
      </c>
      <c r="C2308" s="65">
        <v>2.4822519547319402E-3</v>
      </c>
      <c r="D2308" s="66">
        <v>1.9197876614753299E-2</v>
      </c>
      <c r="F2308" s="50"/>
      <c r="G2308" s="50"/>
      <c r="H2308" s="50"/>
      <c r="I2308" s="50"/>
      <c r="J2308" s="50"/>
      <c r="L2308" s="50"/>
      <c r="M2308" s="50"/>
      <c r="N2308" s="50"/>
    </row>
    <row r="2309" spans="1:14">
      <c r="A2309" s="50" t="s">
        <v>12280</v>
      </c>
      <c r="B2309" s="54">
        <v>-0.23262418309205299</v>
      </c>
      <c r="C2309" s="65">
        <v>2.4846829278725299E-3</v>
      </c>
      <c r="D2309" s="66">
        <v>1.9208344559923499E-2</v>
      </c>
      <c r="F2309" s="50"/>
      <c r="G2309" s="50"/>
      <c r="H2309" s="50"/>
      <c r="I2309" s="50"/>
      <c r="J2309" s="50"/>
      <c r="L2309" s="50"/>
      <c r="M2309" s="50"/>
      <c r="N2309" s="50"/>
    </row>
    <row r="2310" spans="1:14">
      <c r="A2310" s="50" t="s">
        <v>12281</v>
      </c>
      <c r="B2310" s="54">
        <v>-0.23259956454355801</v>
      </c>
      <c r="C2310" s="65">
        <v>2.4873891433441399E-3</v>
      </c>
      <c r="D2310" s="66">
        <v>1.9220930324402301E-2</v>
      </c>
      <c r="F2310" s="50"/>
      <c r="G2310" s="50"/>
      <c r="H2310" s="50"/>
      <c r="I2310" s="50"/>
      <c r="J2310" s="50"/>
      <c r="L2310" s="50"/>
      <c r="M2310" s="50"/>
      <c r="N2310" s="50"/>
    </row>
    <row r="2311" spans="1:14">
      <c r="A2311" s="50" t="s">
        <v>12282</v>
      </c>
      <c r="B2311" s="54">
        <v>-0.23248225483013901</v>
      </c>
      <c r="C2311" s="65">
        <v>2.5003212539833702E-3</v>
      </c>
      <c r="D2311" s="66">
        <v>1.9291978871960699E-2</v>
      </c>
      <c r="F2311" s="50"/>
      <c r="G2311" s="50"/>
      <c r="H2311" s="50"/>
      <c r="I2311" s="50"/>
      <c r="J2311" s="50"/>
      <c r="L2311" s="50"/>
      <c r="M2311" s="50"/>
      <c r="N2311" s="50"/>
    </row>
    <row r="2312" spans="1:14">
      <c r="A2312" s="50" t="s">
        <v>12283</v>
      </c>
      <c r="B2312" s="54">
        <v>0.23248256785883201</v>
      </c>
      <c r="C2312" s="65">
        <v>2.5002866650543402E-3</v>
      </c>
      <c r="D2312" s="66">
        <v>1.9291978871960699E-2</v>
      </c>
      <c r="F2312" s="50"/>
      <c r="G2312" s="50"/>
      <c r="H2312" s="50"/>
      <c r="I2312" s="50"/>
      <c r="J2312" s="50"/>
      <c r="L2312" s="50"/>
      <c r="M2312" s="50"/>
      <c r="N2312" s="50"/>
    </row>
    <row r="2313" spans="1:14">
      <c r="A2313" s="50" t="s">
        <v>12284</v>
      </c>
      <c r="B2313" s="54">
        <v>0.23250249451944</v>
      </c>
      <c r="C2313" s="65">
        <v>2.4980857086774602E-3</v>
      </c>
      <c r="D2313" s="66">
        <v>1.9291978871960699E-2</v>
      </c>
      <c r="F2313" s="50"/>
      <c r="G2313" s="50"/>
      <c r="H2313" s="50"/>
      <c r="I2313" s="50"/>
      <c r="J2313" s="50"/>
      <c r="L2313" s="50"/>
      <c r="M2313" s="50"/>
      <c r="N2313" s="50"/>
    </row>
    <row r="2314" spans="1:14">
      <c r="A2314" s="50" t="s">
        <v>12285</v>
      </c>
      <c r="B2314" s="54">
        <v>-0.23243777133278201</v>
      </c>
      <c r="C2314" s="65">
        <v>2.50524098774831E-3</v>
      </c>
      <c r="D2314" s="66">
        <v>1.9291978871960699E-2</v>
      </c>
      <c r="F2314" s="50"/>
      <c r="G2314" s="50"/>
      <c r="H2314" s="50"/>
      <c r="I2314" s="50"/>
      <c r="J2314" s="50"/>
      <c r="L2314" s="50"/>
      <c r="M2314" s="50"/>
      <c r="N2314" s="50"/>
    </row>
    <row r="2315" spans="1:14">
      <c r="A2315" s="50" t="s">
        <v>12286</v>
      </c>
      <c r="B2315" s="54">
        <v>0.23246514852637601</v>
      </c>
      <c r="C2315" s="65">
        <v>2.5022121196668899E-3</v>
      </c>
      <c r="D2315" s="66">
        <v>1.9291978871960699E-2</v>
      </c>
      <c r="F2315" s="50"/>
      <c r="G2315" s="50"/>
      <c r="H2315" s="50"/>
      <c r="I2315" s="50"/>
      <c r="J2315" s="50"/>
      <c r="L2315" s="50"/>
      <c r="M2315" s="50"/>
      <c r="N2315" s="50"/>
    </row>
    <row r="2316" spans="1:14">
      <c r="A2316" s="50" t="s">
        <v>12287</v>
      </c>
      <c r="B2316" s="54">
        <v>0.23247681598282</v>
      </c>
      <c r="C2316" s="65">
        <v>2.50092230297113E-3</v>
      </c>
      <c r="D2316" s="66">
        <v>1.9291978871960699E-2</v>
      </c>
      <c r="F2316" s="50"/>
      <c r="G2316" s="50"/>
      <c r="H2316" s="50"/>
      <c r="I2316" s="50"/>
      <c r="J2316" s="50"/>
      <c r="L2316" s="50"/>
      <c r="M2316" s="50"/>
      <c r="N2316" s="50"/>
    </row>
    <row r="2317" spans="1:14">
      <c r="A2317" s="50" t="s">
        <v>12288</v>
      </c>
      <c r="B2317" s="54">
        <v>0.23244736522968601</v>
      </c>
      <c r="C2317" s="65">
        <v>2.5041791916371502E-3</v>
      </c>
      <c r="D2317" s="66">
        <v>1.9291978871960699E-2</v>
      </c>
      <c r="F2317" s="50"/>
      <c r="G2317" s="50"/>
      <c r="H2317" s="50"/>
      <c r="I2317" s="50"/>
      <c r="J2317" s="50"/>
      <c r="L2317" s="50"/>
      <c r="M2317" s="50"/>
      <c r="N2317" s="50"/>
    </row>
    <row r="2318" spans="1:14">
      <c r="A2318" s="50" t="s">
        <v>12289</v>
      </c>
      <c r="B2318" s="54">
        <v>0.23244013098563801</v>
      </c>
      <c r="C2318" s="65">
        <v>2.5049797974063502E-3</v>
      </c>
      <c r="D2318" s="66">
        <v>1.9291978871960699E-2</v>
      </c>
      <c r="F2318" s="50"/>
      <c r="G2318" s="50"/>
      <c r="H2318" s="50"/>
      <c r="I2318" s="50"/>
      <c r="J2318" s="50"/>
      <c r="L2318" s="50"/>
      <c r="M2318" s="50"/>
      <c r="N2318" s="50"/>
    </row>
    <row r="2319" spans="1:14">
      <c r="A2319" s="50" t="s">
        <v>12290</v>
      </c>
      <c r="B2319" s="54">
        <v>0.23241477806629601</v>
      </c>
      <c r="C2319" s="65">
        <v>2.5077874085499899E-3</v>
      </c>
      <c r="D2319" s="66">
        <v>1.93032496253111E-2</v>
      </c>
      <c r="F2319" s="50"/>
      <c r="G2319" s="50"/>
      <c r="H2319" s="50"/>
      <c r="I2319" s="50"/>
      <c r="J2319" s="50"/>
      <c r="L2319" s="50"/>
      <c r="M2319" s="50"/>
      <c r="N2319" s="50"/>
    </row>
    <row r="2320" spans="1:14">
      <c r="A2320" s="50" t="s">
        <v>12291</v>
      </c>
      <c r="B2320" s="54">
        <v>0.23228510239055999</v>
      </c>
      <c r="C2320" s="65">
        <v>2.5221924954858701E-3</v>
      </c>
      <c r="D2320" s="66">
        <v>1.9380657593546E-2</v>
      </c>
      <c r="F2320" s="50"/>
      <c r="G2320" s="50"/>
      <c r="H2320" s="50"/>
      <c r="I2320" s="50"/>
      <c r="J2320" s="50"/>
      <c r="L2320" s="50"/>
      <c r="M2320" s="50"/>
      <c r="N2320" s="50"/>
    </row>
    <row r="2321" spans="1:14">
      <c r="A2321" s="50" t="s">
        <v>12292</v>
      </c>
      <c r="B2321" s="54">
        <v>-0.23229673824729</v>
      </c>
      <c r="C2321" s="65">
        <v>2.5208968645191602E-3</v>
      </c>
      <c r="D2321" s="66">
        <v>1.9380657593546E-2</v>
      </c>
      <c r="F2321" s="50"/>
      <c r="G2321" s="50"/>
      <c r="H2321" s="50"/>
      <c r="I2321" s="50"/>
      <c r="J2321" s="50"/>
      <c r="L2321" s="50"/>
      <c r="M2321" s="50"/>
      <c r="N2321" s="50"/>
    </row>
    <row r="2322" spans="1:14">
      <c r="A2322" s="50" t="s">
        <v>12293</v>
      </c>
      <c r="B2322" s="54">
        <v>0.23229242598018601</v>
      </c>
      <c r="C2322" s="65">
        <v>2.5213769570569598E-3</v>
      </c>
      <c r="D2322" s="66">
        <v>1.9380657593546E-2</v>
      </c>
      <c r="F2322" s="50"/>
      <c r="G2322" s="50"/>
      <c r="H2322" s="50"/>
      <c r="I2322" s="50"/>
      <c r="J2322" s="50"/>
      <c r="L2322" s="50"/>
      <c r="M2322" s="50"/>
      <c r="N2322" s="50"/>
    </row>
    <row r="2323" spans="1:14">
      <c r="A2323" s="50" t="s">
        <v>12294</v>
      </c>
      <c r="B2323" s="54">
        <v>0.23230833601798001</v>
      </c>
      <c r="C2323" s="65">
        <v>2.5196060746582702E-3</v>
      </c>
      <c r="D2323" s="66">
        <v>1.9380657593546E-2</v>
      </c>
      <c r="F2323" s="50"/>
      <c r="G2323" s="50"/>
      <c r="H2323" s="50"/>
      <c r="I2323" s="50"/>
      <c r="J2323" s="50"/>
      <c r="L2323" s="50"/>
      <c r="M2323" s="50"/>
      <c r="N2323" s="50"/>
    </row>
    <row r="2324" spans="1:14">
      <c r="A2324" s="50" t="s">
        <v>12295</v>
      </c>
      <c r="B2324" s="54">
        <v>0.23220162669415501</v>
      </c>
      <c r="C2324" s="65">
        <v>2.5315050684636001E-3</v>
      </c>
      <c r="D2324" s="66">
        <v>1.94354611780795E-2</v>
      </c>
      <c r="F2324" s="50"/>
      <c r="G2324" s="50"/>
      <c r="H2324" s="50"/>
      <c r="I2324" s="50"/>
      <c r="J2324" s="50"/>
      <c r="L2324" s="50"/>
      <c r="M2324" s="50"/>
      <c r="N2324" s="50"/>
    </row>
    <row r="2325" spans="1:14">
      <c r="A2325" s="50" t="s">
        <v>12296</v>
      </c>
      <c r="B2325" s="54">
        <v>-0.232201918602507</v>
      </c>
      <c r="C2325" s="65">
        <v>2.5314724488594699E-3</v>
      </c>
      <c r="D2325" s="66">
        <v>1.94354611780795E-2</v>
      </c>
      <c r="F2325" s="50"/>
      <c r="G2325" s="50"/>
      <c r="H2325" s="50"/>
      <c r="I2325" s="50"/>
      <c r="J2325" s="50"/>
      <c r="L2325" s="50"/>
      <c r="M2325" s="50"/>
      <c r="N2325" s="50"/>
    </row>
    <row r="2326" spans="1:14">
      <c r="A2326" s="50" t="s">
        <v>12297</v>
      </c>
      <c r="B2326" s="54">
        <v>0.23215244683660799</v>
      </c>
      <c r="C2326" s="65">
        <v>2.5370061646300701E-3</v>
      </c>
      <c r="D2326" s="66">
        <v>1.9469310760594199E-2</v>
      </c>
      <c r="F2326" s="50"/>
      <c r="G2326" s="50"/>
      <c r="H2326" s="50"/>
      <c r="I2326" s="50"/>
      <c r="J2326" s="50"/>
      <c r="L2326" s="50"/>
      <c r="M2326" s="50"/>
      <c r="N2326" s="50"/>
    </row>
    <row r="2327" spans="1:14">
      <c r="A2327" s="50" t="s">
        <v>12298</v>
      </c>
      <c r="B2327" s="54">
        <v>0.23209508390675301</v>
      </c>
      <c r="C2327" s="65">
        <v>2.54343627822942E-3</v>
      </c>
      <c r="D2327" s="66">
        <v>1.9502132657118199E-2</v>
      </c>
      <c r="F2327" s="50"/>
      <c r="G2327" s="50"/>
      <c r="H2327" s="50"/>
      <c r="I2327" s="50"/>
      <c r="J2327" s="50"/>
      <c r="L2327" s="50"/>
      <c r="M2327" s="50"/>
      <c r="N2327" s="50"/>
    </row>
    <row r="2328" spans="1:14">
      <c r="A2328" s="50" t="s">
        <v>12299</v>
      </c>
      <c r="B2328" s="54">
        <v>0.23209477405610801</v>
      </c>
      <c r="C2328" s="65">
        <v>2.5434710510910401E-3</v>
      </c>
      <c r="D2328" s="66">
        <v>1.9502132657118199E-2</v>
      </c>
      <c r="F2328" s="50"/>
      <c r="G2328" s="50"/>
      <c r="H2328" s="50"/>
      <c r="I2328" s="50"/>
      <c r="J2328" s="50"/>
      <c r="L2328" s="50"/>
      <c r="M2328" s="50"/>
      <c r="N2328" s="50"/>
    </row>
    <row r="2329" spans="1:14">
      <c r="A2329" s="50" t="s">
        <v>12300</v>
      </c>
      <c r="B2329" s="54">
        <v>0.23207273259903199</v>
      </c>
      <c r="C2329" s="65">
        <v>2.5459457502228799E-3</v>
      </c>
      <c r="D2329" s="66">
        <v>1.95127149136816E-2</v>
      </c>
      <c r="F2329" s="50"/>
      <c r="G2329" s="50"/>
      <c r="H2329" s="50"/>
      <c r="I2329" s="50"/>
      <c r="J2329" s="50"/>
      <c r="L2329" s="50"/>
      <c r="M2329" s="50"/>
      <c r="N2329" s="50"/>
    </row>
    <row r="2330" spans="1:14">
      <c r="A2330" s="50" t="s">
        <v>12301</v>
      </c>
      <c r="B2330" s="54">
        <v>-0.23205093498537699</v>
      </c>
      <c r="C2330" s="65">
        <v>2.5483952175891201E-3</v>
      </c>
      <c r="D2330" s="66">
        <v>1.9523094776089898E-2</v>
      </c>
      <c r="F2330" s="50"/>
      <c r="G2330" s="50"/>
      <c r="H2330" s="50"/>
      <c r="I2330" s="50"/>
      <c r="J2330" s="50"/>
      <c r="L2330" s="50"/>
      <c r="M2330" s="50"/>
      <c r="N2330" s="50"/>
    </row>
    <row r="2331" spans="1:14">
      <c r="A2331" s="50" t="s">
        <v>12302</v>
      </c>
      <c r="B2331" s="54">
        <v>0.232027736836698</v>
      </c>
      <c r="C2331" s="65">
        <v>2.5510044131963798E-3</v>
      </c>
      <c r="D2331" s="66">
        <v>1.9524839900287E-2</v>
      </c>
      <c r="F2331" s="50"/>
      <c r="G2331" s="50"/>
      <c r="H2331" s="50"/>
      <c r="I2331" s="50"/>
      <c r="J2331" s="50"/>
      <c r="L2331" s="50"/>
      <c r="M2331" s="50"/>
      <c r="N2331" s="50"/>
    </row>
    <row r="2332" spans="1:14">
      <c r="A2332" s="50" t="s">
        <v>12303</v>
      </c>
      <c r="B2332" s="54">
        <v>0.23202046954152999</v>
      </c>
      <c r="C2332" s="65">
        <v>2.5518222949912398E-3</v>
      </c>
      <c r="D2332" s="66">
        <v>1.9524839900287E-2</v>
      </c>
      <c r="F2332" s="50"/>
      <c r="G2332" s="50"/>
      <c r="H2332" s="50"/>
      <c r="I2332" s="50"/>
      <c r="J2332" s="50"/>
      <c r="L2332" s="50"/>
      <c r="M2332" s="50"/>
      <c r="N2332" s="50"/>
    </row>
    <row r="2333" spans="1:14">
      <c r="A2333" s="50" t="s">
        <v>12304</v>
      </c>
      <c r="B2333" s="54">
        <v>-0.23200391798155301</v>
      </c>
      <c r="C2333" s="65">
        <v>2.5536859409655702E-3</v>
      </c>
      <c r="D2333" s="66">
        <v>1.9524839900287E-2</v>
      </c>
      <c r="F2333" s="50"/>
      <c r="G2333" s="50"/>
      <c r="H2333" s="50"/>
      <c r="I2333" s="50"/>
      <c r="J2333" s="50"/>
      <c r="L2333" s="50"/>
      <c r="M2333" s="50"/>
      <c r="N2333" s="50"/>
    </row>
    <row r="2334" spans="1:14">
      <c r="A2334" s="50" t="s">
        <v>12305</v>
      </c>
      <c r="B2334" s="54">
        <v>-0.23199640846401801</v>
      </c>
      <c r="C2334" s="65">
        <v>2.5545318922229401E-3</v>
      </c>
      <c r="D2334" s="66">
        <v>1.9524839900287E-2</v>
      </c>
      <c r="F2334" s="50"/>
      <c r="G2334" s="50"/>
      <c r="H2334" s="50"/>
      <c r="I2334" s="50"/>
      <c r="J2334" s="50"/>
      <c r="L2334" s="50"/>
      <c r="M2334" s="50"/>
      <c r="N2334" s="50"/>
    </row>
    <row r="2335" spans="1:14">
      <c r="A2335" s="50" t="s">
        <v>12306</v>
      </c>
      <c r="B2335" s="54">
        <v>0.23199052849212001</v>
      </c>
      <c r="C2335" s="65">
        <v>2.5551944515268699E-3</v>
      </c>
      <c r="D2335" s="66">
        <v>1.9524839900287E-2</v>
      </c>
      <c r="F2335" s="50"/>
      <c r="G2335" s="50"/>
      <c r="H2335" s="50"/>
      <c r="I2335" s="50"/>
      <c r="J2335" s="50"/>
      <c r="L2335" s="50"/>
      <c r="M2335" s="50"/>
      <c r="N2335" s="50"/>
    </row>
    <row r="2336" spans="1:14">
      <c r="A2336" s="50" t="s">
        <v>12307</v>
      </c>
      <c r="B2336" s="54">
        <v>-0.232001752323094</v>
      </c>
      <c r="C2336" s="65">
        <v>2.5539298775232198E-3</v>
      </c>
      <c r="D2336" s="66">
        <v>1.9524839900287E-2</v>
      </c>
      <c r="F2336" s="50"/>
      <c r="G2336" s="50"/>
      <c r="H2336" s="50"/>
      <c r="I2336" s="50"/>
      <c r="J2336" s="50"/>
      <c r="L2336" s="50"/>
      <c r="M2336" s="50"/>
      <c r="N2336" s="50"/>
    </row>
    <row r="2337" spans="1:14">
      <c r="A2337" s="50" t="s">
        <v>12308</v>
      </c>
      <c r="B2337" s="54">
        <v>-0.231962655500521</v>
      </c>
      <c r="C2337" s="65">
        <v>2.5583373186669001E-3</v>
      </c>
      <c r="D2337" s="66">
        <v>1.9540479597204299E-2</v>
      </c>
      <c r="F2337" s="50"/>
      <c r="G2337" s="50"/>
      <c r="H2337" s="50"/>
      <c r="I2337" s="50"/>
      <c r="J2337" s="50"/>
      <c r="L2337" s="50"/>
      <c r="M2337" s="50"/>
      <c r="N2337" s="50"/>
    </row>
    <row r="2338" spans="1:14">
      <c r="A2338" s="50" t="s">
        <v>12309</v>
      </c>
      <c r="B2338" s="54">
        <v>-0.23194880690276101</v>
      </c>
      <c r="C2338" s="65">
        <v>2.55990014333521E-3</v>
      </c>
      <c r="D2338" s="66">
        <v>1.9544042764555399E-2</v>
      </c>
      <c r="F2338" s="50"/>
      <c r="G2338" s="50"/>
      <c r="H2338" s="50"/>
      <c r="I2338" s="50"/>
      <c r="J2338" s="50"/>
      <c r="L2338" s="50"/>
      <c r="M2338" s="50"/>
      <c r="N2338" s="50"/>
    </row>
    <row r="2339" spans="1:14">
      <c r="A2339" s="50" t="s">
        <v>12310</v>
      </c>
      <c r="B2339" s="54">
        <v>-0.23193864869259001</v>
      </c>
      <c r="C2339" s="65">
        <v>2.5610470549412298E-3</v>
      </c>
      <c r="D2339" s="66">
        <v>1.9544428873474799E-2</v>
      </c>
      <c r="F2339" s="50"/>
      <c r="G2339" s="50"/>
      <c r="H2339" s="50"/>
      <c r="I2339" s="50"/>
      <c r="J2339" s="50"/>
      <c r="L2339" s="50"/>
      <c r="M2339" s="50"/>
      <c r="N2339" s="50"/>
    </row>
    <row r="2340" spans="1:14">
      <c r="A2340" s="50" t="s">
        <v>12311</v>
      </c>
      <c r="B2340" s="54">
        <v>-0.23192656381907401</v>
      </c>
      <c r="C2340" s="65">
        <v>2.56241210270892E-3</v>
      </c>
      <c r="D2340" s="66">
        <v>1.9546478628580201E-2</v>
      </c>
      <c r="F2340" s="50"/>
      <c r="G2340" s="50"/>
      <c r="H2340" s="50"/>
      <c r="I2340" s="50"/>
      <c r="J2340" s="50"/>
      <c r="L2340" s="50"/>
      <c r="M2340" s="50"/>
      <c r="N2340" s="50"/>
    </row>
    <row r="2341" spans="1:14">
      <c r="A2341" s="50" t="s">
        <v>12312</v>
      </c>
      <c r="B2341" s="54">
        <v>0.231911448697839</v>
      </c>
      <c r="C2341" s="65">
        <v>2.56412036028355E-3</v>
      </c>
      <c r="D2341" s="66">
        <v>1.9551143568338199E-2</v>
      </c>
      <c r="F2341" s="50"/>
      <c r="G2341" s="50"/>
      <c r="H2341" s="50"/>
      <c r="I2341" s="50"/>
      <c r="J2341" s="50"/>
      <c r="L2341" s="50"/>
      <c r="M2341" s="50"/>
      <c r="N2341" s="50"/>
    </row>
    <row r="2342" spans="1:14">
      <c r="A2342" s="50" t="s">
        <v>12313</v>
      </c>
      <c r="B2342" s="54">
        <v>0.231841763660151</v>
      </c>
      <c r="C2342" s="65">
        <v>2.5720092698336299E-3</v>
      </c>
      <c r="D2342" s="66">
        <v>1.9602911181412601E-2</v>
      </c>
      <c r="F2342" s="50"/>
      <c r="G2342" s="50"/>
      <c r="H2342" s="50"/>
      <c r="I2342" s="50"/>
      <c r="J2342" s="50"/>
      <c r="L2342" s="50"/>
      <c r="M2342" s="50"/>
      <c r="N2342" s="50"/>
    </row>
    <row r="2343" spans="1:14">
      <c r="A2343" s="50" t="s">
        <v>12314</v>
      </c>
      <c r="B2343" s="54">
        <v>0.23178471885667401</v>
      </c>
      <c r="C2343" s="65">
        <v>2.5784835654423699E-3</v>
      </c>
      <c r="D2343" s="66">
        <v>1.9643857487667199E-2</v>
      </c>
      <c r="F2343" s="50"/>
      <c r="G2343" s="50"/>
      <c r="H2343" s="50"/>
      <c r="I2343" s="50"/>
      <c r="J2343" s="50"/>
      <c r="L2343" s="50"/>
      <c r="M2343" s="50"/>
      <c r="N2343" s="50"/>
    </row>
    <row r="2344" spans="1:14">
      <c r="A2344" s="50" t="s">
        <v>12315</v>
      </c>
      <c r="B2344" s="54">
        <v>-0.23176045310288301</v>
      </c>
      <c r="C2344" s="65">
        <v>2.5812420790430101E-3</v>
      </c>
      <c r="D2344" s="66">
        <v>1.9656472679666699E-2</v>
      </c>
      <c r="F2344" s="50"/>
      <c r="G2344" s="50"/>
      <c r="H2344" s="50"/>
      <c r="I2344" s="50"/>
      <c r="J2344" s="50"/>
      <c r="L2344" s="50"/>
      <c r="M2344" s="50"/>
      <c r="N2344" s="50"/>
    </row>
    <row r="2345" spans="1:14">
      <c r="A2345" s="50" t="s">
        <v>12316</v>
      </c>
      <c r="B2345" s="54">
        <v>-0.23174241531609999</v>
      </c>
      <c r="C2345" s="65">
        <v>2.5832943339759002E-3</v>
      </c>
      <c r="D2345" s="66">
        <v>1.96637011493545E-2</v>
      </c>
      <c r="F2345" s="50"/>
      <c r="G2345" s="50"/>
      <c r="H2345" s="50"/>
      <c r="I2345" s="50"/>
      <c r="J2345" s="50"/>
      <c r="L2345" s="50"/>
      <c r="M2345" s="50"/>
      <c r="N2345" s="50"/>
    </row>
    <row r="2346" spans="1:14">
      <c r="A2346" s="50" t="s">
        <v>12317</v>
      </c>
      <c r="B2346" s="54">
        <v>0.23171714112543601</v>
      </c>
      <c r="C2346" s="65">
        <v>2.5861723999897599E-3</v>
      </c>
      <c r="D2346" s="66">
        <v>1.9677206732657899E-2</v>
      </c>
      <c r="F2346" s="50"/>
      <c r="G2346" s="50"/>
      <c r="H2346" s="50"/>
      <c r="I2346" s="50"/>
      <c r="J2346" s="50"/>
      <c r="L2346" s="50"/>
      <c r="M2346" s="50"/>
      <c r="N2346" s="50"/>
    </row>
    <row r="2347" spans="1:14">
      <c r="A2347" s="50" t="s">
        <v>12318</v>
      </c>
      <c r="B2347" s="54">
        <v>0.231681702588068</v>
      </c>
      <c r="C2347" s="65">
        <v>2.5902128104641699E-3</v>
      </c>
      <c r="D2347" s="66">
        <v>1.9682746705944099E-2</v>
      </c>
      <c r="F2347" s="50"/>
      <c r="G2347" s="50"/>
      <c r="H2347" s="50"/>
      <c r="I2347" s="50"/>
      <c r="J2347" s="50"/>
      <c r="L2347" s="50"/>
      <c r="M2347" s="50"/>
      <c r="N2347" s="50"/>
    </row>
    <row r="2348" spans="1:14">
      <c r="A2348" s="50" t="s">
        <v>12319</v>
      </c>
      <c r="B2348" s="54">
        <v>0.23170010870942301</v>
      </c>
      <c r="C2348" s="65">
        <v>2.58811358270334E-3</v>
      </c>
      <c r="D2348" s="66">
        <v>1.9682746705944099E-2</v>
      </c>
      <c r="F2348" s="50"/>
      <c r="G2348" s="50"/>
      <c r="H2348" s="50"/>
      <c r="I2348" s="50"/>
      <c r="J2348" s="50"/>
      <c r="L2348" s="50"/>
      <c r="M2348" s="50"/>
      <c r="N2348" s="50"/>
    </row>
    <row r="2349" spans="1:14">
      <c r="A2349" s="50" t="s">
        <v>12320</v>
      </c>
      <c r="B2349" s="54">
        <v>0.23168686647283501</v>
      </c>
      <c r="C2349" s="65">
        <v>2.5896237110806801E-3</v>
      </c>
      <c r="D2349" s="66">
        <v>1.9682746705944099E-2</v>
      </c>
      <c r="F2349" s="50"/>
      <c r="G2349" s="50"/>
      <c r="H2349" s="50"/>
      <c r="I2349" s="50"/>
      <c r="J2349" s="50"/>
      <c r="L2349" s="50"/>
      <c r="M2349" s="50"/>
      <c r="N2349" s="50"/>
    </row>
    <row r="2350" spans="1:14">
      <c r="A2350" s="50" t="s">
        <v>12321</v>
      </c>
      <c r="B2350" s="54">
        <v>0.23164481888608601</v>
      </c>
      <c r="C2350" s="65">
        <v>2.59442405939583E-3</v>
      </c>
      <c r="D2350" s="66">
        <v>1.9706347552982301E-2</v>
      </c>
      <c r="F2350" s="50"/>
      <c r="G2350" s="50"/>
      <c r="H2350" s="50"/>
      <c r="I2350" s="50"/>
      <c r="J2350" s="50"/>
      <c r="L2350" s="50"/>
      <c r="M2350" s="50"/>
      <c r="N2350" s="50"/>
    </row>
    <row r="2351" spans="1:14">
      <c r="A2351" s="50" t="s">
        <v>12322</v>
      </c>
      <c r="B2351" s="54">
        <v>0.23162553586551901</v>
      </c>
      <c r="C2351" s="65">
        <v>2.5966281938640599E-3</v>
      </c>
      <c r="D2351" s="66">
        <v>1.9714689442936299E-2</v>
      </c>
      <c r="F2351" s="50"/>
      <c r="G2351" s="50"/>
      <c r="H2351" s="50"/>
      <c r="I2351" s="50"/>
      <c r="J2351" s="50"/>
      <c r="L2351" s="50"/>
      <c r="M2351" s="50"/>
      <c r="N2351" s="50"/>
    </row>
    <row r="2352" spans="1:14">
      <c r="A2352" s="50" t="s">
        <v>12323</v>
      </c>
      <c r="B2352" s="54">
        <v>-0.231612372199338</v>
      </c>
      <c r="C2352" s="65">
        <v>2.5981338332613201E-3</v>
      </c>
      <c r="D2352" s="66">
        <v>1.9717723220753301E-2</v>
      </c>
      <c r="F2352" s="50"/>
      <c r="G2352" s="50"/>
      <c r="H2352" s="50"/>
      <c r="I2352" s="50"/>
      <c r="J2352" s="50"/>
      <c r="L2352" s="50"/>
      <c r="M2352" s="50"/>
      <c r="N2352" s="50"/>
    </row>
    <row r="2353" spans="1:14">
      <c r="A2353" s="50" t="s">
        <v>12324</v>
      </c>
      <c r="B2353" s="54">
        <v>-0.23156462409881901</v>
      </c>
      <c r="C2353" s="65">
        <v>2.6036018255842599E-3</v>
      </c>
      <c r="D2353" s="66">
        <v>1.9750812657315101E-2</v>
      </c>
      <c r="F2353" s="50"/>
      <c r="G2353" s="50"/>
      <c r="H2353" s="50"/>
      <c r="I2353" s="50"/>
      <c r="J2353" s="50"/>
      <c r="L2353" s="50"/>
      <c r="M2353" s="50"/>
      <c r="N2353" s="50"/>
    </row>
    <row r="2354" spans="1:14">
      <c r="A2354" s="50" t="s">
        <v>12325</v>
      </c>
      <c r="B2354" s="54">
        <v>0.23153552136199601</v>
      </c>
      <c r="C2354" s="65">
        <v>2.6069397091563898E-3</v>
      </c>
      <c r="D2354" s="66">
        <v>1.9767721903501099E-2</v>
      </c>
      <c r="F2354" s="50"/>
      <c r="G2354" s="50"/>
      <c r="H2354" s="50"/>
      <c r="I2354" s="50"/>
      <c r="J2354" s="50"/>
      <c r="L2354" s="50"/>
      <c r="M2354" s="50"/>
      <c r="N2354" s="50"/>
    </row>
    <row r="2355" spans="1:14">
      <c r="A2355" s="50" t="s">
        <v>12326</v>
      </c>
      <c r="B2355" s="54">
        <v>-0.23149639912659301</v>
      </c>
      <c r="C2355" s="65">
        <v>2.61143286842148E-3</v>
      </c>
      <c r="D2355" s="66">
        <v>1.9784961217743199E-2</v>
      </c>
      <c r="F2355" s="50"/>
      <c r="G2355" s="50"/>
      <c r="H2355" s="50"/>
      <c r="I2355" s="50"/>
      <c r="J2355" s="50"/>
      <c r="L2355" s="50"/>
      <c r="M2355" s="50"/>
      <c r="N2355" s="50"/>
    </row>
    <row r="2356" spans="1:14">
      <c r="A2356" s="50" t="s">
        <v>12327</v>
      </c>
      <c r="B2356" s="54">
        <v>0.23149943274972201</v>
      </c>
      <c r="C2356" s="65">
        <v>2.61108420835962E-3</v>
      </c>
      <c r="D2356" s="66">
        <v>1.9784961217743199E-2</v>
      </c>
      <c r="F2356" s="50"/>
      <c r="G2356" s="50"/>
      <c r="H2356" s="50"/>
      <c r="I2356" s="50"/>
      <c r="J2356" s="50"/>
      <c r="L2356" s="50"/>
      <c r="M2356" s="50"/>
      <c r="N2356" s="50"/>
    </row>
    <row r="2357" spans="1:14">
      <c r="A2357" s="50" t="s">
        <v>12328</v>
      </c>
      <c r="B2357" s="54">
        <v>-0.231432869273762</v>
      </c>
      <c r="C2357" s="65">
        <v>2.61874417134153E-3</v>
      </c>
      <c r="D2357" s="66">
        <v>1.9831925379144199E-2</v>
      </c>
      <c r="F2357" s="50"/>
      <c r="G2357" s="50"/>
      <c r="H2357" s="50"/>
      <c r="I2357" s="50"/>
      <c r="J2357" s="50"/>
      <c r="L2357" s="50"/>
      <c r="M2357" s="50"/>
      <c r="N2357" s="50"/>
    </row>
    <row r="2358" spans="1:14">
      <c r="A2358" s="50" t="s">
        <v>12329</v>
      </c>
      <c r="B2358" s="54">
        <v>-0.231383482005907</v>
      </c>
      <c r="C2358" s="65">
        <v>2.6244406860131699E-3</v>
      </c>
      <c r="D2358" s="66">
        <v>1.9866625948856399E-2</v>
      </c>
      <c r="F2358" s="50"/>
      <c r="G2358" s="50"/>
      <c r="H2358" s="50"/>
      <c r="I2358" s="50"/>
      <c r="J2358" s="50"/>
      <c r="L2358" s="50"/>
      <c r="M2358" s="50"/>
      <c r="N2358" s="50"/>
    </row>
    <row r="2359" spans="1:14">
      <c r="A2359" s="50" t="s">
        <v>12330</v>
      </c>
      <c r="B2359" s="54">
        <v>0.231336434149675</v>
      </c>
      <c r="C2359" s="65">
        <v>2.62987780098678E-3</v>
      </c>
      <c r="D2359" s="66">
        <v>1.9890891624179601E-2</v>
      </c>
      <c r="F2359" s="50"/>
      <c r="G2359" s="50"/>
      <c r="H2359" s="50"/>
      <c r="I2359" s="50"/>
      <c r="J2359" s="50"/>
      <c r="L2359" s="50"/>
      <c r="M2359" s="50"/>
      <c r="N2359" s="50"/>
    </row>
    <row r="2360" spans="1:14">
      <c r="A2360" s="50" t="s">
        <v>12331</v>
      </c>
      <c r="B2360" s="54">
        <v>0.23134039529241299</v>
      </c>
      <c r="C2360" s="65">
        <v>2.6294196360118001E-3</v>
      </c>
      <c r="D2360" s="66">
        <v>1.9890891624179601E-2</v>
      </c>
      <c r="F2360" s="50"/>
      <c r="G2360" s="50"/>
      <c r="H2360" s="50"/>
      <c r="I2360" s="50"/>
      <c r="J2360" s="50"/>
      <c r="L2360" s="50"/>
      <c r="M2360" s="50"/>
      <c r="N2360" s="50"/>
    </row>
    <row r="2361" spans="1:14">
      <c r="A2361" s="50" t="s">
        <v>12332</v>
      </c>
      <c r="B2361" s="54">
        <v>-0.23127232807248899</v>
      </c>
      <c r="C2361" s="65">
        <v>2.6373026822850698E-3</v>
      </c>
      <c r="D2361" s="66">
        <v>1.9938589871542001E-2</v>
      </c>
      <c r="F2361" s="50"/>
      <c r="G2361" s="50"/>
      <c r="H2361" s="50"/>
      <c r="I2361" s="50"/>
      <c r="J2361" s="50"/>
      <c r="L2361" s="50"/>
      <c r="M2361" s="50"/>
      <c r="N2361" s="50"/>
    </row>
    <row r="2362" spans="1:14">
      <c r="A2362" s="50" t="s">
        <v>12333</v>
      </c>
      <c r="B2362" s="54">
        <v>-0.23126030798079</v>
      </c>
      <c r="C2362" s="65">
        <v>2.63869698286899E-3</v>
      </c>
      <c r="D2362" s="66">
        <v>1.9940674486479699E-2</v>
      </c>
      <c r="F2362" s="50"/>
      <c r="G2362" s="50"/>
      <c r="H2362" s="50"/>
      <c r="I2362" s="50"/>
      <c r="J2362" s="50"/>
      <c r="L2362" s="50"/>
      <c r="M2362" s="50"/>
      <c r="N2362" s="50"/>
    </row>
    <row r="2363" spans="1:14">
      <c r="A2363" s="50" t="s">
        <v>12334</v>
      </c>
      <c r="B2363" s="54">
        <v>-0.23120276346166499</v>
      </c>
      <c r="C2363" s="65">
        <v>2.6453812566947202E-3</v>
      </c>
      <c r="D2363" s="66">
        <v>1.9982716806396999E-2</v>
      </c>
      <c r="F2363" s="50"/>
      <c r="G2363" s="50"/>
      <c r="H2363" s="50"/>
      <c r="I2363" s="50"/>
      <c r="J2363" s="50"/>
      <c r="L2363" s="50"/>
      <c r="M2363" s="50"/>
      <c r="N2363" s="50"/>
    </row>
    <row r="2364" spans="1:14">
      <c r="A2364" s="50" t="s">
        <v>12335</v>
      </c>
      <c r="B2364" s="54">
        <v>-0.23117478487265</v>
      </c>
      <c r="C2364" s="65">
        <v>2.6486367397169802E-3</v>
      </c>
      <c r="D2364" s="66">
        <v>1.9990367129100201E-2</v>
      </c>
      <c r="F2364" s="50"/>
      <c r="G2364" s="50"/>
      <c r="H2364" s="50"/>
      <c r="I2364" s="50"/>
      <c r="J2364" s="50"/>
      <c r="L2364" s="50"/>
      <c r="M2364" s="50"/>
      <c r="N2364" s="50"/>
    </row>
    <row r="2365" spans="1:14">
      <c r="A2365" s="50" t="s">
        <v>12336</v>
      </c>
      <c r="B2365" s="54">
        <v>-0.23118326788093699</v>
      </c>
      <c r="C2365" s="65">
        <v>2.6476493058141398E-3</v>
      </c>
      <c r="D2365" s="66">
        <v>1.9990367129100201E-2</v>
      </c>
      <c r="F2365" s="50"/>
      <c r="G2365" s="50"/>
      <c r="H2365" s="50"/>
      <c r="I2365" s="50"/>
      <c r="J2365" s="50"/>
      <c r="L2365" s="50"/>
      <c r="M2365" s="50"/>
      <c r="N2365" s="50"/>
    </row>
    <row r="2366" spans="1:14">
      <c r="A2366" s="50" t="s">
        <v>12337</v>
      </c>
      <c r="B2366" s="54">
        <v>-0.23115268709745901</v>
      </c>
      <c r="C2366" s="65">
        <v>2.65121051753082E-3</v>
      </c>
      <c r="D2366" s="66">
        <v>2.0001324543386299E-2</v>
      </c>
      <c r="F2366" s="50"/>
      <c r="G2366" s="50"/>
      <c r="H2366" s="50"/>
      <c r="I2366" s="50"/>
      <c r="J2366" s="50"/>
      <c r="L2366" s="50"/>
      <c r="M2366" s="50"/>
      <c r="N2366" s="50"/>
    </row>
    <row r="2367" spans="1:14">
      <c r="A2367" s="50" t="s">
        <v>12338</v>
      </c>
      <c r="B2367" s="54">
        <v>0.231122413376393</v>
      </c>
      <c r="C2367" s="65">
        <v>2.6547402434625501E-3</v>
      </c>
      <c r="D2367" s="66">
        <v>2.0019481522930101E-2</v>
      </c>
      <c r="F2367" s="50"/>
      <c r="G2367" s="50"/>
      <c r="H2367" s="50"/>
      <c r="I2367" s="50"/>
      <c r="J2367" s="50"/>
      <c r="L2367" s="50"/>
      <c r="M2367" s="50"/>
      <c r="N2367" s="50"/>
    </row>
    <row r="2368" spans="1:14">
      <c r="A2368" s="50" t="s">
        <v>12339</v>
      </c>
      <c r="B2368" s="54">
        <v>0.23109223435253301</v>
      </c>
      <c r="C2368" s="65">
        <v>2.6582631637366801E-3</v>
      </c>
      <c r="D2368" s="66">
        <v>2.0029102882474101E-2</v>
      </c>
      <c r="F2368" s="50"/>
      <c r="G2368" s="50"/>
      <c r="H2368" s="50"/>
      <c r="I2368" s="50"/>
      <c r="J2368" s="50"/>
      <c r="L2368" s="50"/>
      <c r="M2368" s="50"/>
      <c r="N2368" s="50"/>
    </row>
    <row r="2369" spans="1:14">
      <c r="A2369" s="50" t="s">
        <v>12340</v>
      </c>
      <c r="B2369" s="54">
        <v>0.23110069909914199</v>
      </c>
      <c r="C2369" s="65">
        <v>2.6572746124434001E-3</v>
      </c>
      <c r="D2369" s="66">
        <v>2.0029102882474101E-2</v>
      </c>
      <c r="F2369" s="50"/>
      <c r="G2369" s="50"/>
      <c r="H2369" s="50"/>
      <c r="I2369" s="50"/>
      <c r="J2369" s="50"/>
      <c r="L2369" s="50"/>
      <c r="M2369" s="50"/>
      <c r="N2369" s="50"/>
    </row>
    <row r="2370" spans="1:14">
      <c r="A2370" s="50" t="s">
        <v>12341</v>
      </c>
      <c r="B2370" s="54">
        <v>-0.23108018608703501</v>
      </c>
      <c r="C2370" s="65">
        <v>2.6596707889233601E-3</v>
      </c>
      <c r="D2370" s="66">
        <v>2.0031242566175202E-2</v>
      </c>
      <c r="F2370" s="50"/>
      <c r="G2370" s="50"/>
      <c r="H2370" s="50"/>
      <c r="I2370" s="50"/>
      <c r="J2370" s="50"/>
      <c r="L2370" s="50"/>
      <c r="M2370" s="50"/>
      <c r="N2370" s="50"/>
    </row>
    <row r="2371" spans="1:14">
      <c r="A2371" s="50" t="s">
        <v>12342</v>
      </c>
      <c r="B2371" s="54">
        <v>0.23096991963268701</v>
      </c>
      <c r="C2371" s="65">
        <v>2.6725848531965902E-3</v>
      </c>
      <c r="D2371" s="66">
        <v>2.01200042981147E-2</v>
      </c>
      <c r="F2371" s="50"/>
      <c r="G2371" s="50"/>
      <c r="H2371" s="50"/>
      <c r="I2371" s="50"/>
      <c r="J2371" s="50"/>
      <c r="L2371" s="50"/>
      <c r="M2371" s="50"/>
      <c r="N2371" s="50"/>
    </row>
    <row r="2372" spans="1:14">
      <c r="A2372" s="50" t="s">
        <v>12343</v>
      </c>
      <c r="B2372" s="54">
        <v>-0.23095124742175699</v>
      </c>
      <c r="C2372" s="65">
        <v>2.6747772976682001E-3</v>
      </c>
      <c r="D2372" s="66">
        <v>2.0128009660418299E-2</v>
      </c>
      <c r="F2372" s="50"/>
      <c r="G2372" s="50"/>
      <c r="H2372" s="50"/>
      <c r="I2372" s="50"/>
      <c r="J2372" s="50"/>
      <c r="L2372" s="50"/>
      <c r="M2372" s="50"/>
      <c r="N2372" s="50"/>
    </row>
    <row r="2373" spans="1:14">
      <c r="A2373" s="50" t="s">
        <v>12344</v>
      </c>
      <c r="B2373" s="54">
        <v>-0.23093372766613199</v>
      </c>
      <c r="C2373" s="65">
        <v>2.6768359045622201E-3</v>
      </c>
      <c r="D2373" s="66">
        <v>2.0135001548789399E-2</v>
      </c>
      <c r="F2373" s="50"/>
      <c r="G2373" s="50"/>
      <c r="H2373" s="50"/>
      <c r="I2373" s="50"/>
      <c r="J2373" s="50"/>
      <c r="L2373" s="50"/>
      <c r="M2373" s="50"/>
      <c r="N2373" s="50"/>
    </row>
    <row r="2374" spans="1:14">
      <c r="A2374" s="50" t="s">
        <v>12345</v>
      </c>
      <c r="B2374" s="54">
        <v>-0.230901088301639</v>
      </c>
      <c r="C2374" s="65">
        <v>2.6806749228124398E-3</v>
      </c>
      <c r="D2374" s="66">
        <v>2.0155374040057902E-2</v>
      </c>
      <c r="F2374" s="50"/>
      <c r="G2374" s="50"/>
      <c r="H2374" s="50"/>
      <c r="I2374" s="50"/>
      <c r="J2374" s="50"/>
      <c r="L2374" s="50"/>
      <c r="M2374" s="50"/>
      <c r="N2374" s="50"/>
    </row>
    <row r="2375" spans="1:14">
      <c r="A2375" s="50" t="s">
        <v>12346</v>
      </c>
      <c r="B2375" s="54">
        <v>-0.23088552753542399</v>
      </c>
      <c r="C2375" s="65">
        <v>2.6825069231982399E-3</v>
      </c>
      <c r="D2375" s="66">
        <v>2.0160645413092398E-2</v>
      </c>
      <c r="F2375" s="50"/>
      <c r="G2375" s="50"/>
      <c r="H2375" s="50"/>
      <c r="I2375" s="50"/>
      <c r="J2375" s="50"/>
      <c r="L2375" s="50"/>
      <c r="M2375" s="50"/>
      <c r="N2375" s="50"/>
    </row>
    <row r="2376" spans="1:14">
      <c r="A2376" s="50" t="s">
        <v>12347</v>
      </c>
      <c r="B2376" s="54">
        <v>0.23085808087064499</v>
      </c>
      <c r="C2376" s="65">
        <v>2.6857410379436098E-3</v>
      </c>
      <c r="D2376" s="66">
        <v>2.0176445631445699E-2</v>
      </c>
      <c r="F2376" s="50"/>
      <c r="G2376" s="50"/>
      <c r="H2376" s="50"/>
      <c r="I2376" s="50"/>
      <c r="J2376" s="50"/>
      <c r="L2376" s="50"/>
      <c r="M2376" s="50"/>
      <c r="N2376" s="50"/>
    </row>
    <row r="2377" spans="1:14">
      <c r="A2377" s="50" t="s">
        <v>12348</v>
      </c>
      <c r="B2377" s="54">
        <v>-0.230841334909933</v>
      </c>
      <c r="C2377" s="65">
        <v>2.6877159935778001E-3</v>
      </c>
      <c r="D2377" s="66">
        <v>2.0182777176710801E-2</v>
      </c>
      <c r="F2377" s="50"/>
      <c r="G2377" s="50"/>
      <c r="H2377" s="50"/>
      <c r="I2377" s="50"/>
      <c r="J2377" s="50"/>
      <c r="L2377" s="50"/>
      <c r="M2377" s="50"/>
      <c r="N2377" s="50"/>
    </row>
    <row r="2378" spans="1:14">
      <c r="A2378" s="50" t="s">
        <v>12349</v>
      </c>
      <c r="B2378" s="54">
        <v>-0.230827826850006</v>
      </c>
      <c r="C2378" s="65">
        <v>2.6893100414557402E-3</v>
      </c>
      <c r="D2378" s="66">
        <v>2.01862442564343E-2</v>
      </c>
      <c r="F2378" s="50"/>
      <c r="G2378" s="50"/>
      <c r="H2378" s="50"/>
      <c r="I2378" s="50"/>
      <c r="J2378" s="50"/>
      <c r="L2378" s="50"/>
      <c r="M2378" s="50"/>
      <c r="N2378" s="50"/>
    </row>
    <row r="2379" spans="1:14">
      <c r="A2379" s="50" t="s">
        <v>12350</v>
      </c>
      <c r="B2379" s="54">
        <v>-0.230751972728829</v>
      </c>
      <c r="C2379" s="65">
        <v>2.6982772823904199E-3</v>
      </c>
      <c r="D2379" s="66">
        <v>2.0245029088036201E-2</v>
      </c>
      <c r="F2379" s="50"/>
      <c r="G2379" s="50"/>
      <c r="H2379" s="50"/>
      <c r="I2379" s="50"/>
      <c r="J2379" s="50"/>
      <c r="L2379" s="50"/>
      <c r="M2379" s="50"/>
      <c r="N2379" s="50"/>
    </row>
    <row r="2380" spans="1:14">
      <c r="A2380" s="50" t="s">
        <v>12351</v>
      </c>
      <c r="B2380" s="54">
        <v>-0.230730793130103</v>
      </c>
      <c r="C2380" s="65">
        <v>2.7007858996095399E-3</v>
      </c>
      <c r="D2380" s="66">
        <v>2.0255326138973202E-2</v>
      </c>
      <c r="F2380" s="50"/>
      <c r="G2380" s="50"/>
      <c r="H2380" s="50"/>
      <c r="I2380" s="50"/>
      <c r="J2380" s="50"/>
      <c r="L2380" s="50"/>
      <c r="M2380" s="50"/>
      <c r="N2380" s="50"/>
    </row>
    <row r="2381" spans="1:14">
      <c r="A2381" s="50" t="s">
        <v>12352</v>
      </c>
      <c r="B2381" s="54">
        <v>0.230711099978093</v>
      </c>
      <c r="C2381" s="65">
        <v>2.70312034903294E-3</v>
      </c>
      <c r="D2381" s="66">
        <v>2.0264308857111099E-2</v>
      </c>
      <c r="F2381" s="50"/>
      <c r="G2381" s="50"/>
      <c r="H2381" s="50"/>
      <c r="I2381" s="50"/>
      <c r="J2381" s="50"/>
      <c r="L2381" s="50"/>
      <c r="M2381" s="50"/>
      <c r="N2381" s="50"/>
    </row>
    <row r="2382" spans="1:14">
      <c r="A2382" s="50" t="s">
        <v>12353</v>
      </c>
      <c r="B2382" s="54">
        <v>0.230645262117782</v>
      </c>
      <c r="C2382" s="65">
        <v>2.7109381159283802E-3</v>
      </c>
      <c r="D2382" s="66">
        <v>2.0314373178921898E-2</v>
      </c>
      <c r="F2382" s="50"/>
      <c r="G2382" s="50"/>
      <c r="H2382" s="50"/>
      <c r="I2382" s="50"/>
      <c r="J2382" s="50"/>
      <c r="L2382" s="50"/>
      <c r="M2382" s="50"/>
      <c r="N2382" s="50"/>
    </row>
    <row r="2383" spans="1:14">
      <c r="A2383" s="50" t="s">
        <v>12354</v>
      </c>
      <c r="B2383" s="54">
        <v>-0.23060292058920501</v>
      </c>
      <c r="C2383" s="65">
        <v>2.7159766739860299E-3</v>
      </c>
      <c r="D2383" s="66">
        <v>2.0326497131464699E-2</v>
      </c>
      <c r="F2383" s="50"/>
      <c r="G2383" s="50"/>
      <c r="H2383" s="50"/>
      <c r="I2383" s="50"/>
      <c r="J2383" s="50"/>
      <c r="L2383" s="50"/>
      <c r="M2383" s="50"/>
      <c r="N2383" s="50"/>
    </row>
    <row r="2384" spans="1:14">
      <c r="A2384" s="50" t="s">
        <v>12355</v>
      </c>
      <c r="B2384" s="54">
        <v>-0.23060921835172099</v>
      </c>
      <c r="C2384" s="65">
        <v>2.7152267163902898E-3</v>
      </c>
      <c r="D2384" s="66">
        <v>2.0326497131464699E-2</v>
      </c>
      <c r="F2384" s="50"/>
      <c r="G2384" s="50"/>
      <c r="H2384" s="50"/>
      <c r="I2384" s="50"/>
      <c r="J2384" s="50"/>
      <c r="L2384" s="50"/>
      <c r="M2384" s="50"/>
      <c r="N2384" s="50"/>
    </row>
    <row r="2385" spans="1:14">
      <c r="A2385" s="50" t="s">
        <v>12356</v>
      </c>
      <c r="B2385" s="54">
        <v>-0.23061903453083199</v>
      </c>
      <c r="C2385" s="65">
        <v>2.7140581483967598E-3</v>
      </c>
      <c r="D2385" s="66">
        <v>2.0326497131464699E-2</v>
      </c>
      <c r="F2385" s="50"/>
      <c r="G2385" s="50"/>
      <c r="H2385" s="50"/>
      <c r="I2385" s="50"/>
      <c r="J2385" s="50"/>
      <c r="L2385" s="50"/>
      <c r="M2385" s="50"/>
      <c r="N2385" s="50"/>
    </row>
    <row r="2386" spans="1:14">
      <c r="A2386" s="50" t="s">
        <v>12357</v>
      </c>
      <c r="B2386" s="54">
        <v>-0.23057349482657399</v>
      </c>
      <c r="C2386" s="65">
        <v>2.7194832731632398E-3</v>
      </c>
      <c r="D2386" s="66">
        <v>2.0344199878590499E-2</v>
      </c>
      <c r="F2386" s="50"/>
      <c r="G2386" s="50"/>
      <c r="H2386" s="50"/>
      <c r="I2386" s="50"/>
      <c r="J2386" s="50"/>
      <c r="L2386" s="50"/>
      <c r="M2386" s="50"/>
      <c r="N2386" s="50"/>
    </row>
    <row r="2387" spans="1:14">
      <c r="A2387" s="50" t="s">
        <v>12358</v>
      </c>
      <c r="B2387" s="54">
        <v>0.23049001211254799</v>
      </c>
      <c r="C2387" s="65">
        <v>2.7294540328820401E-3</v>
      </c>
      <c r="D2387" s="66">
        <v>2.0410225270213099E-2</v>
      </c>
      <c r="F2387" s="50"/>
      <c r="G2387" s="50"/>
      <c r="H2387" s="50"/>
      <c r="I2387" s="50"/>
      <c r="J2387" s="50"/>
      <c r="L2387" s="50"/>
      <c r="M2387" s="50"/>
      <c r="N2387" s="50"/>
    </row>
    <row r="2388" spans="1:14">
      <c r="A2388" s="50" t="s">
        <v>12359</v>
      </c>
      <c r="B2388" s="54">
        <v>-0.230474525842816</v>
      </c>
      <c r="C2388" s="65">
        <v>2.7313072705575001E-3</v>
      </c>
      <c r="D2388" s="66">
        <v>2.04155197954837E-2</v>
      </c>
      <c r="F2388" s="50"/>
      <c r="G2388" s="50"/>
      <c r="H2388" s="50"/>
      <c r="I2388" s="50"/>
      <c r="J2388" s="50"/>
      <c r="L2388" s="50"/>
      <c r="M2388" s="50"/>
      <c r="N2388" s="50"/>
    </row>
    <row r="2389" spans="1:14">
      <c r="A2389" s="50" t="s">
        <v>12360</v>
      </c>
      <c r="B2389" s="54">
        <v>-0.230463232700159</v>
      </c>
      <c r="C2389" s="65">
        <v>2.7326594359799099E-3</v>
      </c>
      <c r="D2389" s="66">
        <v>2.0417066121212898E-2</v>
      </c>
      <c r="F2389" s="50"/>
      <c r="G2389" s="50"/>
      <c r="H2389" s="50"/>
      <c r="I2389" s="50"/>
      <c r="J2389" s="50"/>
      <c r="L2389" s="50"/>
      <c r="M2389" s="50"/>
      <c r="N2389" s="50"/>
    </row>
    <row r="2390" spans="1:14">
      <c r="A2390" s="50" t="s">
        <v>12361</v>
      </c>
      <c r="B2390" s="54">
        <v>0.23039850027879699</v>
      </c>
      <c r="C2390" s="65">
        <v>2.7404217618170598E-3</v>
      </c>
      <c r="D2390" s="66">
        <v>2.0466484603231101E-2</v>
      </c>
      <c r="F2390" s="50"/>
      <c r="G2390" s="50"/>
      <c r="H2390" s="50"/>
      <c r="I2390" s="50"/>
      <c r="J2390" s="50"/>
      <c r="L2390" s="50"/>
      <c r="M2390" s="50"/>
      <c r="N2390" s="50"/>
    </row>
    <row r="2391" spans="1:14">
      <c r="A2391" s="50" t="s">
        <v>12362</v>
      </c>
      <c r="B2391" s="54">
        <v>0.23037248593100501</v>
      </c>
      <c r="C2391" s="65">
        <v>2.74354686548858E-3</v>
      </c>
      <c r="D2391" s="66">
        <v>2.04812437064761E-2</v>
      </c>
      <c r="F2391" s="50"/>
      <c r="G2391" s="50"/>
      <c r="H2391" s="50"/>
      <c r="I2391" s="50"/>
      <c r="J2391" s="50"/>
      <c r="L2391" s="50"/>
      <c r="M2391" s="50"/>
      <c r="N2391" s="50"/>
    </row>
    <row r="2392" spans="1:14">
      <c r="A2392" s="50" t="s">
        <v>12363</v>
      </c>
      <c r="B2392" s="54">
        <v>-0.230286473120664</v>
      </c>
      <c r="C2392" s="65">
        <v>2.7539025638660202E-3</v>
      </c>
      <c r="D2392" s="66">
        <v>2.05499460050395E-2</v>
      </c>
      <c r="F2392" s="50"/>
      <c r="G2392" s="50"/>
      <c r="H2392" s="50"/>
      <c r="I2392" s="50"/>
      <c r="J2392" s="50"/>
      <c r="L2392" s="50"/>
      <c r="M2392" s="50"/>
      <c r="N2392" s="50"/>
    </row>
    <row r="2393" spans="1:14">
      <c r="A2393" s="50" t="s">
        <v>12364</v>
      </c>
      <c r="B2393" s="54">
        <v>-0.23026617798201399</v>
      </c>
      <c r="C2393" s="65">
        <v>2.7563511941521698E-3</v>
      </c>
      <c r="D2393" s="66">
        <v>2.05596120243309E-2</v>
      </c>
      <c r="F2393" s="50"/>
      <c r="G2393" s="50"/>
      <c r="H2393" s="50"/>
      <c r="I2393" s="50"/>
      <c r="J2393" s="50"/>
      <c r="L2393" s="50"/>
      <c r="M2393" s="50"/>
      <c r="N2393" s="50"/>
    </row>
    <row r="2394" spans="1:14">
      <c r="A2394" s="50" t="s">
        <v>12365</v>
      </c>
      <c r="B2394" s="54">
        <v>0.23019385664540901</v>
      </c>
      <c r="C2394" s="65">
        <v>2.7650928725046799E-3</v>
      </c>
      <c r="D2394" s="66">
        <v>2.0616190145604701E-2</v>
      </c>
      <c r="F2394" s="50"/>
      <c r="G2394" s="50"/>
      <c r="H2394" s="50"/>
      <c r="I2394" s="50"/>
      <c r="J2394" s="50"/>
      <c r="L2394" s="50"/>
      <c r="M2394" s="50"/>
      <c r="N2394" s="50"/>
    </row>
    <row r="2395" spans="1:14">
      <c r="A2395" s="50" t="s">
        <v>12366</v>
      </c>
      <c r="B2395" s="54">
        <v>0.23018228336472099</v>
      </c>
      <c r="C2395" s="65">
        <v>2.7664940933430399E-3</v>
      </c>
      <c r="D2395" s="66">
        <v>2.0618014298506002E-2</v>
      </c>
      <c r="F2395" s="50"/>
      <c r="G2395" s="50"/>
      <c r="H2395" s="50"/>
      <c r="I2395" s="50"/>
      <c r="J2395" s="50"/>
      <c r="L2395" s="50"/>
      <c r="M2395" s="50"/>
      <c r="N2395" s="50"/>
    </row>
    <row r="2396" spans="1:14">
      <c r="A2396" s="50" t="s">
        <v>12367</v>
      </c>
      <c r="B2396" s="54">
        <v>-0.23015828647742001</v>
      </c>
      <c r="C2396" s="65">
        <v>2.7694015351713598E-3</v>
      </c>
      <c r="D2396" s="66">
        <v>2.06310577381946E-2</v>
      </c>
      <c r="F2396" s="50"/>
      <c r="G2396" s="50"/>
      <c r="H2396" s="50"/>
      <c r="I2396" s="50"/>
      <c r="J2396" s="50"/>
      <c r="L2396" s="50"/>
      <c r="M2396" s="50"/>
      <c r="N2396" s="50"/>
    </row>
    <row r="2397" spans="1:14">
      <c r="A2397" s="50" t="s">
        <v>12368</v>
      </c>
      <c r="B2397" s="54">
        <v>0.23014212701425699</v>
      </c>
      <c r="C2397" s="65">
        <v>2.7713609594133999E-3</v>
      </c>
      <c r="D2397" s="66">
        <v>2.0637030836868301E-2</v>
      </c>
      <c r="F2397" s="50"/>
      <c r="G2397" s="50"/>
      <c r="H2397" s="50"/>
      <c r="I2397" s="50"/>
      <c r="J2397" s="50"/>
      <c r="L2397" s="50"/>
      <c r="M2397" s="50"/>
      <c r="N2397" s="50"/>
    </row>
    <row r="2398" spans="1:14">
      <c r="A2398" s="50" t="s">
        <v>12369</v>
      </c>
      <c r="B2398" s="54">
        <v>-0.230115040795492</v>
      </c>
      <c r="C2398" s="65">
        <v>2.7746481275050302E-3</v>
      </c>
      <c r="D2398" s="66">
        <v>2.0645213598222498E-2</v>
      </c>
      <c r="F2398" s="50"/>
      <c r="G2398" s="50"/>
      <c r="H2398" s="50"/>
      <c r="I2398" s="50"/>
      <c r="J2398" s="50"/>
      <c r="L2398" s="50"/>
      <c r="M2398" s="50"/>
      <c r="N2398" s="50"/>
    </row>
    <row r="2399" spans="1:14">
      <c r="A2399" s="50" t="s">
        <v>12370</v>
      </c>
      <c r="B2399" s="54">
        <v>0.23011398770134001</v>
      </c>
      <c r="C2399" s="65">
        <v>2.7747760016458801E-3</v>
      </c>
      <c r="D2399" s="66">
        <v>2.0645213598222498E-2</v>
      </c>
      <c r="F2399" s="50"/>
      <c r="G2399" s="50"/>
      <c r="H2399" s="50"/>
      <c r="I2399" s="50"/>
      <c r="J2399" s="50"/>
      <c r="L2399" s="50"/>
      <c r="M2399" s="50"/>
      <c r="N2399" s="50"/>
    </row>
    <row r="2400" spans="1:14">
      <c r="A2400" s="50" t="s">
        <v>12371</v>
      </c>
      <c r="B2400" s="54">
        <v>0.23006756420164801</v>
      </c>
      <c r="C2400" s="65">
        <v>2.7804183740748598E-3</v>
      </c>
      <c r="D2400" s="66">
        <v>2.0678564186329799E-2</v>
      </c>
      <c r="F2400" s="50"/>
      <c r="G2400" s="50"/>
      <c r="H2400" s="50"/>
      <c r="I2400" s="50"/>
      <c r="J2400" s="50"/>
      <c r="L2400" s="50"/>
      <c r="M2400" s="50"/>
      <c r="N2400" s="50"/>
    </row>
    <row r="2401" spans="1:14">
      <c r="A2401" s="50" t="s">
        <v>12372</v>
      </c>
      <c r="B2401" s="54">
        <v>0.230034074354139</v>
      </c>
      <c r="C2401" s="65">
        <v>2.78449521860897E-3</v>
      </c>
      <c r="D2401" s="66">
        <v>2.07002486497673E-2</v>
      </c>
      <c r="F2401" s="50"/>
      <c r="G2401" s="50"/>
      <c r="H2401" s="50"/>
      <c r="I2401" s="50"/>
      <c r="J2401" s="50"/>
      <c r="L2401" s="50"/>
      <c r="M2401" s="50"/>
      <c r="N2401" s="50"/>
    </row>
    <row r="2402" spans="1:14">
      <c r="A2402" s="50" t="s">
        <v>12373</v>
      </c>
      <c r="B2402" s="54">
        <v>-0.23001337835725899</v>
      </c>
      <c r="C2402" s="65">
        <v>2.7870173235599199E-3</v>
      </c>
      <c r="D2402" s="66">
        <v>2.0710361745353401E-2</v>
      </c>
      <c r="F2402" s="50"/>
      <c r="G2402" s="50"/>
      <c r="H2402" s="50"/>
      <c r="I2402" s="50"/>
      <c r="J2402" s="50"/>
      <c r="L2402" s="50"/>
      <c r="M2402" s="50"/>
      <c r="N2402" s="50"/>
    </row>
    <row r="2403" spans="1:14">
      <c r="A2403" s="50" t="s">
        <v>12374</v>
      </c>
      <c r="B2403" s="54">
        <v>0.230002400634988</v>
      </c>
      <c r="C2403" s="65">
        <v>2.7883559558909499E-3</v>
      </c>
      <c r="D2403" s="66">
        <v>2.07116756773617E-2</v>
      </c>
      <c r="F2403" s="50"/>
      <c r="G2403" s="50"/>
      <c r="H2403" s="50"/>
      <c r="I2403" s="50"/>
      <c r="J2403" s="50"/>
      <c r="L2403" s="50"/>
      <c r="M2403" s="50"/>
      <c r="N2403" s="50"/>
    </row>
    <row r="2404" spans="1:14">
      <c r="A2404" s="50" t="s">
        <v>12375</v>
      </c>
      <c r="B2404" s="54">
        <v>-0.22992347256749401</v>
      </c>
      <c r="C2404" s="65">
        <v>2.79799765175236E-3</v>
      </c>
      <c r="D2404" s="66">
        <v>2.0751556677834598E-2</v>
      </c>
      <c r="F2404" s="50"/>
      <c r="G2404" s="50"/>
      <c r="H2404" s="50"/>
      <c r="I2404" s="50"/>
      <c r="J2404" s="50"/>
      <c r="L2404" s="50"/>
      <c r="M2404" s="50"/>
      <c r="N2404" s="50"/>
    </row>
    <row r="2405" spans="1:14">
      <c r="A2405" s="50" t="s">
        <v>12376</v>
      </c>
      <c r="B2405" s="54">
        <v>0.22994186811613801</v>
      </c>
      <c r="C2405" s="65">
        <v>2.79574779568019E-3</v>
      </c>
      <c r="D2405" s="66">
        <v>2.0751556677834598E-2</v>
      </c>
      <c r="F2405" s="50"/>
      <c r="G2405" s="50"/>
      <c r="H2405" s="50"/>
      <c r="I2405" s="50"/>
      <c r="J2405" s="50"/>
      <c r="L2405" s="50"/>
      <c r="M2405" s="50"/>
      <c r="N2405" s="50"/>
    </row>
    <row r="2406" spans="1:14">
      <c r="A2406" s="50" t="s">
        <v>12377</v>
      </c>
      <c r="B2406" s="54">
        <v>0.229929787195745</v>
      </c>
      <c r="C2406" s="65">
        <v>2.7972251604845102E-3</v>
      </c>
      <c r="D2406" s="66">
        <v>2.0751556677834598E-2</v>
      </c>
      <c r="F2406" s="50"/>
      <c r="G2406" s="50"/>
      <c r="H2406" s="50"/>
      <c r="I2406" s="50"/>
      <c r="J2406" s="50"/>
      <c r="L2406" s="50"/>
      <c r="M2406" s="50"/>
      <c r="N2406" s="50"/>
    </row>
    <row r="2407" spans="1:14">
      <c r="A2407" s="50" t="s">
        <v>12378</v>
      </c>
      <c r="B2407" s="54">
        <v>0.22992033761331701</v>
      </c>
      <c r="C2407" s="65">
        <v>2.7983812337193199E-3</v>
      </c>
      <c r="D2407" s="66">
        <v>2.0751556677834598E-2</v>
      </c>
      <c r="F2407" s="50"/>
      <c r="G2407" s="50"/>
      <c r="H2407" s="50"/>
      <c r="I2407" s="50"/>
      <c r="J2407" s="50"/>
      <c r="L2407" s="50"/>
      <c r="M2407" s="50"/>
      <c r="N2407" s="50"/>
    </row>
    <row r="2408" spans="1:14">
      <c r="A2408" s="50" t="s">
        <v>12379</v>
      </c>
      <c r="B2408" s="54">
        <v>0.22989704900438901</v>
      </c>
      <c r="C2408" s="65">
        <v>2.80123223608787E-3</v>
      </c>
      <c r="D2408" s="66">
        <v>2.0764061152905799E-2</v>
      </c>
      <c r="F2408" s="50"/>
      <c r="G2408" s="50"/>
      <c r="H2408" s="50"/>
      <c r="I2408" s="50"/>
      <c r="J2408" s="50"/>
      <c r="L2408" s="50"/>
      <c r="M2408" s="50"/>
      <c r="N2408" s="50"/>
    </row>
    <row r="2409" spans="1:14">
      <c r="A2409" s="50" t="s">
        <v>12380</v>
      </c>
      <c r="B2409" s="54">
        <v>0.22987333187394199</v>
      </c>
      <c r="C2409" s="65">
        <v>2.8041383993737999E-3</v>
      </c>
      <c r="D2409" s="66">
        <v>2.0776963942492399E-2</v>
      </c>
      <c r="F2409" s="50"/>
      <c r="G2409" s="50"/>
      <c r="H2409" s="50"/>
      <c r="I2409" s="50"/>
      <c r="J2409" s="50"/>
      <c r="L2409" s="50"/>
      <c r="M2409" s="50"/>
      <c r="N2409" s="50"/>
    </row>
    <row r="2410" spans="1:14">
      <c r="A2410" s="50" t="s">
        <v>12381</v>
      </c>
      <c r="B2410" s="54">
        <v>0.22985272446938801</v>
      </c>
      <c r="C2410" s="65">
        <v>2.80666572921597E-3</v>
      </c>
      <c r="D2410" s="66">
        <v>2.0787050251239302E-2</v>
      </c>
      <c r="F2410" s="50"/>
      <c r="G2410" s="50"/>
      <c r="H2410" s="50"/>
      <c r="I2410" s="50"/>
      <c r="J2410" s="50"/>
      <c r="L2410" s="50"/>
      <c r="M2410" s="50"/>
      <c r="N2410" s="50"/>
    </row>
    <row r="2411" spans="1:14">
      <c r="A2411" s="50" t="s">
        <v>12382</v>
      </c>
      <c r="B2411" s="54">
        <v>-0.22982920552554101</v>
      </c>
      <c r="C2411" s="65">
        <v>2.8095526539804001E-3</v>
      </c>
      <c r="D2411" s="66">
        <v>2.0799790349878999E-2</v>
      </c>
      <c r="F2411" s="50"/>
      <c r="G2411" s="50"/>
      <c r="H2411" s="50"/>
      <c r="I2411" s="50"/>
      <c r="J2411" s="50"/>
      <c r="L2411" s="50"/>
      <c r="M2411" s="50"/>
      <c r="N2411" s="50"/>
    </row>
    <row r="2412" spans="1:14">
      <c r="A2412" s="50" t="s">
        <v>12383</v>
      </c>
      <c r="B2412" s="54">
        <v>-0.22980546387109901</v>
      </c>
      <c r="C2412" s="65">
        <v>2.8124696411994301E-3</v>
      </c>
      <c r="D2412" s="66">
        <v>2.0812742338589599E-2</v>
      </c>
      <c r="F2412" s="50"/>
      <c r="G2412" s="50"/>
      <c r="H2412" s="50"/>
      <c r="I2412" s="50"/>
      <c r="J2412" s="50"/>
      <c r="L2412" s="50"/>
      <c r="M2412" s="50"/>
      <c r="N2412" s="50"/>
    </row>
    <row r="2413" spans="1:14">
      <c r="A2413" s="50" t="s">
        <v>12384</v>
      </c>
      <c r="B2413" s="54">
        <v>-0.22978595368785601</v>
      </c>
      <c r="C2413" s="65">
        <v>2.8148687852032699E-3</v>
      </c>
      <c r="D2413" s="66">
        <v>2.0813216853512499E-2</v>
      </c>
      <c r="F2413" s="50"/>
      <c r="G2413" s="50"/>
      <c r="H2413" s="50"/>
      <c r="I2413" s="50"/>
      <c r="J2413" s="50"/>
      <c r="L2413" s="50"/>
      <c r="M2413" s="50"/>
      <c r="N2413" s="50"/>
    </row>
    <row r="2414" spans="1:14">
      <c r="A2414" s="50" t="s">
        <v>12385</v>
      </c>
      <c r="B2414" s="54">
        <v>-0.22978625288141399</v>
      </c>
      <c r="C2414" s="65">
        <v>2.8148319797509399E-3</v>
      </c>
      <c r="D2414" s="66">
        <v>2.0813216853512499E-2</v>
      </c>
      <c r="F2414" s="50"/>
      <c r="G2414" s="50"/>
      <c r="H2414" s="50"/>
      <c r="I2414" s="50"/>
      <c r="J2414" s="50"/>
      <c r="L2414" s="50"/>
      <c r="M2414" s="50"/>
      <c r="N2414" s="50"/>
    </row>
    <row r="2415" spans="1:14">
      <c r="A2415" s="50" t="s">
        <v>12386</v>
      </c>
      <c r="B2415" s="54">
        <v>-0.22975763860227</v>
      </c>
      <c r="C2415" s="65">
        <v>2.8183539515538899E-3</v>
      </c>
      <c r="D2415" s="66">
        <v>2.0830346556530401E-2</v>
      </c>
      <c r="F2415" s="50"/>
      <c r="G2415" s="50"/>
      <c r="H2415" s="50"/>
      <c r="I2415" s="50"/>
      <c r="J2415" s="50"/>
      <c r="L2415" s="50"/>
      <c r="M2415" s="50"/>
      <c r="N2415" s="50"/>
    </row>
    <row r="2416" spans="1:14">
      <c r="A2416" s="50" t="s">
        <v>12387</v>
      </c>
      <c r="B2416" s="54">
        <v>0.229626918826601</v>
      </c>
      <c r="C2416" s="65">
        <v>2.8344942869152302E-3</v>
      </c>
      <c r="D2416" s="66">
        <v>2.0940957170674599E-2</v>
      </c>
      <c r="F2416" s="50"/>
      <c r="G2416" s="50"/>
      <c r="H2416" s="50"/>
      <c r="I2416" s="50"/>
      <c r="J2416" s="50"/>
      <c r="L2416" s="50"/>
      <c r="M2416" s="50"/>
      <c r="N2416" s="50"/>
    </row>
    <row r="2417" spans="1:14">
      <c r="A2417" s="50" t="s">
        <v>12388</v>
      </c>
      <c r="B2417" s="54">
        <v>-0.22959985391248799</v>
      </c>
      <c r="C2417" s="65">
        <v>2.8378464989389099E-3</v>
      </c>
      <c r="D2417" s="66">
        <v>2.09570379190488E-2</v>
      </c>
      <c r="F2417" s="50"/>
      <c r="G2417" s="50"/>
      <c r="H2417" s="50"/>
      <c r="I2417" s="50"/>
      <c r="J2417" s="50"/>
      <c r="L2417" s="50"/>
      <c r="M2417" s="50"/>
      <c r="N2417" s="50"/>
    </row>
    <row r="2418" spans="1:14">
      <c r="A2418" s="50" t="s">
        <v>12389</v>
      </c>
      <c r="B2418" s="54">
        <v>0.229542493997443</v>
      </c>
      <c r="C2418" s="65">
        <v>2.84496285447628E-3</v>
      </c>
      <c r="D2418" s="66">
        <v>2.1000891431365899E-2</v>
      </c>
      <c r="F2418" s="50"/>
      <c r="G2418" s="50"/>
      <c r="H2418" s="50"/>
      <c r="I2418" s="50"/>
      <c r="J2418" s="50"/>
      <c r="L2418" s="50"/>
      <c r="M2418" s="50"/>
      <c r="N2418" s="50"/>
    </row>
    <row r="2419" spans="1:14">
      <c r="A2419" s="50" t="s">
        <v>12390</v>
      </c>
      <c r="B2419" s="54">
        <v>0.22950985202629601</v>
      </c>
      <c r="C2419" s="65">
        <v>2.8490197833024901E-3</v>
      </c>
      <c r="D2419" s="66">
        <v>2.10221339722407E-2</v>
      </c>
      <c r="F2419" s="50"/>
      <c r="G2419" s="50"/>
      <c r="H2419" s="50"/>
      <c r="I2419" s="50"/>
      <c r="J2419" s="50"/>
      <c r="L2419" s="50"/>
      <c r="M2419" s="50"/>
      <c r="N2419" s="50"/>
    </row>
    <row r="2420" spans="1:14">
      <c r="A2420" s="50" t="s">
        <v>12391</v>
      </c>
      <c r="B2420" s="54">
        <v>0.22945567127032901</v>
      </c>
      <c r="C2420" s="65">
        <v>2.8557652285469901E-3</v>
      </c>
      <c r="D2420" s="66">
        <v>2.1054477555544699E-2</v>
      </c>
      <c r="F2420" s="50"/>
      <c r="G2420" s="50"/>
      <c r="H2420" s="50"/>
      <c r="I2420" s="50"/>
      <c r="J2420" s="50"/>
      <c r="L2420" s="50"/>
      <c r="M2420" s="50"/>
      <c r="N2420" s="50"/>
    </row>
    <row r="2421" spans="1:14">
      <c r="A2421" s="50" t="s">
        <v>12392</v>
      </c>
      <c r="B2421" s="54">
        <v>-0.229457770003103</v>
      </c>
      <c r="C2421" s="65">
        <v>2.85550366985317E-3</v>
      </c>
      <c r="D2421" s="66">
        <v>2.1054477555544699E-2</v>
      </c>
      <c r="F2421" s="50"/>
      <c r="G2421" s="50"/>
      <c r="H2421" s="50"/>
      <c r="I2421" s="50"/>
      <c r="J2421" s="50"/>
      <c r="L2421" s="50"/>
      <c r="M2421" s="50"/>
      <c r="N2421" s="50"/>
    </row>
    <row r="2422" spans="1:14">
      <c r="A2422" s="50" t="s">
        <v>12393</v>
      </c>
      <c r="B2422" s="54">
        <v>-0.229431422921235</v>
      </c>
      <c r="C2422" s="65">
        <v>2.85878879885382E-3</v>
      </c>
      <c r="D2422" s="66">
        <v>2.1059350378994701E-2</v>
      </c>
      <c r="F2422" s="50"/>
      <c r="G2422" s="50"/>
      <c r="H2422" s="50"/>
      <c r="I2422" s="50"/>
      <c r="J2422" s="50"/>
      <c r="L2422" s="50"/>
      <c r="M2422" s="50"/>
      <c r="N2422" s="50"/>
    </row>
    <row r="2423" spans="1:14">
      <c r="A2423" s="50" t="s">
        <v>12394</v>
      </c>
      <c r="B2423" s="54">
        <v>-0.22943436146374299</v>
      </c>
      <c r="C2423" s="65">
        <v>2.8584222325576001E-3</v>
      </c>
      <c r="D2423" s="66">
        <v>2.1059350378994701E-2</v>
      </c>
      <c r="F2423" s="50"/>
      <c r="G2423" s="50"/>
      <c r="H2423" s="50"/>
      <c r="I2423" s="50"/>
      <c r="J2423" s="50"/>
      <c r="L2423" s="50"/>
      <c r="M2423" s="50"/>
      <c r="N2423" s="50"/>
    </row>
    <row r="2424" spans="1:14">
      <c r="A2424" s="50" t="s">
        <v>12395</v>
      </c>
      <c r="B2424" s="54">
        <v>0.22938304808725099</v>
      </c>
      <c r="C2424" s="65">
        <v>2.8648293967956798E-3</v>
      </c>
      <c r="D2424" s="66">
        <v>2.1086421823565901E-2</v>
      </c>
      <c r="F2424" s="50"/>
      <c r="G2424" s="50"/>
      <c r="H2424" s="50"/>
      <c r="I2424" s="50"/>
      <c r="J2424" s="50"/>
      <c r="L2424" s="50"/>
      <c r="M2424" s="50"/>
      <c r="N2424" s="50"/>
    </row>
    <row r="2425" spans="1:14">
      <c r="A2425" s="50" t="s">
        <v>12396</v>
      </c>
      <c r="B2425" s="54">
        <v>0.229385101128251</v>
      </c>
      <c r="C2425" s="65">
        <v>2.8645727977680301E-3</v>
      </c>
      <c r="D2425" s="66">
        <v>2.1086421823565901E-2</v>
      </c>
      <c r="F2425" s="50"/>
      <c r="G2425" s="50"/>
      <c r="H2425" s="50"/>
      <c r="I2425" s="50"/>
      <c r="J2425" s="50"/>
      <c r="L2425" s="50"/>
      <c r="M2425" s="50"/>
      <c r="N2425" s="50"/>
    </row>
    <row r="2426" spans="1:14">
      <c r="A2426" s="50" t="s">
        <v>12397</v>
      </c>
      <c r="B2426" s="54">
        <v>0.229361506017178</v>
      </c>
      <c r="C2426" s="65">
        <v>2.8675230831938202E-3</v>
      </c>
      <c r="D2426" s="66">
        <v>2.1089654218786998E-2</v>
      </c>
      <c r="F2426" s="50"/>
      <c r="G2426" s="50"/>
      <c r="H2426" s="50"/>
      <c r="I2426" s="50"/>
      <c r="J2426" s="50"/>
      <c r="L2426" s="50"/>
      <c r="M2426" s="50"/>
      <c r="N2426" s="50"/>
    </row>
    <row r="2427" spans="1:14">
      <c r="A2427" s="50" t="s">
        <v>12398</v>
      </c>
      <c r="B2427" s="54">
        <v>0.229360614668846</v>
      </c>
      <c r="C2427" s="65">
        <v>2.8676345894620399E-3</v>
      </c>
      <c r="D2427" s="66">
        <v>2.1089654218786998E-2</v>
      </c>
      <c r="F2427" s="50"/>
      <c r="G2427" s="50"/>
      <c r="H2427" s="50"/>
      <c r="I2427" s="50"/>
      <c r="J2427" s="50"/>
      <c r="L2427" s="50"/>
      <c r="M2427" s="50"/>
      <c r="N2427" s="50"/>
    </row>
    <row r="2428" spans="1:14">
      <c r="A2428" s="50" t="s">
        <v>12399</v>
      </c>
      <c r="B2428" s="54">
        <v>-0.22925393504541999</v>
      </c>
      <c r="C2428" s="65">
        <v>2.8810084022109E-3</v>
      </c>
      <c r="D2428" s="66">
        <v>2.11573550689362E-2</v>
      </c>
      <c r="F2428" s="50"/>
      <c r="G2428" s="50"/>
      <c r="H2428" s="50"/>
      <c r="I2428" s="50"/>
      <c r="J2428" s="50"/>
      <c r="L2428" s="50"/>
      <c r="M2428" s="50"/>
      <c r="N2428" s="50"/>
    </row>
    <row r="2429" spans="1:14">
      <c r="A2429" s="50" t="s">
        <v>12400</v>
      </c>
      <c r="B2429" s="54">
        <v>-0.22925636259870599</v>
      </c>
      <c r="C2429" s="65">
        <v>2.8807034475697001E-3</v>
      </c>
      <c r="D2429" s="66">
        <v>2.11573550689362E-2</v>
      </c>
      <c r="F2429" s="50"/>
      <c r="G2429" s="50"/>
      <c r="H2429" s="50"/>
      <c r="I2429" s="50"/>
      <c r="J2429" s="50"/>
      <c r="L2429" s="50"/>
      <c r="M2429" s="50"/>
      <c r="N2429" s="50"/>
    </row>
    <row r="2430" spans="1:14">
      <c r="A2430" s="50" t="s">
        <v>12401</v>
      </c>
      <c r="B2430" s="54">
        <v>0.22923988329008499</v>
      </c>
      <c r="C2430" s="65">
        <v>2.8827741887275499E-3</v>
      </c>
      <c r="D2430" s="66">
        <v>2.11573550689362E-2</v>
      </c>
      <c r="F2430" s="50"/>
      <c r="G2430" s="50"/>
      <c r="H2430" s="50"/>
      <c r="I2430" s="50"/>
      <c r="J2430" s="50"/>
      <c r="L2430" s="50"/>
      <c r="M2430" s="50"/>
      <c r="N2430" s="50"/>
    </row>
    <row r="2431" spans="1:14">
      <c r="A2431" s="50" t="s">
        <v>12402</v>
      </c>
      <c r="B2431" s="54">
        <v>-0.22924419034242199</v>
      </c>
      <c r="C2431" s="65">
        <v>2.88223284735847E-3</v>
      </c>
      <c r="D2431" s="66">
        <v>2.11573550689362E-2</v>
      </c>
      <c r="F2431" s="50"/>
      <c r="G2431" s="50"/>
      <c r="H2431" s="50"/>
      <c r="I2431" s="50"/>
      <c r="J2431" s="50"/>
      <c r="L2431" s="50"/>
      <c r="M2431" s="50"/>
      <c r="N2431" s="50"/>
    </row>
    <row r="2432" spans="1:14">
      <c r="A2432" s="50" t="s">
        <v>12403</v>
      </c>
      <c r="B2432" s="54">
        <v>0.229244943434671</v>
      </c>
      <c r="C2432" s="65">
        <v>2.8821382027433601E-3</v>
      </c>
      <c r="D2432" s="66">
        <v>2.11573550689362E-2</v>
      </c>
      <c r="F2432" s="50"/>
      <c r="G2432" s="50"/>
      <c r="H2432" s="50"/>
      <c r="I2432" s="50"/>
      <c r="J2432" s="50"/>
      <c r="L2432" s="50"/>
      <c r="M2432" s="50"/>
      <c r="N2432" s="50"/>
    </row>
    <row r="2433" spans="1:14">
      <c r="A2433" s="50" t="s">
        <v>12404</v>
      </c>
      <c r="B2433" s="54">
        <v>-0.22918752981124901</v>
      </c>
      <c r="C2433" s="65">
        <v>2.8893617079046902E-3</v>
      </c>
      <c r="D2433" s="66">
        <v>2.11969757888135E-2</v>
      </c>
      <c r="F2433" s="50"/>
      <c r="G2433" s="50"/>
      <c r="H2433" s="50"/>
      <c r="I2433" s="50"/>
      <c r="J2433" s="50"/>
      <c r="L2433" s="50"/>
      <c r="M2433" s="50"/>
      <c r="N2433" s="50"/>
    </row>
    <row r="2434" spans="1:14">
      <c r="A2434" s="50" t="s">
        <v>12405</v>
      </c>
      <c r="B2434" s="54">
        <v>-0.22917800634285801</v>
      </c>
      <c r="C2434" s="65">
        <v>2.8905614868411202E-3</v>
      </c>
      <c r="D2434" s="66">
        <v>2.11970545561154E-2</v>
      </c>
      <c r="F2434" s="50"/>
      <c r="G2434" s="50"/>
      <c r="H2434" s="50"/>
      <c r="I2434" s="50"/>
      <c r="J2434" s="50"/>
      <c r="L2434" s="50"/>
      <c r="M2434" s="50"/>
      <c r="N2434" s="50"/>
    </row>
    <row r="2435" spans="1:14">
      <c r="A2435" s="50" t="s">
        <v>12406</v>
      </c>
      <c r="B2435" s="54">
        <v>-0.22916595864415801</v>
      </c>
      <c r="C2435" s="65">
        <v>2.8920799171599102E-3</v>
      </c>
      <c r="D2435" s="66">
        <v>2.1199469030925001E-2</v>
      </c>
      <c r="F2435" s="50"/>
      <c r="G2435" s="50"/>
      <c r="H2435" s="50"/>
      <c r="I2435" s="50"/>
      <c r="J2435" s="50"/>
      <c r="L2435" s="50"/>
      <c r="M2435" s="50"/>
      <c r="N2435" s="50"/>
    </row>
    <row r="2436" spans="1:14">
      <c r="A2436" s="50" t="s">
        <v>12407</v>
      </c>
      <c r="B2436" s="54">
        <v>-0.22915592841792501</v>
      </c>
      <c r="C2436" s="65">
        <v>2.8933446258554299E-3</v>
      </c>
      <c r="D2436" s="66">
        <v>2.1200022459977302E-2</v>
      </c>
      <c r="F2436" s="50"/>
      <c r="G2436" s="50"/>
      <c r="H2436" s="50"/>
      <c r="I2436" s="50"/>
      <c r="J2436" s="50"/>
      <c r="L2436" s="50"/>
      <c r="M2436" s="50"/>
      <c r="N2436" s="50"/>
    </row>
    <row r="2437" spans="1:14">
      <c r="A2437" s="50" t="s">
        <v>12408</v>
      </c>
      <c r="B2437" s="54">
        <v>0.22913235668163301</v>
      </c>
      <c r="C2437" s="65">
        <v>2.8963187494063201E-3</v>
      </c>
      <c r="D2437" s="66">
        <v>2.1213095458367501E-2</v>
      </c>
      <c r="F2437" s="50"/>
      <c r="G2437" s="50"/>
      <c r="H2437" s="50"/>
      <c r="I2437" s="50"/>
      <c r="J2437" s="50"/>
      <c r="L2437" s="50"/>
      <c r="M2437" s="50"/>
      <c r="N2437" s="50"/>
    </row>
    <row r="2438" spans="1:14">
      <c r="A2438" s="50" t="s">
        <v>12409</v>
      </c>
      <c r="B2438" s="54">
        <v>-0.22908174770423501</v>
      </c>
      <c r="C2438" s="65">
        <v>2.9027135937068301E-3</v>
      </c>
      <c r="D2438" s="66">
        <v>2.1251201328546899E-2</v>
      </c>
      <c r="F2438" s="50"/>
      <c r="G2438" s="50"/>
      <c r="H2438" s="50"/>
      <c r="I2438" s="50"/>
      <c r="J2438" s="50"/>
      <c r="L2438" s="50"/>
      <c r="M2438" s="50"/>
      <c r="N2438" s="50"/>
    </row>
    <row r="2439" spans="1:14">
      <c r="A2439" s="50" t="s">
        <v>12410</v>
      </c>
      <c r="B2439" s="54">
        <v>-0.22903065023625799</v>
      </c>
      <c r="C2439" s="65">
        <v>2.9091831148918799E-3</v>
      </c>
      <c r="D2439" s="66">
        <v>2.1289822409350401E-2</v>
      </c>
      <c r="F2439" s="50"/>
      <c r="G2439" s="50"/>
      <c r="H2439" s="50"/>
      <c r="I2439" s="50"/>
      <c r="J2439" s="50"/>
      <c r="L2439" s="50"/>
      <c r="M2439" s="50"/>
      <c r="N2439" s="50"/>
    </row>
    <row r="2440" spans="1:14">
      <c r="A2440" s="50" t="s">
        <v>12411</v>
      </c>
      <c r="B2440" s="54">
        <v>0.22897957544094399</v>
      </c>
      <c r="C2440" s="65">
        <v>2.9156627941540601E-3</v>
      </c>
      <c r="D2440" s="66">
        <v>2.13197377487221E-2</v>
      </c>
      <c r="F2440" s="50"/>
      <c r="G2440" s="50"/>
      <c r="H2440" s="50"/>
      <c r="I2440" s="50"/>
      <c r="J2440" s="50"/>
      <c r="L2440" s="50"/>
      <c r="M2440" s="50"/>
      <c r="N2440" s="50"/>
    </row>
    <row r="2441" spans="1:14">
      <c r="A2441" s="50" t="s">
        <v>12412</v>
      </c>
      <c r="B2441" s="54">
        <v>-0.22897985165652701</v>
      </c>
      <c r="C2441" s="65">
        <v>2.91562771658385E-3</v>
      </c>
      <c r="D2441" s="66">
        <v>2.13197377487221E-2</v>
      </c>
      <c r="F2441" s="50"/>
      <c r="G2441" s="50"/>
      <c r="H2441" s="50"/>
      <c r="I2441" s="50"/>
      <c r="J2441" s="50"/>
      <c r="L2441" s="50"/>
      <c r="M2441" s="50"/>
      <c r="N2441" s="50"/>
    </row>
    <row r="2442" spans="1:14">
      <c r="A2442" s="50" t="s">
        <v>12413</v>
      </c>
      <c r="B2442" s="54">
        <v>-0.228968561941818</v>
      </c>
      <c r="C2442" s="65">
        <v>2.9170617474429399E-3</v>
      </c>
      <c r="D2442" s="66">
        <v>2.13212217185999E-2</v>
      </c>
      <c r="F2442" s="50"/>
      <c r="G2442" s="50"/>
      <c r="H2442" s="50"/>
      <c r="I2442" s="50"/>
      <c r="J2442" s="50"/>
      <c r="L2442" s="50"/>
      <c r="M2442" s="50"/>
      <c r="N2442" s="50"/>
    </row>
    <row r="2443" spans="1:14">
      <c r="A2443" s="50" t="s">
        <v>12414</v>
      </c>
      <c r="B2443" s="54">
        <v>-0.228930515931589</v>
      </c>
      <c r="C2443" s="65">
        <v>2.9218990875598998E-3</v>
      </c>
      <c r="D2443" s="66">
        <v>2.13316444168868E-2</v>
      </c>
      <c r="F2443" s="50"/>
      <c r="G2443" s="50"/>
      <c r="H2443" s="50"/>
      <c r="I2443" s="50"/>
      <c r="J2443" s="50"/>
      <c r="L2443" s="50"/>
      <c r="M2443" s="50"/>
      <c r="N2443" s="50"/>
    </row>
    <row r="2444" spans="1:14">
      <c r="A2444" s="50" t="s">
        <v>12415</v>
      </c>
      <c r="B2444" s="54">
        <v>-0.22892911376258099</v>
      </c>
      <c r="C2444" s="65">
        <v>2.9220775041250602E-3</v>
      </c>
      <c r="D2444" s="66">
        <v>2.13316444168868E-2</v>
      </c>
      <c r="F2444" s="50"/>
      <c r="G2444" s="50"/>
      <c r="H2444" s="50"/>
      <c r="I2444" s="50"/>
      <c r="J2444" s="50"/>
      <c r="L2444" s="50"/>
      <c r="M2444" s="50"/>
      <c r="N2444" s="50"/>
    </row>
    <row r="2445" spans="1:14">
      <c r="A2445" s="50" t="s">
        <v>12416</v>
      </c>
      <c r="B2445" s="54">
        <v>-0.22894649658350999</v>
      </c>
      <c r="C2445" s="65">
        <v>2.9198663530365801E-3</v>
      </c>
      <c r="D2445" s="66">
        <v>2.13316444168868E-2</v>
      </c>
      <c r="F2445" s="50"/>
      <c r="G2445" s="50"/>
      <c r="H2445" s="50"/>
      <c r="I2445" s="50"/>
      <c r="J2445" s="50"/>
      <c r="L2445" s="50"/>
      <c r="M2445" s="50"/>
      <c r="N2445" s="50"/>
    </row>
    <row r="2446" spans="1:14">
      <c r="A2446" s="50" t="s">
        <v>12417</v>
      </c>
      <c r="B2446" s="54">
        <v>0.22891740346803499</v>
      </c>
      <c r="C2446" s="65">
        <v>2.92356794501689E-3</v>
      </c>
      <c r="D2446" s="66">
        <v>2.13337886843291E-2</v>
      </c>
      <c r="F2446" s="50"/>
      <c r="G2446" s="50"/>
      <c r="H2446" s="50"/>
      <c r="I2446" s="50"/>
      <c r="J2446" s="50"/>
      <c r="L2446" s="50"/>
      <c r="M2446" s="50"/>
      <c r="N2446" s="50"/>
    </row>
    <row r="2447" spans="1:14">
      <c r="A2447" s="50" t="s">
        <v>12418</v>
      </c>
      <c r="B2447" s="54">
        <v>0.228883557390541</v>
      </c>
      <c r="C2447" s="65">
        <v>2.9278796082460399E-3</v>
      </c>
      <c r="D2447" s="66">
        <v>2.1347774959591899E-2</v>
      </c>
      <c r="F2447" s="50"/>
      <c r="G2447" s="50"/>
      <c r="H2447" s="50"/>
      <c r="I2447" s="50"/>
      <c r="J2447" s="50"/>
      <c r="L2447" s="50"/>
      <c r="M2447" s="50"/>
      <c r="N2447" s="50"/>
    </row>
    <row r="2448" spans="1:14">
      <c r="A2448" s="50" t="s">
        <v>12419</v>
      </c>
      <c r="B2448" s="54">
        <v>0.228892606221896</v>
      </c>
      <c r="C2448" s="65">
        <v>2.9267263117739202E-3</v>
      </c>
      <c r="D2448" s="66">
        <v>2.1347774959591899E-2</v>
      </c>
      <c r="F2448" s="50"/>
      <c r="G2448" s="50"/>
      <c r="H2448" s="50"/>
      <c r="I2448" s="50"/>
      <c r="J2448" s="50"/>
      <c r="L2448" s="50"/>
      <c r="M2448" s="50"/>
      <c r="N2448" s="50"/>
    </row>
    <row r="2449" spans="1:14">
      <c r="A2449" s="50" t="s">
        <v>12420</v>
      </c>
      <c r="B2449" s="54">
        <v>0.22884825994465299</v>
      </c>
      <c r="C2449" s="65">
        <v>2.9323822862672298E-3</v>
      </c>
      <c r="D2449" s="66">
        <v>2.1371863866429201E-2</v>
      </c>
      <c r="F2449" s="50"/>
      <c r="G2449" s="50"/>
      <c r="H2449" s="50"/>
      <c r="I2449" s="50"/>
      <c r="J2449" s="50"/>
      <c r="L2449" s="50"/>
      <c r="M2449" s="50"/>
      <c r="N2449" s="50"/>
    </row>
    <row r="2450" spans="1:14">
      <c r="A2450" s="50" t="s">
        <v>12421</v>
      </c>
      <c r="B2450" s="54">
        <v>-0.22882209803024101</v>
      </c>
      <c r="C2450" s="65">
        <v>2.93572364006108E-3</v>
      </c>
      <c r="D2450" s="66">
        <v>2.1387472550620699E-2</v>
      </c>
      <c r="F2450" s="50"/>
      <c r="G2450" s="50"/>
      <c r="H2450" s="50"/>
      <c r="I2450" s="50"/>
      <c r="J2450" s="50"/>
      <c r="L2450" s="50"/>
      <c r="M2450" s="50"/>
      <c r="N2450" s="50"/>
    </row>
    <row r="2451" spans="1:14">
      <c r="A2451" s="50" t="s">
        <v>12422</v>
      </c>
      <c r="B2451" s="54">
        <v>-0.22878809257562799</v>
      </c>
      <c r="C2451" s="65">
        <v>2.9400719026592701E-3</v>
      </c>
      <c r="D2451" s="66">
        <v>2.1410401065648201E-2</v>
      </c>
      <c r="F2451" s="50"/>
      <c r="G2451" s="50"/>
      <c r="H2451" s="50"/>
      <c r="I2451" s="50"/>
      <c r="J2451" s="50"/>
      <c r="L2451" s="50"/>
      <c r="M2451" s="50"/>
      <c r="N2451" s="50"/>
    </row>
    <row r="2452" spans="1:14">
      <c r="A2452" s="50" t="s">
        <v>12423</v>
      </c>
      <c r="B2452" s="54">
        <v>-0.228734404911065</v>
      </c>
      <c r="C2452" s="65">
        <v>2.9469487767819799E-3</v>
      </c>
      <c r="D2452" s="66">
        <v>2.14517173718629E-2</v>
      </c>
      <c r="F2452" s="50"/>
      <c r="G2452" s="50"/>
      <c r="H2452" s="50"/>
      <c r="I2452" s="50"/>
      <c r="J2452" s="50"/>
      <c r="L2452" s="50"/>
      <c r="M2452" s="50"/>
      <c r="N2452" s="50"/>
    </row>
    <row r="2453" spans="1:14">
      <c r="A2453" s="50" t="s">
        <v>12424</v>
      </c>
      <c r="B2453" s="54">
        <v>0.22872184313184399</v>
      </c>
      <c r="C2453" s="65">
        <v>2.9485599181558698E-3</v>
      </c>
      <c r="D2453" s="66">
        <v>2.1454684759577399E-2</v>
      </c>
      <c r="F2453" s="50"/>
      <c r="G2453" s="50"/>
      <c r="H2453" s="50"/>
      <c r="I2453" s="50"/>
      <c r="J2453" s="50"/>
      <c r="L2453" s="50"/>
      <c r="M2453" s="50"/>
      <c r="N2453" s="50"/>
    </row>
    <row r="2454" spans="1:14">
      <c r="A2454" s="50" t="s">
        <v>12425</v>
      </c>
      <c r="B2454" s="54">
        <v>-0.22868738346695999</v>
      </c>
      <c r="C2454" s="65">
        <v>2.9529837156585899E-3</v>
      </c>
      <c r="D2454" s="66">
        <v>2.1478107180353201E-2</v>
      </c>
      <c r="F2454" s="50"/>
      <c r="G2454" s="50"/>
      <c r="H2454" s="50"/>
      <c r="I2454" s="50"/>
      <c r="J2454" s="50"/>
      <c r="L2454" s="50"/>
      <c r="M2454" s="50"/>
      <c r="N2454" s="50"/>
    </row>
    <row r="2455" spans="1:14">
      <c r="A2455" s="50" t="s">
        <v>12426</v>
      </c>
      <c r="B2455" s="54">
        <v>-0.228674301594879</v>
      </c>
      <c r="C2455" s="65">
        <v>2.9546646863012498E-3</v>
      </c>
      <c r="D2455" s="66">
        <v>2.1481569071244801E-2</v>
      </c>
      <c r="F2455" s="50"/>
      <c r="G2455" s="50"/>
      <c r="H2455" s="50"/>
      <c r="I2455" s="50"/>
      <c r="J2455" s="50"/>
      <c r="L2455" s="50"/>
      <c r="M2455" s="50"/>
      <c r="N2455" s="50"/>
    </row>
    <row r="2456" spans="1:14">
      <c r="A2456" s="50" t="s">
        <v>12427</v>
      </c>
      <c r="B2456" s="54">
        <v>-0.228662882462316</v>
      </c>
      <c r="C2456" s="65">
        <v>2.9561327084101198E-3</v>
      </c>
      <c r="D2456" s="66">
        <v>2.1483480551498998E-2</v>
      </c>
      <c r="F2456" s="50"/>
      <c r="G2456" s="50"/>
      <c r="H2456" s="50"/>
      <c r="I2456" s="50"/>
      <c r="J2456" s="50"/>
      <c r="L2456" s="50"/>
      <c r="M2456" s="50"/>
      <c r="N2456" s="50"/>
    </row>
    <row r="2457" spans="1:14">
      <c r="A2457" s="50" t="s">
        <v>12428</v>
      </c>
      <c r="B2457" s="54">
        <v>-0.22859668654145501</v>
      </c>
      <c r="C2457" s="65">
        <v>2.9646557303539501E-3</v>
      </c>
      <c r="D2457" s="66">
        <v>2.1536641281589199E-2</v>
      </c>
      <c r="F2457" s="50"/>
      <c r="G2457" s="50"/>
      <c r="H2457" s="50"/>
      <c r="I2457" s="50"/>
      <c r="J2457" s="50"/>
      <c r="L2457" s="50"/>
      <c r="M2457" s="50"/>
      <c r="N2457" s="50"/>
    </row>
    <row r="2458" spans="1:14">
      <c r="A2458" s="50" t="s">
        <v>12429</v>
      </c>
      <c r="B2458" s="54">
        <v>-0.22857468280298701</v>
      </c>
      <c r="C2458" s="65">
        <v>2.9674937263961202E-3</v>
      </c>
      <c r="D2458" s="66">
        <v>2.15484768474393E-2</v>
      </c>
      <c r="F2458" s="50"/>
      <c r="G2458" s="50"/>
      <c r="H2458" s="50"/>
      <c r="I2458" s="50"/>
      <c r="J2458" s="50"/>
      <c r="L2458" s="50"/>
      <c r="M2458" s="50"/>
      <c r="N2458" s="50"/>
    </row>
    <row r="2459" spans="1:14">
      <c r="A2459" s="50" t="s">
        <v>12430</v>
      </c>
      <c r="B2459" s="54">
        <v>0.22854860322767101</v>
      </c>
      <c r="C2459" s="65">
        <v>2.9708605959245802E-3</v>
      </c>
      <c r="D2459" s="66">
        <v>2.1564141630108901E-2</v>
      </c>
      <c r="F2459" s="50"/>
      <c r="G2459" s="50"/>
      <c r="H2459" s="50"/>
      <c r="I2459" s="50"/>
      <c r="J2459" s="50"/>
      <c r="L2459" s="50"/>
      <c r="M2459" s="50"/>
      <c r="N2459" s="50"/>
    </row>
    <row r="2460" spans="1:14">
      <c r="A2460" s="50" t="s">
        <v>12431</v>
      </c>
      <c r="B2460" s="54">
        <v>0.22852898332721999</v>
      </c>
      <c r="C2460" s="65">
        <v>2.97339579826358E-3</v>
      </c>
      <c r="D2460" s="66">
        <v>2.15649824636472E-2</v>
      </c>
      <c r="F2460" s="50"/>
      <c r="G2460" s="50"/>
      <c r="H2460" s="50"/>
      <c r="I2460" s="50"/>
      <c r="J2460" s="50"/>
      <c r="L2460" s="50"/>
      <c r="M2460" s="50"/>
      <c r="N2460" s="50"/>
    </row>
    <row r="2461" spans="1:14">
      <c r="A2461" s="50" t="s">
        <v>12432</v>
      </c>
      <c r="B2461" s="54">
        <v>-0.228534647584344</v>
      </c>
      <c r="C2461" s="65">
        <v>2.97266368565506E-3</v>
      </c>
      <c r="D2461" s="66">
        <v>2.15649824636472E-2</v>
      </c>
      <c r="F2461" s="50"/>
      <c r="G2461" s="50"/>
      <c r="H2461" s="50"/>
      <c r="I2461" s="50"/>
      <c r="J2461" s="50"/>
      <c r="L2461" s="50"/>
      <c r="M2461" s="50"/>
      <c r="N2461" s="50"/>
    </row>
    <row r="2462" spans="1:14">
      <c r="A2462" s="50" t="s">
        <v>12433</v>
      </c>
      <c r="B2462" s="54">
        <v>0.22848826299589101</v>
      </c>
      <c r="C2462" s="65">
        <v>2.9786637540616099E-3</v>
      </c>
      <c r="D2462" s="66">
        <v>2.1594403718445E-2</v>
      </c>
      <c r="F2462" s="50"/>
      <c r="G2462" s="50"/>
      <c r="H2462" s="50"/>
      <c r="I2462" s="50"/>
      <c r="J2462" s="50"/>
      <c r="L2462" s="50"/>
      <c r="M2462" s="50"/>
      <c r="N2462" s="50"/>
    </row>
    <row r="2463" spans="1:14">
      <c r="A2463" s="50" t="s">
        <v>12434</v>
      </c>
      <c r="B2463" s="54">
        <v>0.228458650410202</v>
      </c>
      <c r="C2463" s="65">
        <v>2.9825000073726801E-3</v>
      </c>
      <c r="D2463" s="66">
        <v>2.16046434910332E-2</v>
      </c>
      <c r="F2463" s="50"/>
      <c r="G2463" s="50"/>
      <c r="H2463" s="50"/>
      <c r="I2463" s="50"/>
      <c r="J2463" s="50"/>
      <c r="L2463" s="50"/>
      <c r="M2463" s="50"/>
      <c r="N2463" s="50"/>
    </row>
    <row r="2464" spans="1:14">
      <c r="A2464" s="50" t="s">
        <v>12435</v>
      </c>
      <c r="B2464" s="54">
        <v>-0.22846673262220399</v>
      </c>
      <c r="C2464" s="65">
        <v>2.9814525294922802E-3</v>
      </c>
      <c r="D2464" s="66">
        <v>2.16046434910332E-2</v>
      </c>
      <c r="F2464" s="50"/>
      <c r="G2464" s="50"/>
      <c r="H2464" s="50"/>
      <c r="I2464" s="50"/>
      <c r="J2464" s="50"/>
      <c r="L2464" s="50"/>
      <c r="M2464" s="50"/>
      <c r="N2464" s="50"/>
    </row>
    <row r="2465" spans="1:14">
      <c r="A2465" s="50" t="s">
        <v>12436</v>
      </c>
      <c r="B2465" s="54">
        <v>0.22840417860543799</v>
      </c>
      <c r="C2465" s="65">
        <v>2.9895683910141401E-3</v>
      </c>
      <c r="D2465" s="66">
        <v>2.16470494340411E-2</v>
      </c>
      <c r="F2465" s="50"/>
      <c r="G2465" s="50"/>
      <c r="H2465" s="50"/>
      <c r="I2465" s="50"/>
      <c r="J2465" s="50"/>
      <c r="L2465" s="50"/>
      <c r="M2465" s="50"/>
      <c r="N2465" s="50"/>
    </row>
    <row r="2466" spans="1:14">
      <c r="A2466" s="50" t="s">
        <v>12437</v>
      </c>
      <c r="B2466" s="54">
        <v>-0.22833381473059</v>
      </c>
      <c r="C2466" s="65">
        <v>2.99872137891699E-3</v>
      </c>
      <c r="D2466" s="66">
        <v>2.1702840071697701E-2</v>
      </c>
      <c r="F2466" s="50"/>
      <c r="G2466" s="50"/>
      <c r="H2466" s="50"/>
      <c r="I2466" s="50"/>
      <c r="J2466" s="50"/>
      <c r="L2466" s="50"/>
      <c r="M2466" s="50"/>
      <c r="N2466" s="50"/>
    </row>
    <row r="2467" spans="1:14">
      <c r="A2467" s="50" t="s">
        <v>12438</v>
      </c>
      <c r="B2467" s="54">
        <v>-0.22832624017356901</v>
      </c>
      <c r="C2467" s="65">
        <v>2.99970819188103E-3</v>
      </c>
      <c r="D2467" s="66">
        <v>2.1702840071697701E-2</v>
      </c>
      <c r="F2467" s="50"/>
      <c r="G2467" s="50"/>
      <c r="H2467" s="50"/>
      <c r="I2467" s="50"/>
      <c r="J2467" s="50"/>
      <c r="L2467" s="50"/>
      <c r="M2467" s="50"/>
      <c r="N2467" s="50"/>
    </row>
    <row r="2468" spans="1:14">
      <c r="A2468" s="50" t="s">
        <v>12439</v>
      </c>
      <c r="B2468" s="54">
        <v>-0.22827969235273399</v>
      </c>
      <c r="C2468" s="65">
        <v>3.0057788872939698E-3</v>
      </c>
      <c r="D2468" s="66">
        <v>2.1737939238859801E-2</v>
      </c>
      <c r="F2468" s="50"/>
      <c r="G2468" s="50"/>
      <c r="H2468" s="50"/>
      <c r="I2468" s="50"/>
      <c r="J2468" s="50"/>
      <c r="L2468" s="50"/>
      <c r="M2468" s="50"/>
      <c r="N2468" s="50"/>
    </row>
    <row r="2469" spans="1:14">
      <c r="A2469" s="50" t="s">
        <v>12440</v>
      </c>
      <c r="B2469" s="54">
        <v>-0.228268126396937</v>
      </c>
      <c r="C2469" s="65">
        <v>3.00728902294547E-3</v>
      </c>
      <c r="D2469" s="66">
        <v>2.17400411241074E-2</v>
      </c>
      <c r="F2469" s="50"/>
      <c r="G2469" s="50"/>
      <c r="H2469" s="50"/>
      <c r="I2469" s="50"/>
      <c r="J2469" s="50"/>
      <c r="L2469" s="50"/>
      <c r="M2469" s="50"/>
      <c r="N2469" s="50"/>
    </row>
    <row r="2470" spans="1:14">
      <c r="A2470" s="50" t="s">
        <v>12441</v>
      </c>
      <c r="B2470" s="54">
        <v>0.228252985593761</v>
      </c>
      <c r="C2470" s="65">
        <v>3.0092669532643299E-3</v>
      </c>
      <c r="D2470" s="66">
        <v>2.1745521676466598E-2</v>
      </c>
      <c r="F2470" s="50"/>
      <c r="G2470" s="50"/>
      <c r="H2470" s="50"/>
      <c r="I2470" s="50"/>
      <c r="J2470" s="50"/>
      <c r="L2470" s="50"/>
      <c r="M2470" s="50"/>
      <c r="N2470" s="50"/>
    </row>
    <row r="2471" spans="1:14">
      <c r="A2471" s="50" t="s">
        <v>12442</v>
      </c>
      <c r="B2471" s="54">
        <v>0.22824286504883101</v>
      </c>
      <c r="C2471" s="65">
        <v>3.01058971393391E-3</v>
      </c>
      <c r="D2471" s="66">
        <v>2.1746265328322401E-2</v>
      </c>
      <c r="F2471" s="50"/>
      <c r="G2471" s="50"/>
      <c r="H2471" s="50"/>
      <c r="I2471" s="50"/>
      <c r="J2471" s="50"/>
      <c r="L2471" s="50"/>
      <c r="M2471" s="50"/>
      <c r="N2471" s="50"/>
    </row>
    <row r="2472" spans="1:14">
      <c r="A2472" s="50" t="s">
        <v>12443</v>
      </c>
      <c r="B2472" s="54">
        <v>0.228229650650626</v>
      </c>
      <c r="C2472" s="65">
        <v>3.01231763397658E-3</v>
      </c>
      <c r="D2472" s="66">
        <v>2.17499337630217E-2</v>
      </c>
      <c r="F2472" s="50"/>
      <c r="G2472" s="50"/>
      <c r="H2472" s="50"/>
      <c r="I2472" s="50"/>
      <c r="J2472" s="50"/>
      <c r="L2472" s="50"/>
      <c r="M2472" s="50"/>
      <c r="N2472" s="50"/>
    </row>
    <row r="2473" spans="1:14">
      <c r="A2473" s="50" t="s">
        <v>12444</v>
      </c>
      <c r="B2473" s="54">
        <v>0.22816332391232599</v>
      </c>
      <c r="C2473" s="65">
        <v>3.0210040936870402E-3</v>
      </c>
      <c r="D2473" s="66">
        <v>2.1803821853505601E-2</v>
      </c>
      <c r="F2473" s="50"/>
      <c r="G2473" s="50"/>
      <c r="H2473" s="50"/>
      <c r="I2473" s="50"/>
      <c r="J2473" s="50"/>
      <c r="L2473" s="50"/>
      <c r="M2473" s="50"/>
      <c r="N2473" s="50"/>
    </row>
    <row r="2474" spans="1:14">
      <c r="A2474" s="50" t="s">
        <v>12445</v>
      </c>
      <c r="B2474" s="54">
        <v>0.22810926030262699</v>
      </c>
      <c r="C2474" s="65">
        <v>3.0281012575749801E-3</v>
      </c>
      <c r="D2474" s="66">
        <v>2.1846200371828901E-2</v>
      </c>
      <c r="F2474" s="50"/>
      <c r="G2474" s="50"/>
      <c r="H2474" s="50"/>
      <c r="I2474" s="50"/>
      <c r="J2474" s="50"/>
      <c r="L2474" s="50"/>
      <c r="M2474" s="50"/>
      <c r="N2474" s="50"/>
    </row>
    <row r="2475" spans="1:14">
      <c r="A2475" s="50" t="s">
        <v>12446</v>
      </c>
      <c r="B2475" s="54">
        <v>-0.228091135997956</v>
      </c>
      <c r="C2475" s="65">
        <v>3.0304838839482198E-3</v>
      </c>
      <c r="D2475" s="66">
        <v>2.1854545388003601E-2</v>
      </c>
      <c r="F2475" s="50"/>
      <c r="G2475" s="50"/>
      <c r="H2475" s="50"/>
      <c r="I2475" s="50"/>
      <c r="J2475" s="50"/>
      <c r="L2475" s="50"/>
      <c r="M2475" s="50"/>
      <c r="N2475" s="50"/>
    </row>
    <row r="2476" spans="1:14">
      <c r="A2476" s="50" t="s">
        <v>12447</v>
      </c>
      <c r="B2476" s="54">
        <v>-0.228064342731787</v>
      </c>
      <c r="C2476" s="65">
        <v>3.0340092383949898E-3</v>
      </c>
      <c r="D2476" s="66">
        <v>2.18711211859553E-2</v>
      </c>
      <c r="F2476" s="50"/>
      <c r="G2476" s="50"/>
      <c r="H2476" s="50"/>
      <c r="I2476" s="50"/>
      <c r="J2476" s="50"/>
      <c r="L2476" s="50"/>
      <c r="M2476" s="50"/>
      <c r="N2476" s="50"/>
    </row>
    <row r="2477" spans="1:14">
      <c r="A2477" s="50" t="s">
        <v>12448</v>
      </c>
      <c r="B2477" s="54">
        <v>-0.22790951858809899</v>
      </c>
      <c r="C2477" s="65">
        <v>3.0544530871122401E-3</v>
      </c>
      <c r="D2477" s="66">
        <v>2.2000701084424201E-2</v>
      </c>
      <c r="F2477" s="50"/>
      <c r="G2477" s="50"/>
      <c r="H2477" s="50"/>
      <c r="I2477" s="50"/>
      <c r="J2477" s="50"/>
      <c r="L2477" s="50"/>
      <c r="M2477" s="50"/>
      <c r="N2477" s="50"/>
    </row>
    <row r="2478" spans="1:14">
      <c r="A2478" s="50" t="s">
        <v>12449</v>
      </c>
      <c r="B2478" s="54">
        <v>-0.227909703132393</v>
      </c>
      <c r="C2478" s="65">
        <v>3.05442864492544E-3</v>
      </c>
      <c r="D2478" s="66">
        <v>2.2000701084424201E-2</v>
      </c>
      <c r="F2478" s="50"/>
      <c r="G2478" s="50"/>
      <c r="H2478" s="50"/>
      <c r="I2478" s="50"/>
      <c r="J2478" s="50"/>
      <c r="L2478" s="50"/>
      <c r="M2478" s="50"/>
      <c r="N2478" s="50"/>
    </row>
    <row r="2479" spans="1:14">
      <c r="A2479" s="50" t="s">
        <v>12450</v>
      </c>
      <c r="B2479" s="54">
        <v>0.22779367848412599</v>
      </c>
      <c r="C2479" s="65">
        <v>3.0698305893294398E-3</v>
      </c>
      <c r="D2479" s="66">
        <v>2.2102532276242301E-2</v>
      </c>
      <c r="F2479" s="50"/>
      <c r="G2479" s="50"/>
      <c r="H2479" s="50"/>
      <c r="I2479" s="50"/>
      <c r="J2479" s="50"/>
      <c r="L2479" s="50"/>
      <c r="M2479" s="50"/>
      <c r="N2479" s="50"/>
    </row>
    <row r="2480" spans="1:14">
      <c r="A2480" s="50" t="s">
        <v>12451</v>
      </c>
      <c r="B2480" s="54">
        <v>0.22770958535556299</v>
      </c>
      <c r="C2480" s="65">
        <v>3.0810375415238501E-3</v>
      </c>
      <c r="D2480" s="66">
        <v>2.21742657459611E-2</v>
      </c>
      <c r="F2480" s="50"/>
      <c r="G2480" s="50"/>
      <c r="H2480" s="50"/>
      <c r="I2480" s="50"/>
      <c r="J2480" s="50"/>
      <c r="L2480" s="50"/>
      <c r="M2480" s="50"/>
      <c r="N2480" s="50"/>
    </row>
    <row r="2481" spans="1:14">
      <c r="A2481" s="50" t="s">
        <v>12452</v>
      </c>
      <c r="B2481" s="54">
        <v>0.22768955488558701</v>
      </c>
      <c r="C2481" s="65">
        <v>3.0837124145008401E-3</v>
      </c>
      <c r="D2481" s="66">
        <v>2.2184560618767699E-2</v>
      </c>
      <c r="F2481" s="50"/>
      <c r="G2481" s="50"/>
      <c r="H2481" s="50"/>
      <c r="I2481" s="50"/>
      <c r="J2481" s="50"/>
      <c r="L2481" s="50"/>
      <c r="M2481" s="50"/>
      <c r="N2481" s="50"/>
    </row>
    <row r="2482" spans="1:14">
      <c r="A2482" s="50" t="s">
        <v>12453</v>
      </c>
      <c r="B2482" s="54">
        <v>-0.227662416186242</v>
      </c>
      <c r="C2482" s="65">
        <v>3.0873398690792102E-3</v>
      </c>
      <c r="D2482" s="66">
        <v>2.22016973965612E-2</v>
      </c>
      <c r="F2482" s="50"/>
      <c r="G2482" s="50"/>
      <c r="H2482" s="50"/>
      <c r="I2482" s="50"/>
      <c r="J2482" s="50"/>
      <c r="L2482" s="50"/>
      <c r="M2482" s="50"/>
      <c r="N2482" s="50"/>
    </row>
    <row r="2483" spans="1:14">
      <c r="A2483" s="50" t="s">
        <v>12454</v>
      </c>
      <c r="B2483" s="54">
        <v>0.22761474176253099</v>
      </c>
      <c r="C2483" s="65">
        <v>3.09372153746748E-3</v>
      </c>
      <c r="D2483" s="66">
        <v>2.2238618487271301E-2</v>
      </c>
      <c r="F2483" s="50"/>
      <c r="G2483" s="50"/>
      <c r="H2483" s="50"/>
      <c r="I2483" s="50"/>
      <c r="J2483" s="50"/>
      <c r="L2483" s="50"/>
      <c r="M2483" s="50"/>
      <c r="N2483" s="50"/>
    </row>
    <row r="2484" spans="1:14">
      <c r="A2484" s="50" t="s">
        <v>12455</v>
      </c>
      <c r="B2484" s="54">
        <v>-0.227594545198506</v>
      </c>
      <c r="C2484" s="65">
        <v>3.0964286288718201E-3</v>
      </c>
      <c r="D2484" s="66">
        <v>2.22491064759766E-2</v>
      </c>
      <c r="F2484" s="50"/>
      <c r="G2484" s="50"/>
      <c r="H2484" s="50"/>
      <c r="I2484" s="50"/>
      <c r="J2484" s="50"/>
      <c r="L2484" s="50"/>
      <c r="M2484" s="50"/>
      <c r="N2484" s="50"/>
    </row>
    <row r="2485" spans="1:14">
      <c r="A2485" s="50" t="s">
        <v>12456</v>
      </c>
      <c r="B2485" s="54">
        <v>0.227534153920531</v>
      </c>
      <c r="C2485" s="65">
        <v>3.1045360802202699E-3</v>
      </c>
      <c r="D2485" s="66">
        <v>2.2298374174893901E-2</v>
      </c>
      <c r="F2485" s="50"/>
      <c r="G2485" s="50"/>
      <c r="H2485" s="50"/>
      <c r="I2485" s="50"/>
      <c r="J2485" s="50"/>
      <c r="L2485" s="50"/>
      <c r="M2485" s="50"/>
      <c r="N2485" s="50"/>
    </row>
    <row r="2486" spans="1:14">
      <c r="A2486" s="50" t="s">
        <v>12457</v>
      </c>
      <c r="B2486" s="54">
        <v>0.22747513513576101</v>
      </c>
      <c r="C2486" s="65">
        <v>3.1124778002959998E-3</v>
      </c>
      <c r="D2486" s="66">
        <v>2.2345618709578199E-2</v>
      </c>
      <c r="F2486" s="50"/>
      <c r="G2486" s="50"/>
      <c r="H2486" s="50"/>
      <c r="I2486" s="50"/>
      <c r="J2486" s="50"/>
      <c r="L2486" s="50"/>
      <c r="M2486" s="50"/>
      <c r="N2486" s="50"/>
    </row>
    <row r="2487" spans="1:14">
      <c r="A2487" s="50" t="s">
        <v>12458</v>
      </c>
      <c r="B2487" s="54">
        <v>0.227466652619738</v>
      </c>
      <c r="C2487" s="65">
        <v>3.1136207367808599E-3</v>
      </c>
      <c r="D2487" s="66">
        <v>2.2345618709578199E-2</v>
      </c>
      <c r="F2487" s="50"/>
      <c r="G2487" s="50"/>
      <c r="H2487" s="50"/>
      <c r="I2487" s="50"/>
      <c r="J2487" s="50"/>
      <c r="L2487" s="50"/>
      <c r="M2487" s="50"/>
      <c r="N2487" s="50"/>
    </row>
    <row r="2488" spans="1:14">
      <c r="A2488" s="50" t="s">
        <v>12459</v>
      </c>
      <c r="B2488" s="54">
        <v>0.22744803678453901</v>
      </c>
      <c r="C2488" s="65">
        <v>3.1161303686199201E-3</v>
      </c>
      <c r="D2488" s="66">
        <v>2.2354630213838E-2</v>
      </c>
      <c r="F2488" s="50"/>
      <c r="G2488" s="50"/>
      <c r="H2488" s="50"/>
      <c r="I2488" s="50"/>
      <c r="J2488" s="50"/>
      <c r="L2488" s="50"/>
      <c r="M2488" s="50"/>
      <c r="N2488" s="50"/>
    </row>
    <row r="2489" spans="1:14">
      <c r="A2489" s="50" t="s">
        <v>12460</v>
      </c>
      <c r="B2489" s="54">
        <v>0.22742754794933401</v>
      </c>
      <c r="C2489" s="65">
        <v>3.1188946149898898E-3</v>
      </c>
      <c r="D2489" s="66">
        <v>2.2357745898990301E-2</v>
      </c>
      <c r="F2489" s="50"/>
      <c r="G2489" s="50"/>
      <c r="H2489" s="50"/>
      <c r="I2489" s="50"/>
      <c r="J2489" s="50"/>
      <c r="L2489" s="50"/>
      <c r="M2489" s="50"/>
      <c r="N2489" s="50"/>
    </row>
    <row r="2490" spans="1:14">
      <c r="A2490" s="50" t="s">
        <v>12461</v>
      </c>
      <c r="B2490" s="54">
        <v>-0.22742622644069399</v>
      </c>
      <c r="C2490" s="65">
        <v>3.11907298203786E-3</v>
      </c>
      <c r="D2490" s="66">
        <v>2.2357745898990301E-2</v>
      </c>
      <c r="F2490" s="50"/>
      <c r="G2490" s="50"/>
      <c r="H2490" s="50"/>
      <c r="I2490" s="50"/>
      <c r="J2490" s="50"/>
      <c r="L2490" s="50"/>
      <c r="M2490" s="50"/>
      <c r="N2490" s="50"/>
    </row>
    <row r="2491" spans="1:14">
      <c r="A2491" s="50" t="s">
        <v>12462</v>
      </c>
      <c r="B2491" s="54">
        <v>-0.22741129788301201</v>
      </c>
      <c r="C2491" s="65">
        <v>3.1210885637784299E-3</v>
      </c>
      <c r="D2491" s="66">
        <v>2.23632016987452E-2</v>
      </c>
      <c r="F2491" s="50"/>
      <c r="G2491" s="50"/>
      <c r="H2491" s="50"/>
      <c r="I2491" s="50"/>
      <c r="J2491" s="50"/>
      <c r="L2491" s="50"/>
      <c r="M2491" s="50"/>
      <c r="N2491" s="50"/>
    </row>
    <row r="2492" spans="1:14">
      <c r="A2492" s="50" t="s">
        <v>12463</v>
      </c>
      <c r="B2492" s="54">
        <v>-0.22736244875241801</v>
      </c>
      <c r="C2492" s="65">
        <v>3.1276921642682302E-3</v>
      </c>
      <c r="D2492" s="66">
        <v>2.2401513946327702E-2</v>
      </c>
      <c r="F2492" s="50"/>
      <c r="G2492" s="50"/>
      <c r="H2492" s="50"/>
      <c r="I2492" s="50"/>
      <c r="J2492" s="50"/>
      <c r="L2492" s="50"/>
      <c r="M2492" s="50"/>
      <c r="N2492" s="50"/>
    </row>
    <row r="2493" spans="1:14">
      <c r="A2493" s="50" t="s">
        <v>12464</v>
      </c>
      <c r="B2493" s="54">
        <v>-0.22733295983670401</v>
      </c>
      <c r="C2493" s="65">
        <v>3.1316846881809901E-3</v>
      </c>
      <c r="D2493" s="66">
        <v>2.2412100737134701E-2</v>
      </c>
      <c r="F2493" s="50"/>
      <c r="G2493" s="50"/>
      <c r="H2493" s="50"/>
      <c r="I2493" s="50"/>
      <c r="J2493" s="50"/>
      <c r="L2493" s="50"/>
      <c r="M2493" s="50"/>
      <c r="N2493" s="50"/>
    </row>
    <row r="2494" spans="1:14">
      <c r="A2494" s="50" t="s">
        <v>12465</v>
      </c>
      <c r="B2494" s="54">
        <v>-0.22734153601227899</v>
      </c>
      <c r="C2494" s="65">
        <v>3.1305230795829401E-3</v>
      </c>
      <c r="D2494" s="66">
        <v>2.2412100737134701E-2</v>
      </c>
      <c r="F2494" s="50"/>
      <c r="G2494" s="50"/>
      <c r="H2494" s="50"/>
      <c r="I2494" s="50"/>
      <c r="J2494" s="50"/>
      <c r="L2494" s="50"/>
      <c r="M2494" s="50"/>
      <c r="N2494" s="50"/>
    </row>
    <row r="2495" spans="1:14">
      <c r="A2495" s="50" t="s">
        <v>12466</v>
      </c>
      <c r="B2495" s="54">
        <v>0.227307619819023</v>
      </c>
      <c r="C2495" s="65">
        <v>3.1351191670864601E-3</v>
      </c>
      <c r="D2495" s="66">
        <v>2.2427676320887002E-2</v>
      </c>
      <c r="F2495" s="50"/>
      <c r="G2495" s="50"/>
      <c r="H2495" s="50"/>
      <c r="I2495" s="50"/>
      <c r="J2495" s="50"/>
      <c r="L2495" s="50"/>
      <c r="M2495" s="50"/>
      <c r="N2495" s="50"/>
    </row>
    <row r="2496" spans="1:14">
      <c r="A2496" s="50" t="s">
        <v>12467</v>
      </c>
      <c r="B2496" s="54">
        <v>-0.227276929460139</v>
      </c>
      <c r="C2496" s="65">
        <v>3.13928336408967E-3</v>
      </c>
      <c r="D2496" s="66">
        <v>2.2448457493632799E-2</v>
      </c>
      <c r="F2496" s="50"/>
      <c r="G2496" s="50"/>
      <c r="H2496" s="50"/>
      <c r="I2496" s="50"/>
      <c r="J2496" s="50"/>
      <c r="L2496" s="50"/>
      <c r="M2496" s="50"/>
      <c r="N2496" s="50"/>
    </row>
    <row r="2497" spans="1:14">
      <c r="A2497" s="50" t="s">
        <v>12468</v>
      </c>
      <c r="B2497" s="54">
        <v>-0.22720706432974699</v>
      </c>
      <c r="C2497" s="65">
        <v>3.1487815967662699E-3</v>
      </c>
      <c r="D2497" s="66">
        <v>2.2498328467155201E-2</v>
      </c>
      <c r="F2497" s="50"/>
      <c r="G2497" s="50"/>
      <c r="H2497" s="50"/>
      <c r="I2497" s="50"/>
      <c r="J2497" s="50"/>
      <c r="L2497" s="50"/>
      <c r="M2497" s="50"/>
      <c r="N2497" s="50"/>
    </row>
    <row r="2498" spans="1:14">
      <c r="A2498" s="50" t="s">
        <v>12469</v>
      </c>
      <c r="B2498" s="54">
        <v>0.22721102166906401</v>
      </c>
      <c r="C2498" s="65">
        <v>3.1482428999186599E-3</v>
      </c>
      <c r="D2498" s="66">
        <v>2.2498328467155201E-2</v>
      </c>
      <c r="F2498" s="50"/>
      <c r="G2498" s="50"/>
      <c r="H2498" s="50"/>
      <c r="I2498" s="50"/>
      <c r="J2498" s="50"/>
      <c r="L2498" s="50"/>
      <c r="M2498" s="50"/>
      <c r="N2498" s="50"/>
    </row>
    <row r="2499" spans="1:14">
      <c r="A2499" s="50" t="s">
        <v>12470</v>
      </c>
      <c r="B2499" s="54">
        <v>-0.227195702195371</v>
      </c>
      <c r="C2499" s="65">
        <v>3.15032874160312E-3</v>
      </c>
      <c r="D2499" s="66">
        <v>2.2500364774262299E-2</v>
      </c>
      <c r="F2499" s="50"/>
      <c r="G2499" s="50"/>
      <c r="H2499" s="50"/>
      <c r="I2499" s="50"/>
      <c r="J2499" s="50"/>
      <c r="L2499" s="50"/>
      <c r="M2499" s="50"/>
      <c r="N2499" s="50"/>
    </row>
    <row r="2500" spans="1:14">
      <c r="A2500" s="50" t="s">
        <v>12471</v>
      </c>
      <c r="B2500" s="54">
        <v>-0.22718352402825301</v>
      </c>
      <c r="C2500" s="65">
        <v>3.1519877652853401E-3</v>
      </c>
      <c r="D2500" s="66">
        <v>2.2503198194530099E-2</v>
      </c>
      <c r="F2500" s="50"/>
      <c r="G2500" s="50"/>
      <c r="H2500" s="50"/>
      <c r="I2500" s="50"/>
      <c r="J2500" s="50"/>
      <c r="L2500" s="50"/>
      <c r="M2500" s="50"/>
      <c r="N2500" s="50"/>
    </row>
    <row r="2501" spans="1:14">
      <c r="A2501" s="50" t="s">
        <v>12472</v>
      </c>
      <c r="B2501" s="54">
        <v>0.227140832086137</v>
      </c>
      <c r="C2501" s="65">
        <v>3.1578098942622499E-3</v>
      </c>
      <c r="D2501" s="66">
        <v>2.2535739385513599E-2</v>
      </c>
      <c r="F2501" s="50"/>
      <c r="G2501" s="50"/>
      <c r="H2501" s="50"/>
      <c r="I2501" s="50"/>
      <c r="J2501" s="50"/>
      <c r="L2501" s="50"/>
      <c r="M2501" s="50"/>
      <c r="N2501" s="50"/>
    </row>
    <row r="2502" spans="1:14">
      <c r="A2502" s="50" t="s">
        <v>12473</v>
      </c>
      <c r="B2502" s="54">
        <v>0.22706775716760999</v>
      </c>
      <c r="C2502" s="65">
        <v>3.1677980580297901E-3</v>
      </c>
      <c r="D2502" s="66">
        <v>2.25979735816315E-2</v>
      </c>
      <c r="F2502" s="50"/>
      <c r="G2502" s="50"/>
      <c r="H2502" s="50"/>
      <c r="I2502" s="50"/>
      <c r="J2502" s="50"/>
      <c r="L2502" s="50"/>
      <c r="M2502" s="50"/>
      <c r="N2502" s="50"/>
    </row>
    <row r="2503" spans="1:14">
      <c r="A2503" s="50" t="s">
        <v>12474</v>
      </c>
      <c r="B2503" s="54">
        <v>0.227049710197997</v>
      </c>
      <c r="C2503" s="65">
        <v>3.1702691772447101E-3</v>
      </c>
      <c r="D2503" s="66">
        <v>2.2606555449096601E-2</v>
      </c>
      <c r="F2503" s="50"/>
      <c r="G2503" s="50"/>
      <c r="H2503" s="50"/>
      <c r="I2503" s="50"/>
      <c r="J2503" s="50"/>
      <c r="L2503" s="50"/>
      <c r="M2503" s="50"/>
      <c r="N2503" s="50"/>
    </row>
    <row r="2504" spans="1:14">
      <c r="A2504" s="50" t="s">
        <v>12475</v>
      </c>
      <c r="B2504" s="54">
        <v>0.22698139084187</v>
      </c>
      <c r="C2504" s="65">
        <v>3.1796397262675601E-3</v>
      </c>
      <c r="D2504" s="66">
        <v>2.2664309236374199E-2</v>
      </c>
      <c r="F2504" s="50"/>
      <c r="G2504" s="50"/>
      <c r="H2504" s="50"/>
      <c r="I2504" s="50"/>
      <c r="J2504" s="50"/>
      <c r="L2504" s="50"/>
      <c r="M2504" s="50"/>
      <c r="N2504" s="50"/>
    </row>
    <row r="2505" spans="1:14">
      <c r="A2505" s="50" t="s">
        <v>12476</v>
      </c>
      <c r="B2505" s="54">
        <v>0.22691781348870699</v>
      </c>
      <c r="C2505" s="65">
        <v>3.1883823326557701E-3</v>
      </c>
      <c r="D2505" s="66">
        <v>2.2717542703539002E-2</v>
      </c>
      <c r="F2505" s="50"/>
      <c r="G2505" s="50"/>
      <c r="H2505" s="50"/>
      <c r="I2505" s="50"/>
      <c r="J2505" s="50"/>
      <c r="L2505" s="50"/>
      <c r="M2505" s="50"/>
      <c r="N2505" s="50"/>
    </row>
    <row r="2506" spans="1:14">
      <c r="A2506" s="50" t="s">
        <v>12477</v>
      </c>
      <c r="B2506" s="54">
        <v>-0.22687426518095</v>
      </c>
      <c r="C2506" s="65">
        <v>3.1943832390502998E-3</v>
      </c>
      <c r="D2506" s="66">
        <v>2.27512065531561E-2</v>
      </c>
      <c r="F2506" s="50"/>
      <c r="G2506" s="50"/>
      <c r="H2506" s="50"/>
      <c r="I2506" s="50"/>
      <c r="J2506" s="50"/>
      <c r="L2506" s="50"/>
      <c r="M2506" s="50"/>
      <c r="N2506" s="50"/>
    </row>
    <row r="2507" spans="1:14">
      <c r="A2507" s="50" t="s">
        <v>12478</v>
      </c>
      <c r="B2507" s="54">
        <v>0.22684774575693401</v>
      </c>
      <c r="C2507" s="65">
        <v>3.1980425796283799E-3</v>
      </c>
      <c r="D2507" s="66">
        <v>2.2768172950093899E-2</v>
      </c>
      <c r="F2507" s="50"/>
      <c r="G2507" s="50"/>
      <c r="H2507" s="50"/>
      <c r="I2507" s="50"/>
      <c r="J2507" s="50"/>
      <c r="L2507" s="50"/>
      <c r="M2507" s="50"/>
      <c r="N2507" s="50"/>
    </row>
    <row r="2508" spans="1:14">
      <c r="A2508" s="50" t="s">
        <v>12479</v>
      </c>
      <c r="B2508" s="54">
        <v>0.226790785078747</v>
      </c>
      <c r="C2508" s="65">
        <v>3.2059152230176102E-3</v>
      </c>
      <c r="D2508" s="66">
        <v>2.2797223973693399E-2</v>
      </c>
      <c r="F2508" s="50"/>
      <c r="G2508" s="50"/>
      <c r="H2508" s="50"/>
      <c r="I2508" s="50"/>
      <c r="J2508" s="50"/>
      <c r="L2508" s="50"/>
      <c r="M2508" s="50"/>
      <c r="N2508" s="50"/>
    </row>
    <row r="2509" spans="1:14">
      <c r="A2509" s="50" t="s">
        <v>12480</v>
      </c>
      <c r="B2509" s="54">
        <v>0.22679046487938601</v>
      </c>
      <c r="C2509" s="65">
        <v>3.2059595277976901E-3</v>
      </c>
      <c r="D2509" s="66">
        <v>2.2797223973693399E-2</v>
      </c>
      <c r="F2509" s="50"/>
      <c r="G2509" s="50"/>
      <c r="H2509" s="50"/>
      <c r="I2509" s="50"/>
      <c r="J2509" s="50"/>
      <c r="L2509" s="50"/>
      <c r="M2509" s="50"/>
      <c r="N2509" s="50"/>
    </row>
    <row r="2510" spans="1:14">
      <c r="A2510" s="50" t="s">
        <v>12481</v>
      </c>
      <c r="B2510" s="54">
        <v>0.22680411898067501</v>
      </c>
      <c r="C2510" s="65">
        <v>3.2040707520019601E-3</v>
      </c>
      <c r="D2510" s="66">
        <v>2.2797223973693399E-2</v>
      </c>
      <c r="F2510" s="50"/>
      <c r="G2510" s="50"/>
      <c r="H2510" s="50"/>
      <c r="I2510" s="50"/>
      <c r="J2510" s="50"/>
      <c r="L2510" s="50"/>
      <c r="M2510" s="50"/>
      <c r="N2510" s="50"/>
    </row>
    <row r="2511" spans="1:14">
      <c r="A2511" s="50" t="s">
        <v>12482</v>
      </c>
      <c r="B2511" s="54">
        <v>-0.22677381276366901</v>
      </c>
      <c r="C2511" s="65">
        <v>3.20826438050333E-3</v>
      </c>
      <c r="D2511" s="66">
        <v>2.2804517189486801E-2</v>
      </c>
      <c r="F2511" s="50"/>
      <c r="G2511" s="50"/>
      <c r="H2511" s="50"/>
      <c r="I2511" s="50"/>
      <c r="J2511" s="50"/>
      <c r="L2511" s="50"/>
      <c r="M2511" s="50"/>
      <c r="N2511" s="50"/>
    </row>
    <row r="2512" spans="1:14">
      <c r="A2512" s="50" t="s">
        <v>12483</v>
      </c>
      <c r="B2512" s="54">
        <v>-0.22674617586217399</v>
      </c>
      <c r="C2512" s="65">
        <v>3.2120929618519199E-3</v>
      </c>
      <c r="D2512" s="66">
        <v>2.2822631020699199E-2</v>
      </c>
      <c r="F2512" s="50"/>
      <c r="G2512" s="50"/>
      <c r="H2512" s="50"/>
      <c r="I2512" s="50"/>
      <c r="J2512" s="50"/>
      <c r="L2512" s="50"/>
      <c r="M2512" s="50"/>
      <c r="N2512" s="50"/>
    </row>
    <row r="2513" spans="1:14">
      <c r="A2513" s="50" t="s">
        <v>12484</v>
      </c>
      <c r="B2513" s="54">
        <v>0.22668606985664</v>
      </c>
      <c r="C2513" s="65">
        <v>3.2204337828134399E-3</v>
      </c>
      <c r="D2513" s="66">
        <v>2.2872778106061802E-2</v>
      </c>
      <c r="F2513" s="50"/>
      <c r="G2513" s="50"/>
      <c r="H2513" s="50"/>
      <c r="I2513" s="50"/>
      <c r="J2513" s="50"/>
      <c r="L2513" s="50"/>
      <c r="M2513" s="50"/>
      <c r="N2513" s="50"/>
    </row>
    <row r="2514" spans="1:14">
      <c r="A2514" s="50" t="s">
        <v>12485</v>
      </c>
      <c r="B2514" s="54">
        <v>-0.22664888441457201</v>
      </c>
      <c r="C2514" s="65">
        <v>3.2256037377778901E-3</v>
      </c>
      <c r="D2514" s="66">
        <v>2.2882147963934101E-2</v>
      </c>
      <c r="F2514" s="50"/>
      <c r="G2514" s="50"/>
      <c r="H2514" s="50"/>
      <c r="I2514" s="50"/>
      <c r="J2514" s="50"/>
      <c r="L2514" s="50"/>
      <c r="M2514" s="50"/>
      <c r="N2514" s="50"/>
    </row>
    <row r="2515" spans="1:14">
      <c r="A2515" s="50" t="s">
        <v>12486</v>
      </c>
      <c r="B2515" s="54">
        <v>-0.22664988572317099</v>
      </c>
      <c r="C2515" s="65">
        <v>3.2254644260320698E-3</v>
      </c>
      <c r="D2515" s="66">
        <v>2.2882147963934101E-2</v>
      </c>
      <c r="F2515" s="50"/>
      <c r="G2515" s="50"/>
      <c r="H2515" s="50"/>
      <c r="I2515" s="50"/>
      <c r="J2515" s="50"/>
      <c r="L2515" s="50"/>
      <c r="M2515" s="50"/>
      <c r="N2515" s="50"/>
    </row>
    <row r="2516" spans="1:14">
      <c r="A2516" s="50" t="s">
        <v>12487</v>
      </c>
      <c r="B2516" s="54">
        <v>0.22665500568490399</v>
      </c>
      <c r="C2516" s="65">
        <v>3.22475217229169E-3</v>
      </c>
      <c r="D2516" s="66">
        <v>2.2882147963934101E-2</v>
      </c>
      <c r="F2516" s="50"/>
      <c r="G2516" s="50"/>
      <c r="H2516" s="50"/>
      <c r="I2516" s="50"/>
      <c r="J2516" s="50"/>
      <c r="L2516" s="50"/>
      <c r="M2516" s="50"/>
      <c r="N2516" s="50"/>
    </row>
    <row r="2517" spans="1:14">
      <c r="A2517" s="50" t="s">
        <v>12488</v>
      </c>
      <c r="B2517" s="54">
        <v>-0.22662044049912999</v>
      </c>
      <c r="C2517" s="65">
        <v>3.2295634004264298E-3</v>
      </c>
      <c r="D2517" s="66">
        <v>2.29011243991257E-2</v>
      </c>
      <c r="F2517" s="50"/>
      <c r="G2517" s="50"/>
      <c r="H2517" s="50"/>
      <c r="I2517" s="50"/>
      <c r="J2517" s="50"/>
      <c r="L2517" s="50"/>
      <c r="M2517" s="50"/>
      <c r="N2517" s="50"/>
    </row>
    <row r="2518" spans="1:14">
      <c r="A2518" s="50" t="s">
        <v>12489</v>
      </c>
      <c r="B2518" s="54">
        <v>-0.22657788554750399</v>
      </c>
      <c r="C2518" s="65">
        <v>3.2354956477917999E-3</v>
      </c>
      <c r="D2518" s="66">
        <v>2.2911284392321801E-2</v>
      </c>
      <c r="F2518" s="50"/>
      <c r="G2518" s="50"/>
      <c r="H2518" s="50"/>
      <c r="I2518" s="50"/>
      <c r="J2518" s="50"/>
      <c r="L2518" s="50"/>
      <c r="M2518" s="50"/>
      <c r="N2518" s="50"/>
    </row>
    <row r="2519" spans="1:14">
      <c r="A2519" s="50" t="s">
        <v>12490</v>
      </c>
      <c r="B2519" s="54">
        <v>0.226563805976182</v>
      </c>
      <c r="C2519" s="65">
        <v>3.2374605336789601E-3</v>
      </c>
      <c r="D2519" s="66">
        <v>2.2911284392321801E-2</v>
      </c>
      <c r="F2519" s="50"/>
      <c r="G2519" s="50"/>
      <c r="H2519" s="50"/>
      <c r="I2519" s="50"/>
      <c r="J2519" s="50"/>
      <c r="L2519" s="50"/>
      <c r="M2519" s="50"/>
      <c r="N2519" s="50"/>
    </row>
    <row r="2520" spans="1:14">
      <c r="A2520" s="50" t="s">
        <v>12491</v>
      </c>
      <c r="B2520" s="54">
        <v>-0.22654567364433001</v>
      </c>
      <c r="C2520" s="65">
        <v>3.2399925928671899E-3</v>
      </c>
      <c r="D2520" s="66">
        <v>2.2911284392321801E-2</v>
      </c>
      <c r="F2520" s="50"/>
      <c r="G2520" s="50"/>
      <c r="H2520" s="50"/>
      <c r="I2520" s="50"/>
      <c r="J2520" s="50"/>
      <c r="L2520" s="50"/>
      <c r="M2520" s="50"/>
      <c r="N2520" s="50"/>
    </row>
    <row r="2521" spans="1:14">
      <c r="A2521" s="50" t="s">
        <v>12492</v>
      </c>
      <c r="B2521" s="54">
        <v>-0.22655186180921899</v>
      </c>
      <c r="C2521" s="65">
        <v>3.23912825602594E-3</v>
      </c>
      <c r="D2521" s="66">
        <v>2.2911284392321801E-2</v>
      </c>
      <c r="F2521" s="50"/>
      <c r="G2521" s="50"/>
      <c r="H2521" s="50"/>
      <c r="I2521" s="50"/>
      <c r="J2521" s="50"/>
      <c r="L2521" s="50"/>
      <c r="M2521" s="50"/>
      <c r="N2521" s="50"/>
    </row>
    <row r="2522" spans="1:14">
      <c r="A2522" s="50" t="s">
        <v>12493</v>
      </c>
      <c r="B2522" s="54">
        <v>-0.22657104506786499</v>
      </c>
      <c r="C2522" s="65">
        <v>3.2364501419098498E-3</v>
      </c>
      <c r="D2522" s="66">
        <v>2.2911284392321801E-2</v>
      </c>
      <c r="F2522" s="50"/>
      <c r="G2522" s="50"/>
      <c r="H2522" s="50"/>
      <c r="I2522" s="50"/>
      <c r="J2522" s="50"/>
      <c r="L2522" s="50"/>
      <c r="M2522" s="50"/>
      <c r="N2522" s="50"/>
    </row>
    <row r="2523" spans="1:14">
      <c r="A2523" s="50" t="s">
        <v>12494</v>
      </c>
      <c r="B2523" s="54">
        <v>0.22659891814167299</v>
      </c>
      <c r="C2523" s="65">
        <v>3.2325624326499098E-3</v>
      </c>
      <c r="D2523" s="66">
        <v>2.2911284392321801E-2</v>
      </c>
      <c r="F2523" s="50"/>
      <c r="G2523" s="50"/>
      <c r="H2523" s="50"/>
      <c r="I2523" s="50"/>
      <c r="J2523" s="50"/>
      <c r="L2523" s="50"/>
      <c r="M2523" s="50"/>
      <c r="N2523" s="50"/>
    </row>
    <row r="2524" spans="1:14">
      <c r="A2524" s="50" t="s">
        <v>12495</v>
      </c>
      <c r="B2524" s="54">
        <v>-0.22655564867914599</v>
      </c>
      <c r="C2524" s="65">
        <v>3.2385994246434901E-3</v>
      </c>
      <c r="D2524" s="66">
        <v>2.2911284392321801E-2</v>
      </c>
      <c r="F2524" s="50"/>
      <c r="G2524" s="50"/>
      <c r="H2524" s="50"/>
      <c r="I2524" s="50"/>
      <c r="J2524" s="50"/>
      <c r="L2524" s="50"/>
      <c r="M2524" s="50"/>
      <c r="N2524" s="50"/>
    </row>
    <row r="2525" spans="1:14">
      <c r="A2525" s="50" t="s">
        <v>12496</v>
      </c>
      <c r="B2525" s="54">
        <v>0.226452631215041</v>
      </c>
      <c r="C2525" s="65">
        <v>3.2530134939899699E-3</v>
      </c>
      <c r="D2525" s="66">
        <v>2.2976018842059898E-2</v>
      </c>
      <c r="F2525" s="50"/>
      <c r="G2525" s="50"/>
      <c r="H2525" s="50"/>
      <c r="I2525" s="50"/>
      <c r="J2525" s="50"/>
      <c r="L2525" s="50"/>
      <c r="M2525" s="50"/>
      <c r="N2525" s="50"/>
    </row>
    <row r="2526" spans="1:14">
      <c r="A2526" s="50" t="s">
        <v>12497</v>
      </c>
      <c r="B2526" s="54">
        <v>-0.22646697601127599</v>
      </c>
      <c r="C2526" s="65">
        <v>3.2510029242203702E-3</v>
      </c>
      <c r="D2526" s="66">
        <v>2.2976018842059898E-2</v>
      </c>
      <c r="F2526" s="50"/>
      <c r="G2526" s="50"/>
      <c r="H2526" s="50"/>
      <c r="I2526" s="50"/>
      <c r="J2526" s="50"/>
      <c r="L2526" s="50"/>
      <c r="M2526" s="50"/>
      <c r="N2526" s="50"/>
    </row>
    <row r="2527" spans="1:14">
      <c r="A2527" s="50" t="s">
        <v>12498</v>
      </c>
      <c r="B2527" s="54">
        <v>0.22646084791160301</v>
      </c>
      <c r="C2527" s="65">
        <v>3.2518617027122E-3</v>
      </c>
      <c r="D2527" s="66">
        <v>2.2976018842059898E-2</v>
      </c>
      <c r="F2527" s="50"/>
      <c r="G2527" s="50"/>
      <c r="H2527" s="50"/>
      <c r="I2527" s="50"/>
      <c r="J2527" s="50"/>
      <c r="L2527" s="50"/>
      <c r="M2527" s="50"/>
      <c r="N2527" s="50"/>
    </row>
    <row r="2528" spans="1:14">
      <c r="A2528" s="50" t="s">
        <v>12499</v>
      </c>
      <c r="B2528" s="54">
        <v>0.22641387586501699</v>
      </c>
      <c r="C2528" s="65">
        <v>3.2584510665424299E-3</v>
      </c>
      <c r="D2528" s="66">
        <v>2.30053097676245E-2</v>
      </c>
      <c r="F2528" s="50"/>
      <c r="G2528" s="50"/>
      <c r="H2528" s="50"/>
      <c r="I2528" s="50"/>
      <c r="J2528" s="50"/>
      <c r="L2528" s="50"/>
      <c r="M2528" s="50"/>
      <c r="N2528" s="50"/>
    </row>
    <row r="2529" spans="1:14">
      <c r="A2529" s="50" t="s">
        <v>12500</v>
      </c>
      <c r="B2529" s="54">
        <v>0.22636581996058999</v>
      </c>
      <c r="C2529" s="65">
        <v>3.26520494835253E-3</v>
      </c>
      <c r="D2529" s="66">
        <v>2.3043867226556099E-2</v>
      </c>
      <c r="F2529" s="50"/>
      <c r="G2529" s="50"/>
      <c r="H2529" s="50"/>
      <c r="I2529" s="50"/>
      <c r="J2529" s="50"/>
      <c r="L2529" s="50"/>
      <c r="M2529" s="50"/>
      <c r="N2529" s="50"/>
    </row>
    <row r="2530" spans="1:14">
      <c r="A2530" s="50" t="s">
        <v>12501</v>
      </c>
      <c r="B2530" s="54">
        <v>0.22627516090754199</v>
      </c>
      <c r="C2530" s="65">
        <v>3.27798078648507E-3</v>
      </c>
      <c r="D2530" s="66">
        <v>2.31248767236523E-2</v>
      </c>
      <c r="F2530" s="50"/>
      <c r="G2530" s="50"/>
      <c r="H2530" s="50"/>
      <c r="I2530" s="50"/>
      <c r="J2530" s="50"/>
      <c r="L2530" s="50"/>
      <c r="M2530" s="50"/>
      <c r="N2530" s="50"/>
    </row>
    <row r="2531" spans="1:14">
      <c r="A2531" s="50" t="s">
        <v>12502</v>
      </c>
      <c r="B2531" s="54">
        <v>-0.226238046698479</v>
      </c>
      <c r="C2531" s="65">
        <v>3.2832239922210198E-3</v>
      </c>
      <c r="D2531" s="66">
        <v>2.3143548481346001E-2</v>
      </c>
      <c r="F2531" s="50"/>
      <c r="G2531" s="50"/>
      <c r="H2531" s="50"/>
      <c r="I2531" s="50"/>
      <c r="J2531" s="50"/>
      <c r="L2531" s="50"/>
      <c r="M2531" s="50"/>
      <c r="N2531" s="50"/>
    </row>
    <row r="2532" spans="1:14">
      <c r="A2532" s="50" t="s">
        <v>12503</v>
      </c>
      <c r="B2532" s="54">
        <v>0.22623974326810101</v>
      </c>
      <c r="C2532" s="65">
        <v>3.28298414909804E-3</v>
      </c>
      <c r="D2532" s="66">
        <v>2.3143548481346001E-2</v>
      </c>
      <c r="F2532" s="50"/>
      <c r="G2532" s="50"/>
      <c r="H2532" s="50"/>
      <c r="I2532" s="50"/>
      <c r="J2532" s="50"/>
      <c r="L2532" s="50"/>
      <c r="M2532" s="50"/>
      <c r="N2532" s="50"/>
    </row>
    <row r="2533" spans="1:14">
      <c r="A2533" s="50" t="s">
        <v>12504</v>
      </c>
      <c r="B2533" s="54">
        <v>-0.22620052585886</v>
      </c>
      <c r="C2533" s="65">
        <v>3.28853233712655E-3</v>
      </c>
      <c r="D2533" s="66">
        <v>2.3171804732788501E-2</v>
      </c>
      <c r="F2533" s="50"/>
      <c r="G2533" s="50"/>
      <c r="H2533" s="50"/>
      <c r="I2533" s="50"/>
      <c r="J2533" s="50"/>
      <c r="L2533" s="50"/>
      <c r="M2533" s="50"/>
      <c r="N2533" s="50"/>
    </row>
    <row r="2534" spans="1:14">
      <c r="A2534" s="50" t="s">
        <v>12505</v>
      </c>
      <c r="B2534" s="54">
        <v>0.226163318439315</v>
      </c>
      <c r="C2534" s="65">
        <v>3.2938039887440698E-3</v>
      </c>
      <c r="D2534" s="66">
        <v>2.3199780208352699E-2</v>
      </c>
      <c r="F2534" s="50"/>
      <c r="G2534" s="50"/>
      <c r="H2534" s="50"/>
      <c r="I2534" s="50"/>
      <c r="J2534" s="50"/>
      <c r="L2534" s="50"/>
      <c r="M2534" s="50"/>
      <c r="N2534" s="50"/>
    </row>
    <row r="2535" spans="1:14">
      <c r="A2535" s="50" t="s">
        <v>12506</v>
      </c>
      <c r="B2535" s="54">
        <v>-0.22614591040909299</v>
      </c>
      <c r="C2535" s="65">
        <v>3.2962730253872602E-3</v>
      </c>
      <c r="D2535" s="66">
        <v>2.3208001273135302E-2</v>
      </c>
      <c r="F2535" s="50"/>
      <c r="G2535" s="50"/>
      <c r="H2535" s="50"/>
      <c r="I2535" s="50"/>
      <c r="J2535" s="50"/>
      <c r="L2535" s="50"/>
      <c r="M2535" s="50"/>
      <c r="N2535" s="50"/>
    </row>
    <row r="2536" spans="1:14">
      <c r="A2536" s="50" t="s">
        <v>12507</v>
      </c>
      <c r="B2536" s="54">
        <v>0.22612307154028499</v>
      </c>
      <c r="C2536" s="65">
        <v>3.29951486864825E-3</v>
      </c>
      <c r="D2536" s="66">
        <v>2.3212490751141401E-2</v>
      </c>
      <c r="F2536" s="50"/>
      <c r="G2536" s="50"/>
      <c r="H2536" s="50"/>
      <c r="I2536" s="50"/>
      <c r="J2536" s="50"/>
      <c r="L2536" s="50"/>
      <c r="M2536" s="50"/>
      <c r="N2536" s="50"/>
    </row>
    <row r="2537" spans="1:14">
      <c r="A2537" s="50" t="s">
        <v>12508</v>
      </c>
      <c r="B2537" s="54">
        <v>0.22612521738955099</v>
      </c>
      <c r="C2537" s="65">
        <v>3.2992101555153301E-3</v>
      </c>
      <c r="D2537" s="66">
        <v>2.3212490751141401E-2</v>
      </c>
      <c r="F2537" s="50"/>
      <c r="G2537" s="50"/>
      <c r="H2537" s="50"/>
      <c r="I2537" s="50"/>
      <c r="J2537" s="50"/>
      <c r="L2537" s="50"/>
      <c r="M2537" s="50"/>
      <c r="N2537" s="50"/>
    </row>
    <row r="2538" spans="1:14">
      <c r="A2538" s="50" t="s">
        <v>12509</v>
      </c>
      <c r="B2538" s="54">
        <v>0.22602360823207099</v>
      </c>
      <c r="C2538" s="65">
        <v>3.3136666809261699E-3</v>
      </c>
      <c r="D2538" s="66">
        <v>2.33028544066552E-2</v>
      </c>
      <c r="F2538" s="50"/>
      <c r="G2538" s="50"/>
      <c r="H2538" s="50"/>
      <c r="I2538" s="50"/>
      <c r="J2538" s="50"/>
      <c r="L2538" s="50"/>
      <c r="M2538" s="50"/>
      <c r="N2538" s="50"/>
    </row>
    <row r="2539" spans="1:14">
      <c r="A2539" s="50" t="s">
        <v>12510</v>
      </c>
      <c r="B2539" s="54">
        <v>0.225993377838904</v>
      </c>
      <c r="C2539" s="65">
        <v>3.3179787554281702E-3</v>
      </c>
      <c r="D2539" s="66">
        <v>2.3316135492531399E-2</v>
      </c>
      <c r="F2539" s="50"/>
      <c r="G2539" s="50"/>
      <c r="H2539" s="50"/>
      <c r="I2539" s="50"/>
      <c r="J2539" s="50"/>
      <c r="L2539" s="50"/>
      <c r="M2539" s="50"/>
      <c r="N2539" s="50"/>
    </row>
    <row r="2540" spans="1:14">
      <c r="A2540" s="50" t="s">
        <v>12511</v>
      </c>
      <c r="B2540" s="54">
        <v>-0.22599203038583399</v>
      </c>
      <c r="C2540" s="65">
        <v>3.31817107446862E-3</v>
      </c>
      <c r="D2540" s="66">
        <v>2.3316135492531399E-2</v>
      </c>
      <c r="F2540" s="50"/>
      <c r="G2540" s="50"/>
      <c r="H2540" s="50"/>
      <c r="I2540" s="50"/>
      <c r="J2540" s="50"/>
      <c r="L2540" s="50"/>
      <c r="M2540" s="50"/>
      <c r="N2540" s="50"/>
    </row>
    <row r="2541" spans="1:14">
      <c r="A2541" s="50" t="s">
        <v>12512</v>
      </c>
      <c r="B2541" s="54">
        <v>0.22597478439197699</v>
      </c>
      <c r="C2541" s="65">
        <v>3.32063344610434E-3</v>
      </c>
      <c r="D2541" s="66">
        <v>2.33242444616635E-2</v>
      </c>
      <c r="F2541" s="50"/>
      <c r="G2541" s="50"/>
      <c r="H2541" s="50"/>
      <c r="I2541" s="50"/>
      <c r="J2541" s="50"/>
      <c r="L2541" s="50"/>
      <c r="M2541" s="50"/>
      <c r="N2541" s="50"/>
    </row>
    <row r="2542" spans="1:14">
      <c r="A2542" s="50" t="s">
        <v>12513</v>
      </c>
      <c r="B2542" s="54">
        <v>-0.225965191102309</v>
      </c>
      <c r="C2542" s="65">
        <v>3.3220038833420202E-3</v>
      </c>
      <c r="D2542" s="66">
        <v>2.3324680278983101E-2</v>
      </c>
      <c r="F2542" s="50"/>
      <c r="G2542" s="50"/>
      <c r="H2542" s="50"/>
      <c r="I2542" s="50"/>
      <c r="J2542" s="50"/>
      <c r="L2542" s="50"/>
      <c r="M2542" s="50"/>
      <c r="N2542" s="50"/>
    </row>
    <row r="2543" spans="1:14">
      <c r="A2543" s="50" t="s">
        <v>12514</v>
      </c>
      <c r="B2543" s="54">
        <v>0.22590316120210499</v>
      </c>
      <c r="C2543" s="65">
        <v>3.33087741277648E-3</v>
      </c>
      <c r="D2543" s="66">
        <v>2.3331847401794201E-2</v>
      </c>
      <c r="F2543" s="50"/>
      <c r="G2543" s="50"/>
      <c r="H2543" s="50"/>
      <c r="I2543" s="50"/>
      <c r="J2543" s="50"/>
      <c r="L2543" s="50"/>
      <c r="M2543" s="50"/>
      <c r="N2543" s="50"/>
    </row>
    <row r="2544" spans="1:14">
      <c r="A2544" s="50" t="s">
        <v>12515</v>
      </c>
      <c r="B2544" s="54">
        <v>-0.225916361581636</v>
      </c>
      <c r="C2544" s="65">
        <v>3.3289872765339301E-3</v>
      </c>
      <c r="D2544" s="66">
        <v>2.3331847401794201E-2</v>
      </c>
      <c r="F2544" s="50"/>
      <c r="G2544" s="50"/>
      <c r="H2544" s="50"/>
      <c r="I2544" s="50"/>
      <c r="J2544" s="50"/>
      <c r="L2544" s="50"/>
      <c r="M2544" s="50"/>
      <c r="N2544" s="50"/>
    </row>
    <row r="2545" spans="1:14">
      <c r="A2545" s="50" t="s">
        <v>12516</v>
      </c>
      <c r="B2545" s="54">
        <v>0.22592436451678999</v>
      </c>
      <c r="C2545" s="65">
        <v>3.3278418234102998E-3</v>
      </c>
      <c r="D2545" s="66">
        <v>2.3331847401794201E-2</v>
      </c>
      <c r="F2545" s="50"/>
      <c r="G2545" s="50"/>
      <c r="H2545" s="50"/>
      <c r="I2545" s="50"/>
      <c r="J2545" s="50"/>
      <c r="L2545" s="50"/>
      <c r="M2545" s="50"/>
      <c r="N2545" s="50"/>
    </row>
    <row r="2546" spans="1:14">
      <c r="A2546" s="50" t="s">
        <v>12517</v>
      </c>
      <c r="B2546" s="54">
        <v>0.22593176717262201</v>
      </c>
      <c r="C2546" s="65">
        <v>3.32678260440926E-3</v>
      </c>
      <c r="D2546" s="66">
        <v>2.3331847401794201E-2</v>
      </c>
      <c r="F2546" s="50"/>
      <c r="G2546" s="50"/>
      <c r="H2546" s="50"/>
      <c r="I2546" s="50"/>
      <c r="J2546" s="50"/>
      <c r="L2546" s="50"/>
      <c r="M2546" s="50"/>
      <c r="N2546" s="50"/>
    </row>
    <row r="2547" spans="1:14">
      <c r="A2547" s="50" t="s">
        <v>12518</v>
      </c>
      <c r="B2547" s="54">
        <v>0.22590577657191999</v>
      </c>
      <c r="C2547" s="65">
        <v>3.3305028462324898E-3</v>
      </c>
      <c r="D2547" s="66">
        <v>2.3331847401794201E-2</v>
      </c>
      <c r="F2547" s="50"/>
      <c r="G2547" s="50"/>
      <c r="H2547" s="50"/>
      <c r="I2547" s="50"/>
      <c r="J2547" s="50"/>
      <c r="L2547" s="50"/>
      <c r="M2547" s="50"/>
      <c r="N2547" s="50"/>
    </row>
    <row r="2548" spans="1:14">
      <c r="A2548" s="50" t="s">
        <v>12519</v>
      </c>
      <c r="B2548" s="54">
        <v>-0.225912279334227</v>
      </c>
      <c r="C2548" s="65">
        <v>3.32957170206304E-3</v>
      </c>
      <c r="D2548" s="66">
        <v>2.3331847401794201E-2</v>
      </c>
      <c r="F2548" s="50"/>
      <c r="G2548" s="50"/>
      <c r="H2548" s="50"/>
      <c r="I2548" s="50"/>
      <c r="J2548" s="50"/>
      <c r="L2548" s="50"/>
      <c r="M2548" s="50"/>
      <c r="N2548" s="50"/>
    </row>
    <row r="2549" spans="1:14">
      <c r="A2549" s="50" t="s">
        <v>12520</v>
      </c>
      <c r="B2549" s="54">
        <v>-0.22587925633133901</v>
      </c>
      <c r="C2549" s="65">
        <v>3.3343027689730202E-3</v>
      </c>
      <c r="D2549" s="66">
        <v>2.3346667502938699E-2</v>
      </c>
      <c r="F2549" s="50"/>
      <c r="G2549" s="50"/>
      <c r="H2549" s="50"/>
      <c r="I2549" s="50"/>
      <c r="J2549" s="50"/>
      <c r="L2549" s="50"/>
      <c r="M2549" s="50"/>
      <c r="N2549" s="50"/>
    </row>
    <row r="2550" spans="1:14">
      <c r="A2550" s="50" t="s">
        <v>12521</v>
      </c>
      <c r="B2550" s="54">
        <v>0.22578993646526799</v>
      </c>
      <c r="C2550" s="65">
        <v>3.3471296599408402E-3</v>
      </c>
      <c r="D2550" s="66">
        <v>2.3416395641798399E-2</v>
      </c>
      <c r="F2550" s="50"/>
      <c r="G2550" s="50"/>
      <c r="H2550" s="50"/>
      <c r="I2550" s="50"/>
      <c r="J2550" s="50"/>
      <c r="L2550" s="50"/>
      <c r="M2550" s="50"/>
      <c r="N2550" s="50"/>
    </row>
    <row r="2551" spans="1:14">
      <c r="A2551" s="50" t="s">
        <v>12522</v>
      </c>
      <c r="B2551" s="54">
        <v>0.22579238996538101</v>
      </c>
      <c r="C2551" s="65">
        <v>3.3467767281091399E-3</v>
      </c>
      <c r="D2551" s="66">
        <v>2.3416395641798399E-2</v>
      </c>
      <c r="F2551" s="50"/>
      <c r="G2551" s="50"/>
      <c r="H2551" s="50"/>
      <c r="I2551" s="50"/>
      <c r="J2551" s="50"/>
      <c r="L2551" s="50"/>
      <c r="M2551" s="50"/>
      <c r="N2551" s="50"/>
    </row>
    <row r="2552" spans="1:14">
      <c r="A2552" s="50" t="s">
        <v>12523</v>
      </c>
      <c r="B2552" s="54">
        <v>0.22578248501694401</v>
      </c>
      <c r="C2552" s="65">
        <v>3.3482017440368099E-3</v>
      </c>
      <c r="D2552" s="66">
        <v>2.3416395641798399E-2</v>
      </c>
      <c r="F2552" s="50"/>
      <c r="G2552" s="50"/>
      <c r="H2552" s="50"/>
      <c r="I2552" s="50"/>
      <c r="J2552" s="50"/>
      <c r="L2552" s="50"/>
      <c r="M2552" s="50"/>
      <c r="N2552" s="50"/>
    </row>
    <row r="2553" spans="1:14">
      <c r="A2553" s="50" t="s">
        <v>12524</v>
      </c>
      <c r="B2553" s="54">
        <v>0.22574209077433499</v>
      </c>
      <c r="C2553" s="65">
        <v>3.35401889790577E-3</v>
      </c>
      <c r="D2553" s="66">
        <v>2.34478803501828E-2</v>
      </c>
      <c r="F2553" s="50"/>
      <c r="G2553" s="50"/>
      <c r="H2553" s="50"/>
      <c r="I2553" s="50"/>
      <c r="J2553" s="50"/>
      <c r="L2553" s="50"/>
      <c r="M2553" s="50"/>
      <c r="N2553" s="50"/>
    </row>
    <row r="2554" spans="1:14">
      <c r="A2554" s="50" t="s">
        <v>12525</v>
      </c>
      <c r="B2554" s="54">
        <v>0.22571120843035999</v>
      </c>
      <c r="C2554" s="65">
        <v>3.35847239751997E-3</v>
      </c>
      <c r="D2554" s="66">
        <v>2.3469810831277398E-2</v>
      </c>
      <c r="F2554" s="50"/>
      <c r="G2554" s="50"/>
      <c r="H2554" s="50"/>
      <c r="I2554" s="50"/>
      <c r="J2554" s="50"/>
      <c r="L2554" s="50"/>
      <c r="M2554" s="50"/>
      <c r="N2554" s="50"/>
    </row>
    <row r="2555" spans="1:14">
      <c r="A2555" s="50" t="s">
        <v>12526</v>
      </c>
      <c r="B2555" s="54">
        <v>0.22562171848402901</v>
      </c>
      <c r="C2555" s="65">
        <v>3.3714077654922801E-3</v>
      </c>
      <c r="D2555" s="66">
        <v>2.3550974230184499E-2</v>
      </c>
      <c r="F2555" s="50"/>
      <c r="G2555" s="50"/>
      <c r="H2555" s="50"/>
      <c r="I2555" s="50"/>
      <c r="J2555" s="50"/>
      <c r="L2555" s="50"/>
      <c r="M2555" s="50"/>
      <c r="N2555" s="50"/>
    </row>
    <row r="2556" spans="1:14">
      <c r="A2556" s="50" t="s">
        <v>12527</v>
      </c>
      <c r="B2556" s="54">
        <v>-0.22561131647000399</v>
      </c>
      <c r="C2556" s="65">
        <v>3.3729142420591499E-3</v>
      </c>
      <c r="D2556" s="66">
        <v>2.3552268779157198E-2</v>
      </c>
      <c r="F2556" s="50"/>
      <c r="G2556" s="50"/>
      <c r="H2556" s="50"/>
      <c r="I2556" s="50"/>
      <c r="J2556" s="50"/>
      <c r="L2556" s="50"/>
      <c r="M2556" s="50"/>
      <c r="N2556" s="50"/>
    </row>
    <row r="2557" spans="1:14">
      <c r="A2557" s="50" t="s">
        <v>12528</v>
      </c>
      <c r="B2557" s="54">
        <v>0.22558577259828499</v>
      </c>
      <c r="C2557" s="65">
        <v>3.3766162224855099E-3</v>
      </c>
      <c r="D2557" s="66">
        <v>2.3568887000097499E-2</v>
      </c>
      <c r="F2557" s="50"/>
      <c r="G2557" s="50"/>
      <c r="H2557" s="50"/>
      <c r="I2557" s="50"/>
      <c r="J2557" s="50"/>
      <c r="L2557" s="50"/>
      <c r="M2557" s="50"/>
      <c r="N2557" s="50"/>
    </row>
    <row r="2558" spans="1:14">
      <c r="A2558" s="50" t="s">
        <v>12529</v>
      </c>
      <c r="B2558" s="54">
        <v>-0.22551205904462401</v>
      </c>
      <c r="C2558" s="65">
        <v>3.38731982151478E-3</v>
      </c>
      <c r="D2558" s="66">
        <v>2.3634344602013298E-2</v>
      </c>
      <c r="F2558" s="50"/>
      <c r="G2558" s="50"/>
      <c r="H2558" s="50"/>
      <c r="I2558" s="50"/>
      <c r="J2558" s="50"/>
      <c r="L2558" s="50"/>
      <c r="M2558" s="50"/>
      <c r="N2558" s="50"/>
    </row>
    <row r="2559" spans="1:14">
      <c r="A2559" s="50" t="s">
        <v>12530</v>
      </c>
      <c r="B2559" s="54">
        <v>-0.22547018813303599</v>
      </c>
      <c r="C2559" s="65">
        <v>3.3934133223928399E-3</v>
      </c>
      <c r="D2559" s="66">
        <v>2.3667597534545101E-2</v>
      </c>
      <c r="F2559" s="50"/>
      <c r="G2559" s="50"/>
      <c r="H2559" s="50"/>
      <c r="I2559" s="50"/>
      <c r="J2559" s="50"/>
      <c r="L2559" s="50"/>
      <c r="M2559" s="50"/>
      <c r="N2559" s="50"/>
    </row>
    <row r="2560" spans="1:14">
      <c r="A2560" s="50" t="s">
        <v>12531</v>
      </c>
      <c r="B2560" s="54">
        <v>0.22542725362865501</v>
      </c>
      <c r="C2560" s="65">
        <v>3.39967187571535E-3</v>
      </c>
      <c r="D2560" s="66">
        <v>2.3701975177308401E-2</v>
      </c>
      <c r="F2560" s="50"/>
      <c r="G2560" s="50"/>
      <c r="H2560" s="50"/>
      <c r="I2560" s="50"/>
      <c r="J2560" s="50"/>
      <c r="L2560" s="50"/>
      <c r="M2560" s="50"/>
      <c r="N2560" s="50"/>
    </row>
    <row r="2561" spans="1:14">
      <c r="A2561" s="50" t="s">
        <v>12532</v>
      </c>
      <c r="B2561" s="54">
        <v>0.22537072722639401</v>
      </c>
      <c r="C2561" s="65">
        <v>3.4079275956518801E-3</v>
      </c>
      <c r="D2561" s="66">
        <v>2.3750244428337002E-2</v>
      </c>
      <c r="F2561" s="50"/>
      <c r="G2561" s="50"/>
      <c r="H2561" s="50"/>
      <c r="I2561" s="50"/>
      <c r="J2561" s="50"/>
      <c r="L2561" s="50"/>
      <c r="M2561" s="50"/>
      <c r="N2561" s="50"/>
    </row>
    <row r="2562" spans="1:14">
      <c r="A2562" s="50" t="s">
        <v>12533</v>
      </c>
      <c r="B2562" s="54">
        <v>0.22534958688974099</v>
      </c>
      <c r="C2562" s="65">
        <v>3.4110197998715999E-3</v>
      </c>
      <c r="D2562" s="66">
        <v>2.3753222645433999E-2</v>
      </c>
      <c r="F2562" s="50"/>
      <c r="G2562" s="50"/>
      <c r="H2562" s="50"/>
      <c r="I2562" s="50"/>
      <c r="J2562" s="50"/>
      <c r="L2562" s="50"/>
      <c r="M2562" s="50"/>
      <c r="N2562" s="50"/>
    </row>
    <row r="2563" spans="1:14">
      <c r="A2563" s="50" t="s">
        <v>12534</v>
      </c>
      <c r="B2563" s="54">
        <v>0.22535789251413499</v>
      </c>
      <c r="C2563" s="65">
        <v>3.4098046316565702E-3</v>
      </c>
      <c r="D2563" s="66">
        <v>2.3753222645433999E-2</v>
      </c>
      <c r="F2563" s="50"/>
      <c r="G2563" s="50"/>
      <c r="H2563" s="50"/>
      <c r="I2563" s="50"/>
      <c r="J2563" s="50"/>
      <c r="L2563" s="50"/>
      <c r="M2563" s="50"/>
      <c r="N2563" s="50"/>
    </row>
    <row r="2564" spans="1:14">
      <c r="A2564" s="50" t="s">
        <v>12535</v>
      </c>
      <c r="B2564" s="54">
        <v>0.225328426111122</v>
      </c>
      <c r="C2564" s="65">
        <v>3.4141175284916401E-3</v>
      </c>
      <c r="D2564" s="66">
        <v>2.3765510808442199E-2</v>
      </c>
      <c r="F2564" s="50"/>
      <c r="G2564" s="50"/>
      <c r="H2564" s="50"/>
      <c r="I2564" s="50"/>
      <c r="J2564" s="50"/>
      <c r="L2564" s="50"/>
      <c r="M2564" s="50"/>
      <c r="N2564" s="50"/>
    </row>
    <row r="2565" spans="1:14">
      <c r="A2565" s="50" t="s">
        <v>12536</v>
      </c>
      <c r="B2565" s="54">
        <v>-0.22526543717483</v>
      </c>
      <c r="C2565" s="65">
        <v>3.4233535105382602E-3</v>
      </c>
      <c r="D2565" s="66">
        <v>2.3820500793273101E-2</v>
      </c>
      <c r="F2565" s="50"/>
      <c r="G2565" s="50"/>
      <c r="H2565" s="50"/>
      <c r="I2565" s="50"/>
      <c r="J2565" s="50"/>
      <c r="L2565" s="50"/>
      <c r="M2565" s="50"/>
      <c r="N2565" s="50"/>
    </row>
    <row r="2566" spans="1:14">
      <c r="A2566" s="50" t="s">
        <v>12537</v>
      </c>
      <c r="B2566" s="54">
        <v>0.22523621424906901</v>
      </c>
      <c r="C2566" s="65">
        <v>3.4276460766470701E-3</v>
      </c>
      <c r="D2566" s="66">
        <v>2.3822474311262099E-2</v>
      </c>
      <c r="F2566" s="50"/>
      <c r="G2566" s="50"/>
      <c r="H2566" s="50"/>
      <c r="I2566" s="50"/>
      <c r="J2566" s="50"/>
      <c r="L2566" s="50"/>
      <c r="M2566" s="50"/>
      <c r="N2566" s="50"/>
    </row>
    <row r="2567" spans="1:14">
      <c r="A2567" s="50" t="s">
        <v>12538</v>
      </c>
      <c r="B2567" s="54">
        <v>0.225253480687194</v>
      </c>
      <c r="C2567" s="65">
        <v>3.4251092168797702E-3</v>
      </c>
      <c r="D2567" s="66">
        <v>2.3822474311262099E-2</v>
      </c>
      <c r="F2567" s="50"/>
      <c r="G2567" s="50"/>
      <c r="H2567" s="50"/>
      <c r="I2567" s="50"/>
      <c r="J2567" s="50"/>
      <c r="L2567" s="50"/>
      <c r="M2567" s="50"/>
      <c r="N2567" s="50"/>
    </row>
    <row r="2568" spans="1:14">
      <c r="A2568" s="50" t="s">
        <v>12539</v>
      </c>
      <c r="B2568" s="54">
        <v>-0.22524337093316299</v>
      </c>
      <c r="C2568" s="65">
        <v>3.4265943800881101E-3</v>
      </c>
      <c r="D2568" s="66">
        <v>2.3822474311262099E-2</v>
      </c>
      <c r="F2568" s="50"/>
      <c r="G2568" s="50"/>
      <c r="H2568" s="50"/>
      <c r="I2568" s="50"/>
      <c r="J2568" s="50"/>
      <c r="L2568" s="50"/>
      <c r="M2568" s="50"/>
      <c r="N2568" s="50"/>
    </row>
    <row r="2569" spans="1:14">
      <c r="A2569" s="50" t="s">
        <v>12540</v>
      </c>
      <c r="B2569" s="54">
        <v>0.22521808802201401</v>
      </c>
      <c r="C2569" s="65">
        <v>3.4303110836735001E-3</v>
      </c>
      <c r="D2569" s="66">
        <v>2.3830676866238E-2</v>
      </c>
      <c r="F2569" s="50"/>
      <c r="G2569" s="50"/>
      <c r="H2569" s="50"/>
      <c r="I2569" s="50"/>
      <c r="J2569" s="50"/>
      <c r="L2569" s="50"/>
      <c r="M2569" s="50"/>
      <c r="N2569" s="50"/>
    </row>
    <row r="2570" spans="1:14">
      <c r="A2570" s="50" t="s">
        <v>12541</v>
      </c>
      <c r="B2570" s="54">
        <v>0.22521000676131001</v>
      </c>
      <c r="C2570" s="65">
        <v>3.4314998325928599E-3</v>
      </c>
      <c r="D2570" s="66">
        <v>2.3830676866238E-2</v>
      </c>
      <c r="F2570" s="50"/>
      <c r="G2570" s="50"/>
      <c r="H2570" s="50"/>
      <c r="I2570" s="50"/>
      <c r="J2570" s="50"/>
      <c r="L2570" s="50"/>
      <c r="M2570" s="50"/>
      <c r="N2570" s="50"/>
    </row>
    <row r="2571" spans="1:14">
      <c r="A2571" s="50" t="s">
        <v>12542</v>
      </c>
      <c r="B2571" s="54">
        <v>-0.22520026187499501</v>
      </c>
      <c r="C2571" s="65">
        <v>3.4329337940719701E-3</v>
      </c>
      <c r="D2571" s="66">
        <v>2.3831351536962999E-2</v>
      </c>
      <c r="F2571" s="50"/>
      <c r="G2571" s="50"/>
      <c r="H2571" s="50"/>
      <c r="I2571" s="50"/>
      <c r="J2571" s="50"/>
      <c r="L2571" s="50"/>
      <c r="M2571" s="50"/>
      <c r="N2571" s="50"/>
    </row>
    <row r="2572" spans="1:14">
      <c r="A2572" s="50" t="s">
        <v>12543</v>
      </c>
      <c r="B2572" s="54">
        <v>0.22517887650216001</v>
      </c>
      <c r="C2572" s="65">
        <v>3.4360825495336699E-3</v>
      </c>
      <c r="D2572" s="66">
        <v>2.3843925111147E-2</v>
      </c>
      <c r="F2572" s="50"/>
      <c r="G2572" s="50"/>
      <c r="H2572" s="50"/>
      <c r="I2572" s="50"/>
      <c r="J2572" s="50"/>
      <c r="L2572" s="50"/>
      <c r="M2572" s="50"/>
      <c r="N2572" s="50"/>
    </row>
    <row r="2573" spans="1:14">
      <c r="A2573" s="50" t="s">
        <v>12544</v>
      </c>
      <c r="B2573" s="54">
        <v>0.22513946989036901</v>
      </c>
      <c r="C2573" s="65">
        <v>3.44189155282725E-3</v>
      </c>
      <c r="D2573" s="66">
        <v>2.3866991574957402E-2</v>
      </c>
      <c r="F2573" s="50"/>
      <c r="G2573" s="50"/>
      <c r="H2573" s="50"/>
      <c r="I2573" s="50"/>
      <c r="J2573" s="50"/>
      <c r="L2573" s="50"/>
      <c r="M2573" s="50"/>
      <c r="N2573" s="50"/>
    </row>
    <row r="2574" spans="1:14">
      <c r="A2574" s="50" t="s">
        <v>12545</v>
      </c>
      <c r="B2574" s="54">
        <v>0.22513816393886299</v>
      </c>
      <c r="C2574" s="65">
        <v>3.44208421715462E-3</v>
      </c>
      <c r="D2574" s="66">
        <v>2.3866991574957402E-2</v>
      </c>
      <c r="F2574" s="50"/>
      <c r="G2574" s="50"/>
      <c r="H2574" s="50"/>
      <c r="I2574" s="50"/>
      <c r="J2574" s="50"/>
      <c r="L2574" s="50"/>
      <c r="M2574" s="50"/>
      <c r="N2574" s="50"/>
    </row>
    <row r="2575" spans="1:14">
      <c r="A2575" s="50" t="s">
        <v>12546</v>
      </c>
      <c r="B2575" s="54">
        <v>0.225089061796276</v>
      </c>
      <c r="C2575" s="65">
        <v>3.4493352166200899E-3</v>
      </c>
      <c r="D2575" s="66">
        <v>2.3907970025927799E-2</v>
      </c>
      <c r="F2575" s="50"/>
      <c r="G2575" s="50"/>
      <c r="H2575" s="50"/>
      <c r="I2575" s="50"/>
      <c r="J2575" s="50"/>
      <c r="L2575" s="50"/>
      <c r="M2575" s="50"/>
      <c r="N2575" s="50"/>
    </row>
    <row r="2576" spans="1:14">
      <c r="A2576" s="50" t="s">
        <v>12547</v>
      </c>
      <c r="B2576" s="54">
        <v>-0.22504941595324399</v>
      </c>
      <c r="C2576" s="65">
        <v>3.45519983650524E-3</v>
      </c>
      <c r="D2576" s="66">
        <v>2.39393111097469E-2</v>
      </c>
      <c r="F2576" s="50"/>
      <c r="G2576" s="50"/>
      <c r="H2576" s="50"/>
      <c r="I2576" s="50"/>
      <c r="J2576" s="50"/>
      <c r="L2576" s="50"/>
      <c r="M2576" s="50"/>
      <c r="N2576" s="50"/>
    </row>
    <row r="2577" spans="1:14">
      <c r="A2577" s="50" t="s">
        <v>12548</v>
      </c>
      <c r="B2577" s="54">
        <v>-0.224955195790771</v>
      </c>
      <c r="C2577" s="65">
        <v>3.4691734707325301E-3</v>
      </c>
      <c r="D2577" s="66">
        <v>2.4026789224067101E-2</v>
      </c>
      <c r="F2577" s="50"/>
      <c r="G2577" s="50"/>
      <c r="H2577" s="50"/>
      <c r="I2577" s="50"/>
      <c r="J2577" s="50"/>
      <c r="L2577" s="50"/>
      <c r="M2577" s="50"/>
      <c r="N2577" s="50"/>
    </row>
    <row r="2578" spans="1:14">
      <c r="A2578" s="50" t="s">
        <v>12549</v>
      </c>
      <c r="B2578" s="54">
        <v>0.224923713676218</v>
      </c>
      <c r="C2578" s="65">
        <v>3.47385387686148E-3</v>
      </c>
      <c r="D2578" s="66">
        <v>2.4049861383615399E-2</v>
      </c>
      <c r="F2578" s="50"/>
      <c r="G2578" s="50"/>
      <c r="H2578" s="50"/>
      <c r="I2578" s="50"/>
      <c r="J2578" s="50"/>
      <c r="L2578" s="50"/>
      <c r="M2578" s="50"/>
      <c r="N2578" s="50"/>
    </row>
    <row r="2579" spans="1:14">
      <c r="A2579" s="50" t="s">
        <v>12550</v>
      </c>
      <c r="B2579" s="54">
        <v>-0.22486759148882901</v>
      </c>
      <c r="C2579" s="65">
        <v>3.4822116169178899E-3</v>
      </c>
      <c r="D2579" s="66">
        <v>2.40983643225137E-2</v>
      </c>
      <c r="F2579" s="50"/>
      <c r="G2579" s="50"/>
      <c r="H2579" s="50"/>
      <c r="I2579" s="50"/>
      <c r="J2579" s="50"/>
      <c r="L2579" s="50"/>
      <c r="M2579" s="50"/>
      <c r="N2579" s="50"/>
    </row>
    <row r="2580" spans="1:14">
      <c r="A2580" s="50" t="s">
        <v>12551</v>
      </c>
      <c r="B2580" s="54">
        <v>-0.224836622078119</v>
      </c>
      <c r="C2580" s="65">
        <v>3.4868313542018E-3</v>
      </c>
      <c r="D2580" s="66">
        <v>2.41188696793741E-2</v>
      </c>
      <c r="F2580" s="50"/>
      <c r="G2580" s="50"/>
      <c r="H2580" s="50"/>
      <c r="I2580" s="50"/>
      <c r="J2580" s="50"/>
      <c r="L2580" s="50"/>
      <c r="M2580" s="50"/>
      <c r="N2580" s="50"/>
    </row>
    <row r="2581" spans="1:14">
      <c r="A2581" s="50" t="s">
        <v>12552</v>
      </c>
      <c r="B2581" s="54">
        <v>0.22482959392216401</v>
      </c>
      <c r="C2581" s="65">
        <v>3.4878805201899602E-3</v>
      </c>
      <c r="D2581" s="66">
        <v>2.41188696793741E-2</v>
      </c>
      <c r="F2581" s="50"/>
      <c r="G2581" s="50"/>
      <c r="H2581" s="50"/>
      <c r="I2581" s="50"/>
      <c r="J2581" s="50"/>
      <c r="L2581" s="50"/>
      <c r="M2581" s="50"/>
      <c r="N2581" s="50"/>
    </row>
    <row r="2582" spans="1:14">
      <c r="A2582" s="50" t="s">
        <v>12553</v>
      </c>
      <c r="B2582" s="54">
        <v>-0.22478738179525401</v>
      </c>
      <c r="C2582" s="65">
        <v>3.49418795512915E-3</v>
      </c>
      <c r="D2582" s="66">
        <v>2.4153116974054801E-2</v>
      </c>
      <c r="F2582" s="50"/>
      <c r="G2582" s="50"/>
      <c r="H2582" s="50"/>
      <c r="I2582" s="50"/>
      <c r="J2582" s="50"/>
      <c r="L2582" s="50"/>
      <c r="M2582" s="50"/>
      <c r="N2582" s="50"/>
    </row>
    <row r="2583" spans="1:14">
      <c r="A2583" s="50" t="s">
        <v>12554</v>
      </c>
      <c r="B2583" s="54">
        <v>-0.224725417226216</v>
      </c>
      <c r="C2583" s="65">
        <v>3.5034654769004001E-3</v>
      </c>
      <c r="D2583" s="66">
        <v>2.4207860099497401E-2</v>
      </c>
      <c r="F2583" s="50"/>
      <c r="G2583" s="50"/>
      <c r="H2583" s="50"/>
      <c r="I2583" s="50"/>
      <c r="J2583" s="50"/>
      <c r="L2583" s="50"/>
      <c r="M2583" s="50"/>
      <c r="N2583" s="50"/>
    </row>
    <row r="2584" spans="1:14">
      <c r="A2584" s="50" t="s">
        <v>12555</v>
      </c>
      <c r="B2584" s="54">
        <v>-0.22471510590298799</v>
      </c>
      <c r="C2584" s="65">
        <v>3.5050114729190799E-3</v>
      </c>
      <c r="D2584" s="66">
        <v>2.4209159057624299E-2</v>
      </c>
      <c r="F2584" s="50"/>
      <c r="G2584" s="50"/>
      <c r="H2584" s="50"/>
      <c r="I2584" s="50"/>
      <c r="J2584" s="50"/>
      <c r="L2584" s="50"/>
      <c r="M2584" s="50"/>
      <c r="N2584" s="50"/>
    </row>
    <row r="2585" spans="1:14">
      <c r="A2585" s="50" t="s">
        <v>12556</v>
      </c>
      <c r="B2585" s="54">
        <v>-0.22470475580531801</v>
      </c>
      <c r="C2585" s="65">
        <v>3.5065639010180699E-3</v>
      </c>
      <c r="D2585" s="66">
        <v>2.4210501418841599E-2</v>
      </c>
      <c r="F2585" s="50"/>
      <c r="G2585" s="50"/>
      <c r="H2585" s="50"/>
      <c r="I2585" s="50"/>
      <c r="J2585" s="50"/>
      <c r="L2585" s="50"/>
      <c r="M2585" s="50"/>
      <c r="N2585" s="50"/>
    </row>
    <row r="2586" spans="1:14">
      <c r="A2586" s="50" t="s">
        <v>12557</v>
      </c>
      <c r="B2586" s="54">
        <v>-0.224679084519012</v>
      </c>
      <c r="C2586" s="65">
        <v>3.5104170554239298E-3</v>
      </c>
      <c r="D2586" s="66">
        <v>2.4225118850613198E-2</v>
      </c>
      <c r="F2586" s="50"/>
      <c r="G2586" s="50"/>
      <c r="H2586" s="50"/>
      <c r="I2586" s="50"/>
      <c r="J2586" s="50"/>
      <c r="L2586" s="50"/>
      <c r="M2586" s="50"/>
      <c r="N2586" s="50"/>
    </row>
    <row r="2587" spans="1:14">
      <c r="A2587" s="50" t="s">
        <v>12558</v>
      </c>
      <c r="B2587" s="54">
        <v>0.22467254753517399</v>
      </c>
      <c r="C2587" s="65">
        <v>3.5113988394000401E-3</v>
      </c>
      <c r="D2587" s="66">
        <v>2.4225118850613198E-2</v>
      </c>
      <c r="F2587" s="50"/>
      <c r="G2587" s="50"/>
      <c r="H2587" s="50"/>
      <c r="I2587" s="50"/>
      <c r="J2587" s="50"/>
      <c r="L2587" s="50"/>
      <c r="M2587" s="50"/>
      <c r="N2587" s="50"/>
    </row>
    <row r="2588" spans="1:14">
      <c r="A2588" s="50" t="s">
        <v>12559</v>
      </c>
      <c r="B2588" s="54">
        <v>0.224637557397039</v>
      </c>
      <c r="C2588" s="65">
        <v>3.5166581884181702E-3</v>
      </c>
      <c r="D2588" s="66">
        <v>2.4252017611191799E-2</v>
      </c>
      <c r="F2588" s="50"/>
      <c r="G2588" s="50"/>
      <c r="H2588" s="50"/>
      <c r="I2588" s="50"/>
      <c r="J2588" s="50"/>
      <c r="L2588" s="50"/>
      <c r="M2588" s="50"/>
      <c r="N2588" s="50"/>
    </row>
    <row r="2589" spans="1:14">
      <c r="A2589" s="50" t="s">
        <v>12560</v>
      </c>
      <c r="B2589" s="54">
        <v>0.224576241899757</v>
      </c>
      <c r="C2589" s="65">
        <v>3.5258916181345299E-3</v>
      </c>
      <c r="D2589" s="66">
        <v>2.4306291522229E-2</v>
      </c>
      <c r="F2589" s="50"/>
      <c r="G2589" s="50"/>
      <c r="H2589" s="50"/>
      <c r="I2589" s="50"/>
      <c r="J2589" s="50"/>
      <c r="L2589" s="50"/>
      <c r="M2589" s="50"/>
      <c r="N2589" s="50"/>
    </row>
    <row r="2590" spans="1:14">
      <c r="A2590" s="50" t="s">
        <v>12561</v>
      </c>
      <c r="B2590" s="54">
        <v>0.22454794837728301</v>
      </c>
      <c r="C2590" s="65">
        <v>3.53015967204523E-3</v>
      </c>
      <c r="D2590" s="66">
        <v>2.4323462998601501E-2</v>
      </c>
      <c r="F2590" s="50"/>
      <c r="G2590" s="50"/>
      <c r="H2590" s="50"/>
      <c r="I2590" s="50"/>
      <c r="J2590" s="50"/>
      <c r="L2590" s="50"/>
      <c r="M2590" s="50"/>
      <c r="N2590" s="50"/>
    </row>
    <row r="2591" spans="1:14">
      <c r="A2591" s="50" t="s">
        <v>12562</v>
      </c>
      <c r="B2591" s="54">
        <v>0.224541643701195</v>
      </c>
      <c r="C2591" s="65">
        <v>3.53111136143943E-3</v>
      </c>
      <c r="D2591" s="66">
        <v>2.4323462998601501E-2</v>
      </c>
      <c r="F2591" s="50"/>
      <c r="G2591" s="50"/>
      <c r="H2591" s="50"/>
      <c r="I2591" s="50"/>
      <c r="J2591" s="50"/>
      <c r="L2591" s="50"/>
      <c r="M2591" s="50"/>
      <c r="N2591" s="50"/>
    </row>
    <row r="2592" spans="1:14">
      <c r="A2592" s="50" t="s">
        <v>12563</v>
      </c>
      <c r="B2592" s="54">
        <v>0.22443920582097501</v>
      </c>
      <c r="C2592" s="65">
        <v>3.5466067798149499E-3</v>
      </c>
      <c r="D2592" s="66">
        <v>2.4420764412422202E-2</v>
      </c>
      <c r="F2592" s="50"/>
      <c r="G2592" s="50"/>
      <c r="H2592" s="50"/>
      <c r="I2592" s="50"/>
      <c r="J2592" s="50"/>
      <c r="L2592" s="50"/>
      <c r="M2592" s="50"/>
      <c r="N2592" s="50"/>
    </row>
    <row r="2593" spans="1:14">
      <c r="A2593" s="50" t="s">
        <v>12564</v>
      </c>
      <c r="B2593" s="54">
        <v>-0.22440666505377299</v>
      </c>
      <c r="C2593" s="65">
        <v>3.5515419205329802E-3</v>
      </c>
      <c r="D2593" s="66">
        <v>2.44453041765797E-2</v>
      </c>
      <c r="F2593" s="50"/>
      <c r="G2593" s="50"/>
      <c r="H2593" s="50"/>
      <c r="I2593" s="50"/>
      <c r="J2593" s="50"/>
      <c r="L2593" s="50"/>
      <c r="M2593" s="50"/>
      <c r="N2593" s="50"/>
    </row>
    <row r="2594" spans="1:14">
      <c r="A2594" s="50" t="s">
        <v>12565</v>
      </c>
      <c r="B2594" s="54">
        <v>0.22436868985345099</v>
      </c>
      <c r="C2594" s="65">
        <v>3.55730907563954E-3</v>
      </c>
      <c r="D2594" s="66">
        <v>2.4475549552846799E-2</v>
      </c>
      <c r="F2594" s="50"/>
      <c r="G2594" s="50"/>
      <c r="H2594" s="50"/>
      <c r="I2594" s="50"/>
      <c r="J2594" s="50"/>
      <c r="L2594" s="50"/>
      <c r="M2594" s="50"/>
      <c r="N2594" s="50"/>
    </row>
    <row r="2595" spans="1:14">
      <c r="A2595" s="50" t="s">
        <v>12566</v>
      </c>
      <c r="B2595" s="54">
        <v>0.224333023098893</v>
      </c>
      <c r="C2595" s="65">
        <v>3.5627333416663799E-3</v>
      </c>
      <c r="D2595" s="66">
        <v>2.45034133031969E-2</v>
      </c>
      <c r="F2595" s="50"/>
      <c r="G2595" s="50"/>
      <c r="H2595" s="50"/>
      <c r="I2595" s="50"/>
      <c r="J2595" s="50"/>
      <c r="L2595" s="50"/>
      <c r="M2595" s="50"/>
      <c r="N2595" s="50"/>
    </row>
    <row r="2596" spans="1:14">
      <c r="A2596" s="50" t="s">
        <v>12567</v>
      </c>
      <c r="B2596" s="54">
        <v>-0.22427661158556</v>
      </c>
      <c r="C2596" s="65">
        <v>3.5713277311876599E-3</v>
      </c>
      <c r="D2596" s="66">
        <v>2.45440512279659E-2</v>
      </c>
      <c r="F2596" s="50"/>
      <c r="G2596" s="50"/>
      <c r="H2596" s="50"/>
      <c r="I2596" s="50"/>
      <c r="J2596" s="50"/>
      <c r="L2596" s="50"/>
      <c r="M2596" s="50"/>
      <c r="N2596" s="50"/>
    </row>
    <row r="2597" spans="1:14">
      <c r="A2597" s="50" t="s">
        <v>12568</v>
      </c>
      <c r="B2597" s="54">
        <v>-0.224267141375637</v>
      </c>
      <c r="C2597" s="65">
        <v>3.5727723641987702E-3</v>
      </c>
      <c r="D2597" s="66">
        <v>2.45440512279659E-2</v>
      </c>
      <c r="F2597" s="50"/>
      <c r="G2597" s="50"/>
      <c r="H2597" s="50"/>
      <c r="I2597" s="50"/>
      <c r="J2597" s="50"/>
      <c r="L2597" s="50"/>
      <c r="M2597" s="50"/>
      <c r="N2597" s="50"/>
    </row>
    <row r="2598" spans="1:14">
      <c r="A2598" s="50" t="s">
        <v>12569</v>
      </c>
      <c r="B2598" s="54">
        <v>0.22427126402480299</v>
      </c>
      <c r="C2598" s="65">
        <v>3.5721434100262398E-3</v>
      </c>
      <c r="D2598" s="66">
        <v>2.45440512279659E-2</v>
      </c>
      <c r="F2598" s="50"/>
      <c r="G2598" s="50"/>
      <c r="H2598" s="50"/>
      <c r="I2598" s="50"/>
      <c r="J2598" s="50"/>
      <c r="L2598" s="50"/>
      <c r="M2598" s="50"/>
      <c r="N2598" s="50"/>
    </row>
    <row r="2599" spans="1:14">
      <c r="A2599" s="50" t="s">
        <v>12570</v>
      </c>
      <c r="B2599" s="54">
        <v>0.22425063618506999</v>
      </c>
      <c r="C2599" s="65">
        <v>3.5752914072215299E-3</v>
      </c>
      <c r="D2599" s="66">
        <v>2.45518951912705E-2</v>
      </c>
      <c r="F2599" s="50"/>
      <c r="G2599" s="50"/>
      <c r="H2599" s="50"/>
      <c r="I2599" s="50"/>
      <c r="J2599" s="50"/>
      <c r="L2599" s="50"/>
      <c r="M2599" s="50"/>
      <c r="N2599" s="50"/>
    </row>
    <row r="2600" spans="1:14">
      <c r="A2600" s="50" t="s">
        <v>12571</v>
      </c>
      <c r="B2600" s="54">
        <v>0.22424056830908801</v>
      </c>
      <c r="C2600" s="65">
        <v>3.5768287651255998E-3</v>
      </c>
      <c r="D2600" s="66">
        <v>2.45529943765476E-2</v>
      </c>
      <c r="F2600" s="50"/>
      <c r="G2600" s="50"/>
      <c r="H2600" s="50"/>
      <c r="I2600" s="50"/>
      <c r="J2600" s="50"/>
      <c r="L2600" s="50"/>
      <c r="M2600" s="50"/>
      <c r="N2600" s="50"/>
    </row>
    <row r="2601" spans="1:14">
      <c r="A2601" s="50" t="s">
        <v>12572</v>
      </c>
      <c r="B2601" s="54">
        <v>-0.22414858432414</v>
      </c>
      <c r="C2601" s="65">
        <v>3.5909022719460798E-3</v>
      </c>
      <c r="D2601" s="66">
        <v>2.4640113472664701E-2</v>
      </c>
      <c r="F2601" s="50"/>
      <c r="G2601" s="50"/>
      <c r="H2601" s="50"/>
      <c r="I2601" s="50"/>
      <c r="J2601" s="50"/>
      <c r="L2601" s="50"/>
      <c r="M2601" s="50"/>
      <c r="N2601" s="50"/>
    </row>
    <row r="2602" spans="1:14">
      <c r="A2602" s="50" t="s">
        <v>12573</v>
      </c>
      <c r="B2602" s="54">
        <v>-0.22412862049094301</v>
      </c>
      <c r="C2602" s="65">
        <v>3.5939633125054199E-3</v>
      </c>
      <c r="D2602" s="66">
        <v>2.4651629077350499E-2</v>
      </c>
      <c r="F2602" s="50"/>
      <c r="G2602" s="50"/>
      <c r="H2602" s="50"/>
      <c r="I2602" s="50"/>
      <c r="J2602" s="50"/>
      <c r="L2602" s="50"/>
      <c r="M2602" s="50"/>
      <c r="N2602" s="50"/>
    </row>
    <row r="2603" spans="1:14">
      <c r="A2603" s="50" t="s">
        <v>12574</v>
      </c>
      <c r="B2603" s="54">
        <v>0.22407613174864</v>
      </c>
      <c r="C2603" s="65">
        <v>3.6020225975679698E-3</v>
      </c>
      <c r="D2603" s="66">
        <v>2.46974064795554E-2</v>
      </c>
      <c r="F2603" s="50"/>
      <c r="G2603" s="50"/>
      <c r="H2603" s="50"/>
      <c r="I2603" s="50"/>
      <c r="J2603" s="50"/>
      <c r="L2603" s="50"/>
      <c r="M2603" s="50"/>
      <c r="N2603" s="50"/>
    </row>
    <row r="2604" spans="1:14">
      <c r="A2604" s="50" t="s">
        <v>12575</v>
      </c>
      <c r="B2604" s="54">
        <v>0.22401567712873599</v>
      </c>
      <c r="C2604" s="65">
        <v>3.6113251683985901E-3</v>
      </c>
      <c r="D2604" s="66">
        <v>2.4714141488976899E-2</v>
      </c>
      <c r="F2604" s="50"/>
      <c r="G2604" s="50"/>
      <c r="H2604" s="50"/>
      <c r="I2604" s="50"/>
      <c r="J2604" s="50"/>
      <c r="L2604" s="50"/>
      <c r="M2604" s="50"/>
      <c r="N2604" s="50"/>
    </row>
    <row r="2605" spans="1:14">
      <c r="A2605" s="50" t="s">
        <v>12576</v>
      </c>
      <c r="B2605" s="54">
        <v>0.224050939373452</v>
      </c>
      <c r="C2605" s="65">
        <v>3.60589649493965E-3</v>
      </c>
      <c r="D2605" s="66">
        <v>2.4714141488976899E-2</v>
      </c>
      <c r="F2605" s="50"/>
      <c r="G2605" s="50"/>
      <c r="H2605" s="50"/>
      <c r="I2605" s="50"/>
      <c r="J2605" s="50"/>
      <c r="L2605" s="50"/>
      <c r="M2605" s="50"/>
      <c r="N2605" s="50"/>
    </row>
    <row r="2606" spans="1:14">
      <c r="A2606" s="50" t="s">
        <v>12577</v>
      </c>
      <c r="B2606" s="54">
        <v>-0.224015223876428</v>
      </c>
      <c r="C2606" s="65">
        <v>3.6113949951637899E-3</v>
      </c>
      <c r="D2606" s="66">
        <v>2.4714141488976899E-2</v>
      </c>
      <c r="F2606" s="50"/>
      <c r="G2606" s="50"/>
      <c r="H2606" s="50"/>
      <c r="I2606" s="50"/>
      <c r="J2606" s="50"/>
      <c r="L2606" s="50"/>
      <c r="M2606" s="50"/>
      <c r="N2606" s="50"/>
    </row>
    <row r="2607" spans="1:14">
      <c r="A2607" s="50" t="s">
        <v>12578</v>
      </c>
      <c r="B2607" s="54">
        <v>0.22402517334513</v>
      </c>
      <c r="C2607" s="65">
        <v>3.6098624879868499E-3</v>
      </c>
      <c r="D2607" s="66">
        <v>2.4714141488976899E-2</v>
      </c>
      <c r="F2607" s="50"/>
      <c r="G2607" s="50"/>
      <c r="H2607" s="50"/>
      <c r="I2607" s="50"/>
      <c r="J2607" s="50"/>
      <c r="L2607" s="50"/>
      <c r="M2607" s="50"/>
      <c r="N2607" s="50"/>
    </row>
    <row r="2608" spans="1:14">
      <c r="A2608" s="50" t="s">
        <v>12579</v>
      </c>
      <c r="B2608" s="54">
        <v>-0.22404133982625801</v>
      </c>
      <c r="C2608" s="65">
        <v>3.6073736300756198E-3</v>
      </c>
      <c r="D2608" s="66">
        <v>2.4714141488976899E-2</v>
      </c>
      <c r="F2608" s="50"/>
      <c r="G2608" s="50"/>
      <c r="H2608" s="50"/>
      <c r="I2608" s="50"/>
      <c r="J2608" s="50"/>
      <c r="L2608" s="50"/>
      <c r="M2608" s="50"/>
      <c r="N2608" s="50"/>
    </row>
    <row r="2609" spans="1:14">
      <c r="A2609" s="50" t="s">
        <v>12580</v>
      </c>
      <c r="B2609" s="54">
        <v>0.22388815226827299</v>
      </c>
      <c r="C2609" s="65">
        <v>3.6310193417602998E-3</v>
      </c>
      <c r="D2609" s="66">
        <v>2.4838903225464701E-2</v>
      </c>
      <c r="F2609" s="50"/>
      <c r="G2609" s="50"/>
      <c r="H2609" s="50"/>
      <c r="I2609" s="50"/>
      <c r="J2609" s="50"/>
      <c r="L2609" s="50"/>
      <c r="M2609" s="50"/>
      <c r="N2609" s="50"/>
    </row>
    <row r="2610" spans="1:14">
      <c r="A2610" s="50" t="s">
        <v>12581</v>
      </c>
      <c r="B2610" s="54">
        <v>-0.22386522659417801</v>
      </c>
      <c r="C2610" s="65">
        <v>3.63457009076579E-3</v>
      </c>
      <c r="D2610" s="66">
        <v>2.4853655929452101E-2</v>
      </c>
      <c r="F2610" s="50"/>
      <c r="G2610" s="50"/>
      <c r="H2610" s="50"/>
      <c r="I2610" s="50"/>
      <c r="J2610" s="50"/>
      <c r="L2610" s="50"/>
      <c r="M2610" s="50"/>
      <c r="N2610" s="50"/>
    </row>
    <row r="2611" spans="1:14">
      <c r="A2611" s="50" t="s">
        <v>12582</v>
      </c>
      <c r="B2611" s="54">
        <v>-0.22384199337890101</v>
      </c>
      <c r="C2611" s="65">
        <v>3.6381716637753701E-3</v>
      </c>
      <c r="D2611" s="66">
        <v>2.48687447278081E-2</v>
      </c>
      <c r="F2611" s="50"/>
      <c r="G2611" s="50"/>
      <c r="H2611" s="50"/>
      <c r="I2611" s="50"/>
      <c r="J2611" s="50"/>
      <c r="L2611" s="50"/>
      <c r="M2611" s="50"/>
      <c r="N2611" s="50"/>
    </row>
    <row r="2612" spans="1:14">
      <c r="A2612" s="50" t="s">
        <v>12583</v>
      </c>
      <c r="B2612" s="54">
        <v>-0.223801456925627</v>
      </c>
      <c r="C2612" s="65">
        <v>3.64446325587882E-3</v>
      </c>
      <c r="D2612" s="66">
        <v>2.4902202553680201E-2</v>
      </c>
      <c r="F2612" s="50"/>
      <c r="G2612" s="50"/>
      <c r="H2612" s="50"/>
      <c r="I2612" s="50"/>
      <c r="J2612" s="50"/>
      <c r="L2612" s="50"/>
      <c r="M2612" s="50"/>
      <c r="N2612" s="50"/>
    </row>
    <row r="2613" spans="1:14">
      <c r="A2613" s="50" t="s">
        <v>12584</v>
      </c>
      <c r="B2613" s="54">
        <v>0.223767123621023</v>
      </c>
      <c r="C2613" s="65">
        <v>3.64979973433855E-3</v>
      </c>
      <c r="D2613" s="66">
        <v>2.4929111059024199E-2</v>
      </c>
      <c r="F2613" s="50"/>
      <c r="G2613" s="50"/>
      <c r="H2613" s="50"/>
      <c r="I2613" s="50"/>
      <c r="J2613" s="50"/>
      <c r="L2613" s="50"/>
      <c r="M2613" s="50"/>
      <c r="N2613" s="50"/>
    </row>
    <row r="2614" spans="1:14">
      <c r="A2614" s="50" t="s">
        <v>12585</v>
      </c>
      <c r="B2614" s="54">
        <v>0.223736332371544</v>
      </c>
      <c r="C2614" s="65">
        <v>3.6545916531810401E-3</v>
      </c>
      <c r="D2614" s="66">
        <v>2.4934801683058502E-2</v>
      </c>
      <c r="F2614" s="50"/>
      <c r="G2614" s="50"/>
      <c r="H2614" s="50"/>
      <c r="I2614" s="50"/>
      <c r="J2614" s="50"/>
      <c r="L2614" s="50"/>
      <c r="M2614" s="50"/>
      <c r="N2614" s="50"/>
    </row>
    <row r="2615" spans="1:14">
      <c r="A2615" s="50" t="s">
        <v>12586</v>
      </c>
      <c r="B2615" s="54">
        <v>-0.22374256865070599</v>
      </c>
      <c r="C2615" s="65">
        <v>3.65362066849827E-3</v>
      </c>
      <c r="D2615" s="66">
        <v>2.4934801683058502E-2</v>
      </c>
      <c r="F2615" s="50"/>
      <c r="G2615" s="50"/>
      <c r="H2615" s="50"/>
      <c r="I2615" s="50"/>
      <c r="J2615" s="50"/>
      <c r="L2615" s="50"/>
      <c r="M2615" s="50"/>
      <c r="N2615" s="50"/>
    </row>
    <row r="2616" spans="1:14">
      <c r="A2616" s="50" t="s">
        <v>12587</v>
      </c>
      <c r="B2616" s="54">
        <v>-0.22373480812949001</v>
      </c>
      <c r="C2616" s="65">
        <v>3.6548290120509302E-3</v>
      </c>
      <c r="D2616" s="66">
        <v>2.4934801683058502E-2</v>
      </c>
      <c r="F2616" s="50"/>
      <c r="G2616" s="50"/>
      <c r="H2616" s="50"/>
      <c r="I2616" s="50"/>
      <c r="J2616" s="50"/>
      <c r="L2616" s="50"/>
      <c r="M2616" s="50"/>
      <c r="N2616" s="50"/>
    </row>
    <row r="2617" spans="1:14">
      <c r="A2617" s="50" t="s">
        <v>12588</v>
      </c>
      <c r="B2617" s="54">
        <v>-0.22367112450867099</v>
      </c>
      <c r="C2617" s="65">
        <v>3.6647584101772001E-3</v>
      </c>
      <c r="D2617" s="66">
        <v>2.4992979410187102E-2</v>
      </c>
      <c r="F2617" s="50"/>
      <c r="G2617" s="50"/>
      <c r="H2617" s="50"/>
      <c r="I2617" s="50"/>
      <c r="J2617" s="50"/>
      <c r="L2617" s="50"/>
      <c r="M2617" s="50"/>
      <c r="N2617" s="50"/>
    </row>
    <row r="2618" spans="1:14">
      <c r="A2618" s="50" t="s">
        <v>12589</v>
      </c>
      <c r="B2618" s="54">
        <v>-0.22366097434717599</v>
      </c>
      <c r="C2618" s="65">
        <v>3.66634324275946E-3</v>
      </c>
      <c r="D2618" s="66">
        <v>2.4994225999492501E-2</v>
      </c>
      <c r="F2618" s="50"/>
      <c r="G2618" s="50"/>
      <c r="H2618" s="50"/>
      <c r="I2618" s="50"/>
      <c r="J2618" s="50"/>
      <c r="L2618" s="50"/>
      <c r="M2618" s="50"/>
      <c r="N2618" s="50"/>
    </row>
    <row r="2619" spans="1:14">
      <c r="A2619" s="50" t="s">
        <v>12590</v>
      </c>
      <c r="B2619" s="54">
        <v>0.223629081175925</v>
      </c>
      <c r="C2619" s="65">
        <v>3.67132701879503E-3</v>
      </c>
      <c r="D2619" s="66">
        <v>2.50186340841204E-2</v>
      </c>
      <c r="F2619" s="50"/>
      <c r="G2619" s="50"/>
      <c r="H2619" s="50"/>
      <c r="I2619" s="50"/>
      <c r="J2619" s="50"/>
      <c r="L2619" s="50"/>
      <c r="M2619" s="50"/>
      <c r="N2619" s="50"/>
    </row>
    <row r="2620" spans="1:14">
      <c r="A2620" s="50" t="s">
        <v>12591</v>
      </c>
      <c r="B2620" s="54">
        <v>0.223568669076773</v>
      </c>
      <c r="C2620" s="65">
        <v>3.6807840291367901E-3</v>
      </c>
      <c r="D2620" s="66">
        <v>2.5054347799702701E-2</v>
      </c>
      <c r="F2620" s="50"/>
      <c r="G2620" s="50"/>
      <c r="H2620" s="50"/>
      <c r="I2620" s="50"/>
      <c r="J2620" s="50"/>
      <c r="L2620" s="50"/>
      <c r="M2620" s="50"/>
      <c r="N2620" s="50"/>
    </row>
    <row r="2621" spans="1:14">
      <c r="A2621" s="50" t="s">
        <v>12592</v>
      </c>
      <c r="B2621" s="54">
        <v>0.223572410872177</v>
      </c>
      <c r="C2621" s="65">
        <v>3.6801976453337899E-3</v>
      </c>
      <c r="D2621" s="66">
        <v>2.5054347799702701E-2</v>
      </c>
      <c r="F2621" s="50"/>
      <c r="G2621" s="50"/>
      <c r="H2621" s="50"/>
      <c r="I2621" s="50"/>
      <c r="J2621" s="50"/>
      <c r="L2621" s="50"/>
      <c r="M2621" s="50"/>
      <c r="N2621" s="50"/>
    </row>
    <row r="2622" spans="1:14">
      <c r="A2622" s="50" t="s">
        <v>12593</v>
      </c>
      <c r="B2622" s="54">
        <v>-0.223571614582352</v>
      </c>
      <c r="C2622" s="65">
        <v>3.6803224263618601E-3</v>
      </c>
      <c r="D2622" s="66">
        <v>2.5054347799702701E-2</v>
      </c>
      <c r="F2622" s="50"/>
      <c r="G2622" s="50"/>
      <c r="H2622" s="50"/>
      <c r="I2622" s="50"/>
      <c r="J2622" s="50"/>
      <c r="L2622" s="50"/>
      <c r="M2622" s="50"/>
      <c r="N2622" s="50"/>
    </row>
    <row r="2623" spans="1:14">
      <c r="A2623" s="50" t="s">
        <v>12594</v>
      </c>
      <c r="B2623" s="54">
        <v>0.223539490650559</v>
      </c>
      <c r="C2623" s="65">
        <v>3.6853595233851798E-3</v>
      </c>
      <c r="D2623" s="66">
        <v>2.5075917642514298E-2</v>
      </c>
      <c r="F2623" s="50"/>
      <c r="G2623" s="50"/>
      <c r="H2623" s="50"/>
      <c r="I2623" s="50"/>
      <c r="J2623" s="50"/>
      <c r="L2623" s="50"/>
      <c r="M2623" s="50"/>
      <c r="N2623" s="50"/>
    </row>
    <row r="2624" spans="1:14">
      <c r="A2624" s="50" t="s">
        <v>12595</v>
      </c>
      <c r="B2624" s="54">
        <v>0.22350745563122501</v>
      </c>
      <c r="C2624" s="65">
        <v>3.69038886284194E-3</v>
      </c>
      <c r="D2624" s="66">
        <v>2.5100557900756701E-2</v>
      </c>
      <c r="F2624" s="50"/>
      <c r="G2624" s="50"/>
      <c r="H2624" s="50"/>
      <c r="I2624" s="50"/>
      <c r="J2624" s="50"/>
      <c r="L2624" s="50"/>
      <c r="M2624" s="50"/>
      <c r="N2624" s="50"/>
    </row>
    <row r="2625" spans="1:14">
      <c r="A2625" s="50" t="s">
        <v>12596</v>
      </c>
      <c r="B2625" s="54">
        <v>0.223452294861227</v>
      </c>
      <c r="C2625" s="65">
        <v>3.6990633216026198E-3</v>
      </c>
      <c r="D2625" s="66">
        <v>2.5149962560720801E-2</v>
      </c>
      <c r="F2625" s="50"/>
      <c r="G2625" s="50"/>
      <c r="H2625" s="50"/>
      <c r="I2625" s="50"/>
      <c r="J2625" s="50"/>
      <c r="L2625" s="50"/>
      <c r="M2625" s="50"/>
      <c r="N2625" s="50"/>
    </row>
    <row r="2626" spans="1:14">
      <c r="A2626" s="50" t="s">
        <v>12597</v>
      </c>
      <c r="B2626" s="54">
        <v>0.223439622566215</v>
      </c>
      <c r="C2626" s="65">
        <v>3.7010587309309301E-3</v>
      </c>
      <c r="D2626" s="66">
        <v>2.51539359497925E-2</v>
      </c>
      <c r="F2626" s="50"/>
      <c r="G2626" s="50"/>
      <c r="H2626" s="50"/>
      <c r="I2626" s="50"/>
      <c r="J2626" s="50"/>
      <c r="L2626" s="50"/>
      <c r="M2626" s="50"/>
      <c r="N2626" s="50"/>
    </row>
    <row r="2627" spans="1:14">
      <c r="A2627" s="50" t="s">
        <v>12598</v>
      </c>
      <c r="B2627" s="54">
        <v>0.22338390348127701</v>
      </c>
      <c r="C2627" s="65">
        <v>3.7098438983584302E-3</v>
      </c>
      <c r="D2627" s="66">
        <v>2.5204034746964799E-2</v>
      </c>
      <c r="F2627" s="50"/>
      <c r="G2627" s="50"/>
      <c r="H2627" s="50"/>
      <c r="I2627" s="50"/>
      <c r="J2627" s="50"/>
      <c r="L2627" s="50"/>
      <c r="M2627" s="50"/>
      <c r="N2627" s="50"/>
    </row>
    <row r="2628" spans="1:14">
      <c r="A2628" s="50" t="s">
        <v>12599</v>
      </c>
      <c r="B2628" s="54">
        <v>-0.22326580713104199</v>
      </c>
      <c r="C2628" s="65">
        <v>3.7285261477031499E-3</v>
      </c>
      <c r="D2628" s="66">
        <v>2.5321308813373002E-2</v>
      </c>
      <c r="F2628" s="50"/>
      <c r="G2628" s="50"/>
      <c r="H2628" s="50"/>
      <c r="I2628" s="50"/>
      <c r="J2628" s="50"/>
      <c r="L2628" s="50"/>
      <c r="M2628" s="50"/>
      <c r="N2628" s="50"/>
    </row>
    <row r="2629" spans="1:14">
      <c r="A2629" s="50" t="s">
        <v>12600</v>
      </c>
      <c r="B2629" s="54">
        <v>-0.22322435218013401</v>
      </c>
      <c r="C2629" s="65">
        <v>3.7351041790271598E-3</v>
      </c>
      <c r="D2629" s="66">
        <v>2.5356322238963201E-2</v>
      </c>
      <c r="F2629" s="50"/>
      <c r="G2629" s="50"/>
      <c r="H2629" s="50"/>
      <c r="I2629" s="50"/>
      <c r="J2629" s="50"/>
      <c r="L2629" s="50"/>
      <c r="M2629" s="50"/>
      <c r="N2629" s="50"/>
    </row>
    <row r="2630" spans="1:14">
      <c r="A2630" s="50" t="s">
        <v>12601</v>
      </c>
      <c r="B2630" s="54">
        <v>-0.22320062299756499</v>
      </c>
      <c r="C2630" s="65">
        <v>3.7388742048541398E-3</v>
      </c>
      <c r="D2630" s="66">
        <v>2.5372253692399999E-2</v>
      </c>
      <c r="F2630" s="50"/>
      <c r="G2630" s="50"/>
      <c r="H2630" s="50"/>
      <c r="I2630" s="50"/>
      <c r="J2630" s="50"/>
      <c r="L2630" s="50"/>
      <c r="M2630" s="50"/>
      <c r="N2630" s="50"/>
    </row>
    <row r="2631" spans="1:14">
      <c r="A2631" s="50" t="s">
        <v>12602</v>
      </c>
      <c r="B2631" s="54">
        <v>0.223187784356667</v>
      </c>
      <c r="C2631" s="65">
        <v>3.74091540050169E-3</v>
      </c>
      <c r="D2631" s="66">
        <v>2.53764455269192E-2</v>
      </c>
      <c r="F2631" s="50"/>
      <c r="G2631" s="50"/>
      <c r="H2631" s="50"/>
      <c r="I2631" s="50"/>
      <c r="J2631" s="50"/>
      <c r="L2631" s="50"/>
      <c r="M2631" s="50"/>
      <c r="N2631" s="50"/>
    </row>
    <row r="2632" spans="1:14">
      <c r="A2632" s="50" t="s">
        <v>12603</v>
      </c>
      <c r="B2632" s="54">
        <v>0.223155565321075</v>
      </c>
      <c r="C2632" s="65">
        <v>3.7460422755541301E-3</v>
      </c>
      <c r="D2632" s="66">
        <v>2.5401557872310201E-2</v>
      </c>
      <c r="F2632" s="50"/>
      <c r="G2632" s="50"/>
      <c r="H2632" s="50"/>
      <c r="I2632" s="50"/>
      <c r="J2632" s="50"/>
      <c r="L2632" s="50"/>
      <c r="M2632" s="50"/>
      <c r="N2632" s="50"/>
    </row>
    <row r="2633" spans="1:14">
      <c r="A2633" s="50" t="s">
        <v>12604</v>
      </c>
      <c r="B2633" s="54">
        <v>0.223117494883774</v>
      </c>
      <c r="C2633" s="65">
        <v>3.75210841447192E-3</v>
      </c>
      <c r="D2633" s="66">
        <v>2.54310232717097E-2</v>
      </c>
      <c r="F2633" s="50"/>
      <c r="G2633" s="50"/>
      <c r="H2633" s="50"/>
      <c r="I2633" s="50"/>
      <c r="J2633" s="50"/>
      <c r="L2633" s="50"/>
      <c r="M2633" s="50"/>
      <c r="N2633" s="50"/>
    </row>
    <row r="2634" spans="1:14">
      <c r="A2634" s="50" t="s">
        <v>12605</v>
      </c>
      <c r="B2634" s="54">
        <v>0.22311039482630099</v>
      </c>
      <c r="C2634" s="65">
        <v>3.7532407150876902E-3</v>
      </c>
      <c r="D2634" s="66">
        <v>2.54310232717097E-2</v>
      </c>
      <c r="F2634" s="50"/>
      <c r="G2634" s="50"/>
      <c r="H2634" s="50"/>
      <c r="I2634" s="50"/>
      <c r="J2634" s="50"/>
      <c r="L2634" s="50"/>
      <c r="M2634" s="50"/>
      <c r="N2634" s="50"/>
    </row>
    <row r="2635" spans="1:14">
      <c r="A2635" s="50" t="s">
        <v>12606</v>
      </c>
      <c r="B2635" s="54">
        <v>0.223094983524003</v>
      </c>
      <c r="C2635" s="65">
        <v>3.75569953264624E-3</v>
      </c>
      <c r="D2635" s="66">
        <v>2.5438015033618699E-2</v>
      </c>
      <c r="F2635" s="50"/>
      <c r="G2635" s="50"/>
      <c r="H2635" s="50"/>
      <c r="I2635" s="50"/>
      <c r="J2635" s="50"/>
      <c r="L2635" s="50"/>
      <c r="M2635" s="50"/>
      <c r="N2635" s="50"/>
    </row>
    <row r="2636" spans="1:14">
      <c r="A2636" s="50" t="s">
        <v>12607</v>
      </c>
      <c r="B2636" s="54">
        <v>-0.223078753694506</v>
      </c>
      <c r="C2636" s="65">
        <v>3.7582905114698999E-3</v>
      </c>
      <c r="D2636" s="66">
        <v>2.5445896296230099E-2</v>
      </c>
      <c r="F2636" s="50"/>
      <c r="G2636" s="50"/>
      <c r="H2636" s="50"/>
      <c r="I2636" s="50"/>
      <c r="J2636" s="50"/>
      <c r="L2636" s="50"/>
      <c r="M2636" s="50"/>
      <c r="N2636" s="50"/>
    </row>
    <row r="2637" spans="1:14">
      <c r="A2637" s="50" t="s">
        <v>12608</v>
      </c>
      <c r="B2637" s="54">
        <v>-0.22300094053330499</v>
      </c>
      <c r="C2637" s="65">
        <v>3.7707352128057898E-3</v>
      </c>
      <c r="D2637" s="66">
        <v>2.5507917104062298E-2</v>
      </c>
      <c r="F2637" s="50"/>
      <c r="G2637" s="50"/>
      <c r="H2637" s="50"/>
      <c r="I2637" s="50"/>
      <c r="J2637" s="50"/>
      <c r="L2637" s="50"/>
      <c r="M2637" s="50"/>
      <c r="N2637" s="50"/>
    </row>
    <row r="2638" spans="1:14">
      <c r="A2638" s="50" t="s">
        <v>12609</v>
      </c>
      <c r="B2638" s="54">
        <v>0.22300528898529701</v>
      </c>
      <c r="C2638" s="65">
        <v>3.7700387847909899E-3</v>
      </c>
      <c r="D2638" s="66">
        <v>2.5507917104062298E-2</v>
      </c>
      <c r="F2638" s="50"/>
      <c r="G2638" s="50"/>
      <c r="H2638" s="50"/>
      <c r="I2638" s="50"/>
      <c r="J2638" s="50"/>
      <c r="L2638" s="50"/>
      <c r="M2638" s="50"/>
      <c r="N2638" s="50"/>
    </row>
    <row r="2639" spans="1:14">
      <c r="A2639" s="50" t="s">
        <v>12610</v>
      </c>
      <c r="B2639" s="54">
        <v>-0.222994646795037</v>
      </c>
      <c r="C2639" s="65">
        <v>3.7717433940824699E-3</v>
      </c>
      <c r="D2639" s="66">
        <v>2.5507917104062298E-2</v>
      </c>
      <c r="F2639" s="50"/>
      <c r="G2639" s="50"/>
      <c r="H2639" s="50"/>
      <c r="I2639" s="50"/>
      <c r="J2639" s="50"/>
      <c r="L2639" s="50"/>
      <c r="M2639" s="50"/>
      <c r="N2639" s="50"/>
    </row>
    <row r="2640" spans="1:14">
      <c r="A2640" s="50" t="s">
        <v>12611</v>
      </c>
      <c r="B2640" s="54">
        <v>-0.22294439387942599</v>
      </c>
      <c r="C2640" s="65">
        <v>3.77980201853293E-3</v>
      </c>
      <c r="D2640" s="66">
        <v>2.5548386846822799E-2</v>
      </c>
      <c r="F2640" s="50"/>
      <c r="G2640" s="50"/>
      <c r="H2640" s="50"/>
      <c r="I2640" s="50"/>
      <c r="J2640" s="50"/>
      <c r="L2640" s="50"/>
      <c r="M2640" s="50"/>
      <c r="N2640" s="50"/>
    </row>
    <row r="2641" spans="1:14">
      <c r="A2641" s="50" t="s">
        <v>12612</v>
      </c>
      <c r="B2641" s="54">
        <v>0.22291269589342999</v>
      </c>
      <c r="C2641" s="65">
        <v>3.7848931206854301E-3</v>
      </c>
      <c r="D2641" s="66">
        <v>2.5548386846822799E-2</v>
      </c>
      <c r="F2641" s="50"/>
      <c r="G2641" s="50"/>
      <c r="H2641" s="50"/>
      <c r="I2641" s="50"/>
      <c r="J2641" s="50"/>
      <c r="L2641" s="50"/>
      <c r="M2641" s="50"/>
      <c r="N2641" s="50"/>
    </row>
    <row r="2642" spans="1:14">
      <c r="A2642" s="50" t="s">
        <v>12613</v>
      </c>
      <c r="B2642" s="54">
        <v>-0.22293918394484</v>
      </c>
      <c r="C2642" s="65">
        <v>3.7806383769791799E-3</v>
      </c>
      <c r="D2642" s="66">
        <v>2.5548386846822799E-2</v>
      </c>
      <c r="F2642" s="50"/>
      <c r="G2642" s="50"/>
      <c r="H2642" s="50"/>
      <c r="I2642" s="50"/>
      <c r="J2642" s="50"/>
      <c r="L2642" s="50"/>
      <c r="M2642" s="50"/>
      <c r="N2642" s="50"/>
    </row>
    <row r="2643" spans="1:14">
      <c r="A2643" s="50" t="s">
        <v>12614</v>
      </c>
      <c r="B2643" s="54">
        <v>0.22292640237636799</v>
      </c>
      <c r="C2643" s="65">
        <v>3.7826909268797201E-3</v>
      </c>
      <c r="D2643" s="66">
        <v>2.5548386846822799E-2</v>
      </c>
      <c r="F2643" s="50"/>
      <c r="G2643" s="50"/>
      <c r="H2643" s="50"/>
      <c r="I2643" s="50"/>
      <c r="J2643" s="50"/>
      <c r="L2643" s="50"/>
      <c r="M2643" s="50"/>
      <c r="N2643" s="50"/>
    </row>
    <row r="2644" spans="1:14">
      <c r="A2644" s="50" t="s">
        <v>12615</v>
      </c>
      <c r="B2644" s="54">
        <v>-0.222913886481687</v>
      </c>
      <c r="C2644" s="65">
        <v>3.78470178542443E-3</v>
      </c>
      <c r="D2644" s="66">
        <v>2.5548386846822799E-2</v>
      </c>
      <c r="F2644" s="50"/>
      <c r="G2644" s="50"/>
      <c r="H2644" s="50"/>
      <c r="I2644" s="50"/>
      <c r="J2644" s="50"/>
      <c r="L2644" s="50"/>
      <c r="M2644" s="50"/>
      <c r="N2644" s="50"/>
    </row>
    <row r="2645" spans="1:14">
      <c r="A2645" s="50" t="s">
        <v>12616</v>
      </c>
      <c r="B2645" s="54">
        <v>0.22282659943368899</v>
      </c>
      <c r="C2645" s="65">
        <v>3.79875249139776E-3</v>
      </c>
      <c r="D2645" s="66">
        <v>2.56242333666039E-2</v>
      </c>
      <c r="F2645" s="50"/>
      <c r="G2645" s="50"/>
      <c r="H2645" s="50"/>
      <c r="I2645" s="50"/>
      <c r="J2645" s="50"/>
      <c r="L2645" s="50"/>
      <c r="M2645" s="50"/>
      <c r="N2645" s="50"/>
    </row>
    <row r="2646" spans="1:14">
      <c r="A2646" s="50" t="s">
        <v>12617</v>
      </c>
      <c r="B2646" s="54">
        <v>-0.22282503808117901</v>
      </c>
      <c r="C2646" s="65">
        <v>3.7990042513004999E-3</v>
      </c>
      <c r="D2646" s="66">
        <v>2.56242333666039E-2</v>
      </c>
      <c r="F2646" s="50"/>
      <c r="G2646" s="50"/>
      <c r="H2646" s="50"/>
      <c r="I2646" s="50"/>
      <c r="J2646" s="50"/>
      <c r="L2646" s="50"/>
      <c r="M2646" s="50"/>
      <c r="N2646" s="50"/>
    </row>
    <row r="2647" spans="1:14">
      <c r="A2647" s="50" t="s">
        <v>12618</v>
      </c>
      <c r="B2647" s="54">
        <v>0.222793300584231</v>
      </c>
      <c r="C2647" s="65">
        <v>3.8041250137127E-3</v>
      </c>
      <c r="D2647" s="66">
        <v>2.56490683129563E-2</v>
      </c>
      <c r="F2647" s="50"/>
      <c r="G2647" s="50"/>
      <c r="H2647" s="50"/>
      <c r="I2647" s="50"/>
      <c r="J2647" s="50"/>
      <c r="L2647" s="50"/>
      <c r="M2647" s="50"/>
      <c r="N2647" s="50"/>
    </row>
    <row r="2648" spans="1:14">
      <c r="A2648" s="50" t="s">
        <v>12619</v>
      </c>
      <c r="B2648" s="54">
        <v>-0.22277809761367001</v>
      </c>
      <c r="C2648" s="65">
        <v>3.8065801742443099E-3</v>
      </c>
      <c r="D2648" s="66">
        <v>2.56559186261828E-2</v>
      </c>
      <c r="F2648" s="50"/>
      <c r="G2648" s="50"/>
      <c r="H2648" s="50"/>
      <c r="I2648" s="50"/>
      <c r="J2648" s="50"/>
      <c r="L2648" s="50"/>
      <c r="M2648" s="50"/>
      <c r="N2648" s="50"/>
    </row>
    <row r="2649" spans="1:14">
      <c r="A2649" s="50" t="s">
        <v>12620</v>
      </c>
      <c r="B2649" s="54">
        <v>0.22275788038456901</v>
      </c>
      <c r="C2649" s="65">
        <v>3.8098473083101598E-3</v>
      </c>
      <c r="D2649" s="66">
        <v>2.56682343028138E-2</v>
      </c>
      <c r="F2649" s="50"/>
      <c r="G2649" s="50"/>
      <c r="H2649" s="50"/>
      <c r="I2649" s="50"/>
      <c r="J2649" s="50"/>
      <c r="L2649" s="50"/>
      <c r="M2649" s="50"/>
      <c r="N2649" s="50"/>
    </row>
    <row r="2650" spans="1:14">
      <c r="A2650" s="50" t="s">
        <v>12621</v>
      </c>
      <c r="B2650" s="54">
        <v>-0.22274237808344299</v>
      </c>
      <c r="C2650" s="65">
        <v>3.81235421301625E-3</v>
      </c>
      <c r="D2650" s="66">
        <v>2.56754206858484E-2</v>
      </c>
      <c r="F2650" s="50"/>
      <c r="G2650" s="50"/>
      <c r="H2650" s="50"/>
      <c r="I2650" s="50"/>
      <c r="J2650" s="50"/>
      <c r="L2650" s="50"/>
      <c r="M2650" s="50"/>
      <c r="N2650" s="50"/>
    </row>
    <row r="2651" spans="1:14">
      <c r="A2651" s="50" t="s">
        <v>12622</v>
      </c>
      <c r="B2651" s="54">
        <v>-0.22264671683075099</v>
      </c>
      <c r="C2651" s="65">
        <v>3.8278566507537501E-3</v>
      </c>
      <c r="D2651" s="66">
        <v>2.5760362594559098E-2</v>
      </c>
      <c r="F2651" s="50"/>
      <c r="G2651" s="50"/>
      <c r="H2651" s="50"/>
      <c r="I2651" s="50"/>
      <c r="J2651" s="50"/>
      <c r="L2651" s="50"/>
      <c r="M2651" s="50"/>
      <c r="N2651" s="50"/>
    </row>
    <row r="2652" spans="1:14">
      <c r="A2652" s="50" t="s">
        <v>12623</v>
      </c>
      <c r="B2652" s="54">
        <v>0.222653078078487</v>
      </c>
      <c r="C2652" s="65">
        <v>3.8268240164060999E-3</v>
      </c>
      <c r="D2652" s="66">
        <v>2.5760362594559098E-2</v>
      </c>
      <c r="F2652" s="50"/>
      <c r="G2652" s="50"/>
      <c r="H2652" s="50"/>
      <c r="I2652" s="50"/>
      <c r="J2652" s="50"/>
      <c r="L2652" s="50"/>
      <c r="M2652" s="50"/>
      <c r="N2652" s="50"/>
    </row>
    <row r="2653" spans="1:14">
      <c r="A2653" s="50" t="s">
        <v>12624</v>
      </c>
      <c r="B2653" s="54">
        <v>0.222625725562862</v>
      </c>
      <c r="C2653" s="65">
        <v>3.8312659861677398E-3</v>
      </c>
      <c r="D2653" s="66">
        <v>2.5773576881287601E-2</v>
      </c>
      <c r="F2653" s="50"/>
      <c r="G2653" s="50"/>
      <c r="H2653" s="50"/>
      <c r="I2653" s="50"/>
      <c r="J2653" s="50"/>
      <c r="L2653" s="50"/>
      <c r="M2653" s="50"/>
      <c r="N2653" s="50"/>
    </row>
    <row r="2654" spans="1:14">
      <c r="A2654" s="50" t="s">
        <v>12625</v>
      </c>
      <c r="B2654" s="54">
        <v>-0.22260041164619801</v>
      </c>
      <c r="C2654" s="65">
        <v>3.8353810285416201E-3</v>
      </c>
      <c r="D2654" s="66">
        <v>2.5791526818487901E-2</v>
      </c>
      <c r="F2654" s="50"/>
      <c r="G2654" s="50"/>
      <c r="H2654" s="50"/>
      <c r="I2654" s="50"/>
      <c r="J2654" s="50"/>
      <c r="L2654" s="50"/>
      <c r="M2654" s="50"/>
      <c r="N2654" s="50"/>
    </row>
    <row r="2655" spans="1:14">
      <c r="A2655" s="50" t="s">
        <v>12626</v>
      </c>
      <c r="B2655" s="54">
        <v>0.22258917950951501</v>
      </c>
      <c r="C2655" s="65">
        <v>3.83720820417421E-3</v>
      </c>
      <c r="D2655" s="66">
        <v>2.5794083957697399E-2</v>
      </c>
      <c r="F2655" s="50"/>
      <c r="G2655" s="50"/>
      <c r="H2655" s="50"/>
      <c r="I2655" s="50"/>
      <c r="J2655" s="50"/>
      <c r="L2655" s="50"/>
      <c r="M2655" s="50"/>
      <c r="N2655" s="50"/>
    </row>
    <row r="2656" spans="1:14">
      <c r="A2656" s="50" t="s">
        <v>12627</v>
      </c>
      <c r="B2656" s="54">
        <v>0.22257770736782501</v>
      </c>
      <c r="C2656" s="65">
        <v>3.8390752312605701E-3</v>
      </c>
      <c r="D2656" s="66">
        <v>2.57969069535176E-2</v>
      </c>
      <c r="F2656" s="50"/>
      <c r="G2656" s="50"/>
      <c r="H2656" s="50"/>
      <c r="I2656" s="50"/>
      <c r="J2656" s="50"/>
      <c r="L2656" s="50"/>
      <c r="M2656" s="50"/>
      <c r="N2656" s="50"/>
    </row>
    <row r="2657" spans="1:14">
      <c r="A2657" s="50" t="s">
        <v>12628</v>
      </c>
      <c r="B2657" s="54">
        <v>-0.222542605984409</v>
      </c>
      <c r="C2657" s="65">
        <v>3.8447928659079899E-3</v>
      </c>
      <c r="D2657" s="66">
        <v>2.5819996616872801E-2</v>
      </c>
      <c r="F2657" s="50"/>
      <c r="G2657" s="50"/>
      <c r="H2657" s="50"/>
      <c r="I2657" s="50"/>
      <c r="J2657" s="50"/>
      <c r="L2657" s="50"/>
      <c r="M2657" s="50"/>
      <c r="N2657" s="50"/>
    </row>
    <row r="2658" spans="1:14">
      <c r="A2658" s="50" t="s">
        <v>12629</v>
      </c>
      <c r="B2658" s="54">
        <v>0.22253883149251899</v>
      </c>
      <c r="C2658" s="65">
        <v>3.845408145947E-3</v>
      </c>
      <c r="D2658" s="66">
        <v>2.5819996616872801E-2</v>
      </c>
      <c r="F2658" s="50"/>
      <c r="G2658" s="50"/>
      <c r="H2658" s="50"/>
      <c r="I2658" s="50"/>
      <c r="J2658" s="50"/>
      <c r="L2658" s="50"/>
      <c r="M2658" s="50"/>
      <c r="N2658" s="50"/>
    </row>
    <row r="2659" spans="1:14">
      <c r="A2659" s="50" t="s">
        <v>12630</v>
      </c>
      <c r="B2659" s="54">
        <v>0.22251753711772701</v>
      </c>
      <c r="C2659" s="65">
        <v>3.84888100356654E-3</v>
      </c>
      <c r="D2659" s="66">
        <v>2.5833584958802999E-2</v>
      </c>
      <c r="F2659" s="50"/>
      <c r="G2659" s="50"/>
      <c r="H2659" s="50"/>
      <c r="I2659" s="50"/>
      <c r="J2659" s="50"/>
      <c r="L2659" s="50"/>
      <c r="M2659" s="50"/>
      <c r="N2659" s="50"/>
    </row>
    <row r="2660" spans="1:14">
      <c r="A2660" s="50" t="s">
        <v>12631</v>
      </c>
      <c r="B2660" s="54">
        <v>-0.22250632977253301</v>
      </c>
      <c r="C2660" s="65">
        <v>3.8507099212047998E-3</v>
      </c>
      <c r="D2660" s="66">
        <v>2.58361331446436E-2</v>
      </c>
      <c r="F2660" s="50"/>
      <c r="G2660" s="50"/>
      <c r="H2660" s="50"/>
      <c r="I2660" s="50"/>
      <c r="J2660" s="50"/>
      <c r="L2660" s="50"/>
      <c r="M2660" s="50"/>
      <c r="N2660" s="50"/>
    </row>
    <row r="2661" spans="1:14">
      <c r="A2661" s="50" t="s">
        <v>12632</v>
      </c>
      <c r="B2661" s="54">
        <v>-0.22245096917631901</v>
      </c>
      <c r="C2661" s="65">
        <v>3.8597556542411099E-3</v>
      </c>
      <c r="D2661" s="66">
        <v>2.5877047391137501E-2</v>
      </c>
      <c r="F2661" s="50"/>
      <c r="G2661" s="50"/>
      <c r="H2661" s="50"/>
      <c r="I2661" s="50"/>
      <c r="J2661" s="50"/>
      <c r="L2661" s="50"/>
      <c r="M2661" s="50"/>
      <c r="N2661" s="50"/>
    </row>
    <row r="2662" spans="1:14">
      <c r="A2662" s="50" t="s">
        <v>12633</v>
      </c>
      <c r="B2662" s="54">
        <v>0.22244685483563501</v>
      </c>
      <c r="C2662" s="65">
        <v>3.8604286865044799E-3</v>
      </c>
      <c r="D2662" s="66">
        <v>2.5877047391137501E-2</v>
      </c>
      <c r="F2662" s="50"/>
      <c r="G2662" s="50"/>
      <c r="H2662" s="50"/>
      <c r="I2662" s="50"/>
      <c r="J2662" s="50"/>
      <c r="L2662" s="50"/>
      <c r="M2662" s="50"/>
      <c r="N2662" s="50"/>
    </row>
    <row r="2663" spans="1:14">
      <c r="A2663" s="50" t="s">
        <v>12634</v>
      </c>
      <c r="B2663" s="54">
        <v>-0.222442368921525</v>
      </c>
      <c r="C2663" s="65">
        <v>3.8611626218896002E-3</v>
      </c>
      <c r="D2663" s="66">
        <v>2.5877047391137501E-2</v>
      </c>
      <c r="F2663" s="50"/>
      <c r="G2663" s="50"/>
      <c r="H2663" s="50"/>
      <c r="I2663" s="50"/>
      <c r="J2663" s="50"/>
      <c r="L2663" s="50"/>
      <c r="M2663" s="50"/>
      <c r="N2663" s="50"/>
    </row>
    <row r="2664" spans="1:14">
      <c r="A2664" s="50" t="s">
        <v>12635</v>
      </c>
      <c r="B2664" s="54">
        <v>0.222424038089333</v>
      </c>
      <c r="C2664" s="65">
        <v>3.86416301427221E-3</v>
      </c>
      <c r="D2664" s="66">
        <v>2.5887423545821402E-2</v>
      </c>
      <c r="F2664" s="50"/>
      <c r="G2664" s="50"/>
      <c r="H2664" s="50"/>
      <c r="I2664" s="50"/>
      <c r="J2664" s="50"/>
      <c r="L2664" s="50"/>
      <c r="M2664" s="50"/>
      <c r="N2664" s="50"/>
    </row>
    <row r="2665" spans="1:14">
      <c r="A2665" s="50" t="s">
        <v>12636</v>
      </c>
      <c r="B2665" s="54">
        <v>-0.22234996852151101</v>
      </c>
      <c r="C2665" s="65">
        <v>3.8763081130125799E-3</v>
      </c>
      <c r="D2665" s="66">
        <v>2.5959032581019999E-2</v>
      </c>
      <c r="F2665" s="50"/>
      <c r="G2665" s="50"/>
      <c r="H2665" s="50"/>
      <c r="I2665" s="50"/>
      <c r="J2665" s="50"/>
      <c r="L2665" s="50"/>
      <c r="M2665" s="50"/>
      <c r="N2665" s="50"/>
    </row>
    <row r="2666" spans="1:14">
      <c r="A2666" s="50" t="s">
        <v>12637</v>
      </c>
      <c r="B2666" s="54">
        <v>-0.22232123367494699</v>
      </c>
      <c r="C2666" s="65">
        <v>3.8810289741131798E-3</v>
      </c>
      <c r="D2666" s="66">
        <v>2.5980887540937199E-2</v>
      </c>
      <c r="F2666" s="50"/>
      <c r="G2666" s="50"/>
      <c r="H2666" s="50"/>
      <c r="I2666" s="50"/>
      <c r="J2666" s="50"/>
      <c r="L2666" s="50"/>
      <c r="M2666" s="50"/>
      <c r="N2666" s="50"/>
    </row>
    <row r="2667" spans="1:14">
      <c r="A2667" s="50" t="s">
        <v>12638</v>
      </c>
      <c r="B2667" s="54">
        <v>0.22230853508970899</v>
      </c>
      <c r="C2667" s="65">
        <v>3.8831168787825201E-3</v>
      </c>
      <c r="D2667" s="66">
        <v>2.5985106831102101E-2</v>
      </c>
      <c r="F2667" s="50"/>
      <c r="G2667" s="50"/>
      <c r="H2667" s="50"/>
      <c r="I2667" s="50"/>
      <c r="J2667" s="50"/>
      <c r="L2667" s="50"/>
      <c r="M2667" s="50"/>
      <c r="N2667" s="50"/>
    </row>
    <row r="2668" spans="1:14">
      <c r="A2668" s="50" t="s">
        <v>12639</v>
      </c>
      <c r="B2668" s="54">
        <v>-0.22228081228507601</v>
      </c>
      <c r="C2668" s="65">
        <v>3.8876785827204499E-3</v>
      </c>
      <c r="D2668" s="66">
        <v>2.6005870954655699E-2</v>
      </c>
      <c r="F2668" s="50"/>
      <c r="G2668" s="50"/>
      <c r="H2668" s="50"/>
      <c r="I2668" s="50"/>
      <c r="J2668" s="50"/>
      <c r="L2668" s="50"/>
      <c r="M2668" s="50"/>
      <c r="N2668" s="50"/>
    </row>
    <row r="2669" spans="1:14">
      <c r="A2669" s="50" t="s">
        <v>12640</v>
      </c>
      <c r="B2669" s="54">
        <v>-0.22225540240209701</v>
      </c>
      <c r="C2669" s="65">
        <v>3.8918639382020601E-3</v>
      </c>
      <c r="D2669" s="66">
        <v>2.6024102935606901E-2</v>
      </c>
      <c r="F2669" s="50"/>
      <c r="G2669" s="50"/>
      <c r="H2669" s="50"/>
      <c r="I2669" s="50"/>
      <c r="J2669" s="50"/>
      <c r="L2669" s="50"/>
      <c r="M2669" s="50"/>
      <c r="N2669" s="50"/>
    </row>
    <row r="2670" spans="1:14">
      <c r="A2670" s="50" t="s">
        <v>12641</v>
      </c>
      <c r="B2670" s="54">
        <v>-0.22220735320009399</v>
      </c>
      <c r="C2670" s="65">
        <v>3.8997893857833201E-3</v>
      </c>
      <c r="D2670" s="66">
        <v>2.60575507422636E-2</v>
      </c>
      <c r="F2670" s="50"/>
      <c r="G2670" s="50"/>
      <c r="H2670" s="50"/>
      <c r="I2670" s="50"/>
      <c r="J2670" s="50"/>
      <c r="L2670" s="50"/>
      <c r="M2670" s="50"/>
      <c r="N2670" s="50"/>
    </row>
    <row r="2671" spans="1:14">
      <c r="A2671" s="50" t="s">
        <v>12642</v>
      </c>
      <c r="B2671" s="54">
        <v>0.22221405761413399</v>
      </c>
      <c r="C2671" s="65">
        <v>3.8986826588350899E-3</v>
      </c>
      <c r="D2671" s="66">
        <v>2.60575507422636E-2</v>
      </c>
      <c r="F2671" s="50"/>
      <c r="G2671" s="50"/>
      <c r="H2671" s="50"/>
      <c r="I2671" s="50"/>
      <c r="J2671" s="50"/>
      <c r="L2671" s="50"/>
      <c r="M2671" s="50"/>
      <c r="N2671" s="50"/>
    </row>
    <row r="2672" spans="1:14">
      <c r="A2672" s="50" t="s">
        <v>12643</v>
      </c>
      <c r="B2672" s="54">
        <v>-0.22216051734492001</v>
      </c>
      <c r="C2672" s="65">
        <v>3.9075286755477596E-3</v>
      </c>
      <c r="D2672" s="66">
        <v>2.6082321667463899E-2</v>
      </c>
      <c r="F2672" s="50"/>
      <c r="G2672" s="50"/>
      <c r="H2672" s="50"/>
      <c r="I2672" s="50"/>
      <c r="J2672" s="50"/>
      <c r="L2672" s="50"/>
      <c r="M2672" s="50"/>
      <c r="N2672" s="50"/>
    </row>
    <row r="2673" spans="1:14">
      <c r="A2673" s="50" t="s">
        <v>12644</v>
      </c>
      <c r="B2673" s="54">
        <v>-0.22215943420130799</v>
      </c>
      <c r="C2673" s="65">
        <v>3.9077078206898302E-3</v>
      </c>
      <c r="D2673" s="66">
        <v>2.6082321667463899E-2</v>
      </c>
      <c r="F2673" s="50"/>
      <c r="G2673" s="50"/>
      <c r="H2673" s="50"/>
      <c r="I2673" s="50"/>
      <c r="J2673" s="50"/>
      <c r="L2673" s="50"/>
      <c r="M2673" s="50"/>
      <c r="N2673" s="50"/>
    </row>
    <row r="2674" spans="1:14">
      <c r="A2674" s="50" t="s">
        <v>12645</v>
      </c>
      <c r="B2674" s="54">
        <v>-0.222158357805808</v>
      </c>
      <c r="C2674" s="65">
        <v>3.9078858570592897E-3</v>
      </c>
      <c r="D2674" s="66">
        <v>2.6082321667463899E-2</v>
      </c>
      <c r="F2674" s="50"/>
      <c r="G2674" s="50"/>
      <c r="H2674" s="50"/>
      <c r="I2674" s="50"/>
      <c r="J2674" s="50"/>
      <c r="L2674" s="50"/>
      <c r="M2674" s="50"/>
      <c r="N2674" s="50"/>
    </row>
    <row r="2675" spans="1:14">
      <c r="A2675" s="50" t="s">
        <v>12646</v>
      </c>
      <c r="B2675" s="54">
        <v>-0.222067971484849</v>
      </c>
      <c r="C2675" s="65">
        <v>3.9228618699238202E-3</v>
      </c>
      <c r="D2675" s="66">
        <v>2.6172477004166202E-2</v>
      </c>
      <c r="F2675" s="50"/>
      <c r="G2675" s="50"/>
      <c r="H2675" s="50"/>
      <c r="I2675" s="50"/>
      <c r="J2675" s="50"/>
      <c r="L2675" s="50"/>
      <c r="M2675" s="50"/>
      <c r="N2675" s="50"/>
    </row>
    <row r="2676" spans="1:14">
      <c r="A2676" s="50" t="s">
        <v>12647</v>
      </c>
      <c r="B2676" s="54">
        <v>0.221990931561695</v>
      </c>
      <c r="C2676" s="65">
        <v>3.9356672819613201E-3</v>
      </c>
      <c r="D2676" s="66">
        <v>2.6248088528067499E-2</v>
      </c>
      <c r="F2676" s="50"/>
      <c r="G2676" s="50"/>
      <c r="H2676" s="50"/>
      <c r="I2676" s="50"/>
      <c r="J2676" s="50"/>
      <c r="L2676" s="50"/>
      <c r="M2676" s="50"/>
      <c r="N2676" s="50"/>
    </row>
    <row r="2677" spans="1:14">
      <c r="A2677" s="50" t="s">
        <v>12648</v>
      </c>
      <c r="B2677" s="54">
        <v>-0.22189103740278701</v>
      </c>
      <c r="C2677" s="65">
        <v>3.9523274800073597E-3</v>
      </c>
      <c r="D2677" s="66">
        <v>2.63394923312491E-2</v>
      </c>
      <c r="F2677" s="50"/>
      <c r="G2677" s="50"/>
      <c r="H2677" s="50"/>
      <c r="I2677" s="50"/>
      <c r="J2677" s="50"/>
      <c r="L2677" s="50"/>
      <c r="M2677" s="50"/>
      <c r="N2677" s="50"/>
    </row>
    <row r="2678" spans="1:14">
      <c r="A2678" s="50" t="s">
        <v>12649</v>
      </c>
      <c r="B2678" s="54">
        <v>0.22189356077865199</v>
      </c>
      <c r="C2678" s="65">
        <v>3.9519058551364403E-3</v>
      </c>
      <c r="D2678" s="66">
        <v>2.63394923312491E-2</v>
      </c>
      <c r="F2678" s="50"/>
      <c r="G2678" s="50"/>
      <c r="H2678" s="50"/>
      <c r="I2678" s="50"/>
      <c r="J2678" s="50"/>
      <c r="L2678" s="50"/>
      <c r="M2678" s="50"/>
      <c r="N2678" s="50"/>
    </row>
    <row r="2679" spans="1:14">
      <c r="A2679" s="50" t="s">
        <v>12650</v>
      </c>
      <c r="B2679" s="54">
        <v>-0.22187668706675201</v>
      </c>
      <c r="C2679" s="65">
        <v>3.9547260132158004E-3</v>
      </c>
      <c r="D2679" s="66">
        <v>2.6345628040955901E-2</v>
      </c>
      <c r="F2679" s="50"/>
      <c r="G2679" s="50"/>
      <c r="H2679" s="50"/>
      <c r="I2679" s="50"/>
      <c r="J2679" s="50"/>
      <c r="L2679" s="50"/>
      <c r="M2679" s="50"/>
      <c r="N2679" s="50"/>
    </row>
    <row r="2680" spans="1:14">
      <c r="A2680" s="50" t="s">
        <v>12651</v>
      </c>
      <c r="B2680" s="54">
        <v>-0.22184665833484199</v>
      </c>
      <c r="C2680" s="65">
        <v>3.9597492914676099E-3</v>
      </c>
      <c r="D2680" s="66">
        <v>2.6369238184158799E-2</v>
      </c>
      <c r="F2680" s="50"/>
      <c r="G2680" s="50"/>
      <c r="H2680" s="50"/>
      <c r="I2680" s="50"/>
      <c r="J2680" s="50"/>
      <c r="L2680" s="50"/>
      <c r="M2680" s="50"/>
      <c r="N2680" s="50"/>
    </row>
    <row r="2681" spans="1:14">
      <c r="A2681" s="50" t="s">
        <v>12652</v>
      </c>
      <c r="B2681" s="54">
        <v>-0.22175893459799401</v>
      </c>
      <c r="C2681" s="65">
        <v>3.9744568280070504E-3</v>
      </c>
      <c r="D2681" s="66">
        <v>2.64572971892762E-2</v>
      </c>
      <c r="F2681" s="50"/>
      <c r="G2681" s="50"/>
      <c r="H2681" s="50"/>
      <c r="I2681" s="50"/>
      <c r="J2681" s="50"/>
      <c r="L2681" s="50"/>
      <c r="M2681" s="50"/>
      <c r="N2681" s="50"/>
    </row>
    <row r="2682" spans="1:14">
      <c r="A2682" s="50" t="s">
        <v>12653</v>
      </c>
      <c r="B2682" s="54">
        <v>-0.22174996174901901</v>
      </c>
      <c r="C2682" s="65">
        <v>3.9759639600990696E-3</v>
      </c>
      <c r="D2682" s="66">
        <v>2.6457450360838401E-2</v>
      </c>
      <c r="F2682" s="50"/>
      <c r="G2682" s="50"/>
      <c r="H2682" s="50"/>
      <c r="I2682" s="50"/>
      <c r="J2682" s="50"/>
      <c r="L2682" s="50"/>
      <c r="M2682" s="50"/>
      <c r="N2682" s="50"/>
    </row>
    <row r="2683" spans="1:14">
      <c r="A2683" s="50" t="s">
        <v>12654</v>
      </c>
      <c r="B2683" s="54">
        <v>-0.22166976623610099</v>
      </c>
      <c r="C2683" s="65">
        <v>3.9894569181644201E-3</v>
      </c>
      <c r="D2683" s="66">
        <v>2.6525631101705902E-2</v>
      </c>
      <c r="F2683" s="50"/>
      <c r="G2683" s="50"/>
      <c r="H2683" s="50"/>
      <c r="I2683" s="50"/>
      <c r="J2683" s="50"/>
      <c r="L2683" s="50"/>
      <c r="M2683" s="50"/>
      <c r="N2683" s="50"/>
    </row>
    <row r="2684" spans="1:14">
      <c r="A2684" s="50" t="s">
        <v>12655</v>
      </c>
      <c r="B2684" s="54">
        <v>-0.22166859257435501</v>
      </c>
      <c r="C2684" s="65">
        <v>3.9896546931606396E-3</v>
      </c>
      <c r="D2684" s="66">
        <v>2.6525631101705902E-2</v>
      </c>
      <c r="F2684" s="50"/>
      <c r="G2684" s="50"/>
      <c r="H2684" s="50"/>
      <c r="I2684" s="50"/>
      <c r="J2684" s="50"/>
      <c r="L2684" s="50"/>
      <c r="M2684" s="50"/>
      <c r="N2684" s="50"/>
    </row>
    <row r="2685" spans="1:14">
      <c r="A2685" s="50" t="s">
        <v>12656</v>
      </c>
      <c r="B2685" s="54">
        <v>-0.221662545429167</v>
      </c>
      <c r="C2685" s="65">
        <v>3.9906738438758704E-3</v>
      </c>
      <c r="D2685" s="66">
        <v>2.6525631101705902E-2</v>
      </c>
      <c r="F2685" s="50"/>
      <c r="G2685" s="50"/>
      <c r="H2685" s="50"/>
      <c r="I2685" s="50"/>
      <c r="J2685" s="50"/>
      <c r="L2685" s="50"/>
      <c r="M2685" s="50"/>
      <c r="N2685" s="50"/>
    </row>
    <row r="2686" spans="1:14">
      <c r="A2686" s="50" t="s">
        <v>12657</v>
      </c>
      <c r="B2686" s="54">
        <v>0.22161184911151599</v>
      </c>
      <c r="C2686" s="65">
        <v>3.9992271233761402E-3</v>
      </c>
      <c r="D2686" s="66">
        <v>2.6572576193971902E-2</v>
      </c>
      <c r="F2686" s="50"/>
      <c r="G2686" s="50"/>
      <c r="H2686" s="50"/>
      <c r="I2686" s="50"/>
      <c r="J2686" s="50"/>
      <c r="L2686" s="50"/>
      <c r="M2686" s="50"/>
      <c r="N2686" s="50"/>
    </row>
    <row r="2687" spans="1:14">
      <c r="A2687" s="50" t="s">
        <v>12658</v>
      </c>
      <c r="B2687" s="54">
        <v>-0.22158118578668901</v>
      </c>
      <c r="C2687" s="65">
        <v>4.0044085173312604E-3</v>
      </c>
      <c r="D2687" s="66">
        <v>2.6587184595331201E-2</v>
      </c>
      <c r="F2687" s="50"/>
      <c r="G2687" s="50"/>
      <c r="H2687" s="50"/>
      <c r="I2687" s="50"/>
      <c r="J2687" s="50"/>
      <c r="L2687" s="50"/>
      <c r="M2687" s="50"/>
      <c r="N2687" s="50"/>
    </row>
    <row r="2688" spans="1:14">
      <c r="A2688" s="50" t="s">
        <v>12659</v>
      </c>
      <c r="B2688" s="54">
        <v>0.22158322370223801</v>
      </c>
      <c r="C2688" s="65">
        <v>4.0040639694062701E-3</v>
      </c>
      <c r="D2688" s="66">
        <v>2.6587184595331201E-2</v>
      </c>
      <c r="F2688" s="50"/>
      <c r="G2688" s="50"/>
      <c r="H2688" s="50"/>
      <c r="I2688" s="50"/>
      <c r="J2688" s="50"/>
      <c r="L2688" s="50"/>
      <c r="M2688" s="50"/>
      <c r="N2688" s="50"/>
    </row>
    <row r="2689" spans="1:14">
      <c r="A2689" s="50" t="s">
        <v>12660</v>
      </c>
      <c r="B2689" s="54">
        <v>-0.221561412323491</v>
      </c>
      <c r="C2689" s="65">
        <v>4.0077529780318004E-3</v>
      </c>
      <c r="D2689" s="66">
        <v>2.65994833728119E-2</v>
      </c>
      <c r="F2689" s="50"/>
      <c r="G2689" s="50"/>
      <c r="H2689" s="50"/>
      <c r="I2689" s="50"/>
      <c r="J2689" s="50"/>
      <c r="L2689" s="50"/>
      <c r="M2689" s="50"/>
      <c r="N2689" s="50"/>
    </row>
    <row r="2690" spans="1:14">
      <c r="A2690" s="50" t="s">
        <v>12661</v>
      </c>
      <c r="B2690" s="54">
        <v>0.22147710004388299</v>
      </c>
      <c r="C2690" s="65">
        <v>4.0220416763888699E-3</v>
      </c>
      <c r="D2690" s="66">
        <v>2.66843829419369E-2</v>
      </c>
      <c r="F2690" s="50"/>
      <c r="G2690" s="50"/>
      <c r="H2690" s="50"/>
      <c r="I2690" s="50"/>
      <c r="J2690" s="50"/>
      <c r="L2690" s="50"/>
      <c r="M2690" s="50"/>
      <c r="N2690" s="50"/>
    </row>
    <row r="2691" spans="1:14">
      <c r="A2691" s="50" t="s">
        <v>12662</v>
      </c>
      <c r="B2691" s="54">
        <v>0.221467815186007</v>
      </c>
      <c r="C2691" s="65">
        <v>4.0236180116188002E-3</v>
      </c>
      <c r="D2691" s="66">
        <v>2.66849100792888E-2</v>
      </c>
      <c r="F2691" s="50"/>
      <c r="G2691" s="50"/>
      <c r="H2691" s="50"/>
      <c r="I2691" s="50"/>
      <c r="J2691" s="50"/>
      <c r="L2691" s="50"/>
      <c r="M2691" s="50"/>
      <c r="N2691" s="50"/>
    </row>
    <row r="2692" spans="1:14">
      <c r="A2692" s="50" t="s">
        <v>12663</v>
      </c>
      <c r="B2692" s="54">
        <v>-0.22144116930757199</v>
      </c>
      <c r="C2692" s="65">
        <v>4.0281448975824198E-3</v>
      </c>
      <c r="D2692" s="66">
        <v>2.67049978018601E-2</v>
      </c>
      <c r="F2692" s="50"/>
      <c r="G2692" s="50"/>
      <c r="H2692" s="50"/>
      <c r="I2692" s="50"/>
      <c r="J2692" s="50"/>
      <c r="L2692" s="50"/>
      <c r="M2692" s="50"/>
      <c r="N2692" s="50"/>
    </row>
    <row r="2693" spans="1:14">
      <c r="A2693" s="50" t="s">
        <v>12664</v>
      </c>
      <c r="B2693" s="54">
        <v>0.221300334327555</v>
      </c>
      <c r="C2693" s="65">
        <v>4.0521476294718799E-3</v>
      </c>
      <c r="D2693" s="66">
        <v>2.6854139699106098E-2</v>
      </c>
      <c r="F2693" s="50"/>
      <c r="G2693" s="50"/>
      <c r="H2693" s="50"/>
      <c r="I2693" s="50"/>
      <c r="J2693" s="50"/>
      <c r="L2693" s="50"/>
      <c r="M2693" s="50"/>
      <c r="N2693" s="50"/>
    </row>
    <row r="2694" spans="1:14">
      <c r="A2694" s="50" t="s">
        <v>12665</v>
      </c>
      <c r="B2694" s="54">
        <v>0.22128167546303601</v>
      </c>
      <c r="C2694" s="65">
        <v>4.0553373214426798E-3</v>
      </c>
      <c r="D2694" s="66">
        <v>2.6865291129453201E-2</v>
      </c>
      <c r="F2694" s="50"/>
      <c r="G2694" s="50"/>
      <c r="H2694" s="50"/>
      <c r="I2694" s="50"/>
      <c r="J2694" s="50"/>
      <c r="L2694" s="50"/>
      <c r="M2694" s="50"/>
      <c r="N2694" s="50"/>
    </row>
    <row r="2695" spans="1:14">
      <c r="A2695" s="50" t="s">
        <v>12666</v>
      </c>
      <c r="B2695" s="54">
        <v>0.22120965619834301</v>
      </c>
      <c r="C2695" s="65">
        <v>4.0676700467461102E-3</v>
      </c>
      <c r="D2695" s="66">
        <v>2.6920697364881199E-2</v>
      </c>
      <c r="F2695" s="50"/>
      <c r="G2695" s="50"/>
      <c r="H2695" s="50"/>
      <c r="I2695" s="50"/>
      <c r="J2695" s="50"/>
      <c r="L2695" s="50"/>
      <c r="M2695" s="50"/>
      <c r="N2695" s="50"/>
    </row>
    <row r="2696" spans="1:14">
      <c r="A2696" s="50" t="s">
        <v>12667</v>
      </c>
      <c r="B2696" s="54">
        <v>0.22120686511498999</v>
      </c>
      <c r="C2696" s="65">
        <v>4.06814867573526E-3</v>
      </c>
      <c r="D2696" s="66">
        <v>2.6920697364881199E-2</v>
      </c>
      <c r="F2696" s="50"/>
      <c r="G2696" s="50"/>
      <c r="H2696" s="50"/>
      <c r="I2696" s="50"/>
      <c r="J2696" s="50"/>
      <c r="L2696" s="50"/>
      <c r="M2696" s="50"/>
      <c r="N2696" s="50"/>
    </row>
    <row r="2697" spans="1:14">
      <c r="A2697" s="50" t="s">
        <v>12668</v>
      </c>
      <c r="B2697" s="54">
        <v>0.221206383552426</v>
      </c>
      <c r="C2697" s="65">
        <v>4.06823126162505E-3</v>
      </c>
      <c r="D2697" s="66">
        <v>2.6920697364881199E-2</v>
      </c>
      <c r="F2697" s="50"/>
      <c r="G2697" s="50"/>
      <c r="H2697" s="50"/>
      <c r="I2697" s="50"/>
      <c r="J2697" s="50"/>
      <c r="L2697" s="50"/>
      <c r="M2697" s="50"/>
      <c r="N2697" s="50"/>
    </row>
    <row r="2698" spans="1:14">
      <c r="A2698" s="50" t="s">
        <v>12669</v>
      </c>
      <c r="B2698" s="54">
        <v>-0.22119057762290201</v>
      </c>
      <c r="C2698" s="65">
        <v>4.07094274698689E-3</v>
      </c>
      <c r="D2698" s="66">
        <v>2.6928644285912899E-2</v>
      </c>
      <c r="F2698" s="50"/>
      <c r="G2698" s="50"/>
      <c r="H2698" s="50"/>
      <c r="I2698" s="50"/>
      <c r="J2698" s="50"/>
      <c r="L2698" s="50"/>
      <c r="M2698" s="50"/>
      <c r="N2698" s="50"/>
    </row>
    <row r="2699" spans="1:14">
      <c r="A2699" s="50" t="s">
        <v>12670</v>
      </c>
      <c r="B2699" s="54">
        <v>0.221179229396613</v>
      </c>
      <c r="C2699" s="65">
        <v>4.0728905217562996E-3</v>
      </c>
      <c r="D2699" s="66">
        <v>2.6931535360292899E-2</v>
      </c>
      <c r="F2699" s="50"/>
      <c r="G2699" s="50"/>
      <c r="H2699" s="50"/>
      <c r="I2699" s="50"/>
      <c r="J2699" s="50"/>
      <c r="L2699" s="50"/>
      <c r="M2699" s="50"/>
      <c r="N2699" s="50"/>
    </row>
    <row r="2700" spans="1:14">
      <c r="A2700" s="50" t="s">
        <v>12671</v>
      </c>
      <c r="B2700" s="54">
        <v>-0.221164273978598</v>
      </c>
      <c r="C2700" s="65">
        <v>4.0754587038869701E-3</v>
      </c>
      <c r="D2700" s="66">
        <v>2.6938525144305898E-2</v>
      </c>
      <c r="F2700" s="50"/>
      <c r="G2700" s="50"/>
      <c r="H2700" s="50"/>
      <c r="I2700" s="50"/>
      <c r="J2700" s="50"/>
      <c r="L2700" s="50"/>
      <c r="M2700" s="50"/>
      <c r="N2700" s="50"/>
    </row>
    <row r="2701" spans="1:14">
      <c r="A2701" s="50" t="s">
        <v>12672</v>
      </c>
      <c r="B2701" s="54">
        <v>-0.221112954202905</v>
      </c>
      <c r="C2701" s="65">
        <v>4.0842825420480296E-3</v>
      </c>
      <c r="D2701" s="66">
        <v>2.69868439129319E-2</v>
      </c>
      <c r="F2701" s="50"/>
      <c r="G2701" s="50"/>
      <c r="H2701" s="50"/>
      <c r="I2701" s="50"/>
      <c r="J2701" s="50"/>
      <c r="L2701" s="50"/>
      <c r="M2701" s="50"/>
      <c r="N2701" s="50"/>
    </row>
    <row r="2702" spans="1:14">
      <c r="A2702" s="50" t="s">
        <v>12673</v>
      </c>
      <c r="B2702" s="54">
        <v>0.22109203147690201</v>
      </c>
      <c r="C2702" s="65">
        <v>4.0878848885111804E-3</v>
      </c>
      <c r="D2702" s="66">
        <v>2.6993589237482199E-2</v>
      </c>
      <c r="F2702" s="50"/>
      <c r="G2702" s="50"/>
      <c r="H2702" s="50"/>
      <c r="I2702" s="50"/>
      <c r="J2702" s="50"/>
      <c r="L2702" s="50"/>
      <c r="M2702" s="50"/>
      <c r="N2702" s="50"/>
    </row>
    <row r="2703" spans="1:14">
      <c r="A2703" s="50" t="s">
        <v>12674</v>
      </c>
      <c r="B2703" s="54">
        <v>-0.221089436952916</v>
      </c>
      <c r="C2703" s="65">
        <v>4.0883317967802804E-3</v>
      </c>
      <c r="D2703" s="66">
        <v>2.6993589237482199E-2</v>
      </c>
      <c r="F2703" s="50"/>
      <c r="G2703" s="50"/>
      <c r="H2703" s="50"/>
      <c r="I2703" s="50"/>
      <c r="J2703" s="50"/>
      <c r="L2703" s="50"/>
      <c r="M2703" s="50"/>
      <c r="N2703" s="50"/>
    </row>
    <row r="2704" spans="1:14">
      <c r="A2704" s="50" t="s">
        <v>12675</v>
      </c>
      <c r="B2704" s="54">
        <v>0.22106203123477799</v>
      </c>
      <c r="C2704" s="65">
        <v>4.0930551315468003E-3</v>
      </c>
      <c r="D2704" s="66">
        <v>2.7005999763371102E-2</v>
      </c>
      <c r="F2704" s="50"/>
      <c r="G2704" s="50"/>
      <c r="H2704" s="50"/>
      <c r="I2704" s="50"/>
      <c r="J2704" s="50"/>
      <c r="L2704" s="50"/>
      <c r="M2704" s="50"/>
      <c r="N2704" s="50"/>
    </row>
    <row r="2705" spans="1:14">
      <c r="A2705" s="50" t="s">
        <v>12676</v>
      </c>
      <c r="B2705" s="54">
        <v>-0.22106095205250501</v>
      </c>
      <c r="C2705" s="65">
        <v>4.0932412273870303E-3</v>
      </c>
      <c r="D2705" s="66">
        <v>2.7005999763371102E-2</v>
      </c>
      <c r="F2705" s="50"/>
      <c r="G2705" s="50"/>
      <c r="H2705" s="50"/>
      <c r="I2705" s="50"/>
      <c r="J2705" s="50"/>
      <c r="L2705" s="50"/>
      <c r="M2705" s="50"/>
      <c r="N2705" s="50"/>
    </row>
    <row r="2706" spans="1:14">
      <c r="A2706" s="50" t="s">
        <v>12677</v>
      </c>
      <c r="B2706" s="54">
        <v>-0.221034670682727</v>
      </c>
      <c r="C2706" s="65">
        <v>4.0977755764338196E-3</v>
      </c>
      <c r="D2706" s="66">
        <v>2.7025913873875599E-2</v>
      </c>
      <c r="F2706" s="50"/>
      <c r="G2706" s="50"/>
      <c r="H2706" s="50"/>
      <c r="I2706" s="50"/>
      <c r="J2706" s="50"/>
      <c r="L2706" s="50"/>
      <c r="M2706" s="50"/>
      <c r="N2706" s="50"/>
    </row>
    <row r="2707" spans="1:14">
      <c r="A2707" s="50" t="s">
        <v>12678</v>
      </c>
      <c r="B2707" s="54">
        <v>0.22101641545253101</v>
      </c>
      <c r="C2707" s="65">
        <v>4.1009278259848299E-3</v>
      </c>
      <c r="D2707" s="66">
        <v>2.7033199470078501E-2</v>
      </c>
      <c r="F2707" s="50"/>
      <c r="G2707" s="50"/>
      <c r="H2707" s="50"/>
      <c r="I2707" s="50"/>
      <c r="J2707" s="50"/>
      <c r="L2707" s="50"/>
      <c r="M2707" s="50"/>
      <c r="N2707" s="50"/>
    </row>
    <row r="2708" spans="1:14">
      <c r="A2708" s="50" t="s">
        <v>12679</v>
      </c>
      <c r="B2708" s="54">
        <v>0.22101071223285099</v>
      </c>
      <c r="C2708" s="65">
        <v>4.1019130850149998E-3</v>
      </c>
      <c r="D2708" s="66">
        <v>2.7033199470078501E-2</v>
      </c>
      <c r="F2708" s="50"/>
      <c r="G2708" s="50"/>
      <c r="H2708" s="50"/>
      <c r="I2708" s="50"/>
      <c r="J2708" s="50"/>
      <c r="L2708" s="50"/>
      <c r="M2708" s="50"/>
      <c r="N2708" s="50"/>
    </row>
    <row r="2709" spans="1:14">
      <c r="A2709" s="50" t="s">
        <v>12680</v>
      </c>
      <c r="B2709" s="54">
        <v>-0.220991696637791</v>
      </c>
      <c r="C2709" s="65">
        <v>4.1051996600014696E-3</v>
      </c>
      <c r="D2709" s="66">
        <v>2.70448611747399E-2</v>
      </c>
      <c r="F2709" s="50"/>
      <c r="G2709" s="50"/>
      <c r="H2709" s="50"/>
      <c r="I2709" s="50"/>
      <c r="J2709" s="50"/>
      <c r="L2709" s="50"/>
      <c r="M2709" s="50"/>
      <c r="N2709" s="50"/>
    </row>
    <row r="2710" spans="1:14">
      <c r="A2710" s="50" t="s">
        <v>12681</v>
      </c>
      <c r="B2710" s="54">
        <v>0.22094747225630201</v>
      </c>
      <c r="C2710" s="65">
        <v>4.1128523738419298E-3</v>
      </c>
      <c r="D2710" s="66">
        <v>2.7064652507129E-2</v>
      </c>
      <c r="F2710" s="50"/>
      <c r="G2710" s="50"/>
      <c r="H2710" s="50"/>
      <c r="I2710" s="50"/>
      <c r="J2710" s="50"/>
      <c r="L2710" s="50"/>
      <c r="M2710" s="50"/>
      <c r="N2710" s="50"/>
    </row>
    <row r="2711" spans="1:14">
      <c r="A2711" s="50" t="s">
        <v>12682</v>
      </c>
      <c r="B2711" s="54">
        <v>0.22094242269643599</v>
      </c>
      <c r="C2711" s="65">
        <v>4.1137269795930697E-3</v>
      </c>
      <c r="D2711" s="66">
        <v>2.7064652507129E-2</v>
      </c>
      <c r="F2711" s="50"/>
      <c r="G2711" s="50"/>
      <c r="H2711" s="50"/>
      <c r="I2711" s="50"/>
      <c r="J2711" s="50"/>
      <c r="L2711" s="50"/>
      <c r="M2711" s="50"/>
      <c r="N2711" s="50"/>
    </row>
    <row r="2712" spans="1:14">
      <c r="A2712" s="50" t="s">
        <v>12683</v>
      </c>
      <c r="B2712" s="54">
        <v>0.22093925015382801</v>
      </c>
      <c r="C2712" s="65">
        <v>4.1142765633207902E-3</v>
      </c>
      <c r="D2712" s="66">
        <v>2.7064652507129E-2</v>
      </c>
      <c r="F2712" s="50"/>
      <c r="G2712" s="50"/>
      <c r="H2712" s="50"/>
      <c r="I2712" s="50"/>
      <c r="J2712" s="50"/>
      <c r="L2712" s="50"/>
      <c r="M2712" s="50"/>
      <c r="N2712" s="50"/>
    </row>
    <row r="2713" spans="1:14">
      <c r="A2713" s="50" t="s">
        <v>12684</v>
      </c>
      <c r="B2713" s="54">
        <v>0.22095605332256901</v>
      </c>
      <c r="C2713" s="65">
        <v>4.1113664792862799E-3</v>
      </c>
      <c r="D2713" s="66">
        <v>2.7064652507129E-2</v>
      </c>
      <c r="F2713" s="50"/>
      <c r="G2713" s="50"/>
      <c r="H2713" s="50"/>
      <c r="I2713" s="50"/>
      <c r="J2713" s="50"/>
      <c r="L2713" s="50"/>
      <c r="M2713" s="50"/>
      <c r="N2713" s="50"/>
    </row>
    <row r="2714" spans="1:14">
      <c r="A2714" s="50" t="s">
        <v>12685</v>
      </c>
      <c r="B2714" s="54">
        <v>0.22092689389968101</v>
      </c>
      <c r="C2714" s="65">
        <v>4.11641768281554E-3</v>
      </c>
      <c r="D2714" s="66">
        <v>2.70687488128191E-2</v>
      </c>
      <c r="F2714" s="50"/>
      <c r="G2714" s="50"/>
      <c r="H2714" s="50"/>
      <c r="I2714" s="50"/>
      <c r="J2714" s="50"/>
      <c r="L2714" s="50"/>
      <c r="M2714" s="50"/>
      <c r="N2714" s="50"/>
    </row>
    <row r="2715" spans="1:14">
      <c r="A2715" s="50" t="s">
        <v>12686</v>
      </c>
      <c r="B2715" s="54">
        <v>-0.22088853370348799</v>
      </c>
      <c r="C2715" s="65">
        <v>4.1230712086447697E-3</v>
      </c>
      <c r="D2715" s="66">
        <v>2.7102503848270801E-2</v>
      </c>
      <c r="F2715" s="50"/>
      <c r="G2715" s="50"/>
      <c r="H2715" s="50"/>
      <c r="I2715" s="50"/>
      <c r="J2715" s="50"/>
      <c r="L2715" s="50"/>
      <c r="M2715" s="50"/>
      <c r="N2715" s="50"/>
    </row>
    <row r="2716" spans="1:14">
      <c r="A2716" s="50" t="s">
        <v>12687</v>
      </c>
      <c r="B2716" s="54">
        <v>0.22085834080174499</v>
      </c>
      <c r="C2716" s="65">
        <v>4.1283149267762704E-3</v>
      </c>
      <c r="D2716" s="66">
        <v>2.7126970217339001E-2</v>
      </c>
      <c r="F2716" s="50"/>
      <c r="G2716" s="50"/>
      <c r="H2716" s="50"/>
      <c r="I2716" s="50"/>
      <c r="J2716" s="50"/>
      <c r="L2716" s="50"/>
      <c r="M2716" s="50"/>
      <c r="N2716" s="50"/>
    </row>
    <row r="2717" spans="1:14">
      <c r="A2717" s="50" t="s">
        <v>12688</v>
      </c>
      <c r="B2717" s="54">
        <v>-0.220829976500069</v>
      </c>
      <c r="C2717" s="65">
        <v>4.1332465264071203E-3</v>
      </c>
      <c r="D2717" s="66">
        <v>2.7149368395821601E-2</v>
      </c>
      <c r="F2717" s="50"/>
      <c r="G2717" s="50"/>
      <c r="H2717" s="50"/>
      <c r="I2717" s="50"/>
      <c r="J2717" s="50"/>
      <c r="L2717" s="50"/>
      <c r="M2717" s="50"/>
      <c r="N2717" s="50"/>
    </row>
    <row r="2718" spans="1:14">
      <c r="A2718" s="50" t="s">
        <v>12689</v>
      </c>
      <c r="B2718" s="54">
        <v>-0.22079689779578199</v>
      </c>
      <c r="C2718" s="65">
        <v>4.1390044922611398E-3</v>
      </c>
      <c r="D2718" s="66">
        <v>2.71771760897014E-2</v>
      </c>
      <c r="F2718" s="50"/>
      <c r="G2718" s="50"/>
      <c r="H2718" s="50"/>
      <c r="I2718" s="50"/>
      <c r="J2718" s="50"/>
      <c r="L2718" s="50"/>
      <c r="M2718" s="50"/>
      <c r="N2718" s="50"/>
    </row>
    <row r="2719" spans="1:14">
      <c r="A2719" s="50" t="s">
        <v>12690</v>
      </c>
      <c r="B2719" s="54">
        <v>-0.22075528267464101</v>
      </c>
      <c r="C2719" s="65">
        <v>4.1462586237466601E-3</v>
      </c>
      <c r="D2719" s="66">
        <v>2.72147836839218E-2</v>
      </c>
      <c r="F2719" s="50"/>
      <c r="G2719" s="50"/>
      <c r="H2719" s="50"/>
      <c r="I2719" s="50"/>
      <c r="J2719" s="50"/>
      <c r="L2719" s="50"/>
      <c r="M2719" s="50"/>
      <c r="N2719" s="50"/>
    </row>
    <row r="2720" spans="1:14">
      <c r="A2720" s="50" t="s">
        <v>12691</v>
      </c>
      <c r="B2720" s="54">
        <v>-0.22069379553264801</v>
      </c>
      <c r="C2720" s="65">
        <v>4.1569976638888501E-3</v>
      </c>
      <c r="D2720" s="66">
        <v>2.7275229059310499E-2</v>
      </c>
      <c r="F2720" s="50"/>
      <c r="G2720" s="50"/>
      <c r="H2720" s="50"/>
      <c r="I2720" s="50"/>
      <c r="J2720" s="50"/>
      <c r="L2720" s="50"/>
      <c r="M2720" s="50"/>
      <c r="N2720" s="50"/>
    </row>
    <row r="2721" spans="1:14">
      <c r="A2721" s="50" t="s">
        <v>12692</v>
      </c>
      <c r="B2721" s="54">
        <v>0.22066777850067601</v>
      </c>
      <c r="C2721" s="65">
        <v>4.1615491938230501E-3</v>
      </c>
      <c r="D2721" s="66">
        <v>2.72950469015024E-2</v>
      </c>
      <c r="F2721" s="50"/>
      <c r="G2721" s="50"/>
      <c r="H2721" s="50"/>
      <c r="I2721" s="50"/>
      <c r="J2721" s="50"/>
      <c r="L2721" s="50"/>
      <c r="M2721" s="50"/>
      <c r="N2721" s="50"/>
    </row>
    <row r="2722" spans="1:14">
      <c r="A2722" s="50" t="s">
        <v>12693</v>
      </c>
      <c r="B2722" s="54">
        <v>0.22065040116979501</v>
      </c>
      <c r="C2722" s="65">
        <v>4.1645917527681304E-3</v>
      </c>
      <c r="D2722" s="66">
        <v>2.7304956666641199E-2</v>
      </c>
      <c r="F2722" s="50"/>
      <c r="G2722" s="50"/>
      <c r="H2722" s="50"/>
      <c r="I2722" s="50"/>
      <c r="J2722" s="50"/>
      <c r="L2722" s="50"/>
      <c r="M2722" s="50"/>
      <c r="N2722" s="50"/>
    </row>
    <row r="2723" spans="1:14">
      <c r="A2723" s="50" t="s">
        <v>12694</v>
      </c>
      <c r="B2723" s="54">
        <v>0.22061189742405499</v>
      </c>
      <c r="C2723" s="65">
        <v>4.1713404149283304E-3</v>
      </c>
      <c r="D2723" s="66">
        <v>2.73391491091645E-2</v>
      </c>
      <c r="F2723" s="50"/>
      <c r="G2723" s="50"/>
      <c r="H2723" s="50"/>
      <c r="I2723" s="50"/>
      <c r="J2723" s="50"/>
      <c r="L2723" s="50"/>
      <c r="M2723" s="50"/>
      <c r="N2723" s="50"/>
    </row>
    <row r="2724" spans="1:14">
      <c r="A2724" s="50" t="s">
        <v>12695</v>
      </c>
      <c r="B2724" s="54">
        <v>0.22056305791619299</v>
      </c>
      <c r="C2724" s="65">
        <v>4.1799147986258597E-3</v>
      </c>
      <c r="D2724" s="66">
        <v>2.73852778813315E-2</v>
      </c>
      <c r="F2724" s="50"/>
      <c r="G2724" s="50"/>
      <c r="H2724" s="50"/>
      <c r="I2724" s="50"/>
      <c r="J2724" s="50"/>
      <c r="L2724" s="50"/>
      <c r="M2724" s="50"/>
      <c r="N2724" s="50"/>
    </row>
    <row r="2725" spans="1:14">
      <c r="A2725" s="50" t="s">
        <v>12696</v>
      </c>
      <c r="B2725" s="54">
        <v>0.22051930842537701</v>
      </c>
      <c r="C2725" s="65">
        <v>4.1876090154514701E-3</v>
      </c>
      <c r="D2725" s="66">
        <v>2.74256083462356E-2</v>
      </c>
      <c r="F2725" s="50"/>
      <c r="G2725" s="50"/>
      <c r="H2725" s="50"/>
      <c r="I2725" s="50"/>
      <c r="J2725" s="50"/>
      <c r="L2725" s="50"/>
      <c r="M2725" s="50"/>
      <c r="N2725" s="50"/>
    </row>
    <row r="2726" spans="1:14">
      <c r="A2726" s="50" t="s">
        <v>12697</v>
      </c>
      <c r="B2726" s="54">
        <v>-0.22047440469329599</v>
      </c>
      <c r="C2726" s="65">
        <v>4.1955194654501298E-3</v>
      </c>
      <c r="D2726" s="66">
        <v>2.7467324829445298E-2</v>
      </c>
      <c r="F2726" s="50"/>
      <c r="G2726" s="50"/>
      <c r="H2726" s="50"/>
      <c r="I2726" s="50"/>
      <c r="J2726" s="50"/>
      <c r="L2726" s="50"/>
      <c r="M2726" s="50"/>
      <c r="N2726" s="50"/>
    </row>
    <row r="2727" spans="1:14">
      <c r="A2727" s="50" t="s">
        <v>12698</v>
      </c>
      <c r="B2727" s="54">
        <v>-0.220440348747341</v>
      </c>
      <c r="C2727" s="65">
        <v>4.20152787251756E-3</v>
      </c>
      <c r="D2727" s="66">
        <v>2.74864724342644E-2</v>
      </c>
      <c r="F2727" s="50"/>
      <c r="G2727" s="50"/>
      <c r="H2727" s="50"/>
      <c r="I2727" s="50"/>
      <c r="J2727" s="50"/>
      <c r="L2727" s="50"/>
      <c r="M2727" s="50"/>
      <c r="N2727" s="50"/>
    </row>
    <row r="2728" spans="1:14">
      <c r="A2728" s="50" t="s">
        <v>12699</v>
      </c>
      <c r="B2728" s="54">
        <v>-0.220445674086968</v>
      </c>
      <c r="C2728" s="65">
        <v>4.2005878260608096E-3</v>
      </c>
      <c r="D2728" s="66">
        <v>2.74864724342644E-2</v>
      </c>
      <c r="F2728" s="50"/>
      <c r="G2728" s="50"/>
      <c r="H2728" s="50"/>
      <c r="I2728" s="50"/>
      <c r="J2728" s="50"/>
      <c r="L2728" s="50"/>
      <c r="M2728" s="50"/>
      <c r="N2728" s="50"/>
    </row>
    <row r="2729" spans="1:14">
      <c r="A2729" s="50" t="s">
        <v>12700</v>
      </c>
      <c r="B2729" s="54">
        <v>0.22040714604608999</v>
      </c>
      <c r="C2729" s="65">
        <v>4.2073931883928398E-3</v>
      </c>
      <c r="D2729" s="66">
        <v>2.7514746283741499E-2</v>
      </c>
      <c r="F2729" s="50"/>
      <c r="G2729" s="50"/>
      <c r="H2729" s="50"/>
      <c r="I2729" s="50"/>
      <c r="J2729" s="50"/>
      <c r="L2729" s="50"/>
      <c r="M2729" s="50"/>
      <c r="N2729" s="50"/>
    </row>
    <row r="2730" spans="1:14">
      <c r="A2730" s="50" t="s">
        <v>12701</v>
      </c>
      <c r="B2730" s="54">
        <v>-0.220374783864139</v>
      </c>
      <c r="C2730" s="65">
        <v>4.2131171062346996E-3</v>
      </c>
      <c r="D2730" s="66">
        <v>2.7542075046881501E-2</v>
      </c>
      <c r="F2730" s="50"/>
      <c r="G2730" s="50"/>
      <c r="H2730" s="50"/>
      <c r="I2730" s="50"/>
      <c r="J2730" s="50"/>
      <c r="L2730" s="50"/>
      <c r="M2730" s="50"/>
      <c r="N2730" s="50"/>
    </row>
    <row r="2731" spans="1:14">
      <c r="A2731" s="50" t="s">
        <v>12702</v>
      </c>
      <c r="B2731" s="54">
        <v>-0.22031833039309101</v>
      </c>
      <c r="C2731" s="65">
        <v>4.2231188197517297E-3</v>
      </c>
      <c r="D2731" s="66">
        <v>2.75973384163175E-2</v>
      </c>
      <c r="F2731" s="50"/>
      <c r="G2731" s="50"/>
      <c r="H2731" s="50"/>
      <c r="I2731" s="50"/>
      <c r="J2731" s="50"/>
      <c r="L2731" s="50"/>
      <c r="M2731" s="50"/>
      <c r="N2731" s="50"/>
    </row>
    <row r="2732" spans="1:14">
      <c r="A2732" s="50" t="s">
        <v>12703</v>
      </c>
      <c r="B2732" s="54">
        <v>0.22024280011446201</v>
      </c>
      <c r="C2732" s="65">
        <v>4.2365336943539101E-3</v>
      </c>
      <c r="D2732" s="66">
        <v>2.7674857518961999E-2</v>
      </c>
      <c r="F2732" s="50"/>
      <c r="G2732" s="50"/>
      <c r="H2732" s="50"/>
      <c r="I2732" s="50"/>
      <c r="J2732" s="50"/>
      <c r="L2732" s="50"/>
      <c r="M2732" s="50"/>
      <c r="N2732" s="50"/>
    </row>
    <row r="2733" spans="1:14">
      <c r="A2733" s="50" t="s">
        <v>12704</v>
      </c>
      <c r="B2733" s="54">
        <v>-0.22023071665757599</v>
      </c>
      <c r="C2733" s="65">
        <v>4.2386833775978697E-3</v>
      </c>
      <c r="D2733" s="66">
        <v>2.7678757718841498E-2</v>
      </c>
      <c r="F2733" s="50"/>
      <c r="G2733" s="50"/>
      <c r="H2733" s="50"/>
      <c r="I2733" s="50"/>
      <c r="J2733" s="50"/>
      <c r="L2733" s="50"/>
      <c r="M2733" s="50"/>
      <c r="N2733" s="50"/>
    </row>
    <row r="2734" spans="1:14">
      <c r="A2734" s="50" t="s">
        <v>12705</v>
      </c>
      <c r="B2734" s="54">
        <v>-0.22018443613146799</v>
      </c>
      <c r="C2734" s="65">
        <v>4.2469258922451601E-3</v>
      </c>
      <c r="D2734" s="66">
        <v>2.7712279605071201E-2</v>
      </c>
      <c r="F2734" s="50"/>
      <c r="G2734" s="50"/>
      <c r="H2734" s="50"/>
      <c r="I2734" s="50"/>
      <c r="J2734" s="50"/>
      <c r="L2734" s="50"/>
      <c r="M2734" s="50"/>
      <c r="N2734" s="50"/>
    </row>
    <row r="2735" spans="1:14">
      <c r="A2735" s="50" t="s">
        <v>12706</v>
      </c>
      <c r="B2735" s="54">
        <v>-0.22018681867729101</v>
      </c>
      <c r="C2735" s="65">
        <v>4.2465012118394997E-3</v>
      </c>
      <c r="D2735" s="66">
        <v>2.7712279605071201E-2</v>
      </c>
      <c r="F2735" s="50"/>
      <c r="G2735" s="50"/>
      <c r="H2735" s="50"/>
      <c r="I2735" s="50"/>
      <c r="J2735" s="50"/>
      <c r="L2735" s="50"/>
      <c r="M2735" s="50"/>
      <c r="N2735" s="50"/>
    </row>
    <row r="2736" spans="1:14">
      <c r="A2736" s="50" t="s">
        <v>12707</v>
      </c>
      <c r="B2736" s="54">
        <v>0.22017283486053099</v>
      </c>
      <c r="C2736" s="65">
        <v>4.2489943233840598E-3</v>
      </c>
      <c r="D2736" s="66">
        <v>2.7715631834236198E-2</v>
      </c>
      <c r="F2736" s="50"/>
      <c r="G2736" s="50"/>
      <c r="H2736" s="50"/>
      <c r="I2736" s="50"/>
      <c r="J2736" s="50"/>
      <c r="L2736" s="50"/>
      <c r="M2736" s="50"/>
      <c r="N2736" s="50"/>
    </row>
    <row r="2737" spans="1:14">
      <c r="A2737" s="50" t="s">
        <v>12708</v>
      </c>
      <c r="B2737" s="54">
        <v>-0.22014361420314099</v>
      </c>
      <c r="C2737" s="65">
        <v>4.2542081888613803E-3</v>
      </c>
      <c r="D2737" s="66">
        <v>2.7735070901043501E-2</v>
      </c>
      <c r="F2737" s="50"/>
      <c r="G2737" s="50"/>
      <c r="H2737" s="50"/>
      <c r="I2737" s="50"/>
      <c r="J2737" s="50"/>
      <c r="L2737" s="50"/>
      <c r="M2737" s="50"/>
      <c r="N2737" s="50"/>
    </row>
    <row r="2738" spans="1:14">
      <c r="A2738" s="50" t="s">
        <v>12709</v>
      </c>
      <c r="B2738" s="54">
        <v>0.22013869750323301</v>
      </c>
      <c r="C2738" s="65">
        <v>4.2550860444468498E-3</v>
      </c>
      <c r="D2738" s="66">
        <v>2.7735070901043501E-2</v>
      </c>
      <c r="F2738" s="50"/>
      <c r="G2738" s="50"/>
      <c r="H2738" s="50"/>
      <c r="I2738" s="50"/>
      <c r="J2738" s="50"/>
      <c r="L2738" s="50"/>
      <c r="M2738" s="50"/>
      <c r="N2738" s="50"/>
    </row>
    <row r="2739" spans="1:14">
      <c r="A2739" s="50" t="s">
        <v>12710</v>
      </c>
      <c r="B2739" s="54">
        <v>0.220069292684028</v>
      </c>
      <c r="C2739" s="65">
        <v>4.2674953549661204E-3</v>
      </c>
      <c r="D2739" s="66">
        <v>2.7805789361469699E-2</v>
      </c>
      <c r="F2739" s="50"/>
      <c r="G2739" s="50"/>
      <c r="H2739" s="50"/>
      <c r="I2739" s="50"/>
      <c r="J2739" s="50"/>
      <c r="L2739" s="50"/>
      <c r="M2739" s="50"/>
      <c r="N2739" s="50"/>
    </row>
    <row r="2740" spans="1:14">
      <c r="A2740" s="50" t="s">
        <v>12711</v>
      </c>
      <c r="B2740" s="54">
        <v>0.220056631273299</v>
      </c>
      <c r="C2740" s="65">
        <v>4.2697626698722799E-3</v>
      </c>
      <c r="D2740" s="66">
        <v>2.7810397923205402E-2</v>
      </c>
      <c r="F2740" s="50"/>
      <c r="G2740" s="50"/>
      <c r="H2740" s="50"/>
      <c r="I2740" s="50"/>
      <c r="J2740" s="50"/>
      <c r="L2740" s="50"/>
      <c r="M2740" s="50"/>
      <c r="N2740" s="50"/>
    </row>
    <row r="2741" spans="1:14">
      <c r="A2741" s="50" t="s">
        <v>12712</v>
      </c>
      <c r="B2741" s="54">
        <v>0.22003373212237501</v>
      </c>
      <c r="C2741" s="65">
        <v>4.2738660353736002E-3</v>
      </c>
      <c r="D2741" s="66">
        <v>2.7826957564866799E-2</v>
      </c>
      <c r="F2741" s="50"/>
      <c r="G2741" s="50"/>
      <c r="H2741" s="50"/>
      <c r="I2741" s="50"/>
      <c r="J2741" s="50"/>
      <c r="L2741" s="50"/>
      <c r="M2741" s="50"/>
      <c r="N2741" s="50"/>
    </row>
    <row r="2742" spans="1:14">
      <c r="A2742" s="50" t="s">
        <v>12713</v>
      </c>
      <c r="B2742" s="54">
        <v>-0.219953089312764</v>
      </c>
      <c r="C2742" s="65">
        <v>4.2883448820085499E-3</v>
      </c>
      <c r="D2742" s="66">
        <v>2.7911034761433501E-2</v>
      </c>
      <c r="F2742" s="50"/>
      <c r="G2742" s="50"/>
      <c r="H2742" s="50"/>
      <c r="I2742" s="50"/>
      <c r="J2742" s="50"/>
      <c r="L2742" s="50"/>
      <c r="M2742" s="50"/>
      <c r="N2742" s="50"/>
    </row>
    <row r="2743" spans="1:14">
      <c r="A2743" s="50" t="s">
        <v>12714</v>
      </c>
      <c r="B2743" s="54">
        <v>-0.219939022481563</v>
      </c>
      <c r="C2743" s="65">
        <v>4.2908749916435599E-3</v>
      </c>
      <c r="D2743" s="66">
        <v>2.7917309662784599E-2</v>
      </c>
      <c r="F2743" s="50"/>
      <c r="G2743" s="50"/>
      <c r="H2743" s="50"/>
      <c r="I2743" s="50"/>
      <c r="J2743" s="50"/>
      <c r="L2743" s="50"/>
      <c r="M2743" s="50"/>
      <c r="N2743" s="50"/>
    </row>
    <row r="2744" spans="1:14">
      <c r="A2744" s="50" t="s">
        <v>12715</v>
      </c>
      <c r="B2744" s="54">
        <v>-0.21992783291658699</v>
      </c>
      <c r="C2744" s="65">
        <v>4.2928885437602598E-3</v>
      </c>
      <c r="D2744" s="66">
        <v>2.7920220382931099E-2</v>
      </c>
      <c r="F2744" s="50"/>
      <c r="G2744" s="50"/>
      <c r="H2744" s="50"/>
      <c r="I2744" s="50"/>
      <c r="J2744" s="50"/>
      <c r="L2744" s="50"/>
      <c r="M2744" s="50"/>
      <c r="N2744" s="50"/>
    </row>
    <row r="2745" spans="1:14">
      <c r="A2745" s="50" t="s">
        <v>12716</v>
      </c>
      <c r="B2745" s="54">
        <v>-0.21981552537188101</v>
      </c>
      <c r="C2745" s="65">
        <v>4.3131452561145896E-3</v>
      </c>
      <c r="D2745" s="66">
        <v>2.8018519067162899E-2</v>
      </c>
      <c r="F2745" s="50"/>
      <c r="G2745" s="50"/>
      <c r="H2745" s="50"/>
      <c r="I2745" s="50"/>
      <c r="J2745" s="50"/>
      <c r="L2745" s="50"/>
      <c r="M2745" s="50"/>
      <c r="N2745" s="50"/>
    </row>
    <row r="2746" spans="1:14">
      <c r="A2746" s="50" t="s">
        <v>12717</v>
      </c>
      <c r="B2746" s="54">
        <v>-0.219812743532562</v>
      </c>
      <c r="C2746" s="65">
        <v>4.3136480995903002E-3</v>
      </c>
      <c r="D2746" s="66">
        <v>2.8018519067162899E-2</v>
      </c>
      <c r="F2746" s="50"/>
      <c r="G2746" s="50"/>
      <c r="H2746" s="50"/>
      <c r="I2746" s="50"/>
      <c r="J2746" s="50"/>
      <c r="L2746" s="50"/>
      <c r="M2746" s="50"/>
      <c r="N2746" s="50"/>
    </row>
    <row r="2747" spans="1:14">
      <c r="A2747" s="50" t="s">
        <v>12718</v>
      </c>
      <c r="B2747" s="54">
        <v>0.21980919685398301</v>
      </c>
      <c r="C2747" s="65">
        <v>4.3142892712942299E-3</v>
      </c>
      <c r="D2747" s="66">
        <v>2.8018519067162899E-2</v>
      </c>
      <c r="F2747" s="50"/>
      <c r="G2747" s="50"/>
      <c r="H2747" s="50"/>
      <c r="I2747" s="50"/>
      <c r="J2747" s="50"/>
      <c r="L2747" s="50"/>
      <c r="M2747" s="50"/>
      <c r="N2747" s="50"/>
    </row>
    <row r="2748" spans="1:14">
      <c r="A2748" s="50" t="s">
        <v>12719</v>
      </c>
      <c r="B2748" s="54">
        <v>-0.21982432918081499</v>
      </c>
      <c r="C2748" s="65">
        <v>4.3115542323351498E-3</v>
      </c>
      <c r="D2748" s="66">
        <v>2.8018519067162899E-2</v>
      </c>
      <c r="F2748" s="50"/>
      <c r="G2748" s="50"/>
      <c r="H2748" s="50"/>
      <c r="I2748" s="50"/>
      <c r="J2748" s="50"/>
      <c r="L2748" s="50"/>
      <c r="M2748" s="50"/>
      <c r="N2748" s="50"/>
    </row>
    <row r="2749" spans="1:14">
      <c r="A2749" s="50" t="s">
        <v>12720</v>
      </c>
      <c r="B2749" s="54">
        <v>0.21977585497184299</v>
      </c>
      <c r="C2749" s="65">
        <v>4.3203210334777902E-3</v>
      </c>
      <c r="D2749" s="66">
        <v>2.8047473803280602E-2</v>
      </c>
      <c r="F2749" s="50"/>
      <c r="G2749" s="50"/>
      <c r="H2749" s="50"/>
      <c r="I2749" s="50"/>
      <c r="J2749" s="50"/>
      <c r="L2749" s="50"/>
      <c r="M2749" s="50"/>
      <c r="N2749" s="50"/>
    </row>
    <row r="2750" spans="1:14">
      <c r="A2750" s="50" t="s">
        <v>12721</v>
      </c>
      <c r="B2750" s="54">
        <v>-0.21974042369983099</v>
      </c>
      <c r="C2750" s="65">
        <v>4.3267390817615702E-3</v>
      </c>
      <c r="D2750" s="66">
        <v>2.8074519115228298E-2</v>
      </c>
      <c r="F2750" s="50"/>
      <c r="G2750" s="50"/>
      <c r="H2750" s="50"/>
      <c r="I2750" s="50"/>
      <c r="J2750" s="50"/>
      <c r="L2750" s="50"/>
      <c r="M2750" s="50"/>
      <c r="N2750" s="50"/>
    </row>
    <row r="2751" spans="1:14">
      <c r="A2751" s="50" t="s">
        <v>12722</v>
      </c>
      <c r="B2751" s="54">
        <v>-0.219735472386655</v>
      </c>
      <c r="C2751" s="65">
        <v>4.32763664826653E-3</v>
      </c>
      <c r="D2751" s="66">
        <v>2.8074519115228298E-2</v>
      </c>
      <c r="F2751" s="50"/>
      <c r="G2751" s="50"/>
      <c r="H2751" s="50"/>
      <c r="I2751" s="50"/>
      <c r="J2751" s="50"/>
      <c r="L2751" s="50"/>
      <c r="M2751" s="50"/>
      <c r="N2751" s="50"/>
    </row>
    <row r="2752" spans="1:14">
      <c r="A2752" s="50" t="s">
        <v>12723</v>
      </c>
      <c r="B2752" s="54">
        <v>0.219719980193776</v>
      </c>
      <c r="C2752" s="65">
        <v>4.3304461299508703E-3</v>
      </c>
      <c r="D2752" s="66">
        <v>2.8082525703395499E-2</v>
      </c>
      <c r="F2752" s="50"/>
      <c r="G2752" s="50"/>
      <c r="H2752" s="50"/>
      <c r="I2752" s="50"/>
      <c r="J2752" s="50"/>
      <c r="L2752" s="50"/>
      <c r="M2752" s="50"/>
      <c r="N2752" s="50"/>
    </row>
    <row r="2753" spans="1:14">
      <c r="A2753" s="50" t="s">
        <v>12724</v>
      </c>
      <c r="B2753" s="54">
        <v>-0.21967741126503601</v>
      </c>
      <c r="C2753" s="65">
        <v>4.3381743680758903E-3</v>
      </c>
      <c r="D2753" s="66">
        <v>2.8112189916281002E-2</v>
      </c>
      <c r="F2753" s="50"/>
      <c r="G2753" s="50"/>
      <c r="H2753" s="50"/>
      <c r="I2753" s="50"/>
      <c r="J2753" s="50"/>
      <c r="L2753" s="50"/>
      <c r="M2753" s="50"/>
      <c r="N2753" s="50"/>
    </row>
    <row r="2754" spans="1:14">
      <c r="A2754" s="50" t="s">
        <v>12725</v>
      </c>
      <c r="B2754" s="54">
        <v>-0.21968286613547799</v>
      </c>
      <c r="C2754" s="65">
        <v>4.3371833640813802E-3</v>
      </c>
      <c r="D2754" s="66">
        <v>2.8112189916281002E-2</v>
      </c>
      <c r="F2754" s="50"/>
      <c r="G2754" s="50"/>
      <c r="H2754" s="50"/>
      <c r="I2754" s="50"/>
      <c r="J2754" s="50"/>
      <c r="L2754" s="50"/>
      <c r="M2754" s="50"/>
      <c r="N2754" s="50"/>
    </row>
    <row r="2755" spans="1:14">
      <c r="A2755" s="50" t="s">
        <v>12726</v>
      </c>
      <c r="B2755" s="54">
        <v>0.21965077078947801</v>
      </c>
      <c r="C2755" s="65">
        <v>4.3430171527214399E-3</v>
      </c>
      <c r="D2755" s="66">
        <v>2.8114393117395199E-2</v>
      </c>
      <c r="F2755" s="50"/>
      <c r="G2755" s="50"/>
      <c r="H2755" s="50"/>
      <c r="I2755" s="50"/>
      <c r="J2755" s="50"/>
      <c r="L2755" s="50"/>
      <c r="M2755" s="50"/>
      <c r="N2755" s="50"/>
    </row>
    <row r="2756" spans="1:14">
      <c r="A2756" s="50" t="s">
        <v>12727</v>
      </c>
      <c r="B2756" s="54">
        <v>0.21965655131312101</v>
      </c>
      <c r="C2756" s="65">
        <v>4.3419659396439899E-3</v>
      </c>
      <c r="D2756" s="66">
        <v>2.8114393117395199E-2</v>
      </c>
      <c r="F2756" s="50"/>
      <c r="G2756" s="50"/>
      <c r="H2756" s="50"/>
      <c r="I2756" s="50"/>
      <c r="J2756" s="50"/>
      <c r="L2756" s="50"/>
      <c r="M2756" s="50"/>
      <c r="N2756" s="50"/>
    </row>
    <row r="2757" spans="1:14">
      <c r="A2757" s="50" t="s">
        <v>12728</v>
      </c>
      <c r="B2757" s="54">
        <v>-0.219649514950605</v>
      </c>
      <c r="C2757" s="65">
        <v>4.3432455626469003E-3</v>
      </c>
      <c r="D2757" s="66">
        <v>2.8114393117395199E-2</v>
      </c>
      <c r="F2757" s="50"/>
      <c r="G2757" s="50"/>
      <c r="H2757" s="50"/>
      <c r="I2757" s="50"/>
      <c r="J2757" s="50"/>
      <c r="L2757" s="50"/>
      <c r="M2757" s="50"/>
      <c r="N2757" s="50"/>
    </row>
    <row r="2758" spans="1:14">
      <c r="A2758" s="50" t="s">
        <v>12729</v>
      </c>
      <c r="B2758" s="54">
        <v>0.21961950496796301</v>
      </c>
      <c r="C2758" s="65">
        <v>4.3487069402271504E-3</v>
      </c>
      <c r="D2758" s="66">
        <v>2.81296040446757E-2</v>
      </c>
      <c r="F2758" s="50"/>
      <c r="G2758" s="50"/>
      <c r="H2758" s="50"/>
      <c r="I2758" s="50"/>
      <c r="J2758" s="50"/>
      <c r="L2758" s="50"/>
      <c r="M2758" s="50"/>
      <c r="N2758" s="50"/>
    </row>
    <row r="2759" spans="1:14">
      <c r="A2759" s="50" t="s">
        <v>12730</v>
      </c>
      <c r="B2759" s="54">
        <v>-0.219619261560839</v>
      </c>
      <c r="C2759" s="65">
        <v>4.3487512619692801E-3</v>
      </c>
      <c r="D2759" s="66">
        <v>2.81296040446757E-2</v>
      </c>
      <c r="F2759" s="50"/>
      <c r="G2759" s="50"/>
      <c r="H2759" s="50"/>
      <c r="I2759" s="50"/>
      <c r="J2759" s="50"/>
      <c r="L2759" s="50"/>
      <c r="M2759" s="50"/>
      <c r="N2759" s="50"/>
    </row>
    <row r="2760" spans="1:14">
      <c r="A2760" s="50" t="s">
        <v>12731</v>
      </c>
      <c r="B2760" s="54">
        <v>0.219593926590813</v>
      </c>
      <c r="C2760" s="65">
        <v>4.3533666991989704E-3</v>
      </c>
      <c r="D2760" s="66">
        <v>2.8149244884519399E-2</v>
      </c>
      <c r="F2760" s="50"/>
      <c r="G2760" s="50"/>
      <c r="H2760" s="50"/>
      <c r="I2760" s="50"/>
      <c r="J2760" s="50"/>
      <c r="L2760" s="50"/>
      <c r="M2760" s="50"/>
      <c r="N2760" s="50"/>
    </row>
    <row r="2761" spans="1:14">
      <c r="A2761" s="50" t="s">
        <v>12732</v>
      </c>
      <c r="B2761" s="54">
        <v>-0.21957975909195299</v>
      </c>
      <c r="C2761" s="65">
        <v>4.3559496029617201E-3</v>
      </c>
      <c r="D2761" s="66">
        <v>2.8155479627369799E-2</v>
      </c>
      <c r="F2761" s="50"/>
      <c r="G2761" s="50"/>
      <c r="H2761" s="50"/>
      <c r="I2761" s="50"/>
      <c r="J2761" s="50"/>
      <c r="L2761" s="50"/>
      <c r="M2761" s="50"/>
      <c r="N2761" s="50"/>
    </row>
    <row r="2762" spans="1:14">
      <c r="A2762" s="50" t="s">
        <v>12733</v>
      </c>
      <c r="B2762" s="54">
        <v>0.21957131526979201</v>
      </c>
      <c r="C2762" s="65">
        <v>4.3574896669048803E-3</v>
      </c>
      <c r="D2762" s="66">
        <v>2.8155479627369799E-2</v>
      </c>
      <c r="F2762" s="50"/>
      <c r="G2762" s="50"/>
      <c r="H2762" s="50"/>
      <c r="I2762" s="50"/>
      <c r="J2762" s="50"/>
      <c r="L2762" s="50"/>
      <c r="M2762" s="50"/>
      <c r="N2762" s="50"/>
    </row>
    <row r="2763" spans="1:14">
      <c r="A2763" s="50" t="s">
        <v>12734</v>
      </c>
      <c r="B2763" s="54">
        <v>-0.219473198129889</v>
      </c>
      <c r="C2763" s="65">
        <v>4.3754210909682997E-3</v>
      </c>
      <c r="D2763" s="66">
        <v>2.82508626543614E-2</v>
      </c>
      <c r="F2763" s="50"/>
      <c r="G2763" s="50"/>
      <c r="H2763" s="50"/>
      <c r="I2763" s="50"/>
      <c r="J2763" s="50"/>
      <c r="L2763" s="50"/>
      <c r="M2763" s="50"/>
      <c r="N2763" s="50"/>
    </row>
    <row r="2764" spans="1:14">
      <c r="A2764" s="50" t="s">
        <v>12735</v>
      </c>
      <c r="B2764" s="54">
        <v>0.21947523840710301</v>
      </c>
      <c r="C2764" s="65">
        <v>4.3750475458327696E-3</v>
      </c>
      <c r="D2764" s="66">
        <v>2.82508626543614E-2</v>
      </c>
      <c r="F2764" s="50"/>
      <c r="G2764" s="50"/>
      <c r="H2764" s="50"/>
      <c r="I2764" s="50"/>
      <c r="J2764" s="50"/>
      <c r="L2764" s="50"/>
      <c r="M2764" s="50"/>
      <c r="N2764" s="50"/>
    </row>
    <row r="2765" spans="1:14">
      <c r="A2765" s="50" t="s">
        <v>12736</v>
      </c>
      <c r="B2765" s="54">
        <v>0.21944984393782699</v>
      </c>
      <c r="C2765" s="65">
        <v>4.3796989455118802E-3</v>
      </c>
      <c r="D2765" s="66">
        <v>2.8268245149036999E-2</v>
      </c>
      <c r="F2765" s="50"/>
      <c r="G2765" s="50"/>
      <c r="H2765" s="50"/>
      <c r="I2765" s="50"/>
      <c r="J2765" s="50"/>
      <c r="L2765" s="50"/>
      <c r="M2765" s="50"/>
      <c r="N2765" s="50"/>
    </row>
    <row r="2766" spans="1:14">
      <c r="A2766" s="50" t="s">
        <v>12737</v>
      </c>
      <c r="B2766" s="54">
        <v>-0.21943533349786601</v>
      </c>
      <c r="C2766" s="65">
        <v>4.3823587562433E-3</v>
      </c>
      <c r="D2766" s="66">
        <v>2.82751753700866E-2</v>
      </c>
      <c r="F2766" s="50"/>
      <c r="G2766" s="50"/>
      <c r="H2766" s="50"/>
      <c r="I2766" s="50"/>
      <c r="J2766" s="50"/>
      <c r="L2766" s="50"/>
      <c r="M2766" s="50"/>
      <c r="N2766" s="50"/>
    </row>
    <row r="2767" spans="1:14">
      <c r="A2767" s="50" t="s">
        <v>12738</v>
      </c>
      <c r="B2767" s="54">
        <v>-0.219380341266187</v>
      </c>
      <c r="C2767" s="65">
        <v>4.3924521835797597E-3</v>
      </c>
      <c r="D2767" s="66">
        <v>2.8330045252053699E-2</v>
      </c>
      <c r="F2767" s="50"/>
      <c r="G2767" s="50"/>
      <c r="H2767" s="50"/>
      <c r="I2767" s="50"/>
      <c r="J2767" s="50"/>
      <c r="L2767" s="50"/>
      <c r="M2767" s="50"/>
      <c r="N2767" s="50"/>
    </row>
    <row r="2768" spans="1:14">
      <c r="A2768" s="50" t="s">
        <v>12739</v>
      </c>
      <c r="B2768" s="54">
        <v>0.21934054769667599</v>
      </c>
      <c r="C2768" s="65">
        <v>4.3997690212286304E-3</v>
      </c>
      <c r="D2768" s="66">
        <v>2.8366973722040799E-2</v>
      </c>
      <c r="F2768" s="50"/>
      <c r="G2768" s="50"/>
      <c r="H2768" s="50"/>
      <c r="I2768" s="50"/>
      <c r="J2768" s="50"/>
      <c r="L2768" s="50"/>
      <c r="M2768" s="50"/>
      <c r="N2768" s="50"/>
    </row>
    <row r="2769" spans="1:14">
      <c r="A2769" s="50" t="s">
        <v>12740</v>
      </c>
      <c r="B2769" s="54">
        <v>-0.21930414338566001</v>
      </c>
      <c r="C2769" s="65">
        <v>4.4064722617054904E-3</v>
      </c>
      <c r="D2769" s="66">
        <v>2.8399920827701999E-2</v>
      </c>
      <c r="F2769" s="50"/>
      <c r="G2769" s="50"/>
      <c r="H2769" s="50"/>
      <c r="I2769" s="50"/>
      <c r="J2769" s="50"/>
      <c r="L2769" s="50"/>
      <c r="M2769" s="50"/>
      <c r="N2769" s="50"/>
    </row>
    <row r="2770" spans="1:14">
      <c r="A2770" s="50" t="s">
        <v>12741</v>
      </c>
      <c r="B2770" s="54">
        <v>0.219294071176101</v>
      </c>
      <c r="C2770" s="65">
        <v>4.4083285084837902E-3</v>
      </c>
      <c r="D2770" s="66">
        <v>2.84016163067367E-2</v>
      </c>
      <c r="F2770" s="50"/>
      <c r="G2770" s="50"/>
      <c r="H2770" s="50"/>
      <c r="I2770" s="50"/>
      <c r="J2770" s="50"/>
      <c r="L2770" s="50"/>
      <c r="M2770" s="50"/>
      <c r="N2770" s="50"/>
    </row>
    <row r="2771" spans="1:14">
      <c r="A2771" s="50" t="s">
        <v>12742</v>
      </c>
      <c r="B2771" s="54">
        <v>0.21925108099243501</v>
      </c>
      <c r="C2771" s="65">
        <v>4.4162592346379901E-3</v>
      </c>
      <c r="D2771" s="66">
        <v>2.8442432577995499E-2</v>
      </c>
      <c r="F2771" s="50"/>
      <c r="G2771" s="50"/>
      <c r="H2771" s="50"/>
      <c r="I2771" s="50"/>
      <c r="J2771" s="50"/>
      <c r="L2771" s="50"/>
      <c r="M2771" s="50"/>
      <c r="N2771" s="50"/>
    </row>
    <row r="2772" spans="1:14">
      <c r="A2772" s="50" t="s">
        <v>12743</v>
      </c>
      <c r="B2772" s="54">
        <v>0.21923893727021401</v>
      </c>
      <c r="C2772" s="65">
        <v>4.41850179904463E-3</v>
      </c>
      <c r="D2772" s="66">
        <v>2.8446598617395701E-2</v>
      </c>
      <c r="F2772" s="50"/>
      <c r="G2772" s="50"/>
      <c r="H2772" s="50"/>
      <c r="I2772" s="50"/>
      <c r="J2772" s="50"/>
      <c r="L2772" s="50"/>
      <c r="M2772" s="50"/>
      <c r="N2772" s="50"/>
    </row>
    <row r="2773" spans="1:14">
      <c r="A2773" s="50" t="s">
        <v>12744</v>
      </c>
      <c r="B2773" s="54">
        <v>0.219228606762119</v>
      </c>
      <c r="C2773" s="65">
        <v>4.4204103246341404E-3</v>
      </c>
      <c r="D2773" s="66">
        <v>2.84486118618241E-2</v>
      </c>
      <c r="F2773" s="50"/>
      <c r="G2773" s="50"/>
      <c r="H2773" s="50"/>
      <c r="I2773" s="50"/>
      <c r="J2773" s="50"/>
      <c r="L2773" s="50"/>
      <c r="M2773" s="50"/>
      <c r="N2773" s="50"/>
    </row>
    <row r="2774" spans="1:14">
      <c r="A2774" s="50" t="s">
        <v>12745</v>
      </c>
      <c r="B2774" s="54">
        <v>0.219138367618187</v>
      </c>
      <c r="C2774" s="65">
        <v>4.4371131963781103E-3</v>
      </c>
      <c r="D2774" s="66">
        <v>2.8468868986682799E-2</v>
      </c>
      <c r="F2774" s="50"/>
      <c r="G2774" s="50"/>
      <c r="H2774" s="50"/>
      <c r="I2774" s="50"/>
      <c r="J2774" s="50"/>
      <c r="L2774" s="50"/>
      <c r="M2774" s="50"/>
      <c r="N2774" s="50"/>
    </row>
    <row r="2775" spans="1:14">
      <c r="A2775" s="50" t="s">
        <v>12746</v>
      </c>
      <c r="B2775" s="54">
        <v>-0.219183153596061</v>
      </c>
      <c r="C2775" s="65">
        <v>4.4288164367992204E-3</v>
      </c>
      <c r="D2775" s="66">
        <v>2.8468868986682799E-2</v>
      </c>
      <c r="F2775" s="50"/>
      <c r="G2775" s="50"/>
      <c r="H2775" s="50"/>
      <c r="I2775" s="50"/>
      <c r="J2775" s="50"/>
      <c r="L2775" s="50"/>
      <c r="M2775" s="50"/>
      <c r="N2775" s="50"/>
    </row>
    <row r="2776" spans="1:14">
      <c r="A2776" s="50" t="s">
        <v>12747</v>
      </c>
      <c r="B2776" s="54">
        <v>-0.219137917360791</v>
      </c>
      <c r="C2776" s="65">
        <v>4.4371966789550398E-3</v>
      </c>
      <c r="D2776" s="66">
        <v>2.8468868986682799E-2</v>
      </c>
      <c r="F2776" s="50"/>
      <c r="G2776" s="50"/>
      <c r="H2776" s="50"/>
      <c r="I2776" s="50"/>
      <c r="J2776" s="50"/>
      <c r="L2776" s="50"/>
      <c r="M2776" s="50"/>
      <c r="N2776" s="50"/>
    </row>
    <row r="2777" spans="1:14">
      <c r="A2777" s="50" t="s">
        <v>12748</v>
      </c>
      <c r="B2777" s="54">
        <v>0.21913590055481999</v>
      </c>
      <c r="C2777" s="65">
        <v>4.4375706338388296E-3</v>
      </c>
      <c r="D2777" s="66">
        <v>2.8468868986682799E-2</v>
      </c>
      <c r="F2777" s="50"/>
      <c r="G2777" s="50"/>
      <c r="H2777" s="50"/>
      <c r="I2777" s="50"/>
      <c r="J2777" s="50"/>
      <c r="L2777" s="50"/>
      <c r="M2777" s="50"/>
      <c r="N2777" s="50"/>
    </row>
    <row r="2778" spans="1:14">
      <c r="A2778" s="50" t="s">
        <v>12749</v>
      </c>
      <c r="B2778" s="54">
        <v>0.21913395990908099</v>
      </c>
      <c r="C2778" s="65">
        <v>4.4379304938571501E-3</v>
      </c>
      <c r="D2778" s="66">
        <v>2.8468868986682799E-2</v>
      </c>
      <c r="F2778" s="50"/>
      <c r="G2778" s="50"/>
      <c r="H2778" s="50"/>
      <c r="I2778" s="50"/>
      <c r="J2778" s="50"/>
      <c r="L2778" s="50"/>
      <c r="M2778" s="50"/>
      <c r="N2778" s="50"/>
    </row>
    <row r="2779" spans="1:14">
      <c r="A2779" s="50" t="s">
        <v>12750</v>
      </c>
      <c r="B2779" s="54">
        <v>-0.21918690285498099</v>
      </c>
      <c r="C2779" s="65">
        <v>4.4281225057561397E-3</v>
      </c>
      <c r="D2779" s="66">
        <v>2.8468868986682799E-2</v>
      </c>
      <c r="F2779" s="50"/>
      <c r="G2779" s="50"/>
      <c r="H2779" s="50"/>
      <c r="I2779" s="50"/>
      <c r="J2779" s="50"/>
      <c r="L2779" s="50"/>
      <c r="M2779" s="50"/>
      <c r="N2779" s="50"/>
    </row>
    <row r="2780" spans="1:14">
      <c r="A2780" s="50" t="s">
        <v>12751</v>
      </c>
      <c r="B2780" s="54">
        <v>-0.219142142299181</v>
      </c>
      <c r="C2780" s="65">
        <v>4.4364133852866404E-3</v>
      </c>
      <c r="D2780" s="66">
        <v>2.8468868986682799E-2</v>
      </c>
      <c r="F2780" s="50"/>
      <c r="G2780" s="50"/>
      <c r="H2780" s="50"/>
      <c r="I2780" s="50"/>
      <c r="J2780" s="50"/>
      <c r="L2780" s="50"/>
      <c r="M2780" s="50"/>
      <c r="N2780" s="50"/>
    </row>
    <row r="2781" spans="1:14">
      <c r="A2781" s="50" t="s">
        <v>12752</v>
      </c>
      <c r="B2781" s="54">
        <v>-0.219160299123144</v>
      </c>
      <c r="C2781" s="65">
        <v>4.4330485658834098E-3</v>
      </c>
      <c r="D2781" s="66">
        <v>2.8468868986682799E-2</v>
      </c>
      <c r="F2781" s="50"/>
      <c r="G2781" s="50"/>
      <c r="H2781" s="50"/>
      <c r="I2781" s="50"/>
      <c r="J2781" s="50"/>
      <c r="L2781" s="50"/>
      <c r="M2781" s="50"/>
      <c r="N2781" s="50"/>
    </row>
    <row r="2782" spans="1:14">
      <c r="A2782" s="50" t="s">
        <v>12753</v>
      </c>
      <c r="B2782" s="54">
        <v>0.21919497169133301</v>
      </c>
      <c r="C2782" s="65">
        <v>4.4266294175074198E-3</v>
      </c>
      <c r="D2782" s="66">
        <v>2.8468868986682799E-2</v>
      </c>
      <c r="F2782" s="50"/>
      <c r="G2782" s="50"/>
      <c r="H2782" s="50"/>
      <c r="I2782" s="50"/>
      <c r="J2782" s="50"/>
      <c r="L2782" s="50"/>
      <c r="M2782" s="50"/>
      <c r="N2782" s="50"/>
    </row>
    <row r="2783" spans="1:14">
      <c r="A2783" s="50" t="s">
        <v>12754</v>
      </c>
      <c r="B2783" s="54">
        <v>0.219105225801913</v>
      </c>
      <c r="C2783" s="65">
        <v>4.4432618165931798E-3</v>
      </c>
      <c r="D2783" s="66">
        <v>2.8489325737269901E-2</v>
      </c>
      <c r="F2783" s="50"/>
      <c r="G2783" s="50"/>
      <c r="H2783" s="50"/>
      <c r="I2783" s="50"/>
      <c r="J2783" s="50"/>
      <c r="L2783" s="50"/>
      <c r="M2783" s="50"/>
      <c r="N2783" s="50"/>
    </row>
    <row r="2784" spans="1:14">
      <c r="A2784" s="50" t="s">
        <v>12755</v>
      </c>
      <c r="B2784" s="54">
        <v>-0.21909954971067999</v>
      </c>
      <c r="C2784" s="65">
        <v>4.4443156378161002E-3</v>
      </c>
      <c r="D2784" s="66">
        <v>2.8489325737269901E-2</v>
      </c>
      <c r="F2784" s="50"/>
      <c r="G2784" s="50"/>
      <c r="H2784" s="50"/>
      <c r="I2784" s="50"/>
      <c r="J2784" s="50"/>
      <c r="L2784" s="50"/>
      <c r="M2784" s="50"/>
      <c r="N2784" s="50"/>
    </row>
    <row r="2785" spans="1:14">
      <c r="A2785" s="50" t="s">
        <v>12756</v>
      </c>
      <c r="B2785" s="54">
        <v>-0.21908222424785301</v>
      </c>
      <c r="C2785" s="65">
        <v>4.4475336656335596E-3</v>
      </c>
      <c r="D2785" s="66">
        <v>2.8499706203180899E-2</v>
      </c>
      <c r="F2785" s="50"/>
      <c r="G2785" s="50"/>
      <c r="H2785" s="50"/>
      <c r="I2785" s="50"/>
      <c r="J2785" s="50"/>
      <c r="L2785" s="50"/>
      <c r="M2785" s="50"/>
      <c r="N2785" s="50"/>
    </row>
    <row r="2786" spans="1:14">
      <c r="A2786" s="50" t="s">
        <v>12757</v>
      </c>
      <c r="B2786" s="54">
        <v>-0.21907280841840501</v>
      </c>
      <c r="C2786" s="65">
        <v>4.4492834371696504E-3</v>
      </c>
      <c r="D2786" s="66">
        <v>2.85006740332099E-2</v>
      </c>
      <c r="F2786" s="50"/>
      <c r="G2786" s="50"/>
      <c r="H2786" s="50"/>
      <c r="I2786" s="50"/>
      <c r="J2786" s="50"/>
      <c r="L2786" s="50"/>
      <c r="M2786" s="50"/>
      <c r="N2786" s="50"/>
    </row>
    <row r="2787" spans="1:14">
      <c r="A2787" s="50" t="s">
        <v>12758</v>
      </c>
      <c r="B2787" s="54">
        <v>-0.219054224743432</v>
      </c>
      <c r="C2787" s="65">
        <v>4.4527387106243696E-3</v>
      </c>
      <c r="D2787" s="66">
        <v>2.85125621387574E-2</v>
      </c>
      <c r="F2787" s="50"/>
      <c r="G2787" s="50"/>
      <c r="H2787" s="50"/>
      <c r="I2787" s="50"/>
      <c r="J2787" s="50"/>
      <c r="L2787" s="50"/>
      <c r="M2787" s="50"/>
      <c r="N2787" s="50"/>
    </row>
    <row r="2788" spans="1:14">
      <c r="A2788" s="50" t="s">
        <v>12759</v>
      </c>
      <c r="B2788" s="54">
        <v>-0.21904299000957</v>
      </c>
      <c r="C2788" s="65">
        <v>4.4548287595700996E-3</v>
      </c>
      <c r="D2788" s="66">
        <v>2.8515702799589301E-2</v>
      </c>
      <c r="F2788" s="50"/>
      <c r="G2788" s="50"/>
      <c r="H2788" s="50"/>
      <c r="I2788" s="50"/>
      <c r="J2788" s="50"/>
      <c r="L2788" s="50"/>
      <c r="M2788" s="50"/>
      <c r="N2788" s="50"/>
    </row>
    <row r="2789" spans="1:14">
      <c r="A2789" s="50" t="s">
        <v>12760</v>
      </c>
      <c r="B2789" s="54">
        <v>0.21900776817645401</v>
      </c>
      <c r="C2789" s="65">
        <v>4.4613869491562097E-3</v>
      </c>
      <c r="D2789" s="66">
        <v>2.8526953064062999E-2</v>
      </c>
      <c r="F2789" s="50"/>
      <c r="G2789" s="50"/>
      <c r="H2789" s="50"/>
      <c r="I2789" s="50"/>
      <c r="J2789" s="50"/>
      <c r="L2789" s="50"/>
      <c r="M2789" s="50"/>
      <c r="N2789" s="50"/>
    </row>
    <row r="2790" spans="1:14">
      <c r="A2790" s="50" t="s">
        <v>12761</v>
      </c>
      <c r="B2790" s="54">
        <v>-0.21901513500118899</v>
      </c>
      <c r="C2790" s="65">
        <v>4.4600145541146803E-3</v>
      </c>
      <c r="D2790" s="66">
        <v>2.8526953064062999E-2</v>
      </c>
      <c r="F2790" s="50"/>
      <c r="G2790" s="50"/>
      <c r="H2790" s="50"/>
      <c r="I2790" s="50"/>
      <c r="J2790" s="50"/>
      <c r="L2790" s="50"/>
      <c r="M2790" s="50"/>
      <c r="N2790" s="50"/>
    </row>
    <row r="2791" spans="1:14">
      <c r="A2791" s="50" t="s">
        <v>12762</v>
      </c>
      <c r="B2791" s="54">
        <v>-0.21902292335114301</v>
      </c>
      <c r="C2791" s="65">
        <v>4.4585640436804203E-3</v>
      </c>
      <c r="D2791" s="66">
        <v>2.8526953064062999E-2</v>
      </c>
      <c r="F2791" s="50"/>
      <c r="G2791" s="50"/>
      <c r="H2791" s="50"/>
      <c r="I2791" s="50"/>
      <c r="J2791" s="50"/>
      <c r="L2791" s="50"/>
      <c r="M2791" s="50"/>
      <c r="N2791" s="50"/>
    </row>
    <row r="2792" spans="1:14">
      <c r="A2792" s="50" t="s">
        <v>12763</v>
      </c>
      <c r="B2792" s="54">
        <v>0.21897417031842201</v>
      </c>
      <c r="C2792" s="65">
        <v>4.46765083672043E-3</v>
      </c>
      <c r="D2792" s="66">
        <v>2.85567628061008E-2</v>
      </c>
      <c r="F2792" s="50"/>
      <c r="G2792" s="50"/>
      <c r="H2792" s="50"/>
      <c r="I2792" s="50"/>
      <c r="J2792" s="50"/>
      <c r="L2792" s="50"/>
      <c r="M2792" s="50"/>
      <c r="N2792" s="50"/>
    </row>
    <row r="2793" spans="1:14">
      <c r="A2793" s="50" t="s">
        <v>12764</v>
      </c>
      <c r="B2793" s="54">
        <v>-0.21894139921462799</v>
      </c>
      <c r="C2793" s="65">
        <v>4.4737681924800201E-3</v>
      </c>
      <c r="D2793" s="66">
        <v>2.8585614898688601E-2</v>
      </c>
      <c r="F2793" s="50"/>
      <c r="G2793" s="50"/>
      <c r="H2793" s="50"/>
      <c r="I2793" s="50"/>
      <c r="J2793" s="50"/>
      <c r="L2793" s="50"/>
      <c r="M2793" s="50"/>
      <c r="N2793" s="50"/>
    </row>
    <row r="2794" spans="1:14">
      <c r="A2794" s="50" t="s">
        <v>12765</v>
      </c>
      <c r="B2794" s="54">
        <v>-0.21885587066209899</v>
      </c>
      <c r="C2794" s="65">
        <v>4.4897691796377997E-3</v>
      </c>
      <c r="D2794" s="66">
        <v>2.86775761968481E-2</v>
      </c>
      <c r="F2794" s="50"/>
      <c r="G2794" s="50"/>
      <c r="H2794" s="50"/>
      <c r="I2794" s="50"/>
      <c r="J2794" s="50"/>
      <c r="L2794" s="50"/>
      <c r="M2794" s="50"/>
      <c r="N2794" s="50"/>
    </row>
    <row r="2795" spans="1:14">
      <c r="A2795" s="50" t="s">
        <v>12766</v>
      </c>
      <c r="B2795" s="54">
        <v>0.21882578239376499</v>
      </c>
      <c r="C2795" s="65">
        <v>4.4954104049154198E-3</v>
      </c>
      <c r="D2795" s="66">
        <v>2.86930473642776E-2</v>
      </c>
      <c r="F2795" s="50"/>
      <c r="G2795" s="50"/>
      <c r="H2795" s="50"/>
      <c r="I2795" s="50"/>
      <c r="J2795" s="50"/>
      <c r="L2795" s="50"/>
      <c r="M2795" s="50"/>
      <c r="N2795" s="50"/>
    </row>
    <row r="2796" spans="1:14">
      <c r="A2796" s="50" t="s">
        <v>12767</v>
      </c>
      <c r="B2796" s="54">
        <v>-0.218827301430325</v>
      </c>
      <c r="C2796" s="65">
        <v>4.49512544952779E-3</v>
      </c>
      <c r="D2796" s="66">
        <v>2.86930473642776E-2</v>
      </c>
      <c r="F2796" s="50"/>
      <c r="G2796" s="50"/>
      <c r="H2796" s="50"/>
      <c r="I2796" s="50"/>
      <c r="J2796" s="50"/>
      <c r="L2796" s="50"/>
      <c r="M2796" s="50"/>
      <c r="N2796" s="50"/>
    </row>
    <row r="2797" spans="1:14">
      <c r="A2797" s="50" t="s">
        <v>12768</v>
      </c>
      <c r="B2797" s="54">
        <v>-0.21878657587811001</v>
      </c>
      <c r="C2797" s="65">
        <v>4.5027707505539303E-3</v>
      </c>
      <c r="D2797" s="66">
        <v>2.8729740218369701E-2</v>
      </c>
      <c r="F2797" s="50"/>
      <c r="G2797" s="50"/>
      <c r="H2797" s="50"/>
      <c r="I2797" s="50"/>
      <c r="J2797" s="50"/>
      <c r="L2797" s="50"/>
      <c r="M2797" s="50"/>
      <c r="N2797" s="50"/>
    </row>
    <row r="2798" spans="1:14">
      <c r="A2798" s="50" t="s">
        <v>12769</v>
      </c>
      <c r="B2798" s="54">
        <v>-0.218760854088103</v>
      </c>
      <c r="C2798" s="65">
        <v>4.5076054470848401E-3</v>
      </c>
      <c r="D2798" s="66">
        <v>2.8750297783607E-2</v>
      </c>
      <c r="F2798" s="50"/>
      <c r="G2798" s="50"/>
      <c r="H2798" s="50"/>
      <c r="I2798" s="50"/>
      <c r="J2798" s="50"/>
      <c r="L2798" s="50"/>
      <c r="M2798" s="50"/>
      <c r="N2798" s="50"/>
    </row>
    <row r="2799" spans="1:14">
      <c r="A2799" s="50" t="s">
        <v>12770</v>
      </c>
      <c r="B2799" s="54">
        <v>0.21875080065355601</v>
      </c>
      <c r="C2799" s="65">
        <v>4.5094963681971698E-3</v>
      </c>
      <c r="D2799" s="66">
        <v>2.8752071443437398E-2</v>
      </c>
      <c r="F2799" s="50"/>
      <c r="G2799" s="50"/>
      <c r="H2799" s="50"/>
      <c r="I2799" s="50"/>
      <c r="J2799" s="50"/>
      <c r="L2799" s="50"/>
      <c r="M2799" s="50"/>
      <c r="N2799" s="50"/>
    </row>
    <row r="2800" spans="1:14">
      <c r="A2800" s="50" t="s">
        <v>12771</v>
      </c>
      <c r="B2800" s="54">
        <v>-0.21870820739035399</v>
      </c>
      <c r="C2800" s="65">
        <v>4.5175155120269301E-3</v>
      </c>
      <c r="D2800" s="66">
        <v>2.8792902764713701E-2</v>
      </c>
      <c r="F2800" s="50"/>
      <c r="G2800" s="50"/>
      <c r="H2800" s="50"/>
      <c r="I2800" s="50"/>
      <c r="J2800" s="50"/>
      <c r="L2800" s="50"/>
      <c r="M2800" s="50"/>
      <c r="N2800" s="50"/>
    </row>
    <row r="2801" spans="1:14">
      <c r="A2801" s="50" t="s">
        <v>12772</v>
      </c>
      <c r="B2801" s="54">
        <v>-0.21867062406288301</v>
      </c>
      <c r="C2801" s="65">
        <v>4.5246020505639696E-3</v>
      </c>
      <c r="D2801" s="66">
        <v>2.8827762957613998E-2</v>
      </c>
      <c r="F2801" s="50"/>
      <c r="G2801" s="50"/>
      <c r="H2801" s="50"/>
      <c r="I2801" s="50"/>
      <c r="J2801" s="50"/>
      <c r="L2801" s="50"/>
      <c r="M2801" s="50"/>
      <c r="N2801" s="50"/>
    </row>
    <row r="2802" spans="1:14">
      <c r="A2802" s="50" t="s">
        <v>12773</v>
      </c>
      <c r="B2802" s="54">
        <v>0.21861325383753699</v>
      </c>
      <c r="C2802" s="65">
        <v>4.5354387576693102E-3</v>
      </c>
      <c r="D2802" s="66">
        <v>2.88864832915223E-2</v>
      </c>
      <c r="F2802" s="50"/>
      <c r="G2802" s="50"/>
      <c r="H2802" s="50"/>
      <c r="I2802" s="50"/>
      <c r="J2802" s="50"/>
      <c r="L2802" s="50"/>
      <c r="M2802" s="50"/>
      <c r="N2802" s="50"/>
    </row>
    <row r="2803" spans="1:14">
      <c r="A2803" s="50" t="s">
        <v>12774</v>
      </c>
      <c r="B2803" s="54">
        <v>-0.218603094792023</v>
      </c>
      <c r="C2803" s="65">
        <v>4.5373601338540804E-3</v>
      </c>
      <c r="D2803" s="66">
        <v>2.8888399680791699E-2</v>
      </c>
      <c r="F2803" s="50"/>
      <c r="G2803" s="50"/>
      <c r="H2803" s="50"/>
      <c r="I2803" s="50"/>
      <c r="J2803" s="50"/>
      <c r="L2803" s="50"/>
      <c r="M2803" s="50"/>
      <c r="N2803" s="50"/>
    </row>
    <row r="2804" spans="1:14">
      <c r="A2804" s="50" t="s">
        <v>12775</v>
      </c>
      <c r="B2804" s="54">
        <v>-0.21854775787077199</v>
      </c>
      <c r="C2804" s="65">
        <v>4.5478388175142501E-3</v>
      </c>
      <c r="D2804" s="66">
        <v>2.8939278824373402E-2</v>
      </c>
      <c r="F2804" s="50"/>
      <c r="G2804" s="50"/>
      <c r="H2804" s="50"/>
      <c r="I2804" s="50"/>
      <c r="J2804" s="50"/>
      <c r="L2804" s="50"/>
      <c r="M2804" s="50"/>
      <c r="N2804" s="50"/>
    </row>
    <row r="2805" spans="1:14">
      <c r="A2805" s="50" t="s">
        <v>12776</v>
      </c>
      <c r="B2805" s="54">
        <v>0.21854375234360601</v>
      </c>
      <c r="C2805" s="65">
        <v>4.5485981525716203E-3</v>
      </c>
      <c r="D2805" s="66">
        <v>2.8939278824373402E-2</v>
      </c>
      <c r="F2805" s="50"/>
      <c r="G2805" s="50"/>
      <c r="H2805" s="50"/>
      <c r="I2805" s="50"/>
      <c r="J2805" s="50"/>
      <c r="L2805" s="50"/>
      <c r="M2805" s="50"/>
      <c r="N2805" s="50"/>
    </row>
    <row r="2806" spans="1:14">
      <c r="A2806" s="50" t="s">
        <v>12777</v>
      </c>
      <c r="B2806" s="54">
        <v>-0.218530989643694</v>
      </c>
      <c r="C2806" s="65">
        <v>4.5510183597413899E-3</v>
      </c>
      <c r="D2806" s="66">
        <v>2.8944346878027001E-2</v>
      </c>
      <c r="F2806" s="50"/>
      <c r="G2806" s="50"/>
      <c r="H2806" s="50"/>
      <c r="I2806" s="50"/>
      <c r="J2806" s="50"/>
      <c r="L2806" s="50"/>
      <c r="M2806" s="50"/>
      <c r="N2806" s="50"/>
    </row>
    <row r="2807" spans="1:14">
      <c r="A2807" s="50" t="s">
        <v>12778</v>
      </c>
      <c r="B2807" s="54">
        <v>0.21851196929288999</v>
      </c>
      <c r="C2807" s="65">
        <v>4.5546273580470897E-3</v>
      </c>
      <c r="D2807" s="66">
        <v>2.8956969298111802E-2</v>
      </c>
      <c r="F2807" s="50"/>
      <c r="G2807" s="50"/>
      <c r="H2807" s="50"/>
      <c r="I2807" s="50"/>
      <c r="J2807" s="50"/>
      <c r="L2807" s="50"/>
      <c r="M2807" s="50"/>
      <c r="N2807" s="50"/>
    </row>
    <row r="2808" spans="1:14">
      <c r="A2808" s="50" t="s">
        <v>12779</v>
      </c>
      <c r="B2808" s="54">
        <v>-0.21848894023073001</v>
      </c>
      <c r="C2808" s="65">
        <v>4.5590004230858299E-3</v>
      </c>
      <c r="D2808" s="66">
        <v>2.8974438696025302E-2</v>
      </c>
      <c r="F2808" s="50"/>
      <c r="G2808" s="50"/>
      <c r="H2808" s="50"/>
      <c r="I2808" s="50"/>
      <c r="J2808" s="50"/>
      <c r="L2808" s="50"/>
      <c r="M2808" s="50"/>
      <c r="N2808" s="50"/>
    </row>
    <row r="2809" spans="1:14">
      <c r="A2809" s="50" t="s">
        <v>12780</v>
      </c>
      <c r="B2809" s="54">
        <v>0.21845597064984901</v>
      </c>
      <c r="C2809" s="65">
        <v>4.56526768562035E-3</v>
      </c>
      <c r="D2809" s="66">
        <v>2.90039298045453E-2</v>
      </c>
      <c r="F2809" s="50"/>
      <c r="G2809" s="50"/>
      <c r="H2809" s="50"/>
      <c r="I2809" s="50"/>
      <c r="J2809" s="50"/>
      <c r="L2809" s="50"/>
      <c r="M2809" s="50"/>
      <c r="N2809" s="50"/>
    </row>
    <row r="2810" spans="1:14">
      <c r="A2810" s="50" t="s">
        <v>12781</v>
      </c>
      <c r="B2810" s="54">
        <v>-0.21840873238717701</v>
      </c>
      <c r="C2810" s="65">
        <v>4.5742607905122096E-3</v>
      </c>
      <c r="D2810" s="66">
        <v>2.9050711475761E-2</v>
      </c>
      <c r="F2810" s="50"/>
      <c r="G2810" s="50"/>
      <c r="H2810" s="50"/>
      <c r="I2810" s="50"/>
      <c r="J2810" s="50"/>
      <c r="L2810" s="50"/>
      <c r="M2810" s="50"/>
      <c r="N2810" s="50"/>
    </row>
    <row r="2811" spans="1:14">
      <c r="A2811" s="50" t="s">
        <v>12782</v>
      </c>
      <c r="B2811" s="54">
        <v>-0.218392430301285</v>
      </c>
      <c r="C2811" s="65">
        <v>4.5773680298400498E-3</v>
      </c>
      <c r="D2811" s="66">
        <v>2.9060092545569301E-2</v>
      </c>
      <c r="F2811" s="50"/>
      <c r="G2811" s="50"/>
      <c r="H2811" s="50"/>
      <c r="I2811" s="50"/>
      <c r="J2811" s="50"/>
      <c r="L2811" s="50"/>
      <c r="M2811" s="50"/>
      <c r="N2811" s="50"/>
    </row>
    <row r="2812" spans="1:14">
      <c r="A2812" s="50" t="s">
        <v>12783</v>
      </c>
      <c r="B2812" s="54">
        <v>0.21838261341312901</v>
      </c>
      <c r="C2812" s="65">
        <v>4.5792400795676104E-3</v>
      </c>
      <c r="D2812" s="66">
        <v>2.90616279453371E-2</v>
      </c>
      <c r="F2812" s="50"/>
      <c r="G2812" s="50"/>
      <c r="H2812" s="50"/>
      <c r="I2812" s="50"/>
      <c r="J2812" s="50"/>
      <c r="L2812" s="50"/>
      <c r="M2812" s="50"/>
      <c r="N2812" s="50"/>
    </row>
    <row r="2813" spans="1:14">
      <c r="A2813" s="50" t="s">
        <v>12784</v>
      </c>
      <c r="B2813" s="54">
        <v>-0.218293060979561</v>
      </c>
      <c r="C2813" s="65">
        <v>4.5963491958464003E-3</v>
      </c>
      <c r="D2813" s="66">
        <v>2.91598281545743E-2</v>
      </c>
      <c r="F2813" s="50"/>
      <c r="G2813" s="50"/>
      <c r="H2813" s="50"/>
      <c r="I2813" s="50"/>
      <c r="J2813" s="50"/>
      <c r="L2813" s="50"/>
      <c r="M2813" s="50"/>
      <c r="N2813" s="50"/>
    </row>
    <row r="2814" spans="1:14">
      <c r="A2814" s="50" t="s">
        <v>12785</v>
      </c>
      <c r="B2814" s="54">
        <v>0.21826467950863801</v>
      </c>
      <c r="C2814" s="65">
        <v>4.6017834733182404E-3</v>
      </c>
      <c r="D2814" s="66">
        <v>2.9183918171058101E-2</v>
      </c>
      <c r="F2814" s="50"/>
      <c r="G2814" s="50"/>
      <c r="H2814" s="50"/>
      <c r="I2814" s="50"/>
      <c r="J2814" s="50"/>
      <c r="L2814" s="50"/>
      <c r="M2814" s="50"/>
      <c r="N2814" s="50"/>
    </row>
    <row r="2815" spans="1:14">
      <c r="A2815" s="50" t="s">
        <v>12786</v>
      </c>
      <c r="B2815" s="54">
        <v>-0.21823380610543799</v>
      </c>
      <c r="C2815" s="65">
        <v>4.6077014341618502E-3</v>
      </c>
      <c r="D2815" s="66">
        <v>2.9211057420627001E-2</v>
      </c>
      <c r="F2815" s="50"/>
      <c r="G2815" s="50"/>
      <c r="H2815" s="50"/>
      <c r="I2815" s="50"/>
      <c r="J2815" s="50"/>
      <c r="L2815" s="50"/>
      <c r="M2815" s="50"/>
      <c r="N2815" s="50"/>
    </row>
    <row r="2816" spans="1:14">
      <c r="A2816" s="50" t="s">
        <v>12787</v>
      </c>
      <c r="B2816" s="54">
        <v>-0.218218693162126</v>
      </c>
      <c r="C2816" s="65">
        <v>4.6106008439938499E-3</v>
      </c>
      <c r="D2816" s="66">
        <v>2.9219047723383702E-2</v>
      </c>
      <c r="F2816" s="50"/>
      <c r="G2816" s="50"/>
      <c r="H2816" s="50"/>
      <c r="I2816" s="50"/>
      <c r="J2816" s="50"/>
      <c r="L2816" s="50"/>
      <c r="M2816" s="50"/>
      <c r="N2816" s="50"/>
    </row>
    <row r="2817" spans="1:14">
      <c r="A2817" s="50" t="s">
        <v>12788</v>
      </c>
      <c r="B2817" s="54">
        <v>-0.21817756261912599</v>
      </c>
      <c r="C2817" s="65">
        <v>4.6185000083695102E-3</v>
      </c>
      <c r="D2817" s="66">
        <v>2.9258706343000498E-2</v>
      </c>
      <c r="F2817" s="50"/>
      <c r="G2817" s="50"/>
      <c r="H2817" s="50"/>
      <c r="I2817" s="50"/>
      <c r="J2817" s="50"/>
      <c r="L2817" s="50"/>
      <c r="M2817" s="50"/>
      <c r="N2817" s="50"/>
    </row>
    <row r="2818" spans="1:14">
      <c r="A2818" s="50" t="s">
        <v>12789</v>
      </c>
      <c r="B2818" s="54">
        <v>0.21816760419464401</v>
      </c>
      <c r="C2818" s="65">
        <v>4.6204143593807697E-3</v>
      </c>
      <c r="D2818" s="66">
        <v>2.92604358027286E-2</v>
      </c>
      <c r="F2818" s="50"/>
      <c r="G2818" s="50"/>
      <c r="H2818" s="50"/>
      <c r="I2818" s="50"/>
      <c r="J2818" s="50"/>
      <c r="L2818" s="50"/>
      <c r="M2818" s="50"/>
      <c r="N2818" s="50"/>
    </row>
    <row r="2819" spans="1:14">
      <c r="A2819" s="50" t="s">
        <v>12790</v>
      </c>
      <c r="B2819" s="54">
        <v>0.21815218223215899</v>
      </c>
      <c r="C2819" s="65">
        <v>4.6233803950175897E-3</v>
      </c>
      <c r="D2819" s="66">
        <v>2.9268821840191299E-2</v>
      </c>
      <c r="F2819" s="50"/>
      <c r="G2819" s="50"/>
      <c r="H2819" s="50"/>
      <c r="I2819" s="50"/>
      <c r="J2819" s="50"/>
      <c r="L2819" s="50"/>
      <c r="M2819" s="50"/>
      <c r="N2819" s="50"/>
    </row>
    <row r="2820" spans="1:14">
      <c r="A2820" s="50" t="s">
        <v>12791</v>
      </c>
      <c r="B2820" s="54">
        <v>-0.21811956669785401</v>
      </c>
      <c r="C2820" s="65">
        <v>4.6296588196491004E-3</v>
      </c>
      <c r="D2820" s="66">
        <v>2.92981639254116E-2</v>
      </c>
      <c r="F2820" s="50"/>
      <c r="G2820" s="50"/>
      <c r="H2820" s="50"/>
      <c r="I2820" s="50"/>
      <c r="J2820" s="50"/>
      <c r="L2820" s="50"/>
      <c r="M2820" s="50"/>
      <c r="N2820" s="50"/>
    </row>
    <row r="2821" spans="1:14">
      <c r="A2821" s="50" t="s">
        <v>12792</v>
      </c>
      <c r="B2821" s="54">
        <v>0.218038716151357</v>
      </c>
      <c r="C2821" s="65">
        <v>4.6452553848909403E-3</v>
      </c>
      <c r="D2821" s="66">
        <v>2.9386432841181899E-2</v>
      </c>
      <c r="F2821" s="50"/>
      <c r="G2821" s="50"/>
      <c r="H2821" s="50"/>
      <c r="I2821" s="50"/>
      <c r="J2821" s="50"/>
      <c r="L2821" s="50"/>
      <c r="M2821" s="50"/>
      <c r="N2821" s="50"/>
    </row>
    <row r="2822" spans="1:14">
      <c r="A2822" s="50" t="s">
        <v>12793</v>
      </c>
      <c r="B2822" s="54">
        <v>-0.218008408605636</v>
      </c>
      <c r="C2822" s="65">
        <v>4.6511140326806E-3</v>
      </c>
      <c r="D2822" s="66">
        <v>2.9413057772471399E-2</v>
      </c>
      <c r="F2822" s="50"/>
      <c r="G2822" s="50"/>
      <c r="H2822" s="50"/>
      <c r="I2822" s="50"/>
      <c r="J2822" s="50"/>
      <c r="L2822" s="50"/>
      <c r="M2822" s="50"/>
      <c r="N2822" s="50"/>
    </row>
    <row r="2823" spans="1:14">
      <c r="A2823" s="50" t="s">
        <v>12794</v>
      </c>
      <c r="B2823" s="54">
        <v>0.21796468359156601</v>
      </c>
      <c r="C2823" s="65">
        <v>4.6595780464532E-3</v>
      </c>
      <c r="D2823" s="66">
        <v>2.94352579142882E-2</v>
      </c>
      <c r="F2823" s="50"/>
      <c r="G2823" s="50"/>
      <c r="H2823" s="50"/>
      <c r="I2823" s="50"/>
      <c r="J2823" s="50"/>
      <c r="L2823" s="50"/>
      <c r="M2823" s="50"/>
      <c r="N2823" s="50"/>
    </row>
    <row r="2824" spans="1:14">
      <c r="A2824" s="50" t="s">
        <v>12795</v>
      </c>
      <c r="B2824" s="54">
        <v>0.21797659111693499</v>
      </c>
      <c r="C2824" s="65">
        <v>4.6572716943548403E-3</v>
      </c>
      <c r="D2824" s="66">
        <v>2.94352579142882E-2</v>
      </c>
      <c r="F2824" s="50"/>
      <c r="G2824" s="50"/>
      <c r="H2824" s="50"/>
      <c r="I2824" s="50"/>
      <c r="J2824" s="50"/>
      <c r="L2824" s="50"/>
      <c r="M2824" s="50"/>
      <c r="N2824" s="50"/>
    </row>
    <row r="2825" spans="1:14">
      <c r="A2825" s="50" t="s">
        <v>12796</v>
      </c>
      <c r="B2825" s="54">
        <v>0.217964882713544</v>
      </c>
      <c r="C2825" s="65">
        <v>4.6595394703703996E-3</v>
      </c>
      <c r="D2825" s="66">
        <v>2.94352579142882E-2</v>
      </c>
      <c r="F2825" s="50"/>
      <c r="G2825" s="50"/>
      <c r="H2825" s="50"/>
      <c r="I2825" s="50"/>
      <c r="J2825" s="50"/>
      <c r="L2825" s="50"/>
      <c r="M2825" s="50"/>
      <c r="N2825" s="50"/>
    </row>
    <row r="2826" spans="1:14">
      <c r="A2826" s="50" t="s">
        <v>12797</v>
      </c>
      <c r="B2826" s="54">
        <v>0.21793719652400101</v>
      </c>
      <c r="C2826" s="65">
        <v>4.6649058916044799E-3</v>
      </c>
      <c r="D2826" s="66">
        <v>2.94584758518006E-2</v>
      </c>
      <c r="F2826" s="50"/>
      <c r="G2826" s="50"/>
      <c r="H2826" s="50"/>
      <c r="I2826" s="50"/>
      <c r="J2826" s="50"/>
      <c r="L2826" s="50"/>
      <c r="M2826" s="50"/>
      <c r="N2826" s="50"/>
    </row>
    <row r="2827" spans="1:14">
      <c r="A2827" s="50" t="s">
        <v>12798</v>
      </c>
      <c r="B2827" s="54">
        <v>0.21792065576653299</v>
      </c>
      <c r="C2827" s="65">
        <v>4.6681146360754502E-3</v>
      </c>
      <c r="D2827" s="66">
        <v>2.9468300147775101E-2</v>
      </c>
      <c r="F2827" s="50"/>
      <c r="G2827" s="50"/>
      <c r="H2827" s="50"/>
      <c r="I2827" s="50"/>
      <c r="J2827" s="50"/>
      <c r="L2827" s="50"/>
      <c r="M2827" s="50"/>
      <c r="N2827" s="50"/>
    </row>
    <row r="2828" spans="1:14">
      <c r="A2828" s="50" t="s">
        <v>12799</v>
      </c>
      <c r="B2828" s="54">
        <v>-0.21786875466050601</v>
      </c>
      <c r="C2828" s="65">
        <v>4.67819579852997E-3</v>
      </c>
      <c r="D2828" s="66">
        <v>2.9521485486865E-2</v>
      </c>
      <c r="F2828" s="50"/>
      <c r="G2828" s="50"/>
      <c r="H2828" s="50"/>
      <c r="I2828" s="50"/>
      <c r="J2828" s="50"/>
      <c r="L2828" s="50"/>
      <c r="M2828" s="50"/>
      <c r="N2828" s="50"/>
    </row>
    <row r="2829" spans="1:14">
      <c r="A2829" s="50" t="s">
        <v>12800</v>
      </c>
      <c r="B2829" s="54">
        <v>-0.21777438261204399</v>
      </c>
      <c r="C2829" s="65">
        <v>4.6965764814810001E-3</v>
      </c>
      <c r="D2829" s="66">
        <v>2.9626988299844899E-2</v>
      </c>
      <c r="F2829" s="50"/>
      <c r="G2829" s="50"/>
      <c r="H2829" s="50"/>
      <c r="I2829" s="50"/>
      <c r="J2829" s="50"/>
      <c r="L2829" s="50"/>
      <c r="M2829" s="50"/>
      <c r="N2829" s="50"/>
    </row>
    <row r="2830" spans="1:14">
      <c r="A2830" s="50" t="s">
        <v>12801</v>
      </c>
      <c r="B2830" s="54">
        <v>0.217760998987195</v>
      </c>
      <c r="C2830" s="65">
        <v>4.6991884254888603E-3</v>
      </c>
      <c r="D2830" s="66">
        <v>2.96329791514644E-2</v>
      </c>
      <c r="F2830" s="50"/>
      <c r="G2830" s="50"/>
      <c r="H2830" s="50"/>
      <c r="I2830" s="50"/>
      <c r="J2830" s="50"/>
      <c r="L2830" s="50"/>
      <c r="M2830" s="50"/>
      <c r="N2830" s="50"/>
    </row>
    <row r="2831" spans="1:14">
      <c r="A2831" s="50" t="s">
        <v>12802</v>
      </c>
      <c r="B2831" s="54">
        <v>-0.21772394777370799</v>
      </c>
      <c r="C2831" s="65">
        <v>4.7064261265878597E-3</v>
      </c>
      <c r="D2831" s="66">
        <v>2.9668125374357101E-2</v>
      </c>
      <c r="F2831" s="50"/>
      <c r="G2831" s="50"/>
      <c r="H2831" s="50"/>
      <c r="I2831" s="50"/>
      <c r="J2831" s="50"/>
      <c r="L2831" s="50"/>
      <c r="M2831" s="50"/>
      <c r="N2831" s="50"/>
    </row>
    <row r="2832" spans="1:14">
      <c r="A2832" s="50" t="s">
        <v>12803</v>
      </c>
      <c r="B2832" s="54">
        <v>-0.21769871823193601</v>
      </c>
      <c r="C2832" s="65">
        <v>4.7113602658414898E-3</v>
      </c>
      <c r="D2832" s="66">
        <v>2.9688730809175098E-2</v>
      </c>
      <c r="F2832" s="50"/>
      <c r="G2832" s="50"/>
      <c r="H2832" s="50"/>
      <c r="I2832" s="50"/>
      <c r="J2832" s="50"/>
      <c r="L2832" s="50"/>
      <c r="M2832" s="50"/>
      <c r="N2832" s="50"/>
    </row>
    <row r="2833" spans="1:14">
      <c r="A2833" s="50" t="s">
        <v>12804</v>
      </c>
      <c r="B2833" s="54">
        <v>-0.21768113032178099</v>
      </c>
      <c r="C2833" s="65">
        <v>4.7148026760085197E-3</v>
      </c>
      <c r="D2833" s="66">
        <v>2.9699924842828199E-2</v>
      </c>
      <c r="F2833" s="50"/>
      <c r="G2833" s="50"/>
      <c r="H2833" s="50"/>
      <c r="I2833" s="50"/>
      <c r="J2833" s="50"/>
      <c r="L2833" s="50"/>
      <c r="M2833" s="50"/>
      <c r="N2833" s="50"/>
    </row>
    <row r="2834" spans="1:14">
      <c r="A2834" s="50" t="s">
        <v>12805</v>
      </c>
      <c r="B2834" s="54">
        <v>-0.21762878649148301</v>
      </c>
      <c r="C2834" s="65">
        <v>4.7250610733769998E-3</v>
      </c>
      <c r="D2834" s="66">
        <v>2.9754031704377199E-2</v>
      </c>
      <c r="F2834" s="50"/>
      <c r="G2834" s="50"/>
      <c r="H2834" s="50"/>
      <c r="I2834" s="50"/>
      <c r="J2834" s="50"/>
      <c r="L2834" s="50"/>
      <c r="M2834" s="50"/>
      <c r="N2834" s="50"/>
    </row>
    <row r="2835" spans="1:14">
      <c r="A2835" s="50" t="s">
        <v>12806</v>
      </c>
      <c r="B2835" s="54">
        <v>-0.217603966877677</v>
      </c>
      <c r="C2835" s="65">
        <v>4.7299322396343099E-3</v>
      </c>
      <c r="D2835" s="66">
        <v>2.9774188572020101E-2</v>
      </c>
      <c r="F2835" s="50"/>
      <c r="G2835" s="50"/>
      <c r="H2835" s="50"/>
      <c r="I2835" s="50"/>
      <c r="J2835" s="50"/>
      <c r="L2835" s="50"/>
      <c r="M2835" s="50"/>
      <c r="N2835" s="50"/>
    </row>
    <row r="2836" spans="1:14">
      <c r="A2836" s="50" t="s">
        <v>12807</v>
      </c>
      <c r="B2836" s="54">
        <v>-0.21751104930884699</v>
      </c>
      <c r="C2836" s="65">
        <v>4.7482085177996897E-3</v>
      </c>
      <c r="D2836" s="66">
        <v>2.9847753544320101E-2</v>
      </c>
      <c r="F2836" s="50"/>
      <c r="G2836" s="50"/>
      <c r="H2836" s="50"/>
      <c r="I2836" s="50"/>
      <c r="J2836" s="50"/>
      <c r="L2836" s="50"/>
      <c r="M2836" s="50"/>
      <c r="N2836" s="50"/>
    </row>
    <row r="2837" spans="1:14">
      <c r="A2837" s="50" t="s">
        <v>12808</v>
      </c>
      <c r="B2837" s="54">
        <v>0.21751800108234001</v>
      </c>
      <c r="C2837" s="65">
        <v>4.7468389607208204E-3</v>
      </c>
      <c r="D2837" s="66">
        <v>2.9847753544320101E-2</v>
      </c>
      <c r="F2837" s="50"/>
      <c r="G2837" s="50"/>
      <c r="H2837" s="50"/>
      <c r="I2837" s="50"/>
      <c r="J2837" s="50"/>
      <c r="L2837" s="50"/>
      <c r="M2837" s="50"/>
      <c r="N2837" s="50"/>
    </row>
    <row r="2838" spans="1:14">
      <c r="A2838" s="50" t="s">
        <v>12809</v>
      </c>
      <c r="B2838" s="54">
        <v>-0.21751050389281301</v>
      </c>
      <c r="C2838" s="65">
        <v>4.7483159842762E-3</v>
      </c>
      <c r="D2838" s="66">
        <v>2.9847753544320101E-2</v>
      </c>
      <c r="F2838" s="50"/>
      <c r="G2838" s="50"/>
      <c r="H2838" s="50"/>
      <c r="I2838" s="50"/>
      <c r="J2838" s="50"/>
      <c r="L2838" s="50"/>
      <c r="M2838" s="50"/>
      <c r="N2838" s="50"/>
    </row>
    <row r="2839" spans="1:14">
      <c r="A2839" s="50" t="s">
        <v>12810</v>
      </c>
      <c r="B2839" s="54">
        <v>-0.21752278587618201</v>
      </c>
      <c r="C2839" s="65">
        <v>4.7458965224670899E-3</v>
      </c>
      <c r="D2839" s="66">
        <v>2.9847753544320101E-2</v>
      </c>
      <c r="F2839" s="50"/>
      <c r="G2839" s="50"/>
      <c r="H2839" s="50"/>
      <c r="I2839" s="50"/>
      <c r="J2839" s="50"/>
      <c r="L2839" s="50"/>
      <c r="M2839" s="50"/>
      <c r="N2839" s="50"/>
    </row>
    <row r="2840" spans="1:14">
      <c r="A2840" s="50" t="s">
        <v>12811</v>
      </c>
      <c r="B2840" s="54">
        <v>-0.217475051501618</v>
      </c>
      <c r="C2840" s="65">
        <v>4.7553060548154403E-3</v>
      </c>
      <c r="D2840" s="66">
        <v>2.98543506329528E-2</v>
      </c>
      <c r="F2840" s="50"/>
      <c r="G2840" s="50"/>
      <c r="H2840" s="50"/>
      <c r="I2840" s="50"/>
      <c r="J2840" s="50"/>
      <c r="L2840" s="50"/>
      <c r="M2840" s="50"/>
      <c r="N2840" s="50"/>
    </row>
    <row r="2841" spans="1:14">
      <c r="A2841" s="50" t="s">
        <v>12812</v>
      </c>
      <c r="B2841" s="54">
        <v>0.217491164317931</v>
      </c>
      <c r="C2841" s="65">
        <v>4.7521279828486801E-3</v>
      </c>
      <c r="D2841" s="66">
        <v>2.98543506329528E-2</v>
      </c>
      <c r="F2841" s="50"/>
      <c r="G2841" s="50"/>
      <c r="H2841" s="50"/>
      <c r="I2841" s="50"/>
      <c r="J2841" s="50"/>
      <c r="L2841" s="50"/>
      <c r="M2841" s="50"/>
      <c r="N2841" s="50"/>
    </row>
    <row r="2842" spans="1:14">
      <c r="A2842" s="50" t="s">
        <v>12813</v>
      </c>
      <c r="B2842" s="54">
        <v>-0.217475001299895</v>
      </c>
      <c r="C2842" s="65">
        <v>4.7553159595189196E-3</v>
      </c>
      <c r="D2842" s="66">
        <v>2.98543506329528E-2</v>
      </c>
      <c r="F2842" s="50"/>
      <c r="G2842" s="50"/>
      <c r="H2842" s="50"/>
      <c r="I2842" s="50"/>
      <c r="J2842" s="50"/>
      <c r="L2842" s="50"/>
      <c r="M2842" s="50"/>
      <c r="N2842" s="50"/>
    </row>
    <row r="2843" spans="1:14">
      <c r="A2843" s="50" t="s">
        <v>12814</v>
      </c>
      <c r="B2843" s="54">
        <v>-0.21747120933208799</v>
      </c>
      <c r="C2843" s="65">
        <v>4.7560641609685301E-3</v>
      </c>
      <c r="D2843" s="66">
        <v>2.98543506329528E-2</v>
      </c>
      <c r="F2843" s="50"/>
      <c r="G2843" s="50"/>
      <c r="H2843" s="50"/>
      <c r="I2843" s="50"/>
      <c r="J2843" s="50"/>
      <c r="L2843" s="50"/>
      <c r="M2843" s="50"/>
      <c r="N2843" s="50"/>
    </row>
    <row r="2844" spans="1:14">
      <c r="A2844" s="50" t="s">
        <v>12815</v>
      </c>
      <c r="B2844" s="54">
        <v>-0.21744573064432299</v>
      </c>
      <c r="C2844" s="65">
        <v>4.7610941548865702E-3</v>
      </c>
      <c r="D2844" s="66">
        <v>2.9875404962746498E-2</v>
      </c>
      <c r="F2844" s="50"/>
      <c r="G2844" s="50"/>
      <c r="H2844" s="50"/>
      <c r="I2844" s="50"/>
      <c r="J2844" s="50"/>
      <c r="L2844" s="50"/>
      <c r="M2844" s="50"/>
      <c r="N2844" s="50"/>
    </row>
    <row r="2845" spans="1:14">
      <c r="A2845" s="50" t="s">
        <v>12816</v>
      </c>
      <c r="B2845" s="54">
        <v>0.217415440619042</v>
      </c>
      <c r="C2845" s="65">
        <v>4.7670802080226199E-3</v>
      </c>
      <c r="D2845" s="66">
        <v>2.99024415441306E-2</v>
      </c>
      <c r="F2845" s="50"/>
      <c r="G2845" s="50"/>
      <c r="H2845" s="50"/>
      <c r="I2845" s="50"/>
      <c r="J2845" s="50"/>
      <c r="L2845" s="50"/>
      <c r="M2845" s="50"/>
      <c r="N2845" s="50"/>
    </row>
    <row r="2846" spans="1:14">
      <c r="A2846" s="50" t="s">
        <v>12817</v>
      </c>
      <c r="B2846" s="54">
        <v>0.217397287661831</v>
      </c>
      <c r="C2846" s="65">
        <v>4.7706709119271504E-3</v>
      </c>
      <c r="D2846" s="66">
        <v>2.9909569691276599E-2</v>
      </c>
      <c r="F2846" s="50"/>
      <c r="G2846" s="50"/>
      <c r="H2846" s="50"/>
      <c r="I2846" s="50"/>
      <c r="J2846" s="50"/>
      <c r="L2846" s="50"/>
      <c r="M2846" s="50"/>
      <c r="N2846" s="50"/>
    </row>
    <row r="2847" spans="1:14">
      <c r="A2847" s="50" t="s">
        <v>12818</v>
      </c>
      <c r="B2847" s="54">
        <v>0.21738425709150799</v>
      </c>
      <c r="C2847" s="65">
        <v>4.7732498890268697E-3</v>
      </c>
      <c r="D2847" s="66">
        <v>2.9909569691276599E-2</v>
      </c>
      <c r="F2847" s="50"/>
      <c r="G2847" s="50"/>
      <c r="H2847" s="50"/>
      <c r="I2847" s="50"/>
      <c r="J2847" s="50"/>
      <c r="L2847" s="50"/>
      <c r="M2847" s="50"/>
      <c r="N2847" s="50"/>
    </row>
    <row r="2848" spans="1:14">
      <c r="A2848" s="50" t="s">
        <v>12819</v>
      </c>
      <c r="B2848" s="54">
        <v>-0.217386899805002</v>
      </c>
      <c r="C2848" s="65">
        <v>4.7727267488996798E-3</v>
      </c>
      <c r="D2848" s="66">
        <v>2.9909569691276599E-2</v>
      </c>
      <c r="F2848" s="50"/>
      <c r="G2848" s="50"/>
      <c r="H2848" s="50"/>
      <c r="I2848" s="50"/>
      <c r="J2848" s="50"/>
      <c r="L2848" s="50"/>
      <c r="M2848" s="50"/>
      <c r="N2848" s="50"/>
    </row>
    <row r="2849" spans="1:14">
      <c r="A2849" s="50" t="s">
        <v>12820</v>
      </c>
      <c r="B2849" s="54">
        <v>0.21736099826642599</v>
      </c>
      <c r="C2849" s="65">
        <v>4.7778563236275402E-3</v>
      </c>
      <c r="D2849" s="66">
        <v>2.9927914505027499E-2</v>
      </c>
      <c r="F2849" s="50"/>
      <c r="G2849" s="50"/>
      <c r="H2849" s="50"/>
      <c r="I2849" s="50"/>
      <c r="J2849" s="50"/>
      <c r="L2849" s="50"/>
      <c r="M2849" s="50"/>
      <c r="N2849" s="50"/>
    </row>
    <row r="2850" spans="1:14">
      <c r="A2850" s="50" t="s">
        <v>12821</v>
      </c>
      <c r="B2850" s="54">
        <v>-0.21734021916435101</v>
      </c>
      <c r="C2850" s="65">
        <v>4.7819750175484002E-3</v>
      </c>
      <c r="D2850" s="66">
        <v>2.99297698821991E-2</v>
      </c>
      <c r="F2850" s="50"/>
      <c r="G2850" s="50"/>
      <c r="H2850" s="50"/>
      <c r="I2850" s="50"/>
      <c r="J2850" s="50"/>
      <c r="L2850" s="50"/>
      <c r="M2850" s="50"/>
      <c r="N2850" s="50"/>
    </row>
    <row r="2851" spans="1:14">
      <c r="A2851" s="50" t="s">
        <v>12822</v>
      </c>
      <c r="B2851" s="54">
        <v>-0.21732563279793399</v>
      </c>
      <c r="C2851" s="65">
        <v>4.7848681306034303E-3</v>
      </c>
      <c r="D2851" s="66">
        <v>2.99297698821991E-2</v>
      </c>
      <c r="F2851" s="50"/>
      <c r="G2851" s="50"/>
      <c r="H2851" s="50"/>
      <c r="I2851" s="50"/>
      <c r="J2851" s="50"/>
      <c r="L2851" s="50"/>
      <c r="M2851" s="50"/>
      <c r="N2851" s="50"/>
    </row>
    <row r="2852" spans="1:14">
      <c r="A2852" s="50" t="s">
        <v>12823</v>
      </c>
      <c r="B2852" s="54">
        <v>0.21733820970641701</v>
      </c>
      <c r="C2852" s="65">
        <v>4.7823734875713101E-3</v>
      </c>
      <c r="D2852" s="66">
        <v>2.99297698821991E-2</v>
      </c>
      <c r="F2852" s="50"/>
      <c r="G2852" s="50"/>
      <c r="H2852" s="50"/>
      <c r="I2852" s="50"/>
      <c r="J2852" s="50"/>
      <c r="L2852" s="50"/>
      <c r="M2852" s="50"/>
      <c r="N2852" s="50"/>
    </row>
    <row r="2853" spans="1:14">
      <c r="A2853" s="50" t="s">
        <v>12824</v>
      </c>
      <c r="B2853" s="54">
        <v>-0.217332189738243</v>
      </c>
      <c r="C2853" s="65">
        <v>4.7835674090397204E-3</v>
      </c>
      <c r="D2853" s="66">
        <v>2.99297698821991E-2</v>
      </c>
      <c r="F2853" s="50"/>
      <c r="G2853" s="50"/>
      <c r="H2853" s="50"/>
      <c r="I2853" s="50"/>
      <c r="J2853" s="50"/>
      <c r="L2853" s="50"/>
      <c r="M2853" s="50"/>
      <c r="N2853" s="50"/>
    </row>
    <row r="2854" spans="1:14">
      <c r="A2854" s="50" t="s">
        <v>12825</v>
      </c>
      <c r="B2854" s="54">
        <v>-0.21728293906850299</v>
      </c>
      <c r="C2854" s="65">
        <v>4.7933451826959904E-3</v>
      </c>
      <c r="D2854" s="66">
        <v>2.9951266937231501E-2</v>
      </c>
      <c r="F2854" s="50"/>
      <c r="G2854" s="50"/>
      <c r="H2854" s="50"/>
      <c r="I2854" s="50"/>
      <c r="J2854" s="50"/>
      <c r="L2854" s="50"/>
      <c r="M2854" s="50"/>
      <c r="N2854" s="50"/>
    </row>
    <row r="2855" spans="1:14">
      <c r="A2855" s="50" t="s">
        <v>12826</v>
      </c>
      <c r="B2855" s="54">
        <v>-0.217285624127807</v>
      </c>
      <c r="C2855" s="65">
        <v>4.7928116542707896E-3</v>
      </c>
      <c r="D2855" s="66">
        <v>2.9951266937231501E-2</v>
      </c>
      <c r="F2855" s="50"/>
      <c r="G2855" s="50"/>
      <c r="H2855" s="50"/>
      <c r="I2855" s="50"/>
      <c r="J2855" s="50"/>
      <c r="L2855" s="50"/>
      <c r="M2855" s="50"/>
      <c r="N2855" s="50"/>
    </row>
    <row r="2856" spans="1:14">
      <c r="A2856" s="50" t="s">
        <v>12827</v>
      </c>
      <c r="B2856" s="54">
        <v>0.21728927480268101</v>
      </c>
      <c r="C2856" s="65">
        <v>4.7920863408796701E-3</v>
      </c>
      <c r="D2856" s="66">
        <v>2.9951266937231501E-2</v>
      </c>
      <c r="F2856" s="50"/>
      <c r="G2856" s="50"/>
      <c r="H2856" s="50"/>
      <c r="I2856" s="50"/>
      <c r="J2856" s="50"/>
      <c r="L2856" s="50"/>
      <c r="M2856" s="50"/>
      <c r="N2856" s="50"/>
    </row>
    <row r="2857" spans="1:14">
      <c r="A2857" s="50" t="s">
        <v>12828</v>
      </c>
      <c r="B2857" s="54">
        <v>-0.217242313199491</v>
      </c>
      <c r="C2857" s="65">
        <v>4.80142415205241E-3</v>
      </c>
      <c r="D2857" s="66">
        <v>2.9964925676706899E-2</v>
      </c>
      <c r="F2857" s="50"/>
      <c r="G2857" s="50"/>
      <c r="H2857" s="50"/>
      <c r="I2857" s="50"/>
      <c r="J2857" s="50"/>
      <c r="L2857" s="50"/>
      <c r="M2857" s="50"/>
      <c r="N2857" s="50"/>
    </row>
    <row r="2858" spans="1:14">
      <c r="A2858" s="50" t="s">
        <v>12829</v>
      </c>
      <c r="B2858" s="54">
        <v>0.21723752467697999</v>
      </c>
      <c r="C2858" s="65">
        <v>4.8023772144017299E-3</v>
      </c>
      <c r="D2858" s="66">
        <v>2.9964925676706899E-2</v>
      </c>
      <c r="F2858" s="50"/>
      <c r="G2858" s="50"/>
      <c r="H2858" s="50"/>
      <c r="I2858" s="50"/>
      <c r="J2858" s="50"/>
      <c r="L2858" s="50"/>
      <c r="M2858" s="50"/>
      <c r="N2858" s="50"/>
    </row>
    <row r="2859" spans="1:14">
      <c r="A2859" s="50" t="s">
        <v>12830</v>
      </c>
      <c r="B2859" s="54">
        <v>0.21722948834908901</v>
      </c>
      <c r="C2859" s="65">
        <v>4.8039770705119098E-3</v>
      </c>
      <c r="D2859" s="66">
        <v>2.9964925676706899E-2</v>
      </c>
      <c r="F2859" s="50"/>
      <c r="G2859" s="50"/>
      <c r="H2859" s="50"/>
      <c r="I2859" s="50"/>
      <c r="J2859" s="50"/>
      <c r="L2859" s="50"/>
      <c r="M2859" s="50"/>
      <c r="N2859" s="50"/>
    </row>
    <row r="2860" spans="1:14">
      <c r="A2860" s="50" t="s">
        <v>12831</v>
      </c>
      <c r="B2860" s="54">
        <v>0.21725420323699399</v>
      </c>
      <c r="C2860" s="65">
        <v>4.7990584044596196E-3</v>
      </c>
      <c r="D2860" s="66">
        <v>2.9964925676706899E-2</v>
      </c>
      <c r="F2860" s="50"/>
      <c r="G2860" s="50"/>
      <c r="H2860" s="50"/>
      <c r="I2860" s="50"/>
      <c r="J2860" s="50"/>
      <c r="L2860" s="50"/>
      <c r="M2860" s="50"/>
      <c r="N2860" s="50"/>
    </row>
    <row r="2861" spans="1:14">
      <c r="A2861" s="50" t="s">
        <v>12832</v>
      </c>
      <c r="B2861" s="54">
        <v>0.21723385037652701</v>
      </c>
      <c r="C2861" s="65">
        <v>4.8031086275118502E-3</v>
      </c>
      <c r="D2861" s="66">
        <v>2.9964925676706899E-2</v>
      </c>
      <c r="F2861" s="50"/>
      <c r="G2861" s="50"/>
      <c r="H2861" s="50"/>
      <c r="I2861" s="50"/>
      <c r="J2861" s="50"/>
      <c r="L2861" s="50"/>
      <c r="M2861" s="50"/>
      <c r="N2861" s="50"/>
    </row>
    <row r="2862" spans="1:14">
      <c r="A2862" s="50" t="s">
        <v>12833</v>
      </c>
      <c r="B2862" s="54">
        <v>0.217221256525652</v>
      </c>
      <c r="C2862" s="65">
        <v>4.8056163409269598E-3</v>
      </c>
      <c r="D2862" s="66">
        <v>2.9964925676706899E-2</v>
      </c>
      <c r="F2862" s="50"/>
      <c r="G2862" s="50"/>
      <c r="H2862" s="50"/>
      <c r="I2862" s="50"/>
      <c r="J2862" s="50"/>
      <c r="L2862" s="50"/>
      <c r="M2862" s="50"/>
      <c r="N2862" s="50"/>
    </row>
    <row r="2863" spans="1:14">
      <c r="A2863" s="50" t="s">
        <v>12834</v>
      </c>
      <c r="B2863" s="54">
        <v>-0.21718863376065001</v>
      </c>
      <c r="C2863" s="65">
        <v>4.8121177126953102E-3</v>
      </c>
      <c r="D2863" s="66">
        <v>2.99844888025932E-2</v>
      </c>
      <c r="F2863" s="50"/>
      <c r="G2863" s="50"/>
      <c r="H2863" s="50"/>
      <c r="I2863" s="50"/>
      <c r="J2863" s="50"/>
      <c r="L2863" s="50"/>
      <c r="M2863" s="50"/>
      <c r="N2863" s="50"/>
    </row>
    <row r="2864" spans="1:14">
      <c r="A2864" s="50" t="s">
        <v>12835</v>
      </c>
      <c r="B2864" s="54">
        <v>-0.21719162185904101</v>
      </c>
      <c r="C2864" s="65">
        <v>4.8115218884021097E-3</v>
      </c>
      <c r="D2864" s="66">
        <v>2.99844888025932E-2</v>
      </c>
      <c r="F2864" s="50"/>
      <c r="G2864" s="50"/>
      <c r="H2864" s="50"/>
      <c r="I2864" s="50"/>
      <c r="J2864" s="50"/>
      <c r="L2864" s="50"/>
      <c r="M2864" s="50"/>
      <c r="N2864" s="50"/>
    </row>
    <row r="2865" spans="1:14">
      <c r="A2865" s="50" t="s">
        <v>12836</v>
      </c>
      <c r="B2865" s="54">
        <v>0.21716799820723801</v>
      </c>
      <c r="C2865" s="65">
        <v>4.81623423082815E-3</v>
      </c>
      <c r="D2865" s="66">
        <v>2.9999653260996999E-2</v>
      </c>
      <c r="F2865" s="50"/>
      <c r="G2865" s="50"/>
      <c r="H2865" s="50"/>
      <c r="I2865" s="50"/>
      <c r="J2865" s="50"/>
      <c r="L2865" s="50"/>
      <c r="M2865" s="50"/>
      <c r="N2865" s="50"/>
    </row>
    <row r="2866" spans="1:14">
      <c r="A2866" s="50" t="s">
        <v>12837</v>
      </c>
      <c r="B2866" s="54">
        <v>0.21715684447813299</v>
      </c>
      <c r="C2866" s="65">
        <v>4.81846056549734E-3</v>
      </c>
      <c r="D2866" s="66">
        <v>3.0003037548418099E-2</v>
      </c>
      <c r="F2866" s="50"/>
      <c r="G2866" s="50"/>
      <c r="H2866" s="50"/>
      <c r="I2866" s="50"/>
      <c r="J2866" s="50"/>
      <c r="L2866" s="50"/>
      <c r="M2866" s="50"/>
      <c r="N2866" s="50"/>
    </row>
    <row r="2867" spans="1:14">
      <c r="A2867" s="50" t="s">
        <v>12838</v>
      </c>
      <c r="B2867" s="54">
        <v>-0.21714543914322401</v>
      </c>
      <c r="C2867" s="65">
        <v>4.8207380759349603E-3</v>
      </c>
      <c r="D2867" s="66">
        <v>3.00067380166524E-2</v>
      </c>
      <c r="F2867" s="50"/>
      <c r="G2867" s="50"/>
      <c r="H2867" s="50"/>
      <c r="I2867" s="50"/>
      <c r="J2867" s="50"/>
      <c r="L2867" s="50"/>
      <c r="M2867" s="50"/>
      <c r="N2867" s="50"/>
    </row>
    <row r="2868" spans="1:14">
      <c r="A2868" s="50" t="s">
        <v>12839</v>
      </c>
      <c r="B2868" s="54">
        <v>-0.21711421768175701</v>
      </c>
      <c r="C2868" s="65">
        <v>4.8269775704573503E-3</v>
      </c>
      <c r="D2868" s="66">
        <v>3.0035088708043001E-2</v>
      </c>
      <c r="F2868" s="50"/>
      <c r="G2868" s="50"/>
      <c r="H2868" s="50"/>
      <c r="I2868" s="50"/>
      <c r="J2868" s="50"/>
      <c r="L2868" s="50"/>
      <c r="M2868" s="50"/>
      <c r="N2868" s="50"/>
    </row>
    <row r="2869" spans="1:14">
      <c r="A2869" s="50" t="s">
        <v>12840</v>
      </c>
      <c r="B2869" s="54">
        <v>0.217101963912435</v>
      </c>
      <c r="C2869" s="65">
        <v>4.8294284191210202E-3</v>
      </c>
      <c r="D2869" s="66">
        <v>3.00398536035138E-2</v>
      </c>
      <c r="F2869" s="50"/>
      <c r="G2869" s="50"/>
      <c r="H2869" s="50"/>
      <c r="I2869" s="50"/>
      <c r="J2869" s="50"/>
      <c r="L2869" s="50"/>
      <c r="M2869" s="50"/>
      <c r="N2869" s="50"/>
    </row>
    <row r="2870" spans="1:14">
      <c r="A2870" s="50" t="s">
        <v>12841</v>
      </c>
      <c r="B2870" s="54">
        <v>-0.21702890835346</v>
      </c>
      <c r="C2870" s="65">
        <v>4.8440632629480496E-3</v>
      </c>
      <c r="D2870" s="66">
        <v>3.0075766959769001E-2</v>
      </c>
      <c r="F2870" s="50"/>
      <c r="G2870" s="50"/>
      <c r="H2870" s="50"/>
      <c r="I2870" s="50"/>
      <c r="J2870" s="50"/>
      <c r="L2870" s="50"/>
      <c r="M2870" s="50"/>
      <c r="N2870" s="50"/>
    </row>
    <row r="2871" spans="1:14">
      <c r="A2871" s="50" t="s">
        <v>12842</v>
      </c>
      <c r="B2871" s="54">
        <v>-0.21701427926368699</v>
      </c>
      <c r="C2871" s="65">
        <v>4.8469986064853003E-3</v>
      </c>
      <c r="D2871" s="66">
        <v>3.0075766959769001E-2</v>
      </c>
      <c r="F2871" s="50"/>
      <c r="G2871" s="50"/>
      <c r="H2871" s="50"/>
      <c r="I2871" s="50"/>
      <c r="J2871" s="50"/>
      <c r="L2871" s="50"/>
      <c r="M2871" s="50"/>
      <c r="N2871" s="50"/>
    </row>
    <row r="2872" spans="1:14">
      <c r="A2872" s="50" t="s">
        <v>12843</v>
      </c>
      <c r="B2872" s="54">
        <v>-0.21703187798023499</v>
      </c>
      <c r="C2872" s="65">
        <v>4.84346759857162E-3</v>
      </c>
      <c r="D2872" s="66">
        <v>3.0075766959769001E-2</v>
      </c>
      <c r="F2872" s="50"/>
      <c r="G2872" s="50"/>
      <c r="H2872" s="50"/>
      <c r="I2872" s="50"/>
      <c r="J2872" s="50"/>
      <c r="L2872" s="50"/>
      <c r="M2872" s="50"/>
      <c r="N2872" s="50"/>
    </row>
    <row r="2873" spans="1:14">
      <c r="A2873" s="50" t="s">
        <v>12844</v>
      </c>
      <c r="B2873" s="54">
        <v>0.217050795458572</v>
      </c>
      <c r="C2873" s="65">
        <v>4.8396745660829197E-3</v>
      </c>
      <c r="D2873" s="66">
        <v>3.0075766959769001E-2</v>
      </c>
      <c r="F2873" s="50"/>
      <c r="G2873" s="50"/>
      <c r="H2873" s="50"/>
      <c r="I2873" s="50"/>
      <c r="J2873" s="50"/>
      <c r="L2873" s="50"/>
      <c r="M2873" s="50"/>
      <c r="N2873" s="50"/>
    </row>
    <row r="2874" spans="1:14">
      <c r="A2874" s="50" t="s">
        <v>12845</v>
      </c>
      <c r="B2874" s="54">
        <v>-0.217014213774956</v>
      </c>
      <c r="C2874" s="65">
        <v>4.8470117504580803E-3</v>
      </c>
      <c r="D2874" s="66">
        <v>3.0075766959769001E-2</v>
      </c>
      <c r="F2874" s="50"/>
      <c r="G2874" s="50"/>
      <c r="H2874" s="50"/>
      <c r="I2874" s="50"/>
      <c r="J2874" s="50"/>
      <c r="L2874" s="50"/>
      <c r="M2874" s="50"/>
      <c r="N2874" s="50"/>
    </row>
    <row r="2875" spans="1:14">
      <c r="A2875" s="50" t="s">
        <v>12846</v>
      </c>
      <c r="B2875" s="54">
        <v>0.21705941403482301</v>
      </c>
      <c r="C2875" s="65">
        <v>4.8379473891174401E-3</v>
      </c>
      <c r="D2875" s="66">
        <v>3.0075766959769001E-2</v>
      </c>
      <c r="F2875" s="50"/>
      <c r="G2875" s="50"/>
      <c r="H2875" s="50"/>
      <c r="I2875" s="50"/>
      <c r="J2875" s="50"/>
      <c r="L2875" s="50"/>
      <c r="M2875" s="50"/>
      <c r="N2875" s="50"/>
    </row>
    <row r="2876" spans="1:14">
      <c r="A2876" s="50" t="s">
        <v>12847</v>
      </c>
      <c r="B2876" s="54">
        <v>0.217045016083972</v>
      </c>
      <c r="C2876" s="65">
        <v>4.8408330719423203E-3</v>
      </c>
      <c r="D2876" s="66">
        <v>3.0075766959769001E-2</v>
      </c>
      <c r="F2876" s="50"/>
      <c r="G2876" s="50"/>
      <c r="H2876" s="50"/>
      <c r="I2876" s="50"/>
      <c r="J2876" s="50"/>
      <c r="L2876" s="50"/>
      <c r="M2876" s="50"/>
      <c r="N2876" s="50"/>
    </row>
    <row r="2877" spans="1:14">
      <c r="A2877" s="50" t="s">
        <v>12848</v>
      </c>
      <c r="B2877" s="54">
        <v>0.21688204987287699</v>
      </c>
      <c r="C2877" s="65">
        <v>4.8736030161998997E-3</v>
      </c>
      <c r="D2877" s="66">
        <v>3.0230243900415999E-2</v>
      </c>
      <c r="F2877" s="50"/>
      <c r="G2877" s="50"/>
      <c r="H2877" s="50"/>
      <c r="I2877" s="50"/>
      <c r="J2877" s="50"/>
      <c r="L2877" s="50"/>
      <c r="M2877" s="50"/>
      <c r="N2877" s="50"/>
    </row>
    <row r="2878" spans="1:14">
      <c r="A2878" s="50" t="s">
        <v>12849</v>
      </c>
      <c r="B2878" s="54">
        <v>-0.21683455630151499</v>
      </c>
      <c r="C2878" s="65">
        <v>4.8831905748976901E-3</v>
      </c>
      <c r="D2878" s="66">
        <v>3.0259209202519299E-2</v>
      </c>
      <c r="F2878" s="50"/>
      <c r="G2878" s="50"/>
      <c r="H2878" s="50"/>
      <c r="I2878" s="50"/>
      <c r="J2878" s="50"/>
      <c r="L2878" s="50"/>
      <c r="M2878" s="50"/>
      <c r="N2878" s="50"/>
    </row>
    <row r="2879" spans="1:14">
      <c r="A2879" s="50" t="s">
        <v>12850</v>
      </c>
      <c r="B2879" s="54">
        <v>-0.21684006088310101</v>
      </c>
      <c r="C2879" s="65">
        <v>4.88207849586084E-3</v>
      </c>
      <c r="D2879" s="66">
        <v>3.0259209202519299E-2</v>
      </c>
      <c r="F2879" s="50"/>
      <c r="G2879" s="50"/>
      <c r="H2879" s="50"/>
      <c r="I2879" s="50"/>
      <c r="J2879" s="50"/>
      <c r="L2879" s="50"/>
      <c r="M2879" s="50"/>
      <c r="N2879" s="50"/>
    </row>
    <row r="2880" spans="1:14">
      <c r="A2880" s="50" t="s">
        <v>12851</v>
      </c>
      <c r="B2880" s="54">
        <v>0.21683210056236199</v>
      </c>
      <c r="C2880" s="65">
        <v>4.8836867759534403E-3</v>
      </c>
      <c r="D2880" s="66">
        <v>3.0259209202519299E-2</v>
      </c>
      <c r="F2880" s="50"/>
      <c r="G2880" s="50"/>
      <c r="H2880" s="50"/>
      <c r="I2880" s="50"/>
      <c r="J2880" s="50"/>
      <c r="L2880" s="50"/>
      <c r="M2880" s="50"/>
      <c r="N2880" s="50"/>
    </row>
    <row r="2881" spans="1:14">
      <c r="A2881" s="50" t="s">
        <v>12852</v>
      </c>
      <c r="B2881" s="54">
        <v>-0.216825294578393</v>
      </c>
      <c r="C2881" s="65">
        <v>4.8850622137684603E-3</v>
      </c>
      <c r="D2881" s="66">
        <v>3.0259209202519299E-2</v>
      </c>
      <c r="F2881" s="50"/>
      <c r="G2881" s="50"/>
      <c r="H2881" s="50"/>
      <c r="I2881" s="50"/>
      <c r="J2881" s="50"/>
      <c r="L2881" s="50"/>
      <c r="M2881" s="50"/>
      <c r="N2881" s="50"/>
    </row>
    <row r="2882" spans="1:14">
      <c r="A2882" s="50" t="s">
        <v>12853</v>
      </c>
      <c r="B2882" s="54">
        <v>0.216766647469254</v>
      </c>
      <c r="C2882" s="65">
        <v>4.8969287450617996E-3</v>
      </c>
      <c r="D2882" s="66">
        <v>3.0322177401256201E-2</v>
      </c>
      <c r="F2882" s="50"/>
      <c r="G2882" s="50"/>
      <c r="H2882" s="50"/>
      <c r="I2882" s="50"/>
      <c r="J2882" s="50"/>
      <c r="L2882" s="50"/>
      <c r="M2882" s="50"/>
      <c r="N2882" s="50"/>
    </row>
    <row r="2883" spans="1:14">
      <c r="A2883" s="50" t="s">
        <v>12854</v>
      </c>
      <c r="B2883" s="54">
        <v>-0.21675537058765401</v>
      </c>
      <c r="C2883" s="65">
        <v>4.8992134446457598E-3</v>
      </c>
      <c r="D2883" s="66">
        <v>3.03257909992014E-2</v>
      </c>
      <c r="F2883" s="50"/>
      <c r="G2883" s="50"/>
      <c r="H2883" s="50"/>
      <c r="I2883" s="50"/>
      <c r="J2883" s="50"/>
      <c r="L2883" s="50"/>
      <c r="M2883" s="50"/>
      <c r="N2883" s="50"/>
    </row>
    <row r="2884" spans="1:14">
      <c r="A2884" s="50" t="s">
        <v>12855</v>
      </c>
      <c r="B2884" s="54">
        <v>-0.21671349622255201</v>
      </c>
      <c r="C2884" s="65">
        <v>4.9077055665170096E-3</v>
      </c>
      <c r="D2884" s="66">
        <v>3.0356226427306999E-2</v>
      </c>
      <c r="F2884" s="50"/>
      <c r="G2884" s="50"/>
      <c r="H2884" s="50"/>
      <c r="I2884" s="50"/>
      <c r="J2884" s="50"/>
      <c r="L2884" s="50"/>
      <c r="M2884" s="50"/>
      <c r="N2884" s="50"/>
    </row>
    <row r="2885" spans="1:14">
      <c r="A2885" s="50" t="s">
        <v>12856</v>
      </c>
      <c r="B2885" s="54">
        <v>0.21669755623060899</v>
      </c>
      <c r="C2885" s="65">
        <v>4.9109416624419904E-3</v>
      </c>
      <c r="D2885" s="66">
        <v>3.0356226427306999E-2</v>
      </c>
      <c r="F2885" s="50"/>
      <c r="G2885" s="50"/>
      <c r="H2885" s="50"/>
      <c r="I2885" s="50"/>
      <c r="J2885" s="50"/>
      <c r="L2885" s="50"/>
      <c r="M2885" s="50"/>
      <c r="N2885" s="50"/>
    </row>
    <row r="2886" spans="1:14">
      <c r="A2886" s="50" t="s">
        <v>12857</v>
      </c>
      <c r="B2886" s="54">
        <v>0.21671364604693699</v>
      </c>
      <c r="C2886" s="65">
        <v>4.9076751586268896E-3</v>
      </c>
      <c r="D2886" s="66">
        <v>3.0356226427306999E-2</v>
      </c>
      <c r="F2886" s="50"/>
      <c r="G2886" s="50"/>
      <c r="H2886" s="50"/>
      <c r="I2886" s="50"/>
      <c r="J2886" s="50"/>
      <c r="L2886" s="50"/>
      <c r="M2886" s="50"/>
      <c r="N2886" s="50"/>
    </row>
    <row r="2887" spans="1:14">
      <c r="A2887" s="50" t="s">
        <v>12858</v>
      </c>
      <c r="B2887" s="54">
        <v>0.21670567793027701</v>
      </c>
      <c r="C2887" s="65">
        <v>4.9092925770916904E-3</v>
      </c>
      <c r="D2887" s="66">
        <v>3.0356226427306999E-2</v>
      </c>
      <c r="F2887" s="50"/>
      <c r="G2887" s="50"/>
      <c r="H2887" s="50"/>
      <c r="I2887" s="50"/>
      <c r="J2887" s="50"/>
      <c r="L2887" s="50"/>
      <c r="M2887" s="50"/>
      <c r="N2887" s="50"/>
    </row>
    <row r="2888" spans="1:14">
      <c r="A2888" s="50" t="s">
        <v>12859</v>
      </c>
      <c r="B2888" s="54">
        <v>-0.21666700116443999</v>
      </c>
      <c r="C2888" s="65">
        <v>4.9171502200305896E-3</v>
      </c>
      <c r="D2888" s="66">
        <v>3.03840682746916E-2</v>
      </c>
      <c r="F2888" s="50"/>
      <c r="G2888" s="50"/>
      <c r="H2888" s="50"/>
      <c r="I2888" s="50"/>
      <c r="J2888" s="50"/>
      <c r="L2888" s="50"/>
      <c r="M2888" s="50"/>
      <c r="N2888" s="50"/>
    </row>
    <row r="2889" spans="1:14">
      <c r="A2889" s="50" t="s">
        <v>12860</v>
      </c>
      <c r="B2889" s="54">
        <v>0.216657177235448</v>
      </c>
      <c r="C2889" s="65">
        <v>4.9191478617865003E-3</v>
      </c>
      <c r="D2889" s="66">
        <v>3.0385879740841299E-2</v>
      </c>
      <c r="F2889" s="50"/>
      <c r="G2889" s="50"/>
      <c r="H2889" s="50"/>
      <c r="I2889" s="50"/>
      <c r="J2889" s="50"/>
      <c r="L2889" s="50"/>
      <c r="M2889" s="50"/>
      <c r="N2889" s="50"/>
    </row>
    <row r="2890" spans="1:14">
      <c r="A2890" s="50" t="s">
        <v>12861</v>
      </c>
      <c r="B2890" s="54">
        <v>-0.216616043078321</v>
      </c>
      <c r="C2890" s="65">
        <v>4.9275201666878201E-3</v>
      </c>
      <c r="D2890" s="66">
        <v>3.0411144163009302E-2</v>
      </c>
      <c r="F2890" s="50"/>
      <c r="G2890" s="50"/>
      <c r="H2890" s="50"/>
      <c r="I2890" s="50"/>
      <c r="J2890" s="50"/>
      <c r="L2890" s="50"/>
      <c r="M2890" s="50"/>
      <c r="N2890" s="50"/>
    </row>
    <row r="2891" spans="1:14">
      <c r="A2891" s="50" t="s">
        <v>12862</v>
      </c>
      <c r="B2891" s="54">
        <v>-0.21662046597692799</v>
      </c>
      <c r="C2891" s="65">
        <v>4.9266193327789799E-3</v>
      </c>
      <c r="D2891" s="66">
        <v>3.0411144163009302E-2</v>
      </c>
      <c r="F2891" s="50"/>
      <c r="G2891" s="50"/>
      <c r="H2891" s="50"/>
      <c r="I2891" s="50"/>
      <c r="J2891" s="50"/>
      <c r="L2891" s="50"/>
      <c r="M2891" s="50"/>
      <c r="N2891" s="50"/>
    </row>
    <row r="2892" spans="1:14">
      <c r="A2892" s="50" t="s">
        <v>12863</v>
      </c>
      <c r="B2892" s="54">
        <v>0.21661194187337099</v>
      </c>
      <c r="C2892" s="65">
        <v>4.9283556115405696E-3</v>
      </c>
      <c r="D2892" s="66">
        <v>3.0411144163009302E-2</v>
      </c>
      <c r="F2892" s="50"/>
      <c r="G2892" s="50"/>
      <c r="H2892" s="50"/>
      <c r="I2892" s="50"/>
      <c r="J2892" s="50"/>
      <c r="L2892" s="50"/>
      <c r="M2892" s="50"/>
      <c r="N2892" s="50"/>
    </row>
    <row r="2893" spans="1:14">
      <c r="A2893" s="50" t="s">
        <v>12864</v>
      </c>
      <c r="B2893" s="54">
        <v>-0.216602138750283</v>
      </c>
      <c r="C2893" s="65">
        <v>4.9303530923877998E-3</v>
      </c>
      <c r="D2893" s="66">
        <v>3.0412942760552699E-2</v>
      </c>
      <c r="F2893" s="50"/>
      <c r="G2893" s="50"/>
      <c r="H2893" s="50"/>
      <c r="I2893" s="50"/>
      <c r="J2893" s="50"/>
      <c r="L2893" s="50"/>
      <c r="M2893" s="50"/>
      <c r="N2893" s="50"/>
    </row>
    <row r="2894" spans="1:14">
      <c r="A2894" s="50" t="s">
        <v>12865</v>
      </c>
      <c r="B2894" s="54">
        <v>0.21658075913209501</v>
      </c>
      <c r="C2894" s="65">
        <v>4.9347119125596499E-3</v>
      </c>
      <c r="D2894" s="66">
        <v>3.04293010256661E-2</v>
      </c>
      <c r="F2894" s="50"/>
      <c r="G2894" s="50"/>
      <c r="H2894" s="50"/>
      <c r="I2894" s="50"/>
      <c r="J2894" s="50"/>
      <c r="L2894" s="50"/>
      <c r="M2894" s="50"/>
      <c r="N2894" s="50"/>
    </row>
    <row r="2895" spans="1:14">
      <c r="A2895" s="50" t="s">
        <v>12866</v>
      </c>
      <c r="B2895" s="54">
        <v>0.21655667343322299</v>
      </c>
      <c r="C2895" s="65">
        <v>4.9396265778461597E-3</v>
      </c>
      <c r="D2895" s="66">
        <v>3.0449074344143699E-2</v>
      </c>
      <c r="F2895" s="50"/>
      <c r="G2895" s="50"/>
      <c r="H2895" s="50"/>
      <c r="I2895" s="50"/>
      <c r="J2895" s="50"/>
      <c r="L2895" s="50"/>
      <c r="M2895" s="50"/>
      <c r="N2895" s="50"/>
    </row>
    <row r="2896" spans="1:14">
      <c r="A2896" s="50" t="s">
        <v>12867</v>
      </c>
      <c r="B2896" s="54">
        <v>-0.216469233387662</v>
      </c>
      <c r="C2896" s="65">
        <v>4.9575055297986798E-3</v>
      </c>
      <c r="D2896" s="66">
        <v>3.0548721424030801E-2</v>
      </c>
      <c r="F2896" s="50"/>
      <c r="G2896" s="50"/>
      <c r="H2896" s="50"/>
      <c r="I2896" s="50"/>
      <c r="J2896" s="50"/>
      <c r="L2896" s="50"/>
      <c r="M2896" s="50"/>
      <c r="N2896" s="50"/>
    </row>
    <row r="2897" spans="1:14">
      <c r="A2897" s="50" t="s">
        <v>12868</v>
      </c>
      <c r="B2897" s="54">
        <v>-0.216446327595267</v>
      </c>
      <c r="C2897" s="65">
        <v>4.9621986745501303E-3</v>
      </c>
      <c r="D2897" s="66">
        <v>3.05565166739914E-2</v>
      </c>
      <c r="F2897" s="50"/>
      <c r="G2897" s="50"/>
      <c r="H2897" s="50"/>
      <c r="I2897" s="50"/>
      <c r="J2897" s="50"/>
      <c r="L2897" s="50"/>
      <c r="M2897" s="50"/>
      <c r="N2897" s="50"/>
    </row>
    <row r="2898" spans="1:14">
      <c r="A2898" s="50" t="s">
        <v>12869</v>
      </c>
      <c r="B2898" s="54">
        <v>0.216453624848298</v>
      </c>
      <c r="C2898" s="65">
        <v>4.9607031157732403E-3</v>
      </c>
      <c r="D2898" s="66">
        <v>3.05565166739914E-2</v>
      </c>
      <c r="F2898" s="50"/>
      <c r="G2898" s="50"/>
      <c r="H2898" s="50"/>
      <c r="I2898" s="50"/>
      <c r="J2898" s="50"/>
      <c r="L2898" s="50"/>
      <c r="M2898" s="50"/>
      <c r="N2898" s="50"/>
    </row>
    <row r="2899" spans="1:14">
      <c r="A2899" s="50" t="s">
        <v>12870</v>
      </c>
      <c r="B2899" s="54">
        <v>-0.21636424295710499</v>
      </c>
      <c r="C2899" s="65">
        <v>4.9790496274933404E-3</v>
      </c>
      <c r="D2899" s="66">
        <v>3.0649695341617302E-2</v>
      </c>
      <c r="F2899" s="50"/>
      <c r="G2899" s="50"/>
      <c r="H2899" s="50"/>
      <c r="I2899" s="50"/>
      <c r="J2899" s="50"/>
      <c r="L2899" s="50"/>
      <c r="M2899" s="50"/>
      <c r="N2899" s="50"/>
    </row>
    <row r="2900" spans="1:14">
      <c r="A2900" s="50" t="s">
        <v>12871</v>
      </c>
      <c r="B2900" s="54">
        <v>-0.21632689515936601</v>
      </c>
      <c r="C2900" s="65">
        <v>4.9867336225245902E-3</v>
      </c>
      <c r="D2900" s="66">
        <v>3.0676964394411799E-2</v>
      </c>
      <c r="F2900" s="50"/>
      <c r="G2900" s="50"/>
      <c r="H2900" s="50"/>
      <c r="I2900" s="50"/>
      <c r="J2900" s="50"/>
      <c r="L2900" s="50"/>
      <c r="M2900" s="50"/>
      <c r="N2900" s="50"/>
    </row>
    <row r="2901" spans="1:14">
      <c r="A2901" s="50" t="s">
        <v>12872</v>
      </c>
      <c r="B2901" s="54">
        <v>0.216325984476472</v>
      </c>
      <c r="C2901" s="65">
        <v>4.9869211204916896E-3</v>
      </c>
      <c r="D2901" s="66">
        <v>3.0676964394411799E-2</v>
      </c>
      <c r="F2901" s="50"/>
      <c r="G2901" s="50"/>
      <c r="H2901" s="50"/>
      <c r="I2901" s="50"/>
      <c r="J2901" s="50"/>
      <c r="L2901" s="50"/>
      <c r="M2901" s="50"/>
      <c r="N2901" s="50"/>
    </row>
    <row r="2902" spans="1:14">
      <c r="A2902" s="50" t="s">
        <v>12873</v>
      </c>
      <c r="B2902" s="54">
        <v>0.21628622849357501</v>
      </c>
      <c r="C2902" s="65">
        <v>4.9951125285887304E-3</v>
      </c>
      <c r="D2902" s="66">
        <v>3.0716754414333001E-2</v>
      </c>
      <c r="F2902" s="50"/>
      <c r="G2902" s="50"/>
      <c r="H2902" s="50"/>
      <c r="I2902" s="50"/>
      <c r="J2902" s="50"/>
      <c r="L2902" s="50"/>
      <c r="M2902" s="50"/>
      <c r="N2902" s="50"/>
    </row>
    <row r="2903" spans="1:14">
      <c r="A2903" s="50" t="s">
        <v>12874</v>
      </c>
      <c r="B2903" s="54">
        <v>0.21617609989289499</v>
      </c>
      <c r="C2903" s="65">
        <v>5.0178666489760302E-3</v>
      </c>
      <c r="D2903" s="66">
        <v>3.0846037500446798E-2</v>
      </c>
      <c r="F2903" s="50"/>
      <c r="G2903" s="50"/>
      <c r="H2903" s="50"/>
      <c r="I2903" s="50"/>
      <c r="J2903" s="50"/>
      <c r="L2903" s="50"/>
      <c r="M2903" s="50"/>
      <c r="N2903" s="50"/>
    </row>
    <row r="2904" spans="1:14">
      <c r="A2904" s="50" t="s">
        <v>12875</v>
      </c>
      <c r="B2904" s="54">
        <v>-0.216073654898913</v>
      </c>
      <c r="C2904" s="65">
        <v>5.0391165498419504E-3</v>
      </c>
      <c r="D2904" s="66">
        <v>3.0965987843513398E-2</v>
      </c>
      <c r="F2904" s="50"/>
      <c r="G2904" s="50"/>
      <c r="H2904" s="50"/>
      <c r="I2904" s="50"/>
      <c r="J2904" s="50"/>
      <c r="L2904" s="50"/>
      <c r="M2904" s="50"/>
      <c r="N2904" s="50"/>
    </row>
    <row r="2905" spans="1:14">
      <c r="A2905" s="50" t="s">
        <v>12876</v>
      </c>
      <c r="B2905" s="54">
        <v>-0.21600947942127</v>
      </c>
      <c r="C2905" s="65">
        <v>5.0524693366488802E-3</v>
      </c>
      <c r="D2905" s="66">
        <v>3.1035670835055301E-2</v>
      </c>
      <c r="F2905" s="50"/>
      <c r="G2905" s="50"/>
      <c r="H2905" s="50"/>
      <c r="I2905" s="50"/>
      <c r="J2905" s="50"/>
      <c r="L2905" s="50"/>
      <c r="M2905" s="50"/>
      <c r="N2905" s="50"/>
    </row>
    <row r="2906" spans="1:14">
      <c r="A2906" s="50" t="s">
        <v>12877</v>
      </c>
      <c r="B2906" s="54">
        <v>0.21600243016265</v>
      </c>
      <c r="C2906" s="65">
        <v>5.0539379836296401E-3</v>
      </c>
      <c r="D2906" s="66">
        <v>3.1035670835055301E-2</v>
      </c>
      <c r="F2906" s="50"/>
      <c r="G2906" s="50"/>
      <c r="H2906" s="50"/>
      <c r="I2906" s="50"/>
      <c r="J2906" s="50"/>
      <c r="L2906" s="50"/>
      <c r="M2906" s="50"/>
      <c r="N2906" s="50"/>
    </row>
    <row r="2907" spans="1:14">
      <c r="A2907" s="50" t="s">
        <v>12878</v>
      </c>
      <c r="B2907" s="54">
        <v>0.215971178032171</v>
      </c>
      <c r="C2907" s="65">
        <v>5.0604536790201503E-3</v>
      </c>
      <c r="D2907" s="66">
        <v>3.10542883772435E-2</v>
      </c>
      <c r="F2907" s="50"/>
      <c r="G2907" s="50"/>
      <c r="H2907" s="50"/>
      <c r="I2907" s="50"/>
      <c r="J2907" s="50"/>
      <c r="L2907" s="50"/>
      <c r="M2907" s="50"/>
      <c r="N2907" s="50"/>
    </row>
    <row r="2908" spans="1:14">
      <c r="A2908" s="50" t="s">
        <v>12879</v>
      </c>
      <c r="B2908" s="54">
        <v>-0.21597916383667601</v>
      </c>
      <c r="C2908" s="65">
        <v>5.0587880189892197E-3</v>
      </c>
      <c r="D2908" s="66">
        <v>3.10542883772435E-2</v>
      </c>
      <c r="F2908" s="50"/>
      <c r="G2908" s="50"/>
      <c r="H2908" s="50"/>
      <c r="I2908" s="50"/>
      <c r="J2908" s="50"/>
      <c r="L2908" s="50"/>
      <c r="M2908" s="50"/>
      <c r="N2908" s="50"/>
    </row>
    <row r="2909" spans="1:14">
      <c r="A2909" s="50" t="s">
        <v>12880</v>
      </c>
      <c r="B2909" s="54">
        <v>0.21595519130177901</v>
      </c>
      <c r="C2909" s="65">
        <v>5.0637896292474302E-3</v>
      </c>
      <c r="D2909" s="66">
        <v>3.1060551416892498E-2</v>
      </c>
      <c r="F2909" s="50"/>
      <c r="G2909" s="50"/>
      <c r="H2909" s="50"/>
      <c r="I2909" s="50"/>
      <c r="J2909" s="50"/>
      <c r="L2909" s="50"/>
      <c r="M2909" s="50"/>
      <c r="N2909" s="50"/>
    </row>
    <row r="2910" spans="1:14">
      <c r="A2910" s="50" t="s">
        <v>12881</v>
      </c>
      <c r="B2910" s="54">
        <v>-0.215949589911756</v>
      </c>
      <c r="C2910" s="65">
        <v>5.0649589369443204E-3</v>
      </c>
      <c r="D2910" s="66">
        <v>3.1060551416892498E-2</v>
      </c>
      <c r="F2910" s="50"/>
      <c r="G2910" s="50"/>
      <c r="H2910" s="50"/>
      <c r="I2910" s="50"/>
      <c r="J2910" s="50"/>
      <c r="L2910" s="50"/>
      <c r="M2910" s="50"/>
      <c r="N2910" s="50"/>
    </row>
    <row r="2911" spans="1:14">
      <c r="A2911" s="50" t="s">
        <v>12882</v>
      </c>
      <c r="B2911" s="54">
        <v>-0.21593213334697001</v>
      </c>
      <c r="C2911" s="65">
        <v>5.0686046010125704E-3</v>
      </c>
      <c r="D2911" s="66">
        <v>3.10722194712005E-2</v>
      </c>
      <c r="F2911" s="50"/>
      <c r="G2911" s="50"/>
      <c r="H2911" s="50"/>
      <c r="I2911" s="50"/>
      <c r="J2911" s="50"/>
      <c r="L2911" s="50"/>
      <c r="M2911" s="50"/>
      <c r="N2911" s="50"/>
    </row>
    <row r="2912" spans="1:14">
      <c r="A2912" s="50" t="s">
        <v>12883</v>
      </c>
      <c r="B2912" s="54">
        <v>-0.21588193703852801</v>
      </c>
      <c r="C2912" s="65">
        <v>5.0791007991564802E-3</v>
      </c>
      <c r="D2912" s="66">
        <v>3.11258611022904E-2</v>
      </c>
      <c r="F2912" s="50"/>
      <c r="G2912" s="50"/>
      <c r="H2912" s="50"/>
      <c r="I2912" s="50"/>
      <c r="J2912" s="50"/>
      <c r="L2912" s="50"/>
      <c r="M2912" s="50"/>
      <c r="N2912" s="50"/>
    </row>
    <row r="2913" spans="1:14">
      <c r="A2913" s="50" t="s">
        <v>12884</v>
      </c>
      <c r="B2913" s="54">
        <v>0.21585001689004499</v>
      </c>
      <c r="C2913" s="65">
        <v>5.0857855198122104E-3</v>
      </c>
      <c r="D2913" s="66">
        <v>3.1134717878328399E-2</v>
      </c>
      <c r="F2913" s="50"/>
      <c r="G2913" s="50"/>
      <c r="H2913" s="50"/>
      <c r="I2913" s="50"/>
      <c r="J2913" s="50"/>
      <c r="L2913" s="50"/>
      <c r="M2913" s="50"/>
      <c r="N2913" s="50"/>
    </row>
    <row r="2914" spans="1:14">
      <c r="A2914" s="50" t="s">
        <v>12885</v>
      </c>
      <c r="B2914" s="54">
        <v>-0.21586024197263201</v>
      </c>
      <c r="C2914" s="65">
        <v>5.0836433246936102E-3</v>
      </c>
      <c r="D2914" s="66">
        <v>3.1134717878328399E-2</v>
      </c>
      <c r="F2914" s="50"/>
      <c r="G2914" s="50"/>
      <c r="H2914" s="50"/>
      <c r="I2914" s="50"/>
      <c r="J2914" s="50"/>
      <c r="L2914" s="50"/>
      <c r="M2914" s="50"/>
      <c r="N2914" s="50"/>
    </row>
    <row r="2915" spans="1:14">
      <c r="A2915" s="50" t="s">
        <v>12886</v>
      </c>
      <c r="B2915" s="54">
        <v>0.215856444369975</v>
      </c>
      <c r="C2915" s="65">
        <v>5.0844388430659896E-3</v>
      </c>
      <c r="D2915" s="66">
        <v>3.1134717878328399E-2</v>
      </c>
      <c r="F2915" s="50"/>
      <c r="G2915" s="50"/>
      <c r="H2915" s="50"/>
      <c r="I2915" s="50"/>
      <c r="J2915" s="50"/>
      <c r="L2915" s="50"/>
      <c r="M2915" s="50"/>
      <c r="N2915" s="50"/>
    </row>
    <row r="2916" spans="1:14">
      <c r="A2916" s="50" t="s">
        <v>12887</v>
      </c>
      <c r="B2916" s="54">
        <v>-0.215817030005861</v>
      </c>
      <c r="C2916" s="65">
        <v>5.0927019146931301E-3</v>
      </c>
      <c r="D2916" s="66">
        <v>3.1166356688374301E-2</v>
      </c>
      <c r="F2916" s="50"/>
      <c r="G2916" s="50"/>
      <c r="H2916" s="50"/>
      <c r="I2916" s="50"/>
      <c r="J2916" s="50"/>
      <c r="L2916" s="50"/>
      <c r="M2916" s="50"/>
      <c r="N2916" s="50"/>
    </row>
    <row r="2917" spans="1:14">
      <c r="A2917" s="50" t="s">
        <v>12888</v>
      </c>
      <c r="B2917" s="54">
        <v>-0.215740063421242</v>
      </c>
      <c r="C2917" s="65">
        <v>5.1088723496921697E-3</v>
      </c>
      <c r="D2917" s="66">
        <v>3.1233150678313601E-2</v>
      </c>
      <c r="F2917" s="50"/>
      <c r="G2917" s="50"/>
      <c r="H2917" s="50"/>
      <c r="I2917" s="50"/>
      <c r="J2917" s="50"/>
      <c r="L2917" s="50"/>
      <c r="M2917" s="50"/>
      <c r="N2917" s="50"/>
    </row>
    <row r="2918" spans="1:14">
      <c r="A2918" s="50" t="s">
        <v>12889</v>
      </c>
      <c r="B2918" s="54">
        <v>-0.215742448358028</v>
      </c>
      <c r="C2918" s="65">
        <v>5.1083705924952604E-3</v>
      </c>
      <c r="D2918" s="66">
        <v>3.1233150678313601E-2</v>
      </c>
      <c r="F2918" s="50"/>
      <c r="G2918" s="50"/>
      <c r="H2918" s="50"/>
      <c r="I2918" s="50"/>
      <c r="J2918" s="50"/>
      <c r="L2918" s="50"/>
      <c r="M2918" s="50"/>
      <c r="N2918" s="50"/>
    </row>
    <row r="2919" spans="1:14">
      <c r="A2919" s="50" t="s">
        <v>12890</v>
      </c>
      <c r="B2919" s="54">
        <v>-0.21574764214602299</v>
      </c>
      <c r="C2919" s="65">
        <v>5.1072780451687002E-3</v>
      </c>
      <c r="D2919" s="66">
        <v>3.1233150678313601E-2</v>
      </c>
      <c r="F2919" s="50"/>
      <c r="G2919" s="50"/>
      <c r="H2919" s="50"/>
      <c r="I2919" s="50"/>
      <c r="J2919" s="50"/>
      <c r="L2919" s="50"/>
      <c r="M2919" s="50"/>
      <c r="N2919" s="50"/>
    </row>
    <row r="2920" spans="1:14">
      <c r="A2920" s="50" t="s">
        <v>12891</v>
      </c>
      <c r="B2920" s="54">
        <v>-0.21573118257634</v>
      </c>
      <c r="C2920" s="65">
        <v>5.1107411429160603E-3</v>
      </c>
      <c r="D2920" s="66">
        <v>3.1233864365706101E-2</v>
      </c>
      <c r="F2920" s="50"/>
      <c r="G2920" s="50"/>
      <c r="H2920" s="50"/>
      <c r="I2920" s="50"/>
      <c r="J2920" s="50"/>
      <c r="L2920" s="50"/>
      <c r="M2920" s="50"/>
      <c r="N2920" s="50"/>
    </row>
    <row r="2921" spans="1:14">
      <c r="A2921" s="50" t="s">
        <v>12892</v>
      </c>
      <c r="B2921" s="54">
        <v>0.21561834328136101</v>
      </c>
      <c r="C2921" s="65">
        <v>5.1345392419242901E-3</v>
      </c>
      <c r="D2921" s="66">
        <v>3.1368550742215402E-2</v>
      </c>
      <c r="F2921" s="50"/>
      <c r="G2921" s="50"/>
      <c r="H2921" s="50"/>
      <c r="I2921" s="50"/>
      <c r="J2921" s="50"/>
      <c r="L2921" s="50"/>
      <c r="M2921" s="50"/>
      <c r="N2921" s="50"/>
    </row>
    <row r="2922" spans="1:14">
      <c r="A2922" s="50" t="s">
        <v>12893</v>
      </c>
      <c r="B2922" s="54">
        <v>0.215592842217768</v>
      </c>
      <c r="C2922" s="65">
        <v>5.1399312102187802E-3</v>
      </c>
      <c r="D2922" s="66">
        <v>3.1390734390054902E-2</v>
      </c>
      <c r="F2922" s="50"/>
      <c r="G2922" s="50"/>
      <c r="H2922" s="50"/>
      <c r="I2922" s="50"/>
      <c r="J2922" s="50"/>
      <c r="L2922" s="50"/>
      <c r="M2922" s="50"/>
      <c r="N2922" s="50"/>
    </row>
    <row r="2923" spans="1:14">
      <c r="A2923" s="50" t="s">
        <v>12894</v>
      </c>
      <c r="B2923" s="54">
        <v>-0.21557558113563699</v>
      </c>
      <c r="C2923" s="65">
        <v>5.1435837863033403E-3</v>
      </c>
      <c r="D2923" s="66">
        <v>3.1402283615900597E-2</v>
      </c>
      <c r="F2923" s="50"/>
      <c r="G2923" s="50"/>
      <c r="H2923" s="50"/>
      <c r="I2923" s="50"/>
      <c r="J2923" s="50"/>
      <c r="L2923" s="50"/>
      <c r="M2923" s="50"/>
      <c r="N2923" s="50"/>
    </row>
    <row r="2924" spans="1:14">
      <c r="A2924" s="50" t="s">
        <v>12895</v>
      </c>
      <c r="B2924" s="54">
        <v>0.21556005520294499</v>
      </c>
      <c r="C2924" s="65">
        <v>5.1468711769738296E-3</v>
      </c>
      <c r="D2924" s="66">
        <v>3.1410547968881701E-2</v>
      </c>
      <c r="F2924" s="50"/>
      <c r="G2924" s="50"/>
      <c r="H2924" s="50"/>
      <c r="I2924" s="50"/>
      <c r="J2924" s="50"/>
      <c r="L2924" s="50"/>
      <c r="M2924" s="50"/>
      <c r="N2924" s="50"/>
    </row>
    <row r="2925" spans="1:14">
      <c r="A2925" s="50" t="s">
        <v>12896</v>
      </c>
      <c r="B2925" s="54">
        <v>0.21555254802239401</v>
      </c>
      <c r="C2925" s="65">
        <v>5.1484613880671002E-3</v>
      </c>
      <c r="D2925" s="66">
        <v>3.1410547968881701E-2</v>
      </c>
      <c r="F2925" s="50"/>
      <c r="G2925" s="50"/>
      <c r="H2925" s="50"/>
      <c r="I2925" s="50"/>
      <c r="J2925" s="50"/>
      <c r="L2925" s="50"/>
      <c r="M2925" s="50"/>
      <c r="N2925" s="50"/>
    </row>
    <row r="2926" spans="1:14">
      <c r="A2926" s="50" t="s">
        <v>12897</v>
      </c>
      <c r="B2926" s="54">
        <v>-0.215503870686232</v>
      </c>
      <c r="C2926" s="65">
        <v>5.1587831608109602E-3</v>
      </c>
      <c r="D2926" s="66">
        <v>3.1454714552073097E-2</v>
      </c>
      <c r="F2926" s="50"/>
      <c r="G2926" s="50"/>
      <c r="H2926" s="50"/>
      <c r="I2926" s="50"/>
      <c r="J2926" s="50"/>
      <c r="L2926" s="50"/>
      <c r="M2926" s="50"/>
      <c r="N2926" s="50"/>
    </row>
    <row r="2927" spans="1:14">
      <c r="A2927" s="50" t="s">
        <v>12898</v>
      </c>
      <c r="B2927" s="54">
        <v>0.21550176744609401</v>
      </c>
      <c r="C2927" s="65">
        <v>5.1592295591104302E-3</v>
      </c>
      <c r="D2927" s="66">
        <v>3.1454714552073097E-2</v>
      </c>
      <c r="F2927" s="50"/>
      <c r="G2927" s="50"/>
      <c r="H2927" s="50"/>
      <c r="I2927" s="50"/>
      <c r="J2927" s="50"/>
      <c r="L2927" s="50"/>
      <c r="M2927" s="50"/>
      <c r="N2927" s="50"/>
    </row>
    <row r="2928" spans="1:14">
      <c r="A2928" s="50" t="s">
        <v>12899</v>
      </c>
      <c r="B2928" s="54">
        <v>-0.21545781534269801</v>
      </c>
      <c r="C2928" s="65">
        <v>5.1685660087702201E-3</v>
      </c>
      <c r="D2928" s="66">
        <v>3.1500863671229597E-2</v>
      </c>
      <c r="F2928" s="50"/>
      <c r="G2928" s="50"/>
      <c r="H2928" s="50"/>
      <c r="I2928" s="50"/>
      <c r="J2928" s="50"/>
      <c r="L2928" s="50"/>
      <c r="M2928" s="50"/>
      <c r="N2928" s="50"/>
    </row>
    <row r="2929" spans="1:14">
      <c r="A2929" s="50" t="s">
        <v>12900</v>
      </c>
      <c r="B2929" s="54">
        <v>0.215416346396265</v>
      </c>
      <c r="C2929" s="65">
        <v>5.1773888454606804E-3</v>
      </c>
      <c r="D2929" s="66">
        <v>3.1543851998642403E-2</v>
      </c>
      <c r="F2929" s="50"/>
      <c r="G2929" s="50"/>
      <c r="H2929" s="50"/>
      <c r="I2929" s="50"/>
      <c r="J2929" s="50"/>
      <c r="L2929" s="50"/>
      <c r="M2929" s="50"/>
      <c r="N2929" s="50"/>
    </row>
    <row r="2930" spans="1:14">
      <c r="A2930" s="50" t="s">
        <v>12901</v>
      </c>
      <c r="B2930" s="54">
        <v>-0.21534098366760099</v>
      </c>
      <c r="C2930" s="65">
        <v>5.1934573717350597E-3</v>
      </c>
      <c r="D2930" s="66">
        <v>3.1623249536980202E-2</v>
      </c>
      <c r="F2930" s="50"/>
      <c r="G2930" s="50"/>
      <c r="H2930" s="50"/>
      <c r="I2930" s="50"/>
      <c r="J2930" s="50"/>
      <c r="L2930" s="50"/>
      <c r="M2930" s="50"/>
      <c r="N2930" s="50"/>
    </row>
    <row r="2931" spans="1:14">
      <c r="A2931" s="50" t="s">
        <v>12902</v>
      </c>
      <c r="B2931" s="54">
        <v>-0.21533028414517</v>
      </c>
      <c r="C2931" s="65">
        <v>5.1957422950476796E-3</v>
      </c>
      <c r="D2931" s="66">
        <v>3.1623249536980202E-2</v>
      </c>
      <c r="F2931" s="50"/>
      <c r="G2931" s="50"/>
      <c r="H2931" s="50"/>
      <c r="I2931" s="50"/>
      <c r="J2931" s="50"/>
      <c r="L2931" s="50"/>
      <c r="M2931" s="50"/>
      <c r="N2931" s="50"/>
    </row>
    <row r="2932" spans="1:14">
      <c r="A2932" s="50" t="s">
        <v>12903</v>
      </c>
      <c r="B2932" s="54">
        <v>-0.215332874273583</v>
      </c>
      <c r="C2932" s="65">
        <v>5.1951890808186402E-3</v>
      </c>
      <c r="D2932" s="66">
        <v>3.1623249536980202E-2</v>
      </c>
      <c r="F2932" s="50"/>
      <c r="G2932" s="50"/>
      <c r="H2932" s="50"/>
      <c r="I2932" s="50"/>
      <c r="J2932" s="50"/>
      <c r="L2932" s="50"/>
      <c r="M2932" s="50"/>
      <c r="N2932" s="50"/>
    </row>
    <row r="2933" spans="1:14">
      <c r="A2933" s="50" t="s">
        <v>12904</v>
      </c>
      <c r="B2933" s="54">
        <v>0.21531377572334301</v>
      </c>
      <c r="C2933" s="65">
        <v>5.1992694963441397E-3</v>
      </c>
      <c r="D2933" s="66">
        <v>3.1627185661423501E-2</v>
      </c>
      <c r="F2933" s="50"/>
      <c r="G2933" s="50"/>
      <c r="H2933" s="50"/>
      <c r="I2933" s="50"/>
      <c r="J2933" s="50"/>
      <c r="L2933" s="50"/>
      <c r="M2933" s="50"/>
      <c r="N2933" s="50"/>
    </row>
    <row r="2934" spans="1:14">
      <c r="A2934" s="50" t="s">
        <v>12905</v>
      </c>
      <c r="B2934" s="54">
        <v>0.21531065160086699</v>
      </c>
      <c r="C2934" s="65">
        <v>5.1999372397841604E-3</v>
      </c>
      <c r="D2934" s="66">
        <v>3.1627185661423501E-2</v>
      </c>
      <c r="F2934" s="50"/>
      <c r="G2934" s="50"/>
      <c r="H2934" s="50"/>
      <c r="I2934" s="50"/>
      <c r="J2934" s="50"/>
      <c r="L2934" s="50"/>
      <c r="M2934" s="50"/>
      <c r="N2934" s="50"/>
    </row>
    <row r="2935" spans="1:14">
      <c r="A2935" s="50" t="s">
        <v>12906</v>
      </c>
      <c r="B2935" s="54">
        <v>-0.21528471190470899</v>
      </c>
      <c r="C2935" s="65">
        <v>5.2054845024592797E-3</v>
      </c>
      <c r="D2935" s="66">
        <v>3.16501269527086E-2</v>
      </c>
      <c r="F2935" s="50"/>
      <c r="G2935" s="50"/>
      <c r="H2935" s="50"/>
      <c r="I2935" s="50"/>
      <c r="J2935" s="50"/>
      <c r="L2935" s="50"/>
      <c r="M2935" s="50"/>
      <c r="N2935" s="50"/>
    </row>
    <row r="2936" spans="1:14">
      <c r="A2936" s="50" t="s">
        <v>12907</v>
      </c>
      <c r="B2936" s="54">
        <v>0.21526747958831299</v>
      </c>
      <c r="C2936" s="65">
        <v>5.2091726005316598E-3</v>
      </c>
      <c r="D2936" s="66">
        <v>3.1661752454714601E-2</v>
      </c>
      <c r="F2936" s="50"/>
      <c r="G2936" s="50"/>
      <c r="H2936" s="50"/>
      <c r="I2936" s="50"/>
      <c r="J2936" s="50"/>
      <c r="L2936" s="50"/>
      <c r="M2936" s="50"/>
      <c r="N2936" s="50"/>
    </row>
    <row r="2937" spans="1:14">
      <c r="A2937" s="50" t="s">
        <v>12908</v>
      </c>
      <c r="B2937" s="54">
        <v>0.21524158455183501</v>
      </c>
      <c r="C2937" s="65">
        <v>5.2147191118570397E-3</v>
      </c>
      <c r="D2937" s="66">
        <v>3.1684661761102802E-2</v>
      </c>
      <c r="F2937" s="50"/>
      <c r="G2937" s="50"/>
      <c r="H2937" s="50"/>
      <c r="I2937" s="50"/>
      <c r="J2937" s="50"/>
      <c r="L2937" s="50"/>
      <c r="M2937" s="50"/>
      <c r="N2937" s="50"/>
    </row>
    <row r="2938" spans="1:14">
      <c r="A2938" s="50" t="s">
        <v>12909</v>
      </c>
      <c r="B2938" s="54">
        <v>0.21522772601086701</v>
      </c>
      <c r="C2938" s="65">
        <v>5.2176896727294496E-3</v>
      </c>
      <c r="D2938" s="66">
        <v>3.1691909300084503E-2</v>
      </c>
      <c r="F2938" s="50"/>
      <c r="G2938" s="50"/>
      <c r="H2938" s="50"/>
      <c r="I2938" s="50"/>
      <c r="J2938" s="50"/>
      <c r="L2938" s="50"/>
      <c r="M2938" s="50"/>
      <c r="N2938" s="50"/>
    </row>
    <row r="2939" spans="1:14">
      <c r="A2939" s="50" t="s">
        <v>12910</v>
      </c>
      <c r="B2939" s="54">
        <v>-0.21520181327569099</v>
      </c>
      <c r="C2939" s="65">
        <v>5.2232480996697098E-3</v>
      </c>
      <c r="D2939" s="66">
        <v>3.17148650792956E-2</v>
      </c>
      <c r="F2939" s="50"/>
      <c r="G2939" s="50"/>
      <c r="H2939" s="50"/>
      <c r="I2939" s="50"/>
      <c r="J2939" s="50"/>
      <c r="L2939" s="50"/>
      <c r="M2939" s="50"/>
      <c r="N2939" s="50"/>
    </row>
    <row r="2940" spans="1:14">
      <c r="A2940" s="50" t="s">
        <v>12911</v>
      </c>
      <c r="B2940" s="54">
        <v>0.21517477690640399</v>
      </c>
      <c r="C2940" s="65">
        <v>5.2290532025087103E-3</v>
      </c>
      <c r="D2940" s="66">
        <v>3.1739302499531101E-2</v>
      </c>
      <c r="F2940" s="50"/>
      <c r="G2940" s="50"/>
      <c r="H2940" s="50"/>
      <c r="I2940" s="50"/>
      <c r="J2940" s="50"/>
      <c r="L2940" s="50"/>
      <c r="M2940" s="50"/>
      <c r="N2940" s="50"/>
    </row>
    <row r="2941" spans="1:14">
      <c r="A2941" s="50" t="s">
        <v>12912</v>
      </c>
      <c r="B2941" s="54">
        <v>0.21514288910065599</v>
      </c>
      <c r="C2941" s="65">
        <v>5.2359074021035698E-3</v>
      </c>
      <c r="D2941" s="66">
        <v>3.1744837552639203E-2</v>
      </c>
      <c r="F2941" s="50"/>
      <c r="G2941" s="50"/>
      <c r="H2941" s="50"/>
      <c r="I2941" s="50"/>
      <c r="J2941" s="50"/>
      <c r="L2941" s="50"/>
      <c r="M2941" s="50"/>
      <c r="N2941" s="50"/>
    </row>
    <row r="2942" spans="1:14">
      <c r="A2942" s="50" t="s">
        <v>12913</v>
      </c>
      <c r="B2942" s="54">
        <v>-0.21514830821999201</v>
      </c>
      <c r="C2942" s="65">
        <v>5.2347420097718401E-3</v>
      </c>
      <c r="D2942" s="66">
        <v>3.1744837552639203E-2</v>
      </c>
      <c r="F2942" s="50"/>
      <c r="G2942" s="50"/>
      <c r="H2942" s="50"/>
      <c r="I2942" s="50"/>
      <c r="J2942" s="50"/>
      <c r="L2942" s="50"/>
      <c r="M2942" s="50"/>
      <c r="N2942" s="50"/>
    </row>
    <row r="2943" spans="1:14">
      <c r="A2943" s="50" t="s">
        <v>12914</v>
      </c>
      <c r="B2943" s="54">
        <v>0.21514066352696001</v>
      </c>
      <c r="C2943" s="65">
        <v>5.2363860834019598E-3</v>
      </c>
      <c r="D2943" s="66">
        <v>3.1744837552639203E-2</v>
      </c>
      <c r="F2943" s="50"/>
      <c r="G2943" s="50"/>
      <c r="H2943" s="50"/>
      <c r="I2943" s="50"/>
      <c r="J2943" s="50"/>
      <c r="L2943" s="50"/>
      <c r="M2943" s="50"/>
      <c r="N2943" s="50"/>
    </row>
    <row r="2944" spans="1:14">
      <c r="A2944" s="50" t="s">
        <v>12915</v>
      </c>
      <c r="B2944" s="54">
        <v>-0.21512912386841701</v>
      </c>
      <c r="C2944" s="65">
        <v>5.2388686868157603E-3</v>
      </c>
      <c r="D2944" s="66">
        <v>3.1744837552639203E-2</v>
      </c>
      <c r="F2944" s="50"/>
      <c r="G2944" s="50"/>
      <c r="H2944" s="50"/>
      <c r="I2944" s="50"/>
      <c r="J2944" s="50"/>
      <c r="L2944" s="50"/>
      <c r="M2944" s="50"/>
      <c r="N2944" s="50"/>
    </row>
    <row r="2945" spans="1:14">
      <c r="A2945" s="50" t="s">
        <v>12916</v>
      </c>
      <c r="B2945" s="54">
        <v>0.21513352328432001</v>
      </c>
      <c r="C2945" s="65">
        <v>5.23792208699743E-3</v>
      </c>
      <c r="D2945" s="66">
        <v>3.1744837552639203E-2</v>
      </c>
      <c r="F2945" s="50"/>
      <c r="G2945" s="50"/>
      <c r="H2945" s="50"/>
      <c r="I2945" s="50"/>
      <c r="J2945" s="50"/>
      <c r="L2945" s="50"/>
      <c r="M2945" s="50"/>
      <c r="N2945" s="50"/>
    </row>
    <row r="2946" spans="1:14">
      <c r="A2946" s="50" t="s">
        <v>12917</v>
      </c>
      <c r="B2946" s="54">
        <v>0.21509830902677901</v>
      </c>
      <c r="C2946" s="65">
        <v>5.2455032524879501E-3</v>
      </c>
      <c r="D2946" s="66">
        <v>3.1774239375502097E-2</v>
      </c>
      <c r="F2946" s="50"/>
      <c r="G2946" s="50"/>
      <c r="H2946" s="50"/>
      <c r="I2946" s="50"/>
      <c r="J2946" s="50"/>
      <c r="L2946" s="50"/>
      <c r="M2946" s="50"/>
      <c r="N2946" s="50"/>
    </row>
    <row r="2947" spans="1:14">
      <c r="A2947" s="50" t="s">
        <v>12918</v>
      </c>
      <c r="B2947" s="54">
        <v>0.21505246512311199</v>
      </c>
      <c r="C2947" s="65">
        <v>5.2553875568087001E-3</v>
      </c>
      <c r="D2947" s="66">
        <v>3.1823299583977102E-2</v>
      </c>
      <c r="F2947" s="50"/>
      <c r="G2947" s="50"/>
      <c r="H2947" s="50"/>
      <c r="I2947" s="50"/>
      <c r="J2947" s="50"/>
      <c r="L2947" s="50"/>
      <c r="M2947" s="50"/>
      <c r="N2947" s="50"/>
    </row>
    <row r="2948" spans="1:14">
      <c r="A2948" s="50" t="s">
        <v>12919</v>
      </c>
      <c r="B2948" s="54">
        <v>0.21503140894435399</v>
      </c>
      <c r="C2948" s="65">
        <v>5.2599330182616097E-3</v>
      </c>
      <c r="D2948" s="66">
        <v>3.1833579963173798E-2</v>
      </c>
      <c r="F2948" s="50"/>
      <c r="G2948" s="50"/>
      <c r="H2948" s="50"/>
      <c r="I2948" s="50"/>
      <c r="J2948" s="50"/>
      <c r="L2948" s="50"/>
      <c r="M2948" s="50"/>
      <c r="N2948" s="50"/>
    </row>
    <row r="2949" spans="1:14">
      <c r="A2949" s="50" t="s">
        <v>12920</v>
      </c>
      <c r="B2949" s="54">
        <v>-0.21502805820758</v>
      </c>
      <c r="C2949" s="65">
        <v>5.2606566764744397E-3</v>
      </c>
      <c r="D2949" s="66">
        <v>3.1833579963173798E-2</v>
      </c>
      <c r="F2949" s="50"/>
      <c r="G2949" s="50"/>
      <c r="H2949" s="50"/>
      <c r="I2949" s="50"/>
      <c r="J2949" s="50"/>
      <c r="L2949" s="50"/>
      <c r="M2949" s="50"/>
      <c r="N2949" s="50"/>
    </row>
    <row r="2950" spans="1:14">
      <c r="A2950" s="50" t="s">
        <v>12921</v>
      </c>
      <c r="B2950" s="54">
        <v>-0.21500412766643201</v>
      </c>
      <c r="C2950" s="65">
        <v>5.2658275439852204E-3</v>
      </c>
      <c r="D2950" s="66">
        <v>3.1854057559085297E-2</v>
      </c>
      <c r="F2950" s="50"/>
      <c r="G2950" s="50"/>
      <c r="H2950" s="50"/>
      <c r="I2950" s="50"/>
      <c r="J2950" s="50"/>
      <c r="L2950" s="50"/>
      <c r="M2950" s="50"/>
      <c r="N2950" s="50"/>
    </row>
    <row r="2951" spans="1:14">
      <c r="A2951" s="50" t="s">
        <v>12922</v>
      </c>
      <c r="B2951" s="54">
        <v>-0.21497981936111399</v>
      </c>
      <c r="C2951" s="65">
        <v>5.2710846951741401E-3</v>
      </c>
      <c r="D2951" s="66">
        <v>3.1864234269538598E-2</v>
      </c>
      <c r="F2951" s="50"/>
      <c r="G2951" s="50"/>
      <c r="H2951" s="50"/>
      <c r="I2951" s="50"/>
      <c r="J2951" s="50"/>
      <c r="L2951" s="50"/>
      <c r="M2951" s="50"/>
      <c r="N2951" s="50"/>
    </row>
    <row r="2952" spans="1:14">
      <c r="A2952" s="50" t="s">
        <v>12923</v>
      </c>
      <c r="B2952" s="54">
        <v>0.21497986428462801</v>
      </c>
      <c r="C2952" s="65">
        <v>5.2710749752457996E-3</v>
      </c>
      <c r="D2952" s="66">
        <v>3.1864234269538598E-2</v>
      </c>
      <c r="F2952" s="50"/>
      <c r="G2952" s="50"/>
      <c r="H2952" s="50"/>
      <c r="I2952" s="50"/>
      <c r="J2952" s="50"/>
      <c r="L2952" s="50"/>
      <c r="M2952" s="50"/>
      <c r="N2952" s="50"/>
    </row>
    <row r="2953" spans="1:14">
      <c r="A2953" s="50" t="s">
        <v>12924</v>
      </c>
      <c r="B2953" s="54">
        <v>0.21491939569170601</v>
      </c>
      <c r="C2953" s="65">
        <v>5.2841728642948598E-3</v>
      </c>
      <c r="D2953" s="66">
        <v>3.1929080626548499E-2</v>
      </c>
      <c r="F2953" s="50"/>
      <c r="G2953" s="50"/>
      <c r="H2953" s="50"/>
      <c r="I2953" s="50"/>
      <c r="J2953" s="50"/>
      <c r="L2953" s="50"/>
      <c r="M2953" s="50"/>
      <c r="N2953" s="50"/>
    </row>
    <row r="2954" spans="1:14">
      <c r="A2954" s="50" t="s">
        <v>12925</v>
      </c>
      <c r="B2954" s="54">
        <v>0.21491376544702601</v>
      </c>
      <c r="C2954" s="65">
        <v>5.2853938929121299E-3</v>
      </c>
      <c r="D2954" s="66">
        <v>3.1929080626548499E-2</v>
      </c>
      <c r="F2954" s="50"/>
      <c r="G2954" s="50"/>
      <c r="H2954" s="50"/>
      <c r="I2954" s="50"/>
      <c r="J2954" s="50"/>
      <c r="L2954" s="50"/>
      <c r="M2954" s="50"/>
      <c r="N2954" s="50"/>
    </row>
    <row r="2955" spans="1:14">
      <c r="A2955" s="50" t="s">
        <v>12926</v>
      </c>
      <c r="B2955" s="54">
        <v>-0.21489289282487201</v>
      </c>
      <c r="C2955" s="65">
        <v>5.2899227326863004E-3</v>
      </c>
      <c r="D2955" s="66">
        <v>3.1945614009349199E-2</v>
      </c>
      <c r="F2955" s="50"/>
      <c r="G2955" s="50"/>
      <c r="H2955" s="50"/>
      <c r="I2955" s="50"/>
      <c r="J2955" s="50"/>
      <c r="L2955" s="50"/>
      <c r="M2955" s="50"/>
      <c r="N2955" s="50"/>
    </row>
    <row r="2956" spans="1:14">
      <c r="A2956" s="50" t="s">
        <v>12927</v>
      </c>
      <c r="B2956" s="54">
        <v>0.21483372792768601</v>
      </c>
      <c r="C2956" s="65">
        <v>5.3027789244513897E-3</v>
      </c>
      <c r="D2956" s="66">
        <v>3.2001570712997598E-2</v>
      </c>
      <c r="F2956" s="50"/>
      <c r="G2956" s="50"/>
      <c r="H2956" s="50"/>
      <c r="I2956" s="50"/>
      <c r="J2956" s="50"/>
      <c r="L2956" s="50"/>
      <c r="M2956" s="50"/>
      <c r="N2956" s="50"/>
    </row>
    <row r="2957" spans="1:14">
      <c r="A2957" s="50" t="s">
        <v>12928</v>
      </c>
      <c r="B2957" s="54">
        <v>-0.21483732183665899</v>
      </c>
      <c r="C2957" s="65">
        <v>5.3019971917612997E-3</v>
      </c>
      <c r="D2957" s="66">
        <v>3.2001570712997598E-2</v>
      </c>
      <c r="F2957" s="50"/>
      <c r="G2957" s="50"/>
      <c r="H2957" s="50"/>
      <c r="I2957" s="50"/>
      <c r="J2957" s="50"/>
      <c r="L2957" s="50"/>
      <c r="M2957" s="50"/>
      <c r="N2957" s="50"/>
    </row>
    <row r="2958" spans="1:14">
      <c r="A2958" s="50" t="s">
        <v>12929</v>
      </c>
      <c r="B2958" s="54">
        <v>-0.214808288519134</v>
      </c>
      <c r="C2958" s="65">
        <v>5.3083153526272799E-3</v>
      </c>
      <c r="D2958" s="66">
        <v>3.2024141384530101E-2</v>
      </c>
      <c r="F2958" s="50"/>
      <c r="G2958" s="50"/>
      <c r="H2958" s="50"/>
      <c r="I2958" s="50"/>
      <c r="J2958" s="50"/>
      <c r="L2958" s="50"/>
      <c r="M2958" s="50"/>
      <c r="N2958" s="50"/>
    </row>
    <row r="2959" spans="1:14">
      <c r="A2959" s="50" t="s">
        <v>12930</v>
      </c>
      <c r="B2959" s="54">
        <v>0.21479576480750101</v>
      </c>
      <c r="C2959" s="65">
        <v>5.3110428121598196E-3</v>
      </c>
      <c r="D2959" s="66">
        <v>3.2029756499449599E-2</v>
      </c>
      <c r="F2959" s="50"/>
      <c r="G2959" s="50"/>
      <c r="H2959" s="50"/>
      <c r="I2959" s="50"/>
      <c r="J2959" s="50"/>
      <c r="L2959" s="50"/>
      <c r="M2959" s="50"/>
      <c r="N2959" s="50"/>
    </row>
    <row r="2960" spans="1:14">
      <c r="A2960" s="50" t="s">
        <v>12931</v>
      </c>
      <c r="B2960" s="54">
        <v>-0.21478387440297</v>
      </c>
      <c r="C2960" s="65">
        <v>5.31363350829764E-3</v>
      </c>
      <c r="D2960" s="66">
        <v>3.2034543304843399E-2</v>
      </c>
      <c r="F2960" s="50"/>
      <c r="G2960" s="50"/>
      <c r="H2960" s="50"/>
      <c r="I2960" s="50"/>
      <c r="J2960" s="50"/>
      <c r="L2960" s="50"/>
      <c r="M2960" s="50"/>
      <c r="N2960" s="50"/>
    </row>
    <row r="2961" spans="1:14">
      <c r="A2961" s="50" t="s">
        <v>12932</v>
      </c>
      <c r="B2961" s="54">
        <v>-0.21476797108551801</v>
      </c>
      <c r="C2961" s="65">
        <v>5.3171003107186704E-3</v>
      </c>
      <c r="D2961" s="66">
        <v>3.2044606909797803E-2</v>
      </c>
      <c r="F2961" s="50"/>
      <c r="G2961" s="50"/>
      <c r="H2961" s="50"/>
      <c r="I2961" s="50"/>
      <c r="J2961" s="50"/>
      <c r="L2961" s="50"/>
      <c r="M2961" s="50"/>
      <c r="N2961" s="50"/>
    </row>
    <row r="2962" spans="1:14">
      <c r="A2962" s="50" t="s">
        <v>12933</v>
      </c>
      <c r="B2962" s="54">
        <v>-0.21462573155279999</v>
      </c>
      <c r="C2962" s="65">
        <v>5.3481975748971297E-3</v>
      </c>
      <c r="D2962" s="66">
        <v>3.2221128140483703E-2</v>
      </c>
      <c r="F2962" s="50"/>
      <c r="G2962" s="50"/>
      <c r="H2962" s="50"/>
      <c r="I2962" s="50"/>
      <c r="J2962" s="50"/>
      <c r="L2962" s="50"/>
      <c r="M2962" s="50"/>
      <c r="N2962" s="50"/>
    </row>
    <row r="2963" spans="1:14">
      <c r="A2963" s="50" t="s">
        <v>12934</v>
      </c>
      <c r="B2963" s="54">
        <v>0.214602839493966</v>
      </c>
      <c r="C2963" s="65">
        <v>5.3532175496632198E-3</v>
      </c>
      <c r="D2963" s="66">
        <v>3.2240476100623701E-2</v>
      </c>
      <c r="F2963" s="50"/>
      <c r="G2963" s="50"/>
      <c r="H2963" s="50"/>
      <c r="I2963" s="50"/>
      <c r="J2963" s="50"/>
      <c r="L2963" s="50"/>
      <c r="M2963" s="50"/>
      <c r="N2963" s="50"/>
    </row>
    <row r="2964" spans="1:14">
      <c r="A2964" s="50" t="s">
        <v>12935</v>
      </c>
      <c r="B2964" s="54">
        <v>0.214594492519109</v>
      </c>
      <c r="C2964" s="65">
        <v>5.3550489973766598E-3</v>
      </c>
      <c r="D2964" s="66">
        <v>3.2240614142598399E-2</v>
      </c>
      <c r="F2964" s="50"/>
      <c r="G2964" s="50"/>
      <c r="H2964" s="50"/>
      <c r="I2964" s="50"/>
      <c r="J2964" s="50"/>
      <c r="L2964" s="50"/>
      <c r="M2964" s="50"/>
      <c r="N2964" s="50"/>
    </row>
    <row r="2965" spans="1:14">
      <c r="A2965" s="50" t="s">
        <v>12936</v>
      </c>
      <c r="B2965" s="54">
        <v>-0.21458497768999099</v>
      </c>
      <c r="C2965" s="65">
        <v>5.3571373730816703E-3</v>
      </c>
      <c r="D2965" s="66">
        <v>3.2242298430090098E-2</v>
      </c>
      <c r="F2965" s="50"/>
      <c r="G2965" s="50"/>
      <c r="H2965" s="50"/>
      <c r="I2965" s="50"/>
      <c r="J2965" s="50"/>
      <c r="L2965" s="50"/>
      <c r="M2965" s="50"/>
      <c r="N2965" s="50"/>
    </row>
    <row r="2966" spans="1:14">
      <c r="A2966" s="50" t="s">
        <v>12937</v>
      </c>
      <c r="B2966" s="54">
        <v>-0.21456452153687799</v>
      </c>
      <c r="C2966" s="65">
        <v>5.3616296884100101E-3</v>
      </c>
      <c r="D2966" s="66">
        <v>3.2258444973096601E-2</v>
      </c>
      <c r="F2966" s="50"/>
      <c r="G2966" s="50"/>
      <c r="H2966" s="50"/>
      <c r="I2966" s="50"/>
      <c r="J2966" s="50"/>
      <c r="L2966" s="50"/>
      <c r="M2966" s="50"/>
      <c r="N2966" s="50"/>
    </row>
    <row r="2967" spans="1:14">
      <c r="A2967" s="50" t="s">
        <v>12938</v>
      </c>
      <c r="B2967" s="54">
        <v>-0.214509348208375</v>
      </c>
      <c r="C2967" s="65">
        <v>5.3737629502048903E-3</v>
      </c>
      <c r="D2967" s="66">
        <v>3.2320537150237097E-2</v>
      </c>
      <c r="F2967" s="50"/>
      <c r="G2967" s="50"/>
      <c r="H2967" s="50"/>
      <c r="I2967" s="50"/>
      <c r="J2967" s="50"/>
      <c r="L2967" s="50"/>
      <c r="M2967" s="50"/>
      <c r="N2967" s="50"/>
    </row>
    <row r="2968" spans="1:14">
      <c r="A2968" s="50" t="s">
        <v>12939</v>
      </c>
      <c r="B2968" s="54">
        <v>-0.21443111186713501</v>
      </c>
      <c r="C2968" s="65">
        <v>5.3910101552390698E-3</v>
      </c>
      <c r="D2968" s="66">
        <v>3.2402406620852003E-2</v>
      </c>
      <c r="F2968" s="50"/>
      <c r="G2968" s="50"/>
      <c r="H2968" s="50"/>
      <c r="I2968" s="50"/>
      <c r="J2968" s="50"/>
      <c r="L2968" s="50"/>
      <c r="M2968" s="50"/>
      <c r="N2968" s="50"/>
    </row>
    <row r="2969" spans="1:14">
      <c r="A2969" s="50" t="s">
        <v>12940</v>
      </c>
      <c r="B2969" s="54">
        <v>-0.214438225151835</v>
      </c>
      <c r="C2969" s="65">
        <v>5.3894399871527703E-3</v>
      </c>
      <c r="D2969" s="66">
        <v>3.2402406620852003E-2</v>
      </c>
      <c r="F2969" s="50"/>
      <c r="G2969" s="50"/>
      <c r="H2969" s="50"/>
      <c r="I2969" s="50"/>
      <c r="J2969" s="50"/>
      <c r="L2969" s="50"/>
      <c r="M2969" s="50"/>
      <c r="N2969" s="50"/>
    </row>
    <row r="2970" spans="1:14">
      <c r="A2970" s="50" t="s">
        <v>12941</v>
      </c>
      <c r="B2970" s="54">
        <v>0.214416608329772</v>
      </c>
      <c r="C2970" s="65">
        <v>5.3942128966068901E-3</v>
      </c>
      <c r="D2970" s="66">
        <v>3.24107291229562E-2</v>
      </c>
      <c r="F2970" s="50"/>
      <c r="G2970" s="50"/>
      <c r="H2970" s="50"/>
      <c r="I2970" s="50"/>
      <c r="J2970" s="50"/>
      <c r="L2970" s="50"/>
      <c r="M2970" s="50"/>
      <c r="N2970" s="50"/>
    </row>
    <row r="2971" spans="1:14">
      <c r="A2971" s="50" t="s">
        <v>12942</v>
      </c>
      <c r="B2971" s="54">
        <v>0.21436703063533399</v>
      </c>
      <c r="C2971" s="65">
        <v>5.4051737419069101E-3</v>
      </c>
      <c r="D2971" s="66">
        <v>3.2465644304910501E-2</v>
      </c>
      <c r="F2971" s="50"/>
      <c r="G2971" s="50"/>
      <c r="H2971" s="50"/>
      <c r="I2971" s="50"/>
      <c r="J2971" s="50"/>
      <c r="L2971" s="50"/>
      <c r="M2971" s="50"/>
      <c r="N2971" s="50"/>
    </row>
    <row r="2972" spans="1:14">
      <c r="A2972" s="50" t="s">
        <v>12943</v>
      </c>
      <c r="B2972" s="54">
        <v>-0.214324344138839</v>
      </c>
      <c r="C2972" s="65">
        <v>5.4146270106014104E-3</v>
      </c>
      <c r="D2972" s="66">
        <v>3.2511470433813201E-2</v>
      </c>
      <c r="F2972" s="50"/>
      <c r="G2972" s="50"/>
      <c r="H2972" s="50"/>
      <c r="I2972" s="50"/>
      <c r="J2972" s="50"/>
      <c r="L2972" s="50"/>
      <c r="M2972" s="50"/>
      <c r="N2972" s="50"/>
    </row>
    <row r="2973" spans="1:14">
      <c r="A2973" s="50" t="s">
        <v>12944</v>
      </c>
      <c r="B2973" s="54">
        <v>-0.21428958777196999</v>
      </c>
      <c r="C2973" s="65">
        <v>5.4223350091556696E-3</v>
      </c>
      <c r="D2973" s="66">
        <v>3.2546789969096997E-2</v>
      </c>
      <c r="F2973" s="50"/>
      <c r="G2973" s="50"/>
      <c r="H2973" s="50"/>
      <c r="I2973" s="50"/>
      <c r="J2973" s="50"/>
      <c r="L2973" s="50"/>
      <c r="M2973" s="50"/>
      <c r="N2973" s="50"/>
    </row>
    <row r="2974" spans="1:14">
      <c r="A2974" s="50" t="s">
        <v>12945</v>
      </c>
      <c r="B2974" s="54">
        <v>-0.21426798563468799</v>
      </c>
      <c r="C2974" s="65">
        <v>5.42713070914351E-3</v>
      </c>
      <c r="D2974" s="66">
        <v>3.2547699346005002E-2</v>
      </c>
      <c r="F2974" s="50"/>
      <c r="G2974" s="50"/>
      <c r="H2974" s="50"/>
      <c r="I2974" s="50"/>
      <c r="J2974" s="50"/>
      <c r="L2974" s="50"/>
      <c r="M2974" s="50"/>
      <c r="N2974" s="50"/>
    </row>
    <row r="2975" spans="1:14">
      <c r="A2975" s="50" t="s">
        <v>12946</v>
      </c>
      <c r="B2975" s="54">
        <v>-0.21427207074152901</v>
      </c>
      <c r="C2975" s="65">
        <v>5.4262235197969E-3</v>
      </c>
      <c r="D2975" s="66">
        <v>3.2547699346005002E-2</v>
      </c>
      <c r="F2975" s="50"/>
      <c r="G2975" s="50"/>
      <c r="H2975" s="50"/>
      <c r="I2975" s="50"/>
      <c r="J2975" s="50"/>
      <c r="L2975" s="50"/>
      <c r="M2975" s="50"/>
      <c r="N2975" s="50"/>
    </row>
    <row r="2976" spans="1:14">
      <c r="A2976" s="50" t="s">
        <v>12947</v>
      </c>
      <c r="B2976" s="54">
        <v>-0.21426423486208801</v>
      </c>
      <c r="C2976" s="65">
        <v>5.4279637715640696E-3</v>
      </c>
      <c r="D2976" s="66">
        <v>3.2547699346005002E-2</v>
      </c>
      <c r="F2976" s="50"/>
      <c r="G2976" s="50"/>
      <c r="H2976" s="50"/>
      <c r="I2976" s="50"/>
      <c r="J2976" s="50"/>
      <c r="L2976" s="50"/>
      <c r="M2976" s="50"/>
      <c r="N2976" s="50"/>
    </row>
    <row r="2977" spans="1:14">
      <c r="A2977" s="50" t="s">
        <v>12948</v>
      </c>
      <c r="B2977" s="54">
        <v>-0.21424576329842501</v>
      </c>
      <c r="C2977" s="65">
        <v>5.43206805282516E-3</v>
      </c>
      <c r="D2977" s="66">
        <v>3.2561357490825199E-2</v>
      </c>
      <c r="F2977" s="50"/>
      <c r="G2977" s="50"/>
      <c r="H2977" s="50"/>
      <c r="I2977" s="50"/>
      <c r="J2977" s="50"/>
      <c r="L2977" s="50"/>
      <c r="M2977" s="50"/>
      <c r="N2977" s="50"/>
    </row>
    <row r="2978" spans="1:14">
      <c r="A2978" s="50" t="s">
        <v>12949</v>
      </c>
      <c r="B2978" s="54">
        <v>-0.214221744741801</v>
      </c>
      <c r="C2978" s="65">
        <v>5.43740899745022E-3</v>
      </c>
      <c r="D2978" s="66">
        <v>3.2582416873124402E-2</v>
      </c>
      <c r="F2978" s="50"/>
      <c r="G2978" s="50"/>
      <c r="H2978" s="50"/>
      <c r="I2978" s="50"/>
      <c r="J2978" s="50"/>
      <c r="L2978" s="50"/>
      <c r="M2978" s="50"/>
      <c r="N2978" s="50"/>
    </row>
    <row r="2979" spans="1:14">
      <c r="A2979" s="50" t="s">
        <v>12950</v>
      </c>
      <c r="B2979" s="54">
        <v>-0.21415141191543999</v>
      </c>
      <c r="C2979" s="65">
        <v>5.4530757543474803E-3</v>
      </c>
      <c r="D2979" s="66">
        <v>3.2665316355091602E-2</v>
      </c>
      <c r="F2979" s="50"/>
      <c r="G2979" s="50"/>
      <c r="H2979" s="50"/>
      <c r="I2979" s="50"/>
      <c r="J2979" s="50"/>
      <c r="L2979" s="50"/>
      <c r="M2979" s="50"/>
      <c r="N2979" s="50"/>
    </row>
    <row r="2980" spans="1:14">
      <c r="A2980" s="50" t="s">
        <v>12951</v>
      </c>
      <c r="B2980" s="54">
        <v>-0.21412750672547601</v>
      </c>
      <c r="C2980" s="65">
        <v>5.4584098627102201E-3</v>
      </c>
      <c r="D2980" s="66">
        <v>3.26753098128056E-2</v>
      </c>
      <c r="F2980" s="50"/>
      <c r="G2980" s="50"/>
      <c r="H2980" s="50"/>
      <c r="I2980" s="50"/>
      <c r="J2980" s="50"/>
      <c r="L2980" s="50"/>
      <c r="M2980" s="50"/>
      <c r="N2980" s="50"/>
    </row>
    <row r="2981" spans="1:14">
      <c r="A2981" s="50" t="s">
        <v>12952</v>
      </c>
      <c r="B2981" s="54">
        <v>-0.21413174660082501</v>
      </c>
      <c r="C2981" s="65">
        <v>5.4574634535740898E-3</v>
      </c>
      <c r="D2981" s="66">
        <v>3.26753098128056E-2</v>
      </c>
      <c r="F2981" s="50"/>
      <c r="G2981" s="50"/>
      <c r="H2981" s="50"/>
      <c r="I2981" s="50"/>
      <c r="J2981" s="50"/>
      <c r="L2981" s="50"/>
      <c r="M2981" s="50"/>
      <c r="N2981" s="50"/>
    </row>
    <row r="2982" spans="1:14">
      <c r="A2982" s="50" t="s">
        <v>12953</v>
      </c>
      <c r="B2982" s="54">
        <v>0.21410505225409601</v>
      </c>
      <c r="C2982" s="65">
        <v>5.4634245137407103E-3</v>
      </c>
      <c r="D2982" s="66">
        <v>3.26943500525195E-2</v>
      </c>
      <c r="F2982" s="50"/>
      <c r="G2982" s="50"/>
      <c r="H2982" s="50"/>
      <c r="I2982" s="50"/>
      <c r="J2982" s="50"/>
      <c r="L2982" s="50"/>
      <c r="M2982" s="50"/>
      <c r="N2982" s="50"/>
    </row>
    <row r="2983" spans="1:14">
      <c r="A2983" s="50" t="s">
        <v>12954</v>
      </c>
      <c r="B2983" s="54">
        <v>-0.213994544271462</v>
      </c>
      <c r="C2983" s="65">
        <v>5.4881638297333002E-3</v>
      </c>
      <c r="D2983" s="66">
        <v>3.2831374695521998E-2</v>
      </c>
      <c r="F2983" s="50"/>
      <c r="G2983" s="50"/>
      <c r="H2983" s="50"/>
      <c r="I2983" s="50"/>
      <c r="J2983" s="50"/>
      <c r="L2983" s="50"/>
      <c r="M2983" s="50"/>
      <c r="N2983" s="50"/>
    </row>
    <row r="2984" spans="1:14">
      <c r="A2984" s="50" t="s">
        <v>12955</v>
      </c>
      <c r="B2984" s="54">
        <v>-0.21398203115817099</v>
      </c>
      <c r="C2984" s="65">
        <v>5.4909714334398499E-3</v>
      </c>
      <c r="D2984" s="66">
        <v>3.2837151205613001E-2</v>
      </c>
      <c r="F2984" s="50"/>
      <c r="G2984" s="50"/>
      <c r="H2984" s="50"/>
      <c r="I2984" s="50"/>
      <c r="J2984" s="50"/>
      <c r="L2984" s="50"/>
      <c r="M2984" s="50"/>
      <c r="N2984" s="50"/>
    </row>
    <row r="2985" spans="1:14">
      <c r="A2985" s="50" t="s">
        <v>12956</v>
      </c>
      <c r="B2985" s="54">
        <v>-0.213950408667479</v>
      </c>
      <c r="C2985" s="65">
        <v>5.4980723896058698E-3</v>
      </c>
      <c r="D2985" s="66">
        <v>3.2857571736340498E-2</v>
      </c>
      <c r="F2985" s="50"/>
      <c r="G2985" s="50"/>
      <c r="H2985" s="50"/>
      <c r="I2985" s="50"/>
      <c r="J2985" s="50"/>
      <c r="L2985" s="50"/>
      <c r="M2985" s="50"/>
      <c r="N2985" s="50"/>
    </row>
    <row r="2986" spans="1:14">
      <c r="A2986" s="50" t="s">
        <v>12957</v>
      </c>
      <c r="B2986" s="54">
        <v>-0.21395301092007499</v>
      </c>
      <c r="C2986" s="65">
        <v>5.4974877334803603E-3</v>
      </c>
      <c r="D2986" s="66">
        <v>3.2857571736340498E-2</v>
      </c>
      <c r="F2986" s="50"/>
      <c r="G2986" s="50"/>
      <c r="H2986" s="50"/>
      <c r="I2986" s="50"/>
      <c r="J2986" s="50"/>
      <c r="L2986" s="50"/>
      <c r="M2986" s="50"/>
      <c r="N2986" s="50"/>
    </row>
    <row r="2987" spans="1:14">
      <c r="A2987" s="50" t="s">
        <v>12958</v>
      </c>
      <c r="B2987" s="54">
        <v>-0.21393598462987601</v>
      </c>
      <c r="C2987" s="65">
        <v>5.5013140911150298E-3</v>
      </c>
      <c r="D2987" s="66">
        <v>3.2865927045009298E-2</v>
      </c>
      <c r="F2987" s="50"/>
      <c r="G2987" s="50"/>
      <c r="H2987" s="50"/>
      <c r="I2987" s="50"/>
      <c r="J2987" s="50"/>
      <c r="L2987" s="50"/>
      <c r="M2987" s="50"/>
      <c r="N2987" s="50"/>
    </row>
    <row r="2988" spans="1:14">
      <c r="A2988" s="50" t="s">
        <v>12959</v>
      </c>
      <c r="B2988" s="54">
        <v>-0.21390621420130401</v>
      </c>
      <c r="C2988" s="65">
        <v>5.5080101917902701E-3</v>
      </c>
      <c r="D2988" s="66">
        <v>3.2894907098507599E-2</v>
      </c>
      <c r="F2988" s="50"/>
      <c r="G2988" s="50"/>
      <c r="H2988" s="50"/>
      <c r="I2988" s="50"/>
      <c r="J2988" s="50"/>
      <c r="L2988" s="50"/>
      <c r="M2988" s="50"/>
      <c r="N2988" s="50"/>
    </row>
    <row r="2989" spans="1:14">
      <c r="A2989" s="50" t="s">
        <v>12960</v>
      </c>
      <c r="B2989" s="54">
        <v>-0.21383611963841401</v>
      </c>
      <c r="C2989" s="65">
        <v>5.5238049730604996E-3</v>
      </c>
      <c r="D2989" s="66">
        <v>3.2978188631865198E-2</v>
      </c>
      <c r="F2989" s="50"/>
      <c r="G2989" s="50"/>
      <c r="H2989" s="50"/>
      <c r="I2989" s="50"/>
      <c r="J2989" s="50"/>
      <c r="L2989" s="50"/>
      <c r="M2989" s="50"/>
      <c r="N2989" s="50"/>
    </row>
    <row r="2990" spans="1:14">
      <c r="A2990" s="50" t="s">
        <v>12961</v>
      </c>
      <c r="B2990" s="54">
        <v>-0.213807868329912</v>
      </c>
      <c r="C2990" s="65">
        <v>5.5301824343130098E-3</v>
      </c>
      <c r="D2990" s="66">
        <v>3.3005209995479699E-2</v>
      </c>
      <c r="F2990" s="50"/>
      <c r="G2990" s="50"/>
      <c r="H2990" s="50"/>
      <c r="I2990" s="50"/>
      <c r="J2990" s="50"/>
      <c r="L2990" s="50"/>
      <c r="M2990" s="50"/>
      <c r="N2990" s="50"/>
    </row>
    <row r="2991" spans="1:14">
      <c r="A2991" s="50" t="s">
        <v>12962</v>
      </c>
      <c r="B2991" s="54">
        <v>-0.21376674124994099</v>
      </c>
      <c r="C2991" s="65">
        <v>5.5394782463618897E-3</v>
      </c>
      <c r="D2991" s="66">
        <v>3.3049624731557398E-2</v>
      </c>
      <c r="F2991" s="50"/>
      <c r="G2991" s="50"/>
      <c r="H2991" s="50"/>
      <c r="I2991" s="50"/>
      <c r="J2991" s="50"/>
      <c r="L2991" s="50"/>
      <c r="M2991" s="50"/>
      <c r="N2991" s="50"/>
    </row>
    <row r="2992" spans="1:14">
      <c r="A2992" s="50" t="s">
        <v>12963</v>
      </c>
      <c r="B2992" s="54">
        <v>0.21373820802523699</v>
      </c>
      <c r="C2992" s="65">
        <v>5.5459357195721797E-3</v>
      </c>
      <c r="D2992" s="66">
        <v>3.3077081322453399E-2</v>
      </c>
      <c r="F2992" s="50"/>
      <c r="G2992" s="50"/>
      <c r="H2992" s="50"/>
      <c r="I2992" s="50"/>
      <c r="J2992" s="50"/>
      <c r="L2992" s="50"/>
      <c r="M2992" s="50"/>
      <c r="N2992" s="50"/>
    </row>
    <row r="2993" spans="1:14">
      <c r="A2993" s="50" t="s">
        <v>12964</v>
      </c>
      <c r="B2993" s="54">
        <v>-0.213719827922701</v>
      </c>
      <c r="C2993" s="65">
        <v>5.5500989608706398E-3</v>
      </c>
      <c r="D2993" s="66">
        <v>3.30908408613515E-2</v>
      </c>
      <c r="F2993" s="50"/>
      <c r="G2993" s="50"/>
      <c r="H2993" s="50"/>
      <c r="I2993" s="50"/>
      <c r="J2993" s="50"/>
      <c r="L2993" s="50"/>
      <c r="M2993" s="50"/>
      <c r="N2993" s="50"/>
    </row>
    <row r="2994" spans="1:14">
      <c r="A2994" s="50" t="s">
        <v>12965</v>
      </c>
      <c r="B2994" s="54">
        <v>0.21368639707787801</v>
      </c>
      <c r="C2994" s="65">
        <v>5.5576784808409304E-3</v>
      </c>
      <c r="D2994" s="66">
        <v>3.3124952951504999E-2</v>
      </c>
      <c r="F2994" s="50"/>
      <c r="G2994" s="50"/>
      <c r="H2994" s="50"/>
      <c r="I2994" s="50"/>
      <c r="J2994" s="50"/>
      <c r="L2994" s="50"/>
      <c r="M2994" s="50"/>
      <c r="N2994" s="50"/>
    </row>
    <row r="2995" spans="1:14">
      <c r="A2995" s="50" t="s">
        <v>12966</v>
      </c>
      <c r="B2995" s="54">
        <v>0.21366394143890199</v>
      </c>
      <c r="C2995" s="65">
        <v>5.5627748711217203E-3</v>
      </c>
      <c r="D2995" s="66">
        <v>3.3140127502328601E-2</v>
      </c>
      <c r="F2995" s="50"/>
      <c r="G2995" s="50"/>
      <c r="H2995" s="50"/>
      <c r="I2995" s="50"/>
      <c r="J2995" s="50"/>
      <c r="L2995" s="50"/>
      <c r="M2995" s="50"/>
      <c r="N2995" s="50"/>
    </row>
    <row r="2996" spans="1:14">
      <c r="A2996" s="50" t="s">
        <v>12967</v>
      </c>
      <c r="B2996" s="54">
        <v>-0.213658799569237</v>
      </c>
      <c r="C2996" s="65">
        <v>5.5639424252240796E-3</v>
      </c>
      <c r="D2996" s="66">
        <v>3.3140127502328601E-2</v>
      </c>
      <c r="F2996" s="50"/>
      <c r="G2996" s="50"/>
      <c r="H2996" s="50"/>
      <c r="I2996" s="50"/>
      <c r="J2996" s="50"/>
      <c r="L2996" s="50"/>
      <c r="M2996" s="50"/>
      <c r="N2996" s="50"/>
    </row>
    <row r="2997" spans="1:14">
      <c r="A2997" s="50" t="s">
        <v>12968</v>
      </c>
      <c r="B2997" s="54">
        <v>-0.21364848821194801</v>
      </c>
      <c r="C2997" s="65">
        <v>5.5662844648606104E-3</v>
      </c>
      <c r="D2997" s="66">
        <v>3.31430037258083E-2</v>
      </c>
      <c r="F2997" s="50"/>
      <c r="G2997" s="50"/>
      <c r="H2997" s="50"/>
      <c r="I2997" s="50"/>
      <c r="J2997" s="50"/>
      <c r="L2997" s="50"/>
      <c r="M2997" s="50"/>
      <c r="N2997" s="50"/>
    </row>
    <row r="2998" spans="1:14">
      <c r="A2998" s="50" t="s">
        <v>12969</v>
      </c>
      <c r="B2998" s="54">
        <v>-0.21362909691494</v>
      </c>
      <c r="C2998" s="65">
        <v>5.5706912372892698E-3</v>
      </c>
      <c r="D2998" s="66">
        <v>3.3147100362869102E-2</v>
      </c>
      <c r="F2998" s="50"/>
      <c r="G2998" s="50"/>
      <c r="H2998" s="50"/>
      <c r="I2998" s="50"/>
      <c r="J2998" s="50"/>
      <c r="L2998" s="50"/>
      <c r="M2998" s="50"/>
      <c r="N2998" s="50"/>
    </row>
    <row r="2999" spans="1:14">
      <c r="A2999" s="50" t="s">
        <v>12970</v>
      </c>
      <c r="B2999" s="54">
        <v>-0.21363695069864599</v>
      </c>
      <c r="C2999" s="65">
        <v>5.5689060486674496E-3</v>
      </c>
      <c r="D2999" s="66">
        <v>3.3147100362869102E-2</v>
      </c>
      <c r="F2999" s="50"/>
      <c r="G2999" s="50"/>
      <c r="H2999" s="50"/>
      <c r="I2999" s="50"/>
      <c r="J2999" s="50"/>
      <c r="L2999" s="50"/>
      <c r="M2999" s="50"/>
      <c r="N2999" s="50"/>
    </row>
    <row r="3000" spans="1:14">
      <c r="A3000" s="50" t="s">
        <v>12971</v>
      </c>
      <c r="B3000" s="54">
        <v>0.21360186126848699</v>
      </c>
      <c r="C3000" s="65">
        <v>5.5768859458863104E-3</v>
      </c>
      <c r="D3000" s="66">
        <v>3.3172888140578997E-2</v>
      </c>
      <c r="F3000" s="50"/>
      <c r="G3000" s="50"/>
      <c r="H3000" s="50"/>
      <c r="I3000" s="50"/>
      <c r="J3000" s="50"/>
      <c r="L3000" s="50"/>
      <c r="M3000" s="50"/>
      <c r="N3000" s="50"/>
    </row>
    <row r="3001" spans="1:14">
      <c r="A3001" s="50" t="s">
        <v>12972</v>
      </c>
      <c r="B3001" s="54">
        <v>-0.213582420362848</v>
      </c>
      <c r="C3001" s="65">
        <v>5.5813115182690304E-3</v>
      </c>
      <c r="D3001" s="66">
        <v>3.3188138904663801E-2</v>
      </c>
      <c r="F3001" s="50"/>
      <c r="G3001" s="50"/>
      <c r="H3001" s="50"/>
      <c r="I3001" s="50"/>
      <c r="J3001" s="50"/>
      <c r="L3001" s="50"/>
      <c r="M3001" s="50"/>
      <c r="N3001" s="50"/>
    </row>
    <row r="3002" spans="1:14">
      <c r="A3002" s="50" t="s">
        <v>12973</v>
      </c>
      <c r="B3002" s="54">
        <v>0.2135681249227</v>
      </c>
      <c r="C3002" s="65">
        <v>5.5845677680715798E-3</v>
      </c>
      <c r="D3002" s="66">
        <v>3.3196428676696199E-2</v>
      </c>
      <c r="F3002" s="50"/>
      <c r="G3002" s="50"/>
      <c r="H3002" s="50"/>
      <c r="I3002" s="50"/>
      <c r="J3002" s="50"/>
      <c r="L3002" s="50"/>
      <c r="M3002" s="50"/>
      <c r="N3002" s="50"/>
    </row>
    <row r="3003" spans="1:14">
      <c r="A3003" s="50" t="s">
        <v>12974</v>
      </c>
      <c r="B3003" s="54">
        <v>-0.21353482363676801</v>
      </c>
      <c r="C3003" s="65">
        <v>5.5921598028118597E-3</v>
      </c>
      <c r="D3003" s="66">
        <v>3.32304776015757E-2</v>
      </c>
      <c r="F3003" s="50"/>
      <c r="G3003" s="50"/>
      <c r="H3003" s="50"/>
      <c r="I3003" s="50"/>
      <c r="J3003" s="50"/>
      <c r="L3003" s="50"/>
      <c r="M3003" s="50"/>
      <c r="N3003" s="50"/>
    </row>
    <row r="3004" spans="1:14">
      <c r="A3004" s="50" t="s">
        <v>12975</v>
      </c>
      <c r="B3004" s="54">
        <v>0.21349174145197899</v>
      </c>
      <c r="C3004" s="65">
        <v>5.6019953788942903E-3</v>
      </c>
      <c r="D3004" s="66">
        <v>3.3277831262761903E-2</v>
      </c>
      <c r="F3004" s="50"/>
      <c r="G3004" s="50"/>
      <c r="H3004" s="50"/>
      <c r="I3004" s="50"/>
      <c r="J3004" s="50"/>
      <c r="L3004" s="50"/>
      <c r="M3004" s="50"/>
      <c r="N3004" s="50"/>
    </row>
    <row r="3005" spans="1:14">
      <c r="A3005" s="50" t="s">
        <v>12976</v>
      </c>
      <c r="B3005" s="54">
        <v>-0.21344132304840399</v>
      </c>
      <c r="C3005" s="65">
        <v>5.61352543611342E-3</v>
      </c>
      <c r="D3005" s="66">
        <v>3.3327825125736399E-2</v>
      </c>
      <c r="F3005" s="50"/>
      <c r="G3005" s="50"/>
      <c r="H3005" s="50"/>
      <c r="I3005" s="50"/>
      <c r="J3005" s="50"/>
      <c r="L3005" s="50"/>
      <c r="M3005" s="50"/>
      <c r="N3005" s="50"/>
    </row>
    <row r="3006" spans="1:14">
      <c r="A3006" s="50" t="s">
        <v>12977</v>
      </c>
      <c r="B3006" s="54">
        <v>-0.21343859294502099</v>
      </c>
      <c r="C3006" s="65">
        <v>5.6141503815889601E-3</v>
      </c>
      <c r="D3006" s="66">
        <v>3.3327825125736399E-2</v>
      </c>
      <c r="F3006" s="50"/>
      <c r="G3006" s="50"/>
      <c r="H3006" s="50"/>
      <c r="I3006" s="50"/>
      <c r="J3006" s="50"/>
      <c r="L3006" s="50"/>
      <c r="M3006" s="50"/>
      <c r="N3006" s="50"/>
    </row>
    <row r="3007" spans="1:14">
      <c r="A3007" s="50" t="s">
        <v>12978</v>
      </c>
      <c r="B3007" s="54">
        <v>0.21341263344601899</v>
      </c>
      <c r="C3007" s="65">
        <v>5.6200958549008804E-3</v>
      </c>
      <c r="D3007" s="66">
        <v>3.33441468369284E-2</v>
      </c>
      <c r="F3007" s="50"/>
      <c r="G3007" s="50"/>
      <c r="H3007" s="50"/>
      <c r="I3007" s="50"/>
      <c r="J3007" s="50"/>
      <c r="L3007" s="50"/>
      <c r="M3007" s="50"/>
      <c r="N3007" s="50"/>
    </row>
    <row r="3008" spans="1:14">
      <c r="A3008" s="50" t="s">
        <v>12979</v>
      </c>
      <c r="B3008" s="54">
        <v>-0.213410255863037</v>
      </c>
      <c r="C3008" s="65">
        <v>5.6206406711712502E-3</v>
      </c>
      <c r="D3008" s="66">
        <v>3.33441468369284E-2</v>
      </c>
      <c r="F3008" s="50"/>
      <c r="G3008" s="50"/>
      <c r="H3008" s="50"/>
      <c r="I3008" s="50"/>
      <c r="J3008" s="50"/>
      <c r="L3008" s="50"/>
      <c r="M3008" s="50"/>
      <c r="N3008" s="50"/>
    </row>
    <row r="3009" spans="1:14">
      <c r="A3009" s="50" t="s">
        <v>12980</v>
      </c>
      <c r="B3009" s="54">
        <v>-0.21336630571272799</v>
      </c>
      <c r="C3009" s="65">
        <v>5.6307202274112596E-3</v>
      </c>
      <c r="D3009" s="66">
        <v>3.3381725804476403E-2</v>
      </c>
      <c r="F3009" s="50"/>
      <c r="G3009" s="50"/>
      <c r="H3009" s="50"/>
      <c r="I3009" s="50"/>
      <c r="J3009" s="50"/>
      <c r="L3009" s="50"/>
      <c r="M3009" s="50"/>
      <c r="N3009" s="50"/>
    </row>
    <row r="3010" spans="1:14">
      <c r="A3010" s="50" t="s">
        <v>12981</v>
      </c>
      <c r="B3010" s="54">
        <v>-0.21336849549690001</v>
      </c>
      <c r="C3010" s="65">
        <v>5.6302176386639402E-3</v>
      </c>
      <c r="D3010" s="66">
        <v>3.3381725804476403E-2</v>
      </c>
      <c r="F3010" s="50"/>
      <c r="G3010" s="50"/>
      <c r="H3010" s="50"/>
      <c r="I3010" s="50"/>
      <c r="J3010" s="50"/>
      <c r="L3010" s="50"/>
      <c r="M3010" s="50"/>
      <c r="N3010" s="50"/>
    </row>
    <row r="3011" spans="1:14">
      <c r="A3011" s="50" t="s">
        <v>12982</v>
      </c>
      <c r="B3011" s="54">
        <v>0.21333367141037099</v>
      </c>
      <c r="C3011" s="65">
        <v>5.6382150495587202E-3</v>
      </c>
      <c r="D3011" s="66">
        <v>3.3415046438990501E-2</v>
      </c>
      <c r="F3011" s="50"/>
      <c r="G3011" s="50"/>
      <c r="H3011" s="50"/>
      <c r="I3011" s="50"/>
      <c r="J3011" s="50"/>
      <c r="L3011" s="50"/>
      <c r="M3011" s="50"/>
      <c r="N3011" s="50"/>
    </row>
    <row r="3012" spans="1:14">
      <c r="A3012" s="50" t="s">
        <v>12983</v>
      </c>
      <c r="B3012" s="54">
        <v>-0.21329596579814999</v>
      </c>
      <c r="C3012" s="65">
        <v>5.64688565565851E-3</v>
      </c>
      <c r="D3012" s="66">
        <v>3.3447220244257503E-2</v>
      </c>
      <c r="F3012" s="50"/>
      <c r="G3012" s="50"/>
      <c r="H3012" s="50"/>
      <c r="I3012" s="50"/>
      <c r="J3012" s="50"/>
      <c r="L3012" s="50"/>
      <c r="M3012" s="50"/>
      <c r="N3012" s="50"/>
    </row>
    <row r="3013" spans="1:14">
      <c r="A3013" s="50" t="s">
        <v>12984</v>
      </c>
      <c r="B3013" s="54">
        <v>-0.21328559545252501</v>
      </c>
      <c r="C3013" s="65">
        <v>5.6492724606192401E-3</v>
      </c>
      <c r="D3013" s="66">
        <v>3.3447220244257503E-2</v>
      </c>
      <c r="F3013" s="50"/>
      <c r="G3013" s="50"/>
      <c r="H3013" s="50"/>
      <c r="I3013" s="50"/>
      <c r="J3013" s="50"/>
      <c r="L3013" s="50"/>
      <c r="M3013" s="50"/>
      <c r="N3013" s="50"/>
    </row>
    <row r="3014" spans="1:14">
      <c r="A3014" s="50" t="s">
        <v>12985</v>
      </c>
      <c r="B3014" s="54">
        <v>0.21329239804302</v>
      </c>
      <c r="C3014" s="65">
        <v>5.6477066968278998E-3</v>
      </c>
      <c r="D3014" s="66">
        <v>3.3447220244257503E-2</v>
      </c>
      <c r="F3014" s="50"/>
      <c r="G3014" s="50"/>
      <c r="H3014" s="50"/>
      <c r="I3014" s="50"/>
      <c r="J3014" s="50"/>
      <c r="L3014" s="50"/>
      <c r="M3014" s="50"/>
      <c r="N3014" s="50"/>
    </row>
    <row r="3015" spans="1:14">
      <c r="A3015" s="50" t="s">
        <v>12986</v>
      </c>
      <c r="B3015" s="54">
        <v>-0.21326571315429099</v>
      </c>
      <c r="C3015" s="65">
        <v>5.6538510274422504E-3</v>
      </c>
      <c r="D3015" s="66">
        <v>3.3452108286164302E-2</v>
      </c>
      <c r="F3015" s="50"/>
      <c r="G3015" s="50"/>
      <c r="H3015" s="50"/>
      <c r="I3015" s="50"/>
      <c r="J3015" s="50"/>
      <c r="L3015" s="50"/>
      <c r="M3015" s="50"/>
      <c r="N3015" s="50"/>
    </row>
    <row r="3016" spans="1:14">
      <c r="A3016" s="50" t="s">
        <v>12987</v>
      </c>
      <c r="B3016" s="54">
        <v>0.21327137833159901</v>
      </c>
      <c r="C3016" s="65">
        <v>5.6525460923558396E-3</v>
      </c>
      <c r="D3016" s="66">
        <v>3.3452108286164302E-2</v>
      </c>
      <c r="F3016" s="50"/>
      <c r="G3016" s="50"/>
      <c r="H3016" s="50"/>
      <c r="I3016" s="50"/>
      <c r="J3016" s="50"/>
      <c r="L3016" s="50"/>
      <c r="M3016" s="50"/>
      <c r="N3016" s="50"/>
    </row>
    <row r="3017" spans="1:14">
      <c r="A3017" s="50" t="s">
        <v>12988</v>
      </c>
      <c r="B3017" s="54">
        <v>-0.21324168909459701</v>
      </c>
      <c r="C3017" s="65">
        <v>5.6593877988634104E-3</v>
      </c>
      <c r="D3017" s="66">
        <v>3.3453851622764902E-2</v>
      </c>
      <c r="F3017" s="50"/>
      <c r="G3017" s="50"/>
      <c r="H3017" s="50"/>
      <c r="I3017" s="50"/>
      <c r="J3017" s="50"/>
      <c r="L3017" s="50"/>
      <c r="M3017" s="50"/>
      <c r="N3017" s="50"/>
    </row>
    <row r="3018" spans="1:14">
      <c r="A3018" s="50" t="s">
        <v>12989</v>
      </c>
      <c r="B3018" s="54">
        <v>0.21324000797290699</v>
      </c>
      <c r="C3018" s="65">
        <v>5.6597754245952302E-3</v>
      </c>
      <c r="D3018" s="66">
        <v>3.3453851622764902E-2</v>
      </c>
      <c r="F3018" s="50"/>
      <c r="G3018" s="50"/>
      <c r="H3018" s="50"/>
      <c r="I3018" s="50"/>
      <c r="J3018" s="50"/>
      <c r="L3018" s="50"/>
      <c r="M3018" s="50"/>
      <c r="N3018" s="50"/>
    </row>
    <row r="3019" spans="1:14">
      <c r="A3019" s="50" t="s">
        <v>12990</v>
      </c>
      <c r="B3019" s="54">
        <v>-0.21324835153867</v>
      </c>
      <c r="C3019" s="65">
        <v>5.6578518348176596E-3</v>
      </c>
      <c r="D3019" s="66">
        <v>3.3453851622764902E-2</v>
      </c>
      <c r="F3019" s="50"/>
      <c r="G3019" s="50"/>
      <c r="H3019" s="50"/>
      <c r="I3019" s="50"/>
      <c r="J3019" s="50"/>
      <c r="L3019" s="50"/>
      <c r="M3019" s="50"/>
      <c r="N3019" s="50"/>
    </row>
    <row r="3020" spans="1:14">
      <c r="A3020" s="50" t="s">
        <v>12991</v>
      </c>
      <c r="B3020" s="54">
        <v>0.21318261797238799</v>
      </c>
      <c r="C3020" s="65">
        <v>5.6730224020310202E-3</v>
      </c>
      <c r="D3020" s="66">
        <v>3.35210375740825E-2</v>
      </c>
      <c r="F3020" s="50"/>
      <c r="G3020" s="50"/>
      <c r="H3020" s="50"/>
      <c r="I3020" s="50"/>
      <c r="J3020" s="50"/>
      <c r="L3020" s="50"/>
      <c r="M3020" s="50"/>
      <c r="N3020" s="50"/>
    </row>
    <row r="3021" spans="1:14">
      <c r="A3021" s="50" t="s">
        <v>12992</v>
      </c>
      <c r="B3021" s="54">
        <v>0.21312336539280599</v>
      </c>
      <c r="C3021" s="65">
        <v>5.6867283751071496E-3</v>
      </c>
      <c r="D3021" s="66">
        <v>3.3568644616899103E-2</v>
      </c>
      <c r="F3021" s="50"/>
      <c r="G3021" s="50"/>
      <c r="H3021" s="50"/>
      <c r="I3021" s="50"/>
      <c r="J3021" s="50"/>
      <c r="L3021" s="50"/>
      <c r="M3021" s="50"/>
      <c r="N3021" s="50"/>
    </row>
    <row r="3022" spans="1:14">
      <c r="A3022" s="50" t="s">
        <v>12993</v>
      </c>
      <c r="B3022" s="54">
        <v>-0.2131274391429</v>
      </c>
      <c r="C3022" s="65">
        <v>5.6857851116569602E-3</v>
      </c>
      <c r="D3022" s="66">
        <v>3.3568644616899103E-2</v>
      </c>
      <c r="F3022" s="50"/>
      <c r="G3022" s="50"/>
      <c r="H3022" s="50"/>
      <c r="I3022" s="50"/>
      <c r="J3022" s="50"/>
      <c r="L3022" s="50"/>
      <c r="M3022" s="50"/>
      <c r="N3022" s="50"/>
    </row>
    <row r="3023" spans="1:14">
      <c r="A3023" s="50" t="s">
        <v>12994</v>
      </c>
      <c r="B3023" s="54">
        <v>-0.21313512927632</v>
      </c>
      <c r="C3023" s="65">
        <v>5.6840048676478896E-3</v>
      </c>
      <c r="D3023" s="66">
        <v>3.3568644616899103E-2</v>
      </c>
      <c r="F3023" s="50"/>
      <c r="G3023" s="50"/>
      <c r="H3023" s="50"/>
      <c r="I3023" s="50"/>
      <c r="J3023" s="50"/>
      <c r="L3023" s="50"/>
      <c r="M3023" s="50"/>
      <c r="N3023" s="50"/>
    </row>
    <row r="3024" spans="1:14">
      <c r="A3024" s="50" t="s">
        <v>12995</v>
      </c>
      <c r="B3024" s="54">
        <v>-0.213102333239959</v>
      </c>
      <c r="C3024" s="65">
        <v>5.6916005262772004E-3</v>
      </c>
      <c r="D3024" s="66">
        <v>3.3586283542516901E-2</v>
      </c>
      <c r="F3024" s="50"/>
      <c r="G3024" s="50"/>
      <c r="H3024" s="50"/>
      <c r="I3024" s="50"/>
      <c r="J3024" s="50"/>
      <c r="L3024" s="50"/>
      <c r="M3024" s="50"/>
      <c r="N3024" s="50"/>
    </row>
    <row r="3025" spans="1:14">
      <c r="A3025" s="50" t="s">
        <v>12996</v>
      </c>
      <c r="B3025" s="54">
        <v>-0.213070487103864</v>
      </c>
      <c r="C3025" s="65">
        <v>5.6989848648476404E-3</v>
      </c>
      <c r="D3025" s="66">
        <v>3.3618730372481399E-2</v>
      </c>
      <c r="F3025" s="50"/>
      <c r="G3025" s="50"/>
      <c r="H3025" s="50"/>
      <c r="I3025" s="50"/>
      <c r="J3025" s="50"/>
      <c r="L3025" s="50"/>
      <c r="M3025" s="50"/>
      <c r="N3025" s="50"/>
    </row>
    <row r="3026" spans="1:14">
      <c r="A3026" s="50" t="s">
        <v>12997</v>
      </c>
      <c r="B3026" s="54">
        <v>-0.21302943318405701</v>
      </c>
      <c r="C3026" s="65">
        <v>5.7085168953337796E-3</v>
      </c>
      <c r="D3026" s="66">
        <v>3.3652688721268302E-2</v>
      </c>
      <c r="F3026" s="50"/>
      <c r="G3026" s="50"/>
      <c r="H3026" s="50"/>
      <c r="I3026" s="50"/>
      <c r="J3026" s="50"/>
      <c r="L3026" s="50"/>
      <c r="M3026" s="50"/>
      <c r="N3026" s="50"/>
    </row>
    <row r="3027" spans="1:14">
      <c r="A3027" s="50" t="s">
        <v>12998</v>
      </c>
      <c r="B3027" s="54">
        <v>0.213032824623688</v>
      </c>
      <c r="C3027" s="65">
        <v>5.7077289204980203E-3</v>
      </c>
      <c r="D3027" s="66">
        <v>3.3652688721268302E-2</v>
      </c>
      <c r="F3027" s="50"/>
      <c r="G3027" s="50"/>
      <c r="H3027" s="50"/>
      <c r="I3027" s="50"/>
      <c r="J3027" s="50"/>
      <c r="L3027" s="50"/>
      <c r="M3027" s="50"/>
      <c r="N3027" s="50"/>
    </row>
    <row r="3028" spans="1:14">
      <c r="A3028" s="50" t="s">
        <v>12999</v>
      </c>
      <c r="B3028" s="54">
        <v>0.21301830002511199</v>
      </c>
      <c r="C3028" s="65">
        <v>5.7111042823385196E-3</v>
      </c>
      <c r="D3028" s="66">
        <v>3.3656811914462403E-2</v>
      </c>
      <c r="F3028" s="50"/>
      <c r="G3028" s="50"/>
      <c r="H3028" s="50"/>
      <c r="I3028" s="50"/>
      <c r="J3028" s="50"/>
      <c r="L3028" s="50"/>
      <c r="M3028" s="50"/>
      <c r="N3028" s="50"/>
    </row>
    <row r="3029" spans="1:14">
      <c r="A3029" s="50" t="s">
        <v>13000</v>
      </c>
      <c r="B3029" s="54">
        <v>0.212992969341082</v>
      </c>
      <c r="C3029" s="65">
        <v>5.7169951315204498E-3</v>
      </c>
      <c r="D3029" s="66">
        <v>3.36803939886368E-2</v>
      </c>
      <c r="F3029" s="50"/>
      <c r="G3029" s="50"/>
      <c r="H3029" s="50"/>
      <c r="I3029" s="50"/>
      <c r="J3029" s="50"/>
      <c r="L3029" s="50"/>
      <c r="M3029" s="50"/>
      <c r="N3029" s="50"/>
    </row>
    <row r="3030" spans="1:14">
      <c r="A3030" s="50" t="s">
        <v>13001</v>
      </c>
      <c r="B3030" s="54">
        <v>-0.212972077678032</v>
      </c>
      <c r="C3030" s="65">
        <v>5.7218577368496797E-3</v>
      </c>
      <c r="D3030" s="66">
        <v>3.3697904814938701E-2</v>
      </c>
      <c r="F3030" s="50"/>
      <c r="G3030" s="50"/>
      <c r="H3030" s="50"/>
      <c r="I3030" s="50"/>
      <c r="J3030" s="50"/>
      <c r="L3030" s="50"/>
      <c r="M3030" s="50"/>
      <c r="N3030" s="50"/>
    </row>
    <row r="3031" spans="1:14">
      <c r="A3031" s="50" t="s">
        <v>13002</v>
      </c>
      <c r="B3031" s="54">
        <v>-0.21279686901987099</v>
      </c>
      <c r="C3031" s="65">
        <v>5.7627838361329203E-3</v>
      </c>
      <c r="D3031" s="66">
        <v>3.3927723727457601E-2</v>
      </c>
      <c r="F3031" s="50"/>
      <c r="G3031" s="50"/>
      <c r="H3031" s="50"/>
      <c r="I3031" s="50"/>
      <c r="J3031" s="50"/>
      <c r="L3031" s="50"/>
      <c r="M3031" s="50"/>
      <c r="N3031" s="50"/>
    </row>
    <row r="3032" spans="1:14">
      <c r="A3032" s="50" t="s">
        <v>13003</v>
      </c>
      <c r="B3032" s="54">
        <v>-0.21278111863094601</v>
      </c>
      <c r="C3032" s="65">
        <v>5.7664756710069497E-3</v>
      </c>
      <c r="D3032" s="66">
        <v>3.3938250837583603E-2</v>
      </c>
      <c r="F3032" s="50"/>
      <c r="G3032" s="50"/>
      <c r="H3032" s="50"/>
      <c r="I3032" s="50"/>
      <c r="J3032" s="50"/>
      <c r="L3032" s="50"/>
      <c r="M3032" s="50"/>
      <c r="N3032" s="50"/>
    </row>
    <row r="3033" spans="1:14">
      <c r="A3033" s="50" t="s">
        <v>13004</v>
      </c>
      <c r="B3033" s="54">
        <v>0.212693142655697</v>
      </c>
      <c r="C3033" s="65">
        <v>5.7871358178234597E-3</v>
      </c>
      <c r="D3033" s="66">
        <v>3.4048604034435201E-2</v>
      </c>
      <c r="F3033" s="50"/>
      <c r="G3033" s="50"/>
      <c r="H3033" s="50"/>
      <c r="I3033" s="50"/>
      <c r="J3033" s="50"/>
      <c r="L3033" s="50"/>
      <c r="M3033" s="50"/>
      <c r="N3033" s="50"/>
    </row>
    <row r="3034" spans="1:14">
      <c r="A3034" s="50" t="s">
        <v>13005</v>
      </c>
      <c r="B3034" s="54">
        <v>-0.21262304305236501</v>
      </c>
      <c r="C3034" s="65">
        <v>5.8036452169504997E-3</v>
      </c>
      <c r="D3034" s="66">
        <v>3.4134471554792697E-2</v>
      </c>
      <c r="F3034" s="50"/>
      <c r="G3034" s="50"/>
      <c r="H3034" s="50"/>
      <c r="I3034" s="50"/>
      <c r="J3034" s="50"/>
      <c r="L3034" s="50"/>
      <c r="M3034" s="50"/>
      <c r="N3034" s="50"/>
    </row>
    <row r="3035" spans="1:14">
      <c r="A3035" s="50" t="s">
        <v>13006</v>
      </c>
      <c r="B3035" s="54">
        <v>0.212601062161176</v>
      </c>
      <c r="C3035" s="65">
        <v>5.8088306704955697E-3</v>
      </c>
      <c r="D3035" s="66">
        <v>3.4153701966663799E-2</v>
      </c>
      <c r="F3035" s="50"/>
      <c r="G3035" s="50"/>
      <c r="H3035" s="50"/>
      <c r="I3035" s="50"/>
      <c r="J3035" s="50"/>
      <c r="L3035" s="50"/>
      <c r="M3035" s="50"/>
      <c r="N3035" s="50"/>
    </row>
    <row r="3036" spans="1:14">
      <c r="A3036" s="50" t="s">
        <v>13007</v>
      </c>
      <c r="B3036" s="54">
        <v>-0.212587130137251</v>
      </c>
      <c r="C3036" s="65">
        <v>5.8121194798453303E-3</v>
      </c>
      <c r="D3036" s="66">
        <v>3.4161771832246203E-2</v>
      </c>
      <c r="F3036" s="50"/>
      <c r="G3036" s="50"/>
      <c r="H3036" s="50"/>
      <c r="I3036" s="50"/>
      <c r="J3036" s="50"/>
      <c r="L3036" s="50"/>
      <c r="M3036" s="50"/>
      <c r="N3036" s="50"/>
    </row>
    <row r="3037" spans="1:14">
      <c r="A3037" s="50" t="s">
        <v>13008</v>
      </c>
      <c r="B3037" s="54">
        <v>0.21255316673920999</v>
      </c>
      <c r="C3037" s="65">
        <v>5.8201438892813403E-3</v>
      </c>
      <c r="D3037" s="66">
        <v>3.4197661540612503E-2</v>
      </c>
      <c r="F3037" s="50"/>
      <c r="G3037" s="50"/>
      <c r="H3037" s="50"/>
      <c r="I3037" s="50"/>
      <c r="J3037" s="50"/>
      <c r="L3037" s="50"/>
      <c r="M3037" s="50"/>
      <c r="N3037" s="50"/>
    </row>
    <row r="3038" spans="1:14">
      <c r="A3038" s="50" t="s">
        <v>13009</v>
      </c>
      <c r="B3038" s="54">
        <v>-0.212543918749584</v>
      </c>
      <c r="C3038" s="65">
        <v>5.8223305919916099E-3</v>
      </c>
      <c r="D3038" s="66">
        <v>3.4199238043965199E-2</v>
      </c>
      <c r="F3038" s="50"/>
      <c r="G3038" s="50"/>
      <c r="H3038" s="50"/>
      <c r="I3038" s="50"/>
      <c r="J3038" s="50"/>
      <c r="L3038" s="50"/>
      <c r="M3038" s="50"/>
      <c r="N3038" s="50"/>
    </row>
    <row r="3039" spans="1:14">
      <c r="A3039" s="50" t="s">
        <v>13010</v>
      </c>
      <c r="B3039" s="54">
        <v>0.212528714916013</v>
      </c>
      <c r="C3039" s="65">
        <v>5.8259271591295297E-3</v>
      </c>
      <c r="D3039" s="66">
        <v>3.4209092050659397E-2</v>
      </c>
      <c r="F3039" s="50"/>
      <c r="G3039" s="50"/>
      <c r="H3039" s="50"/>
      <c r="I3039" s="50"/>
      <c r="J3039" s="50"/>
      <c r="L3039" s="50"/>
      <c r="M3039" s="50"/>
      <c r="N3039" s="50"/>
    </row>
    <row r="3040" spans="1:14">
      <c r="A3040" s="50" t="s">
        <v>13011</v>
      </c>
      <c r="B3040" s="54">
        <v>-0.21251013177380401</v>
      </c>
      <c r="C3040" s="65">
        <v>5.8303258191960104E-3</v>
      </c>
      <c r="D3040" s="66">
        <v>3.4223647803360999E-2</v>
      </c>
      <c r="F3040" s="50"/>
      <c r="G3040" s="50"/>
      <c r="H3040" s="50"/>
      <c r="I3040" s="50"/>
      <c r="J3040" s="50"/>
      <c r="L3040" s="50"/>
      <c r="M3040" s="50"/>
      <c r="N3040" s="50"/>
    </row>
    <row r="3041" spans="1:14">
      <c r="A3041" s="50" t="s">
        <v>13012</v>
      </c>
      <c r="B3041" s="54">
        <v>-0.21250010266710601</v>
      </c>
      <c r="C3041" s="65">
        <v>5.8327009574460796E-3</v>
      </c>
      <c r="D3041" s="66">
        <v>3.4226319936929303E-2</v>
      </c>
      <c r="F3041" s="50"/>
      <c r="G3041" s="50"/>
      <c r="H3041" s="50"/>
      <c r="I3041" s="50"/>
      <c r="J3041" s="50"/>
      <c r="L3041" s="50"/>
      <c r="M3041" s="50"/>
      <c r="N3041" s="50"/>
    </row>
    <row r="3042" spans="1:14">
      <c r="A3042" s="50" t="s">
        <v>13013</v>
      </c>
      <c r="B3042" s="54">
        <v>0.21248497341155601</v>
      </c>
      <c r="C3042" s="65">
        <v>5.8362855712926097E-3</v>
      </c>
      <c r="D3042" s="66">
        <v>3.4236085185729903E-2</v>
      </c>
      <c r="F3042" s="50"/>
      <c r="G3042" s="50"/>
      <c r="H3042" s="50"/>
      <c r="I3042" s="50"/>
      <c r="J3042" s="50"/>
      <c r="L3042" s="50"/>
      <c r="M3042" s="50"/>
      <c r="N3042" s="50"/>
    </row>
    <row r="3043" spans="1:14">
      <c r="A3043" s="50" t="s">
        <v>13014</v>
      </c>
      <c r="B3043" s="54">
        <v>-0.212431210702903</v>
      </c>
      <c r="C3043" s="65">
        <v>5.8490396360405504E-3</v>
      </c>
      <c r="D3043" s="66">
        <v>3.4252593010668103E-2</v>
      </c>
      <c r="F3043" s="50"/>
      <c r="G3043" s="50"/>
      <c r="H3043" s="50"/>
      <c r="I3043" s="50"/>
      <c r="J3043" s="50"/>
      <c r="L3043" s="50"/>
      <c r="M3043" s="50"/>
      <c r="N3043" s="50"/>
    </row>
    <row r="3044" spans="1:14">
      <c r="A3044" s="50" t="s">
        <v>13015</v>
      </c>
      <c r="B3044" s="54">
        <v>-0.21243763574778099</v>
      </c>
      <c r="C3044" s="65">
        <v>5.8475141214497702E-3</v>
      </c>
      <c r="D3044" s="66">
        <v>3.4252593010668103E-2</v>
      </c>
      <c r="F3044" s="50"/>
      <c r="G3044" s="50"/>
      <c r="H3044" s="50"/>
      <c r="I3044" s="50"/>
      <c r="J3044" s="50"/>
      <c r="L3044" s="50"/>
      <c r="M3044" s="50"/>
      <c r="N3044" s="50"/>
    </row>
    <row r="3045" spans="1:14">
      <c r="A3045" s="50" t="s">
        <v>13016</v>
      </c>
      <c r="B3045" s="54">
        <v>-0.212432515077596</v>
      </c>
      <c r="C3045" s="65">
        <v>5.8487299063162204E-3</v>
      </c>
      <c r="D3045" s="66">
        <v>3.4252593010668103E-2</v>
      </c>
      <c r="F3045" s="50"/>
      <c r="G3045" s="50"/>
      <c r="H3045" s="50"/>
      <c r="I3045" s="50"/>
      <c r="J3045" s="50"/>
      <c r="L3045" s="50"/>
      <c r="M3045" s="50"/>
      <c r="N3045" s="50"/>
    </row>
    <row r="3046" spans="1:14">
      <c r="A3046" s="50" t="s">
        <v>13017</v>
      </c>
      <c r="B3046" s="54">
        <v>-0.21242452245889001</v>
      </c>
      <c r="C3046" s="65">
        <v>5.8506280202773502E-3</v>
      </c>
      <c r="D3046" s="66">
        <v>3.4252593010668103E-2</v>
      </c>
      <c r="F3046" s="50"/>
      <c r="G3046" s="50"/>
      <c r="H3046" s="50"/>
      <c r="I3046" s="50"/>
      <c r="J3046" s="50"/>
      <c r="L3046" s="50"/>
      <c r="M3046" s="50"/>
      <c r="N3046" s="50"/>
    </row>
    <row r="3047" spans="1:14">
      <c r="A3047" s="50" t="s">
        <v>13018</v>
      </c>
      <c r="B3047" s="54">
        <v>0.21242668675193399</v>
      </c>
      <c r="C3047" s="65">
        <v>5.8501139823733403E-3</v>
      </c>
      <c r="D3047" s="66">
        <v>3.4252593010668103E-2</v>
      </c>
      <c r="F3047" s="50"/>
      <c r="G3047" s="50"/>
      <c r="H3047" s="50"/>
      <c r="I3047" s="50"/>
      <c r="J3047" s="50"/>
      <c r="L3047" s="50"/>
      <c r="M3047" s="50"/>
      <c r="N3047" s="50"/>
    </row>
    <row r="3048" spans="1:14">
      <c r="A3048" s="50" t="s">
        <v>13019</v>
      </c>
      <c r="B3048" s="54">
        <v>0.212427385810047</v>
      </c>
      <c r="C3048" s="65">
        <v>5.8499479587780104E-3</v>
      </c>
      <c r="D3048" s="66">
        <v>3.4252593010668103E-2</v>
      </c>
      <c r="F3048" s="50"/>
      <c r="G3048" s="50"/>
      <c r="H3048" s="50"/>
      <c r="I3048" s="50"/>
      <c r="J3048" s="50"/>
      <c r="L3048" s="50"/>
      <c r="M3048" s="50"/>
      <c r="N3048" s="50"/>
    </row>
    <row r="3049" spans="1:14">
      <c r="A3049" s="50" t="s">
        <v>13020</v>
      </c>
      <c r="B3049" s="54">
        <v>-0.21231306271216499</v>
      </c>
      <c r="C3049" s="65">
        <v>5.8771552528019402E-3</v>
      </c>
      <c r="D3049" s="66">
        <v>3.4360498103343302E-2</v>
      </c>
      <c r="F3049" s="50"/>
      <c r="G3049" s="50"/>
      <c r="H3049" s="50"/>
      <c r="I3049" s="50"/>
      <c r="J3049" s="50"/>
      <c r="L3049" s="50"/>
      <c r="M3049" s="50"/>
      <c r="N3049" s="50"/>
    </row>
    <row r="3050" spans="1:14">
      <c r="A3050" s="50" t="s">
        <v>13021</v>
      </c>
      <c r="B3050" s="54">
        <v>-0.21232915359967799</v>
      </c>
      <c r="C3050" s="65">
        <v>5.8733190259849096E-3</v>
      </c>
      <c r="D3050" s="66">
        <v>3.4360498103343302E-2</v>
      </c>
      <c r="F3050" s="50"/>
      <c r="G3050" s="50"/>
      <c r="H3050" s="50"/>
      <c r="I3050" s="50"/>
      <c r="J3050" s="50"/>
      <c r="L3050" s="50"/>
      <c r="M3050" s="50"/>
      <c r="N3050" s="50"/>
    </row>
    <row r="3051" spans="1:14">
      <c r="A3051" s="50" t="s">
        <v>13022</v>
      </c>
      <c r="B3051" s="54">
        <v>0.212306601432523</v>
      </c>
      <c r="C3051" s="65">
        <v>5.8786963154314901E-3</v>
      </c>
      <c r="D3051" s="66">
        <v>3.4360498103343302E-2</v>
      </c>
      <c r="F3051" s="50"/>
      <c r="G3051" s="50"/>
      <c r="H3051" s="50"/>
      <c r="I3051" s="50"/>
      <c r="J3051" s="50"/>
      <c r="L3051" s="50"/>
      <c r="M3051" s="50"/>
      <c r="N3051" s="50"/>
    </row>
    <row r="3052" spans="1:14">
      <c r="A3052" s="50" t="s">
        <v>13023</v>
      </c>
      <c r="B3052" s="54">
        <v>-0.21233552168714301</v>
      </c>
      <c r="C3052" s="65">
        <v>5.8718014287072601E-3</v>
      </c>
      <c r="D3052" s="66">
        <v>3.4360498103343302E-2</v>
      </c>
      <c r="F3052" s="50"/>
      <c r="G3052" s="50"/>
      <c r="H3052" s="50"/>
      <c r="I3052" s="50"/>
      <c r="J3052" s="50"/>
      <c r="L3052" s="50"/>
      <c r="M3052" s="50"/>
      <c r="N3052" s="50"/>
    </row>
    <row r="3053" spans="1:14">
      <c r="A3053" s="50" t="s">
        <v>13024</v>
      </c>
      <c r="B3053" s="54">
        <v>-0.21231161650626301</v>
      </c>
      <c r="C3053" s="65">
        <v>5.8775001521824601E-3</v>
      </c>
      <c r="D3053" s="66">
        <v>3.4360498103343302E-2</v>
      </c>
      <c r="F3053" s="50"/>
      <c r="G3053" s="50"/>
      <c r="H3053" s="50"/>
      <c r="I3053" s="50"/>
      <c r="J3053" s="50"/>
      <c r="L3053" s="50"/>
      <c r="M3053" s="50"/>
      <c r="N3053" s="50"/>
    </row>
    <row r="3054" spans="1:14">
      <c r="A3054" s="50" t="s">
        <v>13025</v>
      </c>
      <c r="B3054" s="54">
        <v>0.21227678663546001</v>
      </c>
      <c r="C3054" s="65">
        <v>5.8858120392710801E-3</v>
      </c>
      <c r="D3054" s="66">
        <v>3.4390813249454401E-2</v>
      </c>
      <c r="F3054" s="50"/>
      <c r="G3054" s="50"/>
      <c r="H3054" s="50"/>
      <c r="I3054" s="50"/>
      <c r="J3054" s="50"/>
      <c r="L3054" s="50"/>
      <c r="M3054" s="50"/>
      <c r="N3054" s="50"/>
    </row>
    <row r="3055" spans="1:14">
      <c r="A3055" s="50" t="s">
        <v>13026</v>
      </c>
      <c r="B3055" s="54">
        <v>-0.212217857845756</v>
      </c>
      <c r="C3055" s="65">
        <v>5.89989886095371E-3</v>
      </c>
      <c r="D3055" s="66">
        <v>3.4427985922822202E-2</v>
      </c>
      <c r="F3055" s="50"/>
      <c r="G3055" s="50"/>
      <c r="H3055" s="50"/>
      <c r="I3055" s="50"/>
      <c r="J3055" s="50"/>
      <c r="L3055" s="50"/>
      <c r="M3055" s="50"/>
      <c r="N3055" s="50"/>
    </row>
    <row r="3056" spans="1:14">
      <c r="A3056" s="50" t="s">
        <v>13027</v>
      </c>
      <c r="B3056" s="54">
        <v>0.212223471141293</v>
      </c>
      <c r="C3056" s="65">
        <v>5.8985557164725798E-3</v>
      </c>
      <c r="D3056" s="66">
        <v>3.4427985922822202E-2</v>
      </c>
      <c r="F3056" s="50"/>
      <c r="G3056" s="50"/>
      <c r="H3056" s="50"/>
      <c r="I3056" s="50"/>
      <c r="J3056" s="50"/>
      <c r="L3056" s="50"/>
      <c r="M3056" s="50"/>
      <c r="N3056" s="50"/>
    </row>
    <row r="3057" spans="1:14">
      <c r="A3057" s="50" t="s">
        <v>13028</v>
      </c>
      <c r="B3057" s="54">
        <v>-0.21222037457166601</v>
      </c>
      <c r="C3057" s="65">
        <v>5.8992966271896796E-3</v>
      </c>
      <c r="D3057" s="66">
        <v>3.4427985922822202E-2</v>
      </c>
      <c r="F3057" s="50"/>
      <c r="G3057" s="50"/>
      <c r="H3057" s="50"/>
      <c r="I3057" s="50"/>
      <c r="J3057" s="50"/>
      <c r="L3057" s="50"/>
      <c r="M3057" s="50"/>
      <c r="N3057" s="50"/>
    </row>
    <row r="3058" spans="1:14">
      <c r="A3058" s="50" t="s">
        <v>13029</v>
      </c>
      <c r="B3058" s="54">
        <v>-0.212224369724266</v>
      </c>
      <c r="C3058" s="65">
        <v>5.8983407296770403E-3</v>
      </c>
      <c r="D3058" s="66">
        <v>3.4427985922822202E-2</v>
      </c>
      <c r="F3058" s="50"/>
      <c r="G3058" s="50"/>
      <c r="H3058" s="50"/>
      <c r="I3058" s="50"/>
      <c r="J3058" s="50"/>
      <c r="L3058" s="50"/>
      <c r="M3058" s="50"/>
      <c r="N3058" s="50"/>
    </row>
    <row r="3059" spans="1:14">
      <c r="A3059" s="50" t="s">
        <v>13030</v>
      </c>
      <c r="B3059" s="54">
        <v>0.212201331514518</v>
      </c>
      <c r="C3059" s="65">
        <v>5.9038548531193001E-3</v>
      </c>
      <c r="D3059" s="66">
        <v>3.4439797273088303E-2</v>
      </c>
      <c r="F3059" s="50"/>
      <c r="G3059" s="50"/>
      <c r="H3059" s="50"/>
      <c r="I3059" s="50"/>
      <c r="J3059" s="50"/>
      <c r="L3059" s="50"/>
      <c r="M3059" s="50"/>
      <c r="N3059" s="50"/>
    </row>
    <row r="3060" spans="1:14">
      <c r="A3060" s="50" t="s">
        <v>13031</v>
      </c>
      <c r="B3060" s="54">
        <v>-0.21219137017397399</v>
      </c>
      <c r="C3060" s="65">
        <v>5.9062404940727299E-3</v>
      </c>
      <c r="D3060" s="66">
        <v>3.4442443339167302E-2</v>
      </c>
      <c r="F3060" s="50"/>
      <c r="G3060" s="50"/>
      <c r="H3060" s="50"/>
      <c r="I3060" s="50"/>
      <c r="J3060" s="50"/>
      <c r="L3060" s="50"/>
      <c r="M3060" s="50"/>
      <c r="N3060" s="50"/>
    </row>
    <row r="3061" spans="1:14">
      <c r="A3061" s="50" t="s">
        <v>13032</v>
      </c>
      <c r="B3061" s="54">
        <v>-0.21214542183051599</v>
      </c>
      <c r="C3061" s="65">
        <v>5.9172558080783097E-3</v>
      </c>
      <c r="D3061" s="66">
        <v>3.4488666160465302E-2</v>
      </c>
      <c r="F3061" s="50"/>
      <c r="G3061" s="50"/>
      <c r="H3061" s="50"/>
      <c r="I3061" s="50"/>
      <c r="J3061" s="50"/>
      <c r="L3061" s="50"/>
      <c r="M3061" s="50"/>
      <c r="N3061" s="50"/>
    </row>
    <row r="3062" spans="1:14">
      <c r="A3062" s="50" t="s">
        <v>13033</v>
      </c>
      <c r="B3062" s="54">
        <v>-0.21214216983120701</v>
      </c>
      <c r="C3062" s="65">
        <v>5.9180361129109503E-3</v>
      </c>
      <c r="D3062" s="66">
        <v>3.4488666160465302E-2</v>
      </c>
      <c r="F3062" s="50"/>
      <c r="G3062" s="50"/>
      <c r="H3062" s="50"/>
      <c r="I3062" s="50"/>
      <c r="J3062" s="50"/>
      <c r="L3062" s="50"/>
      <c r="M3062" s="50"/>
      <c r="N3062" s="50"/>
    </row>
    <row r="3063" spans="1:14">
      <c r="A3063" s="50" t="s">
        <v>13034</v>
      </c>
      <c r="B3063" s="54">
        <v>-0.212088376538105</v>
      </c>
      <c r="C3063" s="65">
        <v>5.9309569466634198E-3</v>
      </c>
      <c r="D3063" s="66">
        <v>3.45526697673754E-2</v>
      </c>
      <c r="F3063" s="50"/>
      <c r="G3063" s="50"/>
      <c r="H3063" s="50"/>
      <c r="I3063" s="50"/>
      <c r="J3063" s="50"/>
      <c r="L3063" s="50"/>
      <c r="M3063" s="50"/>
      <c r="N3063" s="50"/>
    </row>
    <row r="3064" spans="1:14">
      <c r="A3064" s="50" t="s">
        <v>13035</v>
      </c>
      <c r="B3064" s="54">
        <v>-0.21204389720009201</v>
      </c>
      <c r="C3064" s="65">
        <v>5.9416596423960003E-3</v>
      </c>
      <c r="D3064" s="66">
        <v>3.4603046522251303E-2</v>
      </c>
      <c r="F3064" s="50"/>
      <c r="G3064" s="50"/>
      <c r="H3064" s="50"/>
      <c r="I3064" s="50"/>
      <c r="J3064" s="50"/>
      <c r="L3064" s="50"/>
      <c r="M3064" s="50"/>
      <c r="N3064" s="50"/>
    </row>
    <row r="3065" spans="1:14">
      <c r="A3065" s="50" t="s">
        <v>13036</v>
      </c>
      <c r="B3065" s="54">
        <v>-0.21203631336467799</v>
      </c>
      <c r="C3065" s="65">
        <v>5.9434861979656504E-3</v>
      </c>
      <c r="D3065" s="66">
        <v>3.4603046522251303E-2</v>
      </c>
      <c r="F3065" s="50"/>
      <c r="G3065" s="50"/>
      <c r="H3065" s="50"/>
      <c r="I3065" s="50"/>
      <c r="J3065" s="50"/>
      <c r="L3065" s="50"/>
      <c r="M3065" s="50"/>
      <c r="N3065" s="50"/>
    </row>
    <row r="3066" spans="1:14">
      <c r="A3066" s="50" t="s">
        <v>13037</v>
      </c>
      <c r="B3066" s="54">
        <v>-0.21194732370108199</v>
      </c>
      <c r="C3066" s="65">
        <v>5.9649567169175396E-3</v>
      </c>
      <c r="D3066" s="66">
        <v>3.4716710216287597E-2</v>
      </c>
      <c r="F3066" s="50"/>
      <c r="G3066" s="50"/>
      <c r="H3066" s="50"/>
      <c r="I3066" s="50"/>
      <c r="J3066" s="50"/>
      <c r="L3066" s="50"/>
      <c r="M3066" s="50"/>
      <c r="N3066" s="50"/>
    </row>
    <row r="3067" spans="1:14">
      <c r="A3067" s="50" t="s">
        <v>13038</v>
      </c>
      <c r="B3067" s="54">
        <v>-0.21192160780441499</v>
      </c>
      <c r="C3067" s="65">
        <v>5.9711740703373602E-3</v>
      </c>
      <c r="D3067" s="66">
        <v>3.4730218646624497E-2</v>
      </c>
      <c r="F3067" s="50"/>
      <c r="G3067" s="50"/>
      <c r="H3067" s="50"/>
      <c r="I3067" s="50"/>
      <c r="J3067" s="50"/>
      <c r="L3067" s="50"/>
      <c r="M3067" s="50"/>
      <c r="N3067" s="50"/>
    </row>
    <row r="3068" spans="1:14">
      <c r="A3068" s="50" t="s">
        <v>13039</v>
      </c>
      <c r="B3068" s="54">
        <v>-0.21192348796108801</v>
      </c>
      <c r="C3068" s="65">
        <v>5.9707193073454999E-3</v>
      </c>
      <c r="D3068" s="66">
        <v>3.4730218646624497E-2</v>
      </c>
      <c r="F3068" s="50"/>
      <c r="G3068" s="50"/>
      <c r="H3068" s="50"/>
      <c r="I3068" s="50"/>
      <c r="J3068" s="50"/>
      <c r="L3068" s="50"/>
      <c r="M3068" s="50"/>
      <c r="N3068" s="50"/>
    </row>
    <row r="3069" spans="1:14">
      <c r="A3069" s="50" t="s">
        <v>13040</v>
      </c>
      <c r="B3069" s="54">
        <v>-0.21188707393977299</v>
      </c>
      <c r="C3069" s="65">
        <v>5.9795324530626803E-3</v>
      </c>
      <c r="D3069" s="66">
        <v>3.47609825569574E-2</v>
      </c>
      <c r="F3069" s="50"/>
      <c r="G3069" s="50"/>
      <c r="H3069" s="50"/>
      <c r="I3069" s="50"/>
      <c r="J3069" s="50"/>
      <c r="L3069" s="50"/>
      <c r="M3069" s="50"/>
      <c r="N3069" s="50"/>
    </row>
    <row r="3070" spans="1:14">
      <c r="A3070" s="50" t="s">
        <v>13041</v>
      </c>
      <c r="B3070" s="54">
        <v>0.21188364423676101</v>
      </c>
      <c r="C3070" s="65">
        <v>5.98036312908444E-3</v>
      </c>
      <c r="D3070" s="66">
        <v>3.47609825569574E-2</v>
      </c>
      <c r="F3070" s="50"/>
      <c r="G3070" s="50"/>
      <c r="H3070" s="50"/>
      <c r="I3070" s="50"/>
      <c r="J3070" s="50"/>
      <c r="L3070" s="50"/>
      <c r="M3070" s="50"/>
      <c r="N3070" s="50"/>
    </row>
    <row r="3071" spans="1:14">
      <c r="A3071" s="50" t="s">
        <v>13042</v>
      </c>
      <c r="B3071" s="54">
        <v>-0.211798683472704</v>
      </c>
      <c r="C3071" s="65">
        <v>6.00097358963202E-3</v>
      </c>
      <c r="D3071" s="66">
        <v>3.48694120542275E-2</v>
      </c>
      <c r="F3071" s="50"/>
      <c r="G3071" s="50"/>
      <c r="H3071" s="50"/>
      <c r="I3071" s="50"/>
      <c r="J3071" s="50"/>
      <c r="L3071" s="50"/>
      <c r="M3071" s="50"/>
      <c r="N3071" s="50"/>
    </row>
    <row r="3072" spans="1:14">
      <c r="A3072" s="50" t="s">
        <v>13043</v>
      </c>
      <c r="B3072" s="54">
        <v>0.21177409805615999</v>
      </c>
      <c r="C3072" s="65">
        <v>6.0069495345450403E-3</v>
      </c>
      <c r="D3072" s="66">
        <v>3.4879925514637901E-2</v>
      </c>
      <c r="F3072" s="50"/>
      <c r="G3072" s="50"/>
      <c r="H3072" s="50"/>
      <c r="I3072" s="50"/>
      <c r="J3072" s="50"/>
      <c r="L3072" s="50"/>
      <c r="M3072" s="50"/>
      <c r="N3072" s="50"/>
    </row>
    <row r="3073" spans="1:14">
      <c r="A3073" s="50" t="s">
        <v>13044</v>
      </c>
      <c r="B3073" s="54">
        <v>0.21176709522232301</v>
      </c>
      <c r="C3073" s="65">
        <v>6.0086526760224903E-3</v>
      </c>
      <c r="D3073" s="66">
        <v>3.4879925514637901E-2</v>
      </c>
      <c r="F3073" s="50"/>
      <c r="G3073" s="50"/>
      <c r="H3073" s="50"/>
      <c r="I3073" s="50"/>
      <c r="J3073" s="50"/>
      <c r="L3073" s="50"/>
      <c r="M3073" s="50"/>
      <c r="N3073" s="50"/>
    </row>
    <row r="3074" spans="1:14">
      <c r="A3074" s="50" t="s">
        <v>13045</v>
      </c>
      <c r="B3074" s="54">
        <v>-0.211768435439953</v>
      </c>
      <c r="C3074" s="65">
        <v>6.0083266917352798E-3</v>
      </c>
      <c r="D3074" s="66">
        <v>3.4879925514637901E-2</v>
      </c>
      <c r="F3074" s="50"/>
      <c r="G3074" s="50"/>
      <c r="H3074" s="50"/>
      <c r="I3074" s="50"/>
      <c r="J3074" s="50"/>
      <c r="L3074" s="50"/>
      <c r="M3074" s="50"/>
      <c r="N3074" s="50"/>
    </row>
    <row r="3075" spans="1:14">
      <c r="A3075" s="50" t="s">
        <v>13046</v>
      </c>
      <c r="B3075" s="54">
        <v>0.21173956437401201</v>
      </c>
      <c r="C3075" s="65">
        <v>6.0153525634399898E-3</v>
      </c>
      <c r="D3075" s="66">
        <v>3.4900016368730802E-2</v>
      </c>
      <c r="F3075" s="50"/>
      <c r="G3075" s="50"/>
      <c r="H3075" s="50"/>
      <c r="I3075" s="50"/>
      <c r="J3075" s="50"/>
      <c r="L3075" s="50"/>
      <c r="M3075" s="50"/>
      <c r="N3075" s="50"/>
    </row>
    <row r="3076" spans="1:14">
      <c r="A3076" s="50" t="s">
        <v>13047</v>
      </c>
      <c r="B3076" s="54">
        <v>-0.211736786012067</v>
      </c>
      <c r="C3076" s="65">
        <v>6.0160290739389496E-3</v>
      </c>
      <c r="D3076" s="66">
        <v>3.4900016368730802E-2</v>
      </c>
      <c r="F3076" s="50"/>
      <c r="G3076" s="50"/>
      <c r="H3076" s="50"/>
      <c r="I3076" s="50"/>
      <c r="J3076" s="50"/>
      <c r="L3076" s="50"/>
      <c r="M3076" s="50"/>
      <c r="N3076" s="50"/>
    </row>
    <row r="3077" spans="1:14">
      <c r="A3077" s="50" t="s">
        <v>13048</v>
      </c>
      <c r="B3077" s="54">
        <v>0.21167589544645901</v>
      </c>
      <c r="C3077" s="65">
        <v>6.0308725399715697E-3</v>
      </c>
      <c r="D3077" s="66">
        <v>3.4952004151519202E-2</v>
      </c>
      <c r="F3077" s="50"/>
      <c r="G3077" s="50"/>
      <c r="H3077" s="50"/>
      <c r="I3077" s="50"/>
      <c r="J3077" s="50"/>
      <c r="L3077" s="50"/>
      <c r="M3077" s="50"/>
      <c r="N3077" s="50"/>
    </row>
    <row r="3078" spans="1:14">
      <c r="A3078" s="50" t="s">
        <v>13049</v>
      </c>
      <c r="B3078" s="54">
        <v>-0.21168212375442999</v>
      </c>
      <c r="C3078" s="65">
        <v>6.0293527481185497E-3</v>
      </c>
      <c r="D3078" s="66">
        <v>3.4952004151519202E-2</v>
      </c>
      <c r="F3078" s="50"/>
      <c r="G3078" s="50"/>
      <c r="H3078" s="50"/>
      <c r="I3078" s="50"/>
      <c r="J3078" s="50"/>
      <c r="L3078" s="50"/>
      <c r="M3078" s="50"/>
      <c r="N3078" s="50"/>
    </row>
    <row r="3079" spans="1:14">
      <c r="A3079" s="50" t="s">
        <v>13050</v>
      </c>
      <c r="B3079" s="54">
        <v>0.21168210307984101</v>
      </c>
      <c r="C3079" s="65">
        <v>6.0293577924340203E-3</v>
      </c>
      <c r="D3079" s="66">
        <v>3.4952004151519202E-2</v>
      </c>
      <c r="F3079" s="50"/>
      <c r="G3079" s="50"/>
      <c r="H3079" s="50"/>
      <c r="I3079" s="50"/>
      <c r="J3079" s="50"/>
      <c r="L3079" s="50"/>
      <c r="M3079" s="50"/>
      <c r="N3079" s="50"/>
    </row>
    <row r="3080" spans="1:14">
      <c r="A3080" s="50" t="s">
        <v>13051</v>
      </c>
      <c r="B3080" s="54">
        <v>0.211628016981627</v>
      </c>
      <c r="C3080" s="65">
        <v>6.0425669595334103E-3</v>
      </c>
      <c r="D3080" s="66">
        <v>3.5008398176016302E-2</v>
      </c>
      <c r="F3080" s="50"/>
      <c r="G3080" s="50"/>
      <c r="H3080" s="50"/>
      <c r="I3080" s="50"/>
      <c r="J3080" s="50"/>
      <c r="L3080" s="50"/>
      <c r="M3080" s="50"/>
      <c r="N3080" s="50"/>
    </row>
    <row r="3081" spans="1:14">
      <c r="A3081" s="50" t="s">
        <v>13052</v>
      </c>
      <c r="B3081" s="54">
        <v>-0.211495890771525</v>
      </c>
      <c r="C3081" s="65">
        <v>6.0749441486262603E-3</v>
      </c>
      <c r="D3081" s="66">
        <v>3.5182006942279402E-2</v>
      </c>
      <c r="F3081" s="50"/>
      <c r="G3081" s="50"/>
      <c r="H3081" s="50"/>
      <c r="I3081" s="50"/>
      <c r="J3081" s="50"/>
      <c r="L3081" s="50"/>
      <c r="M3081" s="50"/>
      <c r="N3081" s="50"/>
    </row>
    <row r="3082" spans="1:14">
      <c r="A3082" s="50" t="s">
        <v>13053</v>
      </c>
      <c r="B3082" s="54">
        <v>-0.21148964101972501</v>
      </c>
      <c r="C3082" s="65">
        <v>6.0764794623480297E-3</v>
      </c>
      <c r="D3082" s="66">
        <v>3.5182006942279402E-2</v>
      </c>
      <c r="F3082" s="50"/>
      <c r="G3082" s="50"/>
      <c r="H3082" s="50"/>
      <c r="I3082" s="50"/>
      <c r="J3082" s="50"/>
      <c r="L3082" s="50"/>
      <c r="M3082" s="50"/>
      <c r="N3082" s="50"/>
    </row>
    <row r="3083" spans="1:14">
      <c r="A3083" s="50" t="s">
        <v>13054</v>
      </c>
      <c r="B3083" s="54">
        <v>0.21146116244923499</v>
      </c>
      <c r="C3083" s="65">
        <v>6.08347989193345E-3</v>
      </c>
      <c r="D3083" s="66">
        <v>3.5211102608278401E-2</v>
      </c>
      <c r="F3083" s="50"/>
      <c r="G3083" s="50"/>
      <c r="H3083" s="50"/>
      <c r="I3083" s="50"/>
      <c r="J3083" s="50"/>
      <c r="L3083" s="50"/>
      <c r="M3083" s="50"/>
      <c r="N3083" s="50"/>
    </row>
    <row r="3084" spans="1:14">
      <c r="A3084" s="50" t="s">
        <v>13055</v>
      </c>
      <c r="B3084" s="54">
        <v>0.21145151051122299</v>
      </c>
      <c r="C3084" s="65">
        <v>6.0858541054654601E-3</v>
      </c>
      <c r="D3084" s="66">
        <v>3.5213411599523799E-2</v>
      </c>
      <c r="F3084" s="50"/>
      <c r="G3084" s="50"/>
      <c r="H3084" s="50"/>
      <c r="I3084" s="50"/>
      <c r="J3084" s="50"/>
      <c r="L3084" s="50"/>
      <c r="M3084" s="50"/>
      <c r="N3084" s="50"/>
    </row>
    <row r="3085" spans="1:14">
      <c r="A3085" s="50" t="s">
        <v>13056</v>
      </c>
      <c r="B3085" s="54">
        <v>0.21138973106715001</v>
      </c>
      <c r="C3085" s="65">
        <v>6.1010704006050596E-3</v>
      </c>
      <c r="D3085" s="66">
        <v>3.5288593468545598E-2</v>
      </c>
      <c r="F3085" s="50"/>
      <c r="G3085" s="50"/>
      <c r="H3085" s="50"/>
      <c r="I3085" s="50"/>
      <c r="J3085" s="50"/>
      <c r="L3085" s="50"/>
      <c r="M3085" s="50"/>
      <c r="N3085" s="50"/>
    </row>
    <row r="3086" spans="1:14">
      <c r="A3086" s="50" t="s">
        <v>13057</v>
      </c>
      <c r="B3086" s="54">
        <v>-0.21138094873350699</v>
      </c>
      <c r="C3086" s="65">
        <v>6.1032362460916199E-3</v>
      </c>
      <c r="D3086" s="66">
        <v>3.5288593468545598E-2</v>
      </c>
      <c r="F3086" s="50"/>
      <c r="G3086" s="50"/>
      <c r="H3086" s="50"/>
      <c r="I3086" s="50"/>
      <c r="J3086" s="50"/>
      <c r="L3086" s="50"/>
      <c r="M3086" s="50"/>
      <c r="N3086" s="50"/>
    </row>
    <row r="3087" spans="1:14">
      <c r="A3087" s="50" t="s">
        <v>13058</v>
      </c>
      <c r="B3087" s="54">
        <v>0.21137466580169201</v>
      </c>
      <c r="C3087" s="65">
        <v>6.1047861253713202E-3</v>
      </c>
      <c r="D3087" s="66">
        <v>3.5288593468545598E-2</v>
      </c>
      <c r="F3087" s="50"/>
      <c r="G3087" s="50"/>
      <c r="H3087" s="50"/>
      <c r="I3087" s="50"/>
      <c r="J3087" s="50"/>
      <c r="L3087" s="50"/>
      <c r="M3087" s="50"/>
      <c r="N3087" s="50"/>
    </row>
    <row r="3088" spans="1:14">
      <c r="A3088" s="50" t="s">
        <v>13059</v>
      </c>
      <c r="B3088" s="54">
        <v>0.21135954821757799</v>
      </c>
      <c r="C3088" s="65">
        <v>6.1085167840740596E-3</v>
      </c>
      <c r="D3088" s="66">
        <v>3.5298712709785497E-2</v>
      </c>
      <c r="F3088" s="50"/>
      <c r="G3088" s="50"/>
      <c r="H3088" s="50"/>
      <c r="I3088" s="50"/>
      <c r="J3088" s="50"/>
      <c r="L3088" s="50"/>
      <c r="M3088" s="50"/>
      <c r="N3088" s="50"/>
    </row>
    <row r="3089" spans="1:14">
      <c r="A3089" s="50" t="s">
        <v>13060</v>
      </c>
      <c r="B3089" s="54">
        <v>0.21128152013498999</v>
      </c>
      <c r="C3089" s="65">
        <v>6.1278046213778699E-3</v>
      </c>
      <c r="D3089" s="66">
        <v>3.53630979450806E-2</v>
      </c>
      <c r="F3089" s="50"/>
      <c r="G3089" s="50"/>
      <c r="H3089" s="50"/>
      <c r="I3089" s="50"/>
      <c r="J3089" s="50"/>
      <c r="L3089" s="50"/>
      <c r="M3089" s="50"/>
      <c r="N3089" s="50"/>
    </row>
    <row r="3090" spans="1:14">
      <c r="A3090" s="50" t="s">
        <v>13061</v>
      </c>
      <c r="B3090" s="54">
        <v>0.21128623877352301</v>
      </c>
      <c r="C3090" s="65">
        <v>6.1266366744857099E-3</v>
      </c>
      <c r="D3090" s="66">
        <v>3.53630979450806E-2</v>
      </c>
      <c r="F3090" s="50"/>
      <c r="G3090" s="50"/>
      <c r="H3090" s="50"/>
      <c r="I3090" s="50"/>
      <c r="J3090" s="50"/>
      <c r="L3090" s="50"/>
      <c r="M3090" s="50"/>
      <c r="N3090" s="50"/>
    </row>
    <row r="3091" spans="1:14">
      <c r="A3091" s="50" t="s">
        <v>13062</v>
      </c>
      <c r="B3091" s="54">
        <v>0.211274360269781</v>
      </c>
      <c r="C3091" s="65">
        <v>6.1295771947214401E-3</v>
      </c>
      <c r="D3091" s="66">
        <v>3.53630979450806E-2</v>
      </c>
      <c r="F3091" s="50"/>
      <c r="G3091" s="50"/>
      <c r="H3091" s="50"/>
      <c r="I3091" s="50"/>
      <c r="J3091" s="50"/>
      <c r="L3091" s="50"/>
      <c r="M3091" s="50"/>
      <c r="N3091" s="50"/>
    </row>
    <row r="3092" spans="1:14">
      <c r="A3092" s="50" t="s">
        <v>13063</v>
      </c>
      <c r="B3092" s="54">
        <v>0.21128115934252101</v>
      </c>
      <c r="C3092" s="65">
        <v>6.1278939321016898E-3</v>
      </c>
      <c r="D3092" s="66">
        <v>3.53630979450806E-2</v>
      </c>
      <c r="F3092" s="50"/>
      <c r="G3092" s="50"/>
      <c r="H3092" s="50"/>
      <c r="I3092" s="50"/>
      <c r="J3092" s="50"/>
      <c r="L3092" s="50"/>
      <c r="M3092" s="50"/>
      <c r="N3092" s="50"/>
    </row>
    <row r="3093" spans="1:14">
      <c r="A3093" s="50" t="s">
        <v>13064</v>
      </c>
      <c r="B3093" s="54">
        <v>0.21129064184294299</v>
      </c>
      <c r="C3093" s="65">
        <v>6.1255470157270597E-3</v>
      </c>
      <c r="D3093" s="66">
        <v>3.53630979450806E-2</v>
      </c>
      <c r="F3093" s="50"/>
      <c r="G3093" s="50"/>
      <c r="H3093" s="50"/>
      <c r="I3093" s="50"/>
      <c r="J3093" s="50"/>
      <c r="L3093" s="50"/>
      <c r="M3093" s="50"/>
      <c r="N3093" s="50"/>
    </row>
    <row r="3094" spans="1:14">
      <c r="A3094" s="50" t="s">
        <v>13065</v>
      </c>
      <c r="B3094" s="54">
        <v>-0.21122241172592299</v>
      </c>
      <c r="C3094" s="65">
        <v>6.1424518449940298E-3</v>
      </c>
      <c r="D3094" s="66">
        <v>3.5425910398158698E-2</v>
      </c>
      <c r="F3094" s="50"/>
      <c r="G3094" s="50"/>
      <c r="H3094" s="50"/>
      <c r="I3094" s="50"/>
      <c r="J3094" s="50"/>
      <c r="L3094" s="50"/>
      <c r="M3094" s="50"/>
      <c r="N3094" s="50"/>
    </row>
    <row r="3095" spans="1:14">
      <c r="A3095" s="50" t="s">
        <v>13066</v>
      </c>
      <c r="B3095" s="54">
        <v>0.211206006960409</v>
      </c>
      <c r="C3095" s="65">
        <v>6.14652252489654E-3</v>
      </c>
      <c r="D3095" s="66">
        <v>3.5437922720352698E-2</v>
      </c>
      <c r="F3095" s="50"/>
      <c r="G3095" s="50"/>
      <c r="H3095" s="50"/>
      <c r="I3095" s="50"/>
      <c r="J3095" s="50"/>
      <c r="L3095" s="50"/>
      <c r="M3095" s="50"/>
      <c r="N3095" s="50"/>
    </row>
    <row r="3096" spans="1:14">
      <c r="A3096" s="50" t="s">
        <v>13067</v>
      </c>
      <c r="B3096" s="54">
        <v>-0.21118499979510999</v>
      </c>
      <c r="C3096" s="65">
        <v>6.1517387595123102E-3</v>
      </c>
      <c r="D3096" s="66">
        <v>3.5456529862859999E-2</v>
      </c>
      <c r="F3096" s="50"/>
      <c r="G3096" s="50"/>
      <c r="H3096" s="50"/>
      <c r="I3096" s="50"/>
      <c r="J3096" s="50"/>
      <c r="L3096" s="50"/>
      <c r="M3096" s="50"/>
      <c r="N3096" s="50"/>
    </row>
    <row r="3097" spans="1:14">
      <c r="A3097" s="50" t="s">
        <v>13068</v>
      </c>
      <c r="B3097" s="54">
        <v>-0.21115914614485901</v>
      </c>
      <c r="C3097" s="65">
        <v>6.1581638339967496E-3</v>
      </c>
      <c r="D3097" s="66">
        <v>3.54820900674402E-2</v>
      </c>
      <c r="F3097" s="50"/>
      <c r="G3097" s="50"/>
      <c r="H3097" s="50"/>
      <c r="I3097" s="50"/>
      <c r="J3097" s="50"/>
      <c r="L3097" s="50"/>
      <c r="M3097" s="50"/>
      <c r="N3097" s="50"/>
    </row>
    <row r="3098" spans="1:14">
      <c r="A3098" s="50" t="s">
        <v>13069</v>
      </c>
      <c r="B3098" s="54">
        <v>-0.211131832811739</v>
      </c>
      <c r="C3098" s="65">
        <v>6.1649581683244003E-3</v>
      </c>
      <c r="D3098" s="66">
        <v>3.5509760667760598E-2</v>
      </c>
      <c r="F3098" s="50"/>
      <c r="G3098" s="50"/>
      <c r="H3098" s="50"/>
      <c r="I3098" s="50"/>
      <c r="J3098" s="50"/>
      <c r="L3098" s="50"/>
      <c r="M3098" s="50"/>
      <c r="N3098" s="50"/>
    </row>
    <row r="3099" spans="1:14">
      <c r="A3099" s="50" t="s">
        <v>13070</v>
      </c>
      <c r="B3099" s="54">
        <v>-0.211106412803342</v>
      </c>
      <c r="C3099" s="65">
        <v>6.1712875365657104E-3</v>
      </c>
      <c r="D3099" s="66">
        <v>3.5523262161561799E-2</v>
      </c>
      <c r="F3099" s="50"/>
      <c r="G3099" s="50"/>
      <c r="H3099" s="50"/>
      <c r="I3099" s="50"/>
      <c r="J3099" s="50"/>
      <c r="L3099" s="50"/>
      <c r="M3099" s="50"/>
      <c r="N3099" s="50"/>
    </row>
    <row r="3100" spans="1:14">
      <c r="A3100" s="50" t="s">
        <v>13071</v>
      </c>
      <c r="B3100" s="54">
        <v>0.21110968483258799</v>
      </c>
      <c r="C3100" s="65">
        <v>6.1704725038235E-3</v>
      </c>
      <c r="D3100" s="66">
        <v>3.5523262161561799E-2</v>
      </c>
      <c r="F3100" s="50"/>
      <c r="G3100" s="50"/>
      <c r="H3100" s="50"/>
      <c r="I3100" s="50"/>
      <c r="J3100" s="50"/>
      <c r="L3100" s="50"/>
      <c r="M3100" s="50"/>
      <c r="N3100" s="50"/>
    </row>
    <row r="3101" spans="1:14">
      <c r="A3101" s="50" t="s">
        <v>13072</v>
      </c>
      <c r="B3101" s="54">
        <v>0.21106006790209</v>
      </c>
      <c r="C3101" s="65">
        <v>6.1828419498600002E-3</v>
      </c>
      <c r="D3101" s="66">
        <v>3.5555330141985197E-2</v>
      </c>
      <c r="F3101" s="50"/>
      <c r="G3101" s="50"/>
      <c r="H3101" s="50"/>
      <c r="I3101" s="50"/>
      <c r="J3101" s="50"/>
      <c r="L3101" s="50"/>
      <c r="M3101" s="50"/>
      <c r="N3101" s="50"/>
    </row>
    <row r="3102" spans="1:14">
      <c r="A3102" s="50" t="s">
        <v>13073</v>
      </c>
      <c r="B3102" s="54">
        <v>0.21106020908949499</v>
      </c>
      <c r="C3102" s="65">
        <v>6.1828067206317503E-3</v>
      </c>
      <c r="D3102" s="66">
        <v>3.5555330141985197E-2</v>
      </c>
      <c r="F3102" s="50"/>
      <c r="G3102" s="50"/>
      <c r="H3102" s="50"/>
      <c r="I3102" s="50"/>
      <c r="J3102" s="50"/>
      <c r="L3102" s="50"/>
      <c r="M3102" s="50"/>
      <c r="N3102" s="50"/>
    </row>
    <row r="3103" spans="1:14">
      <c r="A3103" s="50" t="s">
        <v>13074</v>
      </c>
      <c r="B3103" s="54">
        <v>-0.21107290195151901</v>
      </c>
      <c r="C3103" s="65">
        <v>6.1796403161924699E-3</v>
      </c>
      <c r="D3103" s="66">
        <v>3.5555330141985197E-2</v>
      </c>
      <c r="F3103" s="50"/>
      <c r="G3103" s="50"/>
      <c r="H3103" s="50"/>
      <c r="I3103" s="50"/>
      <c r="J3103" s="50"/>
      <c r="L3103" s="50"/>
      <c r="M3103" s="50"/>
      <c r="N3103" s="50"/>
    </row>
    <row r="3104" spans="1:14">
      <c r="A3104" s="50" t="s">
        <v>13075</v>
      </c>
      <c r="B3104" s="54">
        <v>-0.21101695834494499</v>
      </c>
      <c r="C3104" s="65">
        <v>6.1936070709447304E-3</v>
      </c>
      <c r="D3104" s="66">
        <v>3.5605750807394997E-2</v>
      </c>
      <c r="F3104" s="50"/>
      <c r="G3104" s="50"/>
      <c r="H3104" s="50"/>
      <c r="I3104" s="50"/>
      <c r="J3104" s="50"/>
      <c r="L3104" s="50"/>
      <c r="M3104" s="50"/>
      <c r="N3104" s="50"/>
    </row>
    <row r="3105" spans="1:14">
      <c r="A3105" s="50" t="s">
        <v>13076</v>
      </c>
      <c r="B3105" s="54">
        <v>-0.211007412863676</v>
      </c>
      <c r="C3105" s="65">
        <v>6.1959929848892396E-3</v>
      </c>
      <c r="D3105" s="66">
        <v>3.5607984184919603E-2</v>
      </c>
      <c r="F3105" s="50"/>
      <c r="G3105" s="50"/>
      <c r="H3105" s="50"/>
      <c r="I3105" s="50"/>
      <c r="J3105" s="50"/>
      <c r="L3105" s="50"/>
      <c r="M3105" s="50"/>
      <c r="N3105" s="50"/>
    </row>
    <row r="3106" spans="1:14">
      <c r="A3106" s="50" t="s">
        <v>13077</v>
      </c>
      <c r="B3106" s="54">
        <v>-0.21099242924039399</v>
      </c>
      <c r="C3106" s="65">
        <v>6.19973982816425E-3</v>
      </c>
      <c r="D3106" s="66">
        <v>3.56180347781773E-2</v>
      </c>
      <c r="F3106" s="50"/>
      <c r="G3106" s="50"/>
      <c r="H3106" s="50"/>
      <c r="I3106" s="50"/>
      <c r="J3106" s="50"/>
      <c r="L3106" s="50"/>
      <c r="M3106" s="50"/>
      <c r="N3106" s="50"/>
    </row>
    <row r="3107" spans="1:14">
      <c r="A3107" s="50" t="s">
        <v>13078</v>
      </c>
      <c r="B3107" s="54">
        <v>-0.210970167147323</v>
      </c>
      <c r="C3107" s="65">
        <v>6.2053104771323704E-3</v>
      </c>
      <c r="D3107" s="66">
        <v>3.5638553439381097E-2</v>
      </c>
      <c r="F3107" s="50"/>
      <c r="G3107" s="50"/>
      <c r="H3107" s="50"/>
      <c r="I3107" s="50"/>
      <c r="J3107" s="50"/>
      <c r="L3107" s="50"/>
      <c r="M3107" s="50"/>
      <c r="N3107" s="50"/>
    </row>
    <row r="3108" spans="1:14">
      <c r="A3108" s="50" t="s">
        <v>13079</v>
      </c>
      <c r="B3108" s="54">
        <v>-0.210946296292922</v>
      </c>
      <c r="C3108" s="65">
        <v>6.2112886476422303E-3</v>
      </c>
      <c r="D3108" s="66">
        <v>3.5661398622066999E-2</v>
      </c>
      <c r="F3108" s="50"/>
      <c r="G3108" s="50"/>
      <c r="H3108" s="50"/>
      <c r="I3108" s="50"/>
      <c r="J3108" s="50"/>
      <c r="L3108" s="50"/>
      <c r="M3108" s="50"/>
      <c r="N3108" s="50"/>
    </row>
    <row r="3109" spans="1:14">
      <c r="A3109" s="50" t="s">
        <v>13080</v>
      </c>
      <c r="B3109" s="54">
        <v>-0.210935658761463</v>
      </c>
      <c r="C3109" s="65">
        <v>6.2139543449970403E-3</v>
      </c>
      <c r="D3109" s="66">
        <v>3.5665217034211903E-2</v>
      </c>
      <c r="F3109" s="50"/>
      <c r="G3109" s="50"/>
      <c r="H3109" s="50"/>
      <c r="I3109" s="50"/>
      <c r="J3109" s="50"/>
      <c r="L3109" s="50"/>
      <c r="M3109" s="50"/>
      <c r="N3109" s="50"/>
    </row>
    <row r="3110" spans="1:14">
      <c r="A3110" s="50" t="s">
        <v>13081</v>
      </c>
      <c r="B3110" s="54">
        <v>-0.210919113928111</v>
      </c>
      <c r="C3110" s="65">
        <v>6.2181024025928303E-3</v>
      </c>
      <c r="D3110" s="66">
        <v>3.5666059051165502E-2</v>
      </c>
      <c r="F3110" s="50"/>
      <c r="G3110" s="50"/>
      <c r="H3110" s="50"/>
      <c r="I3110" s="50"/>
      <c r="J3110" s="50"/>
      <c r="L3110" s="50"/>
      <c r="M3110" s="50"/>
      <c r="N3110" s="50"/>
    </row>
    <row r="3111" spans="1:14">
      <c r="A3111" s="50" t="s">
        <v>13082</v>
      </c>
      <c r="B3111" s="54">
        <v>-0.210923810085101</v>
      </c>
      <c r="C3111" s="65">
        <v>6.2169247490048898E-3</v>
      </c>
      <c r="D3111" s="66">
        <v>3.5666059051165502E-2</v>
      </c>
      <c r="F3111" s="50"/>
      <c r="G3111" s="50"/>
      <c r="H3111" s="50"/>
      <c r="I3111" s="50"/>
      <c r="J3111" s="50"/>
      <c r="L3111" s="50"/>
      <c r="M3111" s="50"/>
      <c r="N3111" s="50"/>
    </row>
    <row r="3112" spans="1:14">
      <c r="A3112" s="50" t="s">
        <v>13083</v>
      </c>
      <c r="B3112" s="54">
        <v>-0.21087846230627999</v>
      </c>
      <c r="C3112" s="65">
        <v>6.2283049154497703E-3</v>
      </c>
      <c r="D3112" s="66">
        <v>3.5713088365301703E-2</v>
      </c>
      <c r="F3112" s="50"/>
      <c r="G3112" s="50"/>
      <c r="H3112" s="50"/>
      <c r="I3112" s="50"/>
      <c r="J3112" s="50"/>
      <c r="L3112" s="50"/>
      <c r="M3112" s="50"/>
      <c r="N3112" s="50"/>
    </row>
    <row r="3113" spans="1:14">
      <c r="A3113" s="50" t="s">
        <v>13084</v>
      </c>
      <c r="B3113" s="54">
        <v>-0.210862858365164</v>
      </c>
      <c r="C3113" s="65">
        <v>6.2322250682758599E-3</v>
      </c>
      <c r="D3113" s="66">
        <v>3.5713284196129298E-2</v>
      </c>
      <c r="F3113" s="50"/>
      <c r="G3113" s="50"/>
      <c r="H3113" s="50"/>
      <c r="I3113" s="50"/>
      <c r="J3113" s="50"/>
      <c r="L3113" s="50"/>
      <c r="M3113" s="50"/>
      <c r="N3113" s="50"/>
    </row>
    <row r="3114" spans="1:14">
      <c r="A3114" s="50" t="s">
        <v>13085</v>
      </c>
      <c r="B3114" s="54">
        <v>0.210862378260503</v>
      </c>
      <c r="C3114" s="65">
        <v>6.2323457190866897E-3</v>
      </c>
      <c r="D3114" s="66">
        <v>3.5713284196129298E-2</v>
      </c>
      <c r="F3114" s="50"/>
      <c r="G3114" s="50"/>
      <c r="H3114" s="50"/>
      <c r="I3114" s="50"/>
      <c r="J3114" s="50"/>
      <c r="L3114" s="50"/>
      <c r="M3114" s="50"/>
      <c r="N3114" s="50"/>
    </row>
    <row r="3115" spans="1:14">
      <c r="A3115" s="50" t="s">
        <v>13086</v>
      </c>
      <c r="B3115" s="54">
        <v>-0.210765259392902</v>
      </c>
      <c r="C3115" s="65">
        <v>6.2567946767138902E-3</v>
      </c>
      <c r="D3115" s="66">
        <v>3.5807344687569402E-2</v>
      </c>
      <c r="F3115" s="50"/>
      <c r="G3115" s="50"/>
      <c r="H3115" s="50"/>
      <c r="I3115" s="50"/>
      <c r="J3115" s="50"/>
      <c r="L3115" s="50"/>
      <c r="M3115" s="50"/>
      <c r="N3115" s="50"/>
    </row>
    <row r="3116" spans="1:14">
      <c r="A3116" s="50" t="s">
        <v>13087</v>
      </c>
      <c r="B3116" s="54">
        <v>-0.21077295028868701</v>
      </c>
      <c r="C3116" s="65">
        <v>6.2548554359989697E-3</v>
      </c>
      <c r="D3116" s="66">
        <v>3.5807344687569402E-2</v>
      </c>
      <c r="F3116" s="50"/>
      <c r="G3116" s="50"/>
      <c r="H3116" s="50"/>
      <c r="I3116" s="50"/>
      <c r="J3116" s="50"/>
      <c r="L3116" s="50"/>
      <c r="M3116" s="50"/>
      <c r="N3116" s="50"/>
    </row>
    <row r="3117" spans="1:14">
      <c r="A3117" s="50" t="s">
        <v>13088</v>
      </c>
      <c r="B3117" s="54">
        <v>0.210773385496942</v>
      </c>
      <c r="C3117" s="65">
        <v>6.2547457153225199E-3</v>
      </c>
      <c r="D3117" s="66">
        <v>3.5807344687569402E-2</v>
      </c>
      <c r="F3117" s="50"/>
      <c r="G3117" s="50"/>
      <c r="H3117" s="50"/>
      <c r="I3117" s="50"/>
      <c r="J3117" s="50"/>
      <c r="L3117" s="50"/>
      <c r="M3117" s="50"/>
      <c r="N3117" s="50"/>
    </row>
    <row r="3118" spans="1:14">
      <c r="A3118" s="50" t="s">
        <v>13089</v>
      </c>
      <c r="B3118" s="54">
        <v>0.21078371039650801</v>
      </c>
      <c r="C3118" s="65">
        <v>6.2521432006723702E-3</v>
      </c>
      <c r="D3118" s="66">
        <v>3.5807344687569402E-2</v>
      </c>
      <c r="F3118" s="50"/>
      <c r="G3118" s="50"/>
      <c r="H3118" s="50"/>
      <c r="I3118" s="50"/>
      <c r="J3118" s="50"/>
      <c r="L3118" s="50"/>
      <c r="M3118" s="50"/>
      <c r="N3118" s="50"/>
    </row>
    <row r="3119" spans="1:14">
      <c r="A3119" s="50" t="s">
        <v>13090</v>
      </c>
      <c r="B3119" s="54">
        <v>-0.210744819667156</v>
      </c>
      <c r="C3119" s="65">
        <v>6.2619511108286804E-3</v>
      </c>
      <c r="D3119" s="66">
        <v>3.5825353803832803E-2</v>
      </c>
      <c r="F3119" s="50"/>
      <c r="G3119" s="50"/>
      <c r="H3119" s="50"/>
      <c r="I3119" s="50"/>
      <c r="J3119" s="50"/>
      <c r="L3119" s="50"/>
      <c r="M3119" s="50"/>
      <c r="N3119" s="50"/>
    </row>
    <row r="3120" spans="1:14">
      <c r="A3120" s="50" t="s">
        <v>13091</v>
      </c>
      <c r="B3120" s="54">
        <v>0.210691501903814</v>
      </c>
      <c r="C3120" s="65">
        <v>6.2754197000210801E-3</v>
      </c>
      <c r="D3120" s="66">
        <v>3.58908909182791E-2</v>
      </c>
      <c r="F3120" s="50"/>
      <c r="G3120" s="50"/>
      <c r="H3120" s="50"/>
      <c r="I3120" s="50"/>
      <c r="J3120" s="50"/>
      <c r="L3120" s="50"/>
      <c r="M3120" s="50"/>
      <c r="N3120" s="50"/>
    </row>
    <row r="3121" spans="1:14">
      <c r="A3121" s="50" t="s">
        <v>13092</v>
      </c>
      <c r="B3121" s="54">
        <v>0.21065134081471901</v>
      </c>
      <c r="C3121" s="65">
        <v>6.2855818394167403E-3</v>
      </c>
      <c r="D3121" s="66">
        <v>3.5928101784279798E-2</v>
      </c>
      <c r="F3121" s="50"/>
      <c r="G3121" s="50"/>
      <c r="H3121" s="50"/>
      <c r="I3121" s="50"/>
      <c r="J3121" s="50"/>
      <c r="L3121" s="50"/>
      <c r="M3121" s="50"/>
      <c r="N3121" s="50"/>
    </row>
    <row r="3122" spans="1:14">
      <c r="A3122" s="50" t="s">
        <v>13093</v>
      </c>
      <c r="B3122" s="54">
        <v>0.21064986060052601</v>
      </c>
      <c r="C3122" s="65">
        <v>6.2859566648997998E-3</v>
      </c>
      <c r="D3122" s="66">
        <v>3.5928101784279798E-2</v>
      </c>
      <c r="F3122" s="50"/>
      <c r="G3122" s="50"/>
      <c r="H3122" s="50"/>
      <c r="I3122" s="50"/>
      <c r="J3122" s="50"/>
      <c r="L3122" s="50"/>
      <c r="M3122" s="50"/>
      <c r="N3122" s="50"/>
    </row>
    <row r="3123" spans="1:14">
      <c r="A3123" s="50" t="s">
        <v>13094</v>
      </c>
      <c r="B3123" s="54">
        <v>0.210627481612922</v>
      </c>
      <c r="C3123" s="65">
        <v>6.2916259870917403E-3</v>
      </c>
      <c r="D3123" s="66">
        <v>3.5937461221366401E-2</v>
      </c>
      <c r="F3123" s="50"/>
      <c r="G3123" s="50"/>
      <c r="H3123" s="50"/>
      <c r="I3123" s="50"/>
      <c r="J3123" s="50"/>
      <c r="L3123" s="50"/>
      <c r="M3123" s="50"/>
      <c r="N3123" s="50"/>
    </row>
    <row r="3124" spans="1:14">
      <c r="A3124" s="50" t="s">
        <v>13095</v>
      </c>
      <c r="B3124" s="54">
        <v>-0.210632017787486</v>
      </c>
      <c r="C3124" s="65">
        <v>6.2904764588279797E-3</v>
      </c>
      <c r="D3124" s="66">
        <v>3.5937461221366401E-2</v>
      </c>
      <c r="F3124" s="50"/>
      <c r="G3124" s="50"/>
      <c r="H3124" s="50"/>
      <c r="I3124" s="50"/>
      <c r="J3124" s="50"/>
      <c r="L3124" s="50"/>
      <c r="M3124" s="50"/>
      <c r="N3124" s="50"/>
    </row>
    <row r="3125" spans="1:14">
      <c r="A3125" s="50" t="s">
        <v>13096</v>
      </c>
      <c r="B3125" s="54">
        <v>0.21057080789392299</v>
      </c>
      <c r="C3125" s="65">
        <v>6.3060036783258097E-3</v>
      </c>
      <c r="D3125" s="66">
        <v>3.6008048550132697E-2</v>
      </c>
      <c r="F3125" s="50"/>
      <c r="G3125" s="50"/>
      <c r="H3125" s="50"/>
      <c r="I3125" s="50"/>
      <c r="J3125" s="50"/>
      <c r="L3125" s="50"/>
      <c r="M3125" s="50"/>
      <c r="N3125" s="50"/>
    </row>
    <row r="3126" spans="1:14">
      <c r="A3126" s="50" t="s">
        <v>13097</v>
      </c>
      <c r="B3126" s="54">
        <v>-0.21056017461565699</v>
      </c>
      <c r="C3126" s="65">
        <v>6.3087045224085904E-3</v>
      </c>
      <c r="D3126" s="66">
        <v>3.6011935805628503E-2</v>
      </c>
      <c r="F3126" s="50"/>
      <c r="G3126" s="50"/>
      <c r="H3126" s="50"/>
      <c r="I3126" s="50"/>
      <c r="J3126" s="50"/>
      <c r="L3126" s="50"/>
      <c r="M3126" s="50"/>
      <c r="N3126" s="50"/>
    </row>
    <row r="3127" spans="1:14">
      <c r="A3127" s="50" t="s">
        <v>13098</v>
      </c>
      <c r="B3127" s="54">
        <v>-0.210524338997643</v>
      </c>
      <c r="C3127" s="65">
        <v>6.3178143390026902E-3</v>
      </c>
      <c r="D3127" s="66">
        <v>3.6052393156658501E-2</v>
      </c>
      <c r="F3127" s="50"/>
      <c r="G3127" s="50"/>
      <c r="H3127" s="50"/>
      <c r="I3127" s="50"/>
      <c r="J3127" s="50"/>
      <c r="L3127" s="50"/>
      <c r="M3127" s="50"/>
      <c r="N3127" s="50"/>
    </row>
    <row r="3128" spans="1:14">
      <c r="A3128" s="50" t="s">
        <v>13099</v>
      </c>
      <c r="B3128" s="54">
        <v>-0.21051041487762201</v>
      </c>
      <c r="C3128" s="65">
        <v>6.3213571702210999E-3</v>
      </c>
      <c r="D3128" s="66">
        <v>3.60610669675301E-2</v>
      </c>
      <c r="F3128" s="50"/>
      <c r="G3128" s="50"/>
      <c r="H3128" s="50"/>
      <c r="I3128" s="50"/>
      <c r="J3128" s="50"/>
      <c r="L3128" s="50"/>
      <c r="M3128" s="50"/>
      <c r="N3128" s="50"/>
    </row>
    <row r="3129" spans="1:14">
      <c r="A3129" s="50" t="s">
        <v>13100</v>
      </c>
      <c r="B3129" s="54">
        <v>-0.210500930402574</v>
      </c>
      <c r="C3129" s="65">
        <v>6.32377139947197E-3</v>
      </c>
      <c r="D3129" s="66">
        <v>3.6063299020597198E-2</v>
      </c>
      <c r="F3129" s="50"/>
      <c r="G3129" s="50"/>
      <c r="H3129" s="50"/>
      <c r="I3129" s="50"/>
      <c r="J3129" s="50"/>
      <c r="L3129" s="50"/>
      <c r="M3129" s="50"/>
      <c r="N3129" s="50"/>
    </row>
    <row r="3130" spans="1:14">
      <c r="A3130" s="50" t="s">
        <v>13101</v>
      </c>
      <c r="B3130" s="54">
        <v>-0.21046182499410601</v>
      </c>
      <c r="C3130" s="65">
        <v>6.3337341868789001E-3</v>
      </c>
      <c r="D3130" s="66">
        <v>3.6108563910933901E-2</v>
      </c>
      <c r="F3130" s="50"/>
      <c r="G3130" s="50"/>
      <c r="H3130" s="50"/>
      <c r="I3130" s="50"/>
      <c r="J3130" s="50"/>
      <c r="L3130" s="50"/>
      <c r="M3130" s="50"/>
      <c r="N3130" s="50"/>
    </row>
    <row r="3131" spans="1:14">
      <c r="A3131" s="50" t="s">
        <v>13102</v>
      </c>
      <c r="B3131" s="54">
        <v>0.21042483750303101</v>
      </c>
      <c r="C3131" s="65">
        <v>6.34317027565606E-3</v>
      </c>
      <c r="D3131" s="66">
        <v>3.6150798115128002E-2</v>
      </c>
      <c r="F3131" s="50"/>
      <c r="G3131" s="50"/>
      <c r="H3131" s="50"/>
      <c r="I3131" s="50"/>
      <c r="J3131" s="50"/>
      <c r="L3131" s="50"/>
      <c r="M3131" s="50"/>
      <c r="N3131" s="50"/>
    </row>
    <row r="3132" spans="1:14">
      <c r="A3132" s="50" t="s">
        <v>13103</v>
      </c>
      <c r="B3132" s="54">
        <v>-0.210387531560981</v>
      </c>
      <c r="C3132" s="65">
        <v>6.3527003026098098E-3</v>
      </c>
      <c r="D3132" s="66">
        <v>3.6193540522411298E-2</v>
      </c>
      <c r="F3132" s="50"/>
      <c r="G3132" s="50"/>
      <c r="H3132" s="50"/>
      <c r="I3132" s="50"/>
      <c r="J3132" s="50"/>
      <c r="L3132" s="50"/>
      <c r="M3132" s="50"/>
      <c r="N3132" s="50"/>
    </row>
    <row r="3133" spans="1:14">
      <c r="A3133" s="50" t="s">
        <v>13104</v>
      </c>
      <c r="B3133" s="54">
        <v>-0.21037437818551</v>
      </c>
      <c r="C3133" s="65">
        <v>6.3560634544795004E-3</v>
      </c>
      <c r="D3133" s="66">
        <v>3.6201132013739902E-2</v>
      </c>
      <c r="F3133" s="50"/>
      <c r="G3133" s="50"/>
      <c r="H3133" s="50"/>
      <c r="I3133" s="50"/>
      <c r="J3133" s="50"/>
      <c r="L3133" s="50"/>
      <c r="M3133" s="50"/>
      <c r="N3133" s="50"/>
    </row>
    <row r="3134" spans="1:14">
      <c r="A3134" s="50" t="s">
        <v>13105</v>
      </c>
      <c r="B3134" s="54">
        <v>-0.21026981077905199</v>
      </c>
      <c r="C3134" s="65">
        <v>6.3828565484630997E-3</v>
      </c>
      <c r="D3134" s="66">
        <v>3.6314164120937298E-2</v>
      </c>
      <c r="F3134" s="50"/>
      <c r="G3134" s="50"/>
      <c r="H3134" s="50"/>
      <c r="I3134" s="50"/>
      <c r="J3134" s="50"/>
      <c r="L3134" s="50"/>
      <c r="M3134" s="50"/>
      <c r="N3134" s="50"/>
    </row>
    <row r="3135" spans="1:14">
      <c r="A3135" s="50" t="s">
        <v>13106</v>
      </c>
      <c r="B3135" s="54">
        <v>-0.21025902866478299</v>
      </c>
      <c r="C3135" s="65">
        <v>6.3856249466525596E-3</v>
      </c>
      <c r="D3135" s="66">
        <v>3.6314164120937298E-2</v>
      </c>
      <c r="F3135" s="50"/>
      <c r="G3135" s="50"/>
      <c r="H3135" s="50"/>
      <c r="I3135" s="50"/>
      <c r="J3135" s="50"/>
      <c r="L3135" s="50"/>
      <c r="M3135" s="50"/>
      <c r="N3135" s="50"/>
    </row>
    <row r="3136" spans="1:14">
      <c r="A3136" s="50" t="s">
        <v>13107</v>
      </c>
      <c r="B3136" s="54">
        <v>-0.210279108036037</v>
      </c>
      <c r="C3136" s="65">
        <v>6.3804702590866203E-3</v>
      </c>
      <c r="D3136" s="66">
        <v>3.6314164120937298E-2</v>
      </c>
      <c r="F3136" s="50"/>
      <c r="G3136" s="50"/>
      <c r="H3136" s="50"/>
      <c r="I3136" s="50"/>
      <c r="J3136" s="50"/>
      <c r="L3136" s="50"/>
      <c r="M3136" s="50"/>
      <c r="N3136" s="50"/>
    </row>
    <row r="3137" spans="1:14">
      <c r="A3137" s="50" t="s">
        <v>13108</v>
      </c>
      <c r="B3137" s="54">
        <v>-0.21025720076877799</v>
      </c>
      <c r="C3137" s="65">
        <v>6.3860943803858402E-3</v>
      </c>
      <c r="D3137" s="66">
        <v>3.6314164120937298E-2</v>
      </c>
      <c r="F3137" s="50"/>
      <c r="G3137" s="50"/>
      <c r="H3137" s="50"/>
      <c r="I3137" s="50"/>
      <c r="J3137" s="50"/>
      <c r="L3137" s="50"/>
      <c r="M3137" s="50"/>
      <c r="N3137" s="50"/>
    </row>
    <row r="3138" spans="1:14">
      <c r="A3138" s="50" t="s">
        <v>13109</v>
      </c>
      <c r="B3138" s="54">
        <v>0.210273718024832</v>
      </c>
      <c r="C3138" s="65">
        <v>6.3818535945589496E-3</v>
      </c>
      <c r="D3138" s="66">
        <v>3.6314164120937298E-2</v>
      </c>
      <c r="F3138" s="50"/>
      <c r="G3138" s="50"/>
      <c r="H3138" s="50"/>
      <c r="I3138" s="50"/>
      <c r="J3138" s="50"/>
      <c r="L3138" s="50"/>
      <c r="M3138" s="50"/>
      <c r="N3138" s="50"/>
    </row>
    <row r="3139" spans="1:14">
      <c r="A3139" s="50" t="s">
        <v>13110</v>
      </c>
      <c r="B3139" s="54">
        <v>0.210230935483255</v>
      </c>
      <c r="C3139" s="65">
        <v>6.3928431357422599E-3</v>
      </c>
      <c r="D3139" s="66">
        <v>3.6337105087912498E-2</v>
      </c>
      <c r="F3139" s="50"/>
      <c r="G3139" s="50"/>
      <c r="H3139" s="50"/>
      <c r="I3139" s="50"/>
      <c r="J3139" s="50"/>
      <c r="L3139" s="50"/>
      <c r="M3139" s="50"/>
      <c r="N3139" s="50"/>
    </row>
    <row r="3140" spans="1:14">
      <c r="A3140" s="50" t="s">
        <v>13111</v>
      </c>
      <c r="B3140" s="54">
        <v>-0.21022563694462101</v>
      </c>
      <c r="C3140" s="65">
        <v>6.3942053436237996E-3</v>
      </c>
      <c r="D3140" s="66">
        <v>3.6337105087912498E-2</v>
      </c>
      <c r="F3140" s="50"/>
      <c r="G3140" s="50"/>
      <c r="H3140" s="50"/>
      <c r="I3140" s="50"/>
      <c r="J3140" s="50"/>
      <c r="L3140" s="50"/>
      <c r="M3140" s="50"/>
      <c r="N3140" s="50"/>
    </row>
    <row r="3141" spans="1:14">
      <c r="A3141" s="50" t="s">
        <v>13112</v>
      </c>
      <c r="B3141" s="54">
        <v>-0.21017823967152199</v>
      </c>
      <c r="C3141" s="65">
        <v>6.4064022839131901E-3</v>
      </c>
      <c r="D3141" s="66">
        <v>3.6394816289139702E-2</v>
      </c>
      <c r="F3141" s="50"/>
      <c r="G3141" s="50"/>
      <c r="H3141" s="50"/>
      <c r="I3141" s="50"/>
      <c r="J3141" s="50"/>
      <c r="L3141" s="50"/>
      <c r="M3141" s="50"/>
      <c r="N3141" s="50"/>
    </row>
    <row r="3142" spans="1:14">
      <c r="A3142" s="50" t="s">
        <v>13113</v>
      </c>
      <c r="B3142" s="54">
        <v>0.21016833158407799</v>
      </c>
      <c r="C3142" s="65">
        <v>6.4089545935677797E-3</v>
      </c>
      <c r="D3142" s="66">
        <v>3.6397716960666703E-2</v>
      </c>
      <c r="F3142" s="50"/>
      <c r="G3142" s="50"/>
      <c r="H3142" s="50"/>
      <c r="I3142" s="50"/>
      <c r="J3142" s="50"/>
      <c r="L3142" s="50"/>
      <c r="M3142" s="50"/>
      <c r="N3142" s="50"/>
    </row>
    <row r="3143" spans="1:14">
      <c r="A3143" s="50" t="s">
        <v>13114</v>
      </c>
      <c r="B3143" s="54">
        <v>-0.21015359110697501</v>
      </c>
      <c r="C3143" s="65">
        <v>6.4127533977364499E-3</v>
      </c>
      <c r="D3143" s="66">
        <v>3.6407692618295399E-2</v>
      </c>
      <c r="F3143" s="50"/>
      <c r="G3143" s="50"/>
      <c r="H3143" s="50"/>
      <c r="I3143" s="50"/>
      <c r="J3143" s="50"/>
      <c r="L3143" s="50"/>
      <c r="M3143" s="50"/>
      <c r="N3143" s="50"/>
    </row>
    <row r="3144" spans="1:14">
      <c r="A3144" s="50" t="s">
        <v>13115</v>
      </c>
      <c r="B3144" s="54">
        <v>0.21013088982386099</v>
      </c>
      <c r="C3144" s="65">
        <v>6.4186077270437696E-3</v>
      </c>
      <c r="D3144" s="66">
        <v>3.6429328223498599E-2</v>
      </c>
      <c r="F3144" s="50"/>
      <c r="G3144" s="50"/>
      <c r="H3144" s="50"/>
      <c r="I3144" s="50"/>
      <c r="J3144" s="50"/>
      <c r="L3144" s="50"/>
      <c r="M3144" s="50"/>
      <c r="N3144" s="50"/>
    </row>
    <row r="3145" spans="1:14">
      <c r="A3145" s="50" t="s">
        <v>13116</v>
      </c>
      <c r="B3145" s="54">
        <v>0.21006934326830701</v>
      </c>
      <c r="C3145" s="65">
        <v>6.4345036618711996E-3</v>
      </c>
      <c r="D3145" s="66">
        <v>3.6507923863837603E-2</v>
      </c>
      <c r="F3145" s="50"/>
      <c r="G3145" s="50"/>
      <c r="H3145" s="50"/>
      <c r="I3145" s="50"/>
      <c r="J3145" s="50"/>
      <c r="L3145" s="50"/>
      <c r="M3145" s="50"/>
      <c r="N3145" s="50"/>
    </row>
    <row r="3146" spans="1:14">
      <c r="A3146" s="50" t="s">
        <v>13117</v>
      </c>
      <c r="B3146" s="54">
        <v>-0.21003270344143599</v>
      </c>
      <c r="C3146" s="65">
        <v>6.4439834682984897E-3</v>
      </c>
      <c r="D3146" s="66">
        <v>3.6550077406731503E-2</v>
      </c>
      <c r="F3146" s="50"/>
      <c r="G3146" s="50"/>
      <c r="H3146" s="50"/>
      <c r="I3146" s="50"/>
      <c r="J3146" s="50"/>
      <c r="L3146" s="50"/>
      <c r="M3146" s="50"/>
      <c r="N3146" s="50"/>
    </row>
    <row r="3147" spans="1:14">
      <c r="A3147" s="50" t="s">
        <v>13118</v>
      </c>
      <c r="B3147" s="54">
        <v>0.209998149407296</v>
      </c>
      <c r="C3147" s="65">
        <v>6.45293502364277E-3</v>
      </c>
      <c r="D3147" s="66">
        <v>3.6589208863384098E-2</v>
      </c>
      <c r="F3147" s="50"/>
      <c r="G3147" s="50"/>
      <c r="H3147" s="50"/>
      <c r="I3147" s="50"/>
      <c r="J3147" s="50"/>
      <c r="L3147" s="50"/>
      <c r="M3147" s="50"/>
      <c r="N3147" s="50"/>
    </row>
    <row r="3148" spans="1:14">
      <c r="A3148" s="50" t="s">
        <v>13119</v>
      </c>
      <c r="B3148" s="54">
        <v>0.20995675842497999</v>
      </c>
      <c r="C3148" s="65">
        <v>6.4636723465539602E-3</v>
      </c>
      <c r="D3148" s="66">
        <v>3.6633052655568397E-2</v>
      </c>
      <c r="F3148" s="50"/>
      <c r="G3148" s="50"/>
      <c r="H3148" s="50"/>
      <c r="I3148" s="50"/>
      <c r="J3148" s="50"/>
      <c r="L3148" s="50"/>
      <c r="M3148" s="50"/>
      <c r="N3148" s="50"/>
    </row>
    <row r="3149" spans="1:14">
      <c r="A3149" s="50" t="s">
        <v>13120</v>
      </c>
      <c r="B3149" s="54">
        <v>-0.20995250272705801</v>
      </c>
      <c r="C3149" s="65">
        <v>6.4647772286092996E-3</v>
      </c>
      <c r="D3149" s="66">
        <v>3.6633052655568397E-2</v>
      </c>
      <c r="F3149" s="50"/>
      <c r="G3149" s="50"/>
      <c r="H3149" s="50"/>
      <c r="I3149" s="50"/>
      <c r="J3149" s="50"/>
      <c r="L3149" s="50"/>
      <c r="M3149" s="50"/>
      <c r="N3149" s="50"/>
    </row>
    <row r="3150" spans="1:14">
      <c r="A3150" s="50" t="s">
        <v>13121</v>
      </c>
      <c r="B3150" s="54">
        <v>-0.20991839572793899</v>
      </c>
      <c r="C3150" s="65">
        <v>6.4736383130970503E-3</v>
      </c>
      <c r="D3150" s="66">
        <v>3.6659958769879597E-2</v>
      </c>
      <c r="F3150" s="50"/>
      <c r="G3150" s="50"/>
      <c r="H3150" s="50"/>
      <c r="I3150" s="50"/>
      <c r="J3150" s="50"/>
      <c r="L3150" s="50"/>
      <c r="M3150" s="50"/>
      <c r="N3150" s="50"/>
    </row>
    <row r="3151" spans="1:14">
      <c r="A3151" s="50" t="s">
        <v>13122</v>
      </c>
      <c r="B3151" s="54">
        <v>0.209922057677812</v>
      </c>
      <c r="C3151" s="65">
        <v>6.4726864107719599E-3</v>
      </c>
      <c r="D3151" s="66">
        <v>3.6659958769879597E-2</v>
      </c>
      <c r="F3151" s="50"/>
      <c r="G3151" s="50"/>
      <c r="H3151" s="50"/>
      <c r="I3151" s="50"/>
      <c r="J3151" s="50"/>
      <c r="L3151" s="50"/>
      <c r="M3151" s="50"/>
      <c r="N3151" s="50"/>
    </row>
    <row r="3152" spans="1:14">
      <c r="A3152" s="50" t="s">
        <v>13123</v>
      </c>
      <c r="B3152" s="54">
        <v>0.209908815102577</v>
      </c>
      <c r="C3152" s="65">
        <v>6.4761293306048401E-3</v>
      </c>
      <c r="D3152" s="66">
        <v>3.6662419046266298E-2</v>
      </c>
      <c r="F3152" s="50"/>
      <c r="G3152" s="50"/>
      <c r="H3152" s="50"/>
      <c r="I3152" s="50"/>
      <c r="J3152" s="50"/>
      <c r="L3152" s="50"/>
      <c r="M3152" s="50"/>
      <c r="N3152" s="50"/>
    </row>
    <row r="3153" spans="1:14">
      <c r="A3153" s="50" t="s">
        <v>13124</v>
      </c>
      <c r="B3153" s="54">
        <v>0.20989890025642699</v>
      </c>
      <c r="C3153" s="65">
        <v>6.47870814700753E-3</v>
      </c>
      <c r="D3153" s="66">
        <v>3.6665374646572498E-2</v>
      </c>
      <c r="F3153" s="50"/>
      <c r="G3153" s="50"/>
      <c r="H3153" s="50"/>
      <c r="I3153" s="50"/>
      <c r="J3153" s="50"/>
      <c r="L3153" s="50"/>
      <c r="M3153" s="50"/>
      <c r="N3153" s="50"/>
    </row>
    <row r="3154" spans="1:14">
      <c r="A3154" s="50" t="s">
        <v>13125</v>
      </c>
      <c r="B3154" s="54">
        <v>-0.20988767039690001</v>
      </c>
      <c r="C3154" s="65">
        <v>6.48163009916189E-3</v>
      </c>
      <c r="D3154" s="66">
        <v>3.6670269685102799E-2</v>
      </c>
      <c r="F3154" s="50"/>
      <c r="G3154" s="50"/>
      <c r="H3154" s="50"/>
      <c r="I3154" s="50"/>
      <c r="J3154" s="50"/>
      <c r="L3154" s="50"/>
      <c r="M3154" s="50"/>
      <c r="N3154" s="50"/>
    </row>
    <row r="3155" spans="1:14">
      <c r="A3155" s="50" t="s">
        <v>13126</v>
      </c>
      <c r="B3155" s="54">
        <v>-0.20986506858455001</v>
      </c>
      <c r="C3155" s="65">
        <v>6.4875145367640202E-3</v>
      </c>
      <c r="D3155" s="66">
        <v>3.6679152358253399E-2</v>
      </c>
      <c r="F3155" s="50"/>
      <c r="G3155" s="50"/>
      <c r="H3155" s="50"/>
      <c r="I3155" s="50"/>
      <c r="J3155" s="50"/>
      <c r="L3155" s="50"/>
      <c r="M3155" s="50"/>
      <c r="N3155" s="50"/>
    </row>
    <row r="3156" spans="1:14">
      <c r="A3156" s="50" t="s">
        <v>13127</v>
      </c>
      <c r="B3156" s="54">
        <v>0.20985793540019801</v>
      </c>
      <c r="C3156" s="65">
        <v>6.4893726671863602E-3</v>
      </c>
      <c r="D3156" s="66">
        <v>3.6679152358253399E-2</v>
      </c>
      <c r="F3156" s="50"/>
      <c r="G3156" s="50"/>
      <c r="H3156" s="50"/>
      <c r="I3156" s="50"/>
      <c r="J3156" s="50"/>
      <c r="L3156" s="50"/>
      <c r="M3156" s="50"/>
      <c r="N3156" s="50"/>
    </row>
    <row r="3157" spans="1:14">
      <c r="A3157" s="50" t="s">
        <v>13128</v>
      </c>
      <c r="B3157" s="54">
        <v>-0.209859262477636</v>
      </c>
      <c r="C3157" s="65">
        <v>6.48902693952775E-3</v>
      </c>
      <c r="D3157" s="66">
        <v>3.6679152358253399E-2</v>
      </c>
      <c r="F3157" s="50"/>
      <c r="G3157" s="50"/>
      <c r="H3157" s="50"/>
      <c r="I3157" s="50"/>
      <c r="J3157" s="50"/>
      <c r="L3157" s="50"/>
      <c r="M3157" s="50"/>
      <c r="N3157" s="50"/>
    </row>
    <row r="3158" spans="1:14">
      <c r="A3158" s="50" t="s">
        <v>13129</v>
      </c>
      <c r="B3158" s="54">
        <v>0.20980845914850399</v>
      </c>
      <c r="C3158" s="65">
        <v>6.5022738467888797E-3</v>
      </c>
      <c r="D3158" s="66">
        <v>3.6733462005200598E-2</v>
      </c>
      <c r="F3158" s="50"/>
      <c r="G3158" s="50"/>
      <c r="H3158" s="50"/>
      <c r="I3158" s="50"/>
      <c r="J3158" s="50"/>
      <c r="L3158" s="50"/>
      <c r="M3158" s="50"/>
      <c r="N3158" s="50"/>
    </row>
    <row r="3159" spans="1:14">
      <c r="A3159" s="50" t="s">
        <v>13130</v>
      </c>
      <c r="B3159" s="54">
        <v>-0.20980528470833901</v>
      </c>
      <c r="C3159" s="65">
        <v>6.5031023777648101E-3</v>
      </c>
      <c r="D3159" s="66">
        <v>3.6733462005200598E-2</v>
      </c>
      <c r="F3159" s="50"/>
      <c r="G3159" s="50"/>
      <c r="H3159" s="50"/>
      <c r="I3159" s="50"/>
      <c r="J3159" s="50"/>
      <c r="L3159" s="50"/>
      <c r="M3159" s="50"/>
      <c r="N3159" s="50"/>
    </row>
    <row r="3160" spans="1:14">
      <c r="A3160" s="50" t="s">
        <v>13131</v>
      </c>
      <c r="B3160" s="54">
        <v>0.209761886965533</v>
      </c>
      <c r="C3160" s="65">
        <v>6.5144386570407803E-3</v>
      </c>
      <c r="D3160" s="66">
        <v>3.6785840335465898E-2</v>
      </c>
      <c r="F3160" s="50"/>
      <c r="G3160" s="50"/>
      <c r="H3160" s="50"/>
      <c r="I3160" s="50"/>
      <c r="J3160" s="50"/>
      <c r="L3160" s="50"/>
      <c r="M3160" s="50"/>
      <c r="N3160" s="50"/>
    </row>
    <row r="3161" spans="1:14">
      <c r="A3161" s="50" t="s">
        <v>13132</v>
      </c>
      <c r="B3161" s="54">
        <v>-0.20975363650489701</v>
      </c>
      <c r="C3161" s="65">
        <v>6.5165958186666198E-3</v>
      </c>
      <c r="D3161" s="66">
        <v>3.6786369113163402E-2</v>
      </c>
      <c r="F3161" s="50"/>
      <c r="G3161" s="50"/>
      <c r="H3161" s="50"/>
      <c r="I3161" s="50"/>
      <c r="J3161" s="50"/>
      <c r="L3161" s="50"/>
      <c r="M3161" s="50"/>
      <c r="N3161" s="50"/>
    </row>
    <row r="3162" spans="1:14">
      <c r="A3162" s="50" t="s">
        <v>13133</v>
      </c>
      <c r="B3162" s="54">
        <v>-0.209695942842379</v>
      </c>
      <c r="C3162" s="65">
        <v>6.5316981761596397E-3</v>
      </c>
      <c r="D3162" s="66">
        <v>3.6848285881771498E-2</v>
      </c>
      <c r="F3162" s="50"/>
      <c r="G3162" s="50"/>
      <c r="H3162" s="50"/>
      <c r="I3162" s="50"/>
      <c r="J3162" s="50"/>
      <c r="L3162" s="50"/>
      <c r="M3162" s="50"/>
      <c r="N3162" s="50"/>
    </row>
    <row r="3163" spans="1:14">
      <c r="A3163" s="50" t="s">
        <v>13134</v>
      </c>
      <c r="B3163" s="54">
        <v>-0.20970329042520999</v>
      </c>
      <c r="C3163" s="65">
        <v>6.5297730820685403E-3</v>
      </c>
      <c r="D3163" s="66">
        <v>3.6848285881771498E-2</v>
      </c>
      <c r="F3163" s="50"/>
      <c r="G3163" s="50"/>
      <c r="H3163" s="50"/>
      <c r="I3163" s="50"/>
      <c r="J3163" s="50"/>
      <c r="L3163" s="50"/>
      <c r="M3163" s="50"/>
      <c r="N3163" s="50"/>
    </row>
    <row r="3164" spans="1:14">
      <c r="A3164" s="50" t="s">
        <v>13135</v>
      </c>
      <c r="B3164" s="54">
        <v>-0.209674994159643</v>
      </c>
      <c r="C3164" s="65">
        <v>6.5371895862018402E-3</v>
      </c>
      <c r="D3164" s="66">
        <v>3.6867598466694101E-2</v>
      </c>
      <c r="F3164" s="50"/>
      <c r="G3164" s="50"/>
      <c r="H3164" s="50"/>
      <c r="I3164" s="50"/>
      <c r="J3164" s="50"/>
      <c r="L3164" s="50"/>
      <c r="M3164" s="50"/>
      <c r="N3164" s="50"/>
    </row>
    <row r="3165" spans="1:14">
      <c r="A3165" s="50" t="s">
        <v>13136</v>
      </c>
      <c r="B3165" s="54">
        <v>0.20965364465389799</v>
      </c>
      <c r="C3165" s="65">
        <v>6.5427902993334397E-3</v>
      </c>
      <c r="D3165" s="66">
        <v>3.6887515074705002E-2</v>
      </c>
      <c r="F3165" s="50"/>
      <c r="G3165" s="50"/>
      <c r="H3165" s="50"/>
      <c r="I3165" s="50"/>
      <c r="J3165" s="50"/>
      <c r="L3165" s="50"/>
      <c r="M3165" s="50"/>
      <c r="N3165" s="50"/>
    </row>
    <row r="3166" spans="1:14">
      <c r="A3166" s="50" t="s">
        <v>13137</v>
      </c>
      <c r="B3166" s="54">
        <v>0.20961035623445301</v>
      </c>
      <c r="C3166" s="65">
        <v>6.5541594744717904E-3</v>
      </c>
      <c r="D3166" s="66">
        <v>3.6939930746572501E-2</v>
      </c>
      <c r="F3166" s="50"/>
      <c r="G3166" s="50"/>
      <c r="H3166" s="50"/>
      <c r="I3166" s="50"/>
      <c r="J3166" s="50"/>
      <c r="L3166" s="50"/>
      <c r="M3166" s="50"/>
      <c r="N3166" s="50"/>
    </row>
    <row r="3167" spans="1:14">
      <c r="A3167" s="50" t="s">
        <v>13138</v>
      </c>
      <c r="B3167" s="54">
        <v>-0.209581988329092</v>
      </c>
      <c r="C3167" s="65">
        <v>6.5616195040213102E-3</v>
      </c>
      <c r="D3167" s="66">
        <v>3.6970287894496801E-2</v>
      </c>
      <c r="F3167" s="50"/>
      <c r="G3167" s="50"/>
      <c r="H3167" s="50"/>
      <c r="I3167" s="50"/>
      <c r="J3167" s="50"/>
      <c r="L3167" s="50"/>
      <c r="M3167" s="50"/>
      <c r="N3167" s="50"/>
    </row>
    <row r="3168" spans="1:14">
      <c r="A3168" s="50" t="s">
        <v>13139</v>
      </c>
      <c r="B3168" s="54">
        <v>0.20948034588509701</v>
      </c>
      <c r="C3168" s="65">
        <v>6.5884110154440399E-3</v>
      </c>
      <c r="D3168" s="66">
        <v>3.7106421345265699E-2</v>
      </c>
      <c r="F3168" s="50"/>
      <c r="G3168" s="50"/>
      <c r="H3168" s="50"/>
      <c r="I3168" s="50"/>
      <c r="J3168" s="50"/>
      <c r="L3168" s="50"/>
      <c r="M3168" s="50"/>
      <c r="N3168" s="50"/>
    </row>
    <row r="3169" spans="1:14">
      <c r="A3169" s="50" t="s">
        <v>13140</v>
      </c>
      <c r="B3169" s="54">
        <v>0.20947454151132999</v>
      </c>
      <c r="C3169" s="65">
        <v>6.5899439041404101E-3</v>
      </c>
      <c r="D3169" s="66">
        <v>3.7106421345265699E-2</v>
      </c>
      <c r="F3169" s="50"/>
      <c r="G3169" s="50"/>
      <c r="H3169" s="50"/>
      <c r="I3169" s="50"/>
      <c r="J3169" s="50"/>
      <c r="L3169" s="50"/>
      <c r="M3169" s="50"/>
      <c r="N3169" s="50"/>
    </row>
    <row r="3170" spans="1:14">
      <c r="A3170" s="50" t="s">
        <v>13141</v>
      </c>
      <c r="B3170" s="54">
        <v>-0.209439061267988</v>
      </c>
      <c r="C3170" s="65">
        <v>6.5993208627537501E-3</v>
      </c>
      <c r="D3170" s="66">
        <v>3.7147487534041998E-2</v>
      </c>
      <c r="F3170" s="50"/>
      <c r="G3170" s="50"/>
      <c r="H3170" s="50"/>
      <c r="I3170" s="50"/>
      <c r="J3170" s="50"/>
      <c r="L3170" s="50"/>
      <c r="M3170" s="50"/>
      <c r="N3170" s="50"/>
    </row>
    <row r="3171" spans="1:14">
      <c r="A3171" s="50" t="s">
        <v>13142</v>
      </c>
      <c r="B3171" s="54">
        <v>-0.209408714686207</v>
      </c>
      <c r="C3171" s="65">
        <v>6.6073504931164996E-3</v>
      </c>
      <c r="D3171" s="66">
        <v>3.71809460987335E-2</v>
      </c>
      <c r="F3171" s="50"/>
      <c r="G3171" s="50"/>
      <c r="H3171" s="50"/>
      <c r="I3171" s="50"/>
      <c r="J3171" s="50"/>
      <c r="L3171" s="50"/>
      <c r="M3171" s="50"/>
      <c r="N3171" s="50"/>
    </row>
    <row r="3172" spans="1:14">
      <c r="A3172" s="50" t="s">
        <v>13143</v>
      </c>
      <c r="B3172" s="54">
        <v>-0.20939580542924999</v>
      </c>
      <c r="C3172" s="65">
        <v>6.6107688887859402E-3</v>
      </c>
      <c r="D3172" s="66">
        <v>3.7188443351337003E-2</v>
      </c>
      <c r="F3172" s="50"/>
      <c r="G3172" s="50"/>
      <c r="H3172" s="50"/>
      <c r="I3172" s="50"/>
      <c r="J3172" s="50"/>
      <c r="L3172" s="50"/>
      <c r="M3172" s="50"/>
      <c r="N3172" s="50"/>
    </row>
    <row r="3173" spans="1:14">
      <c r="A3173" s="50" t="s">
        <v>13144</v>
      </c>
      <c r="B3173" s="54">
        <v>0.209386597251906</v>
      </c>
      <c r="C3173" s="65">
        <v>6.6132081943154498E-3</v>
      </c>
      <c r="D3173" s="66">
        <v>3.71904298044358E-2</v>
      </c>
      <c r="F3173" s="50"/>
      <c r="G3173" s="50"/>
      <c r="H3173" s="50"/>
      <c r="I3173" s="50"/>
      <c r="J3173" s="50"/>
      <c r="L3173" s="50"/>
      <c r="M3173" s="50"/>
      <c r="N3173" s="50"/>
    </row>
    <row r="3174" spans="1:14">
      <c r="A3174" s="50" t="s">
        <v>13145</v>
      </c>
      <c r="B3174" s="54">
        <v>0.209350787265451</v>
      </c>
      <c r="C3174" s="65">
        <v>6.6227021157249698E-3</v>
      </c>
      <c r="D3174" s="66">
        <v>3.7230235321836898E-2</v>
      </c>
      <c r="F3174" s="50"/>
      <c r="G3174" s="50"/>
      <c r="H3174" s="50"/>
      <c r="I3174" s="50"/>
      <c r="J3174" s="50"/>
      <c r="L3174" s="50"/>
      <c r="M3174" s="50"/>
      <c r="N3174" s="50"/>
    </row>
    <row r="3175" spans="1:14">
      <c r="A3175" s="50" t="s">
        <v>13146</v>
      </c>
      <c r="B3175" s="54">
        <v>-0.20932841314096601</v>
      </c>
      <c r="C3175" s="65">
        <v>6.6286400915190596E-3</v>
      </c>
      <c r="D3175" s="66">
        <v>3.7230235321836898E-2</v>
      </c>
      <c r="F3175" s="50"/>
      <c r="G3175" s="50"/>
      <c r="H3175" s="50"/>
      <c r="I3175" s="50"/>
      <c r="J3175" s="50"/>
      <c r="L3175" s="50"/>
      <c r="M3175" s="50"/>
      <c r="N3175" s="50"/>
    </row>
    <row r="3176" spans="1:14">
      <c r="A3176" s="50" t="s">
        <v>13147</v>
      </c>
      <c r="B3176" s="54">
        <v>-0.20933015717249501</v>
      </c>
      <c r="C3176" s="65">
        <v>6.6281770642626203E-3</v>
      </c>
      <c r="D3176" s="66">
        <v>3.7230235321836898E-2</v>
      </c>
      <c r="F3176" s="50"/>
      <c r="G3176" s="50"/>
      <c r="H3176" s="50"/>
      <c r="I3176" s="50"/>
      <c r="J3176" s="50"/>
      <c r="L3176" s="50"/>
      <c r="M3176" s="50"/>
      <c r="N3176" s="50"/>
    </row>
    <row r="3177" spans="1:14">
      <c r="A3177" s="50" t="s">
        <v>13148</v>
      </c>
      <c r="B3177" s="54">
        <v>-0.20934129827011</v>
      </c>
      <c r="C3177" s="65">
        <v>6.6252198665525501E-3</v>
      </c>
      <c r="D3177" s="66">
        <v>3.7230235321836898E-2</v>
      </c>
      <c r="F3177" s="50"/>
      <c r="G3177" s="50"/>
      <c r="H3177" s="50"/>
      <c r="I3177" s="50"/>
      <c r="J3177" s="50"/>
      <c r="L3177" s="50"/>
      <c r="M3177" s="50"/>
      <c r="N3177" s="50"/>
    </row>
    <row r="3178" spans="1:14">
      <c r="A3178" s="50" t="s">
        <v>13149</v>
      </c>
      <c r="B3178" s="54">
        <v>0.209225636206781</v>
      </c>
      <c r="C3178" s="65">
        <v>6.6559775343330496E-3</v>
      </c>
      <c r="D3178" s="66">
        <v>3.7372003623482003E-2</v>
      </c>
      <c r="F3178" s="50"/>
      <c r="G3178" s="50"/>
      <c r="H3178" s="50"/>
      <c r="I3178" s="50"/>
      <c r="J3178" s="50"/>
      <c r="L3178" s="50"/>
      <c r="M3178" s="50"/>
      <c r="N3178" s="50"/>
    </row>
    <row r="3179" spans="1:14">
      <c r="A3179" s="50" t="s">
        <v>13150</v>
      </c>
      <c r="B3179" s="54">
        <v>-0.209160301735386</v>
      </c>
      <c r="C3179" s="65">
        <v>6.6734079000596302E-3</v>
      </c>
      <c r="D3179" s="66">
        <v>3.74580738773184E-2</v>
      </c>
      <c r="F3179" s="50"/>
      <c r="G3179" s="50"/>
      <c r="H3179" s="50"/>
      <c r="I3179" s="50"/>
      <c r="J3179" s="50"/>
      <c r="L3179" s="50"/>
      <c r="M3179" s="50"/>
      <c r="N3179" s="50"/>
    </row>
    <row r="3180" spans="1:14">
      <c r="A3180" s="50" t="s">
        <v>13151</v>
      </c>
      <c r="B3180" s="54">
        <v>-0.20914050180948701</v>
      </c>
      <c r="C3180" s="65">
        <v>6.6786982786215801E-3</v>
      </c>
      <c r="D3180" s="66">
        <v>3.74589857829924E-2</v>
      </c>
      <c r="F3180" s="50"/>
      <c r="G3180" s="50"/>
      <c r="H3180" s="50"/>
      <c r="I3180" s="50"/>
      <c r="J3180" s="50"/>
      <c r="L3180" s="50"/>
      <c r="M3180" s="50"/>
      <c r="N3180" s="50"/>
    </row>
    <row r="3181" spans="1:14">
      <c r="A3181" s="50" t="s">
        <v>13152</v>
      </c>
      <c r="B3181" s="54">
        <v>0.20913610299674301</v>
      </c>
      <c r="C3181" s="65">
        <v>6.6798741125333998E-3</v>
      </c>
      <c r="D3181" s="66">
        <v>3.74589857829924E-2</v>
      </c>
      <c r="F3181" s="50"/>
      <c r="G3181" s="50"/>
      <c r="H3181" s="50"/>
      <c r="I3181" s="50"/>
      <c r="J3181" s="50"/>
      <c r="L3181" s="50"/>
      <c r="M3181" s="50"/>
      <c r="N3181" s="50"/>
    </row>
    <row r="3182" spans="1:14">
      <c r="A3182" s="50" t="s">
        <v>13153</v>
      </c>
      <c r="B3182" s="54">
        <v>-0.20914276710754401</v>
      </c>
      <c r="C3182" s="65">
        <v>6.6780928202739903E-3</v>
      </c>
      <c r="D3182" s="66">
        <v>3.74589857829924E-2</v>
      </c>
      <c r="F3182" s="50"/>
      <c r="G3182" s="50"/>
      <c r="H3182" s="50"/>
      <c r="I3182" s="50"/>
      <c r="J3182" s="50"/>
      <c r="L3182" s="50"/>
      <c r="M3182" s="50"/>
      <c r="N3182" s="50"/>
    </row>
    <row r="3183" spans="1:14">
      <c r="A3183" s="50" t="s">
        <v>13154</v>
      </c>
      <c r="B3183" s="54">
        <v>0.20909027793342999</v>
      </c>
      <c r="C3183" s="65">
        <v>6.69213444876301E-3</v>
      </c>
      <c r="D3183" s="66">
        <v>3.7506279862470099E-2</v>
      </c>
      <c r="F3183" s="50"/>
      <c r="G3183" s="50"/>
      <c r="H3183" s="50"/>
      <c r="I3183" s="50"/>
      <c r="J3183" s="50"/>
      <c r="L3183" s="50"/>
      <c r="M3183" s="50"/>
      <c r="N3183" s="50"/>
    </row>
    <row r="3184" spans="1:14">
      <c r="A3184" s="50" t="s">
        <v>13155</v>
      </c>
      <c r="B3184" s="54">
        <v>-0.20908885438130601</v>
      </c>
      <c r="C3184" s="65">
        <v>6.6925156359745096E-3</v>
      </c>
      <c r="D3184" s="66">
        <v>3.7506279862470099E-2</v>
      </c>
      <c r="F3184" s="50"/>
      <c r="G3184" s="50"/>
      <c r="H3184" s="50"/>
      <c r="I3184" s="50"/>
      <c r="J3184" s="50"/>
      <c r="L3184" s="50"/>
      <c r="M3184" s="50"/>
      <c r="N3184" s="50"/>
    </row>
    <row r="3185" spans="1:14">
      <c r="A3185" s="50" t="s">
        <v>13156</v>
      </c>
      <c r="B3185" s="54">
        <v>-0.209076663135118</v>
      </c>
      <c r="C3185" s="65">
        <v>6.6957809008494204E-3</v>
      </c>
      <c r="D3185" s="66">
        <v>3.7512786335462803E-2</v>
      </c>
      <c r="F3185" s="50"/>
      <c r="G3185" s="50"/>
      <c r="H3185" s="50"/>
      <c r="I3185" s="50"/>
      <c r="J3185" s="50"/>
      <c r="L3185" s="50"/>
      <c r="M3185" s="50"/>
      <c r="N3185" s="50"/>
    </row>
    <row r="3186" spans="1:14">
      <c r="A3186" s="50" t="s">
        <v>13157</v>
      </c>
      <c r="B3186" s="54">
        <v>-0.20904174243236301</v>
      </c>
      <c r="C3186" s="65">
        <v>6.7051418067209196E-3</v>
      </c>
      <c r="D3186" s="66">
        <v>3.7541634104401297E-2</v>
      </c>
      <c r="F3186" s="50"/>
      <c r="G3186" s="50"/>
      <c r="H3186" s="50"/>
      <c r="I3186" s="50"/>
      <c r="J3186" s="50"/>
      <c r="L3186" s="50"/>
      <c r="M3186" s="50"/>
      <c r="N3186" s="50"/>
    </row>
    <row r="3187" spans="1:14">
      <c r="A3187" s="50" t="s">
        <v>13158</v>
      </c>
      <c r="B3187" s="54">
        <v>-0.209045702868846</v>
      </c>
      <c r="C3187" s="65">
        <v>6.7040795793498796E-3</v>
      </c>
      <c r="D3187" s="66">
        <v>3.7541634104401297E-2</v>
      </c>
      <c r="F3187" s="50"/>
      <c r="G3187" s="50"/>
      <c r="H3187" s="50"/>
      <c r="I3187" s="50"/>
      <c r="J3187" s="50"/>
      <c r="L3187" s="50"/>
      <c r="M3187" s="50"/>
      <c r="N3187" s="50"/>
    </row>
    <row r="3188" spans="1:14">
      <c r="A3188" s="50" t="s">
        <v>13159</v>
      </c>
      <c r="B3188" s="54">
        <v>-0.208984907236927</v>
      </c>
      <c r="C3188" s="65">
        <v>6.7204020763689401E-3</v>
      </c>
      <c r="D3188" s="66">
        <v>3.7603455058201202E-2</v>
      </c>
      <c r="F3188" s="50"/>
      <c r="G3188" s="50"/>
      <c r="H3188" s="50"/>
      <c r="I3188" s="50"/>
      <c r="J3188" s="50"/>
      <c r="L3188" s="50"/>
      <c r="M3188" s="50"/>
      <c r="N3188" s="50"/>
    </row>
    <row r="3189" spans="1:14">
      <c r="A3189" s="50" t="s">
        <v>13160</v>
      </c>
      <c r="B3189" s="54">
        <v>0.208991320917817</v>
      </c>
      <c r="C3189" s="65">
        <v>6.71867845380884E-3</v>
      </c>
      <c r="D3189" s="66">
        <v>3.7603455058201202E-2</v>
      </c>
      <c r="F3189" s="50"/>
      <c r="G3189" s="50"/>
      <c r="H3189" s="50"/>
      <c r="I3189" s="50"/>
      <c r="J3189" s="50"/>
      <c r="L3189" s="50"/>
      <c r="M3189" s="50"/>
      <c r="N3189" s="50"/>
    </row>
    <row r="3190" spans="1:14">
      <c r="A3190" s="50" t="s">
        <v>13161</v>
      </c>
      <c r="B3190" s="54">
        <v>-0.208950588694891</v>
      </c>
      <c r="C3190" s="65">
        <v>6.7296315879497E-3</v>
      </c>
      <c r="D3190" s="66">
        <v>3.7643282810912899E-2</v>
      </c>
      <c r="F3190" s="50"/>
      <c r="G3190" s="50"/>
      <c r="H3190" s="50"/>
      <c r="I3190" s="50"/>
      <c r="J3190" s="50"/>
      <c r="L3190" s="50"/>
      <c r="M3190" s="50"/>
      <c r="N3190" s="50"/>
    </row>
    <row r="3191" spans="1:14">
      <c r="A3191" s="50" t="s">
        <v>13162</v>
      </c>
      <c r="B3191" s="54">
        <v>0.20888554790401401</v>
      </c>
      <c r="C3191" s="65">
        <v>6.7471544129119399E-3</v>
      </c>
      <c r="D3191" s="66">
        <v>3.7729461015991603E-2</v>
      </c>
      <c r="F3191" s="50"/>
      <c r="G3191" s="50"/>
      <c r="H3191" s="50"/>
      <c r="I3191" s="50"/>
      <c r="J3191" s="50"/>
      <c r="L3191" s="50"/>
      <c r="M3191" s="50"/>
      <c r="N3191" s="50"/>
    </row>
    <row r="3192" spans="1:14">
      <c r="A3192" s="50" t="s">
        <v>13163</v>
      </c>
      <c r="B3192" s="54">
        <v>-0.20886221191115301</v>
      </c>
      <c r="C3192" s="65">
        <v>6.7534513272160396E-3</v>
      </c>
      <c r="D3192" s="66">
        <v>3.77528306084291E-2</v>
      </c>
      <c r="F3192" s="50"/>
      <c r="G3192" s="50"/>
      <c r="H3192" s="50"/>
      <c r="I3192" s="50"/>
      <c r="J3192" s="50"/>
      <c r="L3192" s="50"/>
      <c r="M3192" s="50"/>
      <c r="N3192" s="50"/>
    </row>
    <row r="3193" spans="1:14">
      <c r="A3193" s="50" t="s">
        <v>13164</v>
      </c>
      <c r="B3193" s="54">
        <v>0.20884930702895099</v>
      </c>
      <c r="C3193" s="65">
        <v>6.7569357887807199E-3</v>
      </c>
      <c r="D3193" s="66">
        <v>3.7760468434669001E-2</v>
      </c>
      <c r="F3193" s="50"/>
      <c r="G3193" s="50"/>
      <c r="H3193" s="50"/>
      <c r="I3193" s="50"/>
      <c r="J3193" s="50"/>
      <c r="L3193" s="50"/>
      <c r="M3193" s="50"/>
      <c r="N3193" s="50"/>
    </row>
    <row r="3194" spans="1:14">
      <c r="A3194" s="50" t="s">
        <v>13165</v>
      </c>
      <c r="B3194" s="54">
        <v>0.20882734135197001</v>
      </c>
      <c r="C3194" s="65">
        <v>6.7628704476005701E-3</v>
      </c>
      <c r="D3194" s="66">
        <v>3.7781789868184E-2</v>
      </c>
      <c r="F3194" s="50"/>
      <c r="G3194" s="50"/>
      <c r="H3194" s="50"/>
      <c r="I3194" s="50"/>
      <c r="J3194" s="50"/>
      <c r="L3194" s="50"/>
      <c r="M3194" s="50"/>
      <c r="N3194" s="50"/>
    </row>
    <row r="3195" spans="1:14">
      <c r="A3195" s="50" t="s">
        <v>13166</v>
      </c>
      <c r="B3195" s="54">
        <v>0.20877566111533899</v>
      </c>
      <c r="C3195" s="65">
        <v>6.77685166048807E-3</v>
      </c>
      <c r="D3195" s="66">
        <v>3.7848037140200699E-2</v>
      </c>
      <c r="F3195" s="50"/>
      <c r="G3195" s="50"/>
      <c r="H3195" s="50"/>
      <c r="I3195" s="50"/>
      <c r="J3195" s="50"/>
      <c r="L3195" s="50"/>
      <c r="M3195" s="50"/>
      <c r="N3195" s="50"/>
    </row>
    <row r="3196" spans="1:14">
      <c r="A3196" s="50" t="s">
        <v>13167</v>
      </c>
      <c r="B3196" s="54">
        <v>0.20875874512090001</v>
      </c>
      <c r="C3196" s="65">
        <v>6.78143358434015E-3</v>
      </c>
      <c r="D3196" s="66">
        <v>3.78617652702887E-2</v>
      </c>
      <c r="F3196" s="50"/>
      <c r="G3196" s="50"/>
      <c r="H3196" s="50"/>
      <c r="I3196" s="50"/>
      <c r="J3196" s="50"/>
      <c r="L3196" s="50"/>
      <c r="M3196" s="50"/>
      <c r="N3196" s="50"/>
    </row>
    <row r="3197" spans="1:14">
      <c r="A3197" s="50" t="s">
        <v>13168</v>
      </c>
      <c r="B3197" s="54">
        <v>0.20874348357959299</v>
      </c>
      <c r="C3197" s="65">
        <v>6.7855697442768901E-3</v>
      </c>
      <c r="D3197" s="66">
        <v>3.7872996816288099E-2</v>
      </c>
      <c r="F3197" s="50"/>
      <c r="G3197" s="50"/>
      <c r="H3197" s="50"/>
      <c r="I3197" s="50"/>
      <c r="J3197" s="50"/>
      <c r="L3197" s="50"/>
      <c r="M3197" s="50"/>
      <c r="N3197" s="50"/>
    </row>
    <row r="3198" spans="1:14">
      <c r="A3198" s="50" t="s">
        <v>13169</v>
      </c>
      <c r="B3198" s="54">
        <v>0.208717394409351</v>
      </c>
      <c r="C3198" s="65">
        <v>6.7926455945731996E-3</v>
      </c>
      <c r="D3198" s="66">
        <v>3.7900623791692102E-2</v>
      </c>
      <c r="F3198" s="50"/>
      <c r="G3198" s="50"/>
      <c r="H3198" s="50"/>
      <c r="I3198" s="50"/>
      <c r="J3198" s="50"/>
      <c r="L3198" s="50"/>
      <c r="M3198" s="50"/>
      <c r="N3198" s="50"/>
    </row>
    <row r="3199" spans="1:14">
      <c r="A3199" s="50" t="s">
        <v>13170</v>
      </c>
      <c r="B3199" s="54">
        <v>0.20864059283209199</v>
      </c>
      <c r="C3199" s="65">
        <v>6.81351371283346E-3</v>
      </c>
      <c r="D3199" s="66">
        <v>3.8001898906729101E-2</v>
      </c>
      <c r="F3199" s="50"/>
      <c r="G3199" s="50"/>
      <c r="H3199" s="50"/>
      <c r="I3199" s="50"/>
      <c r="J3199" s="50"/>
      <c r="L3199" s="50"/>
      <c r="M3199" s="50"/>
      <c r="N3199" s="50"/>
    </row>
    <row r="3200" spans="1:14">
      <c r="A3200" s="50" t="s">
        <v>13171</v>
      </c>
      <c r="B3200" s="54">
        <v>0.20863180775583401</v>
      </c>
      <c r="C3200" s="65">
        <v>6.8159043817766496E-3</v>
      </c>
      <c r="D3200" s="66">
        <v>3.8001898906729101E-2</v>
      </c>
      <c r="F3200" s="50"/>
      <c r="G3200" s="50"/>
      <c r="H3200" s="50"/>
      <c r="I3200" s="50"/>
      <c r="J3200" s="50"/>
      <c r="L3200" s="50"/>
      <c r="M3200" s="50"/>
      <c r="N3200" s="50"/>
    </row>
    <row r="3201" spans="1:14">
      <c r="A3201" s="50" t="s">
        <v>13172</v>
      </c>
      <c r="B3201" s="54">
        <v>0.208627079107193</v>
      </c>
      <c r="C3201" s="65">
        <v>6.8171914906445001E-3</v>
      </c>
      <c r="D3201" s="66">
        <v>3.8001898906729101E-2</v>
      </c>
      <c r="F3201" s="50"/>
      <c r="G3201" s="50"/>
      <c r="H3201" s="50"/>
      <c r="I3201" s="50"/>
      <c r="J3201" s="50"/>
      <c r="L3201" s="50"/>
      <c r="M3201" s="50"/>
      <c r="N3201" s="50"/>
    </row>
    <row r="3202" spans="1:14">
      <c r="A3202" s="50" t="s">
        <v>13173</v>
      </c>
      <c r="B3202" s="54">
        <v>-0.20838317492312</v>
      </c>
      <c r="C3202" s="65">
        <v>6.8838748680197003E-3</v>
      </c>
      <c r="D3202" s="66">
        <v>3.8361624655263299E-2</v>
      </c>
      <c r="F3202" s="50"/>
      <c r="G3202" s="50"/>
      <c r="H3202" s="50"/>
      <c r="I3202" s="50"/>
      <c r="J3202" s="50"/>
      <c r="L3202" s="50"/>
      <c r="M3202" s="50"/>
      <c r="N3202" s="50"/>
    </row>
    <row r="3203" spans="1:14">
      <c r="A3203" s="50" t="s">
        <v>13174</v>
      </c>
      <c r="B3203" s="54">
        <v>0.208287658113778</v>
      </c>
      <c r="C3203" s="65">
        <v>6.9101469681405901E-3</v>
      </c>
      <c r="D3203" s="66">
        <v>3.8495996875325698E-2</v>
      </c>
      <c r="F3203" s="50"/>
      <c r="G3203" s="50"/>
      <c r="H3203" s="50"/>
      <c r="I3203" s="50"/>
      <c r="J3203" s="50"/>
      <c r="L3203" s="50"/>
      <c r="M3203" s="50"/>
      <c r="N3203" s="50"/>
    </row>
    <row r="3204" spans="1:14">
      <c r="A3204" s="50" t="s">
        <v>13175</v>
      </c>
      <c r="B3204" s="54">
        <v>-0.20826553658189501</v>
      </c>
      <c r="C3204" s="65">
        <v>6.9162442560520201E-3</v>
      </c>
      <c r="D3204" s="66">
        <v>3.8517927632814503E-2</v>
      </c>
      <c r="F3204" s="50"/>
      <c r="G3204" s="50"/>
      <c r="H3204" s="50"/>
      <c r="I3204" s="50"/>
      <c r="J3204" s="50"/>
      <c r="L3204" s="50"/>
      <c r="M3204" s="50"/>
      <c r="N3204" s="50"/>
    </row>
    <row r="3205" spans="1:14">
      <c r="A3205" s="50" t="s">
        <v>13176</v>
      </c>
      <c r="B3205" s="54">
        <v>0.20816062926672499</v>
      </c>
      <c r="C3205" s="65">
        <v>6.9452247800360998E-3</v>
      </c>
      <c r="D3205" s="66">
        <v>3.8667246144192202E-2</v>
      </c>
      <c r="F3205" s="50"/>
      <c r="G3205" s="50"/>
      <c r="H3205" s="50"/>
      <c r="I3205" s="50"/>
      <c r="J3205" s="50"/>
      <c r="L3205" s="50"/>
      <c r="M3205" s="50"/>
      <c r="N3205" s="50"/>
    </row>
    <row r="3206" spans="1:14">
      <c r="A3206" s="50" t="s">
        <v>13177</v>
      </c>
      <c r="B3206" s="54">
        <v>0.208120190262683</v>
      </c>
      <c r="C3206" s="65">
        <v>6.9564248366519796E-3</v>
      </c>
      <c r="D3206" s="66">
        <v>3.8717510322508503E-2</v>
      </c>
      <c r="F3206" s="50"/>
      <c r="G3206" s="50"/>
      <c r="H3206" s="50"/>
      <c r="I3206" s="50"/>
      <c r="J3206" s="50"/>
      <c r="L3206" s="50"/>
      <c r="M3206" s="50"/>
      <c r="N3206" s="50"/>
    </row>
    <row r="3207" spans="1:14">
      <c r="A3207" s="50" t="s">
        <v>13178</v>
      </c>
      <c r="B3207" s="54">
        <v>-0.20808778490961499</v>
      </c>
      <c r="C3207" s="65">
        <v>6.9654114781242402E-3</v>
      </c>
      <c r="D3207" s="66">
        <v>3.8755427721760501E-2</v>
      </c>
      <c r="F3207" s="50"/>
      <c r="G3207" s="50"/>
      <c r="H3207" s="50"/>
      <c r="I3207" s="50"/>
      <c r="J3207" s="50"/>
      <c r="L3207" s="50"/>
      <c r="M3207" s="50"/>
      <c r="N3207" s="50"/>
    </row>
    <row r="3208" spans="1:14">
      <c r="A3208" s="50" t="s">
        <v>13179</v>
      </c>
      <c r="B3208" s="54">
        <v>0.20804030289647099</v>
      </c>
      <c r="C3208" s="65">
        <v>6.9785978347070097E-3</v>
      </c>
      <c r="D3208" s="66">
        <v>3.8816681310240797E-2</v>
      </c>
      <c r="F3208" s="50"/>
      <c r="G3208" s="50"/>
      <c r="H3208" s="50"/>
      <c r="I3208" s="50"/>
      <c r="J3208" s="50"/>
      <c r="L3208" s="50"/>
      <c r="M3208" s="50"/>
      <c r="N3208" s="50"/>
    </row>
    <row r="3209" spans="1:14">
      <c r="A3209" s="50" t="s">
        <v>13180</v>
      </c>
      <c r="B3209" s="54">
        <v>0.20799495821948</v>
      </c>
      <c r="C3209" s="65">
        <v>6.9912113594139203E-3</v>
      </c>
      <c r="D3209" s="66">
        <v>3.8849966204092798E-2</v>
      </c>
      <c r="F3209" s="50"/>
      <c r="G3209" s="50"/>
      <c r="H3209" s="50"/>
      <c r="I3209" s="50"/>
      <c r="J3209" s="50"/>
      <c r="L3209" s="50"/>
      <c r="M3209" s="50"/>
      <c r="N3209" s="50"/>
    </row>
    <row r="3210" spans="1:14">
      <c r="A3210" s="50" t="s">
        <v>13181</v>
      </c>
      <c r="B3210" s="54">
        <v>-0.208002705671051</v>
      </c>
      <c r="C3210" s="65">
        <v>6.9890548154942899E-3</v>
      </c>
      <c r="D3210" s="66">
        <v>3.8849966204092798E-2</v>
      </c>
      <c r="F3210" s="50"/>
      <c r="G3210" s="50"/>
      <c r="H3210" s="50"/>
      <c r="I3210" s="50"/>
      <c r="J3210" s="50"/>
      <c r="L3210" s="50"/>
      <c r="M3210" s="50"/>
      <c r="N3210" s="50"/>
    </row>
    <row r="3211" spans="1:14">
      <c r="A3211" s="50" t="s">
        <v>13182</v>
      </c>
      <c r="B3211" s="54">
        <v>0.20799398076074899</v>
      </c>
      <c r="C3211" s="65">
        <v>6.9914834822597197E-3</v>
      </c>
      <c r="D3211" s="66">
        <v>3.8849966204092798E-2</v>
      </c>
      <c r="F3211" s="50"/>
      <c r="G3211" s="50"/>
      <c r="H3211" s="50"/>
      <c r="I3211" s="50"/>
      <c r="J3211" s="50"/>
      <c r="L3211" s="50"/>
      <c r="M3211" s="50"/>
      <c r="N3211" s="50"/>
    </row>
    <row r="3212" spans="1:14">
      <c r="A3212" s="50" t="s">
        <v>13183</v>
      </c>
      <c r="B3212" s="54">
        <v>0.20798746027529999</v>
      </c>
      <c r="C3212" s="65">
        <v>6.9932990154784203E-3</v>
      </c>
      <c r="D3212" s="66">
        <v>3.8849966204092798E-2</v>
      </c>
      <c r="F3212" s="50"/>
      <c r="G3212" s="50"/>
      <c r="H3212" s="50"/>
      <c r="I3212" s="50"/>
      <c r="J3212" s="50"/>
      <c r="L3212" s="50"/>
      <c r="M3212" s="50"/>
      <c r="N3212" s="50"/>
    </row>
    <row r="3213" spans="1:14">
      <c r="A3213" s="50" t="s">
        <v>13184</v>
      </c>
      <c r="B3213" s="54">
        <v>0.20793851406017999</v>
      </c>
      <c r="C3213" s="65">
        <v>7.0069407690036504E-3</v>
      </c>
      <c r="D3213" s="66">
        <v>3.8913624015273499E-2</v>
      </c>
      <c r="F3213" s="50"/>
      <c r="G3213" s="50"/>
      <c r="H3213" s="50"/>
      <c r="I3213" s="50"/>
      <c r="J3213" s="50"/>
      <c r="L3213" s="50"/>
      <c r="M3213" s="50"/>
      <c r="N3213" s="50"/>
    </row>
    <row r="3214" spans="1:14">
      <c r="A3214" s="50" t="s">
        <v>13185</v>
      </c>
      <c r="B3214" s="54">
        <v>-0.20791894768532501</v>
      </c>
      <c r="C3214" s="65">
        <v>7.0124007166041304E-3</v>
      </c>
      <c r="D3214" s="66">
        <v>3.8931817992806601E-2</v>
      </c>
      <c r="F3214" s="50"/>
      <c r="G3214" s="50"/>
      <c r="H3214" s="50"/>
      <c r="I3214" s="50"/>
      <c r="J3214" s="50"/>
      <c r="L3214" s="50"/>
      <c r="M3214" s="50"/>
      <c r="N3214" s="50"/>
    </row>
    <row r="3215" spans="1:14">
      <c r="A3215" s="50" t="s">
        <v>13186</v>
      </c>
      <c r="B3215" s="54">
        <v>0.20790215153497199</v>
      </c>
      <c r="C3215" s="65">
        <v>7.0170906594647997E-3</v>
      </c>
      <c r="D3215" s="66">
        <v>3.8945727019389503E-2</v>
      </c>
      <c r="F3215" s="50"/>
      <c r="G3215" s="50"/>
      <c r="H3215" s="50"/>
      <c r="I3215" s="50"/>
      <c r="J3215" s="50"/>
      <c r="L3215" s="50"/>
      <c r="M3215" s="50"/>
      <c r="N3215" s="50"/>
    </row>
    <row r="3216" spans="1:14">
      <c r="A3216" s="50" t="s">
        <v>13187</v>
      </c>
      <c r="B3216" s="54">
        <v>-0.207869362951911</v>
      </c>
      <c r="C3216" s="65">
        <v>7.0262541686046598E-3</v>
      </c>
      <c r="D3216" s="66">
        <v>3.89751991939443E-2</v>
      </c>
      <c r="F3216" s="50"/>
      <c r="G3216" s="50"/>
      <c r="H3216" s="50"/>
      <c r="I3216" s="50"/>
      <c r="J3216" s="50"/>
      <c r="L3216" s="50"/>
      <c r="M3216" s="50"/>
      <c r="N3216" s="50"/>
    </row>
    <row r="3217" spans="1:14">
      <c r="A3217" s="50" t="s">
        <v>13188</v>
      </c>
      <c r="B3217" s="54">
        <v>0.207867506031647</v>
      </c>
      <c r="C3217" s="65">
        <v>7.0267734452985299E-3</v>
      </c>
      <c r="D3217" s="66">
        <v>3.89751991939443E-2</v>
      </c>
      <c r="F3217" s="50"/>
      <c r="G3217" s="50"/>
      <c r="H3217" s="50"/>
      <c r="I3217" s="50"/>
      <c r="J3217" s="50"/>
      <c r="L3217" s="50"/>
      <c r="M3217" s="50"/>
      <c r="N3217" s="50"/>
    </row>
    <row r="3218" spans="1:14">
      <c r="A3218" s="50" t="s">
        <v>13189</v>
      </c>
      <c r="B3218" s="54">
        <v>-0.20775080797048201</v>
      </c>
      <c r="C3218" s="65">
        <v>7.0594759486132296E-3</v>
      </c>
      <c r="D3218" s="66">
        <v>3.9144409871206202E-2</v>
      </c>
      <c r="F3218" s="50"/>
      <c r="G3218" s="50"/>
      <c r="H3218" s="50"/>
      <c r="I3218" s="50"/>
      <c r="J3218" s="50"/>
      <c r="L3218" s="50"/>
      <c r="M3218" s="50"/>
      <c r="N3218" s="50"/>
    </row>
    <row r="3219" spans="1:14">
      <c r="A3219" s="50" t="s">
        <v>13190</v>
      </c>
      <c r="B3219" s="54">
        <v>0.20773643601216399</v>
      </c>
      <c r="C3219" s="65">
        <v>7.0635127786036504E-3</v>
      </c>
      <c r="D3219" s="66">
        <v>3.91546151443306E-2</v>
      </c>
      <c r="F3219" s="50"/>
      <c r="G3219" s="50"/>
      <c r="H3219" s="50"/>
      <c r="I3219" s="50"/>
      <c r="J3219" s="50"/>
      <c r="L3219" s="50"/>
      <c r="M3219" s="50"/>
      <c r="N3219" s="50"/>
    </row>
    <row r="3220" spans="1:14">
      <c r="A3220" s="50" t="s">
        <v>13191</v>
      </c>
      <c r="B3220" s="54">
        <v>-0.207711143522118</v>
      </c>
      <c r="C3220" s="65">
        <v>7.07062198138062E-3</v>
      </c>
      <c r="D3220" s="66">
        <v>3.9169663785603603E-2</v>
      </c>
      <c r="F3220" s="50"/>
      <c r="G3220" s="50"/>
      <c r="H3220" s="50"/>
      <c r="I3220" s="50"/>
      <c r="J3220" s="50"/>
      <c r="L3220" s="50"/>
      <c r="M3220" s="50"/>
      <c r="N3220" s="50"/>
    </row>
    <row r="3221" spans="1:14">
      <c r="A3221" s="50" t="s">
        <v>13192</v>
      </c>
      <c r="B3221" s="54">
        <v>-0.20771333680784199</v>
      </c>
      <c r="C3221" s="65">
        <v>7.07000524154413E-3</v>
      </c>
      <c r="D3221" s="66">
        <v>3.9169663785603603E-2</v>
      </c>
      <c r="F3221" s="50"/>
      <c r="G3221" s="50"/>
      <c r="H3221" s="50"/>
      <c r="I3221" s="50"/>
      <c r="J3221" s="50"/>
      <c r="L3221" s="50"/>
      <c r="M3221" s="50"/>
      <c r="N3221" s="50"/>
    </row>
    <row r="3222" spans="1:14">
      <c r="A3222" s="50" t="s">
        <v>13193</v>
      </c>
      <c r="B3222" s="54">
        <v>0.20767612014119899</v>
      </c>
      <c r="C3222" s="65">
        <v>7.0804768495686798E-3</v>
      </c>
      <c r="D3222" s="66">
        <v>3.9212072319745502E-2</v>
      </c>
      <c r="F3222" s="50"/>
      <c r="G3222" s="50"/>
      <c r="H3222" s="50"/>
      <c r="I3222" s="50"/>
      <c r="J3222" s="50"/>
      <c r="L3222" s="50"/>
      <c r="M3222" s="50"/>
      <c r="N3222" s="50"/>
    </row>
    <row r="3223" spans="1:14">
      <c r="A3223" s="50" t="s">
        <v>13194</v>
      </c>
      <c r="B3223" s="54">
        <v>0.20765014629867301</v>
      </c>
      <c r="C3223" s="65">
        <v>7.0877932511007099E-3</v>
      </c>
      <c r="D3223" s="66">
        <v>3.9240400710364103E-2</v>
      </c>
      <c r="F3223" s="50"/>
      <c r="G3223" s="50"/>
      <c r="H3223" s="50"/>
      <c r="I3223" s="50"/>
      <c r="J3223" s="50"/>
      <c r="L3223" s="50"/>
      <c r="M3223" s="50"/>
      <c r="N3223" s="50"/>
    </row>
    <row r="3224" spans="1:14">
      <c r="A3224" s="50" t="s">
        <v>13195</v>
      </c>
      <c r="B3224" s="54">
        <v>-0.20761861761352099</v>
      </c>
      <c r="C3224" s="65">
        <v>7.09668339655366E-3</v>
      </c>
      <c r="D3224" s="66">
        <v>3.9277421580366997E-2</v>
      </c>
      <c r="F3224" s="50"/>
      <c r="G3224" s="50"/>
      <c r="H3224" s="50"/>
      <c r="I3224" s="50"/>
      <c r="J3224" s="50"/>
      <c r="L3224" s="50"/>
      <c r="M3224" s="50"/>
      <c r="N3224" s="50"/>
    </row>
    <row r="3225" spans="1:14">
      <c r="A3225" s="50" t="s">
        <v>13196</v>
      </c>
      <c r="B3225" s="54">
        <v>-0.20753795797920499</v>
      </c>
      <c r="C3225" s="65">
        <v>7.1194721662115497E-3</v>
      </c>
      <c r="D3225" s="66">
        <v>3.9366882849582299E-2</v>
      </c>
      <c r="F3225" s="50"/>
      <c r="G3225" s="50"/>
      <c r="H3225" s="50"/>
      <c r="I3225" s="50"/>
      <c r="J3225" s="50"/>
      <c r="L3225" s="50"/>
      <c r="M3225" s="50"/>
      <c r="N3225" s="50"/>
    </row>
    <row r="3226" spans="1:14">
      <c r="A3226" s="50" t="s">
        <v>13197</v>
      </c>
      <c r="B3226" s="54">
        <v>-0.20754480488493901</v>
      </c>
      <c r="C3226" s="65">
        <v>7.1175351844174504E-3</v>
      </c>
      <c r="D3226" s="66">
        <v>3.9366882849582299E-2</v>
      </c>
      <c r="F3226" s="50"/>
      <c r="G3226" s="50"/>
      <c r="H3226" s="50"/>
      <c r="I3226" s="50"/>
      <c r="J3226" s="50"/>
      <c r="L3226" s="50"/>
      <c r="M3226" s="50"/>
      <c r="N3226" s="50"/>
    </row>
    <row r="3227" spans="1:14">
      <c r="A3227" s="50" t="s">
        <v>13198</v>
      </c>
      <c r="B3227" s="54">
        <v>-0.20754682799360299</v>
      </c>
      <c r="C3227" s="65">
        <v>7.11696293902166E-3</v>
      </c>
      <c r="D3227" s="66">
        <v>3.9366882849582299E-2</v>
      </c>
      <c r="F3227" s="50"/>
      <c r="G3227" s="50"/>
      <c r="H3227" s="50"/>
      <c r="I3227" s="50"/>
      <c r="J3227" s="50"/>
      <c r="L3227" s="50"/>
      <c r="M3227" s="50"/>
      <c r="N3227" s="50"/>
    </row>
    <row r="3228" spans="1:14">
      <c r="A3228" s="50" t="s">
        <v>13199</v>
      </c>
      <c r="B3228" s="54">
        <v>-0.20747990180001299</v>
      </c>
      <c r="C3228" s="65">
        <v>7.1359150465442498E-3</v>
      </c>
      <c r="D3228" s="66">
        <v>3.9445568227827701E-2</v>
      </c>
      <c r="F3228" s="50"/>
      <c r="G3228" s="50"/>
      <c r="H3228" s="50"/>
      <c r="I3228" s="50"/>
      <c r="J3228" s="50"/>
      <c r="L3228" s="50"/>
      <c r="M3228" s="50"/>
      <c r="N3228" s="50"/>
    </row>
    <row r="3229" spans="1:14">
      <c r="A3229" s="50" t="s">
        <v>13200</v>
      </c>
      <c r="B3229" s="54">
        <v>0.207430837720813</v>
      </c>
      <c r="C3229" s="65">
        <v>7.14983747970507E-3</v>
      </c>
      <c r="D3229" s="66">
        <v>3.95102767361135E-2</v>
      </c>
      <c r="F3229" s="50"/>
      <c r="G3229" s="50"/>
      <c r="H3229" s="50"/>
      <c r="I3229" s="50"/>
      <c r="J3229" s="50"/>
      <c r="L3229" s="50"/>
      <c r="M3229" s="50"/>
      <c r="N3229" s="50"/>
    </row>
    <row r="3230" spans="1:14">
      <c r="A3230" s="50" t="s">
        <v>13201</v>
      </c>
      <c r="B3230" s="54">
        <v>0.20740930284144199</v>
      </c>
      <c r="C3230" s="65">
        <v>7.1559558471949803E-3</v>
      </c>
      <c r="D3230" s="66">
        <v>3.9531832937076197E-2</v>
      </c>
      <c r="F3230" s="50"/>
      <c r="G3230" s="50"/>
      <c r="H3230" s="50"/>
      <c r="I3230" s="50"/>
      <c r="J3230" s="50"/>
      <c r="L3230" s="50"/>
      <c r="M3230" s="50"/>
      <c r="N3230" s="50"/>
    </row>
    <row r="3231" spans="1:14">
      <c r="A3231" s="50" t="s">
        <v>13202</v>
      </c>
      <c r="B3231" s="54">
        <v>-0.20739936965915201</v>
      </c>
      <c r="C3231" s="65">
        <v>7.1587795755646798E-3</v>
      </c>
      <c r="D3231" s="66">
        <v>3.9535180760096503E-2</v>
      </c>
      <c r="F3231" s="50"/>
      <c r="G3231" s="50"/>
      <c r="H3231" s="50"/>
      <c r="I3231" s="50"/>
      <c r="J3231" s="50"/>
      <c r="L3231" s="50"/>
      <c r="M3231" s="50"/>
      <c r="N3231" s="50"/>
    </row>
    <row r="3232" spans="1:14">
      <c r="A3232" s="50" t="s">
        <v>13203</v>
      </c>
      <c r="B3232" s="54">
        <v>0.20737841407563901</v>
      </c>
      <c r="C3232" s="65">
        <v>7.1647399180655201E-3</v>
      </c>
      <c r="D3232" s="66">
        <v>3.9555843455978297E-2</v>
      </c>
      <c r="F3232" s="50"/>
      <c r="G3232" s="50"/>
      <c r="H3232" s="50"/>
      <c r="I3232" s="50"/>
      <c r="J3232" s="50"/>
      <c r="L3232" s="50"/>
      <c r="M3232" s="50"/>
      <c r="N3232" s="50"/>
    </row>
    <row r="3233" spans="1:14">
      <c r="A3233" s="50" t="s">
        <v>13204</v>
      </c>
      <c r="B3233" s="54">
        <v>-0.20735859906527401</v>
      </c>
      <c r="C3233" s="65">
        <v>7.1703799098649101E-3</v>
      </c>
      <c r="D3233" s="66">
        <v>3.9574725279616599E-2</v>
      </c>
      <c r="F3233" s="50"/>
      <c r="G3233" s="50"/>
      <c r="H3233" s="50"/>
      <c r="I3233" s="50"/>
      <c r="J3233" s="50"/>
      <c r="L3233" s="50"/>
      <c r="M3233" s="50"/>
      <c r="N3233" s="50"/>
    </row>
    <row r="3234" spans="1:14">
      <c r="A3234" s="50" t="s">
        <v>13205</v>
      </c>
      <c r="B3234" s="54">
        <v>-0.20734599597103401</v>
      </c>
      <c r="C3234" s="65">
        <v>7.1739692116231102E-3</v>
      </c>
      <c r="D3234" s="66">
        <v>3.9582280760014001E-2</v>
      </c>
      <c r="F3234" s="50"/>
      <c r="G3234" s="50"/>
      <c r="H3234" s="50"/>
      <c r="I3234" s="50"/>
      <c r="J3234" s="50"/>
      <c r="L3234" s="50"/>
      <c r="M3234" s="50"/>
      <c r="N3234" s="50"/>
    </row>
    <row r="3235" spans="1:14">
      <c r="A3235" s="50" t="s">
        <v>13206</v>
      </c>
      <c r="B3235" s="54">
        <v>0.20732429921328399</v>
      </c>
      <c r="C3235" s="65">
        <v>7.18015208946946E-3</v>
      </c>
      <c r="D3235" s="66">
        <v>3.95877310468742E-2</v>
      </c>
      <c r="F3235" s="50"/>
      <c r="G3235" s="50"/>
      <c r="H3235" s="50"/>
      <c r="I3235" s="50"/>
      <c r="J3235" s="50"/>
      <c r="L3235" s="50"/>
      <c r="M3235" s="50"/>
      <c r="N3235" s="50"/>
    </row>
    <row r="3236" spans="1:14">
      <c r="A3236" s="50" t="s">
        <v>13207</v>
      </c>
      <c r="B3236" s="54">
        <v>0.207319153958999</v>
      </c>
      <c r="C3236" s="65">
        <v>7.1816190164128097E-3</v>
      </c>
      <c r="D3236" s="66">
        <v>3.95877310468742E-2</v>
      </c>
      <c r="F3236" s="50"/>
      <c r="G3236" s="50"/>
      <c r="H3236" s="50"/>
      <c r="I3236" s="50"/>
      <c r="J3236" s="50"/>
      <c r="L3236" s="50"/>
      <c r="M3236" s="50"/>
      <c r="N3236" s="50"/>
    </row>
    <row r="3237" spans="1:14">
      <c r="A3237" s="50" t="s">
        <v>13208</v>
      </c>
      <c r="B3237" s="54">
        <v>-0.20732003332370499</v>
      </c>
      <c r="C3237" s="65">
        <v>7.1813682880975602E-3</v>
      </c>
      <c r="D3237" s="66">
        <v>3.95877310468742E-2</v>
      </c>
      <c r="F3237" s="50"/>
      <c r="G3237" s="50"/>
      <c r="H3237" s="50"/>
      <c r="I3237" s="50"/>
      <c r="J3237" s="50"/>
      <c r="L3237" s="50"/>
      <c r="M3237" s="50"/>
      <c r="N3237" s="50"/>
    </row>
    <row r="3238" spans="1:14">
      <c r="A3238" s="50" t="s">
        <v>13209</v>
      </c>
      <c r="B3238" s="54">
        <v>0.207277108840001</v>
      </c>
      <c r="C3238" s="65">
        <v>7.1936161938566901E-3</v>
      </c>
      <c r="D3238" s="66">
        <v>3.9641606147722802E-2</v>
      </c>
      <c r="F3238" s="50"/>
      <c r="G3238" s="50"/>
      <c r="H3238" s="50"/>
      <c r="I3238" s="50"/>
      <c r="J3238" s="50"/>
      <c r="L3238" s="50"/>
      <c r="M3238" s="50"/>
      <c r="N3238" s="50"/>
    </row>
    <row r="3239" spans="1:14">
      <c r="A3239" s="50" t="s">
        <v>13210</v>
      </c>
      <c r="B3239" s="54">
        <v>-0.20725655304839299</v>
      </c>
      <c r="C3239" s="65">
        <v>7.1994880794397E-3</v>
      </c>
      <c r="D3239" s="66">
        <v>3.9654824885993201E-2</v>
      </c>
      <c r="F3239" s="50"/>
      <c r="G3239" s="50"/>
      <c r="H3239" s="50"/>
      <c r="I3239" s="50"/>
      <c r="J3239" s="50"/>
      <c r="L3239" s="50"/>
      <c r="M3239" s="50"/>
      <c r="N3239" s="50"/>
    </row>
    <row r="3240" spans="1:14">
      <c r="A3240" s="50" t="s">
        <v>13211</v>
      </c>
      <c r="B3240" s="54">
        <v>-0.20725313877586901</v>
      </c>
      <c r="C3240" s="65">
        <v>7.2004637996275298E-3</v>
      </c>
      <c r="D3240" s="66">
        <v>3.9654824885993201E-2</v>
      </c>
      <c r="F3240" s="50"/>
      <c r="G3240" s="50"/>
      <c r="H3240" s="50"/>
      <c r="I3240" s="50"/>
      <c r="J3240" s="50"/>
      <c r="L3240" s="50"/>
      <c r="M3240" s="50"/>
      <c r="N3240" s="50"/>
    </row>
    <row r="3241" spans="1:14">
      <c r="A3241" s="50" t="s">
        <v>13212</v>
      </c>
      <c r="B3241" s="54">
        <v>-0.20722806617536099</v>
      </c>
      <c r="C3241" s="65">
        <v>7.2076325728979698E-3</v>
      </c>
      <c r="D3241" s="66">
        <v>3.9657551196621003E-2</v>
      </c>
      <c r="F3241" s="50"/>
      <c r="G3241" s="50"/>
      <c r="H3241" s="50"/>
      <c r="I3241" s="50"/>
      <c r="J3241" s="50"/>
      <c r="L3241" s="50"/>
      <c r="M3241" s="50"/>
      <c r="N3241" s="50"/>
    </row>
    <row r="3242" spans="1:14">
      <c r="A3242" s="50" t="s">
        <v>13213</v>
      </c>
      <c r="B3242" s="54">
        <v>-0.207242298788202</v>
      </c>
      <c r="C3242" s="65">
        <v>7.2035623970481202E-3</v>
      </c>
      <c r="D3242" s="66">
        <v>3.9657551196621003E-2</v>
      </c>
      <c r="F3242" s="50"/>
      <c r="G3242" s="50"/>
      <c r="H3242" s="50"/>
      <c r="I3242" s="50"/>
      <c r="J3242" s="50"/>
      <c r="L3242" s="50"/>
      <c r="M3242" s="50"/>
      <c r="N3242" s="50"/>
    </row>
    <row r="3243" spans="1:14">
      <c r="A3243" s="50" t="s">
        <v>13214</v>
      </c>
      <c r="B3243" s="54">
        <v>-0.207229775776063</v>
      </c>
      <c r="C3243" s="65">
        <v>7.2071435612555898E-3</v>
      </c>
      <c r="D3243" s="66">
        <v>3.9657551196621003E-2</v>
      </c>
      <c r="F3243" s="50"/>
      <c r="G3243" s="50"/>
      <c r="H3243" s="50"/>
      <c r="I3243" s="50"/>
      <c r="J3243" s="50"/>
      <c r="L3243" s="50"/>
      <c r="M3243" s="50"/>
      <c r="N3243" s="50"/>
    </row>
    <row r="3244" spans="1:14">
      <c r="A3244" s="50" t="s">
        <v>13215</v>
      </c>
      <c r="B3244" s="54">
        <v>0.20719100916076399</v>
      </c>
      <c r="C3244" s="65">
        <v>7.2182395604196599E-3</v>
      </c>
      <c r="D3244" s="66">
        <v>3.9679172569719798E-2</v>
      </c>
      <c r="F3244" s="50"/>
      <c r="G3244" s="50"/>
      <c r="H3244" s="50"/>
      <c r="I3244" s="50"/>
      <c r="J3244" s="50"/>
      <c r="L3244" s="50"/>
      <c r="M3244" s="50"/>
      <c r="N3244" s="50"/>
    </row>
    <row r="3245" spans="1:14">
      <c r="A3245" s="50" t="s">
        <v>13216</v>
      </c>
      <c r="B3245" s="54">
        <v>0.207202550407489</v>
      </c>
      <c r="C3245" s="65">
        <v>7.2149345726478104E-3</v>
      </c>
      <c r="D3245" s="66">
        <v>3.9679172569719798E-2</v>
      </c>
      <c r="F3245" s="50"/>
      <c r="G3245" s="50"/>
      <c r="H3245" s="50"/>
      <c r="I3245" s="50"/>
      <c r="J3245" s="50"/>
      <c r="L3245" s="50"/>
      <c r="M3245" s="50"/>
      <c r="N3245" s="50"/>
    </row>
    <row r="3246" spans="1:14">
      <c r="A3246" s="50" t="s">
        <v>13217</v>
      </c>
      <c r="B3246" s="54">
        <v>-0.207193877684959</v>
      </c>
      <c r="C3246" s="65">
        <v>7.2174179950925104E-3</v>
      </c>
      <c r="D3246" s="66">
        <v>3.9679172569719798E-2</v>
      </c>
      <c r="F3246" s="50"/>
      <c r="G3246" s="50"/>
      <c r="H3246" s="50"/>
      <c r="I3246" s="50"/>
      <c r="J3246" s="50"/>
      <c r="L3246" s="50"/>
      <c r="M3246" s="50"/>
      <c r="N3246" s="50"/>
    </row>
    <row r="3247" spans="1:14">
      <c r="A3247" s="50" t="s">
        <v>13218</v>
      </c>
      <c r="B3247" s="54">
        <v>-0.207172689431665</v>
      </c>
      <c r="C3247" s="65">
        <v>7.2234884204213498E-3</v>
      </c>
      <c r="D3247" s="66">
        <v>3.9695785471902403E-2</v>
      </c>
      <c r="F3247" s="50"/>
      <c r="G3247" s="50"/>
      <c r="H3247" s="50"/>
      <c r="I3247" s="50"/>
      <c r="J3247" s="50"/>
      <c r="L3247" s="50"/>
      <c r="M3247" s="50"/>
      <c r="N3247" s="50"/>
    </row>
    <row r="3248" spans="1:14">
      <c r="A3248" s="50" t="s">
        <v>13219</v>
      </c>
      <c r="B3248" s="54">
        <v>-0.20715942823759501</v>
      </c>
      <c r="C3248" s="65">
        <v>7.2272900564565104E-3</v>
      </c>
      <c r="D3248" s="66">
        <v>3.9704437545901403E-2</v>
      </c>
      <c r="F3248" s="50"/>
      <c r="G3248" s="50"/>
      <c r="H3248" s="50"/>
      <c r="I3248" s="50"/>
      <c r="J3248" s="50"/>
      <c r="L3248" s="50"/>
      <c r="M3248" s="50"/>
      <c r="N3248" s="50"/>
    </row>
    <row r="3249" spans="1:14">
      <c r="A3249" s="50" t="s">
        <v>13220</v>
      </c>
      <c r="B3249" s="54">
        <v>-0.20715143186781099</v>
      </c>
      <c r="C3249" s="65">
        <v>7.2295832654244996E-3</v>
      </c>
      <c r="D3249" s="66">
        <v>3.9704800022403799E-2</v>
      </c>
      <c r="F3249" s="50"/>
      <c r="G3249" s="50"/>
      <c r="H3249" s="50"/>
      <c r="I3249" s="50"/>
      <c r="J3249" s="50"/>
      <c r="L3249" s="50"/>
      <c r="M3249" s="50"/>
      <c r="N3249" s="50"/>
    </row>
    <row r="3250" spans="1:14">
      <c r="A3250" s="50" t="s">
        <v>13221</v>
      </c>
      <c r="B3250" s="54">
        <v>0.20711783812046999</v>
      </c>
      <c r="C3250" s="65">
        <v>7.2392243932200102E-3</v>
      </c>
      <c r="D3250" s="66">
        <v>3.9745504545097898E-2</v>
      </c>
      <c r="F3250" s="50"/>
      <c r="G3250" s="50"/>
      <c r="H3250" s="50"/>
      <c r="I3250" s="50"/>
      <c r="J3250" s="50"/>
      <c r="L3250" s="50"/>
      <c r="M3250" s="50"/>
      <c r="N3250" s="50"/>
    </row>
    <row r="3251" spans="1:14">
      <c r="A3251" s="50" t="s">
        <v>13222</v>
      </c>
      <c r="B3251" s="54">
        <v>0.20707911493512099</v>
      </c>
      <c r="C3251" s="65">
        <v>7.2503518106097099E-3</v>
      </c>
      <c r="D3251" s="66">
        <v>3.9794341664944402E-2</v>
      </c>
      <c r="F3251" s="50"/>
      <c r="G3251" s="50"/>
      <c r="H3251" s="50"/>
      <c r="I3251" s="50"/>
      <c r="J3251" s="50"/>
      <c r="L3251" s="50"/>
      <c r="M3251" s="50"/>
      <c r="N3251" s="50"/>
    </row>
    <row r="3252" spans="1:14">
      <c r="A3252" s="50" t="s">
        <v>13223</v>
      </c>
      <c r="B3252" s="54">
        <v>-0.20702869708324101</v>
      </c>
      <c r="C3252" s="65">
        <v>7.2648625749490896E-3</v>
      </c>
      <c r="D3252" s="66">
        <v>3.98617128727662E-2</v>
      </c>
      <c r="F3252" s="50"/>
      <c r="G3252" s="50"/>
      <c r="H3252" s="50"/>
      <c r="I3252" s="50"/>
      <c r="J3252" s="50"/>
      <c r="L3252" s="50"/>
      <c r="M3252" s="50"/>
      <c r="N3252" s="50"/>
    </row>
    <row r="3253" spans="1:14">
      <c r="A3253" s="50" t="s">
        <v>13224</v>
      </c>
      <c r="B3253" s="54">
        <v>0.20699109902964</v>
      </c>
      <c r="C3253" s="65">
        <v>7.2757004751162003E-3</v>
      </c>
      <c r="D3253" s="66">
        <v>3.9908896113814298E-2</v>
      </c>
      <c r="F3253" s="50"/>
      <c r="G3253" s="50"/>
      <c r="H3253" s="50"/>
      <c r="I3253" s="50"/>
      <c r="J3253" s="50"/>
      <c r="L3253" s="50"/>
      <c r="M3253" s="50"/>
      <c r="N3253" s="50"/>
    </row>
    <row r="3254" spans="1:14">
      <c r="A3254" s="50" t="s">
        <v>13225</v>
      </c>
      <c r="B3254" s="54">
        <v>-0.206944578890046</v>
      </c>
      <c r="C3254" s="65">
        <v>7.28913012449645E-3</v>
      </c>
      <c r="D3254" s="66">
        <v>3.9967077626014202E-2</v>
      </c>
      <c r="F3254" s="50"/>
      <c r="G3254" s="50"/>
      <c r="H3254" s="50"/>
      <c r="I3254" s="50"/>
      <c r="J3254" s="50"/>
      <c r="L3254" s="50"/>
      <c r="M3254" s="50"/>
      <c r="N3254" s="50"/>
    </row>
    <row r="3255" spans="1:14">
      <c r="A3255" s="50" t="s">
        <v>13226</v>
      </c>
      <c r="B3255" s="54">
        <v>-0.20693882990838</v>
      </c>
      <c r="C3255" s="65">
        <v>7.2907912963369199E-3</v>
      </c>
      <c r="D3255" s="66">
        <v>3.9967077626014202E-2</v>
      </c>
      <c r="F3255" s="50"/>
      <c r="G3255" s="50"/>
      <c r="H3255" s="50"/>
      <c r="I3255" s="50"/>
      <c r="J3255" s="50"/>
      <c r="L3255" s="50"/>
      <c r="M3255" s="50"/>
      <c r="N3255" s="50"/>
    </row>
    <row r="3256" spans="1:14">
      <c r="A3256" s="50" t="s">
        <v>13227</v>
      </c>
      <c r="B3256" s="54">
        <v>0.20689985068474001</v>
      </c>
      <c r="C3256" s="65">
        <v>7.3020632477683502E-3</v>
      </c>
      <c r="D3256" s="66">
        <v>4.0006477849297901E-2</v>
      </c>
      <c r="F3256" s="50"/>
      <c r="G3256" s="50"/>
      <c r="H3256" s="50"/>
      <c r="I3256" s="50"/>
      <c r="J3256" s="50"/>
      <c r="L3256" s="50"/>
      <c r="M3256" s="50"/>
      <c r="N3256" s="50"/>
    </row>
    <row r="3257" spans="1:14">
      <c r="A3257" s="50" t="s">
        <v>13228</v>
      </c>
      <c r="B3257" s="54">
        <v>0.206898455528674</v>
      </c>
      <c r="C3257" s="65">
        <v>7.3024669838792503E-3</v>
      </c>
      <c r="D3257" s="66">
        <v>4.0006477849297901E-2</v>
      </c>
      <c r="F3257" s="50"/>
      <c r="G3257" s="50"/>
      <c r="H3257" s="50"/>
      <c r="I3257" s="50"/>
      <c r="J3257" s="50"/>
      <c r="L3257" s="50"/>
      <c r="M3257" s="50"/>
      <c r="N3257" s="50"/>
    </row>
    <row r="3258" spans="1:14">
      <c r="A3258" s="50" t="s">
        <v>13229</v>
      </c>
      <c r="B3258" s="54">
        <v>-0.20688309219866699</v>
      </c>
      <c r="C3258" s="65">
        <v>7.3069142014695904E-3</v>
      </c>
      <c r="D3258" s="66">
        <v>4.0018543615851998E-2</v>
      </c>
      <c r="F3258" s="50"/>
      <c r="G3258" s="50"/>
      <c r="H3258" s="50"/>
      <c r="I3258" s="50"/>
      <c r="J3258" s="50"/>
      <c r="L3258" s="50"/>
      <c r="M3258" s="50"/>
      <c r="N3258" s="50"/>
    </row>
    <row r="3259" spans="1:14">
      <c r="A3259" s="50" t="s">
        <v>13230</v>
      </c>
      <c r="B3259" s="54">
        <v>-0.20682447384166799</v>
      </c>
      <c r="C3259" s="65">
        <v>7.3239045643159499E-3</v>
      </c>
      <c r="D3259" s="66">
        <v>4.0095426385993498E-2</v>
      </c>
      <c r="F3259" s="50"/>
      <c r="G3259" s="50"/>
      <c r="H3259" s="50"/>
      <c r="I3259" s="50"/>
      <c r="J3259" s="50"/>
      <c r="L3259" s="50"/>
      <c r="M3259" s="50"/>
      <c r="N3259" s="50"/>
    </row>
    <row r="3260" spans="1:14">
      <c r="A3260" s="50" t="s">
        <v>13231</v>
      </c>
      <c r="B3260" s="54">
        <v>-0.20681914666897899</v>
      </c>
      <c r="C3260" s="65">
        <v>7.32545036961804E-3</v>
      </c>
      <c r="D3260" s="66">
        <v>4.0095426385993498E-2</v>
      </c>
      <c r="F3260" s="50"/>
      <c r="G3260" s="50"/>
      <c r="H3260" s="50"/>
      <c r="I3260" s="50"/>
      <c r="J3260" s="50"/>
      <c r="L3260" s="50"/>
      <c r="M3260" s="50"/>
      <c r="N3260" s="50"/>
    </row>
    <row r="3261" spans="1:14">
      <c r="A3261" s="50" t="s">
        <v>13232</v>
      </c>
      <c r="B3261" s="54">
        <v>-0.20680613024913799</v>
      </c>
      <c r="C3261" s="65">
        <v>7.3292286122923203E-3</v>
      </c>
      <c r="D3261" s="66">
        <v>4.0103793269286397E-2</v>
      </c>
      <c r="F3261" s="50"/>
      <c r="G3261" s="50"/>
      <c r="H3261" s="50"/>
      <c r="I3261" s="50"/>
      <c r="J3261" s="50"/>
      <c r="L3261" s="50"/>
      <c r="M3261" s="50"/>
      <c r="N3261" s="50"/>
    </row>
    <row r="3262" spans="1:14">
      <c r="A3262" s="50" t="s">
        <v>13233</v>
      </c>
      <c r="B3262" s="54">
        <v>0.20673391255041701</v>
      </c>
      <c r="C3262" s="65">
        <v>7.3502225436409404E-3</v>
      </c>
      <c r="D3262" s="66">
        <v>4.0206326261272497E-2</v>
      </c>
      <c r="F3262" s="50"/>
      <c r="G3262" s="50"/>
      <c r="H3262" s="50"/>
      <c r="I3262" s="50"/>
      <c r="J3262" s="50"/>
      <c r="L3262" s="50"/>
      <c r="M3262" s="50"/>
      <c r="N3262" s="50"/>
    </row>
    <row r="3263" spans="1:14">
      <c r="A3263" s="50" t="s">
        <v>13234</v>
      </c>
      <c r="B3263" s="54">
        <v>0.20672135096029501</v>
      </c>
      <c r="C3263" s="65">
        <v>7.3538796935037403E-3</v>
      </c>
      <c r="D3263" s="66">
        <v>4.02139918086169E-2</v>
      </c>
      <c r="F3263" s="50"/>
      <c r="G3263" s="50"/>
      <c r="H3263" s="50"/>
      <c r="I3263" s="50"/>
      <c r="J3263" s="50"/>
      <c r="L3263" s="50"/>
      <c r="M3263" s="50"/>
      <c r="N3263" s="50"/>
    </row>
    <row r="3264" spans="1:14">
      <c r="A3264" s="50" t="s">
        <v>13235</v>
      </c>
      <c r="B3264" s="54">
        <v>-0.20668052483297</v>
      </c>
      <c r="C3264" s="65">
        <v>7.3657768838233002E-3</v>
      </c>
      <c r="D3264" s="66">
        <v>4.0266698714479597E-2</v>
      </c>
      <c r="F3264" s="50"/>
      <c r="G3264" s="50"/>
      <c r="H3264" s="50"/>
      <c r="I3264" s="50"/>
      <c r="J3264" s="50"/>
      <c r="L3264" s="50"/>
      <c r="M3264" s="50"/>
      <c r="N3264" s="50"/>
    </row>
    <row r="3265" spans="1:14">
      <c r="A3265" s="50" t="s">
        <v>13236</v>
      </c>
      <c r="B3265" s="54">
        <v>0.206646100842381</v>
      </c>
      <c r="C3265" s="65">
        <v>7.37582171141281E-3</v>
      </c>
      <c r="D3265" s="66">
        <v>4.0309250045786699E-2</v>
      </c>
      <c r="F3265" s="50"/>
      <c r="G3265" s="50"/>
      <c r="H3265" s="50"/>
      <c r="I3265" s="50"/>
      <c r="J3265" s="50"/>
      <c r="L3265" s="50"/>
      <c r="M3265" s="50"/>
      <c r="N3265" s="50"/>
    </row>
    <row r="3266" spans="1:14">
      <c r="A3266" s="50" t="s">
        <v>13237</v>
      </c>
      <c r="B3266" s="54">
        <v>0.20663011958236699</v>
      </c>
      <c r="C3266" s="65">
        <v>7.3804891370074198E-3</v>
      </c>
      <c r="D3266" s="66">
        <v>4.0322396520205701E-2</v>
      </c>
      <c r="F3266" s="50"/>
      <c r="G3266" s="50"/>
      <c r="H3266" s="50"/>
      <c r="I3266" s="50"/>
      <c r="J3266" s="50"/>
      <c r="L3266" s="50"/>
      <c r="M3266" s="50"/>
      <c r="N3266" s="50"/>
    </row>
    <row r="3267" spans="1:14">
      <c r="A3267" s="50" t="s">
        <v>13238</v>
      </c>
      <c r="B3267" s="54">
        <v>-0.206596202111447</v>
      </c>
      <c r="C3267" s="65">
        <v>7.3904036428910696E-3</v>
      </c>
      <c r="D3267" s="66">
        <v>4.0357475934839897E-2</v>
      </c>
      <c r="F3267" s="50"/>
      <c r="G3267" s="50"/>
      <c r="H3267" s="50"/>
      <c r="I3267" s="50"/>
      <c r="J3267" s="50"/>
      <c r="L3267" s="50"/>
      <c r="M3267" s="50"/>
      <c r="N3267" s="50"/>
    </row>
    <row r="3268" spans="1:14">
      <c r="A3268" s="50" t="s">
        <v>13239</v>
      </c>
      <c r="B3268" s="54">
        <v>0.20659266711937899</v>
      </c>
      <c r="C3268" s="65">
        <v>7.3914376466736997E-3</v>
      </c>
      <c r="D3268" s="66">
        <v>4.0357475934839897E-2</v>
      </c>
      <c r="F3268" s="50"/>
      <c r="G3268" s="50"/>
      <c r="H3268" s="50"/>
      <c r="I3268" s="50"/>
      <c r="J3268" s="50"/>
      <c r="L3268" s="50"/>
      <c r="M3268" s="50"/>
      <c r="N3268" s="50"/>
    </row>
    <row r="3269" spans="1:14">
      <c r="A3269" s="50" t="s">
        <v>13240</v>
      </c>
      <c r="B3269" s="54">
        <v>0.20657347638753601</v>
      </c>
      <c r="C3269" s="65">
        <v>7.3970532808860304E-3</v>
      </c>
      <c r="D3269" s="66">
        <v>4.0375771230359798E-2</v>
      </c>
      <c r="F3269" s="50"/>
      <c r="G3269" s="50"/>
      <c r="H3269" s="50"/>
      <c r="I3269" s="50"/>
      <c r="J3269" s="50"/>
      <c r="L3269" s="50"/>
      <c r="M3269" s="50"/>
      <c r="N3269" s="50"/>
    </row>
    <row r="3270" spans="1:14">
      <c r="A3270" s="50" t="s">
        <v>13241</v>
      </c>
      <c r="B3270" s="54">
        <v>-0.20652565127615899</v>
      </c>
      <c r="C3270" s="65">
        <v>7.4110644740567203E-3</v>
      </c>
      <c r="D3270" s="66">
        <v>4.0439867272423997E-2</v>
      </c>
      <c r="F3270" s="50"/>
      <c r="G3270" s="50"/>
      <c r="H3270" s="50"/>
      <c r="I3270" s="50"/>
      <c r="J3270" s="50"/>
      <c r="L3270" s="50"/>
      <c r="M3270" s="50"/>
      <c r="N3270" s="50"/>
    </row>
    <row r="3271" spans="1:14">
      <c r="A3271" s="50" t="s">
        <v>13242</v>
      </c>
      <c r="B3271" s="54">
        <v>0.206476114689675</v>
      </c>
      <c r="C3271" s="65">
        <v>7.4256019372833599E-3</v>
      </c>
      <c r="D3271" s="66">
        <v>4.0506794900841699E-2</v>
      </c>
      <c r="F3271" s="50"/>
      <c r="G3271" s="50"/>
      <c r="H3271" s="50"/>
      <c r="I3271" s="50"/>
      <c r="J3271" s="50"/>
      <c r="L3271" s="50"/>
      <c r="M3271" s="50"/>
      <c r="N3271" s="50"/>
    </row>
    <row r="3272" spans="1:14">
      <c r="A3272" s="50" t="s">
        <v>13243</v>
      </c>
      <c r="B3272" s="54">
        <v>0.20645216050450901</v>
      </c>
      <c r="C3272" s="65">
        <v>7.4326408396602796E-3</v>
      </c>
      <c r="D3272" s="66">
        <v>4.0532789308236103E-2</v>
      </c>
      <c r="F3272" s="50"/>
      <c r="G3272" s="50"/>
      <c r="H3272" s="50"/>
      <c r="I3272" s="50"/>
      <c r="J3272" s="50"/>
      <c r="L3272" s="50"/>
      <c r="M3272" s="50"/>
      <c r="N3272" s="50"/>
    </row>
    <row r="3273" spans="1:14">
      <c r="A3273" s="50" t="s">
        <v>13244</v>
      </c>
      <c r="B3273" s="54">
        <v>0.206436132581511</v>
      </c>
      <c r="C3273" s="65">
        <v>7.4373539320751001E-3</v>
      </c>
      <c r="D3273" s="66">
        <v>4.0545118621108503E-2</v>
      </c>
      <c r="F3273" s="50"/>
      <c r="G3273" s="50"/>
      <c r="H3273" s="50"/>
      <c r="I3273" s="50"/>
      <c r="J3273" s="50"/>
      <c r="L3273" s="50"/>
      <c r="M3273" s="50"/>
      <c r="N3273" s="50"/>
    </row>
    <row r="3274" spans="1:14">
      <c r="A3274" s="50" t="s">
        <v>13245</v>
      </c>
      <c r="B3274" s="54">
        <v>-0.20642219616059901</v>
      </c>
      <c r="C3274" s="65">
        <v>7.4414541661612802E-3</v>
      </c>
      <c r="D3274" s="66">
        <v>4.0545118621108503E-2</v>
      </c>
      <c r="F3274" s="50"/>
      <c r="G3274" s="50"/>
      <c r="H3274" s="50"/>
      <c r="I3274" s="50"/>
      <c r="J3274" s="50"/>
      <c r="L3274" s="50"/>
      <c r="M3274" s="50"/>
      <c r="N3274" s="50"/>
    </row>
    <row r="3275" spans="1:14">
      <c r="A3275" s="50" t="s">
        <v>13246</v>
      </c>
      <c r="B3275" s="54">
        <v>0.20642127651179501</v>
      </c>
      <c r="C3275" s="65">
        <v>7.4417248066565899E-3</v>
      </c>
      <c r="D3275" s="66">
        <v>4.0545118621108503E-2</v>
      </c>
      <c r="F3275" s="50"/>
      <c r="G3275" s="50"/>
      <c r="H3275" s="50"/>
      <c r="I3275" s="50"/>
      <c r="J3275" s="50"/>
      <c r="L3275" s="50"/>
      <c r="M3275" s="50"/>
      <c r="N3275" s="50"/>
    </row>
    <row r="3276" spans="1:14">
      <c r="A3276" s="50" t="s">
        <v>13247</v>
      </c>
      <c r="B3276" s="54">
        <v>0.20635847990190101</v>
      </c>
      <c r="C3276" s="65">
        <v>7.4602257235010499E-3</v>
      </c>
      <c r="D3276" s="66">
        <v>4.0633499533410701E-2</v>
      </c>
      <c r="F3276" s="50"/>
      <c r="G3276" s="50"/>
      <c r="H3276" s="50"/>
      <c r="I3276" s="50"/>
      <c r="J3276" s="50"/>
      <c r="L3276" s="50"/>
      <c r="M3276" s="50"/>
      <c r="N3276" s="50"/>
    </row>
    <row r="3277" spans="1:14">
      <c r="A3277" s="50" t="s">
        <v>13248</v>
      </c>
      <c r="B3277" s="54">
        <v>0.206325124746671</v>
      </c>
      <c r="C3277" s="65">
        <v>7.4700693137655198E-3</v>
      </c>
      <c r="D3277" s="66">
        <v>4.0674687127824599E-2</v>
      </c>
      <c r="F3277" s="50"/>
      <c r="G3277" s="50"/>
      <c r="H3277" s="50"/>
      <c r="I3277" s="50"/>
      <c r="J3277" s="50"/>
      <c r="L3277" s="50"/>
      <c r="M3277" s="50"/>
      <c r="N3277" s="50"/>
    </row>
    <row r="3278" spans="1:14">
      <c r="A3278" s="50" t="s">
        <v>13249</v>
      </c>
      <c r="B3278" s="54">
        <v>0.20627715550270101</v>
      </c>
      <c r="C3278" s="65">
        <v>7.4842459682549402E-3</v>
      </c>
      <c r="D3278" s="66">
        <v>4.0739435992696402E-2</v>
      </c>
      <c r="F3278" s="50"/>
      <c r="G3278" s="50"/>
      <c r="H3278" s="50"/>
      <c r="I3278" s="50"/>
      <c r="J3278" s="50"/>
      <c r="L3278" s="50"/>
      <c r="M3278" s="50"/>
      <c r="N3278" s="50"/>
    </row>
    <row r="3279" spans="1:14">
      <c r="A3279" s="50" t="s">
        <v>13250</v>
      </c>
      <c r="B3279" s="54">
        <v>0.20626169582818701</v>
      </c>
      <c r="C3279" s="65">
        <v>7.4888199549387503E-3</v>
      </c>
      <c r="D3279" s="66">
        <v>4.0751890517916098E-2</v>
      </c>
      <c r="F3279" s="50"/>
      <c r="G3279" s="50"/>
      <c r="H3279" s="50"/>
      <c r="I3279" s="50"/>
      <c r="J3279" s="50"/>
      <c r="L3279" s="50"/>
      <c r="M3279" s="50"/>
      <c r="N3279" s="50"/>
    </row>
    <row r="3280" spans="1:14">
      <c r="A3280" s="50" t="s">
        <v>13251</v>
      </c>
      <c r="B3280" s="54">
        <v>0.20622841573242701</v>
      </c>
      <c r="C3280" s="65">
        <v>7.4986748219299099E-3</v>
      </c>
      <c r="D3280" s="66">
        <v>4.0793065624212602E-2</v>
      </c>
      <c r="F3280" s="50"/>
      <c r="G3280" s="50"/>
      <c r="H3280" s="50"/>
      <c r="I3280" s="50"/>
      <c r="J3280" s="50"/>
      <c r="L3280" s="50"/>
      <c r="M3280" s="50"/>
      <c r="N3280" s="50"/>
    </row>
    <row r="3281" spans="1:14">
      <c r="A3281" s="50" t="s">
        <v>13252</v>
      </c>
      <c r="B3281" s="54">
        <v>-0.20621145542944999</v>
      </c>
      <c r="C3281" s="65">
        <v>7.50370152018528E-3</v>
      </c>
      <c r="D3281" s="66">
        <v>4.0807958206327898E-2</v>
      </c>
      <c r="F3281" s="50"/>
      <c r="G3281" s="50"/>
      <c r="H3281" s="50"/>
      <c r="I3281" s="50"/>
      <c r="J3281" s="50"/>
      <c r="L3281" s="50"/>
      <c r="M3281" s="50"/>
      <c r="N3281" s="50"/>
    </row>
    <row r="3282" spans="1:14">
      <c r="A3282" s="50" t="s">
        <v>13253</v>
      </c>
      <c r="B3282" s="54">
        <v>-0.206190958942638</v>
      </c>
      <c r="C3282" s="65">
        <v>7.5097802686363698E-3</v>
      </c>
      <c r="D3282" s="66">
        <v>4.0828561405605597E-2</v>
      </c>
      <c r="F3282" s="50"/>
      <c r="G3282" s="50"/>
      <c r="H3282" s="50"/>
      <c r="I3282" s="50"/>
      <c r="J3282" s="50"/>
      <c r="L3282" s="50"/>
      <c r="M3282" s="50"/>
      <c r="N3282" s="50"/>
    </row>
    <row r="3283" spans="1:14">
      <c r="A3283" s="50" t="s">
        <v>13254</v>
      </c>
      <c r="B3283" s="54">
        <v>-0.20614314508544301</v>
      </c>
      <c r="C3283" s="65">
        <v>7.5239776816058198E-3</v>
      </c>
      <c r="D3283" s="66">
        <v>4.0893277478654497E-2</v>
      </c>
      <c r="F3283" s="50"/>
      <c r="G3283" s="50"/>
      <c r="H3283" s="50"/>
      <c r="I3283" s="50"/>
      <c r="J3283" s="50"/>
      <c r="L3283" s="50"/>
      <c r="M3283" s="50"/>
      <c r="N3283" s="50"/>
    </row>
    <row r="3284" spans="1:14">
      <c r="A3284" s="50" t="s">
        <v>13255</v>
      </c>
      <c r="B3284" s="54">
        <v>-0.206125035446416</v>
      </c>
      <c r="C3284" s="65">
        <v>7.5293612169118401E-3</v>
      </c>
      <c r="D3284" s="66">
        <v>4.0910064740593499E-2</v>
      </c>
      <c r="F3284" s="50"/>
      <c r="G3284" s="50"/>
      <c r="H3284" s="50"/>
      <c r="I3284" s="50"/>
      <c r="J3284" s="50"/>
      <c r="L3284" s="50"/>
      <c r="M3284" s="50"/>
      <c r="N3284" s="50"/>
    </row>
    <row r="3285" spans="1:14">
      <c r="A3285" s="50" t="s">
        <v>13256</v>
      </c>
      <c r="B3285" s="54">
        <v>0.206116779390562</v>
      </c>
      <c r="C3285" s="65">
        <v>7.5318166679919996E-3</v>
      </c>
      <c r="D3285" s="66">
        <v>4.09109371542637E-2</v>
      </c>
      <c r="F3285" s="50"/>
      <c r="G3285" s="50"/>
      <c r="H3285" s="50"/>
      <c r="I3285" s="50"/>
      <c r="J3285" s="50"/>
      <c r="L3285" s="50"/>
      <c r="M3285" s="50"/>
      <c r="N3285" s="50"/>
    </row>
    <row r="3286" spans="1:14">
      <c r="A3286" s="50" t="s">
        <v>13257</v>
      </c>
      <c r="B3286" s="54">
        <v>-0.20607664083587399</v>
      </c>
      <c r="C3286" s="65">
        <v>7.5437645007771E-3</v>
      </c>
      <c r="D3286" s="66">
        <v>4.0950879949864002E-2</v>
      </c>
      <c r="F3286" s="50"/>
      <c r="G3286" s="50"/>
      <c r="H3286" s="50"/>
      <c r="I3286" s="50"/>
      <c r="J3286" s="50"/>
      <c r="L3286" s="50"/>
      <c r="M3286" s="50"/>
      <c r="N3286" s="50"/>
    </row>
    <row r="3287" spans="1:14">
      <c r="A3287" s="50" t="s">
        <v>13258</v>
      </c>
      <c r="B3287" s="54">
        <v>-0.20608114018662399</v>
      </c>
      <c r="C3287" s="65">
        <v>7.5424243652323798E-3</v>
      </c>
      <c r="D3287" s="66">
        <v>4.0950879949864002E-2</v>
      </c>
      <c r="F3287" s="50"/>
      <c r="G3287" s="50"/>
      <c r="H3287" s="50"/>
      <c r="I3287" s="50"/>
      <c r="J3287" s="50"/>
      <c r="L3287" s="50"/>
      <c r="M3287" s="50"/>
      <c r="N3287" s="50"/>
    </row>
    <row r="3288" spans="1:14">
      <c r="A3288" s="50" t="s">
        <v>13259</v>
      </c>
      <c r="B3288" s="54">
        <v>-0.206051824849973</v>
      </c>
      <c r="C3288" s="65">
        <v>7.5511597655393602E-3</v>
      </c>
      <c r="D3288" s="66">
        <v>4.0976347071151803E-2</v>
      </c>
      <c r="F3288" s="50"/>
      <c r="G3288" s="50"/>
      <c r="H3288" s="50"/>
      <c r="I3288" s="50"/>
      <c r="J3288" s="50"/>
      <c r="L3288" s="50"/>
      <c r="M3288" s="50"/>
      <c r="N3288" s="50"/>
    </row>
    <row r="3289" spans="1:14">
      <c r="A3289" s="50" t="s">
        <v>13260</v>
      </c>
      <c r="B3289" s="54">
        <v>-0.20604547515104399</v>
      </c>
      <c r="C3289" s="65">
        <v>7.5530530361701299E-3</v>
      </c>
      <c r="D3289" s="66">
        <v>4.0976347071151803E-2</v>
      </c>
      <c r="F3289" s="50"/>
      <c r="G3289" s="50"/>
      <c r="H3289" s="50"/>
      <c r="I3289" s="50"/>
      <c r="J3289" s="50"/>
      <c r="L3289" s="50"/>
      <c r="M3289" s="50"/>
      <c r="N3289" s="50"/>
    </row>
    <row r="3290" spans="1:14">
      <c r="A3290" s="50" t="s">
        <v>13261</v>
      </c>
      <c r="B3290" s="54">
        <v>-0.206032033135223</v>
      </c>
      <c r="C3290" s="65">
        <v>7.5570623929823999E-3</v>
      </c>
      <c r="D3290" s="66">
        <v>4.0985625579463697E-2</v>
      </c>
      <c r="F3290" s="50"/>
      <c r="G3290" s="50"/>
      <c r="H3290" s="50"/>
      <c r="I3290" s="50"/>
      <c r="J3290" s="50"/>
      <c r="L3290" s="50"/>
      <c r="M3290" s="50"/>
      <c r="N3290" s="50"/>
    </row>
    <row r="3291" spans="1:14">
      <c r="A3291" s="50" t="s">
        <v>13262</v>
      </c>
      <c r="B3291" s="54">
        <v>-0.20600553064222099</v>
      </c>
      <c r="C3291" s="65">
        <v>7.5649728440380596E-3</v>
      </c>
      <c r="D3291" s="66">
        <v>4.0991115772239101E-2</v>
      </c>
      <c r="F3291" s="50"/>
      <c r="G3291" s="50"/>
      <c r="H3291" s="50"/>
      <c r="I3291" s="50"/>
      <c r="J3291" s="50"/>
      <c r="L3291" s="50"/>
      <c r="M3291" s="50"/>
      <c r="N3291" s="50"/>
    </row>
    <row r="3292" spans="1:14">
      <c r="A3292" s="50" t="s">
        <v>13263</v>
      </c>
      <c r="B3292" s="54">
        <v>0.20601101685230699</v>
      </c>
      <c r="C3292" s="65">
        <v>7.5633347192553702E-3</v>
      </c>
      <c r="D3292" s="66">
        <v>4.0991115772239101E-2</v>
      </c>
      <c r="F3292" s="50"/>
      <c r="G3292" s="50"/>
      <c r="H3292" s="50"/>
      <c r="I3292" s="50"/>
      <c r="J3292" s="50"/>
      <c r="L3292" s="50"/>
      <c r="M3292" s="50"/>
      <c r="N3292" s="50"/>
    </row>
    <row r="3293" spans="1:14">
      <c r="A3293" s="50" t="s">
        <v>13264</v>
      </c>
      <c r="B3293" s="54">
        <v>0.206017706518343</v>
      </c>
      <c r="C3293" s="65">
        <v>7.5613376815473901E-3</v>
      </c>
      <c r="D3293" s="66">
        <v>4.0991115772239101E-2</v>
      </c>
      <c r="F3293" s="50"/>
      <c r="G3293" s="50"/>
      <c r="H3293" s="50"/>
      <c r="I3293" s="50"/>
      <c r="J3293" s="50"/>
      <c r="L3293" s="50"/>
      <c r="M3293" s="50"/>
      <c r="N3293" s="50"/>
    </row>
    <row r="3294" spans="1:14">
      <c r="A3294" s="50" t="s">
        <v>13265</v>
      </c>
      <c r="B3294" s="54">
        <v>0.20597836530420199</v>
      </c>
      <c r="C3294" s="65">
        <v>7.5730887741486197E-3</v>
      </c>
      <c r="D3294" s="66">
        <v>4.10226233900782E-2</v>
      </c>
      <c r="F3294" s="50"/>
      <c r="G3294" s="50"/>
      <c r="H3294" s="50"/>
      <c r="I3294" s="50"/>
      <c r="J3294" s="50"/>
      <c r="L3294" s="50"/>
      <c r="M3294" s="50"/>
      <c r="N3294" s="50"/>
    </row>
    <row r="3295" spans="1:14">
      <c r="A3295" s="50" t="s">
        <v>13266</v>
      </c>
      <c r="B3295" s="54">
        <v>-0.205913933210843</v>
      </c>
      <c r="C3295" s="65">
        <v>7.5923694762965004E-3</v>
      </c>
      <c r="D3295" s="66">
        <v>4.1114571887587402E-2</v>
      </c>
      <c r="F3295" s="50"/>
      <c r="G3295" s="50"/>
      <c r="H3295" s="50"/>
      <c r="I3295" s="50"/>
      <c r="J3295" s="50"/>
      <c r="L3295" s="50"/>
      <c r="M3295" s="50"/>
      <c r="N3295" s="50"/>
    </row>
    <row r="3296" spans="1:14">
      <c r="A3296" s="50" t="s">
        <v>13267</v>
      </c>
      <c r="B3296" s="54">
        <v>0.20589722728426399</v>
      </c>
      <c r="C3296" s="65">
        <v>7.5973756819075599E-3</v>
      </c>
      <c r="D3296" s="66">
        <v>4.1116701967627803E-2</v>
      </c>
      <c r="F3296" s="50"/>
      <c r="G3296" s="50"/>
      <c r="H3296" s="50"/>
      <c r="I3296" s="50"/>
      <c r="J3296" s="50"/>
      <c r="L3296" s="50"/>
      <c r="M3296" s="50"/>
      <c r="N3296" s="50"/>
    </row>
    <row r="3297" spans="1:14">
      <c r="A3297" s="50" t="s">
        <v>13268</v>
      </c>
      <c r="B3297" s="54">
        <v>-0.20590298318060701</v>
      </c>
      <c r="C3297" s="65">
        <v>7.5956505019263397E-3</v>
      </c>
      <c r="D3297" s="66">
        <v>4.1116701967627803E-2</v>
      </c>
      <c r="F3297" s="50"/>
      <c r="G3297" s="50"/>
      <c r="H3297" s="50"/>
      <c r="I3297" s="50"/>
      <c r="J3297" s="50"/>
      <c r="L3297" s="50"/>
      <c r="M3297" s="50"/>
      <c r="N3297" s="50"/>
    </row>
    <row r="3298" spans="1:14">
      <c r="A3298" s="50" t="s">
        <v>13269</v>
      </c>
      <c r="B3298" s="54">
        <v>-0.20588860366682199</v>
      </c>
      <c r="C3298" s="65">
        <v>7.5999610379581303E-3</v>
      </c>
      <c r="D3298" s="66">
        <v>4.1118211054227499E-2</v>
      </c>
      <c r="F3298" s="50"/>
      <c r="G3298" s="50"/>
      <c r="H3298" s="50"/>
      <c r="I3298" s="50"/>
      <c r="J3298" s="50"/>
      <c r="L3298" s="50"/>
      <c r="M3298" s="50"/>
      <c r="N3298" s="50"/>
    </row>
    <row r="3299" spans="1:14">
      <c r="A3299" s="50" t="s">
        <v>13270</v>
      </c>
      <c r="B3299" s="54">
        <v>-0.205880287910538</v>
      </c>
      <c r="C3299" s="65">
        <v>7.60245483750126E-3</v>
      </c>
      <c r="D3299" s="66">
        <v>4.1119224025526403E-2</v>
      </c>
      <c r="F3299" s="50"/>
      <c r="G3299" s="50"/>
      <c r="H3299" s="50"/>
      <c r="I3299" s="50"/>
      <c r="J3299" s="50"/>
      <c r="L3299" s="50"/>
      <c r="M3299" s="50"/>
      <c r="N3299" s="50"/>
    </row>
    <row r="3300" spans="1:14">
      <c r="A3300" s="50" t="s">
        <v>13271</v>
      </c>
      <c r="B3300" s="54">
        <v>-0.20587024646798299</v>
      </c>
      <c r="C3300" s="65">
        <v>7.6054671192413298E-3</v>
      </c>
      <c r="D3300" s="66">
        <v>4.1122098732244199E-2</v>
      </c>
      <c r="F3300" s="50"/>
      <c r="G3300" s="50"/>
      <c r="H3300" s="50"/>
      <c r="I3300" s="50"/>
      <c r="J3300" s="50"/>
      <c r="L3300" s="50"/>
      <c r="M3300" s="50"/>
      <c r="N3300" s="50"/>
    </row>
    <row r="3301" spans="1:14">
      <c r="A3301" s="50" t="s">
        <v>13272</v>
      </c>
      <c r="B3301" s="54">
        <v>-0.20586313931436301</v>
      </c>
      <c r="C3301" s="65">
        <v>7.60759979912164E-3</v>
      </c>
      <c r="D3301" s="66">
        <v>4.1122098732244199E-2</v>
      </c>
      <c r="F3301" s="50"/>
      <c r="G3301" s="50"/>
      <c r="H3301" s="50"/>
      <c r="I3301" s="50"/>
      <c r="J3301" s="50"/>
      <c r="L3301" s="50"/>
      <c r="M3301" s="50"/>
      <c r="N3301" s="50"/>
    </row>
    <row r="3302" spans="1:14">
      <c r="A3302" s="50" t="s">
        <v>13273</v>
      </c>
      <c r="B3302" s="54">
        <v>0.20582181566847599</v>
      </c>
      <c r="C3302" s="65">
        <v>7.6200105233228703E-3</v>
      </c>
      <c r="D3302" s="66">
        <v>4.1176698271984502E-2</v>
      </c>
      <c r="F3302" s="50"/>
      <c r="G3302" s="50"/>
      <c r="H3302" s="50"/>
      <c r="I3302" s="50"/>
      <c r="J3302" s="50"/>
      <c r="L3302" s="50"/>
      <c r="M3302" s="50"/>
      <c r="N3302" s="50"/>
    </row>
    <row r="3303" spans="1:14">
      <c r="A3303" s="50" t="s">
        <v>13274</v>
      </c>
      <c r="B3303" s="54">
        <v>-0.20572932772410499</v>
      </c>
      <c r="C3303" s="65">
        <v>7.6478526002601898E-3</v>
      </c>
      <c r="D3303" s="66">
        <v>4.1314626759041899E-2</v>
      </c>
      <c r="F3303" s="50"/>
      <c r="G3303" s="50"/>
      <c r="H3303" s="50"/>
      <c r="I3303" s="50"/>
      <c r="J3303" s="50"/>
      <c r="L3303" s="50"/>
      <c r="M3303" s="50"/>
      <c r="N3303" s="50"/>
    </row>
    <row r="3304" spans="1:14">
      <c r="A3304" s="50" t="s">
        <v>13275</v>
      </c>
      <c r="B3304" s="54">
        <v>0.20570780416235801</v>
      </c>
      <c r="C3304" s="65">
        <v>7.6543448836798702E-3</v>
      </c>
      <c r="D3304" s="66">
        <v>4.1337172445125997E-2</v>
      </c>
      <c r="F3304" s="50"/>
      <c r="G3304" s="50"/>
      <c r="H3304" s="50"/>
      <c r="I3304" s="50"/>
      <c r="J3304" s="50"/>
      <c r="L3304" s="50"/>
      <c r="M3304" s="50"/>
      <c r="N3304" s="50"/>
    </row>
    <row r="3305" spans="1:14">
      <c r="A3305" s="50" t="s">
        <v>13276</v>
      </c>
      <c r="B3305" s="54">
        <v>-0.20568474656590199</v>
      </c>
      <c r="C3305" s="65">
        <v>7.6613053174248201E-3</v>
      </c>
      <c r="D3305" s="66">
        <v>4.1362231948434899E-2</v>
      </c>
      <c r="F3305" s="50"/>
      <c r="G3305" s="50"/>
      <c r="H3305" s="50"/>
      <c r="I3305" s="50"/>
      <c r="J3305" s="50"/>
      <c r="L3305" s="50"/>
      <c r="M3305" s="50"/>
      <c r="N3305" s="50"/>
    </row>
    <row r="3306" spans="1:14">
      <c r="A3306" s="50" t="s">
        <v>13277</v>
      </c>
      <c r="B3306" s="54">
        <v>0.20566911878344599</v>
      </c>
      <c r="C3306" s="65">
        <v>7.6660260967914102E-3</v>
      </c>
      <c r="D3306" s="66">
        <v>4.1375188382531201E-2</v>
      </c>
      <c r="F3306" s="50"/>
      <c r="G3306" s="50"/>
      <c r="H3306" s="50"/>
      <c r="I3306" s="50"/>
      <c r="J3306" s="50"/>
      <c r="L3306" s="50"/>
      <c r="M3306" s="50"/>
      <c r="N3306" s="50"/>
    </row>
    <row r="3307" spans="1:14">
      <c r="A3307" s="50" t="s">
        <v>13278</v>
      </c>
      <c r="B3307" s="54">
        <v>0.205572555061377</v>
      </c>
      <c r="C3307" s="65">
        <v>7.6952530276292097E-3</v>
      </c>
      <c r="D3307" s="66">
        <v>4.1520361901799599E-2</v>
      </c>
      <c r="F3307" s="50"/>
      <c r="G3307" s="50"/>
      <c r="H3307" s="50"/>
      <c r="I3307" s="50"/>
      <c r="J3307" s="50"/>
      <c r="L3307" s="50"/>
      <c r="M3307" s="50"/>
      <c r="N3307" s="50"/>
    </row>
    <row r="3308" spans="1:14">
      <c r="A3308" s="50" t="s">
        <v>13279</v>
      </c>
      <c r="B3308" s="54">
        <v>-0.20555206592519301</v>
      </c>
      <c r="C3308" s="65">
        <v>7.7014671824851902E-3</v>
      </c>
      <c r="D3308" s="66">
        <v>4.1541317840291497E-2</v>
      </c>
      <c r="F3308" s="50"/>
      <c r="G3308" s="50"/>
      <c r="H3308" s="50"/>
      <c r="I3308" s="50"/>
      <c r="J3308" s="50"/>
      <c r="L3308" s="50"/>
      <c r="M3308" s="50"/>
      <c r="N3308" s="50"/>
    </row>
    <row r="3309" spans="1:14">
      <c r="A3309" s="50" t="s">
        <v>13280</v>
      </c>
      <c r="B3309" s="54">
        <v>0.20549655140277601</v>
      </c>
      <c r="C3309" s="65">
        <v>7.7183265941053302E-3</v>
      </c>
      <c r="D3309" s="66">
        <v>4.1619663700276997E-2</v>
      </c>
      <c r="F3309" s="50"/>
      <c r="G3309" s="50"/>
      <c r="H3309" s="50"/>
      <c r="I3309" s="50"/>
      <c r="J3309" s="50"/>
      <c r="L3309" s="50"/>
      <c r="M3309" s="50"/>
      <c r="N3309" s="50"/>
    </row>
    <row r="3310" spans="1:14">
      <c r="A3310" s="50" t="s">
        <v>13281</v>
      </c>
      <c r="B3310" s="54">
        <v>-0.20542354908552399</v>
      </c>
      <c r="C3310" s="65">
        <v>7.7405468194990598E-3</v>
      </c>
      <c r="D3310" s="66">
        <v>4.1726860644454099E-2</v>
      </c>
      <c r="F3310" s="50"/>
      <c r="G3310" s="50"/>
      <c r="H3310" s="50"/>
      <c r="I3310" s="50"/>
      <c r="J3310" s="50"/>
      <c r="L3310" s="50"/>
      <c r="M3310" s="50"/>
      <c r="N3310" s="50"/>
    </row>
    <row r="3311" spans="1:14">
      <c r="A3311" s="50" t="s">
        <v>13282</v>
      </c>
      <c r="B3311" s="54">
        <v>0.205395640989641</v>
      </c>
      <c r="C3311" s="65">
        <v>7.7490563974945397E-3</v>
      </c>
      <c r="D3311" s="66">
        <v>4.1734872627835401E-2</v>
      </c>
      <c r="F3311" s="50"/>
      <c r="G3311" s="50"/>
      <c r="H3311" s="50"/>
      <c r="I3311" s="50"/>
      <c r="J3311" s="50"/>
      <c r="L3311" s="50"/>
      <c r="M3311" s="50"/>
      <c r="N3311" s="50"/>
    </row>
    <row r="3312" spans="1:14">
      <c r="A3312" s="50" t="s">
        <v>13283</v>
      </c>
      <c r="B3312" s="54">
        <v>0.20540929464789301</v>
      </c>
      <c r="C3312" s="65">
        <v>7.7448921643754297E-3</v>
      </c>
      <c r="D3312" s="66">
        <v>4.1734872627835401E-2</v>
      </c>
      <c r="F3312" s="50"/>
      <c r="G3312" s="50"/>
      <c r="H3312" s="50"/>
      <c r="I3312" s="50"/>
      <c r="J3312" s="50"/>
      <c r="L3312" s="50"/>
      <c r="M3312" s="50"/>
      <c r="N3312" s="50"/>
    </row>
    <row r="3313" spans="1:14">
      <c r="A3313" s="50" t="s">
        <v>13284</v>
      </c>
      <c r="B3313" s="54">
        <v>0.20539914951424099</v>
      </c>
      <c r="C3313" s="65">
        <v>7.7479861418342502E-3</v>
      </c>
      <c r="D3313" s="66">
        <v>4.1734872627835401E-2</v>
      </c>
      <c r="F3313" s="50"/>
      <c r="G3313" s="50"/>
      <c r="H3313" s="50"/>
      <c r="I3313" s="50"/>
      <c r="J3313" s="50"/>
      <c r="L3313" s="50"/>
      <c r="M3313" s="50"/>
      <c r="N3313" s="50"/>
    </row>
    <row r="3314" spans="1:14">
      <c r="A3314" s="50" t="s">
        <v>13285</v>
      </c>
      <c r="B3314" s="54">
        <v>-0.20537248030208299</v>
      </c>
      <c r="C3314" s="65">
        <v>7.7561247285854902E-3</v>
      </c>
      <c r="D3314" s="66">
        <v>4.1735114861603799E-2</v>
      </c>
      <c r="F3314" s="50"/>
      <c r="G3314" s="50"/>
      <c r="H3314" s="50"/>
      <c r="I3314" s="50"/>
      <c r="J3314" s="50"/>
      <c r="L3314" s="50"/>
      <c r="M3314" s="50"/>
      <c r="N3314" s="50"/>
    </row>
    <row r="3315" spans="1:14">
      <c r="A3315" s="50" t="s">
        <v>13286</v>
      </c>
      <c r="B3315" s="54">
        <v>0.205374612264662</v>
      </c>
      <c r="C3315" s="65">
        <v>7.7554738430781001E-3</v>
      </c>
      <c r="D3315" s="66">
        <v>4.1735114861603799E-2</v>
      </c>
      <c r="F3315" s="50"/>
      <c r="G3315" s="50"/>
      <c r="H3315" s="50"/>
      <c r="I3315" s="50"/>
      <c r="J3315" s="50"/>
      <c r="L3315" s="50"/>
      <c r="M3315" s="50"/>
      <c r="N3315" s="50"/>
    </row>
    <row r="3316" spans="1:14">
      <c r="A3316" s="50" t="s">
        <v>13287</v>
      </c>
      <c r="B3316" s="54">
        <v>0.205378447182926</v>
      </c>
      <c r="C3316" s="65">
        <v>7.7543031694053298E-3</v>
      </c>
      <c r="D3316" s="66">
        <v>4.1735114861603799E-2</v>
      </c>
      <c r="F3316" s="50"/>
      <c r="G3316" s="50"/>
      <c r="H3316" s="50"/>
      <c r="I3316" s="50"/>
      <c r="J3316" s="50"/>
      <c r="L3316" s="50"/>
      <c r="M3316" s="50"/>
      <c r="N3316" s="50"/>
    </row>
    <row r="3317" spans="1:14">
      <c r="A3317" s="50" t="s">
        <v>13288</v>
      </c>
      <c r="B3317" s="54">
        <v>0.205333271486761</v>
      </c>
      <c r="C3317" s="65">
        <v>7.7681037820651498E-3</v>
      </c>
      <c r="D3317" s="66">
        <v>4.1778440542747902E-2</v>
      </c>
      <c r="F3317" s="50"/>
      <c r="G3317" s="50"/>
      <c r="H3317" s="50"/>
      <c r="I3317" s="50"/>
      <c r="J3317" s="50"/>
      <c r="L3317" s="50"/>
      <c r="M3317" s="50"/>
      <c r="N3317" s="50"/>
    </row>
    <row r="3318" spans="1:14">
      <c r="A3318" s="50" t="s">
        <v>13289</v>
      </c>
      <c r="B3318" s="54">
        <v>0.20533078650954001</v>
      </c>
      <c r="C3318" s="65">
        <v>7.7688635440180199E-3</v>
      </c>
      <c r="D3318" s="66">
        <v>4.1778440542747902E-2</v>
      </c>
      <c r="F3318" s="50"/>
      <c r="G3318" s="50"/>
      <c r="H3318" s="50"/>
      <c r="I3318" s="50"/>
      <c r="J3318" s="50"/>
      <c r="L3318" s="50"/>
      <c r="M3318" s="50"/>
      <c r="N3318" s="50"/>
    </row>
    <row r="3319" spans="1:14">
      <c r="A3319" s="50" t="s">
        <v>13290</v>
      </c>
      <c r="B3319" s="54">
        <v>-0.205284317081983</v>
      </c>
      <c r="C3319" s="65">
        <v>7.7830833580276801E-3</v>
      </c>
      <c r="D3319" s="66">
        <v>4.18422880046923E-2</v>
      </c>
      <c r="F3319" s="50"/>
      <c r="G3319" s="50"/>
      <c r="H3319" s="50"/>
      <c r="I3319" s="50"/>
      <c r="J3319" s="50"/>
      <c r="L3319" s="50"/>
      <c r="M3319" s="50"/>
      <c r="N3319" s="50"/>
    </row>
    <row r="3320" spans="1:14">
      <c r="A3320" s="50" t="s">
        <v>13291</v>
      </c>
      <c r="B3320" s="54">
        <v>-0.20522277051662299</v>
      </c>
      <c r="C3320" s="65">
        <v>7.8019523981418199E-3</v>
      </c>
      <c r="D3320" s="66">
        <v>4.1919797894388502E-2</v>
      </c>
      <c r="F3320" s="50"/>
      <c r="G3320" s="50"/>
      <c r="H3320" s="50"/>
      <c r="I3320" s="50"/>
      <c r="J3320" s="50"/>
      <c r="L3320" s="50"/>
      <c r="M3320" s="50"/>
      <c r="N3320" s="50"/>
    </row>
    <row r="3321" spans="1:14">
      <c r="A3321" s="50" t="s">
        <v>13292</v>
      </c>
      <c r="B3321" s="54">
        <v>-0.20522195097766599</v>
      </c>
      <c r="C3321" s="65">
        <v>7.8022039273899701E-3</v>
      </c>
      <c r="D3321" s="66">
        <v>4.1919797894388502E-2</v>
      </c>
      <c r="F3321" s="50"/>
      <c r="G3321" s="50"/>
      <c r="H3321" s="50"/>
      <c r="I3321" s="50"/>
      <c r="J3321" s="50"/>
      <c r="L3321" s="50"/>
      <c r="M3321" s="50"/>
      <c r="N3321" s="50"/>
    </row>
    <row r="3322" spans="1:14">
      <c r="A3322" s="50" t="s">
        <v>13293</v>
      </c>
      <c r="B3322" s="54">
        <v>-0.20514693437509501</v>
      </c>
      <c r="C3322" s="65">
        <v>7.8252581993134007E-3</v>
      </c>
      <c r="D3322" s="66">
        <v>4.2030996661391998E-2</v>
      </c>
      <c r="F3322" s="50"/>
      <c r="G3322" s="50"/>
      <c r="H3322" s="50"/>
      <c r="I3322" s="50"/>
      <c r="J3322" s="50"/>
      <c r="L3322" s="50"/>
      <c r="M3322" s="50"/>
      <c r="N3322" s="50"/>
    </row>
    <row r="3323" spans="1:14">
      <c r="A3323" s="50" t="s">
        <v>13294</v>
      </c>
      <c r="B3323" s="54">
        <v>0.205096357022546</v>
      </c>
      <c r="C3323" s="65">
        <v>7.8408358554133504E-3</v>
      </c>
      <c r="D3323" s="66">
        <v>4.2101982167004101E-2</v>
      </c>
      <c r="F3323" s="50"/>
      <c r="G3323" s="50"/>
      <c r="H3323" s="50"/>
      <c r="I3323" s="50"/>
      <c r="J3323" s="50"/>
      <c r="L3323" s="50"/>
      <c r="M3323" s="50"/>
      <c r="N3323" s="50"/>
    </row>
    <row r="3324" spans="1:14">
      <c r="A3324" s="50" t="s">
        <v>13295</v>
      </c>
      <c r="B3324" s="54">
        <v>0.205072346762596</v>
      </c>
      <c r="C3324" s="65">
        <v>7.8482405662049608E-3</v>
      </c>
      <c r="D3324" s="66">
        <v>4.2116371033635101E-2</v>
      </c>
      <c r="F3324" s="50"/>
      <c r="G3324" s="50"/>
      <c r="H3324" s="50"/>
      <c r="I3324" s="50"/>
      <c r="J3324" s="50"/>
      <c r="L3324" s="50"/>
      <c r="M3324" s="50"/>
      <c r="N3324" s="50"/>
    </row>
    <row r="3325" spans="1:14">
      <c r="A3325" s="50" t="s">
        <v>13296</v>
      </c>
      <c r="B3325" s="54">
        <v>0.20507828712960099</v>
      </c>
      <c r="C3325" s="65">
        <v>7.8464079925858795E-3</v>
      </c>
      <c r="D3325" s="66">
        <v>4.2116371033635101E-2</v>
      </c>
      <c r="F3325" s="50"/>
      <c r="G3325" s="50"/>
      <c r="H3325" s="50"/>
      <c r="I3325" s="50"/>
      <c r="J3325" s="50"/>
      <c r="L3325" s="50"/>
      <c r="M3325" s="50"/>
      <c r="N3325" s="50"/>
    </row>
    <row r="3326" spans="1:14">
      <c r="A3326" s="50" t="s">
        <v>13297</v>
      </c>
      <c r="B3326" s="54">
        <v>-0.20502429605237599</v>
      </c>
      <c r="C3326" s="65">
        <v>7.8630779415997405E-3</v>
      </c>
      <c r="D3326" s="66">
        <v>4.2183295355070302E-2</v>
      </c>
      <c r="F3326" s="50"/>
      <c r="G3326" s="50"/>
      <c r="H3326" s="50"/>
      <c r="I3326" s="50"/>
      <c r="J3326" s="50"/>
      <c r="L3326" s="50"/>
      <c r="M3326" s="50"/>
      <c r="N3326" s="50"/>
    </row>
    <row r="3327" spans="1:14">
      <c r="A3327" s="50" t="s">
        <v>13298</v>
      </c>
      <c r="B3327" s="54">
        <v>-0.20499207307544001</v>
      </c>
      <c r="C3327" s="65">
        <v>7.8730418796139796E-3</v>
      </c>
      <c r="D3327" s="66">
        <v>4.2224042595631298E-2</v>
      </c>
      <c r="F3327" s="50"/>
      <c r="G3327" s="50"/>
      <c r="H3327" s="50"/>
      <c r="I3327" s="50"/>
      <c r="J3327" s="50"/>
      <c r="L3327" s="50"/>
      <c r="M3327" s="50"/>
      <c r="N3327" s="50"/>
    </row>
    <row r="3328" spans="1:14">
      <c r="A3328" s="50" t="s">
        <v>13299</v>
      </c>
      <c r="B3328" s="54">
        <v>0.20494164045500801</v>
      </c>
      <c r="C3328" s="65">
        <v>7.8886590710735907E-3</v>
      </c>
      <c r="D3328" s="66">
        <v>4.2282868064586698E-2</v>
      </c>
      <c r="F3328" s="50"/>
      <c r="G3328" s="50"/>
      <c r="H3328" s="50"/>
      <c r="I3328" s="50"/>
      <c r="J3328" s="50"/>
      <c r="L3328" s="50"/>
      <c r="M3328" s="50"/>
      <c r="N3328" s="50"/>
    </row>
    <row r="3329" spans="1:14">
      <c r="A3329" s="50" t="s">
        <v>13300</v>
      </c>
      <c r="B3329" s="54">
        <v>0.20494133387786501</v>
      </c>
      <c r="C3329" s="65">
        <v>7.8887540911435194E-3</v>
      </c>
      <c r="D3329" s="66">
        <v>4.2282868064586698E-2</v>
      </c>
      <c r="F3329" s="50"/>
      <c r="G3329" s="50"/>
      <c r="H3329" s="50"/>
      <c r="I3329" s="50"/>
      <c r="J3329" s="50"/>
      <c r="L3329" s="50"/>
      <c r="M3329" s="50"/>
      <c r="N3329" s="50"/>
    </row>
    <row r="3330" spans="1:14">
      <c r="A3330" s="50" t="s">
        <v>13301</v>
      </c>
      <c r="B3330" s="54">
        <v>0.20491387181145401</v>
      </c>
      <c r="C3330" s="65">
        <v>7.8972697656711308E-3</v>
      </c>
      <c r="D3330" s="66">
        <v>4.2315788431806202E-2</v>
      </c>
      <c r="F3330" s="50"/>
      <c r="G3330" s="50"/>
      <c r="H3330" s="50"/>
      <c r="I3330" s="50"/>
      <c r="J3330" s="50"/>
      <c r="L3330" s="50"/>
      <c r="M3330" s="50"/>
      <c r="N3330" s="50"/>
    </row>
    <row r="3331" spans="1:14">
      <c r="A3331" s="50" t="s">
        <v>13302</v>
      </c>
      <c r="B3331" s="54">
        <v>0.20488110513111901</v>
      </c>
      <c r="C3331" s="65">
        <v>7.90744101427375E-3</v>
      </c>
      <c r="D3331" s="66">
        <v>4.2357557380245797E-2</v>
      </c>
      <c r="F3331" s="50"/>
      <c r="G3331" s="50"/>
      <c r="H3331" s="50"/>
      <c r="I3331" s="50"/>
      <c r="J3331" s="50"/>
      <c r="L3331" s="50"/>
      <c r="M3331" s="50"/>
      <c r="N3331" s="50"/>
    </row>
    <row r="3332" spans="1:14">
      <c r="A3332" s="50" t="s">
        <v>13303</v>
      </c>
      <c r="B3332" s="54">
        <v>0.204860221493188</v>
      </c>
      <c r="C3332" s="65">
        <v>7.9139296602732598E-3</v>
      </c>
      <c r="D3332" s="66">
        <v>4.2379580670979702E-2</v>
      </c>
      <c r="F3332" s="50"/>
      <c r="G3332" s="50"/>
      <c r="H3332" s="50"/>
      <c r="I3332" s="50"/>
      <c r="J3332" s="50"/>
      <c r="L3332" s="50"/>
      <c r="M3332" s="50"/>
      <c r="N3332" s="50"/>
    </row>
    <row r="3333" spans="1:14">
      <c r="A3333" s="50" t="s">
        <v>13304</v>
      </c>
      <c r="B3333" s="54">
        <v>-0.20481556648874899</v>
      </c>
      <c r="C3333" s="65">
        <v>7.9278200399373593E-3</v>
      </c>
      <c r="D3333" s="66">
        <v>4.24412155711602E-2</v>
      </c>
      <c r="F3333" s="50"/>
      <c r="G3333" s="50"/>
      <c r="H3333" s="50"/>
      <c r="I3333" s="50"/>
      <c r="J3333" s="50"/>
      <c r="L3333" s="50"/>
      <c r="M3333" s="50"/>
      <c r="N3333" s="50"/>
    </row>
    <row r="3334" spans="1:14">
      <c r="A3334" s="50" t="s">
        <v>13305</v>
      </c>
      <c r="B3334" s="54">
        <v>0.204766207627222</v>
      </c>
      <c r="C3334" s="65">
        <v>7.9431987712160999E-3</v>
      </c>
      <c r="D3334" s="66">
        <v>4.2510778893566303E-2</v>
      </c>
      <c r="F3334" s="50"/>
      <c r="G3334" s="50"/>
      <c r="H3334" s="50"/>
      <c r="I3334" s="50"/>
      <c r="J3334" s="50"/>
      <c r="L3334" s="50"/>
      <c r="M3334" s="50"/>
      <c r="N3334" s="50"/>
    </row>
    <row r="3335" spans="1:14">
      <c r="A3335" s="50" t="s">
        <v>13306</v>
      </c>
      <c r="B3335" s="54">
        <v>0.20474766120344701</v>
      </c>
      <c r="C3335" s="65">
        <v>7.9489841157998498E-3</v>
      </c>
      <c r="D3335" s="66">
        <v>4.2516213571066303E-2</v>
      </c>
      <c r="F3335" s="50"/>
      <c r="G3335" s="50"/>
      <c r="H3335" s="50"/>
      <c r="I3335" s="50"/>
      <c r="J3335" s="50"/>
      <c r="L3335" s="50"/>
      <c r="M3335" s="50"/>
      <c r="N3335" s="50"/>
    </row>
    <row r="3336" spans="1:14">
      <c r="A3336" s="50" t="s">
        <v>13307</v>
      </c>
      <c r="B3336" s="54">
        <v>-0.20475269379156699</v>
      </c>
      <c r="C3336" s="65">
        <v>7.9474138880133906E-3</v>
      </c>
      <c r="D3336" s="66">
        <v>4.2516213571066303E-2</v>
      </c>
      <c r="F3336" s="50"/>
      <c r="G3336" s="50"/>
      <c r="H3336" s="50"/>
      <c r="I3336" s="50"/>
      <c r="J3336" s="50"/>
      <c r="L3336" s="50"/>
      <c r="M3336" s="50"/>
      <c r="N3336" s="50"/>
    </row>
    <row r="3337" spans="1:14">
      <c r="A3337" s="50" t="s">
        <v>13308</v>
      </c>
      <c r="B3337" s="54">
        <v>0.20471198426484999</v>
      </c>
      <c r="C3337" s="65">
        <v>7.9601236439310399E-3</v>
      </c>
      <c r="D3337" s="66">
        <v>4.2550262129043101E-2</v>
      </c>
      <c r="F3337" s="50"/>
      <c r="G3337" s="50"/>
      <c r="H3337" s="50"/>
      <c r="I3337" s="50"/>
      <c r="J3337" s="50"/>
      <c r="L3337" s="50"/>
      <c r="M3337" s="50"/>
      <c r="N3337" s="50"/>
    </row>
    <row r="3338" spans="1:14">
      <c r="A3338" s="50" t="s">
        <v>13309</v>
      </c>
      <c r="B3338" s="54">
        <v>-0.204719504020132</v>
      </c>
      <c r="C3338" s="65">
        <v>7.9577745744892191E-3</v>
      </c>
      <c r="D3338" s="66">
        <v>4.2550262129043101E-2</v>
      </c>
      <c r="F3338" s="50"/>
      <c r="G3338" s="50"/>
      <c r="H3338" s="50"/>
      <c r="I3338" s="50"/>
      <c r="J3338" s="50"/>
      <c r="L3338" s="50"/>
      <c r="M3338" s="50"/>
      <c r="N3338" s="50"/>
    </row>
    <row r="3339" spans="1:14">
      <c r="A3339" s="50" t="s">
        <v>13310</v>
      </c>
      <c r="B3339" s="54">
        <v>0.20468876707644801</v>
      </c>
      <c r="C3339" s="65">
        <v>7.9673802614381398E-3</v>
      </c>
      <c r="D3339" s="66">
        <v>4.2576285347918998E-2</v>
      </c>
      <c r="F3339" s="50"/>
      <c r="G3339" s="50"/>
      <c r="H3339" s="50"/>
      <c r="I3339" s="50"/>
      <c r="J3339" s="50"/>
      <c r="L3339" s="50"/>
      <c r="M3339" s="50"/>
      <c r="N3339" s="50"/>
    </row>
    <row r="3340" spans="1:14">
      <c r="A3340" s="50" t="s">
        <v>13311</v>
      </c>
      <c r="B3340" s="54">
        <v>0.20467502980746499</v>
      </c>
      <c r="C3340" s="65">
        <v>7.9716766588580294E-3</v>
      </c>
      <c r="D3340" s="66">
        <v>4.2586478812544903E-2</v>
      </c>
      <c r="F3340" s="50"/>
      <c r="G3340" s="50"/>
      <c r="H3340" s="50"/>
      <c r="I3340" s="50"/>
      <c r="J3340" s="50"/>
      <c r="L3340" s="50"/>
      <c r="M3340" s="50"/>
      <c r="N3340" s="50"/>
    </row>
    <row r="3341" spans="1:14">
      <c r="A3341" s="50" t="s">
        <v>13312</v>
      </c>
      <c r="B3341" s="54">
        <v>0.20464260777125201</v>
      </c>
      <c r="C3341" s="65">
        <v>7.98182496032427E-3</v>
      </c>
      <c r="D3341" s="66">
        <v>4.2627918983732999E-2</v>
      </c>
      <c r="F3341" s="50"/>
      <c r="G3341" s="50"/>
      <c r="H3341" s="50"/>
      <c r="I3341" s="50"/>
      <c r="J3341" s="50"/>
      <c r="L3341" s="50"/>
      <c r="M3341" s="50"/>
      <c r="N3341" s="50"/>
    </row>
    <row r="3342" spans="1:14">
      <c r="A3342" s="50" t="s">
        <v>13313</v>
      </c>
      <c r="B3342" s="54">
        <v>-0.204599379433999</v>
      </c>
      <c r="C3342" s="65">
        <v>7.9953735322891902E-3</v>
      </c>
      <c r="D3342" s="66">
        <v>4.2678098950612697E-2</v>
      </c>
      <c r="F3342" s="50"/>
      <c r="G3342" s="50"/>
      <c r="H3342" s="50"/>
      <c r="I3342" s="50"/>
      <c r="J3342" s="50"/>
      <c r="L3342" s="50"/>
      <c r="M3342" s="50"/>
      <c r="N3342" s="50"/>
    </row>
    <row r="3343" spans="1:14">
      <c r="A3343" s="50" t="s">
        <v>13314</v>
      </c>
      <c r="B3343" s="54">
        <v>-0.20459735384284899</v>
      </c>
      <c r="C3343" s="65">
        <v>7.99600889073015E-3</v>
      </c>
      <c r="D3343" s="66">
        <v>4.2678098950612697E-2</v>
      </c>
      <c r="F3343" s="50"/>
      <c r="G3343" s="50"/>
      <c r="H3343" s="50"/>
      <c r="I3343" s="50"/>
      <c r="J3343" s="50"/>
      <c r="L3343" s="50"/>
      <c r="M3343" s="50"/>
      <c r="N3343" s="50"/>
    </row>
    <row r="3344" spans="1:14">
      <c r="A3344" s="50" t="s">
        <v>13315</v>
      </c>
      <c r="B3344" s="54">
        <v>0.20456204813975001</v>
      </c>
      <c r="C3344" s="65">
        <v>8.0070902756952094E-3</v>
      </c>
      <c r="D3344" s="66">
        <v>4.27244532609454E-2</v>
      </c>
      <c r="F3344" s="50"/>
      <c r="G3344" s="50"/>
      <c r="H3344" s="50"/>
      <c r="I3344" s="50"/>
      <c r="J3344" s="50"/>
      <c r="L3344" s="50"/>
      <c r="M3344" s="50"/>
      <c r="N3344" s="50"/>
    </row>
    <row r="3345" spans="1:14">
      <c r="A3345" s="50" t="s">
        <v>13316</v>
      </c>
      <c r="B3345" s="54">
        <v>-0.20452015087731901</v>
      </c>
      <c r="C3345" s="65">
        <v>8.0202582274848007E-3</v>
      </c>
      <c r="D3345" s="66">
        <v>4.2781910060254801E-2</v>
      </c>
      <c r="F3345" s="50"/>
      <c r="G3345" s="50"/>
      <c r="H3345" s="50"/>
      <c r="I3345" s="50"/>
      <c r="J3345" s="50"/>
      <c r="L3345" s="50"/>
      <c r="M3345" s="50"/>
      <c r="N3345" s="50"/>
    </row>
    <row r="3346" spans="1:14">
      <c r="A3346" s="50" t="s">
        <v>13317</v>
      </c>
      <c r="B3346" s="54">
        <v>0.204452466881895</v>
      </c>
      <c r="C3346" s="65">
        <v>8.0415713204458495E-3</v>
      </c>
      <c r="D3346" s="66">
        <v>4.2882767552972802E-2</v>
      </c>
      <c r="F3346" s="50"/>
      <c r="G3346" s="50"/>
      <c r="H3346" s="50"/>
      <c r="I3346" s="50"/>
      <c r="J3346" s="50"/>
      <c r="L3346" s="50"/>
      <c r="M3346" s="50"/>
      <c r="N3346" s="50"/>
    </row>
    <row r="3347" spans="1:14">
      <c r="A3347" s="50" t="s">
        <v>13318</v>
      </c>
      <c r="B3347" s="54">
        <v>-0.20443211556534899</v>
      </c>
      <c r="C3347" s="65">
        <v>8.0479895882416795E-3</v>
      </c>
      <c r="D3347" s="66">
        <v>4.2904159805497701E-2</v>
      </c>
      <c r="F3347" s="50"/>
      <c r="G3347" s="50"/>
      <c r="H3347" s="50"/>
      <c r="I3347" s="50"/>
      <c r="J3347" s="50"/>
      <c r="L3347" s="50"/>
      <c r="M3347" s="50"/>
      <c r="N3347" s="50"/>
    </row>
    <row r="3348" spans="1:14">
      <c r="A3348" s="50" t="s">
        <v>13319</v>
      </c>
      <c r="B3348" s="54">
        <v>0.204403930913233</v>
      </c>
      <c r="C3348" s="65">
        <v>8.0568857879565296E-3</v>
      </c>
      <c r="D3348" s="66">
        <v>4.2938745274110901E-2</v>
      </c>
      <c r="F3348" s="50"/>
      <c r="G3348" s="50"/>
      <c r="H3348" s="50"/>
      <c r="I3348" s="50"/>
      <c r="J3348" s="50"/>
      <c r="L3348" s="50"/>
      <c r="M3348" s="50"/>
      <c r="N3348" s="50"/>
    </row>
    <row r="3349" spans="1:14">
      <c r="A3349" s="50" t="s">
        <v>13320</v>
      </c>
      <c r="B3349" s="54">
        <v>-0.20433663371805599</v>
      </c>
      <c r="C3349" s="65">
        <v>8.0781627569755897E-3</v>
      </c>
      <c r="D3349" s="66">
        <v>4.30392730031691E-2</v>
      </c>
      <c r="F3349" s="50"/>
      <c r="G3349" s="50"/>
      <c r="H3349" s="50"/>
      <c r="I3349" s="50"/>
      <c r="J3349" s="50"/>
      <c r="L3349" s="50"/>
      <c r="M3349" s="50"/>
      <c r="N3349" s="50"/>
    </row>
    <row r="3350" spans="1:14">
      <c r="A3350" s="50" t="s">
        <v>13321</v>
      </c>
      <c r="B3350" s="54">
        <v>0.20430162520450099</v>
      </c>
      <c r="C3350" s="65">
        <v>8.0892508945705904E-3</v>
      </c>
      <c r="D3350" s="66">
        <v>4.3085472272933897E-2</v>
      </c>
      <c r="F3350" s="50"/>
      <c r="G3350" s="50"/>
      <c r="H3350" s="50"/>
      <c r="I3350" s="50"/>
      <c r="J3350" s="50"/>
      <c r="L3350" s="50"/>
      <c r="M3350" s="50"/>
      <c r="N3350" s="50"/>
    </row>
    <row r="3351" spans="1:14">
      <c r="A3351" s="50" t="s">
        <v>13322</v>
      </c>
      <c r="B3351" s="54">
        <v>-0.20429125421414199</v>
      </c>
      <c r="C3351" s="65">
        <v>8.0925382570992792E-3</v>
      </c>
      <c r="D3351" s="66">
        <v>4.3090107380319299E-2</v>
      </c>
      <c r="F3351" s="50"/>
      <c r="G3351" s="50"/>
      <c r="H3351" s="50"/>
      <c r="I3351" s="50"/>
      <c r="J3351" s="50"/>
      <c r="L3351" s="50"/>
      <c r="M3351" s="50"/>
      <c r="N3351" s="50"/>
    </row>
    <row r="3352" spans="1:14">
      <c r="A3352" s="50" t="s">
        <v>13323</v>
      </c>
      <c r="B3352" s="54">
        <v>-0.20422922388484199</v>
      </c>
      <c r="C3352" s="65">
        <v>8.1122251788518004E-3</v>
      </c>
      <c r="D3352" s="66">
        <v>4.3169145750266001E-2</v>
      </c>
      <c r="F3352" s="50"/>
      <c r="G3352" s="50"/>
      <c r="H3352" s="50"/>
      <c r="I3352" s="50"/>
      <c r="J3352" s="50"/>
      <c r="L3352" s="50"/>
      <c r="M3352" s="50"/>
      <c r="N3352" s="50"/>
    </row>
    <row r="3353" spans="1:14">
      <c r="A3353" s="50" t="s">
        <v>13324</v>
      </c>
      <c r="B3353" s="54">
        <v>0.20423095964108301</v>
      </c>
      <c r="C3353" s="65">
        <v>8.1116737147423797E-3</v>
      </c>
      <c r="D3353" s="66">
        <v>4.3169145750266001E-2</v>
      </c>
      <c r="F3353" s="50"/>
      <c r="G3353" s="50"/>
      <c r="H3353" s="50"/>
      <c r="I3353" s="50"/>
      <c r="J3353" s="50"/>
      <c r="L3353" s="50"/>
      <c r="M3353" s="50"/>
      <c r="N3353" s="50"/>
    </row>
    <row r="3354" spans="1:14">
      <c r="A3354" s="50" t="s">
        <v>13325</v>
      </c>
      <c r="B3354" s="54">
        <v>-0.20417634402075199</v>
      </c>
      <c r="C3354" s="65">
        <v>8.1290414946459701E-3</v>
      </c>
      <c r="D3354" s="66">
        <v>4.3245724477783798E-2</v>
      </c>
      <c r="F3354" s="50"/>
      <c r="G3354" s="50"/>
      <c r="H3354" s="50"/>
      <c r="I3354" s="50"/>
      <c r="J3354" s="50"/>
      <c r="L3354" s="50"/>
      <c r="M3354" s="50"/>
      <c r="N3354" s="50"/>
    </row>
    <row r="3355" spans="1:14">
      <c r="A3355" s="50" t="s">
        <v>13326</v>
      </c>
      <c r="B3355" s="54">
        <v>-0.204151211009582</v>
      </c>
      <c r="C3355" s="65">
        <v>8.1370448728596192E-3</v>
      </c>
      <c r="D3355" s="66">
        <v>4.3275387514459598E-2</v>
      </c>
      <c r="F3355" s="50"/>
      <c r="G3355" s="50"/>
      <c r="H3355" s="50"/>
      <c r="I3355" s="50"/>
      <c r="J3355" s="50"/>
      <c r="L3355" s="50"/>
      <c r="M3355" s="50"/>
      <c r="N3355" s="50"/>
    </row>
    <row r="3356" spans="1:14">
      <c r="A3356" s="50" t="s">
        <v>13327</v>
      </c>
      <c r="B3356" s="54">
        <v>-0.20413002539981501</v>
      </c>
      <c r="C3356" s="65">
        <v>8.1437966645466799E-3</v>
      </c>
      <c r="D3356" s="66">
        <v>4.3285469033653497E-2</v>
      </c>
      <c r="F3356" s="50"/>
      <c r="G3356" s="50"/>
      <c r="H3356" s="50"/>
      <c r="I3356" s="50"/>
      <c r="J3356" s="50"/>
      <c r="L3356" s="50"/>
      <c r="M3356" s="50"/>
      <c r="N3356" s="50"/>
    </row>
    <row r="3357" spans="1:14">
      <c r="A3357" s="50" t="s">
        <v>13328</v>
      </c>
      <c r="B3357" s="54">
        <v>-0.20413548819212499</v>
      </c>
      <c r="C3357" s="65">
        <v>8.1420552134160804E-3</v>
      </c>
      <c r="D3357" s="66">
        <v>4.3285469033653497E-2</v>
      </c>
      <c r="F3357" s="50"/>
      <c r="G3357" s="50"/>
      <c r="H3357" s="50"/>
      <c r="I3357" s="50"/>
      <c r="J3357" s="50"/>
      <c r="L3357" s="50"/>
      <c r="M3357" s="50"/>
      <c r="N3357" s="50"/>
    </row>
    <row r="3358" spans="1:14">
      <c r="A3358" s="50" t="s">
        <v>13329</v>
      </c>
      <c r="B3358" s="54">
        <v>0.204107484618931</v>
      </c>
      <c r="C3358" s="65">
        <v>8.1509858004242194E-3</v>
      </c>
      <c r="D3358" s="66">
        <v>4.3310767172626698E-2</v>
      </c>
      <c r="F3358" s="50"/>
      <c r="G3358" s="50"/>
      <c r="H3358" s="50"/>
      <c r="I3358" s="50"/>
      <c r="J3358" s="50"/>
      <c r="L3358" s="50"/>
      <c r="M3358" s="50"/>
      <c r="N3358" s="50"/>
    </row>
    <row r="3359" spans="1:14">
      <c r="A3359" s="50" t="s">
        <v>13330</v>
      </c>
      <c r="B3359" s="54">
        <v>0.204072970085903</v>
      </c>
      <c r="C3359" s="65">
        <v>8.1620047412322393E-3</v>
      </c>
      <c r="D3359" s="66">
        <v>4.3356394076861503E-2</v>
      </c>
      <c r="F3359" s="50"/>
      <c r="G3359" s="50"/>
      <c r="H3359" s="50"/>
      <c r="I3359" s="50"/>
      <c r="J3359" s="50"/>
      <c r="L3359" s="50"/>
      <c r="M3359" s="50"/>
      <c r="N3359" s="50"/>
    </row>
    <row r="3360" spans="1:14">
      <c r="A3360" s="50" t="s">
        <v>13331</v>
      </c>
      <c r="B3360" s="54">
        <v>0.20406451188636399</v>
      </c>
      <c r="C3360" s="65">
        <v>8.16470707913621E-3</v>
      </c>
      <c r="D3360" s="66">
        <v>4.3357829341603003E-2</v>
      </c>
      <c r="F3360" s="50"/>
      <c r="G3360" s="50"/>
      <c r="H3360" s="50"/>
      <c r="I3360" s="50"/>
      <c r="J3360" s="50"/>
      <c r="L3360" s="50"/>
      <c r="M3360" s="50"/>
      <c r="N3360" s="50"/>
    </row>
    <row r="3361" spans="1:14">
      <c r="A3361" s="50" t="s">
        <v>13332</v>
      </c>
      <c r="B3361" s="54">
        <v>-0.203988593310031</v>
      </c>
      <c r="C3361" s="65">
        <v>8.1889980992091403E-3</v>
      </c>
      <c r="D3361" s="66">
        <v>4.34738740662899E-2</v>
      </c>
      <c r="F3361" s="50"/>
      <c r="G3361" s="50"/>
      <c r="H3361" s="50"/>
      <c r="I3361" s="50"/>
      <c r="J3361" s="50"/>
      <c r="L3361" s="50"/>
      <c r="M3361" s="50"/>
      <c r="N3361" s="50"/>
    </row>
    <row r="3362" spans="1:14">
      <c r="A3362" s="50" t="s">
        <v>13333</v>
      </c>
      <c r="B3362" s="54">
        <v>0.20396186122979401</v>
      </c>
      <c r="C3362" s="65">
        <v>8.1975665784012105E-3</v>
      </c>
      <c r="D3362" s="66">
        <v>4.350640648799E-2</v>
      </c>
      <c r="F3362" s="50"/>
      <c r="G3362" s="50"/>
      <c r="H3362" s="50"/>
      <c r="I3362" s="50"/>
      <c r="J3362" s="50"/>
      <c r="L3362" s="50"/>
      <c r="M3362" s="50"/>
      <c r="N3362" s="50"/>
    </row>
    <row r="3363" spans="1:14">
      <c r="A3363" s="50" t="s">
        <v>13334</v>
      </c>
      <c r="B3363" s="54">
        <v>-0.20391880409062199</v>
      </c>
      <c r="C3363" s="65">
        <v>8.2113844726392302E-3</v>
      </c>
      <c r="D3363" s="66">
        <v>4.3530113098342302E-2</v>
      </c>
      <c r="F3363" s="50"/>
      <c r="G3363" s="50"/>
      <c r="H3363" s="50"/>
      <c r="I3363" s="50"/>
      <c r="J3363" s="50"/>
      <c r="L3363" s="50"/>
      <c r="M3363" s="50"/>
      <c r="N3363" s="50"/>
    </row>
    <row r="3364" spans="1:14">
      <c r="A3364" s="50" t="s">
        <v>13335</v>
      </c>
      <c r="B3364" s="54">
        <v>0.20393510221226099</v>
      </c>
      <c r="C3364" s="65">
        <v>8.2061516531527906E-3</v>
      </c>
      <c r="D3364" s="66">
        <v>4.3530113098342302E-2</v>
      </c>
      <c r="F3364" s="50"/>
      <c r="G3364" s="50"/>
      <c r="H3364" s="50"/>
      <c r="I3364" s="50"/>
      <c r="J3364" s="50"/>
      <c r="L3364" s="50"/>
      <c r="M3364" s="50"/>
      <c r="N3364" s="50"/>
    </row>
    <row r="3365" spans="1:14">
      <c r="A3365" s="50" t="s">
        <v>13336</v>
      </c>
      <c r="B3365" s="54">
        <v>0.20392780820526701</v>
      </c>
      <c r="C3365" s="65">
        <v>8.2084931660680403E-3</v>
      </c>
      <c r="D3365" s="66">
        <v>4.3530113098342302E-2</v>
      </c>
      <c r="F3365" s="50"/>
      <c r="G3365" s="50"/>
      <c r="H3365" s="50"/>
      <c r="I3365" s="50"/>
      <c r="J3365" s="50"/>
      <c r="L3365" s="50"/>
      <c r="M3365" s="50"/>
      <c r="N3365" s="50"/>
    </row>
    <row r="3366" spans="1:14">
      <c r="A3366" s="50" t="s">
        <v>13337</v>
      </c>
      <c r="B3366" s="54">
        <v>-0.20391750823311</v>
      </c>
      <c r="C3366" s="65">
        <v>8.2118006590971605E-3</v>
      </c>
      <c r="D3366" s="66">
        <v>4.3530113098342302E-2</v>
      </c>
      <c r="F3366" s="50"/>
      <c r="G3366" s="50"/>
      <c r="H3366" s="50"/>
      <c r="I3366" s="50"/>
      <c r="J3366" s="50"/>
      <c r="L3366" s="50"/>
      <c r="M3366" s="50"/>
      <c r="N3366" s="50"/>
    </row>
    <row r="3367" spans="1:14">
      <c r="A3367" s="50" t="s">
        <v>13338</v>
      </c>
      <c r="B3367" s="54">
        <v>-0.20385377721915601</v>
      </c>
      <c r="C3367" s="65">
        <v>8.23229204165217E-3</v>
      </c>
      <c r="D3367" s="66">
        <v>4.3625764038803E-2</v>
      </c>
      <c r="F3367" s="50"/>
      <c r="G3367" s="50"/>
      <c r="H3367" s="50"/>
      <c r="I3367" s="50"/>
      <c r="J3367" s="50"/>
      <c r="L3367" s="50"/>
      <c r="M3367" s="50"/>
      <c r="N3367" s="50"/>
    </row>
    <row r="3368" spans="1:14">
      <c r="A3368" s="50" t="s">
        <v>13339</v>
      </c>
      <c r="B3368" s="54">
        <v>-0.203839166719367</v>
      </c>
      <c r="C3368" s="65">
        <v>8.2369961275973094E-3</v>
      </c>
      <c r="D3368" s="66">
        <v>4.3637720643886199E-2</v>
      </c>
      <c r="F3368" s="50"/>
      <c r="G3368" s="50"/>
      <c r="H3368" s="50"/>
      <c r="I3368" s="50"/>
      <c r="J3368" s="50"/>
      <c r="L3368" s="50"/>
      <c r="M3368" s="50"/>
      <c r="N3368" s="50"/>
    </row>
    <row r="3369" spans="1:14">
      <c r="A3369" s="50" t="s">
        <v>13340</v>
      </c>
      <c r="B3369" s="54">
        <v>-0.20380662614112999</v>
      </c>
      <c r="C3369" s="65">
        <v>8.2474816575711599E-3</v>
      </c>
      <c r="D3369" s="66">
        <v>4.3680289812692001E-2</v>
      </c>
      <c r="F3369" s="50"/>
      <c r="G3369" s="50"/>
      <c r="H3369" s="50"/>
      <c r="I3369" s="50"/>
      <c r="J3369" s="50"/>
      <c r="L3369" s="50"/>
      <c r="M3369" s="50"/>
      <c r="N3369" s="50"/>
    </row>
    <row r="3370" spans="1:14">
      <c r="A3370" s="50" t="s">
        <v>13341</v>
      </c>
      <c r="B3370" s="54">
        <v>0.20376449660177601</v>
      </c>
      <c r="C3370" s="65">
        <v>8.2610746110558294E-3</v>
      </c>
      <c r="D3370" s="66">
        <v>4.3739286335400203E-2</v>
      </c>
      <c r="F3370" s="50"/>
      <c r="G3370" s="50"/>
      <c r="H3370" s="50"/>
      <c r="I3370" s="50"/>
      <c r="J3370" s="50"/>
      <c r="L3370" s="50"/>
      <c r="M3370" s="50"/>
      <c r="N3370" s="50"/>
    </row>
    <row r="3371" spans="1:14">
      <c r="A3371" s="50" t="s">
        <v>13342</v>
      </c>
      <c r="B3371" s="54">
        <v>0.20370122788390799</v>
      </c>
      <c r="C3371" s="65">
        <v>8.2815253619788094E-3</v>
      </c>
      <c r="D3371" s="66">
        <v>4.3780127996953702E-2</v>
      </c>
      <c r="F3371" s="50"/>
      <c r="G3371" s="50"/>
      <c r="H3371" s="50"/>
      <c r="I3371" s="50"/>
      <c r="J3371" s="50"/>
      <c r="L3371" s="50"/>
      <c r="M3371" s="50"/>
      <c r="N3371" s="50"/>
    </row>
    <row r="3372" spans="1:14">
      <c r="A3372" s="50" t="s">
        <v>13343</v>
      </c>
      <c r="B3372" s="54">
        <v>-0.20373249245237099</v>
      </c>
      <c r="C3372" s="65">
        <v>8.2714139133818997E-3</v>
      </c>
      <c r="D3372" s="66">
        <v>4.3780127996953702E-2</v>
      </c>
      <c r="F3372" s="50"/>
      <c r="G3372" s="50"/>
      <c r="H3372" s="50"/>
      <c r="I3372" s="50"/>
      <c r="J3372" s="50"/>
      <c r="L3372" s="50"/>
      <c r="M3372" s="50"/>
      <c r="N3372" s="50"/>
    </row>
    <row r="3373" spans="1:14">
      <c r="A3373" s="50" t="s">
        <v>13344</v>
      </c>
      <c r="B3373" s="54">
        <v>-0.20369891650497199</v>
      </c>
      <c r="C3373" s="65">
        <v>8.2822733327818695E-3</v>
      </c>
      <c r="D3373" s="66">
        <v>4.3780127996953702E-2</v>
      </c>
      <c r="F3373" s="50"/>
      <c r="G3373" s="50"/>
      <c r="H3373" s="50"/>
      <c r="I3373" s="50"/>
      <c r="J3373" s="50"/>
      <c r="L3373" s="50"/>
      <c r="M3373" s="50"/>
      <c r="N3373" s="50"/>
    </row>
    <row r="3374" spans="1:14">
      <c r="A3374" s="50" t="s">
        <v>13345</v>
      </c>
      <c r="B3374" s="54">
        <v>-0.20372429379729801</v>
      </c>
      <c r="C3374" s="65">
        <v>8.2740644268417193E-3</v>
      </c>
      <c r="D3374" s="66">
        <v>4.3780127996953702E-2</v>
      </c>
      <c r="F3374" s="50"/>
      <c r="G3374" s="50"/>
      <c r="H3374" s="50"/>
      <c r="I3374" s="50"/>
      <c r="J3374" s="50"/>
      <c r="L3374" s="50"/>
      <c r="M3374" s="50"/>
      <c r="N3374" s="50"/>
    </row>
    <row r="3375" spans="1:14">
      <c r="A3375" s="50" t="s">
        <v>13346</v>
      </c>
      <c r="B3375" s="54">
        <v>0.20371131225240999</v>
      </c>
      <c r="C3375" s="65">
        <v>8.2782627234541592E-3</v>
      </c>
      <c r="D3375" s="66">
        <v>4.3780127996953702E-2</v>
      </c>
      <c r="F3375" s="50"/>
      <c r="G3375" s="50"/>
      <c r="H3375" s="50"/>
      <c r="I3375" s="50"/>
      <c r="J3375" s="50"/>
      <c r="L3375" s="50"/>
      <c r="M3375" s="50"/>
      <c r="N3375" s="50"/>
    </row>
    <row r="3376" spans="1:14">
      <c r="A3376" s="50" t="s">
        <v>13347</v>
      </c>
      <c r="B3376" s="54">
        <v>0.20369505394684601</v>
      </c>
      <c r="C3376" s="65">
        <v>8.2835234045955403E-3</v>
      </c>
      <c r="D3376" s="66">
        <v>4.3780127996953702E-2</v>
      </c>
      <c r="F3376" s="50"/>
      <c r="G3376" s="50"/>
      <c r="H3376" s="50"/>
      <c r="I3376" s="50"/>
      <c r="J3376" s="50"/>
      <c r="L3376" s="50"/>
      <c r="M3376" s="50"/>
      <c r="N3376" s="50"/>
    </row>
    <row r="3377" spans="1:14">
      <c r="A3377" s="50" t="s">
        <v>13348</v>
      </c>
      <c r="B3377" s="54">
        <v>0.20367575370562399</v>
      </c>
      <c r="C3377" s="65">
        <v>8.2897722085959503E-3</v>
      </c>
      <c r="D3377" s="66">
        <v>4.3800168690764703E-2</v>
      </c>
      <c r="F3377" s="50"/>
      <c r="G3377" s="50"/>
      <c r="H3377" s="50"/>
      <c r="I3377" s="50"/>
      <c r="J3377" s="50"/>
      <c r="L3377" s="50"/>
      <c r="M3377" s="50"/>
      <c r="N3377" s="50"/>
    </row>
    <row r="3378" spans="1:14">
      <c r="A3378" s="50" t="s">
        <v>13349</v>
      </c>
      <c r="B3378" s="54">
        <v>0.20365052888451601</v>
      </c>
      <c r="C3378" s="65">
        <v>8.2979455029652399E-3</v>
      </c>
      <c r="D3378" s="66">
        <v>4.3819639248248901E-2</v>
      </c>
      <c r="F3378" s="50"/>
      <c r="G3378" s="50"/>
      <c r="H3378" s="50"/>
      <c r="I3378" s="50"/>
      <c r="J3378" s="50"/>
      <c r="L3378" s="50"/>
      <c r="M3378" s="50"/>
      <c r="N3378" s="50"/>
    </row>
    <row r="3379" spans="1:14">
      <c r="A3379" s="50" t="s">
        <v>13350</v>
      </c>
      <c r="B3379" s="54">
        <v>-0.20364920898105801</v>
      </c>
      <c r="C3379" s="65">
        <v>8.2983733719688303E-3</v>
      </c>
      <c r="D3379" s="66">
        <v>4.3819639248248901E-2</v>
      </c>
      <c r="F3379" s="50"/>
      <c r="G3379" s="50"/>
      <c r="H3379" s="50"/>
      <c r="I3379" s="50"/>
      <c r="J3379" s="50"/>
      <c r="L3379" s="50"/>
      <c r="M3379" s="50"/>
      <c r="N3379" s="50"/>
    </row>
    <row r="3380" spans="1:14">
      <c r="A3380" s="50" t="s">
        <v>13351</v>
      </c>
      <c r="B3380" s="54">
        <v>-0.20360370024553001</v>
      </c>
      <c r="C3380" s="65">
        <v>8.3131377650322493E-3</v>
      </c>
      <c r="D3380" s="66">
        <v>4.3859614145480702E-2</v>
      </c>
      <c r="F3380" s="50"/>
      <c r="G3380" s="50"/>
      <c r="H3380" s="50"/>
      <c r="I3380" s="50"/>
      <c r="J3380" s="50"/>
      <c r="L3380" s="50"/>
      <c r="M3380" s="50"/>
      <c r="N3380" s="50"/>
    </row>
    <row r="3381" spans="1:14">
      <c r="A3381" s="50" t="s">
        <v>13352</v>
      </c>
      <c r="B3381" s="54">
        <v>-0.203595548753428</v>
      </c>
      <c r="C3381" s="65">
        <v>8.3157848102162393E-3</v>
      </c>
      <c r="D3381" s="66">
        <v>4.3859614145480702E-2</v>
      </c>
      <c r="F3381" s="50"/>
      <c r="G3381" s="50"/>
      <c r="H3381" s="50"/>
      <c r="I3381" s="50"/>
      <c r="J3381" s="50"/>
      <c r="L3381" s="50"/>
      <c r="M3381" s="50"/>
      <c r="N3381" s="50"/>
    </row>
    <row r="3382" spans="1:14">
      <c r="A3382" s="50" t="s">
        <v>13353</v>
      </c>
      <c r="B3382" s="54">
        <v>-0.20361085697989501</v>
      </c>
      <c r="C3382" s="65">
        <v>8.3108143646865099E-3</v>
      </c>
      <c r="D3382" s="66">
        <v>4.3859614145480702E-2</v>
      </c>
      <c r="F3382" s="50"/>
      <c r="G3382" s="50"/>
      <c r="H3382" s="50"/>
      <c r="I3382" s="50"/>
      <c r="J3382" s="50"/>
      <c r="L3382" s="50"/>
      <c r="M3382" s="50"/>
      <c r="N3382" s="50"/>
    </row>
    <row r="3383" spans="1:14">
      <c r="A3383" s="50" t="s">
        <v>13354</v>
      </c>
      <c r="B3383" s="54">
        <v>0.20360093476288399</v>
      </c>
      <c r="C3383" s="65">
        <v>8.3140357202664706E-3</v>
      </c>
      <c r="D3383" s="66">
        <v>4.3859614145480702E-2</v>
      </c>
      <c r="F3383" s="50"/>
      <c r="G3383" s="50"/>
      <c r="H3383" s="50"/>
      <c r="I3383" s="50"/>
      <c r="J3383" s="50"/>
      <c r="L3383" s="50"/>
      <c r="M3383" s="50"/>
      <c r="N3383" s="50"/>
    </row>
    <row r="3384" spans="1:14">
      <c r="A3384" s="50" t="s">
        <v>13355</v>
      </c>
      <c r="B3384" s="54">
        <v>-0.203562815609695</v>
      </c>
      <c r="C3384" s="65">
        <v>8.3264218145094101E-3</v>
      </c>
      <c r="D3384" s="66">
        <v>4.3902727502886499E-2</v>
      </c>
      <c r="F3384" s="50"/>
      <c r="G3384" s="50"/>
      <c r="H3384" s="50"/>
      <c r="I3384" s="50"/>
      <c r="J3384" s="50"/>
      <c r="L3384" s="50"/>
      <c r="M3384" s="50"/>
      <c r="N3384" s="50"/>
    </row>
    <row r="3385" spans="1:14">
      <c r="A3385" s="50" t="s">
        <v>13356</v>
      </c>
      <c r="B3385" s="54">
        <v>-0.20354740306614399</v>
      </c>
      <c r="C3385" s="65">
        <v>8.33143446953972E-3</v>
      </c>
      <c r="D3385" s="66">
        <v>4.3916168624625801E-2</v>
      </c>
      <c r="F3385" s="50"/>
      <c r="G3385" s="50"/>
      <c r="H3385" s="50"/>
      <c r="I3385" s="50"/>
      <c r="J3385" s="50"/>
      <c r="L3385" s="50"/>
      <c r="M3385" s="50"/>
      <c r="N3385" s="50"/>
    </row>
    <row r="3386" spans="1:14">
      <c r="A3386" s="50" t="s">
        <v>13357</v>
      </c>
      <c r="B3386" s="54">
        <v>-0.20352344074221401</v>
      </c>
      <c r="C3386" s="65">
        <v>8.3392331006565696E-3</v>
      </c>
      <c r="D3386" s="66">
        <v>4.3925727528027599E-2</v>
      </c>
      <c r="F3386" s="50"/>
      <c r="G3386" s="50"/>
      <c r="H3386" s="50"/>
      <c r="I3386" s="50"/>
      <c r="J3386" s="50"/>
      <c r="L3386" s="50"/>
      <c r="M3386" s="50"/>
      <c r="N3386" s="50"/>
    </row>
    <row r="3387" spans="1:14">
      <c r="A3387" s="50" t="s">
        <v>13358</v>
      </c>
      <c r="B3387" s="54">
        <v>0.203519120248499</v>
      </c>
      <c r="C3387" s="65">
        <v>8.3406399103816403E-3</v>
      </c>
      <c r="D3387" s="66">
        <v>4.3925727528027599E-2</v>
      </c>
      <c r="F3387" s="50"/>
      <c r="G3387" s="50"/>
      <c r="H3387" s="50"/>
      <c r="I3387" s="50"/>
      <c r="J3387" s="50"/>
      <c r="L3387" s="50"/>
      <c r="M3387" s="50"/>
      <c r="N3387" s="50"/>
    </row>
    <row r="3388" spans="1:14">
      <c r="A3388" s="50" t="s">
        <v>13359</v>
      </c>
      <c r="B3388" s="54">
        <v>-0.20352359330755801</v>
      </c>
      <c r="C3388" s="65">
        <v>8.3391834272138407E-3</v>
      </c>
      <c r="D3388" s="66">
        <v>4.3925727528027599E-2</v>
      </c>
      <c r="F3388" s="50"/>
      <c r="G3388" s="50"/>
      <c r="H3388" s="50"/>
      <c r="I3388" s="50"/>
      <c r="J3388" s="50"/>
      <c r="L3388" s="50"/>
      <c r="M3388" s="50"/>
      <c r="N3388" s="50"/>
    </row>
    <row r="3389" spans="1:14">
      <c r="A3389" s="50" t="s">
        <v>13360</v>
      </c>
      <c r="B3389" s="54">
        <v>0.203505985362085</v>
      </c>
      <c r="C3389" s="65">
        <v>8.3449180945967903E-3</v>
      </c>
      <c r="D3389" s="66">
        <v>4.3935279052680701E-2</v>
      </c>
      <c r="F3389" s="50"/>
      <c r="G3389" s="50"/>
      <c r="H3389" s="50"/>
      <c r="I3389" s="50"/>
      <c r="J3389" s="50"/>
      <c r="L3389" s="50"/>
      <c r="M3389" s="50"/>
      <c r="N3389" s="50"/>
    </row>
    <row r="3390" spans="1:14">
      <c r="A3390" s="50" t="s">
        <v>13361</v>
      </c>
      <c r="B3390" s="54">
        <v>0.20349818620212201</v>
      </c>
      <c r="C3390" s="65">
        <v>8.3474592913464693E-3</v>
      </c>
      <c r="D3390" s="66">
        <v>4.39356825470427E-2</v>
      </c>
      <c r="F3390" s="50"/>
      <c r="G3390" s="50"/>
      <c r="H3390" s="50"/>
      <c r="I3390" s="50"/>
      <c r="J3390" s="50"/>
      <c r="L3390" s="50"/>
      <c r="M3390" s="50"/>
      <c r="N3390" s="50"/>
    </row>
    <row r="3391" spans="1:14">
      <c r="A3391" s="50" t="s">
        <v>13362</v>
      </c>
      <c r="B3391" s="54">
        <v>0.20347622984337099</v>
      </c>
      <c r="C3391" s="65">
        <v>8.3546170057765094E-3</v>
      </c>
      <c r="D3391" s="66">
        <v>4.3951021008338899E-2</v>
      </c>
      <c r="F3391" s="50"/>
      <c r="G3391" s="50"/>
      <c r="H3391" s="50"/>
      <c r="I3391" s="50"/>
      <c r="J3391" s="50"/>
      <c r="L3391" s="50"/>
      <c r="M3391" s="50"/>
      <c r="N3391" s="50"/>
    </row>
    <row r="3392" spans="1:14">
      <c r="A3392" s="50" t="s">
        <v>13363</v>
      </c>
      <c r="B3392" s="54">
        <v>-0.20347218708668499</v>
      </c>
      <c r="C3392" s="65">
        <v>8.3559355265706899E-3</v>
      </c>
      <c r="D3392" s="66">
        <v>4.3951021008338899E-2</v>
      </c>
      <c r="F3392" s="50"/>
      <c r="G3392" s="50"/>
      <c r="H3392" s="50"/>
      <c r="I3392" s="50"/>
      <c r="J3392" s="50"/>
      <c r="L3392" s="50"/>
      <c r="M3392" s="50"/>
      <c r="N3392" s="50"/>
    </row>
    <row r="3393" spans="1:14">
      <c r="A3393" s="50" t="s">
        <v>13364</v>
      </c>
      <c r="B3393" s="54">
        <v>0.20346656407855301</v>
      </c>
      <c r="C3393" s="65">
        <v>8.3577697435501704E-3</v>
      </c>
      <c r="D3393" s="66">
        <v>4.3951021008338899E-2</v>
      </c>
      <c r="F3393" s="50"/>
      <c r="G3393" s="50"/>
      <c r="H3393" s="50"/>
      <c r="I3393" s="50"/>
      <c r="J3393" s="50"/>
      <c r="L3393" s="50"/>
      <c r="M3393" s="50"/>
      <c r="N3393" s="50"/>
    </row>
    <row r="3394" spans="1:14">
      <c r="A3394" s="50" t="s">
        <v>13365</v>
      </c>
      <c r="B3394" s="54">
        <v>-0.203432977672311</v>
      </c>
      <c r="C3394" s="65">
        <v>8.3687330136211803E-3</v>
      </c>
      <c r="D3394" s="66">
        <v>4.3995695498031499E-2</v>
      </c>
      <c r="F3394" s="50"/>
      <c r="G3394" s="50"/>
      <c r="H3394" s="50"/>
      <c r="I3394" s="50"/>
      <c r="J3394" s="50"/>
      <c r="L3394" s="50"/>
      <c r="M3394" s="50"/>
      <c r="N3394" s="50"/>
    </row>
    <row r="3395" spans="1:14">
      <c r="A3395" s="50" t="s">
        <v>13366</v>
      </c>
      <c r="B3395" s="54">
        <v>0.20340834438205799</v>
      </c>
      <c r="C3395" s="65">
        <v>8.3767819094279702E-3</v>
      </c>
      <c r="D3395" s="66">
        <v>4.4002442613298401E-2</v>
      </c>
      <c r="F3395" s="50"/>
      <c r="G3395" s="50"/>
      <c r="H3395" s="50"/>
      <c r="I3395" s="50"/>
      <c r="J3395" s="50"/>
      <c r="L3395" s="50"/>
      <c r="M3395" s="50"/>
      <c r="N3395" s="50"/>
    </row>
    <row r="3396" spans="1:14">
      <c r="A3396" s="50" t="s">
        <v>13367</v>
      </c>
      <c r="B3396" s="54">
        <v>-0.203412829371724</v>
      </c>
      <c r="C3396" s="65">
        <v>8.3753159341564808E-3</v>
      </c>
      <c r="D3396" s="66">
        <v>4.4002442613298401E-2</v>
      </c>
      <c r="F3396" s="50"/>
      <c r="G3396" s="50"/>
      <c r="H3396" s="50"/>
      <c r="I3396" s="50"/>
      <c r="J3396" s="50"/>
      <c r="L3396" s="50"/>
      <c r="M3396" s="50"/>
      <c r="N3396" s="50"/>
    </row>
    <row r="3397" spans="1:14">
      <c r="A3397" s="50" t="s">
        <v>13368</v>
      </c>
      <c r="B3397" s="54">
        <v>0.20340638833240099</v>
      </c>
      <c r="C3397" s="65">
        <v>8.3774213400759998E-3</v>
      </c>
      <c r="D3397" s="66">
        <v>4.4002442613298401E-2</v>
      </c>
      <c r="F3397" s="50"/>
      <c r="G3397" s="50"/>
      <c r="H3397" s="50"/>
      <c r="I3397" s="50"/>
      <c r="J3397" s="50"/>
      <c r="L3397" s="50"/>
      <c r="M3397" s="50"/>
      <c r="N3397" s="50"/>
    </row>
    <row r="3398" spans="1:14">
      <c r="A3398" s="50" t="s">
        <v>13369</v>
      </c>
      <c r="B3398" s="54">
        <v>-0.203396638750697</v>
      </c>
      <c r="C3398" s="65">
        <v>8.3806091136719805E-3</v>
      </c>
      <c r="D3398" s="66">
        <v>4.4006220521187099E-2</v>
      </c>
      <c r="F3398" s="50"/>
      <c r="G3398" s="50"/>
      <c r="H3398" s="50"/>
      <c r="I3398" s="50"/>
      <c r="J3398" s="50"/>
      <c r="L3398" s="50"/>
      <c r="M3398" s="50"/>
      <c r="N3398" s="50"/>
    </row>
    <row r="3399" spans="1:14">
      <c r="A3399" s="50" t="s">
        <v>13370</v>
      </c>
      <c r="B3399" s="54">
        <v>-0.20337951035090199</v>
      </c>
      <c r="C3399" s="65">
        <v>8.3862121073199208E-3</v>
      </c>
      <c r="D3399" s="66">
        <v>4.4022674687041297E-2</v>
      </c>
      <c r="F3399" s="50"/>
      <c r="G3399" s="50"/>
      <c r="H3399" s="50"/>
      <c r="I3399" s="50"/>
      <c r="J3399" s="50"/>
      <c r="L3399" s="50"/>
      <c r="M3399" s="50"/>
      <c r="N3399" s="50"/>
    </row>
    <row r="3400" spans="1:14">
      <c r="A3400" s="50" t="s">
        <v>13371</v>
      </c>
      <c r="B3400" s="54">
        <v>-0.203331310364149</v>
      </c>
      <c r="C3400" s="65">
        <v>8.4019969711568703E-3</v>
      </c>
      <c r="D3400" s="66">
        <v>4.4092552253403999E-2</v>
      </c>
      <c r="F3400" s="50"/>
      <c r="G3400" s="50"/>
      <c r="H3400" s="50"/>
      <c r="I3400" s="50"/>
      <c r="J3400" s="50"/>
      <c r="L3400" s="50"/>
      <c r="M3400" s="50"/>
      <c r="N3400" s="50"/>
    </row>
    <row r="3401" spans="1:14">
      <c r="A3401" s="50" t="s">
        <v>13372</v>
      </c>
      <c r="B3401" s="54">
        <v>0.20328996714759401</v>
      </c>
      <c r="C3401" s="65">
        <v>8.4155573057328303E-3</v>
      </c>
      <c r="D3401" s="66">
        <v>4.4150718095732497E-2</v>
      </c>
      <c r="F3401" s="50"/>
      <c r="G3401" s="50"/>
      <c r="H3401" s="50"/>
      <c r="I3401" s="50"/>
      <c r="J3401" s="50"/>
      <c r="L3401" s="50"/>
      <c r="M3401" s="50"/>
      <c r="N3401" s="50"/>
    </row>
    <row r="3402" spans="1:14">
      <c r="A3402" s="50" t="s">
        <v>13373</v>
      </c>
      <c r="B3402" s="54">
        <v>0.203263997635829</v>
      </c>
      <c r="C3402" s="65">
        <v>8.4240850691560294E-3</v>
      </c>
      <c r="D3402" s="66">
        <v>4.4182454994952797E-2</v>
      </c>
      <c r="F3402" s="50"/>
      <c r="G3402" s="50"/>
      <c r="H3402" s="50"/>
      <c r="I3402" s="50"/>
      <c r="J3402" s="50"/>
      <c r="L3402" s="50"/>
      <c r="M3402" s="50"/>
      <c r="N3402" s="50"/>
    </row>
    <row r="3403" spans="1:14">
      <c r="A3403" s="50" t="s">
        <v>13374</v>
      </c>
      <c r="B3403" s="54">
        <v>-0.20321683511740099</v>
      </c>
      <c r="C3403" s="65">
        <v>8.4395916906244602E-3</v>
      </c>
      <c r="D3403" s="66">
        <v>4.4237866946361303E-2</v>
      </c>
      <c r="F3403" s="50"/>
      <c r="G3403" s="50"/>
      <c r="H3403" s="50"/>
      <c r="I3403" s="50"/>
      <c r="J3403" s="50"/>
      <c r="L3403" s="50"/>
      <c r="M3403" s="50"/>
      <c r="N3403" s="50"/>
    </row>
    <row r="3404" spans="1:14">
      <c r="A3404" s="50" t="s">
        <v>13375</v>
      </c>
      <c r="B3404" s="54">
        <v>0.20321676958614901</v>
      </c>
      <c r="C3404" s="65">
        <v>8.4396132543094592E-3</v>
      </c>
      <c r="D3404" s="66">
        <v>4.4237866946361303E-2</v>
      </c>
      <c r="F3404" s="50"/>
      <c r="G3404" s="50"/>
      <c r="H3404" s="50"/>
      <c r="I3404" s="50"/>
      <c r="J3404" s="50"/>
      <c r="L3404" s="50"/>
      <c r="M3404" s="50"/>
      <c r="N3404" s="50"/>
    </row>
    <row r="3405" spans="1:14">
      <c r="A3405" s="50" t="s">
        <v>13376</v>
      </c>
      <c r="B3405" s="54">
        <v>-0.203195992657177</v>
      </c>
      <c r="C3405" s="65">
        <v>8.4464525637001596E-3</v>
      </c>
      <c r="D3405" s="66">
        <v>4.4260702484739199E-2</v>
      </c>
      <c r="F3405" s="50"/>
      <c r="G3405" s="50"/>
      <c r="H3405" s="50"/>
      <c r="I3405" s="50"/>
      <c r="J3405" s="50"/>
      <c r="L3405" s="50"/>
      <c r="M3405" s="50"/>
      <c r="N3405" s="50"/>
    </row>
    <row r="3406" spans="1:14">
      <c r="A3406" s="50" t="s">
        <v>13377</v>
      </c>
      <c r="B3406" s="54">
        <v>0.20317497656620201</v>
      </c>
      <c r="C3406" s="65">
        <v>8.45337559604592E-3</v>
      </c>
      <c r="D3406" s="66">
        <v>4.4283963194449202E-2</v>
      </c>
      <c r="F3406" s="50"/>
      <c r="G3406" s="50"/>
      <c r="H3406" s="50"/>
      <c r="I3406" s="50"/>
      <c r="J3406" s="50"/>
      <c r="L3406" s="50"/>
      <c r="M3406" s="50"/>
      <c r="N3406" s="50"/>
    </row>
    <row r="3407" spans="1:14">
      <c r="A3407" s="50" t="s">
        <v>13378</v>
      </c>
      <c r="B3407" s="54">
        <v>-0.203159856562969</v>
      </c>
      <c r="C3407" s="65">
        <v>8.4583594735650608E-3</v>
      </c>
      <c r="D3407" s="66">
        <v>4.4297054740083497E-2</v>
      </c>
      <c r="F3407" s="50"/>
      <c r="G3407" s="50"/>
      <c r="H3407" s="50"/>
      <c r="I3407" s="50"/>
      <c r="J3407" s="50"/>
      <c r="L3407" s="50"/>
      <c r="M3407" s="50"/>
      <c r="N3407" s="50"/>
    </row>
    <row r="3408" spans="1:14">
      <c r="A3408" s="50" t="s">
        <v>13379</v>
      </c>
      <c r="B3408" s="54">
        <v>-0.203079080808718</v>
      </c>
      <c r="C3408" s="65">
        <v>8.4850290309711092E-3</v>
      </c>
      <c r="D3408" s="66">
        <v>4.4423674753339797E-2</v>
      </c>
      <c r="F3408" s="50"/>
      <c r="G3408" s="50"/>
      <c r="H3408" s="50"/>
      <c r="I3408" s="50"/>
      <c r="J3408" s="50"/>
      <c r="L3408" s="50"/>
      <c r="M3408" s="50"/>
      <c r="N3408" s="50"/>
    </row>
    <row r="3409" spans="1:14">
      <c r="A3409" s="50" t="s">
        <v>13380</v>
      </c>
      <c r="B3409" s="54">
        <v>-0.203067510974415</v>
      </c>
      <c r="C3409" s="65">
        <v>8.4888551123618507E-3</v>
      </c>
      <c r="D3409" s="66">
        <v>4.44250169990403E-2</v>
      </c>
      <c r="F3409" s="50"/>
      <c r="G3409" s="50"/>
      <c r="H3409" s="50"/>
      <c r="I3409" s="50"/>
      <c r="J3409" s="50"/>
      <c r="L3409" s="50"/>
      <c r="M3409" s="50"/>
      <c r="N3409" s="50"/>
    </row>
    <row r="3410" spans="1:14">
      <c r="A3410" s="50" t="s">
        <v>13381</v>
      </c>
      <c r="B3410" s="54">
        <v>-0.203063235370777</v>
      </c>
      <c r="C3410" s="65">
        <v>8.4902694180585807E-3</v>
      </c>
      <c r="D3410" s="66">
        <v>4.44250169990403E-2</v>
      </c>
      <c r="F3410" s="50"/>
      <c r="G3410" s="50"/>
      <c r="H3410" s="50"/>
      <c r="I3410" s="50"/>
      <c r="J3410" s="50"/>
      <c r="L3410" s="50"/>
      <c r="M3410" s="50"/>
      <c r="N3410" s="50"/>
    </row>
    <row r="3411" spans="1:14">
      <c r="A3411" s="50" t="s">
        <v>13382</v>
      </c>
      <c r="B3411" s="54">
        <v>0.202978783164948</v>
      </c>
      <c r="C3411" s="65">
        <v>8.5182477655781595E-3</v>
      </c>
      <c r="D3411" s="66">
        <v>4.4558334189249399E-2</v>
      </c>
      <c r="F3411" s="50"/>
      <c r="G3411" s="50"/>
      <c r="H3411" s="50"/>
      <c r="I3411" s="50"/>
      <c r="J3411" s="50"/>
      <c r="L3411" s="50"/>
      <c r="M3411" s="50"/>
      <c r="N3411" s="50"/>
    </row>
    <row r="3412" spans="1:14">
      <c r="A3412" s="50" t="s">
        <v>13383</v>
      </c>
      <c r="B3412" s="54">
        <v>0.202923673691946</v>
      </c>
      <c r="C3412" s="65">
        <v>8.5365491121123706E-3</v>
      </c>
      <c r="D3412" s="66">
        <v>4.4640968325499401E-2</v>
      </c>
      <c r="F3412" s="50"/>
      <c r="G3412" s="50"/>
      <c r="H3412" s="50"/>
      <c r="I3412" s="50"/>
      <c r="J3412" s="50"/>
      <c r="L3412" s="50"/>
      <c r="M3412" s="50"/>
      <c r="N3412" s="50"/>
    </row>
    <row r="3413" spans="1:14">
      <c r="A3413" s="50" t="s">
        <v>13384</v>
      </c>
      <c r="B3413" s="54">
        <v>0.20289111462989201</v>
      </c>
      <c r="C3413" s="65">
        <v>8.5473780378629693E-3</v>
      </c>
      <c r="D3413" s="66">
        <v>4.4684489231959897E-2</v>
      </c>
      <c r="F3413" s="50"/>
      <c r="G3413" s="50"/>
      <c r="H3413" s="50"/>
      <c r="I3413" s="50"/>
      <c r="J3413" s="50"/>
      <c r="L3413" s="50"/>
      <c r="M3413" s="50"/>
      <c r="N3413" s="50"/>
    </row>
    <row r="3414" spans="1:14">
      <c r="A3414" s="50" t="s">
        <v>13385</v>
      </c>
      <c r="B3414" s="54">
        <v>-0.202871844054341</v>
      </c>
      <c r="C3414" s="65">
        <v>8.5537930333630802E-3</v>
      </c>
      <c r="D3414" s="66">
        <v>4.4704915979408802E-2</v>
      </c>
      <c r="F3414" s="50"/>
      <c r="G3414" s="50"/>
      <c r="H3414" s="50"/>
      <c r="I3414" s="50"/>
      <c r="J3414" s="50"/>
      <c r="L3414" s="50"/>
      <c r="M3414" s="50"/>
      <c r="N3414" s="50"/>
    </row>
    <row r="3415" spans="1:14">
      <c r="A3415" s="50" t="s">
        <v>13386</v>
      </c>
      <c r="B3415" s="54">
        <v>0.20283134728211999</v>
      </c>
      <c r="C3415" s="65">
        <v>8.5672879336425693E-3</v>
      </c>
      <c r="D3415" s="66">
        <v>4.4762321803354703E-2</v>
      </c>
      <c r="F3415" s="50"/>
      <c r="G3415" s="50"/>
      <c r="H3415" s="50"/>
      <c r="I3415" s="50"/>
      <c r="J3415" s="50"/>
      <c r="L3415" s="50"/>
      <c r="M3415" s="50"/>
      <c r="N3415" s="50"/>
    </row>
    <row r="3416" spans="1:14">
      <c r="A3416" s="50" t="s">
        <v>13387</v>
      </c>
      <c r="B3416" s="54">
        <v>0.202813455912497</v>
      </c>
      <c r="C3416" s="65">
        <v>8.5732559501257508E-3</v>
      </c>
      <c r="D3416" s="66">
        <v>4.4773138325027599E-2</v>
      </c>
      <c r="F3416" s="50"/>
      <c r="G3416" s="50"/>
      <c r="H3416" s="50"/>
      <c r="I3416" s="50"/>
      <c r="J3416" s="50"/>
      <c r="L3416" s="50"/>
      <c r="M3416" s="50"/>
      <c r="N3416" s="50"/>
    </row>
    <row r="3417" spans="1:14">
      <c r="A3417" s="50" t="s">
        <v>13388</v>
      </c>
      <c r="B3417" s="54">
        <v>-0.20281008369081699</v>
      </c>
      <c r="C3417" s="65">
        <v>8.5743812330534696E-3</v>
      </c>
      <c r="D3417" s="66">
        <v>4.4773138325027599E-2</v>
      </c>
      <c r="F3417" s="50"/>
      <c r="G3417" s="50"/>
      <c r="H3417" s="50"/>
      <c r="I3417" s="50"/>
      <c r="J3417" s="50"/>
      <c r="L3417" s="50"/>
      <c r="M3417" s="50"/>
      <c r="N3417" s="50"/>
    </row>
    <row r="3418" spans="1:14">
      <c r="A3418" s="50" t="s">
        <v>13389</v>
      </c>
      <c r="B3418" s="54">
        <v>-0.202790520536867</v>
      </c>
      <c r="C3418" s="65">
        <v>8.5809118798000992E-3</v>
      </c>
      <c r="D3418" s="66">
        <v>4.4794118911038398E-2</v>
      </c>
      <c r="F3418" s="50"/>
      <c r="G3418" s="50"/>
      <c r="H3418" s="50"/>
      <c r="I3418" s="50"/>
      <c r="J3418" s="50"/>
      <c r="L3418" s="50"/>
      <c r="M3418" s="50"/>
      <c r="N3418" s="50"/>
    </row>
    <row r="3419" spans="1:14">
      <c r="A3419" s="50" t="s">
        <v>13390</v>
      </c>
      <c r="B3419" s="54">
        <v>0.20276377994183201</v>
      </c>
      <c r="C3419" s="65">
        <v>8.5898456546179697E-3</v>
      </c>
      <c r="D3419" s="66">
        <v>4.4827628362082698E-2</v>
      </c>
      <c r="F3419" s="50"/>
      <c r="G3419" s="50"/>
      <c r="H3419" s="50"/>
      <c r="I3419" s="50"/>
      <c r="J3419" s="50"/>
      <c r="L3419" s="50"/>
      <c r="M3419" s="50"/>
      <c r="N3419" s="50"/>
    </row>
    <row r="3420" spans="1:14">
      <c r="A3420" s="50" t="s">
        <v>13391</v>
      </c>
      <c r="B3420" s="54">
        <v>-0.20274710618637101</v>
      </c>
      <c r="C3420" s="65">
        <v>8.5954203648116404E-3</v>
      </c>
      <c r="D3420" s="66">
        <v>4.4830473623024301E-2</v>
      </c>
      <c r="F3420" s="50"/>
      <c r="G3420" s="50"/>
      <c r="H3420" s="50"/>
      <c r="I3420" s="50"/>
      <c r="J3420" s="50"/>
      <c r="L3420" s="50"/>
      <c r="M3420" s="50"/>
      <c r="N3420" s="50"/>
    </row>
    <row r="3421" spans="1:14">
      <c r="A3421" s="50" t="s">
        <v>13392</v>
      </c>
      <c r="B3421" s="54">
        <v>-0.202747315341096</v>
      </c>
      <c r="C3421" s="65">
        <v>8.5953504160928094E-3</v>
      </c>
      <c r="D3421" s="66">
        <v>4.4830473623024301E-2</v>
      </c>
      <c r="F3421" s="50"/>
      <c r="G3421" s="50"/>
      <c r="H3421" s="50"/>
      <c r="I3421" s="50"/>
      <c r="J3421" s="50"/>
      <c r="L3421" s="50"/>
      <c r="M3421" s="50"/>
      <c r="N3421" s="50"/>
    </row>
    <row r="3422" spans="1:14">
      <c r="A3422" s="50" t="s">
        <v>13393</v>
      </c>
      <c r="B3422" s="54">
        <v>-0.202714120903389</v>
      </c>
      <c r="C3422" s="65">
        <v>8.6064581193008305E-3</v>
      </c>
      <c r="D3422" s="66">
        <v>4.4863755796970002E-2</v>
      </c>
      <c r="F3422" s="50"/>
      <c r="G3422" s="50"/>
      <c r="H3422" s="50"/>
      <c r="I3422" s="50"/>
      <c r="J3422" s="50"/>
      <c r="L3422" s="50"/>
      <c r="M3422" s="50"/>
      <c r="N3422" s="50"/>
    </row>
    <row r="3423" spans="1:14">
      <c r="A3423" s="50" t="s">
        <v>13394</v>
      </c>
      <c r="B3423" s="54">
        <v>0.20271000567164599</v>
      </c>
      <c r="C3423" s="65">
        <v>8.6078360659724296E-3</v>
      </c>
      <c r="D3423" s="66">
        <v>4.4863755796970002E-2</v>
      </c>
      <c r="F3423" s="50"/>
      <c r="G3423" s="50"/>
      <c r="H3423" s="50"/>
      <c r="I3423" s="50"/>
      <c r="J3423" s="50"/>
      <c r="L3423" s="50"/>
      <c r="M3423" s="50"/>
      <c r="N3423" s="50"/>
    </row>
    <row r="3424" spans="1:14">
      <c r="A3424" s="50" t="s">
        <v>13395</v>
      </c>
      <c r="B3424" s="54">
        <v>0.20270548061020699</v>
      </c>
      <c r="C3424" s="65">
        <v>8.6093514658346498E-3</v>
      </c>
      <c r="D3424" s="66">
        <v>4.4863755796970002E-2</v>
      </c>
      <c r="F3424" s="50"/>
      <c r="G3424" s="50"/>
      <c r="H3424" s="50"/>
      <c r="I3424" s="50"/>
      <c r="J3424" s="50"/>
      <c r="L3424" s="50"/>
      <c r="M3424" s="50"/>
      <c r="N3424" s="50"/>
    </row>
    <row r="3425" spans="1:14">
      <c r="A3425" s="50" t="s">
        <v>13396</v>
      </c>
      <c r="B3425" s="54">
        <v>-0.202685870583063</v>
      </c>
      <c r="C3425" s="65">
        <v>8.6159214079710601E-3</v>
      </c>
      <c r="D3425" s="66">
        <v>4.48848716948861E-2</v>
      </c>
      <c r="F3425" s="50"/>
      <c r="G3425" s="50"/>
      <c r="H3425" s="50"/>
      <c r="I3425" s="50"/>
      <c r="J3425" s="50"/>
      <c r="L3425" s="50"/>
      <c r="M3425" s="50"/>
      <c r="N3425" s="50"/>
    </row>
    <row r="3426" spans="1:14">
      <c r="A3426" s="50" t="s">
        <v>13397</v>
      </c>
      <c r="B3426" s="54">
        <v>-0.202659868130595</v>
      </c>
      <c r="C3426" s="65">
        <v>8.6246398505026006E-3</v>
      </c>
      <c r="D3426" s="66">
        <v>4.4917164655246797E-2</v>
      </c>
      <c r="F3426" s="50"/>
      <c r="G3426" s="50"/>
      <c r="H3426" s="50"/>
      <c r="I3426" s="50"/>
      <c r="J3426" s="50"/>
      <c r="L3426" s="50"/>
      <c r="M3426" s="50"/>
      <c r="N3426" s="50"/>
    </row>
    <row r="3427" spans="1:14">
      <c r="A3427" s="50" t="s">
        <v>13398</v>
      </c>
      <c r="B3427" s="54">
        <v>0.20263853823506001</v>
      </c>
      <c r="C3427" s="65">
        <v>8.6317974499086503E-3</v>
      </c>
      <c r="D3427" s="66">
        <v>4.4941312248692002E-2</v>
      </c>
      <c r="F3427" s="50"/>
      <c r="G3427" s="50"/>
      <c r="H3427" s="50"/>
      <c r="I3427" s="50"/>
      <c r="J3427" s="50"/>
      <c r="L3427" s="50"/>
      <c r="M3427" s="50"/>
      <c r="N3427" s="50"/>
    </row>
    <row r="3428" spans="1:14">
      <c r="A3428" s="50" t="s">
        <v>13399</v>
      </c>
      <c r="B3428" s="54">
        <v>0.202583829862897</v>
      </c>
      <c r="C3428" s="65">
        <v>8.6501798071798499E-3</v>
      </c>
      <c r="D3428" s="66">
        <v>4.5023870196378199E-2</v>
      </c>
      <c r="F3428" s="50"/>
      <c r="G3428" s="50"/>
      <c r="H3428" s="50"/>
      <c r="I3428" s="50"/>
      <c r="J3428" s="50"/>
      <c r="L3428" s="50"/>
      <c r="M3428" s="50"/>
      <c r="N3428" s="50"/>
    </row>
    <row r="3429" spans="1:14">
      <c r="A3429" s="50" t="s">
        <v>13400</v>
      </c>
      <c r="B3429" s="54">
        <v>-0.20256886031506199</v>
      </c>
      <c r="C3429" s="65">
        <v>8.6552157069119499E-3</v>
      </c>
      <c r="D3429" s="66">
        <v>4.5036932401377502E-2</v>
      </c>
      <c r="F3429" s="50"/>
      <c r="G3429" s="50"/>
      <c r="H3429" s="50"/>
      <c r="I3429" s="50"/>
      <c r="J3429" s="50"/>
      <c r="L3429" s="50"/>
      <c r="M3429" s="50"/>
      <c r="N3429" s="50"/>
    </row>
    <row r="3430" spans="1:14">
      <c r="A3430" s="50" t="s">
        <v>13401</v>
      </c>
      <c r="B3430" s="54">
        <v>-0.20255884903504401</v>
      </c>
      <c r="C3430" s="65">
        <v>8.6585850464221299E-3</v>
      </c>
      <c r="D3430" s="66">
        <v>4.5041317660509901E-2</v>
      </c>
      <c r="F3430" s="50"/>
      <c r="G3430" s="50"/>
      <c r="H3430" s="50"/>
      <c r="I3430" s="50"/>
      <c r="J3430" s="50"/>
      <c r="L3430" s="50"/>
      <c r="M3430" s="50"/>
      <c r="N3430" s="50"/>
    </row>
    <row r="3431" spans="1:14">
      <c r="A3431" s="50" t="s">
        <v>13402</v>
      </c>
      <c r="B3431" s="54">
        <v>-0.20255104067159399</v>
      </c>
      <c r="C3431" s="65">
        <v>8.6612137911268993E-3</v>
      </c>
      <c r="D3431" s="66">
        <v>4.5041848965699897E-2</v>
      </c>
      <c r="F3431" s="50"/>
      <c r="G3431" s="50"/>
      <c r="H3431" s="50"/>
      <c r="I3431" s="50"/>
      <c r="J3431" s="50"/>
      <c r="L3431" s="50"/>
      <c r="M3431" s="50"/>
      <c r="N3431" s="50"/>
    </row>
    <row r="3432" spans="1:14">
      <c r="A3432" s="50" t="s">
        <v>13403</v>
      </c>
      <c r="B3432" s="54">
        <v>-0.202519686082445</v>
      </c>
      <c r="C3432" s="65">
        <v>8.6717766698997997E-3</v>
      </c>
      <c r="D3432" s="66">
        <v>4.5070484750525899E-2</v>
      </c>
      <c r="F3432" s="50"/>
      <c r="G3432" s="50"/>
      <c r="H3432" s="50"/>
      <c r="I3432" s="50"/>
      <c r="J3432" s="50"/>
      <c r="L3432" s="50"/>
      <c r="M3432" s="50"/>
      <c r="N3432" s="50"/>
    </row>
    <row r="3433" spans="1:14">
      <c r="A3433" s="50" t="s">
        <v>13404</v>
      </c>
      <c r="B3433" s="54">
        <v>0.202521404630709</v>
      </c>
      <c r="C3433" s="65">
        <v>8.6711974220521505E-3</v>
      </c>
      <c r="D3433" s="66">
        <v>4.5070484750525899E-2</v>
      </c>
      <c r="F3433" s="50"/>
      <c r="G3433" s="50"/>
      <c r="H3433" s="50"/>
      <c r="I3433" s="50"/>
      <c r="J3433" s="50"/>
      <c r="L3433" s="50"/>
      <c r="M3433" s="50"/>
      <c r="N3433" s="50"/>
    </row>
    <row r="3434" spans="1:14">
      <c r="A3434" s="50" t="s">
        <v>13405</v>
      </c>
      <c r="B3434" s="54">
        <v>-0.202493021206054</v>
      </c>
      <c r="C3434" s="65">
        <v>8.6807686313226298E-3</v>
      </c>
      <c r="D3434" s="66">
        <v>4.5090927269985003E-2</v>
      </c>
      <c r="F3434" s="50"/>
      <c r="G3434" s="50"/>
      <c r="H3434" s="50"/>
      <c r="I3434" s="50"/>
      <c r="J3434" s="50"/>
      <c r="L3434" s="50"/>
      <c r="M3434" s="50"/>
      <c r="N3434" s="50"/>
    </row>
    <row r="3435" spans="1:14">
      <c r="A3435" s="50" t="s">
        <v>13406</v>
      </c>
      <c r="B3435" s="54">
        <v>0.202494463484441</v>
      </c>
      <c r="C3435" s="65">
        <v>8.6802820533373303E-3</v>
      </c>
      <c r="D3435" s="66">
        <v>4.5090927269985003E-2</v>
      </c>
      <c r="F3435" s="50"/>
      <c r="G3435" s="50"/>
      <c r="H3435" s="50"/>
      <c r="I3435" s="50"/>
      <c r="J3435" s="50"/>
      <c r="L3435" s="50"/>
      <c r="M3435" s="50"/>
      <c r="N3435" s="50"/>
    </row>
    <row r="3436" spans="1:14">
      <c r="A3436" s="50" t="s">
        <v>13407</v>
      </c>
      <c r="B3436" s="54">
        <v>-0.202471761401328</v>
      </c>
      <c r="C3436" s="65">
        <v>8.6879438031103508E-3</v>
      </c>
      <c r="D3436" s="66">
        <v>4.5103427310200402E-2</v>
      </c>
      <c r="F3436" s="50"/>
      <c r="G3436" s="50"/>
      <c r="H3436" s="50"/>
      <c r="I3436" s="50"/>
      <c r="J3436" s="50"/>
      <c r="L3436" s="50"/>
      <c r="M3436" s="50"/>
      <c r="N3436" s="50"/>
    </row>
    <row r="3437" spans="1:14">
      <c r="A3437" s="50" t="s">
        <v>13408</v>
      </c>
      <c r="B3437" s="54">
        <v>0.20247089825169501</v>
      </c>
      <c r="C3437" s="65">
        <v>8.6882352265231499E-3</v>
      </c>
      <c r="D3437" s="66">
        <v>4.5103427310200402E-2</v>
      </c>
      <c r="F3437" s="50"/>
      <c r="G3437" s="50"/>
      <c r="H3437" s="50"/>
      <c r="I3437" s="50"/>
      <c r="J3437" s="50"/>
      <c r="L3437" s="50"/>
      <c r="M3437" s="50"/>
      <c r="N3437" s="50"/>
    </row>
    <row r="3438" spans="1:14">
      <c r="A3438" s="50" t="s">
        <v>13409</v>
      </c>
      <c r="B3438" s="54">
        <v>0.202402187084644</v>
      </c>
      <c r="C3438" s="65">
        <v>8.7114618258386407E-3</v>
      </c>
      <c r="D3438" s="66">
        <v>4.52108384189885E-2</v>
      </c>
      <c r="F3438" s="50"/>
      <c r="G3438" s="50"/>
      <c r="H3438" s="50"/>
      <c r="I3438" s="50"/>
      <c r="J3438" s="50"/>
      <c r="L3438" s="50"/>
      <c r="M3438" s="50"/>
      <c r="N3438" s="50"/>
    </row>
    <row r="3439" spans="1:14">
      <c r="A3439" s="50" t="s">
        <v>13410</v>
      </c>
      <c r="B3439" s="54">
        <v>0.20238984215537201</v>
      </c>
      <c r="C3439" s="65">
        <v>8.7156406333341093E-3</v>
      </c>
      <c r="D3439" s="66">
        <v>4.5219361341806499E-2</v>
      </c>
      <c r="F3439" s="50"/>
      <c r="G3439" s="50"/>
      <c r="H3439" s="50"/>
      <c r="I3439" s="50"/>
      <c r="J3439" s="50"/>
      <c r="L3439" s="50"/>
      <c r="M3439" s="50"/>
      <c r="N3439" s="50"/>
    </row>
    <row r="3440" spans="1:14">
      <c r="A3440" s="50" t="s">
        <v>13411</v>
      </c>
      <c r="B3440" s="54">
        <v>-0.202351288086104</v>
      </c>
      <c r="C3440" s="65">
        <v>8.7287027688712892E-3</v>
      </c>
      <c r="D3440" s="66">
        <v>4.5273955269324498E-2</v>
      </c>
      <c r="F3440" s="50"/>
      <c r="G3440" s="50"/>
      <c r="H3440" s="50"/>
      <c r="I3440" s="50"/>
      <c r="J3440" s="50"/>
      <c r="L3440" s="50"/>
      <c r="M3440" s="50"/>
      <c r="N3440" s="50"/>
    </row>
    <row r="3441" spans="1:14">
      <c r="A3441" s="50" t="s">
        <v>13412</v>
      </c>
      <c r="B3441" s="54">
        <v>-0.20232216861096999</v>
      </c>
      <c r="C3441" s="65">
        <v>8.7385799470162204E-3</v>
      </c>
      <c r="D3441" s="66">
        <v>4.5312002535037303E-2</v>
      </c>
      <c r="F3441" s="50"/>
      <c r="G3441" s="50"/>
      <c r="H3441" s="50"/>
      <c r="I3441" s="50"/>
      <c r="J3441" s="50"/>
      <c r="L3441" s="50"/>
      <c r="M3441" s="50"/>
      <c r="N3441" s="50"/>
    </row>
    <row r="3442" spans="1:14">
      <c r="A3442" s="50" t="s">
        <v>13413</v>
      </c>
      <c r="B3442" s="54">
        <v>-0.202284151487439</v>
      </c>
      <c r="C3442" s="65">
        <v>8.7514900557854308E-3</v>
      </c>
      <c r="D3442" s="66">
        <v>4.5365749701798998E-2</v>
      </c>
      <c r="F3442" s="50"/>
      <c r="G3442" s="50"/>
      <c r="H3442" s="50"/>
      <c r="I3442" s="50"/>
      <c r="J3442" s="50"/>
      <c r="L3442" s="50"/>
      <c r="M3442" s="50"/>
      <c r="N3442" s="50"/>
    </row>
    <row r="3443" spans="1:14">
      <c r="A3443" s="50" t="s">
        <v>13414</v>
      </c>
      <c r="B3443" s="54">
        <v>-0.20226805157417499</v>
      </c>
      <c r="C3443" s="65">
        <v>8.7569624600801095E-3</v>
      </c>
      <c r="D3443" s="66">
        <v>4.53809214464675E-2</v>
      </c>
      <c r="F3443" s="50"/>
      <c r="G3443" s="50"/>
      <c r="H3443" s="50"/>
      <c r="I3443" s="50"/>
      <c r="J3443" s="50"/>
      <c r="L3443" s="50"/>
      <c r="M3443" s="50"/>
      <c r="N3443" s="50"/>
    </row>
    <row r="3444" spans="1:14">
      <c r="A3444" s="50" t="s">
        <v>13415</v>
      </c>
      <c r="B3444" s="54">
        <v>0.20225050060591501</v>
      </c>
      <c r="C3444" s="65">
        <v>8.7629315333912997E-3</v>
      </c>
      <c r="D3444" s="66">
        <v>4.5398657496590201E-2</v>
      </c>
      <c r="F3444" s="50"/>
      <c r="G3444" s="50"/>
      <c r="H3444" s="50"/>
      <c r="I3444" s="50"/>
      <c r="J3444" s="50"/>
      <c r="L3444" s="50"/>
      <c r="M3444" s="50"/>
      <c r="N3444" s="50"/>
    </row>
    <row r="3445" spans="1:14">
      <c r="A3445" s="50" t="s">
        <v>13416</v>
      </c>
      <c r="B3445" s="54">
        <v>0.20220436621681701</v>
      </c>
      <c r="C3445" s="65">
        <v>8.7786389935394001E-3</v>
      </c>
      <c r="D3445" s="66">
        <v>4.5450798424802298E-2</v>
      </c>
      <c r="F3445" s="50"/>
      <c r="G3445" s="50"/>
      <c r="H3445" s="50"/>
      <c r="I3445" s="50"/>
      <c r="J3445" s="50"/>
      <c r="L3445" s="50"/>
      <c r="M3445" s="50"/>
      <c r="N3445" s="50"/>
    </row>
    <row r="3446" spans="1:14">
      <c r="A3446" s="50" t="s">
        <v>13417</v>
      </c>
      <c r="B3446" s="54">
        <v>0.20219848106005001</v>
      </c>
      <c r="C3446" s="65">
        <v>8.7806445153429703E-3</v>
      </c>
      <c r="D3446" s="66">
        <v>4.5450798424802298E-2</v>
      </c>
      <c r="F3446" s="50"/>
      <c r="G3446" s="50"/>
      <c r="H3446" s="50"/>
      <c r="I3446" s="50"/>
      <c r="J3446" s="50"/>
      <c r="L3446" s="50"/>
      <c r="M3446" s="50"/>
      <c r="N3446" s="50"/>
    </row>
    <row r="3447" spans="1:14">
      <c r="A3447" s="50" t="s">
        <v>13418</v>
      </c>
      <c r="B3447" s="54">
        <v>0.20220038266309101</v>
      </c>
      <c r="C3447" s="65">
        <v>8.7799964497870496E-3</v>
      </c>
      <c r="D3447" s="66">
        <v>4.5450798424802298E-2</v>
      </c>
      <c r="F3447" s="50"/>
      <c r="G3447" s="50"/>
      <c r="H3447" s="50"/>
      <c r="I3447" s="50"/>
      <c r="J3447" s="50"/>
      <c r="L3447" s="50"/>
      <c r="M3447" s="50"/>
      <c r="N3447" s="50"/>
    </row>
    <row r="3448" spans="1:14">
      <c r="A3448" s="50" t="s">
        <v>13419</v>
      </c>
      <c r="B3448" s="54">
        <v>0.20218572282389499</v>
      </c>
      <c r="C3448" s="65">
        <v>8.7849936124479808E-3</v>
      </c>
      <c r="D3448" s="66">
        <v>4.5460110632542801E-2</v>
      </c>
      <c r="F3448" s="50"/>
      <c r="G3448" s="50"/>
      <c r="H3448" s="50"/>
      <c r="I3448" s="50"/>
      <c r="J3448" s="50"/>
      <c r="L3448" s="50"/>
      <c r="M3448" s="50"/>
      <c r="N3448" s="50"/>
    </row>
    <row r="3449" spans="1:14">
      <c r="A3449" s="50" t="s">
        <v>13420</v>
      </c>
      <c r="B3449" s="54">
        <v>0.20215845591794299</v>
      </c>
      <c r="C3449" s="65">
        <v>8.7942948979544706E-3</v>
      </c>
      <c r="D3449" s="66">
        <v>4.5495036316260701E-2</v>
      </c>
      <c r="F3449" s="50"/>
      <c r="G3449" s="50"/>
      <c r="H3449" s="50"/>
      <c r="I3449" s="50"/>
      <c r="J3449" s="50"/>
      <c r="L3449" s="50"/>
      <c r="M3449" s="50"/>
      <c r="N3449" s="50"/>
    </row>
    <row r="3450" spans="1:14">
      <c r="A3450" s="50" t="s">
        <v>13421</v>
      </c>
      <c r="B3450" s="54">
        <v>-0.202149586597487</v>
      </c>
      <c r="C3450" s="65">
        <v>8.7973222786903397E-3</v>
      </c>
      <c r="D3450" s="66">
        <v>4.5497494709084103E-2</v>
      </c>
      <c r="F3450" s="50"/>
      <c r="G3450" s="50"/>
      <c r="H3450" s="50"/>
      <c r="I3450" s="50"/>
      <c r="J3450" s="50"/>
      <c r="L3450" s="50"/>
      <c r="M3450" s="50"/>
      <c r="N3450" s="50"/>
    </row>
    <row r="3451" spans="1:14">
      <c r="A3451" s="50" t="s">
        <v>13422</v>
      </c>
      <c r="B3451" s="54">
        <v>-0.20208377595568</v>
      </c>
      <c r="C3451" s="65">
        <v>8.8198143765318305E-3</v>
      </c>
      <c r="D3451" s="66">
        <v>4.5543011673535701E-2</v>
      </c>
      <c r="F3451" s="50"/>
      <c r="G3451" s="50"/>
      <c r="H3451" s="50"/>
      <c r="I3451" s="50"/>
      <c r="J3451" s="50"/>
      <c r="L3451" s="50"/>
      <c r="M3451" s="50"/>
      <c r="N3451" s="50"/>
    </row>
    <row r="3452" spans="1:14">
      <c r="A3452" s="50" t="s">
        <v>13423</v>
      </c>
      <c r="B3452" s="54">
        <v>0.20207899106475999</v>
      </c>
      <c r="C3452" s="65">
        <v>8.8214516917439201E-3</v>
      </c>
      <c r="D3452" s="66">
        <v>4.5543011673535701E-2</v>
      </c>
      <c r="F3452" s="50"/>
      <c r="G3452" s="50"/>
      <c r="H3452" s="50"/>
      <c r="I3452" s="50"/>
      <c r="J3452" s="50"/>
      <c r="L3452" s="50"/>
      <c r="M3452" s="50"/>
      <c r="N3452" s="50"/>
    </row>
    <row r="3453" spans="1:14">
      <c r="A3453" s="50" t="s">
        <v>13424</v>
      </c>
      <c r="B3453" s="54">
        <v>-0.20210826365894599</v>
      </c>
      <c r="C3453" s="65">
        <v>8.8114392761841197E-3</v>
      </c>
      <c r="D3453" s="66">
        <v>4.5543011673535701E-2</v>
      </c>
      <c r="F3453" s="50"/>
      <c r="G3453" s="50"/>
      <c r="H3453" s="50"/>
      <c r="I3453" s="50"/>
      <c r="J3453" s="50"/>
      <c r="L3453" s="50"/>
      <c r="M3453" s="50"/>
      <c r="N3453" s="50"/>
    </row>
    <row r="3454" spans="1:14">
      <c r="A3454" s="50" t="s">
        <v>13425</v>
      </c>
      <c r="B3454" s="54">
        <v>-0.20208167063140101</v>
      </c>
      <c r="C3454" s="65">
        <v>8.82053475259169E-3</v>
      </c>
      <c r="D3454" s="66">
        <v>4.5543011673535701E-2</v>
      </c>
      <c r="F3454" s="50"/>
      <c r="G3454" s="50"/>
      <c r="H3454" s="50"/>
      <c r="I3454" s="50"/>
      <c r="J3454" s="50"/>
      <c r="L3454" s="50"/>
      <c r="M3454" s="50"/>
      <c r="N3454" s="50"/>
    </row>
    <row r="3455" spans="1:14">
      <c r="A3455" s="50" t="s">
        <v>13426</v>
      </c>
      <c r="B3455" s="54">
        <v>-0.202086871698647</v>
      </c>
      <c r="C3455" s="65">
        <v>8.8187552047994302E-3</v>
      </c>
      <c r="D3455" s="66">
        <v>4.5543011673535701E-2</v>
      </c>
      <c r="F3455" s="50"/>
      <c r="G3455" s="50"/>
      <c r="H3455" s="50"/>
      <c r="I3455" s="50"/>
      <c r="J3455" s="50"/>
      <c r="L3455" s="50"/>
      <c r="M3455" s="50"/>
      <c r="N3455" s="50"/>
    </row>
    <row r="3456" spans="1:14">
      <c r="A3456" s="50" t="s">
        <v>13427</v>
      </c>
      <c r="B3456" s="54">
        <v>0.20209059699125201</v>
      </c>
      <c r="C3456" s="65">
        <v>8.8174807894023897E-3</v>
      </c>
      <c r="D3456" s="66">
        <v>4.5543011673535701E-2</v>
      </c>
      <c r="F3456" s="50"/>
      <c r="G3456" s="50"/>
      <c r="H3456" s="50"/>
      <c r="I3456" s="50"/>
      <c r="J3456" s="50"/>
      <c r="L3456" s="50"/>
      <c r="M3456" s="50"/>
      <c r="N3456" s="50"/>
    </row>
    <row r="3457" spans="1:14">
      <c r="A3457" s="50" t="s">
        <v>13428</v>
      </c>
      <c r="B3457" s="54">
        <v>0.20206650236086199</v>
      </c>
      <c r="C3457" s="65">
        <v>8.8257263995665802E-3</v>
      </c>
      <c r="D3457" s="66">
        <v>4.5551888976570198E-2</v>
      </c>
      <c r="F3457" s="50"/>
      <c r="G3457" s="50"/>
      <c r="H3457" s="50"/>
      <c r="I3457" s="50"/>
      <c r="J3457" s="50"/>
      <c r="L3457" s="50"/>
      <c r="M3457" s="50"/>
      <c r="N3457" s="50"/>
    </row>
    <row r="3458" spans="1:14">
      <c r="A3458" s="50" t="s">
        <v>13429</v>
      </c>
      <c r="B3458" s="54">
        <v>0.202032778325516</v>
      </c>
      <c r="C3458" s="65">
        <v>8.8372788257148407E-3</v>
      </c>
      <c r="D3458" s="66">
        <v>4.5598312482205097E-2</v>
      </c>
      <c r="F3458" s="50"/>
      <c r="G3458" s="50"/>
      <c r="H3458" s="50"/>
      <c r="I3458" s="50"/>
      <c r="J3458" s="50"/>
      <c r="L3458" s="50"/>
      <c r="M3458" s="50"/>
      <c r="N3458" s="50"/>
    </row>
    <row r="3459" spans="1:14">
      <c r="A3459" s="50" t="s">
        <v>13430</v>
      </c>
      <c r="B3459" s="54">
        <v>-0.20202351588449699</v>
      </c>
      <c r="C3459" s="65">
        <v>8.8404540878702295E-3</v>
      </c>
      <c r="D3459" s="66">
        <v>4.5601497402911598E-2</v>
      </c>
      <c r="F3459" s="50"/>
      <c r="G3459" s="50"/>
      <c r="H3459" s="50"/>
      <c r="I3459" s="50"/>
      <c r="J3459" s="50"/>
      <c r="L3459" s="50"/>
      <c r="M3459" s="50"/>
      <c r="N3459" s="50"/>
    </row>
    <row r="3460" spans="1:14">
      <c r="A3460" s="50" t="s">
        <v>13431</v>
      </c>
      <c r="B3460" s="54">
        <v>0.202013423937835</v>
      </c>
      <c r="C3460" s="65">
        <v>8.8439148628557205E-3</v>
      </c>
      <c r="D3460" s="66">
        <v>4.5606152808830999E-2</v>
      </c>
      <c r="F3460" s="50"/>
      <c r="G3460" s="50"/>
      <c r="H3460" s="50"/>
      <c r="I3460" s="50"/>
      <c r="J3460" s="50"/>
      <c r="L3460" s="50"/>
      <c r="M3460" s="50"/>
      <c r="N3460" s="50"/>
    </row>
    <row r="3461" spans="1:14">
      <c r="A3461" s="50" t="s">
        <v>13432</v>
      </c>
      <c r="B3461" s="54">
        <v>0.201999376133493</v>
      </c>
      <c r="C3461" s="65">
        <v>8.8487341945313602E-3</v>
      </c>
      <c r="D3461" s="66">
        <v>4.5617809278747999E-2</v>
      </c>
      <c r="F3461" s="50"/>
      <c r="G3461" s="50"/>
      <c r="H3461" s="50"/>
      <c r="I3461" s="50"/>
      <c r="J3461" s="50"/>
      <c r="L3461" s="50"/>
      <c r="M3461" s="50"/>
      <c r="N3461" s="50"/>
    </row>
    <row r="3462" spans="1:14">
      <c r="A3462" s="50" t="s">
        <v>13433</v>
      </c>
      <c r="B3462" s="54">
        <v>-0.201984444873475</v>
      </c>
      <c r="C3462" s="65">
        <v>8.8538591586924606E-3</v>
      </c>
      <c r="D3462" s="66">
        <v>4.5631034178089197E-2</v>
      </c>
      <c r="F3462" s="50"/>
      <c r="G3462" s="50"/>
      <c r="H3462" s="50"/>
      <c r="I3462" s="50"/>
      <c r="J3462" s="50"/>
      <c r="L3462" s="50"/>
      <c r="M3462" s="50"/>
      <c r="N3462" s="50"/>
    </row>
    <row r="3463" spans="1:14">
      <c r="A3463" s="50" t="s">
        <v>13434</v>
      </c>
      <c r="B3463" s="54">
        <v>0.20195394931041599</v>
      </c>
      <c r="C3463" s="65">
        <v>8.8643345346080503E-3</v>
      </c>
      <c r="D3463" s="66">
        <v>4.5670994685269597E-2</v>
      </c>
      <c r="F3463" s="50"/>
      <c r="G3463" s="50"/>
      <c r="H3463" s="50"/>
      <c r="I3463" s="50"/>
      <c r="J3463" s="50"/>
      <c r="L3463" s="50"/>
      <c r="M3463" s="50"/>
      <c r="N3463" s="50"/>
    </row>
    <row r="3464" spans="1:14">
      <c r="A3464" s="50" t="s">
        <v>13435</v>
      </c>
      <c r="B3464" s="54">
        <v>0.20194696111876401</v>
      </c>
      <c r="C3464" s="65">
        <v>8.8667365572288204E-3</v>
      </c>
      <c r="D3464" s="66">
        <v>4.5670994685269597E-2</v>
      </c>
      <c r="F3464" s="50"/>
      <c r="G3464" s="50"/>
      <c r="H3464" s="50"/>
      <c r="I3464" s="50"/>
      <c r="J3464" s="50"/>
      <c r="L3464" s="50"/>
      <c r="M3464" s="50"/>
      <c r="N3464" s="50"/>
    </row>
    <row r="3465" spans="1:14">
      <c r="A3465" s="50" t="s">
        <v>13436</v>
      </c>
      <c r="B3465" s="54">
        <v>-0.201854652950093</v>
      </c>
      <c r="C3465" s="65">
        <v>8.8985193771057205E-3</v>
      </c>
      <c r="D3465" s="66">
        <v>4.5821463008568403E-2</v>
      </c>
      <c r="F3465" s="50"/>
      <c r="G3465" s="50"/>
      <c r="H3465" s="50"/>
      <c r="I3465" s="50"/>
      <c r="J3465" s="50"/>
      <c r="L3465" s="50"/>
      <c r="M3465" s="50"/>
      <c r="N3465" s="50"/>
    </row>
    <row r="3466" spans="1:14">
      <c r="A3466" s="50" t="s">
        <v>13437</v>
      </c>
      <c r="B3466" s="54">
        <v>0.201828812268014</v>
      </c>
      <c r="C3466" s="65">
        <v>8.9074346817723908E-3</v>
      </c>
      <c r="D3466" s="66">
        <v>4.5840888588901903E-2</v>
      </c>
      <c r="F3466" s="50"/>
      <c r="G3466" s="50"/>
      <c r="H3466" s="50"/>
      <c r="I3466" s="50"/>
      <c r="J3466" s="50"/>
      <c r="L3466" s="50"/>
      <c r="M3466" s="50"/>
      <c r="N3466" s="50"/>
    </row>
    <row r="3467" spans="1:14">
      <c r="A3467" s="50" t="s">
        <v>13438</v>
      </c>
      <c r="B3467" s="54">
        <v>-0.20183257138434699</v>
      </c>
      <c r="C3467" s="65">
        <v>8.9061372562994606E-3</v>
      </c>
      <c r="D3467" s="66">
        <v>4.5840888588901903E-2</v>
      </c>
      <c r="F3467" s="50"/>
      <c r="G3467" s="50"/>
      <c r="H3467" s="50"/>
      <c r="I3467" s="50"/>
      <c r="J3467" s="50"/>
      <c r="L3467" s="50"/>
      <c r="M3467" s="50"/>
      <c r="N3467" s="50"/>
    </row>
    <row r="3468" spans="1:14">
      <c r="A3468" s="50" t="s">
        <v>13439</v>
      </c>
      <c r="B3468" s="54">
        <v>0.201737564523849</v>
      </c>
      <c r="C3468" s="65">
        <v>8.93897938029793E-3</v>
      </c>
      <c r="D3468" s="66">
        <v>4.5989952500020498E-2</v>
      </c>
      <c r="F3468" s="50"/>
      <c r="G3468" s="50"/>
      <c r="H3468" s="50"/>
      <c r="I3468" s="50"/>
      <c r="J3468" s="50"/>
      <c r="L3468" s="50"/>
      <c r="M3468" s="50"/>
      <c r="N3468" s="50"/>
    </row>
    <row r="3469" spans="1:14">
      <c r="A3469" s="50" t="s">
        <v>13440</v>
      </c>
      <c r="B3469" s="54">
        <v>0.20170179165431401</v>
      </c>
      <c r="C3469" s="65">
        <v>8.9513731504284808E-3</v>
      </c>
      <c r="D3469" s="66">
        <v>4.60404296458998E-2</v>
      </c>
      <c r="F3469" s="50"/>
      <c r="G3469" s="50"/>
      <c r="H3469" s="50"/>
      <c r="I3469" s="50"/>
      <c r="J3469" s="50"/>
      <c r="L3469" s="50"/>
      <c r="M3469" s="50"/>
      <c r="N3469" s="50"/>
    </row>
    <row r="3470" spans="1:14">
      <c r="A3470" s="50" t="s">
        <v>13441</v>
      </c>
      <c r="B3470" s="54">
        <v>-0.20166980468006901</v>
      </c>
      <c r="C3470" s="65">
        <v>8.9624681447894507E-3</v>
      </c>
      <c r="D3470" s="66">
        <v>4.6084199485769098E-2</v>
      </c>
      <c r="F3470" s="50"/>
      <c r="G3470" s="50"/>
      <c r="H3470" s="50"/>
      <c r="I3470" s="50"/>
      <c r="J3470" s="50"/>
      <c r="L3470" s="50"/>
      <c r="M3470" s="50"/>
      <c r="N3470" s="50"/>
    </row>
    <row r="3471" spans="1:14">
      <c r="A3471" s="50" t="s">
        <v>13442</v>
      </c>
      <c r="B3471" s="54">
        <v>0.20165030352357599</v>
      </c>
      <c r="C3471" s="65">
        <v>8.9692382808434293E-3</v>
      </c>
      <c r="D3471" s="66">
        <v>4.6095850434736699E-2</v>
      </c>
      <c r="F3471" s="50"/>
      <c r="G3471" s="50"/>
      <c r="H3471" s="50"/>
      <c r="I3471" s="50"/>
      <c r="J3471" s="50"/>
      <c r="L3471" s="50"/>
      <c r="M3471" s="50"/>
      <c r="N3471" s="50"/>
    </row>
    <row r="3472" spans="1:14">
      <c r="A3472" s="50" t="s">
        <v>13443</v>
      </c>
      <c r="B3472" s="54">
        <v>0.201648382356443</v>
      </c>
      <c r="C3472" s="65">
        <v>8.9699054893196493E-3</v>
      </c>
      <c r="D3472" s="66">
        <v>4.6095850434736699E-2</v>
      </c>
      <c r="F3472" s="50"/>
      <c r="G3472" s="50"/>
      <c r="H3472" s="50"/>
      <c r="I3472" s="50"/>
      <c r="J3472" s="50"/>
      <c r="L3472" s="50"/>
      <c r="M3472" s="50"/>
      <c r="N3472" s="50"/>
    </row>
    <row r="3473" spans="1:14">
      <c r="A3473" s="50" t="s">
        <v>13444</v>
      </c>
      <c r="B3473" s="54">
        <v>-0.20160861579853301</v>
      </c>
      <c r="C3473" s="65">
        <v>8.98372601529554E-3</v>
      </c>
      <c r="D3473" s="66">
        <v>4.6153568782326702E-2</v>
      </c>
      <c r="F3473" s="50"/>
      <c r="G3473" s="50"/>
      <c r="H3473" s="50"/>
      <c r="I3473" s="50"/>
      <c r="J3473" s="50"/>
      <c r="L3473" s="50"/>
      <c r="M3473" s="50"/>
      <c r="N3473" s="50"/>
    </row>
    <row r="3474" spans="1:14">
      <c r="A3474" s="50" t="s">
        <v>13445</v>
      </c>
      <c r="B3474" s="54">
        <v>-0.201577885997275</v>
      </c>
      <c r="C3474" s="65">
        <v>8.9944187966873399E-3</v>
      </c>
      <c r="D3474" s="66">
        <v>4.6195189826720003E-2</v>
      </c>
      <c r="F3474" s="50"/>
      <c r="G3474" s="50"/>
      <c r="H3474" s="50"/>
      <c r="I3474" s="50"/>
      <c r="J3474" s="50"/>
      <c r="L3474" s="50"/>
      <c r="M3474" s="50"/>
      <c r="N3474" s="50"/>
    </row>
    <row r="3475" spans="1:14">
      <c r="A3475" s="50" t="s">
        <v>13446</v>
      </c>
      <c r="B3475" s="54">
        <v>-0.20154781965651999</v>
      </c>
      <c r="C3475" s="65">
        <v>9.00489161706583E-3</v>
      </c>
      <c r="D3475" s="66">
        <v>4.62356575050209E-2</v>
      </c>
      <c r="F3475" s="50"/>
      <c r="G3475" s="50"/>
      <c r="H3475" s="50"/>
      <c r="I3475" s="50"/>
      <c r="J3475" s="50"/>
      <c r="L3475" s="50"/>
      <c r="M3475" s="50"/>
      <c r="N3475" s="50"/>
    </row>
    <row r="3476" spans="1:14">
      <c r="A3476" s="50" t="s">
        <v>13447</v>
      </c>
      <c r="B3476" s="54">
        <v>0.20152050487435</v>
      </c>
      <c r="C3476" s="65">
        <v>9.0144153563252796E-3</v>
      </c>
      <c r="D3476" s="66">
        <v>4.6271230220907199E-2</v>
      </c>
      <c r="F3476" s="50"/>
      <c r="G3476" s="50"/>
      <c r="H3476" s="50"/>
      <c r="I3476" s="50"/>
      <c r="J3476" s="50"/>
      <c r="L3476" s="50"/>
      <c r="M3476" s="50"/>
      <c r="N3476" s="50"/>
    </row>
    <row r="3477" spans="1:14">
      <c r="A3477" s="50" t="s">
        <v>13448</v>
      </c>
      <c r="B3477" s="54">
        <v>-0.20147942728075099</v>
      </c>
      <c r="C3477" s="65">
        <v>9.0287545006725294E-3</v>
      </c>
      <c r="D3477" s="66">
        <v>4.6331492942858203E-2</v>
      </c>
      <c r="F3477" s="50"/>
      <c r="G3477" s="50"/>
      <c r="H3477" s="50"/>
      <c r="I3477" s="50"/>
      <c r="J3477" s="50"/>
      <c r="L3477" s="50"/>
      <c r="M3477" s="50"/>
      <c r="N3477" s="50"/>
    </row>
    <row r="3478" spans="1:14">
      <c r="A3478" s="50" t="s">
        <v>13449</v>
      </c>
      <c r="B3478" s="54">
        <v>0.201449187157099</v>
      </c>
      <c r="C3478" s="65">
        <v>9.0393234523272106E-3</v>
      </c>
      <c r="D3478" s="66">
        <v>4.6359391184034898E-2</v>
      </c>
      <c r="F3478" s="50"/>
      <c r="G3478" s="50"/>
      <c r="H3478" s="50"/>
      <c r="I3478" s="50"/>
      <c r="J3478" s="50"/>
      <c r="L3478" s="50"/>
      <c r="M3478" s="50"/>
      <c r="N3478" s="50"/>
    </row>
    <row r="3479" spans="1:14">
      <c r="A3479" s="50" t="s">
        <v>13450</v>
      </c>
      <c r="B3479" s="54">
        <v>0.201448990716528</v>
      </c>
      <c r="C3479" s="65">
        <v>9.0393921442590095E-3</v>
      </c>
      <c r="D3479" s="66">
        <v>4.6359391184034898E-2</v>
      </c>
      <c r="F3479" s="50"/>
      <c r="G3479" s="50"/>
      <c r="H3479" s="50"/>
      <c r="I3479" s="50"/>
      <c r="J3479" s="50"/>
      <c r="L3479" s="50"/>
      <c r="M3479" s="50"/>
      <c r="N3479" s="50"/>
    </row>
    <row r="3480" spans="1:14">
      <c r="A3480" s="50" t="s">
        <v>13451</v>
      </c>
      <c r="B3480" s="54">
        <v>0.20133241754025299</v>
      </c>
      <c r="C3480" s="65">
        <v>9.0802373509133207E-3</v>
      </c>
      <c r="D3480" s="66">
        <v>4.6555476345910798E-2</v>
      </c>
      <c r="F3480" s="50"/>
      <c r="G3480" s="50"/>
      <c r="H3480" s="50"/>
      <c r="I3480" s="50"/>
      <c r="J3480" s="50"/>
      <c r="L3480" s="50"/>
      <c r="M3480" s="50"/>
      <c r="N3480" s="50"/>
    </row>
    <row r="3481" spans="1:14">
      <c r="A3481" s="50" t="s">
        <v>13452</v>
      </c>
      <c r="B3481" s="54">
        <v>0.201300379522802</v>
      </c>
      <c r="C3481" s="65">
        <v>9.0914914768592293E-3</v>
      </c>
      <c r="D3481" s="66">
        <v>4.6599775318565101E-2</v>
      </c>
      <c r="F3481" s="50"/>
      <c r="G3481" s="50"/>
      <c r="H3481" s="50"/>
      <c r="I3481" s="50"/>
      <c r="J3481" s="50"/>
      <c r="L3481" s="50"/>
      <c r="M3481" s="50"/>
      <c r="N3481" s="50"/>
    </row>
    <row r="3482" spans="1:14">
      <c r="A3482" s="50" t="s">
        <v>13453</v>
      </c>
      <c r="B3482" s="54">
        <v>-0.20127421966777001</v>
      </c>
      <c r="C3482" s="65">
        <v>9.1006899054596902E-3</v>
      </c>
      <c r="D3482" s="66">
        <v>4.66335150746277E-2</v>
      </c>
      <c r="F3482" s="50"/>
      <c r="G3482" s="50"/>
      <c r="H3482" s="50"/>
      <c r="I3482" s="50"/>
      <c r="J3482" s="50"/>
      <c r="L3482" s="50"/>
      <c r="M3482" s="50"/>
      <c r="N3482" s="50"/>
    </row>
    <row r="3483" spans="1:14">
      <c r="A3483" s="50" t="s">
        <v>13454</v>
      </c>
      <c r="B3483" s="54">
        <v>-0.20123966017278</v>
      </c>
      <c r="C3483" s="65">
        <v>9.1128544691045192E-3</v>
      </c>
      <c r="D3483" s="66">
        <v>4.6682430063427101E-2</v>
      </c>
      <c r="F3483" s="50"/>
      <c r="G3483" s="50"/>
      <c r="H3483" s="50"/>
      <c r="I3483" s="50"/>
      <c r="J3483" s="50"/>
      <c r="L3483" s="50"/>
      <c r="M3483" s="50"/>
      <c r="N3483" s="50"/>
    </row>
    <row r="3484" spans="1:14">
      <c r="A3484" s="50" t="s">
        <v>13455</v>
      </c>
      <c r="B3484" s="54">
        <v>-0.201214921899008</v>
      </c>
      <c r="C3484" s="65">
        <v>9.1215709008123508E-3</v>
      </c>
      <c r="D3484" s="66">
        <v>4.67002425183176E-2</v>
      </c>
      <c r="F3484" s="50"/>
      <c r="G3484" s="50"/>
      <c r="H3484" s="50"/>
      <c r="I3484" s="50"/>
      <c r="J3484" s="50"/>
      <c r="L3484" s="50"/>
      <c r="M3484" s="50"/>
      <c r="N3484" s="50"/>
    </row>
    <row r="3485" spans="1:14">
      <c r="A3485" s="50" t="s">
        <v>13456</v>
      </c>
      <c r="B3485" s="54">
        <v>0.201221224691749</v>
      </c>
      <c r="C3485" s="65">
        <v>9.1193494372202397E-3</v>
      </c>
      <c r="D3485" s="66">
        <v>4.67002425183176E-2</v>
      </c>
      <c r="F3485" s="50"/>
      <c r="G3485" s="50"/>
      <c r="H3485" s="50"/>
      <c r="I3485" s="50"/>
      <c r="J3485" s="50"/>
      <c r="L3485" s="50"/>
      <c r="M3485" s="50"/>
      <c r="N3485" s="50"/>
    </row>
    <row r="3486" spans="1:14">
      <c r="A3486" s="50" t="s">
        <v>13457</v>
      </c>
      <c r="B3486" s="54">
        <v>0.20120094156436699</v>
      </c>
      <c r="C3486" s="65">
        <v>9.1265000764565E-3</v>
      </c>
      <c r="D3486" s="66">
        <v>4.6712063411711198E-2</v>
      </c>
      <c r="F3486" s="50"/>
      <c r="G3486" s="50"/>
      <c r="H3486" s="50"/>
      <c r="I3486" s="50"/>
      <c r="J3486" s="50"/>
      <c r="L3486" s="50"/>
      <c r="M3486" s="50"/>
      <c r="N3486" s="50"/>
    </row>
    <row r="3487" spans="1:14">
      <c r="A3487" s="50" t="s">
        <v>13458</v>
      </c>
      <c r="B3487" s="54">
        <v>0.20116967156194099</v>
      </c>
      <c r="C3487" s="65">
        <v>9.1375337592465803E-3</v>
      </c>
      <c r="D3487" s="66">
        <v>4.6755113182000201E-2</v>
      </c>
      <c r="F3487" s="50"/>
      <c r="G3487" s="50"/>
      <c r="H3487" s="50"/>
      <c r="I3487" s="50"/>
      <c r="J3487" s="50"/>
      <c r="L3487" s="50"/>
      <c r="M3487" s="50"/>
      <c r="N3487" s="50"/>
    </row>
    <row r="3488" spans="1:14">
      <c r="A3488" s="50" t="s">
        <v>13459</v>
      </c>
      <c r="B3488" s="54">
        <v>-0.20116168339701701</v>
      </c>
      <c r="C3488" s="65">
        <v>9.1403542905130093E-3</v>
      </c>
      <c r="D3488" s="66">
        <v>4.6756125089519499E-2</v>
      </c>
      <c r="F3488" s="50"/>
      <c r="G3488" s="50"/>
      <c r="H3488" s="50"/>
      <c r="I3488" s="50"/>
      <c r="J3488" s="50"/>
      <c r="L3488" s="50"/>
      <c r="M3488" s="50"/>
      <c r="N3488" s="50"/>
    </row>
    <row r="3489" spans="1:14">
      <c r="A3489" s="50" t="s">
        <v>13460</v>
      </c>
      <c r="B3489" s="54">
        <v>-0.20112860280222</v>
      </c>
      <c r="C3489" s="65">
        <v>9.1520428760567107E-3</v>
      </c>
      <c r="D3489" s="66">
        <v>4.67957742614801E-2</v>
      </c>
      <c r="F3489" s="50"/>
      <c r="G3489" s="50"/>
      <c r="H3489" s="50"/>
      <c r="I3489" s="50"/>
      <c r="J3489" s="50"/>
      <c r="L3489" s="50"/>
      <c r="M3489" s="50"/>
      <c r="N3489" s="50"/>
    </row>
    <row r="3490" spans="1:14">
      <c r="A3490" s="50" t="s">
        <v>13461</v>
      </c>
      <c r="B3490" s="54">
        <v>0.20112489077638801</v>
      </c>
      <c r="C3490" s="65">
        <v>9.1533552953262497E-3</v>
      </c>
      <c r="D3490" s="66">
        <v>4.67957742614801E-2</v>
      </c>
      <c r="F3490" s="50"/>
      <c r="G3490" s="50"/>
      <c r="H3490" s="50"/>
      <c r="I3490" s="50"/>
      <c r="J3490" s="50"/>
      <c r="L3490" s="50"/>
      <c r="M3490" s="50"/>
      <c r="N3490" s="50"/>
    </row>
    <row r="3491" spans="1:14">
      <c r="A3491" s="50" t="s">
        <v>13462</v>
      </c>
      <c r="B3491" s="54">
        <v>0.20109579271372999</v>
      </c>
      <c r="C3491" s="65">
        <v>9.1636489383966797E-3</v>
      </c>
      <c r="D3491" s="66">
        <v>4.6821544747720698E-2</v>
      </c>
      <c r="F3491" s="50"/>
      <c r="G3491" s="50"/>
      <c r="H3491" s="50"/>
      <c r="I3491" s="50"/>
      <c r="J3491" s="50"/>
      <c r="L3491" s="50"/>
      <c r="M3491" s="50"/>
      <c r="N3491" s="50"/>
    </row>
    <row r="3492" spans="1:14">
      <c r="A3492" s="50" t="s">
        <v>13463</v>
      </c>
      <c r="B3492" s="54">
        <v>0.20110314433940801</v>
      </c>
      <c r="C3492" s="65">
        <v>9.1610472833077699E-3</v>
      </c>
      <c r="D3492" s="66">
        <v>4.6821544747720698E-2</v>
      </c>
      <c r="F3492" s="50"/>
      <c r="G3492" s="50"/>
      <c r="H3492" s="50"/>
      <c r="I3492" s="50"/>
      <c r="J3492" s="50"/>
      <c r="L3492" s="50"/>
      <c r="M3492" s="50"/>
      <c r="N3492" s="50"/>
    </row>
    <row r="3493" spans="1:14">
      <c r="A3493" s="50" t="s">
        <v>13464</v>
      </c>
      <c r="B3493" s="54">
        <v>0.20105517928113001</v>
      </c>
      <c r="C3493" s="65">
        <v>9.1780333412192702E-3</v>
      </c>
      <c r="D3493" s="66">
        <v>4.6881604691666502E-2</v>
      </c>
      <c r="F3493" s="50"/>
      <c r="G3493" s="50"/>
      <c r="H3493" s="50"/>
      <c r="I3493" s="50"/>
      <c r="J3493" s="50"/>
      <c r="L3493" s="50"/>
      <c r="M3493" s="50"/>
      <c r="N3493" s="50"/>
    </row>
    <row r="3494" spans="1:14">
      <c r="A3494" s="50" t="s">
        <v>13465</v>
      </c>
      <c r="B3494" s="54">
        <v>-0.201005488546498</v>
      </c>
      <c r="C3494" s="65">
        <v>9.1956598893374198E-3</v>
      </c>
      <c r="D3494" s="66">
        <v>4.69581864357543E-2</v>
      </c>
      <c r="F3494" s="50"/>
      <c r="G3494" s="50"/>
      <c r="H3494" s="50"/>
      <c r="I3494" s="50"/>
      <c r="J3494" s="50"/>
      <c r="L3494" s="50"/>
      <c r="M3494" s="50"/>
      <c r="N3494" s="50"/>
    </row>
    <row r="3495" spans="1:14">
      <c r="A3495" s="50" t="s">
        <v>13466</v>
      </c>
      <c r="B3495" s="54">
        <v>0.20098289842550099</v>
      </c>
      <c r="C3495" s="65">
        <v>9.2036830649098005E-3</v>
      </c>
      <c r="D3495" s="66">
        <v>4.6985698166708799E-2</v>
      </c>
      <c r="F3495" s="50"/>
      <c r="G3495" s="50"/>
      <c r="H3495" s="50"/>
      <c r="I3495" s="50"/>
      <c r="J3495" s="50"/>
      <c r="L3495" s="50"/>
      <c r="M3495" s="50"/>
      <c r="N3495" s="50"/>
    </row>
    <row r="3496" spans="1:14">
      <c r="A3496" s="50" t="s">
        <v>13467</v>
      </c>
      <c r="B3496" s="54">
        <v>0.20095764017708601</v>
      </c>
      <c r="C3496" s="65">
        <v>9.21266119061224E-3</v>
      </c>
      <c r="D3496" s="66">
        <v>4.7004611060401998E-2</v>
      </c>
      <c r="F3496" s="50"/>
      <c r="G3496" s="50"/>
      <c r="H3496" s="50"/>
      <c r="I3496" s="50"/>
      <c r="J3496" s="50"/>
      <c r="L3496" s="50"/>
      <c r="M3496" s="50"/>
      <c r="N3496" s="50"/>
    </row>
    <row r="3497" spans="1:14">
      <c r="A3497" s="50" t="s">
        <v>13468</v>
      </c>
      <c r="B3497" s="54">
        <v>0.200961156255483</v>
      </c>
      <c r="C3497" s="65">
        <v>9.2114109253798992E-3</v>
      </c>
      <c r="D3497" s="66">
        <v>4.7004611060401998E-2</v>
      </c>
      <c r="F3497" s="50"/>
      <c r="G3497" s="50"/>
      <c r="H3497" s="50"/>
      <c r="I3497" s="50"/>
      <c r="J3497" s="50"/>
      <c r="L3497" s="50"/>
      <c r="M3497" s="50"/>
      <c r="N3497" s="50"/>
    </row>
    <row r="3498" spans="1:14">
      <c r="A3498" s="50" t="s">
        <v>13469</v>
      </c>
      <c r="B3498" s="54">
        <v>-0.20091714575907299</v>
      </c>
      <c r="C3498" s="65">
        <v>9.2270712242562593E-3</v>
      </c>
      <c r="D3498" s="66">
        <v>4.7064663437715697E-2</v>
      </c>
      <c r="F3498" s="50"/>
      <c r="G3498" s="50"/>
      <c r="H3498" s="50"/>
      <c r="I3498" s="50"/>
      <c r="J3498" s="50"/>
      <c r="L3498" s="50"/>
      <c r="M3498" s="50"/>
      <c r="N3498" s="50"/>
    </row>
    <row r="3499" spans="1:14">
      <c r="A3499" s="50" t="s">
        <v>13470</v>
      </c>
      <c r="B3499" s="54">
        <v>0.200903562142139</v>
      </c>
      <c r="C3499" s="65">
        <v>9.2319094485622099E-3</v>
      </c>
      <c r="D3499" s="66">
        <v>4.7075872351120901E-2</v>
      </c>
      <c r="F3499" s="50"/>
      <c r="G3499" s="50"/>
      <c r="H3499" s="50"/>
      <c r="I3499" s="50"/>
      <c r="J3499" s="50"/>
      <c r="L3499" s="50"/>
      <c r="M3499" s="50"/>
      <c r="N3499" s="50"/>
    </row>
    <row r="3500" spans="1:14">
      <c r="A3500" s="50" t="s">
        <v>13471</v>
      </c>
      <c r="B3500" s="54">
        <v>-0.200888754851796</v>
      </c>
      <c r="C3500" s="65">
        <v>9.2371860773702401E-3</v>
      </c>
      <c r="D3500" s="66">
        <v>4.7089309751581203E-2</v>
      </c>
      <c r="F3500" s="50"/>
      <c r="G3500" s="50"/>
      <c r="H3500" s="50"/>
      <c r="I3500" s="50"/>
      <c r="J3500" s="50"/>
      <c r="L3500" s="50"/>
      <c r="M3500" s="50"/>
      <c r="N3500" s="50"/>
    </row>
    <row r="3501" spans="1:14">
      <c r="A3501" s="50" t="s">
        <v>13472</v>
      </c>
      <c r="B3501" s="54">
        <v>-0.20083132309662899</v>
      </c>
      <c r="C3501" s="65">
        <v>9.2576773210659696E-3</v>
      </c>
      <c r="D3501" s="66">
        <v>4.7177182375992201E-2</v>
      </c>
      <c r="F3501" s="50"/>
      <c r="G3501" s="50"/>
      <c r="H3501" s="50"/>
      <c r="I3501" s="50"/>
      <c r="J3501" s="50"/>
      <c r="L3501" s="50"/>
      <c r="M3501" s="50"/>
      <c r="N3501" s="50"/>
    </row>
    <row r="3502" spans="1:14">
      <c r="A3502" s="50" t="s">
        <v>13473</v>
      </c>
      <c r="B3502" s="54">
        <v>0.20082561471820201</v>
      </c>
      <c r="C3502" s="65">
        <v>9.2597162244683097E-3</v>
      </c>
      <c r="D3502" s="66">
        <v>4.7177182375992201E-2</v>
      </c>
      <c r="F3502" s="50"/>
      <c r="G3502" s="50"/>
      <c r="H3502" s="50"/>
      <c r="I3502" s="50"/>
      <c r="J3502" s="50"/>
      <c r="L3502" s="50"/>
      <c r="M3502" s="50"/>
      <c r="N3502" s="50"/>
    </row>
    <row r="3503" spans="1:14">
      <c r="A3503" s="50" t="s">
        <v>13474</v>
      </c>
      <c r="B3503" s="54">
        <v>-0.20080507279561099</v>
      </c>
      <c r="C3503" s="65">
        <v>9.2670566192951907E-3</v>
      </c>
      <c r="D3503" s="66">
        <v>4.7201090957764397E-2</v>
      </c>
      <c r="F3503" s="50"/>
      <c r="G3503" s="50"/>
      <c r="H3503" s="50"/>
      <c r="I3503" s="50"/>
      <c r="J3503" s="50"/>
      <c r="L3503" s="50"/>
      <c r="M3503" s="50"/>
      <c r="N3503" s="50"/>
    </row>
    <row r="3504" spans="1:14">
      <c r="A3504" s="50" t="s">
        <v>13475</v>
      </c>
      <c r="B3504" s="54">
        <v>-0.200728858392898</v>
      </c>
      <c r="C3504" s="65">
        <v>9.2943358434309994E-3</v>
      </c>
      <c r="D3504" s="66">
        <v>4.7315919953493601E-2</v>
      </c>
      <c r="F3504" s="50"/>
      <c r="G3504" s="50"/>
      <c r="H3504" s="50"/>
      <c r="I3504" s="50"/>
      <c r="J3504" s="50"/>
      <c r="L3504" s="50"/>
      <c r="M3504" s="50"/>
      <c r="N3504" s="50"/>
    </row>
    <row r="3505" spans="1:14">
      <c r="A3505" s="50" t="s">
        <v>13476</v>
      </c>
      <c r="B3505" s="54">
        <v>-0.20071245081394001</v>
      </c>
      <c r="C3505" s="65">
        <v>9.3002178446761393E-3</v>
      </c>
      <c r="D3505" s="66">
        <v>4.7315919953493601E-2</v>
      </c>
      <c r="F3505" s="50"/>
      <c r="G3505" s="50"/>
      <c r="H3505" s="50"/>
      <c r="I3505" s="50"/>
      <c r="J3505" s="50"/>
      <c r="L3505" s="50"/>
      <c r="M3505" s="50"/>
      <c r="N3505" s="50"/>
    </row>
    <row r="3506" spans="1:14">
      <c r="A3506" s="50" t="s">
        <v>13477</v>
      </c>
      <c r="B3506" s="54">
        <v>0.20071747865040601</v>
      </c>
      <c r="C3506" s="65">
        <v>9.2984150511554193E-3</v>
      </c>
      <c r="D3506" s="66">
        <v>4.7315919953493601E-2</v>
      </c>
      <c r="F3506" s="50"/>
      <c r="G3506" s="50"/>
      <c r="H3506" s="50"/>
      <c r="I3506" s="50"/>
      <c r="J3506" s="50"/>
      <c r="L3506" s="50"/>
      <c r="M3506" s="50"/>
      <c r="N3506" s="50"/>
    </row>
    <row r="3507" spans="1:14">
      <c r="A3507" s="50" t="s">
        <v>13478</v>
      </c>
      <c r="B3507" s="54">
        <v>0.200722022912763</v>
      </c>
      <c r="C3507" s="65">
        <v>9.2967859149959003E-3</v>
      </c>
      <c r="D3507" s="66">
        <v>4.7315919953493601E-2</v>
      </c>
      <c r="F3507" s="50"/>
      <c r="G3507" s="50"/>
      <c r="H3507" s="50"/>
      <c r="I3507" s="50"/>
      <c r="J3507" s="50"/>
      <c r="L3507" s="50"/>
      <c r="M3507" s="50"/>
      <c r="N3507" s="50"/>
    </row>
    <row r="3508" spans="1:14">
      <c r="A3508" s="50" t="s">
        <v>13479</v>
      </c>
      <c r="B3508" s="54">
        <v>0.20062856123140799</v>
      </c>
      <c r="C3508" s="65">
        <v>9.3303431277838196E-3</v>
      </c>
      <c r="D3508" s="66">
        <v>4.7455642493295903E-2</v>
      </c>
      <c r="F3508" s="50"/>
      <c r="G3508" s="50"/>
      <c r="H3508" s="50"/>
      <c r="I3508" s="50"/>
      <c r="J3508" s="50"/>
      <c r="L3508" s="50"/>
      <c r="M3508" s="50"/>
      <c r="N3508" s="50"/>
    </row>
    <row r="3509" spans="1:14">
      <c r="A3509" s="50" t="s">
        <v>13480</v>
      </c>
      <c r="B3509" s="54">
        <v>-0.200609948622156</v>
      </c>
      <c r="C3509" s="65">
        <v>9.3370387159575404E-3</v>
      </c>
      <c r="D3509" s="66">
        <v>4.7476152079114403E-2</v>
      </c>
      <c r="F3509" s="50"/>
      <c r="G3509" s="50"/>
      <c r="H3509" s="50"/>
      <c r="I3509" s="50"/>
      <c r="J3509" s="50"/>
      <c r="L3509" s="50"/>
      <c r="M3509" s="50"/>
      <c r="N3509" s="50"/>
    </row>
    <row r="3510" spans="1:14">
      <c r="A3510" s="50" t="s">
        <v>13481</v>
      </c>
      <c r="B3510" s="54">
        <v>0.200586457736003</v>
      </c>
      <c r="C3510" s="65">
        <v>9.3454952494030404E-3</v>
      </c>
      <c r="D3510" s="66">
        <v>4.7505601314829803E-2</v>
      </c>
      <c r="F3510" s="50"/>
      <c r="G3510" s="50"/>
      <c r="H3510" s="50"/>
      <c r="I3510" s="50"/>
      <c r="J3510" s="50"/>
      <c r="L3510" s="50"/>
      <c r="M3510" s="50"/>
      <c r="N3510" s="50"/>
    </row>
    <row r="3511" spans="1:14">
      <c r="A3511" s="50" t="s">
        <v>13482</v>
      </c>
      <c r="B3511" s="54">
        <v>0.20056604601663899</v>
      </c>
      <c r="C3511" s="65">
        <v>9.3528488040328407E-3</v>
      </c>
      <c r="D3511" s="66">
        <v>4.7529428628703997E-2</v>
      </c>
      <c r="F3511" s="50"/>
      <c r="G3511" s="50"/>
      <c r="H3511" s="50"/>
      <c r="I3511" s="50"/>
      <c r="J3511" s="50"/>
      <c r="L3511" s="50"/>
      <c r="M3511" s="50"/>
      <c r="N3511" s="50"/>
    </row>
    <row r="3512" spans="1:14">
      <c r="A3512" s="50" t="s">
        <v>13483</v>
      </c>
      <c r="B3512" s="54">
        <v>0.200501528891462</v>
      </c>
      <c r="C3512" s="65">
        <v>9.3761254795876898E-3</v>
      </c>
      <c r="D3512" s="66">
        <v>4.7634137624568203E-2</v>
      </c>
      <c r="F3512" s="50"/>
      <c r="G3512" s="50"/>
      <c r="H3512" s="50"/>
      <c r="I3512" s="50"/>
      <c r="J3512" s="50"/>
      <c r="L3512" s="50"/>
      <c r="M3512" s="50"/>
      <c r="N3512" s="50"/>
    </row>
    <row r="3513" spans="1:14">
      <c r="A3513" s="50" t="s">
        <v>13484</v>
      </c>
      <c r="B3513" s="54">
        <v>0.20047590507485</v>
      </c>
      <c r="C3513" s="65">
        <v>9.3853843123168808E-3</v>
      </c>
      <c r="D3513" s="66">
        <v>4.7654014849237501E-2</v>
      </c>
      <c r="F3513" s="50"/>
      <c r="G3513" s="50"/>
      <c r="H3513" s="50"/>
      <c r="I3513" s="50"/>
      <c r="J3513" s="50"/>
      <c r="L3513" s="50"/>
      <c r="M3513" s="50"/>
      <c r="N3513" s="50"/>
    </row>
    <row r="3514" spans="1:14">
      <c r="A3514" s="50" t="s">
        <v>13485</v>
      </c>
      <c r="B3514" s="54">
        <v>-0.20048150402836701</v>
      </c>
      <c r="C3514" s="65">
        <v>9.3833605135768706E-3</v>
      </c>
      <c r="D3514" s="66">
        <v>4.7654014849237501E-2</v>
      </c>
      <c r="F3514" s="50"/>
      <c r="G3514" s="50"/>
      <c r="H3514" s="50"/>
      <c r="I3514" s="50"/>
      <c r="J3514" s="50"/>
      <c r="L3514" s="50"/>
      <c r="M3514" s="50"/>
      <c r="N3514" s="50"/>
    </row>
    <row r="3515" spans="1:14">
      <c r="A3515" s="50" t="s">
        <v>13486</v>
      </c>
      <c r="B3515" s="54">
        <v>0.20044660420309901</v>
      </c>
      <c r="C3515" s="65">
        <v>9.3959817048348705E-3</v>
      </c>
      <c r="D3515" s="66">
        <v>4.76853705940775E-2</v>
      </c>
      <c r="F3515" s="50"/>
      <c r="G3515" s="50"/>
      <c r="H3515" s="50"/>
      <c r="I3515" s="50"/>
      <c r="J3515" s="50"/>
      <c r="L3515" s="50"/>
      <c r="M3515" s="50"/>
      <c r="N3515" s="50"/>
    </row>
    <row r="3516" spans="1:14">
      <c r="A3516" s="50" t="s">
        <v>13487</v>
      </c>
      <c r="B3516" s="54">
        <v>0.20044404012845299</v>
      </c>
      <c r="C3516" s="65">
        <v>9.3969095695851396E-3</v>
      </c>
      <c r="D3516" s="66">
        <v>4.76853705940775E-2</v>
      </c>
      <c r="F3516" s="50"/>
      <c r="G3516" s="50"/>
      <c r="H3516" s="50"/>
      <c r="I3516" s="50"/>
      <c r="J3516" s="50"/>
      <c r="L3516" s="50"/>
      <c r="M3516" s="50"/>
      <c r="N3516" s="50"/>
    </row>
    <row r="3517" spans="1:14">
      <c r="A3517" s="50" t="s">
        <v>13488</v>
      </c>
      <c r="B3517" s="54">
        <v>0.20033220161245399</v>
      </c>
      <c r="C3517" s="65">
        <v>9.4374595951654608E-3</v>
      </c>
      <c r="D3517" s="66">
        <v>4.7877516278604003E-2</v>
      </c>
      <c r="F3517" s="50"/>
      <c r="G3517" s="50"/>
      <c r="H3517" s="50"/>
      <c r="I3517" s="50"/>
      <c r="J3517" s="50"/>
      <c r="L3517" s="50"/>
      <c r="M3517" s="50"/>
      <c r="N3517" s="50"/>
    </row>
    <row r="3518" spans="1:14">
      <c r="A3518" s="50" t="s">
        <v>13489</v>
      </c>
      <c r="B3518" s="54">
        <v>0.200299868270783</v>
      </c>
      <c r="C3518" s="65">
        <v>9.4492116895696608E-3</v>
      </c>
      <c r="D3518" s="66">
        <v>4.7923498375521602E-2</v>
      </c>
      <c r="F3518" s="50"/>
      <c r="G3518" s="50"/>
      <c r="H3518" s="50"/>
      <c r="I3518" s="50"/>
      <c r="J3518" s="50"/>
      <c r="L3518" s="50"/>
      <c r="M3518" s="50"/>
      <c r="N3518" s="50"/>
    </row>
    <row r="3519" spans="1:14">
      <c r="A3519" s="50" t="s">
        <v>13490</v>
      </c>
      <c r="B3519" s="54">
        <v>0.20027041102002199</v>
      </c>
      <c r="C3519" s="65">
        <v>9.4599296777019403E-3</v>
      </c>
      <c r="D3519" s="66">
        <v>4.7964211138905699E-2</v>
      </c>
      <c r="F3519" s="50"/>
      <c r="G3519" s="50"/>
      <c r="H3519" s="50"/>
      <c r="I3519" s="50"/>
      <c r="J3519" s="50"/>
      <c r="L3519" s="50"/>
      <c r="M3519" s="50"/>
      <c r="N3519" s="50"/>
    </row>
    <row r="3520" spans="1:14">
      <c r="A3520" s="50" t="s">
        <v>13491</v>
      </c>
      <c r="B3520" s="54">
        <v>-0.200261089580721</v>
      </c>
      <c r="C3520" s="65">
        <v>9.4633235101794205E-3</v>
      </c>
      <c r="D3520" s="66">
        <v>4.7967776006814997E-2</v>
      </c>
      <c r="F3520" s="50"/>
      <c r="G3520" s="50"/>
      <c r="H3520" s="50"/>
      <c r="I3520" s="50"/>
      <c r="J3520" s="50"/>
      <c r="L3520" s="50"/>
      <c r="M3520" s="50"/>
      <c r="N3520" s="50"/>
    </row>
    <row r="3521" spans="1:14">
      <c r="A3521" s="50" t="s">
        <v>13492</v>
      </c>
      <c r="B3521" s="54">
        <v>0.20019356136421501</v>
      </c>
      <c r="C3521" s="65">
        <v>9.4879419330255194E-3</v>
      </c>
      <c r="D3521" s="66">
        <v>4.8042712680546197E-2</v>
      </c>
      <c r="F3521" s="50"/>
      <c r="G3521" s="50"/>
      <c r="H3521" s="50"/>
      <c r="I3521" s="50"/>
      <c r="J3521" s="50"/>
      <c r="L3521" s="50"/>
      <c r="M3521" s="50"/>
      <c r="N3521" s="50"/>
    </row>
    <row r="3522" spans="1:14">
      <c r="A3522" s="50" t="s">
        <v>13493</v>
      </c>
      <c r="B3522" s="54">
        <v>-0.20020389312242501</v>
      </c>
      <c r="C3522" s="65">
        <v>9.4841716725623092E-3</v>
      </c>
      <c r="D3522" s="66">
        <v>4.8042712680546197E-2</v>
      </c>
      <c r="F3522" s="50"/>
      <c r="G3522" s="50"/>
      <c r="H3522" s="50"/>
      <c r="I3522" s="50"/>
      <c r="J3522" s="50"/>
      <c r="L3522" s="50"/>
      <c r="M3522" s="50"/>
      <c r="N3522" s="50"/>
    </row>
    <row r="3523" spans="1:14">
      <c r="A3523" s="50" t="s">
        <v>13494</v>
      </c>
      <c r="B3523" s="54">
        <v>-0.20019097170726699</v>
      </c>
      <c r="C3523" s="65">
        <v>9.4888871570204397E-3</v>
      </c>
      <c r="D3523" s="66">
        <v>4.8042712680546197E-2</v>
      </c>
      <c r="F3523" s="50"/>
      <c r="G3523" s="50"/>
      <c r="H3523" s="50"/>
      <c r="I3523" s="50"/>
      <c r="J3523" s="50"/>
      <c r="L3523" s="50"/>
      <c r="M3523" s="50"/>
      <c r="N3523" s="50"/>
    </row>
    <row r="3524" spans="1:14">
      <c r="A3524" s="50" t="s">
        <v>13495</v>
      </c>
      <c r="B3524" s="54">
        <v>-0.200204570125006</v>
      </c>
      <c r="C3524" s="65">
        <v>9.4839246673169703E-3</v>
      </c>
      <c r="D3524" s="66">
        <v>4.8042712680546197E-2</v>
      </c>
      <c r="F3524" s="50"/>
      <c r="G3524" s="50"/>
      <c r="H3524" s="50"/>
      <c r="I3524" s="50"/>
      <c r="J3524" s="50"/>
      <c r="L3524" s="50"/>
      <c r="M3524" s="50"/>
      <c r="N3524" s="50"/>
    </row>
    <row r="3525" spans="1:14">
      <c r="A3525" s="50" t="s">
        <v>13496</v>
      </c>
      <c r="B3525" s="54">
        <v>-0.200176142085947</v>
      </c>
      <c r="C3525" s="65">
        <v>9.4943015671043393E-3</v>
      </c>
      <c r="D3525" s="66">
        <v>4.8056477580002602E-2</v>
      </c>
      <c r="F3525" s="50"/>
      <c r="G3525" s="50"/>
      <c r="H3525" s="50"/>
      <c r="I3525" s="50"/>
      <c r="J3525" s="50"/>
      <c r="L3525" s="50"/>
      <c r="M3525" s="50"/>
      <c r="N3525" s="50"/>
    </row>
    <row r="3526" spans="1:14">
      <c r="A3526" s="50" t="s">
        <v>13497</v>
      </c>
      <c r="B3526" s="54">
        <v>-0.20014265539009199</v>
      </c>
      <c r="C3526" s="65">
        <v>9.5065378641569793E-3</v>
      </c>
      <c r="D3526" s="66">
        <v>4.8104754613774198E-2</v>
      </c>
      <c r="F3526" s="50"/>
      <c r="G3526" s="50"/>
      <c r="H3526" s="50"/>
      <c r="I3526" s="50"/>
      <c r="J3526" s="50"/>
      <c r="L3526" s="50"/>
      <c r="M3526" s="50"/>
      <c r="N3526" s="50"/>
    </row>
    <row r="3527" spans="1:14">
      <c r="A3527" s="50" t="s">
        <v>13498</v>
      </c>
      <c r="B3527" s="54">
        <v>-0.200122688456743</v>
      </c>
      <c r="C3527" s="65">
        <v>9.5138405656058703E-3</v>
      </c>
      <c r="D3527" s="66">
        <v>4.8128046470787701E-2</v>
      </c>
      <c r="F3527" s="50"/>
      <c r="G3527" s="50"/>
      <c r="H3527" s="50"/>
      <c r="I3527" s="50"/>
      <c r="J3527" s="50"/>
      <c r="L3527" s="50"/>
      <c r="M3527" s="50"/>
      <c r="N3527" s="50"/>
    </row>
    <row r="3528" spans="1:14">
      <c r="A3528" s="50" t="s">
        <v>13499</v>
      </c>
      <c r="B3528" s="54">
        <v>-0.20008941444873399</v>
      </c>
      <c r="C3528" s="65">
        <v>9.52602120699793E-3</v>
      </c>
      <c r="D3528" s="66">
        <v>4.8175994342454502E-2</v>
      </c>
      <c r="F3528" s="50"/>
      <c r="G3528" s="50"/>
      <c r="H3528" s="50"/>
      <c r="I3528" s="50"/>
      <c r="J3528" s="50"/>
      <c r="L3528" s="50"/>
      <c r="M3528" s="50"/>
      <c r="N3528" s="50"/>
    </row>
    <row r="3529" spans="1:14">
      <c r="A3529" s="50" t="s">
        <v>13500</v>
      </c>
      <c r="B3529" s="54">
        <v>-0.200008593012483</v>
      </c>
      <c r="C3529" s="65">
        <v>9.5556649737936795E-3</v>
      </c>
      <c r="D3529" s="66">
        <v>4.8298508502358901E-2</v>
      </c>
      <c r="F3529" s="50"/>
      <c r="G3529" s="50"/>
      <c r="H3529" s="50"/>
      <c r="I3529" s="50"/>
      <c r="J3529" s="50"/>
      <c r="L3529" s="50"/>
      <c r="M3529" s="50"/>
      <c r="N3529" s="50"/>
    </row>
    <row r="3530" spans="1:14">
      <c r="A3530" s="50" t="s">
        <v>13501</v>
      </c>
      <c r="B3530" s="54">
        <v>0.200012463432715</v>
      </c>
      <c r="C3530" s="65">
        <v>9.5542435212788903E-3</v>
      </c>
      <c r="D3530" s="66">
        <v>4.8298508502358901E-2</v>
      </c>
      <c r="F3530" s="50"/>
      <c r="G3530" s="50"/>
      <c r="H3530" s="50"/>
      <c r="I3530" s="50"/>
      <c r="J3530" s="50"/>
      <c r="L3530" s="50"/>
      <c r="M3530" s="50"/>
      <c r="N3530" s="50"/>
    </row>
    <row r="3531" spans="1:14">
      <c r="A3531" s="50" t="s">
        <v>13502</v>
      </c>
      <c r="B3531" s="54">
        <v>-0.19998503935153999</v>
      </c>
      <c r="C3531" s="65">
        <v>9.5643193324913799E-3</v>
      </c>
      <c r="D3531" s="66">
        <v>4.8318274493332702E-2</v>
      </c>
      <c r="F3531" s="50"/>
      <c r="G3531" s="50"/>
      <c r="H3531" s="50"/>
      <c r="I3531" s="50"/>
      <c r="J3531" s="50"/>
      <c r="L3531" s="50"/>
      <c r="M3531" s="50"/>
      <c r="N3531" s="50"/>
    </row>
    <row r="3532" spans="1:14">
      <c r="A3532" s="50" t="s">
        <v>13503</v>
      </c>
      <c r="B3532" s="54">
        <v>-0.19998319746290899</v>
      </c>
      <c r="C3532" s="65">
        <v>9.5649963923807192E-3</v>
      </c>
      <c r="D3532" s="66">
        <v>4.8318274493332702E-2</v>
      </c>
      <c r="F3532" s="50"/>
      <c r="G3532" s="50"/>
      <c r="H3532" s="50"/>
      <c r="I3532" s="50"/>
      <c r="J3532" s="50"/>
      <c r="L3532" s="50"/>
      <c r="M3532" s="50"/>
      <c r="N3532" s="50"/>
    </row>
    <row r="3533" spans="1:14">
      <c r="A3533" s="50" t="s">
        <v>13504</v>
      </c>
      <c r="B3533" s="54">
        <v>-0.19993756771875101</v>
      </c>
      <c r="C3533" s="65">
        <v>9.5817829555930999E-3</v>
      </c>
      <c r="D3533" s="66">
        <v>4.8375656966683202E-2</v>
      </c>
      <c r="F3533" s="50"/>
      <c r="G3533" s="50"/>
      <c r="H3533" s="50"/>
      <c r="I3533" s="50"/>
      <c r="J3533" s="50"/>
      <c r="L3533" s="50"/>
      <c r="M3533" s="50"/>
      <c r="N3533" s="50"/>
    </row>
    <row r="3534" spans="1:14">
      <c r="A3534" s="50" t="s">
        <v>13505</v>
      </c>
      <c r="B3534" s="54">
        <v>-0.199940456800827</v>
      </c>
      <c r="C3534" s="65">
        <v>9.5807193302368896E-3</v>
      </c>
      <c r="D3534" s="66">
        <v>4.8375656966683202E-2</v>
      </c>
      <c r="F3534" s="50"/>
      <c r="G3534" s="50"/>
      <c r="H3534" s="50"/>
      <c r="I3534" s="50"/>
      <c r="J3534" s="50"/>
      <c r="L3534" s="50"/>
      <c r="M3534" s="50"/>
      <c r="N3534" s="50"/>
    </row>
    <row r="3535" spans="1:14">
      <c r="A3535" s="50" t="s">
        <v>13506</v>
      </c>
      <c r="B3535" s="54">
        <v>0.19990199730340599</v>
      </c>
      <c r="C3535" s="65">
        <v>9.5948868761274106E-3</v>
      </c>
      <c r="D3535" s="66">
        <v>4.8428099756716698E-2</v>
      </c>
      <c r="F3535" s="50"/>
      <c r="G3535" s="50"/>
      <c r="H3535" s="50"/>
      <c r="I3535" s="50"/>
      <c r="J3535" s="50"/>
      <c r="L3535" s="50"/>
      <c r="M3535" s="50"/>
      <c r="N3535" s="50"/>
    </row>
    <row r="3536" spans="1:14">
      <c r="A3536" s="50" t="s">
        <v>13507</v>
      </c>
      <c r="B3536" s="54">
        <v>-0.199884766552475</v>
      </c>
      <c r="C3536" s="65">
        <v>9.6012402682295692E-3</v>
      </c>
      <c r="D3536" s="66">
        <v>4.8432742009543998E-2</v>
      </c>
      <c r="F3536" s="50"/>
      <c r="G3536" s="50"/>
      <c r="H3536" s="50"/>
      <c r="I3536" s="50"/>
      <c r="J3536" s="50"/>
      <c r="L3536" s="50"/>
      <c r="M3536" s="50"/>
      <c r="N3536" s="50"/>
    </row>
    <row r="3537" spans="1:14">
      <c r="A3537" s="50" t="s">
        <v>13508</v>
      </c>
      <c r="B3537" s="54">
        <v>-0.19988677147199599</v>
      </c>
      <c r="C3537" s="65">
        <v>9.6005008151860693E-3</v>
      </c>
      <c r="D3537" s="66">
        <v>4.8432742009543998E-2</v>
      </c>
      <c r="F3537" s="50"/>
      <c r="G3537" s="50"/>
      <c r="H3537" s="50"/>
      <c r="I3537" s="50"/>
      <c r="J3537" s="50"/>
      <c r="L3537" s="50"/>
      <c r="M3537" s="50"/>
      <c r="N3537" s="50"/>
    </row>
    <row r="3538" spans="1:14">
      <c r="A3538" s="50" t="s">
        <v>13509</v>
      </c>
      <c r="B3538" s="54">
        <v>0.199875562809125</v>
      </c>
      <c r="C3538" s="65">
        <v>9.6046354322300506E-3</v>
      </c>
      <c r="D3538" s="66">
        <v>4.8436162899679003E-2</v>
      </c>
      <c r="F3538" s="50"/>
      <c r="G3538" s="50"/>
      <c r="H3538" s="50"/>
      <c r="I3538" s="50"/>
      <c r="J3538" s="50"/>
      <c r="L3538" s="50"/>
      <c r="M3538" s="50"/>
      <c r="N3538" s="50"/>
    </row>
    <row r="3539" spans="1:14">
      <c r="A3539" s="50" t="s">
        <v>13510</v>
      </c>
      <c r="B3539" s="54">
        <v>0.19985539344775899</v>
      </c>
      <c r="C3539" s="65">
        <v>9.6120794063958501E-3</v>
      </c>
      <c r="D3539" s="66">
        <v>4.8459994224496303E-2</v>
      </c>
      <c r="F3539" s="50"/>
      <c r="G3539" s="50"/>
      <c r="H3539" s="50"/>
      <c r="I3539" s="50"/>
      <c r="J3539" s="50"/>
      <c r="L3539" s="50"/>
      <c r="M3539" s="50"/>
      <c r="N3539" s="50"/>
    </row>
    <row r="3540" spans="1:14">
      <c r="A3540" s="50" t="s">
        <v>13511</v>
      </c>
      <c r="B3540" s="54">
        <v>-0.19983894894453499</v>
      </c>
      <c r="C3540" s="65">
        <v>9.6181524058913791E-3</v>
      </c>
      <c r="D3540" s="66">
        <v>4.8476902159973301E-2</v>
      </c>
      <c r="F3540" s="50"/>
      <c r="G3540" s="50"/>
      <c r="H3540" s="50"/>
      <c r="I3540" s="50"/>
      <c r="J3540" s="50"/>
      <c r="L3540" s="50"/>
      <c r="M3540" s="50"/>
      <c r="N3540" s="50"/>
    </row>
    <row r="3541" spans="1:14">
      <c r="A3541" s="50" t="s">
        <v>13512</v>
      </c>
      <c r="B3541" s="54">
        <v>-0.19981841085010901</v>
      </c>
      <c r="C3541" s="65">
        <v>9.6257419397782606E-3</v>
      </c>
      <c r="D3541" s="66">
        <v>4.8501441933416399E-2</v>
      </c>
      <c r="F3541" s="50"/>
      <c r="G3541" s="50"/>
      <c r="H3541" s="50"/>
      <c r="I3541" s="50"/>
      <c r="J3541" s="50"/>
      <c r="L3541" s="50"/>
      <c r="M3541" s="50"/>
      <c r="N3541" s="50"/>
    </row>
    <row r="3542" spans="1:14">
      <c r="A3542" s="50" t="s">
        <v>13513</v>
      </c>
      <c r="B3542" s="54">
        <v>0.199803972997073</v>
      </c>
      <c r="C3542" s="65">
        <v>9.6310803904097308E-3</v>
      </c>
      <c r="D3542" s="66">
        <v>4.8514628459970101E-2</v>
      </c>
      <c r="F3542" s="50"/>
      <c r="G3542" s="50"/>
      <c r="H3542" s="50"/>
      <c r="I3542" s="50"/>
      <c r="J3542" s="50"/>
      <c r="L3542" s="50"/>
      <c r="M3542" s="50"/>
      <c r="N3542" s="50"/>
    </row>
    <row r="3543" spans="1:14">
      <c r="A3543" s="50" t="s">
        <v>13514</v>
      </c>
      <c r="B3543" s="54">
        <v>-0.199777481717376</v>
      </c>
      <c r="C3543" s="65">
        <v>9.6408824433789602E-3</v>
      </c>
      <c r="D3543" s="66">
        <v>4.8550285683083803E-2</v>
      </c>
      <c r="F3543" s="50"/>
      <c r="G3543" s="50"/>
      <c r="H3543" s="50"/>
      <c r="I3543" s="50"/>
      <c r="J3543" s="50"/>
      <c r="L3543" s="50"/>
      <c r="M3543" s="50"/>
      <c r="N3543" s="50"/>
    </row>
    <row r="3544" spans="1:14">
      <c r="A3544" s="50" t="s">
        <v>13515</v>
      </c>
      <c r="B3544" s="54">
        <v>0.19969293144681</v>
      </c>
      <c r="C3544" s="65">
        <v>9.6722259069588097E-3</v>
      </c>
      <c r="D3544" s="66">
        <v>4.8694371997558501E-2</v>
      </c>
      <c r="F3544" s="50"/>
      <c r="G3544" s="50"/>
      <c r="H3544" s="50"/>
      <c r="I3544" s="50"/>
      <c r="J3544" s="50"/>
      <c r="L3544" s="50"/>
      <c r="M3544" s="50"/>
      <c r="N3544" s="50"/>
    </row>
    <row r="3545" spans="1:14">
      <c r="A3545" s="50" t="s">
        <v>13516</v>
      </c>
      <c r="B3545" s="54">
        <v>-0.19968011444245001</v>
      </c>
      <c r="C3545" s="65">
        <v>9.6769851211652297E-3</v>
      </c>
      <c r="D3545" s="66">
        <v>4.8704577570585099E-2</v>
      </c>
      <c r="F3545" s="50"/>
      <c r="G3545" s="50"/>
      <c r="H3545" s="50"/>
      <c r="I3545" s="50"/>
      <c r="J3545" s="50"/>
      <c r="L3545" s="50"/>
      <c r="M3545" s="50"/>
      <c r="N3545" s="50"/>
    </row>
    <row r="3546" spans="1:14">
      <c r="A3546" s="50" t="s">
        <v>13517</v>
      </c>
      <c r="B3546" s="54">
        <v>-0.19963074817217599</v>
      </c>
      <c r="C3546" s="65">
        <v>9.6953351519159306E-3</v>
      </c>
      <c r="D3546" s="66">
        <v>4.8783161093199398E-2</v>
      </c>
      <c r="F3546" s="50"/>
      <c r="G3546" s="50"/>
      <c r="H3546" s="50"/>
      <c r="I3546" s="50"/>
      <c r="J3546" s="50"/>
      <c r="L3546" s="50"/>
      <c r="M3546" s="50"/>
      <c r="N3546" s="50"/>
    </row>
    <row r="3547" spans="1:14">
      <c r="A3547" s="50" t="s">
        <v>13518</v>
      </c>
      <c r="B3547" s="54">
        <v>-0.19961244880727799</v>
      </c>
      <c r="C3547" s="65">
        <v>9.7021450474087893E-3</v>
      </c>
      <c r="D3547" s="66">
        <v>4.8803651173859E-2</v>
      </c>
      <c r="F3547" s="50"/>
      <c r="G3547" s="50"/>
      <c r="H3547" s="50"/>
      <c r="I3547" s="50"/>
      <c r="J3547" s="50"/>
      <c r="L3547" s="50"/>
      <c r="M3547" s="50"/>
      <c r="N3547" s="50"/>
    </row>
    <row r="3548" spans="1:14">
      <c r="A3548" s="50" t="s">
        <v>13519</v>
      </c>
      <c r="B3548" s="54">
        <v>0.199566808074325</v>
      </c>
      <c r="C3548" s="65">
        <v>9.7191481257262596E-3</v>
      </c>
      <c r="D3548" s="66">
        <v>4.88753888962827E-2</v>
      </c>
      <c r="F3548" s="50"/>
      <c r="G3548" s="50"/>
      <c r="H3548" s="50"/>
      <c r="I3548" s="50"/>
      <c r="J3548" s="50"/>
      <c r="L3548" s="50"/>
      <c r="M3548" s="50"/>
      <c r="N3548" s="50"/>
    </row>
    <row r="3549" spans="1:14">
      <c r="A3549" s="50" t="s">
        <v>13520</v>
      </c>
      <c r="B3549" s="54">
        <v>-0.19946854239648201</v>
      </c>
      <c r="C3549" s="65">
        <v>9.7558455452083203E-3</v>
      </c>
      <c r="D3549" s="66">
        <v>4.9046096597413602E-2</v>
      </c>
      <c r="F3549" s="50"/>
      <c r="G3549" s="50"/>
      <c r="H3549" s="50"/>
      <c r="I3549" s="50"/>
      <c r="J3549" s="50"/>
      <c r="L3549" s="50"/>
      <c r="M3549" s="50"/>
      <c r="N3549" s="50"/>
    </row>
    <row r="3550" spans="1:14">
      <c r="A3550" s="50" t="s">
        <v>13521</v>
      </c>
      <c r="B3550" s="54">
        <v>-0.199455349260279</v>
      </c>
      <c r="C3550" s="65">
        <v>9.76078184099133E-3</v>
      </c>
      <c r="D3550" s="66">
        <v>4.9057078624006899E-2</v>
      </c>
      <c r="F3550" s="50"/>
      <c r="G3550" s="50"/>
      <c r="H3550" s="50"/>
      <c r="I3550" s="50"/>
      <c r="J3550" s="50"/>
      <c r="L3550" s="50"/>
      <c r="M3550" s="50"/>
      <c r="N3550" s="50"/>
    </row>
    <row r="3551" spans="1:14">
      <c r="A3551" s="50" t="s">
        <v>13522</v>
      </c>
      <c r="B3551" s="54">
        <v>0.19943192628262299</v>
      </c>
      <c r="C3551" s="65">
        <v>9.7695511312461004E-3</v>
      </c>
      <c r="D3551" s="66">
        <v>4.90873134207227E-2</v>
      </c>
      <c r="F3551" s="50"/>
      <c r="G3551" s="50"/>
      <c r="H3551" s="50"/>
      <c r="I3551" s="50"/>
      <c r="J3551" s="50"/>
      <c r="L3551" s="50"/>
      <c r="M3551" s="50"/>
      <c r="N3551" s="50"/>
    </row>
    <row r="3552" spans="1:14">
      <c r="A3552" s="50" t="s">
        <v>13523</v>
      </c>
      <c r="B3552" s="54">
        <v>-0.19940753166970701</v>
      </c>
      <c r="C3552" s="65">
        <v>9.77869158578221E-3</v>
      </c>
      <c r="D3552" s="66">
        <v>4.9119395576145197E-2</v>
      </c>
      <c r="F3552" s="50"/>
      <c r="G3552" s="50"/>
      <c r="H3552" s="50"/>
      <c r="I3552" s="50"/>
      <c r="J3552" s="50"/>
      <c r="L3552" s="50"/>
      <c r="M3552" s="50"/>
      <c r="N3552" s="50"/>
    </row>
    <row r="3553" spans="1:14">
      <c r="A3553" s="50" t="s">
        <v>13524</v>
      </c>
      <c r="B3553" s="54">
        <v>0.19937928737482699</v>
      </c>
      <c r="C3553" s="65">
        <v>9.7892839160110701E-3</v>
      </c>
      <c r="D3553" s="66">
        <v>4.9144906891222001E-2</v>
      </c>
      <c r="F3553" s="50"/>
      <c r="G3553" s="50"/>
      <c r="H3553" s="50"/>
      <c r="I3553" s="50"/>
      <c r="J3553" s="50"/>
      <c r="L3553" s="50"/>
      <c r="M3553" s="50"/>
      <c r="N3553" s="50"/>
    </row>
    <row r="3554" spans="1:14">
      <c r="A3554" s="50" t="s">
        <v>13525</v>
      </c>
      <c r="B3554" s="54">
        <v>0.19938088119394001</v>
      </c>
      <c r="C3554" s="65">
        <v>9.7886859236194397E-3</v>
      </c>
      <c r="D3554" s="66">
        <v>4.9144906891222001E-2</v>
      </c>
      <c r="F3554" s="50"/>
      <c r="G3554" s="50"/>
      <c r="H3554" s="50"/>
      <c r="I3554" s="50"/>
      <c r="J3554" s="50"/>
      <c r="L3554" s="50"/>
      <c r="M3554" s="50"/>
      <c r="N3554" s="50"/>
    </row>
    <row r="3555" spans="1:14">
      <c r="A3555" s="50" t="s">
        <v>13526</v>
      </c>
      <c r="B3555" s="54">
        <v>0.19933227525036901</v>
      </c>
      <c r="C3555" s="65">
        <v>9.8069371279496005E-3</v>
      </c>
      <c r="D3555" s="66">
        <v>4.9219670095708802E-2</v>
      </c>
      <c r="F3555" s="50"/>
      <c r="G3555" s="50"/>
      <c r="H3555" s="50"/>
      <c r="I3555" s="50"/>
      <c r="J3555" s="50"/>
      <c r="L3555" s="50"/>
      <c r="M3555" s="50"/>
      <c r="N3555" s="50"/>
    </row>
    <row r="3556" spans="1:14">
      <c r="A3556" s="50" t="s">
        <v>13527</v>
      </c>
      <c r="B3556" s="54">
        <v>0.19931202390803399</v>
      </c>
      <c r="C3556" s="65">
        <v>9.8145502337385095E-3</v>
      </c>
      <c r="D3556" s="66">
        <v>4.92372940309573E-2</v>
      </c>
      <c r="F3556" s="50"/>
      <c r="G3556" s="50"/>
      <c r="H3556" s="50"/>
      <c r="I3556" s="50"/>
      <c r="J3556" s="50"/>
      <c r="L3556" s="50"/>
      <c r="M3556" s="50"/>
      <c r="N3556" s="50"/>
    </row>
    <row r="3557" spans="1:14">
      <c r="A3557" s="50" t="s">
        <v>13528</v>
      </c>
      <c r="B3557" s="54">
        <v>0.199286219628454</v>
      </c>
      <c r="C3557" s="65">
        <v>9.8242584208288099E-3</v>
      </c>
      <c r="D3557" s="66">
        <v>4.92372940309573E-2</v>
      </c>
      <c r="F3557" s="50"/>
      <c r="G3557" s="50"/>
      <c r="H3557" s="50"/>
      <c r="I3557" s="50"/>
      <c r="J3557" s="50"/>
      <c r="L3557" s="50"/>
      <c r="M3557" s="50"/>
      <c r="N3557" s="50"/>
    </row>
    <row r="3558" spans="1:14">
      <c r="A3558" s="50" t="s">
        <v>13529</v>
      </c>
      <c r="B3558" s="54">
        <v>-0.199288532596826</v>
      </c>
      <c r="C3558" s="65">
        <v>9.8233878810067201E-3</v>
      </c>
      <c r="D3558" s="66">
        <v>4.92372940309573E-2</v>
      </c>
      <c r="F3558" s="50"/>
      <c r="G3558" s="50"/>
      <c r="H3558" s="50"/>
      <c r="I3558" s="50"/>
      <c r="J3558" s="50"/>
      <c r="L3558" s="50"/>
      <c r="M3558" s="50"/>
      <c r="N3558" s="50"/>
    </row>
    <row r="3559" spans="1:14">
      <c r="A3559" s="50" t="s">
        <v>13530</v>
      </c>
      <c r="B3559" s="54">
        <v>-0.19930611135991799</v>
      </c>
      <c r="C3559" s="65">
        <v>9.8167739273453004E-3</v>
      </c>
      <c r="D3559" s="66">
        <v>4.92372940309573E-2</v>
      </c>
      <c r="F3559" s="50"/>
      <c r="G3559" s="50"/>
      <c r="H3559" s="50"/>
      <c r="I3559" s="50"/>
      <c r="J3559" s="50"/>
      <c r="L3559" s="50"/>
      <c r="M3559" s="50"/>
      <c r="N3559" s="50"/>
    </row>
    <row r="3560" spans="1:14">
      <c r="A3560" s="50" t="s">
        <v>13531</v>
      </c>
      <c r="B3560" s="54">
        <v>0.19929260620420799</v>
      </c>
      <c r="C3560" s="65">
        <v>9.8218548490631996E-3</v>
      </c>
      <c r="D3560" s="66">
        <v>4.92372940309573E-2</v>
      </c>
      <c r="F3560" s="50"/>
      <c r="G3560" s="50"/>
      <c r="H3560" s="50"/>
      <c r="I3560" s="50"/>
      <c r="J3560" s="50"/>
      <c r="L3560" s="50"/>
      <c r="M3560" s="50"/>
      <c r="N3560" s="50"/>
    </row>
    <row r="3561" spans="1:14">
      <c r="A3561" s="50" t="s">
        <v>13532</v>
      </c>
      <c r="B3561" s="54">
        <v>-0.19924348103991099</v>
      </c>
      <c r="C3561" s="65">
        <v>9.8403563518232803E-3</v>
      </c>
      <c r="D3561" s="66">
        <v>4.9304112614939201E-2</v>
      </c>
      <c r="F3561" s="50"/>
      <c r="G3561" s="50"/>
      <c r="H3561" s="50"/>
      <c r="I3561" s="50"/>
      <c r="J3561" s="50"/>
      <c r="L3561" s="50"/>
      <c r="M3561" s="50"/>
      <c r="N3561" s="50"/>
    </row>
    <row r="3562" spans="1:14">
      <c r="A3562" s="50" t="s">
        <v>13533</v>
      </c>
      <c r="B3562" s="54">
        <v>-0.19922261217147599</v>
      </c>
      <c r="C3562" s="65">
        <v>9.8482252856739293E-3</v>
      </c>
      <c r="D3562" s="66">
        <v>4.9329674674826997E-2</v>
      </c>
      <c r="F3562" s="50"/>
      <c r="G3562" s="50"/>
      <c r="H3562" s="50"/>
      <c r="I3562" s="50"/>
      <c r="J3562" s="50"/>
      <c r="L3562" s="50"/>
      <c r="M3562" s="50"/>
      <c r="N3562" s="50"/>
    </row>
    <row r="3563" spans="1:14">
      <c r="A3563" s="50" t="s">
        <v>13534</v>
      </c>
      <c r="B3563" s="54">
        <v>-0.199198565552961</v>
      </c>
      <c r="C3563" s="65">
        <v>9.8572993283815597E-3</v>
      </c>
      <c r="D3563" s="66">
        <v>4.9353422378538098E-2</v>
      </c>
      <c r="F3563" s="50"/>
      <c r="G3563" s="50"/>
      <c r="H3563" s="50"/>
      <c r="I3563" s="50"/>
      <c r="J3563" s="50"/>
      <c r="L3563" s="50"/>
      <c r="M3563" s="50"/>
      <c r="N3563" s="50"/>
    </row>
    <row r="3564" spans="1:14">
      <c r="A3564" s="50" t="s">
        <v>13535</v>
      </c>
      <c r="B3564" s="54">
        <v>-0.19919537662717601</v>
      </c>
      <c r="C3564" s="65">
        <v>9.8585032304916199E-3</v>
      </c>
      <c r="D3564" s="66">
        <v>4.9353422378538098E-2</v>
      </c>
      <c r="F3564" s="50"/>
      <c r="G3564" s="50"/>
      <c r="H3564" s="50"/>
      <c r="I3564" s="50"/>
      <c r="J3564" s="50"/>
      <c r="L3564" s="50"/>
      <c r="M3564" s="50"/>
      <c r="N3564" s="50"/>
    </row>
    <row r="3565" spans="1:14">
      <c r="A3565" s="50" t="s">
        <v>13536</v>
      </c>
      <c r="B3565" s="54">
        <v>-0.199175458446362</v>
      </c>
      <c r="C3565" s="65">
        <v>9.8660257978546804E-3</v>
      </c>
      <c r="D3565" s="66">
        <v>4.9374151449888201E-2</v>
      </c>
      <c r="F3565" s="50"/>
      <c r="G3565" s="50"/>
      <c r="H3565" s="50"/>
      <c r="I3565" s="50"/>
      <c r="J3565" s="50"/>
      <c r="L3565" s="50"/>
      <c r="M3565" s="50"/>
      <c r="N3565" s="50"/>
    </row>
    <row r="3566" spans="1:14">
      <c r="A3566" s="50" t="s">
        <v>13537</v>
      </c>
      <c r="B3566" s="54">
        <v>0.19916974861504899</v>
      </c>
      <c r="C3566" s="65">
        <v>9.8681831837074008E-3</v>
      </c>
      <c r="D3566" s="66">
        <v>4.9374151449888201E-2</v>
      </c>
      <c r="F3566" s="50"/>
      <c r="G3566" s="50"/>
      <c r="H3566" s="50"/>
      <c r="I3566" s="50"/>
      <c r="J3566" s="50"/>
      <c r="L3566" s="50"/>
      <c r="M3566" s="50"/>
      <c r="N3566" s="50"/>
    </row>
    <row r="3567" spans="1:14">
      <c r="A3567" s="50" t="s">
        <v>13538</v>
      </c>
      <c r="B3567" s="54">
        <v>-0.19914656186885599</v>
      </c>
      <c r="C3567" s="65">
        <v>9.8769482758267208E-3</v>
      </c>
      <c r="D3567" s="66">
        <v>4.9390282444084999E-2</v>
      </c>
      <c r="F3567" s="50"/>
      <c r="G3567" s="50"/>
      <c r="H3567" s="50"/>
      <c r="I3567" s="50"/>
      <c r="J3567" s="50"/>
      <c r="L3567" s="50"/>
      <c r="M3567" s="50"/>
      <c r="N3567" s="50"/>
    </row>
    <row r="3568" spans="1:14">
      <c r="A3568" s="50" t="s">
        <v>13539</v>
      </c>
      <c r="B3568" s="54">
        <v>-0.19915034974972501</v>
      </c>
      <c r="C3568" s="65">
        <v>9.8755159053201293E-3</v>
      </c>
      <c r="D3568" s="66">
        <v>4.9390282444084999E-2</v>
      </c>
      <c r="F3568" s="50"/>
      <c r="G3568" s="50"/>
      <c r="H3568" s="50"/>
      <c r="I3568" s="50"/>
      <c r="J3568" s="50"/>
      <c r="L3568" s="50"/>
      <c r="M3568" s="50"/>
      <c r="N3568" s="50"/>
    </row>
    <row r="3569" spans="1:14">
      <c r="A3569" s="50" t="s">
        <v>13540</v>
      </c>
      <c r="B3569" s="54">
        <v>-0.19913326325852301</v>
      </c>
      <c r="C3569" s="65">
        <v>9.8819785393027392E-3</v>
      </c>
      <c r="D3569" s="66">
        <v>4.9401579198023002E-2</v>
      </c>
      <c r="F3569" s="50"/>
      <c r="G3569" s="50"/>
      <c r="H3569" s="50"/>
      <c r="I3569" s="50"/>
      <c r="J3569" s="50"/>
      <c r="L3569" s="50"/>
      <c r="M3569" s="50"/>
      <c r="N3569" s="50"/>
    </row>
    <row r="3570" spans="1:14">
      <c r="A3570" s="50" t="s">
        <v>13541</v>
      </c>
      <c r="B3570" s="54">
        <v>-0.19912203444277499</v>
      </c>
      <c r="C3570" s="65">
        <v>9.8862276538914506E-3</v>
      </c>
      <c r="D3570" s="66">
        <v>4.9408965625433898E-2</v>
      </c>
      <c r="F3570" s="50"/>
      <c r="G3570" s="50"/>
      <c r="H3570" s="50"/>
      <c r="I3570" s="50"/>
      <c r="J3570" s="50"/>
      <c r="L3570" s="50"/>
      <c r="M3570" s="50"/>
      <c r="N3570" s="50"/>
    </row>
    <row r="3571" spans="1:14">
      <c r="A3571" s="50" t="s">
        <v>13542</v>
      </c>
      <c r="B3571" s="54">
        <v>0.199099692282247</v>
      </c>
      <c r="C3571" s="65">
        <v>9.8946869851645296E-3</v>
      </c>
      <c r="D3571" s="66">
        <v>4.94373836559776E-2</v>
      </c>
      <c r="F3571" s="50"/>
      <c r="G3571" s="50"/>
      <c r="H3571" s="50"/>
      <c r="I3571" s="50"/>
      <c r="J3571" s="50"/>
      <c r="L3571" s="50"/>
      <c r="M3571" s="50"/>
      <c r="N3571" s="50"/>
    </row>
    <row r="3572" spans="1:14">
      <c r="A3572" s="50" t="s">
        <v>13543</v>
      </c>
      <c r="B3572" s="54">
        <v>0.199048325384795</v>
      </c>
      <c r="C3572" s="65">
        <v>9.91416008516109E-3</v>
      </c>
      <c r="D3572" s="66">
        <v>4.9520799058046197E-2</v>
      </c>
      <c r="F3572" s="50"/>
      <c r="G3572" s="50"/>
      <c r="H3572" s="50"/>
      <c r="I3572" s="50"/>
      <c r="J3572" s="50"/>
      <c r="L3572" s="50"/>
      <c r="M3572" s="50"/>
      <c r="N3572" s="50"/>
    </row>
    <row r="3573" spans="1:14">
      <c r="A3573" s="50" t="s">
        <v>13544</v>
      </c>
      <c r="B3573" s="54">
        <v>-0.19903000300140899</v>
      </c>
      <c r="C3573" s="65">
        <v>9.92111424944969E-3</v>
      </c>
      <c r="D3573" s="66">
        <v>4.9541653704464901E-2</v>
      </c>
      <c r="F3573" s="50"/>
      <c r="G3573" s="50"/>
      <c r="H3573" s="50"/>
      <c r="I3573" s="50"/>
      <c r="J3573" s="50"/>
      <c r="L3573" s="50"/>
      <c r="M3573" s="50"/>
      <c r="N3573" s="50"/>
    </row>
    <row r="3574" spans="1:14">
      <c r="A3574" s="50" t="s">
        <v>13545</v>
      </c>
      <c r="B3574" s="54">
        <v>0.199015197650108</v>
      </c>
      <c r="C3574" s="65">
        <v>9.9267366877190902E-3</v>
      </c>
      <c r="D3574" s="66">
        <v>4.9541975064940701E-2</v>
      </c>
      <c r="F3574" s="50"/>
      <c r="G3574" s="50"/>
      <c r="H3574" s="50"/>
      <c r="I3574" s="50"/>
      <c r="J3574" s="50"/>
      <c r="L3574" s="50"/>
      <c r="M3574" s="50"/>
      <c r="N3574" s="50"/>
    </row>
    <row r="3575" spans="1:14">
      <c r="A3575" s="50" t="s">
        <v>13546</v>
      </c>
      <c r="B3575" s="54">
        <v>0.199022051307332</v>
      </c>
      <c r="C3575" s="65">
        <v>9.9241336127220397E-3</v>
      </c>
      <c r="D3575" s="66">
        <v>4.9541975064940701E-2</v>
      </c>
      <c r="F3575" s="50"/>
      <c r="G3575" s="50"/>
      <c r="H3575" s="50"/>
      <c r="I3575" s="50"/>
      <c r="J3575" s="50"/>
      <c r="L3575" s="50"/>
      <c r="M3575" s="50"/>
      <c r="N3575" s="50"/>
    </row>
    <row r="3576" spans="1:14">
      <c r="A3576" s="50" t="s">
        <v>13547</v>
      </c>
      <c r="B3576" s="54">
        <v>-0.19898698386935201</v>
      </c>
      <c r="C3576" s="65">
        <v>9.9374588604843102E-3</v>
      </c>
      <c r="D3576" s="66">
        <v>4.9567733381604299E-2</v>
      </c>
      <c r="F3576" s="50"/>
      <c r="G3576" s="50"/>
      <c r="H3576" s="50"/>
      <c r="I3576" s="50"/>
      <c r="J3576" s="50"/>
      <c r="L3576" s="50"/>
      <c r="M3576" s="50"/>
      <c r="N3576" s="50"/>
    </row>
    <row r="3577" spans="1:14">
      <c r="A3577" s="50" t="s">
        <v>13548</v>
      </c>
      <c r="B3577" s="54">
        <v>0.19898869330587701</v>
      </c>
      <c r="C3577" s="65">
        <v>9.9368089270827804E-3</v>
      </c>
      <c r="D3577" s="66">
        <v>4.9567733381604299E-2</v>
      </c>
      <c r="F3577" s="50"/>
      <c r="G3577" s="50"/>
      <c r="H3577" s="50"/>
      <c r="I3577" s="50"/>
      <c r="J3577" s="50"/>
      <c r="L3577" s="50"/>
      <c r="M3577" s="50"/>
      <c r="N3577" s="50"/>
    </row>
    <row r="3578" spans="1:14">
      <c r="A3578" s="50" t="s">
        <v>13549</v>
      </c>
      <c r="B3578" s="54">
        <v>-0.19897522886273999</v>
      </c>
      <c r="C3578" s="65">
        <v>9.9419291690165095E-3</v>
      </c>
      <c r="D3578" s="66">
        <v>4.9576159803093003E-2</v>
      </c>
      <c r="F3578" s="50"/>
      <c r="G3578" s="50"/>
      <c r="H3578" s="50"/>
      <c r="I3578" s="50"/>
      <c r="J3578" s="50"/>
      <c r="L3578" s="50"/>
      <c r="M3578" s="50"/>
      <c r="N3578" s="50"/>
    </row>
    <row r="3579" spans="1:14">
      <c r="A3579" s="50" t="s">
        <v>13550</v>
      </c>
      <c r="B3579" s="54">
        <v>-0.19896706939514799</v>
      </c>
      <c r="C3579" s="65">
        <v>9.9450331744712194E-3</v>
      </c>
      <c r="D3579" s="66">
        <v>4.9577770246448098E-2</v>
      </c>
      <c r="F3579" s="50"/>
      <c r="G3579" s="50"/>
      <c r="H3579" s="50"/>
      <c r="I3579" s="50"/>
      <c r="J3579" s="50"/>
      <c r="L3579" s="50"/>
      <c r="M3579" s="50"/>
      <c r="N3579" s="50"/>
    </row>
    <row r="3580" spans="1:14">
      <c r="A3580" s="50" t="s">
        <v>13551</v>
      </c>
      <c r="B3580" s="54">
        <v>0.19890659562117199</v>
      </c>
      <c r="C3580" s="65">
        <v>9.9680651410387795E-3</v>
      </c>
      <c r="D3580" s="66">
        <v>4.9678696468912001E-2</v>
      </c>
      <c r="F3580" s="50"/>
      <c r="G3580" s="50"/>
      <c r="H3580" s="50"/>
      <c r="I3580" s="50"/>
      <c r="J3580" s="50"/>
      <c r="L3580" s="50"/>
      <c r="M3580" s="50"/>
      <c r="N3580" s="50"/>
    </row>
    <row r="3581" spans="1:14">
      <c r="A3581" s="50" t="s">
        <v>13552</v>
      </c>
      <c r="B3581" s="54">
        <v>-0.198854245476797</v>
      </c>
      <c r="C3581" s="65">
        <v>9.9880411562872501E-3</v>
      </c>
      <c r="D3581" s="66">
        <v>4.9764340327873899E-2</v>
      </c>
      <c r="F3581" s="50"/>
      <c r="G3581" s="50"/>
      <c r="H3581" s="50"/>
      <c r="I3581" s="50"/>
      <c r="J3581" s="50"/>
      <c r="L3581" s="50"/>
      <c r="M3581" s="50"/>
      <c r="N3581" s="50"/>
    </row>
    <row r="3582" spans="1:14">
      <c r="A3582" s="50" t="s">
        <v>13553</v>
      </c>
      <c r="B3582" s="54">
        <v>-0.19883856813908499</v>
      </c>
      <c r="C3582" s="65">
        <v>9.9940302594426697E-3</v>
      </c>
      <c r="D3582" s="66">
        <v>4.97802675146925E-2</v>
      </c>
      <c r="F3582" s="50"/>
      <c r="G3582" s="50"/>
      <c r="H3582" s="50"/>
      <c r="I3582" s="50"/>
      <c r="J3582" s="50"/>
      <c r="L3582" s="50"/>
      <c r="M3582" s="50"/>
      <c r="N3582" s="50"/>
    </row>
    <row r="3583" spans="1:14">
      <c r="A3583" s="50" t="s">
        <v>13554</v>
      </c>
      <c r="B3583" s="54">
        <v>-0.19882415079677501</v>
      </c>
      <c r="C3583" s="65">
        <v>9.9995408127904993E-3</v>
      </c>
      <c r="D3583" s="66">
        <v>4.9793802812741997E-2</v>
      </c>
      <c r="F3583" s="50"/>
      <c r="G3583" s="50"/>
      <c r="H3583" s="50"/>
      <c r="I3583" s="50"/>
      <c r="J3583" s="50"/>
      <c r="L3583" s="50"/>
      <c r="M3583" s="50"/>
      <c r="N3583" s="50"/>
    </row>
    <row r="3584" spans="1:14">
      <c r="A3584" s="50" t="s">
        <v>13555</v>
      </c>
      <c r="B3584" s="54">
        <v>0.198760823135093</v>
      </c>
      <c r="C3584" s="65">
        <v>1.00237774923499E-2</v>
      </c>
      <c r="D3584" s="66">
        <v>4.9900553296878598E-2</v>
      </c>
      <c r="F3584" s="50"/>
      <c r="G3584" s="50"/>
      <c r="H3584" s="50"/>
      <c r="I3584" s="50"/>
      <c r="J3584" s="50"/>
      <c r="L3584" s="50"/>
      <c r="M3584" s="50"/>
      <c r="N3584" s="50"/>
    </row>
    <row r="3585" spans="1:14">
      <c r="A3585" s="50" t="s">
        <v>13556</v>
      </c>
      <c r="B3585" s="54">
        <v>-0.198680458409703</v>
      </c>
      <c r="C3585" s="65">
        <v>1.0054609203335301E-2</v>
      </c>
      <c r="D3585" s="66">
        <v>5.0040066518106802E-2</v>
      </c>
      <c r="F3585" s="50"/>
      <c r="G3585" s="50"/>
      <c r="H3585" s="50"/>
      <c r="I3585" s="50"/>
      <c r="J3585" s="50"/>
      <c r="L3585" s="50"/>
      <c r="M3585" s="50"/>
      <c r="N3585" s="50"/>
    </row>
    <row r="3586" spans="1:14">
      <c r="A3586" s="50" t="s">
        <v>13557</v>
      </c>
      <c r="B3586" s="54">
        <v>-0.19864311691858699</v>
      </c>
      <c r="C3586" s="65">
        <v>1.00689636198052E-2</v>
      </c>
      <c r="D3586" s="66">
        <v>5.0097520081012301E-2</v>
      </c>
      <c r="F3586" s="50"/>
      <c r="G3586" s="50"/>
      <c r="H3586" s="50"/>
      <c r="I3586" s="50"/>
      <c r="J3586" s="50"/>
      <c r="L3586" s="50"/>
      <c r="M3586" s="50"/>
      <c r="N3586" s="50"/>
    </row>
    <row r="3587" spans="1:14">
      <c r="A3587" s="50" t="s">
        <v>13558</v>
      </c>
      <c r="B3587" s="54">
        <v>0.19862937527434299</v>
      </c>
      <c r="C3587" s="65">
        <v>1.00742505855567E-2</v>
      </c>
      <c r="D3587" s="66">
        <v>5.0105375735493597E-2</v>
      </c>
      <c r="F3587" s="50"/>
      <c r="G3587" s="50"/>
      <c r="H3587" s="50"/>
      <c r="I3587" s="50"/>
      <c r="J3587" s="50"/>
      <c r="L3587" s="50"/>
      <c r="M3587" s="50"/>
      <c r="N3587" s="50"/>
    </row>
    <row r="3588" spans="1:14">
      <c r="A3588" s="50" t="s">
        <v>13559</v>
      </c>
      <c r="B3588" s="54">
        <v>-0.19862440410858601</v>
      </c>
      <c r="C3588" s="65">
        <v>1.00761637971473E-2</v>
      </c>
      <c r="D3588" s="66">
        <v>5.0105375735493597E-2</v>
      </c>
      <c r="F3588" s="50"/>
      <c r="G3588" s="50"/>
      <c r="H3588" s="50"/>
      <c r="I3588" s="50"/>
      <c r="J3588" s="50"/>
      <c r="L3588" s="50"/>
      <c r="M3588" s="50"/>
      <c r="N3588" s="50"/>
    </row>
    <row r="3589" spans="1:14">
      <c r="A3589" s="50" t="s">
        <v>13560</v>
      </c>
      <c r="B3589" s="54">
        <v>-0.19860921312824201</v>
      </c>
      <c r="C3589" s="65">
        <v>1.00820122114439E-2</v>
      </c>
      <c r="D3589" s="66">
        <v>5.0120477326662097E-2</v>
      </c>
      <c r="F3589" s="50"/>
      <c r="G3589" s="50"/>
      <c r="H3589" s="50"/>
      <c r="I3589" s="50"/>
      <c r="J3589" s="50"/>
      <c r="L3589" s="50"/>
      <c r="M3589" s="50"/>
      <c r="N3589" s="50"/>
    </row>
    <row r="3590" spans="1:14">
      <c r="A3590" s="50" t="s">
        <v>13561</v>
      </c>
      <c r="B3590" s="54">
        <v>-0.19859698432220699</v>
      </c>
      <c r="C3590" s="65">
        <v>1.00867223865707E-2</v>
      </c>
      <c r="D3590" s="66">
        <v>5.0129913572733602E-2</v>
      </c>
      <c r="F3590" s="50"/>
      <c r="G3590" s="50"/>
      <c r="H3590" s="50"/>
      <c r="I3590" s="50"/>
      <c r="J3590" s="50"/>
      <c r="L3590" s="50"/>
      <c r="M3590" s="50"/>
      <c r="N3590" s="50"/>
    </row>
    <row r="3591" spans="1:14">
      <c r="A3591" s="50" t="s">
        <v>13562</v>
      </c>
      <c r="B3591" s="54">
        <v>0.19850743966190701</v>
      </c>
      <c r="C3591" s="65">
        <v>1.01212715489967E-2</v>
      </c>
      <c r="D3591" s="66">
        <v>5.0287599750268697E-2</v>
      </c>
      <c r="F3591" s="50"/>
      <c r="G3591" s="50"/>
      <c r="H3591" s="50"/>
      <c r="I3591" s="50"/>
      <c r="J3591" s="50"/>
      <c r="L3591" s="50"/>
      <c r="M3591" s="50"/>
      <c r="N3591" s="50"/>
    </row>
    <row r="3592" spans="1:14">
      <c r="A3592" s="50" t="s">
        <v>13563</v>
      </c>
      <c r="B3592" s="54">
        <v>-0.19848697914922001</v>
      </c>
      <c r="C3592" s="65">
        <v>1.01291805004199E-2</v>
      </c>
      <c r="D3592" s="66">
        <v>5.0296992643398597E-2</v>
      </c>
      <c r="F3592" s="50"/>
      <c r="G3592" s="50"/>
      <c r="H3592" s="50"/>
      <c r="I3592" s="50"/>
      <c r="J3592" s="50"/>
      <c r="L3592" s="50"/>
      <c r="M3592" s="50"/>
      <c r="N3592" s="50"/>
    </row>
    <row r="3593" spans="1:14">
      <c r="A3593" s="50" t="s">
        <v>13564</v>
      </c>
      <c r="B3593" s="54">
        <v>0.198478499339165</v>
      </c>
      <c r="C3593" s="65">
        <v>1.01324599440894E-2</v>
      </c>
      <c r="D3593" s="66">
        <v>5.0296992643398597E-2</v>
      </c>
      <c r="F3593" s="50"/>
      <c r="G3593" s="50"/>
      <c r="H3593" s="50"/>
      <c r="I3593" s="50"/>
      <c r="J3593" s="50"/>
      <c r="L3593" s="50"/>
      <c r="M3593" s="50"/>
      <c r="N3593" s="50"/>
    </row>
    <row r="3594" spans="1:14">
      <c r="A3594" s="50" t="s">
        <v>13565</v>
      </c>
      <c r="B3594" s="54">
        <v>0.19848087388411501</v>
      </c>
      <c r="C3594" s="65">
        <v>1.0131541528821101E-2</v>
      </c>
      <c r="D3594" s="66">
        <v>5.0296992643398597E-2</v>
      </c>
      <c r="F3594" s="50"/>
      <c r="G3594" s="50"/>
      <c r="H3594" s="50"/>
      <c r="I3594" s="50"/>
      <c r="J3594" s="50"/>
      <c r="L3594" s="50"/>
      <c r="M3594" s="50"/>
      <c r="N3594" s="50"/>
    </row>
    <row r="3595" spans="1:14">
      <c r="A3595" s="50" t="s">
        <v>13566</v>
      </c>
      <c r="B3595" s="54">
        <v>0.198468750418722</v>
      </c>
      <c r="C3595" s="65">
        <v>1.01362313553096E-2</v>
      </c>
      <c r="D3595" s="66">
        <v>5.0296992643398597E-2</v>
      </c>
      <c r="F3595" s="50"/>
      <c r="G3595" s="50"/>
      <c r="H3595" s="50"/>
      <c r="I3595" s="50"/>
      <c r="J3595" s="50"/>
      <c r="L3595" s="50"/>
      <c r="M3595" s="50"/>
      <c r="N3595" s="50"/>
    </row>
    <row r="3596" spans="1:14">
      <c r="A3596" s="50" t="s">
        <v>13567</v>
      </c>
      <c r="B3596" s="54">
        <v>-0.19845877828196801</v>
      </c>
      <c r="C3596" s="65">
        <v>1.01400903999761E-2</v>
      </c>
      <c r="D3596" s="66">
        <v>5.0296992643398597E-2</v>
      </c>
      <c r="F3596" s="50"/>
      <c r="G3596" s="50"/>
      <c r="H3596" s="50"/>
      <c r="I3596" s="50"/>
      <c r="J3596" s="50"/>
      <c r="L3596" s="50"/>
      <c r="M3596" s="50"/>
      <c r="N3596" s="50"/>
    </row>
    <row r="3597" spans="1:14">
      <c r="A3597" s="50" t="s">
        <v>13568</v>
      </c>
      <c r="B3597" s="54">
        <v>-0.19846178748728999</v>
      </c>
      <c r="C3597" s="65">
        <v>1.0138925752964999E-2</v>
      </c>
      <c r="D3597" s="66">
        <v>5.0296992643398597E-2</v>
      </c>
      <c r="F3597" s="50"/>
      <c r="G3597" s="50"/>
      <c r="H3597" s="50"/>
      <c r="I3597" s="50"/>
      <c r="J3597" s="50"/>
      <c r="L3597" s="50"/>
      <c r="M3597" s="50"/>
      <c r="N3597" s="50"/>
    </row>
    <row r="3598" spans="1:14">
      <c r="A3598" s="50" t="s">
        <v>13569</v>
      </c>
      <c r="B3598" s="54">
        <v>0.19844239083010501</v>
      </c>
      <c r="C3598" s="65">
        <v>1.0146434876040399E-2</v>
      </c>
      <c r="D3598" s="66">
        <v>5.0314463013956E-2</v>
      </c>
      <c r="F3598" s="50"/>
      <c r="G3598" s="50"/>
      <c r="H3598" s="50"/>
      <c r="I3598" s="50"/>
      <c r="J3598" s="50"/>
      <c r="L3598" s="50"/>
      <c r="M3598" s="50"/>
      <c r="N3598" s="50"/>
    </row>
    <row r="3599" spans="1:14">
      <c r="A3599" s="50" t="s">
        <v>13570</v>
      </c>
      <c r="B3599" s="54">
        <v>0.198347816856142</v>
      </c>
      <c r="C3599" s="65">
        <v>1.0183118088678399E-2</v>
      </c>
      <c r="D3599" s="66">
        <v>5.0468291956316101E-2</v>
      </c>
      <c r="F3599" s="50"/>
      <c r="G3599" s="50"/>
      <c r="H3599" s="50"/>
      <c r="I3599" s="50"/>
      <c r="J3599" s="50"/>
      <c r="L3599" s="50"/>
      <c r="M3599" s="50"/>
      <c r="N3599" s="50"/>
    </row>
    <row r="3600" spans="1:14">
      <c r="A3600" s="50" t="s">
        <v>13571</v>
      </c>
      <c r="B3600" s="54">
        <v>0.19835077668680501</v>
      </c>
      <c r="C3600" s="65">
        <v>1.0181968262890501E-2</v>
      </c>
      <c r="D3600" s="66">
        <v>5.0468291956316101E-2</v>
      </c>
      <c r="F3600" s="50"/>
      <c r="G3600" s="50"/>
      <c r="H3600" s="50"/>
      <c r="I3600" s="50"/>
      <c r="J3600" s="50"/>
      <c r="L3600" s="50"/>
      <c r="M3600" s="50"/>
      <c r="N3600" s="50"/>
    </row>
    <row r="3601" spans="1:14">
      <c r="A3601" s="50" t="s">
        <v>13572</v>
      </c>
      <c r="B3601" s="54">
        <v>0.198313861515821</v>
      </c>
      <c r="C3601" s="65">
        <v>1.01963171501864E-2</v>
      </c>
      <c r="D3601" s="66">
        <v>5.0519662544850602E-2</v>
      </c>
      <c r="F3601" s="50"/>
      <c r="G3601" s="50"/>
      <c r="H3601" s="50"/>
      <c r="I3601" s="50"/>
      <c r="J3601" s="50"/>
      <c r="L3601" s="50"/>
      <c r="M3601" s="50"/>
      <c r="N3601" s="50"/>
    </row>
    <row r="3602" spans="1:14">
      <c r="A3602" s="50" t="s">
        <v>13573</v>
      </c>
      <c r="B3602" s="54">
        <v>-0.19826458673518499</v>
      </c>
      <c r="C3602" s="65">
        <v>1.02154979984446E-2</v>
      </c>
      <c r="D3602" s="66">
        <v>5.0599560417201601E-2</v>
      </c>
      <c r="F3602" s="50"/>
      <c r="G3602" s="50"/>
      <c r="H3602" s="50"/>
      <c r="I3602" s="50"/>
      <c r="J3602" s="50"/>
      <c r="L3602" s="50"/>
      <c r="M3602" s="50"/>
      <c r="N3602" s="50"/>
    </row>
    <row r="3603" spans="1:14">
      <c r="A3603" s="50" t="s">
        <v>13574</v>
      </c>
      <c r="B3603" s="54">
        <v>-0.19825785838071999</v>
      </c>
      <c r="C3603" s="65">
        <v>1.02181195659351E-2</v>
      </c>
      <c r="D3603" s="66">
        <v>5.0599560417201601E-2</v>
      </c>
      <c r="F3603" s="50"/>
      <c r="G3603" s="50"/>
      <c r="H3603" s="50"/>
      <c r="I3603" s="50"/>
      <c r="J3603" s="50"/>
      <c r="L3603" s="50"/>
      <c r="M3603" s="50"/>
      <c r="N3603" s="50"/>
    </row>
    <row r="3604" spans="1:14">
      <c r="A3604" s="50" t="s">
        <v>13575</v>
      </c>
      <c r="B3604" s="54">
        <v>0.198234327960603</v>
      </c>
      <c r="C3604" s="65">
        <v>1.02272923862941E-2</v>
      </c>
      <c r="D3604" s="66">
        <v>5.0623066662370299E-2</v>
      </c>
      <c r="F3604" s="50"/>
      <c r="G3604" s="50"/>
      <c r="H3604" s="50"/>
      <c r="I3604" s="50"/>
      <c r="J3604" s="50"/>
      <c r="L3604" s="50"/>
      <c r="M3604" s="50"/>
      <c r="N3604" s="50"/>
    </row>
    <row r="3605" spans="1:14">
      <c r="A3605" s="50" t="s">
        <v>13576</v>
      </c>
      <c r="B3605" s="54">
        <v>0.19823111408802199</v>
      </c>
      <c r="C3605" s="65">
        <v>1.0228545807923799E-2</v>
      </c>
      <c r="D3605" s="66">
        <v>5.0623066662370299E-2</v>
      </c>
      <c r="F3605" s="50"/>
      <c r="G3605" s="50"/>
      <c r="H3605" s="50"/>
      <c r="I3605" s="50"/>
      <c r="J3605" s="50"/>
      <c r="L3605" s="50"/>
      <c r="M3605" s="50"/>
      <c r="N3605" s="50"/>
    </row>
    <row r="3606" spans="1:14">
      <c r="A3606" s="50" t="s">
        <v>13577</v>
      </c>
      <c r="B3606" s="54">
        <v>-0.19821675446831</v>
      </c>
      <c r="C3606" s="65">
        <v>1.0234147765509301E-2</v>
      </c>
      <c r="D3606" s="66">
        <v>5.0636733892793502E-2</v>
      </c>
      <c r="F3606" s="50"/>
      <c r="G3606" s="50"/>
      <c r="H3606" s="50"/>
      <c r="I3606" s="50"/>
      <c r="J3606" s="50"/>
      <c r="L3606" s="50"/>
      <c r="M3606" s="50"/>
      <c r="N3606" s="50"/>
    </row>
    <row r="3607" spans="1:14">
      <c r="A3607" s="50" t="s">
        <v>13578</v>
      </c>
      <c r="B3607" s="54">
        <v>-0.198168416202364</v>
      </c>
      <c r="C3607" s="65">
        <v>1.02530253242541E-2</v>
      </c>
      <c r="D3607" s="66">
        <v>5.0684728465251697E-2</v>
      </c>
      <c r="F3607" s="50"/>
      <c r="G3607" s="50"/>
      <c r="H3607" s="50"/>
      <c r="I3607" s="50"/>
      <c r="J3607" s="50"/>
      <c r="L3607" s="50"/>
      <c r="M3607" s="50"/>
      <c r="N3607" s="50"/>
    </row>
    <row r="3608" spans="1:14">
      <c r="A3608" s="50" t="s">
        <v>13579</v>
      </c>
      <c r="B3608" s="54">
        <v>-0.19817116133670601</v>
      </c>
      <c r="C3608" s="65">
        <v>1.02519524440799E-2</v>
      </c>
      <c r="D3608" s="66">
        <v>5.0684728465251697E-2</v>
      </c>
      <c r="F3608" s="50"/>
      <c r="G3608" s="50"/>
      <c r="H3608" s="50"/>
      <c r="I3608" s="50"/>
      <c r="J3608" s="50"/>
      <c r="L3608" s="50"/>
      <c r="M3608" s="50"/>
      <c r="N3608" s="50"/>
    </row>
    <row r="3609" spans="1:14">
      <c r="A3609" s="50" t="s">
        <v>13580</v>
      </c>
      <c r="B3609" s="54">
        <v>0.198155528288538</v>
      </c>
      <c r="C3609" s="65">
        <v>1.0258063628351801E-2</v>
      </c>
      <c r="D3609" s="66">
        <v>5.0684728465251697E-2</v>
      </c>
      <c r="F3609" s="50"/>
      <c r="G3609" s="50"/>
      <c r="H3609" s="50"/>
      <c r="I3609" s="50"/>
      <c r="J3609" s="50"/>
      <c r="L3609" s="50"/>
      <c r="M3609" s="50"/>
      <c r="N3609" s="50"/>
    </row>
    <row r="3610" spans="1:14">
      <c r="A3610" s="50" t="s">
        <v>13581</v>
      </c>
      <c r="B3610" s="54">
        <v>0.198176815102896</v>
      </c>
      <c r="C3610" s="65">
        <v>1.0249743096013E-2</v>
      </c>
      <c r="D3610" s="66">
        <v>5.0684728465251697E-2</v>
      </c>
      <c r="F3610" s="50"/>
      <c r="G3610" s="50"/>
      <c r="H3610" s="50"/>
      <c r="I3610" s="50"/>
      <c r="J3610" s="50"/>
      <c r="L3610" s="50"/>
      <c r="M3610" s="50"/>
      <c r="N3610" s="50"/>
    </row>
    <row r="3611" spans="1:14">
      <c r="A3611" s="50" t="s">
        <v>13582</v>
      </c>
      <c r="B3611" s="54">
        <v>-0.19815658081388601</v>
      </c>
      <c r="C3611" s="65">
        <v>1.02576520801403E-2</v>
      </c>
      <c r="D3611" s="66">
        <v>5.0684728465251697E-2</v>
      </c>
      <c r="F3611" s="50"/>
      <c r="G3611" s="50"/>
      <c r="H3611" s="50"/>
      <c r="I3611" s="50"/>
      <c r="J3611" s="50"/>
      <c r="L3611" s="50"/>
      <c r="M3611" s="50"/>
      <c r="N3611" s="50"/>
    </row>
    <row r="3612" spans="1:14">
      <c r="A3612" s="50" t="s">
        <v>13583</v>
      </c>
      <c r="B3612" s="54">
        <v>0.198127623500815</v>
      </c>
      <c r="C3612" s="65">
        <v>1.0268979999236099E-2</v>
      </c>
      <c r="D3612" s="66">
        <v>5.0724606939978503E-2</v>
      </c>
      <c r="F3612" s="50"/>
      <c r="G3612" s="50"/>
      <c r="H3612" s="50"/>
      <c r="I3612" s="50"/>
      <c r="J3612" s="50"/>
      <c r="L3612" s="50"/>
      <c r="M3612" s="50"/>
      <c r="N3612" s="50"/>
    </row>
    <row r="3613" spans="1:14">
      <c r="A3613" s="50" t="s">
        <v>13584</v>
      </c>
      <c r="B3613" s="54">
        <v>0.19811810275050401</v>
      </c>
      <c r="C3613" s="65">
        <v>1.02727068663576E-2</v>
      </c>
      <c r="D3613" s="66">
        <v>5.0728959918713797E-2</v>
      </c>
      <c r="F3613" s="50"/>
      <c r="G3613" s="50"/>
      <c r="H3613" s="50"/>
      <c r="I3613" s="50"/>
      <c r="J3613" s="50"/>
      <c r="L3613" s="50"/>
      <c r="M3613" s="50"/>
      <c r="N3613" s="50"/>
    </row>
    <row r="3614" spans="1:14">
      <c r="A3614" s="50" t="s">
        <v>13585</v>
      </c>
      <c r="B3614" s="54">
        <v>0.198092156439381</v>
      </c>
      <c r="C3614" s="65">
        <v>1.02828695224297E-2</v>
      </c>
      <c r="D3614" s="66">
        <v>5.07650830729309E-2</v>
      </c>
      <c r="F3614" s="50"/>
      <c r="G3614" s="50"/>
      <c r="H3614" s="50"/>
      <c r="I3614" s="50"/>
      <c r="J3614" s="50"/>
      <c r="L3614" s="50"/>
      <c r="M3614" s="50"/>
      <c r="N3614" s="50"/>
    </row>
    <row r="3615" spans="1:14">
      <c r="A3615" s="50" t="s">
        <v>13586</v>
      </c>
      <c r="B3615" s="54">
        <v>-0.19806482220708699</v>
      </c>
      <c r="C3615" s="65">
        <v>1.02935853895919E-2</v>
      </c>
      <c r="D3615" s="66">
        <v>5.0803916594755E-2</v>
      </c>
      <c r="F3615" s="50"/>
      <c r="G3615" s="50"/>
      <c r="H3615" s="50"/>
      <c r="I3615" s="50"/>
      <c r="J3615" s="50"/>
      <c r="L3615" s="50"/>
      <c r="M3615" s="50"/>
      <c r="N3615" s="50"/>
    </row>
    <row r="3616" spans="1:14">
      <c r="A3616" s="50" t="s">
        <v>13587</v>
      </c>
      <c r="B3616" s="54">
        <v>0.19804730109108201</v>
      </c>
      <c r="C3616" s="65">
        <v>1.03004593891638E-2</v>
      </c>
      <c r="D3616" s="66">
        <v>5.0823772358323603E-2</v>
      </c>
      <c r="F3616" s="50"/>
      <c r="G3616" s="50"/>
      <c r="H3616" s="50"/>
      <c r="I3616" s="50"/>
      <c r="J3616" s="50"/>
      <c r="L3616" s="50"/>
      <c r="M3616" s="50"/>
      <c r="N3616" s="50"/>
    </row>
    <row r="3617" spans="1:14">
      <c r="A3617" s="50" t="s">
        <v>13588</v>
      </c>
      <c r="B3617" s="54">
        <v>-0.19803890352285899</v>
      </c>
      <c r="C3617" s="65">
        <v>1.03037554132673E-2</v>
      </c>
      <c r="D3617" s="66">
        <v>5.08259678340666E-2</v>
      </c>
      <c r="F3617" s="50"/>
      <c r="G3617" s="50"/>
      <c r="H3617" s="50"/>
      <c r="I3617" s="50"/>
      <c r="J3617" s="50"/>
      <c r="L3617" s="50"/>
      <c r="M3617" s="50"/>
      <c r="N3617" s="50"/>
    </row>
    <row r="3618" spans="1:14">
      <c r="A3618" s="50" t="s">
        <v>13589</v>
      </c>
      <c r="B3618" s="54">
        <v>0.19801079862083901</v>
      </c>
      <c r="C3618" s="65">
        <v>1.03147932821479E-2</v>
      </c>
      <c r="D3618" s="66">
        <v>5.0866340204937702E-2</v>
      </c>
      <c r="F3618" s="50"/>
      <c r="G3618" s="50"/>
      <c r="H3618" s="50"/>
      <c r="I3618" s="50"/>
      <c r="J3618" s="50"/>
      <c r="L3618" s="50"/>
      <c r="M3618" s="50"/>
      <c r="N3618" s="50"/>
    </row>
    <row r="3619" spans="1:14">
      <c r="A3619" s="50" t="s">
        <v>13590</v>
      </c>
      <c r="B3619" s="54">
        <v>0.197935912322309</v>
      </c>
      <c r="C3619" s="65">
        <v>1.03442549164252E-2</v>
      </c>
      <c r="D3619" s="66">
        <v>5.0997520020772298E-2</v>
      </c>
      <c r="F3619" s="50"/>
      <c r="G3619" s="50"/>
      <c r="H3619" s="50"/>
      <c r="I3619" s="50"/>
      <c r="J3619" s="50"/>
      <c r="L3619" s="50"/>
      <c r="M3619" s="50"/>
      <c r="N3619" s="50"/>
    </row>
    <row r="3620" spans="1:14">
      <c r="A3620" s="50" t="s">
        <v>13591</v>
      </c>
      <c r="B3620" s="54">
        <v>-0.19791023380011799</v>
      </c>
      <c r="C3620" s="65">
        <v>1.03543743857998E-2</v>
      </c>
      <c r="D3620" s="66">
        <v>5.1005093168182601E-2</v>
      </c>
      <c r="F3620" s="50"/>
      <c r="G3620" s="50"/>
      <c r="H3620" s="50"/>
      <c r="I3620" s="50"/>
      <c r="J3620" s="50"/>
      <c r="L3620" s="50"/>
      <c r="M3620" s="50"/>
      <c r="N3620" s="50"/>
    </row>
    <row r="3621" spans="1:14">
      <c r="A3621" s="50" t="s">
        <v>13592</v>
      </c>
      <c r="B3621" s="54">
        <v>-0.19791578062386</v>
      </c>
      <c r="C3621" s="65">
        <v>1.0352187737949801E-2</v>
      </c>
      <c r="D3621" s="66">
        <v>5.1005093168182601E-2</v>
      </c>
      <c r="F3621" s="50"/>
      <c r="G3621" s="50"/>
      <c r="H3621" s="50"/>
      <c r="I3621" s="50"/>
      <c r="J3621" s="50"/>
      <c r="L3621" s="50"/>
      <c r="M3621" s="50"/>
      <c r="N3621" s="50"/>
    </row>
    <row r="3622" spans="1:14">
      <c r="A3622" s="50" t="s">
        <v>13593</v>
      </c>
      <c r="B3622" s="54">
        <v>-0.19791041541364399</v>
      </c>
      <c r="C3622" s="65">
        <v>1.0354302784355E-2</v>
      </c>
      <c r="D3622" s="66">
        <v>5.1005093168182601E-2</v>
      </c>
      <c r="F3622" s="50"/>
      <c r="G3622" s="50"/>
      <c r="H3622" s="50"/>
      <c r="I3622" s="50"/>
      <c r="J3622" s="50"/>
      <c r="L3622" s="50"/>
      <c r="M3622" s="50"/>
      <c r="N3622" s="50"/>
    </row>
    <row r="3623" spans="1:14">
      <c r="A3623" s="50" t="s">
        <v>13594</v>
      </c>
      <c r="B3623" s="54">
        <v>0.19789322044857</v>
      </c>
      <c r="C3623" s="65">
        <v>1.03610838653966E-2</v>
      </c>
      <c r="D3623" s="66">
        <v>5.1024044770283099E-2</v>
      </c>
      <c r="F3623" s="50"/>
      <c r="G3623" s="50"/>
      <c r="H3623" s="50"/>
      <c r="I3623" s="50"/>
      <c r="J3623" s="50"/>
      <c r="L3623" s="50"/>
      <c r="M3623" s="50"/>
      <c r="N3623" s="50"/>
    </row>
    <row r="3624" spans="1:14">
      <c r="A3624" s="50" t="s">
        <v>13595</v>
      </c>
      <c r="B3624" s="54">
        <v>0.19784751776290799</v>
      </c>
      <c r="C3624" s="65">
        <v>1.03791264142391E-2</v>
      </c>
      <c r="D3624" s="66">
        <v>5.1098781161734601E-2</v>
      </c>
      <c r="F3624" s="50"/>
      <c r="G3624" s="50"/>
      <c r="H3624" s="50"/>
      <c r="I3624" s="50"/>
      <c r="J3624" s="50"/>
      <c r="L3624" s="50"/>
      <c r="M3624" s="50"/>
      <c r="N3624" s="50"/>
    </row>
    <row r="3625" spans="1:14">
      <c r="A3625" s="50" t="s">
        <v>13596</v>
      </c>
      <c r="B3625" s="54">
        <v>0.19779807649151701</v>
      </c>
      <c r="C3625" s="65">
        <v>1.0398676074701E-2</v>
      </c>
      <c r="D3625" s="66">
        <v>5.1178870507269901E-2</v>
      </c>
      <c r="F3625" s="50"/>
      <c r="G3625" s="50"/>
      <c r="H3625" s="50"/>
      <c r="I3625" s="50"/>
      <c r="J3625" s="50"/>
      <c r="L3625" s="50"/>
      <c r="M3625" s="50"/>
      <c r="N3625" s="50"/>
    </row>
    <row r="3626" spans="1:14">
      <c r="A3626" s="50" t="s">
        <v>13597</v>
      </c>
      <c r="B3626" s="54">
        <v>0.19779186163742901</v>
      </c>
      <c r="C3626" s="65">
        <v>1.0401135796703801E-2</v>
      </c>
      <c r="D3626" s="66">
        <v>5.1178870507269901E-2</v>
      </c>
      <c r="F3626" s="50"/>
      <c r="G3626" s="50"/>
      <c r="H3626" s="50"/>
      <c r="I3626" s="50"/>
      <c r="J3626" s="50"/>
      <c r="L3626" s="50"/>
      <c r="M3626" s="50"/>
      <c r="N3626" s="50"/>
    </row>
    <row r="3627" spans="1:14">
      <c r="A3627" s="50" t="s">
        <v>13598</v>
      </c>
      <c r="B3627" s="54">
        <v>0.19777263905109599</v>
      </c>
      <c r="C3627" s="65">
        <v>1.04087469811365E-2</v>
      </c>
      <c r="D3627" s="66">
        <v>5.1202188861125902E-2</v>
      </c>
      <c r="F3627" s="50"/>
      <c r="G3627" s="50"/>
      <c r="H3627" s="50"/>
      <c r="I3627" s="50"/>
      <c r="J3627" s="50"/>
      <c r="L3627" s="50"/>
      <c r="M3627" s="50"/>
      <c r="N3627" s="50"/>
    </row>
    <row r="3628" spans="1:14">
      <c r="A3628" s="50" t="s">
        <v>13599</v>
      </c>
      <c r="B3628" s="54">
        <v>0.197674701665013</v>
      </c>
      <c r="C3628" s="65">
        <v>1.0447601588372501E-2</v>
      </c>
      <c r="D3628" s="66">
        <v>5.1366752632180102E-2</v>
      </c>
      <c r="F3628" s="50"/>
      <c r="G3628" s="50"/>
      <c r="H3628" s="50"/>
      <c r="I3628" s="50"/>
      <c r="J3628" s="50"/>
      <c r="L3628" s="50"/>
      <c r="M3628" s="50"/>
      <c r="N3628" s="50"/>
    </row>
    <row r="3629" spans="1:14">
      <c r="A3629" s="50" t="s">
        <v>13600</v>
      </c>
      <c r="B3629" s="54">
        <v>-0.197673790974806</v>
      </c>
      <c r="C3629" s="65">
        <v>1.04479634848424E-2</v>
      </c>
      <c r="D3629" s="66">
        <v>5.1366752632180102E-2</v>
      </c>
      <c r="F3629" s="50"/>
      <c r="G3629" s="50"/>
      <c r="H3629" s="50"/>
      <c r="I3629" s="50"/>
      <c r="J3629" s="50"/>
      <c r="L3629" s="50"/>
      <c r="M3629" s="50"/>
      <c r="N3629" s="50"/>
    </row>
    <row r="3630" spans="1:14">
      <c r="A3630" s="50" t="s">
        <v>13601</v>
      </c>
      <c r="B3630" s="54">
        <v>0.197662980483367</v>
      </c>
      <c r="C3630" s="65">
        <v>1.04522602781447E-2</v>
      </c>
      <c r="D3630" s="66">
        <v>5.13737093957774E-2</v>
      </c>
      <c r="F3630" s="50"/>
      <c r="G3630" s="50"/>
      <c r="H3630" s="50"/>
      <c r="I3630" s="50"/>
      <c r="J3630" s="50"/>
      <c r="L3630" s="50"/>
      <c r="M3630" s="50"/>
      <c r="N3630" s="50"/>
    </row>
    <row r="3631" spans="1:14">
      <c r="A3631" s="50" t="s">
        <v>13602</v>
      </c>
      <c r="B3631" s="54">
        <v>0.197627348630843</v>
      </c>
      <c r="C3631" s="65">
        <v>1.04664337279631E-2</v>
      </c>
      <c r="D3631" s="66">
        <v>5.1429193513891497E-2</v>
      </c>
      <c r="F3631" s="50"/>
      <c r="G3631" s="50"/>
      <c r="H3631" s="50"/>
      <c r="I3631" s="50"/>
      <c r="J3631" s="50"/>
      <c r="L3631" s="50"/>
      <c r="M3631" s="50"/>
      <c r="N3631" s="50"/>
    </row>
    <row r="3632" spans="1:14">
      <c r="A3632" s="50" t="s">
        <v>13603</v>
      </c>
      <c r="B3632" s="54">
        <v>-0.19761404340907299</v>
      </c>
      <c r="C3632" s="65">
        <v>1.04717305515293E-2</v>
      </c>
      <c r="D3632" s="66">
        <v>5.1435710362530702E-2</v>
      </c>
      <c r="F3632" s="50"/>
      <c r="G3632" s="50"/>
      <c r="H3632" s="50"/>
      <c r="I3632" s="50"/>
      <c r="J3632" s="50"/>
      <c r="L3632" s="50"/>
      <c r="M3632" s="50"/>
      <c r="N3632" s="50"/>
    </row>
    <row r="3633" spans="1:14">
      <c r="A3633" s="50" t="s">
        <v>13604</v>
      </c>
      <c r="B3633" s="54">
        <v>0.19760952336936999</v>
      </c>
      <c r="C3633" s="65">
        <v>1.0473530522016401E-2</v>
      </c>
      <c r="D3633" s="66">
        <v>5.1435710362530702E-2</v>
      </c>
      <c r="F3633" s="50"/>
      <c r="G3633" s="50"/>
      <c r="H3633" s="50"/>
      <c r="I3633" s="50"/>
      <c r="J3633" s="50"/>
      <c r="L3633" s="50"/>
      <c r="M3633" s="50"/>
      <c r="N3633" s="50"/>
    </row>
    <row r="3634" spans="1:14">
      <c r="A3634" s="50" t="s">
        <v>13605</v>
      </c>
      <c r="B3634" s="54">
        <v>0.197595925004248</v>
      </c>
      <c r="C3634" s="65">
        <v>1.0478947308420999E-2</v>
      </c>
      <c r="D3634" s="66">
        <v>5.14481392639001E-2</v>
      </c>
      <c r="F3634" s="50"/>
      <c r="G3634" s="50"/>
      <c r="H3634" s="50"/>
      <c r="I3634" s="50"/>
      <c r="J3634" s="50"/>
      <c r="L3634" s="50"/>
      <c r="M3634" s="50"/>
      <c r="N3634" s="50"/>
    </row>
    <row r="3635" spans="1:14">
      <c r="A3635" s="50" t="s">
        <v>13606</v>
      </c>
      <c r="B3635" s="54">
        <v>-0.197506245836439</v>
      </c>
      <c r="C3635" s="65">
        <v>1.05147320841023E-2</v>
      </c>
      <c r="D3635" s="66">
        <v>5.1609616977778501E-2</v>
      </c>
      <c r="F3635" s="50"/>
      <c r="G3635" s="50"/>
      <c r="H3635" s="50"/>
      <c r="I3635" s="50"/>
      <c r="J3635" s="50"/>
      <c r="L3635" s="50"/>
      <c r="M3635" s="50"/>
      <c r="N3635" s="50"/>
    </row>
    <row r="3636" spans="1:14">
      <c r="A3636" s="50" t="s">
        <v>13607</v>
      </c>
      <c r="B3636" s="54">
        <v>0.197488655147913</v>
      </c>
      <c r="C3636" s="65">
        <v>1.0521763938162501E-2</v>
      </c>
      <c r="D3636" s="66">
        <v>5.1629916247074699E-2</v>
      </c>
      <c r="F3636" s="50"/>
      <c r="G3636" s="50"/>
      <c r="H3636" s="50"/>
      <c r="I3636" s="50"/>
      <c r="J3636" s="50"/>
      <c r="L3636" s="50"/>
      <c r="M3636" s="50"/>
      <c r="N3636" s="50"/>
    </row>
    <row r="3637" spans="1:14">
      <c r="A3637" s="50" t="s">
        <v>13608</v>
      </c>
      <c r="B3637" s="54">
        <v>-0.19746244967874399</v>
      </c>
      <c r="C3637" s="65">
        <v>1.0532247226156101E-2</v>
      </c>
      <c r="D3637" s="66">
        <v>5.1652921953420999E-2</v>
      </c>
      <c r="F3637" s="50"/>
      <c r="G3637" s="50"/>
      <c r="H3637" s="50"/>
      <c r="I3637" s="50"/>
      <c r="J3637" s="50"/>
      <c r="L3637" s="50"/>
      <c r="M3637" s="50"/>
      <c r="N3637" s="50"/>
    </row>
    <row r="3638" spans="1:14">
      <c r="A3638" s="50" t="s">
        <v>13609</v>
      </c>
      <c r="B3638" s="54">
        <v>-0.197468511968069</v>
      </c>
      <c r="C3638" s="65">
        <v>1.05298212377078E-2</v>
      </c>
      <c r="D3638" s="66">
        <v>5.1652921953420999E-2</v>
      </c>
      <c r="F3638" s="50"/>
      <c r="G3638" s="50"/>
      <c r="H3638" s="50"/>
      <c r="I3638" s="50"/>
      <c r="J3638" s="50"/>
      <c r="L3638" s="50"/>
      <c r="M3638" s="50"/>
      <c r="N3638" s="50"/>
    </row>
    <row r="3639" spans="1:14">
      <c r="A3639" s="50" t="s">
        <v>13610</v>
      </c>
      <c r="B3639" s="54">
        <v>0.19745512988700301</v>
      </c>
      <c r="C3639" s="65">
        <v>1.05351770945908E-2</v>
      </c>
      <c r="D3639" s="66">
        <v>5.1653080876036997E-2</v>
      </c>
      <c r="F3639" s="50"/>
      <c r="G3639" s="50"/>
      <c r="H3639" s="50"/>
      <c r="I3639" s="50"/>
      <c r="J3639" s="50"/>
      <c r="L3639" s="50"/>
      <c r="M3639" s="50"/>
      <c r="N3639" s="50"/>
    </row>
    <row r="3640" spans="1:14">
      <c r="A3640" s="50" t="s">
        <v>13611</v>
      </c>
      <c r="B3640" s="54">
        <v>0.197365553427957</v>
      </c>
      <c r="C3640" s="65">
        <v>1.05710897911051E-2</v>
      </c>
      <c r="D3640" s="66">
        <v>5.1814907260387698E-2</v>
      </c>
      <c r="F3640" s="50"/>
      <c r="G3640" s="50"/>
      <c r="H3640" s="50"/>
      <c r="I3640" s="50"/>
      <c r="J3640" s="50"/>
      <c r="L3640" s="50"/>
      <c r="M3640" s="50"/>
      <c r="N3640" s="50"/>
    </row>
    <row r="3641" spans="1:14">
      <c r="A3641" s="50" t="s">
        <v>13612</v>
      </c>
      <c r="B3641" s="54">
        <v>0.197354107582736</v>
      </c>
      <c r="C3641" s="65">
        <v>1.0575686386304101E-2</v>
      </c>
      <c r="D3641" s="66">
        <v>5.1823188897372897E-2</v>
      </c>
      <c r="F3641" s="50"/>
      <c r="G3641" s="50"/>
      <c r="H3641" s="50"/>
      <c r="I3641" s="50"/>
      <c r="J3641" s="50"/>
      <c r="L3641" s="50"/>
      <c r="M3641" s="50"/>
      <c r="N3641" s="50"/>
    </row>
    <row r="3642" spans="1:14">
      <c r="A3642" s="50" t="s">
        <v>13613</v>
      </c>
      <c r="B3642" s="54">
        <v>0.19728027190563299</v>
      </c>
      <c r="C3642" s="65">
        <v>1.0605380786241901E-2</v>
      </c>
      <c r="D3642" s="66">
        <v>5.1911620888614597E-2</v>
      </c>
      <c r="F3642" s="50"/>
      <c r="G3642" s="50"/>
      <c r="H3642" s="50"/>
      <c r="I3642" s="50"/>
      <c r="J3642" s="50"/>
      <c r="L3642" s="50"/>
      <c r="M3642" s="50"/>
      <c r="N3642" s="50"/>
    </row>
    <row r="3643" spans="1:14">
      <c r="A3643" s="50" t="s">
        <v>13614</v>
      </c>
      <c r="B3643" s="54">
        <v>-0.19729471535401499</v>
      </c>
      <c r="C3643" s="65">
        <v>1.05995663091585E-2</v>
      </c>
      <c r="D3643" s="66">
        <v>5.1911620888614597E-2</v>
      </c>
      <c r="F3643" s="50"/>
      <c r="G3643" s="50"/>
      <c r="H3643" s="50"/>
      <c r="I3643" s="50"/>
      <c r="J3643" s="50"/>
      <c r="L3643" s="50"/>
      <c r="M3643" s="50"/>
      <c r="N3643" s="50"/>
    </row>
    <row r="3644" spans="1:14">
      <c r="A3644" s="50" t="s">
        <v>13615</v>
      </c>
      <c r="B3644" s="54">
        <v>-0.19728238316723001</v>
      </c>
      <c r="C3644" s="65">
        <v>1.0604530683502301E-2</v>
      </c>
      <c r="D3644" s="66">
        <v>5.1911620888614597E-2</v>
      </c>
      <c r="F3644" s="50"/>
      <c r="G3644" s="50"/>
      <c r="H3644" s="50"/>
      <c r="I3644" s="50"/>
      <c r="J3644" s="50"/>
      <c r="L3644" s="50"/>
      <c r="M3644" s="50"/>
      <c r="N3644" s="50"/>
    </row>
    <row r="3645" spans="1:14">
      <c r="A3645" s="50" t="s">
        <v>13616</v>
      </c>
      <c r="B3645" s="54">
        <v>0.19729802715835801</v>
      </c>
      <c r="C3645" s="65">
        <v>1.05982334771056E-2</v>
      </c>
      <c r="D3645" s="66">
        <v>5.1911620888614597E-2</v>
      </c>
      <c r="F3645" s="50"/>
      <c r="G3645" s="50"/>
      <c r="H3645" s="50"/>
      <c r="I3645" s="50"/>
      <c r="J3645" s="50"/>
      <c r="L3645" s="50"/>
      <c r="M3645" s="50"/>
      <c r="N3645" s="50"/>
    </row>
    <row r="3646" spans="1:14">
      <c r="A3646" s="50" t="s">
        <v>13617</v>
      </c>
      <c r="B3646" s="54">
        <v>0.19725414541073399</v>
      </c>
      <c r="C3646" s="65">
        <v>1.06159056306221E-2</v>
      </c>
      <c r="D3646" s="66">
        <v>5.1935449052613901E-2</v>
      </c>
      <c r="F3646" s="50"/>
      <c r="G3646" s="50"/>
      <c r="H3646" s="50"/>
      <c r="I3646" s="50"/>
      <c r="J3646" s="50"/>
      <c r="L3646" s="50"/>
      <c r="M3646" s="50"/>
      <c r="N3646" s="50"/>
    </row>
    <row r="3647" spans="1:14">
      <c r="A3647" s="50" t="s">
        <v>13618</v>
      </c>
      <c r="B3647" s="54">
        <v>-0.19725372414172301</v>
      </c>
      <c r="C3647" s="65">
        <v>1.0616075410766E-2</v>
      </c>
      <c r="D3647" s="66">
        <v>5.1935449052613901E-2</v>
      </c>
      <c r="F3647" s="50"/>
      <c r="G3647" s="50"/>
      <c r="H3647" s="50"/>
      <c r="I3647" s="50"/>
      <c r="J3647" s="50"/>
      <c r="L3647" s="50"/>
      <c r="M3647" s="50"/>
      <c r="N3647" s="50"/>
    </row>
    <row r="3648" spans="1:14">
      <c r="A3648" s="50" t="s">
        <v>13619</v>
      </c>
      <c r="B3648" s="54">
        <v>0.19724350401611401</v>
      </c>
      <c r="C3648" s="65">
        <v>1.0620195066476599E-2</v>
      </c>
      <c r="D3648" s="66">
        <v>5.1941349094671498E-2</v>
      </c>
      <c r="F3648" s="50"/>
      <c r="G3648" s="50"/>
      <c r="H3648" s="50"/>
      <c r="I3648" s="50"/>
      <c r="J3648" s="50"/>
      <c r="L3648" s="50"/>
      <c r="M3648" s="50"/>
      <c r="N3648" s="50"/>
    </row>
    <row r="3649" spans="1:14">
      <c r="A3649" s="50" t="s">
        <v>13620</v>
      </c>
      <c r="B3649" s="54">
        <v>-0.19723308094904701</v>
      </c>
      <c r="C3649" s="65">
        <v>1.0624397977290201E-2</v>
      </c>
      <c r="D3649" s="66">
        <v>5.1947652973437397E-2</v>
      </c>
      <c r="F3649" s="50"/>
      <c r="G3649" s="50"/>
      <c r="H3649" s="50"/>
      <c r="I3649" s="50"/>
      <c r="J3649" s="50"/>
      <c r="L3649" s="50"/>
      <c r="M3649" s="50"/>
      <c r="N3649" s="50"/>
    </row>
    <row r="3650" spans="1:14">
      <c r="A3650" s="50" t="s">
        <v>13621</v>
      </c>
      <c r="B3650" s="54">
        <v>0.19720505530518201</v>
      </c>
      <c r="C3650" s="65">
        <v>1.0635706074228E-2</v>
      </c>
      <c r="D3650" s="66">
        <v>5.19601896917685E-2</v>
      </c>
      <c r="F3650" s="50"/>
      <c r="G3650" s="50"/>
      <c r="H3650" s="50"/>
      <c r="I3650" s="50"/>
      <c r="J3650" s="50"/>
      <c r="L3650" s="50"/>
      <c r="M3650" s="50"/>
      <c r="N3650" s="50"/>
    </row>
    <row r="3651" spans="1:14">
      <c r="A3651" s="50" t="s">
        <v>13622</v>
      </c>
      <c r="B3651" s="54">
        <v>0.197217337368049</v>
      </c>
      <c r="C3651" s="65">
        <v>1.06307490667577E-2</v>
      </c>
      <c r="D3651" s="66">
        <v>5.19601896917685E-2</v>
      </c>
      <c r="F3651" s="50"/>
      <c r="G3651" s="50"/>
      <c r="H3651" s="50"/>
      <c r="I3651" s="50"/>
      <c r="J3651" s="50"/>
      <c r="L3651" s="50"/>
      <c r="M3651" s="50"/>
      <c r="N3651" s="50"/>
    </row>
    <row r="3652" spans="1:14">
      <c r="A3652" s="50" t="s">
        <v>13623</v>
      </c>
      <c r="B3652" s="54">
        <v>0.19721109986711099</v>
      </c>
      <c r="C3652" s="65">
        <v>1.0633266250852201E-2</v>
      </c>
      <c r="D3652" s="66">
        <v>5.19601896917685E-2</v>
      </c>
      <c r="F3652" s="50"/>
      <c r="G3652" s="50"/>
      <c r="H3652" s="50"/>
      <c r="I3652" s="50"/>
      <c r="J3652" s="50"/>
      <c r="L3652" s="50"/>
      <c r="M3652" s="50"/>
      <c r="N3652" s="50"/>
    </row>
    <row r="3653" spans="1:14">
      <c r="A3653" s="50" t="s">
        <v>13624</v>
      </c>
      <c r="B3653" s="54">
        <v>-0.19717492396852501</v>
      </c>
      <c r="C3653" s="65">
        <v>1.06478756289609E-2</v>
      </c>
      <c r="D3653" s="66">
        <v>5.2005391462324697E-2</v>
      </c>
      <c r="F3653" s="50"/>
      <c r="G3653" s="50"/>
      <c r="H3653" s="50"/>
      <c r="I3653" s="50"/>
      <c r="J3653" s="50"/>
      <c r="L3653" s="50"/>
      <c r="M3653" s="50"/>
      <c r="N3653" s="50"/>
    </row>
    <row r="3654" spans="1:14">
      <c r="A3654" s="50" t="s">
        <v>13625</v>
      </c>
      <c r="B3654" s="54">
        <v>0.197154682194147</v>
      </c>
      <c r="C3654" s="65">
        <v>1.06560578393354E-2</v>
      </c>
      <c r="D3654" s="66">
        <v>5.2031099178809402E-2</v>
      </c>
      <c r="F3654" s="50"/>
      <c r="G3654" s="50"/>
      <c r="H3654" s="50"/>
      <c r="I3654" s="50"/>
      <c r="J3654" s="50"/>
      <c r="L3654" s="50"/>
      <c r="M3654" s="50"/>
      <c r="N3654" s="50"/>
    </row>
    <row r="3655" spans="1:14">
      <c r="A3655" s="50" t="s">
        <v>13626</v>
      </c>
      <c r="B3655" s="54">
        <v>0.19711700494776899</v>
      </c>
      <c r="C3655" s="65">
        <v>1.06713026398325E-2</v>
      </c>
      <c r="D3655" s="66">
        <v>5.2091268390003602E-2</v>
      </c>
      <c r="F3655" s="50"/>
      <c r="G3655" s="50"/>
      <c r="H3655" s="50"/>
      <c r="I3655" s="50"/>
      <c r="J3655" s="50"/>
      <c r="L3655" s="50"/>
      <c r="M3655" s="50"/>
      <c r="N3655" s="50"/>
    </row>
    <row r="3656" spans="1:14">
      <c r="A3656" s="50" t="s">
        <v>13627</v>
      </c>
      <c r="B3656" s="54">
        <v>0.19707622432025801</v>
      </c>
      <c r="C3656" s="65">
        <v>1.06878247693484E-2</v>
      </c>
      <c r="D3656" s="66">
        <v>5.2157638150335299E-2</v>
      </c>
      <c r="F3656" s="50"/>
      <c r="G3656" s="50"/>
      <c r="H3656" s="50"/>
      <c r="I3656" s="50"/>
      <c r="J3656" s="50"/>
      <c r="L3656" s="50"/>
      <c r="M3656" s="50"/>
      <c r="N3656" s="50"/>
    </row>
    <row r="3657" spans="1:14">
      <c r="A3657" s="50" t="s">
        <v>13628</v>
      </c>
      <c r="B3657" s="54">
        <v>-0.197061847390643</v>
      </c>
      <c r="C3657" s="65">
        <v>1.0693654903580501E-2</v>
      </c>
      <c r="D3657" s="66">
        <v>5.2171807872504097E-2</v>
      </c>
      <c r="F3657" s="50"/>
      <c r="G3657" s="50"/>
      <c r="H3657" s="50"/>
      <c r="I3657" s="50"/>
      <c r="J3657" s="50"/>
      <c r="L3657" s="50"/>
      <c r="M3657" s="50"/>
      <c r="N3657" s="50"/>
    </row>
    <row r="3658" spans="1:14">
      <c r="A3658" s="50" t="s">
        <v>13629</v>
      </c>
      <c r="B3658" s="54">
        <v>0.197051717817704</v>
      </c>
      <c r="C3658" s="65">
        <v>1.06977643316374E-2</v>
      </c>
      <c r="D3658" s="66">
        <v>5.2177577220273802E-2</v>
      </c>
      <c r="F3658" s="50"/>
      <c r="G3658" s="50"/>
      <c r="H3658" s="50"/>
      <c r="I3658" s="50"/>
      <c r="J3658" s="50"/>
      <c r="L3658" s="50"/>
      <c r="M3658" s="50"/>
      <c r="N3658" s="50"/>
    </row>
    <row r="3659" spans="1:14">
      <c r="A3659" s="50" t="s">
        <v>13630</v>
      </c>
      <c r="B3659" s="54">
        <v>0.196990316266175</v>
      </c>
      <c r="C3659" s="65">
        <v>1.07227038852256E-2</v>
      </c>
      <c r="D3659" s="66">
        <v>5.22849130639816E-2</v>
      </c>
      <c r="F3659" s="50"/>
      <c r="G3659" s="50"/>
      <c r="H3659" s="50"/>
      <c r="I3659" s="50"/>
      <c r="J3659" s="50"/>
      <c r="L3659" s="50"/>
      <c r="M3659" s="50"/>
      <c r="N3659" s="50"/>
    </row>
    <row r="3660" spans="1:14">
      <c r="A3660" s="50" t="s">
        <v>13631</v>
      </c>
      <c r="B3660" s="54">
        <v>-0.19695238047244301</v>
      </c>
      <c r="C3660" s="65">
        <v>1.0738137905938199E-2</v>
      </c>
      <c r="D3660" s="66">
        <v>5.2345853007700401E-2</v>
      </c>
      <c r="F3660" s="50"/>
      <c r="G3660" s="50"/>
      <c r="H3660" s="50"/>
      <c r="I3660" s="50"/>
      <c r="J3660" s="50"/>
      <c r="L3660" s="50"/>
      <c r="M3660" s="50"/>
      <c r="N3660" s="50"/>
    </row>
    <row r="3661" spans="1:14">
      <c r="A3661" s="50" t="s">
        <v>13632</v>
      </c>
      <c r="B3661" s="54">
        <v>-0.196932914076767</v>
      </c>
      <c r="C3661" s="65">
        <v>1.07460653237751E-2</v>
      </c>
      <c r="D3661" s="66">
        <v>5.2370176743285701E-2</v>
      </c>
      <c r="F3661" s="50"/>
      <c r="G3661" s="50"/>
      <c r="H3661" s="50"/>
      <c r="I3661" s="50"/>
      <c r="J3661" s="50"/>
      <c r="L3661" s="50"/>
      <c r="M3661" s="50"/>
      <c r="N3661" s="50"/>
    </row>
    <row r="3662" spans="1:14">
      <c r="A3662" s="50" t="s">
        <v>13633</v>
      </c>
      <c r="B3662" s="54">
        <v>-0.19689532946701099</v>
      </c>
      <c r="C3662" s="65">
        <v>1.0761385719065099E-2</v>
      </c>
      <c r="D3662" s="66">
        <v>5.2427303792185402E-2</v>
      </c>
      <c r="F3662" s="50"/>
      <c r="G3662" s="50"/>
      <c r="H3662" s="50"/>
      <c r="I3662" s="50"/>
      <c r="J3662" s="50"/>
      <c r="L3662" s="50"/>
      <c r="M3662" s="50"/>
      <c r="N3662" s="50"/>
    </row>
    <row r="3663" spans="1:14">
      <c r="A3663" s="50" t="s">
        <v>13634</v>
      </c>
      <c r="B3663" s="54">
        <v>0.196889731432077</v>
      </c>
      <c r="C3663" s="65">
        <v>1.0763669258955401E-2</v>
      </c>
      <c r="D3663" s="66">
        <v>5.2427303792185402E-2</v>
      </c>
      <c r="F3663" s="50"/>
      <c r="G3663" s="50"/>
      <c r="H3663" s="50"/>
      <c r="I3663" s="50"/>
      <c r="J3663" s="50"/>
      <c r="L3663" s="50"/>
      <c r="M3663" s="50"/>
      <c r="N3663" s="50"/>
    </row>
    <row r="3664" spans="1:14">
      <c r="A3664" s="50" t="s">
        <v>13635</v>
      </c>
      <c r="B3664" s="54">
        <v>0.19685175710830299</v>
      </c>
      <c r="C3664" s="65">
        <v>1.07791709456372E-2</v>
      </c>
      <c r="D3664" s="66">
        <v>5.2488467754131102E-2</v>
      </c>
      <c r="F3664" s="50"/>
      <c r="G3664" s="50"/>
      <c r="H3664" s="50"/>
      <c r="I3664" s="50"/>
      <c r="J3664" s="50"/>
      <c r="L3664" s="50"/>
      <c r="M3664" s="50"/>
      <c r="N3664" s="50"/>
    </row>
    <row r="3665" spans="1:14">
      <c r="A3665" s="50" t="s">
        <v>13636</v>
      </c>
      <c r="B3665" s="54">
        <v>0.19684419026359301</v>
      </c>
      <c r="C3665" s="65">
        <v>1.07822621934382E-2</v>
      </c>
      <c r="D3665" s="66">
        <v>5.24891829935617E-2</v>
      </c>
      <c r="F3665" s="50"/>
      <c r="G3665" s="50"/>
      <c r="H3665" s="50"/>
      <c r="I3665" s="50"/>
      <c r="J3665" s="50"/>
      <c r="L3665" s="50"/>
      <c r="M3665" s="50"/>
      <c r="N3665" s="50"/>
    </row>
    <row r="3666" spans="1:14">
      <c r="A3666" s="50" t="s">
        <v>13637</v>
      </c>
      <c r="B3666" s="54">
        <v>-0.19678472470341299</v>
      </c>
      <c r="C3666" s="65">
        <v>1.0806582575787401E-2</v>
      </c>
      <c r="D3666" s="66">
        <v>5.2593215282162903E-2</v>
      </c>
      <c r="F3666" s="50"/>
      <c r="G3666" s="50"/>
      <c r="H3666" s="50"/>
      <c r="I3666" s="50"/>
      <c r="J3666" s="50"/>
      <c r="L3666" s="50"/>
      <c r="M3666" s="50"/>
      <c r="N3666" s="50"/>
    </row>
    <row r="3667" spans="1:14">
      <c r="A3667" s="50" t="s">
        <v>13638</v>
      </c>
      <c r="B3667" s="54">
        <v>-0.196719113764523</v>
      </c>
      <c r="C3667" s="65">
        <v>1.08334723663029E-2</v>
      </c>
      <c r="D3667" s="66">
        <v>5.2709692105371603E-2</v>
      </c>
      <c r="F3667" s="50"/>
      <c r="G3667" s="50"/>
      <c r="H3667" s="50"/>
      <c r="I3667" s="50"/>
      <c r="J3667" s="50"/>
      <c r="L3667" s="50"/>
      <c r="M3667" s="50"/>
      <c r="N3667" s="50"/>
    </row>
    <row r="3668" spans="1:14">
      <c r="A3668" s="50" t="s">
        <v>13639</v>
      </c>
      <c r="B3668" s="54">
        <v>0.196705251292389</v>
      </c>
      <c r="C3668" s="65">
        <v>1.08391612553523E-2</v>
      </c>
      <c r="D3668" s="66">
        <v>5.2710754844261902E-2</v>
      </c>
      <c r="F3668" s="50"/>
      <c r="G3668" s="50"/>
      <c r="H3668" s="50"/>
      <c r="I3668" s="50"/>
      <c r="J3668" s="50"/>
      <c r="L3668" s="50"/>
      <c r="M3668" s="50"/>
      <c r="N3668" s="50"/>
    </row>
    <row r="3669" spans="1:14">
      <c r="A3669" s="50" t="s">
        <v>13640</v>
      </c>
      <c r="B3669" s="54">
        <v>-0.19670417177501501</v>
      </c>
      <c r="C3669" s="65">
        <v>1.0839604378698801E-2</v>
      </c>
      <c r="D3669" s="66">
        <v>5.2710754844261902E-2</v>
      </c>
      <c r="F3669" s="50"/>
      <c r="G3669" s="50"/>
      <c r="H3669" s="50"/>
      <c r="I3669" s="50"/>
      <c r="J3669" s="50"/>
      <c r="L3669" s="50"/>
      <c r="M3669" s="50"/>
      <c r="N3669" s="50"/>
    </row>
    <row r="3670" spans="1:14">
      <c r="A3670" s="50" t="s">
        <v>13641</v>
      </c>
      <c r="B3670" s="54">
        <v>-0.196674705671018</v>
      </c>
      <c r="C3670" s="65">
        <v>1.0851705871528301E-2</v>
      </c>
      <c r="D3670" s="66">
        <v>5.2740828945401899E-2</v>
      </c>
      <c r="F3670" s="50"/>
      <c r="G3670" s="50"/>
      <c r="H3670" s="50"/>
      <c r="I3670" s="50"/>
      <c r="J3670" s="50"/>
      <c r="L3670" s="50"/>
      <c r="M3670" s="50"/>
      <c r="N3670" s="50"/>
    </row>
    <row r="3671" spans="1:14">
      <c r="A3671" s="50" t="s">
        <v>13642</v>
      </c>
      <c r="B3671" s="54">
        <v>-0.19667878337859199</v>
      </c>
      <c r="C3671" s="65">
        <v>1.0850030480636E-2</v>
      </c>
      <c r="D3671" s="66">
        <v>5.2740828945401899E-2</v>
      </c>
      <c r="F3671" s="50"/>
      <c r="G3671" s="50"/>
      <c r="H3671" s="50"/>
      <c r="I3671" s="50"/>
      <c r="J3671" s="50"/>
      <c r="L3671" s="50"/>
      <c r="M3671" s="50"/>
      <c r="N3671" s="50"/>
    </row>
    <row r="3672" spans="1:14">
      <c r="A3672" s="50" t="s">
        <v>13643</v>
      </c>
      <c r="B3672" s="54">
        <v>0.19665854126981999</v>
      </c>
      <c r="C3672" s="65">
        <v>1.0858349514359799E-2</v>
      </c>
      <c r="D3672" s="66">
        <v>5.2758734476013397E-2</v>
      </c>
      <c r="F3672" s="50"/>
      <c r="G3672" s="50"/>
      <c r="H3672" s="50"/>
      <c r="I3672" s="50"/>
      <c r="J3672" s="50"/>
      <c r="L3672" s="50"/>
      <c r="M3672" s="50"/>
      <c r="N3672" s="50"/>
    </row>
    <row r="3673" spans="1:14">
      <c r="A3673" s="50" t="s">
        <v>13644</v>
      </c>
      <c r="B3673" s="54">
        <v>-0.19664263232186399</v>
      </c>
      <c r="C3673" s="65">
        <v>1.08648916621662E-2</v>
      </c>
      <c r="D3673" s="66">
        <v>5.2774362941186599E-2</v>
      </c>
      <c r="F3673" s="50"/>
      <c r="G3673" s="50"/>
      <c r="H3673" s="50"/>
      <c r="I3673" s="50"/>
      <c r="J3673" s="50"/>
      <c r="L3673" s="50"/>
      <c r="M3673" s="50"/>
      <c r="N3673" s="50"/>
    </row>
    <row r="3674" spans="1:14">
      <c r="A3674" s="50" t="s">
        <v>13645</v>
      </c>
      <c r="B3674" s="54">
        <v>0.19663455613379299</v>
      </c>
      <c r="C3674" s="65">
        <v>1.08682141161055E-2</v>
      </c>
      <c r="D3674" s="66">
        <v>5.2774362941186599E-2</v>
      </c>
      <c r="F3674" s="50"/>
      <c r="G3674" s="50"/>
      <c r="H3674" s="50"/>
      <c r="I3674" s="50"/>
      <c r="J3674" s="50"/>
      <c r="L3674" s="50"/>
      <c r="M3674" s="50"/>
      <c r="N3674" s="50"/>
    </row>
    <row r="3675" spans="1:14">
      <c r="A3675" s="50" t="s">
        <v>13646</v>
      </c>
      <c r="B3675" s="54">
        <v>0.19662912940378499</v>
      </c>
      <c r="C3675" s="65">
        <v>1.0870447115052299E-2</v>
      </c>
      <c r="D3675" s="66">
        <v>5.2774362941186599E-2</v>
      </c>
      <c r="F3675" s="50"/>
      <c r="G3675" s="50"/>
      <c r="H3675" s="50"/>
      <c r="I3675" s="50"/>
      <c r="J3675" s="50"/>
      <c r="L3675" s="50"/>
      <c r="M3675" s="50"/>
      <c r="N3675" s="50"/>
    </row>
    <row r="3676" spans="1:14">
      <c r="A3676" s="50" t="s">
        <v>13647</v>
      </c>
      <c r="B3676" s="54">
        <v>-0.19661798509022099</v>
      </c>
      <c r="C3676" s="65">
        <v>1.08750340607071E-2</v>
      </c>
      <c r="D3676" s="66">
        <v>5.2782257609644702E-2</v>
      </c>
      <c r="F3676" s="50"/>
      <c r="G3676" s="50"/>
      <c r="H3676" s="50"/>
      <c r="I3676" s="50"/>
      <c r="J3676" s="50"/>
      <c r="L3676" s="50"/>
      <c r="M3676" s="50"/>
      <c r="N3676" s="50"/>
    </row>
    <row r="3677" spans="1:14">
      <c r="A3677" s="50" t="s">
        <v>13648</v>
      </c>
      <c r="B3677" s="54">
        <v>-0.19660446988591199</v>
      </c>
      <c r="C3677" s="65">
        <v>1.08805991405701E-2</v>
      </c>
      <c r="D3677" s="66">
        <v>5.2794894087899502E-2</v>
      </c>
      <c r="F3677" s="50"/>
      <c r="G3677" s="50"/>
      <c r="H3677" s="50"/>
      <c r="I3677" s="50"/>
      <c r="J3677" s="50"/>
      <c r="L3677" s="50"/>
      <c r="M3677" s="50"/>
      <c r="N3677" s="50"/>
    </row>
    <row r="3678" spans="1:14">
      <c r="A3678" s="50" t="s">
        <v>13649</v>
      </c>
      <c r="B3678" s="54">
        <v>0.19659566181242999</v>
      </c>
      <c r="C3678" s="65">
        <v>1.08842273412785E-2</v>
      </c>
      <c r="D3678" s="66">
        <v>5.2798128112373097E-2</v>
      </c>
      <c r="F3678" s="50"/>
      <c r="G3678" s="50"/>
      <c r="H3678" s="50"/>
      <c r="I3678" s="50"/>
      <c r="J3678" s="50"/>
      <c r="L3678" s="50"/>
      <c r="M3678" s="50"/>
      <c r="N3678" s="50"/>
    </row>
    <row r="3679" spans="1:14">
      <c r="A3679" s="50" t="s">
        <v>13650</v>
      </c>
      <c r="B3679" s="54">
        <v>-0.19657524631027201</v>
      </c>
      <c r="C3679" s="65">
        <v>1.08926409434222E-2</v>
      </c>
      <c r="D3679" s="66">
        <v>5.2810564516486198E-2</v>
      </c>
      <c r="F3679" s="50"/>
      <c r="G3679" s="50"/>
      <c r="H3679" s="50"/>
      <c r="I3679" s="50"/>
      <c r="J3679" s="50"/>
      <c r="L3679" s="50"/>
      <c r="M3679" s="50"/>
      <c r="N3679" s="50"/>
    </row>
    <row r="3680" spans="1:14">
      <c r="A3680" s="50" t="s">
        <v>13651</v>
      </c>
      <c r="B3680" s="54">
        <v>0.196575064576134</v>
      </c>
      <c r="C3680" s="65">
        <v>1.0892715865099E-2</v>
      </c>
      <c r="D3680" s="66">
        <v>5.2810564516486198E-2</v>
      </c>
      <c r="F3680" s="50"/>
      <c r="G3680" s="50"/>
      <c r="H3680" s="50"/>
      <c r="I3680" s="50"/>
      <c r="J3680" s="50"/>
      <c r="L3680" s="50"/>
      <c r="M3680" s="50"/>
      <c r="N3680" s="50"/>
    </row>
    <row r="3681" spans="1:14">
      <c r="A3681" s="50" t="s">
        <v>13652</v>
      </c>
      <c r="B3681" s="54">
        <v>0.19651855768497301</v>
      </c>
      <c r="C3681" s="65">
        <v>1.09160334029443E-2</v>
      </c>
      <c r="D3681" s="66">
        <v>5.2909224435641097E-2</v>
      </c>
      <c r="F3681" s="50"/>
      <c r="G3681" s="50"/>
      <c r="H3681" s="50"/>
      <c r="I3681" s="50"/>
      <c r="J3681" s="50"/>
      <c r="L3681" s="50"/>
      <c r="M3681" s="50"/>
      <c r="N3681" s="50"/>
    </row>
    <row r="3682" spans="1:14">
      <c r="A3682" s="50" t="s">
        <v>13653</v>
      </c>
      <c r="B3682" s="54">
        <v>-0.19644437679611901</v>
      </c>
      <c r="C3682" s="65">
        <v>1.0946710826034401E-2</v>
      </c>
      <c r="D3682" s="66">
        <v>5.3043179341917997E-2</v>
      </c>
      <c r="F3682" s="50"/>
      <c r="G3682" s="50"/>
      <c r="H3682" s="50"/>
      <c r="I3682" s="50"/>
      <c r="J3682" s="50"/>
      <c r="L3682" s="50"/>
      <c r="M3682" s="50"/>
      <c r="N3682" s="50"/>
    </row>
    <row r="3683" spans="1:14">
      <c r="A3683" s="50" t="s">
        <v>13654</v>
      </c>
      <c r="B3683" s="54">
        <v>0.196437348363491</v>
      </c>
      <c r="C3683" s="65">
        <v>1.09496213596375E-2</v>
      </c>
      <c r="D3683" s="66">
        <v>5.3043179341917997E-2</v>
      </c>
      <c r="F3683" s="50"/>
      <c r="G3683" s="50"/>
      <c r="H3683" s="50"/>
      <c r="I3683" s="50"/>
      <c r="J3683" s="50"/>
      <c r="L3683" s="50"/>
      <c r="M3683" s="50"/>
      <c r="N3683" s="50"/>
    </row>
    <row r="3684" spans="1:14">
      <c r="A3684" s="50" t="s">
        <v>13655</v>
      </c>
      <c r="B3684" s="54">
        <v>0.19640401105940999</v>
      </c>
      <c r="C3684" s="65">
        <v>1.09634359031529E-2</v>
      </c>
      <c r="D3684" s="66">
        <v>5.3095672872998503E-2</v>
      </c>
      <c r="F3684" s="50"/>
      <c r="G3684" s="50"/>
      <c r="H3684" s="50"/>
      <c r="I3684" s="50"/>
      <c r="J3684" s="50"/>
      <c r="L3684" s="50"/>
      <c r="M3684" s="50"/>
      <c r="N3684" s="50"/>
    </row>
    <row r="3685" spans="1:14">
      <c r="A3685" s="50" t="s">
        <v>13656</v>
      </c>
      <c r="B3685" s="54">
        <v>-0.196372395385536</v>
      </c>
      <c r="C3685" s="65">
        <v>1.0976551200948601E-2</v>
      </c>
      <c r="D3685" s="66">
        <v>5.3144752378954302E-2</v>
      </c>
      <c r="F3685" s="50"/>
      <c r="G3685" s="50"/>
      <c r="H3685" s="50"/>
      <c r="I3685" s="50"/>
      <c r="J3685" s="50"/>
      <c r="L3685" s="50"/>
      <c r="M3685" s="50"/>
      <c r="N3685" s="50"/>
    </row>
    <row r="3686" spans="1:14">
      <c r="A3686" s="50" t="s">
        <v>13657</v>
      </c>
      <c r="B3686" s="54">
        <v>0.19631423795205299</v>
      </c>
      <c r="C3686" s="65">
        <v>1.10007130388245E-2</v>
      </c>
      <c r="D3686" s="66">
        <v>5.3247274326126602E-2</v>
      </c>
      <c r="F3686" s="50"/>
      <c r="G3686" s="50"/>
      <c r="H3686" s="50"/>
      <c r="I3686" s="50"/>
      <c r="J3686" s="50"/>
      <c r="L3686" s="50"/>
      <c r="M3686" s="50"/>
      <c r="N3686" s="50"/>
    </row>
    <row r="3687" spans="1:14">
      <c r="A3687" s="50" t="s">
        <v>13658</v>
      </c>
      <c r="B3687" s="54">
        <v>0.19629110694315499</v>
      </c>
      <c r="C3687" s="65">
        <v>1.10103359564188E-2</v>
      </c>
      <c r="D3687" s="66">
        <v>5.3279386290737703E-2</v>
      </c>
      <c r="F3687" s="50"/>
      <c r="G3687" s="50"/>
      <c r="H3687" s="50"/>
      <c r="I3687" s="50"/>
      <c r="J3687" s="50"/>
      <c r="L3687" s="50"/>
      <c r="M3687" s="50"/>
      <c r="N3687" s="50"/>
    </row>
    <row r="3688" spans="1:14">
      <c r="A3688" s="50" t="s">
        <v>13659</v>
      </c>
      <c r="B3688" s="54">
        <v>-0.19628215670651</v>
      </c>
      <c r="C3688" s="65">
        <v>1.1014061404626499E-2</v>
      </c>
      <c r="D3688" s="66">
        <v>5.3282950518392401E-2</v>
      </c>
      <c r="F3688" s="50"/>
      <c r="G3688" s="50"/>
      <c r="H3688" s="50"/>
      <c r="I3688" s="50"/>
      <c r="J3688" s="50"/>
      <c r="L3688" s="50"/>
      <c r="M3688" s="50"/>
      <c r="N3688" s="50"/>
    </row>
    <row r="3689" spans="1:14">
      <c r="A3689" s="50" t="s">
        <v>13660</v>
      </c>
      <c r="B3689" s="54">
        <v>-0.19624829349602299</v>
      </c>
      <c r="C3689" s="65">
        <v>1.1028166678086501E-2</v>
      </c>
      <c r="D3689" s="66">
        <v>5.3336713882324603E-2</v>
      </c>
      <c r="F3689" s="50"/>
      <c r="G3689" s="50"/>
      <c r="H3689" s="50"/>
      <c r="I3689" s="50"/>
      <c r="J3689" s="50"/>
      <c r="L3689" s="50"/>
      <c r="M3689" s="50"/>
      <c r="N3689" s="50"/>
    </row>
    <row r="3690" spans="1:14">
      <c r="A3690" s="50" t="s">
        <v>13661</v>
      </c>
      <c r="B3690" s="54">
        <v>0.19623237715938699</v>
      </c>
      <c r="C3690" s="65">
        <v>1.1034801910198001E-2</v>
      </c>
      <c r="D3690" s="66">
        <v>5.3354329713343897E-2</v>
      </c>
      <c r="F3690" s="50"/>
      <c r="G3690" s="50"/>
      <c r="H3690" s="50"/>
      <c r="I3690" s="50"/>
      <c r="J3690" s="50"/>
      <c r="L3690" s="50"/>
      <c r="M3690" s="50"/>
      <c r="N3690" s="50"/>
    </row>
    <row r="3691" spans="1:14">
      <c r="A3691" s="50" t="s">
        <v>13662</v>
      </c>
      <c r="B3691" s="54">
        <v>0.196197699753552</v>
      </c>
      <c r="C3691" s="65">
        <v>1.10492704629165E-2</v>
      </c>
      <c r="D3691" s="66">
        <v>5.3409800580914601E-2</v>
      </c>
      <c r="F3691" s="50"/>
      <c r="G3691" s="50"/>
      <c r="H3691" s="50"/>
      <c r="I3691" s="50"/>
      <c r="J3691" s="50"/>
      <c r="L3691" s="50"/>
      <c r="M3691" s="50"/>
      <c r="N3691" s="50"/>
    </row>
    <row r="3692" spans="1:14">
      <c r="A3692" s="50" t="s">
        <v>13663</v>
      </c>
      <c r="B3692" s="54">
        <v>-0.19618790691717999</v>
      </c>
      <c r="C3692" s="65">
        <v>1.1053359378681901E-2</v>
      </c>
      <c r="D3692" s="66">
        <v>5.3415082039512403E-2</v>
      </c>
      <c r="F3692" s="50"/>
      <c r="G3692" s="50"/>
      <c r="H3692" s="50"/>
      <c r="I3692" s="50"/>
      <c r="J3692" s="50"/>
      <c r="L3692" s="50"/>
      <c r="M3692" s="50"/>
      <c r="N3692" s="50"/>
    </row>
    <row r="3693" spans="1:14">
      <c r="A3693" s="50" t="s">
        <v>13664</v>
      </c>
      <c r="B3693" s="54">
        <v>-0.19615990093763999</v>
      </c>
      <c r="C3693" s="65">
        <v>1.10650603906215E-2</v>
      </c>
      <c r="D3693" s="66">
        <v>5.3420224745903903E-2</v>
      </c>
      <c r="F3693" s="50"/>
      <c r="G3693" s="50"/>
      <c r="H3693" s="50"/>
      <c r="I3693" s="50"/>
      <c r="J3693" s="50"/>
      <c r="L3693" s="50"/>
      <c r="M3693" s="50"/>
      <c r="N3693" s="50"/>
    </row>
    <row r="3694" spans="1:14">
      <c r="A3694" s="50" t="s">
        <v>13665</v>
      </c>
      <c r="B3694" s="54">
        <v>-0.196151875336879</v>
      </c>
      <c r="C3694" s="65">
        <v>1.10684155285897E-2</v>
      </c>
      <c r="D3694" s="66">
        <v>5.3420224745903903E-2</v>
      </c>
      <c r="F3694" s="50"/>
      <c r="G3694" s="50"/>
      <c r="H3694" s="50"/>
      <c r="I3694" s="50"/>
      <c r="J3694" s="50"/>
      <c r="L3694" s="50"/>
      <c r="M3694" s="50"/>
      <c r="N3694" s="50"/>
    </row>
    <row r="3695" spans="1:14">
      <c r="A3695" s="50" t="s">
        <v>13666</v>
      </c>
      <c r="B3695" s="54">
        <v>-0.19614393363962801</v>
      </c>
      <c r="C3695" s="65">
        <v>1.1071736471828899E-2</v>
      </c>
      <c r="D3695" s="66">
        <v>5.3420224745903903E-2</v>
      </c>
      <c r="F3695" s="50"/>
      <c r="G3695" s="50"/>
      <c r="H3695" s="50"/>
      <c r="I3695" s="50"/>
      <c r="J3695" s="50"/>
      <c r="L3695" s="50"/>
      <c r="M3695" s="50"/>
      <c r="N3695" s="50"/>
    </row>
    <row r="3696" spans="1:14">
      <c r="A3696" s="50" t="s">
        <v>13667</v>
      </c>
      <c r="B3696" s="54">
        <v>-0.196160240954909</v>
      </c>
      <c r="C3696" s="65">
        <v>1.1064918264665401E-2</v>
      </c>
      <c r="D3696" s="66">
        <v>5.3420224745903903E-2</v>
      </c>
      <c r="F3696" s="50"/>
      <c r="G3696" s="50"/>
      <c r="H3696" s="50"/>
      <c r="I3696" s="50"/>
      <c r="J3696" s="50"/>
      <c r="L3696" s="50"/>
      <c r="M3696" s="50"/>
      <c r="N3696" s="50"/>
    </row>
    <row r="3697" spans="1:14">
      <c r="A3697" s="50" t="s">
        <v>13668</v>
      </c>
      <c r="B3697" s="54">
        <v>-0.196142339669065</v>
      </c>
      <c r="C3697" s="65">
        <v>1.10724031208905E-2</v>
      </c>
      <c r="D3697" s="66">
        <v>5.3420224745903903E-2</v>
      </c>
      <c r="F3697" s="50"/>
      <c r="G3697" s="50"/>
      <c r="H3697" s="50"/>
      <c r="I3697" s="50"/>
      <c r="J3697" s="50"/>
      <c r="L3697" s="50"/>
      <c r="M3697" s="50"/>
      <c r="N3697" s="50"/>
    </row>
    <row r="3698" spans="1:14">
      <c r="A3698" s="50" t="s">
        <v>13669</v>
      </c>
      <c r="B3698" s="54">
        <v>-0.19615569675237801</v>
      </c>
      <c r="C3698" s="65">
        <v>1.1066817857232999E-2</v>
      </c>
      <c r="D3698" s="66">
        <v>5.3420224745903903E-2</v>
      </c>
      <c r="F3698" s="50"/>
      <c r="G3698" s="50"/>
      <c r="H3698" s="50"/>
      <c r="I3698" s="50"/>
      <c r="J3698" s="50"/>
      <c r="L3698" s="50"/>
      <c r="M3698" s="50"/>
      <c r="N3698" s="50"/>
    </row>
    <row r="3699" spans="1:14">
      <c r="A3699" s="50" t="s">
        <v>13670</v>
      </c>
      <c r="B3699" s="54">
        <v>0.196050060700279</v>
      </c>
      <c r="C3699" s="65">
        <v>1.11110573975109E-2</v>
      </c>
      <c r="D3699" s="66">
        <v>5.35922132644552E-2</v>
      </c>
      <c r="F3699" s="50"/>
      <c r="G3699" s="50"/>
      <c r="H3699" s="50"/>
      <c r="I3699" s="50"/>
      <c r="J3699" s="50"/>
      <c r="L3699" s="50"/>
      <c r="M3699" s="50"/>
      <c r="N3699" s="50"/>
    </row>
    <row r="3700" spans="1:14">
      <c r="A3700" s="50" t="s">
        <v>13671</v>
      </c>
      <c r="B3700" s="54">
        <v>0.19604251950325799</v>
      </c>
      <c r="C3700" s="65">
        <v>1.11142215354389E-2</v>
      </c>
      <c r="D3700" s="66">
        <v>5.3592974658444502E-2</v>
      </c>
      <c r="F3700" s="50"/>
      <c r="G3700" s="50"/>
      <c r="H3700" s="50"/>
      <c r="I3700" s="50"/>
      <c r="J3700" s="50"/>
      <c r="L3700" s="50"/>
      <c r="M3700" s="50"/>
      <c r="N3700" s="50"/>
    </row>
    <row r="3701" spans="1:14">
      <c r="A3701" s="50" t="s">
        <v>13672</v>
      </c>
      <c r="B3701" s="54">
        <v>-0.19600576941254</v>
      </c>
      <c r="C3701" s="65">
        <v>1.11296525031018E-2</v>
      </c>
      <c r="D3701" s="66">
        <v>5.3652870517251303E-2</v>
      </c>
      <c r="F3701" s="50"/>
      <c r="G3701" s="50"/>
      <c r="H3701" s="50"/>
      <c r="I3701" s="50"/>
      <c r="J3701" s="50"/>
      <c r="L3701" s="50"/>
      <c r="M3701" s="50"/>
      <c r="N3701" s="50"/>
    </row>
    <row r="3702" spans="1:14">
      <c r="A3702" s="50" t="s">
        <v>13673</v>
      </c>
      <c r="B3702" s="54">
        <v>-0.195948115172876</v>
      </c>
      <c r="C3702" s="65">
        <v>1.1153898894796101E-2</v>
      </c>
      <c r="D3702" s="66">
        <v>5.3755219139640403E-2</v>
      </c>
      <c r="F3702" s="50"/>
      <c r="G3702" s="50"/>
      <c r="H3702" s="50"/>
      <c r="I3702" s="50"/>
      <c r="J3702" s="50"/>
      <c r="L3702" s="50"/>
      <c r="M3702" s="50"/>
      <c r="N3702" s="50"/>
    </row>
    <row r="3703" spans="1:14">
      <c r="A3703" s="50" t="s">
        <v>13674</v>
      </c>
      <c r="B3703" s="54">
        <v>-0.195938855289954</v>
      </c>
      <c r="C3703" s="65">
        <v>1.1157797452445E-2</v>
      </c>
      <c r="D3703" s="66">
        <v>5.3759474374253297E-2</v>
      </c>
      <c r="F3703" s="50"/>
      <c r="G3703" s="50"/>
      <c r="H3703" s="50"/>
      <c r="I3703" s="50"/>
      <c r="J3703" s="50"/>
      <c r="L3703" s="50"/>
      <c r="M3703" s="50"/>
      <c r="N3703" s="50"/>
    </row>
    <row r="3704" spans="1:14">
      <c r="A3704" s="50" t="s">
        <v>13675</v>
      </c>
      <c r="B3704" s="54">
        <v>0.19590803492518999</v>
      </c>
      <c r="C3704" s="65">
        <v>1.11707819548038E-2</v>
      </c>
      <c r="D3704" s="66">
        <v>5.3807492544795103E-2</v>
      </c>
      <c r="F3704" s="50"/>
      <c r="G3704" s="50"/>
      <c r="H3704" s="50"/>
      <c r="I3704" s="50"/>
      <c r="J3704" s="50"/>
      <c r="L3704" s="50"/>
      <c r="M3704" s="50"/>
      <c r="N3704" s="50"/>
    </row>
    <row r="3705" spans="1:14">
      <c r="A3705" s="50" t="s">
        <v>13676</v>
      </c>
      <c r="B3705" s="54">
        <v>0.195900503893293</v>
      </c>
      <c r="C3705" s="65">
        <v>1.1173956770839001E-2</v>
      </c>
      <c r="D3705" s="66">
        <v>5.3808246178753898E-2</v>
      </c>
      <c r="F3705" s="50"/>
      <c r="G3705" s="50"/>
      <c r="H3705" s="50"/>
      <c r="I3705" s="50"/>
      <c r="J3705" s="50"/>
      <c r="L3705" s="50"/>
      <c r="M3705" s="50"/>
      <c r="N3705" s="50"/>
    </row>
    <row r="3706" spans="1:14">
      <c r="A3706" s="50" t="s">
        <v>13677</v>
      </c>
      <c r="B3706" s="54">
        <v>-0.19585623167496499</v>
      </c>
      <c r="C3706" s="65">
        <v>1.11926364282948E-2</v>
      </c>
      <c r="D3706" s="66">
        <v>5.3883642886095401E-2</v>
      </c>
      <c r="F3706" s="50"/>
      <c r="G3706" s="50"/>
      <c r="H3706" s="50"/>
      <c r="I3706" s="50"/>
      <c r="J3706" s="50"/>
      <c r="L3706" s="50"/>
      <c r="M3706" s="50"/>
      <c r="N3706" s="50"/>
    </row>
    <row r="3707" spans="1:14">
      <c r="A3707" s="50" t="s">
        <v>13678</v>
      </c>
      <c r="B3707" s="54">
        <v>-0.19584798455595001</v>
      </c>
      <c r="C3707" s="65">
        <v>1.11961191476402E-2</v>
      </c>
      <c r="D3707" s="66">
        <v>5.3885857463548098E-2</v>
      </c>
      <c r="F3707" s="50"/>
      <c r="G3707" s="50"/>
      <c r="H3707" s="50"/>
      <c r="I3707" s="50"/>
      <c r="J3707" s="50"/>
      <c r="L3707" s="50"/>
      <c r="M3707" s="50"/>
      <c r="N3707" s="50"/>
    </row>
    <row r="3708" spans="1:14">
      <c r="A3708" s="50" t="s">
        <v>13679</v>
      </c>
      <c r="B3708" s="54">
        <v>-0.19581197165272701</v>
      </c>
      <c r="C3708" s="65">
        <v>1.12113384031524E-2</v>
      </c>
      <c r="D3708" s="66">
        <v>5.3944542432657797E-2</v>
      </c>
      <c r="F3708" s="50"/>
      <c r="G3708" s="50"/>
      <c r="H3708" s="50"/>
      <c r="I3708" s="50"/>
      <c r="J3708" s="50"/>
      <c r="L3708" s="50"/>
      <c r="M3708" s="50"/>
      <c r="N3708" s="50"/>
    </row>
    <row r="3709" spans="1:14">
      <c r="A3709" s="50" t="s">
        <v>13680</v>
      </c>
      <c r="B3709" s="54">
        <v>0.19577579942345399</v>
      </c>
      <c r="C3709" s="65">
        <v>1.1226643313677001E-2</v>
      </c>
      <c r="D3709" s="66">
        <v>5.3987505666179103E-2</v>
      </c>
      <c r="F3709" s="50"/>
      <c r="G3709" s="50"/>
      <c r="H3709" s="50"/>
      <c r="I3709" s="50"/>
      <c r="J3709" s="50"/>
      <c r="L3709" s="50"/>
      <c r="M3709" s="50"/>
      <c r="N3709" s="50"/>
    </row>
    <row r="3710" spans="1:14">
      <c r="A3710" s="50" t="s">
        <v>13681</v>
      </c>
      <c r="B3710" s="54">
        <v>-0.195766879000175</v>
      </c>
      <c r="C3710" s="65">
        <v>1.12304204781548E-2</v>
      </c>
      <c r="D3710" s="66">
        <v>5.3987505666179103E-2</v>
      </c>
      <c r="F3710" s="50"/>
      <c r="G3710" s="50"/>
      <c r="H3710" s="50"/>
      <c r="I3710" s="50"/>
      <c r="J3710" s="50"/>
      <c r="L3710" s="50"/>
      <c r="M3710" s="50"/>
      <c r="N3710" s="50"/>
    </row>
    <row r="3711" spans="1:14">
      <c r="A3711" s="50" t="s">
        <v>13682</v>
      </c>
      <c r="B3711" s="54">
        <v>-0.19576224960983199</v>
      </c>
      <c r="C3711" s="65">
        <v>1.1232381136246E-2</v>
      </c>
      <c r="D3711" s="66">
        <v>5.3987505666179103E-2</v>
      </c>
      <c r="F3711" s="50"/>
      <c r="G3711" s="50"/>
      <c r="H3711" s="50"/>
      <c r="I3711" s="50"/>
      <c r="J3711" s="50"/>
      <c r="L3711" s="50"/>
      <c r="M3711" s="50"/>
      <c r="N3711" s="50"/>
    </row>
    <row r="3712" spans="1:14">
      <c r="A3712" s="50" t="s">
        <v>13683</v>
      </c>
      <c r="B3712" s="54">
        <v>0.19576982945797899</v>
      </c>
      <c r="C3712" s="65">
        <v>1.12291710454858E-2</v>
      </c>
      <c r="D3712" s="66">
        <v>5.3987505666179103E-2</v>
      </c>
      <c r="F3712" s="50"/>
      <c r="G3712" s="50"/>
      <c r="H3712" s="50"/>
      <c r="I3712" s="50"/>
      <c r="J3712" s="50"/>
      <c r="L3712" s="50"/>
      <c r="M3712" s="50"/>
      <c r="N3712" s="50"/>
    </row>
    <row r="3713" spans="1:14">
      <c r="A3713" s="50" t="s">
        <v>13684</v>
      </c>
      <c r="B3713" s="54">
        <v>0.19574365340077499</v>
      </c>
      <c r="C3713" s="65">
        <v>1.12402601131967E-2</v>
      </c>
      <c r="D3713" s="66">
        <v>5.4010813217778397E-2</v>
      </c>
      <c r="F3713" s="50"/>
      <c r="G3713" s="50"/>
      <c r="H3713" s="50"/>
      <c r="I3713" s="50"/>
      <c r="J3713" s="50"/>
      <c r="L3713" s="50"/>
      <c r="M3713" s="50"/>
      <c r="N3713" s="50"/>
    </row>
    <row r="3714" spans="1:14">
      <c r="A3714" s="50" t="s">
        <v>13685</v>
      </c>
      <c r="B3714" s="54">
        <v>0.195727836280878</v>
      </c>
      <c r="C3714" s="65">
        <v>1.1246965452255999E-2</v>
      </c>
      <c r="D3714" s="66">
        <v>5.40284702552861E-2</v>
      </c>
      <c r="F3714" s="50"/>
      <c r="G3714" s="50"/>
      <c r="H3714" s="50"/>
      <c r="I3714" s="50"/>
      <c r="J3714" s="50"/>
      <c r="L3714" s="50"/>
      <c r="M3714" s="50"/>
      <c r="N3714" s="50"/>
    </row>
    <row r="3715" spans="1:14">
      <c r="A3715" s="50" t="s">
        <v>13686</v>
      </c>
      <c r="B3715" s="54">
        <v>-0.19571682397451801</v>
      </c>
      <c r="C3715" s="65">
        <v>1.12516359685673E-2</v>
      </c>
      <c r="D3715" s="66">
        <v>5.40363454772761E-2</v>
      </c>
      <c r="F3715" s="50"/>
      <c r="G3715" s="50"/>
      <c r="H3715" s="50"/>
      <c r="I3715" s="50"/>
      <c r="J3715" s="50"/>
      <c r="L3715" s="50"/>
      <c r="M3715" s="50"/>
      <c r="N3715" s="50"/>
    </row>
    <row r="3716" spans="1:14">
      <c r="A3716" s="50" t="s">
        <v>13687</v>
      </c>
      <c r="B3716" s="54">
        <v>-0.19570906463485799</v>
      </c>
      <c r="C3716" s="65">
        <v>1.12549278682289E-2</v>
      </c>
      <c r="D3716" s="66">
        <v>5.4037597389420197E-2</v>
      </c>
      <c r="F3716" s="50"/>
      <c r="G3716" s="50"/>
      <c r="H3716" s="50"/>
      <c r="I3716" s="50"/>
      <c r="J3716" s="50"/>
      <c r="L3716" s="50"/>
      <c r="M3716" s="50"/>
      <c r="N3716" s="50"/>
    </row>
    <row r="3717" spans="1:14">
      <c r="A3717" s="50" t="s">
        <v>13688</v>
      </c>
      <c r="B3717" s="54">
        <v>0.19568756070831</v>
      </c>
      <c r="C3717" s="65">
        <v>1.12640553375177E-2</v>
      </c>
      <c r="D3717" s="66">
        <v>5.4066859047368902E-2</v>
      </c>
      <c r="F3717" s="50"/>
      <c r="G3717" s="50"/>
      <c r="H3717" s="50"/>
      <c r="I3717" s="50"/>
      <c r="J3717" s="50"/>
      <c r="L3717" s="50"/>
      <c r="M3717" s="50"/>
      <c r="N3717" s="50"/>
    </row>
    <row r="3718" spans="1:14">
      <c r="A3718" s="50" t="s">
        <v>13689</v>
      </c>
      <c r="B3718" s="54">
        <v>-0.19567744751358901</v>
      </c>
      <c r="C3718" s="65">
        <v>1.1268350194344599E-2</v>
      </c>
      <c r="D3718" s="66">
        <v>5.4072914916441603E-2</v>
      </c>
      <c r="F3718" s="50"/>
      <c r="G3718" s="50"/>
      <c r="H3718" s="50"/>
      <c r="I3718" s="50"/>
      <c r="J3718" s="50"/>
      <c r="L3718" s="50"/>
      <c r="M3718" s="50"/>
      <c r="N3718" s="50"/>
    </row>
    <row r="3719" spans="1:14">
      <c r="A3719" s="50" t="s">
        <v>13690</v>
      </c>
      <c r="B3719" s="54">
        <v>-0.19566842318438299</v>
      </c>
      <c r="C3719" s="65">
        <v>1.1272183849768301E-2</v>
      </c>
      <c r="D3719" s="66">
        <v>5.4076754975731701E-2</v>
      </c>
      <c r="F3719" s="50"/>
      <c r="G3719" s="50"/>
      <c r="H3719" s="50"/>
      <c r="I3719" s="50"/>
      <c r="J3719" s="50"/>
      <c r="L3719" s="50"/>
      <c r="M3719" s="50"/>
      <c r="N3719" s="50"/>
    </row>
    <row r="3720" spans="1:14">
      <c r="A3720" s="50" t="s">
        <v>13691</v>
      </c>
      <c r="B3720" s="54">
        <v>0.195627937111754</v>
      </c>
      <c r="C3720" s="65">
        <v>1.12893969996149E-2</v>
      </c>
      <c r="D3720" s="66">
        <v>5.41376911026379E-2</v>
      </c>
      <c r="F3720" s="50"/>
      <c r="G3720" s="50"/>
      <c r="H3720" s="50"/>
      <c r="I3720" s="50"/>
      <c r="J3720" s="50"/>
      <c r="L3720" s="50"/>
      <c r="M3720" s="50"/>
      <c r="N3720" s="50"/>
    </row>
    <row r="3721" spans="1:14">
      <c r="A3721" s="50" t="s">
        <v>13692</v>
      </c>
      <c r="B3721" s="54">
        <v>0.19562426466496199</v>
      </c>
      <c r="C3721" s="65">
        <v>1.1290959528782601E-2</v>
      </c>
      <c r="D3721" s="66">
        <v>5.41376911026379E-2</v>
      </c>
      <c r="F3721" s="50"/>
      <c r="G3721" s="50"/>
      <c r="H3721" s="50"/>
      <c r="I3721" s="50"/>
      <c r="J3721" s="50"/>
      <c r="L3721" s="50"/>
      <c r="M3721" s="50"/>
      <c r="N3721" s="50"/>
    </row>
    <row r="3722" spans="1:14">
      <c r="A3722" s="50" t="s">
        <v>13693</v>
      </c>
      <c r="B3722" s="54">
        <v>0.19556657305172301</v>
      </c>
      <c r="C3722" s="65">
        <v>1.13155307717014E-2</v>
      </c>
      <c r="D3722" s="66">
        <v>5.4240916124528298E-2</v>
      </c>
      <c r="F3722" s="50"/>
      <c r="G3722" s="50"/>
      <c r="H3722" s="50"/>
      <c r="I3722" s="50"/>
      <c r="J3722" s="50"/>
      <c r="L3722" s="50"/>
      <c r="M3722" s="50"/>
      <c r="N3722" s="50"/>
    </row>
    <row r="3723" spans="1:14">
      <c r="A3723" s="50" t="s">
        <v>13694</v>
      </c>
      <c r="B3723" s="54">
        <v>0.195551346216427</v>
      </c>
      <c r="C3723" s="65">
        <v>1.13220238238566E-2</v>
      </c>
      <c r="D3723" s="66">
        <v>5.4257451265562397E-2</v>
      </c>
      <c r="F3723" s="50"/>
      <c r="G3723" s="50"/>
      <c r="H3723" s="50"/>
      <c r="I3723" s="50"/>
      <c r="J3723" s="50"/>
      <c r="L3723" s="50"/>
      <c r="M3723" s="50"/>
      <c r="N3723" s="50"/>
    </row>
    <row r="3724" spans="1:14">
      <c r="A3724" s="50" t="s">
        <v>13695</v>
      </c>
      <c r="B3724" s="54">
        <v>-0.19552893290412299</v>
      </c>
      <c r="C3724" s="65">
        <v>1.13315873086616E-2</v>
      </c>
      <c r="D3724" s="66">
        <v>5.4274101813946797E-2</v>
      </c>
      <c r="F3724" s="50"/>
      <c r="G3724" s="50"/>
      <c r="H3724" s="50"/>
      <c r="I3724" s="50"/>
      <c r="J3724" s="50"/>
      <c r="L3724" s="50"/>
      <c r="M3724" s="50"/>
      <c r="N3724" s="50"/>
    </row>
    <row r="3725" spans="1:14">
      <c r="A3725" s="50" t="s">
        <v>13696</v>
      </c>
      <c r="B3725" s="54">
        <v>0.19552970560060101</v>
      </c>
      <c r="C3725" s="65">
        <v>1.13312574903365E-2</v>
      </c>
      <c r="D3725" s="66">
        <v>5.4274101813946797E-2</v>
      </c>
      <c r="F3725" s="50"/>
      <c r="G3725" s="50"/>
      <c r="H3725" s="50"/>
      <c r="I3725" s="50"/>
      <c r="J3725" s="50"/>
      <c r="L3725" s="50"/>
      <c r="M3725" s="50"/>
      <c r="N3725" s="50"/>
    </row>
    <row r="3726" spans="1:14">
      <c r="A3726" s="50" t="s">
        <v>13697</v>
      </c>
      <c r="B3726" s="54">
        <v>-0.195511010814055</v>
      </c>
      <c r="C3726" s="65">
        <v>1.13392395565761E-2</v>
      </c>
      <c r="D3726" s="66">
        <v>5.42815852779489E-2</v>
      </c>
      <c r="F3726" s="50"/>
      <c r="G3726" s="50"/>
      <c r="H3726" s="50"/>
      <c r="I3726" s="50"/>
      <c r="J3726" s="50"/>
      <c r="L3726" s="50"/>
      <c r="M3726" s="50"/>
      <c r="N3726" s="50"/>
    </row>
    <row r="3727" spans="1:14">
      <c r="A3727" s="50" t="s">
        <v>13698</v>
      </c>
      <c r="B3727" s="54">
        <v>-0.19551682719947699</v>
      </c>
      <c r="C3727" s="65">
        <v>1.1336755619135001E-2</v>
      </c>
      <c r="D3727" s="66">
        <v>5.42815852779489E-2</v>
      </c>
      <c r="F3727" s="50"/>
      <c r="G3727" s="50"/>
      <c r="H3727" s="50"/>
      <c r="I3727" s="50"/>
      <c r="J3727" s="50"/>
      <c r="L3727" s="50"/>
      <c r="M3727" s="50"/>
      <c r="N3727" s="50"/>
    </row>
    <row r="3728" spans="1:14">
      <c r="A3728" s="50" t="s">
        <v>13699</v>
      </c>
      <c r="B3728" s="54">
        <v>-0.195491438147984</v>
      </c>
      <c r="C3728" s="65">
        <v>1.13476017487379E-2</v>
      </c>
      <c r="D3728" s="66">
        <v>5.4307032583825798E-2</v>
      </c>
      <c r="F3728" s="50"/>
      <c r="G3728" s="50"/>
      <c r="H3728" s="50"/>
      <c r="I3728" s="50"/>
      <c r="J3728" s="50"/>
      <c r="L3728" s="50"/>
      <c r="M3728" s="50"/>
      <c r="N3728" s="50"/>
    </row>
    <row r="3729" spans="1:14">
      <c r="A3729" s="50" t="s">
        <v>13700</v>
      </c>
      <c r="B3729" s="54">
        <v>-0.19548387878989401</v>
      </c>
      <c r="C3729" s="65">
        <v>1.1350832847781499E-2</v>
      </c>
      <c r="D3729" s="66">
        <v>5.4307916580086303E-2</v>
      </c>
      <c r="F3729" s="50"/>
      <c r="G3729" s="50"/>
      <c r="H3729" s="50"/>
      <c r="I3729" s="50"/>
      <c r="J3729" s="50"/>
      <c r="L3729" s="50"/>
      <c r="M3729" s="50"/>
      <c r="N3729" s="50"/>
    </row>
    <row r="3730" spans="1:14">
      <c r="A3730" s="50" t="s">
        <v>13701</v>
      </c>
      <c r="B3730" s="54">
        <v>-0.195450205883482</v>
      </c>
      <c r="C3730" s="65">
        <v>1.1365235503859599E-2</v>
      </c>
      <c r="D3730" s="66">
        <v>5.4362235934345499E-2</v>
      </c>
      <c r="F3730" s="50"/>
      <c r="G3730" s="50"/>
      <c r="H3730" s="50"/>
      <c r="I3730" s="50"/>
      <c r="J3730" s="50"/>
      <c r="L3730" s="50"/>
      <c r="M3730" s="50"/>
      <c r="N3730" s="50"/>
    </row>
    <row r="3731" spans="1:14">
      <c r="A3731" s="50" t="s">
        <v>13702</v>
      </c>
      <c r="B3731" s="54">
        <v>-0.19541951981590699</v>
      </c>
      <c r="C3731" s="65">
        <v>1.1378374619632399E-2</v>
      </c>
      <c r="D3731" s="66">
        <v>5.4371652840294403E-2</v>
      </c>
      <c r="F3731" s="50"/>
      <c r="G3731" s="50"/>
      <c r="H3731" s="50"/>
      <c r="I3731" s="50"/>
      <c r="J3731" s="50"/>
      <c r="L3731" s="50"/>
      <c r="M3731" s="50"/>
      <c r="N3731" s="50"/>
    </row>
    <row r="3732" spans="1:14">
      <c r="A3732" s="50" t="s">
        <v>13703</v>
      </c>
      <c r="B3732" s="54">
        <v>0.195418541211136</v>
      </c>
      <c r="C3732" s="65">
        <v>1.1378793856957699E-2</v>
      </c>
      <c r="D3732" s="66">
        <v>5.4371652840294403E-2</v>
      </c>
      <c r="F3732" s="50"/>
      <c r="G3732" s="50"/>
      <c r="H3732" s="50"/>
      <c r="I3732" s="50"/>
      <c r="J3732" s="50"/>
      <c r="L3732" s="50"/>
      <c r="M3732" s="50"/>
      <c r="N3732" s="50"/>
    </row>
    <row r="3733" spans="1:14">
      <c r="A3733" s="50" t="s">
        <v>13704</v>
      </c>
      <c r="B3733" s="54">
        <v>-0.19541711682672699</v>
      </c>
      <c r="C3733" s="65">
        <v>1.1379404091946901E-2</v>
      </c>
      <c r="D3733" s="66">
        <v>5.4371652840294403E-2</v>
      </c>
      <c r="F3733" s="50"/>
      <c r="G3733" s="50"/>
      <c r="H3733" s="50"/>
      <c r="I3733" s="50"/>
      <c r="J3733" s="50"/>
      <c r="L3733" s="50"/>
      <c r="M3733" s="50"/>
      <c r="N3733" s="50"/>
    </row>
    <row r="3734" spans="1:14">
      <c r="A3734" s="50" t="s">
        <v>13705</v>
      </c>
      <c r="B3734" s="54">
        <v>-0.19541718299965499</v>
      </c>
      <c r="C3734" s="65">
        <v>1.13793757414931E-2</v>
      </c>
      <c r="D3734" s="66">
        <v>5.4371652840294403E-2</v>
      </c>
      <c r="F3734" s="50"/>
      <c r="G3734" s="50"/>
      <c r="H3734" s="50"/>
      <c r="I3734" s="50"/>
      <c r="J3734" s="50"/>
      <c r="L3734" s="50"/>
      <c r="M3734" s="50"/>
      <c r="N3734" s="50"/>
    </row>
    <row r="3735" spans="1:14">
      <c r="A3735" s="50" t="s">
        <v>13706</v>
      </c>
      <c r="B3735" s="54">
        <v>-0.195390326579957</v>
      </c>
      <c r="C3735" s="65">
        <v>1.1390886937292601E-2</v>
      </c>
      <c r="D3735" s="66">
        <v>5.4411935002978501E-2</v>
      </c>
      <c r="F3735" s="50"/>
      <c r="G3735" s="50"/>
      <c r="H3735" s="50"/>
      <c r="I3735" s="50"/>
      <c r="J3735" s="50"/>
      <c r="L3735" s="50"/>
      <c r="M3735" s="50"/>
      <c r="N3735" s="50"/>
    </row>
    <row r="3736" spans="1:14">
      <c r="A3736" s="50" t="s">
        <v>13707</v>
      </c>
      <c r="B3736" s="54">
        <v>-0.195360407123844</v>
      </c>
      <c r="C3736" s="65">
        <v>1.1403723071817201E-2</v>
      </c>
      <c r="D3736" s="66">
        <v>5.4458658237687002E-2</v>
      </c>
      <c r="F3736" s="50"/>
      <c r="G3736" s="50"/>
      <c r="H3736" s="50"/>
      <c r="I3736" s="50"/>
      <c r="J3736" s="50"/>
      <c r="L3736" s="50"/>
      <c r="M3736" s="50"/>
      <c r="N3736" s="50"/>
    </row>
    <row r="3737" spans="1:14">
      <c r="A3737" s="50" t="s">
        <v>13708</v>
      </c>
      <c r="B3737" s="54">
        <v>0.19535121486354901</v>
      </c>
      <c r="C3737" s="65">
        <v>1.1407669316903599E-2</v>
      </c>
      <c r="D3737" s="66">
        <v>5.4462914009759E-2</v>
      </c>
      <c r="F3737" s="50"/>
      <c r="G3737" s="50"/>
      <c r="H3737" s="50"/>
      <c r="I3737" s="50"/>
      <c r="J3737" s="50"/>
      <c r="L3737" s="50"/>
      <c r="M3737" s="50"/>
      <c r="N3737" s="50"/>
    </row>
    <row r="3738" spans="1:14">
      <c r="A3738" s="50" t="s">
        <v>13709</v>
      </c>
      <c r="B3738" s="54">
        <v>0.19533530999906301</v>
      </c>
      <c r="C3738" s="65">
        <v>1.14145001257602E-2</v>
      </c>
      <c r="D3738" s="66">
        <v>5.4476155210029298E-2</v>
      </c>
      <c r="F3738" s="50"/>
      <c r="G3738" s="50"/>
      <c r="H3738" s="50"/>
      <c r="I3738" s="50"/>
      <c r="J3738" s="50"/>
      <c r="L3738" s="50"/>
      <c r="M3738" s="50"/>
      <c r="N3738" s="50"/>
    </row>
    <row r="3739" spans="1:14">
      <c r="A3739" s="50" t="s">
        <v>13710</v>
      </c>
      <c r="B3739" s="54">
        <v>0.19532516127472299</v>
      </c>
      <c r="C3739" s="65">
        <v>1.1418860671963699E-2</v>
      </c>
      <c r="D3739" s="66">
        <v>5.4476155210029298E-2</v>
      </c>
      <c r="F3739" s="50"/>
      <c r="G3739" s="50"/>
      <c r="H3739" s="50"/>
      <c r="I3739" s="50"/>
      <c r="J3739" s="50"/>
      <c r="L3739" s="50"/>
      <c r="M3739" s="50"/>
      <c r="N3739" s="50"/>
    </row>
    <row r="3740" spans="1:14">
      <c r="A3740" s="50" t="s">
        <v>13711</v>
      </c>
      <c r="B3740" s="54">
        <v>0.19532341703987</v>
      </c>
      <c r="C3740" s="65">
        <v>1.1419610255224101E-2</v>
      </c>
      <c r="D3740" s="66">
        <v>5.4476155210029298E-2</v>
      </c>
      <c r="F3740" s="50"/>
      <c r="G3740" s="50"/>
      <c r="H3740" s="50"/>
      <c r="I3740" s="50"/>
      <c r="J3740" s="50"/>
      <c r="L3740" s="50"/>
      <c r="M3740" s="50"/>
      <c r="N3740" s="50"/>
    </row>
    <row r="3741" spans="1:14">
      <c r="A3741" s="50" t="s">
        <v>13712</v>
      </c>
      <c r="B3741" s="54">
        <v>0.19530955550373</v>
      </c>
      <c r="C3741" s="65">
        <v>1.1425568775912999E-2</v>
      </c>
      <c r="D3741" s="66">
        <v>5.44899985468702E-2</v>
      </c>
      <c r="F3741" s="50"/>
      <c r="G3741" s="50"/>
      <c r="H3741" s="50"/>
      <c r="I3741" s="50"/>
      <c r="J3741" s="50"/>
      <c r="L3741" s="50"/>
      <c r="M3741" s="50"/>
      <c r="N3741" s="50"/>
    </row>
    <row r="3742" spans="1:14">
      <c r="A3742" s="50" t="s">
        <v>13713</v>
      </c>
      <c r="B3742" s="54">
        <v>0.19527950465857499</v>
      </c>
      <c r="C3742" s="65">
        <v>1.14384958247589E-2</v>
      </c>
      <c r="D3742" s="66">
        <v>5.45370593923446E-2</v>
      </c>
      <c r="F3742" s="50"/>
      <c r="G3742" s="50"/>
      <c r="H3742" s="50"/>
      <c r="I3742" s="50"/>
      <c r="J3742" s="50"/>
      <c r="L3742" s="50"/>
      <c r="M3742" s="50"/>
      <c r="N3742" s="50"/>
    </row>
    <row r="3743" spans="1:14">
      <c r="A3743" s="50" t="s">
        <v>13714</v>
      </c>
      <c r="B3743" s="54">
        <v>-0.195248634941111</v>
      </c>
      <c r="C3743" s="65">
        <v>1.1451788522393E-2</v>
      </c>
      <c r="D3743" s="66">
        <v>5.45858379648929E-2</v>
      </c>
      <c r="F3743" s="50"/>
      <c r="G3743" s="50"/>
      <c r="H3743" s="50"/>
      <c r="I3743" s="50"/>
      <c r="J3743" s="50"/>
      <c r="L3743" s="50"/>
      <c r="M3743" s="50"/>
      <c r="N3743" s="50"/>
    </row>
    <row r="3744" spans="1:14">
      <c r="A3744" s="50" t="s">
        <v>13715</v>
      </c>
      <c r="B3744" s="54">
        <v>0.195229453971277</v>
      </c>
      <c r="C3744" s="65">
        <v>1.14600548122587E-2</v>
      </c>
      <c r="D3744" s="66">
        <v>5.4610638101613297E-2</v>
      </c>
      <c r="F3744" s="50"/>
      <c r="G3744" s="50"/>
      <c r="H3744" s="50"/>
      <c r="I3744" s="50"/>
      <c r="J3744" s="50"/>
      <c r="L3744" s="50"/>
      <c r="M3744" s="50"/>
      <c r="N3744" s="50"/>
    </row>
    <row r="3745" spans="1:14">
      <c r="A3745" s="50" t="s">
        <v>13716</v>
      </c>
      <c r="B3745" s="54">
        <v>-0.19522191620964099</v>
      </c>
      <c r="C3745" s="65">
        <v>1.1463304745289501E-2</v>
      </c>
      <c r="D3745" s="66">
        <v>5.4611526909213198E-2</v>
      </c>
      <c r="F3745" s="50"/>
      <c r="G3745" s="50"/>
      <c r="H3745" s="50"/>
      <c r="I3745" s="50"/>
      <c r="J3745" s="50"/>
      <c r="L3745" s="50"/>
      <c r="M3745" s="50"/>
      <c r="N3745" s="50"/>
    </row>
    <row r="3746" spans="1:14">
      <c r="A3746" s="50" t="s">
        <v>13717</v>
      </c>
      <c r="B3746" s="54">
        <v>-0.195182317948184</v>
      </c>
      <c r="C3746" s="65">
        <v>1.1480390995035899E-2</v>
      </c>
      <c r="D3746" s="66">
        <v>5.4678314258216898E-2</v>
      </c>
      <c r="F3746" s="50"/>
      <c r="G3746" s="50"/>
      <c r="H3746" s="50"/>
      <c r="I3746" s="50"/>
      <c r="J3746" s="50"/>
      <c r="L3746" s="50"/>
      <c r="M3746" s="50"/>
      <c r="N3746" s="50"/>
    </row>
    <row r="3747" spans="1:14">
      <c r="A3747" s="50" t="s">
        <v>13718</v>
      </c>
      <c r="B3747" s="54">
        <v>-0.19516251477506</v>
      </c>
      <c r="C3747" s="65">
        <v>1.14889442621302E-2</v>
      </c>
      <c r="D3747" s="66">
        <v>5.4704436260949701E-2</v>
      </c>
      <c r="F3747" s="50"/>
      <c r="G3747" s="50"/>
      <c r="H3747" s="50"/>
      <c r="I3747" s="50"/>
      <c r="J3747" s="50"/>
      <c r="L3747" s="50"/>
      <c r="M3747" s="50"/>
      <c r="N3747" s="50"/>
    </row>
    <row r="3748" spans="1:14">
      <c r="A3748" s="50" t="s">
        <v>13719</v>
      </c>
      <c r="B3748" s="54">
        <v>-0.195127685781258</v>
      </c>
      <c r="C3748" s="65">
        <v>1.15040009869527E-2</v>
      </c>
      <c r="D3748" s="66">
        <v>5.4761502161390203E-2</v>
      </c>
      <c r="F3748" s="50"/>
      <c r="G3748" s="50"/>
      <c r="H3748" s="50"/>
      <c r="I3748" s="50"/>
      <c r="J3748" s="50"/>
      <c r="L3748" s="50"/>
      <c r="M3748" s="50"/>
      <c r="N3748" s="50"/>
    </row>
    <row r="3749" spans="1:14">
      <c r="A3749" s="50" t="s">
        <v>13720</v>
      </c>
      <c r="B3749" s="54">
        <v>-0.195112763410659</v>
      </c>
      <c r="C3749" s="65">
        <v>1.1510457300464299E-2</v>
      </c>
      <c r="D3749" s="66">
        <v>5.4777608728077097E-2</v>
      </c>
      <c r="F3749" s="50"/>
      <c r="G3749" s="50"/>
      <c r="H3749" s="50"/>
      <c r="I3749" s="50"/>
      <c r="J3749" s="50"/>
      <c r="L3749" s="50"/>
      <c r="M3749" s="50"/>
      <c r="N3749" s="50"/>
    </row>
    <row r="3750" spans="1:14">
      <c r="A3750" s="50" t="s">
        <v>13721</v>
      </c>
      <c r="B3750" s="54">
        <v>-0.19509277828539301</v>
      </c>
      <c r="C3750" s="65">
        <v>1.15191090567613E-2</v>
      </c>
      <c r="D3750" s="66">
        <v>5.4804151896152502E-2</v>
      </c>
      <c r="F3750" s="50"/>
      <c r="G3750" s="50"/>
      <c r="H3750" s="50"/>
      <c r="I3750" s="50"/>
      <c r="J3750" s="50"/>
      <c r="L3750" s="50"/>
      <c r="M3750" s="50"/>
      <c r="N3750" s="50"/>
    </row>
    <row r="3751" spans="1:14">
      <c r="A3751" s="50" t="s">
        <v>13722</v>
      </c>
      <c r="B3751" s="54">
        <v>0.19505625397399401</v>
      </c>
      <c r="C3751" s="65">
        <v>1.1534935564728999E-2</v>
      </c>
      <c r="D3751" s="66">
        <v>5.4864806913666998E-2</v>
      </c>
      <c r="F3751" s="50"/>
      <c r="G3751" s="50"/>
      <c r="H3751" s="50"/>
      <c r="I3751" s="50"/>
      <c r="J3751" s="50"/>
      <c r="L3751" s="50"/>
      <c r="M3751" s="50"/>
      <c r="N3751" s="50"/>
    </row>
    <row r="3752" spans="1:14">
      <c r="A3752" s="50" t="s">
        <v>13723</v>
      </c>
      <c r="B3752" s="54">
        <v>-0.19501101356671399</v>
      </c>
      <c r="C3752" s="65">
        <v>1.15545653887714E-2</v>
      </c>
      <c r="D3752" s="66">
        <v>5.4943514853461599E-2</v>
      </c>
      <c r="F3752" s="50"/>
      <c r="G3752" s="50"/>
      <c r="H3752" s="50"/>
      <c r="I3752" s="50"/>
      <c r="J3752" s="50"/>
      <c r="L3752" s="50"/>
      <c r="M3752" s="50"/>
      <c r="N3752" s="50"/>
    </row>
    <row r="3753" spans="1:14">
      <c r="A3753" s="50" t="s">
        <v>13724</v>
      </c>
      <c r="B3753" s="54">
        <v>-0.19495369476993701</v>
      </c>
      <c r="C3753" s="65">
        <v>1.15794782073587E-2</v>
      </c>
      <c r="D3753" s="66">
        <v>5.5047295467355803E-2</v>
      </c>
      <c r="F3753" s="50"/>
      <c r="G3753" s="50"/>
      <c r="H3753" s="50"/>
      <c r="I3753" s="50"/>
      <c r="J3753" s="50"/>
      <c r="L3753" s="50"/>
      <c r="M3753" s="50"/>
      <c r="N3753" s="50"/>
    </row>
    <row r="3754" spans="1:14">
      <c r="A3754" s="50" t="s">
        <v>13725</v>
      </c>
      <c r="B3754" s="54">
        <v>-0.194940121077255</v>
      </c>
      <c r="C3754" s="65">
        <v>1.15853847358729E-2</v>
      </c>
      <c r="D3754" s="66">
        <v>5.5060691465317599E-2</v>
      </c>
      <c r="F3754" s="50"/>
      <c r="G3754" s="50"/>
      <c r="H3754" s="50"/>
      <c r="I3754" s="50"/>
      <c r="J3754" s="50"/>
      <c r="L3754" s="50"/>
      <c r="M3754" s="50"/>
      <c r="N3754" s="50"/>
    </row>
    <row r="3755" spans="1:14">
      <c r="A3755" s="50" t="s">
        <v>13726</v>
      </c>
      <c r="B3755" s="54">
        <v>0.194916387810669</v>
      </c>
      <c r="C3755" s="65">
        <v>1.1595718520258E-2</v>
      </c>
      <c r="D3755" s="66">
        <v>5.5087165654131701E-2</v>
      </c>
      <c r="F3755" s="50"/>
      <c r="G3755" s="50"/>
      <c r="H3755" s="50"/>
      <c r="I3755" s="50"/>
      <c r="J3755" s="50"/>
      <c r="L3755" s="50"/>
      <c r="M3755" s="50"/>
      <c r="N3755" s="50"/>
    </row>
    <row r="3756" spans="1:14">
      <c r="A3756" s="50" t="s">
        <v>13727</v>
      </c>
      <c r="B3756" s="54">
        <v>0.194913135168546</v>
      </c>
      <c r="C3756" s="65">
        <v>1.1597135395745599E-2</v>
      </c>
      <c r="D3756" s="66">
        <v>5.5087165654131701E-2</v>
      </c>
      <c r="F3756" s="50"/>
      <c r="G3756" s="50"/>
      <c r="H3756" s="50"/>
      <c r="I3756" s="50"/>
      <c r="J3756" s="50"/>
      <c r="L3756" s="50"/>
      <c r="M3756" s="50"/>
      <c r="N3756" s="50"/>
    </row>
    <row r="3757" spans="1:14">
      <c r="A3757" s="50" t="s">
        <v>13728</v>
      </c>
      <c r="B3757" s="54">
        <v>0.19488990122165001</v>
      </c>
      <c r="C3757" s="65">
        <v>1.1607260706165501E-2</v>
      </c>
      <c r="D3757" s="66">
        <v>5.5087678022456302E-2</v>
      </c>
      <c r="F3757" s="50"/>
      <c r="G3757" s="50"/>
      <c r="H3757" s="50"/>
      <c r="I3757" s="50"/>
      <c r="J3757" s="50"/>
      <c r="L3757" s="50"/>
      <c r="M3757" s="50"/>
      <c r="N3757" s="50"/>
    </row>
    <row r="3758" spans="1:14">
      <c r="A3758" s="50" t="s">
        <v>13729</v>
      </c>
      <c r="B3758" s="54">
        <v>0.19488452728141001</v>
      </c>
      <c r="C3758" s="65">
        <v>1.16096037656571E-2</v>
      </c>
      <c r="D3758" s="66">
        <v>5.5087678022456302E-2</v>
      </c>
      <c r="F3758" s="50"/>
      <c r="G3758" s="50"/>
      <c r="H3758" s="50"/>
      <c r="I3758" s="50"/>
      <c r="J3758" s="50"/>
      <c r="L3758" s="50"/>
      <c r="M3758" s="50"/>
      <c r="N3758" s="50"/>
    </row>
    <row r="3759" spans="1:14">
      <c r="A3759" s="50" t="s">
        <v>13730</v>
      </c>
      <c r="B3759" s="54">
        <v>-0.19490144728332101</v>
      </c>
      <c r="C3759" s="65">
        <v>1.1602227983112201E-2</v>
      </c>
      <c r="D3759" s="66">
        <v>5.5087678022456302E-2</v>
      </c>
      <c r="F3759" s="50"/>
      <c r="G3759" s="50"/>
      <c r="H3759" s="50"/>
      <c r="I3759" s="50"/>
      <c r="J3759" s="50"/>
      <c r="L3759" s="50"/>
      <c r="M3759" s="50"/>
      <c r="N3759" s="50"/>
    </row>
    <row r="3760" spans="1:14">
      <c r="A3760" s="50" t="s">
        <v>13731</v>
      </c>
      <c r="B3760" s="54">
        <v>-0.194895086380763</v>
      </c>
      <c r="C3760" s="65">
        <v>1.1605000350100999E-2</v>
      </c>
      <c r="D3760" s="66">
        <v>5.5087678022456302E-2</v>
      </c>
      <c r="F3760" s="50"/>
      <c r="G3760" s="50"/>
      <c r="H3760" s="50"/>
      <c r="I3760" s="50"/>
      <c r="J3760" s="50"/>
      <c r="L3760" s="50"/>
      <c r="M3760" s="50"/>
      <c r="N3760" s="50"/>
    </row>
    <row r="3761" spans="1:14">
      <c r="A3761" s="50" t="s">
        <v>13732</v>
      </c>
      <c r="B3761" s="54">
        <v>-0.19486925932722701</v>
      </c>
      <c r="C3761" s="65">
        <v>1.1616262923977799E-2</v>
      </c>
      <c r="D3761" s="66">
        <v>5.5104608607172097E-2</v>
      </c>
      <c r="F3761" s="50"/>
      <c r="G3761" s="50"/>
      <c r="H3761" s="50"/>
      <c r="I3761" s="50"/>
      <c r="J3761" s="50"/>
      <c r="L3761" s="50"/>
      <c r="M3761" s="50"/>
      <c r="N3761" s="50"/>
    </row>
    <row r="3762" spans="1:14">
      <c r="A3762" s="50" t="s">
        <v>13733</v>
      </c>
      <c r="B3762" s="54">
        <v>-0.194846839382983</v>
      </c>
      <c r="C3762" s="65">
        <v>1.1626047527480299E-2</v>
      </c>
      <c r="D3762" s="66">
        <v>5.5120088450003803E-2</v>
      </c>
      <c r="F3762" s="50"/>
      <c r="G3762" s="50"/>
      <c r="H3762" s="50"/>
      <c r="I3762" s="50"/>
      <c r="J3762" s="50"/>
      <c r="L3762" s="50"/>
      <c r="M3762" s="50"/>
      <c r="N3762" s="50"/>
    </row>
    <row r="3763" spans="1:14">
      <c r="A3763" s="50" t="s">
        <v>13734</v>
      </c>
      <c r="B3763" s="54">
        <v>0.19484053099279899</v>
      </c>
      <c r="C3763" s="65">
        <v>1.16288019667058E-2</v>
      </c>
      <c r="D3763" s="66">
        <v>5.5120088450003803E-2</v>
      </c>
      <c r="F3763" s="50"/>
      <c r="G3763" s="50"/>
      <c r="H3763" s="50"/>
      <c r="I3763" s="50"/>
      <c r="J3763" s="50"/>
      <c r="L3763" s="50"/>
      <c r="M3763" s="50"/>
      <c r="N3763" s="50"/>
    </row>
    <row r="3764" spans="1:14">
      <c r="A3764" s="50" t="s">
        <v>13735</v>
      </c>
      <c r="B3764" s="54">
        <v>-0.194847785733022</v>
      </c>
      <c r="C3764" s="65">
        <v>1.16256343711194E-2</v>
      </c>
      <c r="D3764" s="66">
        <v>5.5120088450003803E-2</v>
      </c>
      <c r="F3764" s="50"/>
      <c r="G3764" s="50"/>
      <c r="H3764" s="50"/>
      <c r="I3764" s="50"/>
      <c r="J3764" s="50"/>
      <c r="L3764" s="50"/>
      <c r="M3764" s="50"/>
      <c r="N3764" s="50"/>
    </row>
    <row r="3765" spans="1:14">
      <c r="A3765" s="50" t="s">
        <v>13736</v>
      </c>
      <c r="B3765" s="54">
        <v>0.19483024494963599</v>
      </c>
      <c r="C3765" s="65">
        <v>1.1633294403209499E-2</v>
      </c>
      <c r="D3765" s="66">
        <v>5.5126724967043197E-2</v>
      </c>
      <c r="F3765" s="50"/>
      <c r="G3765" s="50"/>
      <c r="H3765" s="50"/>
      <c r="I3765" s="50"/>
      <c r="J3765" s="50"/>
      <c r="L3765" s="50"/>
      <c r="M3765" s="50"/>
      <c r="N3765" s="50"/>
    </row>
    <row r="3766" spans="1:14">
      <c r="A3766" s="50" t="s">
        <v>13737</v>
      </c>
      <c r="B3766" s="54">
        <v>-0.19479648030118099</v>
      </c>
      <c r="C3766" s="65">
        <v>1.1648051862856E-2</v>
      </c>
      <c r="D3766" s="66">
        <v>5.5167327459918897E-2</v>
      </c>
      <c r="F3766" s="50"/>
      <c r="G3766" s="50"/>
      <c r="H3766" s="50"/>
      <c r="I3766" s="50"/>
      <c r="J3766" s="50"/>
      <c r="L3766" s="50"/>
      <c r="M3766" s="50"/>
      <c r="N3766" s="50"/>
    </row>
    <row r="3767" spans="1:14">
      <c r="A3767" s="50" t="s">
        <v>13738</v>
      </c>
      <c r="B3767" s="54">
        <v>-0.19480146109697599</v>
      </c>
      <c r="C3767" s="65">
        <v>1.1645873880342199E-2</v>
      </c>
      <c r="D3767" s="66">
        <v>5.5167327459918897E-2</v>
      </c>
      <c r="F3767" s="50"/>
      <c r="G3767" s="50"/>
      <c r="H3767" s="50"/>
      <c r="I3767" s="50"/>
      <c r="J3767" s="50"/>
      <c r="L3767" s="50"/>
      <c r="M3767" s="50"/>
      <c r="N3767" s="50"/>
    </row>
    <row r="3768" spans="1:14">
      <c r="A3768" s="50" t="s">
        <v>13739</v>
      </c>
      <c r="B3768" s="54">
        <v>0.19471711124854499</v>
      </c>
      <c r="C3768" s="65">
        <v>1.1682806391677099E-2</v>
      </c>
      <c r="D3768" s="66">
        <v>5.5302546347431501E-2</v>
      </c>
      <c r="F3768" s="50"/>
      <c r="G3768" s="50"/>
      <c r="H3768" s="50"/>
      <c r="I3768" s="50"/>
      <c r="J3768" s="50"/>
      <c r="L3768" s="50"/>
      <c r="M3768" s="50"/>
      <c r="N3768" s="50"/>
    </row>
    <row r="3769" spans="1:14">
      <c r="A3769" s="50" t="s">
        <v>13740</v>
      </c>
      <c r="B3769" s="54">
        <v>0.19472088189393599</v>
      </c>
      <c r="C3769" s="65">
        <v>1.16811532220512E-2</v>
      </c>
      <c r="D3769" s="66">
        <v>5.5302546347431501E-2</v>
      </c>
      <c r="F3769" s="50"/>
      <c r="G3769" s="50"/>
      <c r="H3769" s="50"/>
      <c r="I3769" s="50"/>
      <c r="J3769" s="50"/>
      <c r="L3769" s="50"/>
      <c r="M3769" s="50"/>
      <c r="N3769" s="50"/>
    </row>
    <row r="3770" spans="1:14">
      <c r="A3770" s="50" t="s">
        <v>13741</v>
      </c>
      <c r="B3770" s="54">
        <v>-0.194704926785847</v>
      </c>
      <c r="C3770" s="65">
        <v>1.1688149849747601E-2</v>
      </c>
      <c r="D3770" s="66">
        <v>5.5313153005428599E-2</v>
      </c>
      <c r="F3770" s="50"/>
      <c r="G3770" s="50"/>
      <c r="H3770" s="50"/>
      <c r="I3770" s="50"/>
      <c r="J3770" s="50"/>
      <c r="L3770" s="50"/>
      <c r="M3770" s="50"/>
      <c r="N3770" s="50"/>
    </row>
    <row r="3771" spans="1:14">
      <c r="A3771" s="50" t="s">
        <v>13742</v>
      </c>
      <c r="B3771" s="54">
        <v>0.194619215070094</v>
      </c>
      <c r="C3771" s="65">
        <v>1.17257992014205E-2</v>
      </c>
      <c r="D3771" s="66">
        <v>5.5476598291858803E-2</v>
      </c>
      <c r="F3771" s="50"/>
      <c r="G3771" s="50"/>
      <c r="H3771" s="50"/>
      <c r="I3771" s="50"/>
      <c r="J3771" s="50"/>
      <c r="L3771" s="50"/>
      <c r="M3771" s="50"/>
      <c r="N3771" s="50"/>
    </row>
    <row r="3772" spans="1:14">
      <c r="A3772" s="50" t="s">
        <v>13743</v>
      </c>
      <c r="B3772" s="54">
        <v>-0.194592177653858</v>
      </c>
      <c r="C3772" s="65">
        <v>1.17376976328266E-2</v>
      </c>
      <c r="D3772" s="66">
        <v>5.5518157521995397E-2</v>
      </c>
      <c r="F3772" s="50"/>
      <c r="G3772" s="50"/>
      <c r="H3772" s="50"/>
      <c r="I3772" s="50"/>
      <c r="J3772" s="50"/>
      <c r="L3772" s="50"/>
      <c r="M3772" s="50"/>
      <c r="N3772" s="50"/>
    </row>
    <row r="3773" spans="1:14">
      <c r="A3773" s="50" t="s">
        <v>13744</v>
      </c>
      <c r="B3773" s="54">
        <v>0.194567815196558</v>
      </c>
      <c r="C3773" s="65">
        <v>1.17484279749371E-2</v>
      </c>
      <c r="D3773" s="66">
        <v>5.5548319318010901E-2</v>
      </c>
      <c r="F3773" s="50"/>
      <c r="G3773" s="50"/>
      <c r="H3773" s="50"/>
      <c r="I3773" s="50"/>
      <c r="J3773" s="50"/>
      <c r="L3773" s="50"/>
      <c r="M3773" s="50"/>
      <c r="N3773" s="50"/>
    </row>
    <row r="3774" spans="1:14">
      <c r="A3774" s="50" t="s">
        <v>13745</v>
      </c>
      <c r="B3774" s="54">
        <v>-0.19456355238699799</v>
      </c>
      <c r="C3774" s="65">
        <v>1.1750306397499299E-2</v>
      </c>
      <c r="D3774" s="66">
        <v>5.5548319318010901E-2</v>
      </c>
      <c r="F3774" s="50"/>
      <c r="G3774" s="50"/>
      <c r="H3774" s="50"/>
      <c r="I3774" s="50"/>
      <c r="J3774" s="50"/>
      <c r="L3774" s="50"/>
      <c r="M3774" s="50"/>
      <c r="N3774" s="50"/>
    </row>
    <row r="3775" spans="1:14">
      <c r="A3775" s="50" t="s">
        <v>13746</v>
      </c>
      <c r="B3775" s="54">
        <v>0.19452197146201</v>
      </c>
      <c r="C3775" s="65">
        <v>1.17686430329004E-2</v>
      </c>
      <c r="D3775" s="66">
        <v>5.5576052807288903E-2</v>
      </c>
      <c r="F3775" s="50"/>
      <c r="G3775" s="50"/>
      <c r="H3775" s="50"/>
      <c r="I3775" s="50"/>
      <c r="J3775" s="50"/>
      <c r="L3775" s="50"/>
      <c r="M3775" s="50"/>
      <c r="N3775" s="50"/>
    </row>
    <row r="3776" spans="1:14">
      <c r="A3776" s="50" t="s">
        <v>13747</v>
      </c>
      <c r="B3776" s="54">
        <v>0.194531499778135</v>
      </c>
      <c r="C3776" s="65">
        <v>1.17644389524817E-2</v>
      </c>
      <c r="D3776" s="66">
        <v>5.5576052807288903E-2</v>
      </c>
      <c r="F3776" s="50"/>
      <c r="G3776" s="50"/>
      <c r="H3776" s="50"/>
      <c r="I3776" s="50"/>
      <c r="J3776" s="50"/>
      <c r="L3776" s="50"/>
      <c r="M3776" s="50"/>
      <c r="N3776" s="50"/>
    </row>
    <row r="3777" spans="1:14">
      <c r="A3777" s="50" t="s">
        <v>13748</v>
      </c>
      <c r="B3777" s="54">
        <v>-0.194538961333768</v>
      </c>
      <c r="C3777" s="65">
        <v>1.17611476889717E-2</v>
      </c>
      <c r="D3777" s="66">
        <v>5.5576052807288903E-2</v>
      </c>
      <c r="F3777" s="50"/>
      <c r="G3777" s="50"/>
      <c r="H3777" s="50"/>
      <c r="I3777" s="50"/>
      <c r="J3777" s="50"/>
      <c r="L3777" s="50"/>
      <c r="M3777" s="50"/>
      <c r="N3777" s="50"/>
    </row>
    <row r="3778" spans="1:14">
      <c r="A3778" s="50" t="s">
        <v>13749</v>
      </c>
      <c r="B3778" s="54">
        <v>-0.19452699325563899</v>
      </c>
      <c r="C3778" s="65">
        <v>1.1766427154284101E-2</v>
      </c>
      <c r="D3778" s="66">
        <v>5.5576052807288903E-2</v>
      </c>
      <c r="F3778" s="50"/>
      <c r="G3778" s="50"/>
      <c r="H3778" s="50"/>
      <c r="I3778" s="50"/>
      <c r="J3778" s="50"/>
      <c r="L3778" s="50"/>
      <c r="M3778" s="50"/>
      <c r="N3778" s="50"/>
    </row>
    <row r="3779" spans="1:14">
      <c r="A3779" s="50" t="s">
        <v>13750</v>
      </c>
      <c r="B3779" s="54">
        <v>0.194505870841372</v>
      </c>
      <c r="C3779" s="65">
        <v>1.17757499438434E-2</v>
      </c>
      <c r="D3779" s="66">
        <v>5.5585158623326497E-2</v>
      </c>
      <c r="F3779" s="50"/>
      <c r="G3779" s="50"/>
      <c r="H3779" s="50"/>
      <c r="I3779" s="50"/>
      <c r="J3779" s="50"/>
      <c r="L3779" s="50"/>
      <c r="M3779" s="50"/>
      <c r="N3779" s="50"/>
    </row>
    <row r="3780" spans="1:14">
      <c r="A3780" s="50" t="s">
        <v>13751</v>
      </c>
      <c r="B3780" s="54">
        <v>0.19450347609494401</v>
      </c>
      <c r="C3780" s="65">
        <v>1.17768073214957E-2</v>
      </c>
      <c r="D3780" s="66">
        <v>5.5585158623326497E-2</v>
      </c>
      <c r="F3780" s="50"/>
      <c r="G3780" s="50"/>
      <c r="H3780" s="50"/>
      <c r="I3780" s="50"/>
      <c r="J3780" s="50"/>
      <c r="L3780" s="50"/>
      <c r="M3780" s="50"/>
      <c r="N3780" s="50"/>
    </row>
    <row r="3781" spans="1:14">
      <c r="A3781" s="50" t="s">
        <v>13752</v>
      </c>
      <c r="B3781" s="54">
        <v>0.19449613727617199</v>
      </c>
      <c r="C3781" s="65">
        <v>1.1780048227247901E-2</v>
      </c>
      <c r="D3781" s="66">
        <v>5.5585738419043997E-2</v>
      </c>
      <c r="F3781" s="50"/>
      <c r="G3781" s="50"/>
      <c r="H3781" s="50"/>
      <c r="I3781" s="50"/>
      <c r="J3781" s="50"/>
      <c r="L3781" s="50"/>
      <c r="M3781" s="50"/>
      <c r="N3781" s="50"/>
    </row>
    <row r="3782" spans="1:14">
      <c r="A3782" s="50" t="s">
        <v>13753</v>
      </c>
      <c r="B3782" s="54">
        <v>-0.19447265045711101</v>
      </c>
      <c r="C3782" s="65">
        <v>1.17904255421689E-2</v>
      </c>
      <c r="D3782" s="66">
        <v>5.5619983101414201E-2</v>
      </c>
      <c r="F3782" s="50"/>
      <c r="G3782" s="50"/>
      <c r="H3782" s="50"/>
      <c r="I3782" s="50"/>
      <c r="J3782" s="50"/>
      <c r="L3782" s="50"/>
      <c r="M3782" s="50"/>
      <c r="N3782" s="50"/>
    </row>
    <row r="3783" spans="1:14">
      <c r="A3783" s="50" t="s">
        <v>13754</v>
      </c>
      <c r="B3783" s="54">
        <v>-0.194422214845205</v>
      </c>
      <c r="C3783" s="65">
        <v>1.1812736948031401E-2</v>
      </c>
      <c r="D3783" s="66">
        <v>5.5695758151958701E-2</v>
      </c>
      <c r="F3783" s="50"/>
      <c r="G3783" s="50"/>
      <c r="H3783" s="50"/>
      <c r="I3783" s="50"/>
      <c r="J3783" s="50"/>
      <c r="L3783" s="50"/>
      <c r="M3783" s="50"/>
      <c r="N3783" s="50"/>
    </row>
    <row r="3784" spans="1:14">
      <c r="A3784" s="50" t="s">
        <v>13755</v>
      </c>
      <c r="B3784" s="54">
        <v>0.19442829857233401</v>
      </c>
      <c r="C3784" s="65">
        <v>1.18100436987435E-2</v>
      </c>
      <c r="D3784" s="66">
        <v>5.5695758151958701E-2</v>
      </c>
      <c r="F3784" s="50"/>
      <c r="G3784" s="50"/>
      <c r="H3784" s="50"/>
      <c r="I3784" s="50"/>
      <c r="J3784" s="50"/>
      <c r="L3784" s="50"/>
      <c r="M3784" s="50"/>
      <c r="N3784" s="50"/>
    </row>
    <row r="3785" spans="1:14">
      <c r="A3785" s="50" t="s">
        <v>13756</v>
      </c>
      <c r="B3785" s="54">
        <v>-0.19433845196095001</v>
      </c>
      <c r="C3785" s="65">
        <v>1.1849873456588099E-2</v>
      </c>
      <c r="D3785" s="66">
        <v>5.58413148587356E-2</v>
      </c>
      <c r="F3785" s="50"/>
      <c r="G3785" s="50"/>
      <c r="H3785" s="50"/>
      <c r="I3785" s="50"/>
      <c r="J3785" s="50"/>
      <c r="L3785" s="50"/>
      <c r="M3785" s="50"/>
      <c r="N3785" s="50"/>
    </row>
    <row r="3786" spans="1:14">
      <c r="A3786" s="50" t="s">
        <v>13757</v>
      </c>
      <c r="B3786" s="54">
        <v>-0.19434524923320501</v>
      </c>
      <c r="C3786" s="65">
        <v>1.18468560470152E-2</v>
      </c>
      <c r="D3786" s="66">
        <v>5.58413148587356E-2</v>
      </c>
      <c r="F3786" s="50"/>
      <c r="G3786" s="50"/>
      <c r="H3786" s="50"/>
      <c r="I3786" s="50"/>
      <c r="J3786" s="50"/>
      <c r="L3786" s="50"/>
      <c r="M3786" s="50"/>
      <c r="N3786" s="50"/>
    </row>
    <row r="3787" spans="1:14">
      <c r="A3787" s="50" t="s">
        <v>13758</v>
      </c>
      <c r="B3787" s="54">
        <v>0.19429047838117899</v>
      </c>
      <c r="C3787" s="65">
        <v>1.18711888461414E-2</v>
      </c>
      <c r="D3787" s="66">
        <v>5.5926977685032499E-2</v>
      </c>
      <c r="F3787" s="50"/>
      <c r="G3787" s="50"/>
      <c r="H3787" s="50"/>
      <c r="I3787" s="50"/>
      <c r="J3787" s="50"/>
      <c r="L3787" s="50"/>
      <c r="M3787" s="50"/>
      <c r="N3787" s="50"/>
    </row>
    <row r="3788" spans="1:14">
      <c r="A3788" s="50" t="s">
        <v>13759</v>
      </c>
      <c r="B3788" s="54">
        <v>-0.194245611317411</v>
      </c>
      <c r="C3788" s="65">
        <v>1.1891154443012799E-2</v>
      </c>
      <c r="D3788" s="66">
        <v>5.6006237848240097E-2</v>
      </c>
      <c r="F3788" s="50"/>
      <c r="G3788" s="50"/>
      <c r="H3788" s="50"/>
      <c r="I3788" s="50"/>
      <c r="J3788" s="50"/>
      <c r="L3788" s="50"/>
      <c r="M3788" s="50"/>
      <c r="N3788" s="50"/>
    </row>
    <row r="3789" spans="1:14">
      <c r="A3789" s="50" t="s">
        <v>13760</v>
      </c>
      <c r="B3789" s="54">
        <v>0.194124107632235</v>
      </c>
      <c r="C3789" s="65">
        <v>1.19453711185934E-2</v>
      </c>
      <c r="D3789" s="66">
        <v>5.6246732945368402E-2</v>
      </c>
      <c r="F3789" s="50"/>
      <c r="G3789" s="50"/>
      <c r="H3789" s="50"/>
      <c r="I3789" s="50"/>
      <c r="J3789" s="50"/>
      <c r="L3789" s="50"/>
      <c r="M3789" s="50"/>
      <c r="N3789" s="50"/>
    </row>
    <row r="3790" spans="1:14">
      <c r="A3790" s="50" t="s">
        <v>13761</v>
      </c>
      <c r="B3790" s="54">
        <v>-0.194093871820508</v>
      </c>
      <c r="C3790" s="65">
        <v>1.195889646548E-2</v>
      </c>
      <c r="D3790" s="66">
        <v>5.6295549852155402E-2</v>
      </c>
      <c r="F3790" s="50"/>
      <c r="G3790" s="50"/>
      <c r="H3790" s="50"/>
      <c r="I3790" s="50"/>
      <c r="J3790" s="50"/>
      <c r="L3790" s="50"/>
      <c r="M3790" s="50"/>
      <c r="N3790" s="50"/>
    </row>
    <row r="3791" spans="1:14">
      <c r="A3791" s="50" t="s">
        <v>13762</v>
      </c>
      <c r="B3791" s="54">
        <v>0.194071884521136</v>
      </c>
      <c r="C3791" s="65">
        <v>1.1968740462691601E-2</v>
      </c>
      <c r="D3791" s="66">
        <v>5.6327015899789702E-2</v>
      </c>
      <c r="F3791" s="50"/>
      <c r="G3791" s="50"/>
      <c r="H3791" s="50"/>
      <c r="I3791" s="50"/>
      <c r="J3791" s="50"/>
      <c r="L3791" s="50"/>
      <c r="M3791" s="50"/>
      <c r="N3791" s="50"/>
    </row>
    <row r="3792" spans="1:14">
      <c r="A3792" s="50" t="s">
        <v>13763</v>
      </c>
      <c r="B3792" s="54">
        <v>0.194040214413917</v>
      </c>
      <c r="C3792" s="65">
        <v>1.19829320880229E-2</v>
      </c>
      <c r="D3792" s="66">
        <v>5.63789206474491E-2</v>
      </c>
      <c r="F3792" s="50"/>
      <c r="G3792" s="50"/>
      <c r="H3792" s="50"/>
      <c r="I3792" s="50"/>
      <c r="J3792" s="50"/>
      <c r="L3792" s="50"/>
      <c r="M3792" s="50"/>
      <c r="N3792" s="50"/>
    </row>
    <row r="3793" spans="1:14">
      <c r="A3793" s="50" t="s">
        <v>13764</v>
      </c>
      <c r="B3793" s="54">
        <v>0.19399890584106</v>
      </c>
      <c r="C3793" s="65">
        <v>1.2001464998608E-2</v>
      </c>
      <c r="D3793" s="66">
        <v>5.6451218081843002E-2</v>
      </c>
      <c r="F3793" s="50"/>
      <c r="G3793" s="50"/>
      <c r="H3793" s="50"/>
      <c r="I3793" s="50"/>
      <c r="J3793" s="50"/>
      <c r="L3793" s="50"/>
      <c r="M3793" s="50"/>
      <c r="N3793" s="50"/>
    </row>
    <row r="3794" spans="1:14">
      <c r="A3794" s="50" t="s">
        <v>13765</v>
      </c>
      <c r="B3794" s="54">
        <v>-0.19399107548786701</v>
      </c>
      <c r="C3794" s="65">
        <v>1.20049808895305E-2</v>
      </c>
      <c r="D3794" s="66">
        <v>5.6452860542775297E-2</v>
      </c>
      <c r="F3794" s="50"/>
      <c r="G3794" s="50"/>
      <c r="H3794" s="50"/>
      <c r="I3794" s="50"/>
      <c r="J3794" s="50"/>
      <c r="L3794" s="50"/>
      <c r="M3794" s="50"/>
      <c r="N3794" s="50"/>
    </row>
    <row r="3795" spans="1:14">
      <c r="A3795" s="50" t="s">
        <v>13766</v>
      </c>
      <c r="B3795" s="54">
        <v>-0.19395019509955699</v>
      </c>
      <c r="C3795" s="65">
        <v>1.20233512046461E-2</v>
      </c>
      <c r="D3795" s="66">
        <v>5.6524335950745297E-2</v>
      </c>
      <c r="F3795" s="50"/>
      <c r="G3795" s="50"/>
      <c r="H3795" s="50"/>
      <c r="I3795" s="50"/>
      <c r="J3795" s="50"/>
      <c r="L3795" s="50"/>
      <c r="M3795" s="50"/>
      <c r="N3795" s="50"/>
    </row>
    <row r="3796" spans="1:14">
      <c r="A3796" s="50" t="s">
        <v>13767</v>
      </c>
      <c r="B3796" s="54">
        <v>0.193919371564582</v>
      </c>
      <c r="C3796" s="65">
        <v>1.20372186196002E-2</v>
      </c>
      <c r="D3796" s="66">
        <v>5.6574610158611198E-2</v>
      </c>
      <c r="F3796" s="50"/>
      <c r="G3796" s="50"/>
      <c r="H3796" s="50"/>
      <c r="I3796" s="50"/>
      <c r="J3796" s="50"/>
      <c r="L3796" s="50"/>
      <c r="M3796" s="50"/>
      <c r="N3796" s="50"/>
    </row>
    <row r="3797" spans="1:14">
      <c r="A3797" s="50" t="s">
        <v>13768</v>
      </c>
      <c r="B3797" s="54">
        <v>0.19385348968803501</v>
      </c>
      <c r="C3797" s="65">
        <v>1.20669057861991E-2</v>
      </c>
      <c r="D3797" s="66">
        <v>5.6695209570657698E-2</v>
      </c>
      <c r="F3797" s="50"/>
      <c r="G3797" s="50"/>
      <c r="H3797" s="50"/>
      <c r="I3797" s="50"/>
      <c r="J3797" s="50"/>
      <c r="L3797" s="50"/>
      <c r="M3797" s="50"/>
      <c r="N3797" s="50"/>
    </row>
    <row r="3798" spans="1:14">
      <c r="A3798" s="50" t="s">
        <v>13769</v>
      </c>
      <c r="B3798" s="54">
        <v>-0.19384831826083701</v>
      </c>
      <c r="C3798" s="65">
        <v>1.2069238813072701E-2</v>
      </c>
      <c r="D3798" s="66">
        <v>5.6695209570657698E-2</v>
      </c>
      <c r="F3798" s="50"/>
      <c r="G3798" s="50"/>
      <c r="H3798" s="50"/>
      <c r="I3798" s="50"/>
      <c r="J3798" s="50"/>
      <c r="L3798" s="50"/>
      <c r="M3798" s="50"/>
      <c r="N3798" s="50"/>
    </row>
    <row r="3799" spans="1:14">
      <c r="A3799" s="50" t="s">
        <v>13770</v>
      </c>
      <c r="B3799" s="54">
        <v>0.193831706244286</v>
      </c>
      <c r="C3799" s="65">
        <v>1.2076735803915601E-2</v>
      </c>
      <c r="D3799" s="66">
        <v>5.6715481869442301E-2</v>
      </c>
      <c r="F3799" s="50"/>
      <c r="G3799" s="50"/>
      <c r="H3799" s="50"/>
      <c r="I3799" s="50"/>
      <c r="J3799" s="50"/>
      <c r="L3799" s="50"/>
      <c r="M3799" s="50"/>
      <c r="N3799" s="50"/>
    </row>
    <row r="3800" spans="1:14">
      <c r="A3800" s="50" t="s">
        <v>13771</v>
      </c>
      <c r="B3800" s="54">
        <v>-0.193818611591697</v>
      </c>
      <c r="C3800" s="65">
        <v>1.20826482932356E-2</v>
      </c>
      <c r="D3800" s="66">
        <v>5.6728304220044899E-2</v>
      </c>
      <c r="F3800" s="50"/>
      <c r="G3800" s="50"/>
      <c r="H3800" s="50"/>
      <c r="I3800" s="50"/>
      <c r="J3800" s="50"/>
      <c r="L3800" s="50"/>
      <c r="M3800" s="50"/>
      <c r="N3800" s="50"/>
    </row>
    <row r="3801" spans="1:14">
      <c r="A3801" s="50" t="s">
        <v>13772</v>
      </c>
      <c r="B3801" s="54">
        <v>-0.19379764148109499</v>
      </c>
      <c r="C3801" s="65">
        <v>1.20921219996945E-2</v>
      </c>
      <c r="D3801" s="66">
        <v>5.6757835410361702E-2</v>
      </c>
      <c r="F3801" s="50"/>
      <c r="G3801" s="50"/>
      <c r="H3801" s="50"/>
      <c r="I3801" s="50"/>
      <c r="J3801" s="50"/>
      <c r="L3801" s="50"/>
      <c r="M3801" s="50"/>
      <c r="N3801" s="50"/>
    </row>
    <row r="3802" spans="1:14">
      <c r="A3802" s="50" t="s">
        <v>13773</v>
      </c>
      <c r="B3802" s="54">
        <v>0.193764529288738</v>
      </c>
      <c r="C3802" s="65">
        <v>1.21070944401955E-2</v>
      </c>
      <c r="D3802" s="66">
        <v>5.6813154141975797E-2</v>
      </c>
      <c r="F3802" s="50"/>
      <c r="G3802" s="50"/>
      <c r="H3802" s="50"/>
      <c r="I3802" s="50"/>
      <c r="J3802" s="50"/>
      <c r="L3802" s="50"/>
      <c r="M3802" s="50"/>
      <c r="N3802" s="50"/>
    </row>
    <row r="3803" spans="1:14">
      <c r="A3803" s="50" t="s">
        <v>13774</v>
      </c>
      <c r="B3803" s="54">
        <v>0.19374720815952601</v>
      </c>
      <c r="C3803" s="65">
        <v>1.2114933071461401E-2</v>
      </c>
      <c r="D3803" s="66">
        <v>5.6819959496147897E-2</v>
      </c>
      <c r="F3803" s="50"/>
      <c r="G3803" s="50"/>
      <c r="H3803" s="50"/>
      <c r="I3803" s="50"/>
      <c r="J3803" s="50"/>
      <c r="L3803" s="50"/>
      <c r="M3803" s="50"/>
      <c r="N3803" s="50"/>
    </row>
    <row r="3804" spans="1:14">
      <c r="A3804" s="50" t="s">
        <v>13775</v>
      </c>
      <c r="B3804" s="54">
        <v>-0.19375132788306301</v>
      </c>
      <c r="C3804" s="65">
        <v>1.21130682976261E-2</v>
      </c>
      <c r="D3804" s="66">
        <v>5.6819959496147897E-2</v>
      </c>
      <c r="F3804" s="50"/>
      <c r="G3804" s="50"/>
      <c r="H3804" s="50"/>
      <c r="I3804" s="50"/>
      <c r="J3804" s="50"/>
      <c r="L3804" s="50"/>
      <c r="M3804" s="50"/>
      <c r="N3804" s="50"/>
    </row>
    <row r="3805" spans="1:14">
      <c r="A3805" s="50" t="s">
        <v>13776</v>
      </c>
      <c r="B3805" s="54">
        <v>0.19374019841325299</v>
      </c>
      <c r="C3805" s="65">
        <v>1.2118106580151101E-2</v>
      </c>
      <c r="D3805" s="66">
        <v>5.6819959496147897E-2</v>
      </c>
      <c r="F3805" s="50"/>
      <c r="G3805" s="50"/>
      <c r="H3805" s="50"/>
      <c r="I3805" s="50"/>
      <c r="J3805" s="50"/>
      <c r="L3805" s="50"/>
      <c r="M3805" s="50"/>
      <c r="N3805" s="50"/>
    </row>
    <row r="3806" spans="1:14">
      <c r="A3806" s="50" t="s">
        <v>13777</v>
      </c>
      <c r="B3806" s="54">
        <v>0.193710025445965</v>
      </c>
      <c r="C3806" s="65">
        <v>1.2131775063961601E-2</v>
      </c>
      <c r="D3806" s="66">
        <v>5.6869091260910803E-2</v>
      </c>
      <c r="F3806" s="50"/>
      <c r="G3806" s="50"/>
      <c r="H3806" s="50"/>
      <c r="I3806" s="50"/>
      <c r="J3806" s="50"/>
      <c r="L3806" s="50"/>
      <c r="M3806" s="50"/>
      <c r="N3806" s="50"/>
    </row>
    <row r="3807" spans="1:14">
      <c r="A3807" s="50" t="s">
        <v>13778</v>
      </c>
      <c r="B3807" s="54">
        <v>0.193699624168164</v>
      </c>
      <c r="C3807" s="65">
        <v>1.21364900243581E-2</v>
      </c>
      <c r="D3807" s="66">
        <v>5.6876237556317599E-2</v>
      </c>
      <c r="F3807" s="50"/>
      <c r="G3807" s="50"/>
      <c r="H3807" s="50"/>
      <c r="I3807" s="50"/>
      <c r="J3807" s="50"/>
      <c r="L3807" s="50"/>
      <c r="M3807" s="50"/>
      <c r="N3807" s="50"/>
    </row>
    <row r="3808" spans="1:14">
      <c r="A3808" s="50" t="s">
        <v>13779</v>
      </c>
      <c r="B3808" s="54">
        <v>0.19368446368296499</v>
      </c>
      <c r="C3808" s="65">
        <v>1.21433652433812E-2</v>
      </c>
      <c r="D3808" s="66">
        <v>5.6893501233575901E-2</v>
      </c>
      <c r="F3808" s="50"/>
      <c r="G3808" s="50"/>
      <c r="H3808" s="50"/>
      <c r="I3808" s="50"/>
      <c r="J3808" s="50"/>
      <c r="L3808" s="50"/>
      <c r="M3808" s="50"/>
      <c r="N3808" s="50"/>
    </row>
    <row r="3809" spans="1:14">
      <c r="A3809" s="50" t="s">
        <v>13780</v>
      </c>
      <c r="B3809" s="54">
        <v>-0.19367403598708699</v>
      </c>
      <c r="C3809" s="65">
        <v>1.21480961464389E-2</v>
      </c>
      <c r="D3809" s="66">
        <v>5.6900712034305398E-2</v>
      </c>
      <c r="F3809" s="50"/>
      <c r="G3809" s="50"/>
      <c r="H3809" s="50"/>
      <c r="I3809" s="50"/>
      <c r="J3809" s="50"/>
      <c r="L3809" s="50"/>
      <c r="M3809" s="50"/>
      <c r="N3809" s="50"/>
    </row>
    <row r="3810" spans="1:14">
      <c r="A3810" s="50" t="s">
        <v>13781</v>
      </c>
      <c r="B3810" s="54">
        <v>0.193594314385854</v>
      </c>
      <c r="C3810" s="65">
        <v>1.2184318261836099E-2</v>
      </c>
      <c r="D3810" s="66">
        <v>5.7028256284669197E-2</v>
      </c>
      <c r="F3810" s="50"/>
      <c r="G3810" s="50"/>
      <c r="H3810" s="50"/>
      <c r="I3810" s="50"/>
      <c r="J3810" s="50"/>
      <c r="L3810" s="50"/>
      <c r="M3810" s="50"/>
      <c r="N3810" s="50"/>
    </row>
    <row r="3811" spans="1:14">
      <c r="A3811" s="50" t="s">
        <v>13782</v>
      </c>
      <c r="B3811" s="54">
        <v>0.19360127020797599</v>
      </c>
      <c r="C3811" s="65">
        <v>1.2181154059472199E-2</v>
      </c>
      <c r="D3811" s="66">
        <v>5.7028256284669197E-2</v>
      </c>
      <c r="F3811" s="50"/>
      <c r="G3811" s="50"/>
      <c r="H3811" s="50"/>
      <c r="I3811" s="50"/>
      <c r="J3811" s="50"/>
      <c r="L3811" s="50"/>
      <c r="M3811" s="50"/>
      <c r="N3811" s="50"/>
    </row>
    <row r="3812" spans="1:14">
      <c r="A3812" s="50" t="s">
        <v>13783</v>
      </c>
      <c r="B3812" s="54">
        <v>-0.193578925356201</v>
      </c>
      <c r="C3812" s="65">
        <v>1.2191321293592501E-2</v>
      </c>
      <c r="D3812" s="66">
        <v>5.7028256284669197E-2</v>
      </c>
      <c r="F3812" s="50"/>
      <c r="G3812" s="50"/>
      <c r="H3812" s="50"/>
      <c r="I3812" s="50"/>
      <c r="J3812" s="50"/>
      <c r="L3812" s="50"/>
      <c r="M3812" s="50"/>
      <c r="N3812" s="50"/>
    </row>
    <row r="3813" spans="1:14">
      <c r="A3813" s="50" t="s">
        <v>13784</v>
      </c>
      <c r="B3813" s="54">
        <v>-0.193579034558089</v>
      </c>
      <c r="C3813" s="65">
        <v>1.2191271587025E-2</v>
      </c>
      <c r="D3813" s="66">
        <v>5.7028256284669197E-2</v>
      </c>
      <c r="F3813" s="50"/>
      <c r="G3813" s="50"/>
      <c r="H3813" s="50"/>
      <c r="I3813" s="50"/>
      <c r="J3813" s="50"/>
      <c r="L3813" s="50"/>
      <c r="M3813" s="50"/>
      <c r="N3813" s="50"/>
    </row>
    <row r="3814" spans="1:14">
      <c r="A3814" s="50" t="s">
        <v>13785</v>
      </c>
      <c r="B3814" s="54">
        <v>-0.19358178533576101</v>
      </c>
      <c r="C3814" s="65">
        <v>1.21900195454252E-2</v>
      </c>
      <c r="D3814" s="66">
        <v>5.7028256284669197E-2</v>
      </c>
      <c r="F3814" s="50"/>
      <c r="G3814" s="50"/>
      <c r="H3814" s="50"/>
      <c r="I3814" s="50"/>
      <c r="J3814" s="50"/>
      <c r="L3814" s="50"/>
      <c r="M3814" s="50"/>
      <c r="N3814" s="50"/>
    </row>
    <row r="3815" spans="1:14">
      <c r="A3815" s="50" t="s">
        <v>13786</v>
      </c>
      <c r="B3815" s="54">
        <v>0.193511091017636</v>
      </c>
      <c r="C3815" s="65">
        <v>1.2222232567579001E-2</v>
      </c>
      <c r="D3815" s="66">
        <v>5.7157854140144501E-2</v>
      </c>
      <c r="F3815" s="50"/>
      <c r="G3815" s="50"/>
      <c r="H3815" s="50"/>
      <c r="I3815" s="50"/>
      <c r="J3815" s="50"/>
      <c r="L3815" s="50"/>
      <c r="M3815" s="50"/>
      <c r="N3815" s="50"/>
    </row>
    <row r="3816" spans="1:14">
      <c r="A3816" s="50" t="s">
        <v>13787</v>
      </c>
      <c r="B3816" s="54">
        <v>-0.193498882494375</v>
      </c>
      <c r="C3816" s="65">
        <v>1.2227803142057901E-2</v>
      </c>
      <c r="D3816" s="66">
        <v>5.7168908107386902E-2</v>
      </c>
      <c r="F3816" s="50"/>
      <c r="G3816" s="50"/>
      <c r="H3816" s="50"/>
      <c r="I3816" s="50"/>
      <c r="J3816" s="50"/>
      <c r="L3816" s="50"/>
      <c r="M3816" s="50"/>
      <c r="N3816" s="50"/>
    </row>
    <row r="3817" spans="1:14">
      <c r="A3817" s="50" t="s">
        <v>13788</v>
      </c>
      <c r="B3817" s="54">
        <v>0.19346889749781901</v>
      </c>
      <c r="C3817" s="65">
        <v>1.2241494328284501E-2</v>
      </c>
      <c r="D3817" s="66">
        <v>5.7217912792429798E-2</v>
      </c>
      <c r="F3817" s="50"/>
      <c r="G3817" s="50"/>
      <c r="H3817" s="50"/>
      <c r="I3817" s="50"/>
      <c r="J3817" s="50"/>
      <c r="L3817" s="50"/>
      <c r="M3817" s="50"/>
      <c r="N3817" s="50"/>
    </row>
    <row r="3818" spans="1:14">
      <c r="A3818" s="50" t="s">
        <v>13789</v>
      </c>
      <c r="B3818" s="54">
        <v>0.19345027591185701</v>
      </c>
      <c r="C3818" s="65">
        <v>1.22500037398653E-2</v>
      </c>
      <c r="D3818" s="66">
        <v>5.7242678026363798E-2</v>
      </c>
      <c r="F3818" s="50"/>
      <c r="G3818" s="50"/>
      <c r="H3818" s="50"/>
      <c r="I3818" s="50"/>
      <c r="J3818" s="50"/>
      <c r="L3818" s="50"/>
      <c r="M3818" s="50"/>
      <c r="N3818" s="50"/>
    </row>
    <row r="3819" spans="1:14">
      <c r="A3819" s="50" t="s">
        <v>13790</v>
      </c>
      <c r="B3819" s="54">
        <v>-0.19340859306309799</v>
      </c>
      <c r="C3819" s="65">
        <v>1.2269070163272999E-2</v>
      </c>
      <c r="D3819" s="66">
        <v>5.7316748899546001E-2</v>
      </c>
      <c r="F3819" s="50"/>
      <c r="G3819" s="50"/>
      <c r="H3819" s="50"/>
      <c r="I3819" s="50"/>
      <c r="J3819" s="50"/>
      <c r="L3819" s="50"/>
      <c r="M3819" s="50"/>
      <c r="N3819" s="50"/>
    </row>
    <row r="3820" spans="1:14">
      <c r="A3820" s="50" t="s">
        <v>13791</v>
      </c>
      <c r="B3820" s="54">
        <v>0.19339994009946401</v>
      </c>
      <c r="C3820" s="65">
        <v>1.2273031435446899E-2</v>
      </c>
      <c r="D3820" s="66">
        <v>5.7320233534113703E-2</v>
      </c>
      <c r="F3820" s="50"/>
      <c r="G3820" s="50"/>
      <c r="H3820" s="50"/>
      <c r="I3820" s="50"/>
      <c r="J3820" s="50"/>
      <c r="L3820" s="50"/>
      <c r="M3820" s="50"/>
      <c r="N3820" s="50"/>
    </row>
    <row r="3821" spans="1:14">
      <c r="A3821" s="50" t="s">
        <v>13792</v>
      </c>
      <c r="B3821" s="54">
        <v>0.193383903839732</v>
      </c>
      <c r="C3821" s="65">
        <v>1.2280375702528599E-2</v>
      </c>
      <c r="D3821" s="66">
        <v>5.7339512218171303E-2</v>
      </c>
      <c r="F3821" s="50"/>
      <c r="G3821" s="50"/>
      <c r="H3821" s="50"/>
      <c r="I3821" s="50"/>
      <c r="J3821" s="50"/>
      <c r="L3821" s="50"/>
      <c r="M3821" s="50"/>
      <c r="N3821" s="50"/>
    </row>
    <row r="3822" spans="1:14">
      <c r="A3822" s="50" t="s">
        <v>13793</v>
      </c>
      <c r="B3822" s="54">
        <v>-0.19333763796029799</v>
      </c>
      <c r="C3822" s="65">
        <v>1.2301586120581499E-2</v>
      </c>
      <c r="D3822" s="66">
        <v>5.7423507664730901E-2</v>
      </c>
      <c r="F3822" s="50"/>
      <c r="G3822" s="50"/>
      <c r="H3822" s="50"/>
      <c r="I3822" s="50"/>
      <c r="J3822" s="50"/>
      <c r="L3822" s="50"/>
      <c r="M3822" s="50"/>
      <c r="N3822" s="50"/>
    </row>
    <row r="3823" spans="1:14">
      <c r="A3823" s="50" t="s">
        <v>13794</v>
      </c>
      <c r="B3823" s="54">
        <v>-0.19327314012595201</v>
      </c>
      <c r="C3823" s="65">
        <v>1.2331208569637001E-2</v>
      </c>
      <c r="D3823" s="66">
        <v>5.7546716013329398E-2</v>
      </c>
      <c r="F3823" s="50"/>
      <c r="G3823" s="50"/>
      <c r="H3823" s="50"/>
      <c r="I3823" s="50"/>
      <c r="J3823" s="50"/>
      <c r="L3823" s="50"/>
      <c r="M3823" s="50"/>
      <c r="N3823" s="50"/>
    </row>
    <row r="3824" spans="1:14">
      <c r="A3824" s="50" t="s">
        <v>13795</v>
      </c>
      <c r="B3824" s="54">
        <v>0.19323968817451101</v>
      </c>
      <c r="C3824" s="65">
        <v>1.2346596964929599E-2</v>
      </c>
      <c r="D3824" s="66">
        <v>5.7603450430201701E-2</v>
      </c>
      <c r="F3824" s="50"/>
      <c r="G3824" s="50"/>
      <c r="H3824" s="50"/>
      <c r="I3824" s="50"/>
      <c r="J3824" s="50"/>
      <c r="L3824" s="50"/>
      <c r="M3824" s="50"/>
      <c r="N3824" s="50"/>
    </row>
    <row r="3825" spans="1:14">
      <c r="A3825" s="50" t="s">
        <v>13796</v>
      </c>
      <c r="B3825" s="54">
        <v>0.19321997634917901</v>
      </c>
      <c r="C3825" s="65">
        <v>1.23556725878684E-2</v>
      </c>
      <c r="D3825" s="66">
        <v>5.7630710419657102E-2</v>
      </c>
      <c r="F3825" s="50"/>
      <c r="G3825" s="50"/>
      <c r="H3825" s="50"/>
      <c r="I3825" s="50"/>
      <c r="J3825" s="50"/>
      <c r="L3825" s="50"/>
      <c r="M3825" s="50"/>
      <c r="N3825" s="50"/>
    </row>
    <row r="3826" spans="1:14">
      <c r="A3826" s="50" t="s">
        <v>13797</v>
      </c>
      <c r="B3826" s="54">
        <v>-0.19321034049079899</v>
      </c>
      <c r="C3826" s="65">
        <v>1.23601112133482E-2</v>
      </c>
      <c r="D3826" s="66">
        <v>5.7636333403180501E-2</v>
      </c>
      <c r="F3826" s="50"/>
      <c r="G3826" s="50"/>
      <c r="H3826" s="50"/>
      <c r="I3826" s="50"/>
      <c r="J3826" s="50"/>
      <c r="L3826" s="50"/>
      <c r="M3826" s="50"/>
      <c r="N3826" s="50"/>
    </row>
    <row r="3827" spans="1:14">
      <c r="A3827" s="50" t="s">
        <v>13798</v>
      </c>
      <c r="B3827" s="54">
        <v>-0.19320148322436401</v>
      </c>
      <c r="C3827" s="65">
        <v>1.23641924255363E-2</v>
      </c>
      <c r="D3827" s="66">
        <v>5.7640287230657797E-2</v>
      </c>
      <c r="F3827" s="50"/>
      <c r="G3827" s="50"/>
      <c r="H3827" s="50"/>
      <c r="I3827" s="50"/>
      <c r="J3827" s="50"/>
      <c r="L3827" s="50"/>
      <c r="M3827" s="50"/>
      <c r="N3827" s="50"/>
    </row>
    <row r="3828" spans="1:14">
      <c r="A3828" s="50" t="s">
        <v>13799</v>
      </c>
      <c r="B3828" s="54">
        <v>-0.19318520245138401</v>
      </c>
      <c r="C3828" s="65">
        <v>1.23716972935058E-2</v>
      </c>
      <c r="D3828" s="66">
        <v>5.7660195464399502E-2</v>
      </c>
      <c r="F3828" s="50"/>
      <c r="G3828" s="50"/>
      <c r="H3828" s="50"/>
      <c r="I3828" s="50"/>
      <c r="J3828" s="50"/>
      <c r="L3828" s="50"/>
      <c r="M3828" s="50"/>
      <c r="N3828" s="50"/>
    </row>
    <row r="3829" spans="1:14">
      <c r="A3829" s="50" t="s">
        <v>13800</v>
      </c>
      <c r="B3829" s="54">
        <v>0.193165669712069</v>
      </c>
      <c r="C3829" s="65">
        <v>1.2380706479837999E-2</v>
      </c>
      <c r="D3829" s="66">
        <v>5.7672028851860797E-2</v>
      </c>
      <c r="F3829" s="50"/>
      <c r="G3829" s="50"/>
      <c r="H3829" s="50"/>
      <c r="I3829" s="50"/>
      <c r="J3829" s="50"/>
      <c r="L3829" s="50"/>
      <c r="M3829" s="50"/>
      <c r="N3829" s="50"/>
    </row>
    <row r="3830" spans="1:14">
      <c r="A3830" s="50" t="s">
        <v>13801</v>
      </c>
      <c r="B3830" s="54">
        <v>0.19316954667861799</v>
      </c>
      <c r="C3830" s="65">
        <v>1.2378917828648301E-2</v>
      </c>
      <c r="D3830" s="66">
        <v>5.7672028851860797E-2</v>
      </c>
      <c r="F3830" s="50"/>
      <c r="G3830" s="50"/>
      <c r="H3830" s="50"/>
      <c r="I3830" s="50"/>
      <c r="J3830" s="50"/>
      <c r="L3830" s="50"/>
      <c r="M3830" s="50"/>
      <c r="N3830" s="50"/>
    </row>
    <row r="3831" spans="1:14">
      <c r="A3831" s="50" t="s">
        <v>13802</v>
      </c>
      <c r="B3831" s="54">
        <v>0.19313736536100101</v>
      </c>
      <c r="C3831" s="65">
        <v>1.23937716588313E-2</v>
      </c>
      <c r="D3831" s="66">
        <v>5.7717807565826999E-2</v>
      </c>
      <c r="F3831" s="50"/>
      <c r="G3831" s="50"/>
      <c r="H3831" s="50"/>
      <c r="I3831" s="50"/>
      <c r="J3831" s="50"/>
      <c r="L3831" s="50"/>
      <c r="M3831" s="50"/>
      <c r="N3831" s="50"/>
    </row>
    <row r="3832" spans="1:14">
      <c r="A3832" s="50" t="s">
        <v>13803</v>
      </c>
      <c r="B3832" s="54">
        <v>0.193118795442795</v>
      </c>
      <c r="C3832" s="65">
        <v>1.2402350033347701E-2</v>
      </c>
      <c r="D3832" s="66">
        <v>5.7742672772130903E-2</v>
      </c>
      <c r="F3832" s="50"/>
      <c r="G3832" s="50"/>
      <c r="H3832" s="50"/>
      <c r="I3832" s="50"/>
      <c r="J3832" s="50"/>
      <c r="L3832" s="50"/>
      <c r="M3832" s="50"/>
      <c r="N3832" s="50"/>
    </row>
    <row r="3833" spans="1:14">
      <c r="A3833" s="50" t="s">
        <v>13804</v>
      </c>
      <c r="B3833" s="54">
        <v>-0.19310257838278799</v>
      </c>
      <c r="C3833" s="65">
        <v>1.2409845766739499E-2</v>
      </c>
      <c r="D3833" s="66">
        <v>5.7748530605709898E-2</v>
      </c>
      <c r="F3833" s="50"/>
      <c r="G3833" s="50"/>
      <c r="H3833" s="50"/>
      <c r="I3833" s="50"/>
      <c r="J3833" s="50"/>
      <c r="L3833" s="50"/>
      <c r="M3833" s="50"/>
      <c r="N3833" s="50"/>
    </row>
    <row r="3834" spans="1:14">
      <c r="A3834" s="50" t="s">
        <v>13805</v>
      </c>
      <c r="B3834" s="54">
        <v>0.193102056640194</v>
      </c>
      <c r="C3834" s="65">
        <v>1.2410086988863801E-2</v>
      </c>
      <c r="D3834" s="66">
        <v>5.7748530605709898E-2</v>
      </c>
      <c r="F3834" s="50"/>
      <c r="G3834" s="50"/>
      <c r="H3834" s="50"/>
      <c r="I3834" s="50"/>
      <c r="J3834" s="50"/>
      <c r="L3834" s="50"/>
      <c r="M3834" s="50"/>
      <c r="N3834" s="50"/>
    </row>
    <row r="3835" spans="1:14">
      <c r="A3835" s="50" t="s">
        <v>13806</v>
      </c>
      <c r="B3835" s="54">
        <v>-0.19307985458687399</v>
      </c>
      <c r="C3835" s="65">
        <v>1.2420355685370799E-2</v>
      </c>
      <c r="D3835" s="66">
        <v>5.7781231942355203E-2</v>
      </c>
      <c r="F3835" s="50"/>
      <c r="G3835" s="50"/>
      <c r="H3835" s="50"/>
      <c r="I3835" s="50"/>
      <c r="J3835" s="50"/>
      <c r="L3835" s="50"/>
      <c r="M3835" s="50"/>
      <c r="N3835" s="50"/>
    </row>
    <row r="3836" spans="1:14">
      <c r="A3836" s="50" t="s">
        <v>13807</v>
      </c>
      <c r="B3836" s="54">
        <v>-0.19305189644498999</v>
      </c>
      <c r="C3836" s="65">
        <v>1.24332972431476E-2</v>
      </c>
      <c r="D3836" s="66">
        <v>5.7826347496371798E-2</v>
      </c>
      <c r="F3836" s="50"/>
      <c r="G3836" s="50"/>
      <c r="H3836" s="50"/>
      <c r="I3836" s="50"/>
      <c r="J3836" s="50"/>
      <c r="L3836" s="50"/>
      <c r="M3836" s="50"/>
      <c r="N3836" s="50"/>
    </row>
    <row r="3837" spans="1:14">
      <c r="A3837" s="50" t="s">
        <v>13808</v>
      </c>
      <c r="B3837" s="54">
        <v>0.192972229545191</v>
      </c>
      <c r="C3837" s="65">
        <v>1.24702392156631E-2</v>
      </c>
      <c r="D3837" s="66">
        <v>5.7983034558587901E-2</v>
      </c>
      <c r="F3837" s="50"/>
      <c r="G3837" s="50"/>
      <c r="H3837" s="50"/>
      <c r="I3837" s="50"/>
      <c r="J3837" s="50"/>
      <c r="L3837" s="50"/>
      <c r="M3837" s="50"/>
      <c r="N3837" s="50"/>
    </row>
    <row r="3838" spans="1:14">
      <c r="A3838" s="50" t="s">
        <v>13809</v>
      </c>
      <c r="B3838" s="54">
        <v>0.19294825623783601</v>
      </c>
      <c r="C3838" s="65">
        <v>1.24813746035751E-2</v>
      </c>
      <c r="D3838" s="66">
        <v>5.80045529348103E-2</v>
      </c>
      <c r="F3838" s="50"/>
      <c r="G3838" s="50"/>
      <c r="H3838" s="50"/>
      <c r="I3838" s="50"/>
      <c r="J3838" s="50"/>
      <c r="L3838" s="50"/>
      <c r="M3838" s="50"/>
      <c r="N3838" s="50"/>
    </row>
    <row r="3839" spans="1:14">
      <c r="A3839" s="50" t="s">
        <v>13810</v>
      </c>
      <c r="B3839" s="54">
        <v>0.19295193044461401</v>
      </c>
      <c r="C3839" s="65">
        <v>1.2479667401306E-2</v>
      </c>
      <c r="D3839" s="66">
        <v>5.80045529348103E-2</v>
      </c>
      <c r="F3839" s="50"/>
      <c r="G3839" s="50"/>
      <c r="H3839" s="50"/>
      <c r="I3839" s="50"/>
      <c r="J3839" s="50"/>
      <c r="L3839" s="50"/>
      <c r="M3839" s="50"/>
      <c r="N3839" s="50"/>
    </row>
    <row r="3840" spans="1:14">
      <c r="A3840" s="50" t="s">
        <v>13811</v>
      </c>
      <c r="B3840" s="54">
        <v>-0.192915575489846</v>
      </c>
      <c r="C3840" s="65">
        <v>1.2496568573524901E-2</v>
      </c>
      <c r="D3840" s="66">
        <v>5.8060028136624302E-2</v>
      </c>
      <c r="F3840" s="50"/>
      <c r="G3840" s="50"/>
      <c r="H3840" s="50"/>
      <c r="I3840" s="50"/>
      <c r="J3840" s="50"/>
      <c r="L3840" s="50"/>
      <c r="M3840" s="50"/>
      <c r="N3840" s="50"/>
    </row>
    <row r="3841" spans="1:14">
      <c r="A3841" s="50" t="s">
        <v>13812</v>
      </c>
      <c r="B3841" s="54">
        <v>0.19290430955978899</v>
      </c>
      <c r="C3841" s="65">
        <v>1.2501810102589699E-2</v>
      </c>
      <c r="D3841" s="66">
        <v>5.8060177916165301E-2</v>
      </c>
      <c r="F3841" s="50"/>
      <c r="G3841" s="50"/>
      <c r="H3841" s="50"/>
      <c r="I3841" s="50"/>
      <c r="J3841" s="50"/>
      <c r="L3841" s="50"/>
      <c r="M3841" s="50"/>
      <c r="N3841" s="50"/>
    </row>
    <row r="3842" spans="1:14">
      <c r="A3842" s="50" t="s">
        <v>13813</v>
      </c>
      <c r="B3842" s="54">
        <v>-0.192901506485013</v>
      </c>
      <c r="C3842" s="65">
        <v>1.2503114546483301E-2</v>
      </c>
      <c r="D3842" s="66">
        <v>5.8060177916165301E-2</v>
      </c>
      <c r="F3842" s="50"/>
      <c r="G3842" s="50"/>
      <c r="H3842" s="50"/>
      <c r="I3842" s="50"/>
      <c r="J3842" s="50"/>
      <c r="L3842" s="50"/>
      <c r="M3842" s="50"/>
      <c r="N3842" s="50"/>
    </row>
    <row r="3843" spans="1:14">
      <c r="A3843" s="50" t="s">
        <v>13814</v>
      </c>
      <c r="B3843" s="54">
        <v>-0.192879181518128</v>
      </c>
      <c r="C3843" s="65">
        <v>1.25135079968407E-2</v>
      </c>
      <c r="D3843" s="66">
        <v>5.8071403266341803E-2</v>
      </c>
      <c r="F3843" s="50"/>
      <c r="G3843" s="50"/>
      <c r="H3843" s="50"/>
      <c r="I3843" s="50"/>
      <c r="J3843" s="50"/>
      <c r="L3843" s="50"/>
      <c r="M3843" s="50"/>
      <c r="N3843" s="50"/>
    </row>
    <row r="3844" spans="1:14">
      <c r="A3844" s="50" t="s">
        <v>13815</v>
      </c>
      <c r="B3844" s="54">
        <v>-0.192866963833591</v>
      </c>
      <c r="C3844" s="65">
        <v>1.25191991826021E-2</v>
      </c>
      <c r="D3844" s="66">
        <v>5.8071403266341803E-2</v>
      </c>
      <c r="F3844" s="50"/>
      <c r="G3844" s="50"/>
      <c r="H3844" s="50"/>
      <c r="I3844" s="50"/>
      <c r="J3844" s="50"/>
      <c r="L3844" s="50"/>
      <c r="M3844" s="50"/>
      <c r="N3844" s="50"/>
    </row>
    <row r="3845" spans="1:14">
      <c r="A3845" s="50" t="s">
        <v>13816</v>
      </c>
      <c r="B3845" s="54">
        <v>0.192861340494176</v>
      </c>
      <c r="C3845" s="65">
        <v>1.25218193838457E-2</v>
      </c>
      <c r="D3845" s="66">
        <v>5.8071403266341803E-2</v>
      </c>
      <c r="F3845" s="50"/>
      <c r="G3845" s="50"/>
      <c r="H3845" s="50"/>
      <c r="I3845" s="50"/>
      <c r="J3845" s="50"/>
      <c r="L3845" s="50"/>
      <c r="M3845" s="50"/>
      <c r="N3845" s="50"/>
    </row>
    <row r="3846" spans="1:14">
      <c r="A3846" s="50" t="s">
        <v>13817</v>
      </c>
      <c r="B3846" s="54">
        <v>-0.19286176828920101</v>
      </c>
      <c r="C3846" s="65">
        <v>1.2521620035371E-2</v>
      </c>
      <c r="D3846" s="66">
        <v>5.8071403266341803E-2</v>
      </c>
      <c r="F3846" s="50"/>
      <c r="G3846" s="50"/>
      <c r="H3846" s="50"/>
      <c r="I3846" s="50"/>
      <c r="J3846" s="50"/>
      <c r="L3846" s="50"/>
      <c r="M3846" s="50"/>
      <c r="N3846" s="50"/>
    </row>
    <row r="3847" spans="1:14">
      <c r="A3847" s="50" t="s">
        <v>13818</v>
      </c>
      <c r="B3847" s="54">
        <v>-0.19287389474920999</v>
      </c>
      <c r="C3847" s="65">
        <v>1.25159703766182E-2</v>
      </c>
      <c r="D3847" s="66">
        <v>5.8071403266341803E-2</v>
      </c>
      <c r="F3847" s="50"/>
      <c r="G3847" s="50"/>
      <c r="H3847" s="50"/>
      <c r="I3847" s="50"/>
      <c r="J3847" s="50"/>
      <c r="L3847" s="50"/>
      <c r="M3847" s="50"/>
      <c r="N3847" s="50"/>
    </row>
    <row r="3848" spans="1:14">
      <c r="A3848" s="50" t="s">
        <v>13819</v>
      </c>
      <c r="B3848" s="54">
        <v>0.192852821324586</v>
      </c>
      <c r="C3848" s="65">
        <v>1.25257898169744E-2</v>
      </c>
      <c r="D3848" s="66">
        <v>5.8074708730091601E-2</v>
      </c>
      <c r="F3848" s="50"/>
      <c r="G3848" s="50"/>
      <c r="H3848" s="50"/>
      <c r="I3848" s="50"/>
      <c r="J3848" s="50"/>
      <c r="L3848" s="50"/>
      <c r="M3848" s="50"/>
      <c r="N3848" s="50"/>
    </row>
    <row r="3849" spans="1:14">
      <c r="A3849" s="50" t="s">
        <v>13820</v>
      </c>
      <c r="B3849" s="54">
        <v>0.19284351882734199</v>
      </c>
      <c r="C3849" s="65">
        <v>1.25301265882986E-2</v>
      </c>
      <c r="D3849" s="66">
        <v>5.8079710527716703E-2</v>
      </c>
      <c r="F3849" s="50"/>
      <c r="G3849" s="50"/>
      <c r="H3849" s="50"/>
      <c r="I3849" s="50"/>
      <c r="J3849" s="50"/>
      <c r="L3849" s="50"/>
      <c r="M3849" s="50"/>
      <c r="N3849" s="50"/>
    </row>
    <row r="3850" spans="1:14">
      <c r="A3850" s="50" t="s">
        <v>13821</v>
      </c>
      <c r="B3850" s="54">
        <v>-0.19282079938884999</v>
      </c>
      <c r="C3850" s="65">
        <v>1.2540723799338E-2</v>
      </c>
      <c r="D3850" s="66">
        <v>5.8113720605874199E-2</v>
      </c>
      <c r="F3850" s="50"/>
      <c r="G3850" s="50"/>
      <c r="H3850" s="50"/>
      <c r="I3850" s="50"/>
      <c r="J3850" s="50"/>
      <c r="L3850" s="50"/>
      <c r="M3850" s="50"/>
      <c r="N3850" s="50"/>
    </row>
    <row r="3851" spans="1:14">
      <c r="A3851" s="50" t="s">
        <v>13822</v>
      </c>
      <c r="B3851" s="54">
        <v>-0.19271343733023599</v>
      </c>
      <c r="C3851" s="65">
        <v>1.2590907994275299E-2</v>
      </c>
      <c r="D3851" s="66">
        <v>5.8300809562064002E-2</v>
      </c>
      <c r="F3851" s="50"/>
      <c r="G3851" s="50"/>
      <c r="H3851" s="50"/>
      <c r="I3851" s="50"/>
      <c r="J3851" s="50"/>
      <c r="L3851" s="50"/>
      <c r="M3851" s="50"/>
      <c r="N3851" s="50"/>
    </row>
    <row r="3852" spans="1:14">
      <c r="A3852" s="50" t="s">
        <v>13823</v>
      </c>
      <c r="B3852" s="54">
        <v>-0.19272114121571601</v>
      </c>
      <c r="C3852" s="65">
        <v>1.2587301112752001E-2</v>
      </c>
      <c r="D3852" s="66">
        <v>5.8300809562064002E-2</v>
      </c>
      <c r="F3852" s="50"/>
      <c r="G3852" s="50"/>
      <c r="H3852" s="50"/>
      <c r="I3852" s="50"/>
      <c r="J3852" s="50"/>
      <c r="L3852" s="50"/>
      <c r="M3852" s="50"/>
      <c r="N3852" s="50"/>
    </row>
    <row r="3853" spans="1:14">
      <c r="A3853" s="50" t="s">
        <v>13824</v>
      </c>
      <c r="B3853" s="54">
        <v>0.19271602680425201</v>
      </c>
      <c r="C3853" s="65">
        <v>1.25896955274978E-2</v>
      </c>
      <c r="D3853" s="66">
        <v>5.8300809562064002E-2</v>
      </c>
      <c r="F3853" s="50"/>
      <c r="G3853" s="50"/>
      <c r="H3853" s="50"/>
      <c r="I3853" s="50"/>
      <c r="J3853" s="50"/>
      <c r="L3853" s="50"/>
      <c r="M3853" s="50"/>
      <c r="N3853" s="50"/>
    </row>
    <row r="3854" spans="1:14">
      <c r="A3854" s="50" t="s">
        <v>13825</v>
      </c>
      <c r="B3854" s="54">
        <v>0.192684933307078</v>
      </c>
      <c r="C3854" s="65">
        <v>1.26042611750724E-2</v>
      </c>
      <c r="D3854" s="66">
        <v>5.8347484800834799E-2</v>
      </c>
      <c r="F3854" s="50"/>
      <c r="G3854" s="50"/>
      <c r="H3854" s="50"/>
      <c r="I3854" s="50"/>
      <c r="J3854" s="50"/>
      <c r="L3854" s="50"/>
      <c r="M3854" s="50"/>
      <c r="N3854" s="50"/>
    </row>
    <row r="3855" spans="1:14">
      <c r="A3855" s="50" t="s">
        <v>13826</v>
      </c>
      <c r="B3855" s="54">
        <v>-0.19265702162030501</v>
      </c>
      <c r="C3855" s="65">
        <v>1.26173489026174E-2</v>
      </c>
      <c r="D3855" s="66">
        <v>5.8392907291526602E-2</v>
      </c>
      <c r="F3855" s="50"/>
      <c r="G3855" s="50"/>
      <c r="H3855" s="50"/>
      <c r="I3855" s="50"/>
      <c r="J3855" s="50"/>
      <c r="L3855" s="50"/>
      <c r="M3855" s="50"/>
      <c r="N3855" s="50"/>
    </row>
    <row r="3856" spans="1:14">
      <c r="A3856" s="50" t="s">
        <v>13827</v>
      </c>
      <c r="B3856" s="54">
        <v>-0.192640095444742</v>
      </c>
      <c r="C3856" s="65">
        <v>1.26252913535511E-2</v>
      </c>
      <c r="D3856" s="66">
        <v>5.8414500119323802E-2</v>
      </c>
      <c r="F3856" s="50"/>
      <c r="G3856" s="50"/>
      <c r="H3856" s="50"/>
      <c r="I3856" s="50"/>
      <c r="J3856" s="50"/>
      <c r="L3856" s="50"/>
      <c r="M3856" s="50"/>
      <c r="N3856" s="50"/>
    </row>
    <row r="3857" spans="1:14">
      <c r="A3857" s="50" t="s">
        <v>13828</v>
      </c>
      <c r="B3857" s="54">
        <v>0.19262828064416701</v>
      </c>
      <c r="C3857" s="65">
        <v>1.2630837937837701E-2</v>
      </c>
      <c r="D3857" s="66">
        <v>5.8424999459738503E-2</v>
      </c>
      <c r="F3857" s="50"/>
      <c r="G3857" s="50"/>
      <c r="H3857" s="50"/>
      <c r="I3857" s="50"/>
      <c r="J3857" s="50"/>
      <c r="L3857" s="50"/>
      <c r="M3857" s="50"/>
      <c r="N3857" s="50"/>
    </row>
    <row r="3858" spans="1:14">
      <c r="A3858" s="50" t="s">
        <v>13829</v>
      </c>
      <c r="B3858" s="54">
        <v>-0.19261750368858899</v>
      </c>
      <c r="C3858" s="65">
        <v>1.2635899158614201E-2</v>
      </c>
      <c r="D3858" s="66">
        <v>5.84332488458148E-2</v>
      </c>
      <c r="F3858" s="50"/>
      <c r="G3858" s="50"/>
      <c r="H3858" s="50"/>
      <c r="I3858" s="50"/>
      <c r="J3858" s="50"/>
      <c r="L3858" s="50"/>
      <c r="M3858" s="50"/>
      <c r="N3858" s="50"/>
    </row>
    <row r="3859" spans="1:14">
      <c r="A3859" s="50" t="s">
        <v>13830</v>
      </c>
      <c r="B3859" s="54">
        <v>-0.192572574854662</v>
      </c>
      <c r="C3859" s="65">
        <v>1.2657018422015101E-2</v>
      </c>
      <c r="D3859" s="66">
        <v>5.8515733249290401E-2</v>
      </c>
      <c r="F3859" s="50"/>
      <c r="G3859" s="50"/>
      <c r="H3859" s="50"/>
      <c r="I3859" s="50"/>
      <c r="J3859" s="50"/>
      <c r="L3859" s="50"/>
      <c r="M3859" s="50"/>
      <c r="N3859" s="50"/>
    </row>
    <row r="3860" spans="1:14">
      <c r="A3860" s="50" t="s">
        <v>13831</v>
      </c>
      <c r="B3860" s="54">
        <v>-0.192527279663495</v>
      </c>
      <c r="C3860" s="65">
        <v>1.2678341229089601E-2</v>
      </c>
      <c r="D3860" s="66">
        <v>5.85991156575007E-2</v>
      </c>
      <c r="F3860" s="50"/>
      <c r="G3860" s="50"/>
      <c r="H3860" s="50"/>
      <c r="I3860" s="50"/>
      <c r="J3860" s="50"/>
      <c r="L3860" s="50"/>
      <c r="M3860" s="50"/>
      <c r="N3860" s="50"/>
    </row>
    <row r="3861" spans="1:14">
      <c r="A3861" s="50" t="s">
        <v>13832</v>
      </c>
      <c r="B3861" s="54">
        <v>0.19247546325482101</v>
      </c>
      <c r="C3861" s="65">
        <v>1.2702772543614699E-2</v>
      </c>
      <c r="D3861" s="66">
        <v>5.8696818593835902E-2</v>
      </c>
      <c r="F3861" s="50"/>
      <c r="G3861" s="50"/>
      <c r="H3861" s="50"/>
      <c r="I3861" s="50"/>
      <c r="J3861" s="50"/>
      <c r="L3861" s="50"/>
      <c r="M3861" s="50"/>
      <c r="N3861" s="50"/>
    </row>
    <row r="3862" spans="1:14">
      <c r="A3862" s="50" t="s">
        <v>13833</v>
      </c>
      <c r="B3862" s="54">
        <v>0.19246777772479001</v>
      </c>
      <c r="C3862" s="65">
        <v>1.27063997669423E-2</v>
      </c>
      <c r="D3862" s="66">
        <v>5.8698364510308701E-2</v>
      </c>
      <c r="F3862" s="50"/>
      <c r="G3862" s="50"/>
      <c r="H3862" s="50"/>
      <c r="I3862" s="50"/>
      <c r="J3862" s="50"/>
      <c r="L3862" s="50"/>
      <c r="M3862" s="50"/>
      <c r="N3862" s="50"/>
    </row>
    <row r="3863" spans="1:14">
      <c r="A3863" s="50" t="s">
        <v>13834</v>
      </c>
      <c r="B3863" s="54">
        <v>-0.19244863925408001</v>
      </c>
      <c r="C3863" s="65">
        <v>1.27154362090591E-2</v>
      </c>
      <c r="D3863" s="66">
        <v>5.8724891528211601E-2</v>
      </c>
      <c r="F3863" s="50"/>
      <c r="G3863" s="50"/>
      <c r="H3863" s="50"/>
      <c r="I3863" s="50"/>
      <c r="J3863" s="50"/>
      <c r="L3863" s="50"/>
      <c r="M3863" s="50"/>
      <c r="N3863" s="50"/>
    </row>
    <row r="3864" spans="1:14">
      <c r="A3864" s="50" t="s">
        <v>13835</v>
      </c>
      <c r="B3864" s="54">
        <v>0.19238524624901901</v>
      </c>
      <c r="C3864" s="65">
        <v>1.2745408186968499E-2</v>
      </c>
      <c r="D3864" s="66">
        <v>5.8848068311081803E-2</v>
      </c>
      <c r="F3864" s="50"/>
      <c r="G3864" s="50"/>
      <c r="H3864" s="50"/>
      <c r="I3864" s="50"/>
      <c r="J3864" s="50"/>
      <c r="L3864" s="50"/>
      <c r="M3864" s="50"/>
      <c r="N3864" s="50"/>
    </row>
    <row r="3865" spans="1:14">
      <c r="A3865" s="50" t="s">
        <v>13836</v>
      </c>
      <c r="B3865" s="54">
        <v>-0.192337807802689</v>
      </c>
      <c r="C3865" s="65">
        <v>1.2767877418610201E-2</v>
      </c>
      <c r="D3865" s="66">
        <v>5.8924837689308403E-2</v>
      </c>
      <c r="F3865" s="50"/>
      <c r="G3865" s="50"/>
      <c r="H3865" s="50"/>
      <c r="I3865" s="50"/>
      <c r="J3865" s="50"/>
      <c r="L3865" s="50"/>
      <c r="M3865" s="50"/>
      <c r="N3865" s="50"/>
    </row>
    <row r="3866" spans="1:14">
      <c r="A3866" s="50" t="s">
        <v>13837</v>
      </c>
      <c r="B3866" s="54">
        <v>-0.192336186923591</v>
      </c>
      <c r="C3866" s="65">
        <v>1.27686457616985E-2</v>
      </c>
      <c r="D3866" s="66">
        <v>5.8924837689308403E-2</v>
      </c>
      <c r="F3866" s="50"/>
      <c r="G3866" s="50"/>
      <c r="H3866" s="50"/>
      <c r="I3866" s="50"/>
      <c r="J3866" s="50"/>
      <c r="L3866" s="50"/>
      <c r="M3866" s="50"/>
      <c r="N3866" s="50"/>
    </row>
    <row r="3867" spans="1:14">
      <c r="A3867" s="50" t="s">
        <v>13838</v>
      </c>
      <c r="B3867" s="54">
        <v>0.192221784945139</v>
      </c>
      <c r="C3867" s="65">
        <v>1.28229780974122E-2</v>
      </c>
      <c r="D3867" s="66">
        <v>5.9160256351596302E-2</v>
      </c>
      <c r="F3867" s="50"/>
      <c r="G3867" s="50"/>
      <c r="H3867" s="50"/>
      <c r="I3867" s="50"/>
      <c r="J3867" s="50"/>
      <c r="L3867" s="50"/>
      <c r="M3867" s="50"/>
      <c r="N3867" s="50"/>
    </row>
    <row r="3868" spans="1:14">
      <c r="A3868" s="50" t="s">
        <v>13839</v>
      </c>
      <c r="B3868" s="54">
        <v>-0.19218675412942901</v>
      </c>
      <c r="C3868" s="65">
        <v>1.28396555886606E-2</v>
      </c>
      <c r="D3868" s="66">
        <v>5.92065546246901E-2</v>
      </c>
      <c r="F3868" s="50"/>
      <c r="G3868" s="50"/>
      <c r="H3868" s="50"/>
      <c r="I3868" s="50"/>
      <c r="J3868" s="50"/>
      <c r="L3868" s="50"/>
      <c r="M3868" s="50"/>
      <c r="N3868" s="50"/>
    </row>
    <row r="3869" spans="1:14">
      <c r="A3869" s="50" t="s">
        <v>13840</v>
      </c>
      <c r="B3869" s="54">
        <v>-0.192189461281945</v>
      </c>
      <c r="C3869" s="65">
        <v>1.28383660882023E-2</v>
      </c>
      <c r="D3869" s="66">
        <v>5.92065546246901E-2</v>
      </c>
      <c r="F3869" s="50"/>
      <c r="G3869" s="50"/>
      <c r="H3869" s="50"/>
      <c r="I3869" s="50"/>
      <c r="J3869" s="50"/>
      <c r="L3869" s="50"/>
      <c r="M3869" s="50"/>
      <c r="N3869" s="50"/>
    </row>
    <row r="3870" spans="1:14">
      <c r="A3870" s="50" t="s">
        <v>13841</v>
      </c>
      <c r="B3870" s="54">
        <v>0.19217507285146501</v>
      </c>
      <c r="C3870" s="65">
        <v>1.28452210448264E-2</v>
      </c>
      <c r="D3870" s="66">
        <v>5.9216900844613299E-2</v>
      </c>
      <c r="F3870" s="50"/>
      <c r="G3870" s="50"/>
      <c r="H3870" s="50"/>
      <c r="I3870" s="50"/>
      <c r="J3870" s="50"/>
      <c r="L3870" s="50"/>
      <c r="M3870" s="50"/>
      <c r="N3870" s="50"/>
    </row>
    <row r="3871" spans="1:14">
      <c r="A3871" s="50" t="s">
        <v>13842</v>
      </c>
      <c r="B3871" s="54">
        <v>0.192154899486605</v>
      </c>
      <c r="C3871" s="65">
        <v>1.2854837471812401E-2</v>
      </c>
      <c r="D3871" s="66">
        <v>5.9245911998448801E-2</v>
      </c>
      <c r="F3871" s="50"/>
      <c r="G3871" s="50"/>
      <c r="H3871" s="50"/>
      <c r="I3871" s="50"/>
      <c r="J3871" s="50"/>
      <c r="L3871" s="50"/>
      <c r="M3871" s="50"/>
      <c r="N3871" s="50"/>
    </row>
    <row r="3872" spans="1:14">
      <c r="A3872" s="50" t="s">
        <v>13843</v>
      </c>
      <c r="B3872" s="54">
        <v>0.192082366491027</v>
      </c>
      <c r="C3872" s="65">
        <v>1.2889465338565101E-2</v>
      </c>
      <c r="D3872" s="66">
        <v>5.9390152129904401E-2</v>
      </c>
      <c r="F3872" s="50"/>
      <c r="G3872" s="50"/>
      <c r="H3872" s="50"/>
      <c r="I3872" s="50"/>
      <c r="J3872" s="50"/>
      <c r="L3872" s="50"/>
      <c r="M3872" s="50"/>
      <c r="N3872" s="50"/>
    </row>
    <row r="3873" spans="1:14">
      <c r="A3873" s="50" t="s">
        <v>13844</v>
      </c>
      <c r="B3873" s="54">
        <v>-0.192070352155574</v>
      </c>
      <c r="C3873" s="65">
        <v>1.28952089715954E-2</v>
      </c>
      <c r="D3873" s="66">
        <v>5.94012636528762E-2</v>
      </c>
      <c r="F3873" s="50"/>
      <c r="G3873" s="50"/>
      <c r="H3873" s="50"/>
      <c r="I3873" s="50"/>
      <c r="J3873" s="50"/>
      <c r="L3873" s="50"/>
      <c r="M3873" s="50"/>
      <c r="N3873" s="50"/>
    </row>
    <row r="3874" spans="1:14">
      <c r="A3874" s="50" t="s">
        <v>13845</v>
      </c>
      <c r="B3874" s="54">
        <v>0.19201621823558501</v>
      </c>
      <c r="C3874" s="65">
        <v>1.2921116342740201E-2</v>
      </c>
      <c r="D3874" s="66">
        <v>5.95052288922834E-2</v>
      </c>
      <c r="F3874" s="50"/>
      <c r="G3874" s="50"/>
      <c r="H3874" s="50"/>
      <c r="I3874" s="50"/>
      <c r="J3874" s="50"/>
      <c r="L3874" s="50"/>
      <c r="M3874" s="50"/>
      <c r="N3874" s="50"/>
    </row>
    <row r="3875" spans="1:14">
      <c r="A3875" s="50" t="s">
        <v>13846</v>
      </c>
      <c r="B3875" s="54">
        <v>-0.19196196299138801</v>
      </c>
      <c r="C3875" s="65">
        <v>1.2947127546477999E-2</v>
      </c>
      <c r="D3875" s="66">
        <v>5.9609618484262099E-2</v>
      </c>
      <c r="F3875" s="50"/>
      <c r="G3875" s="50"/>
      <c r="H3875" s="50"/>
      <c r="I3875" s="50"/>
      <c r="J3875" s="50"/>
      <c r="L3875" s="50"/>
      <c r="M3875" s="50"/>
      <c r="N3875" s="50"/>
    </row>
    <row r="3876" spans="1:14">
      <c r="A3876" s="50" t="s">
        <v>13847</v>
      </c>
      <c r="B3876" s="54">
        <v>0.19192281364310401</v>
      </c>
      <c r="C3876" s="65">
        <v>1.29659251365418E-2</v>
      </c>
      <c r="D3876" s="66">
        <v>5.9621159087498099E-2</v>
      </c>
      <c r="F3876" s="50"/>
      <c r="G3876" s="50"/>
      <c r="H3876" s="50"/>
      <c r="I3876" s="50"/>
      <c r="J3876" s="50"/>
      <c r="L3876" s="50"/>
      <c r="M3876" s="50"/>
      <c r="N3876" s="50"/>
    </row>
    <row r="3877" spans="1:14">
      <c r="A3877" s="50" t="s">
        <v>13848</v>
      </c>
      <c r="B3877" s="54">
        <v>-0.19194813159782301</v>
      </c>
      <c r="C3877" s="65">
        <v>1.29537659701261E-2</v>
      </c>
      <c r="D3877" s="66">
        <v>5.9621159087498099E-2</v>
      </c>
      <c r="F3877" s="50"/>
      <c r="G3877" s="50"/>
      <c r="H3877" s="50"/>
      <c r="I3877" s="50"/>
      <c r="J3877" s="50"/>
      <c r="L3877" s="50"/>
      <c r="M3877" s="50"/>
      <c r="N3877" s="50"/>
    </row>
    <row r="3878" spans="1:14">
      <c r="A3878" s="50" t="s">
        <v>13849</v>
      </c>
      <c r="B3878" s="54">
        <v>-0.19193487200856499</v>
      </c>
      <c r="C3878" s="65">
        <v>1.2960132755260201E-2</v>
      </c>
      <c r="D3878" s="66">
        <v>5.9621159087498099E-2</v>
      </c>
      <c r="F3878" s="50"/>
      <c r="G3878" s="50"/>
      <c r="H3878" s="50"/>
      <c r="I3878" s="50"/>
      <c r="J3878" s="50"/>
      <c r="L3878" s="50"/>
      <c r="M3878" s="50"/>
      <c r="N3878" s="50"/>
    </row>
    <row r="3879" spans="1:14">
      <c r="A3879" s="50" t="s">
        <v>13850</v>
      </c>
      <c r="B3879" s="54">
        <v>0.191921916249184</v>
      </c>
      <c r="C3879" s="65">
        <v>1.29663563012414E-2</v>
      </c>
      <c r="D3879" s="66">
        <v>5.9621159087498099E-2</v>
      </c>
      <c r="F3879" s="50"/>
      <c r="G3879" s="50"/>
      <c r="H3879" s="50"/>
      <c r="I3879" s="50"/>
      <c r="J3879" s="50"/>
      <c r="L3879" s="50"/>
      <c r="M3879" s="50"/>
      <c r="N3879" s="50"/>
    </row>
    <row r="3880" spans="1:14">
      <c r="A3880" s="50" t="s">
        <v>13851</v>
      </c>
      <c r="B3880" s="54">
        <v>0.19193478849663101</v>
      </c>
      <c r="C3880" s="65">
        <v>1.2960172863423901E-2</v>
      </c>
      <c r="D3880" s="66">
        <v>5.9621159087498099E-2</v>
      </c>
      <c r="F3880" s="50"/>
      <c r="G3880" s="50"/>
      <c r="H3880" s="50"/>
      <c r="I3880" s="50"/>
      <c r="J3880" s="50"/>
      <c r="L3880" s="50"/>
      <c r="M3880" s="50"/>
      <c r="N3880" s="50"/>
    </row>
    <row r="3881" spans="1:14">
      <c r="A3881" s="50" t="s">
        <v>13852</v>
      </c>
      <c r="B3881" s="54">
        <v>-0.19185913534885399</v>
      </c>
      <c r="C3881" s="65">
        <v>1.2996551420623099E-2</v>
      </c>
      <c r="D3881" s="66">
        <v>5.97445905558142E-2</v>
      </c>
      <c r="F3881" s="50"/>
      <c r="G3881" s="50"/>
      <c r="H3881" s="50"/>
      <c r="I3881" s="50"/>
      <c r="J3881" s="50"/>
      <c r="L3881" s="50"/>
      <c r="M3881" s="50"/>
      <c r="N3881" s="50"/>
    </row>
    <row r="3882" spans="1:14">
      <c r="A3882" s="50" t="s">
        <v>13853</v>
      </c>
      <c r="B3882" s="54">
        <v>0.191843378588192</v>
      </c>
      <c r="C3882" s="65">
        <v>1.3004139464757499E-2</v>
      </c>
      <c r="D3882" s="66">
        <v>5.97640614174356E-2</v>
      </c>
      <c r="F3882" s="50"/>
      <c r="G3882" s="50"/>
      <c r="H3882" s="50"/>
      <c r="I3882" s="50"/>
      <c r="J3882" s="50"/>
      <c r="L3882" s="50"/>
      <c r="M3882" s="50"/>
      <c r="N3882" s="50"/>
    </row>
    <row r="3883" spans="1:14">
      <c r="A3883" s="50" t="s">
        <v>13854</v>
      </c>
      <c r="B3883" s="54">
        <v>-0.19180904186372</v>
      </c>
      <c r="C3883" s="65">
        <v>1.30206885855429E-2</v>
      </c>
      <c r="D3883" s="66">
        <v>5.9824694694452001E-2</v>
      </c>
      <c r="F3883" s="50"/>
      <c r="G3883" s="50"/>
      <c r="H3883" s="50"/>
      <c r="I3883" s="50"/>
      <c r="J3883" s="50"/>
      <c r="L3883" s="50"/>
      <c r="M3883" s="50"/>
      <c r="N3883" s="50"/>
    </row>
    <row r="3884" spans="1:14">
      <c r="A3884" s="50" t="s">
        <v>13855</v>
      </c>
      <c r="B3884" s="54">
        <v>-0.191769949175746</v>
      </c>
      <c r="C3884" s="65">
        <v>1.30395523843991E-2</v>
      </c>
      <c r="D3884" s="66">
        <v>5.9895928976213098E-2</v>
      </c>
      <c r="F3884" s="50"/>
      <c r="G3884" s="50"/>
      <c r="H3884" s="50"/>
      <c r="I3884" s="50"/>
      <c r="J3884" s="50"/>
      <c r="L3884" s="50"/>
      <c r="M3884" s="50"/>
      <c r="N3884" s="50"/>
    </row>
    <row r="3885" spans="1:14">
      <c r="A3885" s="50" t="s">
        <v>13856</v>
      </c>
      <c r="B3885" s="54">
        <v>-0.19174863178090401</v>
      </c>
      <c r="C3885" s="65">
        <v>1.30498489750556E-2</v>
      </c>
      <c r="D3885" s="66">
        <v>5.9917241149735997E-2</v>
      </c>
      <c r="F3885" s="50"/>
      <c r="G3885" s="50"/>
      <c r="H3885" s="50"/>
      <c r="I3885" s="50"/>
      <c r="J3885" s="50"/>
      <c r="L3885" s="50"/>
      <c r="M3885" s="50"/>
      <c r="N3885" s="50"/>
    </row>
    <row r="3886" spans="1:14">
      <c r="A3886" s="50" t="s">
        <v>13857</v>
      </c>
      <c r="B3886" s="54">
        <v>-0.191746427256414</v>
      </c>
      <c r="C3886" s="65">
        <v>1.30509141966918E-2</v>
      </c>
      <c r="D3886" s="66">
        <v>5.9917241149735997E-2</v>
      </c>
      <c r="F3886" s="50"/>
      <c r="G3886" s="50"/>
      <c r="H3886" s="50"/>
      <c r="I3886" s="50"/>
      <c r="J3886" s="50"/>
      <c r="L3886" s="50"/>
      <c r="M3886" s="50"/>
      <c r="N3886" s="50"/>
    </row>
    <row r="3887" spans="1:14">
      <c r="A3887" s="50" t="s">
        <v>13858</v>
      </c>
      <c r="B3887" s="54">
        <v>-0.19169693276663699</v>
      </c>
      <c r="C3887" s="65">
        <v>1.3074849899523899E-2</v>
      </c>
      <c r="D3887" s="66">
        <v>5.9965358672192701E-2</v>
      </c>
      <c r="F3887" s="50"/>
      <c r="G3887" s="50"/>
      <c r="H3887" s="50"/>
      <c r="I3887" s="50"/>
      <c r="J3887" s="50"/>
      <c r="L3887" s="50"/>
      <c r="M3887" s="50"/>
      <c r="N3887" s="50"/>
    </row>
    <row r="3888" spans="1:14">
      <c r="A3888" s="50" t="s">
        <v>13859</v>
      </c>
      <c r="B3888" s="54">
        <v>0.19170369616051899</v>
      </c>
      <c r="C3888" s="65">
        <v>1.3071576831772401E-2</v>
      </c>
      <c r="D3888" s="66">
        <v>5.9965358672192701E-2</v>
      </c>
      <c r="F3888" s="50"/>
      <c r="G3888" s="50"/>
      <c r="H3888" s="50"/>
      <c r="I3888" s="50"/>
      <c r="J3888" s="50"/>
      <c r="L3888" s="50"/>
      <c r="M3888" s="50"/>
      <c r="N3888" s="50"/>
    </row>
    <row r="3889" spans="1:14">
      <c r="A3889" s="50" t="s">
        <v>13860</v>
      </c>
      <c r="B3889" s="54">
        <v>0.191709467616065</v>
      </c>
      <c r="C3889" s="65">
        <v>1.3068784369133E-2</v>
      </c>
      <c r="D3889" s="66">
        <v>5.9965358672192701E-2</v>
      </c>
      <c r="F3889" s="50"/>
      <c r="G3889" s="50"/>
      <c r="H3889" s="50"/>
      <c r="I3889" s="50"/>
      <c r="J3889" s="50"/>
      <c r="L3889" s="50"/>
      <c r="M3889" s="50"/>
      <c r="N3889" s="50"/>
    </row>
    <row r="3890" spans="1:14">
      <c r="A3890" s="50" t="s">
        <v>13861</v>
      </c>
      <c r="B3890" s="54">
        <v>0.19169841537054999</v>
      </c>
      <c r="C3890" s="65">
        <v>1.3074132348721901E-2</v>
      </c>
      <c r="D3890" s="66">
        <v>5.9965358672192701E-2</v>
      </c>
      <c r="F3890" s="50"/>
      <c r="G3890" s="50"/>
      <c r="H3890" s="50"/>
      <c r="I3890" s="50"/>
      <c r="J3890" s="50"/>
      <c r="L3890" s="50"/>
      <c r="M3890" s="50"/>
      <c r="N3890" s="50"/>
    </row>
    <row r="3891" spans="1:14">
      <c r="A3891" s="50" t="s">
        <v>13862</v>
      </c>
      <c r="B3891" s="54">
        <v>-0.19166494927882299</v>
      </c>
      <c r="C3891" s="65">
        <v>1.30903376760722E-2</v>
      </c>
      <c r="D3891" s="66">
        <v>5.9991344068377903E-2</v>
      </c>
      <c r="F3891" s="50"/>
      <c r="G3891" s="50"/>
      <c r="H3891" s="50"/>
      <c r="I3891" s="50"/>
      <c r="J3891" s="50"/>
      <c r="L3891" s="50"/>
      <c r="M3891" s="50"/>
      <c r="N3891" s="50"/>
    </row>
    <row r="3892" spans="1:14">
      <c r="A3892" s="50" t="s">
        <v>13863</v>
      </c>
      <c r="B3892" s="54">
        <v>0.19166438443144401</v>
      </c>
      <c r="C3892" s="65">
        <v>1.30906113438038E-2</v>
      </c>
      <c r="D3892" s="66">
        <v>5.9991344068377903E-2</v>
      </c>
      <c r="F3892" s="50"/>
      <c r="G3892" s="50"/>
      <c r="H3892" s="50"/>
      <c r="I3892" s="50"/>
      <c r="J3892" s="50"/>
      <c r="L3892" s="50"/>
      <c r="M3892" s="50"/>
      <c r="N3892" s="50"/>
    </row>
    <row r="3893" spans="1:14">
      <c r="A3893" s="50" t="s">
        <v>13864</v>
      </c>
      <c r="B3893" s="54">
        <v>0.19167395318647601</v>
      </c>
      <c r="C3893" s="65">
        <v>1.30859759728012E-2</v>
      </c>
      <c r="D3893" s="66">
        <v>5.9991344068377903E-2</v>
      </c>
      <c r="F3893" s="50"/>
      <c r="G3893" s="50"/>
      <c r="H3893" s="50"/>
      <c r="I3893" s="50"/>
      <c r="J3893" s="50"/>
      <c r="L3893" s="50"/>
      <c r="M3893" s="50"/>
      <c r="N3893" s="50"/>
    </row>
    <row r="3894" spans="1:14">
      <c r="A3894" s="50" t="s">
        <v>13865</v>
      </c>
      <c r="B3894" s="54">
        <v>-0.19165658534038699</v>
      </c>
      <c r="C3894" s="65">
        <v>1.30943905045941E-2</v>
      </c>
      <c r="D3894" s="66">
        <v>5.9993240690156699E-2</v>
      </c>
      <c r="F3894" s="50"/>
      <c r="G3894" s="50"/>
      <c r="H3894" s="50"/>
      <c r="I3894" s="50"/>
      <c r="J3894" s="50"/>
      <c r="L3894" s="50"/>
      <c r="M3894" s="50"/>
      <c r="N3894" s="50"/>
    </row>
    <row r="3895" spans="1:14">
      <c r="A3895" s="50" t="s">
        <v>13866</v>
      </c>
      <c r="B3895" s="54">
        <v>-0.19151480438944701</v>
      </c>
      <c r="C3895" s="65">
        <v>1.3163259346264999E-2</v>
      </c>
      <c r="D3895" s="66">
        <v>6.0293274503048902E-2</v>
      </c>
      <c r="F3895" s="50"/>
      <c r="G3895" s="50"/>
      <c r="H3895" s="50"/>
      <c r="I3895" s="50"/>
      <c r="J3895" s="50"/>
      <c r="L3895" s="50"/>
      <c r="M3895" s="50"/>
      <c r="N3895" s="50"/>
    </row>
    <row r="3896" spans="1:14">
      <c r="A3896" s="50" t="s">
        <v>13867</v>
      </c>
      <c r="B3896" s="54">
        <v>0.191491723645797</v>
      </c>
      <c r="C3896" s="65">
        <v>1.3174500597886499E-2</v>
      </c>
      <c r="D3896" s="66">
        <v>6.0329263333810203E-2</v>
      </c>
      <c r="F3896" s="50"/>
      <c r="G3896" s="50"/>
      <c r="H3896" s="50"/>
      <c r="I3896" s="50"/>
      <c r="J3896" s="50"/>
      <c r="L3896" s="50"/>
      <c r="M3896" s="50"/>
      <c r="N3896" s="50"/>
    </row>
    <row r="3897" spans="1:14">
      <c r="A3897" s="50" t="s">
        <v>13868</v>
      </c>
      <c r="B3897" s="54">
        <v>-0.19147424237688199</v>
      </c>
      <c r="C3897" s="65">
        <v>1.3183020276495899E-2</v>
      </c>
      <c r="D3897" s="66">
        <v>6.0352774131764701E-2</v>
      </c>
      <c r="F3897" s="50"/>
      <c r="G3897" s="50"/>
      <c r="H3897" s="50"/>
      <c r="I3897" s="50"/>
      <c r="J3897" s="50"/>
      <c r="L3897" s="50"/>
      <c r="M3897" s="50"/>
      <c r="N3897" s="50"/>
    </row>
    <row r="3898" spans="1:14">
      <c r="A3898" s="50" t="s">
        <v>13869</v>
      </c>
      <c r="B3898" s="54">
        <v>-0.19144266857358899</v>
      </c>
      <c r="C3898" s="65">
        <v>1.31984203314822E-2</v>
      </c>
      <c r="D3898" s="66">
        <v>6.0407763607017703E-2</v>
      </c>
      <c r="F3898" s="50"/>
      <c r="G3898" s="50"/>
      <c r="H3898" s="50"/>
      <c r="I3898" s="50"/>
      <c r="J3898" s="50"/>
      <c r="L3898" s="50"/>
      <c r="M3898" s="50"/>
      <c r="N3898" s="50"/>
    </row>
    <row r="3899" spans="1:14">
      <c r="A3899" s="50" t="s">
        <v>13870</v>
      </c>
      <c r="B3899" s="54">
        <v>-0.19140821325027199</v>
      </c>
      <c r="C3899" s="65">
        <v>1.32152438234832E-2</v>
      </c>
      <c r="D3899" s="66">
        <v>6.0438212324585697E-2</v>
      </c>
      <c r="F3899" s="50"/>
      <c r="G3899" s="50"/>
      <c r="H3899" s="50"/>
      <c r="I3899" s="50"/>
      <c r="J3899" s="50"/>
      <c r="L3899" s="50"/>
      <c r="M3899" s="50"/>
      <c r="N3899" s="50"/>
    </row>
    <row r="3900" spans="1:14">
      <c r="A3900" s="50" t="s">
        <v>13871</v>
      </c>
      <c r="B3900" s="54">
        <v>-0.19141770157730501</v>
      </c>
      <c r="C3900" s="65">
        <v>1.32106090871049E-2</v>
      </c>
      <c r="D3900" s="66">
        <v>6.0438212324585697E-2</v>
      </c>
      <c r="F3900" s="50"/>
      <c r="G3900" s="50"/>
      <c r="H3900" s="50"/>
      <c r="I3900" s="50"/>
      <c r="J3900" s="50"/>
      <c r="L3900" s="50"/>
      <c r="M3900" s="50"/>
      <c r="N3900" s="50"/>
    </row>
    <row r="3901" spans="1:14">
      <c r="A3901" s="50" t="s">
        <v>13872</v>
      </c>
      <c r="B3901" s="54">
        <v>-0.191409841521506</v>
      </c>
      <c r="C3901" s="65">
        <v>1.3214448365183099E-2</v>
      </c>
      <c r="D3901" s="66">
        <v>6.0438212324585697E-2</v>
      </c>
      <c r="F3901" s="50"/>
      <c r="G3901" s="50"/>
      <c r="H3901" s="50"/>
      <c r="I3901" s="50"/>
      <c r="J3901" s="50"/>
      <c r="L3901" s="50"/>
      <c r="M3901" s="50"/>
      <c r="N3901" s="50"/>
    </row>
    <row r="3902" spans="1:14">
      <c r="A3902" s="50" t="s">
        <v>13873</v>
      </c>
      <c r="B3902" s="54">
        <v>0.19140106916198801</v>
      </c>
      <c r="C3902" s="65">
        <v>1.3218734416153099E-2</v>
      </c>
      <c r="D3902" s="66">
        <v>6.0438671053285903E-2</v>
      </c>
      <c r="F3902" s="50"/>
      <c r="G3902" s="50"/>
      <c r="H3902" s="50"/>
      <c r="I3902" s="50"/>
      <c r="J3902" s="50"/>
      <c r="L3902" s="50"/>
      <c r="M3902" s="50"/>
      <c r="N3902" s="50"/>
    </row>
    <row r="3903" spans="1:14">
      <c r="A3903" s="50" t="s">
        <v>13874</v>
      </c>
      <c r="B3903" s="54">
        <v>0.191372959056304</v>
      </c>
      <c r="C3903" s="65">
        <v>1.32324768216498E-2</v>
      </c>
      <c r="D3903" s="66">
        <v>6.0482671788857002E-2</v>
      </c>
      <c r="F3903" s="50"/>
      <c r="G3903" s="50"/>
      <c r="H3903" s="50"/>
      <c r="I3903" s="50"/>
      <c r="J3903" s="50"/>
      <c r="L3903" s="50"/>
      <c r="M3903" s="50"/>
      <c r="N3903" s="50"/>
    </row>
    <row r="3904" spans="1:14">
      <c r="A3904" s="50" t="s">
        <v>13875</v>
      </c>
      <c r="B3904" s="54">
        <v>0.19136750738611999</v>
      </c>
      <c r="C3904" s="65">
        <v>1.3235143470484699E-2</v>
      </c>
      <c r="D3904" s="66">
        <v>6.0482671788857002E-2</v>
      </c>
      <c r="F3904" s="50"/>
      <c r="G3904" s="50"/>
      <c r="H3904" s="50"/>
      <c r="I3904" s="50"/>
      <c r="J3904" s="50"/>
      <c r="L3904" s="50"/>
      <c r="M3904" s="50"/>
      <c r="N3904" s="50"/>
    </row>
    <row r="3905" spans="1:14">
      <c r="A3905" s="50" t="s">
        <v>13876</v>
      </c>
      <c r="B3905" s="54">
        <v>0.19131102115957599</v>
      </c>
      <c r="C3905" s="65">
        <v>1.32628010594108E-2</v>
      </c>
      <c r="D3905" s="66">
        <v>6.0562488341730697E-2</v>
      </c>
      <c r="F3905" s="50"/>
      <c r="G3905" s="50"/>
      <c r="H3905" s="50"/>
      <c r="I3905" s="50"/>
      <c r="J3905" s="50"/>
      <c r="L3905" s="50"/>
      <c r="M3905" s="50"/>
      <c r="N3905" s="50"/>
    </row>
    <row r="3906" spans="1:14">
      <c r="A3906" s="50" t="s">
        <v>13877</v>
      </c>
      <c r="B3906" s="54">
        <v>-0.19131270094828201</v>
      </c>
      <c r="C3906" s="65">
        <v>1.3261977847565901E-2</v>
      </c>
      <c r="D3906" s="66">
        <v>6.0562488341730697E-2</v>
      </c>
      <c r="F3906" s="50"/>
      <c r="G3906" s="50"/>
      <c r="H3906" s="50"/>
      <c r="I3906" s="50"/>
      <c r="J3906" s="50"/>
      <c r="L3906" s="50"/>
      <c r="M3906" s="50"/>
      <c r="N3906" s="50"/>
    </row>
    <row r="3907" spans="1:14">
      <c r="A3907" s="50" t="s">
        <v>13878</v>
      </c>
      <c r="B3907" s="54">
        <v>0.19132436538919301</v>
      </c>
      <c r="C3907" s="65">
        <v>1.3256262704738E-2</v>
      </c>
      <c r="D3907" s="66">
        <v>6.0562488341730697E-2</v>
      </c>
      <c r="F3907" s="50"/>
      <c r="G3907" s="50"/>
      <c r="H3907" s="50"/>
      <c r="I3907" s="50"/>
      <c r="J3907" s="50"/>
      <c r="L3907" s="50"/>
      <c r="M3907" s="50"/>
      <c r="N3907" s="50"/>
    </row>
    <row r="3908" spans="1:14">
      <c r="A3908" s="50" t="s">
        <v>13879</v>
      </c>
      <c r="B3908" s="54">
        <v>0.191291604406649</v>
      </c>
      <c r="C3908" s="65">
        <v>1.3272319851512501E-2</v>
      </c>
      <c r="D3908" s="66">
        <v>6.0590434313165902E-2</v>
      </c>
      <c r="F3908" s="50"/>
      <c r="G3908" s="50"/>
      <c r="H3908" s="50"/>
      <c r="I3908" s="50"/>
      <c r="J3908" s="50"/>
      <c r="L3908" s="50"/>
      <c r="M3908" s="50"/>
      <c r="N3908" s="50"/>
    </row>
    <row r="3909" spans="1:14">
      <c r="A3909" s="50" t="s">
        <v>13880</v>
      </c>
      <c r="B3909" s="54">
        <v>0.19128372055698101</v>
      </c>
      <c r="C3909" s="65">
        <v>1.3276186506624399E-2</v>
      </c>
      <c r="D3909" s="66">
        <v>6.0592569598974098E-2</v>
      </c>
      <c r="F3909" s="50"/>
      <c r="G3909" s="50"/>
      <c r="H3909" s="50"/>
      <c r="I3909" s="50"/>
      <c r="J3909" s="50"/>
      <c r="L3909" s="50"/>
      <c r="M3909" s="50"/>
      <c r="N3909" s="50"/>
    </row>
    <row r="3910" spans="1:14">
      <c r="A3910" s="50" t="s">
        <v>13881</v>
      </c>
      <c r="B3910" s="54">
        <v>0.191274760683456</v>
      </c>
      <c r="C3910" s="65">
        <v>1.32805820984094E-2</v>
      </c>
      <c r="D3910" s="66">
        <v>6.0597117242985298E-2</v>
      </c>
      <c r="F3910" s="50"/>
      <c r="G3910" s="50"/>
      <c r="H3910" s="50"/>
      <c r="I3910" s="50"/>
      <c r="J3910" s="50"/>
      <c r="L3910" s="50"/>
      <c r="M3910" s="50"/>
      <c r="N3910" s="50"/>
    </row>
    <row r="3911" spans="1:14">
      <c r="A3911" s="50" t="s">
        <v>13882</v>
      </c>
      <c r="B3911" s="54">
        <v>-0.191260760515331</v>
      </c>
      <c r="C3911" s="65">
        <v>1.32874529421519E-2</v>
      </c>
      <c r="D3911" s="66">
        <v>6.0612953838214301E-2</v>
      </c>
      <c r="F3911" s="50"/>
      <c r="G3911" s="50"/>
      <c r="H3911" s="50"/>
      <c r="I3911" s="50"/>
      <c r="J3911" s="50"/>
      <c r="L3911" s="50"/>
      <c r="M3911" s="50"/>
      <c r="N3911" s="50"/>
    </row>
    <row r="3912" spans="1:14">
      <c r="A3912" s="50" t="s">
        <v>13883</v>
      </c>
      <c r="B3912" s="54">
        <v>0.19122589014301999</v>
      </c>
      <c r="C3912" s="65">
        <v>1.33045797651934E-2</v>
      </c>
      <c r="D3912" s="66">
        <v>6.0675554738834001E-2</v>
      </c>
      <c r="F3912" s="50"/>
      <c r="G3912" s="50"/>
      <c r="H3912" s="50"/>
      <c r="I3912" s="50"/>
      <c r="J3912" s="50"/>
      <c r="L3912" s="50"/>
      <c r="M3912" s="50"/>
      <c r="N3912" s="50"/>
    </row>
    <row r="3913" spans="1:14">
      <c r="A3913" s="50" t="s">
        <v>13884</v>
      </c>
      <c r="B3913" s="54">
        <v>-0.19115519450249599</v>
      </c>
      <c r="C3913" s="65">
        <v>1.3339361762613799E-2</v>
      </c>
      <c r="D3913" s="66">
        <v>6.0803068816700598E-2</v>
      </c>
      <c r="F3913" s="50"/>
      <c r="G3913" s="50"/>
      <c r="H3913" s="50"/>
      <c r="I3913" s="50"/>
      <c r="J3913" s="50"/>
      <c r="L3913" s="50"/>
      <c r="M3913" s="50"/>
      <c r="N3913" s="50"/>
    </row>
    <row r="3914" spans="1:14">
      <c r="A3914" s="50" t="s">
        <v>13885</v>
      </c>
      <c r="B3914" s="54">
        <v>0.19116142607427999</v>
      </c>
      <c r="C3914" s="65">
        <v>1.3336292654691301E-2</v>
      </c>
      <c r="D3914" s="66">
        <v>6.0803068816700598E-2</v>
      </c>
      <c r="F3914" s="50"/>
      <c r="G3914" s="50"/>
      <c r="H3914" s="50"/>
      <c r="I3914" s="50"/>
      <c r="J3914" s="50"/>
      <c r="L3914" s="50"/>
      <c r="M3914" s="50"/>
      <c r="N3914" s="50"/>
    </row>
    <row r="3915" spans="1:14">
      <c r="A3915" s="50" t="s">
        <v>13886</v>
      </c>
      <c r="B3915" s="54">
        <v>-0.19114549095736899</v>
      </c>
      <c r="C3915" s="65">
        <v>1.3344142081773E-2</v>
      </c>
      <c r="D3915" s="66">
        <v>6.0809310043907799E-2</v>
      </c>
      <c r="F3915" s="50"/>
      <c r="G3915" s="50"/>
      <c r="H3915" s="50"/>
      <c r="I3915" s="50"/>
      <c r="J3915" s="50"/>
      <c r="L3915" s="50"/>
      <c r="M3915" s="50"/>
      <c r="N3915" s="50"/>
    </row>
    <row r="3916" spans="1:14">
      <c r="A3916" s="50" t="s">
        <v>13887</v>
      </c>
      <c r="B3916" s="54">
        <v>0.191116264071788</v>
      </c>
      <c r="C3916" s="65">
        <v>1.3358549374589201E-2</v>
      </c>
      <c r="D3916" s="66">
        <v>6.0859407028060697E-2</v>
      </c>
      <c r="F3916" s="50"/>
      <c r="G3916" s="50"/>
      <c r="H3916" s="50"/>
      <c r="I3916" s="50"/>
      <c r="J3916" s="50"/>
      <c r="L3916" s="50"/>
      <c r="M3916" s="50"/>
      <c r="N3916" s="50"/>
    </row>
    <row r="3917" spans="1:14">
      <c r="A3917" s="50" t="s">
        <v>13888</v>
      </c>
      <c r="B3917" s="54">
        <v>0.191096601652227</v>
      </c>
      <c r="C3917" s="65">
        <v>1.3368249560365499E-2</v>
      </c>
      <c r="D3917" s="66">
        <v>6.0888039068123498E-2</v>
      </c>
      <c r="F3917" s="50"/>
      <c r="G3917" s="50"/>
      <c r="H3917" s="50"/>
      <c r="I3917" s="50"/>
      <c r="J3917" s="50"/>
      <c r="L3917" s="50"/>
      <c r="M3917" s="50"/>
      <c r="N3917" s="50"/>
    </row>
    <row r="3918" spans="1:14">
      <c r="A3918" s="50" t="s">
        <v>13889</v>
      </c>
      <c r="B3918" s="54">
        <v>-0.19108182225301401</v>
      </c>
      <c r="C3918" s="65">
        <v>1.3375544835266401E-2</v>
      </c>
      <c r="D3918" s="66">
        <v>6.0905705690496602E-2</v>
      </c>
      <c r="F3918" s="50"/>
      <c r="G3918" s="50"/>
      <c r="H3918" s="50"/>
      <c r="I3918" s="50"/>
      <c r="J3918" s="50"/>
      <c r="L3918" s="50"/>
      <c r="M3918" s="50"/>
      <c r="N3918" s="50"/>
    </row>
    <row r="3919" spans="1:14">
      <c r="A3919" s="50" t="s">
        <v>13890</v>
      </c>
      <c r="B3919" s="54">
        <v>-0.19105450766521001</v>
      </c>
      <c r="C3919" s="65">
        <v>1.33890367945021E-2</v>
      </c>
      <c r="D3919" s="66">
        <v>6.0951572761896902E-2</v>
      </c>
      <c r="F3919" s="50"/>
      <c r="G3919" s="50"/>
      <c r="H3919" s="50"/>
      <c r="I3919" s="50"/>
      <c r="J3919" s="50"/>
      <c r="L3919" s="50"/>
      <c r="M3919" s="50"/>
      <c r="N3919" s="50"/>
    </row>
    <row r="3920" spans="1:14">
      <c r="A3920" s="50" t="s">
        <v>13891</v>
      </c>
      <c r="B3920" s="54">
        <v>-0.19101120568560001</v>
      </c>
      <c r="C3920" s="65">
        <v>1.34104501020136E-2</v>
      </c>
      <c r="D3920" s="66">
        <v>6.1033467952156202E-2</v>
      </c>
      <c r="F3920" s="50"/>
      <c r="G3920" s="50"/>
      <c r="H3920" s="50"/>
      <c r="I3920" s="50"/>
      <c r="J3920" s="50"/>
      <c r="L3920" s="50"/>
      <c r="M3920" s="50"/>
      <c r="N3920" s="50"/>
    </row>
    <row r="3921" spans="1:14">
      <c r="A3921" s="50" t="s">
        <v>13892</v>
      </c>
      <c r="B3921" s="54">
        <v>0.19099313983369001</v>
      </c>
      <c r="C3921" s="65">
        <v>1.34193927276179E-2</v>
      </c>
      <c r="D3921" s="66">
        <v>6.1058579416856697E-2</v>
      </c>
      <c r="F3921" s="50"/>
      <c r="G3921" s="50"/>
      <c r="H3921" s="50"/>
      <c r="I3921" s="50"/>
      <c r="J3921" s="50"/>
      <c r="L3921" s="50"/>
      <c r="M3921" s="50"/>
      <c r="N3921" s="50"/>
    </row>
    <row r="3922" spans="1:14">
      <c r="A3922" s="50" t="s">
        <v>13893</v>
      </c>
      <c r="B3922" s="54">
        <v>-0.190977966048164</v>
      </c>
      <c r="C3922" s="65">
        <v>1.34269078102024E-2</v>
      </c>
      <c r="D3922" s="66">
        <v>6.1077184366542199E-2</v>
      </c>
      <c r="F3922" s="50"/>
      <c r="G3922" s="50"/>
      <c r="H3922" s="50"/>
      <c r="I3922" s="50"/>
      <c r="J3922" s="50"/>
      <c r="L3922" s="50"/>
      <c r="M3922" s="50"/>
      <c r="N3922" s="50"/>
    </row>
    <row r="3923" spans="1:14">
      <c r="A3923" s="50" t="s">
        <v>13894</v>
      </c>
      <c r="B3923" s="54">
        <v>0.19095585692543601</v>
      </c>
      <c r="C3923" s="65">
        <v>1.3437864336563E-2</v>
      </c>
      <c r="D3923" s="66">
        <v>6.1111430491813501E-2</v>
      </c>
      <c r="F3923" s="50"/>
      <c r="G3923" s="50"/>
      <c r="H3923" s="50"/>
      <c r="I3923" s="50"/>
      <c r="J3923" s="50"/>
      <c r="L3923" s="50"/>
      <c r="M3923" s="50"/>
      <c r="N3923" s="50"/>
    </row>
    <row r="3924" spans="1:14">
      <c r="A3924" s="50" t="s">
        <v>13895</v>
      </c>
      <c r="B3924" s="54">
        <v>0.190870651899465</v>
      </c>
      <c r="C3924" s="65">
        <v>1.34801622946182E-2</v>
      </c>
      <c r="D3924" s="66">
        <v>6.1288154355051701E-2</v>
      </c>
      <c r="F3924" s="50"/>
      <c r="G3924" s="50"/>
      <c r="H3924" s="50"/>
      <c r="I3924" s="50"/>
      <c r="J3924" s="50"/>
      <c r="L3924" s="50"/>
      <c r="M3924" s="50"/>
      <c r="N3924" s="50"/>
    </row>
    <row r="3925" spans="1:14">
      <c r="A3925" s="50" t="s">
        <v>13896</v>
      </c>
      <c r="B3925" s="54">
        <v>-0.19081243561452299</v>
      </c>
      <c r="C3925" s="65">
        <v>1.35091293416381E-2</v>
      </c>
      <c r="D3925" s="66">
        <v>6.1388541619521599E-2</v>
      </c>
      <c r="F3925" s="50"/>
      <c r="G3925" s="50"/>
      <c r="H3925" s="50"/>
      <c r="I3925" s="50"/>
      <c r="J3925" s="50"/>
      <c r="L3925" s="50"/>
      <c r="M3925" s="50"/>
      <c r="N3925" s="50"/>
    </row>
    <row r="3926" spans="1:14">
      <c r="A3926" s="50" t="s">
        <v>13897</v>
      </c>
      <c r="B3926" s="54">
        <v>-0.19081392359673299</v>
      </c>
      <c r="C3926" s="65">
        <v>1.3508388278749501E-2</v>
      </c>
      <c r="D3926" s="66">
        <v>6.1388541619521599E-2</v>
      </c>
      <c r="F3926" s="50"/>
      <c r="G3926" s="50"/>
      <c r="H3926" s="50"/>
      <c r="I3926" s="50"/>
      <c r="J3926" s="50"/>
      <c r="L3926" s="50"/>
      <c r="M3926" s="50"/>
      <c r="N3926" s="50"/>
    </row>
    <row r="3927" spans="1:14">
      <c r="A3927" s="50" t="s">
        <v>13898</v>
      </c>
      <c r="B3927" s="54">
        <v>0.190783595867314</v>
      </c>
      <c r="C3927" s="65">
        <v>1.35234994931503E-2</v>
      </c>
      <c r="D3927" s="66">
        <v>6.14381818206906E-2</v>
      </c>
      <c r="F3927" s="50"/>
      <c r="G3927" s="50"/>
      <c r="H3927" s="50"/>
      <c r="I3927" s="50"/>
      <c r="J3927" s="50"/>
      <c r="L3927" s="50"/>
      <c r="M3927" s="50"/>
      <c r="N3927" s="50"/>
    </row>
    <row r="3928" spans="1:14">
      <c r="A3928" s="50" t="s">
        <v>13899</v>
      </c>
      <c r="B3928" s="54">
        <v>-0.190757569872224</v>
      </c>
      <c r="C3928" s="65">
        <v>1.3536479105797699E-2</v>
      </c>
      <c r="D3928" s="66">
        <v>6.1466795433195602E-2</v>
      </c>
      <c r="F3928" s="50"/>
      <c r="G3928" s="50"/>
      <c r="H3928" s="50"/>
      <c r="I3928" s="50"/>
      <c r="J3928" s="50"/>
      <c r="L3928" s="50"/>
      <c r="M3928" s="50"/>
      <c r="N3928" s="50"/>
    </row>
    <row r="3929" spans="1:14">
      <c r="A3929" s="50" t="s">
        <v>13900</v>
      </c>
      <c r="B3929" s="54">
        <v>-0.19075713973195099</v>
      </c>
      <c r="C3929" s="65">
        <v>1.35366937157528E-2</v>
      </c>
      <c r="D3929" s="66">
        <v>6.1466795433195602E-2</v>
      </c>
      <c r="F3929" s="50"/>
      <c r="G3929" s="50"/>
      <c r="H3929" s="50"/>
      <c r="I3929" s="50"/>
      <c r="J3929" s="50"/>
      <c r="L3929" s="50"/>
      <c r="M3929" s="50"/>
      <c r="N3929" s="50"/>
    </row>
    <row r="3930" spans="1:14">
      <c r="A3930" s="50" t="s">
        <v>13901</v>
      </c>
      <c r="B3930" s="54">
        <v>0.19065804755441099</v>
      </c>
      <c r="C3930" s="65">
        <v>1.3586213246479399E-2</v>
      </c>
      <c r="D3930" s="66">
        <v>6.1675941824545E-2</v>
      </c>
      <c r="F3930" s="50"/>
      <c r="G3930" s="50"/>
      <c r="H3930" s="50"/>
      <c r="I3930" s="50"/>
      <c r="J3930" s="50"/>
      <c r="L3930" s="50"/>
      <c r="M3930" s="50"/>
      <c r="N3930" s="50"/>
    </row>
    <row r="3931" spans="1:14">
      <c r="A3931" s="50" t="s">
        <v>13902</v>
      </c>
      <c r="B3931" s="54">
        <v>-0.19062051190900001</v>
      </c>
      <c r="C3931" s="65">
        <v>1.36050123777086E-2</v>
      </c>
      <c r="D3931" s="66">
        <v>6.1745558975919303E-2</v>
      </c>
      <c r="F3931" s="50"/>
      <c r="G3931" s="50"/>
      <c r="H3931" s="50"/>
      <c r="I3931" s="50"/>
      <c r="J3931" s="50"/>
      <c r="L3931" s="50"/>
      <c r="M3931" s="50"/>
      <c r="N3931" s="50"/>
    </row>
    <row r="3932" spans="1:14">
      <c r="A3932" s="50" t="s">
        <v>13903</v>
      </c>
      <c r="B3932" s="54">
        <v>-0.19059727823792499</v>
      </c>
      <c r="C3932" s="65">
        <v>1.3616659997745599E-2</v>
      </c>
      <c r="D3932" s="66">
        <v>6.1766971445244498E-2</v>
      </c>
      <c r="F3932" s="50"/>
      <c r="G3932" s="50"/>
      <c r="H3932" s="50"/>
      <c r="I3932" s="50"/>
      <c r="J3932" s="50"/>
      <c r="L3932" s="50"/>
      <c r="M3932" s="50"/>
      <c r="N3932" s="50"/>
    </row>
    <row r="3933" spans="1:14">
      <c r="A3933" s="50" t="s">
        <v>13904</v>
      </c>
      <c r="B3933" s="54">
        <v>-0.19059826479852601</v>
      </c>
      <c r="C3933" s="65">
        <v>1.3616165232866099E-2</v>
      </c>
      <c r="D3933" s="66">
        <v>6.1766971445244498E-2</v>
      </c>
      <c r="F3933" s="50"/>
      <c r="G3933" s="50"/>
      <c r="H3933" s="50"/>
      <c r="I3933" s="50"/>
      <c r="J3933" s="50"/>
      <c r="L3933" s="50"/>
      <c r="M3933" s="50"/>
      <c r="N3933" s="50"/>
    </row>
    <row r="3934" spans="1:14">
      <c r="A3934" s="50" t="s">
        <v>13905</v>
      </c>
      <c r="B3934" s="54">
        <v>-0.19054440447471599</v>
      </c>
      <c r="C3934" s="65">
        <v>1.36431994761247E-2</v>
      </c>
      <c r="D3934" s="66">
        <v>6.1871614617368502E-2</v>
      </c>
      <c r="F3934" s="50"/>
      <c r="G3934" s="50"/>
      <c r="H3934" s="50"/>
      <c r="I3934" s="50"/>
      <c r="J3934" s="50"/>
      <c r="L3934" s="50"/>
      <c r="M3934" s="50"/>
      <c r="N3934" s="50"/>
    </row>
    <row r="3935" spans="1:14">
      <c r="A3935" s="50" t="s">
        <v>13906</v>
      </c>
      <c r="B3935" s="54">
        <v>0.190504668907851</v>
      </c>
      <c r="C3935" s="65">
        <v>1.3663174149449E-2</v>
      </c>
      <c r="D3935" s="66">
        <v>6.19149480331029E-2</v>
      </c>
      <c r="F3935" s="50"/>
      <c r="G3935" s="50"/>
      <c r="H3935" s="50"/>
      <c r="I3935" s="50"/>
      <c r="J3935" s="50"/>
      <c r="L3935" s="50"/>
      <c r="M3935" s="50"/>
      <c r="N3935" s="50"/>
    </row>
    <row r="3936" spans="1:14">
      <c r="A3936" s="50" t="s">
        <v>13907</v>
      </c>
      <c r="B3936" s="54">
        <v>0.19051205406809499</v>
      </c>
      <c r="C3936" s="65">
        <v>1.36594597676925E-2</v>
      </c>
      <c r="D3936" s="66">
        <v>6.19149480331029E-2</v>
      </c>
      <c r="F3936" s="50"/>
      <c r="G3936" s="50"/>
      <c r="H3936" s="50"/>
      <c r="I3936" s="50"/>
      <c r="J3936" s="50"/>
      <c r="L3936" s="50"/>
      <c r="M3936" s="50"/>
      <c r="N3936" s="50"/>
    </row>
    <row r="3937" spans="1:14">
      <c r="A3937" s="50" t="s">
        <v>13908</v>
      </c>
      <c r="B3937" s="54">
        <v>-0.19051040413426301</v>
      </c>
      <c r="C3937" s="65">
        <v>1.3660289528680199E-2</v>
      </c>
      <c r="D3937" s="66">
        <v>6.19149480331029E-2</v>
      </c>
      <c r="F3937" s="50"/>
      <c r="G3937" s="50"/>
      <c r="H3937" s="50"/>
      <c r="I3937" s="50"/>
      <c r="J3937" s="50"/>
      <c r="L3937" s="50"/>
      <c r="M3937" s="50"/>
      <c r="N3937" s="50"/>
    </row>
    <row r="3938" spans="1:14">
      <c r="A3938" s="50" t="s">
        <v>13909</v>
      </c>
      <c r="B3938" s="54">
        <v>-0.190481405562232</v>
      </c>
      <c r="C3938" s="65">
        <v>1.3674880276489099E-2</v>
      </c>
      <c r="D3938" s="66">
        <v>6.19207748765487E-2</v>
      </c>
      <c r="F3938" s="50"/>
      <c r="G3938" s="50"/>
      <c r="H3938" s="50"/>
      <c r="I3938" s="50"/>
      <c r="J3938" s="50"/>
      <c r="L3938" s="50"/>
      <c r="M3938" s="50"/>
      <c r="N3938" s="50"/>
    </row>
    <row r="3939" spans="1:14">
      <c r="A3939" s="50" t="s">
        <v>13910</v>
      </c>
      <c r="B3939" s="54">
        <v>0.19048635581404499</v>
      </c>
      <c r="C3939" s="65">
        <v>1.36723885723958E-2</v>
      </c>
      <c r="D3939" s="66">
        <v>6.19207748765487E-2</v>
      </c>
      <c r="F3939" s="50"/>
      <c r="G3939" s="50"/>
      <c r="H3939" s="50"/>
      <c r="I3939" s="50"/>
      <c r="J3939" s="50"/>
      <c r="L3939" s="50"/>
      <c r="M3939" s="50"/>
      <c r="N3939" s="50"/>
    </row>
    <row r="3940" spans="1:14">
      <c r="A3940" s="50" t="s">
        <v>13911</v>
      </c>
      <c r="B3940" s="54">
        <v>0.190482479158468</v>
      </c>
      <c r="C3940" s="65">
        <v>1.3674339849194399E-2</v>
      </c>
      <c r="D3940" s="66">
        <v>6.19207748765487E-2</v>
      </c>
      <c r="F3940" s="50"/>
      <c r="G3940" s="50"/>
      <c r="H3940" s="50"/>
      <c r="I3940" s="50"/>
      <c r="J3940" s="50"/>
      <c r="L3940" s="50"/>
      <c r="M3940" s="50"/>
      <c r="N3940" s="50"/>
    </row>
    <row r="3941" spans="1:14">
      <c r="A3941" s="50" t="s">
        <v>13912</v>
      </c>
      <c r="B3941" s="54">
        <v>0.190451791409568</v>
      </c>
      <c r="C3941" s="65">
        <v>1.36897948314782E-2</v>
      </c>
      <c r="D3941" s="66">
        <v>6.1972567917917998E-2</v>
      </c>
      <c r="F3941" s="50"/>
      <c r="G3941" s="50"/>
      <c r="H3941" s="50"/>
      <c r="I3941" s="50"/>
      <c r="J3941" s="50"/>
      <c r="L3941" s="50"/>
      <c r="M3941" s="50"/>
      <c r="N3941" s="50"/>
    </row>
    <row r="3942" spans="1:14">
      <c r="A3942" s="50" t="s">
        <v>13913</v>
      </c>
      <c r="B3942" s="54">
        <v>0.190416263706816</v>
      </c>
      <c r="C3942" s="65">
        <v>1.37077064061866E-2</v>
      </c>
      <c r="D3942" s="66">
        <v>6.2037898477554601E-2</v>
      </c>
      <c r="F3942" s="50"/>
      <c r="G3942" s="50"/>
      <c r="H3942" s="50"/>
      <c r="I3942" s="50"/>
      <c r="J3942" s="50"/>
      <c r="L3942" s="50"/>
      <c r="M3942" s="50"/>
      <c r="N3942" s="50"/>
    </row>
    <row r="3943" spans="1:14">
      <c r="A3943" s="50" t="s">
        <v>13914</v>
      </c>
      <c r="B3943" s="54">
        <v>0.19032002325064801</v>
      </c>
      <c r="C3943" s="65">
        <v>1.37563298663226E-2</v>
      </c>
      <c r="D3943" s="66">
        <v>6.2242155463688498E-2</v>
      </c>
      <c r="F3943" s="50"/>
      <c r="G3943" s="50"/>
      <c r="H3943" s="50"/>
      <c r="I3943" s="50"/>
      <c r="J3943" s="50"/>
      <c r="L3943" s="50"/>
      <c r="M3943" s="50"/>
      <c r="N3943" s="50"/>
    </row>
    <row r="3944" spans="1:14">
      <c r="A3944" s="50" t="s">
        <v>13915</v>
      </c>
      <c r="B3944" s="54">
        <v>0.19031050689083201</v>
      </c>
      <c r="C3944" s="65">
        <v>1.37611459961296E-2</v>
      </c>
      <c r="D3944" s="66">
        <v>6.2248147595280801E-2</v>
      </c>
      <c r="F3944" s="50"/>
      <c r="G3944" s="50"/>
      <c r="H3944" s="50"/>
      <c r="I3944" s="50"/>
      <c r="J3944" s="50"/>
      <c r="L3944" s="50"/>
      <c r="M3944" s="50"/>
      <c r="N3944" s="50"/>
    </row>
    <row r="3945" spans="1:14">
      <c r="A3945" s="50" t="s">
        <v>13916</v>
      </c>
      <c r="B3945" s="54">
        <v>-0.190271717634732</v>
      </c>
      <c r="C3945" s="65">
        <v>1.3780792098575001E-2</v>
      </c>
      <c r="D3945" s="66">
        <v>6.2321202623362798E-2</v>
      </c>
      <c r="F3945" s="50"/>
      <c r="G3945" s="50"/>
      <c r="H3945" s="50"/>
      <c r="I3945" s="50"/>
      <c r="J3945" s="50"/>
      <c r="L3945" s="50"/>
      <c r="M3945" s="50"/>
      <c r="N3945" s="50"/>
    </row>
    <row r="3946" spans="1:14">
      <c r="A3946" s="50" t="s">
        <v>13917</v>
      </c>
      <c r="B3946" s="54">
        <v>-0.190249933787425</v>
      </c>
      <c r="C3946" s="65">
        <v>1.3791836006958999E-2</v>
      </c>
      <c r="D3946" s="66">
        <v>6.2339518381353397E-2</v>
      </c>
      <c r="F3946" s="50"/>
      <c r="G3946" s="50"/>
      <c r="H3946" s="50"/>
      <c r="I3946" s="50"/>
      <c r="J3946" s="50"/>
      <c r="L3946" s="50"/>
      <c r="M3946" s="50"/>
      <c r="N3946" s="50"/>
    </row>
    <row r="3947" spans="1:14">
      <c r="A3947" s="50" t="s">
        <v>13918</v>
      </c>
      <c r="B3947" s="54">
        <v>0.190256448260954</v>
      </c>
      <c r="C3947" s="65">
        <v>1.37885325076814E-2</v>
      </c>
      <c r="D3947" s="66">
        <v>6.2339518381353397E-2</v>
      </c>
      <c r="F3947" s="50"/>
      <c r="G3947" s="50"/>
      <c r="H3947" s="50"/>
      <c r="I3947" s="50"/>
      <c r="J3947" s="50"/>
      <c r="L3947" s="50"/>
      <c r="M3947" s="50"/>
      <c r="N3947" s="50"/>
    </row>
    <row r="3948" spans="1:14">
      <c r="A3948" s="50" t="s">
        <v>13919</v>
      </c>
      <c r="B3948" s="54">
        <v>0.19018557488264001</v>
      </c>
      <c r="C3948" s="65">
        <v>1.38245097385592E-2</v>
      </c>
      <c r="D3948" s="66">
        <v>6.2471365046715903E-2</v>
      </c>
      <c r="F3948" s="50"/>
      <c r="G3948" s="50"/>
      <c r="H3948" s="50"/>
      <c r="I3948" s="50"/>
      <c r="J3948" s="50"/>
      <c r="L3948" s="50"/>
      <c r="M3948" s="50"/>
      <c r="N3948" s="50"/>
    </row>
    <row r="3949" spans="1:14">
      <c r="A3949" s="50" t="s">
        <v>13920</v>
      </c>
      <c r="B3949" s="54">
        <v>0.190162799447781</v>
      </c>
      <c r="C3949" s="65">
        <v>1.3836088585611099E-2</v>
      </c>
      <c r="D3949" s="66">
        <v>6.2507843693788395E-2</v>
      </c>
      <c r="F3949" s="50"/>
      <c r="G3949" s="50"/>
      <c r="H3949" s="50"/>
      <c r="I3949" s="50"/>
      <c r="J3949" s="50"/>
      <c r="L3949" s="50"/>
      <c r="M3949" s="50"/>
      <c r="N3949" s="50"/>
    </row>
    <row r="3950" spans="1:14">
      <c r="A3950" s="50" t="s">
        <v>13921</v>
      </c>
      <c r="B3950" s="54">
        <v>-0.19014857397660601</v>
      </c>
      <c r="C3950" s="65">
        <v>1.3843325004317701E-2</v>
      </c>
      <c r="D3950" s="66">
        <v>6.2519237283399295E-2</v>
      </c>
      <c r="F3950" s="50"/>
      <c r="G3950" s="50"/>
      <c r="H3950" s="50"/>
      <c r="I3950" s="50"/>
      <c r="J3950" s="50"/>
      <c r="L3950" s="50"/>
      <c r="M3950" s="50"/>
      <c r="N3950" s="50"/>
    </row>
    <row r="3951" spans="1:14">
      <c r="A3951" s="50" t="s">
        <v>13922</v>
      </c>
      <c r="B3951" s="54">
        <v>0.19013716408933901</v>
      </c>
      <c r="C3951" s="65">
        <v>1.3849131543846101E-2</v>
      </c>
      <c r="D3951" s="66">
        <v>6.2519237283399295E-2</v>
      </c>
      <c r="F3951" s="50"/>
      <c r="G3951" s="50"/>
      <c r="H3951" s="50"/>
      <c r="I3951" s="50"/>
      <c r="J3951" s="50"/>
      <c r="L3951" s="50"/>
      <c r="M3951" s="50"/>
      <c r="N3951" s="50"/>
    </row>
    <row r="3952" spans="1:14">
      <c r="A3952" s="50" t="s">
        <v>13923</v>
      </c>
      <c r="B3952" s="54">
        <v>-0.19014174265762501</v>
      </c>
      <c r="C3952" s="65">
        <v>1.38468012353045E-2</v>
      </c>
      <c r="D3952" s="66">
        <v>6.2519237283399295E-2</v>
      </c>
      <c r="F3952" s="50"/>
      <c r="G3952" s="50"/>
      <c r="H3952" s="50"/>
      <c r="I3952" s="50"/>
      <c r="J3952" s="50"/>
      <c r="L3952" s="50"/>
      <c r="M3952" s="50"/>
      <c r="N3952" s="50"/>
    </row>
    <row r="3953" spans="1:14">
      <c r="A3953" s="50" t="s">
        <v>13924</v>
      </c>
      <c r="B3953" s="54">
        <v>-0.19012581882240101</v>
      </c>
      <c r="C3953" s="65">
        <v>1.3854907310460201E-2</v>
      </c>
      <c r="D3953" s="66">
        <v>6.2529476613563201E-2</v>
      </c>
      <c r="F3953" s="50"/>
      <c r="G3953" s="50"/>
      <c r="H3953" s="50"/>
      <c r="I3953" s="50"/>
      <c r="J3953" s="50"/>
      <c r="L3953" s="50"/>
      <c r="M3953" s="50"/>
      <c r="N3953" s="50"/>
    </row>
    <row r="3954" spans="1:14">
      <c r="A3954" s="50" t="s">
        <v>13925</v>
      </c>
      <c r="B3954" s="54">
        <v>0.190093127840018</v>
      </c>
      <c r="C3954" s="65">
        <v>1.3871561762573601E-2</v>
      </c>
      <c r="D3954" s="66">
        <v>6.2584581127530903E-2</v>
      </c>
      <c r="F3954" s="50"/>
      <c r="G3954" s="50"/>
      <c r="H3954" s="50"/>
      <c r="I3954" s="50"/>
      <c r="J3954" s="50"/>
      <c r="L3954" s="50"/>
      <c r="M3954" s="50"/>
      <c r="N3954" s="50"/>
    </row>
    <row r="3955" spans="1:14">
      <c r="A3955" s="50" t="s">
        <v>13926</v>
      </c>
      <c r="B3955" s="54">
        <v>0.19008807330286401</v>
      </c>
      <c r="C3955" s="65">
        <v>1.38741383640546E-2</v>
      </c>
      <c r="D3955" s="66">
        <v>6.2584581127530903E-2</v>
      </c>
      <c r="F3955" s="50"/>
      <c r="G3955" s="50"/>
      <c r="H3955" s="50"/>
      <c r="I3955" s="50"/>
      <c r="J3955" s="50"/>
      <c r="L3955" s="50"/>
      <c r="M3955" s="50"/>
      <c r="N3955" s="50"/>
    </row>
    <row r="3956" spans="1:14">
      <c r="A3956" s="50" t="s">
        <v>13927</v>
      </c>
      <c r="B3956" s="54">
        <v>0.19002996979152501</v>
      </c>
      <c r="C3956" s="65">
        <v>1.3903787300839E-2</v>
      </c>
      <c r="D3956" s="66">
        <v>6.2623248158680297E-2</v>
      </c>
      <c r="F3956" s="50"/>
      <c r="G3956" s="50"/>
      <c r="H3956" s="50"/>
      <c r="I3956" s="50"/>
      <c r="J3956" s="50"/>
      <c r="L3956" s="50"/>
      <c r="M3956" s="50"/>
      <c r="N3956" s="50"/>
    </row>
    <row r="3957" spans="1:14">
      <c r="A3957" s="50" t="s">
        <v>13928</v>
      </c>
      <c r="B3957" s="54">
        <v>-0.19003248696205199</v>
      </c>
      <c r="C3957" s="65">
        <v>1.3902501696729901E-2</v>
      </c>
      <c r="D3957" s="66">
        <v>6.2623248158680297E-2</v>
      </c>
      <c r="F3957" s="50"/>
      <c r="G3957" s="50"/>
      <c r="H3957" s="50"/>
      <c r="I3957" s="50"/>
      <c r="J3957" s="50"/>
      <c r="L3957" s="50"/>
      <c r="M3957" s="50"/>
      <c r="N3957" s="50"/>
    </row>
    <row r="3958" spans="1:14">
      <c r="A3958" s="50" t="s">
        <v>13929</v>
      </c>
      <c r="B3958" s="54">
        <v>0.190053282196883</v>
      </c>
      <c r="C3958" s="65">
        <v>1.3891884844649399E-2</v>
      </c>
      <c r="D3958" s="66">
        <v>6.2623248158680297E-2</v>
      </c>
      <c r="F3958" s="50"/>
      <c r="G3958" s="50"/>
      <c r="H3958" s="50"/>
      <c r="I3958" s="50"/>
      <c r="J3958" s="50"/>
      <c r="L3958" s="50"/>
      <c r="M3958" s="50"/>
      <c r="N3958" s="50"/>
    </row>
    <row r="3959" spans="1:14">
      <c r="A3959" s="50" t="s">
        <v>13930</v>
      </c>
      <c r="B3959" s="54">
        <v>0.19003465779072401</v>
      </c>
      <c r="C3959" s="65">
        <v>1.3901393064630301E-2</v>
      </c>
      <c r="D3959" s="66">
        <v>6.2623248158680297E-2</v>
      </c>
      <c r="F3959" s="50"/>
      <c r="G3959" s="50"/>
      <c r="H3959" s="50"/>
      <c r="I3959" s="50"/>
      <c r="J3959" s="50"/>
      <c r="L3959" s="50"/>
      <c r="M3959" s="50"/>
      <c r="N3959" s="50"/>
    </row>
    <row r="3960" spans="1:14">
      <c r="A3960" s="50" t="s">
        <v>13931</v>
      </c>
      <c r="B3960" s="54">
        <v>-0.19005665146176901</v>
      </c>
      <c r="C3960" s="65">
        <v>1.3890165359431999E-2</v>
      </c>
      <c r="D3960" s="66">
        <v>6.2623248158680297E-2</v>
      </c>
      <c r="F3960" s="50"/>
      <c r="G3960" s="50"/>
      <c r="H3960" s="50"/>
      <c r="I3960" s="50"/>
      <c r="J3960" s="50"/>
      <c r="L3960" s="50"/>
      <c r="M3960" s="50"/>
      <c r="N3960" s="50"/>
    </row>
    <row r="3961" spans="1:14">
      <c r="A3961" s="50" t="s">
        <v>13932</v>
      </c>
      <c r="B3961" s="54">
        <v>-0.19003693946648501</v>
      </c>
      <c r="C3961" s="65">
        <v>1.39002279068007E-2</v>
      </c>
      <c r="D3961" s="66">
        <v>6.2623248158680297E-2</v>
      </c>
      <c r="F3961" s="50"/>
      <c r="G3961" s="50"/>
      <c r="H3961" s="50"/>
      <c r="I3961" s="50"/>
      <c r="J3961" s="50"/>
      <c r="L3961" s="50"/>
      <c r="M3961" s="50"/>
      <c r="N3961" s="50"/>
    </row>
    <row r="3962" spans="1:14">
      <c r="A3962" s="50" t="s">
        <v>13933</v>
      </c>
      <c r="B3962" s="54">
        <v>-0.19001809054099</v>
      </c>
      <c r="C3962" s="65">
        <v>1.3909855839401301E-2</v>
      </c>
      <c r="D3962" s="66">
        <v>6.2634756263957397E-2</v>
      </c>
      <c r="F3962" s="50"/>
      <c r="G3962" s="50"/>
      <c r="H3962" s="50"/>
      <c r="I3962" s="50"/>
      <c r="J3962" s="50"/>
      <c r="L3962" s="50"/>
      <c r="M3962" s="50"/>
      <c r="N3962" s="50"/>
    </row>
    <row r="3963" spans="1:14">
      <c r="A3963" s="50" t="s">
        <v>13934</v>
      </c>
      <c r="B3963" s="54">
        <v>0.18999020007971401</v>
      </c>
      <c r="C3963" s="65">
        <v>1.3924112843457299E-2</v>
      </c>
      <c r="D3963" s="66">
        <v>6.2683121126341806E-2</v>
      </c>
      <c r="F3963" s="50"/>
      <c r="G3963" s="50"/>
      <c r="H3963" s="50"/>
      <c r="I3963" s="50"/>
      <c r="J3963" s="50"/>
      <c r="L3963" s="50"/>
      <c r="M3963" s="50"/>
      <c r="N3963" s="50"/>
    </row>
    <row r="3964" spans="1:14">
      <c r="A3964" s="50" t="s">
        <v>13935</v>
      </c>
      <c r="B3964" s="54">
        <v>0.18996527588892101</v>
      </c>
      <c r="C3964" s="65">
        <v>1.39368643678298E-2</v>
      </c>
      <c r="D3964" s="66">
        <v>6.2699776801113494E-2</v>
      </c>
      <c r="F3964" s="50"/>
      <c r="G3964" s="50"/>
      <c r="H3964" s="50"/>
      <c r="I3964" s="50"/>
      <c r="J3964" s="50"/>
      <c r="L3964" s="50"/>
      <c r="M3964" s="50"/>
      <c r="N3964" s="50"/>
    </row>
    <row r="3965" spans="1:14">
      <c r="A3965" s="50" t="s">
        <v>13936</v>
      </c>
      <c r="B3965" s="54">
        <v>-0.18996234596408401</v>
      </c>
      <c r="C3965" s="65">
        <v>1.3938364024390699E-2</v>
      </c>
      <c r="D3965" s="66">
        <v>6.2699776801113494E-2</v>
      </c>
      <c r="F3965" s="50"/>
      <c r="G3965" s="50"/>
      <c r="H3965" s="50"/>
      <c r="I3965" s="50"/>
      <c r="J3965" s="50"/>
      <c r="L3965" s="50"/>
      <c r="M3965" s="50"/>
      <c r="N3965" s="50"/>
    </row>
    <row r="3966" spans="1:14">
      <c r="A3966" s="50" t="s">
        <v>13937</v>
      </c>
      <c r="B3966" s="54">
        <v>-0.189962967545692</v>
      </c>
      <c r="C3966" s="65">
        <v>1.39380458614515E-2</v>
      </c>
      <c r="D3966" s="66">
        <v>6.2699776801113494E-2</v>
      </c>
      <c r="F3966" s="50"/>
      <c r="G3966" s="50"/>
      <c r="H3966" s="50"/>
      <c r="I3966" s="50"/>
      <c r="J3966" s="50"/>
      <c r="L3966" s="50"/>
      <c r="M3966" s="50"/>
      <c r="N3966" s="50"/>
    </row>
    <row r="3967" spans="1:14">
      <c r="A3967" s="50" t="s">
        <v>13938</v>
      </c>
      <c r="B3967" s="54">
        <v>-0.18993271673343501</v>
      </c>
      <c r="C3967" s="65">
        <v>1.3953537421574401E-2</v>
      </c>
      <c r="D3967" s="66">
        <v>6.2742756707514794E-2</v>
      </c>
      <c r="F3967" s="50"/>
      <c r="G3967" s="50"/>
      <c r="H3967" s="50"/>
      <c r="I3967" s="50"/>
      <c r="J3967" s="50"/>
      <c r="L3967" s="50"/>
      <c r="M3967" s="50"/>
      <c r="N3967" s="50"/>
    </row>
    <row r="3968" spans="1:14">
      <c r="A3968" s="50" t="s">
        <v>13939</v>
      </c>
      <c r="B3968" s="54">
        <v>-0.18992994484818301</v>
      </c>
      <c r="C3968" s="65">
        <v>1.395495766788E-2</v>
      </c>
      <c r="D3968" s="66">
        <v>6.2742756707514794E-2</v>
      </c>
      <c r="F3968" s="50"/>
      <c r="G3968" s="50"/>
      <c r="H3968" s="50"/>
      <c r="I3968" s="50"/>
      <c r="J3968" s="50"/>
      <c r="L3968" s="50"/>
      <c r="M3968" s="50"/>
      <c r="N3968" s="50"/>
    </row>
    <row r="3969" spans="1:14">
      <c r="A3969" s="50" t="s">
        <v>13940</v>
      </c>
      <c r="B3969" s="54">
        <v>0.189906204801983</v>
      </c>
      <c r="C3969" s="65">
        <v>1.39671266676128E-2</v>
      </c>
      <c r="D3969" s="66">
        <v>6.2781635679156303E-2</v>
      </c>
      <c r="F3969" s="50"/>
      <c r="G3969" s="50"/>
      <c r="H3969" s="50"/>
      <c r="I3969" s="50"/>
      <c r="J3969" s="50"/>
      <c r="L3969" s="50"/>
      <c r="M3969" s="50"/>
      <c r="N3969" s="50"/>
    </row>
    <row r="3970" spans="1:14">
      <c r="A3970" s="50" t="s">
        <v>13941</v>
      </c>
      <c r="B3970" s="54">
        <v>-0.189894739619275</v>
      </c>
      <c r="C3970" s="65">
        <v>1.39730069718052E-2</v>
      </c>
      <c r="D3970" s="66">
        <v>6.2792234758349302E-2</v>
      </c>
      <c r="F3970" s="50"/>
      <c r="G3970" s="50"/>
      <c r="H3970" s="50"/>
      <c r="I3970" s="50"/>
      <c r="J3970" s="50"/>
      <c r="L3970" s="50"/>
      <c r="M3970" s="50"/>
      <c r="N3970" s="50"/>
    </row>
    <row r="3971" spans="1:14">
      <c r="A3971" s="50" t="s">
        <v>13942</v>
      </c>
      <c r="B3971" s="54">
        <v>-0.18987966374807499</v>
      </c>
      <c r="C3971" s="65">
        <v>1.39807424345072E-2</v>
      </c>
      <c r="D3971" s="66">
        <v>6.2811163150191293E-2</v>
      </c>
      <c r="F3971" s="50"/>
      <c r="G3971" s="50"/>
      <c r="H3971" s="50"/>
      <c r="I3971" s="50"/>
      <c r="J3971" s="50"/>
      <c r="L3971" s="50"/>
      <c r="M3971" s="50"/>
      <c r="N3971" s="50"/>
    </row>
    <row r="3972" spans="1:14">
      <c r="A3972" s="50" t="s">
        <v>13943</v>
      </c>
      <c r="B3972" s="54">
        <v>0.18986087928110901</v>
      </c>
      <c r="C3972" s="65">
        <v>1.3990386026652001E-2</v>
      </c>
      <c r="D3972" s="66">
        <v>6.2827557745166601E-2</v>
      </c>
      <c r="F3972" s="50"/>
      <c r="G3972" s="50"/>
      <c r="H3972" s="50"/>
      <c r="I3972" s="50"/>
      <c r="J3972" s="50"/>
      <c r="L3972" s="50"/>
      <c r="M3972" s="50"/>
      <c r="N3972" s="50"/>
    </row>
    <row r="3973" spans="1:14">
      <c r="A3973" s="50" t="s">
        <v>13944</v>
      </c>
      <c r="B3973" s="54">
        <v>0.189858826596358</v>
      </c>
      <c r="C3973" s="65">
        <v>1.3991440188944399E-2</v>
      </c>
      <c r="D3973" s="66">
        <v>6.2827557745166601E-2</v>
      </c>
      <c r="F3973" s="50"/>
      <c r="G3973" s="50"/>
      <c r="H3973" s="50"/>
      <c r="I3973" s="50"/>
      <c r="J3973" s="50"/>
      <c r="L3973" s="50"/>
      <c r="M3973" s="50"/>
      <c r="N3973" s="50"/>
    </row>
    <row r="3974" spans="1:14">
      <c r="A3974" s="50" t="s">
        <v>13945</v>
      </c>
      <c r="B3974" s="54">
        <v>-0.18985094160861199</v>
      </c>
      <c r="C3974" s="65">
        <v>1.3995490193609E-2</v>
      </c>
      <c r="D3974" s="66">
        <v>6.2829917824595197E-2</v>
      </c>
      <c r="F3974" s="50"/>
      <c r="G3974" s="50"/>
      <c r="H3974" s="50"/>
      <c r="I3974" s="50"/>
      <c r="J3974" s="50"/>
      <c r="L3974" s="50"/>
      <c r="M3974" s="50"/>
      <c r="N3974" s="50"/>
    </row>
    <row r="3975" spans="1:14">
      <c r="A3975" s="50" t="s">
        <v>13946</v>
      </c>
      <c r="B3975" s="54">
        <v>-0.18978717880613</v>
      </c>
      <c r="C3975" s="65">
        <v>1.40282786807309E-2</v>
      </c>
      <c r="D3975" s="66">
        <v>6.2961259829151697E-2</v>
      </c>
      <c r="F3975" s="50"/>
      <c r="G3975" s="50"/>
      <c r="H3975" s="50"/>
      <c r="I3975" s="50"/>
      <c r="J3975" s="50"/>
      <c r="L3975" s="50"/>
      <c r="M3975" s="50"/>
      <c r="N3975" s="50"/>
    </row>
    <row r="3976" spans="1:14">
      <c r="A3976" s="50" t="s">
        <v>13947</v>
      </c>
      <c r="B3976" s="54">
        <v>-0.18961185590893401</v>
      </c>
      <c r="C3976" s="65">
        <v>1.4118780818736101E-2</v>
      </c>
      <c r="D3976" s="66">
        <v>6.3351499032370598E-2</v>
      </c>
      <c r="F3976" s="50"/>
      <c r="G3976" s="50"/>
      <c r="H3976" s="50"/>
      <c r="I3976" s="50"/>
      <c r="J3976" s="50"/>
      <c r="L3976" s="50"/>
      <c r="M3976" s="50"/>
      <c r="N3976" s="50"/>
    </row>
    <row r="3977" spans="1:14">
      <c r="A3977" s="50" t="s">
        <v>13948</v>
      </c>
      <c r="B3977" s="54">
        <v>0.18959708288903099</v>
      </c>
      <c r="C3977" s="65">
        <v>1.4126429960116101E-2</v>
      </c>
      <c r="D3977" s="66">
        <v>6.3369870885503096E-2</v>
      </c>
      <c r="F3977" s="50"/>
      <c r="G3977" s="50"/>
      <c r="H3977" s="50"/>
      <c r="I3977" s="50"/>
      <c r="J3977" s="50"/>
      <c r="L3977" s="50"/>
      <c r="M3977" s="50"/>
      <c r="N3977" s="50"/>
    </row>
    <row r="3978" spans="1:14">
      <c r="A3978" s="50" t="s">
        <v>13949</v>
      </c>
      <c r="B3978" s="54">
        <v>-0.18947654071448</v>
      </c>
      <c r="C3978" s="65">
        <v>1.41889795456084E-2</v>
      </c>
      <c r="D3978" s="66">
        <v>6.3634449901776205E-2</v>
      </c>
      <c r="F3978" s="50"/>
      <c r="G3978" s="50"/>
      <c r="H3978" s="50"/>
      <c r="I3978" s="50"/>
      <c r="J3978" s="50"/>
      <c r="L3978" s="50"/>
      <c r="M3978" s="50"/>
      <c r="N3978" s="50"/>
    </row>
    <row r="3979" spans="1:14">
      <c r="A3979" s="50" t="s">
        <v>13950</v>
      </c>
      <c r="B3979" s="54">
        <v>-0.18942639122254501</v>
      </c>
      <c r="C3979" s="65">
        <v>1.42150734617487E-2</v>
      </c>
      <c r="D3979" s="66">
        <v>6.3735441298439194E-2</v>
      </c>
      <c r="F3979" s="50"/>
      <c r="G3979" s="50"/>
      <c r="H3979" s="50"/>
      <c r="I3979" s="50"/>
      <c r="J3979" s="50"/>
      <c r="L3979" s="50"/>
      <c r="M3979" s="50"/>
      <c r="N3979" s="50"/>
    </row>
    <row r="3980" spans="1:14">
      <c r="A3980" s="50" t="s">
        <v>13951</v>
      </c>
      <c r="B3980" s="54">
        <v>-0.18938493891479799</v>
      </c>
      <c r="C3980" s="65">
        <v>1.4236673695902801E-2</v>
      </c>
      <c r="D3980" s="66">
        <v>6.3786934707874304E-2</v>
      </c>
      <c r="F3980" s="50"/>
      <c r="G3980" s="50"/>
      <c r="H3980" s="50"/>
      <c r="I3980" s="50"/>
      <c r="J3980" s="50"/>
      <c r="L3980" s="50"/>
      <c r="M3980" s="50"/>
      <c r="N3980" s="50"/>
    </row>
    <row r="3981" spans="1:14">
      <c r="A3981" s="50" t="s">
        <v>13952</v>
      </c>
      <c r="B3981" s="54">
        <v>-0.18938923959480899</v>
      </c>
      <c r="C3981" s="65">
        <v>1.4234431336775599E-2</v>
      </c>
      <c r="D3981" s="66">
        <v>6.3786934707874304E-2</v>
      </c>
      <c r="F3981" s="50"/>
      <c r="G3981" s="50"/>
      <c r="H3981" s="50"/>
      <c r="I3981" s="50"/>
      <c r="J3981" s="50"/>
      <c r="L3981" s="50"/>
      <c r="M3981" s="50"/>
      <c r="N3981" s="50"/>
    </row>
    <row r="3982" spans="1:14">
      <c r="A3982" s="50" t="s">
        <v>13953</v>
      </c>
      <c r="B3982" s="54">
        <v>0.18938375221923401</v>
      </c>
      <c r="C3982" s="65">
        <v>1.42372924890689E-2</v>
      </c>
      <c r="D3982" s="66">
        <v>6.3786934707874304E-2</v>
      </c>
      <c r="F3982" s="50"/>
      <c r="G3982" s="50"/>
      <c r="H3982" s="50"/>
      <c r="I3982" s="50"/>
      <c r="J3982" s="50"/>
      <c r="L3982" s="50"/>
      <c r="M3982" s="50"/>
      <c r="N3982" s="50"/>
    </row>
    <row r="3983" spans="1:14">
      <c r="A3983" s="50" t="s">
        <v>13954</v>
      </c>
      <c r="B3983" s="54">
        <v>-0.18935190055944101</v>
      </c>
      <c r="C3983" s="65">
        <v>1.42539100762697E-2</v>
      </c>
      <c r="D3983" s="66">
        <v>6.3845340434587894E-2</v>
      </c>
      <c r="F3983" s="50"/>
      <c r="G3983" s="50"/>
      <c r="H3983" s="50"/>
      <c r="I3983" s="50"/>
      <c r="J3983" s="50"/>
      <c r="L3983" s="50"/>
      <c r="M3983" s="50"/>
      <c r="N3983" s="50"/>
    </row>
    <row r="3984" spans="1:14">
      <c r="A3984" s="50" t="s">
        <v>13955</v>
      </c>
      <c r="B3984" s="54">
        <v>0.189329306456783</v>
      </c>
      <c r="C3984" s="65">
        <v>1.4265708105403001E-2</v>
      </c>
      <c r="D3984" s="66">
        <v>6.3874217933148902E-2</v>
      </c>
      <c r="F3984" s="50"/>
      <c r="G3984" s="50"/>
      <c r="H3984" s="50"/>
      <c r="I3984" s="50"/>
      <c r="J3984" s="50"/>
      <c r="L3984" s="50"/>
      <c r="M3984" s="50"/>
      <c r="N3984" s="50"/>
    </row>
    <row r="3985" spans="1:14">
      <c r="A3985" s="50" t="s">
        <v>13956</v>
      </c>
      <c r="B3985" s="54">
        <v>0.18932583189531901</v>
      </c>
      <c r="C3985" s="65">
        <v>1.4267523184484199E-2</v>
      </c>
      <c r="D3985" s="66">
        <v>6.3874217933148902E-2</v>
      </c>
      <c r="F3985" s="50"/>
      <c r="G3985" s="50"/>
      <c r="H3985" s="50"/>
      <c r="I3985" s="50"/>
      <c r="J3985" s="50"/>
      <c r="L3985" s="50"/>
      <c r="M3985" s="50"/>
      <c r="N3985" s="50"/>
    </row>
    <row r="3986" spans="1:14">
      <c r="A3986" s="50" t="s">
        <v>13957</v>
      </c>
      <c r="B3986" s="54">
        <v>0.18930861551289299</v>
      </c>
      <c r="C3986" s="65">
        <v>1.4276519843574901E-2</v>
      </c>
      <c r="D3986" s="66">
        <v>6.3882409450655195E-2</v>
      </c>
      <c r="F3986" s="50"/>
      <c r="G3986" s="50"/>
      <c r="H3986" s="50"/>
      <c r="I3986" s="50"/>
      <c r="J3986" s="50"/>
      <c r="L3986" s="50"/>
      <c r="M3986" s="50"/>
      <c r="N3986" s="50"/>
    </row>
    <row r="3987" spans="1:14">
      <c r="A3987" s="50" t="s">
        <v>13958</v>
      </c>
      <c r="B3987" s="54">
        <v>0.189314398252583</v>
      </c>
      <c r="C3987" s="65">
        <v>1.427349743993E-2</v>
      </c>
      <c r="D3987" s="66">
        <v>6.3882409450655195E-2</v>
      </c>
      <c r="F3987" s="50"/>
      <c r="G3987" s="50"/>
      <c r="H3987" s="50"/>
      <c r="I3987" s="50"/>
      <c r="J3987" s="50"/>
      <c r="L3987" s="50"/>
      <c r="M3987" s="50"/>
      <c r="N3987" s="50"/>
    </row>
    <row r="3988" spans="1:14">
      <c r="A3988" s="50" t="s">
        <v>13959</v>
      </c>
      <c r="B3988" s="54">
        <v>0.18927327942224001</v>
      </c>
      <c r="C3988" s="65">
        <v>1.4295000742392301E-2</v>
      </c>
      <c r="D3988" s="66">
        <v>6.3933010093985804E-2</v>
      </c>
      <c r="F3988" s="50"/>
      <c r="G3988" s="50"/>
      <c r="H3988" s="50"/>
      <c r="I3988" s="50"/>
      <c r="J3988" s="50"/>
      <c r="L3988" s="50"/>
      <c r="M3988" s="50"/>
      <c r="N3988" s="50"/>
    </row>
    <row r="3989" spans="1:14">
      <c r="A3989" s="50" t="s">
        <v>13960</v>
      </c>
      <c r="B3989" s="54">
        <v>-0.189274372409206</v>
      </c>
      <c r="C3989" s="65">
        <v>1.42944287931426E-2</v>
      </c>
      <c r="D3989" s="66">
        <v>6.3933010093985804E-2</v>
      </c>
      <c r="F3989" s="50"/>
      <c r="G3989" s="50"/>
      <c r="H3989" s="50"/>
      <c r="I3989" s="50"/>
      <c r="J3989" s="50"/>
      <c r="L3989" s="50"/>
      <c r="M3989" s="50"/>
      <c r="N3989" s="50"/>
    </row>
    <row r="3990" spans="1:14">
      <c r="A3990" s="50" t="s">
        <v>13961</v>
      </c>
      <c r="B3990" s="54">
        <v>-0.18918655974816001</v>
      </c>
      <c r="C3990" s="65">
        <v>1.43404440917151E-2</v>
      </c>
      <c r="D3990" s="66">
        <v>6.4120164741160099E-2</v>
      </c>
      <c r="F3990" s="50"/>
      <c r="G3990" s="50"/>
      <c r="H3990" s="50"/>
      <c r="I3990" s="50"/>
      <c r="J3990" s="50"/>
      <c r="L3990" s="50"/>
      <c r="M3990" s="50"/>
      <c r="N3990" s="50"/>
    </row>
    <row r="3991" spans="1:14">
      <c r="A3991" s="50" t="s">
        <v>13962</v>
      </c>
      <c r="B3991" s="54">
        <v>0.189156938818653</v>
      </c>
      <c r="C3991" s="65">
        <v>1.4355995127035901E-2</v>
      </c>
      <c r="D3991" s="66">
        <v>6.4173602088683196E-2</v>
      </c>
      <c r="F3991" s="50"/>
      <c r="G3991" s="50"/>
      <c r="H3991" s="50"/>
      <c r="I3991" s="50"/>
      <c r="J3991" s="50"/>
      <c r="L3991" s="50"/>
      <c r="M3991" s="50"/>
      <c r="N3991" s="50"/>
    </row>
    <row r="3992" spans="1:14">
      <c r="A3992" s="50" t="s">
        <v>13963</v>
      </c>
      <c r="B3992" s="54">
        <v>-0.18914541060706799</v>
      </c>
      <c r="C3992" s="65">
        <v>1.43620514396642E-2</v>
      </c>
      <c r="D3992" s="66">
        <v>6.4184580349684994E-2</v>
      </c>
      <c r="F3992" s="50"/>
      <c r="G3992" s="50"/>
      <c r="H3992" s="50"/>
      <c r="I3992" s="50"/>
      <c r="J3992" s="50"/>
      <c r="L3992" s="50"/>
      <c r="M3992" s="50"/>
      <c r="N3992" s="50"/>
    </row>
    <row r="3993" spans="1:14">
      <c r="A3993" s="50" t="s">
        <v>13964</v>
      </c>
      <c r="B3993" s="54">
        <v>-0.18912518235126599</v>
      </c>
      <c r="C3993" s="65">
        <v>1.43726836920368E-2</v>
      </c>
      <c r="D3993" s="66">
        <v>6.4215998039583902E-2</v>
      </c>
      <c r="F3993" s="50"/>
      <c r="G3993" s="50"/>
      <c r="H3993" s="50"/>
      <c r="I3993" s="50"/>
      <c r="J3993" s="50"/>
      <c r="L3993" s="50"/>
      <c r="M3993" s="50"/>
      <c r="N3993" s="50"/>
    </row>
    <row r="3994" spans="1:14">
      <c r="A3994" s="50" t="s">
        <v>13965</v>
      </c>
      <c r="B3994" s="54">
        <v>-0.18911077038290899</v>
      </c>
      <c r="C3994" s="65">
        <v>1.4380263018696E-2</v>
      </c>
      <c r="D3994" s="66">
        <v>6.4220770839898897E-2</v>
      </c>
      <c r="F3994" s="50"/>
      <c r="G3994" s="50"/>
      <c r="H3994" s="50"/>
      <c r="I3994" s="50"/>
      <c r="J3994" s="50"/>
      <c r="L3994" s="50"/>
      <c r="M3994" s="50"/>
      <c r="N3994" s="50"/>
    </row>
    <row r="3995" spans="1:14">
      <c r="A3995" s="50" t="s">
        <v>13966</v>
      </c>
      <c r="B3995" s="54">
        <v>0.18910945146647901</v>
      </c>
      <c r="C3995" s="65">
        <v>1.43809568179097E-2</v>
      </c>
      <c r="D3995" s="66">
        <v>6.4220770839898897E-2</v>
      </c>
      <c r="F3995" s="50"/>
      <c r="G3995" s="50"/>
      <c r="H3995" s="50"/>
      <c r="I3995" s="50"/>
      <c r="J3995" s="50"/>
      <c r="L3995" s="50"/>
      <c r="M3995" s="50"/>
      <c r="N3995" s="50"/>
    </row>
    <row r="3996" spans="1:14">
      <c r="A3996" s="50" t="s">
        <v>13967</v>
      </c>
      <c r="B3996" s="54">
        <v>0.18901163930204201</v>
      </c>
      <c r="C3996" s="65">
        <v>1.44324912615841E-2</v>
      </c>
      <c r="D3996" s="66">
        <v>6.4408351909277795E-2</v>
      </c>
      <c r="F3996" s="50"/>
      <c r="G3996" s="50"/>
      <c r="H3996" s="50"/>
      <c r="I3996" s="50"/>
      <c r="J3996" s="50"/>
      <c r="L3996" s="50"/>
      <c r="M3996" s="50"/>
      <c r="N3996" s="50"/>
    </row>
    <row r="3997" spans="1:14">
      <c r="A3997" s="50" t="s">
        <v>13968</v>
      </c>
      <c r="B3997" s="54">
        <v>-0.18901715575203801</v>
      </c>
      <c r="C3997" s="65">
        <v>1.44295805129741E-2</v>
      </c>
      <c r="D3997" s="66">
        <v>6.4408351909277795E-2</v>
      </c>
      <c r="F3997" s="50"/>
      <c r="G3997" s="50"/>
      <c r="H3997" s="50"/>
      <c r="I3997" s="50"/>
      <c r="J3997" s="50"/>
      <c r="L3997" s="50"/>
      <c r="M3997" s="50"/>
      <c r="N3997" s="50"/>
    </row>
    <row r="3998" spans="1:14">
      <c r="A3998" s="50" t="s">
        <v>13969</v>
      </c>
      <c r="B3998" s="54">
        <v>0.18900915788685799</v>
      </c>
      <c r="C3998" s="65">
        <v>1.4433800744800799E-2</v>
      </c>
      <c r="D3998" s="66">
        <v>6.4408351909277795E-2</v>
      </c>
      <c r="F3998" s="50"/>
      <c r="G3998" s="50"/>
      <c r="H3998" s="50"/>
      <c r="I3998" s="50"/>
      <c r="J3998" s="50"/>
      <c r="L3998" s="50"/>
      <c r="M3998" s="50"/>
      <c r="N3998" s="50"/>
    </row>
    <row r="3999" spans="1:14">
      <c r="A3999" s="50" t="s">
        <v>13970</v>
      </c>
      <c r="B3999" s="54">
        <v>0.188995258551272</v>
      </c>
      <c r="C3999" s="65">
        <v>1.4441137570300199E-2</v>
      </c>
      <c r="D3999" s="66">
        <v>6.4424964831266598E-2</v>
      </c>
      <c r="F3999" s="50"/>
      <c r="G3999" s="50"/>
      <c r="H3999" s="50"/>
      <c r="I3999" s="50"/>
      <c r="J3999" s="50"/>
      <c r="L3999" s="50"/>
      <c r="M3999" s="50"/>
      <c r="N3999" s="50"/>
    </row>
    <row r="4000" spans="1:14">
      <c r="A4000" s="50" t="s">
        <v>13971</v>
      </c>
      <c r="B4000" s="54">
        <v>0.18898634803039299</v>
      </c>
      <c r="C4000" s="65">
        <v>1.44458427420313E-2</v>
      </c>
      <c r="D4000" s="66">
        <v>6.4429832014559096E-2</v>
      </c>
      <c r="F4000" s="50"/>
      <c r="G4000" s="50"/>
      <c r="H4000" s="50"/>
      <c r="I4000" s="50"/>
      <c r="J4000" s="50"/>
      <c r="L4000" s="50"/>
      <c r="M4000" s="50"/>
      <c r="N4000" s="50"/>
    </row>
    <row r="4001" spans="1:14">
      <c r="A4001" s="50" t="s">
        <v>13972</v>
      </c>
      <c r="B4001" s="54">
        <v>-0.188969796908214</v>
      </c>
      <c r="C4001" s="65">
        <v>1.4454586063735401E-2</v>
      </c>
      <c r="D4001" s="66">
        <v>6.4452702790948099E-2</v>
      </c>
      <c r="F4001" s="50"/>
      <c r="G4001" s="50"/>
      <c r="H4001" s="50"/>
      <c r="I4001" s="50"/>
      <c r="J4001" s="50"/>
      <c r="L4001" s="50"/>
      <c r="M4001" s="50"/>
      <c r="N4001" s="50"/>
    </row>
    <row r="4002" spans="1:14">
      <c r="A4002" s="50" t="s">
        <v>13973</v>
      </c>
      <c r="B4002" s="54">
        <v>0.188960902938692</v>
      </c>
      <c r="C4002" s="65">
        <v>1.44592863157436E-2</v>
      </c>
      <c r="D4002" s="66">
        <v>6.44575386723584E-2</v>
      </c>
      <c r="F4002" s="50"/>
      <c r="G4002" s="50"/>
      <c r="H4002" s="50"/>
      <c r="I4002" s="50"/>
      <c r="J4002" s="50"/>
      <c r="L4002" s="50"/>
      <c r="M4002" s="50"/>
      <c r="N4002" s="50"/>
    </row>
    <row r="4003" spans="1:14">
      <c r="A4003" s="50" t="s">
        <v>13974</v>
      </c>
      <c r="B4003" s="54">
        <v>-0.18892197729297</v>
      </c>
      <c r="C4003" s="65">
        <v>1.44798733133218E-2</v>
      </c>
      <c r="D4003" s="66">
        <v>6.4525840720515107E-2</v>
      </c>
      <c r="F4003" s="50"/>
      <c r="G4003" s="50"/>
      <c r="H4003" s="50"/>
      <c r="I4003" s="50"/>
      <c r="J4003" s="50"/>
      <c r="L4003" s="50"/>
      <c r="M4003" s="50"/>
      <c r="N4003" s="50"/>
    </row>
    <row r="4004" spans="1:14">
      <c r="A4004" s="50" t="s">
        <v>13975</v>
      </c>
      <c r="B4004" s="54">
        <v>-0.18890457326264701</v>
      </c>
      <c r="C4004" s="65">
        <v>1.4489086240209901E-2</v>
      </c>
      <c r="D4004" s="66">
        <v>6.4525840720515107E-2</v>
      </c>
      <c r="F4004" s="50"/>
      <c r="G4004" s="50"/>
      <c r="H4004" s="50"/>
      <c r="I4004" s="50"/>
      <c r="J4004" s="50"/>
      <c r="L4004" s="50"/>
      <c r="M4004" s="50"/>
      <c r="N4004" s="50"/>
    </row>
    <row r="4005" spans="1:14">
      <c r="A4005" s="50" t="s">
        <v>13976</v>
      </c>
      <c r="B4005" s="54">
        <v>0.18890561277528101</v>
      </c>
      <c r="C4005" s="65">
        <v>1.4488535824234299E-2</v>
      </c>
      <c r="D4005" s="66">
        <v>6.4525840720515107E-2</v>
      </c>
      <c r="F4005" s="50"/>
      <c r="G4005" s="50"/>
      <c r="H4005" s="50"/>
      <c r="I4005" s="50"/>
      <c r="J4005" s="50"/>
      <c r="L4005" s="50"/>
      <c r="M4005" s="50"/>
      <c r="N4005" s="50"/>
    </row>
    <row r="4006" spans="1:14">
      <c r="A4006" s="50" t="s">
        <v>13977</v>
      </c>
      <c r="B4006" s="54">
        <v>-0.18891562721312999</v>
      </c>
      <c r="C4006" s="65">
        <v>1.4483234172574499E-2</v>
      </c>
      <c r="D4006" s="66">
        <v>6.4525840720515107E-2</v>
      </c>
      <c r="F4006" s="50"/>
      <c r="G4006" s="50"/>
      <c r="H4006" s="50"/>
      <c r="I4006" s="50"/>
      <c r="J4006" s="50"/>
      <c r="L4006" s="50"/>
      <c r="M4006" s="50"/>
      <c r="N4006" s="50"/>
    </row>
    <row r="4007" spans="1:14">
      <c r="A4007" s="50" t="s">
        <v>13978</v>
      </c>
      <c r="B4007" s="54">
        <v>0.18889264664028599</v>
      </c>
      <c r="C4007" s="65">
        <v>1.44954026257529E-2</v>
      </c>
      <c r="D4007" s="66">
        <v>6.4537847804519904E-2</v>
      </c>
      <c r="F4007" s="50"/>
      <c r="G4007" s="50"/>
      <c r="H4007" s="50"/>
      <c r="I4007" s="50"/>
      <c r="J4007" s="50"/>
      <c r="L4007" s="50"/>
      <c r="M4007" s="50"/>
      <c r="N4007" s="50"/>
    </row>
    <row r="4008" spans="1:14">
      <c r="A4008" s="50" t="s">
        <v>13979</v>
      </c>
      <c r="B4008" s="54">
        <v>-0.188882147518875</v>
      </c>
      <c r="C4008" s="65">
        <v>1.4500964992286701E-2</v>
      </c>
      <c r="D4008" s="66">
        <v>6.4546492613606704E-2</v>
      </c>
      <c r="F4008" s="50"/>
      <c r="G4008" s="50"/>
      <c r="H4008" s="50"/>
      <c r="I4008" s="50"/>
      <c r="J4008" s="50"/>
      <c r="L4008" s="50"/>
      <c r="M4008" s="50"/>
      <c r="N4008" s="50"/>
    </row>
    <row r="4009" spans="1:14">
      <c r="A4009" s="50" t="s">
        <v>13980</v>
      </c>
      <c r="B4009" s="54">
        <v>-0.18886775753191501</v>
      </c>
      <c r="C4009" s="65">
        <v>1.4508591743822101E-2</v>
      </c>
      <c r="D4009" s="66">
        <v>6.4564319774617004E-2</v>
      </c>
      <c r="F4009" s="50"/>
      <c r="G4009" s="50"/>
      <c r="H4009" s="50"/>
      <c r="I4009" s="50"/>
      <c r="J4009" s="50"/>
      <c r="L4009" s="50"/>
      <c r="M4009" s="50"/>
      <c r="N4009" s="50"/>
    </row>
    <row r="4010" spans="1:14">
      <c r="A4010" s="50" t="s">
        <v>13981</v>
      </c>
      <c r="B4010" s="54">
        <v>-0.188859838896653</v>
      </c>
      <c r="C4010" s="65">
        <v>1.45127901474207E-2</v>
      </c>
      <c r="D4010" s="66">
        <v>6.4566885439997404E-2</v>
      </c>
      <c r="F4010" s="50"/>
      <c r="G4010" s="50"/>
      <c r="H4010" s="50"/>
      <c r="I4010" s="50"/>
      <c r="J4010" s="50"/>
      <c r="L4010" s="50"/>
      <c r="M4010" s="50"/>
      <c r="N4010" s="50"/>
    </row>
    <row r="4011" spans="1:14">
      <c r="A4011" s="50" t="s">
        <v>13982</v>
      </c>
      <c r="B4011" s="54">
        <v>-0.18878497888950599</v>
      </c>
      <c r="C4011" s="65">
        <v>1.4552532864626599E-2</v>
      </c>
      <c r="D4011" s="66">
        <v>6.4711400193988106E-2</v>
      </c>
      <c r="F4011" s="50"/>
      <c r="G4011" s="50"/>
      <c r="H4011" s="50"/>
      <c r="I4011" s="50"/>
      <c r="J4011" s="50"/>
      <c r="L4011" s="50"/>
      <c r="M4011" s="50"/>
      <c r="N4011" s="50"/>
    </row>
    <row r="4012" spans="1:14">
      <c r="A4012" s="50" t="s">
        <v>13983</v>
      </c>
      <c r="B4012" s="54">
        <v>0.18878501562889599</v>
      </c>
      <c r="C4012" s="65">
        <v>1.4552513336613801E-2</v>
      </c>
      <c r="D4012" s="66">
        <v>6.4711400193988106E-2</v>
      </c>
      <c r="F4012" s="50"/>
      <c r="G4012" s="50"/>
      <c r="H4012" s="50"/>
      <c r="I4012" s="50"/>
      <c r="J4012" s="50"/>
      <c r="L4012" s="50"/>
      <c r="M4012" s="50"/>
      <c r="N4012" s="50"/>
    </row>
    <row r="4013" spans="1:14">
      <c r="A4013" s="50" t="s">
        <v>13984</v>
      </c>
      <c r="B4013" s="54">
        <v>-0.188755425637295</v>
      </c>
      <c r="C4013" s="65">
        <v>1.4568248662188201E-2</v>
      </c>
      <c r="D4013" s="66">
        <v>6.4745628690963994E-2</v>
      </c>
      <c r="F4013" s="50"/>
      <c r="G4013" s="50"/>
      <c r="H4013" s="50"/>
      <c r="I4013" s="50"/>
      <c r="J4013" s="50"/>
      <c r="L4013" s="50"/>
      <c r="M4013" s="50"/>
      <c r="N4013" s="50"/>
    </row>
    <row r="4014" spans="1:14">
      <c r="A4014" s="50" t="s">
        <v>13985</v>
      </c>
      <c r="B4014" s="54">
        <v>0.18876180290170599</v>
      </c>
      <c r="C4014" s="65">
        <v>1.45648561132239E-2</v>
      </c>
      <c r="D4014" s="66">
        <v>6.4745628690963994E-2</v>
      </c>
      <c r="F4014" s="50"/>
      <c r="G4014" s="50"/>
      <c r="H4014" s="50"/>
      <c r="I4014" s="50"/>
      <c r="J4014" s="50"/>
      <c r="L4014" s="50"/>
      <c r="M4014" s="50"/>
      <c r="N4014" s="50"/>
    </row>
    <row r="4015" spans="1:14">
      <c r="A4015" s="50" t="s">
        <v>13986</v>
      </c>
      <c r="B4015" s="54">
        <v>0.188749275391878</v>
      </c>
      <c r="C4015" s="65">
        <v>1.45715210964811E-2</v>
      </c>
      <c r="D4015" s="66">
        <v>6.4745628690963994E-2</v>
      </c>
      <c r="F4015" s="50"/>
      <c r="G4015" s="50"/>
      <c r="H4015" s="50"/>
      <c r="I4015" s="50"/>
      <c r="J4015" s="50"/>
      <c r="L4015" s="50"/>
      <c r="M4015" s="50"/>
      <c r="N4015" s="50"/>
    </row>
    <row r="4016" spans="1:14">
      <c r="A4016" s="50" t="s">
        <v>13987</v>
      </c>
      <c r="B4016" s="54">
        <v>0.18874319341898799</v>
      </c>
      <c r="C4016" s="65">
        <v>1.45747578356896E-2</v>
      </c>
      <c r="D4016" s="66">
        <v>6.4745628690963994E-2</v>
      </c>
      <c r="F4016" s="50"/>
      <c r="G4016" s="50"/>
      <c r="H4016" s="50"/>
      <c r="I4016" s="50"/>
      <c r="J4016" s="50"/>
      <c r="L4016" s="50"/>
      <c r="M4016" s="50"/>
      <c r="N4016" s="50"/>
    </row>
    <row r="4017" spans="1:14">
      <c r="A4017" s="50" t="s">
        <v>13988</v>
      </c>
      <c r="B4017" s="54">
        <v>-0.18871961494485701</v>
      </c>
      <c r="C4017" s="65">
        <v>1.45873119013626E-2</v>
      </c>
      <c r="D4017" s="66">
        <v>6.4785253927650999E-2</v>
      </c>
      <c r="F4017" s="50"/>
      <c r="G4017" s="50"/>
      <c r="H4017" s="50"/>
      <c r="I4017" s="50"/>
      <c r="J4017" s="50"/>
      <c r="L4017" s="50"/>
      <c r="M4017" s="50"/>
      <c r="N4017" s="50"/>
    </row>
    <row r="4018" spans="1:14">
      <c r="A4018" s="50" t="s">
        <v>13989</v>
      </c>
      <c r="B4018" s="54">
        <v>-0.18870427997054201</v>
      </c>
      <c r="C4018" s="65">
        <v>1.4595481886784899E-2</v>
      </c>
      <c r="D4018" s="66">
        <v>6.4805393672656003E-2</v>
      </c>
      <c r="F4018" s="50"/>
      <c r="G4018" s="50"/>
      <c r="H4018" s="50"/>
      <c r="I4018" s="50"/>
      <c r="J4018" s="50"/>
      <c r="L4018" s="50"/>
      <c r="M4018" s="50"/>
      <c r="N4018" s="50"/>
    </row>
    <row r="4019" spans="1:14">
      <c r="A4019" s="50" t="s">
        <v>13990</v>
      </c>
      <c r="B4019" s="54">
        <v>0.188677940741864</v>
      </c>
      <c r="C4019" s="65">
        <v>1.46095239172731E-2</v>
      </c>
      <c r="D4019" s="66">
        <v>6.4851589360863299E-2</v>
      </c>
      <c r="F4019" s="50"/>
      <c r="G4019" s="50"/>
      <c r="H4019" s="50"/>
      <c r="I4019" s="50"/>
      <c r="J4019" s="50"/>
      <c r="L4019" s="50"/>
      <c r="M4019" s="50"/>
      <c r="N4019" s="50"/>
    </row>
    <row r="4020" spans="1:14">
      <c r="A4020" s="50" t="s">
        <v>13991</v>
      </c>
      <c r="B4020" s="54">
        <v>-0.188660659931463</v>
      </c>
      <c r="C4020" s="65">
        <v>1.46187431126943E-2</v>
      </c>
      <c r="D4020" s="66">
        <v>6.4876358842420198E-2</v>
      </c>
      <c r="F4020" s="50"/>
      <c r="G4020" s="50"/>
      <c r="H4020" s="50"/>
      <c r="I4020" s="50"/>
      <c r="J4020" s="50"/>
      <c r="L4020" s="50"/>
      <c r="M4020" s="50"/>
      <c r="N4020" s="50"/>
    </row>
    <row r="4021" spans="1:14">
      <c r="A4021" s="50" t="s">
        <v>13992</v>
      </c>
      <c r="B4021" s="54">
        <v>-0.18862147908713001</v>
      </c>
      <c r="C4021" s="65">
        <v>1.46396646531455E-2</v>
      </c>
      <c r="D4021" s="66">
        <v>6.4936875285301204E-2</v>
      </c>
      <c r="F4021" s="50"/>
      <c r="G4021" s="50"/>
      <c r="H4021" s="50"/>
      <c r="I4021" s="50"/>
      <c r="J4021" s="50"/>
      <c r="L4021" s="50"/>
      <c r="M4021" s="50"/>
      <c r="N4021" s="50"/>
    </row>
    <row r="4022" spans="1:14">
      <c r="A4022" s="50" t="s">
        <v>13993</v>
      </c>
      <c r="B4022" s="54">
        <v>-0.18862593631407301</v>
      </c>
      <c r="C4022" s="65">
        <v>1.4637283293538399E-2</v>
      </c>
      <c r="D4022" s="66">
        <v>6.4936875285301204E-2</v>
      </c>
      <c r="F4022" s="50"/>
      <c r="G4022" s="50"/>
      <c r="H4022" s="50"/>
      <c r="I4022" s="50"/>
      <c r="J4022" s="50"/>
      <c r="L4022" s="50"/>
      <c r="M4022" s="50"/>
      <c r="N4022" s="50"/>
    </row>
    <row r="4023" spans="1:14">
      <c r="A4023" s="50" t="s">
        <v>13994</v>
      </c>
      <c r="B4023" s="54">
        <v>-0.18859482358327401</v>
      </c>
      <c r="C4023" s="65">
        <v>1.4653912935568799E-2</v>
      </c>
      <c r="D4023" s="66">
        <v>6.4983906940891706E-2</v>
      </c>
      <c r="F4023" s="50"/>
      <c r="G4023" s="50"/>
      <c r="H4023" s="50"/>
      <c r="I4023" s="50"/>
      <c r="J4023" s="50"/>
      <c r="L4023" s="50"/>
      <c r="M4023" s="50"/>
      <c r="N4023" s="50"/>
    </row>
    <row r="4024" spans="1:14">
      <c r="A4024" s="50" t="s">
        <v>13995</v>
      </c>
      <c r="B4024" s="54">
        <v>0.18855018290775399</v>
      </c>
      <c r="C4024" s="65">
        <v>1.46778020394903E-2</v>
      </c>
      <c r="D4024" s="66">
        <v>6.5073657537426693E-2</v>
      </c>
      <c r="F4024" s="50"/>
      <c r="G4024" s="50"/>
      <c r="H4024" s="50"/>
      <c r="I4024" s="50"/>
      <c r="J4024" s="50"/>
      <c r="L4024" s="50"/>
      <c r="M4024" s="50"/>
      <c r="N4024" s="50"/>
    </row>
    <row r="4025" spans="1:14">
      <c r="A4025" s="50" t="s">
        <v>13996</v>
      </c>
      <c r="B4025" s="54">
        <v>-0.188535289166158</v>
      </c>
      <c r="C4025" s="65">
        <v>1.4685779871181999E-2</v>
      </c>
      <c r="D4025" s="66">
        <v>6.5092838827340099E-2</v>
      </c>
      <c r="F4025" s="50"/>
      <c r="G4025" s="50"/>
      <c r="H4025" s="50"/>
      <c r="I4025" s="50"/>
      <c r="J4025" s="50"/>
      <c r="L4025" s="50"/>
      <c r="M4025" s="50"/>
      <c r="N4025" s="50"/>
    </row>
    <row r="4026" spans="1:14">
      <c r="A4026" s="50" t="s">
        <v>13997</v>
      </c>
      <c r="B4026" s="54">
        <v>-0.18846529579231899</v>
      </c>
      <c r="C4026" s="65">
        <v>1.4723322558332599E-2</v>
      </c>
      <c r="D4026" s="66">
        <v>6.52430204442941E-2</v>
      </c>
      <c r="F4026" s="50"/>
      <c r="G4026" s="50"/>
      <c r="H4026" s="50"/>
      <c r="I4026" s="50"/>
      <c r="J4026" s="50"/>
      <c r="L4026" s="50"/>
      <c r="M4026" s="50"/>
      <c r="N4026" s="50"/>
    </row>
    <row r="4027" spans="1:14">
      <c r="A4027" s="50" t="s">
        <v>13998</v>
      </c>
      <c r="B4027" s="54">
        <v>-0.18844901367897299</v>
      </c>
      <c r="C4027" s="65">
        <v>1.47320678820733E-2</v>
      </c>
      <c r="D4027" s="66">
        <v>6.5265550232038103E-2</v>
      </c>
      <c r="F4027" s="50"/>
      <c r="G4027" s="50"/>
      <c r="H4027" s="50"/>
      <c r="I4027" s="50"/>
      <c r="J4027" s="50"/>
      <c r="L4027" s="50"/>
      <c r="M4027" s="50"/>
      <c r="N4027" s="50"/>
    </row>
    <row r="4028" spans="1:14">
      <c r="A4028" s="50" t="s">
        <v>13999</v>
      </c>
      <c r="B4028" s="54">
        <v>0.188416970847502</v>
      </c>
      <c r="C4028" s="65">
        <v>1.4749291731110401E-2</v>
      </c>
      <c r="D4028" s="66">
        <v>6.53223995865196E-2</v>
      </c>
      <c r="F4028" s="50"/>
      <c r="G4028" s="50"/>
      <c r="H4028" s="50"/>
      <c r="I4028" s="50"/>
      <c r="J4028" s="50"/>
      <c r="L4028" s="50"/>
      <c r="M4028" s="50"/>
      <c r="N4028" s="50"/>
    </row>
    <row r="4029" spans="1:14">
      <c r="A4029" s="50" t="s">
        <v>14000</v>
      </c>
      <c r="B4029" s="54">
        <v>0.188411510274408</v>
      </c>
      <c r="C4029" s="65">
        <v>1.47522286831956E-2</v>
      </c>
      <c r="D4029" s="66">
        <v>6.53223995865196E-2</v>
      </c>
      <c r="F4029" s="50"/>
      <c r="G4029" s="50"/>
      <c r="H4029" s="50"/>
      <c r="I4029" s="50"/>
      <c r="J4029" s="50"/>
      <c r="L4029" s="50"/>
      <c r="M4029" s="50"/>
      <c r="N4029" s="50"/>
    </row>
    <row r="4030" spans="1:14">
      <c r="A4030" s="50" t="s">
        <v>14001</v>
      </c>
      <c r="B4030" s="54">
        <v>-0.188321734018769</v>
      </c>
      <c r="C4030" s="65">
        <v>1.48005878333165E-2</v>
      </c>
      <c r="D4030" s="66">
        <v>6.54920660455902E-2</v>
      </c>
      <c r="F4030" s="50"/>
      <c r="G4030" s="50"/>
      <c r="H4030" s="50"/>
      <c r="I4030" s="50"/>
      <c r="J4030" s="50"/>
      <c r="L4030" s="50"/>
      <c r="M4030" s="50"/>
      <c r="N4030" s="50"/>
    </row>
    <row r="4031" spans="1:14">
      <c r="A4031" s="50" t="s">
        <v>14002</v>
      </c>
      <c r="B4031" s="54">
        <v>-0.188320977101465</v>
      </c>
      <c r="C4031" s="65">
        <v>1.4800996144443E-2</v>
      </c>
      <c r="D4031" s="66">
        <v>6.54920660455902E-2</v>
      </c>
      <c r="F4031" s="50"/>
      <c r="G4031" s="50"/>
      <c r="H4031" s="50"/>
      <c r="I4031" s="50"/>
      <c r="J4031" s="50"/>
      <c r="L4031" s="50"/>
      <c r="M4031" s="50"/>
      <c r="N4031" s="50"/>
    </row>
    <row r="4032" spans="1:14">
      <c r="A4032" s="50" t="s">
        <v>14003</v>
      </c>
      <c r="B4032" s="54">
        <v>-0.18831991897814901</v>
      </c>
      <c r="C4032" s="65">
        <v>1.4801566954489399E-2</v>
      </c>
      <c r="D4032" s="66">
        <v>6.54920660455902E-2</v>
      </c>
      <c r="F4032" s="50"/>
      <c r="G4032" s="50"/>
      <c r="H4032" s="50"/>
      <c r="I4032" s="50"/>
      <c r="J4032" s="50"/>
      <c r="L4032" s="50"/>
      <c r="M4032" s="50"/>
      <c r="N4032" s="50"/>
    </row>
    <row r="4033" spans="1:14">
      <c r="A4033" s="50" t="s">
        <v>14004</v>
      </c>
      <c r="B4033" s="54">
        <v>-0.18828713282638901</v>
      </c>
      <c r="C4033" s="65">
        <v>1.4819263139941001E-2</v>
      </c>
      <c r="D4033" s="66">
        <v>6.5554095284299799E-2</v>
      </c>
      <c r="F4033" s="50"/>
      <c r="G4033" s="50"/>
      <c r="H4033" s="50"/>
      <c r="I4033" s="50"/>
      <c r="J4033" s="50"/>
      <c r="L4033" s="50"/>
      <c r="M4033" s="50"/>
      <c r="N4033" s="50"/>
    </row>
    <row r="4034" spans="1:14">
      <c r="A4034" s="50" t="s">
        <v>14005</v>
      </c>
      <c r="B4034" s="54">
        <v>-0.18827671905410301</v>
      </c>
      <c r="C4034" s="65">
        <v>1.48248877934287E-2</v>
      </c>
      <c r="D4034" s="66">
        <v>6.5562707688775299E-2</v>
      </c>
      <c r="F4034" s="50"/>
      <c r="G4034" s="50"/>
      <c r="H4034" s="50"/>
      <c r="I4034" s="50"/>
      <c r="J4034" s="50"/>
      <c r="L4034" s="50"/>
      <c r="M4034" s="50"/>
      <c r="N4034" s="50"/>
    </row>
    <row r="4035" spans="1:14">
      <c r="A4035" s="50" t="s">
        <v>14006</v>
      </c>
      <c r="B4035" s="54">
        <v>-0.18825027716396101</v>
      </c>
      <c r="C4035" s="65">
        <v>1.48391778790073E-2</v>
      </c>
      <c r="D4035" s="66">
        <v>6.5607852401415104E-2</v>
      </c>
      <c r="F4035" s="50"/>
      <c r="G4035" s="50"/>
      <c r="H4035" s="50"/>
      <c r="I4035" s="50"/>
      <c r="J4035" s="50"/>
      <c r="L4035" s="50"/>
      <c r="M4035" s="50"/>
      <c r="N4035" s="50"/>
    </row>
    <row r="4036" spans="1:14">
      <c r="A4036" s="50" t="s">
        <v>14007</v>
      </c>
      <c r="B4036" s="54">
        <v>-0.18823937538566701</v>
      </c>
      <c r="C4036" s="65">
        <v>1.4845073066782699E-2</v>
      </c>
      <c r="D4036" s="66">
        <v>6.5607852401415104E-2</v>
      </c>
      <c r="F4036" s="50"/>
      <c r="G4036" s="50"/>
      <c r="H4036" s="50"/>
      <c r="I4036" s="50"/>
      <c r="J4036" s="50"/>
      <c r="L4036" s="50"/>
      <c r="M4036" s="50"/>
      <c r="N4036" s="50"/>
    </row>
    <row r="4037" spans="1:14">
      <c r="A4037" s="50" t="s">
        <v>14008</v>
      </c>
      <c r="B4037" s="54">
        <v>-0.188237409091143</v>
      </c>
      <c r="C4037" s="65">
        <v>1.48461365674151E-2</v>
      </c>
      <c r="D4037" s="66">
        <v>6.5607852401415104E-2</v>
      </c>
      <c r="F4037" s="50"/>
      <c r="G4037" s="50"/>
      <c r="H4037" s="50"/>
      <c r="I4037" s="50"/>
      <c r="J4037" s="50"/>
      <c r="L4037" s="50"/>
      <c r="M4037" s="50"/>
      <c r="N4037" s="50"/>
    </row>
    <row r="4038" spans="1:14">
      <c r="A4038" s="50" t="s">
        <v>14009</v>
      </c>
      <c r="B4038" s="54">
        <v>-0.18821900552493301</v>
      </c>
      <c r="C4038" s="65">
        <v>1.48560936446437E-2</v>
      </c>
      <c r="D4038" s="66">
        <v>6.5630122763825904E-2</v>
      </c>
      <c r="F4038" s="50"/>
      <c r="G4038" s="50"/>
      <c r="H4038" s="50"/>
      <c r="I4038" s="50"/>
      <c r="J4038" s="50"/>
      <c r="L4038" s="50"/>
      <c r="M4038" s="50"/>
      <c r="N4038" s="50"/>
    </row>
    <row r="4039" spans="1:14">
      <c r="A4039" s="50" t="s">
        <v>14010</v>
      </c>
      <c r="B4039" s="54">
        <v>-0.188214487371545</v>
      </c>
      <c r="C4039" s="65">
        <v>1.4858539040489199E-2</v>
      </c>
      <c r="D4039" s="66">
        <v>6.5630122763825904E-2</v>
      </c>
      <c r="F4039" s="50"/>
      <c r="G4039" s="50"/>
      <c r="H4039" s="50"/>
      <c r="I4039" s="50"/>
      <c r="J4039" s="50"/>
      <c r="L4039" s="50"/>
      <c r="M4039" s="50"/>
      <c r="N4039" s="50"/>
    </row>
    <row r="4040" spans="1:14">
      <c r="A4040" s="50" t="s">
        <v>14011</v>
      </c>
      <c r="B4040" s="54">
        <v>-0.18819099531351399</v>
      </c>
      <c r="C4040" s="65">
        <v>1.48712594976538E-2</v>
      </c>
      <c r="D4040" s="66">
        <v>6.5670037915450702E-2</v>
      </c>
      <c r="F4040" s="50"/>
      <c r="G4040" s="50"/>
      <c r="H4040" s="50"/>
      <c r="I4040" s="50"/>
      <c r="J4040" s="50"/>
      <c r="L4040" s="50"/>
      <c r="M4040" s="50"/>
      <c r="N4040" s="50"/>
    </row>
    <row r="4041" spans="1:14">
      <c r="A4041" s="50" t="s">
        <v>14012</v>
      </c>
      <c r="B4041" s="54">
        <v>-0.18811953111871299</v>
      </c>
      <c r="C4041" s="65">
        <v>1.4910014334411199E-2</v>
      </c>
      <c r="D4041" s="66">
        <v>6.5824870118758802E-2</v>
      </c>
      <c r="F4041" s="50"/>
      <c r="G4041" s="50"/>
      <c r="H4041" s="50"/>
      <c r="I4041" s="50"/>
      <c r="J4041" s="50"/>
      <c r="L4041" s="50"/>
      <c r="M4041" s="50"/>
      <c r="N4041" s="50"/>
    </row>
    <row r="4042" spans="1:14">
      <c r="A4042" s="50" t="s">
        <v>14013</v>
      </c>
      <c r="B4042" s="54">
        <v>-0.18809560735909001</v>
      </c>
      <c r="C4042" s="65">
        <v>1.4923007807616399E-2</v>
      </c>
      <c r="D4042" s="66">
        <v>6.5833323480915001E-2</v>
      </c>
      <c r="F4042" s="50"/>
      <c r="G4042" s="50"/>
      <c r="H4042" s="50"/>
      <c r="I4042" s="50"/>
      <c r="J4042" s="50"/>
      <c r="L4042" s="50"/>
      <c r="M4042" s="50"/>
      <c r="N4042" s="50"/>
    </row>
    <row r="4043" spans="1:14">
      <c r="A4043" s="50" t="s">
        <v>14014</v>
      </c>
      <c r="B4043" s="54">
        <v>0.188097963379423</v>
      </c>
      <c r="C4043" s="65">
        <v>1.49217277671089E-2</v>
      </c>
      <c r="D4043" s="66">
        <v>6.5833323480915001E-2</v>
      </c>
      <c r="F4043" s="50"/>
      <c r="G4043" s="50"/>
      <c r="H4043" s="50"/>
      <c r="I4043" s="50"/>
      <c r="J4043" s="50"/>
      <c r="L4043" s="50"/>
      <c r="M4043" s="50"/>
      <c r="N4043" s="50"/>
    </row>
    <row r="4044" spans="1:14">
      <c r="A4044" s="50" t="s">
        <v>14015</v>
      </c>
      <c r="B4044" s="54">
        <v>0.18810170099203</v>
      </c>
      <c r="C4044" s="65">
        <v>1.4919697295566201E-2</v>
      </c>
      <c r="D4044" s="66">
        <v>6.5833323480915001E-2</v>
      </c>
      <c r="F4044" s="50"/>
      <c r="G4044" s="50"/>
      <c r="H4044" s="50"/>
      <c r="I4044" s="50"/>
      <c r="J4044" s="50"/>
      <c r="L4044" s="50"/>
      <c r="M4044" s="50"/>
      <c r="N4044" s="50"/>
    </row>
    <row r="4045" spans="1:14">
      <c r="A4045" s="50" t="s">
        <v>14016</v>
      </c>
      <c r="B4045" s="54">
        <v>-0.188073346971145</v>
      </c>
      <c r="C4045" s="65">
        <v>1.4935106747214001E-2</v>
      </c>
      <c r="D4045" s="66">
        <v>6.5870397818551293E-2</v>
      </c>
      <c r="F4045" s="50"/>
      <c r="G4045" s="50"/>
      <c r="H4045" s="50"/>
      <c r="I4045" s="50"/>
      <c r="J4045" s="50"/>
      <c r="L4045" s="50"/>
      <c r="M4045" s="50"/>
      <c r="N4045" s="50"/>
    </row>
    <row r="4046" spans="1:14">
      <c r="A4046" s="50" t="s">
        <v>14017</v>
      </c>
      <c r="B4046" s="54">
        <v>-0.18804836871720901</v>
      </c>
      <c r="C4046" s="65">
        <v>1.4948693092529899E-2</v>
      </c>
      <c r="D4046" s="66">
        <v>6.5914012307823705E-2</v>
      </c>
      <c r="F4046" s="50"/>
      <c r="G4046" s="50"/>
      <c r="H4046" s="50"/>
      <c r="I4046" s="50"/>
      <c r="J4046" s="50"/>
      <c r="L4046" s="50"/>
      <c r="M4046" s="50"/>
      <c r="N4046" s="50"/>
    </row>
    <row r="4047" spans="1:14">
      <c r="A4047" s="50" t="s">
        <v>14018</v>
      </c>
      <c r="B4047" s="54">
        <v>-0.188023366759178</v>
      </c>
      <c r="C4047" s="65">
        <v>1.4962303134233501E-2</v>
      </c>
      <c r="D4047" s="66">
        <v>6.5957709686938704E-2</v>
      </c>
      <c r="F4047" s="50"/>
      <c r="G4047" s="50"/>
      <c r="H4047" s="50"/>
      <c r="I4047" s="50"/>
      <c r="J4047" s="50"/>
      <c r="L4047" s="50"/>
      <c r="M4047" s="50"/>
      <c r="N4047" s="50"/>
    </row>
    <row r="4048" spans="1:14">
      <c r="A4048" s="50" t="s">
        <v>14019</v>
      </c>
      <c r="B4048" s="54">
        <v>-0.18800557455876901</v>
      </c>
      <c r="C4048" s="65">
        <v>1.4971995065612E-2</v>
      </c>
      <c r="D4048" s="66">
        <v>6.5984117684713198E-2</v>
      </c>
      <c r="F4048" s="50"/>
      <c r="G4048" s="50"/>
      <c r="H4048" s="50"/>
      <c r="I4048" s="50"/>
      <c r="J4048" s="50"/>
      <c r="L4048" s="50"/>
      <c r="M4048" s="50"/>
      <c r="N4048" s="50"/>
    </row>
    <row r="4049" spans="1:14">
      <c r="A4049" s="50" t="s">
        <v>14020</v>
      </c>
      <c r="B4049" s="54">
        <v>-0.18799647042951501</v>
      </c>
      <c r="C4049" s="65">
        <v>1.4976956469938799E-2</v>
      </c>
      <c r="D4049" s="66">
        <v>6.5989669547602506E-2</v>
      </c>
      <c r="F4049" s="50"/>
      <c r="G4049" s="50"/>
      <c r="H4049" s="50"/>
      <c r="I4049" s="50"/>
      <c r="J4049" s="50"/>
      <c r="L4049" s="50"/>
      <c r="M4049" s="50"/>
      <c r="N4049" s="50"/>
    </row>
    <row r="4050" spans="1:14">
      <c r="A4050" s="50" t="s">
        <v>14021</v>
      </c>
      <c r="B4050" s="54">
        <v>0.18793860131818599</v>
      </c>
      <c r="C4050" s="65">
        <v>1.50085265012422E-2</v>
      </c>
      <c r="D4050" s="66">
        <v>6.6085906181117302E-2</v>
      </c>
      <c r="F4050" s="50"/>
      <c r="G4050" s="50"/>
      <c r="H4050" s="50"/>
      <c r="I4050" s="50"/>
      <c r="J4050" s="50"/>
      <c r="L4050" s="50"/>
      <c r="M4050" s="50"/>
      <c r="N4050" s="50"/>
    </row>
    <row r="4051" spans="1:14">
      <c r="A4051" s="50" t="s">
        <v>14022</v>
      </c>
      <c r="B4051" s="54">
        <v>0.187936050426986</v>
      </c>
      <c r="C4051" s="65">
        <v>1.50099194551716E-2</v>
      </c>
      <c r="D4051" s="66">
        <v>6.6085906181117302E-2</v>
      </c>
      <c r="F4051" s="50"/>
      <c r="G4051" s="50"/>
      <c r="H4051" s="50"/>
      <c r="I4051" s="50"/>
      <c r="J4051" s="50"/>
      <c r="L4051" s="50"/>
      <c r="M4051" s="50"/>
      <c r="N4051" s="50"/>
    </row>
    <row r="4052" spans="1:14">
      <c r="A4052" s="50" t="s">
        <v>14023</v>
      </c>
      <c r="B4052" s="54">
        <v>-0.18793929723789199</v>
      </c>
      <c r="C4052" s="65">
        <v>1.5008146503021499E-2</v>
      </c>
      <c r="D4052" s="66">
        <v>6.6085906181117302E-2</v>
      </c>
      <c r="F4052" s="50"/>
      <c r="G4052" s="50"/>
      <c r="H4052" s="50"/>
      <c r="I4052" s="50"/>
      <c r="J4052" s="50"/>
      <c r="L4052" s="50"/>
      <c r="M4052" s="50"/>
      <c r="N4052" s="50"/>
    </row>
    <row r="4053" spans="1:14">
      <c r="A4053" s="50" t="s">
        <v>14024</v>
      </c>
      <c r="B4053" s="54">
        <v>0.187922432760075</v>
      </c>
      <c r="C4053" s="65">
        <v>1.50173575038511E-2</v>
      </c>
      <c r="D4053" s="66">
        <v>6.6102328943494701E-2</v>
      </c>
      <c r="F4053" s="50"/>
      <c r="G4053" s="50"/>
      <c r="H4053" s="50"/>
      <c r="I4053" s="50"/>
      <c r="J4053" s="50"/>
      <c r="L4053" s="50"/>
      <c r="M4053" s="50"/>
      <c r="N4053" s="50"/>
    </row>
    <row r="4054" spans="1:14">
      <c r="A4054" s="50" t="s">
        <v>14025</v>
      </c>
      <c r="B4054" s="54">
        <v>-0.187913216978491</v>
      </c>
      <c r="C4054" s="65">
        <v>1.5022393042329701E-2</v>
      </c>
      <c r="D4054" s="66">
        <v>6.6104923248340594E-2</v>
      </c>
      <c r="F4054" s="50"/>
      <c r="G4054" s="50"/>
      <c r="H4054" s="50"/>
      <c r="I4054" s="50"/>
      <c r="J4054" s="50"/>
      <c r="L4054" s="50"/>
      <c r="M4054" s="50"/>
      <c r="N4054" s="50"/>
    </row>
    <row r="4055" spans="1:14">
      <c r="A4055" s="50" t="s">
        <v>14026</v>
      </c>
      <c r="B4055" s="54">
        <v>-0.187900998949875</v>
      </c>
      <c r="C4055" s="65">
        <v>1.50290712921706E-2</v>
      </c>
      <c r="D4055" s="66">
        <v>6.6104923248340594E-2</v>
      </c>
      <c r="F4055" s="50"/>
      <c r="G4055" s="50"/>
      <c r="H4055" s="50"/>
      <c r="I4055" s="50"/>
      <c r="J4055" s="50"/>
      <c r="L4055" s="50"/>
      <c r="M4055" s="50"/>
      <c r="N4055" s="50"/>
    </row>
    <row r="4056" spans="1:14">
      <c r="A4056" s="50" t="s">
        <v>14027</v>
      </c>
      <c r="B4056" s="54">
        <v>-0.18790717884458799</v>
      </c>
      <c r="C4056" s="65">
        <v>1.5025693100958E-2</v>
      </c>
      <c r="D4056" s="66">
        <v>6.6104923248340594E-2</v>
      </c>
      <c r="F4056" s="50"/>
      <c r="G4056" s="50"/>
      <c r="H4056" s="50"/>
      <c r="I4056" s="50"/>
      <c r="J4056" s="50"/>
      <c r="L4056" s="50"/>
      <c r="M4056" s="50"/>
      <c r="N4056" s="50"/>
    </row>
    <row r="4057" spans="1:14">
      <c r="A4057" s="50" t="s">
        <v>14028</v>
      </c>
      <c r="B4057" s="54">
        <v>0.187891293192915</v>
      </c>
      <c r="C4057" s="65">
        <v>1.50343782065697E-2</v>
      </c>
      <c r="D4057" s="66">
        <v>6.6111953697216896E-2</v>
      </c>
      <c r="F4057" s="50"/>
      <c r="G4057" s="50"/>
      <c r="H4057" s="50"/>
      <c r="I4057" s="50"/>
      <c r="J4057" s="50"/>
      <c r="L4057" s="50"/>
      <c r="M4057" s="50"/>
      <c r="N4057" s="50"/>
    </row>
    <row r="4058" spans="1:14">
      <c r="A4058" s="50" t="s">
        <v>14029</v>
      </c>
      <c r="B4058" s="54">
        <v>0.18785956363342801</v>
      </c>
      <c r="C4058" s="65">
        <v>1.5051738711957899E-2</v>
      </c>
      <c r="D4058" s="66">
        <v>6.6171971891016798E-2</v>
      </c>
      <c r="F4058" s="50"/>
      <c r="G4058" s="50"/>
      <c r="H4058" s="50"/>
      <c r="I4058" s="50"/>
      <c r="J4058" s="50"/>
      <c r="L4058" s="50"/>
      <c r="M4058" s="50"/>
      <c r="N4058" s="50"/>
    </row>
    <row r="4059" spans="1:14">
      <c r="A4059" s="50" t="s">
        <v>14030</v>
      </c>
      <c r="B4059" s="54">
        <v>0.187850657213052</v>
      </c>
      <c r="C4059" s="65">
        <v>1.5056614912866801E-2</v>
      </c>
      <c r="D4059" s="66">
        <v>6.6177089263233804E-2</v>
      </c>
      <c r="F4059" s="50"/>
      <c r="G4059" s="50"/>
      <c r="H4059" s="50"/>
      <c r="I4059" s="50"/>
      <c r="J4059" s="50"/>
      <c r="L4059" s="50"/>
      <c r="M4059" s="50"/>
      <c r="N4059" s="50"/>
    </row>
    <row r="4060" spans="1:14">
      <c r="A4060" s="50" t="s">
        <v>14031</v>
      </c>
      <c r="B4060" s="54">
        <v>-0.18783706474501199</v>
      </c>
      <c r="C4060" s="65">
        <v>1.50640593486674E-2</v>
      </c>
      <c r="D4060" s="66">
        <v>6.6185229758490893E-2</v>
      </c>
      <c r="F4060" s="50"/>
      <c r="G4060" s="50"/>
      <c r="H4060" s="50"/>
      <c r="I4060" s="50"/>
      <c r="J4060" s="50"/>
      <c r="L4060" s="50"/>
      <c r="M4060" s="50"/>
      <c r="N4060" s="50"/>
    </row>
    <row r="4061" spans="1:14">
      <c r="A4061" s="50" t="s">
        <v>14032</v>
      </c>
      <c r="B4061" s="54">
        <v>-0.18783371890561201</v>
      </c>
      <c r="C4061" s="65">
        <v>1.5065892318391E-2</v>
      </c>
      <c r="D4061" s="66">
        <v>6.6185229758490893E-2</v>
      </c>
      <c r="F4061" s="50"/>
      <c r="G4061" s="50"/>
      <c r="H4061" s="50"/>
      <c r="I4061" s="50"/>
      <c r="J4061" s="50"/>
      <c r="L4061" s="50"/>
      <c r="M4061" s="50"/>
      <c r="N4061" s="50"/>
    </row>
    <row r="4062" spans="1:14">
      <c r="A4062" s="50" t="s">
        <v>14033</v>
      </c>
      <c r="B4062" s="54">
        <v>-0.187795447314136</v>
      </c>
      <c r="C4062" s="65">
        <v>1.50868727074433E-2</v>
      </c>
      <c r="D4062" s="66">
        <v>6.6243581320883094E-2</v>
      </c>
      <c r="F4062" s="50"/>
      <c r="G4062" s="50"/>
      <c r="H4062" s="50"/>
      <c r="I4062" s="50"/>
      <c r="J4062" s="50"/>
      <c r="L4062" s="50"/>
      <c r="M4062" s="50"/>
      <c r="N4062" s="50"/>
    </row>
    <row r="4063" spans="1:14">
      <c r="A4063" s="50" t="s">
        <v>14034</v>
      </c>
      <c r="B4063" s="54">
        <v>-0.187789158322961</v>
      </c>
      <c r="C4063" s="65">
        <v>1.5090322754479499E-2</v>
      </c>
      <c r="D4063" s="66">
        <v>6.6243581320883094E-2</v>
      </c>
      <c r="F4063" s="50"/>
      <c r="G4063" s="50"/>
      <c r="H4063" s="50"/>
      <c r="I4063" s="50"/>
      <c r="J4063" s="50"/>
      <c r="L4063" s="50"/>
      <c r="M4063" s="50"/>
      <c r="N4063" s="50"/>
    </row>
    <row r="4064" spans="1:14">
      <c r="A4064" s="50" t="s">
        <v>14035</v>
      </c>
      <c r="B4064" s="54">
        <v>0.18779630300875799</v>
      </c>
      <c r="C4064" s="65">
        <v>1.5086403339304401E-2</v>
      </c>
      <c r="D4064" s="66">
        <v>6.6243581320883094E-2</v>
      </c>
      <c r="F4064" s="50"/>
      <c r="G4064" s="50"/>
      <c r="H4064" s="50"/>
      <c r="I4064" s="50"/>
      <c r="J4064" s="50"/>
      <c r="L4064" s="50"/>
      <c r="M4064" s="50"/>
      <c r="N4064" s="50"/>
    </row>
    <row r="4065" spans="1:14">
      <c r="A4065" s="50" t="s">
        <v>14036</v>
      </c>
      <c r="B4065" s="54">
        <v>0.18774287960670599</v>
      </c>
      <c r="C4065" s="65">
        <v>1.5115731751592599E-2</v>
      </c>
      <c r="D4065" s="66">
        <v>6.6338786296317495E-2</v>
      </c>
      <c r="F4065" s="50"/>
      <c r="G4065" s="50"/>
      <c r="H4065" s="50"/>
      <c r="I4065" s="50"/>
      <c r="J4065" s="50"/>
      <c r="L4065" s="50"/>
      <c r="M4065" s="50"/>
      <c r="N4065" s="50"/>
    </row>
    <row r="4066" spans="1:14">
      <c r="A4066" s="50" t="s">
        <v>14037</v>
      </c>
      <c r="B4066" s="54">
        <v>0.187730344079655</v>
      </c>
      <c r="C4066" s="65">
        <v>1.51226207156343E-2</v>
      </c>
      <c r="D4066" s="66">
        <v>6.6352685084325097E-2</v>
      </c>
      <c r="F4066" s="50"/>
      <c r="G4066" s="50"/>
      <c r="H4066" s="50"/>
      <c r="I4066" s="50"/>
      <c r="J4066" s="50"/>
      <c r="L4066" s="50"/>
      <c r="M4066" s="50"/>
      <c r="N4066" s="50"/>
    </row>
    <row r="4067" spans="1:14">
      <c r="A4067" s="50" t="s">
        <v>14038</v>
      </c>
      <c r="B4067" s="54">
        <v>-0.18771963840255301</v>
      </c>
      <c r="C4067" s="65">
        <v>1.5128506245016399E-2</v>
      </c>
      <c r="D4067" s="66">
        <v>6.636217540106E-2</v>
      </c>
      <c r="F4067" s="50"/>
      <c r="G4067" s="50"/>
      <c r="H4067" s="50"/>
      <c r="I4067" s="50"/>
      <c r="J4067" s="50"/>
      <c r="L4067" s="50"/>
      <c r="M4067" s="50"/>
      <c r="N4067" s="50"/>
    </row>
    <row r="4068" spans="1:14">
      <c r="A4068" s="50" t="s">
        <v>14039</v>
      </c>
      <c r="B4068" s="54">
        <v>0.18770473118780201</v>
      </c>
      <c r="C4068" s="65">
        <v>1.51367049318313E-2</v>
      </c>
      <c r="D4068" s="66">
        <v>6.6365479296546098E-2</v>
      </c>
      <c r="F4068" s="50"/>
      <c r="G4068" s="50"/>
      <c r="H4068" s="50"/>
      <c r="I4068" s="50"/>
      <c r="J4068" s="50"/>
      <c r="L4068" s="50"/>
      <c r="M4068" s="50"/>
      <c r="N4068" s="50"/>
    </row>
    <row r="4069" spans="1:14">
      <c r="A4069" s="50" t="s">
        <v>14040</v>
      </c>
      <c r="B4069" s="54">
        <v>-0.187705706136191</v>
      </c>
      <c r="C4069" s="65">
        <v>1.51361686101457E-2</v>
      </c>
      <c r="D4069" s="66">
        <v>6.6365479296546098E-2</v>
      </c>
      <c r="F4069" s="50"/>
      <c r="G4069" s="50"/>
      <c r="H4069" s="50"/>
      <c r="I4069" s="50"/>
      <c r="J4069" s="50"/>
      <c r="L4069" s="50"/>
      <c r="M4069" s="50"/>
      <c r="N4069" s="50"/>
    </row>
    <row r="4070" spans="1:14">
      <c r="A4070" s="50" t="s">
        <v>14041</v>
      </c>
      <c r="B4070" s="54">
        <v>-0.187678197418536</v>
      </c>
      <c r="C4070" s="65">
        <v>1.5151307596777E-2</v>
      </c>
      <c r="D4070" s="66">
        <v>6.6413169542105702E-2</v>
      </c>
      <c r="F4070" s="50"/>
      <c r="G4070" s="50"/>
      <c r="H4070" s="50"/>
      <c r="I4070" s="50"/>
      <c r="J4070" s="50"/>
      <c r="L4070" s="50"/>
      <c r="M4070" s="50"/>
      <c r="N4070" s="50"/>
    </row>
    <row r="4071" spans="1:14">
      <c r="A4071" s="50" t="s">
        <v>14042</v>
      </c>
      <c r="B4071" s="54">
        <v>0.18757306536367299</v>
      </c>
      <c r="C4071" s="65">
        <v>1.52092871612702E-2</v>
      </c>
      <c r="D4071" s="66">
        <v>6.6650924833816294E-2</v>
      </c>
      <c r="F4071" s="50"/>
      <c r="G4071" s="50"/>
      <c r="H4071" s="50"/>
      <c r="I4071" s="50"/>
      <c r="J4071" s="50"/>
      <c r="L4071" s="50"/>
      <c r="M4071" s="50"/>
      <c r="N4071" s="50"/>
    </row>
    <row r="4072" spans="1:14">
      <c r="A4072" s="50" t="s">
        <v>14043</v>
      </c>
      <c r="B4072" s="54">
        <v>0.18756482605905</v>
      </c>
      <c r="C4072" s="65">
        <v>1.5213839247051801E-2</v>
      </c>
      <c r="D4072" s="66">
        <v>6.6654488143817303E-2</v>
      </c>
      <c r="F4072" s="50"/>
      <c r="G4072" s="50"/>
      <c r="H4072" s="50"/>
      <c r="I4072" s="50"/>
      <c r="J4072" s="50"/>
      <c r="L4072" s="50"/>
      <c r="M4072" s="50"/>
      <c r="N4072" s="50"/>
    </row>
    <row r="4073" spans="1:14">
      <c r="A4073" s="50" t="s">
        <v>14044</v>
      </c>
      <c r="B4073" s="54">
        <v>-0.187555213879809</v>
      </c>
      <c r="C4073" s="65">
        <v>1.52191513266403E-2</v>
      </c>
      <c r="D4073" s="66">
        <v>6.6661378550372505E-2</v>
      </c>
      <c r="F4073" s="50"/>
      <c r="G4073" s="50"/>
      <c r="H4073" s="50"/>
      <c r="I4073" s="50"/>
      <c r="J4073" s="50"/>
      <c r="L4073" s="50"/>
      <c r="M4073" s="50"/>
      <c r="N4073" s="50"/>
    </row>
    <row r="4074" spans="1:14">
      <c r="A4074" s="50" t="s">
        <v>14045</v>
      </c>
      <c r="B4074" s="54">
        <v>0.18754832451483999</v>
      </c>
      <c r="C4074" s="65">
        <v>1.5222959664275001E-2</v>
      </c>
      <c r="D4074" s="66">
        <v>6.6661680652181601E-2</v>
      </c>
      <c r="F4074" s="50"/>
      <c r="G4074" s="50"/>
      <c r="H4074" s="50"/>
      <c r="I4074" s="50"/>
      <c r="J4074" s="50"/>
      <c r="L4074" s="50"/>
      <c r="M4074" s="50"/>
      <c r="N4074" s="50"/>
    </row>
    <row r="4075" spans="1:14">
      <c r="A4075" s="50" t="s">
        <v>14046</v>
      </c>
      <c r="B4075" s="54">
        <v>-0.187535914942423</v>
      </c>
      <c r="C4075" s="65">
        <v>1.52298215874682E-2</v>
      </c>
      <c r="D4075" s="66">
        <v>6.6675351041207101E-2</v>
      </c>
      <c r="F4075" s="50"/>
      <c r="G4075" s="50"/>
      <c r="H4075" s="50"/>
      <c r="I4075" s="50"/>
      <c r="J4075" s="50"/>
      <c r="L4075" s="50"/>
      <c r="M4075" s="50"/>
      <c r="N4075" s="50"/>
    </row>
    <row r="4076" spans="1:14">
      <c r="A4076" s="50" t="s">
        <v>14047</v>
      </c>
      <c r="B4076" s="54">
        <v>-0.18745559746023799</v>
      </c>
      <c r="C4076" s="65">
        <v>1.52742987522586E-2</v>
      </c>
      <c r="D4076" s="66">
        <v>6.6853651818441898E-2</v>
      </c>
      <c r="F4076" s="50"/>
      <c r="G4076" s="50"/>
      <c r="H4076" s="50"/>
      <c r="I4076" s="50"/>
      <c r="J4076" s="50"/>
      <c r="L4076" s="50"/>
      <c r="M4076" s="50"/>
      <c r="N4076" s="50"/>
    </row>
    <row r="4077" spans="1:14">
      <c r="A4077" s="50" t="s">
        <v>14048</v>
      </c>
      <c r="B4077" s="54">
        <v>0.18744196860491699</v>
      </c>
      <c r="C4077" s="65">
        <v>1.52818571961545E-2</v>
      </c>
      <c r="D4077" s="66">
        <v>6.6870316209093505E-2</v>
      </c>
      <c r="F4077" s="50"/>
      <c r="G4077" s="50"/>
      <c r="H4077" s="50"/>
      <c r="I4077" s="50"/>
      <c r="J4077" s="50"/>
      <c r="L4077" s="50"/>
      <c r="M4077" s="50"/>
      <c r="N4077" s="50"/>
    </row>
    <row r="4078" spans="1:14">
      <c r="A4078" s="50" t="s">
        <v>14049</v>
      </c>
      <c r="B4078" s="54">
        <v>-0.18741606350246501</v>
      </c>
      <c r="C4078" s="65">
        <v>1.52962329347975E-2</v>
      </c>
      <c r="D4078" s="66">
        <v>6.6916796203346202E-2</v>
      </c>
      <c r="F4078" s="50"/>
      <c r="G4078" s="50"/>
      <c r="H4078" s="50"/>
      <c r="I4078" s="50"/>
      <c r="J4078" s="50"/>
      <c r="L4078" s="50"/>
      <c r="M4078" s="50"/>
      <c r="N4078" s="50"/>
    </row>
    <row r="4079" spans="1:14">
      <c r="A4079" s="50" t="s">
        <v>14050</v>
      </c>
      <c r="B4079" s="54">
        <v>0.187395063469673</v>
      </c>
      <c r="C4079" s="65">
        <v>1.5307895317867999E-2</v>
      </c>
      <c r="D4079" s="66">
        <v>6.6951386121597706E-2</v>
      </c>
      <c r="F4079" s="50"/>
      <c r="G4079" s="50"/>
      <c r="H4079" s="50"/>
      <c r="I4079" s="50"/>
      <c r="J4079" s="50"/>
      <c r="L4079" s="50"/>
      <c r="M4079" s="50"/>
      <c r="N4079" s="50"/>
    </row>
    <row r="4080" spans="1:14">
      <c r="A4080" s="50" t="s">
        <v>14051</v>
      </c>
      <c r="B4080" s="54">
        <v>0.187355910568127</v>
      </c>
      <c r="C4080" s="65">
        <v>1.5329659622382899E-2</v>
      </c>
      <c r="D4080" s="66">
        <v>6.7030130509742297E-2</v>
      </c>
      <c r="F4080" s="50"/>
      <c r="G4080" s="50"/>
      <c r="H4080" s="50"/>
      <c r="I4080" s="50"/>
      <c r="J4080" s="50"/>
      <c r="L4080" s="50"/>
      <c r="M4080" s="50"/>
      <c r="N4080" s="50"/>
    </row>
    <row r="4081" spans="1:14">
      <c r="A4081" s="50" t="s">
        <v>14052</v>
      </c>
      <c r="B4081" s="54">
        <v>0.187316954691612</v>
      </c>
      <c r="C4081" s="65">
        <v>1.53513411880776E-2</v>
      </c>
      <c r="D4081" s="66">
        <v>6.7108474585546807E-2</v>
      </c>
      <c r="F4081" s="50"/>
      <c r="G4081" s="50"/>
      <c r="H4081" s="50"/>
      <c r="I4081" s="50"/>
      <c r="J4081" s="50"/>
      <c r="L4081" s="50"/>
      <c r="M4081" s="50"/>
      <c r="N4081" s="50"/>
    </row>
    <row r="4082" spans="1:14">
      <c r="A4082" s="50" t="s">
        <v>14053</v>
      </c>
      <c r="B4082" s="54">
        <v>0.187247093858391</v>
      </c>
      <c r="C4082" s="65">
        <v>1.5390290441454299E-2</v>
      </c>
      <c r="D4082" s="66">
        <v>6.7262247536113401E-2</v>
      </c>
      <c r="F4082" s="50"/>
      <c r="G4082" s="50"/>
      <c r="H4082" s="50"/>
      <c r="I4082" s="50"/>
      <c r="J4082" s="50"/>
      <c r="L4082" s="50"/>
      <c r="M4082" s="50"/>
      <c r="N4082" s="50"/>
    </row>
    <row r="4083" spans="1:14">
      <c r="A4083" s="50" t="s">
        <v>14054</v>
      </c>
      <c r="B4083" s="54">
        <v>-0.18721244708746401</v>
      </c>
      <c r="C4083" s="65">
        <v>1.54096388801235E-2</v>
      </c>
      <c r="D4083" s="66">
        <v>6.7326871678684203E-2</v>
      </c>
      <c r="F4083" s="50"/>
      <c r="G4083" s="50"/>
      <c r="H4083" s="50"/>
      <c r="I4083" s="50"/>
      <c r="J4083" s="50"/>
      <c r="L4083" s="50"/>
      <c r="M4083" s="50"/>
      <c r="N4083" s="50"/>
    </row>
    <row r="4084" spans="1:14">
      <c r="A4084" s="50" t="s">
        <v>14055</v>
      </c>
      <c r="B4084" s="54">
        <v>0.18720709351529299</v>
      </c>
      <c r="C4084" s="65">
        <v>1.54126304661867E-2</v>
      </c>
      <c r="D4084" s="66">
        <v>6.7326871678684203E-2</v>
      </c>
      <c r="F4084" s="50"/>
      <c r="G4084" s="50"/>
      <c r="H4084" s="50"/>
      <c r="I4084" s="50"/>
      <c r="J4084" s="50"/>
      <c r="L4084" s="50"/>
      <c r="M4084" s="50"/>
      <c r="N4084" s="50"/>
    </row>
    <row r="4085" spans="1:14">
      <c r="A4085" s="50" t="s">
        <v>14056</v>
      </c>
      <c r="B4085" s="54">
        <v>-0.18715366065776201</v>
      </c>
      <c r="C4085" s="65">
        <v>1.54425166134388E-2</v>
      </c>
      <c r="D4085" s="66">
        <v>6.7374876081197702E-2</v>
      </c>
      <c r="F4085" s="50"/>
      <c r="G4085" s="50"/>
      <c r="H4085" s="50"/>
      <c r="I4085" s="50"/>
      <c r="J4085" s="50"/>
      <c r="L4085" s="50"/>
      <c r="M4085" s="50"/>
      <c r="N4085" s="50"/>
    </row>
    <row r="4086" spans="1:14">
      <c r="A4086" s="50" t="s">
        <v>14057</v>
      </c>
      <c r="B4086" s="54">
        <v>0.187160756058671</v>
      </c>
      <c r="C4086" s="65">
        <v>1.54385450952853E-2</v>
      </c>
      <c r="D4086" s="66">
        <v>6.7374876081197702E-2</v>
      </c>
      <c r="F4086" s="50"/>
      <c r="G4086" s="50"/>
      <c r="H4086" s="50"/>
      <c r="I4086" s="50"/>
      <c r="J4086" s="50"/>
      <c r="L4086" s="50"/>
      <c r="M4086" s="50"/>
      <c r="N4086" s="50"/>
    </row>
    <row r="4087" spans="1:14">
      <c r="A4087" s="50" t="s">
        <v>14058</v>
      </c>
      <c r="B4087" s="54">
        <v>0.18716373478169801</v>
      </c>
      <c r="C4087" s="65">
        <v>1.54368780761843E-2</v>
      </c>
      <c r="D4087" s="66">
        <v>6.7374876081197702E-2</v>
      </c>
      <c r="F4087" s="50"/>
      <c r="G4087" s="50"/>
      <c r="H4087" s="50"/>
      <c r="I4087" s="50"/>
      <c r="J4087" s="50"/>
      <c r="L4087" s="50"/>
      <c r="M4087" s="50"/>
      <c r="N4087" s="50"/>
    </row>
    <row r="4088" spans="1:14">
      <c r="A4088" s="50" t="s">
        <v>14059</v>
      </c>
      <c r="B4088" s="54">
        <v>-0.18716006726668599</v>
      </c>
      <c r="C4088" s="65">
        <v>1.5438930594693799E-2</v>
      </c>
      <c r="D4088" s="66">
        <v>6.7374876081197702E-2</v>
      </c>
      <c r="F4088" s="50"/>
      <c r="G4088" s="50"/>
      <c r="H4088" s="50"/>
      <c r="I4088" s="50"/>
      <c r="J4088" s="50"/>
      <c r="L4088" s="50"/>
      <c r="M4088" s="50"/>
      <c r="N4088" s="50"/>
    </row>
    <row r="4089" spans="1:14">
      <c r="A4089" s="50" t="s">
        <v>14060</v>
      </c>
      <c r="B4089" s="54">
        <v>-0.187162173845181</v>
      </c>
      <c r="C4089" s="65">
        <v>1.5437751622549199E-2</v>
      </c>
      <c r="D4089" s="66">
        <v>6.7374876081197702E-2</v>
      </c>
      <c r="F4089" s="50"/>
      <c r="G4089" s="50"/>
      <c r="H4089" s="50"/>
      <c r="I4089" s="50"/>
      <c r="J4089" s="50"/>
      <c r="L4089" s="50"/>
      <c r="M4089" s="50"/>
      <c r="N4089" s="50"/>
    </row>
    <row r="4090" spans="1:14">
      <c r="A4090" s="50" t="s">
        <v>14061</v>
      </c>
      <c r="B4090" s="54">
        <v>-0.18709195006847501</v>
      </c>
      <c r="C4090" s="65">
        <v>1.5477095552243299E-2</v>
      </c>
      <c r="D4090" s="66">
        <v>6.7509220066024098E-2</v>
      </c>
      <c r="F4090" s="50"/>
      <c r="G4090" s="50"/>
      <c r="H4090" s="50"/>
      <c r="I4090" s="50"/>
      <c r="J4090" s="50"/>
      <c r="L4090" s="50"/>
      <c r="M4090" s="50"/>
      <c r="N4090" s="50"/>
    </row>
    <row r="4091" spans="1:14">
      <c r="A4091" s="50" t="s">
        <v>14062</v>
      </c>
      <c r="B4091" s="54">
        <v>0.18706959570741799</v>
      </c>
      <c r="C4091" s="65">
        <v>1.54896382539277E-2</v>
      </c>
      <c r="D4091" s="66">
        <v>6.7547402434630394E-2</v>
      </c>
      <c r="F4091" s="50"/>
      <c r="G4091" s="50"/>
      <c r="H4091" s="50"/>
      <c r="I4091" s="50"/>
      <c r="J4091" s="50"/>
      <c r="L4091" s="50"/>
      <c r="M4091" s="50"/>
      <c r="N4091" s="50"/>
    </row>
    <row r="4092" spans="1:14">
      <c r="A4092" s="50" t="s">
        <v>14063</v>
      </c>
      <c r="B4092" s="54">
        <v>-0.18705958382391399</v>
      </c>
      <c r="C4092" s="65">
        <v>1.54952586470909E-2</v>
      </c>
      <c r="D4092" s="66">
        <v>6.7552592576278603E-2</v>
      </c>
      <c r="F4092" s="50"/>
      <c r="G4092" s="50"/>
      <c r="H4092" s="50"/>
      <c r="I4092" s="50"/>
      <c r="J4092" s="50"/>
      <c r="L4092" s="50"/>
      <c r="M4092" s="50"/>
      <c r="N4092" s="50"/>
    </row>
    <row r="4093" spans="1:14">
      <c r="A4093" s="50" t="s">
        <v>14064</v>
      </c>
      <c r="B4093" s="54">
        <v>0.187053976686714</v>
      </c>
      <c r="C4093" s="65">
        <v>1.54984071148808E-2</v>
      </c>
      <c r="D4093" s="66">
        <v>6.7552592576278603E-2</v>
      </c>
      <c r="F4093" s="50"/>
      <c r="G4093" s="50"/>
      <c r="H4093" s="50"/>
      <c r="I4093" s="50"/>
      <c r="J4093" s="50"/>
      <c r="L4093" s="50"/>
      <c r="M4093" s="50"/>
      <c r="N4093" s="50"/>
    </row>
    <row r="4094" spans="1:14">
      <c r="A4094" s="50" t="s">
        <v>14065</v>
      </c>
      <c r="B4094" s="54">
        <v>-0.18695615372316601</v>
      </c>
      <c r="C4094" s="65">
        <v>1.55534255901905E-2</v>
      </c>
      <c r="D4094" s="66">
        <v>6.7775829380671296E-2</v>
      </c>
      <c r="F4094" s="50"/>
      <c r="G4094" s="50"/>
      <c r="H4094" s="50"/>
      <c r="I4094" s="50"/>
      <c r="J4094" s="50"/>
      <c r="L4094" s="50"/>
      <c r="M4094" s="50"/>
      <c r="N4094" s="50"/>
    </row>
    <row r="4095" spans="1:14">
      <c r="A4095" s="50" t="s">
        <v>14066</v>
      </c>
      <c r="B4095" s="54">
        <v>0.18694294945966899</v>
      </c>
      <c r="C4095" s="65">
        <v>1.55608650805077E-2</v>
      </c>
      <c r="D4095" s="66">
        <v>6.7791676879327994E-2</v>
      </c>
      <c r="F4095" s="50"/>
      <c r="G4095" s="50"/>
      <c r="H4095" s="50"/>
      <c r="I4095" s="50"/>
      <c r="J4095" s="50"/>
      <c r="L4095" s="50"/>
      <c r="M4095" s="50"/>
      <c r="N4095" s="50"/>
    </row>
    <row r="4096" spans="1:14">
      <c r="A4096" s="50" t="s">
        <v>14067</v>
      </c>
      <c r="B4096" s="54">
        <v>0.186908351145085</v>
      </c>
      <c r="C4096" s="65">
        <v>1.55803730337239E-2</v>
      </c>
      <c r="D4096" s="66">
        <v>6.7860080643097107E-2</v>
      </c>
      <c r="F4096" s="50"/>
      <c r="G4096" s="50"/>
      <c r="H4096" s="50"/>
      <c r="I4096" s="50"/>
      <c r="J4096" s="50"/>
      <c r="L4096" s="50"/>
      <c r="M4096" s="50"/>
      <c r="N4096" s="50"/>
    </row>
    <row r="4097" spans="1:14">
      <c r="A4097" s="50" t="s">
        <v>14068</v>
      </c>
      <c r="B4097" s="54">
        <v>-0.186825520377119</v>
      </c>
      <c r="C4097" s="65">
        <v>1.5627163079101801E-2</v>
      </c>
      <c r="D4097" s="66">
        <v>6.8047248708145699E-2</v>
      </c>
      <c r="F4097" s="50"/>
      <c r="G4097" s="50"/>
      <c r="H4097" s="50"/>
      <c r="I4097" s="50"/>
      <c r="J4097" s="50"/>
      <c r="L4097" s="50"/>
      <c r="M4097" s="50"/>
      <c r="N4097" s="50"/>
    </row>
    <row r="4098" spans="1:14">
      <c r="A4098" s="50" t="s">
        <v>14069</v>
      </c>
      <c r="B4098" s="54">
        <v>-0.186805592727113</v>
      </c>
      <c r="C4098" s="65">
        <v>1.5638438218459502E-2</v>
      </c>
      <c r="D4098" s="66">
        <v>6.8060382522098894E-2</v>
      </c>
      <c r="F4098" s="50"/>
      <c r="G4098" s="50"/>
      <c r="H4098" s="50"/>
      <c r="I4098" s="50"/>
      <c r="J4098" s="50"/>
      <c r="L4098" s="50"/>
      <c r="M4098" s="50"/>
      <c r="N4098" s="50"/>
    </row>
    <row r="4099" spans="1:14">
      <c r="A4099" s="50" t="s">
        <v>14070</v>
      </c>
      <c r="B4099" s="54">
        <v>-0.18679994898227301</v>
      </c>
      <c r="C4099" s="65">
        <v>1.56416327589072E-2</v>
      </c>
      <c r="D4099" s="66">
        <v>6.8060382522098894E-2</v>
      </c>
      <c r="F4099" s="50"/>
      <c r="G4099" s="50"/>
      <c r="H4099" s="50"/>
      <c r="I4099" s="50"/>
      <c r="J4099" s="50"/>
      <c r="L4099" s="50"/>
      <c r="M4099" s="50"/>
      <c r="N4099" s="50"/>
    </row>
    <row r="4100" spans="1:14">
      <c r="A4100" s="50" t="s">
        <v>14071</v>
      </c>
      <c r="B4100" s="54">
        <v>-0.186805211950094</v>
      </c>
      <c r="C4100" s="65">
        <v>1.5638653732561399E-2</v>
      </c>
      <c r="D4100" s="66">
        <v>6.8060382522098894E-2</v>
      </c>
      <c r="F4100" s="50"/>
      <c r="G4100" s="50"/>
      <c r="H4100" s="50"/>
      <c r="I4100" s="50"/>
      <c r="J4100" s="50"/>
      <c r="L4100" s="50"/>
      <c r="M4100" s="50"/>
      <c r="N4100" s="50"/>
    </row>
    <row r="4101" spans="1:14">
      <c r="A4101" s="50" t="s">
        <v>14072</v>
      </c>
      <c r="B4101" s="54">
        <v>-0.18676197964758701</v>
      </c>
      <c r="C4101" s="65">
        <v>1.5663139410577599E-2</v>
      </c>
      <c r="D4101" s="66">
        <v>6.81373319356679E-2</v>
      </c>
      <c r="F4101" s="50"/>
      <c r="G4101" s="50"/>
      <c r="H4101" s="50"/>
      <c r="I4101" s="50"/>
      <c r="J4101" s="50"/>
      <c r="L4101" s="50"/>
      <c r="M4101" s="50"/>
      <c r="N4101" s="50"/>
    </row>
    <row r="4102" spans="1:14">
      <c r="A4102" s="50" t="s">
        <v>14073</v>
      </c>
      <c r="B4102" s="54">
        <v>0.186746496917509</v>
      </c>
      <c r="C4102" s="65">
        <v>1.5671916559398799E-2</v>
      </c>
      <c r="D4102" s="66">
        <v>6.8158881801513305E-2</v>
      </c>
      <c r="F4102" s="50"/>
      <c r="G4102" s="50"/>
      <c r="H4102" s="50"/>
      <c r="I4102" s="50"/>
      <c r="J4102" s="50"/>
      <c r="L4102" s="50"/>
      <c r="M4102" s="50"/>
      <c r="N4102" s="50"/>
    </row>
    <row r="4103" spans="1:14">
      <c r="A4103" s="50" t="s">
        <v>14074</v>
      </c>
      <c r="B4103" s="54">
        <v>0.18672907391678101</v>
      </c>
      <c r="C4103" s="65">
        <v>1.56817987730134E-2</v>
      </c>
      <c r="D4103" s="66">
        <v>6.8185226030856E-2</v>
      </c>
      <c r="F4103" s="50"/>
      <c r="G4103" s="50"/>
      <c r="H4103" s="50"/>
      <c r="I4103" s="50"/>
      <c r="J4103" s="50"/>
      <c r="L4103" s="50"/>
      <c r="M4103" s="50"/>
      <c r="N4103" s="50"/>
    </row>
    <row r="4104" spans="1:14">
      <c r="A4104" s="50" t="s">
        <v>14075</v>
      </c>
      <c r="B4104" s="54">
        <v>-0.18669834177074099</v>
      </c>
      <c r="C4104" s="65">
        <v>1.5699243088924401E-2</v>
      </c>
      <c r="D4104" s="66">
        <v>6.8244429784505095E-2</v>
      </c>
      <c r="F4104" s="50"/>
      <c r="G4104" s="50"/>
      <c r="H4104" s="50"/>
      <c r="I4104" s="50"/>
      <c r="J4104" s="50"/>
      <c r="L4104" s="50"/>
      <c r="M4104" s="50"/>
      <c r="N4104" s="50"/>
    </row>
    <row r="4105" spans="1:14">
      <c r="A4105" s="50" t="s">
        <v>14076</v>
      </c>
      <c r="B4105" s="54">
        <v>0.18668661492215</v>
      </c>
      <c r="C4105" s="65">
        <v>1.5705903991456001E-2</v>
      </c>
      <c r="D4105" s="66">
        <v>6.8256740725423107E-2</v>
      </c>
      <c r="F4105" s="50"/>
      <c r="G4105" s="50"/>
      <c r="H4105" s="50"/>
      <c r="I4105" s="50"/>
      <c r="J4105" s="50"/>
      <c r="L4105" s="50"/>
      <c r="M4105" s="50"/>
      <c r="N4105" s="50"/>
    </row>
    <row r="4106" spans="1:14">
      <c r="A4106" s="50" t="s">
        <v>14077</v>
      </c>
      <c r="B4106" s="54">
        <v>-0.18658792780599801</v>
      </c>
      <c r="C4106" s="65">
        <v>1.5762056375792199E-2</v>
      </c>
      <c r="D4106" s="66">
        <v>6.8484079700523295E-2</v>
      </c>
      <c r="F4106" s="50"/>
      <c r="G4106" s="50"/>
      <c r="H4106" s="50"/>
      <c r="I4106" s="50"/>
      <c r="J4106" s="50"/>
      <c r="L4106" s="50"/>
      <c r="M4106" s="50"/>
      <c r="N4106" s="50"/>
    </row>
    <row r="4107" spans="1:14">
      <c r="A4107" s="50" t="s">
        <v>14078</v>
      </c>
      <c r="B4107" s="54">
        <v>0.186558453367831</v>
      </c>
      <c r="C4107" s="65">
        <v>1.5778861053268901E-2</v>
      </c>
      <c r="D4107" s="66">
        <v>6.85403888880666E-2</v>
      </c>
      <c r="F4107" s="50"/>
      <c r="G4107" s="50"/>
      <c r="H4107" s="50"/>
      <c r="I4107" s="50"/>
      <c r="J4107" s="50"/>
      <c r="L4107" s="50"/>
      <c r="M4107" s="50"/>
      <c r="N4107" s="50"/>
    </row>
    <row r="4108" spans="1:14">
      <c r="A4108" s="50" t="s">
        <v>14079</v>
      </c>
      <c r="B4108" s="54">
        <v>-0.18654112760587499</v>
      </c>
      <c r="C4108" s="65">
        <v>1.5788746519636899E-2</v>
      </c>
      <c r="D4108" s="66">
        <v>6.8566622218164994E-2</v>
      </c>
      <c r="F4108" s="50"/>
      <c r="G4108" s="50"/>
      <c r="H4108" s="50"/>
      <c r="I4108" s="50"/>
      <c r="J4108" s="50"/>
      <c r="L4108" s="50"/>
      <c r="M4108" s="50"/>
      <c r="N4108" s="50"/>
    </row>
    <row r="4109" spans="1:14">
      <c r="A4109" s="50" t="s">
        <v>14080</v>
      </c>
      <c r="B4109" s="54">
        <v>-0.18645622656495001</v>
      </c>
      <c r="C4109" s="65">
        <v>1.5837266114636098E-2</v>
      </c>
      <c r="D4109" s="66">
        <v>6.8743838087562306E-2</v>
      </c>
      <c r="F4109" s="50"/>
      <c r="G4109" s="50"/>
      <c r="H4109" s="50"/>
      <c r="I4109" s="50"/>
      <c r="J4109" s="50"/>
      <c r="L4109" s="50"/>
      <c r="M4109" s="50"/>
      <c r="N4109" s="50"/>
    </row>
    <row r="4110" spans="1:14">
      <c r="A4110" s="50" t="s">
        <v>14081</v>
      </c>
      <c r="B4110" s="54">
        <v>-0.18645775515729299</v>
      </c>
      <c r="C4110" s="65">
        <v>1.5836391401111299E-2</v>
      </c>
      <c r="D4110" s="66">
        <v>6.8743838087562306E-2</v>
      </c>
      <c r="F4110" s="50"/>
      <c r="G4110" s="50"/>
      <c r="H4110" s="50"/>
      <c r="I4110" s="50"/>
      <c r="J4110" s="50"/>
      <c r="L4110" s="50"/>
      <c r="M4110" s="50"/>
      <c r="N4110" s="50"/>
    </row>
    <row r="4111" spans="1:14">
      <c r="A4111" s="50" t="s">
        <v>14082</v>
      </c>
      <c r="B4111" s="54">
        <v>0.186442009376628</v>
      </c>
      <c r="C4111" s="65">
        <v>1.58454036996333E-2</v>
      </c>
      <c r="D4111" s="66">
        <v>6.8745683074558903E-2</v>
      </c>
      <c r="F4111" s="50"/>
      <c r="G4111" s="50"/>
      <c r="H4111" s="50"/>
      <c r="I4111" s="50"/>
      <c r="J4111" s="50"/>
      <c r="L4111" s="50"/>
      <c r="M4111" s="50"/>
      <c r="N4111" s="50"/>
    </row>
    <row r="4112" spans="1:14">
      <c r="A4112" s="50" t="s">
        <v>14083</v>
      </c>
      <c r="B4112" s="54">
        <v>0.18644701581668099</v>
      </c>
      <c r="C4112" s="65">
        <v>1.5842537715294799E-2</v>
      </c>
      <c r="D4112" s="66">
        <v>6.8745683074558903E-2</v>
      </c>
      <c r="F4112" s="50"/>
      <c r="G4112" s="50"/>
      <c r="H4112" s="50"/>
      <c r="I4112" s="50"/>
      <c r="J4112" s="50"/>
      <c r="L4112" s="50"/>
      <c r="M4112" s="50"/>
      <c r="N4112" s="50"/>
    </row>
    <row r="4113" spans="1:14">
      <c r="A4113" s="50" t="s">
        <v>14084</v>
      </c>
      <c r="B4113" s="54">
        <v>-0.18640457308321601</v>
      </c>
      <c r="C4113" s="65">
        <v>1.5866848786643E-2</v>
      </c>
      <c r="D4113" s="66">
        <v>6.8821974043670298E-2</v>
      </c>
      <c r="F4113" s="50"/>
      <c r="G4113" s="50"/>
      <c r="H4113" s="50"/>
      <c r="I4113" s="50"/>
      <c r="J4113" s="50"/>
      <c r="L4113" s="50"/>
      <c r="M4113" s="50"/>
      <c r="N4113" s="50"/>
    </row>
    <row r="4114" spans="1:14">
      <c r="A4114" s="50" t="s">
        <v>14085</v>
      </c>
      <c r="B4114" s="54">
        <v>0.18637941134980901</v>
      </c>
      <c r="C4114" s="65">
        <v>1.5881276695792802E-2</v>
      </c>
      <c r="D4114" s="66">
        <v>6.8867798505448205E-2</v>
      </c>
      <c r="F4114" s="50"/>
      <c r="G4114" s="50"/>
      <c r="H4114" s="50"/>
      <c r="I4114" s="50"/>
      <c r="J4114" s="50"/>
      <c r="L4114" s="50"/>
      <c r="M4114" s="50"/>
      <c r="N4114" s="50"/>
    </row>
    <row r="4115" spans="1:14">
      <c r="A4115" s="50" t="s">
        <v>14086</v>
      </c>
      <c r="B4115" s="54">
        <v>-0.18629420816367501</v>
      </c>
      <c r="C4115" s="65">
        <v>1.59302177113535E-2</v>
      </c>
      <c r="D4115" s="66">
        <v>6.9063227417388004E-2</v>
      </c>
      <c r="F4115" s="50"/>
      <c r="G4115" s="50"/>
      <c r="H4115" s="50"/>
      <c r="I4115" s="50"/>
      <c r="J4115" s="50"/>
      <c r="L4115" s="50"/>
      <c r="M4115" s="50"/>
      <c r="N4115" s="50"/>
    </row>
    <row r="4116" spans="1:14">
      <c r="A4116" s="50" t="s">
        <v>14087</v>
      </c>
      <c r="B4116" s="54">
        <v>0.18627457508588299</v>
      </c>
      <c r="C4116" s="65">
        <v>1.5941513631871101E-2</v>
      </c>
      <c r="D4116" s="66">
        <v>6.9095395943439497E-2</v>
      </c>
      <c r="F4116" s="50"/>
      <c r="G4116" s="50"/>
      <c r="H4116" s="50"/>
      <c r="I4116" s="50"/>
      <c r="J4116" s="50"/>
      <c r="L4116" s="50"/>
      <c r="M4116" s="50"/>
      <c r="N4116" s="50"/>
    </row>
    <row r="4117" spans="1:14">
      <c r="A4117" s="50" t="s">
        <v>14088</v>
      </c>
      <c r="B4117" s="54">
        <v>-0.18623307353496399</v>
      </c>
      <c r="C4117" s="65">
        <v>1.5965414580272199E-2</v>
      </c>
      <c r="D4117" s="66">
        <v>6.9182169597110502E-2</v>
      </c>
      <c r="F4117" s="50"/>
      <c r="G4117" s="50"/>
      <c r="H4117" s="50"/>
      <c r="I4117" s="50"/>
      <c r="J4117" s="50"/>
      <c r="L4117" s="50"/>
      <c r="M4117" s="50"/>
      <c r="N4117" s="50"/>
    </row>
    <row r="4118" spans="1:14">
      <c r="A4118" s="50" t="s">
        <v>14089</v>
      </c>
      <c r="B4118" s="54">
        <v>0.18621427679584901</v>
      </c>
      <c r="C4118" s="65">
        <v>1.5976249983178901E-2</v>
      </c>
      <c r="D4118" s="66">
        <v>6.9212298529800598E-2</v>
      </c>
      <c r="F4118" s="50"/>
      <c r="G4118" s="50"/>
      <c r="H4118" s="50"/>
      <c r="I4118" s="50"/>
      <c r="J4118" s="50"/>
      <c r="L4118" s="50"/>
      <c r="M4118" s="50"/>
      <c r="N4118" s="50"/>
    </row>
    <row r="4119" spans="1:14">
      <c r="A4119" s="50" t="s">
        <v>14090</v>
      </c>
      <c r="B4119" s="54">
        <v>0.18619268122989699</v>
      </c>
      <c r="C4119" s="65">
        <v>1.5988706681101299E-2</v>
      </c>
      <c r="D4119" s="66">
        <v>6.9249434889210995E-2</v>
      </c>
      <c r="F4119" s="50"/>
      <c r="G4119" s="50"/>
      <c r="H4119" s="50"/>
      <c r="I4119" s="50"/>
      <c r="J4119" s="50"/>
      <c r="L4119" s="50"/>
      <c r="M4119" s="50"/>
      <c r="N4119" s="50"/>
    </row>
    <row r="4120" spans="1:14">
      <c r="A4120" s="50" t="s">
        <v>14091</v>
      </c>
      <c r="B4120" s="54">
        <v>0.18615694240136099</v>
      </c>
      <c r="C4120" s="65">
        <v>1.6009340046988198E-2</v>
      </c>
      <c r="D4120" s="66">
        <v>6.9307378297271502E-2</v>
      </c>
      <c r="F4120" s="50"/>
      <c r="G4120" s="50"/>
      <c r="H4120" s="50"/>
      <c r="I4120" s="50"/>
      <c r="J4120" s="50"/>
      <c r="L4120" s="50"/>
      <c r="M4120" s="50"/>
      <c r="N4120" s="50"/>
    </row>
    <row r="4121" spans="1:14">
      <c r="A4121" s="50" t="s">
        <v>14092</v>
      </c>
      <c r="B4121" s="54">
        <v>-0.18615604138185499</v>
      </c>
      <c r="C4121" s="65">
        <v>1.6009860538967E-2</v>
      </c>
      <c r="D4121" s="66">
        <v>6.9307378297271502E-2</v>
      </c>
      <c r="F4121" s="50"/>
      <c r="G4121" s="50"/>
      <c r="H4121" s="50"/>
      <c r="I4121" s="50"/>
      <c r="J4121" s="50"/>
      <c r="L4121" s="50"/>
      <c r="M4121" s="50"/>
      <c r="N4121" s="50"/>
    </row>
    <row r="4122" spans="1:14">
      <c r="A4122" s="50" t="s">
        <v>14093</v>
      </c>
      <c r="B4122" s="54">
        <v>0.18614075336283301</v>
      </c>
      <c r="C4122" s="65">
        <v>1.6018694216919399E-2</v>
      </c>
      <c r="D4122" s="66">
        <v>6.9328784123578902E-2</v>
      </c>
      <c r="F4122" s="50"/>
      <c r="G4122" s="50"/>
      <c r="H4122" s="50"/>
      <c r="I4122" s="50"/>
      <c r="J4122" s="50"/>
      <c r="L4122" s="50"/>
      <c r="M4122" s="50"/>
      <c r="N4122" s="50"/>
    </row>
    <row r="4123" spans="1:14">
      <c r="A4123" s="50" t="s">
        <v>14094</v>
      </c>
      <c r="B4123" s="54">
        <v>0.18612253921765401</v>
      </c>
      <c r="C4123" s="65">
        <v>1.6029224202873799E-2</v>
      </c>
      <c r="D4123" s="66">
        <v>6.9357519384619107E-2</v>
      </c>
      <c r="F4123" s="50"/>
      <c r="G4123" s="50"/>
      <c r="H4123" s="50"/>
      <c r="I4123" s="50"/>
      <c r="J4123" s="50"/>
      <c r="L4123" s="50"/>
      <c r="M4123" s="50"/>
      <c r="N4123" s="50"/>
    </row>
    <row r="4124" spans="1:14">
      <c r="A4124" s="50" t="s">
        <v>14095</v>
      </c>
      <c r="B4124" s="54">
        <v>0.18611529179467501</v>
      </c>
      <c r="C4124" s="65">
        <v>1.6033415769370899E-2</v>
      </c>
      <c r="D4124" s="66">
        <v>6.9358821383298894E-2</v>
      </c>
      <c r="F4124" s="50"/>
      <c r="G4124" s="50"/>
      <c r="H4124" s="50"/>
      <c r="I4124" s="50"/>
      <c r="J4124" s="50"/>
      <c r="L4124" s="50"/>
      <c r="M4124" s="50"/>
      <c r="N4124" s="50"/>
    </row>
    <row r="4125" spans="1:14">
      <c r="A4125" s="50" t="s">
        <v>14096</v>
      </c>
      <c r="B4125" s="54">
        <v>-0.18605520063058001</v>
      </c>
      <c r="C4125" s="65">
        <v>1.6068206447936901E-2</v>
      </c>
      <c r="D4125" s="66">
        <v>6.9492459084757804E-2</v>
      </c>
      <c r="F4125" s="50"/>
      <c r="G4125" s="50"/>
      <c r="H4125" s="50"/>
      <c r="I4125" s="50"/>
      <c r="J4125" s="50"/>
      <c r="L4125" s="50"/>
      <c r="M4125" s="50"/>
      <c r="N4125" s="50"/>
    </row>
    <row r="4126" spans="1:14">
      <c r="A4126" s="50" t="s">
        <v>14097</v>
      </c>
      <c r="B4126" s="54">
        <v>0.186020680909877</v>
      </c>
      <c r="C4126" s="65">
        <v>1.6088221878545E-2</v>
      </c>
      <c r="D4126" s="66">
        <v>6.9562146841819605E-2</v>
      </c>
      <c r="F4126" s="50"/>
      <c r="G4126" s="50"/>
      <c r="H4126" s="50"/>
      <c r="I4126" s="50"/>
      <c r="J4126" s="50"/>
      <c r="L4126" s="50"/>
      <c r="M4126" s="50"/>
      <c r="N4126" s="50"/>
    </row>
    <row r="4127" spans="1:14">
      <c r="A4127" s="50" t="s">
        <v>14098</v>
      </c>
      <c r="B4127" s="54">
        <v>-0.18600712709407499</v>
      </c>
      <c r="C4127" s="65">
        <v>1.6096086668176201E-2</v>
      </c>
      <c r="D4127" s="66">
        <v>6.95625041077787E-2</v>
      </c>
      <c r="F4127" s="50"/>
      <c r="G4127" s="50"/>
      <c r="H4127" s="50"/>
      <c r="I4127" s="50"/>
      <c r="J4127" s="50"/>
      <c r="L4127" s="50"/>
      <c r="M4127" s="50"/>
      <c r="N4127" s="50"/>
    </row>
    <row r="4128" spans="1:14">
      <c r="A4128" s="50" t="s">
        <v>14099</v>
      </c>
      <c r="B4128" s="54">
        <v>0.18600708916740599</v>
      </c>
      <c r="C4128" s="65">
        <v>1.6096108680349299E-2</v>
      </c>
      <c r="D4128" s="66">
        <v>6.95625041077787E-2</v>
      </c>
      <c r="F4128" s="50"/>
      <c r="G4128" s="50"/>
      <c r="H4128" s="50"/>
      <c r="I4128" s="50"/>
      <c r="J4128" s="50"/>
      <c r="L4128" s="50"/>
      <c r="M4128" s="50"/>
      <c r="N4128" s="50"/>
    </row>
    <row r="4129" spans="1:14">
      <c r="A4129" s="50" t="s">
        <v>14100</v>
      </c>
      <c r="B4129" s="54">
        <v>-0.18599808113733199</v>
      </c>
      <c r="C4129" s="65">
        <v>1.61013375731703E-2</v>
      </c>
      <c r="D4129" s="66">
        <v>6.9568236770941899E-2</v>
      </c>
      <c r="F4129" s="50"/>
      <c r="G4129" s="50"/>
      <c r="H4129" s="50"/>
      <c r="I4129" s="50"/>
      <c r="J4129" s="50"/>
      <c r="L4129" s="50"/>
      <c r="M4129" s="50"/>
      <c r="N4129" s="50"/>
    </row>
    <row r="4130" spans="1:14">
      <c r="A4130" s="50" t="s">
        <v>14101</v>
      </c>
      <c r="B4130" s="54">
        <v>-0.185980009197555</v>
      </c>
      <c r="C4130" s="65">
        <v>1.61118322568077E-2</v>
      </c>
      <c r="D4130" s="66">
        <v>6.95798531109766E-2</v>
      </c>
      <c r="F4130" s="50"/>
      <c r="G4130" s="50"/>
      <c r="H4130" s="50"/>
      <c r="I4130" s="50"/>
      <c r="J4130" s="50"/>
      <c r="L4130" s="50"/>
      <c r="M4130" s="50"/>
      <c r="N4130" s="50"/>
    </row>
    <row r="4131" spans="1:14">
      <c r="A4131" s="50" t="s">
        <v>14102</v>
      </c>
      <c r="B4131" s="54">
        <v>-0.18598116436819101</v>
      </c>
      <c r="C4131" s="65">
        <v>1.61111612513248E-2</v>
      </c>
      <c r="D4131" s="66">
        <v>6.95798531109766E-2</v>
      </c>
      <c r="F4131" s="50"/>
      <c r="G4131" s="50"/>
      <c r="H4131" s="50"/>
      <c r="I4131" s="50"/>
      <c r="J4131" s="50"/>
      <c r="L4131" s="50"/>
      <c r="M4131" s="50"/>
      <c r="N4131" s="50"/>
    </row>
    <row r="4132" spans="1:14">
      <c r="A4132" s="50" t="s">
        <v>14103</v>
      </c>
      <c r="B4132" s="54">
        <v>0.18596189843778499</v>
      </c>
      <c r="C4132" s="65">
        <v>1.6122355460240601E-2</v>
      </c>
      <c r="D4132" s="66">
        <v>6.9601437864066806E-2</v>
      </c>
      <c r="F4132" s="50"/>
      <c r="G4132" s="50"/>
      <c r="H4132" s="50"/>
      <c r="I4132" s="50"/>
      <c r="J4132" s="50"/>
      <c r="L4132" s="50"/>
      <c r="M4132" s="50"/>
      <c r="N4132" s="50"/>
    </row>
    <row r="4133" spans="1:14">
      <c r="A4133" s="50" t="s">
        <v>14104</v>
      </c>
      <c r="B4133" s="54">
        <v>-0.18595796985817201</v>
      </c>
      <c r="C4133" s="65">
        <v>1.6124638939731602E-2</v>
      </c>
      <c r="D4133" s="66">
        <v>6.9601437864066806E-2</v>
      </c>
      <c r="F4133" s="50"/>
      <c r="G4133" s="50"/>
      <c r="H4133" s="50"/>
      <c r="I4133" s="50"/>
      <c r="J4133" s="50"/>
      <c r="L4133" s="50"/>
      <c r="M4133" s="50"/>
      <c r="N4133" s="50"/>
    </row>
    <row r="4134" spans="1:14">
      <c r="A4134" s="50" t="s">
        <v>14105</v>
      </c>
      <c r="B4134" s="54">
        <v>-0.18593927699778401</v>
      </c>
      <c r="C4134" s="65">
        <v>1.6135507988761399E-2</v>
      </c>
      <c r="D4134" s="66">
        <v>6.9631493806741607E-2</v>
      </c>
      <c r="F4134" s="50"/>
      <c r="G4134" s="50"/>
      <c r="H4134" s="50"/>
      <c r="I4134" s="50"/>
      <c r="J4134" s="50"/>
      <c r="L4134" s="50"/>
      <c r="M4134" s="50"/>
      <c r="N4134" s="50"/>
    </row>
    <row r="4135" spans="1:14">
      <c r="A4135" s="50" t="s">
        <v>14106</v>
      </c>
      <c r="B4135" s="54">
        <v>-0.18593003314584999</v>
      </c>
      <c r="C4135" s="65">
        <v>1.6140885226147001E-2</v>
      </c>
      <c r="D4135" s="66">
        <v>6.9637841463340205E-2</v>
      </c>
      <c r="F4135" s="50"/>
      <c r="G4135" s="50"/>
      <c r="H4135" s="50"/>
      <c r="I4135" s="50"/>
      <c r="J4135" s="50"/>
      <c r="L4135" s="50"/>
      <c r="M4135" s="50"/>
      <c r="N4135" s="50"/>
    </row>
    <row r="4136" spans="1:14">
      <c r="A4136" s="50" t="s">
        <v>14107</v>
      </c>
      <c r="B4136" s="54">
        <v>-0.18591029928605901</v>
      </c>
      <c r="C4136" s="65">
        <v>1.6152369824184901E-2</v>
      </c>
      <c r="D4136" s="66">
        <v>6.9639857117700807E-2</v>
      </c>
      <c r="F4136" s="50"/>
      <c r="G4136" s="50"/>
      <c r="H4136" s="50"/>
      <c r="I4136" s="50"/>
      <c r="J4136" s="50"/>
      <c r="L4136" s="50"/>
      <c r="M4136" s="50"/>
      <c r="N4136" s="50"/>
    </row>
    <row r="4137" spans="1:14">
      <c r="A4137" s="50" t="s">
        <v>14108</v>
      </c>
      <c r="B4137" s="54">
        <v>0.185902834181528</v>
      </c>
      <c r="C4137" s="65">
        <v>1.61567161776042E-2</v>
      </c>
      <c r="D4137" s="66">
        <v>6.9639857117700807E-2</v>
      </c>
      <c r="F4137" s="50"/>
      <c r="G4137" s="50"/>
      <c r="H4137" s="50"/>
      <c r="I4137" s="50"/>
      <c r="J4137" s="50"/>
      <c r="L4137" s="50"/>
      <c r="M4137" s="50"/>
      <c r="N4137" s="50"/>
    </row>
    <row r="4138" spans="1:14">
      <c r="A4138" s="50" t="s">
        <v>14109</v>
      </c>
      <c r="B4138" s="54">
        <v>-0.18590945347419699</v>
      </c>
      <c r="C4138" s="65">
        <v>1.6152862223907299E-2</v>
      </c>
      <c r="D4138" s="66">
        <v>6.9639857117700807E-2</v>
      </c>
      <c r="F4138" s="50"/>
      <c r="G4138" s="50"/>
      <c r="H4138" s="50"/>
      <c r="I4138" s="50"/>
      <c r="J4138" s="50"/>
      <c r="L4138" s="50"/>
      <c r="M4138" s="50"/>
      <c r="N4138" s="50"/>
    </row>
    <row r="4139" spans="1:14">
      <c r="A4139" s="50" t="s">
        <v>14110</v>
      </c>
      <c r="B4139" s="54">
        <v>-0.185902384327712</v>
      </c>
      <c r="C4139" s="65">
        <v>1.61569781252488E-2</v>
      </c>
      <c r="D4139" s="66">
        <v>6.9639857117700807E-2</v>
      </c>
      <c r="F4139" s="50"/>
      <c r="G4139" s="50"/>
      <c r="H4139" s="50"/>
      <c r="I4139" s="50"/>
      <c r="J4139" s="50"/>
      <c r="L4139" s="50"/>
      <c r="M4139" s="50"/>
      <c r="N4139" s="50"/>
    </row>
    <row r="4140" spans="1:14">
      <c r="A4140" s="50" t="s">
        <v>14111</v>
      </c>
      <c r="B4140" s="54">
        <v>-0.18589502568347599</v>
      </c>
      <c r="C4140" s="65">
        <v>1.6161263552385299E-2</v>
      </c>
      <c r="D4140" s="66">
        <v>6.9641490294506198E-2</v>
      </c>
      <c r="F4140" s="50"/>
      <c r="G4140" s="50"/>
      <c r="H4140" s="50"/>
      <c r="I4140" s="50"/>
      <c r="J4140" s="50"/>
      <c r="L4140" s="50"/>
      <c r="M4140" s="50"/>
      <c r="N4140" s="50"/>
    </row>
    <row r="4141" spans="1:14">
      <c r="A4141" s="50" t="s">
        <v>14112</v>
      </c>
      <c r="B4141" s="54">
        <v>-0.185831868311232</v>
      </c>
      <c r="C4141" s="65">
        <v>1.6198085009025601E-2</v>
      </c>
      <c r="D4141" s="66">
        <v>6.9783291796979202E-2</v>
      </c>
      <c r="F4141" s="50"/>
      <c r="G4141" s="50"/>
      <c r="H4141" s="50"/>
      <c r="I4141" s="50"/>
      <c r="J4141" s="50"/>
      <c r="L4141" s="50"/>
      <c r="M4141" s="50"/>
      <c r="N4141" s="50"/>
    </row>
    <row r="4142" spans="1:14">
      <c r="A4142" s="50" t="s">
        <v>14113</v>
      </c>
      <c r="B4142" s="54">
        <v>-0.18582238253561301</v>
      </c>
      <c r="C4142" s="65">
        <v>1.6203621628094599E-2</v>
      </c>
      <c r="D4142" s="66">
        <v>6.9790278512694606E-2</v>
      </c>
      <c r="F4142" s="50"/>
      <c r="G4142" s="50"/>
      <c r="H4142" s="50"/>
      <c r="I4142" s="50"/>
      <c r="J4142" s="50"/>
      <c r="L4142" s="50"/>
      <c r="M4142" s="50"/>
      <c r="N4142" s="50"/>
    </row>
    <row r="4143" spans="1:14">
      <c r="A4143" s="50" t="s">
        <v>14114</v>
      </c>
      <c r="B4143" s="54">
        <v>-0.1857079936862</v>
      </c>
      <c r="C4143" s="65">
        <v>1.6270517517918501E-2</v>
      </c>
      <c r="D4143" s="66">
        <v>7.0061477244428405E-2</v>
      </c>
      <c r="F4143" s="50"/>
      <c r="G4143" s="50"/>
      <c r="H4143" s="50"/>
      <c r="I4143" s="50"/>
      <c r="J4143" s="50"/>
      <c r="L4143" s="50"/>
      <c r="M4143" s="50"/>
      <c r="N4143" s="50"/>
    </row>
    <row r="4144" spans="1:14">
      <c r="A4144" s="50" t="s">
        <v>14115</v>
      </c>
      <c r="B4144" s="54">
        <v>-0.18566911878061501</v>
      </c>
      <c r="C4144" s="65">
        <v>1.6293306684546399E-2</v>
      </c>
      <c r="D4144" s="66">
        <v>7.01426656038176E-2</v>
      </c>
      <c r="F4144" s="50"/>
      <c r="G4144" s="50"/>
      <c r="H4144" s="50"/>
      <c r="I4144" s="50"/>
      <c r="J4144" s="50"/>
      <c r="L4144" s="50"/>
      <c r="M4144" s="50"/>
      <c r="N4144" s="50"/>
    </row>
    <row r="4145" spans="1:14">
      <c r="A4145" s="50" t="s">
        <v>14116</v>
      </c>
      <c r="B4145" s="54">
        <v>0.18562356592255699</v>
      </c>
      <c r="C4145" s="65">
        <v>1.6320045944195401E-2</v>
      </c>
      <c r="D4145" s="66">
        <v>7.0240815800862194E-2</v>
      </c>
      <c r="F4145" s="50"/>
      <c r="G4145" s="50"/>
      <c r="H4145" s="50"/>
      <c r="I4145" s="50"/>
      <c r="J4145" s="50"/>
      <c r="L4145" s="50"/>
      <c r="M4145" s="50"/>
      <c r="N4145" s="50"/>
    </row>
    <row r="4146" spans="1:14">
      <c r="A4146" s="50" t="s">
        <v>14117</v>
      </c>
      <c r="B4146" s="54">
        <v>-0.18554946736179401</v>
      </c>
      <c r="C4146" s="65">
        <v>1.6363622983209199E-2</v>
      </c>
      <c r="D4146" s="66">
        <v>7.0331337691005705E-2</v>
      </c>
      <c r="F4146" s="50"/>
      <c r="G4146" s="50"/>
      <c r="H4146" s="50"/>
      <c r="I4146" s="50"/>
      <c r="J4146" s="50"/>
      <c r="L4146" s="50"/>
      <c r="M4146" s="50"/>
      <c r="N4146" s="50"/>
    </row>
    <row r="4147" spans="1:14">
      <c r="A4147" s="50" t="s">
        <v>14118</v>
      </c>
      <c r="B4147" s="54">
        <v>0.185569695891631</v>
      </c>
      <c r="C4147" s="65">
        <v>1.6351716633099901E-2</v>
      </c>
      <c r="D4147" s="66">
        <v>7.0331337691005705E-2</v>
      </c>
      <c r="F4147" s="50"/>
      <c r="G4147" s="50"/>
      <c r="H4147" s="50"/>
      <c r="I4147" s="50"/>
      <c r="J4147" s="50"/>
      <c r="L4147" s="50"/>
      <c r="M4147" s="50"/>
      <c r="N4147" s="50"/>
    </row>
    <row r="4148" spans="1:14">
      <c r="A4148" s="50" t="s">
        <v>14119</v>
      </c>
      <c r="B4148" s="54">
        <v>-0.18556439353646201</v>
      </c>
      <c r="C4148" s="65">
        <v>1.6354836827165001E-2</v>
      </c>
      <c r="D4148" s="66">
        <v>7.0331337691005705E-2</v>
      </c>
      <c r="F4148" s="50"/>
      <c r="G4148" s="50"/>
      <c r="H4148" s="50"/>
      <c r="I4148" s="50"/>
      <c r="J4148" s="50"/>
      <c r="L4148" s="50"/>
      <c r="M4148" s="50"/>
      <c r="N4148" s="50"/>
    </row>
    <row r="4149" spans="1:14">
      <c r="A4149" s="50" t="s">
        <v>14120</v>
      </c>
      <c r="B4149" s="54">
        <v>0.185547554163914</v>
      </c>
      <c r="C4149" s="65">
        <v>1.6364749466668101E-2</v>
      </c>
      <c r="D4149" s="66">
        <v>7.0331337691005705E-2</v>
      </c>
      <c r="F4149" s="50"/>
      <c r="G4149" s="50"/>
      <c r="H4149" s="50"/>
      <c r="I4149" s="50"/>
      <c r="J4149" s="50"/>
      <c r="L4149" s="50"/>
      <c r="M4149" s="50"/>
      <c r="N4149" s="50"/>
    </row>
    <row r="4150" spans="1:14">
      <c r="A4150" s="50" t="s">
        <v>14121</v>
      </c>
      <c r="B4150" s="54">
        <v>0.18555350071642401</v>
      </c>
      <c r="C4150" s="65">
        <v>1.6361248380876301E-2</v>
      </c>
      <c r="D4150" s="66">
        <v>7.0331337691005705E-2</v>
      </c>
      <c r="F4150" s="50"/>
      <c r="G4150" s="50"/>
      <c r="H4150" s="50"/>
      <c r="I4150" s="50"/>
      <c r="J4150" s="50"/>
      <c r="L4150" s="50"/>
      <c r="M4150" s="50"/>
      <c r="N4150" s="50"/>
    </row>
    <row r="4151" spans="1:14">
      <c r="A4151" s="50" t="s">
        <v>14122</v>
      </c>
      <c r="B4151" s="54">
        <v>0.18554997376298801</v>
      </c>
      <c r="C4151" s="65">
        <v>1.6363324827457199E-2</v>
      </c>
      <c r="D4151" s="66">
        <v>7.0331337691005705E-2</v>
      </c>
      <c r="F4151" s="50"/>
      <c r="G4151" s="50"/>
      <c r="H4151" s="50"/>
      <c r="I4151" s="50"/>
      <c r="J4151" s="50"/>
      <c r="L4151" s="50"/>
      <c r="M4151" s="50"/>
      <c r="N4151" s="50"/>
    </row>
    <row r="4152" spans="1:14">
      <c r="A4152" s="50" t="s">
        <v>14123</v>
      </c>
      <c r="B4152" s="54">
        <v>0.185527530327324</v>
      </c>
      <c r="C4152" s="65">
        <v>1.6376543474983699E-2</v>
      </c>
      <c r="D4152" s="66">
        <v>7.0365061587981198E-2</v>
      </c>
      <c r="F4152" s="50"/>
      <c r="G4152" s="50"/>
      <c r="H4152" s="50"/>
      <c r="I4152" s="50"/>
      <c r="J4152" s="50"/>
      <c r="L4152" s="50"/>
      <c r="M4152" s="50"/>
      <c r="N4152" s="50"/>
    </row>
    <row r="4153" spans="1:14">
      <c r="A4153" s="50" t="s">
        <v>14124</v>
      </c>
      <c r="B4153" s="54">
        <v>0.18549412829248799</v>
      </c>
      <c r="C4153" s="65">
        <v>1.63962336875999E-2</v>
      </c>
      <c r="D4153" s="66">
        <v>7.0415721018752805E-2</v>
      </c>
      <c r="F4153" s="50"/>
      <c r="G4153" s="50"/>
      <c r="H4153" s="50"/>
      <c r="I4153" s="50"/>
      <c r="J4153" s="50"/>
      <c r="L4153" s="50"/>
      <c r="M4153" s="50"/>
      <c r="N4153" s="50"/>
    </row>
    <row r="4154" spans="1:14">
      <c r="A4154" s="50" t="s">
        <v>14125</v>
      </c>
      <c r="B4154" s="54">
        <v>-0.18549452010231501</v>
      </c>
      <c r="C4154" s="65">
        <v>1.63960025996744E-2</v>
      </c>
      <c r="D4154" s="66">
        <v>7.0415721018752805E-2</v>
      </c>
      <c r="F4154" s="50"/>
      <c r="G4154" s="50"/>
      <c r="H4154" s="50"/>
      <c r="I4154" s="50"/>
      <c r="J4154" s="50"/>
      <c r="L4154" s="50"/>
      <c r="M4154" s="50"/>
      <c r="N4154" s="50"/>
    </row>
    <row r="4155" spans="1:14">
      <c r="A4155" s="50" t="s">
        <v>14126</v>
      </c>
      <c r="B4155" s="54">
        <v>0.18547492705770299</v>
      </c>
      <c r="C4155" s="65">
        <v>1.6407561976413399E-2</v>
      </c>
      <c r="D4155" s="66">
        <v>7.0447400615010106E-2</v>
      </c>
      <c r="F4155" s="50"/>
      <c r="G4155" s="50"/>
      <c r="H4155" s="50"/>
      <c r="I4155" s="50"/>
      <c r="J4155" s="50"/>
      <c r="L4155" s="50"/>
      <c r="M4155" s="50"/>
      <c r="N4155" s="50"/>
    </row>
    <row r="4156" spans="1:14">
      <c r="A4156" s="50" t="s">
        <v>14127</v>
      </c>
      <c r="B4156" s="54">
        <v>0.18546290699124099</v>
      </c>
      <c r="C4156" s="65">
        <v>1.6414657007278802E-2</v>
      </c>
      <c r="D4156" s="66">
        <v>7.0460893442995401E-2</v>
      </c>
      <c r="F4156" s="50"/>
      <c r="G4156" s="50"/>
      <c r="H4156" s="50"/>
      <c r="I4156" s="50"/>
      <c r="J4156" s="50"/>
      <c r="L4156" s="50"/>
      <c r="M4156" s="50"/>
      <c r="N4156" s="50"/>
    </row>
    <row r="4157" spans="1:14">
      <c r="A4157" s="50" t="s">
        <v>14128</v>
      </c>
      <c r="B4157" s="54">
        <v>0.18538646456718499</v>
      </c>
      <c r="C4157" s="65">
        <v>1.6459840863318101E-2</v>
      </c>
      <c r="D4157" s="66">
        <v>7.0637838967349903E-2</v>
      </c>
      <c r="F4157" s="50"/>
      <c r="G4157" s="50"/>
      <c r="H4157" s="50"/>
      <c r="I4157" s="50"/>
      <c r="J4157" s="50"/>
      <c r="L4157" s="50"/>
      <c r="M4157" s="50"/>
      <c r="N4157" s="50"/>
    </row>
    <row r="4158" spans="1:14">
      <c r="A4158" s="50" t="s">
        <v>14129</v>
      </c>
      <c r="B4158" s="54">
        <v>-0.18537423298386199</v>
      </c>
      <c r="C4158" s="65">
        <v>1.6467080788174802E-2</v>
      </c>
      <c r="D4158" s="66">
        <v>7.0651901133764697E-2</v>
      </c>
      <c r="F4158" s="50"/>
      <c r="G4158" s="50"/>
      <c r="H4158" s="50"/>
      <c r="I4158" s="50"/>
      <c r="J4158" s="50"/>
      <c r="L4158" s="50"/>
      <c r="M4158" s="50"/>
      <c r="N4158" s="50"/>
    </row>
    <row r="4159" spans="1:14">
      <c r="A4159" s="50" t="s">
        <v>14130</v>
      </c>
      <c r="B4159" s="54">
        <v>0.185317769572307</v>
      </c>
      <c r="C4159" s="65">
        <v>1.65005376559023E-2</v>
      </c>
      <c r="D4159" s="66">
        <v>7.0761386767324894E-2</v>
      </c>
      <c r="F4159" s="50"/>
      <c r="G4159" s="50"/>
      <c r="H4159" s="50"/>
      <c r="I4159" s="50"/>
      <c r="J4159" s="50"/>
      <c r="L4159" s="50"/>
      <c r="M4159" s="50"/>
      <c r="N4159" s="50"/>
    </row>
    <row r="4160" spans="1:14">
      <c r="A4160" s="50" t="s">
        <v>14131</v>
      </c>
      <c r="B4160" s="54">
        <v>-0.18531848447697699</v>
      </c>
      <c r="C4160" s="65">
        <v>1.65001136763025E-2</v>
      </c>
      <c r="D4160" s="66">
        <v>7.0761386767324894E-2</v>
      </c>
      <c r="F4160" s="50"/>
      <c r="G4160" s="50"/>
      <c r="H4160" s="50"/>
      <c r="I4160" s="50"/>
      <c r="J4160" s="50"/>
      <c r="L4160" s="50"/>
      <c r="M4160" s="50"/>
      <c r="N4160" s="50"/>
    </row>
    <row r="4161" spans="1:14">
      <c r="A4161" s="50" t="s">
        <v>14132</v>
      </c>
      <c r="B4161" s="54">
        <v>-0.18530696723710499</v>
      </c>
      <c r="C4161" s="65">
        <v>1.6506945216305999E-2</v>
      </c>
      <c r="D4161" s="66">
        <v>7.0771840397086699E-2</v>
      </c>
      <c r="F4161" s="50"/>
      <c r="G4161" s="50"/>
      <c r="H4161" s="50"/>
      <c r="I4161" s="50"/>
      <c r="J4161" s="50"/>
      <c r="L4161" s="50"/>
      <c r="M4161" s="50"/>
      <c r="N4161" s="50"/>
    </row>
    <row r="4162" spans="1:14">
      <c r="A4162" s="50" t="s">
        <v>14133</v>
      </c>
      <c r="B4162" s="54">
        <v>-0.18529472665053101</v>
      </c>
      <c r="C4162" s="65">
        <v>1.6514208513271102E-2</v>
      </c>
      <c r="D4162" s="66">
        <v>7.0785957000741501E-2</v>
      </c>
      <c r="F4162" s="50"/>
      <c r="G4162" s="50"/>
      <c r="H4162" s="50"/>
      <c r="I4162" s="50"/>
      <c r="J4162" s="50"/>
      <c r="L4162" s="50"/>
      <c r="M4162" s="50"/>
      <c r="N4162" s="50"/>
    </row>
    <row r="4163" spans="1:14">
      <c r="A4163" s="50" t="s">
        <v>14134</v>
      </c>
      <c r="B4163" s="54">
        <v>-0.18528373121928299</v>
      </c>
      <c r="C4163" s="65">
        <v>1.6520735333490501E-2</v>
      </c>
      <c r="D4163" s="66">
        <v>7.0796910766859497E-2</v>
      </c>
      <c r="F4163" s="50"/>
      <c r="G4163" s="50"/>
      <c r="H4163" s="50"/>
      <c r="I4163" s="50"/>
      <c r="J4163" s="50"/>
      <c r="L4163" s="50"/>
      <c r="M4163" s="50"/>
      <c r="N4163" s="50"/>
    </row>
    <row r="4164" spans="1:14">
      <c r="A4164" s="50" t="s">
        <v>14135</v>
      </c>
      <c r="B4164" s="54">
        <v>-0.185258258569865</v>
      </c>
      <c r="C4164" s="65">
        <v>1.65358643664156E-2</v>
      </c>
      <c r="D4164" s="66">
        <v>7.0825508327308398E-2</v>
      </c>
      <c r="F4164" s="50"/>
      <c r="G4164" s="50"/>
      <c r="H4164" s="50"/>
      <c r="I4164" s="50"/>
      <c r="J4164" s="50"/>
      <c r="L4164" s="50"/>
      <c r="M4164" s="50"/>
      <c r="N4164" s="50"/>
    </row>
    <row r="4165" spans="1:14">
      <c r="A4165" s="50" t="s">
        <v>14136</v>
      </c>
      <c r="B4165" s="54">
        <v>0.18525243058493299</v>
      </c>
      <c r="C4165" s="65">
        <v>1.6539327490132101E-2</v>
      </c>
      <c r="D4165" s="66">
        <v>7.0825508327308398E-2</v>
      </c>
      <c r="F4165" s="50"/>
      <c r="G4165" s="50"/>
      <c r="H4165" s="50"/>
      <c r="I4165" s="50"/>
      <c r="J4165" s="50"/>
      <c r="L4165" s="50"/>
      <c r="M4165" s="50"/>
      <c r="N4165" s="50"/>
    </row>
    <row r="4166" spans="1:14">
      <c r="A4166" s="50" t="s">
        <v>14137</v>
      </c>
      <c r="B4166" s="54">
        <v>-0.18525524779555799</v>
      </c>
      <c r="C4166" s="65">
        <v>1.6537653359483501E-2</v>
      </c>
      <c r="D4166" s="66">
        <v>7.0825508327308398E-2</v>
      </c>
      <c r="F4166" s="50"/>
      <c r="G4166" s="50"/>
      <c r="H4166" s="50"/>
      <c r="I4166" s="50"/>
      <c r="J4166" s="50"/>
      <c r="L4166" s="50"/>
      <c r="M4166" s="50"/>
      <c r="N4166" s="50"/>
    </row>
    <row r="4167" spans="1:14">
      <c r="A4167" s="50" t="s">
        <v>14138</v>
      </c>
      <c r="B4167" s="54">
        <v>0.185234086098573</v>
      </c>
      <c r="C4167" s="65">
        <v>1.6550232329576801E-2</v>
      </c>
      <c r="D4167" s="66">
        <v>7.0855185336062707E-2</v>
      </c>
      <c r="F4167" s="50"/>
      <c r="G4167" s="50"/>
      <c r="H4167" s="50"/>
      <c r="I4167" s="50"/>
      <c r="J4167" s="50"/>
      <c r="L4167" s="50"/>
      <c r="M4167" s="50"/>
      <c r="N4167" s="50"/>
    </row>
    <row r="4168" spans="1:14">
      <c r="A4168" s="50" t="s">
        <v>14139</v>
      </c>
      <c r="B4168" s="54">
        <v>0.185191891495536</v>
      </c>
      <c r="C4168" s="65">
        <v>1.6575338568096801E-2</v>
      </c>
      <c r="D4168" s="66">
        <v>7.0945632809954806E-2</v>
      </c>
      <c r="F4168" s="50"/>
      <c r="G4168" s="50"/>
      <c r="H4168" s="50"/>
      <c r="I4168" s="50"/>
      <c r="J4168" s="50"/>
      <c r="L4168" s="50"/>
      <c r="M4168" s="50"/>
      <c r="N4168" s="50"/>
    </row>
    <row r="4169" spans="1:14">
      <c r="A4169" s="50" t="s">
        <v>14140</v>
      </c>
      <c r="B4169" s="54">
        <v>-0.18517638144343501</v>
      </c>
      <c r="C4169" s="65">
        <v>1.6584575541094399E-2</v>
      </c>
      <c r="D4169" s="66">
        <v>7.0968129661807294E-2</v>
      </c>
      <c r="F4169" s="50"/>
      <c r="G4169" s="50"/>
      <c r="H4169" s="50"/>
      <c r="I4169" s="50"/>
      <c r="J4169" s="50"/>
      <c r="L4169" s="50"/>
      <c r="M4169" s="50"/>
      <c r="N4169" s="50"/>
    </row>
    <row r="4170" spans="1:14">
      <c r="A4170" s="50" t="s">
        <v>14141</v>
      </c>
      <c r="B4170" s="54">
        <v>0.18515503475360001</v>
      </c>
      <c r="C4170" s="65">
        <v>1.65972958338515E-2</v>
      </c>
      <c r="D4170" s="66">
        <v>7.1005517837790105E-2</v>
      </c>
      <c r="F4170" s="50"/>
      <c r="G4170" s="50"/>
      <c r="H4170" s="50"/>
      <c r="I4170" s="50"/>
      <c r="J4170" s="50"/>
      <c r="L4170" s="50"/>
      <c r="M4170" s="50"/>
      <c r="N4170" s="50"/>
    </row>
    <row r="4171" spans="1:14">
      <c r="A4171" s="50" t="s">
        <v>14142</v>
      </c>
      <c r="B4171" s="54">
        <v>0.18511759097411001</v>
      </c>
      <c r="C4171" s="65">
        <v>1.6619628738650302E-2</v>
      </c>
      <c r="D4171" s="66">
        <v>7.1066951672803594E-2</v>
      </c>
      <c r="F4171" s="50"/>
      <c r="G4171" s="50"/>
      <c r="H4171" s="50"/>
      <c r="I4171" s="50"/>
      <c r="J4171" s="50"/>
      <c r="L4171" s="50"/>
      <c r="M4171" s="50"/>
      <c r="N4171" s="50"/>
    </row>
    <row r="4172" spans="1:14">
      <c r="A4172" s="50" t="s">
        <v>14143</v>
      </c>
      <c r="B4172" s="54">
        <v>-0.185118992254305</v>
      </c>
      <c r="C4172" s="65">
        <v>1.6618792490727102E-2</v>
      </c>
      <c r="D4172" s="66">
        <v>7.1066951672803594E-2</v>
      </c>
      <c r="F4172" s="50"/>
      <c r="G4172" s="50"/>
      <c r="H4172" s="50"/>
      <c r="I4172" s="50"/>
      <c r="J4172" s="50"/>
      <c r="L4172" s="50"/>
      <c r="M4172" s="50"/>
      <c r="N4172" s="50"/>
    </row>
    <row r="4173" spans="1:14">
      <c r="A4173" s="50" t="s">
        <v>14144</v>
      </c>
      <c r="B4173" s="54">
        <v>0.18505186575275501</v>
      </c>
      <c r="C4173" s="65">
        <v>1.6658893013513299E-2</v>
      </c>
      <c r="D4173" s="66">
        <v>7.1152228182178007E-2</v>
      </c>
      <c r="F4173" s="50"/>
      <c r="G4173" s="50"/>
      <c r="H4173" s="50"/>
      <c r="I4173" s="50"/>
      <c r="J4173" s="50"/>
      <c r="L4173" s="50"/>
      <c r="M4173" s="50"/>
      <c r="N4173" s="50"/>
    </row>
    <row r="4174" spans="1:14">
      <c r="A4174" s="50" t="s">
        <v>14145</v>
      </c>
      <c r="B4174" s="54">
        <v>-0.18505080443465699</v>
      </c>
      <c r="C4174" s="65">
        <v>1.6659527706984398E-2</v>
      </c>
      <c r="D4174" s="66">
        <v>7.1152228182178007E-2</v>
      </c>
      <c r="F4174" s="50"/>
      <c r="G4174" s="50"/>
      <c r="H4174" s="50"/>
      <c r="I4174" s="50"/>
      <c r="J4174" s="50"/>
      <c r="L4174" s="50"/>
      <c r="M4174" s="50"/>
      <c r="N4174" s="50"/>
    </row>
    <row r="4175" spans="1:14">
      <c r="A4175" s="50" t="s">
        <v>14146</v>
      </c>
      <c r="B4175" s="54">
        <v>-0.18505368579645701</v>
      </c>
      <c r="C4175" s="65">
        <v>1.6657804633054999E-2</v>
      </c>
      <c r="D4175" s="66">
        <v>7.1152228182178007E-2</v>
      </c>
      <c r="F4175" s="50"/>
      <c r="G4175" s="50"/>
      <c r="H4175" s="50"/>
      <c r="I4175" s="50"/>
      <c r="J4175" s="50"/>
      <c r="L4175" s="50"/>
      <c r="M4175" s="50"/>
      <c r="N4175" s="50"/>
    </row>
    <row r="4176" spans="1:14">
      <c r="A4176" s="50" t="s">
        <v>14147</v>
      </c>
      <c r="B4176" s="54">
        <v>0.185072272380923</v>
      </c>
      <c r="C4176" s="65">
        <v>1.6646693454978299E-2</v>
      </c>
      <c r="D4176" s="66">
        <v>7.1152228182178007E-2</v>
      </c>
      <c r="F4176" s="50"/>
      <c r="G4176" s="50"/>
      <c r="H4176" s="50"/>
      <c r="I4176" s="50"/>
      <c r="J4176" s="50"/>
      <c r="L4176" s="50"/>
      <c r="M4176" s="50"/>
      <c r="N4176" s="50"/>
    </row>
    <row r="4177" spans="1:14">
      <c r="A4177" s="50" t="s">
        <v>14148</v>
      </c>
      <c r="B4177" s="54">
        <v>0.18505483151680099</v>
      </c>
      <c r="C4177" s="65">
        <v>1.6657119527594001E-2</v>
      </c>
      <c r="D4177" s="66">
        <v>7.1152228182178007E-2</v>
      </c>
      <c r="F4177" s="50"/>
      <c r="G4177" s="50"/>
      <c r="H4177" s="50"/>
      <c r="I4177" s="50"/>
      <c r="J4177" s="50"/>
      <c r="L4177" s="50"/>
      <c r="M4177" s="50"/>
      <c r="N4177" s="50"/>
    </row>
    <row r="4178" spans="1:14">
      <c r="A4178" s="50" t="s">
        <v>14149</v>
      </c>
      <c r="B4178" s="54">
        <v>-0.18503802654832899</v>
      </c>
      <c r="C4178" s="65">
        <v>1.6667170838653801E-2</v>
      </c>
      <c r="D4178" s="66">
        <v>7.1167821446869603E-2</v>
      </c>
      <c r="F4178" s="50"/>
      <c r="G4178" s="50"/>
      <c r="H4178" s="50"/>
      <c r="I4178" s="50"/>
      <c r="J4178" s="50"/>
      <c r="L4178" s="50"/>
      <c r="M4178" s="50"/>
      <c r="N4178" s="50"/>
    </row>
    <row r="4179" spans="1:14">
      <c r="A4179" s="50" t="s">
        <v>14150</v>
      </c>
      <c r="B4179" s="54">
        <v>-0.185013253970463</v>
      </c>
      <c r="C4179" s="65">
        <v>1.6681997322818401E-2</v>
      </c>
      <c r="D4179" s="66">
        <v>7.1197885114489795E-2</v>
      </c>
      <c r="F4179" s="50"/>
      <c r="G4179" s="50"/>
      <c r="H4179" s="50"/>
      <c r="I4179" s="50"/>
      <c r="J4179" s="50"/>
      <c r="L4179" s="50"/>
      <c r="M4179" s="50"/>
      <c r="N4179" s="50"/>
    </row>
    <row r="4180" spans="1:14">
      <c r="A4180" s="50" t="s">
        <v>14151</v>
      </c>
      <c r="B4180" s="54">
        <v>0.185012916707364</v>
      </c>
      <c r="C4180" s="65">
        <v>1.6682199255243401E-2</v>
      </c>
      <c r="D4180" s="66">
        <v>7.1197885114489795E-2</v>
      </c>
      <c r="F4180" s="50"/>
      <c r="G4180" s="50"/>
      <c r="H4180" s="50"/>
      <c r="I4180" s="50"/>
      <c r="J4180" s="50"/>
      <c r="L4180" s="50"/>
      <c r="M4180" s="50"/>
      <c r="N4180" s="50"/>
    </row>
    <row r="4181" spans="1:14">
      <c r="A4181" s="50" t="s">
        <v>14152</v>
      </c>
      <c r="B4181" s="54">
        <v>0.184981108614032</v>
      </c>
      <c r="C4181" s="65">
        <v>1.6701253548346801E-2</v>
      </c>
      <c r="D4181" s="66">
        <v>7.1262146243747701E-2</v>
      </c>
      <c r="F4181" s="50"/>
      <c r="G4181" s="50"/>
      <c r="H4181" s="50"/>
      <c r="I4181" s="50"/>
      <c r="J4181" s="50"/>
      <c r="L4181" s="50"/>
      <c r="M4181" s="50"/>
      <c r="N4181" s="50"/>
    </row>
    <row r="4182" spans="1:14">
      <c r="A4182" s="50" t="s">
        <v>14153</v>
      </c>
      <c r="B4182" s="54">
        <v>0.18497197332708301</v>
      </c>
      <c r="C4182" s="65">
        <v>1.6706729441489099E-2</v>
      </c>
      <c r="D4182" s="66">
        <v>7.1268453159470002E-2</v>
      </c>
      <c r="F4182" s="50"/>
      <c r="G4182" s="50"/>
      <c r="H4182" s="50"/>
      <c r="I4182" s="50"/>
      <c r="J4182" s="50"/>
      <c r="L4182" s="50"/>
      <c r="M4182" s="50"/>
      <c r="N4182" s="50"/>
    </row>
    <row r="4183" spans="1:14">
      <c r="A4183" s="50" t="s">
        <v>14154</v>
      </c>
      <c r="B4183" s="54">
        <v>0.18495888604022601</v>
      </c>
      <c r="C4183" s="65">
        <v>1.6714576972500499E-2</v>
      </c>
      <c r="D4183" s="66">
        <v>7.1273429508330294E-2</v>
      </c>
      <c r="F4183" s="50"/>
      <c r="G4183" s="50"/>
      <c r="H4183" s="50"/>
      <c r="I4183" s="50"/>
      <c r="J4183" s="50"/>
      <c r="L4183" s="50"/>
      <c r="M4183" s="50"/>
      <c r="N4183" s="50"/>
    </row>
    <row r="4184" spans="1:14">
      <c r="A4184" s="50" t="s">
        <v>14155</v>
      </c>
      <c r="B4184" s="54">
        <v>0.184956693303131</v>
      </c>
      <c r="C4184" s="65">
        <v>1.6715892117256301E-2</v>
      </c>
      <c r="D4184" s="66">
        <v>7.1273429508330294E-2</v>
      </c>
      <c r="F4184" s="50"/>
      <c r="G4184" s="50"/>
      <c r="H4184" s="50"/>
      <c r="I4184" s="50"/>
      <c r="J4184" s="50"/>
      <c r="L4184" s="50"/>
      <c r="M4184" s="50"/>
      <c r="N4184" s="50"/>
    </row>
    <row r="4185" spans="1:14">
      <c r="A4185" s="50" t="s">
        <v>14156</v>
      </c>
      <c r="B4185" s="54">
        <v>-0.18493189014440101</v>
      </c>
      <c r="C4185" s="65">
        <v>1.6730774654530701E-2</v>
      </c>
      <c r="D4185" s="66">
        <v>7.1319827777694605E-2</v>
      </c>
      <c r="F4185" s="50"/>
      <c r="G4185" s="50"/>
      <c r="H4185" s="50"/>
      <c r="I4185" s="50"/>
      <c r="J4185" s="50"/>
      <c r="L4185" s="50"/>
      <c r="M4185" s="50"/>
      <c r="N4185" s="50"/>
    </row>
    <row r="4186" spans="1:14">
      <c r="A4186" s="50" t="s">
        <v>14157</v>
      </c>
      <c r="B4186" s="54">
        <v>0.184873286812409</v>
      </c>
      <c r="C4186" s="65">
        <v>1.6765983970826799E-2</v>
      </c>
      <c r="D4186" s="66">
        <v>7.1367525369610801E-2</v>
      </c>
      <c r="F4186" s="50"/>
      <c r="G4186" s="50"/>
      <c r="H4186" s="50"/>
      <c r="I4186" s="50"/>
      <c r="J4186" s="50"/>
      <c r="L4186" s="50"/>
      <c r="M4186" s="50"/>
      <c r="N4186" s="50"/>
    </row>
    <row r="4187" spans="1:14">
      <c r="A4187" s="50" t="s">
        <v>14158</v>
      </c>
      <c r="B4187" s="54">
        <v>-0.18487414194556701</v>
      </c>
      <c r="C4187" s="65">
        <v>1.6765469737444E-2</v>
      </c>
      <c r="D4187" s="66">
        <v>7.1367525369610801E-2</v>
      </c>
      <c r="F4187" s="50"/>
      <c r="G4187" s="50"/>
      <c r="H4187" s="50"/>
      <c r="I4187" s="50"/>
      <c r="J4187" s="50"/>
      <c r="L4187" s="50"/>
      <c r="M4187" s="50"/>
      <c r="N4187" s="50"/>
    </row>
    <row r="4188" spans="1:14">
      <c r="A4188" s="50" t="s">
        <v>14159</v>
      </c>
      <c r="B4188" s="54">
        <v>-0.184905807143907</v>
      </c>
      <c r="C4188" s="65">
        <v>1.6746437563170999E-2</v>
      </c>
      <c r="D4188" s="66">
        <v>7.1367525369610801E-2</v>
      </c>
      <c r="F4188" s="50"/>
      <c r="G4188" s="50"/>
      <c r="H4188" s="50"/>
      <c r="I4188" s="50"/>
      <c r="J4188" s="50"/>
      <c r="L4188" s="50"/>
      <c r="M4188" s="50"/>
      <c r="N4188" s="50"/>
    </row>
    <row r="4189" spans="1:14">
      <c r="A4189" s="50" t="s">
        <v>14160</v>
      </c>
      <c r="B4189" s="54">
        <v>-0.184893351288479</v>
      </c>
      <c r="C4189" s="65">
        <v>1.6753921835425602E-2</v>
      </c>
      <c r="D4189" s="66">
        <v>7.1367525369610801E-2</v>
      </c>
      <c r="F4189" s="50"/>
      <c r="G4189" s="50"/>
      <c r="H4189" s="50"/>
      <c r="I4189" s="50"/>
      <c r="J4189" s="50"/>
      <c r="L4189" s="50"/>
      <c r="M4189" s="50"/>
      <c r="N4189" s="50"/>
    </row>
    <row r="4190" spans="1:14">
      <c r="A4190" s="50" t="s">
        <v>14161</v>
      </c>
      <c r="B4190" s="54">
        <v>0.184889967063013</v>
      </c>
      <c r="C4190" s="65">
        <v>1.6755955796506201E-2</v>
      </c>
      <c r="D4190" s="66">
        <v>7.1367525369610801E-2</v>
      </c>
      <c r="F4190" s="50"/>
      <c r="G4190" s="50"/>
      <c r="H4190" s="50"/>
      <c r="I4190" s="50"/>
      <c r="J4190" s="50"/>
      <c r="L4190" s="50"/>
      <c r="M4190" s="50"/>
      <c r="N4190" s="50"/>
    </row>
    <row r="4191" spans="1:14">
      <c r="A4191" s="50" t="s">
        <v>14162</v>
      </c>
      <c r="B4191" s="54">
        <v>0.184881774396747</v>
      </c>
      <c r="C4191" s="65">
        <v>1.67608805790215E-2</v>
      </c>
      <c r="D4191" s="66">
        <v>7.1367525369610801E-2</v>
      </c>
      <c r="F4191" s="50"/>
      <c r="G4191" s="50"/>
      <c r="H4191" s="50"/>
      <c r="I4191" s="50"/>
      <c r="J4191" s="50"/>
      <c r="L4191" s="50"/>
      <c r="M4191" s="50"/>
      <c r="N4191" s="50"/>
    </row>
    <row r="4192" spans="1:14">
      <c r="A4192" s="50" t="s">
        <v>14163</v>
      </c>
      <c r="B4192" s="54">
        <v>0.184864559199345</v>
      </c>
      <c r="C4192" s="65">
        <v>1.67712330959904E-2</v>
      </c>
      <c r="D4192" s="66">
        <v>7.1372827023685997E-2</v>
      </c>
      <c r="F4192" s="50"/>
      <c r="G4192" s="50"/>
      <c r="H4192" s="50"/>
      <c r="I4192" s="50"/>
      <c r="J4192" s="50"/>
      <c r="L4192" s="50"/>
      <c r="M4192" s="50"/>
      <c r="N4192" s="50"/>
    </row>
    <row r="4193" spans="1:14">
      <c r="A4193" s="50" t="s">
        <v>14164</v>
      </c>
      <c r="B4193" s="54">
        <v>-0.184851303383401</v>
      </c>
      <c r="C4193" s="65">
        <v>1.6779208392603499E-2</v>
      </c>
      <c r="D4193" s="66">
        <v>7.1389725063231907E-2</v>
      </c>
      <c r="F4193" s="50"/>
      <c r="G4193" s="50"/>
      <c r="H4193" s="50"/>
      <c r="I4193" s="50"/>
      <c r="J4193" s="50"/>
      <c r="L4193" s="50"/>
      <c r="M4193" s="50"/>
      <c r="N4193" s="50"/>
    </row>
    <row r="4194" spans="1:14">
      <c r="A4194" s="50" t="s">
        <v>14165</v>
      </c>
      <c r="B4194" s="54">
        <v>-0.18482082504558001</v>
      </c>
      <c r="C4194" s="65">
        <v>1.6797558048665999E-2</v>
      </c>
      <c r="D4194" s="66">
        <v>7.1450743816169907E-2</v>
      </c>
      <c r="F4194" s="50"/>
      <c r="G4194" s="50"/>
      <c r="H4194" s="50"/>
      <c r="I4194" s="50"/>
      <c r="J4194" s="50"/>
      <c r="L4194" s="50"/>
      <c r="M4194" s="50"/>
      <c r="N4194" s="50"/>
    </row>
    <row r="4195" spans="1:14">
      <c r="A4195" s="50" t="s">
        <v>14166</v>
      </c>
      <c r="B4195" s="54">
        <v>0.18480789209429899</v>
      </c>
      <c r="C4195" s="65">
        <v>1.6805349678590001E-2</v>
      </c>
      <c r="D4195" s="66">
        <v>7.1466834141274999E-2</v>
      </c>
      <c r="F4195" s="50"/>
      <c r="G4195" s="50"/>
      <c r="H4195" s="50"/>
      <c r="I4195" s="50"/>
      <c r="J4195" s="50"/>
      <c r="L4195" s="50"/>
      <c r="M4195" s="50"/>
      <c r="N4195" s="50"/>
    </row>
    <row r="4196" spans="1:14">
      <c r="A4196" s="50" t="s">
        <v>14167</v>
      </c>
      <c r="B4196" s="54">
        <v>-0.18479551128021501</v>
      </c>
      <c r="C4196" s="65">
        <v>1.6812811611103901E-2</v>
      </c>
      <c r="D4196" s="66">
        <v>7.1476533676916601E-2</v>
      </c>
      <c r="F4196" s="50"/>
      <c r="G4196" s="50"/>
      <c r="H4196" s="50"/>
      <c r="I4196" s="50"/>
      <c r="J4196" s="50"/>
      <c r="L4196" s="50"/>
      <c r="M4196" s="50"/>
      <c r="N4196" s="50"/>
    </row>
    <row r="4197" spans="1:14">
      <c r="A4197" s="50" t="s">
        <v>14168</v>
      </c>
      <c r="B4197" s="54">
        <v>0.184790804048547</v>
      </c>
      <c r="C4197" s="65">
        <v>1.68156494217192E-2</v>
      </c>
      <c r="D4197" s="66">
        <v>7.1476533676916601E-2</v>
      </c>
      <c r="F4197" s="50"/>
      <c r="G4197" s="50"/>
      <c r="H4197" s="50"/>
      <c r="I4197" s="50"/>
      <c r="J4197" s="50"/>
      <c r="L4197" s="50"/>
      <c r="M4197" s="50"/>
      <c r="N4197" s="50"/>
    </row>
    <row r="4198" spans="1:14">
      <c r="A4198" s="50" t="s">
        <v>14169</v>
      </c>
      <c r="B4198" s="54">
        <v>0.18478142103741199</v>
      </c>
      <c r="C4198" s="65">
        <v>1.68213073245712E-2</v>
      </c>
      <c r="D4198" s="66">
        <v>7.1483538897528204E-2</v>
      </c>
      <c r="F4198" s="50"/>
      <c r="G4198" s="50"/>
      <c r="H4198" s="50"/>
      <c r="I4198" s="50"/>
      <c r="J4198" s="50"/>
      <c r="L4198" s="50"/>
      <c r="M4198" s="50"/>
      <c r="N4198" s="50"/>
    </row>
    <row r="4199" spans="1:14">
      <c r="A4199" s="50" t="s">
        <v>14170</v>
      </c>
      <c r="B4199" s="54">
        <v>-0.184734968156925</v>
      </c>
      <c r="C4199" s="65">
        <v>1.6849342547149801E-2</v>
      </c>
      <c r="D4199" s="66">
        <v>7.15688451113317E-2</v>
      </c>
      <c r="F4199" s="50"/>
      <c r="G4199" s="50"/>
      <c r="H4199" s="50"/>
      <c r="I4199" s="50"/>
      <c r="J4199" s="50"/>
      <c r="L4199" s="50"/>
      <c r="M4199" s="50"/>
      <c r="N4199" s="50"/>
    </row>
    <row r="4200" spans="1:14">
      <c r="A4200" s="50" t="s">
        <v>14171</v>
      </c>
      <c r="B4200" s="54">
        <v>0.18473485546334401</v>
      </c>
      <c r="C4200" s="65">
        <v>1.6849410609315E-2</v>
      </c>
      <c r="D4200" s="66">
        <v>7.15688451113317E-2</v>
      </c>
      <c r="F4200" s="50"/>
      <c r="G4200" s="50"/>
      <c r="H4200" s="50"/>
      <c r="I4200" s="50"/>
      <c r="J4200" s="50"/>
      <c r="L4200" s="50"/>
      <c r="M4200" s="50"/>
      <c r="N4200" s="50"/>
    </row>
    <row r="4201" spans="1:14">
      <c r="A4201" s="50" t="s">
        <v>14172</v>
      </c>
      <c r="B4201" s="54">
        <v>0.184703031230598</v>
      </c>
      <c r="C4201" s="65">
        <v>1.6868640673605301E-2</v>
      </c>
      <c r="D4201" s="66">
        <v>7.1617560425142099E-2</v>
      </c>
      <c r="F4201" s="50"/>
      <c r="G4201" s="50"/>
      <c r="H4201" s="50"/>
      <c r="I4201" s="50"/>
      <c r="J4201" s="50"/>
      <c r="L4201" s="50"/>
      <c r="M4201" s="50"/>
      <c r="N4201" s="50"/>
    </row>
    <row r="4202" spans="1:14">
      <c r="A4202" s="50" t="s">
        <v>14173</v>
      </c>
      <c r="B4202" s="54">
        <v>-0.184702578535623</v>
      </c>
      <c r="C4202" s="65">
        <v>1.68689143560426E-2</v>
      </c>
      <c r="D4202" s="66">
        <v>7.1617560425142099E-2</v>
      </c>
      <c r="F4202" s="50"/>
      <c r="G4202" s="50"/>
      <c r="H4202" s="50"/>
      <c r="I4202" s="50"/>
      <c r="J4202" s="50"/>
      <c r="L4202" s="50"/>
      <c r="M4202" s="50"/>
      <c r="N4202" s="50"/>
    </row>
    <row r="4203" spans="1:14">
      <c r="A4203" s="50" t="s">
        <v>14174</v>
      </c>
      <c r="B4203" s="54">
        <v>-0.18467205251757399</v>
      </c>
      <c r="C4203" s="65">
        <v>1.6887378156328299E-2</v>
      </c>
      <c r="D4203" s="66">
        <v>7.1678878664967596E-2</v>
      </c>
      <c r="F4203" s="50"/>
      <c r="G4203" s="50"/>
      <c r="H4203" s="50"/>
      <c r="I4203" s="50"/>
      <c r="J4203" s="50"/>
      <c r="L4203" s="50"/>
      <c r="M4203" s="50"/>
      <c r="N4203" s="50"/>
    </row>
    <row r="4204" spans="1:14">
      <c r="A4204" s="50" t="s">
        <v>14175</v>
      </c>
      <c r="B4204" s="54">
        <v>-0.18463747076020001</v>
      </c>
      <c r="C4204" s="65">
        <v>1.69083163204139E-2</v>
      </c>
      <c r="D4204" s="66">
        <v>7.1750667708645299E-2</v>
      </c>
      <c r="F4204" s="50"/>
      <c r="G4204" s="50"/>
      <c r="H4204" s="50"/>
      <c r="I4204" s="50"/>
      <c r="J4204" s="50"/>
      <c r="L4204" s="50"/>
      <c r="M4204" s="50"/>
      <c r="N4204" s="50"/>
    </row>
    <row r="4205" spans="1:14">
      <c r="A4205" s="50" t="s">
        <v>14176</v>
      </c>
      <c r="B4205" s="54">
        <v>-0.18462814049333201</v>
      </c>
      <c r="C4205" s="65">
        <v>1.6913969368824201E-2</v>
      </c>
      <c r="D4205" s="66">
        <v>7.1757575425518597E-2</v>
      </c>
      <c r="F4205" s="50"/>
      <c r="G4205" s="50"/>
      <c r="H4205" s="50"/>
      <c r="I4205" s="50"/>
      <c r="J4205" s="50"/>
      <c r="L4205" s="50"/>
      <c r="M4205" s="50"/>
      <c r="N4205" s="50"/>
    </row>
    <row r="4206" spans="1:14">
      <c r="A4206" s="50" t="s">
        <v>14177</v>
      </c>
      <c r="B4206" s="54">
        <v>0.18459550363555099</v>
      </c>
      <c r="C4206" s="65">
        <v>1.6933756412490598E-2</v>
      </c>
      <c r="D4206" s="66">
        <v>7.1824429113840293E-2</v>
      </c>
      <c r="F4206" s="50"/>
      <c r="G4206" s="50"/>
      <c r="H4206" s="50"/>
      <c r="I4206" s="50"/>
      <c r="J4206" s="50"/>
      <c r="L4206" s="50"/>
      <c r="M4206" s="50"/>
      <c r="N4206" s="50"/>
    </row>
    <row r="4207" spans="1:14">
      <c r="A4207" s="50" t="s">
        <v>14178</v>
      </c>
      <c r="B4207" s="54">
        <v>0.18458599604056</v>
      </c>
      <c r="C4207" s="65">
        <v>1.69395244532114E-2</v>
      </c>
      <c r="D4207" s="66">
        <v>7.1831803622121701E-2</v>
      </c>
      <c r="F4207" s="50"/>
      <c r="G4207" s="50"/>
      <c r="H4207" s="50"/>
      <c r="I4207" s="50"/>
      <c r="J4207" s="50"/>
      <c r="L4207" s="50"/>
      <c r="M4207" s="50"/>
      <c r="N4207" s="50"/>
    </row>
    <row r="4208" spans="1:14">
      <c r="A4208" s="50" t="s">
        <v>14179</v>
      </c>
      <c r="B4208" s="54">
        <v>0.18456231254743899</v>
      </c>
      <c r="C4208" s="65">
        <v>1.6953900116924998E-2</v>
      </c>
      <c r="D4208" s="66">
        <v>7.1866111841895897E-2</v>
      </c>
      <c r="F4208" s="50"/>
      <c r="G4208" s="50"/>
      <c r="H4208" s="50"/>
      <c r="I4208" s="50"/>
      <c r="J4208" s="50"/>
      <c r="L4208" s="50"/>
      <c r="M4208" s="50"/>
      <c r="N4208" s="50"/>
    </row>
    <row r="4209" spans="1:14">
      <c r="A4209" s="50" t="s">
        <v>14180</v>
      </c>
      <c r="B4209" s="54">
        <v>0.184559385239117</v>
      </c>
      <c r="C4209" s="65">
        <v>1.69556777027551E-2</v>
      </c>
      <c r="D4209" s="66">
        <v>7.1866111841895897E-2</v>
      </c>
      <c r="F4209" s="50"/>
      <c r="G4209" s="50"/>
      <c r="H4209" s="50"/>
      <c r="I4209" s="50"/>
      <c r="J4209" s="50"/>
      <c r="L4209" s="50"/>
      <c r="M4209" s="50"/>
      <c r="N4209" s="50"/>
    </row>
    <row r="4210" spans="1:14">
      <c r="A4210" s="50" t="s">
        <v>14181</v>
      </c>
      <c r="B4210" s="54">
        <v>-0.18453284957796301</v>
      </c>
      <c r="C4210" s="65">
        <v>1.69717986769016E-2</v>
      </c>
      <c r="D4210" s="66">
        <v>7.1900250716046901E-2</v>
      </c>
      <c r="F4210" s="50"/>
      <c r="G4210" s="50"/>
      <c r="H4210" s="50"/>
      <c r="I4210" s="50"/>
      <c r="J4210" s="50"/>
      <c r="L4210" s="50"/>
      <c r="M4210" s="50"/>
      <c r="N4210" s="50"/>
    </row>
    <row r="4211" spans="1:14">
      <c r="A4211" s="50" t="s">
        <v>14182</v>
      </c>
      <c r="B4211" s="54">
        <v>0.18453380472732001</v>
      </c>
      <c r="C4211" s="65">
        <v>1.6971218172357999E-2</v>
      </c>
      <c r="D4211" s="66">
        <v>7.1900250716046901E-2</v>
      </c>
      <c r="F4211" s="50"/>
      <c r="G4211" s="50"/>
      <c r="H4211" s="50"/>
      <c r="I4211" s="50"/>
      <c r="J4211" s="50"/>
      <c r="L4211" s="50"/>
      <c r="M4211" s="50"/>
      <c r="N4211" s="50"/>
    </row>
    <row r="4212" spans="1:14">
      <c r="A4212" s="50" t="s">
        <v>14183</v>
      </c>
      <c r="B4212" s="54">
        <v>0.18452272574345299</v>
      </c>
      <c r="C4212" s="65">
        <v>1.6977952631491999E-2</v>
      </c>
      <c r="D4212" s="66">
        <v>7.1909232967832803E-2</v>
      </c>
      <c r="F4212" s="50"/>
      <c r="G4212" s="50"/>
      <c r="H4212" s="50"/>
      <c r="I4212" s="50"/>
      <c r="J4212" s="50"/>
      <c r="L4212" s="50"/>
      <c r="M4212" s="50"/>
      <c r="N4212" s="50"/>
    </row>
    <row r="4213" spans="1:14">
      <c r="A4213" s="50" t="s">
        <v>14184</v>
      </c>
      <c r="B4213" s="54">
        <v>-0.18450998700551699</v>
      </c>
      <c r="C4213" s="65">
        <v>1.6985698858792E-2</v>
      </c>
      <c r="D4213" s="66">
        <v>7.1924953338642406E-2</v>
      </c>
      <c r="F4213" s="50"/>
      <c r="G4213" s="50"/>
      <c r="H4213" s="50"/>
      <c r="I4213" s="50"/>
      <c r="J4213" s="50"/>
      <c r="L4213" s="50"/>
      <c r="M4213" s="50"/>
      <c r="N4213" s="50"/>
    </row>
    <row r="4214" spans="1:14">
      <c r="A4214" s="50" t="s">
        <v>14185</v>
      </c>
      <c r="B4214" s="54">
        <v>0.18448232077357599</v>
      </c>
      <c r="C4214" s="65">
        <v>1.70025328471828E-2</v>
      </c>
      <c r="D4214" s="66">
        <v>7.19620496359753E-2</v>
      </c>
      <c r="F4214" s="50"/>
      <c r="G4214" s="50"/>
      <c r="H4214" s="50"/>
      <c r="I4214" s="50"/>
      <c r="J4214" s="50"/>
      <c r="L4214" s="50"/>
      <c r="M4214" s="50"/>
      <c r="N4214" s="50"/>
    </row>
    <row r="4215" spans="1:14">
      <c r="A4215" s="50" t="s">
        <v>14186</v>
      </c>
      <c r="B4215" s="54">
        <v>0.18448291664328101</v>
      </c>
      <c r="C4215" s="65">
        <v>1.7002170127349999E-2</v>
      </c>
      <c r="D4215" s="66">
        <v>7.19620496359753E-2</v>
      </c>
      <c r="F4215" s="50"/>
      <c r="G4215" s="50"/>
      <c r="H4215" s="50"/>
      <c r="I4215" s="50"/>
      <c r="J4215" s="50"/>
      <c r="L4215" s="50"/>
      <c r="M4215" s="50"/>
      <c r="N4215" s="50"/>
    </row>
    <row r="4216" spans="1:14">
      <c r="A4216" s="50" t="s">
        <v>14187</v>
      </c>
      <c r="B4216" s="54">
        <v>0.184413925149883</v>
      </c>
      <c r="C4216" s="65">
        <v>1.7044211598737601E-2</v>
      </c>
      <c r="D4216" s="66">
        <v>7.2121329259599895E-2</v>
      </c>
      <c r="F4216" s="50"/>
      <c r="G4216" s="50"/>
      <c r="H4216" s="50"/>
      <c r="I4216" s="50"/>
      <c r="J4216" s="50"/>
      <c r="L4216" s="50"/>
      <c r="M4216" s="50"/>
      <c r="N4216" s="50"/>
    </row>
    <row r="4217" spans="1:14">
      <c r="A4217" s="50" t="s">
        <v>14188</v>
      </c>
      <c r="B4217" s="54">
        <v>-0.18439630065686199</v>
      </c>
      <c r="C4217" s="65">
        <v>1.7054965950812299E-2</v>
      </c>
      <c r="D4217" s="66">
        <v>7.2149710015456003E-2</v>
      </c>
      <c r="F4217" s="50"/>
      <c r="G4217" s="50"/>
      <c r="H4217" s="50"/>
      <c r="I4217" s="50"/>
      <c r="J4217" s="50"/>
      <c r="L4217" s="50"/>
      <c r="M4217" s="50"/>
      <c r="N4217" s="50"/>
    </row>
    <row r="4218" spans="1:14">
      <c r="A4218" s="50" t="s">
        <v>14189</v>
      </c>
      <c r="B4218" s="54">
        <v>0.18435990294394</v>
      </c>
      <c r="C4218" s="65">
        <v>1.7077194274621999E-2</v>
      </c>
      <c r="D4218" s="66">
        <v>7.2226605535868696E-2</v>
      </c>
      <c r="F4218" s="50"/>
      <c r="G4218" s="50"/>
      <c r="H4218" s="50"/>
      <c r="I4218" s="50"/>
      <c r="J4218" s="50"/>
      <c r="L4218" s="50"/>
      <c r="M4218" s="50"/>
      <c r="N4218" s="50"/>
    </row>
    <row r="4219" spans="1:14">
      <c r="A4219" s="50" t="s">
        <v>14190</v>
      </c>
      <c r="B4219" s="54">
        <v>0.18428349373084499</v>
      </c>
      <c r="C4219" s="65">
        <v>1.71239398358881E-2</v>
      </c>
      <c r="D4219" s="66">
        <v>7.2396335714204396E-2</v>
      </c>
      <c r="F4219" s="50"/>
      <c r="G4219" s="50"/>
      <c r="H4219" s="50"/>
      <c r="I4219" s="50"/>
      <c r="J4219" s="50"/>
      <c r="L4219" s="50"/>
      <c r="M4219" s="50"/>
      <c r="N4219" s="50"/>
    </row>
    <row r="4220" spans="1:14">
      <c r="A4220" s="50" t="s">
        <v>14191</v>
      </c>
      <c r="B4220" s="54">
        <v>0.18428103280431801</v>
      </c>
      <c r="C4220" s="65">
        <v>1.7125447226499099E-2</v>
      </c>
      <c r="D4220" s="66">
        <v>7.2396335714204396E-2</v>
      </c>
      <c r="F4220" s="50"/>
      <c r="G4220" s="50"/>
      <c r="H4220" s="50"/>
      <c r="I4220" s="50"/>
      <c r="J4220" s="50"/>
      <c r="L4220" s="50"/>
      <c r="M4220" s="50"/>
      <c r="N4220" s="50"/>
    </row>
    <row r="4221" spans="1:14">
      <c r="A4221" s="50" t="s">
        <v>14192</v>
      </c>
      <c r="B4221" s="54">
        <v>0.184255717527567</v>
      </c>
      <c r="C4221" s="65">
        <v>1.71409602833166E-2</v>
      </c>
      <c r="D4221" s="66">
        <v>7.2444736598076001E-2</v>
      </c>
      <c r="F4221" s="50"/>
      <c r="G4221" s="50"/>
      <c r="H4221" s="50"/>
      <c r="I4221" s="50"/>
      <c r="J4221" s="50"/>
      <c r="L4221" s="50"/>
      <c r="M4221" s="50"/>
      <c r="N4221" s="50"/>
    </row>
    <row r="4222" spans="1:14">
      <c r="A4222" s="50" t="s">
        <v>14193</v>
      </c>
      <c r="B4222" s="54">
        <v>0.18423272867014101</v>
      </c>
      <c r="C4222" s="65">
        <v>1.71550583054343E-2</v>
      </c>
      <c r="D4222" s="66">
        <v>7.2487135437538902E-2</v>
      </c>
      <c r="F4222" s="50"/>
      <c r="G4222" s="50"/>
      <c r="H4222" s="50"/>
      <c r="I4222" s="50"/>
      <c r="J4222" s="50"/>
      <c r="L4222" s="50"/>
      <c r="M4222" s="50"/>
      <c r="N4222" s="50"/>
    </row>
    <row r="4223" spans="1:14">
      <c r="A4223" s="50" t="s">
        <v>14194</v>
      </c>
      <c r="B4223" s="54">
        <v>0.184148471066297</v>
      </c>
      <c r="C4223" s="65">
        <v>1.7206815872109898E-2</v>
      </c>
      <c r="D4223" s="66">
        <v>7.2601466600938802E-2</v>
      </c>
      <c r="F4223" s="50"/>
      <c r="G4223" s="50"/>
      <c r="H4223" s="50"/>
      <c r="I4223" s="50"/>
      <c r="J4223" s="50"/>
      <c r="L4223" s="50"/>
      <c r="M4223" s="50"/>
      <c r="N4223" s="50"/>
    </row>
    <row r="4224" spans="1:14">
      <c r="A4224" s="50" t="s">
        <v>14195</v>
      </c>
      <c r="B4224" s="54">
        <v>0.18414959806167899</v>
      </c>
      <c r="C4224" s="65">
        <v>1.7206122689417899E-2</v>
      </c>
      <c r="D4224" s="66">
        <v>7.2601466600938802E-2</v>
      </c>
      <c r="F4224" s="50"/>
      <c r="G4224" s="50"/>
      <c r="H4224" s="50"/>
      <c r="I4224" s="50"/>
      <c r="J4224" s="50"/>
      <c r="L4224" s="50"/>
      <c r="M4224" s="50"/>
      <c r="N4224" s="50"/>
    </row>
    <row r="4225" spans="1:14">
      <c r="A4225" s="50" t="s">
        <v>14196</v>
      </c>
      <c r="B4225" s="54">
        <v>-0.18415701025332801</v>
      </c>
      <c r="C4225" s="65">
        <v>1.7201564266640899E-2</v>
      </c>
      <c r="D4225" s="66">
        <v>7.2601466600938802E-2</v>
      </c>
      <c r="F4225" s="50"/>
      <c r="G4225" s="50"/>
      <c r="H4225" s="50"/>
      <c r="I4225" s="50"/>
      <c r="J4225" s="50"/>
      <c r="L4225" s="50"/>
      <c r="M4225" s="50"/>
      <c r="N4225" s="50"/>
    </row>
    <row r="4226" spans="1:14">
      <c r="A4226" s="50" t="s">
        <v>14197</v>
      </c>
      <c r="B4226" s="54">
        <v>-0.184149638992296</v>
      </c>
      <c r="C4226" s="65">
        <v>1.72060975146206E-2</v>
      </c>
      <c r="D4226" s="66">
        <v>7.2601466600938802E-2</v>
      </c>
      <c r="F4226" s="50"/>
      <c r="G4226" s="50"/>
      <c r="H4226" s="50"/>
      <c r="I4226" s="50"/>
      <c r="J4226" s="50"/>
      <c r="L4226" s="50"/>
      <c r="M4226" s="50"/>
      <c r="N4226" s="50"/>
    </row>
    <row r="4227" spans="1:14">
      <c r="A4227" s="50" t="s">
        <v>14198</v>
      </c>
      <c r="B4227" s="54">
        <v>-0.184147424141307</v>
      </c>
      <c r="C4227" s="65">
        <v>1.7207459827535701E-2</v>
      </c>
      <c r="D4227" s="66">
        <v>7.2601466600938802E-2</v>
      </c>
      <c r="F4227" s="50"/>
      <c r="G4227" s="50"/>
      <c r="H4227" s="50"/>
      <c r="I4227" s="50"/>
      <c r="J4227" s="50"/>
      <c r="L4227" s="50"/>
      <c r="M4227" s="50"/>
      <c r="N4227" s="50"/>
    </row>
    <row r="4228" spans="1:14">
      <c r="A4228" s="50" t="s">
        <v>14199</v>
      </c>
      <c r="B4228" s="54">
        <v>0.18416893904989101</v>
      </c>
      <c r="C4228" s="65">
        <v>1.7194230381571501E-2</v>
      </c>
      <c r="D4228" s="66">
        <v>7.2601466600938802E-2</v>
      </c>
      <c r="F4228" s="50"/>
      <c r="G4228" s="50"/>
      <c r="H4228" s="50"/>
      <c r="I4228" s="50"/>
      <c r="J4228" s="50"/>
      <c r="L4228" s="50"/>
      <c r="M4228" s="50"/>
      <c r="N4228" s="50"/>
    </row>
    <row r="4229" spans="1:14">
      <c r="A4229" s="50" t="s">
        <v>14200</v>
      </c>
      <c r="B4229" s="54">
        <v>-0.18414228006441399</v>
      </c>
      <c r="C4229" s="65">
        <v>1.72106242135843E-2</v>
      </c>
      <c r="D4229" s="66">
        <v>7.2601466600938802E-2</v>
      </c>
      <c r="F4229" s="50"/>
      <c r="G4229" s="50"/>
      <c r="H4229" s="50"/>
      <c r="I4229" s="50"/>
      <c r="J4229" s="50"/>
      <c r="L4229" s="50"/>
      <c r="M4229" s="50"/>
      <c r="N4229" s="50"/>
    </row>
    <row r="4230" spans="1:14">
      <c r="A4230" s="50" t="s">
        <v>14201</v>
      </c>
      <c r="B4230" s="54">
        <v>-0.18412576854361301</v>
      </c>
      <c r="C4230" s="65">
        <v>1.72207847160472E-2</v>
      </c>
      <c r="D4230" s="66">
        <v>7.2609964317164793E-2</v>
      </c>
      <c r="F4230" s="50"/>
      <c r="G4230" s="50"/>
      <c r="H4230" s="50"/>
      <c r="I4230" s="50"/>
      <c r="J4230" s="50"/>
      <c r="L4230" s="50"/>
      <c r="M4230" s="50"/>
      <c r="N4230" s="50"/>
    </row>
    <row r="4231" spans="1:14">
      <c r="A4231" s="50" t="s">
        <v>14202</v>
      </c>
      <c r="B4231" s="54">
        <v>-0.18412675806940401</v>
      </c>
      <c r="C4231" s="65">
        <v>1.7220175656247699E-2</v>
      </c>
      <c r="D4231" s="66">
        <v>7.2609964317164793E-2</v>
      </c>
      <c r="F4231" s="50"/>
      <c r="G4231" s="50"/>
      <c r="H4231" s="50"/>
      <c r="I4231" s="50"/>
      <c r="J4231" s="50"/>
      <c r="L4231" s="50"/>
      <c r="M4231" s="50"/>
      <c r="N4231" s="50"/>
    </row>
    <row r="4232" spans="1:14">
      <c r="A4232" s="50" t="s">
        <v>14203</v>
      </c>
      <c r="B4232" s="54">
        <v>-0.18411912561657201</v>
      </c>
      <c r="C4232" s="65">
        <v>1.7224873967221398E-2</v>
      </c>
      <c r="D4232" s="66">
        <v>7.2610032682349293E-2</v>
      </c>
      <c r="F4232" s="50"/>
      <c r="G4232" s="50"/>
      <c r="H4232" s="50"/>
      <c r="I4232" s="50"/>
      <c r="J4232" s="50"/>
      <c r="L4232" s="50"/>
      <c r="M4232" s="50"/>
      <c r="N4232" s="50"/>
    </row>
    <row r="4233" spans="1:14">
      <c r="A4233" s="50" t="s">
        <v>14204</v>
      </c>
      <c r="B4233" s="54">
        <v>-0.184110945466093</v>
      </c>
      <c r="C4233" s="65">
        <v>1.7229910661465099E-2</v>
      </c>
      <c r="D4233" s="66">
        <v>7.2614093938992597E-2</v>
      </c>
      <c r="F4233" s="50"/>
      <c r="G4233" s="50"/>
      <c r="H4233" s="50"/>
      <c r="I4233" s="50"/>
      <c r="J4233" s="50"/>
      <c r="L4233" s="50"/>
      <c r="M4233" s="50"/>
      <c r="N4233" s="50"/>
    </row>
    <row r="4234" spans="1:14">
      <c r="A4234" s="50" t="s">
        <v>14205</v>
      </c>
      <c r="B4234" s="54">
        <v>-0.18408675468077801</v>
      </c>
      <c r="C4234" s="65">
        <v>1.7244812937865599E-2</v>
      </c>
      <c r="D4234" s="66">
        <v>7.2625472132385904E-2</v>
      </c>
      <c r="F4234" s="50"/>
      <c r="G4234" s="50"/>
      <c r="H4234" s="50"/>
      <c r="I4234" s="50"/>
      <c r="J4234" s="50"/>
      <c r="L4234" s="50"/>
      <c r="M4234" s="50"/>
      <c r="N4234" s="50"/>
    </row>
    <row r="4235" spans="1:14">
      <c r="A4235" s="50" t="s">
        <v>14206</v>
      </c>
      <c r="B4235" s="54">
        <v>0.18409018253478801</v>
      </c>
      <c r="C4235" s="65">
        <v>1.7242700592173799E-2</v>
      </c>
      <c r="D4235" s="66">
        <v>7.2625472132385904E-2</v>
      </c>
      <c r="F4235" s="50"/>
      <c r="G4235" s="50"/>
      <c r="H4235" s="50"/>
      <c r="I4235" s="50"/>
      <c r="J4235" s="50"/>
      <c r="L4235" s="50"/>
      <c r="M4235" s="50"/>
      <c r="N4235" s="50"/>
    </row>
    <row r="4236" spans="1:14">
      <c r="A4236" s="50" t="s">
        <v>14207</v>
      </c>
      <c r="B4236" s="54">
        <v>0.18408672343288399</v>
      </c>
      <c r="C4236" s="65">
        <v>1.7244832194782601E-2</v>
      </c>
      <c r="D4236" s="66">
        <v>7.2625472132385904E-2</v>
      </c>
      <c r="F4236" s="50"/>
      <c r="G4236" s="50"/>
      <c r="H4236" s="50"/>
      <c r="I4236" s="50"/>
      <c r="J4236" s="50"/>
      <c r="L4236" s="50"/>
      <c r="M4236" s="50"/>
      <c r="N4236" s="50"/>
    </row>
    <row r="4237" spans="1:14">
      <c r="A4237" s="50" t="s">
        <v>14208</v>
      </c>
      <c r="B4237" s="54">
        <v>-0.18403922136709699</v>
      </c>
      <c r="C4237" s="65">
        <v>1.7274127571742501E-2</v>
      </c>
      <c r="D4237" s="66">
        <v>7.2731665616781793E-2</v>
      </c>
      <c r="F4237" s="50"/>
      <c r="G4237" s="50"/>
      <c r="H4237" s="50"/>
      <c r="I4237" s="50"/>
      <c r="J4237" s="50"/>
      <c r="L4237" s="50"/>
      <c r="M4237" s="50"/>
      <c r="N4237" s="50"/>
    </row>
    <row r="4238" spans="1:14">
      <c r="A4238" s="50" t="s">
        <v>14209</v>
      </c>
      <c r="B4238" s="54">
        <v>0.184021184472003</v>
      </c>
      <c r="C4238" s="65">
        <v>1.72852625726591E-2</v>
      </c>
      <c r="D4238" s="66">
        <v>7.2761363844815394E-2</v>
      </c>
      <c r="F4238" s="50"/>
      <c r="G4238" s="50"/>
      <c r="H4238" s="50"/>
      <c r="I4238" s="50"/>
      <c r="J4238" s="50"/>
      <c r="L4238" s="50"/>
      <c r="M4238" s="50"/>
      <c r="N4238" s="50"/>
    </row>
    <row r="4239" spans="1:14">
      <c r="A4239" s="50" t="s">
        <v>14210</v>
      </c>
      <c r="B4239" s="54">
        <v>-0.184006931718181</v>
      </c>
      <c r="C4239" s="65">
        <v>1.72940658614547E-2</v>
      </c>
      <c r="D4239" s="66">
        <v>7.2764057614385896E-2</v>
      </c>
      <c r="F4239" s="50"/>
      <c r="G4239" s="50"/>
      <c r="H4239" s="50"/>
      <c r="I4239" s="50"/>
      <c r="J4239" s="50"/>
      <c r="L4239" s="50"/>
      <c r="M4239" s="50"/>
      <c r="N4239" s="50"/>
    </row>
    <row r="4240" spans="1:14">
      <c r="A4240" s="50" t="s">
        <v>14211</v>
      </c>
      <c r="B4240" s="54">
        <v>0.18401070415875001</v>
      </c>
      <c r="C4240" s="65">
        <v>1.7291735414506799E-2</v>
      </c>
      <c r="D4240" s="66">
        <v>7.2764057614385896E-2</v>
      </c>
      <c r="F4240" s="50"/>
      <c r="G4240" s="50"/>
      <c r="H4240" s="50"/>
      <c r="I4240" s="50"/>
      <c r="J4240" s="50"/>
      <c r="L4240" s="50"/>
      <c r="M4240" s="50"/>
      <c r="N4240" s="50"/>
    </row>
    <row r="4241" spans="1:14">
      <c r="A4241" s="50" t="s">
        <v>14212</v>
      </c>
      <c r="B4241" s="54">
        <v>0.18398451440099201</v>
      </c>
      <c r="C4241" s="65">
        <v>1.7307919919494201E-2</v>
      </c>
      <c r="D4241" s="66">
        <v>7.2805164795852403E-2</v>
      </c>
      <c r="F4241" s="50"/>
      <c r="G4241" s="50"/>
      <c r="H4241" s="50"/>
      <c r="I4241" s="50"/>
      <c r="J4241" s="50"/>
      <c r="L4241" s="50"/>
      <c r="M4241" s="50"/>
      <c r="N4241" s="50"/>
    </row>
    <row r="4242" spans="1:14">
      <c r="A4242" s="50" t="s">
        <v>14213</v>
      </c>
      <c r="B4242" s="54">
        <v>-0.18396288693187399</v>
      </c>
      <c r="C4242" s="65">
        <v>1.73212949857201E-2</v>
      </c>
      <c r="D4242" s="66">
        <v>7.2844238195431302E-2</v>
      </c>
      <c r="F4242" s="50"/>
      <c r="G4242" s="50"/>
      <c r="H4242" s="50"/>
      <c r="I4242" s="50"/>
      <c r="J4242" s="50"/>
      <c r="L4242" s="50"/>
      <c r="M4242" s="50"/>
      <c r="N4242" s="50"/>
    </row>
    <row r="4243" spans="1:14">
      <c r="A4243" s="50" t="s">
        <v>14214</v>
      </c>
      <c r="B4243" s="54">
        <v>0.183911941976936</v>
      </c>
      <c r="C4243" s="65">
        <v>1.7352836354056201E-2</v>
      </c>
      <c r="D4243" s="66">
        <v>7.2913560782859294E-2</v>
      </c>
      <c r="F4243" s="50"/>
      <c r="G4243" s="50"/>
      <c r="H4243" s="50"/>
      <c r="I4243" s="50"/>
      <c r="J4243" s="50"/>
      <c r="L4243" s="50"/>
      <c r="M4243" s="50"/>
      <c r="N4243" s="50"/>
    </row>
    <row r="4244" spans="1:14">
      <c r="A4244" s="50" t="s">
        <v>14215</v>
      </c>
      <c r="B4244" s="54">
        <v>0.18392425517487901</v>
      </c>
      <c r="C4244" s="65">
        <v>1.7345208357688401E-2</v>
      </c>
      <c r="D4244" s="66">
        <v>7.2913560782859294E-2</v>
      </c>
      <c r="F4244" s="50"/>
      <c r="G4244" s="50"/>
      <c r="H4244" s="50"/>
      <c r="I4244" s="50"/>
      <c r="J4244" s="50"/>
      <c r="L4244" s="50"/>
      <c r="M4244" s="50"/>
      <c r="N4244" s="50"/>
    </row>
    <row r="4245" spans="1:14">
      <c r="A4245" s="50" t="s">
        <v>14216</v>
      </c>
      <c r="B4245" s="54">
        <v>-0.183909839479657</v>
      </c>
      <c r="C4245" s="65">
        <v>1.7354139137357501E-2</v>
      </c>
      <c r="D4245" s="66">
        <v>7.2913560782859294E-2</v>
      </c>
      <c r="F4245" s="50"/>
      <c r="G4245" s="50"/>
      <c r="H4245" s="50"/>
      <c r="I4245" s="50"/>
      <c r="J4245" s="50"/>
      <c r="L4245" s="50"/>
      <c r="M4245" s="50"/>
      <c r="N4245" s="50"/>
    </row>
    <row r="4246" spans="1:14">
      <c r="A4246" s="50" t="s">
        <v>14217</v>
      </c>
      <c r="B4246" s="54">
        <v>0.183916179321815</v>
      </c>
      <c r="C4246" s="65">
        <v>1.7350211000250599E-2</v>
      </c>
      <c r="D4246" s="66">
        <v>7.2913560782859294E-2</v>
      </c>
      <c r="F4246" s="50"/>
      <c r="G4246" s="50"/>
      <c r="H4246" s="50"/>
      <c r="I4246" s="50"/>
      <c r="J4246" s="50"/>
      <c r="L4246" s="50"/>
      <c r="M4246" s="50"/>
      <c r="N4246" s="50"/>
    </row>
    <row r="4247" spans="1:14">
      <c r="A4247" s="50" t="s">
        <v>14218</v>
      </c>
      <c r="B4247" s="54">
        <v>0.183876899128423</v>
      </c>
      <c r="C4247" s="65">
        <v>1.73745612688237E-2</v>
      </c>
      <c r="D4247" s="66">
        <v>7.2982163934806998E-2</v>
      </c>
      <c r="F4247" s="50"/>
      <c r="G4247" s="50"/>
      <c r="H4247" s="50"/>
      <c r="I4247" s="50"/>
      <c r="J4247" s="50"/>
      <c r="L4247" s="50"/>
      <c r="M4247" s="50"/>
      <c r="N4247" s="50"/>
    </row>
    <row r="4248" spans="1:14">
      <c r="A4248" s="50" t="s">
        <v>14219</v>
      </c>
      <c r="B4248" s="54">
        <v>0.18387023714527001</v>
      </c>
      <c r="C4248" s="65">
        <v>1.7378694056862001E-2</v>
      </c>
      <c r="D4248" s="66">
        <v>7.2982327197097394E-2</v>
      </c>
      <c r="F4248" s="50"/>
      <c r="G4248" s="50"/>
      <c r="H4248" s="50"/>
      <c r="I4248" s="50"/>
      <c r="J4248" s="50"/>
      <c r="L4248" s="50"/>
      <c r="M4248" s="50"/>
      <c r="N4248" s="50"/>
    </row>
    <row r="4249" spans="1:14">
      <c r="A4249" s="50" t="s">
        <v>14220</v>
      </c>
      <c r="B4249" s="54">
        <v>-0.18384207990521001</v>
      </c>
      <c r="C4249" s="65">
        <v>1.7396170949739002E-2</v>
      </c>
      <c r="D4249" s="66">
        <v>7.3038516137775997E-2</v>
      </c>
      <c r="F4249" s="50"/>
      <c r="G4249" s="50"/>
      <c r="H4249" s="50"/>
      <c r="I4249" s="50"/>
      <c r="J4249" s="50"/>
      <c r="L4249" s="50"/>
      <c r="M4249" s="50"/>
      <c r="N4249" s="50"/>
    </row>
    <row r="4250" spans="1:14">
      <c r="A4250" s="50" t="s">
        <v>14221</v>
      </c>
      <c r="B4250" s="54">
        <v>0.183823310698109</v>
      </c>
      <c r="C4250" s="65">
        <v>1.74078292732146E-2</v>
      </c>
      <c r="D4250" s="66">
        <v>7.3070254874875701E-2</v>
      </c>
      <c r="F4250" s="50"/>
      <c r="G4250" s="50"/>
      <c r="H4250" s="50"/>
      <c r="I4250" s="50"/>
      <c r="J4250" s="50"/>
      <c r="L4250" s="50"/>
      <c r="M4250" s="50"/>
      <c r="N4250" s="50"/>
    </row>
    <row r="4251" spans="1:14">
      <c r="A4251" s="50" t="s">
        <v>14222</v>
      </c>
      <c r="B4251" s="54">
        <v>0.18380368461645299</v>
      </c>
      <c r="C4251" s="65">
        <v>1.7420027096275999E-2</v>
      </c>
      <c r="D4251" s="66">
        <v>7.31042427131149E-2</v>
      </c>
      <c r="F4251" s="50"/>
      <c r="G4251" s="50"/>
      <c r="H4251" s="50"/>
      <c r="I4251" s="50"/>
      <c r="J4251" s="50"/>
      <c r="L4251" s="50"/>
      <c r="M4251" s="50"/>
      <c r="N4251" s="50"/>
    </row>
    <row r="4252" spans="1:14">
      <c r="A4252" s="50" t="s">
        <v>14223</v>
      </c>
      <c r="B4252" s="54">
        <v>0.18375170660456699</v>
      </c>
      <c r="C4252" s="65">
        <v>1.7452367879024398E-2</v>
      </c>
      <c r="D4252" s="66">
        <v>7.3222725860053697E-2</v>
      </c>
      <c r="F4252" s="50"/>
      <c r="G4252" s="50"/>
      <c r="H4252" s="50"/>
      <c r="I4252" s="50"/>
      <c r="J4252" s="50"/>
      <c r="L4252" s="50"/>
      <c r="M4252" s="50"/>
      <c r="N4252" s="50"/>
    </row>
    <row r="4253" spans="1:14">
      <c r="A4253" s="50" t="s">
        <v>14224</v>
      </c>
      <c r="B4253" s="54">
        <v>0.183703769780383</v>
      </c>
      <c r="C4253" s="65">
        <v>1.7482240454236901E-2</v>
      </c>
      <c r="D4253" s="66">
        <v>7.3330800135924995E-2</v>
      </c>
      <c r="F4253" s="50"/>
      <c r="G4253" s="50"/>
      <c r="H4253" s="50"/>
      <c r="I4253" s="50"/>
      <c r="J4253" s="50"/>
      <c r="L4253" s="50"/>
      <c r="M4253" s="50"/>
      <c r="N4253" s="50"/>
    </row>
    <row r="4254" spans="1:14">
      <c r="A4254" s="50" t="s">
        <v>14225</v>
      </c>
      <c r="B4254" s="54">
        <v>0.183678499099591</v>
      </c>
      <c r="C4254" s="65">
        <v>1.7498006143912399E-2</v>
      </c>
      <c r="D4254" s="66">
        <v>7.3379664908851297E-2</v>
      </c>
      <c r="F4254" s="50"/>
      <c r="G4254" s="50"/>
      <c r="H4254" s="50"/>
      <c r="I4254" s="50"/>
      <c r="J4254" s="50"/>
      <c r="L4254" s="50"/>
      <c r="M4254" s="50"/>
      <c r="N4254" s="50"/>
    </row>
    <row r="4255" spans="1:14">
      <c r="A4255" s="50" t="s">
        <v>14226</v>
      </c>
      <c r="B4255" s="54">
        <v>-0.18366691049254499</v>
      </c>
      <c r="C4255" s="65">
        <v>1.7505240089983599E-2</v>
      </c>
      <c r="D4255" s="66">
        <v>7.3379791453534807E-2</v>
      </c>
      <c r="F4255" s="50"/>
      <c r="G4255" s="50"/>
      <c r="H4255" s="50"/>
      <c r="I4255" s="50"/>
      <c r="J4255" s="50"/>
      <c r="L4255" s="50"/>
      <c r="M4255" s="50"/>
      <c r="N4255" s="50"/>
    </row>
    <row r="4256" spans="1:14">
      <c r="A4256" s="50" t="s">
        <v>14227</v>
      </c>
      <c r="B4256" s="54">
        <v>0.18366526293777899</v>
      </c>
      <c r="C4256" s="65">
        <v>1.7506268752559801E-2</v>
      </c>
      <c r="D4256" s="66">
        <v>7.3379791453534807E-2</v>
      </c>
      <c r="F4256" s="50"/>
      <c r="G4256" s="50"/>
      <c r="H4256" s="50"/>
      <c r="I4256" s="50"/>
      <c r="J4256" s="50"/>
      <c r="L4256" s="50"/>
      <c r="M4256" s="50"/>
      <c r="N4256" s="50"/>
    </row>
    <row r="4257" spans="1:14">
      <c r="A4257" s="50" t="s">
        <v>14228</v>
      </c>
      <c r="B4257" s="54">
        <v>-0.183637466763589</v>
      </c>
      <c r="C4257" s="65">
        <v>1.7523631410091299E-2</v>
      </c>
      <c r="D4257" s="66">
        <v>7.3435302573506805E-2</v>
      </c>
      <c r="F4257" s="50"/>
      <c r="G4257" s="50"/>
      <c r="H4257" s="50"/>
      <c r="I4257" s="50"/>
      <c r="J4257" s="50"/>
      <c r="L4257" s="50"/>
      <c r="M4257" s="50"/>
      <c r="N4257" s="50"/>
    </row>
    <row r="4258" spans="1:14">
      <c r="A4258" s="50" t="s">
        <v>14229</v>
      </c>
      <c r="B4258" s="54">
        <v>0.18361788712320801</v>
      </c>
      <c r="C4258" s="65">
        <v>1.7535870653337199E-2</v>
      </c>
      <c r="D4258" s="66">
        <v>7.3452059712650702E-2</v>
      </c>
      <c r="F4258" s="50"/>
      <c r="G4258" s="50"/>
      <c r="H4258" s="50"/>
      <c r="I4258" s="50"/>
      <c r="J4258" s="50"/>
      <c r="L4258" s="50"/>
      <c r="M4258" s="50"/>
      <c r="N4258" s="50"/>
    </row>
    <row r="4259" spans="1:14">
      <c r="A4259" s="50" t="s">
        <v>14230</v>
      </c>
      <c r="B4259" s="54">
        <v>-0.18362301300759901</v>
      </c>
      <c r="C4259" s="65">
        <v>1.7532665743061601E-2</v>
      </c>
      <c r="D4259" s="66">
        <v>7.3452059712650702E-2</v>
      </c>
      <c r="F4259" s="50"/>
      <c r="G4259" s="50"/>
      <c r="H4259" s="50"/>
      <c r="I4259" s="50"/>
      <c r="J4259" s="50"/>
      <c r="L4259" s="50"/>
      <c r="M4259" s="50"/>
      <c r="N4259" s="50"/>
    </row>
    <row r="4260" spans="1:14">
      <c r="A4260" s="50" t="s">
        <v>14231</v>
      </c>
      <c r="B4260" s="54">
        <v>-0.183525484358317</v>
      </c>
      <c r="C4260" s="65">
        <v>1.75937319339948E-2</v>
      </c>
      <c r="D4260" s="66">
        <v>7.3573412898739296E-2</v>
      </c>
      <c r="F4260" s="50"/>
      <c r="G4260" s="50"/>
      <c r="H4260" s="50"/>
      <c r="I4260" s="50"/>
      <c r="J4260" s="50"/>
      <c r="L4260" s="50"/>
      <c r="M4260" s="50"/>
      <c r="N4260" s="50"/>
    </row>
    <row r="4261" spans="1:14">
      <c r="A4261" s="50" t="s">
        <v>14232</v>
      </c>
      <c r="B4261" s="54">
        <v>0.18354331645304001</v>
      </c>
      <c r="C4261" s="65">
        <v>1.7582552837906801E-2</v>
      </c>
      <c r="D4261" s="66">
        <v>7.3573412898739296E-2</v>
      </c>
      <c r="F4261" s="50"/>
      <c r="G4261" s="50"/>
      <c r="H4261" s="50"/>
      <c r="I4261" s="50"/>
      <c r="J4261" s="50"/>
      <c r="L4261" s="50"/>
      <c r="M4261" s="50"/>
      <c r="N4261" s="50"/>
    </row>
    <row r="4262" spans="1:14">
      <c r="A4262" s="50" t="s">
        <v>14233</v>
      </c>
      <c r="B4262" s="54">
        <v>-0.18356446816241101</v>
      </c>
      <c r="C4262" s="65">
        <v>1.7569300646206099E-2</v>
      </c>
      <c r="D4262" s="66">
        <v>7.3573412898739296E-2</v>
      </c>
      <c r="F4262" s="50"/>
      <c r="G4262" s="50"/>
      <c r="H4262" s="50"/>
      <c r="I4262" s="50"/>
      <c r="J4262" s="50"/>
      <c r="L4262" s="50"/>
      <c r="M4262" s="50"/>
      <c r="N4262" s="50"/>
    </row>
    <row r="4263" spans="1:14">
      <c r="A4263" s="50" t="s">
        <v>14234</v>
      </c>
      <c r="B4263" s="54">
        <v>-0.18354414173799899</v>
      </c>
      <c r="C4263" s="65">
        <v>1.7582035608960999E-2</v>
      </c>
      <c r="D4263" s="66">
        <v>7.3573412898739296E-2</v>
      </c>
      <c r="F4263" s="50"/>
      <c r="G4263" s="50"/>
      <c r="H4263" s="50"/>
      <c r="I4263" s="50"/>
      <c r="J4263" s="50"/>
      <c r="L4263" s="50"/>
      <c r="M4263" s="50"/>
      <c r="N4263" s="50"/>
    </row>
    <row r="4264" spans="1:14">
      <c r="A4264" s="50" t="s">
        <v>14235</v>
      </c>
      <c r="B4264" s="54">
        <v>-0.183543411576648</v>
      </c>
      <c r="C4264" s="65">
        <v>1.7582493220632701E-2</v>
      </c>
      <c r="D4264" s="66">
        <v>7.3573412898739296E-2</v>
      </c>
      <c r="F4264" s="50"/>
      <c r="G4264" s="50"/>
      <c r="H4264" s="50"/>
      <c r="I4264" s="50"/>
      <c r="J4264" s="50"/>
      <c r="L4264" s="50"/>
      <c r="M4264" s="50"/>
      <c r="N4264" s="50"/>
    </row>
    <row r="4265" spans="1:14">
      <c r="A4265" s="50" t="s">
        <v>14236</v>
      </c>
      <c r="B4265" s="54">
        <v>-0.18353050146277899</v>
      </c>
      <c r="C4265" s="65">
        <v>1.7590586043397999E-2</v>
      </c>
      <c r="D4265" s="66">
        <v>7.3573412898739296E-2</v>
      </c>
      <c r="F4265" s="50"/>
      <c r="G4265" s="50"/>
      <c r="H4265" s="50"/>
      <c r="I4265" s="50"/>
      <c r="J4265" s="50"/>
      <c r="L4265" s="50"/>
      <c r="M4265" s="50"/>
      <c r="N4265" s="50"/>
    </row>
    <row r="4266" spans="1:14">
      <c r="A4266" s="50" t="s">
        <v>14237</v>
      </c>
      <c r="B4266" s="54">
        <v>0.18352838214310299</v>
      </c>
      <c r="C4266" s="65">
        <v>1.75919148673922E-2</v>
      </c>
      <c r="D4266" s="66">
        <v>7.3573412898739296E-2</v>
      </c>
      <c r="F4266" s="50"/>
      <c r="G4266" s="50"/>
      <c r="H4266" s="50"/>
      <c r="I4266" s="50"/>
      <c r="J4266" s="50"/>
      <c r="L4266" s="50"/>
      <c r="M4266" s="50"/>
      <c r="N4266" s="50"/>
    </row>
    <row r="4267" spans="1:14">
      <c r="A4267" s="50" t="s">
        <v>14238</v>
      </c>
      <c r="B4267" s="54">
        <v>-0.183478034286781</v>
      </c>
      <c r="C4267" s="65">
        <v>1.7623508873107901E-2</v>
      </c>
      <c r="D4267" s="66">
        <v>7.3663374602788795E-2</v>
      </c>
      <c r="F4267" s="50"/>
      <c r="G4267" s="50"/>
      <c r="H4267" s="50"/>
      <c r="I4267" s="50"/>
      <c r="J4267" s="50"/>
      <c r="L4267" s="50"/>
      <c r="M4267" s="50"/>
      <c r="N4267" s="50"/>
    </row>
    <row r="4268" spans="1:14">
      <c r="A4268" s="50" t="s">
        <v>14239</v>
      </c>
      <c r="B4268" s="54">
        <v>-0.18348306291202801</v>
      </c>
      <c r="C4268" s="65">
        <v>1.7620351124631398E-2</v>
      </c>
      <c r="D4268" s="66">
        <v>7.3663374602788795E-2</v>
      </c>
      <c r="F4268" s="50"/>
      <c r="G4268" s="50"/>
      <c r="H4268" s="50"/>
      <c r="I4268" s="50"/>
      <c r="J4268" s="50"/>
      <c r="L4268" s="50"/>
      <c r="M4268" s="50"/>
      <c r="N4268" s="50"/>
    </row>
    <row r="4269" spans="1:14">
      <c r="A4269" s="50" t="s">
        <v>14240</v>
      </c>
      <c r="B4269" s="54">
        <v>0.18346911668143001</v>
      </c>
      <c r="C4269" s="65">
        <v>1.7629109933257999E-2</v>
      </c>
      <c r="D4269" s="66">
        <v>7.36695130755253E-2</v>
      </c>
      <c r="F4269" s="50"/>
      <c r="G4269" s="50"/>
      <c r="H4269" s="50"/>
      <c r="I4269" s="50"/>
      <c r="J4269" s="50"/>
      <c r="L4269" s="50"/>
      <c r="M4269" s="50"/>
      <c r="N4269" s="50"/>
    </row>
    <row r="4270" spans="1:14">
      <c r="A4270" s="50" t="s">
        <v>14241</v>
      </c>
      <c r="B4270" s="54">
        <v>-0.18344895227720101</v>
      </c>
      <c r="C4270" s="65">
        <v>1.7641780697727399E-2</v>
      </c>
      <c r="D4270" s="66">
        <v>7.3705185024229194E-2</v>
      </c>
      <c r="F4270" s="50"/>
      <c r="G4270" s="50"/>
      <c r="H4270" s="50"/>
      <c r="I4270" s="50"/>
      <c r="J4270" s="50"/>
      <c r="L4270" s="50"/>
      <c r="M4270" s="50"/>
      <c r="N4270" s="50"/>
    </row>
    <row r="4271" spans="1:14">
      <c r="A4271" s="50" t="s">
        <v>14242</v>
      </c>
      <c r="B4271" s="54">
        <v>0.18343418334258799</v>
      </c>
      <c r="C4271" s="65">
        <v>1.7651066112706101E-2</v>
      </c>
      <c r="D4271" s="66">
        <v>7.3726699997941098E-2</v>
      </c>
      <c r="F4271" s="50"/>
      <c r="G4271" s="50"/>
      <c r="H4271" s="50"/>
      <c r="I4271" s="50"/>
      <c r="J4271" s="50"/>
      <c r="L4271" s="50"/>
      <c r="M4271" s="50"/>
      <c r="N4271" s="50"/>
    </row>
    <row r="4272" spans="1:14">
      <c r="A4272" s="50" t="s">
        <v>14243</v>
      </c>
      <c r="B4272" s="54">
        <v>0.183384787412574</v>
      </c>
      <c r="C4272" s="65">
        <v>1.7682152799115999E-2</v>
      </c>
      <c r="D4272" s="66">
        <v>7.3839245244750801E-2</v>
      </c>
      <c r="F4272" s="50"/>
      <c r="G4272" s="50"/>
      <c r="H4272" s="50"/>
      <c r="I4272" s="50"/>
      <c r="J4272" s="50"/>
      <c r="L4272" s="50"/>
      <c r="M4272" s="50"/>
      <c r="N4272" s="50"/>
    </row>
    <row r="4273" spans="1:14">
      <c r="A4273" s="50" t="s">
        <v>14244</v>
      </c>
      <c r="B4273" s="54">
        <v>-0.183376696832841</v>
      </c>
      <c r="C4273" s="65">
        <v>1.76872490291442E-2</v>
      </c>
      <c r="D4273" s="66">
        <v>7.38432291434553E-2</v>
      </c>
      <c r="F4273" s="50"/>
      <c r="G4273" s="50"/>
      <c r="H4273" s="50"/>
      <c r="I4273" s="50"/>
      <c r="J4273" s="50"/>
      <c r="L4273" s="50"/>
      <c r="M4273" s="50"/>
      <c r="N4273" s="50"/>
    </row>
    <row r="4274" spans="1:14">
      <c r="A4274" s="50" t="s">
        <v>14245</v>
      </c>
      <c r="B4274" s="54">
        <v>0.183318126688682</v>
      </c>
      <c r="C4274" s="65">
        <v>1.77241802285628E-2</v>
      </c>
      <c r="D4274" s="66">
        <v>7.3980089190959705E-2</v>
      </c>
      <c r="F4274" s="50"/>
      <c r="G4274" s="50"/>
      <c r="H4274" s="50"/>
      <c r="I4274" s="50"/>
      <c r="J4274" s="50"/>
      <c r="L4274" s="50"/>
      <c r="M4274" s="50"/>
      <c r="N4274" s="50"/>
    </row>
    <row r="4275" spans="1:14">
      <c r="A4275" s="50" t="s">
        <v>14246</v>
      </c>
      <c r="B4275" s="54">
        <v>-0.18330565972648499</v>
      </c>
      <c r="C4275" s="65">
        <v>1.7732049865631299E-2</v>
      </c>
      <c r="D4275" s="66">
        <v>7.3995611646678103E-2</v>
      </c>
      <c r="F4275" s="50"/>
      <c r="G4275" s="50"/>
      <c r="H4275" s="50"/>
      <c r="I4275" s="50"/>
      <c r="J4275" s="50"/>
      <c r="L4275" s="50"/>
      <c r="M4275" s="50"/>
      <c r="N4275" s="50"/>
    </row>
    <row r="4276" spans="1:14">
      <c r="A4276" s="50" t="s">
        <v>14247</v>
      </c>
      <c r="B4276" s="54">
        <v>0.18328214928808401</v>
      </c>
      <c r="C4276" s="65">
        <v>1.77468988356989E-2</v>
      </c>
      <c r="D4276" s="66">
        <v>7.4015679301869697E-2</v>
      </c>
      <c r="F4276" s="50"/>
      <c r="G4276" s="50"/>
      <c r="H4276" s="50"/>
      <c r="I4276" s="50"/>
      <c r="J4276" s="50"/>
      <c r="L4276" s="50"/>
      <c r="M4276" s="50"/>
      <c r="N4276" s="50"/>
    </row>
    <row r="4277" spans="1:14">
      <c r="A4277" s="50" t="s">
        <v>14248</v>
      </c>
      <c r="B4277" s="54">
        <v>0.183291228898708</v>
      </c>
      <c r="C4277" s="65">
        <v>1.7741162960445998E-2</v>
      </c>
      <c r="D4277" s="66">
        <v>7.4015679301869697E-2</v>
      </c>
      <c r="F4277" s="50"/>
      <c r="G4277" s="50"/>
      <c r="H4277" s="50"/>
      <c r="I4277" s="50"/>
      <c r="J4277" s="50"/>
      <c r="L4277" s="50"/>
      <c r="M4277" s="50"/>
      <c r="N4277" s="50"/>
    </row>
    <row r="4278" spans="1:14">
      <c r="A4278" s="50" t="s">
        <v>14249</v>
      </c>
      <c r="B4278" s="54">
        <v>0.18327175635547199</v>
      </c>
      <c r="C4278" s="65">
        <v>1.7753466354114199E-2</v>
      </c>
      <c r="D4278" s="66">
        <v>7.4015679301869697E-2</v>
      </c>
      <c r="F4278" s="50"/>
      <c r="G4278" s="50"/>
      <c r="H4278" s="50"/>
      <c r="I4278" s="50"/>
      <c r="J4278" s="50"/>
      <c r="L4278" s="50"/>
      <c r="M4278" s="50"/>
      <c r="N4278" s="50"/>
    </row>
    <row r="4279" spans="1:14">
      <c r="A4279" s="50" t="s">
        <v>14250</v>
      </c>
      <c r="B4279" s="54">
        <v>0.18327681081611499</v>
      </c>
      <c r="C4279" s="65">
        <v>1.7750272067801699E-2</v>
      </c>
      <c r="D4279" s="66">
        <v>7.4015679301869697E-2</v>
      </c>
      <c r="F4279" s="50"/>
      <c r="G4279" s="50"/>
      <c r="H4279" s="50"/>
      <c r="I4279" s="50"/>
      <c r="J4279" s="50"/>
      <c r="L4279" s="50"/>
      <c r="M4279" s="50"/>
      <c r="N4279" s="50"/>
    </row>
    <row r="4280" spans="1:14">
      <c r="A4280" s="50" t="s">
        <v>14251</v>
      </c>
      <c r="B4280" s="54">
        <v>0.183254663073112</v>
      </c>
      <c r="C4280" s="65">
        <v>1.77642725578873E-2</v>
      </c>
      <c r="D4280" s="66">
        <v>7.4017624463605505E-2</v>
      </c>
      <c r="F4280" s="50"/>
      <c r="G4280" s="50"/>
      <c r="H4280" s="50"/>
      <c r="I4280" s="50"/>
      <c r="J4280" s="50"/>
      <c r="L4280" s="50"/>
      <c r="M4280" s="50"/>
      <c r="N4280" s="50"/>
    </row>
    <row r="4281" spans="1:14">
      <c r="A4281" s="50" t="s">
        <v>14252</v>
      </c>
      <c r="B4281" s="54">
        <v>-0.183251316480573</v>
      </c>
      <c r="C4281" s="65">
        <v>1.7766388908945299E-2</v>
      </c>
      <c r="D4281" s="66">
        <v>7.4017624463605505E-2</v>
      </c>
      <c r="F4281" s="50"/>
      <c r="G4281" s="50"/>
      <c r="H4281" s="50"/>
      <c r="I4281" s="50"/>
      <c r="J4281" s="50"/>
      <c r="L4281" s="50"/>
      <c r="M4281" s="50"/>
      <c r="N4281" s="50"/>
    </row>
    <row r="4282" spans="1:14">
      <c r="A4282" s="50" t="s">
        <v>14253</v>
      </c>
      <c r="B4282" s="54">
        <v>-0.18325547487281399</v>
      </c>
      <c r="C4282" s="65">
        <v>1.7763759217010001E-2</v>
      </c>
      <c r="D4282" s="66">
        <v>7.4017624463605505E-2</v>
      </c>
      <c r="F4282" s="50"/>
      <c r="G4282" s="50"/>
      <c r="H4282" s="50"/>
      <c r="I4282" s="50"/>
      <c r="J4282" s="50"/>
      <c r="L4282" s="50"/>
      <c r="M4282" s="50"/>
      <c r="N4282" s="50"/>
    </row>
    <row r="4283" spans="1:14">
      <c r="A4283" s="50" t="s">
        <v>14254</v>
      </c>
      <c r="B4283" s="54">
        <v>0.18323887052761501</v>
      </c>
      <c r="C4283" s="65">
        <v>1.77742615240561E-2</v>
      </c>
      <c r="D4283" s="66">
        <v>7.4033121539567398E-2</v>
      </c>
      <c r="F4283" s="50"/>
      <c r="G4283" s="50"/>
      <c r="H4283" s="50"/>
      <c r="I4283" s="50"/>
      <c r="J4283" s="50"/>
      <c r="L4283" s="50"/>
      <c r="M4283" s="50"/>
      <c r="N4283" s="50"/>
    </row>
    <row r="4284" spans="1:14">
      <c r="A4284" s="50" t="s">
        <v>14255</v>
      </c>
      <c r="B4284" s="54">
        <v>0.18322178802053901</v>
      </c>
      <c r="C4284" s="65">
        <v>1.77850718961306E-2</v>
      </c>
      <c r="D4284" s="66">
        <v>7.4060844824181293E-2</v>
      </c>
      <c r="F4284" s="50"/>
      <c r="G4284" s="50"/>
      <c r="H4284" s="50"/>
      <c r="I4284" s="50"/>
      <c r="J4284" s="50"/>
      <c r="L4284" s="50"/>
      <c r="M4284" s="50"/>
      <c r="N4284" s="50"/>
    </row>
    <row r="4285" spans="1:14">
      <c r="A4285" s="50" t="s">
        <v>14256</v>
      </c>
      <c r="B4285" s="54">
        <v>0.18319524176483701</v>
      </c>
      <c r="C4285" s="65">
        <v>1.7801882568123699E-2</v>
      </c>
      <c r="D4285" s="66">
        <v>7.4113535857529597E-2</v>
      </c>
      <c r="F4285" s="50"/>
      <c r="G4285" s="50"/>
      <c r="H4285" s="50"/>
      <c r="I4285" s="50"/>
      <c r="J4285" s="50"/>
      <c r="L4285" s="50"/>
      <c r="M4285" s="50"/>
      <c r="N4285" s="50"/>
    </row>
    <row r="4286" spans="1:14">
      <c r="A4286" s="50" t="s">
        <v>14257</v>
      </c>
      <c r="B4286" s="54">
        <v>-0.18318729035096601</v>
      </c>
      <c r="C4286" s="65">
        <v>1.78069205617623E-2</v>
      </c>
      <c r="D4286" s="66">
        <v>7.4117201226835294E-2</v>
      </c>
      <c r="F4286" s="50"/>
      <c r="G4286" s="50"/>
      <c r="H4286" s="50"/>
      <c r="I4286" s="50"/>
      <c r="J4286" s="50"/>
      <c r="L4286" s="50"/>
      <c r="M4286" s="50"/>
      <c r="N4286" s="50"/>
    </row>
    <row r="4287" spans="1:14">
      <c r="A4287" s="50" t="s">
        <v>14258</v>
      </c>
      <c r="B4287" s="54">
        <v>-0.18314602690017401</v>
      </c>
      <c r="C4287" s="65">
        <v>1.7833084854063399E-2</v>
      </c>
      <c r="D4287" s="66">
        <v>7.4191459438363805E-2</v>
      </c>
      <c r="F4287" s="50"/>
      <c r="G4287" s="50"/>
      <c r="H4287" s="50"/>
      <c r="I4287" s="50"/>
      <c r="J4287" s="50"/>
      <c r="L4287" s="50"/>
      <c r="M4287" s="50"/>
      <c r="N4287" s="50"/>
    </row>
    <row r="4288" spans="1:14">
      <c r="A4288" s="50" t="s">
        <v>14259</v>
      </c>
      <c r="B4288" s="54">
        <v>0.18314629754644901</v>
      </c>
      <c r="C4288" s="65">
        <v>1.7832913134232499E-2</v>
      </c>
      <c r="D4288" s="66">
        <v>7.4191459438363805E-2</v>
      </c>
      <c r="F4288" s="50"/>
      <c r="G4288" s="50"/>
      <c r="H4288" s="50"/>
      <c r="I4288" s="50"/>
      <c r="J4288" s="50"/>
      <c r="L4288" s="50"/>
      <c r="M4288" s="50"/>
      <c r="N4288" s="50"/>
    </row>
    <row r="4289" spans="1:14">
      <c r="A4289" s="50" t="s">
        <v>14260</v>
      </c>
      <c r="B4289" s="54">
        <v>0.18309730169781899</v>
      </c>
      <c r="C4289" s="65">
        <v>1.7864023456753302E-2</v>
      </c>
      <c r="D4289" s="66">
        <v>7.4302833915898606E-2</v>
      </c>
      <c r="F4289" s="50"/>
      <c r="G4289" s="50"/>
      <c r="H4289" s="50"/>
      <c r="I4289" s="50"/>
      <c r="J4289" s="50"/>
      <c r="L4289" s="50"/>
      <c r="M4289" s="50"/>
      <c r="N4289" s="50"/>
    </row>
    <row r="4290" spans="1:14">
      <c r="A4290" s="50" t="s">
        <v>14261</v>
      </c>
      <c r="B4290" s="54">
        <v>-0.18306503150841899</v>
      </c>
      <c r="C4290" s="65">
        <v>1.7884539408535099E-2</v>
      </c>
      <c r="D4290" s="66">
        <v>7.43361471501333E-2</v>
      </c>
      <c r="F4290" s="50"/>
      <c r="G4290" s="50"/>
      <c r="H4290" s="50"/>
      <c r="I4290" s="50"/>
      <c r="J4290" s="50"/>
      <c r="L4290" s="50"/>
      <c r="M4290" s="50"/>
      <c r="N4290" s="50"/>
    </row>
    <row r="4291" spans="1:14">
      <c r="A4291" s="50" t="s">
        <v>14262</v>
      </c>
      <c r="B4291" s="54">
        <v>-0.18306701631709699</v>
      </c>
      <c r="C4291" s="65">
        <v>1.78832769653497E-2</v>
      </c>
      <c r="D4291" s="66">
        <v>7.43361471501333E-2</v>
      </c>
      <c r="F4291" s="50"/>
      <c r="G4291" s="50"/>
      <c r="H4291" s="50"/>
      <c r="I4291" s="50"/>
      <c r="J4291" s="50"/>
      <c r="L4291" s="50"/>
      <c r="M4291" s="50"/>
      <c r="N4291" s="50"/>
    </row>
    <row r="4292" spans="1:14">
      <c r="A4292" s="50" t="s">
        <v>14263</v>
      </c>
      <c r="B4292" s="54">
        <v>0.18306502700274899</v>
      </c>
      <c r="C4292" s="65">
        <v>1.78845422744669E-2</v>
      </c>
      <c r="D4292" s="66">
        <v>7.43361471501333E-2</v>
      </c>
      <c r="F4292" s="50"/>
      <c r="G4292" s="50"/>
      <c r="H4292" s="50"/>
      <c r="I4292" s="50"/>
      <c r="J4292" s="50"/>
      <c r="L4292" s="50"/>
      <c r="M4292" s="50"/>
      <c r="N4292" s="50"/>
    </row>
    <row r="4293" spans="1:14">
      <c r="A4293" s="50" t="s">
        <v>14264</v>
      </c>
      <c r="B4293" s="54">
        <v>0.18304536673902599</v>
      </c>
      <c r="C4293" s="65">
        <v>1.7897051421800099E-2</v>
      </c>
      <c r="D4293" s="66">
        <v>7.4370800861638706E-2</v>
      </c>
      <c r="F4293" s="50"/>
      <c r="G4293" s="50"/>
      <c r="H4293" s="50"/>
      <c r="I4293" s="50"/>
      <c r="J4293" s="50"/>
      <c r="L4293" s="50"/>
      <c r="M4293" s="50"/>
      <c r="N4293" s="50"/>
    </row>
    <row r="4294" spans="1:14">
      <c r="A4294" s="50" t="s">
        <v>14265</v>
      </c>
      <c r="B4294" s="54">
        <v>-0.183027705665463</v>
      </c>
      <c r="C4294" s="65">
        <v>1.7908295028642201E-2</v>
      </c>
      <c r="D4294" s="66">
        <v>7.4400180721417797E-2</v>
      </c>
      <c r="F4294" s="50"/>
      <c r="G4294" s="50"/>
      <c r="H4294" s="50"/>
      <c r="I4294" s="50"/>
      <c r="J4294" s="50"/>
      <c r="L4294" s="50"/>
      <c r="M4294" s="50"/>
      <c r="N4294" s="50"/>
    </row>
    <row r="4295" spans="1:14">
      <c r="A4295" s="50" t="s">
        <v>14266</v>
      </c>
      <c r="B4295" s="54">
        <v>-0.18299878989094001</v>
      </c>
      <c r="C4295" s="65">
        <v>1.7926716977778399E-2</v>
      </c>
      <c r="D4295" s="66">
        <v>7.4442018067285398E-2</v>
      </c>
      <c r="F4295" s="50"/>
      <c r="G4295" s="50"/>
      <c r="H4295" s="50"/>
      <c r="I4295" s="50"/>
      <c r="J4295" s="50"/>
      <c r="L4295" s="50"/>
      <c r="M4295" s="50"/>
      <c r="N4295" s="50"/>
    </row>
    <row r="4296" spans="1:14">
      <c r="A4296" s="50" t="s">
        <v>14267</v>
      </c>
      <c r="B4296" s="54">
        <v>-0.18300379595498201</v>
      </c>
      <c r="C4296" s="65">
        <v>1.7923526487819599E-2</v>
      </c>
      <c r="D4296" s="66">
        <v>7.4442018067285398E-2</v>
      </c>
      <c r="F4296" s="50"/>
      <c r="G4296" s="50"/>
      <c r="H4296" s="50"/>
      <c r="I4296" s="50"/>
      <c r="J4296" s="50"/>
      <c r="L4296" s="50"/>
      <c r="M4296" s="50"/>
      <c r="N4296" s="50"/>
    </row>
    <row r="4297" spans="1:14">
      <c r="A4297" s="50" t="s">
        <v>14268</v>
      </c>
      <c r="B4297" s="54">
        <v>-0.18298239603813901</v>
      </c>
      <c r="C4297" s="65">
        <v>1.7937168641509901E-2</v>
      </c>
      <c r="D4297" s="66">
        <v>7.4468072979086294E-2</v>
      </c>
      <c r="F4297" s="50"/>
      <c r="G4297" s="50"/>
      <c r="H4297" s="50"/>
      <c r="I4297" s="50"/>
      <c r="J4297" s="50"/>
      <c r="L4297" s="50"/>
      <c r="M4297" s="50"/>
      <c r="N4297" s="50"/>
    </row>
    <row r="4298" spans="1:14">
      <c r="A4298" s="50" t="s">
        <v>14269</v>
      </c>
      <c r="B4298" s="54">
        <v>-0.18295911111311799</v>
      </c>
      <c r="C4298" s="65">
        <v>1.79520227000372E-2</v>
      </c>
      <c r="D4298" s="66">
        <v>7.4512388515381306E-2</v>
      </c>
      <c r="F4298" s="50"/>
      <c r="G4298" s="50"/>
      <c r="H4298" s="50"/>
      <c r="I4298" s="50"/>
      <c r="J4298" s="50"/>
      <c r="L4298" s="50"/>
      <c r="M4298" s="50"/>
      <c r="N4298" s="50"/>
    </row>
    <row r="4299" spans="1:14">
      <c r="A4299" s="50" t="s">
        <v>14270</v>
      </c>
      <c r="B4299" s="54">
        <v>-0.18292692806576399</v>
      </c>
      <c r="C4299" s="65">
        <v>1.79725706781864E-2</v>
      </c>
      <c r="D4299" s="66">
        <v>7.45803113314778E-2</v>
      </c>
      <c r="F4299" s="50"/>
      <c r="G4299" s="50"/>
      <c r="H4299" s="50"/>
      <c r="I4299" s="50"/>
      <c r="J4299" s="50"/>
      <c r="L4299" s="50"/>
      <c r="M4299" s="50"/>
      <c r="N4299" s="50"/>
    </row>
    <row r="4300" spans="1:14">
      <c r="A4300" s="50" t="s">
        <v>14271</v>
      </c>
      <c r="B4300" s="54">
        <v>0.18291799105002499</v>
      </c>
      <c r="C4300" s="65">
        <v>1.79782803337112E-2</v>
      </c>
      <c r="D4300" s="66">
        <v>7.4582216221674297E-2</v>
      </c>
      <c r="F4300" s="50"/>
      <c r="G4300" s="50"/>
      <c r="H4300" s="50"/>
      <c r="I4300" s="50"/>
      <c r="J4300" s="50"/>
      <c r="L4300" s="50"/>
      <c r="M4300" s="50"/>
      <c r="N4300" s="50"/>
    </row>
    <row r="4301" spans="1:14">
      <c r="A4301" s="50" t="s">
        <v>14272</v>
      </c>
      <c r="B4301" s="54">
        <v>-0.18290656773349501</v>
      </c>
      <c r="C4301" s="65">
        <v>1.79855807223301E-2</v>
      </c>
      <c r="D4301" s="66">
        <v>7.4582216221674297E-2</v>
      </c>
      <c r="F4301" s="50"/>
      <c r="G4301" s="50"/>
      <c r="H4301" s="50"/>
      <c r="I4301" s="50"/>
      <c r="J4301" s="50"/>
      <c r="L4301" s="50"/>
      <c r="M4301" s="50"/>
      <c r="N4301" s="50"/>
    </row>
    <row r="4302" spans="1:14">
      <c r="A4302" s="50" t="s">
        <v>14273</v>
      </c>
      <c r="B4302" s="54">
        <v>-0.18290999310637901</v>
      </c>
      <c r="C4302" s="65">
        <v>1.7983391372336802E-2</v>
      </c>
      <c r="D4302" s="66">
        <v>7.4582216221674297E-2</v>
      </c>
      <c r="F4302" s="50"/>
      <c r="G4302" s="50"/>
      <c r="H4302" s="50"/>
      <c r="I4302" s="50"/>
      <c r="J4302" s="50"/>
      <c r="L4302" s="50"/>
      <c r="M4302" s="50"/>
      <c r="N4302" s="50"/>
    </row>
    <row r="4303" spans="1:14">
      <c r="A4303" s="50" t="s">
        <v>14274</v>
      </c>
      <c r="B4303" s="54">
        <v>-0.182878734218165</v>
      </c>
      <c r="C4303" s="65">
        <v>1.8003379278614801E-2</v>
      </c>
      <c r="D4303" s="66">
        <v>7.4638661023224598E-2</v>
      </c>
      <c r="F4303" s="50"/>
      <c r="G4303" s="50"/>
      <c r="H4303" s="50"/>
      <c r="I4303" s="50"/>
      <c r="J4303" s="50"/>
      <c r="L4303" s="50"/>
      <c r="M4303" s="50"/>
      <c r="N4303" s="50"/>
    </row>
    <row r="4304" spans="1:14">
      <c r="A4304" s="50" t="s">
        <v>14275</v>
      </c>
      <c r="B4304" s="54">
        <v>0.182857078559749</v>
      </c>
      <c r="C4304" s="65">
        <v>1.8017237884186799E-2</v>
      </c>
      <c r="D4304" s="66">
        <v>7.4678749072633804E-2</v>
      </c>
      <c r="F4304" s="50"/>
      <c r="G4304" s="50"/>
      <c r="H4304" s="50"/>
      <c r="I4304" s="50"/>
      <c r="J4304" s="50"/>
      <c r="L4304" s="50"/>
      <c r="M4304" s="50"/>
      <c r="N4304" s="50"/>
    </row>
    <row r="4305" spans="1:14">
      <c r="A4305" s="50" t="s">
        <v>14276</v>
      </c>
      <c r="B4305" s="54">
        <v>-0.182828053653146</v>
      </c>
      <c r="C4305" s="65">
        <v>1.80358269830777E-2</v>
      </c>
      <c r="D4305" s="66">
        <v>7.4738421112813896E-2</v>
      </c>
      <c r="F4305" s="50"/>
      <c r="G4305" s="50"/>
      <c r="H4305" s="50"/>
      <c r="I4305" s="50"/>
      <c r="J4305" s="50"/>
      <c r="L4305" s="50"/>
      <c r="M4305" s="50"/>
      <c r="N4305" s="50"/>
    </row>
    <row r="4306" spans="1:14">
      <c r="A4306" s="50" t="s">
        <v>14277</v>
      </c>
      <c r="B4306" s="54">
        <v>-0.182804480580047</v>
      </c>
      <c r="C4306" s="65">
        <v>1.8050936683417701E-2</v>
      </c>
      <c r="D4306" s="66">
        <v>7.4769080236151794E-2</v>
      </c>
      <c r="F4306" s="50"/>
      <c r="G4306" s="50"/>
      <c r="H4306" s="50"/>
      <c r="I4306" s="50"/>
      <c r="J4306" s="50"/>
      <c r="L4306" s="50"/>
      <c r="M4306" s="50"/>
      <c r="N4306" s="50"/>
    </row>
    <row r="4307" spans="1:14">
      <c r="A4307" s="50" t="s">
        <v>14278</v>
      </c>
      <c r="B4307" s="54">
        <v>0.182790345403606</v>
      </c>
      <c r="C4307" s="65">
        <v>1.80600022155646E-2</v>
      </c>
      <c r="D4307" s="66">
        <v>7.4769080236151794E-2</v>
      </c>
      <c r="F4307" s="50"/>
      <c r="G4307" s="50"/>
      <c r="H4307" s="50"/>
      <c r="I4307" s="50"/>
      <c r="J4307" s="50"/>
      <c r="L4307" s="50"/>
      <c r="M4307" s="50"/>
      <c r="N4307" s="50"/>
    </row>
    <row r="4308" spans="1:14">
      <c r="A4308" s="50" t="s">
        <v>14279</v>
      </c>
      <c r="B4308" s="54">
        <v>0.182801755677236</v>
      </c>
      <c r="C4308" s="65">
        <v>1.8052683980305701E-2</v>
      </c>
      <c r="D4308" s="66">
        <v>7.4769080236151794E-2</v>
      </c>
      <c r="F4308" s="50"/>
      <c r="G4308" s="50"/>
      <c r="H4308" s="50"/>
      <c r="I4308" s="50"/>
      <c r="J4308" s="50"/>
      <c r="L4308" s="50"/>
      <c r="M4308" s="50"/>
      <c r="N4308" s="50"/>
    </row>
    <row r="4309" spans="1:14">
      <c r="A4309" s="50" t="s">
        <v>14280</v>
      </c>
      <c r="B4309" s="54">
        <v>0.182790972172303</v>
      </c>
      <c r="C4309" s="65">
        <v>1.8059600156568101E-2</v>
      </c>
      <c r="D4309" s="66">
        <v>7.4769080236151794E-2</v>
      </c>
      <c r="F4309" s="50"/>
      <c r="G4309" s="50"/>
      <c r="H4309" s="50"/>
      <c r="I4309" s="50"/>
      <c r="J4309" s="50"/>
      <c r="L4309" s="50"/>
      <c r="M4309" s="50"/>
      <c r="N4309" s="50"/>
    </row>
    <row r="4310" spans="1:14">
      <c r="A4310" s="50" t="s">
        <v>14281</v>
      </c>
      <c r="B4310" s="54">
        <v>-0.18277515459979099</v>
      </c>
      <c r="C4310" s="65">
        <v>1.8069749174070102E-2</v>
      </c>
      <c r="D4310" s="66">
        <v>7.4774702536246102E-2</v>
      </c>
      <c r="F4310" s="50"/>
      <c r="G4310" s="50"/>
      <c r="H4310" s="50"/>
      <c r="I4310" s="50"/>
      <c r="J4310" s="50"/>
      <c r="L4310" s="50"/>
      <c r="M4310" s="50"/>
      <c r="N4310" s="50"/>
    </row>
    <row r="4311" spans="1:14">
      <c r="A4311" s="50" t="s">
        <v>14282</v>
      </c>
      <c r="B4311" s="54">
        <v>-0.18277574232289401</v>
      </c>
      <c r="C4311" s="65">
        <v>1.8069371985206899E-2</v>
      </c>
      <c r="D4311" s="66">
        <v>7.4774702536246102E-2</v>
      </c>
      <c r="F4311" s="50"/>
      <c r="G4311" s="50"/>
      <c r="H4311" s="50"/>
      <c r="I4311" s="50"/>
      <c r="J4311" s="50"/>
      <c r="L4311" s="50"/>
      <c r="M4311" s="50"/>
      <c r="N4311" s="50"/>
    </row>
    <row r="4312" spans="1:14">
      <c r="A4312" s="50" t="s">
        <v>14283</v>
      </c>
      <c r="B4312" s="54">
        <v>0.18275480227194199</v>
      </c>
      <c r="C4312" s="65">
        <v>1.8082815104459801E-2</v>
      </c>
      <c r="D4312" s="66">
        <v>7.4794047532994207E-2</v>
      </c>
      <c r="F4312" s="50"/>
      <c r="G4312" s="50"/>
      <c r="H4312" s="50"/>
      <c r="I4312" s="50"/>
      <c r="J4312" s="50"/>
      <c r="L4312" s="50"/>
      <c r="M4312" s="50"/>
      <c r="N4312" s="50"/>
    </row>
    <row r="4313" spans="1:14">
      <c r="A4313" s="50" t="s">
        <v>14284</v>
      </c>
      <c r="B4313" s="54">
        <v>0.18276071527583701</v>
      </c>
      <c r="C4313" s="65">
        <v>1.8079018187986701E-2</v>
      </c>
      <c r="D4313" s="66">
        <v>7.4794047532994207E-2</v>
      </c>
      <c r="F4313" s="50"/>
      <c r="G4313" s="50"/>
      <c r="H4313" s="50"/>
      <c r="I4313" s="50"/>
      <c r="J4313" s="50"/>
      <c r="L4313" s="50"/>
      <c r="M4313" s="50"/>
      <c r="N4313" s="50"/>
    </row>
    <row r="4314" spans="1:14">
      <c r="A4314" s="50" t="s">
        <v>14285</v>
      </c>
      <c r="B4314" s="54">
        <v>-0.18273412310890499</v>
      </c>
      <c r="C4314" s="65">
        <v>1.8096099255200299E-2</v>
      </c>
      <c r="D4314" s="66">
        <v>7.4831631042091395E-2</v>
      </c>
      <c r="F4314" s="50"/>
      <c r="G4314" s="50"/>
      <c r="H4314" s="50"/>
      <c r="I4314" s="50"/>
      <c r="J4314" s="50"/>
      <c r="L4314" s="50"/>
      <c r="M4314" s="50"/>
      <c r="N4314" s="50"/>
    </row>
    <row r="4315" spans="1:14">
      <c r="A4315" s="50" t="s">
        <v>14286</v>
      </c>
      <c r="B4315" s="54">
        <v>-0.182720428283905</v>
      </c>
      <c r="C4315" s="65">
        <v>1.8104901376127001E-2</v>
      </c>
      <c r="D4315" s="66">
        <v>7.48333125045713E-2</v>
      </c>
      <c r="F4315" s="50"/>
      <c r="G4315" s="50"/>
      <c r="H4315" s="50"/>
      <c r="I4315" s="50"/>
      <c r="J4315" s="50"/>
      <c r="L4315" s="50"/>
      <c r="M4315" s="50"/>
      <c r="N4315" s="50"/>
    </row>
    <row r="4316" spans="1:14">
      <c r="A4316" s="50" t="s">
        <v>14287</v>
      </c>
      <c r="B4316" s="54">
        <v>0.18272500296553401</v>
      </c>
      <c r="C4316" s="65">
        <v>1.81019606624661E-2</v>
      </c>
      <c r="D4316" s="66">
        <v>7.48333125045713E-2</v>
      </c>
      <c r="F4316" s="50"/>
      <c r="G4316" s="50"/>
      <c r="H4316" s="50"/>
      <c r="I4316" s="50"/>
      <c r="J4316" s="50"/>
      <c r="L4316" s="50"/>
      <c r="M4316" s="50"/>
      <c r="N4316" s="50"/>
    </row>
    <row r="4317" spans="1:14">
      <c r="A4317" s="50" t="s">
        <v>14288</v>
      </c>
      <c r="B4317" s="54">
        <v>-0.182707335623147</v>
      </c>
      <c r="C4317" s="65">
        <v>1.8113319939544199E-2</v>
      </c>
      <c r="D4317" s="66">
        <v>7.4850754418696194E-2</v>
      </c>
      <c r="F4317" s="50"/>
      <c r="G4317" s="50"/>
      <c r="H4317" s="50"/>
      <c r="I4317" s="50"/>
      <c r="J4317" s="50"/>
      <c r="L4317" s="50"/>
      <c r="M4317" s="50"/>
      <c r="N4317" s="50"/>
    </row>
    <row r="4318" spans="1:14">
      <c r="A4318" s="50" t="s">
        <v>14289</v>
      </c>
      <c r="B4318" s="54">
        <v>-0.18269821649931201</v>
      </c>
      <c r="C4318" s="65">
        <v>1.8119185530697999E-2</v>
      </c>
      <c r="D4318" s="66">
        <v>7.4856587174978201E-2</v>
      </c>
      <c r="F4318" s="50"/>
      <c r="G4318" s="50"/>
      <c r="H4318" s="50"/>
      <c r="I4318" s="50"/>
      <c r="J4318" s="50"/>
      <c r="L4318" s="50"/>
      <c r="M4318" s="50"/>
      <c r="N4318" s="50"/>
    </row>
    <row r="4319" spans="1:14">
      <c r="A4319" s="50" t="s">
        <v>14290</v>
      </c>
      <c r="B4319" s="54">
        <v>0.18269208626811601</v>
      </c>
      <c r="C4319" s="65">
        <v>1.8123129536501199E-2</v>
      </c>
      <c r="D4319" s="66">
        <v>7.4856587174978201E-2</v>
      </c>
      <c r="F4319" s="50"/>
      <c r="G4319" s="50"/>
      <c r="H4319" s="50"/>
      <c r="I4319" s="50"/>
      <c r="J4319" s="50"/>
      <c r="L4319" s="50"/>
      <c r="M4319" s="50"/>
      <c r="N4319" s="50"/>
    </row>
    <row r="4320" spans="1:14">
      <c r="A4320" s="50" t="s">
        <v>14291</v>
      </c>
      <c r="B4320" s="54">
        <v>0.18263791691026099</v>
      </c>
      <c r="C4320" s="65">
        <v>1.8158012853507901E-2</v>
      </c>
      <c r="D4320" s="66">
        <v>7.4983297461080706E-2</v>
      </c>
      <c r="F4320" s="50"/>
      <c r="G4320" s="50"/>
      <c r="H4320" s="50"/>
      <c r="I4320" s="50"/>
      <c r="J4320" s="50"/>
      <c r="L4320" s="50"/>
      <c r="M4320" s="50"/>
      <c r="N4320" s="50"/>
    </row>
    <row r="4321" spans="1:14">
      <c r="A4321" s="50" t="s">
        <v>14292</v>
      </c>
      <c r="B4321" s="54">
        <v>-0.182612888730703</v>
      </c>
      <c r="C4321" s="65">
        <v>1.81741498601149E-2</v>
      </c>
      <c r="D4321" s="66">
        <v>7.5029895077235897E-2</v>
      </c>
      <c r="F4321" s="50"/>
      <c r="G4321" s="50"/>
      <c r="H4321" s="50"/>
      <c r="I4321" s="50"/>
      <c r="J4321" s="50"/>
      <c r="L4321" s="50"/>
      <c r="M4321" s="50"/>
      <c r="N4321" s="50"/>
    </row>
    <row r="4322" spans="1:14">
      <c r="A4322" s="50" t="s">
        <v>14293</v>
      </c>
      <c r="B4322" s="54">
        <v>-0.18260736260573299</v>
      </c>
      <c r="C4322" s="65">
        <v>1.8177714525078902E-2</v>
      </c>
      <c r="D4322" s="66">
        <v>7.5029895077235897E-2</v>
      </c>
      <c r="F4322" s="50"/>
      <c r="G4322" s="50"/>
      <c r="H4322" s="50"/>
      <c r="I4322" s="50"/>
      <c r="J4322" s="50"/>
      <c r="L4322" s="50"/>
      <c r="M4322" s="50"/>
      <c r="N4322" s="50"/>
    </row>
    <row r="4323" spans="1:14">
      <c r="A4323" s="50" t="s">
        <v>14294</v>
      </c>
      <c r="B4323" s="54">
        <v>-0.182572565123062</v>
      </c>
      <c r="C4323" s="65">
        <v>1.8200174820555699E-2</v>
      </c>
      <c r="D4323" s="66">
        <v>7.50878307165114E-2</v>
      </c>
      <c r="F4323" s="50"/>
      <c r="G4323" s="50"/>
      <c r="H4323" s="50"/>
      <c r="I4323" s="50"/>
      <c r="J4323" s="50"/>
      <c r="L4323" s="50"/>
      <c r="M4323" s="50"/>
      <c r="N4323" s="50"/>
    </row>
    <row r="4324" spans="1:14">
      <c r="A4324" s="50" t="s">
        <v>14295</v>
      </c>
      <c r="B4324" s="54">
        <v>-0.18257635993400001</v>
      </c>
      <c r="C4324" s="65">
        <v>1.8197724262310901E-2</v>
      </c>
      <c r="D4324" s="66">
        <v>7.50878307165114E-2</v>
      </c>
      <c r="F4324" s="50"/>
      <c r="G4324" s="50"/>
      <c r="H4324" s="50"/>
      <c r="I4324" s="50"/>
      <c r="J4324" s="50"/>
      <c r="L4324" s="50"/>
      <c r="M4324" s="50"/>
      <c r="N4324" s="50"/>
    </row>
    <row r="4325" spans="1:14">
      <c r="A4325" s="50" t="s">
        <v>14296</v>
      </c>
      <c r="B4325" s="54">
        <v>-0.18250272433804901</v>
      </c>
      <c r="C4325" s="65">
        <v>1.8245326745540899E-2</v>
      </c>
      <c r="D4325" s="66">
        <v>7.5186540188190307E-2</v>
      </c>
      <c r="F4325" s="50"/>
      <c r="G4325" s="50"/>
      <c r="H4325" s="50"/>
      <c r="I4325" s="50"/>
      <c r="J4325" s="50"/>
      <c r="L4325" s="50"/>
      <c r="M4325" s="50"/>
      <c r="N4325" s="50"/>
    </row>
    <row r="4326" spans="1:14">
      <c r="A4326" s="50" t="s">
        <v>14297</v>
      </c>
      <c r="B4326" s="54">
        <v>-0.18251151821689299</v>
      </c>
      <c r="C4326" s="65">
        <v>1.82396361784583E-2</v>
      </c>
      <c r="D4326" s="66">
        <v>7.5186540188190307E-2</v>
      </c>
      <c r="F4326" s="50"/>
      <c r="G4326" s="50"/>
      <c r="H4326" s="50"/>
      <c r="I4326" s="50"/>
      <c r="J4326" s="50"/>
      <c r="L4326" s="50"/>
      <c r="M4326" s="50"/>
      <c r="N4326" s="50"/>
    </row>
    <row r="4327" spans="1:14">
      <c r="A4327" s="50" t="s">
        <v>14298</v>
      </c>
      <c r="B4327" s="54">
        <v>-0.18250338915939801</v>
      </c>
      <c r="C4327" s="65">
        <v>1.8244896482198601E-2</v>
      </c>
      <c r="D4327" s="66">
        <v>7.5186540188190307E-2</v>
      </c>
      <c r="F4327" s="50"/>
      <c r="G4327" s="50"/>
      <c r="H4327" s="50"/>
      <c r="I4327" s="50"/>
      <c r="J4327" s="50"/>
      <c r="L4327" s="50"/>
      <c r="M4327" s="50"/>
      <c r="N4327" s="50"/>
    </row>
    <row r="4328" spans="1:14">
      <c r="A4328" s="50" t="s">
        <v>14299</v>
      </c>
      <c r="B4328" s="54">
        <v>-0.18251559237741499</v>
      </c>
      <c r="C4328" s="65">
        <v>1.82370002888767E-2</v>
      </c>
      <c r="D4328" s="66">
        <v>7.5186540188190307E-2</v>
      </c>
      <c r="F4328" s="50"/>
      <c r="G4328" s="50"/>
      <c r="H4328" s="50"/>
      <c r="I4328" s="50"/>
      <c r="J4328" s="50"/>
      <c r="L4328" s="50"/>
      <c r="M4328" s="50"/>
      <c r="N4328" s="50"/>
    </row>
    <row r="4329" spans="1:14">
      <c r="A4329" s="50" t="s">
        <v>14300</v>
      </c>
      <c r="B4329" s="54">
        <v>0.18250607873246</v>
      </c>
      <c r="C4329" s="65">
        <v>1.8243155916899199E-2</v>
      </c>
      <c r="D4329" s="66">
        <v>7.5186540188190307E-2</v>
      </c>
      <c r="F4329" s="50"/>
      <c r="G4329" s="50"/>
      <c r="H4329" s="50"/>
      <c r="I4329" s="50"/>
      <c r="J4329" s="50"/>
      <c r="L4329" s="50"/>
      <c r="M4329" s="50"/>
      <c r="N4329" s="50"/>
    </row>
    <row r="4330" spans="1:14">
      <c r="A4330" s="50" t="s">
        <v>14301</v>
      </c>
      <c r="B4330" s="54">
        <v>-0.18249642207271899</v>
      </c>
      <c r="C4330" s="65">
        <v>1.82494059232793E-2</v>
      </c>
      <c r="D4330" s="66">
        <v>7.5186540188190307E-2</v>
      </c>
      <c r="F4330" s="50"/>
      <c r="G4330" s="50"/>
      <c r="H4330" s="50"/>
      <c r="I4330" s="50"/>
      <c r="J4330" s="50"/>
      <c r="L4330" s="50"/>
      <c r="M4330" s="50"/>
      <c r="N4330" s="50"/>
    </row>
    <row r="4331" spans="1:14">
      <c r="A4331" s="50" t="s">
        <v>14302</v>
      </c>
      <c r="B4331" s="54">
        <v>-0.182479606571815</v>
      </c>
      <c r="C4331" s="65">
        <v>1.8260293725625799E-2</v>
      </c>
      <c r="D4331" s="66">
        <v>7.5214014844438903E-2</v>
      </c>
      <c r="F4331" s="50"/>
      <c r="G4331" s="50"/>
      <c r="H4331" s="50"/>
      <c r="I4331" s="50"/>
      <c r="J4331" s="50"/>
      <c r="L4331" s="50"/>
      <c r="M4331" s="50"/>
      <c r="N4331" s="50"/>
    </row>
    <row r="4332" spans="1:14">
      <c r="A4332" s="50" t="s">
        <v>14303</v>
      </c>
      <c r="B4332" s="54">
        <v>0.18246354552010399</v>
      </c>
      <c r="C4332" s="65">
        <v>1.8270698293782799E-2</v>
      </c>
      <c r="D4332" s="66">
        <v>7.5239486829121197E-2</v>
      </c>
      <c r="F4332" s="50"/>
      <c r="G4332" s="50"/>
      <c r="H4332" s="50"/>
      <c r="I4332" s="50"/>
      <c r="J4332" s="50"/>
      <c r="L4332" s="50"/>
      <c r="M4332" s="50"/>
      <c r="N4332" s="50"/>
    </row>
    <row r="4333" spans="1:14">
      <c r="A4333" s="50" t="s">
        <v>14304</v>
      </c>
      <c r="B4333" s="54">
        <v>0.18244413892016301</v>
      </c>
      <c r="C4333" s="65">
        <v>1.8283277014714099E-2</v>
      </c>
      <c r="D4333" s="66">
        <v>7.5273898231248998E-2</v>
      </c>
      <c r="F4333" s="50"/>
      <c r="G4333" s="50"/>
      <c r="H4333" s="50"/>
      <c r="I4333" s="50"/>
      <c r="J4333" s="50"/>
      <c r="L4333" s="50"/>
      <c r="M4333" s="50"/>
      <c r="N4333" s="50"/>
    </row>
    <row r="4334" spans="1:14">
      <c r="A4334" s="50" t="s">
        <v>14305</v>
      </c>
      <c r="B4334" s="54">
        <v>0.18242819767542201</v>
      </c>
      <c r="C4334" s="65">
        <v>1.8293615225434399E-2</v>
      </c>
      <c r="D4334" s="66">
        <v>7.5299071490145197E-2</v>
      </c>
      <c r="F4334" s="50"/>
      <c r="G4334" s="50"/>
      <c r="H4334" s="50"/>
      <c r="I4334" s="50"/>
      <c r="J4334" s="50"/>
      <c r="L4334" s="50"/>
      <c r="M4334" s="50"/>
      <c r="N4334" s="50"/>
    </row>
    <row r="4335" spans="1:14">
      <c r="A4335" s="50" t="s">
        <v>14306</v>
      </c>
      <c r="B4335" s="54">
        <v>0.182396891550339</v>
      </c>
      <c r="C4335" s="65">
        <v>1.8313932621681E-2</v>
      </c>
      <c r="D4335" s="66">
        <v>7.5365299364429303E-2</v>
      </c>
      <c r="F4335" s="50"/>
      <c r="G4335" s="50"/>
      <c r="H4335" s="50"/>
      <c r="I4335" s="50"/>
      <c r="J4335" s="50"/>
      <c r="L4335" s="50"/>
      <c r="M4335" s="50"/>
      <c r="N4335" s="50"/>
    </row>
    <row r="4336" spans="1:14">
      <c r="A4336" s="50" t="s">
        <v>14307</v>
      </c>
      <c r="B4336" s="54">
        <v>0.18237746712269001</v>
      </c>
      <c r="C4336" s="65">
        <v>1.8326548739822202E-2</v>
      </c>
      <c r="D4336" s="66">
        <v>7.5396937624065297E-2</v>
      </c>
      <c r="F4336" s="50"/>
      <c r="G4336" s="50"/>
      <c r="H4336" s="50"/>
      <c r="I4336" s="50"/>
      <c r="J4336" s="50"/>
      <c r="L4336" s="50"/>
      <c r="M4336" s="50"/>
      <c r="N4336" s="50"/>
    </row>
    <row r="4337" spans="1:14">
      <c r="A4337" s="50" t="s">
        <v>14308</v>
      </c>
      <c r="B4337" s="54">
        <v>0.18237203302317401</v>
      </c>
      <c r="C4337" s="65">
        <v>1.8330079523346601E-2</v>
      </c>
      <c r="D4337" s="66">
        <v>7.5396937624065297E-2</v>
      </c>
      <c r="F4337" s="50"/>
      <c r="G4337" s="50"/>
      <c r="H4337" s="50"/>
      <c r="I4337" s="50"/>
      <c r="J4337" s="50"/>
      <c r="L4337" s="50"/>
      <c r="M4337" s="50"/>
      <c r="N4337" s="50"/>
    </row>
    <row r="4338" spans="1:14">
      <c r="A4338" s="50" t="s">
        <v>14309</v>
      </c>
      <c r="B4338" s="54">
        <v>0.182343411531701</v>
      </c>
      <c r="C4338" s="65">
        <v>1.8348685958006102E-2</v>
      </c>
      <c r="D4338" s="66">
        <v>7.5456061031920305E-2</v>
      </c>
      <c r="F4338" s="50"/>
      <c r="G4338" s="50"/>
      <c r="H4338" s="50"/>
      <c r="I4338" s="50"/>
      <c r="J4338" s="50"/>
      <c r="L4338" s="50"/>
      <c r="M4338" s="50"/>
      <c r="N4338" s="50"/>
    </row>
    <row r="4339" spans="1:14">
      <c r="A4339" s="50" t="s">
        <v>14310</v>
      </c>
      <c r="B4339" s="54">
        <v>0.18233637563802299</v>
      </c>
      <c r="C4339" s="65">
        <v>1.8353262402666801E-2</v>
      </c>
      <c r="D4339" s="66">
        <v>7.5457474366314906E-2</v>
      </c>
      <c r="F4339" s="50"/>
      <c r="G4339" s="50"/>
      <c r="H4339" s="50"/>
      <c r="I4339" s="50"/>
      <c r="J4339" s="50"/>
      <c r="L4339" s="50"/>
      <c r="M4339" s="50"/>
      <c r="N4339" s="50"/>
    </row>
    <row r="4340" spans="1:14">
      <c r="A4340" s="50" t="s">
        <v>14311</v>
      </c>
      <c r="B4340" s="54">
        <v>-0.18232542712321201</v>
      </c>
      <c r="C4340" s="65">
        <v>1.8360385751573699E-2</v>
      </c>
      <c r="D4340" s="66">
        <v>7.5469355958797502E-2</v>
      </c>
      <c r="F4340" s="50"/>
      <c r="G4340" s="50"/>
      <c r="H4340" s="50"/>
      <c r="I4340" s="50"/>
      <c r="J4340" s="50"/>
      <c r="L4340" s="50"/>
      <c r="M4340" s="50"/>
      <c r="N4340" s="50"/>
    </row>
    <row r="4341" spans="1:14">
      <c r="A4341" s="50" t="s">
        <v>14312</v>
      </c>
      <c r="B4341" s="54">
        <v>0.18229382699177599</v>
      </c>
      <c r="C4341" s="65">
        <v>1.8380958955207999E-2</v>
      </c>
      <c r="D4341" s="66">
        <v>7.5536504217264294E-2</v>
      </c>
      <c r="F4341" s="50"/>
      <c r="G4341" s="50"/>
      <c r="H4341" s="50"/>
      <c r="I4341" s="50"/>
      <c r="J4341" s="50"/>
      <c r="L4341" s="50"/>
      <c r="M4341" s="50"/>
      <c r="N4341" s="50"/>
    </row>
    <row r="4342" spans="1:14">
      <c r="A4342" s="50" t="s">
        <v>14313</v>
      </c>
      <c r="B4342" s="54">
        <v>-0.182275568011284</v>
      </c>
      <c r="C4342" s="65">
        <v>1.8392855540462501E-2</v>
      </c>
      <c r="D4342" s="66">
        <v>7.5567973201157906E-2</v>
      </c>
      <c r="F4342" s="50"/>
      <c r="G4342" s="50"/>
      <c r="H4342" s="50"/>
      <c r="I4342" s="50"/>
      <c r="J4342" s="50"/>
      <c r="L4342" s="50"/>
      <c r="M4342" s="50"/>
      <c r="N4342" s="50"/>
    </row>
    <row r="4343" spans="1:14">
      <c r="A4343" s="50" t="s">
        <v>14314</v>
      </c>
      <c r="B4343" s="54">
        <v>-0.182226810598315</v>
      </c>
      <c r="C4343" s="65">
        <v>1.8424656021080201E-2</v>
      </c>
      <c r="D4343" s="66">
        <v>7.5611496981537199E-2</v>
      </c>
      <c r="F4343" s="50"/>
      <c r="G4343" s="50"/>
      <c r="H4343" s="50"/>
      <c r="I4343" s="50"/>
      <c r="J4343" s="50"/>
      <c r="L4343" s="50"/>
      <c r="M4343" s="50"/>
      <c r="N4343" s="50"/>
    </row>
    <row r="4344" spans="1:14">
      <c r="A4344" s="50" t="s">
        <v>14315</v>
      </c>
      <c r="B4344" s="54">
        <v>0.182232903712581</v>
      </c>
      <c r="C4344" s="65">
        <v>1.8420679374679901E-2</v>
      </c>
      <c r="D4344" s="66">
        <v>7.5611496981537199E-2</v>
      </c>
      <c r="F4344" s="50"/>
      <c r="G4344" s="50"/>
      <c r="H4344" s="50"/>
      <c r="I4344" s="50"/>
      <c r="J4344" s="50"/>
      <c r="L4344" s="50"/>
      <c r="M4344" s="50"/>
      <c r="N4344" s="50"/>
    </row>
    <row r="4345" spans="1:14">
      <c r="A4345" s="50" t="s">
        <v>14316</v>
      </c>
      <c r="B4345" s="54">
        <v>0.18223632350452701</v>
      </c>
      <c r="C4345" s="65">
        <v>1.8418447787432801E-2</v>
      </c>
      <c r="D4345" s="66">
        <v>7.5611496981537199E-2</v>
      </c>
      <c r="F4345" s="50"/>
      <c r="G4345" s="50"/>
      <c r="H4345" s="50"/>
      <c r="I4345" s="50"/>
      <c r="J4345" s="50"/>
      <c r="L4345" s="50"/>
      <c r="M4345" s="50"/>
      <c r="N4345" s="50"/>
    </row>
    <row r="4346" spans="1:14">
      <c r="A4346" s="50" t="s">
        <v>14317</v>
      </c>
      <c r="B4346" s="54">
        <v>-0.18223958758013201</v>
      </c>
      <c r="C4346" s="65">
        <v>1.8416318031671E-2</v>
      </c>
      <c r="D4346" s="66">
        <v>7.5611496981537199E-2</v>
      </c>
      <c r="F4346" s="50"/>
      <c r="G4346" s="50"/>
      <c r="H4346" s="50"/>
      <c r="I4346" s="50"/>
      <c r="J4346" s="50"/>
      <c r="L4346" s="50"/>
      <c r="M4346" s="50"/>
      <c r="N4346" s="50"/>
    </row>
    <row r="4347" spans="1:14">
      <c r="A4347" s="50" t="s">
        <v>14318</v>
      </c>
      <c r="B4347" s="54">
        <v>0.18223650031545899</v>
      </c>
      <c r="C4347" s="65">
        <v>1.8418332415729401E-2</v>
      </c>
      <c r="D4347" s="66">
        <v>7.5611496981537199E-2</v>
      </c>
      <c r="F4347" s="50"/>
      <c r="G4347" s="50"/>
      <c r="H4347" s="50"/>
      <c r="I4347" s="50"/>
      <c r="J4347" s="50"/>
      <c r="L4347" s="50"/>
      <c r="M4347" s="50"/>
      <c r="N4347" s="50"/>
    </row>
    <row r="4348" spans="1:14">
      <c r="A4348" s="50" t="s">
        <v>14319</v>
      </c>
      <c r="B4348" s="54">
        <v>0.18216686507806201</v>
      </c>
      <c r="C4348" s="65">
        <v>1.84638189328999E-2</v>
      </c>
      <c r="D4348" s="66">
        <v>7.5752818612089504E-2</v>
      </c>
      <c r="F4348" s="50"/>
      <c r="G4348" s="50"/>
      <c r="H4348" s="50"/>
      <c r="I4348" s="50"/>
      <c r="J4348" s="50"/>
      <c r="L4348" s="50"/>
      <c r="M4348" s="50"/>
      <c r="N4348" s="50"/>
    </row>
    <row r="4349" spans="1:14">
      <c r="A4349" s="50" t="s">
        <v>14320</v>
      </c>
      <c r="B4349" s="54">
        <v>-0.182161096685928</v>
      </c>
      <c r="C4349" s="65">
        <v>1.8467591276610799E-2</v>
      </c>
      <c r="D4349" s="66">
        <v>7.5752818612089504E-2</v>
      </c>
      <c r="F4349" s="50"/>
      <c r="G4349" s="50"/>
      <c r="H4349" s="50"/>
      <c r="I4349" s="50"/>
      <c r="J4349" s="50"/>
      <c r="L4349" s="50"/>
      <c r="M4349" s="50"/>
      <c r="N4349" s="50"/>
    </row>
    <row r="4350" spans="1:14">
      <c r="A4350" s="50" t="s">
        <v>14321</v>
      </c>
      <c r="B4350" s="54">
        <v>0.18215280133353501</v>
      </c>
      <c r="C4350" s="65">
        <v>1.84730173430789E-2</v>
      </c>
      <c r="D4350" s="66">
        <v>7.5757644392700205E-2</v>
      </c>
      <c r="F4350" s="50"/>
      <c r="G4350" s="50"/>
      <c r="H4350" s="50"/>
      <c r="I4350" s="50"/>
      <c r="J4350" s="50"/>
      <c r="L4350" s="50"/>
      <c r="M4350" s="50"/>
      <c r="N4350" s="50"/>
    </row>
    <row r="4351" spans="1:14">
      <c r="A4351" s="50" t="s">
        <v>14322</v>
      </c>
      <c r="B4351" s="54">
        <v>0.18211838715044401</v>
      </c>
      <c r="C4351" s="65">
        <v>1.8495542745061901E-2</v>
      </c>
      <c r="D4351" s="66">
        <v>7.5832576015689504E-2</v>
      </c>
      <c r="F4351" s="50"/>
      <c r="G4351" s="50"/>
      <c r="H4351" s="50"/>
      <c r="I4351" s="50"/>
      <c r="J4351" s="50"/>
      <c r="L4351" s="50"/>
      <c r="M4351" s="50"/>
      <c r="N4351" s="50"/>
    </row>
    <row r="4352" spans="1:14">
      <c r="A4352" s="50" t="s">
        <v>14323</v>
      </c>
      <c r="B4352" s="54">
        <v>0.182077300959199</v>
      </c>
      <c r="C4352" s="65">
        <v>1.8522466420559599E-2</v>
      </c>
      <c r="D4352" s="66">
        <v>7.5925502156660302E-2</v>
      </c>
      <c r="F4352" s="50"/>
      <c r="G4352" s="50"/>
      <c r="H4352" s="50"/>
      <c r="I4352" s="50"/>
      <c r="J4352" s="50"/>
      <c r="L4352" s="50"/>
      <c r="M4352" s="50"/>
      <c r="N4352" s="50"/>
    </row>
    <row r="4353" spans="1:14">
      <c r="A4353" s="50" t="s">
        <v>14324</v>
      </c>
      <c r="B4353" s="54">
        <v>0.18205107379741001</v>
      </c>
      <c r="C4353" s="65">
        <v>1.8539670777317201E-2</v>
      </c>
      <c r="D4353" s="66">
        <v>7.5978554240743498E-2</v>
      </c>
      <c r="F4353" s="50"/>
      <c r="G4353" s="50"/>
      <c r="H4353" s="50"/>
      <c r="I4353" s="50"/>
      <c r="J4353" s="50"/>
      <c r="L4353" s="50"/>
      <c r="M4353" s="50"/>
      <c r="N4353" s="50"/>
    </row>
    <row r="4354" spans="1:14">
      <c r="A4354" s="50" t="s">
        <v>14325</v>
      </c>
      <c r="B4354" s="54">
        <v>0.18203538665664901</v>
      </c>
      <c r="C4354" s="65">
        <v>1.8549967766993001E-2</v>
      </c>
      <c r="D4354" s="66">
        <v>7.6003280942814E-2</v>
      </c>
      <c r="F4354" s="50"/>
      <c r="G4354" s="50"/>
      <c r="H4354" s="50"/>
      <c r="I4354" s="50"/>
      <c r="J4354" s="50"/>
      <c r="L4354" s="50"/>
      <c r="M4354" s="50"/>
      <c r="N4354" s="50"/>
    </row>
    <row r="4355" spans="1:14">
      <c r="A4355" s="50" t="s">
        <v>14326</v>
      </c>
      <c r="B4355" s="54">
        <v>-0.182019779179871</v>
      </c>
      <c r="C4355" s="65">
        <v>1.8560217386120799E-2</v>
      </c>
      <c r="D4355" s="66">
        <v>7.6027802238597494E-2</v>
      </c>
      <c r="F4355" s="50"/>
      <c r="G4355" s="50"/>
      <c r="H4355" s="50"/>
      <c r="I4355" s="50"/>
      <c r="J4355" s="50"/>
      <c r="L4355" s="50"/>
      <c r="M4355" s="50"/>
      <c r="N4355" s="50"/>
    </row>
    <row r="4356" spans="1:14">
      <c r="A4356" s="50" t="s">
        <v>14327</v>
      </c>
      <c r="B4356" s="54">
        <v>-0.18199681056907899</v>
      </c>
      <c r="C4356" s="65">
        <v>1.8575310081476799E-2</v>
      </c>
      <c r="D4356" s="66">
        <v>7.6072146295080606E-2</v>
      </c>
      <c r="F4356" s="50"/>
      <c r="G4356" s="50"/>
      <c r="H4356" s="50"/>
      <c r="I4356" s="50"/>
      <c r="J4356" s="50"/>
      <c r="L4356" s="50"/>
      <c r="M4356" s="50"/>
      <c r="N4356" s="50"/>
    </row>
    <row r="4357" spans="1:14">
      <c r="A4357" s="50" t="s">
        <v>14328</v>
      </c>
      <c r="B4357" s="54">
        <v>-0.181963780785626</v>
      </c>
      <c r="C4357" s="65">
        <v>1.8597032635846101E-2</v>
      </c>
      <c r="D4357" s="66">
        <v>7.6143615250167204E-2</v>
      </c>
      <c r="F4357" s="50"/>
      <c r="G4357" s="50"/>
      <c r="H4357" s="50"/>
      <c r="I4357" s="50"/>
      <c r="J4357" s="50"/>
      <c r="L4357" s="50"/>
      <c r="M4357" s="50"/>
      <c r="N4357" s="50"/>
    </row>
    <row r="4358" spans="1:14">
      <c r="A4358" s="50" t="s">
        <v>14329</v>
      </c>
      <c r="B4358" s="54">
        <v>0.181954641114698</v>
      </c>
      <c r="C4358" s="65">
        <v>1.8603047372531399E-2</v>
      </c>
      <c r="D4358" s="66">
        <v>7.6150752126318694E-2</v>
      </c>
      <c r="F4358" s="50"/>
      <c r="G4358" s="50"/>
      <c r="H4358" s="50"/>
      <c r="I4358" s="50"/>
      <c r="J4358" s="50"/>
      <c r="L4358" s="50"/>
      <c r="M4358" s="50"/>
      <c r="N4358" s="50"/>
    </row>
    <row r="4359" spans="1:14">
      <c r="A4359" s="50" t="s">
        <v>14330</v>
      </c>
      <c r="B4359" s="54">
        <v>0.18194031951147299</v>
      </c>
      <c r="C4359" s="65">
        <v>1.8612475685042401E-2</v>
      </c>
      <c r="D4359" s="66">
        <v>7.6171855839589395E-2</v>
      </c>
      <c r="F4359" s="50"/>
      <c r="G4359" s="50"/>
      <c r="H4359" s="50"/>
      <c r="I4359" s="50"/>
      <c r="J4359" s="50"/>
      <c r="L4359" s="50"/>
      <c r="M4359" s="50"/>
      <c r="N4359" s="50"/>
    </row>
    <row r="4360" spans="1:14">
      <c r="A4360" s="50" t="s">
        <v>14331</v>
      </c>
      <c r="B4360" s="54">
        <v>0.181876739206217</v>
      </c>
      <c r="C4360" s="65">
        <v>1.8654382417702502E-2</v>
      </c>
      <c r="D4360" s="66">
        <v>7.6321339147068096E-2</v>
      </c>
      <c r="F4360" s="50"/>
      <c r="G4360" s="50"/>
      <c r="H4360" s="50"/>
      <c r="I4360" s="50"/>
      <c r="J4360" s="50"/>
      <c r="L4360" s="50"/>
      <c r="M4360" s="50"/>
      <c r="N4360" s="50"/>
    </row>
    <row r="4361" spans="1:14">
      <c r="A4361" s="50" t="s">
        <v>14332</v>
      </c>
      <c r="B4361" s="54">
        <v>0.18187191699428801</v>
      </c>
      <c r="C4361" s="65">
        <v>1.86575641444395E-2</v>
      </c>
      <c r="D4361" s="66">
        <v>7.6321339147068096E-2</v>
      </c>
      <c r="F4361" s="50"/>
      <c r="G4361" s="50"/>
      <c r="H4361" s="50"/>
      <c r="I4361" s="50"/>
      <c r="J4361" s="50"/>
      <c r="L4361" s="50"/>
      <c r="M4361" s="50"/>
      <c r="N4361" s="50"/>
    </row>
    <row r="4362" spans="1:14">
      <c r="A4362" s="50" t="s">
        <v>14333</v>
      </c>
      <c r="B4362" s="54">
        <v>-0.181845893718527</v>
      </c>
      <c r="C4362" s="65">
        <v>1.8674742591739901E-2</v>
      </c>
      <c r="D4362" s="66">
        <v>7.6374084923823596E-2</v>
      </c>
      <c r="F4362" s="50"/>
      <c r="G4362" s="50"/>
      <c r="H4362" s="50"/>
      <c r="I4362" s="50"/>
      <c r="J4362" s="50"/>
      <c r="L4362" s="50"/>
      <c r="M4362" s="50"/>
      <c r="N4362" s="50"/>
    </row>
    <row r="4363" spans="1:14">
      <c r="A4363" s="50" t="s">
        <v>14334</v>
      </c>
      <c r="B4363" s="54">
        <v>-0.181828279611705</v>
      </c>
      <c r="C4363" s="65">
        <v>1.8686377770016201E-2</v>
      </c>
      <c r="D4363" s="66">
        <v>7.6404141400476799E-2</v>
      </c>
      <c r="F4363" s="50"/>
      <c r="G4363" s="50"/>
      <c r="H4363" s="50"/>
      <c r="I4363" s="50"/>
      <c r="J4363" s="50"/>
      <c r="L4363" s="50"/>
      <c r="M4363" s="50"/>
      <c r="N4363" s="50"/>
    </row>
    <row r="4364" spans="1:14">
      <c r="A4364" s="50" t="s">
        <v>14335</v>
      </c>
      <c r="B4364" s="54">
        <v>0.18181651189652401</v>
      </c>
      <c r="C4364" s="65">
        <v>1.8694154555606E-2</v>
      </c>
      <c r="D4364" s="66">
        <v>7.6418411663102107E-2</v>
      </c>
      <c r="F4364" s="50"/>
      <c r="G4364" s="50"/>
      <c r="H4364" s="50"/>
      <c r="I4364" s="50"/>
      <c r="J4364" s="50"/>
      <c r="L4364" s="50"/>
      <c r="M4364" s="50"/>
      <c r="N4364" s="50"/>
    </row>
    <row r="4365" spans="1:14">
      <c r="A4365" s="50" t="s">
        <v>14336</v>
      </c>
      <c r="B4365" s="54">
        <v>0.18178221982491899</v>
      </c>
      <c r="C4365" s="65">
        <v>1.8716832738293301E-2</v>
      </c>
      <c r="D4365" s="66">
        <v>7.6449899301861302E-2</v>
      </c>
      <c r="F4365" s="50"/>
      <c r="G4365" s="50"/>
      <c r="H4365" s="50"/>
      <c r="I4365" s="50"/>
      <c r="J4365" s="50"/>
      <c r="L4365" s="50"/>
      <c r="M4365" s="50"/>
      <c r="N4365" s="50"/>
    </row>
    <row r="4366" spans="1:14">
      <c r="A4366" s="50" t="s">
        <v>14337</v>
      </c>
      <c r="B4366" s="54">
        <v>0.18179331754997</v>
      </c>
      <c r="C4366" s="65">
        <v>1.87094909337066E-2</v>
      </c>
      <c r="D4366" s="66">
        <v>7.6449899301861302E-2</v>
      </c>
      <c r="F4366" s="50"/>
      <c r="G4366" s="50"/>
      <c r="H4366" s="50"/>
      <c r="I4366" s="50"/>
      <c r="J4366" s="50"/>
      <c r="L4366" s="50"/>
      <c r="M4366" s="50"/>
      <c r="N4366" s="50"/>
    </row>
    <row r="4367" spans="1:14">
      <c r="A4367" s="50" t="s">
        <v>14338</v>
      </c>
      <c r="B4367" s="54">
        <v>0.18179138091549399</v>
      </c>
      <c r="C4367" s="65">
        <v>1.8710771952661801E-2</v>
      </c>
      <c r="D4367" s="66">
        <v>7.6449899301861302E-2</v>
      </c>
      <c r="F4367" s="50"/>
      <c r="G4367" s="50"/>
      <c r="H4367" s="50"/>
      <c r="I4367" s="50"/>
      <c r="J4367" s="50"/>
      <c r="L4367" s="50"/>
      <c r="M4367" s="50"/>
      <c r="N4367" s="50"/>
    </row>
    <row r="4368" spans="1:14">
      <c r="A4368" s="50" t="s">
        <v>14339</v>
      </c>
      <c r="B4368" s="54">
        <v>-0.18177234027192299</v>
      </c>
      <c r="C4368" s="65">
        <v>1.8723370750684601E-2</v>
      </c>
      <c r="D4368" s="66">
        <v>7.6449899301861302E-2</v>
      </c>
      <c r="F4368" s="50"/>
      <c r="G4368" s="50"/>
      <c r="H4368" s="50"/>
      <c r="I4368" s="50"/>
      <c r="J4368" s="50"/>
      <c r="L4368" s="50"/>
      <c r="M4368" s="50"/>
      <c r="N4368" s="50"/>
    </row>
    <row r="4369" spans="1:14">
      <c r="A4369" s="50" t="s">
        <v>14340</v>
      </c>
      <c r="B4369" s="54">
        <v>-0.18175620244765101</v>
      </c>
      <c r="C4369" s="65">
        <v>1.8734054570084001E-2</v>
      </c>
      <c r="D4369" s="66">
        <v>7.6449899301861302E-2</v>
      </c>
      <c r="F4369" s="50"/>
      <c r="G4369" s="50"/>
      <c r="H4369" s="50"/>
      <c r="I4369" s="50"/>
      <c r="J4369" s="50"/>
      <c r="L4369" s="50"/>
      <c r="M4369" s="50"/>
      <c r="N4369" s="50"/>
    </row>
    <row r="4370" spans="1:14">
      <c r="A4370" s="50" t="s">
        <v>14341</v>
      </c>
      <c r="B4370" s="54">
        <v>0.18177063743959601</v>
      </c>
      <c r="C4370" s="65">
        <v>1.87244978375678E-2</v>
      </c>
      <c r="D4370" s="66">
        <v>7.6449899301861302E-2</v>
      </c>
      <c r="F4370" s="50"/>
      <c r="G4370" s="50"/>
      <c r="H4370" s="50"/>
      <c r="I4370" s="50"/>
      <c r="J4370" s="50"/>
      <c r="L4370" s="50"/>
      <c r="M4370" s="50"/>
      <c r="N4370" s="50"/>
    </row>
    <row r="4371" spans="1:14">
      <c r="A4371" s="50" t="s">
        <v>14342</v>
      </c>
      <c r="B4371" s="54">
        <v>-0.181753015892023</v>
      </c>
      <c r="C4371" s="65">
        <v>1.8736164808988199E-2</v>
      </c>
      <c r="D4371" s="66">
        <v>7.6449899301861302E-2</v>
      </c>
      <c r="F4371" s="50"/>
      <c r="G4371" s="50"/>
      <c r="H4371" s="50"/>
      <c r="I4371" s="50"/>
      <c r="J4371" s="50"/>
      <c r="L4371" s="50"/>
      <c r="M4371" s="50"/>
      <c r="N4371" s="50"/>
    </row>
    <row r="4372" spans="1:14">
      <c r="A4372" s="50" t="s">
        <v>14343</v>
      </c>
      <c r="B4372" s="54">
        <v>0.18176446737983301</v>
      </c>
      <c r="C4372" s="65">
        <v>1.87285822281219E-2</v>
      </c>
      <c r="D4372" s="66">
        <v>7.6449899301861302E-2</v>
      </c>
      <c r="F4372" s="50"/>
      <c r="G4372" s="50"/>
      <c r="H4372" s="50"/>
      <c r="I4372" s="50"/>
      <c r="J4372" s="50"/>
      <c r="L4372" s="50"/>
      <c r="M4372" s="50"/>
      <c r="N4372" s="50"/>
    </row>
    <row r="4373" spans="1:14">
      <c r="A4373" s="50" t="s">
        <v>14344</v>
      </c>
      <c r="B4373" s="54">
        <v>-0.181690717368828</v>
      </c>
      <c r="C4373" s="65">
        <v>1.87774622893273E-2</v>
      </c>
      <c r="D4373" s="66">
        <v>7.6600874194928698E-2</v>
      </c>
      <c r="F4373" s="50"/>
      <c r="G4373" s="50"/>
      <c r="H4373" s="50"/>
      <c r="I4373" s="50"/>
      <c r="J4373" s="50"/>
      <c r="L4373" s="50"/>
      <c r="M4373" s="50"/>
      <c r="N4373" s="50"/>
    </row>
    <row r="4374" spans="1:14">
      <c r="A4374" s="50" t="s">
        <v>14345</v>
      </c>
      <c r="B4374" s="54">
        <v>-0.18168000619202199</v>
      </c>
      <c r="C4374" s="65">
        <v>1.8784570634797E-2</v>
      </c>
      <c r="D4374" s="66">
        <v>7.6612340587171299E-2</v>
      </c>
      <c r="F4374" s="50"/>
      <c r="G4374" s="50"/>
      <c r="H4374" s="50"/>
      <c r="I4374" s="50"/>
      <c r="J4374" s="50"/>
      <c r="L4374" s="50"/>
      <c r="M4374" s="50"/>
      <c r="N4374" s="50"/>
    </row>
    <row r="4375" spans="1:14">
      <c r="A4375" s="50" t="s">
        <v>14346</v>
      </c>
      <c r="B4375" s="54">
        <v>-0.181634319665779</v>
      </c>
      <c r="C4375" s="65">
        <v>1.8814916151211801E-2</v>
      </c>
      <c r="D4375" s="66">
        <v>7.6699314371765706E-2</v>
      </c>
      <c r="F4375" s="50"/>
      <c r="G4375" s="50"/>
      <c r="H4375" s="50"/>
      <c r="I4375" s="50"/>
      <c r="J4375" s="50"/>
      <c r="L4375" s="50"/>
      <c r="M4375" s="50"/>
      <c r="N4375" s="50"/>
    </row>
    <row r="4376" spans="1:14">
      <c r="A4376" s="50" t="s">
        <v>14347</v>
      </c>
      <c r="B4376" s="54">
        <v>-0.18163762500671299</v>
      </c>
      <c r="C4376" s="65">
        <v>1.8812719280946699E-2</v>
      </c>
      <c r="D4376" s="66">
        <v>7.6699314371765706E-2</v>
      </c>
      <c r="F4376" s="50"/>
      <c r="G4376" s="50"/>
      <c r="H4376" s="50"/>
      <c r="I4376" s="50"/>
      <c r="J4376" s="50"/>
      <c r="L4376" s="50"/>
      <c r="M4376" s="50"/>
      <c r="N4376" s="50"/>
    </row>
    <row r="4377" spans="1:14">
      <c r="A4377" s="50" t="s">
        <v>14348</v>
      </c>
      <c r="B4377" s="54">
        <v>-0.18162847245795999</v>
      </c>
      <c r="C4377" s="65">
        <v>1.8818802998939999E-2</v>
      </c>
      <c r="D4377" s="66">
        <v>7.6699314371765706E-2</v>
      </c>
      <c r="F4377" s="50"/>
      <c r="G4377" s="50"/>
      <c r="H4377" s="50"/>
      <c r="I4377" s="50"/>
      <c r="J4377" s="50"/>
      <c r="L4377" s="50"/>
      <c r="M4377" s="50"/>
      <c r="N4377" s="50"/>
    </row>
    <row r="4378" spans="1:14">
      <c r="A4378" s="50" t="s">
        <v>14349</v>
      </c>
      <c r="B4378" s="54">
        <v>0.18160516620542799</v>
      </c>
      <c r="C4378" s="65">
        <v>1.8834302412306301E-2</v>
      </c>
      <c r="D4378" s="66">
        <v>7.6744939223813605E-2</v>
      </c>
      <c r="F4378" s="50"/>
      <c r="G4378" s="50"/>
      <c r="H4378" s="50"/>
      <c r="I4378" s="50"/>
      <c r="J4378" s="50"/>
      <c r="L4378" s="50"/>
      <c r="M4378" s="50"/>
      <c r="N4378" s="50"/>
    </row>
    <row r="4379" spans="1:14">
      <c r="A4379" s="50" t="s">
        <v>14350</v>
      </c>
      <c r="B4379" s="54">
        <v>-0.18159745707501601</v>
      </c>
      <c r="C4379" s="65">
        <v>1.8839431668214099E-2</v>
      </c>
      <c r="D4379" s="66">
        <v>7.6748297154765305E-2</v>
      </c>
      <c r="F4379" s="50"/>
      <c r="G4379" s="50"/>
      <c r="H4379" s="50"/>
      <c r="I4379" s="50"/>
      <c r="J4379" s="50"/>
      <c r="L4379" s="50"/>
      <c r="M4379" s="50"/>
      <c r="N4379" s="50"/>
    </row>
    <row r="4380" spans="1:14">
      <c r="A4380" s="50" t="s">
        <v>14351</v>
      </c>
      <c r="B4380" s="54">
        <v>-0.18155315509957901</v>
      </c>
      <c r="C4380" s="65">
        <v>1.8868931380730099E-2</v>
      </c>
      <c r="D4380" s="66">
        <v>7.6850911520282394E-2</v>
      </c>
      <c r="F4380" s="50"/>
      <c r="G4380" s="50"/>
      <c r="H4380" s="50"/>
      <c r="I4380" s="50"/>
      <c r="J4380" s="50"/>
      <c r="L4380" s="50"/>
      <c r="M4380" s="50"/>
      <c r="N4380" s="50"/>
    </row>
    <row r="4381" spans="1:14">
      <c r="A4381" s="50" t="s">
        <v>14352</v>
      </c>
      <c r="B4381" s="54">
        <v>0.18152737206174599</v>
      </c>
      <c r="C4381" s="65">
        <v>1.8886118159823599E-2</v>
      </c>
      <c r="D4381" s="66">
        <v>7.6903341351113499E-2</v>
      </c>
      <c r="F4381" s="50"/>
      <c r="G4381" s="50"/>
      <c r="H4381" s="50"/>
      <c r="I4381" s="50"/>
      <c r="J4381" s="50"/>
      <c r="L4381" s="50"/>
      <c r="M4381" s="50"/>
      <c r="N4381" s="50"/>
    </row>
    <row r="4382" spans="1:14">
      <c r="A4382" s="50" t="s">
        <v>14353</v>
      </c>
      <c r="B4382" s="54">
        <v>-0.18151293011392</v>
      </c>
      <c r="C4382" s="65">
        <v>1.8895750979660401E-2</v>
      </c>
      <c r="D4382" s="66">
        <v>7.6907432126576802E-2</v>
      </c>
      <c r="F4382" s="50"/>
      <c r="G4382" s="50"/>
      <c r="H4382" s="50"/>
      <c r="I4382" s="50"/>
      <c r="J4382" s="50"/>
      <c r="L4382" s="50"/>
      <c r="M4382" s="50"/>
      <c r="N4382" s="50"/>
    </row>
    <row r="4383" spans="1:14">
      <c r="A4383" s="50" t="s">
        <v>14354</v>
      </c>
      <c r="B4383" s="54">
        <v>-0.18151423746468301</v>
      </c>
      <c r="C4383" s="65">
        <v>1.88948787977995E-2</v>
      </c>
      <c r="D4383" s="66">
        <v>7.6907432126576802E-2</v>
      </c>
      <c r="F4383" s="50"/>
      <c r="G4383" s="50"/>
      <c r="H4383" s="50"/>
      <c r="I4383" s="50"/>
      <c r="J4383" s="50"/>
      <c r="L4383" s="50"/>
      <c r="M4383" s="50"/>
      <c r="N4383" s="50"/>
    </row>
    <row r="4384" spans="1:14">
      <c r="A4384" s="50" t="s">
        <v>14355</v>
      </c>
      <c r="B4384" s="54">
        <v>-0.18142646542857499</v>
      </c>
      <c r="C4384" s="65">
        <v>1.89535122633432E-2</v>
      </c>
      <c r="D4384" s="66">
        <v>7.7103355553766295E-2</v>
      </c>
      <c r="F4384" s="50"/>
      <c r="G4384" s="50"/>
      <c r="H4384" s="50"/>
      <c r="I4384" s="50"/>
      <c r="J4384" s="50"/>
      <c r="L4384" s="50"/>
      <c r="M4384" s="50"/>
      <c r="N4384" s="50"/>
    </row>
    <row r="4385" spans="1:14">
      <c r="A4385" s="50" t="s">
        <v>14356</v>
      </c>
      <c r="B4385" s="54">
        <v>0.18142145571871601</v>
      </c>
      <c r="C4385" s="65">
        <v>1.89568635997171E-2</v>
      </c>
      <c r="D4385" s="66">
        <v>7.7103355553766295E-2</v>
      </c>
      <c r="F4385" s="50"/>
      <c r="G4385" s="50"/>
      <c r="H4385" s="50"/>
      <c r="I4385" s="50"/>
      <c r="J4385" s="50"/>
      <c r="L4385" s="50"/>
      <c r="M4385" s="50"/>
      <c r="N4385" s="50"/>
    </row>
    <row r="4386" spans="1:14">
      <c r="A4386" s="50" t="s">
        <v>14357</v>
      </c>
      <c r="B4386" s="54">
        <v>0.18142162206653001</v>
      </c>
      <c r="C4386" s="65">
        <v>1.89567523100857E-2</v>
      </c>
      <c r="D4386" s="66">
        <v>7.7103355553766295E-2</v>
      </c>
      <c r="F4386" s="50"/>
      <c r="G4386" s="50"/>
      <c r="H4386" s="50"/>
      <c r="I4386" s="50"/>
      <c r="J4386" s="50"/>
      <c r="L4386" s="50"/>
      <c r="M4386" s="50"/>
      <c r="N4386" s="50"/>
    </row>
    <row r="4387" spans="1:14">
      <c r="A4387" s="50" t="s">
        <v>14358</v>
      </c>
      <c r="B4387" s="54">
        <v>-0.18141089476312999</v>
      </c>
      <c r="C4387" s="65">
        <v>1.8963930224810199E-2</v>
      </c>
      <c r="D4387" s="66">
        <v>7.7114503676480498E-2</v>
      </c>
      <c r="F4387" s="50"/>
      <c r="G4387" s="50"/>
      <c r="H4387" s="50"/>
      <c r="I4387" s="50"/>
      <c r="J4387" s="50"/>
      <c r="L4387" s="50"/>
      <c r="M4387" s="50"/>
      <c r="N4387" s="50"/>
    </row>
    <row r="4388" spans="1:14">
      <c r="A4388" s="50" t="s">
        <v>14359</v>
      </c>
      <c r="B4388" s="54">
        <v>0.18138918104259399</v>
      </c>
      <c r="C4388" s="65">
        <v>1.89784666416975E-2</v>
      </c>
      <c r="D4388" s="66">
        <v>7.71560147825638E-2</v>
      </c>
      <c r="F4388" s="50"/>
      <c r="G4388" s="50"/>
      <c r="H4388" s="50"/>
      <c r="I4388" s="50"/>
      <c r="J4388" s="50"/>
      <c r="L4388" s="50"/>
      <c r="M4388" s="50"/>
      <c r="N4388" s="50"/>
    </row>
    <row r="4389" spans="1:14">
      <c r="A4389" s="50" t="s">
        <v>14360</v>
      </c>
      <c r="B4389" s="54">
        <v>0.181319319707124</v>
      </c>
      <c r="C4389" s="65">
        <v>1.9025301365674801E-2</v>
      </c>
      <c r="D4389" s="66">
        <v>7.7311157384519005E-2</v>
      </c>
      <c r="F4389" s="50"/>
      <c r="G4389" s="50"/>
      <c r="H4389" s="50"/>
      <c r="I4389" s="50"/>
      <c r="J4389" s="50"/>
      <c r="L4389" s="50"/>
      <c r="M4389" s="50"/>
      <c r="N4389" s="50"/>
    </row>
    <row r="4390" spans="1:14">
      <c r="A4390" s="50" t="s">
        <v>14361</v>
      </c>
      <c r="B4390" s="54">
        <v>-0.181320928900297</v>
      </c>
      <c r="C4390" s="65">
        <v>1.9024221444236E-2</v>
      </c>
      <c r="D4390" s="66">
        <v>7.7311157384519005E-2</v>
      </c>
      <c r="F4390" s="50"/>
      <c r="G4390" s="50"/>
      <c r="H4390" s="50"/>
      <c r="I4390" s="50"/>
      <c r="J4390" s="50"/>
      <c r="L4390" s="50"/>
      <c r="M4390" s="50"/>
      <c r="N4390" s="50"/>
    </row>
    <row r="4391" spans="1:14">
      <c r="A4391" s="50" t="s">
        <v>14362</v>
      </c>
      <c r="B4391" s="54">
        <v>0.181272184184956</v>
      </c>
      <c r="C4391" s="65">
        <v>1.9056957347001899E-2</v>
      </c>
      <c r="D4391" s="66">
        <v>7.7363359855694605E-2</v>
      </c>
      <c r="F4391" s="50"/>
      <c r="G4391" s="50"/>
      <c r="H4391" s="50"/>
      <c r="I4391" s="50"/>
      <c r="J4391" s="50"/>
      <c r="L4391" s="50"/>
      <c r="M4391" s="50"/>
      <c r="N4391" s="50"/>
    </row>
    <row r="4392" spans="1:14">
      <c r="A4392" s="50" t="s">
        <v>14363</v>
      </c>
      <c r="B4392" s="54">
        <v>-0.181279884949442</v>
      </c>
      <c r="C4392" s="65">
        <v>1.9051782435743399E-2</v>
      </c>
      <c r="D4392" s="66">
        <v>7.7363359855694605E-2</v>
      </c>
      <c r="F4392" s="50"/>
      <c r="G4392" s="50"/>
      <c r="H4392" s="50"/>
      <c r="I4392" s="50"/>
      <c r="J4392" s="50"/>
      <c r="L4392" s="50"/>
      <c r="M4392" s="50"/>
      <c r="N4392" s="50"/>
    </row>
    <row r="4393" spans="1:14">
      <c r="A4393" s="50" t="s">
        <v>14364</v>
      </c>
      <c r="B4393" s="54">
        <v>0.181267886226019</v>
      </c>
      <c r="C4393" s="65">
        <v>1.9059846103450399E-2</v>
      </c>
      <c r="D4393" s="66">
        <v>7.7363359855694605E-2</v>
      </c>
      <c r="F4393" s="50"/>
      <c r="G4393" s="50"/>
      <c r="H4393" s="50"/>
      <c r="I4393" s="50"/>
      <c r="J4393" s="50"/>
      <c r="L4393" s="50"/>
      <c r="M4393" s="50"/>
      <c r="N4393" s="50"/>
    </row>
    <row r="4394" spans="1:14">
      <c r="A4394" s="50" t="s">
        <v>14365</v>
      </c>
      <c r="B4394" s="54">
        <v>-0.181286955417409</v>
      </c>
      <c r="C4394" s="65">
        <v>1.90470321555666E-2</v>
      </c>
      <c r="D4394" s="66">
        <v>7.7363359855694605E-2</v>
      </c>
      <c r="F4394" s="50"/>
      <c r="G4394" s="50"/>
      <c r="H4394" s="50"/>
      <c r="I4394" s="50"/>
      <c r="J4394" s="50"/>
      <c r="L4394" s="50"/>
      <c r="M4394" s="50"/>
      <c r="N4394" s="50"/>
    </row>
    <row r="4395" spans="1:14">
      <c r="A4395" s="50" t="s">
        <v>14366</v>
      </c>
      <c r="B4395" s="54">
        <v>-0.18126847156508499</v>
      </c>
      <c r="C4395" s="65">
        <v>1.90594526613715E-2</v>
      </c>
      <c r="D4395" s="66">
        <v>7.7363359855694605E-2</v>
      </c>
      <c r="F4395" s="50"/>
      <c r="G4395" s="50"/>
      <c r="H4395" s="50"/>
      <c r="I4395" s="50"/>
      <c r="J4395" s="50"/>
      <c r="L4395" s="50"/>
      <c r="M4395" s="50"/>
      <c r="N4395" s="50"/>
    </row>
    <row r="4396" spans="1:14">
      <c r="A4396" s="50" t="s">
        <v>14367</v>
      </c>
      <c r="B4396" s="54">
        <v>0.18125027623230799</v>
      </c>
      <c r="C4396" s="65">
        <v>1.9071686144400302E-2</v>
      </c>
      <c r="D4396" s="66">
        <v>7.7376183180751901E-2</v>
      </c>
      <c r="F4396" s="50"/>
      <c r="G4396" s="50"/>
      <c r="H4396" s="50"/>
      <c r="I4396" s="50"/>
      <c r="J4396" s="50"/>
      <c r="L4396" s="50"/>
      <c r="M4396" s="50"/>
      <c r="N4396" s="50"/>
    </row>
    <row r="4397" spans="1:14">
      <c r="A4397" s="50" t="s">
        <v>14368</v>
      </c>
      <c r="B4397" s="54">
        <v>-0.18125419405077201</v>
      </c>
      <c r="C4397" s="65">
        <v>1.9069051456754901E-2</v>
      </c>
      <c r="D4397" s="66">
        <v>7.7376183180751901E-2</v>
      </c>
      <c r="F4397" s="50"/>
      <c r="G4397" s="50"/>
      <c r="H4397" s="50"/>
      <c r="I4397" s="50"/>
      <c r="J4397" s="50"/>
      <c r="L4397" s="50"/>
      <c r="M4397" s="50"/>
      <c r="N4397" s="50"/>
    </row>
    <row r="4398" spans="1:14">
      <c r="A4398" s="50" t="s">
        <v>14369</v>
      </c>
      <c r="B4398" s="54">
        <v>-0.18121138946131499</v>
      </c>
      <c r="C4398" s="65">
        <v>1.90978541514959E-2</v>
      </c>
      <c r="D4398" s="66">
        <v>7.7464720354657193E-2</v>
      </c>
      <c r="F4398" s="50"/>
      <c r="G4398" s="50"/>
      <c r="H4398" s="50"/>
      <c r="I4398" s="50"/>
      <c r="J4398" s="50"/>
      <c r="L4398" s="50"/>
      <c r="M4398" s="50"/>
      <c r="N4398" s="50"/>
    </row>
    <row r="4399" spans="1:14">
      <c r="A4399" s="50" t="s">
        <v>14370</v>
      </c>
      <c r="B4399" s="54">
        <v>-0.18120358173638601</v>
      </c>
      <c r="C4399" s="65">
        <v>1.9103111937806699E-2</v>
      </c>
      <c r="D4399" s="66">
        <v>7.7468420499381199E-2</v>
      </c>
      <c r="F4399" s="50"/>
      <c r="G4399" s="50"/>
      <c r="H4399" s="50"/>
      <c r="I4399" s="50"/>
      <c r="J4399" s="50"/>
      <c r="L4399" s="50"/>
      <c r="M4399" s="50"/>
      <c r="N4399" s="50"/>
    </row>
    <row r="4400" spans="1:14">
      <c r="A4400" s="50" t="s">
        <v>14371</v>
      </c>
      <c r="B4400" s="54">
        <v>-0.181182651415322</v>
      </c>
      <c r="C4400" s="65">
        <v>1.91172127748396E-2</v>
      </c>
      <c r="D4400" s="66">
        <v>7.7507971830126199E-2</v>
      </c>
      <c r="F4400" s="50"/>
      <c r="G4400" s="50"/>
      <c r="H4400" s="50"/>
      <c r="I4400" s="50"/>
      <c r="J4400" s="50"/>
      <c r="L4400" s="50"/>
      <c r="M4400" s="50"/>
      <c r="N4400" s="50"/>
    </row>
    <row r="4401" spans="1:14">
      <c r="A4401" s="50" t="s">
        <v>14372</v>
      </c>
      <c r="B4401" s="54">
        <v>0.181125773201887</v>
      </c>
      <c r="C4401" s="65">
        <v>1.91555773929536E-2</v>
      </c>
      <c r="D4401" s="66">
        <v>7.7628205997768401E-2</v>
      </c>
      <c r="F4401" s="50"/>
      <c r="G4401" s="50"/>
      <c r="H4401" s="50"/>
      <c r="I4401" s="50"/>
      <c r="J4401" s="50"/>
      <c r="L4401" s="50"/>
      <c r="M4401" s="50"/>
      <c r="N4401" s="50"/>
    </row>
    <row r="4402" spans="1:14">
      <c r="A4402" s="50" t="s">
        <v>14373</v>
      </c>
      <c r="B4402" s="54">
        <v>0.181126073311594</v>
      </c>
      <c r="C4402" s="65">
        <v>1.9155374792699E-2</v>
      </c>
      <c r="D4402" s="66">
        <v>7.7628205997768401E-2</v>
      </c>
      <c r="F4402" s="50"/>
      <c r="G4402" s="50"/>
      <c r="H4402" s="50"/>
      <c r="I4402" s="50"/>
      <c r="J4402" s="50"/>
      <c r="L4402" s="50"/>
      <c r="M4402" s="50"/>
      <c r="N4402" s="50"/>
    </row>
    <row r="4403" spans="1:14">
      <c r="A4403" s="50" t="s">
        <v>14374</v>
      </c>
      <c r="B4403" s="54">
        <v>-0.181114536033119</v>
      </c>
      <c r="C4403" s="65">
        <v>1.9163164798899499E-2</v>
      </c>
      <c r="D4403" s="66">
        <v>7.7641304288632196E-2</v>
      </c>
      <c r="F4403" s="50"/>
      <c r="G4403" s="50"/>
      <c r="H4403" s="50"/>
      <c r="I4403" s="50"/>
      <c r="J4403" s="50"/>
      <c r="L4403" s="50"/>
      <c r="M4403" s="50"/>
      <c r="N4403" s="50"/>
    </row>
    <row r="4404" spans="1:14">
      <c r="A4404" s="50" t="s">
        <v>14375</v>
      </c>
      <c r="B4404" s="54">
        <v>-0.181095430123349</v>
      </c>
      <c r="C4404" s="65">
        <v>1.9176071202835501E-2</v>
      </c>
      <c r="D4404" s="66">
        <v>7.7675942134276102E-2</v>
      </c>
      <c r="F4404" s="50"/>
      <c r="G4404" s="50"/>
      <c r="H4404" s="50"/>
      <c r="I4404" s="50"/>
      <c r="J4404" s="50"/>
      <c r="L4404" s="50"/>
      <c r="M4404" s="50"/>
      <c r="N4404" s="50"/>
    </row>
    <row r="4405" spans="1:14">
      <c r="A4405" s="50" t="s">
        <v>14376</v>
      </c>
      <c r="B4405" s="54">
        <v>-0.18108686916194799</v>
      </c>
      <c r="C4405" s="65">
        <v>1.91818567364733E-2</v>
      </c>
      <c r="D4405" s="66">
        <v>7.7681726497298903E-2</v>
      </c>
      <c r="F4405" s="50"/>
      <c r="G4405" s="50"/>
      <c r="H4405" s="50"/>
      <c r="I4405" s="50"/>
      <c r="J4405" s="50"/>
      <c r="L4405" s="50"/>
      <c r="M4405" s="50"/>
      <c r="N4405" s="50"/>
    </row>
    <row r="4406" spans="1:14">
      <c r="A4406" s="50" t="s">
        <v>14377</v>
      </c>
      <c r="B4406" s="54">
        <v>-0.18105905605334899</v>
      </c>
      <c r="C4406" s="65">
        <v>1.9200663387456199E-2</v>
      </c>
      <c r="D4406" s="66">
        <v>7.7740228527863303E-2</v>
      </c>
      <c r="F4406" s="50"/>
      <c r="G4406" s="50"/>
      <c r="H4406" s="50"/>
      <c r="I4406" s="50"/>
      <c r="J4406" s="50"/>
      <c r="L4406" s="50"/>
      <c r="M4406" s="50"/>
      <c r="N4406" s="50"/>
    </row>
    <row r="4407" spans="1:14">
      <c r="A4407" s="50" t="s">
        <v>14378</v>
      </c>
      <c r="B4407" s="54">
        <v>-0.18101159179367601</v>
      </c>
      <c r="C4407" s="65">
        <v>1.9232794622771401E-2</v>
      </c>
      <c r="D4407" s="66">
        <v>7.7834967023869606E-2</v>
      </c>
      <c r="F4407" s="50"/>
      <c r="G4407" s="50"/>
      <c r="H4407" s="50"/>
      <c r="I4407" s="50"/>
      <c r="J4407" s="50"/>
      <c r="L4407" s="50"/>
      <c r="M4407" s="50"/>
      <c r="N4407" s="50"/>
    </row>
    <row r="4408" spans="1:14">
      <c r="A4408" s="50" t="s">
        <v>14379</v>
      </c>
      <c r="B4408" s="54">
        <v>-0.18101591246659199</v>
      </c>
      <c r="C4408" s="65">
        <v>1.9229867790236901E-2</v>
      </c>
      <c r="D4408" s="66">
        <v>7.7834967023869606E-2</v>
      </c>
      <c r="F4408" s="50"/>
      <c r="G4408" s="50"/>
      <c r="H4408" s="50"/>
      <c r="I4408" s="50"/>
      <c r="J4408" s="50"/>
      <c r="L4408" s="50"/>
      <c r="M4408" s="50"/>
      <c r="N4408" s="50"/>
    </row>
    <row r="4409" spans="1:14">
      <c r="A4409" s="50" t="s">
        <v>14380</v>
      </c>
      <c r="B4409" s="54">
        <v>-0.18096691550510599</v>
      </c>
      <c r="C4409" s="65">
        <v>1.9263081056066101E-2</v>
      </c>
      <c r="D4409" s="66">
        <v>7.7939026935333E-2</v>
      </c>
      <c r="F4409" s="50"/>
      <c r="G4409" s="50"/>
      <c r="H4409" s="50"/>
      <c r="I4409" s="50"/>
      <c r="J4409" s="50"/>
      <c r="L4409" s="50"/>
      <c r="M4409" s="50"/>
      <c r="N4409" s="50"/>
    </row>
    <row r="4410" spans="1:14">
      <c r="A4410" s="50" t="s">
        <v>14381</v>
      </c>
      <c r="B4410" s="54">
        <v>0.180960768407713</v>
      </c>
      <c r="C4410" s="65">
        <v>1.9267251455882199E-2</v>
      </c>
      <c r="D4410" s="66">
        <v>7.7939026935333E-2</v>
      </c>
      <c r="F4410" s="50"/>
      <c r="G4410" s="50"/>
      <c r="H4410" s="50"/>
      <c r="I4410" s="50"/>
      <c r="J4410" s="50"/>
      <c r="L4410" s="50"/>
      <c r="M4410" s="50"/>
      <c r="N4410" s="50"/>
    </row>
    <row r="4411" spans="1:14">
      <c r="A4411" s="50" t="s">
        <v>14382</v>
      </c>
      <c r="B4411" s="54">
        <v>-0.180891285664703</v>
      </c>
      <c r="C4411" s="65">
        <v>1.9314445303865502E-2</v>
      </c>
      <c r="D4411" s="66">
        <v>7.8112208809439698E-2</v>
      </c>
      <c r="F4411" s="50"/>
      <c r="G4411" s="50"/>
      <c r="H4411" s="50"/>
      <c r="I4411" s="50"/>
      <c r="J4411" s="50"/>
      <c r="L4411" s="50"/>
      <c r="M4411" s="50"/>
      <c r="N4411" s="50"/>
    </row>
    <row r="4412" spans="1:14">
      <c r="A4412" s="50" t="s">
        <v>14383</v>
      </c>
      <c r="B4412" s="54">
        <v>-0.180856963795478</v>
      </c>
      <c r="C4412" s="65">
        <v>1.9337794205751199E-2</v>
      </c>
      <c r="D4412" s="66">
        <v>7.8171169457126405E-2</v>
      </c>
      <c r="F4412" s="50"/>
      <c r="G4412" s="50"/>
      <c r="H4412" s="50"/>
      <c r="I4412" s="50"/>
      <c r="J4412" s="50"/>
      <c r="L4412" s="50"/>
      <c r="M4412" s="50"/>
      <c r="N4412" s="50"/>
    </row>
    <row r="4413" spans="1:14">
      <c r="A4413" s="50" t="s">
        <v>14384</v>
      </c>
      <c r="B4413" s="54">
        <v>-0.18085937880479599</v>
      </c>
      <c r="C4413" s="65">
        <v>1.9336150494640901E-2</v>
      </c>
      <c r="D4413" s="66">
        <v>7.8171169457126405E-2</v>
      </c>
      <c r="F4413" s="50"/>
      <c r="G4413" s="50"/>
      <c r="H4413" s="50"/>
      <c r="I4413" s="50"/>
      <c r="J4413" s="50"/>
      <c r="L4413" s="50"/>
      <c r="M4413" s="50"/>
      <c r="N4413" s="50"/>
    </row>
    <row r="4414" spans="1:14">
      <c r="A4414" s="50" t="s">
        <v>14385</v>
      </c>
      <c r="B4414" s="54">
        <v>-0.18079355736039801</v>
      </c>
      <c r="C4414" s="65">
        <v>1.9380993398481199E-2</v>
      </c>
      <c r="D4414" s="66">
        <v>7.8310283162902006E-2</v>
      </c>
      <c r="F4414" s="50"/>
      <c r="G4414" s="50"/>
      <c r="H4414" s="50"/>
      <c r="I4414" s="50"/>
      <c r="J4414" s="50"/>
      <c r="L4414" s="50"/>
      <c r="M4414" s="50"/>
      <c r="N4414" s="50"/>
    </row>
    <row r="4415" spans="1:14">
      <c r="A4415" s="50" t="s">
        <v>14386</v>
      </c>
      <c r="B4415" s="54">
        <v>0.18079818149173299</v>
      </c>
      <c r="C4415" s="65">
        <v>1.93778401273863E-2</v>
      </c>
      <c r="D4415" s="66">
        <v>7.8310283162902006E-2</v>
      </c>
      <c r="F4415" s="50"/>
      <c r="G4415" s="50"/>
      <c r="H4415" s="50"/>
      <c r="I4415" s="50"/>
      <c r="J4415" s="50"/>
      <c r="L4415" s="50"/>
      <c r="M4415" s="50"/>
      <c r="N4415" s="50"/>
    </row>
    <row r="4416" spans="1:14">
      <c r="A4416" s="50" t="s">
        <v>14387</v>
      </c>
      <c r="B4416" s="54">
        <v>0.18072541796178199</v>
      </c>
      <c r="C4416" s="65">
        <v>1.9427510304898501E-2</v>
      </c>
      <c r="D4416" s="66">
        <v>7.8480450080540595E-2</v>
      </c>
      <c r="F4416" s="50"/>
      <c r="G4416" s="50"/>
      <c r="H4416" s="50"/>
      <c r="I4416" s="50"/>
      <c r="J4416" s="50"/>
      <c r="L4416" s="50"/>
      <c r="M4416" s="50"/>
      <c r="N4416" s="50"/>
    </row>
    <row r="4417" spans="1:14">
      <c r="A4417" s="50" t="s">
        <v>14388</v>
      </c>
      <c r="B4417" s="54">
        <v>-0.180717323943238</v>
      </c>
      <c r="C4417" s="65">
        <v>1.9433042287675201E-2</v>
      </c>
      <c r="D4417" s="66">
        <v>7.8485012429176895E-2</v>
      </c>
      <c r="F4417" s="50"/>
      <c r="G4417" s="50"/>
      <c r="H4417" s="50"/>
      <c r="I4417" s="50"/>
      <c r="J4417" s="50"/>
      <c r="L4417" s="50"/>
      <c r="M4417" s="50"/>
      <c r="N4417" s="50"/>
    </row>
    <row r="4418" spans="1:14">
      <c r="A4418" s="50" t="s">
        <v>14389</v>
      </c>
      <c r="B4418" s="54">
        <v>0.18070359756413501</v>
      </c>
      <c r="C4418" s="65">
        <v>1.9442426912176E-2</v>
      </c>
      <c r="D4418" s="66">
        <v>7.8505129006423799E-2</v>
      </c>
      <c r="F4418" s="50"/>
      <c r="G4418" s="50"/>
      <c r="H4418" s="50"/>
      <c r="I4418" s="50"/>
      <c r="J4418" s="50"/>
      <c r="L4418" s="50"/>
      <c r="M4418" s="50"/>
      <c r="N4418" s="50"/>
    </row>
    <row r="4419" spans="1:14">
      <c r="A4419" s="50" t="s">
        <v>14390</v>
      </c>
      <c r="B4419" s="54">
        <v>-0.18069575679491801</v>
      </c>
      <c r="C4419" s="65">
        <v>1.9447789348911001E-2</v>
      </c>
      <c r="D4419" s="66">
        <v>7.8508999257934101E-2</v>
      </c>
      <c r="F4419" s="50"/>
      <c r="G4419" s="50"/>
      <c r="H4419" s="50"/>
      <c r="I4419" s="50"/>
      <c r="J4419" s="50"/>
      <c r="L4419" s="50"/>
      <c r="M4419" s="50"/>
      <c r="N4419" s="50"/>
    </row>
    <row r="4420" spans="1:14">
      <c r="A4420" s="50" t="s">
        <v>14391</v>
      </c>
      <c r="B4420" s="54">
        <v>0.18068538321177599</v>
      </c>
      <c r="C4420" s="65">
        <v>1.94548859881583E-2</v>
      </c>
      <c r="D4420" s="66">
        <v>7.8513691792887003E-2</v>
      </c>
      <c r="F4420" s="50"/>
      <c r="G4420" s="50"/>
      <c r="H4420" s="50"/>
      <c r="I4420" s="50"/>
      <c r="J4420" s="50"/>
      <c r="L4420" s="50"/>
      <c r="M4420" s="50"/>
      <c r="N4420" s="50"/>
    </row>
    <row r="4421" spans="1:14">
      <c r="A4421" s="50" t="s">
        <v>14392</v>
      </c>
      <c r="B4421" s="54">
        <v>-0.18068118279700701</v>
      </c>
      <c r="C4421" s="65">
        <v>1.9457760158241699E-2</v>
      </c>
      <c r="D4421" s="66">
        <v>7.8513691792887003E-2</v>
      </c>
      <c r="F4421" s="50"/>
      <c r="G4421" s="50"/>
      <c r="H4421" s="50"/>
      <c r="I4421" s="50"/>
      <c r="J4421" s="50"/>
      <c r="L4421" s="50"/>
      <c r="M4421" s="50"/>
      <c r="N4421" s="50"/>
    </row>
    <row r="4422" spans="1:14">
      <c r="A4422" s="50" t="s">
        <v>14393</v>
      </c>
      <c r="B4422" s="54">
        <v>0.18066293801449301</v>
      </c>
      <c r="C4422" s="65">
        <v>1.94702485744912E-2</v>
      </c>
      <c r="D4422" s="66">
        <v>7.8546304896459501E-2</v>
      </c>
      <c r="F4422" s="50"/>
      <c r="G4422" s="50"/>
      <c r="H4422" s="50"/>
      <c r="I4422" s="50"/>
      <c r="J4422" s="50"/>
      <c r="L4422" s="50"/>
      <c r="M4422" s="50"/>
      <c r="N4422" s="50"/>
    </row>
    <row r="4423" spans="1:14">
      <c r="A4423" s="50" t="s">
        <v>14394</v>
      </c>
      <c r="B4423" s="54">
        <v>-0.18060048915781499</v>
      </c>
      <c r="C4423" s="65">
        <v>1.9513046881592399E-2</v>
      </c>
      <c r="D4423" s="66">
        <v>7.8701150850259499E-2</v>
      </c>
      <c r="F4423" s="50"/>
      <c r="G4423" s="50"/>
      <c r="H4423" s="50"/>
      <c r="I4423" s="50"/>
      <c r="J4423" s="50"/>
      <c r="L4423" s="50"/>
      <c r="M4423" s="50"/>
      <c r="N4423" s="50"/>
    </row>
    <row r="4424" spans="1:14">
      <c r="A4424" s="50" t="s">
        <v>14395</v>
      </c>
      <c r="B4424" s="54">
        <v>-0.18058913474316901</v>
      </c>
      <c r="C4424" s="65">
        <v>1.95208371876129E-2</v>
      </c>
      <c r="D4424" s="66">
        <v>7.8714762393932297E-2</v>
      </c>
      <c r="F4424" s="50"/>
      <c r="G4424" s="50"/>
      <c r="H4424" s="50"/>
      <c r="I4424" s="50"/>
      <c r="J4424" s="50"/>
      <c r="L4424" s="50"/>
      <c r="M4424" s="50"/>
      <c r="N4424" s="50"/>
    </row>
    <row r="4425" spans="1:14">
      <c r="A4425" s="50" t="s">
        <v>14396</v>
      </c>
      <c r="B4425" s="54">
        <v>-0.18055957709679801</v>
      </c>
      <c r="C4425" s="65">
        <v>1.9541129425441901E-2</v>
      </c>
      <c r="D4425" s="66">
        <v>7.8778768491034101E-2</v>
      </c>
      <c r="F4425" s="50"/>
      <c r="G4425" s="50"/>
      <c r="H4425" s="50"/>
      <c r="I4425" s="50"/>
      <c r="J4425" s="50"/>
      <c r="L4425" s="50"/>
      <c r="M4425" s="50"/>
      <c r="N4425" s="50"/>
    </row>
    <row r="4426" spans="1:14">
      <c r="A4426" s="50" t="s">
        <v>14397</v>
      </c>
      <c r="B4426" s="54">
        <v>-0.18054689348705999</v>
      </c>
      <c r="C4426" s="65">
        <v>1.9549842712470299E-2</v>
      </c>
      <c r="D4426" s="66">
        <v>7.8796076426680697E-2</v>
      </c>
      <c r="F4426" s="50"/>
      <c r="G4426" s="50"/>
      <c r="H4426" s="50"/>
      <c r="I4426" s="50"/>
      <c r="J4426" s="50"/>
      <c r="L4426" s="50"/>
      <c r="M4426" s="50"/>
      <c r="N4426" s="50"/>
    </row>
    <row r="4427" spans="1:14">
      <c r="A4427" s="50" t="s">
        <v>14398</v>
      </c>
      <c r="B4427" s="54">
        <v>0.180502268621728</v>
      </c>
      <c r="C4427" s="65">
        <v>1.9580525487991701E-2</v>
      </c>
      <c r="D4427" s="66">
        <v>7.8901905034907099E-2</v>
      </c>
      <c r="F4427" s="50"/>
      <c r="G4427" s="50"/>
      <c r="H4427" s="50"/>
      <c r="I4427" s="50"/>
      <c r="J4427" s="50"/>
      <c r="L4427" s="50"/>
      <c r="M4427" s="50"/>
      <c r="N4427" s="50"/>
    </row>
    <row r="4428" spans="1:14">
      <c r="A4428" s="50" t="s">
        <v>14399</v>
      </c>
      <c r="B4428" s="54">
        <v>-0.18044925690284</v>
      </c>
      <c r="C4428" s="65">
        <v>1.9617028979820001E-2</v>
      </c>
      <c r="D4428" s="66">
        <v>7.9031135734068197E-2</v>
      </c>
      <c r="F4428" s="50"/>
      <c r="G4428" s="50"/>
      <c r="H4428" s="50"/>
      <c r="I4428" s="50"/>
      <c r="J4428" s="50"/>
      <c r="L4428" s="50"/>
      <c r="M4428" s="50"/>
      <c r="N4428" s="50"/>
    </row>
    <row r="4429" spans="1:14">
      <c r="A4429" s="50" t="s">
        <v>14400</v>
      </c>
      <c r="B4429" s="54">
        <v>0.18043456202195099</v>
      </c>
      <c r="C4429" s="65">
        <v>1.96271581899677E-2</v>
      </c>
      <c r="D4429" s="66">
        <v>7.905407796036E-2</v>
      </c>
      <c r="F4429" s="50"/>
      <c r="G4429" s="50"/>
      <c r="H4429" s="50"/>
      <c r="I4429" s="50"/>
      <c r="J4429" s="50"/>
      <c r="L4429" s="50"/>
      <c r="M4429" s="50"/>
      <c r="N4429" s="50"/>
    </row>
    <row r="4430" spans="1:14">
      <c r="A4430" s="50" t="s">
        <v>14401</v>
      </c>
      <c r="B4430" s="54">
        <v>-0.180387980613614</v>
      </c>
      <c r="C4430" s="65">
        <v>1.9659296766893999E-2</v>
      </c>
      <c r="D4430" s="66">
        <v>7.9165638911998806E-2</v>
      </c>
      <c r="F4430" s="50"/>
      <c r="G4430" s="50"/>
      <c r="H4430" s="50"/>
      <c r="I4430" s="50"/>
      <c r="J4430" s="50"/>
      <c r="L4430" s="50"/>
      <c r="M4430" s="50"/>
      <c r="N4430" s="50"/>
    </row>
    <row r="4431" spans="1:14">
      <c r="A4431" s="50" t="s">
        <v>14402</v>
      </c>
      <c r="B4431" s="54">
        <v>0.18033486483721001</v>
      </c>
      <c r="C4431" s="65">
        <v>1.9695999256465601E-2</v>
      </c>
      <c r="D4431" s="66">
        <v>7.9295523655151898E-2</v>
      </c>
      <c r="F4431" s="50"/>
      <c r="G4431" s="50"/>
      <c r="H4431" s="50"/>
      <c r="I4431" s="50"/>
      <c r="J4431" s="50"/>
      <c r="L4431" s="50"/>
      <c r="M4431" s="50"/>
      <c r="N4431" s="50"/>
    </row>
    <row r="4432" spans="1:14">
      <c r="A4432" s="50" t="s">
        <v>14403</v>
      </c>
      <c r="B4432" s="54">
        <v>0.18031369018808799</v>
      </c>
      <c r="C4432" s="65">
        <v>1.9710647256600902E-2</v>
      </c>
      <c r="D4432" s="66">
        <v>7.9319028718708398E-2</v>
      </c>
      <c r="F4432" s="50"/>
      <c r="G4432" s="50"/>
      <c r="H4432" s="50"/>
      <c r="I4432" s="50"/>
      <c r="J4432" s="50"/>
      <c r="L4432" s="50"/>
      <c r="M4432" s="50"/>
      <c r="N4432" s="50"/>
    </row>
    <row r="4433" spans="1:14">
      <c r="A4433" s="50" t="s">
        <v>14404</v>
      </c>
      <c r="B4433" s="54">
        <v>0.180313561414053</v>
      </c>
      <c r="C4433" s="65">
        <v>1.97107363675256E-2</v>
      </c>
      <c r="D4433" s="66">
        <v>7.9319028718708398E-2</v>
      </c>
      <c r="F4433" s="50"/>
      <c r="G4433" s="50"/>
      <c r="H4433" s="50"/>
      <c r="I4433" s="50"/>
      <c r="J4433" s="50"/>
      <c r="L4433" s="50"/>
      <c r="M4433" s="50"/>
      <c r="N4433" s="50"/>
    </row>
    <row r="4434" spans="1:14">
      <c r="A4434" s="50" t="s">
        <v>14405</v>
      </c>
      <c r="B4434" s="54">
        <v>-0.180287705975267</v>
      </c>
      <c r="C4434" s="65">
        <v>1.9728635252100401E-2</v>
      </c>
      <c r="D4434" s="66">
        <v>7.9373139390474703E-2</v>
      </c>
      <c r="F4434" s="50"/>
      <c r="G4434" s="50"/>
      <c r="H4434" s="50"/>
      <c r="I4434" s="50"/>
      <c r="J4434" s="50"/>
      <c r="L4434" s="50"/>
      <c r="M4434" s="50"/>
      <c r="N4434" s="50"/>
    </row>
    <row r="4435" spans="1:14">
      <c r="A4435" s="50" t="s">
        <v>14406</v>
      </c>
      <c r="B4435" s="54">
        <v>0.18027067882244399</v>
      </c>
      <c r="C4435" s="65">
        <v>1.9740430278758499E-2</v>
      </c>
      <c r="D4435" s="66">
        <v>7.9384762142889101E-2</v>
      </c>
      <c r="F4435" s="50"/>
      <c r="G4435" s="50"/>
      <c r="H4435" s="50"/>
      <c r="I4435" s="50"/>
      <c r="J4435" s="50"/>
      <c r="L4435" s="50"/>
      <c r="M4435" s="50"/>
      <c r="N4435" s="50"/>
    </row>
    <row r="4436" spans="1:14">
      <c r="A4436" s="50" t="s">
        <v>14407</v>
      </c>
      <c r="B4436" s="54">
        <v>-0.180276202139142</v>
      </c>
      <c r="C4436" s="65">
        <v>1.9736603505721002E-2</v>
      </c>
      <c r="D4436" s="66">
        <v>7.9384762142889101E-2</v>
      </c>
      <c r="F4436" s="50"/>
      <c r="G4436" s="50"/>
      <c r="H4436" s="50"/>
      <c r="I4436" s="50"/>
      <c r="J4436" s="50"/>
      <c r="L4436" s="50"/>
      <c r="M4436" s="50"/>
      <c r="N4436" s="50"/>
    </row>
    <row r="4437" spans="1:14">
      <c r="A4437" s="50" t="s">
        <v>14408</v>
      </c>
      <c r="B4437" s="54">
        <v>-0.180247371594386</v>
      </c>
      <c r="C4437" s="65">
        <v>1.97565855228716E-2</v>
      </c>
      <c r="D4437" s="66">
        <v>7.9431811032077596E-2</v>
      </c>
      <c r="F4437" s="50"/>
      <c r="G4437" s="50"/>
      <c r="H4437" s="50"/>
      <c r="I4437" s="50"/>
      <c r="J4437" s="50"/>
      <c r="L4437" s="50"/>
      <c r="M4437" s="50"/>
      <c r="N4437" s="50"/>
    </row>
    <row r="4438" spans="1:14">
      <c r="A4438" s="50" t="s">
        <v>14409</v>
      </c>
      <c r="B4438" s="54">
        <v>0.18020840709788599</v>
      </c>
      <c r="C4438" s="65">
        <v>1.9783619042776701E-2</v>
      </c>
      <c r="D4438" s="66">
        <v>7.9486720008018805E-2</v>
      </c>
      <c r="F4438" s="50"/>
      <c r="G4438" s="50"/>
      <c r="H4438" s="50"/>
      <c r="I4438" s="50"/>
      <c r="J4438" s="50"/>
      <c r="L4438" s="50"/>
      <c r="M4438" s="50"/>
      <c r="N4438" s="50"/>
    </row>
    <row r="4439" spans="1:14">
      <c r="A4439" s="50" t="s">
        <v>14410</v>
      </c>
      <c r="B4439" s="54">
        <v>-0.180211232653606</v>
      </c>
      <c r="C4439" s="65">
        <v>1.97816575999788E-2</v>
      </c>
      <c r="D4439" s="66">
        <v>7.9486720008018805E-2</v>
      </c>
      <c r="F4439" s="50"/>
      <c r="G4439" s="50"/>
      <c r="H4439" s="50"/>
      <c r="I4439" s="50"/>
      <c r="J4439" s="50"/>
      <c r="L4439" s="50"/>
      <c r="M4439" s="50"/>
      <c r="N4439" s="50"/>
    </row>
    <row r="4440" spans="1:14">
      <c r="A4440" s="50" t="s">
        <v>14411</v>
      </c>
      <c r="B4440" s="54">
        <v>0.18021541357877499</v>
      </c>
      <c r="C4440" s="65">
        <v>1.97787555961964E-2</v>
      </c>
      <c r="D4440" s="66">
        <v>7.9486720008018805E-2</v>
      </c>
      <c r="F4440" s="50"/>
      <c r="G4440" s="50"/>
      <c r="H4440" s="50"/>
      <c r="I4440" s="50"/>
      <c r="J4440" s="50"/>
      <c r="L4440" s="50"/>
      <c r="M4440" s="50"/>
      <c r="N4440" s="50"/>
    </row>
    <row r="4441" spans="1:14">
      <c r="A4441" s="50" t="s">
        <v>14412</v>
      </c>
      <c r="B4441" s="54">
        <v>0.18019517037187699</v>
      </c>
      <c r="C4441" s="65">
        <v>1.9792809947050401E-2</v>
      </c>
      <c r="D4441" s="66">
        <v>7.9487817735090796E-2</v>
      </c>
      <c r="F4441" s="50"/>
      <c r="G4441" s="50"/>
      <c r="H4441" s="50"/>
      <c r="I4441" s="50"/>
      <c r="J4441" s="50"/>
      <c r="L4441" s="50"/>
      <c r="M4441" s="50"/>
      <c r="N4441" s="50"/>
    </row>
    <row r="4442" spans="1:14">
      <c r="A4442" s="50" t="s">
        <v>14413</v>
      </c>
      <c r="B4442" s="54">
        <v>0.18019780003798</v>
      </c>
      <c r="C4442" s="65">
        <v>1.97909837476603E-2</v>
      </c>
      <c r="D4442" s="66">
        <v>7.9487817735090796E-2</v>
      </c>
      <c r="F4442" s="50"/>
      <c r="G4442" s="50"/>
      <c r="H4442" s="50"/>
      <c r="I4442" s="50"/>
      <c r="J4442" s="50"/>
      <c r="L4442" s="50"/>
      <c r="M4442" s="50"/>
      <c r="N4442" s="50"/>
    </row>
    <row r="4443" spans="1:14">
      <c r="A4443" s="50" t="s">
        <v>14414</v>
      </c>
      <c r="B4443" s="54">
        <v>0.18017877675143901</v>
      </c>
      <c r="C4443" s="65">
        <v>1.98041979576912E-2</v>
      </c>
      <c r="D4443" s="66">
        <v>7.9515638962108295E-2</v>
      </c>
      <c r="F4443" s="50"/>
      <c r="G4443" s="50"/>
      <c r="H4443" s="50"/>
      <c r="I4443" s="50"/>
      <c r="J4443" s="50"/>
      <c r="L4443" s="50"/>
      <c r="M4443" s="50"/>
      <c r="N4443" s="50"/>
    </row>
    <row r="4444" spans="1:14">
      <c r="A4444" s="50" t="s">
        <v>14415</v>
      </c>
      <c r="B4444" s="54">
        <v>0.180124153043772</v>
      </c>
      <c r="C4444" s="65">
        <v>1.98421838452521E-2</v>
      </c>
      <c r="D4444" s="66">
        <v>7.9650216484870501E-2</v>
      </c>
      <c r="F4444" s="50"/>
      <c r="G4444" s="50"/>
      <c r="H4444" s="50"/>
      <c r="I4444" s="50"/>
      <c r="J4444" s="50"/>
      <c r="L4444" s="50"/>
      <c r="M4444" s="50"/>
      <c r="N4444" s="50"/>
    </row>
    <row r="4445" spans="1:14">
      <c r="A4445" s="50" t="s">
        <v>14416</v>
      </c>
      <c r="B4445" s="54">
        <v>0.18007853749120101</v>
      </c>
      <c r="C4445" s="65">
        <v>1.9873953649926598E-2</v>
      </c>
      <c r="D4445" s="66">
        <v>7.9755952146158202E-2</v>
      </c>
      <c r="F4445" s="50"/>
      <c r="G4445" s="50"/>
      <c r="H4445" s="50"/>
      <c r="I4445" s="50"/>
      <c r="J4445" s="50"/>
      <c r="L4445" s="50"/>
      <c r="M4445" s="50"/>
      <c r="N4445" s="50"/>
    </row>
    <row r="4446" spans="1:14">
      <c r="A4446" s="50" t="s">
        <v>14417</v>
      </c>
      <c r="B4446" s="54">
        <v>-0.180073489508701</v>
      </c>
      <c r="C4446" s="65">
        <v>1.9877472114510599E-2</v>
      </c>
      <c r="D4446" s="66">
        <v>7.9755952146158202E-2</v>
      </c>
      <c r="F4446" s="50"/>
      <c r="G4446" s="50"/>
      <c r="H4446" s="50"/>
      <c r="I4446" s="50"/>
      <c r="J4446" s="50"/>
      <c r="L4446" s="50"/>
      <c r="M4446" s="50"/>
      <c r="N4446" s="50"/>
    </row>
    <row r="4447" spans="1:14">
      <c r="A4447" s="50" t="s">
        <v>14418</v>
      </c>
      <c r="B4447" s="54">
        <v>-0.18006262117726299</v>
      </c>
      <c r="C4447" s="65">
        <v>1.9885049215282301E-2</v>
      </c>
      <c r="D4447" s="66">
        <v>7.9768400621250804E-2</v>
      </c>
      <c r="F4447" s="50"/>
      <c r="G4447" s="50"/>
      <c r="H4447" s="50"/>
      <c r="I4447" s="50"/>
      <c r="J4447" s="50"/>
      <c r="L4447" s="50"/>
      <c r="M4447" s="50"/>
      <c r="N4447" s="50"/>
    </row>
    <row r="4448" spans="1:14">
      <c r="A4448" s="50" t="s">
        <v>14419</v>
      </c>
      <c r="B4448" s="54">
        <v>0.18004813337716799</v>
      </c>
      <c r="C4448" s="65">
        <v>1.98951535948543E-2</v>
      </c>
      <c r="D4448" s="66">
        <v>7.97730326440549E-2</v>
      </c>
      <c r="F4448" s="50"/>
      <c r="G4448" s="50"/>
      <c r="H4448" s="50"/>
      <c r="I4448" s="50"/>
      <c r="J4448" s="50"/>
      <c r="L4448" s="50"/>
      <c r="M4448" s="50"/>
      <c r="N4448" s="50"/>
    </row>
    <row r="4449" spans="1:14">
      <c r="A4449" s="50" t="s">
        <v>14420</v>
      </c>
      <c r="B4449" s="54">
        <v>-0.18004981524977201</v>
      </c>
      <c r="C4449" s="65">
        <v>1.98939803608368E-2</v>
      </c>
      <c r="D4449" s="66">
        <v>7.97730326440549E-2</v>
      </c>
      <c r="F4449" s="50"/>
      <c r="G4449" s="50"/>
      <c r="H4449" s="50"/>
      <c r="I4449" s="50"/>
      <c r="J4449" s="50"/>
      <c r="L4449" s="50"/>
      <c r="M4449" s="50"/>
      <c r="N4449" s="50"/>
    </row>
    <row r="4450" spans="1:14">
      <c r="A4450" s="50" t="s">
        <v>14421</v>
      </c>
      <c r="B4450" s="54">
        <v>-0.18002915088268701</v>
      </c>
      <c r="C4450" s="65">
        <v>1.9908399478505701E-2</v>
      </c>
      <c r="D4450" s="66">
        <v>7.9792901919716802E-2</v>
      </c>
      <c r="F4450" s="50"/>
      <c r="G4450" s="50"/>
      <c r="H4450" s="50"/>
      <c r="I4450" s="50"/>
      <c r="J4450" s="50"/>
      <c r="L4450" s="50"/>
      <c r="M4450" s="50"/>
      <c r="N4450" s="50"/>
    </row>
    <row r="4451" spans="1:14">
      <c r="A4451" s="50" t="s">
        <v>14422</v>
      </c>
      <c r="B4451" s="54">
        <v>0.18002820336938499</v>
      </c>
      <c r="C4451" s="65">
        <v>1.990906084809E-2</v>
      </c>
      <c r="D4451" s="66">
        <v>7.9792901919716802E-2</v>
      </c>
      <c r="F4451" s="50"/>
      <c r="G4451" s="50"/>
      <c r="H4451" s="50"/>
      <c r="I4451" s="50"/>
      <c r="J4451" s="50"/>
      <c r="L4451" s="50"/>
      <c r="M4451" s="50"/>
      <c r="N4451" s="50"/>
    </row>
    <row r="4452" spans="1:14">
      <c r="A4452" s="50" t="s">
        <v>14423</v>
      </c>
      <c r="B4452" s="54">
        <v>-0.17998025350420299</v>
      </c>
      <c r="C4452" s="65">
        <v>1.9942554948440799E-2</v>
      </c>
      <c r="D4452" s="66">
        <v>7.9909176683716193E-2</v>
      </c>
      <c r="F4452" s="50"/>
      <c r="G4452" s="50"/>
      <c r="H4452" s="50"/>
      <c r="I4452" s="50"/>
      <c r="J4452" s="50"/>
      <c r="L4452" s="50"/>
      <c r="M4452" s="50"/>
      <c r="N4452" s="50"/>
    </row>
    <row r="4453" spans="1:14">
      <c r="A4453" s="50" t="s">
        <v>14424</v>
      </c>
      <c r="B4453" s="54">
        <v>0.179927649268353</v>
      </c>
      <c r="C4453" s="65">
        <v>1.9979356290713499E-2</v>
      </c>
      <c r="D4453" s="66">
        <v>7.9990979537689896E-2</v>
      </c>
      <c r="F4453" s="50"/>
      <c r="G4453" s="50"/>
      <c r="H4453" s="50"/>
      <c r="I4453" s="50"/>
      <c r="J4453" s="50"/>
      <c r="L4453" s="50"/>
      <c r="M4453" s="50"/>
      <c r="N4453" s="50"/>
    </row>
    <row r="4454" spans="1:14">
      <c r="A4454" s="50" t="s">
        <v>14425</v>
      </c>
      <c r="B4454" s="54">
        <v>-0.179925418262109</v>
      </c>
      <c r="C4454" s="65">
        <v>1.9980918375572601E-2</v>
      </c>
      <c r="D4454" s="66">
        <v>7.9990979537689896E-2</v>
      </c>
      <c r="F4454" s="50"/>
      <c r="G4454" s="50"/>
      <c r="H4454" s="50"/>
      <c r="I4454" s="50"/>
      <c r="J4454" s="50"/>
      <c r="L4454" s="50"/>
      <c r="M4454" s="50"/>
      <c r="N4454" s="50"/>
    </row>
    <row r="4455" spans="1:14">
      <c r="A4455" s="50" t="s">
        <v>14426</v>
      </c>
      <c r="B4455" s="54">
        <v>0.17994396690803999</v>
      </c>
      <c r="C4455" s="65">
        <v>1.99679343711513E-2</v>
      </c>
      <c r="D4455" s="66">
        <v>7.9990979537689896E-2</v>
      </c>
      <c r="F4455" s="50"/>
      <c r="G4455" s="50"/>
      <c r="H4455" s="50"/>
      <c r="I4455" s="50"/>
      <c r="J4455" s="50"/>
      <c r="L4455" s="50"/>
      <c r="M4455" s="50"/>
      <c r="N4455" s="50"/>
    </row>
    <row r="4456" spans="1:14">
      <c r="A4456" s="50" t="s">
        <v>14427</v>
      </c>
      <c r="B4456" s="54">
        <v>-0.17993276449072099</v>
      </c>
      <c r="C4456" s="65">
        <v>1.99757751613849E-2</v>
      </c>
      <c r="D4456" s="66">
        <v>7.9990979537689896E-2</v>
      </c>
      <c r="F4456" s="50"/>
      <c r="G4456" s="50"/>
      <c r="H4456" s="50"/>
      <c r="I4456" s="50"/>
      <c r="J4456" s="50"/>
      <c r="L4456" s="50"/>
      <c r="M4456" s="50"/>
      <c r="N4456" s="50"/>
    </row>
    <row r="4457" spans="1:14">
      <c r="A4457" s="50" t="s">
        <v>14428</v>
      </c>
      <c r="B4457" s="54">
        <v>0.179885950516191</v>
      </c>
      <c r="C4457" s="65">
        <v>2.00085699973481E-2</v>
      </c>
      <c r="D4457" s="66">
        <v>8.0083694957953505E-2</v>
      </c>
      <c r="F4457" s="50"/>
      <c r="G4457" s="50"/>
      <c r="H4457" s="50"/>
      <c r="I4457" s="50"/>
      <c r="J4457" s="50"/>
      <c r="L4457" s="50"/>
      <c r="M4457" s="50"/>
      <c r="N4457" s="50"/>
    </row>
    <row r="4458" spans="1:14">
      <c r="A4458" s="50" t="s">
        <v>14429</v>
      </c>
      <c r="B4458" s="54">
        <v>-0.17987616420806701</v>
      </c>
      <c r="C4458" s="65">
        <v>2.0015431531911598E-2</v>
      </c>
      <c r="D4458" s="66">
        <v>8.0093175739481201E-2</v>
      </c>
      <c r="F4458" s="50"/>
      <c r="G4458" s="50"/>
      <c r="H4458" s="50"/>
      <c r="I4458" s="50"/>
      <c r="J4458" s="50"/>
      <c r="L4458" s="50"/>
      <c r="M4458" s="50"/>
      <c r="N4458" s="50"/>
    </row>
    <row r="4459" spans="1:14">
      <c r="A4459" s="50" t="s">
        <v>14430</v>
      </c>
      <c r="B4459" s="54">
        <v>0.17985821925605799</v>
      </c>
      <c r="C4459" s="65">
        <v>2.0028018673938001E-2</v>
      </c>
      <c r="D4459" s="66">
        <v>8.01075810859979E-2</v>
      </c>
      <c r="F4459" s="50"/>
      <c r="G4459" s="50"/>
      <c r="H4459" s="50"/>
      <c r="I4459" s="50"/>
      <c r="J4459" s="50"/>
      <c r="L4459" s="50"/>
      <c r="M4459" s="50"/>
      <c r="N4459" s="50"/>
    </row>
    <row r="4460" spans="1:14">
      <c r="A4460" s="50" t="s">
        <v>14431</v>
      </c>
      <c r="B4460" s="54">
        <v>-0.17985909502857</v>
      </c>
      <c r="C4460" s="65">
        <v>2.0027404221266899E-2</v>
      </c>
      <c r="D4460" s="66">
        <v>8.01075810859979E-2</v>
      </c>
      <c r="F4460" s="50"/>
      <c r="G4460" s="50"/>
      <c r="H4460" s="50"/>
      <c r="I4460" s="50"/>
      <c r="J4460" s="50"/>
      <c r="L4460" s="50"/>
      <c r="M4460" s="50"/>
      <c r="N4460" s="50"/>
    </row>
    <row r="4461" spans="1:14">
      <c r="A4461" s="50" t="s">
        <v>14432</v>
      </c>
      <c r="B4461" s="54">
        <v>-0.17981400094618799</v>
      </c>
      <c r="C4461" s="65">
        <v>2.00590639797367E-2</v>
      </c>
      <c r="D4461" s="66">
        <v>8.0213758090347004E-2</v>
      </c>
      <c r="F4461" s="50"/>
      <c r="G4461" s="50"/>
      <c r="H4461" s="50"/>
      <c r="I4461" s="50"/>
      <c r="J4461" s="50"/>
      <c r="L4461" s="50"/>
      <c r="M4461" s="50"/>
      <c r="N4461" s="50"/>
    </row>
    <row r="4462" spans="1:14">
      <c r="A4462" s="50" t="s">
        <v>14433</v>
      </c>
      <c r="B4462" s="54">
        <v>-0.17979954554900701</v>
      </c>
      <c r="C4462" s="65">
        <v>2.0069222015401299E-2</v>
      </c>
      <c r="D4462" s="66">
        <v>8.0236380549127503E-2</v>
      </c>
      <c r="F4462" s="50"/>
      <c r="G4462" s="50"/>
      <c r="H4462" s="50"/>
      <c r="I4462" s="50"/>
      <c r="J4462" s="50"/>
      <c r="L4462" s="50"/>
      <c r="M4462" s="50"/>
      <c r="N4462" s="50"/>
    </row>
    <row r="4463" spans="1:14">
      <c r="A4463" s="50" t="s">
        <v>14434</v>
      </c>
      <c r="B4463" s="54">
        <v>0.179792273953818</v>
      </c>
      <c r="C4463" s="65">
        <v>2.0074333561565801E-2</v>
      </c>
      <c r="D4463" s="66">
        <v>8.0238821614805694E-2</v>
      </c>
      <c r="F4463" s="50"/>
      <c r="G4463" s="50"/>
      <c r="H4463" s="50"/>
      <c r="I4463" s="50"/>
      <c r="J4463" s="50"/>
      <c r="L4463" s="50"/>
      <c r="M4463" s="50"/>
      <c r="N4463" s="50"/>
    </row>
    <row r="4464" spans="1:14">
      <c r="A4464" s="50" t="s">
        <v>14435</v>
      </c>
      <c r="B4464" s="54">
        <v>-0.17978093178492299</v>
      </c>
      <c r="C4464" s="65">
        <v>2.00823087529594E-2</v>
      </c>
      <c r="D4464" s="66">
        <v>8.0252705254204706E-2</v>
      </c>
      <c r="F4464" s="50"/>
      <c r="G4464" s="50"/>
      <c r="H4464" s="50"/>
      <c r="I4464" s="50"/>
      <c r="J4464" s="50"/>
      <c r="L4464" s="50"/>
      <c r="M4464" s="50"/>
      <c r="N4464" s="50"/>
    </row>
    <row r="4465" spans="1:14">
      <c r="A4465" s="50" t="s">
        <v>14436</v>
      </c>
      <c r="B4465" s="54">
        <v>0.17977285112605201</v>
      </c>
      <c r="C4465" s="65">
        <v>2.00879923005329E-2</v>
      </c>
      <c r="D4465" s="66">
        <v>8.0257426880681201E-2</v>
      </c>
      <c r="F4465" s="50"/>
      <c r="G4465" s="50"/>
      <c r="H4465" s="50"/>
      <c r="I4465" s="50"/>
      <c r="J4465" s="50"/>
      <c r="L4465" s="50"/>
      <c r="M4465" s="50"/>
      <c r="N4465" s="50"/>
    </row>
    <row r="4466" spans="1:14">
      <c r="A4466" s="50" t="s">
        <v>14437</v>
      </c>
      <c r="B4466" s="54">
        <v>-0.17975962026742601</v>
      </c>
      <c r="C4466" s="65">
        <v>2.0097301254680299E-2</v>
      </c>
      <c r="D4466" s="66">
        <v>8.0276627709429699E-2</v>
      </c>
      <c r="F4466" s="50"/>
      <c r="G4466" s="50"/>
      <c r="H4466" s="50"/>
      <c r="I4466" s="50"/>
      <c r="J4466" s="50"/>
      <c r="L4466" s="50"/>
      <c r="M4466" s="50"/>
      <c r="N4466" s="50"/>
    </row>
    <row r="4467" spans="1:14">
      <c r="A4467" s="50" t="s">
        <v>14438</v>
      </c>
      <c r="B4467" s="54">
        <v>0.17969418507944801</v>
      </c>
      <c r="C4467" s="65">
        <v>2.0143394943421499E-2</v>
      </c>
      <c r="D4467" s="66">
        <v>8.0424703618449195E-2</v>
      </c>
      <c r="F4467" s="50"/>
      <c r="G4467" s="50"/>
      <c r="H4467" s="50"/>
      <c r="I4467" s="50"/>
      <c r="J4467" s="50"/>
      <c r="L4467" s="50"/>
      <c r="M4467" s="50"/>
      <c r="N4467" s="50"/>
    </row>
    <row r="4468" spans="1:14">
      <c r="A4468" s="50" t="s">
        <v>14439</v>
      </c>
      <c r="B4468" s="54">
        <v>-0.17969539777791901</v>
      </c>
      <c r="C4468" s="65">
        <v>2.0142539866809799E-2</v>
      </c>
      <c r="D4468" s="66">
        <v>8.0424703618449195E-2</v>
      </c>
      <c r="F4468" s="50"/>
      <c r="G4468" s="50"/>
      <c r="H4468" s="50"/>
      <c r="I4468" s="50"/>
      <c r="J4468" s="50"/>
      <c r="L4468" s="50"/>
      <c r="M4468" s="50"/>
      <c r="N4468" s="50"/>
    </row>
    <row r="4469" spans="1:14">
      <c r="A4469" s="50" t="s">
        <v>14440</v>
      </c>
      <c r="B4469" s="54">
        <v>-0.17967473671238501</v>
      </c>
      <c r="C4469" s="65">
        <v>2.0157112322372901E-2</v>
      </c>
      <c r="D4469" s="66">
        <v>8.0461451269803294E-2</v>
      </c>
      <c r="F4469" s="50"/>
      <c r="G4469" s="50"/>
      <c r="H4469" s="50"/>
      <c r="I4469" s="50"/>
      <c r="J4469" s="50"/>
      <c r="L4469" s="50"/>
      <c r="M4469" s="50"/>
      <c r="N4469" s="50"/>
    </row>
    <row r="4470" spans="1:14">
      <c r="A4470" s="50" t="s">
        <v>14441</v>
      </c>
      <c r="B4470" s="54">
        <v>0.17964629408987101</v>
      </c>
      <c r="C4470" s="65">
        <v>2.0177188099239698E-2</v>
      </c>
      <c r="D4470" s="66">
        <v>8.0505535417445401E-2</v>
      </c>
      <c r="F4470" s="50"/>
      <c r="G4470" s="50"/>
      <c r="H4470" s="50"/>
      <c r="I4470" s="50"/>
      <c r="J4470" s="50"/>
      <c r="L4470" s="50"/>
      <c r="M4470" s="50"/>
      <c r="N4470" s="50"/>
    </row>
    <row r="4471" spans="1:14">
      <c r="A4471" s="50" t="s">
        <v>14442</v>
      </c>
      <c r="B4471" s="54">
        <v>0.179651210663098</v>
      </c>
      <c r="C4471" s="65">
        <v>2.0173716578111699E-2</v>
      </c>
      <c r="D4471" s="66">
        <v>8.0505535417445401E-2</v>
      </c>
      <c r="F4471" s="50"/>
      <c r="G4471" s="50"/>
      <c r="H4471" s="50"/>
      <c r="I4471" s="50"/>
      <c r="J4471" s="50"/>
      <c r="L4471" s="50"/>
      <c r="M4471" s="50"/>
      <c r="N4471" s="50"/>
    </row>
    <row r="4472" spans="1:14">
      <c r="A4472" s="50" t="s">
        <v>14443</v>
      </c>
      <c r="B4472" s="54">
        <v>0.17963299626926801</v>
      </c>
      <c r="C4472" s="65">
        <v>2.01865800855568E-2</v>
      </c>
      <c r="D4472" s="66">
        <v>8.0524986168096099E-2</v>
      </c>
      <c r="F4472" s="50"/>
      <c r="G4472" s="50"/>
      <c r="H4472" s="50"/>
      <c r="I4472" s="50"/>
      <c r="J4472" s="50"/>
      <c r="L4472" s="50"/>
      <c r="M4472" s="50"/>
      <c r="N4472" s="50"/>
    </row>
    <row r="4473" spans="1:14">
      <c r="A4473" s="50" t="s">
        <v>14444</v>
      </c>
      <c r="B4473" s="54">
        <v>0.179588040508496</v>
      </c>
      <c r="C4473" s="65">
        <v>2.0218359440104399E-2</v>
      </c>
      <c r="D4473" s="66">
        <v>8.0633712245803305E-2</v>
      </c>
      <c r="F4473" s="50"/>
      <c r="G4473" s="50"/>
      <c r="H4473" s="50"/>
      <c r="I4473" s="50"/>
      <c r="J4473" s="50"/>
      <c r="L4473" s="50"/>
      <c r="M4473" s="50"/>
      <c r="N4473" s="50"/>
    </row>
    <row r="4474" spans="1:14">
      <c r="A4474" s="50" t="s">
        <v>14445</v>
      </c>
      <c r="B4474" s="54">
        <v>0.17957423516636201</v>
      </c>
      <c r="C4474" s="65">
        <v>2.0228127152249899E-2</v>
      </c>
      <c r="D4474" s="66">
        <v>8.0654623740361905E-2</v>
      </c>
      <c r="F4474" s="50"/>
      <c r="G4474" s="50"/>
      <c r="H4474" s="50"/>
      <c r="I4474" s="50"/>
      <c r="J4474" s="50"/>
      <c r="L4474" s="50"/>
      <c r="M4474" s="50"/>
      <c r="N4474" s="50"/>
    </row>
    <row r="4475" spans="1:14">
      <c r="A4475" s="50" t="s">
        <v>14446</v>
      </c>
      <c r="B4475" s="54">
        <v>-0.179512759738475</v>
      </c>
      <c r="C4475" s="65">
        <v>2.02716724918648E-2</v>
      </c>
      <c r="D4475" s="66">
        <v>8.0810175651268704E-2</v>
      </c>
      <c r="F4475" s="50"/>
      <c r="G4475" s="50"/>
      <c r="H4475" s="50"/>
      <c r="I4475" s="50"/>
      <c r="J4475" s="50"/>
      <c r="L4475" s="50"/>
      <c r="M4475" s="50"/>
      <c r="N4475" s="50"/>
    </row>
    <row r="4476" spans="1:14">
      <c r="A4476" s="50" t="s">
        <v>14447</v>
      </c>
      <c r="B4476" s="54">
        <v>0.17949178777107799</v>
      </c>
      <c r="C4476" s="65">
        <v>2.0286546245577301E-2</v>
      </c>
      <c r="D4476" s="66">
        <v>8.0851388312073905E-2</v>
      </c>
      <c r="F4476" s="50"/>
      <c r="G4476" s="50"/>
      <c r="H4476" s="50"/>
      <c r="I4476" s="50"/>
      <c r="J4476" s="50"/>
      <c r="L4476" s="50"/>
      <c r="M4476" s="50"/>
      <c r="N4476" s="50"/>
    </row>
    <row r="4477" spans="1:14">
      <c r="A4477" s="50" t="s">
        <v>14448</v>
      </c>
      <c r="B4477" s="54">
        <v>-0.17946701540778001</v>
      </c>
      <c r="C4477" s="65">
        <v>2.03041274711722E-2</v>
      </c>
      <c r="D4477" s="66">
        <v>8.0885291715885294E-2</v>
      </c>
      <c r="F4477" s="50"/>
      <c r="G4477" s="50"/>
      <c r="H4477" s="50"/>
      <c r="I4477" s="50"/>
      <c r="J4477" s="50"/>
      <c r="L4477" s="50"/>
      <c r="M4477" s="50"/>
      <c r="N4477" s="50"/>
    </row>
    <row r="4478" spans="1:14">
      <c r="A4478" s="50" t="s">
        <v>14449</v>
      </c>
      <c r="B4478" s="54">
        <v>-0.17947321563534399</v>
      </c>
      <c r="C4478" s="65">
        <v>2.0299725864469299E-2</v>
      </c>
      <c r="D4478" s="66">
        <v>8.0885291715885294E-2</v>
      </c>
      <c r="F4478" s="50"/>
      <c r="G4478" s="50"/>
      <c r="H4478" s="50"/>
      <c r="I4478" s="50"/>
      <c r="J4478" s="50"/>
      <c r="L4478" s="50"/>
      <c r="M4478" s="50"/>
      <c r="N4478" s="50"/>
    </row>
    <row r="4479" spans="1:14">
      <c r="A4479" s="50" t="s">
        <v>14450</v>
      </c>
      <c r="B4479" s="54">
        <v>0.179433840672375</v>
      </c>
      <c r="C4479" s="65">
        <v>2.0327692583780199E-2</v>
      </c>
      <c r="D4479" s="66">
        <v>8.0961075891655507E-2</v>
      </c>
      <c r="F4479" s="50"/>
      <c r="G4479" s="50"/>
      <c r="H4479" s="50"/>
      <c r="I4479" s="50"/>
      <c r="J4479" s="50"/>
      <c r="L4479" s="50"/>
      <c r="M4479" s="50"/>
      <c r="N4479" s="50"/>
    </row>
    <row r="4480" spans="1:14">
      <c r="A4480" s="50" t="s">
        <v>14451</v>
      </c>
      <c r="B4480" s="54">
        <v>0.17942669883872001</v>
      </c>
      <c r="C4480" s="65">
        <v>2.0332768756021E-2</v>
      </c>
      <c r="D4480" s="66">
        <v>8.0963204961712304E-2</v>
      </c>
      <c r="F4480" s="50"/>
      <c r="G4480" s="50"/>
      <c r="H4480" s="50"/>
      <c r="I4480" s="50"/>
      <c r="J4480" s="50"/>
      <c r="L4480" s="50"/>
      <c r="M4480" s="50"/>
      <c r="N4480" s="50"/>
    </row>
    <row r="4481" spans="1:14">
      <c r="A4481" s="50" t="s">
        <v>14452</v>
      </c>
      <c r="B4481" s="54">
        <v>-0.179409780842683</v>
      </c>
      <c r="C4481" s="65">
        <v>2.0344797863940899E-2</v>
      </c>
      <c r="D4481" s="66">
        <v>8.0993012845126097E-2</v>
      </c>
      <c r="F4481" s="50"/>
      <c r="G4481" s="50"/>
      <c r="H4481" s="50"/>
      <c r="I4481" s="50"/>
      <c r="J4481" s="50"/>
      <c r="L4481" s="50"/>
      <c r="M4481" s="50"/>
      <c r="N4481" s="50"/>
    </row>
    <row r="4482" spans="1:14">
      <c r="A4482" s="50" t="s">
        <v>14453</v>
      </c>
      <c r="B4482" s="54">
        <v>-0.17939778950926399</v>
      </c>
      <c r="C4482" s="65">
        <v>2.03533277192895E-2</v>
      </c>
      <c r="D4482" s="66">
        <v>8.1008879940114895E-2</v>
      </c>
      <c r="F4482" s="50"/>
      <c r="G4482" s="50"/>
      <c r="H4482" s="50"/>
      <c r="I4482" s="50"/>
      <c r="J4482" s="50"/>
      <c r="L4482" s="50"/>
      <c r="M4482" s="50"/>
      <c r="N4482" s="50"/>
    </row>
    <row r="4483" spans="1:14">
      <c r="A4483" s="50" t="s">
        <v>14454</v>
      </c>
      <c r="B4483" s="54">
        <v>0.17936067309960399</v>
      </c>
      <c r="C4483" s="65">
        <v>2.03797495158556E-2</v>
      </c>
      <c r="D4483" s="66">
        <v>8.1059748911012294E-2</v>
      </c>
      <c r="F4483" s="50"/>
      <c r="G4483" s="50"/>
      <c r="H4483" s="50"/>
      <c r="I4483" s="50"/>
      <c r="J4483" s="50"/>
      <c r="L4483" s="50"/>
      <c r="M4483" s="50"/>
      <c r="N4483" s="50"/>
    </row>
    <row r="4484" spans="1:14">
      <c r="A4484" s="50" t="s">
        <v>14455</v>
      </c>
      <c r="B4484" s="54">
        <v>-0.17936392244677701</v>
      </c>
      <c r="C4484" s="65">
        <v>2.0377435242547599E-2</v>
      </c>
      <c r="D4484" s="66">
        <v>8.1059748911012294E-2</v>
      </c>
      <c r="F4484" s="50"/>
      <c r="G4484" s="50"/>
      <c r="H4484" s="50"/>
      <c r="I4484" s="50"/>
      <c r="J4484" s="50"/>
      <c r="L4484" s="50"/>
      <c r="M4484" s="50"/>
      <c r="N4484" s="50"/>
    </row>
    <row r="4485" spans="1:14">
      <c r="A4485" s="50" t="s">
        <v>14456</v>
      </c>
      <c r="B4485" s="54">
        <v>-0.179367370398239</v>
      </c>
      <c r="C4485" s="65">
        <v>2.0374979766270802E-2</v>
      </c>
      <c r="D4485" s="66">
        <v>8.1059748911012294E-2</v>
      </c>
      <c r="F4485" s="50"/>
      <c r="G4485" s="50"/>
      <c r="H4485" s="50"/>
      <c r="I4485" s="50"/>
      <c r="J4485" s="50"/>
      <c r="L4485" s="50"/>
      <c r="M4485" s="50"/>
      <c r="N4485" s="50"/>
    </row>
    <row r="4486" spans="1:14">
      <c r="A4486" s="50" t="s">
        <v>14457</v>
      </c>
      <c r="B4486" s="54">
        <v>-0.17934256866450801</v>
      </c>
      <c r="C4486" s="65">
        <v>2.03926481457096E-2</v>
      </c>
      <c r="D4486" s="66">
        <v>8.1092959735347803E-2</v>
      </c>
      <c r="F4486" s="50"/>
      <c r="G4486" s="50"/>
      <c r="H4486" s="50"/>
      <c r="I4486" s="50"/>
      <c r="J4486" s="50"/>
      <c r="L4486" s="50"/>
      <c r="M4486" s="50"/>
      <c r="N4486" s="50"/>
    </row>
    <row r="4487" spans="1:14">
      <c r="A4487" s="50" t="s">
        <v>14458</v>
      </c>
      <c r="B4487" s="54">
        <v>-0.17933114811467199</v>
      </c>
      <c r="C4487" s="65">
        <v>2.0400788424191602E-2</v>
      </c>
      <c r="D4487" s="66">
        <v>8.1107238010273003E-2</v>
      </c>
      <c r="F4487" s="50"/>
      <c r="G4487" s="50"/>
      <c r="H4487" s="50"/>
      <c r="I4487" s="50"/>
      <c r="J4487" s="50"/>
      <c r="L4487" s="50"/>
      <c r="M4487" s="50"/>
      <c r="N4487" s="50"/>
    </row>
    <row r="4488" spans="1:14">
      <c r="A4488" s="50" t="s">
        <v>14459</v>
      </c>
      <c r="B4488" s="54">
        <v>-0.17932022851512</v>
      </c>
      <c r="C4488" s="65">
        <v>2.04085742642072E-2</v>
      </c>
      <c r="D4488" s="66">
        <v>8.1120101094318997E-2</v>
      </c>
      <c r="F4488" s="50"/>
      <c r="G4488" s="50"/>
      <c r="H4488" s="50"/>
      <c r="I4488" s="50"/>
      <c r="J4488" s="50"/>
      <c r="L4488" s="50"/>
      <c r="M4488" s="50"/>
      <c r="N4488" s="50"/>
    </row>
    <row r="4489" spans="1:14">
      <c r="A4489" s="50" t="s">
        <v>14460</v>
      </c>
      <c r="B4489" s="54">
        <v>0.17929536380320299</v>
      </c>
      <c r="C4489" s="65">
        <v>2.04263127631963E-2</v>
      </c>
      <c r="D4489" s="66">
        <v>8.1172509502786594E-2</v>
      </c>
      <c r="F4489" s="50"/>
      <c r="G4489" s="50"/>
      <c r="H4489" s="50"/>
      <c r="I4489" s="50"/>
      <c r="J4489" s="50"/>
      <c r="L4489" s="50"/>
      <c r="M4489" s="50"/>
      <c r="N4489" s="50"/>
    </row>
    <row r="4490" spans="1:14">
      <c r="A4490" s="50" t="s">
        <v>14461</v>
      </c>
      <c r="B4490" s="54">
        <v>0.179278248263188</v>
      </c>
      <c r="C4490" s="65">
        <v>2.0438530740186998E-2</v>
      </c>
      <c r="D4490" s="66">
        <v>8.1202961333923199E-2</v>
      </c>
      <c r="F4490" s="50"/>
      <c r="G4490" s="50"/>
      <c r="H4490" s="50"/>
      <c r="I4490" s="50"/>
      <c r="J4490" s="50"/>
      <c r="L4490" s="50"/>
      <c r="M4490" s="50"/>
      <c r="N4490" s="50"/>
    </row>
    <row r="4491" spans="1:14">
      <c r="A4491" s="50" t="s">
        <v>14462</v>
      </c>
      <c r="B4491" s="54">
        <v>0.17926254944080799</v>
      </c>
      <c r="C4491" s="65">
        <v>2.0449742942159899E-2</v>
      </c>
      <c r="D4491" s="66">
        <v>8.1229404507549799E-2</v>
      </c>
      <c r="F4491" s="50"/>
      <c r="G4491" s="50"/>
      <c r="H4491" s="50"/>
      <c r="I4491" s="50"/>
      <c r="J4491" s="50"/>
      <c r="L4491" s="50"/>
      <c r="M4491" s="50"/>
      <c r="N4491" s="50"/>
    </row>
    <row r="4492" spans="1:14">
      <c r="A4492" s="50" t="s">
        <v>14463</v>
      </c>
      <c r="B4492" s="54">
        <v>-0.179250075598339</v>
      </c>
      <c r="C4492" s="65">
        <v>2.0458655631764602E-2</v>
      </c>
      <c r="D4492" s="66">
        <v>8.1246703931269204E-2</v>
      </c>
      <c r="F4492" s="50"/>
      <c r="G4492" s="50"/>
      <c r="H4492" s="50"/>
      <c r="I4492" s="50"/>
      <c r="J4492" s="50"/>
      <c r="L4492" s="50"/>
      <c r="M4492" s="50"/>
      <c r="N4492" s="50"/>
    </row>
    <row r="4493" spans="1:14">
      <c r="A4493" s="50" t="s">
        <v>14464</v>
      </c>
      <c r="B4493" s="54">
        <v>-0.179230962048466</v>
      </c>
      <c r="C4493" s="65">
        <v>2.04723189738776E-2</v>
      </c>
      <c r="D4493" s="66">
        <v>8.1264758483036298E-2</v>
      </c>
      <c r="F4493" s="50"/>
      <c r="G4493" s="50"/>
      <c r="H4493" s="50"/>
      <c r="I4493" s="50"/>
      <c r="J4493" s="50"/>
      <c r="L4493" s="50"/>
      <c r="M4493" s="50"/>
      <c r="N4493" s="50"/>
    </row>
    <row r="4494" spans="1:14">
      <c r="A4494" s="50" t="s">
        <v>14465</v>
      </c>
      <c r="B4494" s="54">
        <v>0.17923728940883801</v>
      </c>
      <c r="C4494" s="65">
        <v>2.0467794980464998E-2</v>
      </c>
      <c r="D4494" s="66">
        <v>8.1264758483036298E-2</v>
      </c>
      <c r="F4494" s="50"/>
      <c r="G4494" s="50"/>
      <c r="H4494" s="50"/>
      <c r="I4494" s="50"/>
      <c r="J4494" s="50"/>
      <c r="L4494" s="50"/>
      <c r="M4494" s="50"/>
      <c r="N4494" s="50"/>
    </row>
    <row r="4495" spans="1:14">
      <c r="A4495" s="50" t="s">
        <v>14466</v>
      </c>
      <c r="B4495" s="54">
        <v>-0.17921047364951601</v>
      </c>
      <c r="C4495" s="65">
        <v>2.0486973884671501E-2</v>
      </c>
      <c r="D4495" s="66">
        <v>8.1286731235708495E-2</v>
      </c>
      <c r="F4495" s="50"/>
      <c r="G4495" s="50"/>
      <c r="H4495" s="50"/>
      <c r="I4495" s="50"/>
      <c r="J4495" s="50"/>
      <c r="L4495" s="50"/>
      <c r="M4495" s="50"/>
      <c r="N4495" s="50"/>
    </row>
    <row r="4496" spans="1:14">
      <c r="A4496" s="50" t="s">
        <v>14467</v>
      </c>
      <c r="B4496" s="54">
        <v>0.17921291647259999</v>
      </c>
      <c r="C4496" s="65">
        <v>2.0485226110024998E-2</v>
      </c>
      <c r="D4496" s="66">
        <v>8.1286731235708495E-2</v>
      </c>
      <c r="F4496" s="50"/>
      <c r="G4496" s="50"/>
      <c r="H4496" s="50"/>
      <c r="I4496" s="50"/>
      <c r="J4496" s="50"/>
      <c r="L4496" s="50"/>
      <c r="M4496" s="50"/>
      <c r="N4496" s="50"/>
    </row>
    <row r="4497" spans="1:14">
      <c r="A4497" s="50" t="s">
        <v>14468</v>
      </c>
      <c r="B4497" s="54">
        <v>0.179199481893519</v>
      </c>
      <c r="C4497" s="65">
        <v>2.0494839786909701E-2</v>
      </c>
      <c r="D4497" s="66">
        <v>8.1299846213003901E-2</v>
      </c>
      <c r="F4497" s="50"/>
      <c r="G4497" s="50"/>
      <c r="H4497" s="50"/>
      <c r="I4497" s="50"/>
      <c r="J4497" s="50"/>
      <c r="L4497" s="50"/>
      <c r="M4497" s="50"/>
      <c r="N4497" s="50"/>
    </row>
    <row r="4498" spans="1:14">
      <c r="A4498" s="50" t="s">
        <v>14469</v>
      </c>
      <c r="B4498" s="54">
        <v>-0.179186721567058</v>
      </c>
      <c r="C4498" s="65">
        <v>2.05039745839685E-2</v>
      </c>
      <c r="D4498" s="66">
        <v>8.1317987743805595E-2</v>
      </c>
      <c r="F4498" s="50"/>
      <c r="G4498" s="50"/>
      <c r="H4498" s="50"/>
      <c r="I4498" s="50"/>
      <c r="J4498" s="50"/>
      <c r="L4498" s="50"/>
      <c r="M4498" s="50"/>
      <c r="N4498" s="50"/>
    </row>
    <row r="4499" spans="1:14">
      <c r="A4499" s="50" t="s">
        <v>14470</v>
      </c>
      <c r="B4499" s="54">
        <v>-0.17917233939675101</v>
      </c>
      <c r="C4499" s="65">
        <v>2.05142746356076E-2</v>
      </c>
      <c r="D4499" s="66">
        <v>8.1340741532245797E-2</v>
      </c>
      <c r="F4499" s="50"/>
      <c r="G4499" s="50"/>
      <c r="H4499" s="50"/>
      <c r="I4499" s="50"/>
      <c r="J4499" s="50"/>
      <c r="L4499" s="50"/>
      <c r="M4499" s="50"/>
      <c r="N4499" s="50"/>
    </row>
    <row r="4500" spans="1:14">
      <c r="A4500" s="50" t="s">
        <v>14471</v>
      </c>
      <c r="B4500" s="54">
        <v>-0.179144745354822</v>
      </c>
      <c r="C4500" s="65">
        <v>2.0534049127402601E-2</v>
      </c>
      <c r="D4500" s="66">
        <v>8.1382946597200301E-2</v>
      </c>
      <c r="F4500" s="50"/>
      <c r="G4500" s="50"/>
      <c r="H4500" s="50"/>
      <c r="I4500" s="50"/>
      <c r="J4500" s="50"/>
      <c r="L4500" s="50"/>
      <c r="M4500" s="50"/>
      <c r="N4500" s="50"/>
    </row>
    <row r="4501" spans="1:14">
      <c r="A4501" s="50" t="s">
        <v>14472</v>
      </c>
      <c r="B4501" s="54">
        <v>0.179148856074169</v>
      </c>
      <c r="C4501" s="65">
        <v>2.0531102252660801E-2</v>
      </c>
      <c r="D4501" s="66">
        <v>8.1382946597200301E-2</v>
      </c>
      <c r="F4501" s="50"/>
      <c r="G4501" s="50"/>
      <c r="H4501" s="50"/>
      <c r="I4501" s="50"/>
      <c r="J4501" s="50"/>
      <c r="L4501" s="50"/>
      <c r="M4501" s="50"/>
      <c r="N4501" s="50"/>
    </row>
    <row r="4502" spans="1:14">
      <c r="A4502" s="50" t="s">
        <v>14473</v>
      </c>
      <c r="B4502" s="54">
        <v>0.17909210598505501</v>
      </c>
      <c r="C4502" s="65">
        <v>2.05718173297125E-2</v>
      </c>
      <c r="D4502" s="66">
        <v>8.1514511566300005E-2</v>
      </c>
      <c r="F4502" s="50"/>
      <c r="G4502" s="50"/>
      <c r="H4502" s="50"/>
      <c r="I4502" s="50"/>
      <c r="J4502" s="50"/>
      <c r="L4502" s="50"/>
      <c r="M4502" s="50"/>
      <c r="N4502" s="50"/>
    </row>
    <row r="4503" spans="1:14">
      <c r="A4503" s="50" t="s">
        <v>14474</v>
      </c>
      <c r="B4503" s="54">
        <v>0.17908449825497399</v>
      </c>
      <c r="C4503" s="65">
        <v>2.0577280758395398E-2</v>
      </c>
      <c r="D4503" s="66">
        <v>8.1518040906647798E-2</v>
      </c>
      <c r="F4503" s="50"/>
      <c r="G4503" s="50"/>
      <c r="H4503" s="50"/>
      <c r="I4503" s="50"/>
      <c r="J4503" s="50"/>
      <c r="L4503" s="50"/>
      <c r="M4503" s="50"/>
      <c r="N4503" s="50"/>
    </row>
    <row r="4504" spans="1:14">
      <c r="A4504" s="50" t="s">
        <v>14475</v>
      </c>
      <c r="B4504" s="54">
        <v>0.17906120650378299</v>
      </c>
      <c r="C4504" s="65">
        <v>2.0594015333066599E-2</v>
      </c>
      <c r="D4504" s="66">
        <v>8.1566210029455299E-2</v>
      </c>
      <c r="F4504" s="50"/>
      <c r="G4504" s="50"/>
      <c r="H4504" s="50"/>
      <c r="I4504" s="50"/>
      <c r="J4504" s="50"/>
      <c r="L4504" s="50"/>
      <c r="M4504" s="50"/>
      <c r="N4504" s="50"/>
    </row>
    <row r="4505" spans="1:14">
      <c r="A4505" s="50" t="s">
        <v>14476</v>
      </c>
      <c r="B4505" s="54">
        <v>0.179046891142361</v>
      </c>
      <c r="C4505" s="65">
        <v>2.0604306416445801E-2</v>
      </c>
      <c r="D4505" s="66">
        <v>8.1588842844508902E-2</v>
      </c>
      <c r="F4505" s="50"/>
      <c r="G4505" s="50"/>
      <c r="H4505" s="50"/>
      <c r="I4505" s="50"/>
      <c r="J4505" s="50"/>
      <c r="L4505" s="50"/>
      <c r="M4505" s="50"/>
      <c r="N4505" s="50"/>
    </row>
    <row r="4506" spans="1:14">
      <c r="A4506" s="50" t="s">
        <v>14477</v>
      </c>
      <c r="B4506" s="54">
        <v>0.179025491116928</v>
      </c>
      <c r="C4506" s="65">
        <v>2.0619698836543202E-2</v>
      </c>
      <c r="D4506" s="66">
        <v>8.16316613722088E-2</v>
      </c>
      <c r="F4506" s="50"/>
      <c r="G4506" s="50"/>
      <c r="H4506" s="50"/>
      <c r="I4506" s="50"/>
      <c r="J4506" s="50"/>
      <c r="L4506" s="50"/>
      <c r="M4506" s="50"/>
      <c r="N4506" s="50"/>
    </row>
    <row r="4507" spans="1:14">
      <c r="A4507" s="50" t="s">
        <v>14478</v>
      </c>
      <c r="B4507" s="54">
        <v>-0.178978868760269</v>
      </c>
      <c r="C4507" s="65">
        <v>2.0653267353117798E-2</v>
      </c>
      <c r="D4507" s="66">
        <v>8.1746402554180794E-2</v>
      </c>
      <c r="F4507" s="50"/>
      <c r="G4507" s="50"/>
      <c r="H4507" s="50"/>
      <c r="I4507" s="50"/>
      <c r="J4507" s="50"/>
      <c r="L4507" s="50"/>
      <c r="M4507" s="50"/>
      <c r="N4507" s="50"/>
    </row>
    <row r="4508" spans="1:14">
      <c r="A4508" s="50" t="s">
        <v>14479</v>
      </c>
      <c r="B4508" s="54">
        <v>0.17896577043180401</v>
      </c>
      <c r="C4508" s="65">
        <v>2.0662706758675799E-2</v>
      </c>
      <c r="D4508" s="66">
        <v>8.1765610074786499E-2</v>
      </c>
      <c r="F4508" s="50"/>
      <c r="G4508" s="50"/>
      <c r="H4508" s="50"/>
      <c r="I4508" s="50"/>
      <c r="J4508" s="50"/>
      <c r="L4508" s="50"/>
      <c r="M4508" s="50"/>
      <c r="N4508" s="50"/>
    </row>
    <row r="4509" spans="1:14">
      <c r="A4509" s="50" t="s">
        <v>14480</v>
      </c>
      <c r="B4509" s="54">
        <v>0.17893847691276901</v>
      </c>
      <c r="C4509" s="65">
        <v>2.0682388006628E-2</v>
      </c>
      <c r="D4509" s="66">
        <v>8.1809188899220606E-2</v>
      </c>
      <c r="F4509" s="50"/>
      <c r="G4509" s="50"/>
      <c r="H4509" s="50"/>
      <c r="I4509" s="50"/>
      <c r="J4509" s="50"/>
      <c r="L4509" s="50"/>
      <c r="M4509" s="50"/>
      <c r="N4509" s="50"/>
    </row>
    <row r="4510" spans="1:14">
      <c r="A4510" s="50" t="s">
        <v>14481</v>
      </c>
      <c r="B4510" s="54">
        <v>-0.17893777060714899</v>
      </c>
      <c r="C4510" s="65">
        <v>2.0682897535692302E-2</v>
      </c>
      <c r="D4510" s="66">
        <v>8.1809188899220606E-2</v>
      </c>
      <c r="F4510" s="50"/>
      <c r="G4510" s="50"/>
      <c r="H4510" s="50"/>
      <c r="I4510" s="50"/>
      <c r="J4510" s="50"/>
      <c r="L4510" s="50"/>
      <c r="M4510" s="50"/>
      <c r="N4510" s="50"/>
    </row>
    <row r="4511" spans="1:14">
      <c r="A4511" s="50" t="s">
        <v>14482</v>
      </c>
      <c r="B4511" s="54">
        <v>-0.178907375673001</v>
      </c>
      <c r="C4511" s="65">
        <v>2.07048347261178E-2</v>
      </c>
      <c r="D4511" s="66">
        <v>8.1876099947217104E-2</v>
      </c>
      <c r="F4511" s="50"/>
      <c r="G4511" s="50"/>
      <c r="H4511" s="50"/>
      <c r="I4511" s="50"/>
      <c r="J4511" s="50"/>
      <c r="L4511" s="50"/>
      <c r="M4511" s="50"/>
      <c r="N4511" s="50"/>
    </row>
    <row r="4512" spans="1:14">
      <c r="A4512" s="50" t="s">
        <v>14483</v>
      </c>
      <c r="B4512" s="54">
        <v>0.178901608294806</v>
      </c>
      <c r="C4512" s="65">
        <v>2.0708999532282599E-2</v>
      </c>
      <c r="D4512" s="66">
        <v>8.1876099947217104E-2</v>
      </c>
      <c r="F4512" s="50"/>
      <c r="G4512" s="50"/>
      <c r="H4512" s="50"/>
      <c r="I4512" s="50"/>
      <c r="J4512" s="50"/>
      <c r="L4512" s="50"/>
      <c r="M4512" s="50"/>
      <c r="N4512" s="50"/>
    </row>
    <row r="4513" spans="1:14">
      <c r="A4513" s="50" t="s">
        <v>14484</v>
      </c>
      <c r="B4513" s="54">
        <v>-0.17886469018847301</v>
      </c>
      <c r="C4513" s="65">
        <v>2.0735676411002699E-2</v>
      </c>
      <c r="D4513" s="66">
        <v>8.1963393210409005E-2</v>
      </c>
      <c r="F4513" s="50"/>
      <c r="G4513" s="50"/>
      <c r="H4513" s="50"/>
      <c r="I4513" s="50"/>
      <c r="J4513" s="50"/>
      <c r="L4513" s="50"/>
      <c r="M4513" s="50"/>
      <c r="N4513" s="50"/>
    </row>
    <row r="4514" spans="1:14">
      <c r="A4514" s="50" t="s">
        <v>14485</v>
      </c>
      <c r="B4514" s="54">
        <v>-0.17881842441060899</v>
      </c>
      <c r="C4514" s="65">
        <v>2.0769149786106701E-2</v>
      </c>
      <c r="D4514" s="66">
        <v>8.2077506813771905E-2</v>
      </c>
      <c r="F4514" s="50"/>
      <c r="G4514" s="50"/>
      <c r="H4514" s="50"/>
      <c r="I4514" s="50"/>
      <c r="J4514" s="50"/>
      <c r="L4514" s="50"/>
      <c r="M4514" s="50"/>
      <c r="N4514" s="50"/>
    </row>
    <row r="4515" spans="1:14">
      <c r="A4515" s="50" t="s">
        <v>14486</v>
      </c>
      <c r="B4515" s="54">
        <v>0.17879781785205601</v>
      </c>
      <c r="C4515" s="65">
        <v>2.0784073686170901E-2</v>
      </c>
      <c r="D4515" s="66">
        <v>8.2118280497200505E-2</v>
      </c>
      <c r="F4515" s="50"/>
      <c r="G4515" s="50"/>
      <c r="H4515" s="50"/>
      <c r="I4515" s="50"/>
      <c r="J4515" s="50"/>
      <c r="L4515" s="50"/>
      <c r="M4515" s="50"/>
      <c r="N4515" s="50"/>
    </row>
    <row r="4516" spans="1:14">
      <c r="A4516" s="50" t="s">
        <v>14487</v>
      </c>
      <c r="B4516" s="54">
        <v>-0.17877790403937599</v>
      </c>
      <c r="C4516" s="65">
        <v>2.0798504678172E-2</v>
      </c>
      <c r="D4516" s="66">
        <v>8.2157089053350799E-2</v>
      </c>
      <c r="F4516" s="50"/>
      <c r="G4516" s="50"/>
      <c r="H4516" s="50"/>
      <c r="I4516" s="50"/>
      <c r="J4516" s="50"/>
      <c r="L4516" s="50"/>
      <c r="M4516" s="50"/>
      <c r="N4516" s="50"/>
    </row>
    <row r="4517" spans="1:14">
      <c r="A4517" s="50" t="s">
        <v>14488</v>
      </c>
      <c r="B4517" s="54">
        <v>0.178764149205103</v>
      </c>
      <c r="C4517" s="65">
        <v>2.0808477480569701E-2</v>
      </c>
      <c r="D4517" s="66">
        <v>8.2178273825014497E-2</v>
      </c>
      <c r="F4517" s="50"/>
      <c r="G4517" s="50"/>
      <c r="H4517" s="50"/>
      <c r="I4517" s="50"/>
      <c r="J4517" s="50"/>
      <c r="L4517" s="50"/>
      <c r="M4517" s="50"/>
      <c r="N4517" s="50"/>
    </row>
    <row r="4518" spans="1:14">
      <c r="A4518" s="50" t="s">
        <v>14489</v>
      </c>
      <c r="B4518" s="54">
        <v>0.17875658439084399</v>
      </c>
      <c r="C4518" s="65">
        <v>2.08139640322039E-2</v>
      </c>
      <c r="D4518" s="66">
        <v>8.2181735725824795E-2</v>
      </c>
      <c r="F4518" s="50"/>
      <c r="G4518" s="50"/>
      <c r="H4518" s="50"/>
      <c r="I4518" s="50"/>
      <c r="J4518" s="50"/>
      <c r="L4518" s="50"/>
      <c r="M4518" s="50"/>
      <c r="N4518" s="50"/>
    </row>
    <row r="4519" spans="1:14">
      <c r="A4519" s="50" t="s">
        <v>14490</v>
      </c>
      <c r="B4519" s="54">
        <v>0.17873653572949599</v>
      </c>
      <c r="C4519" s="65">
        <v>2.0828510818634099E-2</v>
      </c>
      <c r="D4519" s="66">
        <v>8.2202758991319305E-2</v>
      </c>
      <c r="F4519" s="50"/>
      <c r="G4519" s="50"/>
      <c r="H4519" s="50"/>
      <c r="I4519" s="50"/>
      <c r="J4519" s="50"/>
      <c r="L4519" s="50"/>
      <c r="M4519" s="50"/>
      <c r="N4519" s="50"/>
    </row>
    <row r="4520" spans="1:14">
      <c r="A4520" s="50" t="s">
        <v>14491</v>
      </c>
      <c r="B4520" s="54">
        <v>0.178742259618661</v>
      </c>
      <c r="C4520" s="65">
        <v>2.08243568184465E-2</v>
      </c>
      <c r="D4520" s="66">
        <v>8.2202758991319305E-2</v>
      </c>
      <c r="F4520" s="50"/>
      <c r="G4520" s="50"/>
      <c r="H4520" s="50"/>
      <c r="I4520" s="50"/>
      <c r="J4520" s="50"/>
      <c r="L4520" s="50"/>
      <c r="M4520" s="50"/>
      <c r="N4520" s="50"/>
    </row>
    <row r="4521" spans="1:14">
      <c r="A4521" s="50" t="s">
        <v>14492</v>
      </c>
      <c r="B4521" s="54">
        <v>-0.178708606528305</v>
      </c>
      <c r="C4521" s="65">
        <v>2.08487901551229E-2</v>
      </c>
      <c r="D4521" s="66">
        <v>8.2246377980831301E-2</v>
      </c>
      <c r="F4521" s="50"/>
      <c r="G4521" s="50"/>
      <c r="H4521" s="50"/>
      <c r="I4521" s="50"/>
      <c r="J4521" s="50"/>
      <c r="L4521" s="50"/>
      <c r="M4521" s="50"/>
      <c r="N4521" s="50"/>
    </row>
    <row r="4522" spans="1:14">
      <c r="A4522" s="50" t="s">
        <v>14493</v>
      </c>
      <c r="B4522" s="54">
        <v>0.17871154534992501</v>
      </c>
      <c r="C4522" s="65">
        <v>2.0846655480243999E-2</v>
      </c>
      <c r="D4522" s="66">
        <v>8.2246377980831301E-2</v>
      </c>
      <c r="F4522" s="50"/>
      <c r="G4522" s="50"/>
      <c r="H4522" s="50"/>
      <c r="I4522" s="50"/>
      <c r="J4522" s="50"/>
      <c r="L4522" s="50"/>
      <c r="M4522" s="50"/>
      <c r="N4522" s="50"/>
    </row>
    <row r="4523" spans="1:14">
      <c r="A4523" s="50" t="s">
        <v>14494</v>
      </c>
      <c r="B4523" s="54">
        <v>-0.17867484720816701</v>
      </c>
      <c r="C4523" s="65">
        <v>2.0873325490403299E-2</v>
      </c>
      <c r="D4523" s="66">
        <v>8.2306740437385603E-2</v>
      </c>
      <c r="F4523" s="50"/>
      <c r="G4523" s="50"/>
      <c r="H4523" s="50"/>
      <c r="I4523" s="50"/>
      <c r="J4523" s="50"/>
      <c r="L4523" s="50"/>
      <c r="M4523" s="50"/>
      <c r="N4523" s="50"/>
    </row>
    <row r="4524" spans="1:14">
      <c r="A4524" s="50" t="s">
        <v>14495</v>
      </c>
      <c r="B4524" s="54">
        <v>-0.17867636894878899</v>
      </c>
      <c r="C4524" s="65">
        <v>2.0872218995200802E-2</v>
      </c>
      <c r="D4524" s="66">
        <v>8.2306740437385603E-2</v>
      </c>
      <c r="F4524" s="50"/>
      <c r="G4524" s="50"/>
      <c r="H4524" s="50"/>
      <c r="I4524" s="50"/>
      <c r="J4524" s="50"/>
      <c r="L4524" s="50"/>
      <c r="M4524" s="50"/>
      <c r="N4524" s="50"/>
    </row>
    <row r="4525" spans="1:14">
      <c r="A4525" s="50" t="s">
        <v>14496</v>
      </c>
      <c r="B4525" s="54">
        <v>0.17865333390872201</v>
      </c>
      <c r="C4525" s="65">
        <v>2.0888973763156099E-2</v>
      </c>
      <c r="D4525" s="66">
        <v>8.23138230052574E-2</v>
      </c>
      <c r="F4525" s="50"/>
      <c r="G4525" s="50"/>
      <c r="H4525" s="50"/>
      <c r="I4525" s="50"/>
      <c r="J4525" s="50"/>
      <c r="L4525" s="50"/>
      <c r="M4525" s="50"/>
      <c r="N4525" s="50"/>
    </row>
    <row r="4526" spans="1:14">
      <c r="A4526" s="50" t="s">
        <v>14497</v>
      </c>
      <c r="B4526" s="54">
        <v>-0.17865614809189501</v>
      </c>
      <c r="C4526" s="65">
        <v>2.0886926216123099E-2</v>
      </c>
      <c r="D4526" s="66">
        <v>8.23138230052574E-2</v>
      </c>
      <c r="F4526" s="50"/>
      <c r="G4526" s="50"/>
      <c r="H4526" s="50"/>
      <c r="I4526" s="50"/>
      <c r="J4526" s="50"/>
      <c r="L4526" s="50"/>
      <c r="M4526" s="50"/>
      <c r="N4526" s="50"/>
    </row>
    <row r="4527" spans="1:14">
      <c r="A4527" s="50" t="s">
        <v>14498</v>
      </c>
      <c r="B4527" s="54">
        <v>-0.17866040196031799</v>
      </c>
      <c r="C4527" s="65">
        <v>2.0883831510040699E-2</v>
      </c>
      <c r="D4527" s="66">
        <v>8.23138230052574E-2</v>
      </c>
      <c r="F4527" s="50"/>
      <c r="G4527" s="50"/>
      <c r="H4527" s="50"/>
      <c r="I4527" s="50"/>
      <c r="J4527" s="50"/>
      <c r="L4527" s="50"/>
      <c r="M4527" s="50"/>
      <c r="N4527" s="50"/>
    </row>
    <row r="4528" spans="1:14">
      <c r="A4528" s="50" t="s">
        <v>14499</v>
      </c>
      <c r="B4528" s="54">
        <v>0.17862327554448601</v>
      </c>
      <c r="C4528" s="65">
        <v>2.0910854482269901E-2</v>
      </c>
      <c r="D4528" s="66">
        <v>8.2381834885177002E-2</v>
      </c>
      <c r="F4528" s="50"/>
      <c r="G4528" s="50"/>
      <c r="H4528" s="50"/>
      <c r="I4528" s="50"/>
      <c r="J4528" s="50"/>
      <c r="L4528" s="50"/>
      <c r="M4528" s="50"/>
      <c r="N4528" s="50"/>
    </row>
    <row r="4529" spans="1:14">
      <c r="A4529" s="50" t="s">
        <v>14500</v>
      </c>
      <c r="B4529" s="54">
        <v>0.178590672166756</v>
      </c>
      <c r="C4529" s="65">
        <v>2.09346101953953E-2</v>
      </c>
      <c r="D4529" s="66">
        <v>8.2457201934006005E-2</v>
      </c>
      <c r="F4529" s="50"/>
      <c r="G4529" s="50"/>
      <c r="H4529" s="50"/>
      <c r="I4529" s="50"/>
      <c r="J4529" s="50"/>
      <c r="L4529" s="50"/>
      <c r="M4529" s="50"/>
      <c r="N4529" s="50"/>
    </row>
    <row r="4530" spans="1:14">
      <c r="A4530" s="50" t="s">
        <v>14501</v>
      </c>
      <c r="B4530" s="54">
        <v>-0.178539948273192</v>
      </c>
      <c r="C4530" s="65">
        <v>2.0971615343547099E-2</v>
      </c>
      <c r="D4530" s="66">
        <v>8.2584711007160194E-2</v>
      </c>
      <c r="F4530" s="50"/>
      <c r="G4530" s="50"/>
      <c r="H4530" s="50"/>
      <c r="I4530" s="50"/>
      <c r="J4530" s="50"/>
      <c r="L4530" s="50"/>
      <c r="M4530" s="50"/>
      <c r="N4530" s="50"/>
    </row>
    <row r="4531" spans="1:14">
      <c r="A4531" s="50" t="s">
        <v>14502</v>
      </c>
      <c r="B4531" s="54">
        <v>0.17853040960309399</v>
      </c>
      <c r="C4531" s="65">
        <v>2.0978580497954799E-2</v>
      </c>
      <c r="D4531" s="66">
        <v>8.2593894553233405E-2</v>
      </c>
      <c r="F4531" s="50"/>
      <c r="G4531" s="50"/>
      <c r="H4531" s="50"/>
      <c r="I4531" s="50"/>
      <c r="J4531" s="50"/>
      <c r="L4531" s="50"/>
      <c r="M4531" s="50"/>
      <c r="N4531" s="50"/>
    </row>
    <row r="4532" spans="1:14">
      <c r="A4532" s="50" t="s">
        <v>14503</v>
      </c>
      <c r="B4532" s="54">
        <v>-0.17850569915398901</v>
      </c>
      <c r="C4532" s="65">
        <v>2.0996633403444102E-2</v>
      </c>
      <c r="D4532" s="66">
        <v>8.2646717527754002E-2</v>
      </c>
      <c r="F4532" s="50"/>
      <c r="G4532" s="50"/>
      <c r="H4532" s="50"/>
      <c r="I4532" s="50"/>
      <c r="J4532" s="50"/>
      <c r="L4532" s="50"/>
      <c r="M4532" s="50"/>
      <c r="N4532" s="50"/>
    </row>
    <row r="4533" spans="1:14">
      <c r="A4533" s="50" t="s">
        <v>14504</v>
      </c>
      <c r="B4533" s="54">
        <v>0.17846768302001301</v>
      </c>
      <c r="C4533" s="65">
        <v>2.1024433338795102E-2</v>
      </c>
      <c r="D4533" s="66">
        <v>8.2737874863289096E-2</v>
      </c>
      <c r="F4533" s="50"/>
      <c r="G4533" s="50"/>
      <c r="H4533" s="50"/>
      <c r="I4533" s="50"/>
      <c r="J4533" s="50"/>
      <c r="L4533" s="50"/>
      <c r="M4533" s="50"/>
      <c r="N4533" s="50"/>
    </row>
    <row r="4534" spans="1:14">
      <c r="A4534" s="50" t="s">
        <v>14505</v>
      </c>
      <c r="B4534" s="54">
        <v>-0.17840350747873701</v>
      </c>
      <c r="C4534" s="65">
        <v>2.1071434885921999E-2</v>
      </c>
      <c r="D4534" s="66">
        <v>8.2904539772970895E-2</v>
      </c>
      <c r="F4534" s="50"/>
      <c r="G4534" s="50"/>
      <c r="H4534" s="50"/>
      <c r="I4534" s="50"/>
      <c r="J4534" s="50"/>
      <c r="L4534" s="50"/>
      <c r="M4534" s="50"/>
      <c r="N4534" s="50"/>
    </row>
    <row r="4535" spans="1:14">
      <c r="A4535" s="50" t="s">
        <v>14506</v>
      </c>
      <c r="B4535" s="54">
        <v>-0.17839599703131101</v>
      </c>
      <c r="C4535" s="65">
        <v>2.1076941389920601E-2</v>
      </c>
      <c r="D4535" s="66">
        <v>8.2907906919266194E-2</v>
      </c>
      <c r="F4535" s="50"/>
      <c r="G4535" s="50"/>
      <c r="H4535" s="50"/>
      <c r="I4535" s="50"/>
      <c r="J4535" s="50"/>
      <c r="L4535" s="50"/>
      <c r="M4535" s="50"/>
      <c r="N4535" s="50"/>
    </row>
    <row r="4536" spans="1:14">
      <c r="A4536" s="50" t="s">
        <v>14507</v>
      </c>
      <c r="B4536" s="54">
        <v>-0.1783824462735</v>
      </c>
      <c r="C4536" s="65">
        <v>2.1086879666780099E-2</v>
      </c>
      <c r="D4536" s="66">
        <v>8.2928701482393105E-2</v>
      </c>
      <c r="F4536" s="50"/>
      <c r="G4536" s="50"/>
      <c r="H4536" s="50"/>
      <c r="I4536" s="50"/>
      <c r="J4536" s="50"/>
      <c r="L4536" s="50"/>
      <c r="M4536" s="50"/>
      <c r="N4536" s="50"/>
    </row>
    <row r="4537" spans="1:14">
      <c r="A4537" s="50" t="s">
        <v>14508</v>
      </c>
      <c r="B4537" s="54">
        <v>0.178370847631314</v>
      </c>
      <c r="C4537" s="65">
        <v>2.1095389453325501E-2</v>
      </c>
      <c r="D4537" s="66">
        <v>8.2943870265644995E-2</v>
      </c>
      <c r="F4537" s="50"/>
      <c r="G4537" s="50"/>
      <c r="H4537" s="50"/>
      <c r="I4537" s="50"/>
      <c r="J4537" s="50"/>
      <c r="L4537" s="50"/>
      <c r="M4537" s="50"/>
      <c r="N4537" s="50"/>
    </row>
    <row r="4538" spans="1:14">
      <c r="A4538" s="50" t="s">
        <v>14509</v>
      </c>
      <c r="B4538" s="54">
        <v>-0.17836013037347101</v>
      </c>
      <c r="C4538" s="65">
        <v>2.11032552137599E-2</v>
      </c>
      <c r="D4538" s="66">
        <v>8.2956500704674196E-2</v>
      </c>
      <c r="F4538" s="50"/>
      <c r="G4538" s="50"/>
      <c r="H4538" s="50"/>
      <c r="I4538" s="50"/>
      <c r="J4538" s="50"/>
      <c r="L4538" s="50"/>
      <c r="M4538" s="50"/>
      <c r="N4538" s="50"/>
    </row>
    <row r="4539" spans="1:14">
      <c r="A4539" s="50" t="s">
        <v>14510</v>
      </c>
      <c r="B4539" s="54">
        <v>-0.17833525934580799</v>
      </c>
      <c r="C4539" s="65">
        <v>2.11215186637995E-2</v>
      </c>
      <c r="D4539" s="66">
        <v>8.3009989686850402E-2</v>
      </c>
      <c r="F4539" s="50"/>
      <c r="G4539" s="50"/>
      <c r="H4539" s="50"/>
      <c r="I4539" s="50"/>
      <c r="J4539" s="50"/>
      <c r="L4539" s="50"/>
      <c r="M4539" s="50"/>
      <c r="N4539" s="50"/>
    </row>
    <row r="4540" spans="1:14">
      <c r="A4540" s="50" t="s">
        <v>14511</v>
      </c>
      <c r="B4540" s="54">
        <v>-0.178320246663808</v>
      </c>
      <c r="C4540" s="65">
        <v>2.1132549473621198E-2</v>
      </c>
      <c r="D4540" s="66">
        <v>8.3035036249999E-2</v>
      </c>
      <c r="F4540" s="50"/>
      <c r="G4540" s="50"/>
      <c r="H4540" s="50"/>
      <c r="I4540" s="50"/>
      <c r="J4540" s="50"/>
      <c r="L4540" s="50"/>
      <c r="M4540" s="50"/>
      <c r="N4540" s="50"/>
    </row>
    <row r="4541" spans="1:14">
      <c r="A4541" s="50" t="s">
        <v>14512</v>
      </c>
      <c r="B4541" s="54">
        <v>-0.17831294831073999</v>
      </c>
      <c r="C4541" s="65">
        <v>2.1137913852260201E-2</v>
      </c>
      <c r="D4541" s="66">
        <v>8.3037811865192296E-2</v>
      </c>
      <c r="F4541" s="50"/>
      <c r="G4541" s="50"/>
      <c r="H4541" s="50"/>
      <c r="I4541" s="50"/>
      <c r="J4541" s="50"/>
      <c r="L4541" s="50"/>
      <c r="M4541" s="50"/>
      <c r="N4541" s="50"/>
    </row>
    <row r="4542" spans="1:14">
      <c r="A4542" s="50" t="s">
        <v>14513</v>
      </c>
      <c r="B4542" s="54">
        <v>0.17827372296428701</v>
      </c>
      <c r="C4542" s="65">
        <v>2.1166765101337699E-2</v>
      </c>
      <c r="D4542" s="66">
        <v>8.3096567531111207E-2</v>
      </c>
      <c r="F4542" s="50"/>
      <c r="G4542" s="50"/>
      <c r="H4542" s="50"/>
      <c r="I4542" s="50"/>
      <c r="J4542" s="50"/>
      <c r="L4542" s="50"/>
      <c r="M4542" s="50"/>
      <c r="N4542" s="50"/>
    </row>
    <row r="4543" spans="1:14">
      <c r="A4543" s="50" t="s">
        <v>14514</v>
      </c>
      <c r="B4543" s="54">
        <v>-0.17827360164553299</v>
      </c>
      <c r="C4543" s="65">
        <v>2.1166854387096899E-2</v>
      </c>
      <c r="D4543" s="66">
        <v>8.3096567531111207E-2</v>
      </c>
      <c r="F4543" s="50"/>
      <c r="G4543" s="50"/>
      <c r="H4543" s="50"/>
      <c r="I4543" s="50"/>
      <c r="J4543" s="50"/>
      <c r="L4543" s="50"/>
      <c r="M4543" s="50"/>
      <c r="N4543" s="50"/>
    </row>
    <row r="4544" spans="1:14">
      <c r="A4544" s="50" t="s">
        <v>14515</v>
      </c>
      <c r="B4544" s="54">
        <v>-0.17827455734925199</v>
      </c>
      <c r="C4544" s="65">
        <v>2.1166151036124601E-2</v>
      </c>
      <c r="D4544" s="66">
        <v>8.3096567531111207E-2</v>
      </c>
      <c r="F4544" s="50"/>
      <c r="G4544" s="50"/>
      <c r="H4544" s="50"/>
      <c r="I4544" s="50"/>
      <c r="J4544" s="50"/>
      <c r="L4544" s="50"/>
      <c r="M4544" s="50"/>
      <c r="N4544" s="50"/>
    </row>
    <row r="4545" spans="1:14">
      <c r="A4545" s="50" t="s">
        <v>14516</v>
      </c>
      <c r="B4545" s="54">
        <v>-0.17821505387857001</v>
      </c>
      <c r="C4545" s="65">
        <v>2.1209981159230399E-2</v>
      </c>
      <c r="D4545" s="66">
        <v>8.3247541639277806E-2</v>
      </c>
      <c r="F4545" s="50"/>
      <c r="G4545" s="50"/>
      <c r="H4545" s="50"/>
      <c r="I4545" s="50"/>
      <c r="J4545" s="50"/>
      <c r="L4545" s="50"/>
      <c r="M4545" s="50"/>
      <c r="N4545" s="50"/>
    </row>
    <row r="4546" spans="1:14">
      <c r="A4546" s="50" t="s">
        <v>14517</v>
      </c>
      <c r="B4546" s="54">
        <v>-0.17818973724390899</v>
      </c>
      <c r="C4546" s="65">
        <v>2.1228653077887499E-2</v>
      </c>
      <c r="D4546" s="66">
        <v>8.3302486995267697E-2</v>
      </c>
      <c r="F4546" s="50"/>
      <c r="G4546" s="50"/>
      <c r="H4546" s="50"/>
      <c r="I4546" s="50"/>
      <c r="J4546" s="50"/>
      <c r="L4546" s="50"/>
      <c r="M4546" s="50"/>
      <c r="N4546" s="50"/>
    </row>
    <row r="4547" spans="1:14">
      <c r="A4547" s="50" t="s">
        <v>14518</v>
      </c>
      <c r="B4547" s="54">
        <v>-0.17817154889247899</v>
      </c>
      <c r="C4547" s="65">
        <v>2.1242076390150601E-2</v>
      </c>
      <c r="D4547" s="66">
        <v>8.3336816858982199E-2</v>
      </c>
      <c r="F4547" s="50"/>
      <c r="G4547" s="50"/>
      <c r="H4547" s="50"/>
      <c r="I4547" s="50"/>
      <c r="J4547" s="50"/>
      <c r="L4547" s="50"/>
      <c r="M4547" s="50"/>
      <c r="N4547" s="50"/>
    </row>
    <row r="4548" spans="1:14">
      <c r="A4548" s="50" t="s">
        <v>14519</v>
      </c>
      <c r="B4548" s="54">
        <v>-0.178141970089323</v>
      </c>
      <c r="C4548" s="65">
        <v>2.1263921692982898E-2</v>
      </c>
      <c r="D4548" s="66">
        <v>8.3388603118951105E-2</v>
      </c>
      <c r="F4548" s="50"/>
      <c r="G4548" s="50"/>
      <c r="H4548" s="50"/>
      <c r="I4548" s="50"/>
      <c r="J4548" s="50"/>
      <c r="L4548" s="50"/>
      <c r="M4548" s="50"/>
      <c r="N4548" s="50"/>
    </row>
    <row r="4549" spans="1:14">
      <c r="A4549" s="50" t="s">
        <v>14520</v>
      </c>
      <c r="B4549" s="54">
        <v>0.178141009136254</v>
      </c>
      <c r="C4549" s="65">
        <v>2.12646317259635E-2</v>
      </c>
      <c r="D4549" s="66">
        <v>8.3388603118951105E-2</v>
      </c>
      <c r="F4549" s="50"/>
      <c r="G4549" s="50"/>
      <c r="H4549" s="50"/>
      <c r="I4549" s="50"/>
      <c r="J4549" s="50"/>
      <c r="L4549" s="50"/>
      <c r="M4549" s="50"/>
      <c r="N4549" s="50"/>
    </row>
    <row r="4550" spans="1:14">
      <c r="A4550" s="50" t="s">
        <v>14521</v>
      </c>
      <c r="B4550" s="54">
        <v>-0.178133824572038</v>
      </c>
      <c r="C4550" s="65">
        <v>2.126994093492E-2</v>
      </c>
      <c r="D4550" s="66">
        <v>8.3391079183377598E-2</v>
      </c>
      <c r="F4550" s="50"/>
      <c r="G4550" s="50"/>
      <c r="H4550" s="50"/>
      <c r="I4550" s="50"/>
      <c r="J4550" s="50"/>
      <c r="L4550" s="50"/>
      <c r="M4550" s="50"/>
      <c r="N4550" s="50"/>
    </row>
    <row r="4551" spans="1:14">
      <c r="A4551" s="50" t="s">
        <v>14522</v>
      </c>
      <c r="B4551" s="54">
        <v>-0.17811242592377</v>
      </c>
      <c r="C4551" s="65">
        <v>2.1285760766424001E-2</v>
      </c>
      <c r="D4551" s="66">
        <v>8.3434753118522401E-2</v>
      </c>
      <c r="F4551" s="50"/>
      <c r="G4551" s="50"/>
      <c r="H4551" s="50"/>
      <c r="I4551" s="50"/>
      <c r="J4551" s="50"/>
      <c r="L4551" s="50"/>
      <c r="M4551" s="50"/>
      <c r="N4551" s="50"/>
    </row>
    <row r="4552" spans="1:14">
      <c r="A4552" s="50" t="s">
        <v>14523</v>
      </c>
      <c r="B4552" s="54">
        <v>0.17809804692959799</v>
      </c>
      <c r="C4552" s="65">
        <v>2.1296396732970499E-2</v>
      </c>
      <c r="D4552" s="66">
        <v>8.3458092890451904E-2</v>
      </c>
      <c r="F4552" s="50"/>
      <c r="G4552" s="50"/>
      <c r="H4552" s="50"/>
      <c r="I4552" s="50"/>
      <c r="J4552" s="50"/>
      <c r="L4552" s="50"/>
      <c r="M4552" s="50"/>
      <c r="N4552" s="50"/>
    </row>
    <row r="4553" spans="1:14">
      <c r="A4553" s="50" t="s">
        <v>14524</v>
      </c>
      <c r="B4553" s="54">
        <v>0.17807953904789101</v>
      </c>
      <c r="C4553" s="65">
        <v>2.1310093537983198E-2</v>
      </c>
      <c r="D4553" s="66">
        <v>8.3493414835522195E-2</v>
      </c>
      <c r="F4553" s="50"/>
      <c r="G4553" s="50"/>
      <c r="H4553" s="50"/>
      <c r="I4553" s="50"/>
      <c r="J4553" s="50"/>
      <c r="L4553" s="50"/>
      <c r="M4553" s="50"/>
      <c r="N4553" s="50"/>
    </row>
    <row r="4554" spans="1:14">
      <c r="A4554" s="50" t="s">
        <v>14525</v>
      </c>
      <c r="B4554" s="54">
        <v>0.17803830178903901</v>
      </c>
      <c r="C4554" s="65">
        <v>2.1340638617917101E-2</v>
      </c>
      <c r="D4554" s="66">
        <v>8.3577042245018898E-2</v>
      </c>
      <c r="F4554" s="50"/>
      <c r="G4554" s="50"/>
      <c r="H4554" s="50"/>
      <c r="I4554" s="50"/>
      <c r="J4554" s="50"/>
      <c r="L4554" s="50"/>
      <c r="M4554" s="50"/>
      <c r="N4554" s="50"/>
    </row>
    <row r="4555" spans="1:14">
      <c r="A4555" s="50" t="s">
        <v>14526</v>
      </c>
      <c r="B4555" s="54">
        <v>0.178038064774689</v>
      </c>
      <c r="C4555" s="65">
        <v>2.13408142872792E-2</v>
      </c>
      <c r="D4555" s="66">
        <v>8.3577042245018898E-2</v>
      </c>
      <c r="F4555" s="50"/>
      <c r="G4555" s="50"/>
      <c r="H4555" s="50"/>
      <c r="I4555" s="50"/>
      <c r="J4555" s="50"/>
      <c r="L4555" s="50"/>
      <c r="M4555" s="50"/>
      <c r="N4555" s="50"/>
    </row>
    <row r="4556" spans="1:14">
      <c r="A4556" s="50" t="s">
        <v>14527</v>
      </c>
      <c r="B4556" s="54">
        <v>-0.178005937847351</v>
      </c>
      <c r="C4556" s="65">
        <v>2.1364637547866699E-2</v>
      </c>
      <c r="D4556" s="66">
        <v>8.3600894193358505E-2</v>
      </c>
      <c r="F4556" s="50"/>
      <c r="G4556" s="50"/>
      <c r="H4556" s="50"/>
      <c r="I4556" s="50"/>
      <c r="J4556" s="50"/>
      <c r="L4556" s="50"/>
      <c r="M4556" s="50"/>
      <c r="N4556" s="50"/>
    </row>
    <row r="4557" spans="1:14">
      <c r="A4557" s="50" t="s">
        <v>14528</v>
      </c>
      <c r="B4557" s="54">
        <v>-0.178016501520561</v>
      </c>
      <c r="C4557" s="65">
        <v>2.1356801676998501E-2</v>
      </c>
      <c r="D4557" s="66">
        <v>8.3600894193358505E-2</v>
      </c>
      <c r="F4557" s="50"/>
      <c r="G4557" s="50"/>
      <c r="H4557" s="50"/>
      <c r="I4557" s="50"/>
      <c r="J4557" s="50"/>
      <c r="L4557" s="50"/>
      <c r="M4557" s="50"/>
      <c r="N4557" s="50"/>
    </row>
    <row r="4558" spans="1:14">
      <c r="A4558" s="50" t="s">
        <v>14529</v>
      </c>
      <c r="B4558" s="54">
        <v>-0.177997223738769</v>
      </c>
      <c r="C4558" s="65">
        <v>2.1371103324751201E-2</v>
      </c>
      <c r="D4558" s="66">
        <v>8.3600894193358505E-2</v>
      </c>
      <c r="F4558" s="50"/>
      <c r="G4558" s="50"/>
      <c r="H4558" s="50"/>
      <c r="I4558" s="50"/>
      <c r="J4558" s="50"/>
      <c r="L4558" s="50"/>
      <c r="M4558" s="50"/>
      <c r="N4558" s="50"/>
    </row>
    <row r="4559" spans="1:14">
      <c r="A4559" s="50" t="s">
        <v>14530</v>
      </c>
      <c r="B4559" s="54">
        <v>0.17799191643965301</v>
      </c>
      <c r="C4559" s="65">
        <v>2.1375042112151701E-2</v>
      </c>
      <c r="D4559" s="66">
        <v>8.3600894193358505E-2</v>
      </c>
      <c r="F4559" s="50"/>
      <c r="G4559" s="50"/>
      <c r="H4559" s="50"/>
      <c r="I4559" s="50"/>
      <c r="J4559" s="50"/>
      <c r="L4559" s="50"/>
      <c r="M4559" s="50"/>
      <c r="N4559" s="50"/>
    </row>
    <row r="4560" spans="1:14">
      <c r="A4560" s="50" t="s">
        <v>14531</v>
      </c>
      <c r="B4560" s="54">
        <v>-0.17801988708318101</v>
      </c>
      <c r="C4560" s="65">
        <v>2.1354290875413202E-2</v>
      </c>
      <c r="D4560" s="66">
        <v>8.3600894193358505E-2</v>
      </c>
      <c r="F4560" s="50"/>
      <c r="G4560" s="50"/>
      <c r="H4560" s="50"/>
      <c r="I4560" s="50"/>
      <c r="J4560" s="50"/>
      <c r="L4560" s="50"/>
      <c r="M4560" s="50"/>
      <c r="N4560" s="50"/>
    </row>
    <row r="4561" spans="1:14">
      <c r="A4561" s="50" t="s">
        <v>14532</v>
      </c>
      <c r="B4561" s="54">
        <v>-0.17799336570437299</v>
      </c>
      <c r="C4561" s="65">
        <v>2.13739664849018E-2</v>
      </c>
      <c r="D4561" s="66">
        <v>8.3600894193358505E-2</v>
      </c>
      <c r="F4561" s="50"/>
      <c r="G4561" s="50"/>
      <c r="H4561" s="50"/>
      <c r="I4561" s="50"/>
      <c r="J4561" s="50"/>
      <c r="L4561" s="50"/>
      <c r="M4561" s="50"/>
      <c r="N4561" s="50"/>
    </row>
    <row r="4562" spans="1:14">
      <c r="A4562" s="50" t="s">
        <v>14533</v>
      </c>
      <c r="B4562" s="54">
        <v>0.17797289986805701</v>
      </c>
      <c r="C4562" s="65">
        <v>2.13891603161795E-2</v>
      </c>
      <c r="D4562" s="66">
        <v>8.3619421262397506E-2</v>
      </c>
      <c r="F4562" s="50"/>
      <c r="G4562" s="50"/>
      <c r="H4562" s="50"/>
      <c r="I4562" s="50"/>
      <c r="J4562" s="50"/>
      <c r="L4562" s="50"/>
      <c r="M4562" s="50"/>
      <c r="N4562" s="50"/>
    </row>
    <row r="4563" spans="1:14">
      <c r="A4563" s="50" t="s">
        <v>14534</v>
      </c>
      <c r="B4563" s="54">
        <v>0.177974354307778</v>
      </c>
      <c r="C4563" s="65">
        <v>2.1388080232993399E-2</v>
      </c>
      <c r="D4563" s="66">
        <v>8.3619421262397506E-2</v>
      </c>
      <c r="F4563" s="50"/>
      <c r="G4563" s="50"/>
      <c r="H4563" s="50"/>
      <c r="I4563" s="50"/>
      <c r="J4563" s="50"/>
      <c r="L4563" s="50"/>
      <c r="M4563" s="50"/>
      <c r="N4563" s="50"/>
    </row>
    <row r="4564" spans="1:14">
      <c r="A4564" s="50" t="s">
        <v>14535</v>
      </c>
      <c r="B4564" s="54">
        <v>-0.17793577168152799</v>
      </c>
      <c r="C4564" s="65">
        <v>2.1416748061996001E-2</v>
      </c>
      <c r="D4564" s="66">
        <v>8.3635567952070694E-2</v>
      </c>
      <c r="F4564" s="50"/>
      <c r="G4564" s="50"/>
      <c r="H4564" s="50"/>
      <c r="I4564" s="50"/>
      <c r="J4564" s="50"/>
      <c r="L4564" s="50"/>
      <c r="M4564" s="50"/>
      <c r="N4564" s="50"/>
    </row>
    <row r="4565" spans="1:14">
      <c r="A4565" s="50" t="s">
        <v>14536</v>
      </c>
      <c r="B4565" s="54">
        <v>0.177940319689359</v>
      </c>
      <c r="C4565" s="65">
        <v>2.1413367058824899E-2</v>
      </c>
      <c r="D4565" s="66">
        <v>8.3635567952070694E-2</v>
      </c>
      <c r="F4565" s="50"/>
      <c r="G4565" s="50"/>
      <c r="H4565" s="50"/>
      <c r="I4565" s="50"/>
      <c r="J4565" s="50"/>
      <c r="L4565" s="50"/>
      <c r="M4565" s="50"/>
      <c r="N4565" s="50"/>
    </row>
    <row r="4566" spans="1:14">
      <c r="A4566" s="50" t="s">
        <v>14537</v>
      </c>
      <c r="B4566" s="54">
        <v>0.17794196680641799</v>
      </c>
      <c r="C4566" s="65">
        <v>2.1412142700479701E-2</v>
      </c>
      <c r="D4566" s="66">
        <v>8.3635567952070694E-2</v>
      </c>
      <c r="F4566" s="50"/>
      <c r="G4566" s="50"/>
      <c r="H4566" s="50"/>
      <c r="I4566" s="50"/>
      <c r="J4566" s="50"/>
      <c r="L4566" s="50"/>
      <c r="M4566" s="50"/>
      <c r="N4566" s="50"/>
    </row>
    <row r="4567" spans="1:14">
      <c r="A4567" s="50" t="s">
        <v>14538</v>
      </c>
      <c r="B4567" s="54">
        <v>0.17793688990677201</v>
      </c>
      <c r="C4567" s="65">
        <v>2.1415916727171101E-2</v>
      </c>
      <c r="D4567" s="66">
        <v>8.3635567952070694E-2</v>
      </c>
      <c r="F4567" s="50"/>
      <c r="G4567" s="50"/>
      <c r="H4567" s="50"/>
      <c r="I4567" s="50"/>
      <c r="J4567" s="50"/>
      <c r="L4567" s="50"/>
      <c r="M4567" s="50"/>
      <c r="N4567" s="50"/>
    </row>
    <row r="4568" spans="1:14">
      <c r="A4568" s="50" t="s">
        <v>14539</v>
      </c>
      <c r="B4568" s="54">
        <v>0.177937990919252</v>
      </c>
      <c r="C4568" s="65">
        <v>2.1415098216229899E-2</v>
      </c>
      <c r="D4568" s="66">
        <v>8.3635567952070694E-2</v>
      </c>
      <c r="F4568" s="50"/>
      <c r="G4568" s="50"/>
      <c r="H4568" s="50"/>
      <c r="I4568" s="50"/>
      <c r="J4568" s="50"/>
      <c r="L4568" s="50"/>
      <c r="M4568" s="50"/>
      <c r="N4568" s="50"/>
    </row>
    <row r="4569" spans="1:14">
      <c r="A4569" s="50" t="s">
        <v>14540</v>
      </c>
      <c r="B4569" s="54">
        <v>-0.177926861746522</v>
      </c>
      <c r="C4569" s="65">
        <v>2.14233730705078E-2</v>
      </c>
      <c r="D4569" s="66">
        <v>8.3643116891796307E-2</v>
      </c>
      <c r="F4569" s="50"/>
      <c r="G4569" s="50"/>
      <c r="H4569" s="50"/>
      <c r="I4569" s="50"/>
      <c r="J4569" s="50"/>
      <c r="L4569" s="50"/>
      <c r="M4569" s="50"/>
      <c r="N4569" s="50"/>
    </row>
    <row r="4570" spans="1:14">
      <c r="A4570" s="50" t="s">
        <v>14541</v>
      </c>
      <c r="B4570" s="54">
        <v>0.17790290268214201</v>
      </c>
      <c r="C4570" s="65">
        <v>2.1441196674641401E-2</v>
      </c>
      <c r="D4570" s="66">
        <v>8.3694375546054606E-2</v>
      </c>
      <c r="F4570" s="50"/>
      <c r="G4570" s="50"/>
      <c r="H4570" s="50"/>
      <c r="I4570" s="50"/>
      <c r="J4570" s="50"/>
      <c r="L4570" s="50"/>
      <c r="M4570" s="50"/>
      <c r="N4570" s="50"/>
    </row>
    <row r="4571" spans="1:14">
      <c r="A4571" s="50" t="s">
        <v>14542</v>
      </c>
      <c r="B4571" s="54">
        <v>0.177894741906509</v>
      </c>
      <c r="C4571" s="65">
        <v>2.1447270551383901E-2</v>
      </c>
      <c r="D4571" s="66">
        <v>8.3699757469247196E-2</v>
      </c>
      <c r="F4571" s="50"/>
      <c r="G4571" s="50"/>
      <c r="H4571" s="50"/>
      <c r="I4571" s="50"/>
      <c r="J4571" s="50"/>
      <c r="L4571" s="50"/>
      <c r="M4571" s="50"/>
      <c r="N4571" s="50"/>
    </row>
    <row r="4572" spans="1:14">
      <c r="A4572" s="50" t="s">
        <v>14543</v>
      </c>
      <c r="B4572" s="54">
        <v>-0.17787903715071701</v>
      </c>
      <c r="C4572" s="65">
        <v>2.1458963415618301E-2</v>
      </c>
      <c r="D4572" s="66">
        <v>8.3727060803288997E-2</v>
      </c>
      <c r="F4572" s="50"/>
      <c r="G4572" s="50"/>
      <c r="H4572" s="50"/>
      <c r="I4572" s="50"/>
      <c r="J4572" s="50"/>
      <c r="L4572" s="50"/>
      <c r="M4572" s="50"/>
      <c r="N4572" s="50"/>
    </row>
    <row r="4573" spans="1:14">
      <c r="A4573" s="50" t="s">
        <v>14544</v>
      </c>
      <c r="B4573" s="54">
        <v>-0.17784018141542801</v>
      </c>
      <c r="C4573" s="65">
        <v>2.1487916817208901E-2</v>
      </c>
      <c r="D4573" s="66">
        <v>8.3821683391768695E-2</v>
      </c>
      <c r="F4573" s="50"/>
      <c r="G4573" s="50"/>
      <c r="H4573" s="50"/>
      <c r="I4573" s="50"/>
      <c r="J4573" s="50"/>
      <c r="L4573" s="50"/>
      <c r="M4573" s="50"/>
      <c r="N4573" s="50"/>
    </row>
    <row r="4574" spans="1:14">
      <c r="A4574" s="50" t="s">
        <v>14545</v>
      </c>
      <c r="B4574" s="54">
        <v>-0.177831180588399</v>
      </c>
      <c r="C4574" s="65">
        <v>2.1494628600916301E-2</v>
      </c>
      <c r="D4574" s="66">
        <v>8.3829521782658997E-2</v>
      </c>
      <c r="F4574" s="50"/>
      <c r="G4574" s="50"/>
      <c r="H4574" s="50"/>
      <c r="I4574" s="50"/>
      <c r="J4574" s="50"/>
      <c r="L4574" s="50"/>
      <c r="M4574" s="50"/>
      <c r="N4574" s="50"/>
    </row>
    <row r="4575" spans="1:14">
      <c r="A4575" s="50" t="s">
        <v>14546</v>
      </c>
      <c r="B4575" s="54">
        <v>0.177808706173295</v>
      </c>
      <c r="C4575" s="65">
        <v>2.1511395336740399E-2</v>
      </c>
      <c r="D4575" s="66">
        <v>8.3876562700803098E-2</v>
      </c>
      <c r="F4575" s="50"/>
      <c r="G4575" s="50"/>
      <c r="H4575" s="50"/>
      <c r="I4575" s="50"/>
      <c r="J4575" s="50"/>
      <c r="L4575" s="50"/>
      <c r="M4575" s="50"/>
      <c r="N4575" s="50"/>
    </row>
    <row r="4576" spans="1:14">
      <c r="A4576" s="50" t="s">
        <v>14547</v>
      </c>
      <c r="B4576" s="54">
        <v>0.17776111580592299</v>
      </c>
      <c r="C4576" s="65">
        <v>2.1546936737353299E-2</v>
      </c>
      <c r="D4576" s="66">
        <v>8.3996772625584401E-2</v>
      </c>
      <c r="F4576" s="50"/>
      <c r="G4576" s="50"/>
      <c r="H4576" s="50"/>
      <c r="I4576" s="50"/>
      <c r="J4576" s="50"/>
      <c r="L4576" s="50"/>
      <c r="M4576" s="50"/>
      <c r="N4576" s="50"/>
    </row>
    <row r="4577" spans="1:14">
      <c r="A4577" s="50" t="s">
        <v>14548</v>
      </c>
      <c r="B4577" s="54">
        <v>-0.17768515100905</v>
      </c>
      <c r="C4577" s="65">
        <v>2.1603773669829102E-2</v>
      </c>
      <c r="D4577" s="66">
        <v>8.4173461280844894E-2</v>
      </c>
      <c r="F4577" s="50"/>
      <c r="G4577" s="50"/>
      <c r="H4577" s="50"/>
      <c r="I4577" s="50"/>
      <c r="J4577" s="50"/>
      <c r="L4577" s="50"/>
      <c r="M4577" s="50"/>
      <c r="N4577" s="50"/>
    </row>
    <row r="4578" spans="1:14">
      <c r="A4578" s="50" t="s">
        <v>14549</v>
      </c>
      <c r="B4578" s="54">
        <v>0.17768457257020501</v>
      </c>
      <c r="C4578" s="65">
        <v>2.16042069539449E-2</v>
      </c>
      <c r="D4578" s="66">
        <v>8.4173461280844894E-2</v>
      </c>
      <c r="F4578" s="50"/>
      <c r="G4578" s="50"/>
      <c r="H4578" s="50"/>
      <c r="I4578" s="50"/>
      <c r="J4578" s="50"/>
      <c r="L4578" s="50"/>
      <c r="M4578" s="50"/>
      <c r="N4578" s="50"/>
    </row>
    <row r="4579" spans="1:14">
      <c r="A4579" s="50" t="s">
        <v>14550</v>
      </c>
      <c r="B4579" s="54">
        <v>-0.177681461739985</v>
      </c>
      <c r="C4579" s="65">
        <v>2.1606537274074099E-2</v>
      </c>
      <c r="D4579" s="66">
        <v>8.4173461280844894E-2</v>
      </c>
      <c r="F4579" s="50"/>
      <c r="G4579" s="50"/>
      <c r="H4579" s="50"/>
      <c r="I4579" s="50"/>
      <c r="J4579" s="50"/>
      <c r="L4579" s="50"/>
      <c r="M4579" s="50"/>
      <c r="N4579" s="50"/>
    </row>
    <row r="4580" spans="1:14">
      <c r="A4580" s="50" t="s">
        <v>14551</v>
      </c>
      <c r="B4580" s="54">
        <v>0.17767530779778901</v>
      </c>
      <c r="C4580" s="65">
        <v>2.1611147825345099E-2</v>
      </c>
      <c r="D4580" s="66">
        <v>8.4173461280844894E-2</v>
      </c>
      <c r="F4580" s="50"/>
      <c r="G4580" s="50"/>
      <c r="H4580" s="50"/>
      <c r="I4580" s="50"/>
      <c r="J4580" s="50"/>
      <c r="L4580" s="50"/>
      <c r="M4580" s="50"/>
      <c r="N4580" s="50"/>
    </row>
    <row r="4581" spans="1:14">
      <c r="A4581" s="50" t="s">
        <v>14552</v>
      </c>
      <c r="B4581" s="54">
        <v>0.17765183102082099</v>
      </c>
      <c r="C4581" s="65">
        <v>2.1628744489106899E-2</v>
      </c>
      <c r="D4581" s="66">
        <v>8.4223597205615605E-2</v>
      </c>
      <c r="F4581" s="50"/>
      <c r="G4581" s="50"/>
      <c r="H4581" s="50"/>
      <c r="I4581" s="50"/>
      <c r="J4581" s="50"/>
      <c r="L4581" s="50"/>
      <c r="M4581" s="50"/>
      <c r="N4581" s="50"/>
    </row>
    <row r="4582" spans="1:14">
      <c r="A4582" s="50" t="s">
        <v>14553</v>
      </c>
      <c r="B4582" s="54">
        <v>0.17763888920489301</v>
      </c>
      <c r="C4582" s="65">
        <v>2.1638450114864E-2</v>
      </c>
      <c r="D4582" s="66">
        <v>8.4242989778921307E-2</v>
      </c>
      <c r="F4582" s="50"/>
      <c r="G4582" s="50"/>
      <c r="H4582" s="50"/>
      <c r="I4582" s="50"/>
      <c r="J4582" s="50"/>
      <c r="L4582" s="50"/>
      <c r="M4582" s="50"/>
      <c r="N4582" s="50"/>
    </row>
    <row r="4583" spans="1:14">
      <c r="A4583" s="50" t="s">
        <v>14554</v>
      </c>
      <c r="B4583" s="54">
        <v>-0.17755647820863499</v>
      </c>
      <c r="C4583" s="65">
        <v>2.1700341838366301E-2</v>
      </c>
      <c r="D4583" s="66">
        <v>8.4465500863003501E-2</v>
      </c>
      <c r="F4583" s="50"/>
      <c r="G4583" s="50"/>
      <c r="H4583" s="50"/>
      <c r="I4583" s="50"/>
      <c r="J4583" s="50"/>
      <c r="L4583" s="50"/>
      <c r="M4583" s="50"/>
      <c r="N4583" s="50"/>
    </row>
    <row r="4584" spans="1:14">
      <c r="A4584" s="50" t="s">
        <v>14555</v>
      </c>
      <c r="B4584" s="54">
        <v>-0.17754352869655499</v>
      </c>
      <c r="C4584" s="65">
        <v>2.17100809559428E-2</v>
      </c>
      <c r="D4584" s="66">
        <v>8.4473495364488504E-2</v>
      </c>
      <c r="F4584" s="50"/>
      <c r="G4584" s="50"/>
      <c r="H4584" s="50"/>
      <c r="I4584" s="50"/>
      <c r="J4584" s="50"/>
      <c r="L4584" s="50"/>
      <c r="M4584" s="50"/>
      <c r="N4584" s="50"/>
    </row>
    <row r="4585" spans="1:14">
      <c r="A4585" s="50" t="s">
        <v>14556</v>
      </c>
      <c r="B4585" s="54">
        <v>0.17754114678434901</v>
      </c>
      <c r="C4585" s="65">
        <v>2.1711872763790101E-2</v>
      </c>
      <c r="D4585" s="66">
        <v>8.4473495364488504E-2</v>
      </c>
      <c r="F4585" s="50"/>
      <c r="G4585" s="50"/>
      <c r="H4585" s="50"/>
      <c r="I4585" s="50"/>
      <c r="J4585" s="50"/>
      <c r="L4585" s="50"/>
      <c r="M4585" s="50"/>
      <c r="N4585" s="50"/>
    </row>
    <row r="4586" spans="1:14">
      <c r="A4586" s="50" t="s">
        <v>14557</v>
      </c>
      <c r="B4586" s="54">
        <v>-0.17751640295551099</v>
      </c>
      <c r="C4586" s="65">
        <v>2.1730494003760599E-2</v>
      </c>
      <c r="D4586" s="66">
        <v>8.4527496531756605E-2</v>
      </c>
      <c r="F4586" s="50"/>
      <c r="G4586" s="50"/>
      <c r="H4586" s="50"/>
      <c r="I4586" s="50"/>
      <c r="J4586" s="50"/>
      <c r="L4586" s="50"/>
      <c r="M4586" s="50"/>
      <c r="N4586" s="50"/>
    </row>
    <row r="4587" spans="1:14">
      <c r="A4587" s="50" t="s">
        <v>14558</v>
      </c>
      <c r="B4587" s="54">
        <v>-0.17750029791741501</v>
      </c>
      <c r="C4587" s="65">
        <v>2.17426214249717E-2</v>
      </c>
      <c r="D4587" s="66">
        <v>8.4556219926476994E-2</v>
      </c>
      <c r="F4587" s="50"/>
      <c r="G4587" s="50"/>
      <c r="H4587" s="50"/>
      <c r="I4587" s="50"/>
      <c r="J4587" s="50"/>
      <c r="L4587" s="50"/>
      <c r="M4587" s="50"/>
      <c r="N4587" s="50"/>
    </row>
    <row r="4588" spans="1:14">
      <c r="A4588" s="50" t="s">
        <v>14559</v>
      </c>
      <c r="B4588" s="54">
        <v>0.177487267414592</v>
      </c>
      <c r="C4588" s="65">
        <v>2.17524379297451E-2</v>
      </c>
      <c r="D4588" s="66">
        <v>8.4575945686710202E-2</v>
      </c>
      <c r="F4588" s="50"/>
      <c r="G4588" s="50"/>
      <c r="H4588" s="50"/>
      <c r="I4588" s="50"/>
      <c r="J4588" s="50"/>
      <c r="L4588" s="50"/>
      <c r="M4588" s="50"/>
      <c r="N4588" s="50"/>
    </row>
    <row r="4589" spans="1:14">
      <c r="A4589" s="50" t="s">
        <v>14560</v>
      </c>
      <c r="B4589" s="54">
        <v>-0.177453657708495</v>
      </c>
      <c r="C4589" s="65">
        <v>2.1777775382789001E-2</v>
      </c>
      <c r="D4589" s="66">
        <v>8.46190936680426E-2</v>
      </c>
      <c r="F4589" s="50"/>
      <c r="G4589" s="50"/>
      <c r="H4589" s="50"/>
      <c r="I4589" s="50"/>
      <c r="J4589" s="50"/>
      <c r="L4589" s="50"/>
      <c r="M4589" s="50"/>
      <c r="N4589" s="50"/>
    </row>
    <row r="4590" spans="1:14">
      <c r="A4590" s="50" t="s">
        <v>14561</v>
      </c>
      <c r="B4590" s="54">
        <v>0.17745886440513201</v>
      </c>
      <c r="C4590" s="65">
        <v>2.1773848529172499E-2</v>
      </c>
      <c r="D4590" s="66">
        <v>8.46190936680426E-2</v>
      </c>
      <c r="F4590" s="50"/>
      <c r="G4590" s="50"/>
      <c r="H4590" s="50"/>
      <c r="I4590" s="50"/>
      <c r="J4590" s="50"/>
      <c r="L4590" s="50"/>
      <c r="M4590" s="50"/>
      <c r="N4590" s="50"/>
    </row>
    <row r="4591" spans="1:14">
      <c r="A4591" s="50" t="s">
        <v>14562</v>
      </c>
      <c r="B4591" s="54">
        <v>0.17745934261016399</v>
      </c>
      <c r="C4591" s="65">
        <v>2.17734879009506E-2</v>
      </c>
      <c r="D4591" s="66">
        <v>8.46190936680426E-2</v>
      </c>
      <c r="F4591" s="50"/>
      <c r="G4591" s="50"/>
      <c r="H4591" s="50"/>
      <c r="I4591" s="50"/>
      <c r="J4591" s="50"/>
      <c r="L4591" s="50"/>
      <c r="M4591" s="50"/>
      <c r="N4591" s="50"/>
    </row>
    <row r="4592" spans="1:14">
      <c r="A4592" s="50" t="s">
        <v>14563</v>
      </c>
      <c r="B4592" s="54">
        <v>-0.17741786503217599</v>
      </c>
      <c r="C4592" s="65">
        <v>2.18047864972458E-2</v>
      </c>
      <c r="D4592" s="66">
        <v>8.4687130476339897E-2</v>
      </c>
      <c r="F4592" s="50"/>
      <c r="G4592" s="50"/>
      <c r="H4592" s="50"/>
      <c r="I4592" s="50"/>
      <c r="J4592" s="50"/>
      <c r="L4592" s="50"/>
      <c r="M4592" s="50"/>
      <c r="N4592" s="50"/>
    </row>
    <row r="4593" spans="1:14">
      <c r="A4593" s="50" t="s">
        <v>14564</v>
      </c>
      <c r="B4593" s="54">
        <v>0.17741966201046899</v>
      </c>
      <c r="C4593" s="65">
        <v>2.1803429710544098E-2</v>
      </c>
      <c r="D4593" s="66">
        <v>8.4687130476339897E-2</v>
      </c>
      <c r="F4593" s="50"/>
      <c r="G4593" s="50"/>
      <c r="H4593" s="50"/>
      <c r="I4593" s="50"/>
      <c r="J4593" s="50"/>
      <c r="L4593" s="50"/>
      <c r="M4593" s="50"/>
      <c r="N4593" s="50"/>
    </row>
    <row r="4594" spans="1:14">
      <c r="A4594" s="50" t="s">
        <v>14565</v>
      </c>
      <c r="B4594" s="54">
        <v>-0.17737098010453001</v>
      </c>
      <c r="C4594" s="65">
        <v>2.1840212132595599E-2</v>
      </c>
      <c r="D4594" s="66">
        <v>8.4788495985659407E-2</v>
      </c>
      <c r="F4594" s="50"/>
      <c r="G4594" s="50"/>
      <c r="H4594" s="50"/>
      <c r="I4594" s="50"/>
      <c r="J4594" s="50"/>
      <c r="L4594" s="50"/>
      <c r="M4594" s="50"/>
      <c r="N4594" s="50"/>
    </row>
    <row r="4595" spans="1:14">
      <c r="A4595" s="50" t="s">
        <v>14566</v>
      </c>
      <c r="B4595" s="54">
        <v>0.17736764839128599</v>
      </c>
      <c r="C4595" s="65">
        <v>2.18427314188025E-2</v>
      </c>
      <c r="D4595" s="66">
        <v>8.4788495985659407E-2</v>
      </c>
      <c r="F4595" s="50"/>
      <c r="G4595" s="50"/>
      <c r="H4595" s="50"/>
      <c r="I4595" s="50"/>
      <c r="J4595" s="50"/>
      <c r="L4595" s="50"/>
      <c r="M4595" s="50"/>
      <c r="N4595" s="50"/>
    </row>
    <row r="4596" spans="1:14">
      <c r="A4596" s="50" t="s">
        <v>14567</v>
      </c>
      <c r="B4596" s="54">
        <v>0.17735815628639401</v>
      </c>
      <c r="C4596" s="65">
        <v>2.1849910279807001E-2</v>
      </c>
      <c r="D4596" s="66">
        <v>8.4788495985659407E-2</v>
      </c>
      <c r="F4596" s="50"/>
      <c r="G4596" s="50"/>
      <c r="H4596" s="50"/>
      <c r="I4596" s="50"/>
      <c r="J4596" s="50"/>
      <c r="L4596" s="50"/>
      <c r="M4596" s="50"/>
      <c r="N4596" s="50"/>
    </row>
    <row r="4597" spans="1:14">
      <c r="A4597" s="50" t="s">
        <v>14568</v>
      </c>
      <c r="B4597" s="54">
        <v>0.17736292260185499</v>
      </c>
      <c r="C4597" s="65">
        <v>2.18463052701801E-2</v>
      </c>
      <c r="D4597" s="66">
        <v>8.4788495985659407E-2</v>
      </c>
      <c r="F4597" s="50"/>
      <c r="G4597" s="50"/>
      <c r="H4597" s="50"/>
      <c r="I4597" s="50"/>
      <c r="J4597" s="50"/>
      <c r="L4597" s="50"/>
      <c r="M4597" s="50"/>
      <c r="N4597" s="50"/>
    </row>
    <row r="4598" spans="1:14">
      <c r="A4598" s="50" t="s">
        <v>14569</v>
      </c>
      <c r="B4598" s="54">
        <v>-0.17731546936140899</v>
      </c>
      <c r="C4598" s="65">
        <v>2.1882219471220599E-2</v>
      </c>
      <c r="D4598" s="66">
        <v>8.4895392059510202E-2</v>
      </c>
      <c r="F4598" s="50"/>
      <c r="G4598" s="50"/>
      <c r="H4598" s="50"/>
      <c r="I4598" s="50"/>
      <c r="J4598" s="50"/>
      <c r="L4598" s="50"/>
      <c r="M4598" s="50"/>
      <c r="N4598" s="50"/>
    </row>
    <row r="4599" spans="1:14">
      <c r="A4599" s="50" t="s">
        <v>14570</v>
      </c>
      <c r="B4599" s="54">
        <v>0.17729976727977101</v>
      </c>
      <c r="C4599" s="65">
        <v>2.1894114535524901E-2</v>
      </c>
      <c r="D4599" s="66">
        <v>8.4923059143777901E-2</v>
      </c>
      <c r="F4599" s="50"/>
      <c r="G4599" s="50"/>
      <c r="H4599" s="50"/>
      <c r="I4599" s="50"/>
      <c r="J4599" s="50"/>
      <c r="L4599" s="50"/>
      <c r="M4599" s="50"/>
      <c r="N4599" s="50"/>
    </row>
    <row r="4600" spans="1:14">
      <c r="A4600" s="50" t="s">
        <v>14571</v>
      </c>
      <c r="B4600" s="54">
        <v>-0.177284488020859</v>
      </c>
      <c r="C4600" s="65">
        <v>2.1905694642935E-2</v>
      </c>
      <c r="D4600" s="66">
        <v>8.4946480615831502E-2</v>
      </c>
      <c r="F4600" s="50"/>
      <c r="G4600" s="50"/>
      <c r="H4600" s="50"/>
      <c r="I4600" s="50"/>
      <c r="J4600" s="50"/>
      <c r="L4600" s="50"/>
      <c r="M4600" s="50"/>
      <c r="N4600" s="50"/>
    </row>
    <row r="4601" spans="1:14">
      <c r="A4601" s="50" t="s">
        <v>14572</v>
      </c>
      <c r="B4601" s="54">
        <v>-0.177272725983082</v>
      </c>
      <c r="C4601" s="65">
        <v>2.1914612655028899E-2</v>
      </c>
      <c r="D4601" s="66">
        <v>8.4946480615831502E-2</v>
      </c>
      <c r="F4601" s="50"/>
      <c r="G4601" s="50"/>
      <c r="H4601" s="50"/>
      <c r="I4601" s="50"/>
      <c r="J4601" s="50"/>
      <c r="L4601" s="50"/>
      <c r="M4601" s="50"/>
      <c r="N4601" s="50"/>
    </row>
    <row r="4602" spans="1:14">
      <c r="A4602" s="50" t="s">
        <v>14573</v>
      </c>
      <c r="B4602" s="54">
        <v>0.17726666011401199</v>
      </c>
      <c r="C4602" s="65">
        <v>2.1919213038246801E-2</v>
      </c>
      <c r="D4602" s="66">
        <v>8.4946480615831502E-2</v>
      </c>
      <c r="F4602" s="50"/>
      <c r="G4602" s="50"/>
      <c r="H4602" s="50"/>
      <c r="I4602" s="50"/>
      <c r="J4602" s="50"/>
      <c r="L4602" s="50"/>
      <c r="M4602" s="50"/>
      <c r="N4602" s="50"/>
    </row>
    <row r="4603" spans="1:14">
      <c r="A4603" s="50" t="s">
        <v>14574</v>
      </c>
      <c r="B4603" s="54">
        <v>0.177272945414929</v>
      </c>
      <c r="C4603" s="65">
        <v>2.19144462525004E-2</v>
      </c>
      <c r="D4603" s="66">
        <v>8.4946480615831502E-2</v>
      </c>
      <c r="F4603" s="50"/>
      <c r="G4603" s="50"/>
      <c r="H4603" s="50"/>
      <c r="I4603" s="50"/>
      <c r="J4603" s="50"/>
      <c r="L4603" s="50"/>
      <c r="M4603" s="50"/>
      <c r="N4603" s="50"/>
    </row>
    <row r="4604" spans="1:14">
      <c r="A4604" s="50" t="s">
        <v>14575</v>
      </c>
      <c r="B4604" s="54">
        <v>0.177248386890071</v>
      </c>
      <c r="C4604" s="65">
        <v>2.19330765681198E-2</v>
      </c>
      <c r="D4604" s="66">
        <v>8.4981733531813194E-2</v>
      </c>
      <c r="F4604" s="50"/>
      <c r="G4604" s="50"/>
      <c r="H4604" s="50"/>
      <c r="I4604" s="50"/>
      <c r="J4604" s="50"/>
      <c r="L4604" s="50"/>
      <c r="M4604" s="50"/>
      <c r="N4604" s="50"/>
    </row>
    <row r="4605" spans="1:14">
      <c r="A4605" s="50" t="s">
        <v>14576</v>
      </c>
      <c r="B4605" s="54">
        <v>0.17723935224611501</v>
      </c>
      <c r="C4605" s="65">
        <v>2.1939933764164501E-2</v>
      </c>
      <c r="D4605" s="66">
        <v>8.4989830337627401E-2</v>
      </c>
      <c r="F4605" s="50"/>
      <c r="G4605" s="50"/>
      <c r="H4605" s="50"/>
      <c r="I4605" s="50"/>
      <c r="J4605" s="50"/>
      <c r="L4605" s="50"/>
      <c r="M4605" s="50"/>
      <c r="N4605" s="50"/>
    </row>
    <row r="4606" spans="1:14">
      <c r="A4606" s="50" t="s">
        <v>14577</v>
      </c>
      <c r="B4606" s="54">
        <v>-0.17722158831809701</v>
      </c>
      <c r="C4606" s="65">
        <v>2.1953421781002999E-2</v>
      </c>
      <c r="D4606" s="66">
        <v>8.5023604190732294E-2</v>
      </c>
      <c r="F4606" s="50"/>
      <c r="G4606" s="50"/>
      <c r="H4606" s="50"/>
      <c r="I4606" s="50"/>
      <c r="J4606" s="50"/>
      <c r="L4606" s="50"/>
      <c r="M4606" s="50"/>
      <c r="N4606" s="50"/>
    </row>
    <row r="4607" spans="1:14">
      <c r="A4607" s="50" t="s">
        <v>14578</v>
      </c>
      <c r="B4607" s="54">
        <v>-0.177199113294154</v>
      </c>
      <c r="C4607" s="65">
        <v>2.1970497140356399E-2</v>
      </c>
      <c r="D4607" s="66">
        <v>8.5071253805632796E-2</v>
      </c>
      <c r="F4607" s="50"/>
      <c r="G4607" s="50"/>
      <c r="H4607" s="50"/>
      <c r="I4607" s="50"/>
      <c r="J4607" s="50"/>
      <c r="L4607" s="50"/>
      <c r="M4607" s="50"/>
      <c r="N4607" s="50"/>
    </row>
    <row r="4608" spans="1:14">
      <c r="A4608" s="50" t="s">
        <v>14579</v>
      </c>
      <c r="B4608" s="54">
        <v>-0.177190883556955</v>
      </c>
      <c r="C4608" s="65">
        <v>2.19767525315867E-2</v>
      </c>
      <c r="D4608" s="66">
        <v>8.50769961738536E-2</v>
      </c>
      <c r="F4608" s="50"/>
      <c r="G4608" s="50"/>
      <c r="H4608" s="50"/>
      <c r="I4608" s="50"/>
      <c r="J4608" s="50"/>
      <c r="L4608" s="50"/>
      <c r="M4608" s="50"/>
      <c r="N4608" s="50"/>
    </row>
    <row r="4609" spans="1:14">
      <c r="A4609" s="50" t="s">
        <v>14580</v>
      </c>
      <c r="B4609" s="54">
        <v>0.17716326724116899</v>
      </c>
      <c r="C4609" s="65">
        <v>2.1997754807227099E-2</v>
      </c>
      <c r="D4609" s="66">
        <v>8.5121331658006699E-2</v>
      </c>
      <c r="F4609" s="50"/>
      <c r="G4609" s="50"/>
      <c r="H4609" s="50"/>
      <c r="I4609" s="50"/>
      <c r="J4609" s="50"/>
      <c r="L4609" s="50"/>
      <c r="M4609" s="50"/>
      <c r="N4609" s="50"/>
    </row>
    <row r="4610" spans="1:14">
      <c r="A4610" s="50" t="s">
        <v>14581</v>
      </c>
      <c r="B4610" s="54">
        <v>0.17716883260959301</v>
      </c>
      <c r="C4610" s="65">
        <v>2.1993520939492101E-2</v>
      </c>
      <c r="D4610" s="66">
        <v>8.5121331658006699E-2</v>
      </c>
      <c r="F4610" s="50"/>
      <c r="G4610" s="50"/>
      <c r="H4610" s="50"/>
      <c r="I4610" s="50"/>
      <c r="J4610" s="50"/>
      <c r="L4610" s="50"/>
      <c r="M4610" s="50"/>
      <c r="N4610" s="50"/>
    </row>
    <row r="4611" spans="1:14">
      <c r="A4611" s="50" t="s">
        <v>14582</v>
      </c>
      <c r="B4611" s="54">
        <v>0.17714599334835501</v>
      </c>
      <c r="C4611" s="65">
        <v>2.20109004385203E-2</v>
      </c>
      <c r="D4611" s="66">
        <v>8.5121915454087801E-2</v>
      </c>
      <c r="F4611" s="50"/>
      <c r="G4611" s="50"/>
      <c r="H4611" s="50"/>
      <c r="I4611" s="50"/>
      <c r="J4611" s="50"/>
      <c r="L4611" s="50"/>
      <c r="M4611" s="50"/>
      <c r="N4611" s="50"/>
    </row>
    <row r="4612" spans="1:14">
      <c r="A4612" s="50" t="s">
        <v>14583</v>
      </c>
      <c r="B4612" s="54">
        <v>-0.177144246301282</v>
      </c>
      <c r="C4612" s="65">
        <v>2.2012230338438601E-2</v>
      </c>
      <c r="D4612" s="66">
        <v>8.5121915454087801E-2</v>
      </c>
      <c r="F4612" s="50"/>
      <c r="G4612" s="50"/>
      <c r="H4612" s="50"/>
      <c r="I4612" s="50"/>
      <c r="J4612" s="50"/>
      <c r="L4612" s="50"/>
      <c r="M4612" s="50"/>
      <c r="N4612" s="50"/>
    </row>
    <row r="4613" spans="1:14">
      <c r="A4613" s="50" t="s">
        <v>14584</v>
      </c>
      <c r="B4613" s="54">
        <v>0.17715390609346501</v>
      </c>
      <c r="C4613" s="65">
        <v>2.20048779081479E-2</v>
      </c>
      <c r="D4613" s="66">
        <v>8.5121915454087801E-2</v>
      </c>
      <c r="F4613" s="50"/>
      <c r="G4613" s="50"/>
      <c r="H4613" s="50"/>
      <c r="I4613" s="50"/>
      <c r="J4613" s="50"/>
      <c r="L4613" s="50"/>
      <c r="M4613" s="50"/>
      <c r="N4613" s="50"/>
    </row>
    <row r="4614" spans="1:14">
      <c r="A4614" s="50" t="s">
        <v>14585</v>
      </c>
      <c r="B4614" s="54">
        <v>-0.17710108215845499</v>
      </c>
      <c r="C4614" s="65">
        <v>2.2045110064904699E-2</v>
      </c>
      <c r="D4614" s="66">
        <v>8.5230574089580402E-2</v>
      </c>
      <c r="F4614" s="50"/>
      <c r="G4614" s="50"/>
      <c r="H4614" s="50"/>
      <c r="I4614" s="50"/>
      <c r="J4614" s="50"/>
      <c r="L4614" s="50"/>
      <c r="M4614" s="50"/>
      <c r="N4614" s="50"/>
    </row>
    <row r="4615" spans="1:14">
      <c r="A4615" s="50" t="s">
        <v>14586</v>
      </c>
      <c r="B4615" s="54">
        <v>0.177086120867916</v>
      </c>
      <c r="C4615" s="65">
        <v>2.20565165091916E-2</v>
      </c>
      <c r="D4615" s="66">
        <v>8.5244977472273303E-2</v>
      </c>
      <c r="F4615" s="50"/>
      <c r="G4615" s="50"/>
      <c r="H4615" s="50"/>
      <c r="I4615" s="50"/>
      <c r="J4615" s="50"/>
      <c r="L4615" s="50"/>
      <c r="M4615" s="50"/>
      <c r="N4615" s="50"/>
    </row>
    <row r="4616" spans="1:14">
      <c r="A4616" s="50" t="s">
        <v>14587</v>
      </c>
      <c r="B4616" s="54">
        <v>0.17708365218045199</v>
      </c>
      <c r="C4616" s="65">
        <v>2.2058399118168901E-2</v>
      </c>
      <c r="D4616" s="66">
        <v>8.5244977472273303E-2</v>
      </c>
      <c r="F4616" s="50"/>
      <c r="G4616" s="50"/>
      <c r="H4616" s="50"/>
      <c r="I4616" s="50"/>
      <c r="J4616" s="50"/>
      <c r="L4616" s="50"/>
      <c r="M4616" s="50"/>
      <c r="N4616" s="50"/>
    </row>
    <row r="4617" spans="1:14">
      <c r="A4617" s="50" t="s">
        <v>14588</v>
      </c>
      <c r="B4617" s="54">
        <v>-0.17700598432174999</v>
      </c>
      <c r="C4617" s="65">
        <v>2.2117699011329001E-2</v>
      </c>
      <c r="D4617" s="66">
        <v>8.5455617744898599E-2</v>
      </c>
      <c r="F4617" s="50"/>
      <c r="G4617" s="50"/>
      <c r="H4617" s="50"/>
      <c r="I4617" s="50"/>
      <c r="J4617" s="50"/>
      <c r="L4617" s="50"/>
      <c r="M4617" s="50"/>
      <c r="N4617" s="50"/>
    </row>
    <row r="4618" spans="1:14">
      <c r="A4618" s="50" t="s">
        <v>14589</v>
      </c>
      <c r="B4618" s="54">
        <v>-0.176980433256575</v>
      </c>
      <c r="C4618" s="65">
        <v>2.21372374190619E-2</v>
      </c>
      <c r="D4618" s="66">
        <v>8.5512574532961405E-2</v>
      </c>
      <c r="F4618" s="50"/>
      <c r="G4618" s="50"/>
      <c r="H4618" s="50"/>
      <c r="I4618" s="50"/>
      <c r="J4618" s="50"/>
      <c r="L4618" s="50"/>
      <c r="M4618" s="50"/>
      <c r="N4618" s="50"/>
    </row>
    <row r="4619" spans="1:14">
      <c r="A4619" s="50" t="s">
        <v>14590</v>
      </c>
      <c r="B4619" s="54">
        <v>-0.17695226984104601</v>
      </c>
      <c r="C4619" s="65">
        <v>2.2158790672783198E-2</v>
      </c>
      <c r="D4619" s="66">
        <v>8.5522477400024999E-2</v>
      </c>
      <c r="F4619" s="50"/>
      <c r="G4619" s="50"/>
      <c r="H4619" s="50"/>
      <c r="I4619" s="50"/>
      <c r="J4619" s="50"/>
      <c r="L4619" s="50"/>
      <c r="M4619" s="50"/>
      <c r="N4619" s="50"/>
    </row>
    <row r="4620" spans="1:14">
      <c r="A4620" s="50" t="s">
        <v>14591</v>
      </c>
      <c r="B4620" s="54">
        <v>-0.17696156255356499</v>
      </c>
      <c r="C4620" s="65">
        <v>2.21516770303734E-2</v>
      </c>
      <c r="D4620" s="66">
        <v>8.5522477400024999E-2</v>
      </c>
      <c r="F4620" s="50"/>
      <c r="G4620" s="50"/>
      <c r="H4620" s="50"/>
      <c r="I4620" s="50"/>
      <c r="J4620" s="50"/>
      <c r="L4620" s="50"/>
      <c r="M4620" s="50"/>
      <c r="N4620" s="50"/>
    </row>
    <row r="4621" spans="1:14">
      <c r="A4621" s="50" t="s">
        <v>14592</v>
      </c>
      <c r="B4621" s="54">
        <v>0.176952008878379</v>
      </c>
      <c r="C4621" s="65">
        <v>2.2158990470113601E-2</v>
      </c>
      <c r="D4621" s="66">
        <v>8.5522477400024999E-2</v>
      </c>
      <c r="F4621" s="50"/>
      <c r="G4621" s="50"/>
      <c r="H4621" s="50"/>
      <c r="I4621" s="50"/>
      <c r="J4621" s="50"/>
      <c r="L4621" s="50"/>
      <c r="M4621" s="50"/>
      <c r="N4621" s="50"/>
    </row>
    <row r="4622" spans="1:14">
      <c r="A4622" s="50" t="s">
        <v>14593</v>
      </c>
      <c r="B4622" s="54">
        <v>-0.17696045276916</v>
      </c>
      <c r="C4622" s="65">
        <v>2.2152526475315001E-2</v>
      </c>
      <c r="D4622" s="66">
        <v>8.5522477400024999E-2</v>
      </c>
      <c r="F4622" s="50"/>
      <c r="G4622" s="50"/>
      <c r="H4622" s="50"/>
      <c r="I4622" s="50"/>
      <c r="J4622" s="50"/>
      <c r="L4622" s="50"/>
      <c r="M4622" s="50"/>
      <c r="N4622" s="50"/>
    </row>
    <row r="4623" spans="1:14">
      <c r="A4623" s="50" t="s">
        <v>14594</v>
      </c>
      <c r="B4623" s="54">
        <v>0.176937715021005</v>
      </c>
      <c r="C4623" s="65">
        <v>2.21699364551626E-2</v>
      </c>
      <c r="D4623" s="66">
        <v>8.5523789867786498E-2</v>
      </c>
      <c r="F4623" s="50"/>
      <c r="G4623" s="50"/>
      <c r="H4623" s="50"/>
      <c r="I4623" s="50"/>
      <c r="J4623" s="50"/>
      <c r="L4623" s="50"/>
      <c r="M4623" s="50"/>
      <c r="N4623" s="50"/>
    </row>
    <row r="4624" spans="1:14">
      <c r="A4624" s="50" t="s">
        <v>14595</v>
      </c>
      <c r="B4624" s="54">
        <v>-0.17694146451248299</v>
      </c>
      <c r="C4624" s="65">
        <v>2.2167064709677199E-2</v>
      </c>
      <c r="D4624" s="66">
        <v>8.5523789867786498E-2</v>
      </c>
      <c r="F4624" s="50"/>
      <c r="G4624" s="50"/>
      <c r="H4624" s="50"/>
      <c r="I4624" s="50"/>
      <c r="J4624" s="50"/>
      <c r="L4624" s="50"/>
      <c r="M4624" s="50"/>
      <c r="N4624" s="50"/>
    </row>
    <row r="4625" spans="1:14">
      <c r="A4625" s="50" t="s">
        <v>14596</v>
      </c>
      <c r="B4625" s="54">
        <v>-0.176932771993248</v>
      </c>
      <c r="C4625" s="65">
        <v>2.2173722823184399E-2</v>
      </c>
      <c r="D4625" s="66">
        <v>8.5523789867786498E-2</v>
      </c>
      <c r="F4625" s="50"/>
      <c r="G4625" s="50"/>
      <c r="H4625" s="50"/>
      <c r="I4625" s="50"/>
      <c r="J4625" s="50"/>
      <c r="L4625" s="50"/>
      <c r="M4625" s="50"/>
      <c r="N4625" s="50"/>
    </row>
    <row r="4626" spans="1:14">
      <c r="A4626" s="50" t="s">
        <v>14597</v>
      </c>
      <c r="B4626" s="54">
        <v>0.176915100965575</v>
      </c>
      <c r="C4626" s="65">
        <v>2.2187263419176199E-2</v>
      </c>
      <c r="D4626" s="66">
        <v>8.55575048612707E-2</v>
      </c>
      <c r="F4626" s="50"/>
      <c r="G4626" s="50"/>
      <c r="H4626" s="50"/>
      <c r="I4626" s="50"/>
      <c r="J4626" s="50"/>
      <c r="L4626" s="50"/>
      <c r="M4626" s="50"/>
      <c r="N4626" s="50"/>
    </row>
    <row r="4627" spans="1:14">
      <c r="A4627" s="50" t="s">
        <v>14598</v>
      </c>
      <c r="B4627" s="54">
        <v>-0.17686137728888099</v>
      </c>
      <c r="C4627" s="65">
        <v>2.2228473476644299E-2</v>
      </c>
      <c r="D4627" s="66">
        <v>8.5679350630948795E-2</v>
      </c>
      <c r="F4627" s="50"/>
      <c r="G4627" s="50"/>
      <c r="H4627" s="50"/>
      <c r="I4627" s="50"/>
      <c r="J4627" s="50"/>
      <c r="L4627" s="50"/>
      <c r="M4627" s="50"/>
      <c r="N4627" s="50"/>
    </row>
    <row r="4628" spans="1:14">
      <c r="A4628" s="50" t="s">
        <v>14599</v>
      </c>
      <c r="B4628" s="54">
        <v>-0.176862489725686</v>
      </c>
      <c r="C4628" s="65">
        <v>2.22276194865858E-2</v>
      </c>
      <c r="D4628" s="66">
        <v>8.5679350630948795E-2</v>
      </c>
      <c r="F4628" s="50"/>
      <c r="G4628" s="50"/>
      <c r="H4628" s="50"/>
      <c r="I4628" s="50"/>
      <c r="J4628" s="50"/>
      <c r="L4628" s="50"/>
      <c r="M4628" s="50"/>
      <c r="N4628" s="50"/>
    </row>
    <row r="4629" spans="1:14">
      <c r="A4629" s="50" t="s">
        <v>14600</v>
      </c>
      <c r="B4629" s="54">
        <v>-0.17678642177222501</v>
      </c>
      <c r="C4629" s="65">
        <v>2.2286080130181001E-2</v>
      </c>
      <c r="D4629" s="66">
        <v>8.5882825438983207E-2</v>
      </c>
      <c r="F4629" s="50"/>
      <c r="G4629" s="50"/>
      <c r="H4629" s="50"/>
      <c r="I4629" s="50"/>
      <c r="J4629" s="50"/>
      <c r="L4629" s="50"/>
      <c r="M4629" s="50"/>
      <c r="N4629" s="50"/>
    </row>
    <row r="4630" spans="1:14">
      <c r="A4630" s="50" t="s">
        <v>14601</v>
      </c>
      <c r="B4630" s="54">
        <v>-0.176768190384757</v>
      </c>
      <c r="C4630" s="65">
        <v>2.2300111196118601E-2</v>
      </c>
      <c r="D4630" s="66">
        <v>8.5918323383014306E-2</v>
      </c>
      <c r="F4630" s="50"/>
      <c r="G4630" s="50"/>
      <c r="H4630" s="50"/>
      <c r="I4630" s="50"/>
      <c r="J4630" s="50"/>
      <c r="L4630" s="50"/>
      <c r="M4630" s="50"/>
      <c r="N4630" s="50"/>
    </row>
    <row r="4631" spans="1:14">
      <c r="A4631" s="50" t="s">
        <v>14602</v>
      </c>
      <c r="B4631" s="54">
        <v>-0.17675774116522999</v>
      </c>
      <c r="C4631" s="65">
        <v>2.2308156455146399E-2</v>
      </c>
      <c r="D4631" s="66">
        <v>8.5930748730746603E-2</v>
      </c>
      <c r="F4631" s="50"/>
      <c r="G4631" s="50"/>
      <c r="H4631" s="50"/>
      <c r="I4631" s="50"/>
      <c r="J4631" s="50"/>
      <c r="L4631" s="50"/>
      <c r="M4631" s="50"/>
      <c r="N4631" s="50"/>
    </row>
    <row r="4632" spans="1:14">
      <c r="A4632" s="50" t="s">
        <v>14603</v>
      </c>
      <c r="B4632" s="54">
        <v>-0.17675048439251201</v>
      </c>
      <c r="C4632" s="65">
        <v>2.2313745196955399E-2</v>
      </c>
      <c r="D4632" s="66">
        <v>8.5933708279568602E-2</v>
      </c>
      <c r="F4632" s="50"/>
      <c r="G4632" s="50"/>
      <c r="H4632" s="50"/>
      <c r="I4632" s="50"/>
      <c r="J4632" s="50"/>
      <c r="L4632" s="50"/>
      <c r="M4632" s="50"/>
      <c r="N4632" s="50"/>
    </row>
    <row r="4633" spans="1:14">
      <c r="A4633" s="50" t="s">
        <v>14604</v>
      </c>
      <c r="B4633" s="54">
        <v>-0.17670977751501599</v>
      </c>
      <c r="C4633" s="65">
        <v>2.2345117619905201E-2</v>
      </c>
      <c r="D4633" s="66">
        <v>8.6035942075604901E-2</v>
      </c>
      <c r="F4633" s="50"/>
      <c r="G4633" s="50"/>
      <c r="H4633" s="50"/>
      <c r="I4633" s="50"/>
      <c r="J4633" s="50"/>
      <c r="L4633" s="50"/>
      <c r="M4633" s="50"/>
      <c r="N4633" s="50"/>
    </row>
    <row r="4634" spans="1:14">
      <c r="A4634" s="50" t="s">
        <v>14605</v>
      </c>
      <c r="B4634" s="54">
        <v>0.176699320502478</v>
      </c>
      <c r="C4634" s="65">
        <v>2.2353182877112701E-2</v>
      </c>
      <c r="D4634" s="66">
        <v>8.6048410958818503E-2</v>
      </c>
      <c r="F4634" s="50"/>
      <c r="G4634" s="50"/>
      <c r="H4634" s="50"/>
      <c r="I4634" s="50"/>
      <c r="J4634" s="50"/>
      <c r="L4634" s="50"/>
      <c r="M4634" s="50"/>
      <c r="N4634" s="50"/>
    </row>
    <row r="4635" spans="1:14">
      <c r="A4635" s="50" t="s">
        <v>14606</v>
      </c>
      <c r="B4635" s="54">
        <v>-0.17666831181505699</v>
      </c>
      <c r="C4635" s="65">
        <v>2.2377113922747001E-2</v>
      </c>
      <c r="D4635" s="66">
        <v>8.6103347701448396E-2</v>
      </c>
      <c r="F4635" s="50"/>
      <c r="G4635" s="50"/>
      <c r="H4635" s="50"/>
      <c r="I4635" s="50"/>
      <c r="J4635" s="50"/>
      <c r="L4635" s="50"/>
      <c r="M4635" s="50"/>
      <c r="N4635" s="50"/>
    </row>
    <row r="4636" spans="1:14">
      <c r="A4636" s="50" t="s">
        <v>14607</v>
      </c>
      <c r="B4636" s="54">
        <v>0.17667002050014899</v>
      </c>
      <c r="C4636" s="65">
        <v>2.2375794665648301E-2</v>
      </c>
      <c r="D4636" s="66">
        <v>8.6103347701448396E-2</v>
      </c>
      <c r="F4636" s="50"/>
      <c r="G4636" s="50"/>
      <c r="H4636" s="50"/>
      <c r="I4636" s="50"/>
      <c r="J4636" s="50"/>
      <c r="L4636" s="50"/>
      <c r="M4636" s="50"/>
      <c r="N4636" s="50"/>
    </row>
    <row r="4637" spans="1:14">
      <c r="A4637" s="50" t="s">
        <v>14608</v>
      </c>
      <c r="B4637" s="54">
        <v>0.17663413795156199</v>
      </c>
      <c r="C4637" s="65">
        <v>2.2403513264746999E-2</v>
      </c>
      <c r="D4637" s="66">
        <v>8.6186325198671698E-2</v>
      </c>
      <c r="F4637" s="50"/>
      <c r="G4637" s="50"/>
      <c r="H4637" s="50"/>
      <c r="I4637" s="50"/>
      <c r="J4637" s="50"/>
      <c r="L4637" s="50"/>
      <c r="M4637" s="50"/>
      <c r="N4637" s="50"/>
    </row>
    <row r="4638" spans="1:14">
      <c r="A4638" s="50" t="s">
        <v>14609</v>
      </c>
      <c r="B4638" s="54">
        <v>0.17658930938266501</v>
      </c>
      <c r="C4638" s="65">
        <v>2.2438184053833299E-2</v>
      </c>
      <c r="D4638" s="66">
        <v>8.6301080286448006E-2</v>
      </c>
      <c r="F4638" s="50"/>
      <c r="G4638" s="50"/>
      <c r="H4638" s="50"/>
      <c r="I4638" s="50"/>
      <c r="J4638" s="50"/>
      <c r="L4638" s="50"/>
      <c r="M4638" s="50"/>
      <c r="N4638" s="50"/>
    </row>
    <row r="4639" spans="1:14">
      <c r="A4639" s="50" t="s">
        <v>14610</v>
      </c>
      <c r="B4639" s="54">
        <v>0.176560342147704</v>
      </c>
      <c r="C4639" s="65">
        <v>2.2460612128232402E-2</v>
      </c>
      <c r="D4639" s="66">
        <v>8.6312854582883999E-2</v>
      </c>
      <c r="F4639" s="50"/>
      <c r="G4639" s="50"/>
      <c r="H4639" s="50"/>
      <c r="I4639" s="50"/>
      <c r="J4639" s="50"/>
      <c r="L4639" s="50"/>
      <c r="M4639" s="50"/>
      <c r="N4639" s="50"/>
    </row>
    <row r="4640" spans="1:14">
      <c r="A4640" s="50" t="s">
        <v>14611</v>
      </c>
      <c r="B4640" s="54">
        <v>-0.176560899981974</v>
      </c>
      <c r="C4640" s="65">
        <v>2.2460180039055599E-2</v>
      </c>
      <c r="D4640" s="66">
        <v>8.6312854582883999E-2</v>
      </c>
      <c r="F4640" s="50"/>
      <c r="G4640" s="50"/>
      <c r="H4640" s="50"/>
      <c r="I4640" s="50"/>
      <c r="J4640" s="50"/>
      <c r="L4640" s="50"/>
      <c r="M4640" s="50"/>
      <c r="N4640" s="50"/>
    </row>
    <row r="4641" spans="1:14">
      <c r="A4641" s="50" t="s">
        <v>14612</v>
      </c>
      <c r="B4641" s="54">
        <v>0.176563472605549</v>
      </c>
      <c r="C4641" s="65">
        <v>2.2458187420139698E-2</v>
      </c>
      <c r="D4641" s="66">
        <v>8.6312854582883999E-2</v>
      </c>
      <c r="F4641" s="50"/>
      <c r="G4641" s="50"/>
      <c r="H4641" s="50"/>
      <c r="I4641" s="50"/>
      <c r="J4641" s="50"/>
      <c r="L4641" s="50"/>
      <c r="M4641" s="50"/>
      <c r="N4641" s="50"/>
    </row>
    <row r="4642" spans="1:14">
      <c r="A4642" s="50" t="s">
        <v>14613</v>
      </c>
      <c r="B4642" s="54">
        <v>0.176564403250735</v>
      </c>
      <c r="C4642" s="65">
        <v>2.24574666288315E-2</v>
      </c>
      <c r="D4642" s="66">
        <v>8.6312854582883999E-2</v>
      </c>
      <c r="F4642" s="50"/>
      <c r="G4642" s="50"/>
      <c r="H4642" s="50"/>
      <c r="I4642" s="50"/>
      <c r="J4642" s="50"/>
      <c r="L4642" s="50"/>
      <c r="M4642" s="50"/>
      <c r="N4642" s="50"/>
    </row>
    <row r="4643" spans="1:14">
      <c r="A4643" s="50" t="s">
        <v>14614</v>
      </c>
      <c r="B4643" s="54">
        <v>0.17653397774496599</v>
      </c>
      <c r="C4643" s="65">
        <v>2.2481041725061199E-2</v>
      </c>
      <c r="D4643" s="66">
        <v>8.6372743713936606E-2</v>
      </c>
      <c r="F4643" s="50"/>
      <c r="G4643" s="50"/>
      <c r="H4643" s="50"/>
      <c r="I4643" s="50"/>
      <c r="J4643" s="50"/>
      <c r="L4643" s="50"/>
      <c r="M4643" s="50"/>
      <c r="N4643" s="50"/>
    </row>
    <row r="4644" spans="1:14">
      <c r="A4644" s="50" t="s">
        <v>14615</v>
      </c>
      <c r="B4644" s="54">
        <v>0.17650142633933</v>
      </c>
      <c r="C4644" s="65">
        <v>2.2506287667008198E-2</v>
      </c>
      <c r="D4644" s="66">
        <v>8.6451107571591301E-2</v>
      </c>
      <c r="F4644" s="50"/>
      <c r="G4644" s="50"/>
      <c r="H4644" s="50"/>
      <c r="I4644" s="50"/>
      <c r="J4644" s="50"/>
      <c r="L4644" s="50"/>
      <c r="M4644" s="50"/>
      <c r="N4644" s="50"/>
    </row>
    <row r="4645" spans="1:14">
      <c r="A4645" s="50" t="s">
        <v>14616</v>
      </c>
      <c r="B4645" s="54">
        <v>-0.17648917612886</v>
      </c>
      <c r="C4645" s="65">
        <v>2.2515794902845401E-2</v>
      </c>
      <c r="D4645" s="66">
        <v>8.6468995203150698E-2</v>
      </c>
      <c r="F4645" s="50"/>
      <c r="G4645" s="50"/>
      <c r="H4645" s="50"/>
      <c r="I4645" s="50"/>
      <c r="J4645" s="50"/>
      <c r="L4645" s="50"/>
      <c r="M4645" s="50"/>
      <c r="N4645" s="50"/>
    </row>
    <row r="4646" spans="1:14">
      <c r="A4646" s="50" t="s">
        <v>14617</v>
      </c>
      <c r="B4646" s="54">
        <v>-0.17644617314751601</v>
      </c>
      <c r="C4646" s="65">
        <v>2.2549196369874298E-2</v>
      </c>
      <c r="D4646" s="66">
        <v>8.6578618067143995E-2</v>
      </c>
      <c r="F4646" s="50"/>
      <c r="G4646" s="50"/>
      <c r="H4646" s="50"/>
      <c r="I4646" s="50"/>
      <c r="J4646" s="50"/>
      <c r="L4646" s="50"/>
      <c r="M4646" s="50"/>
      <c r="N4646" s="50"/>
    </row>
    <row r="4647" spans="1:14">
      <c r="A4647" s="50" t="s">
        <v>14618</v>
      </c>
      <c r="B4647" s="54">
        <v>-0.17643326733735601</v>
      </c>
      <c r="C4647" s="65">
        <v>2.2559228949876199E-2</v>
      </c>
      <c r="D4647" s="66">
        <v>8.6598487185495995E-2</v>
      </c>
      <c r="F4647" s="50"/>
      <c r="G4647" s="50"/>
      <c r="H4647" s="50"/>
      <c r="I4647" s="50"/>
      <c r="J4647" s="50"/>
      <c r="L4647" s="50"/>
      <c r="M4647" s="50"/>
      <c r="N4647" s="50"/>
    </row>
    <row r="4648" spans="1:14">
      <c r="A4648" s="50" t="s">
        <v>14619</v>
      </c>
      <c r="B4648" s="54">
        <v>-0.17641651897315599</v>
      </c>
      <c r="C4648" s="65">
        <v>2.25722543445512E-2</v>
      </c>
      <c r="D4648" s="66">
        <v>8.6629833842909496E-2</v>
      </c>
      <c r="F4648" s="50"/>
      <c r="G4648" s="50"/>
      <c r="H4648" s="50"/>
      <c r="I4648" s="50"/>
      <c r="J4648" s="50"/>
      <c r="L4648" s="50"/>
      <c r="M4648" s="50"/>
      <c r="N4648" s="50"/>
    </row>
    <row r="4649" spans="1:14">
      <c r="A4649" s="50" t="s">
        <v>14620</v>
      </c>
      <c r="B4649" s="54">
        <v>0.17638160401347899</v>
      </c>
      <c r="C4649" s="65">
        <v>2.25994289348392E-2</v>
      </c>
      <c r="D4649" s="66">
        <v>8.6712038069572395E-2</v>
      </c>
      <c r="F4649" s="50"/>
      <c r="G4649" s="50"/>
      <c r="H4649" s="50"/>
      <c r="I4649" s="50"/>
      <c r="J4649" s="50"/>
      <c r="L4649" s="50"/>
      <c r="M4649" s="50"/>
      <c r="N4649" s="50"/>
    </row>
    <row r="4650" spans="1:14">
      <c r="A4650" s="50" t="s">
        <v>14621</v>
      </c>
      <c r="B4650" s="54">
        <v>0.17637650276761799</v>
      </c>
      <c r="C4650" s="65">
        <v>2.2603401632877301E-2</v>
      </c>
      <c r="D4650" s="66">
        <v>8.6712038069572395E-2</v>
      </c>
      <c r="F4650" s="50"/>
      <c r="G4650" s="50"/>
      <c r="H4650" s="50"/>
      <c r="I4650" s="50"/>
      <c r="J4650" s="50"/>
      <c r="L4650" s="50"/>
      <c r="M4650" s="50"/>
      <c r="N4650" s="50"/>
    </row>
    <row r="4651" spans="1:14">
      <c r="A4651" s="50" t="s">
        <v>14622</v>
      </c>
      <c r="B4651" s="54">
        <v>0.17634549225745799</v>
      </c>
      <c r="C4651" s="65">
        <v>2.2627564635034798E-2</v>
      </c>
      <c r="D4651" s="66">
        <v>8.6786057390009899E-2</v>
      </c>
      <c r="F4651" s="50"/>
      <c r="G4651" s="50"/>
      <c r="H4651" s="50"/>
      <c r="I4651" s="50"/>
      <c r="J4651" s="50"/>
      <c r="L4651" s="50"/>
      <c r="M4651" s="50"/>
      <c r="N4651" s="50"/>
    </row>
    <row r="4652" spans="1:14">
      <c r="A4652" s="50" t="s">
        <v>14623</v>
      </c>
      <c r="B4652" s="54">
        <v>-0.17630343557405401</v>
      </c>
      <c r="C4652" s="65">
        <v>2.2660370214260001E-2</v>
      </c>
      <c r="D4652" s="66">
        <v>8.6893185590366503E-2</v>
      </c>
      <c r="F4652" s="50"/>
      <c r="G4652" s="50"/>
      <c r="H4652" s="50"/>
      <c r="I4652" s="50"/>
      <c r="J4652" s="50"/>
      <c r="L4652" s="50"/>
      <c r="M4652" s="50"/>
      <c r="N4652" s="50"/>
    </row>
    <row r="4653" spans="1:14">
      <c r="A4653" s="50" t="s">
        <v>14624</v>
      </c>
      <c r="B4653" s="54">
        <v>-0.17626603683219999</v>
      </c>
      <c r="C4653" s="65">
        <v>2.2689576841550201E-2</v>
      </c>
      <c r="D4653" s="66">
        <v>8.6986470183723699E-2</v>
      </c>
      <c r="F4653" s="50"/>
      <c r="G4653" s="50"/>
      <c r="H4653" s="50"/>
      <c r="I4653" s="50"/>
      <c r="J4653" s="50"/>
      <c r="L4653" s="50"/>
      <c r="M4653" s="50"/>
      <c r="N4653" s="50"/>
    </row>
    <row r="4654" spans="1:14">
      <c r="A4654" s="50" t="s">
        <v>14625</v>
      </c>
      <c r="B4654" s="54">
        <v>0.17624010038110499</v>
      </c>
      <c r="C4654" s="65">
        <v>2.27098509973791E-2</v>
      </c>
      <c r="D4654" s="66">
        <v>8.7045477043706104E-2</v>
      </c>
      <c r="F4654" s="50"/>
      <c r="G4654" s="50"/>
      <c r="H4654" s="50"/>
      <c r="I4654" s="50"/>
      <c r="J4654" s="50"/>
      <c r="L4654" s="50"/>
      <c r="M4654" s="50"/>
      <c r="N4654" s="50"/>
    </row>
    <row r="4655" spans="1:14">
      <c r="A4655" s="50" t="s">
        <v>14626</v>
      </c>
      <c r="B4655" s="54">
        <v>0.17622954175009301</v>
      </c>
      <c r="C4655" s="65">
        <v>2.2718108995798798E-2</v>
      </c>
      <c r="D4655" s="66">
        <v>8.7058411235620303E-2</v>
      </c>
      <c r="F4655" s="50"/>
      <c r="G4655" s="50"/>
      <c r="H4655" s="50"/>
      <c r="I4655" s="50"/>
      <c r="J4655" s="50"/>
      <c r="L4655" s="50"/>
      <c r="M4655" s="50"/>
      <c r="N4655" s="50"/>
    </row>
    <row r="4656" spans="1:14">
      <c r="A4656" s="50" t="s">
        <v>14627</v>
      </c>
      <c r="B4656" s="54">
        <v>-0.176214534771962</v>
      </c>
      <c r="C4656" s="65">
        <v>2.2729850534472899E-2</v>
      </c>
      <c r="D4656" s="66">
        <v>8.7084686326681399E-2</v>
      </c>
      <c r="F4656" s="50"/>
      <c r="G4656" s="50"/>
      <c r="H4656" s="50"/>
      <c r="I4656" s="50"/>
      <c r="J4656" s="50"/>
      <c r="L4656" s="50"/>
      <c r="M4656" s="50"/>
      <c r="N4656" s="50"/>
    </row>
    <row r="4657" spans="1:14">
      <c r="A4657" s="50" t="s">
        <v>14628</v>
      </c>
      <c r="B4657" s="54">
        <v>-0.17616516526492099</v>
      </c>
      <c r="C4657" s="65">
        <v>2.2768514371495199E-2</v>
      </c>
      <c r="D4657" s="66">
        <v>8.7198328847963205E-2</v>
      </c>
      <c r="F4657" s="50"/>
      <c r="G4657" s="50"/>
      <c r="H4657" s="50"/>
      <c r="I4657" s="50"/>
      <c r="J4657" s="50"/>
      <c r="L4657" s="50"/>
      <c r="M4657" s="50"/>
      <c r="N4657" s="50"/>
    </row>
    <row r="4658" spans="1:14">
      <c r="A4658" s="50" t="s">
        <v>14629</v>
      </c>
      <c r="B4658" s="54">
        <v>0.176164169315254</v>
      </c>
      <c r="C4658" s="65">
        <v>2.2769294933935501E-2</v>
      </c>
      <c r="D4658" s="66">
        <v>8.7198328847963205E-2</v>
      </c>
      <c r="F4658" s="50"/>
      <c r="G4658" s="50"/>
      <c r="H4658" s="50"/>
      <c r="I4658" s="50"/>
      <c r="J4658" s="50"/>
      <c r="L4658" s="50"/>
      <c r="M4658" s="50"/>
      <c r="N4658" s="50"/>
    </row>
    <row r="4659" spans="1:14">
      <c r="A4659" s="50" t="s">
        <v>14630</v>
      </c>
      <c r="B4659" s="54">
        <v>0.17610058773882301</v>
      </c>
      <c r="C4659" s="65">
        <v>2.2819173863071598E-2</v>
      </c>
      <c r="D4659" s="66">
        <v>8.7370578276842095E-2</v>
      </c>
      <c r="F4659" s="50"/>
      <c r="G4659" s="50"/>
      <c r="H4659" s="50"/>
      <c r="I4659" s="50"/>
      <c r="J4659" s="50"/>
      <c r="L4659" s="50"/>
      <c r="M4659" s="50"/>
      <c r="N4659" s="50"/>
    </row>
    <row r="4660" spans="1:14">
      <c r="A4660" s="50" t="s">
        <v>14631</v>
      </c>
      <c r="B4660" s="54">
        <v>-0.17608895782641501</v>
      </c>
      <c r="C4660" s="65">
        <v>2.2828307548801201E-2</v>
      </c>
      <c r="D4660" s="66">
        <v>8.7386780904547795E-2</v>
      </c>
      <c r="F4660" s="50"/>
      <c r="G4660" s="50"/>
      <c r="H4660" s="50"/>
      <c r="I4660" s="50"/>
      <c r="J4660" s="50"/>
      <c r="L4660" s="50"/>
      <c r="M4660" s="50"/>
      <c r="N4660" s="50"/>
    </row>
    <row r="4661" spans="1:14">
      <c r="A4661" s="50" t="s">
        <v>14632</v>
      </c>
      <c r="B4661" s="54">
        <v>-0.17605500376053601</v>
      </c>
      <c r="C4661" s="65">
        <v>2.2854991774894699E-2</v>
      </c>
      <c r="D4661" s="66">
        <v>8.7432604800653999E-2</v>
      </c>
      <c r="F4661" s="50"/>
      <c r="G4661" s="50"/>
      <c r="H4661" s="50"/>
      <c r="I4661" s="50"/>
      <c r="J4661" s="50"/>
      <c r="L4661" s="50"/>
      <c r="M4661" s="50"/>
      <c r="N4661" s="50"/>
    </row>
    <row r="4662" spans="1:14">
      <c r="A4662" s="50" t="s">
        <v>14633</v>
      </c>
      <c r="B4662" s="54">
        <v>-0.17606005327548399</v>
      </c>
      <c r="C4662" s="65">
        <v>2.28510217030801E-2</v>
      </c>
      <c r="D4662" s="66">
        <v>8.7432604800653999E-2</v>
      </c>
      <c r="F4662" s="50"/>
      <c r="G4662" s="50"/>
      <c r="H4662" s="50"/>
      <c r="I4662" s="50"/>
      <c r="J4662" s="50"/>
      <c r="L4662" s="50"/>
      <c r="M4662" s="50"/>
      <c r="N4662" s="50"/>
    </row>
    <row r="4663" spans="1:14">
      <c r="A4663" s="50" t="s">
        <v>14634</v>
      </c>
      <c r="B4663" s="54">
        <v>0.176059768889364</v>
      </c>
      <c r="C4663" s="65">
        <v>2.2851245279733898E-2</v>
      </c>
      <c r="D4663" s="66">
        <v>8.7432604800653999E-2</v>
      </c>
      <c r="F4663" s="50"/>
      <c r="G4663" s="50"/>
      <c r="H4663" s="50"/>
      <c r="I4663" s="50"/>
      <c r="J4663" s="50"/>
      <c r="L4663" s="50"/>
      <c r="M4663" s="50"/>
      <c r="N4663" s="50"/>
    </row>
    <row r="4664" spans="1:14">
      <c r="A4664" s="50" t="s">
        <v>14635</v>
      </c>
      <c r="B4664" s="54">
        <v>0.176014781153046</v>
      </c>
      <c r="C4664" s="65">
        <v>2.28866371364406E-2</v>
      </c>
      <c r="D4664" s="66">
        <v>8.75348809764699E-2</v>
      </c>
      <c r="F4664" s="50"/>
      <c r="G4664" s="50"/>
      <c r="H4664" s="50"/>
      <c r="I4664" s="50"/>
      <c r="J4664" s="50"/>
      <c r="L4664" s="50"/>
      <c r="M4664" s="50"/>
      <c r="N4664" s="50"/>
    </row>
    <row r="4665" spans="1:14">
      <c r="A4665" s="50" t="s">
        <v>14636</v>
      </c>
      <c r="B4665" s="54">
        <v>0.17600051452396201</v>
      </c>
      <c r="C4665" s="65">
        <v>2.28978705443851E-2</v>
      </c>
      <c r="D4665" s="66">
        <v>8.7559060101834799E-2</v>
      </c>
      <c r="F4665" s="50"/>
      <c r="G4665" s="50"/>
      <c r="H4665" s="50"/>
      <c r="I4665" s="50"/>
      <c r="J4665" s="50"/>
      <c r="L4665" s="50"/>
      <c r="M4665" s="50"/>
      <c r="N4665" s="50"/>
    </row>
    <row r="4666" spans="1:14">
      <c r="A4666" s="50" t="s">
        <v>14637</v>
      </c>
      <c r="B4666" s="54">
        <v>0.17594968401635</v>
      </c>
      <c r="C4666" s="65">
        <v>2.2937932588275901E-2</v>
      </c>
      <c r="D4666" s="66">
        <v>8.76934429018216E-2</v>
      </c>
      <c r="F4666" s="50"/>
      <c r="G4666" s="50"/>
      <c r="H4666" s="50"/>
      <c r="I4666" s="50"/>
      <c r="J4666" s="50"/>
      <c r="L4666" s="50"/>
      <c r="M4666" s="50"/>
      <c r="N4666" s="50"/>
    </row>
    <row r="4667" spans="1:14">
      <c r="A4667" s="50" t="s">
        <v>14638</v>
      </c>
      <c r="B4667" s="54">
        <v>-0.175932344969949</v>
      </c>
      <c r="C4667" s="65">
        <v>2.29516121430609E-2</v>
      </c>
      <c r="D4667" s="66">
        <v>8.7726927460194407E-2</v>
      </c>
      <c r="F4667" s="50"/>
      <c r="G4667" s="50"/>
      <c r="H4667" s="50"/>
      <c r="I4667" s="50"/>
      <c r="J4667" s="50"/>
      <c r="L4667" s="50"/>
      <c r="M4667" s="50"/>
      <c r="N4667" s="50"/>
    </row>
    <row r="4668" spans="1:14">
      <c r="A4668" s="50" t="s">
        <v>14639</v>
      </c>
      <c r="B4668" s="54">
        <v>-0.17591957043681</v>
      </c>
      <c r="C4668" s="65">
        <v>2.29616950393863E-2</v>
      </c>
      <c r="D4668" s="66">
        <v>8.7746653261980598E-2</v>
      </c>
      <c r="F4668" s="50"/>
      <c r="G4668" s="50"/>
      <c r="H4668" s="50"/>
      <c r="I4668" s="50"/>
      <c r="J4668" s="50"/>
      <c r="L4668" s="50"/>
      <c r="M4668" s="50"/>
      <c r="N4668" s="50"/>
    </row>
    <row r="4669" spans="1:14">
      <c r="A4669" s="50" t="s">
        <v>14640</v>
      </c>
      <c r="B4669" s="54">
        <v>0.17591280686711</v>
      </c>
      <c r="C4669" s="65">
        <v>2.2967035045775099E-2</v>
      </c>
      <c r="D4669" s="66">
        <v>8.7748249841627102E-2</v>
      </c>
      <c r="F4669" s="50"/>
      <c r="G4669" s="50"/>
      <c r="H4669" s="50"/>
      <c r="I4669" s="50"/>
      <c r="J4669" s="50"/>
      <c r="L4669" s="50"/>
      <c r="M4669" s="50"/>
      <c r="N4669" s="50"/>
    </row>
    <row r="4670" spans="1:14">
      <c r="A4670" s="50" t="s">
        <v>14641</v>
      </c>
      <c r="B4670" s="54">
        <v>-0.17590212091764401</v>
      </c>
      <c r="C4670" s="65">
        <v>2.2975474046823301E-2</v>
      </c>
      <c r="D4670" s="66">
        <v>8.77616832724918E-2</v>
      </c>
      <c r="F4670" s="50"/>
      <c r="G4670" s="50"/>
      <c r="H4670" s="50"/>
      <c r="I4670" s="50"/>
      <c r="J4670" s="50"/>
      <c r="L4670" s="50"/>
      <c r="M4670" s="50"/>
      <c r="N4670" s="50"/>
    </row>
    <row r="4671" spans="1:14">
      <c r="A4671" s="50" t="s">
        <v>14642</v>
      </c>
      <c r="B4671" s="54">
        <v>0.17588520912314701</v>
      </c>
      <c r="C4671" s="65">
        <v>2.2988835230345998E-2</v>
      </c>
      <c r="D4671" s="66">
        <v>8.7793908665676407E-2</v>
      </c>
      <c r="F4671" s="50"/>
      <c r="G4671" s="50"/>
      <c r="H4671" s="50"/>
      <c r="I4671" s="50"/>
      <c r="J4671" s="50"/>
      <c r="L4671" s="50"/>
      <c r="M4671" s="50"/>
      <c r="N4671" s="50"/>
    </row>
    <row r="4672" spans="1:14">
      <c r="A4672" s="50" t="s">
        <v>14643</v>
      </c>
      <c r="B4672" s="54">
        <v>-0.17585637134347101</v>
      </c>
      <c r="C4672" s="65">
        <v>2.30116339764295E-2</v>
      </c>
      <c r="D4672" s="66">
        <v>8.7862154400901504E-2</v>
      </c>
      <c r="F4672" s="50"/>
      <c r="G4672" s="50"/>
      <c r="H4672" s="50"/>
      <c r="I4672" s="50"/>
      <c r="J4672" s="50"/>
      <c r="L4672" s="50"/>
      <c r="M4672" s="50"/>
      <c r="N4672" s="50"/>
    </row>
    <row r="4673" spans="1:14">
      <c r="A4673" s="50" t="s">
        <v>14644</v>
      </c>
      <c r="B4673" s="54">
        <v>-0.17584335299242099</v>
      </c>
      <c r="C4673" s="65">
        <v>2.30219324762037E-2</v>
      </c>
      <c r="D4673" s="66">
        <v>8.78826531591613E-2</v>
      </c>
      <c r="F4673" s="50"/>
      <c r="G4673" s="50"/>
      <c r="H4673" s="50"/>
      <c r="I4673" s="50"/>
      <c r="J4673" s="50"/>
      <c r="L4673" s="50"/>
      <c r="M4673" s="50"/>
      <c r="N4673" s="50"/>
    </row>
    <row r="4674" spans="1:14">
      <c r="A4674" s="50" t="s">
        <v>14645</v>
      </c>
      <c r="B4674" s="54">
        <v>-0.17581578198891301</v>
      </c>
      <c r="C4674" s="65">
        <v>2.3043756320194599E-2</v>
      </c>
      <c r="D4674" s="66">
        <v>8.7947129933656304E-2</v>
      </c>
      <c r="F4674" s="50"/>
      <c r="G4674" s="50"/>
      <c r="H4674" s="50"/>
      <c r="I4674" s="50"/>
      <c r="J4674" s="50"/>
      <c r="L4674" s="50"/>
      <c r="M4674" s="50"/>
      <c r="N4674" s="50"/>
    </row>
    <row r="4675" spans="1:14">
      <c r="A4675" s="50" t="s">
        <v>14646</v>
      </c>
      <c r="B4675" s="54">
        <v>0.175802976334195</v>
      </c>
      <c r="C4675" s="65">
        <v>2.30538986969572E-2</v>
      </c>
      <c r="D4675" s="66">
        <v>8.7967006008274104E-2</v>
      </c>
      <c r="F4675" s="50"/>
      <c r="G4675" s="50"/>
      <c r="H4675" s="50"/>
      <c r="I4675" s="50"/>
      <c r="J4675" s="50"/>
      <c r="L4675" s="50"/>
      <c r="M4675" s="50"/>
      <c r="N4675" s="50"/>
    </row>
    <row r="4676" spans="1:14">
      <c r="A4676" s="50" t="s">
        <v>14647</v>
      </c>
      <c r="B4676" s="54">
        <v>0.17576340003605301</v>
      </c>
      <c r="C4676" s="65">
        <v>2.3085268332225399E-2</v>
      </c>
      <c r="D4676" s="66">
        <v>8.8067853318763697E-2</v>
      </c>
      <c r="F4676" s="50"/>
      <c r="G4676" s="50"/>
      <c r="H4676" s="50"/>
      <c r="I4676" s="50"/>
      <c r="J4676" s="50"/>
      <c r="L4676" s="50"/>
      <c r="M4676" s="50"/>
      <c r="N4676" s="50"/>
    </row>
    <row r="4677" spans="1:14">
      <c r="A4677" s="50" t="s">
        <v>14648</v>
      </c>
      <c r="B4677" s="54">
        <v>0.17574034666416899</v>
      </c>
      <c r="C4677" s="65">
        <v>2.31035582099492E-2</v>
      </c>
      <c r="D4677" s="66">
        <v>8.8118770262893498E-2</v>
      </c>
      <c r="F4677" s="50"/>
      <c r="G4677" s="50"/>
      <c r="H4677" s="50"/>
      <c r="I4677" s="50"/>
      <c r="J4677" s="50"/>
      <c r="L4677" s="50"/>
      <c r="M4677" s="50"/>
      <c r="N4677" s="50"/>
    </row>
    <row r="4678" spans="1:14">
      <c r="A4678" s="50" t="s">
        <v>14649</v>
      </c>
      <c r="B4678" s="54">
        <v>-0.17569309003035799</v>
      </c>
      <c r="C4678" s="65">
        <v>2.3141089234715199E-2</v>
      </c>
      <c r="D4678" s="66">
        <v>8.8189657807211899E-2</v>
      </c>
      <c r="F4678" s="50"/>
      <c r="G4678" s="50"/>
      <c r="H4678" s="50"/>
      <c r="I4678" s="50"/>
      <c r="J4678" s="50"/>
      <c r="L4678" s="50"/>
      <c r="M4678" s="50"/>
      <c r="N4678" s="50"/>
    </row>
    <row r="4679" spans="1:14">
      <c r="A4679" s="50" t="s">
        <v>14650</v>
      </c>
      <c r="B4679" s="54">
        <v>-0.1757019198193</v>
      </c>
      <c r="C4679" s="65">
        <v>2.3134072670061501E-2</v>
      </c>
      <c r="D4679" s="66">
        <v>8.8189657807211899E-2</v>
      </c>
      <c r="F4679" s="50"/>
      <c r="G4679" s="50"/>
      <c r="H4679" s="50"/>
      <c r="I4679" s="50"/>
      <c r="J4679" s="50"/>
      <c r="L4679" s="50"/>
      <c r="M4679" s="50"/>
      <c r="N4679" s="50"/>
    </row>
    <row r="4680" spans="1:14">
      <c r="A4680" s="50" t="s">
        <v>14651</v>
      </c>
      <c r="B4680" s="54">
        <v>-0.17569202981159801</v>
      </c>
      <c r="C4680" s="65">
        <v>2.3141931857415001E-2</v>
      </c>
      <c r="D4680" s="66">
        <v>8.8189657807211899E-2</v>
      </c>
      <c r="F4680" s="50"/>
      <c r="G4680" s="50"/>
      <c r="H4680" s="50"/>
      <c r="I4680" s="50"/>
      <c r="J4680" s="50"/>
      <c r="L4680" s="50"/>
      <c r="M4680" s="50"/>
      <c r="N4680" s="50"/>
    </row>
    <row r="4681" spans="1:14">
      <c r="A4681" s="50" t="s">
        <v>14652</v>
      </c>
      <c r="B4681" s="54">
        <v>0.17570925866569401</v>
      </c>
      <c r="C4681" s="65">
        <v>2.31282422714034E-2</v>
      </c>
      <c r="D4681" s="66">
        <v>8.8189657807211899E-2</v>
      </c>
      <c r="F4681" s="50"/>
      <c r="G4681" s="50"/>
      <c r="H4681" s="50"/>
      <c r="I4681" s="50"/>
      <c r="J4681" s="50"/>
      <c r="L4681" s="50"/>
      <c r="M4681" s="50"/>
      <c r="N4681" s="50"/>
    </row>
    <row r="4682" spans="1:14">
      <c r="A4682" s="50" t="s">
        <v>14653</v>
      </c>
      <c r="B4682" s="54">
        <v>0.17564685458288601</v>
      </c>
      <c r="C4682" s="65">
        <v>2.3177859995736402E-2</v>
      </c>
      <c r="D4682" s="66">
        <v>8.8307696119682005E-2</v>
      </c>
      <c r="F4682" s="50"/>
      <c r="G4682" s="50"/>
      <c r="H4682" s="50"/>
      <c r="I4682" s="50"/>
      <c r="J4682" s="50"/>
      <c r="L4682" s="50"/>
      <c r="M4682" s="50"/>
      <c r="N4682" s="50"/>
    </row>
    <row r="4683" spans="1:14">
      <c r="A4683" s="50" t="s">
        <v>14654</v>
      </c>
      <c r="B4683" s="54">
        <v>-0.17557427866859401</v>
      </c>
      <c r="C4683" s="65">
        <v>2.3235680549212701E-2</v>
      </c>
      <c r="D4683" s="66">
        <v>8.8457454041338299E-2</v>
      </c>
      <c r="F4683" s="50"/>
      <c r="G4683" s="50"/>
      <c r="H4683" s="50"/>
      <c r="I4683" s="50"/>
      <c r="J4683" s="50"/>
      <c r="L4683" s="50"/>
      <c r="M4683" s="50"/>
      <c r="N4683" s="50"/>
    </row>
    <row r="4684" spans="1:14">
      <c r="A4684" s="50" t="s">
        <v>14655</v>
      </c>
      <c r="B4684" s="54">
        <v>-0.175583628208767</v>
      </c>
      <c r="C4684" s="65">
        <v>2.32282249014669E-2</v>
      </c>
      <c r="D4684" s="66">
        <v>8.8457454041338299E-2</v>
      </c>
      <c r="F4684" s="50"/>
      <c r="G4684" s="50"/>
      <c r="H4684" s="50"/>
      <c r="I4684" s="50"/>
      <c r="J4684" s="50"/>
      <c r="L4684" s="50"/>
      <c r="M4684" s="50"/>
      <c r="N4684" s="50"/>
    </row>
    <row r="4685" spans="1:14">
      <c r="A4685" s="50" t="s">
        <v>14656</v>
      </c>
      <c r="B4685" s="54">
        <v>-0.17557531515062599</v>
      </c>
      <c r="C4685" s="65">
        <v>2.32348539210251E-2</v>
      </c>
      <c r="D4685" s="66">
        <v>8.8457454041338299E-2</v>
      </c>
      <c r="F4685" s="50"/>
      <c r="G4685" s="50"/>
      <c r="H4685" s="50"/>
      <c r="I4685" s="50"/>
      <c r="J4685" s="50"/>
      <c r="L4685" s="50"/>
      <c r="M4685" s="50"/>
      <c r="N4685" s="50"/>
    </row>
    <row r="4686" spans="1:14">
      <c r="A4686" s="50" t="s">
        <v>14657</v>
      </c>
      <c r="B4686" s="54">
        <v>0.175572606153441</v>
      </c>
      <c r="C4686" s="65">
        <v>2.32370144878884E-2</v>
      </c>
      <c r="D4686" s="66">
        <v>8.8457454041338299E-2</v>
      </c>
      <c r="F4686" s="50"/>
      <c r="G4686" s="50"/>
      <c r="H4686" s="50"/>
      <c r="I4686" s="50"/>
      <c r="J4686" s="50"/>
      <c r="L4686" s="50"/>
      <c r="M4686" s="50"/>
      <c r="N4686" s="50"/>
    </row>
    <row r="4687" spans="1:14">
      <c r="A4687" s="50" t="s">
        <v>14658</v>
      </c>
      <c r="B4687" s="54">
        <v>-0.17556486067308699</v>
      </c>
      <c r="C4687" s="65">
        <v>2.3243192866933798E-2</v>
      </c>
      <c r="D4687" s="66">
        <v>8.8462083526649998E-2</v>
      </c>
      <c r="F4687" s="50"/>
      <c r="G4687" s="50"/>
      <c r="H4687" s="50"/>
      <c r="I4687" s="50"/>
      <c r="J4687" s="50"/>
      <c r="L4687" s="50"/>
      <c r="M4687" s="50"/>
      <c r="N4687" s="50"/>
    </row>
    <row r="4688" spans="1:14">
      <c r="A4688" s="50" t="s">
        <v>14659</v>
      </c>
      <c r="B4688" s="54">
        <v>0.17549996579451899</v>
      </c>
      <c r="C4688" s="65">
        <v>2.3295013460072098E-2</v>
      </c>
      <c r="D4688" s="66">
        <v>8.8601491814390504E-2</v>
      </c>
      <c r="F4688" s="50"/>
      <c r="G4688" s="50"/>
      <c r="H4688" s="50"/>
      <c r="I4688" s="50"/>
      <c r="J4688" s="50"/>
      <c r="L4688" s="50"/>
      <c r="M4688" s="50"/>
      <c r="N4688" s="50"/>
    </row>
    <row r="4689" spans="1:14">
      <c r="A4689" s="50" t="s">
        <v>14660</v>
      </c>
      <c r="B4689" s="54">
        <v>0.175494100042451</v>
      </c>
      <c r="C4689" s="65">
        <v>2.32997023405992E-2</v>
      </c>
      <c r="D4689" s="66">
        <v>8.8601491814390504E-2</v>
      </c>
      <c r="F4689" s="50"/>
      <c r="G4689" s="50"/>
      <c r="H4689" s="50"/>
      <c r="I4689" s="50"/>
      <c r="J4689" s="50"/>
      <c r="L4689" s="50"/>
      <c r="M4689" s="50"/>
      <c r="N4689" s="50"/>
    </row>
    <row r="4690" spans="1:14">
      <c r="A4690" s="50" t="s">
        <v>14661</v>
      </c>
      <c r="B4690" s="54">
        <v>-0.17549829862629501</v>
      </c>
      <c r="C4690" s="65">
        <v>2.3296346054456799E-2</v>
      </c>
      <c r="D4690" s="66">
        <v>8.8601491814390504E-2</v>
      </c>
      <c r="F4690" s="50"/>
      <c r="G4690" s="50"/>
      <c r="H4690" s="50"/>
      <c r="I4690" s="50"/>
      <c r="J4690" s="50"/>
      <c r="L4690" s="50"/>
      <c r="M4690" s="50"/>
      <c r="N4690" s="50"/>
    </row>
    <row r="4691" spans="1:14">
      <c r="A4691" s="50" t="s">
        <v>14662</v>
      </c>
      <c r="B4691" s="54">
        <v>-0.17550869617866399</v>
      </c>
      <c r="C4691" s="65">
        <v>2.3288036194264099E-2</v>
      </c>
      <c r="D4691" s="66">
        <v>8.8601491814390504E-2</v>
      </c>
      <c r="F4691" s="50"/>
      <c r="G4691" s="50"/>
      <c r="H4691" s="50"/>
      <c r="I4691" s="50"/>
      <c r="J4691" s="50"/>
      <c r="L4691" s="50"/>
      <c r="M4691" s="50"/>
      <c r="N4691" s="50"/>
    </row>
    <row r="4692" spans="1:14">
      <c r="A4692" s="50" t="s">
        <v>14663</v>
      </c>
      <c r="B4692" s="54">
        <v>-0.17545178563570701</v>
      </c>
      <c r="C4692" s="65">
        <v>2.33335510810352E-2</v>
      </c>
      <c r="D4692" s="66">
        <v>8.8711284948094299E-2</v>
      </c>
      <c r="F4692" s="50"/>
      <c r="G4692" s="50"/>
      <c r="H4692" s="50"/>
      <c r="I4692" s="50"/>
      <c r="J4692" s="50"/>
      <c r="L4692" s="50"/>
      <c r="M4692" s="50"/>
      <c r="N4692" s="50"/>
    </row>
    <row r="4693" spans="1:14">
      <c r="A4693" s="50" t="s">
        <v>14664</v>
      </c>
      <c r="B4693" s="54">
        <v>0.175400464454846</v>
      </c>
      <c r="C4693" s="65">
        <v>2.3374661400879099E-2</v>
      </c>
      <c r="D4693" s="66">
        <v>8.8848633005004396E-2</v>
      </c>
      <c r="F4693" s="50"/>
      <c r="G4693" s="50"/>
      <c r="H4693" s="50"/>
      <c r="I4693" s="50"/>
      <c r="J4693" s="50"/>
      <c r="L4693" s="50"/>
      <c r="M4693" s="50"/>
      <c r="N4693" s="50"/>
    </row>
    <row r="4694" spans="1:14">
      <c r="A4694" s="50" t="s">
        <v>14665</v>
      </c>
      <c r="B4694" s="54">
        <v>-0.175374267425878</v>
      </c>
      <c r="C4694" s="65">
        <v>2.33956702751578E-2</v>
      </c>
      <c r="D4694" s="66">
        <v>8.8909531868522296E-2</v>
      </c>
      <c r="F4694" s="50"/>
      <c r="G4694" s="50"/>
      <c r="H4694" s="50"/>
      <c r="I4694" s="50"/>
      <c r="J4694" s="50"/>
      <c r="L4694" s="50"/>
      <c r="M4694" s="50"/>
      <c r="N4694" s="50"/>
    </row>
    <row r="4695" spans="1:14">
      <c r="A4695" s="50" t="s">
        <v>14666</v>
      </c>
      <c r="B4695" s="54">
        <v>0.17535513526628899</v>
      </c>
      <c r="C4695" s="65">
        <v>2.3411023691945001E-2</v>
      </c>
      <c r="D4695" s="66">
        <v>8.8948917168862496E-2</v>
      </c>
      <c r="F4695" s="50"/>
      <c r="G4695" s="50"/>
      <c r="H4695" s="50"/>
      <c r="I4695" s="50"/>
      <c r="J4695" s="50"/>
      <c r="L4695" s="50"/>
      <c r="M4695" s="50"/>
      <c r="N4695" s="50"/>
    </row>
    <row r="4696" spans="1:14">
      <c r="A4696" s="50" t="s">
        <v>14667</v>
      </c>
      <c r="B4696" s="54">
        <v>-0.175338400694769</v>
      </c>
      <c r="C4696" s="65">
        <v>2.34244601659944E-2</v>
      </c>
      <c r="D4696" s="66">
        <v>8.8981003916297E-2</v>
      </c>
      <c r="F4696" s="50"/>
      <c r="G4696" s="50"/>
      <c r="H4696" s="50"/>
      <c r="I4696" s="50"/>
      <c r="J4696" s="50"/>
      <c r="L4696" s="50"/>
      <c r="M4696" s="50"/>
      <c r="N4696" s="50"/>
    </row>
    <row r="4697" spans="1:14">
      <c r="A4697" s="50" t="s">
        <v>14668</v>
      </c>
      <c r="B4697" s="54">
        <v>-0.175315361316147</v>
      </c>
      <c r="C4697" s="65">
        <v>2.3442969728508001E-2</v>
      </c>
      <c r="D4697" s="66">
        <v>8.9013380479257304E-2</v>
      </c>
      <c r="F4697" s="50"/>
      <c r="G4697" s="50"/>
      <c r="H4697" s="50"/>
      <c r="I4697" s="50"/>
      <c r="J4697" s="50"/>
      <c r="L4697" s="50"/>
      <c r="M4697" s="50"/>
      <c r="N4697" s="50"/>
    </row>
    <row r="4698" spans="1:14">
      <c r="A4698" s="50" t="s">
        <v>14669</v>
      </c>
      <c r="B4698" s="54">
        <v>-0.175321195071307</v>
      </c>
      <c r="C4698" s="65">
        <v>2.3438281770205498E-2</v>
      </c>
      <c r="D4698" s="66">
        <v>8.9013380479257304E-2</v>
      </c>
      <c r="F4698" s="50"/>
      <c r="G4698" s="50"/>
      <c r="H4698" s="50"/>
      <c r="I4698" s="50"/>
      <c r="J4698" s="50"/>
      <c r="L4698" s="50"/>
      <c r="M4698" s="50"/>
      <c r="N4698" s="50"/>
    </row>
    <row r="4699" spans="1:14">
      <c r="A4699" s="50" t="s">
        <v>14670</v>
      </c>
      <c r="B4699" s="54">
        <v>0.17529704832735199</v>
      </c>
      <c r="C4699" s="65">
        <v>2.3457691136923999E-2</v>
      </c>
      <c r="D4699" s="66">
        <v>8.9029201278981507E-2</v>
      </c>
      <c r="F4699" s="50"/>
      <c r="G4699" s="50"/>
      <c r="H4699" s="50"/>
      <c r="I4699" s="50"/>
      <c r="J4699" s="50"/>
      <c r="L4699" s="50"/>
      <c r="M4699" s="50"/>
      <c r="N4699" s="50"/>
    </row>
    <row r="4700" spans="1:14">
      <c r="A4700" s="50" t="s">
        <v>14671</v>
      </c>
      <c r="B4700" s="54">
        <v>-0.17529154267684399</v>
      </c>
      <c r="C4700" s="65">
        <v>2.34621185622177E-2</v>
      </c>
      <c r="D4700" s="66">
        <v>8.9029201278981507E-2</v>
      </c>
      <c r="F4700" s="50"/>
      <c r="G4700" s="50"/>
      <c r="H4700" s="50"/>
      <c r="I4700" s="50"/>
      <c r="J4700" s="50"/>
      <c r="L4700" s="50"/>
      <c r="M4700" s="50"/>
      <c r="N4700" s="50"/>
    </row>
    <row r="4701" spans="1:14">
      <c r="A4701" s="50" t="s">
        <v>14672</v>
      </c>
      <c r="B4701" s="54">
        <v>-0.175298414981055</v>
      </c>
      <c r="C4701" s="65">
        <v>2.3456592239658899E-2</v>
      </c>
      <c r="D4701" s="66">
        <v>8.9029201278981507E-2</v>
      </c>
      <c r="F4701" s="50"/>
      <c r="G4701" s="50"/>
      <c r="H4701" s="50"/>
      <c r="I4701" s="50"/>
      <c r="J4701" s="50"/>
      <c r="L4701" s="50"/>
      <c r="M4701" s="50"/>
      <c r="N4701" s="50"/>
    </row>
    <row r="4702" spans="1:14">
      <c r="A4702" s="50" t="s">
        <v>14673</v>
      </c>
      <c r="B4702" s="54">
        <v>-0.175275735055091</v>
      </c>
      <c r="C4702" s="65">
        <v>2.34748344172338E-2</v>
      </c>
      <c r="D4702" s="66">
        <v>8.9058496096196399E-2</v>
      </c>
      <c r="F4702" s="50"/>
      <c r="G4702" s="50"/>
      <c r="H4702" s="50"/>
      <c r="I4702" s="50"/>
      <c r="J4702" s="50"/>
      <c r="L4702" s="50"/>
      <c r="M4702" s="50"/>
      <c r="N4702" s="50"/>
    </row>
    <row r="4703" spans="1:14">
      <c r="A4703" s="50" t="s">
        <v>14674</v>
      </c>
      <c r="B4703" s="54">
        <v>0.175266984991097</v>
      </c>
      <c r="C4703" s="65">
        <v>2.34818756295955E-2</v>
      </c>
      <c r="D4703" s="66">
        <v>8.9063089229125703E-2</v>
      </c>
      <c r="F4703" s="50"/>
      <c r="G4703" s="50"/>
      <c r="H4703" s="50"/>
      <c r="I4703" s="50"/>
      <c r="J4703" s="50"/>
      <c r="L4703" s="50"/>
      <c r="M4703" s="50"/>
      <c r="N4703" s="50"/>
    </row>
    <row r="4704" spans="1:14">
      <c r="A4704" s="50" t="s">
        <v>14675</v>
      </c>
      <c r="B4704" s="54">
        <v>0.17526181468632299</v>
      </c>
      <c r="C4704" s="65">
        <v>2.3486037048640801E-2</v>
      </c>
      <c r="D4704" s="66">
        <v>8.9063089229125703E-2</v>
      </c>
      <c r="F4704" s="50"/>
      <c r="G4704" s="50"/>
      <c r="H4704" s="50"/>
      <c r="I4704" s="50"/>
      <c r="J4704" s="50"/>
      <c r="L4704" s="50"/>
      <c r="M4704" s="50"/>
      <c r="N4704" s="50"/>
    </row>
    <row r="4705" spans="1:14">
      <c r="A4705" s="50" t="s">
        <v>14676</v>
      </c>
      <c r="B4705" s="54">
        <v>0.175234328625787</v>
      </c>
      <c r="C4705" s="65">
        <v>2.3508170381069501E-2</v>
      </c>
      <c r="D4705" s="66">
        <v>8.9128063246134898E-2</v>
      </c>
      <c r="F4705" s="50"/>
      <c r="G4705" s="50"/>
      <c r="H4705" s="50"/>
      <c r="I4705" s="50"/>
      <c r="J4705" s="50"/>
      <c r="L4705" s="50"/>
      <c r="M4705" s="50"/>
      <c r="N4705" s="50"/>
    </row>
    <row r="4706" spans="1:14">
      <c r="A4706" s="50" t="s">
        <v>14677</v>
      </c>
      <c r="B4706" s="54">
        <v>-0.175202479395899</v>
      </c>
      <c r="C4706" s="65">
        <v>2.3533839616060901E-2</v>
      </c>
      <c r="D4706" s="66">
        <v>8.9197669824855996E-2</v>
      </c>
      <c r="F4706" s="50"/>
      <c r="G4706" s="50"/>
      <c r="H4706" s="50"/>
      <c r="I4706" s="50"/>
      <c r="J4706" s="50"/>
      <c r="L4706" s="50"/>
      <c r="M4706" s="50"/>
      <c r="N4706" s="50"/>
    </row>
    <row r="4707" spans="1:14">
      <c r="A4707" s="50" t="s">
        <v>14678</v>
      </c>
      <c r="B4707" s="54">
        <v>0.175199134772418</v>
      </c>
      <c r="C4707" s="65">
        <v>2.3536536649807701E-2</v>
      </c>
      <c r="D4707" s="66">
        <v>8.9197669824855996E-2</v>
      </c>
      <c r="F4707" s="50"/>
      <c r="G4707" s="50"/>
      <c r="H4707" s="50"/>
      <c r="I4707" s="50"/>
      <c r="J4707" s="50"/>
      <c r="L4707" s="50"/>
      <c r="M4707" s="50"/>
      <c r="N4707" s="50"/>
    </row>
    <row r="4708" spans="1:14">
      <c r="A4708" s="50" t="s">
        <v>14679</v>
      </c>
      <c r="B4708" s="54">
        <v>0.175132692495194</v>
      </c>
      <c r="C4708" s="65">
        <v>2.35901694079899E-2</v>
      </c>
      <c r="D4708" s="66">
        <v>8.9381923493355206E-2</v>
      </c>
      <c r="F4708" s="50"/>
      <c r="G4708" s="50"/>
      <c r="H4708" s="50"/>
      <c r="I4708" s="50"/>
      <c r="J4708" s="50"/>
      <c r="L4708" s="50"/>
      <c r="M4708" s="50"/>
      <c r="N4708" s="50"/>
    </row>
    <row r="4709" spans="1:14">
      <c r="A4709" s="50" t="s">
        <v>14680</v>
      </c>
      <c r="B4709" s="54">
        <v>0.175114591124931</v>
      </c>
      <c r="C4709" s="65">
        <v>2.3604799185366801E-2</v>
      </c>
      <c r="D4709" s="66">
        <v>8.9418349995226007E-2</v>
      </c>
      <c r="F4709" s="50"/>
      <c r="G4709" s="50"/>
      <c r="H4709" s="50"/>
      <c r="I4709" s="50"/>
      <c r="J4709" s="50"/>
      <c r="L4709" s="50"/>
      <c r="M4709" s="50"/>
      <c r="N4709" s="50"/>
    </row>
    <row r="4710" spans="1:14">
      <c r="A4710" s="50" t="s">
        <v>14681</v>
      </c>
      <c r="B4710" s="54">
        <v>-0.175088365892729</v>
      </c>
      <c r="C4710" s="65">
        <v>2.36260086176871E-2</v>
      </c>
      <c r="D4710" s="66">
        <v>8.9479680396751193E-2</v>
      </c>
      <c r="F4710" s="50"/>
      <c r="G4710" s="50"/>
      <c r="H4710" s="50"/>
      <c r="I4710" s="50"/>
      <c r="J4710" s="50"/>
      <c r="L4710" s="50"/>
      <c r="M4710" s="50"/>
      <c r="N4710" s="50"/>
    </row>
    <row r="4711" spans="1:14">
      <c r="A4711" s="50" t="s">
        <v>14682</v>
      </c>
      <c r="B4711" s="54">
        <v>-0.175063974138298</v>
      </c>
      <c r="C4711" s="65">
        <v>2.3645749944941501E-2</v>
      </c>
      <c r="D4711" s="66">
        <v>8.9535425715478303E-2</v>
      </c>
      <c r="F4711" s="50"/>
      <c r="G4711" s="50"/>
      <c r="H4711" s="50"/>
      <c r="I4711" s="50"/>
      <c r="J4711" s="50"/>
      <c r="L4711" s="50"/>
      <c r="M4711" s="50"/>
      <c r="N4711" s="50"/>
    </row>
    <row r="4712" spans="1:14">
      <c r="A4712" s="50" t="s">
        <v>14683</v>
      </c>
      <c r="B4712" s="54">
        <v>0.175038514333069</v>
      </c>
      <c r="C4712" s="65">
        <v>2.3666370818148999E-2</v>
      </c>
      <c r="D4712" s="66">
        <v>8.9594477081151494E-2</v>
      </c>
      <c r="F4712" s="50"/>
      <c r="G4712" s="50"/>
      <c r="H4712" s="50"/>
      <c r="I4712" s="50"/>
      <c r="J4712" s="50"/>
      <c r="L4712" s="50"/>
      <c r="M4712" s="50"/>
      <c r="N4712" s="50"/>
    </row>
    <row r="4713" spans="1:14">
      <c r="A4713" s="50" t="s">
        <v>14684</v>
      </c>
      <c r="B4713" s="54">
        <v>0.174991717295538</v>
      </c>
      <c r="C4713" s="65">
        <v>2.37043138609771E-2</v>
      </c>
      <c r="D4713" s="66">
        <v>8.9700021906100505E-2</v>
      </c>
      <c r="F4713" s="50"/>
      <c r="G4713" s="50"/>
      <c r="H4713" s="50"/>
      <c r="I4713" s="50"/>
      <c r="J4713" s="50"/>
      <c r="L4713" s="50"/>
      <c r="M4713" s="50"/>
      <c r="N4713" s="50"/>
    </row>
    <row r="4714" spans="1:14">
      <c r="A4714" s="50" t="s">
        <v>14685</v>
      </c>
      <c r="B4714" s="54">
        <v>0.17499507003564699</v>
      </c>
      <c r="C4714" s="65">
        <v>2.3701593720920702E-2</v>
      </c>
      <c r="D4714" s="66">
        <v>8.9700021906100505E-2</v>
      </c>
      <c r="F4714" s="50"/>
      <c r="G4714" s="50"/>
      <c r="H4714" s="50"/>
      <c r="I4714" s="50"/>
      <c r="J4714" s="50"/>
      <c r="L4714" s="50"/>
      <c r="M4714" s="50"/>
      <c r="N4714" s="50"/>
    </row>
    <row r="4715" spans="1:14">
      <c r="A4715" s="50" t="s">
        <v>14686</v>
      </c>
      <c r="B4715" s="54">
        <v>-0.17498029890018901</v>
      </c>
      <c r="C4715" s="65">
        <v>2.3713579829748799E-2</v>
      </c>
      <c r="D4715" s="66">
        <v>8.97160415163267E-2</v>
      </c>
      <c r="F4715" s="50"/>
      <c r="G4715" s="50"/>
      <c r="H4715" s="50"/>
      <c r="I4715" s="50"/>
      <c r="J4715" s="50"/>
      <c r="L4715" s="50"/>
      <c r="M4715" s="50"/>
      <c r="N4715" s="50"/>
    </row>
    <row r="4716" spans="1:14">
      <c r="A4716" s="50" t="s">
        <v>14687</v>
      </c>
      <c r="B4716" s="54">
        <v>0.174971643105191</v>
      </c>
      <c r="C4716" s="65">
        <v>2.37206060372806E-2</v>
      </c>
      <c r="D4716" s="66">
        <v>8.9723582394780593E-2</v>
      </c>
      <c r="F4716" s="50"/>
      <c r="G4716" s="50"/>
      <c r="H4716" s="50"/>
      <c r="I4716" s="50"/>
      <c r="J4716" s="50"/>
      <c r="L4716" s="50"/>
      <c r="M4716" s="50"/>
      <c r="N4716" s="50"/>
    </row>
    <row r="4717" spans="1:14">
      <c r="A4717" s="50" t="s">
        <v>14688</v>
      </c>
      <c r="B4717" s="54">
        <v>0.17496536384116601</v>
      </c>
      <c r="C4717" s="65">
        <v>2.372570425257E-2</v>
      </c>
      <c r="D4717" s="66">
        <v>8.9723828958541599E-2</v>
      </c>
      <c r="F4717" s="50"/>
      <c r="G4717" s="50"/>
      <c r="H4717" s="50"/>
      <c r="I4717" s="50"/>
      <c r="J4717" s="50"/>
      <c r="L4717" s="50"/>
      <c r="M4717" s="50"/>
      <c r="N4717" s="50"/>
    </row>
    <row r="4718" spans="1:14">
      <c r="A4718" s="50" t="s">
        <v>14689</v>
      </c>
      <c r="B4718" s="54">
        <v>-0.17495015240048201</v>
      </c>
      <c r="C4718" s="65">
        <v>2.37380585219957E-2</v>
      </c>
      <c r="D4718" s="66">
        <v>8.9751509919749298E-2</v>
      </c>
      <c r="F4718" s="50"/>
      <c r="G4718" s="50"/>
      <c r="H4718" s="50"/>
      <c r="I4718" s="50"/>
      <c r="J4718" s="50"/>
      <c r="L4718" s="50"/>
      <c r="M4718" s="50"/>
      <c r="N4718" s="50"/>
    </row>
    <row r="4719" spans="1:14">
      <c r="A4719" s="50" t="s">
        <v>14690</v>
      </c>
      <c r="B4719" s="54">
        <v>0.174919386627201</v>
      </c>
      <c r="C4719" s="65">
        <v>2.3763062450830302E-2</v>
      </c>
      <c r="D4719" s="66">
        <v>8.9826996249141602E-2</v>
      </c>
      <c r="F4719" s="50"/>
      <c r="G4719" s="50"/>
      <c r="H4719" s="50"/>
      <c r="I4719" s="50"/>
      <c r="J4719" s="50"/>
      <c r="L4719" s="50"/>
      <c r="M4719" s="50"/>
      <c r="N4719" s="50"/>
    </row>
    <row r="4720" spans="1:14">
      <c r="A4720" s="50" t="s">
        <v>14691</v>
      </c>
      <c r="B4720" s="54">
        <v>0.17489238810930699</v>
      </c>
      <c r="C4720" s="65">
        <v>2.3785023306836701E-2</v>
      </c>
      <c r="D4720" s="66">
        <v>8.9890949860288005E-2</v>
      </c>
      <c r="F4720" s="50"/>
      <c r="G4720" s="50"/>
      <c r="H4720" s="50"/>
      <c r="I4720" s="50"/>
      <c r="J4720" s="50"/>
      <c r="L4720" s="50"/>
      <c r="M4720" s="50"/>
      <c r="N4720" s="50"/>
    </row>
    <row r="4721" spans="1:14">
      <c r="A4721" s="50" t="s">
        <v>14692</v>
      </c>
      <c r="B4721" s="54">
        <v>0.174879002787556</v>
      </c>
      <c r="C4721" s="65">
        <v>2.3795917524060101E-2</v>
      </c>
      <c r="D4721" s="66">
        <v>8.9913060979529405E-2</v>
      </c>
      <c r="F4721" s="50"/>
      <c r="G4721" s="50"/>
      <c r="H4721" s="50"/>
      <c r="I4721" s="50"/>
      <c r="J4721" s="50"/>
      <c r="L4721" s="50"/>
      <c r="M4721" s="50"/>
      <c r="N4721" s="50"/>
    </row>
    <row r="4722" spans="1:14">
      <c r="A4722" s="50" t="s">
        <v>14693</v>
      </c>
      <c r="B4722" s="54">
        <v>0.174861260826259</v>
      </c>
      <c r="C4722" s="65">
        <v>2.38103641888118E-2</v>
      </c>
      <c r="D4722" s="66">
        <v>8.9948582834063998E-2</v>
      </c>
      <c r="F4722" s="50"/>
      <c r="G4722" s="50"/>
      <c r="H4722" s="50"/>
      <c r="I4722" s="50"/>
      <c r="J4722" s="50"/>
      <c r="L4722" s="50"/>
      <c r="M4722" s="50"/>
      <c r="N4722" s="50"/>
    </row>
    <row r="4723" spans="1:14">
      <c r="A4723" s="50" t="s">
        <v>14694</v>
      </c>
      <c r="B4723" s="54">
        <v>0.17484449232372701</v>
      </c>
      <c r="C4723" s="65">
        <v>2.3824025128609198E-2</v>
      </c>
      <c r="D4723" s="66">
        <v>8.9981122027058699E-2</v>
      </c>
      <c r="F4723" s="50"/>
      <c r="G4723" s="50"/>
      <c r="H4723" s="50"/>
      <c r="I4723" s="50"/>
      <c r="J4723" s="50"/>
      <c r="L4723" s="50"/>
      <c r="M4723" s="50"/>
      <c r="N4723" s="50"/>
    </row>
    <row r="4724" spans="1:14">
      <c r="A4724" s="50" t="s">
        <v>14695</v>
      </c>
      <c r="B4724" s="54">
        <v>-0.17482394600193199</v>
      </c>
      <c r="C4724" s="65">
        <v>2.38407729604742E-2</v>
      </c>
      <c r="D4724" s="66">
        <v>9.0020315728681799E-2</v>
      </c>
      <c r="F4724" s="50"/>
      <c r="G4724" s="50"/>
      <c r="H4724" s="50"/>
      <c r="I4724" s="50"/>
      <c r="J4724" s="50"/>
      <c r="L4724" s="50"/>
      <c r="M4724" s="50"/>
      <c r="N4724" s="50"/>
    </row>
    <row r="4725" spans="1:14">
      <c r="A4725" s="50" t="s">
        <v>14696</v>
      </c>
      <c r="B4725" s="54">
        <v>-0.17481937331890501</v>
      </c>
      <c r="C4725" s="65">
        <v>2.3844501647547901E-2</v>
      </c>
      <c r="D4725" s="66">
        <v>9.0020315728681799E-2</v>
      </c>
      <c r="F4725" s="50"/>
      <c r="G4725" s="50"/>
      <c r="H4725" s="50"/>
      <c r="I4725" s="50"/>
      <c r="J4725" s="50"/>
      <c r="L4725" s="50"/>
      <c r="M4725" s="50"/>
      <c r="N4725" s="50"/>
    </row>
    <row r="4726" spans="1:14">
      <c r="A4726" s="50" t="s">
        <v>14697</v>
      </c>
      <c r="B4726" s="54">
        <v>0.17479844938276101</v>
      </c>
      <c r="C4726" s="65">
        <v>2.3861569975015099E-2</v>
      </c>
      <c r="D4726" s="66">
        <v>9.0065680276221499E-2</v>
      </c>
      <c r="F4726" s="50"/>
      <c r="G4726" s="50"/>
      <c r="H4726" s="50"/>
      <c r="I4726" s="50"/>
      <c r="J4726" s="50"/>
      <c r="L4726" s="50"/>
      <c r="M4726" s="50"/>
      <c r="N4726" s="50"/>
    </row>
    <row r="4727" spans="1:14">
      <c r="A4727" s="50" t="s">
        <v>14698</v>
      </c>
      <c r="B4727" s="54">
        <v>-0.174790064851508</v>
      </c>
      <c r="C4727" s="65">
        <v>2.3868412453079101E-2</v>
      </c>
      <c r="D4727" s="66">
        <v>9.0072436240694401E-2</v>
      </c>
      <c r="F4727" s="50"/>
      <c r="G4727" s="50"/>
      <c r="H4727" s="50"/>
      <c r="I4727" s="50"/>
      <c r="J4727" s="50"/>
      <c r="L4727" s="50"/>
      <c r="M4727" s="50"/>
      <c r="N4727" s="50"/>
    </row>
    <row r="4728" spans="1:14">
      <c r="A4728" s="50" t="s">
        <v>14699</v>
      </c>
      <c r="B4728" s="54">
        <v>0.174752320211989</v>
      </c>
      <c r="C4728" s="65">
        <v>2.3899236119241499E-2</v>
      </c>
      <c r="D4728" s="66">
        <v>9.0169668211157503E-2</v>
      </c>
      <c r="F4728" s="50"/>
      <c r="G4728" s="50"/>
      <c r="H4728" s="50"/>
      <c r="I4728" s="50"/>
      <c r="J4728" s="50"/>
      <c r="L4728" s="50"/>
      <c r="M4728" s="50"/>
      <c r="N4728" s="50"/>
    </row>
    <row r="4729" spans="1:14">
      <c r="A4729" s="50" t="s">
        <v>14700</v>
      </c>
      <c r="B4729" s="54">
        <v>-0.174719338679621</v>
      </c>
      <c r="C4729" s="65">
        <v>2.3926198056036199E-2</v>
      </c>
      <c r="D4729" s="66">
        <v>9.0252292159322303E-2</v>
      </c>
      <c r="F4729" s="50"/>
      <c r="G4729" s="50"/>
      <c r="H4729" s="50"/>
      <c r="I4729" s="50"/>
      <c r="J4729" s="50"/>
      <c r="L4729" s="50"/>
      <c r="M4729" s="50"/>
      <c r="N4729" s="50"/>
    </row>
    <row r="4730" spans="1:14">
      <c r="A4730" s="50" t="s">
        <v>14701</v>
      </c>
      <c r="B4730" s="54">
        <v>-0.174688473319179</v>
      </c>
      <c r="C4730" s="65">
        <v>2.3951453725400099E-2</v>
      </c>
      <c r="D4730" s="66">
        <v>9.0309341278068597E-2</v>
      </c>
      <c r="F4730" s="50"/>
      <c r="G4730" s="50"/>
      <c r="H4730" s="50"/>
      <c r="I4730" s="50"/>
      <c r="J4730" s="50"/>
      <c r="L4730" s="50"/>
      <c r="M4730" s="50"/>
      <c r="N4730" s="50"/>
    </row>
    <row r="4731" spans="1:14">
      <c r="A4731" s="50" t="s">
        <v>14702</v>
      </c>
      <c r="B4731" s="54">
        <v>-0.174692036656242</v>
      </c>
      <c r="C4731" s="65">
        <v>2.3948536845434701E-2</v>
      </c>
      <c r="D4731" s="66">
        <v>9.0309341278068597E-2</v>
      </c>
      <c r="F4731" s="50"/>
      <c r="G4731" s="50"/>
      <c r="H4731" s="50"/>
      <c r="I4731" s="50"/>
      <c r="J4731" s="50"/>
      <c r="L4731" s="50"/>
      <c r="M4731" s="50"/>
      <c r="N4731" s="50"/>
    </row>
    <row r="4732" spans="1:14">
      <c r="A4732" s="50" t="s">
        <v>14703</v>
      </c>
      <c r="B4732" s="54">
        <v>-0.17466506853112501</v>
      </c>
      <c r="C4732" s="65">
        <v>2.39706200289393E-2</v>
      </c>
      <c r="D4732" s="66">
        <v>9.0362495930619902E-2</v>
      </c>
      <c r="F4732" s="50"/>
      <c r="G4732" s="50"/>
      <c r="H4732" s="50"/>
      <c r="I4732" s="50"/>
      <c r="J4732" s="50"/>
      <c r="L4732" s="50"/>
      <c r="M4732" s="50"/>
      <c r="N4732" s="50"/>
    </row>
    <row r="4733" spans="1:14">
      <c r="A4733" s="50" t="s">
        <v>14704</v>
      </c>
      <c r="B4733" s="54">
        <v>0.17465302672066399</v>
      </c>
      <c r="C4733" s="65">
        <v>2.3980486264302499E-2</v>
      </c>
      <c r="D4733" s="66">
        <v>9.0380576878165003E-2</v>
      </c>
      <c r="F4733" s="50"/>
      <c r="G4733" s="50"/>
      <c r="H4733" s="50"/>
      <c r="I4733" s="50"/>
      <c r="J4733" s="50"/>
      <c r="L4733" s="50"/>
      <c r="M4733" s="50"/>
      <c r="N4733" s="50"/>
    </row>
    <row r="4734" spans="1:14">
      <c r="A4734" s="50" t="s">
        <v>14705</v>
      </c>
      <c r="B4734" s="54">
        <v>-0.17463212411333301</v>
      </c>
      <c r="C4734" s="65">
        <v>2.39976207160312E-2</v>
      </c>
      <c r="D4734" s="66">
        <v>9.0406928255428606E-2</v>
      </c>
      <c r="F4734" s="50"/>
      <c r="G4734" s="50"/>
      <c r="H4734" s="50"/>
      <c r="I4734" s="50"/>
      <c r="J4734" s="50"/>
      <c r="L4734" s="50"/>
      <c r="M4734" s="50"/>
      <c r="N4734" s="50"/>
    </row>
    <row r="4735" spans="1:14">
      <c r="A4735" s="50" t="s">
        <v>14706</v>
      </c>
      <c r="B4735" s="54">
        <v>-0.17463451922224801</v>
      </c>
      <c r="C4735" s="65">
        <v>2.3995656844784399E-2</v>
      </c>
      <c r="D4735" s="66">
        <v>9.0406928255428606E-2</v>
      </c>
      <c r="F4735" s="50"/>
      <c r="G4735" s="50"/>
      <c r="H4735" s="50"/>
      <c r="I4735" s="50"/>
      <c r="J4735" s="50"/>
      <c r="L4735" s="50"/>
      <c r="M4735" s="50"/>
      <c r="N4735" s="50"/>
    </row>
    <row r="4736" spans="1:14">
      <c r="A4736" s="50" t="s">
        <v>14707</v>
      </c>
      <c r="B4736" s="54">
        <v>0.174602358047482</v>
      </c>
      <c r="C4736" s="65">
        <v>2.4022038948808201E-2</v>
      </c>
      <c r="D4736" s="66">
        <v>9.0424769161176796E-2</v>
      </c>
      <c r="F4736" s="50"/>
      <c r="G4736" s="50"/>
      <c r="H4736" s="50"/>
      <c r="I4736" s="50"/>
      <c r="J4736" s="50"/>
      <c r="L4736" s="50"/>
      <c r="M4736" s="50"/>
      <c r="N4736" s="50"/>
    </row>
    <row r="4737" spans="1:14">
      <c r="A4737" s="50" t="s">
        <v>14708</v>
      </c>
      <c r="B4737" s="54">
        <v>-0.174595438768188</v>
      </c>
      <c r="C4737" s="65">
        <v>2.4027718153166198E-2</v>
      </c>
      <c r="D4737" s="66">
        <v>9.0424769161176796E-2</v>
      </c>
      <c r="F4737" s="50"/>
      <c r="G4737" s="50"/>
      <c r="H4737" s="50"/>
      <c r="I4737" s="50"/>
      <c r="J4737" s="50"/>
      <c r="L4737" s="50"/>
      <c r="M4737" s="50"/>
      <c r="N4737" s="50"/>
    </row>
    <row r="4738" spans="1:14">
      <c r="A4738" s="50" t="s">
        <v>14709</v>
      </c>
      <c r="B4738" s="54">
        <v>0.174603243572726</v>
      </c>
      <c r="C4738" s="65">
        <v>2.4021312210872701E-2</v>
      </c>
      <c r="D4738" s="66">
        <v>9.0424769161176796E-2</v>
      </c>
      <c r="F4738" s="50"/>
      <c r="G4738" s="50"/>
      <c r="H4738" s="50"/>
      <c r="I4738" s="50"/>
      <c r="J4738" s="50"/>
      <c r="L4738" s="50"/>
      <c r="M4738" s="50"/>
      <c r="N4738" s="50"/>
    </row>
    <row r="4739" spans="1:14">
      <c r="A4739" s="50" t="s">
        <v>14710</v>
      </c>
      <c r="B4739" s="54">
        <v>-0.17460566116735901</v>
      </c>
      <c r="C4739" s="65">
        <v>2.4019328221634901E-2</v>
      </c>
      <c r="D4739" s="66">
        <v>9.0424769161176796E-2</v>
      </c>
      <c r="F4739" s="50"/>
      <c r="G4739" s="50"/>
      <c r="H4739" s="50"/>
      <c r="I4739" s="50"/>
      <c r="J4739" s="50"/>
      <c r="L4739" s="50"/>
      <c r="M4739" s="50"/>
      <c r="N4739" s="50"/>
    </row>
    <row r="4740" spans="1:14">
      <c r="A4740" s="50" t="s">
        <v>14711</v>
      </c>
      <c r="B4740" s="54">
        <v>-0.17459589128535699</v>
      </c>
      <c r="C4740" s="65">
        <v>2.4027346700981701E-2</v>
      </c>
      <c r="D4740" s="66">
        <v>9.0424769161176796E-2</v>
      </c>
      <c r="F4740" s="50"/>
      <c r="G4740" s="50"/>
      <c r="H4740" s="50"/>
      <c r="I4740" s="50"/>
      <c r="J4740" s="50"/>
      <c r="L4740" s="50"/>
      <c r="M4740" s="50"/>
      <c r="N4740" s="50"/>
    </row>
    <row r="4741" spans="1:14">
      <c r="A4741" s="50" t="s">
        <v>14712</v>
      </c>
      <c r="B4741" s="54">
        <v>-0.17457665811348499</v>
      </c>
      <c r="C4741" s="65">
        <v>2.4043138749841101E-2</v>
      </c>
      <c r="D4741" s="66">
        <v>9.0463705042933204E-2</v>
      </c>
      <c r="F4741" s="50"/>
      <c r="G4741" s="50"/>
      <c r="H4741" s="50"/>
      <c r="I4741" s="50"/>
      <c r="J4741" s="50"/>
      <c r="L4741" s="50"/>
      <c r="M4741" s="50"/>
      <c r="N4741" s="50"/>
    </row>
    <row r="4742" spans="1:14">
      <c r="A4742" s="50" t="s">
        <v>14713</v>
      </c>
      <c r="B4742" s="54">
        <v>0.174566024014878</v>
      </c>
      <c r="C4742" s="65">
        <v>2.40518740655229E-2</v>
      </c>
      <c r="D4742" s="66">
        <v>9.04774760426411E-2</v>
      </c>
      <c r="F4742" s="50"/>
      <c r="G4742" s="50"/>
      <c r="H4742" s="50"/>
      <c r="I4742" s="50"/>
      <c r="J4742" s="50"/>
      <c r="L4742" s="50"/>
      <c r="M4742" s="50"/>
      <c r="N4742" s="50"/>
    </row>
    <row r="4743" spans="1:14">
      <c r="A4743" s="50" t="s">
        <v>14714</v>
      </c>
      <c r="B4743" s="54">
        <v>-0.17454222840678499</v>
      </c>
      <c r="C4743" s="65">
        <v>2.4071430701391401E-2</v>
      </c>
      <c r="D4743" s="66">
        <v>9.0531939897406197E-2</v>
      </c>
      <c r="F4743" s="50"/>
      <c r="G4743" s="50"/>
      <c r="H4743" s="50"/>
      <c r="I4743" s="50"/>
      <c r="J4743" s="50"/>
      <c r="L4743" s="50"/>
      <c r="M4743" s="50"/>
      <c r="N4743" s="50"/>
    </row>
    <row r="4744" spans="1:14">
      <c r="A4744" s="50" t="s">
        <v>14715</v>
      </c>
      <c r="B4744" s="54">
        <v>0.174491224115397</v>
      </c>
      <c r="C4744" s="65">
        <v>2.4113395070081801E-2</v>
      </c>
      <c r="D4744" s="66">
        <v>9.0651517063337697E-2</v>
      </c>
      <c r="F4744" s="50"/>
      <c r="G4744" s="50"/>
      <c r="H4744" s="50"/>
      <c r="I4744" s="50"/>
      <c r="J4744" s="50"/>
      <c r="L4744" s="50"/>
      <c r="M4744" s="50"/>
      <c r="N4744" s="50"/>
    </row>
    <row r="4745" spans="1:14">
      <c r="A4745" s="50" t="s">
        <v>14716</v>
      </c>
      <c r="B4745" s="54">
        <v>-0.17449390317138799</v>
      </c>
      <c r="C4745" s="65">
        <v>2.4111189282972699E-2</v>
      </c>
      <c r="D4745" s="66">
        <v>9.0651517063337697E-2</v>
      </c>
      <c r="F4745" s="50"/>
      <c r="G4745" s="50"/>
      <c r="H4745" s="50"/>
      <c r="I4745" s="50"/>
      <c r="J4745" s="50"/>
      <c r="L4745" s="50"/>
      <c r="M4745" s="50"/>
      <c r="N4745" s="50"/>
    </row>
    <row r="4746" spans="1:14">
      <c r="A4746" s="50" t="s">
        <v>14717</v>
      </c>
      <c r="B4746" s="54">
        <v>-0.17446147814862201</v>
      </c>
      <c r="C4746" s="65">
        <v>2.4137897911220899E-2</v>
      </c>
      <c r="D4746" s="66">
        <v>9.0724500540445896E-2</v>
      </c>
      <c r="F4746" s="50"/>
      <c r="G4746" s="50"/>
      <c r="H4746" s="50"/>
      <c r="I4746" s="50"/>
      <c r="J4746" s="50"/>
      <c r="L4746" s="50"/>
      <c r="M4746" s="50"/>
      <c r="N4746" s="50"/>
    </row>
    <row r="4747" spans="1:14">
      <c r="A4747" s="50" t="s">
        <v>14718</v>
      </c>
      <c r="B4747" s="54">
        <v>0.17445349912268501</v>
      </c>
      <c r="C4747" s="65">
        <v>2.4144474163990601E-2</v>
      </c>
      <c r="D4747" s="66">
        <v>9.07300887271206E-2</v>
      </c>
      <c r="F4747" s="50"/>
      <c r="G4747" s="50"/>
      <c r="H4747" s="50"/>
      <c r="I4747" s="50"/>
      <c r="J4747" s="50"/>
      <c r="L4747" s="50"/>
      <c r="M4747" s="50"/>
      <c r="N4747" s="50"/>
    </row>
    <row r="4748" spans="1:14">
      <c r="A4748" s="50" t="s">
        <v>14719</v>
      </c>
      <c r="B4748" s="54">
        <v>-0.17444057382468101</v>
      </c>
      <c r="C4748" s="65">
        <v>2.41551303628743E-2</v>
      </c>
      <c r="D4748" s="66">
        <v>9.0751002946040105E-2</v>
      </c>
      <c r="F4748" s="50"/>
      <c r="G4748" s="50"/>
      <c r="H4748" s="50"/>
      <c r="I4748" s="50"/>
      <c r="J4748" s="50"/>
      <c r="L4748" s="50"/>
      <c r="M4748" s="50"/>
      <c r="N4748" s="50"/>
    </row>
    <row r="4749" spans="1:14">
      <c r="A4749" s="50" t="s">
        <v>14720</v>
      </c>
      <c r="B4749" s="54">
        <v>-0.174419249532728</v>
      </c>
      <c r="C4749" s="65">
        <v>2.4172719902713899E-2</v>
      </c>
      <c r="D4749" s="66">
        <v>9.0778824037430303E-2</v>
      </c>
      <c r="F4749" s="50"/>
      <c r="G4749" s="50"/>
      <c r="H4749" s="50"/>
      <c r="I4749" s="50"/>
      <c r="J4749" s="50"/>
      <c r="L4749" s="50"/>
      <c r="M4749" s="50"/>
      <c r="N4749" s="50"/>
    </row>
    <row r="4750" spans="1:14">
      <c r="A4750" s="50" t="s">
        <v>14721</v>
      </c>
      <c r="B4750" s="54">
        <v>0.17442109512227</v>
      </c>
      <c r="C4750" s="65">
        <v>2.4171197116264202E-2</v>
      </c>
      <c r="D4750" s="66">
        <v>9.0778824037430303E-2</v>
      </c>
      <c r="F4750" s="50"/>
      <c r="G4750" s="50"/>
      <c r="H4750" s="50"/>
      <c r="I4750" s="50"/>
      <c r="J4750" s="50"/>
      <c r="L4750" s="50"/>
      <c r="M4750" s="50"/>
      <c r="N4750" s="50"/>
    </row>
    <row r="4751" spans="1:14">
      <c r="A4751" s="50" t="s">
        <v>14722</v>
      </c>
      <c r="B4751" s="54">
        <v>-0.17440968606747401</v>
      </c>
      <c r="C4751" s="65">
        <v>2.4180611988773498E-2</v>
      </c>
      <c r="D4751" s="66">
        <v>9.07893365467283E-2</v>
      </c>
      <c r="F4751" s="50"/>
      <c r="G4751" s="50"/>
      <c r="H4751" s="50"/>
      <c r="I4751" s="50"/>
      <c r="J4751" s="50"/>
      <c r="L4751" s="50"/>
      <c r="M4751" s="50"/>
      <c r="N4751" s="50"/>
    </row>
    <row r="4752" spans="1:14">
      <c r="A4752" s="50" t="s">
        <v>14723</v>
      </c>
      <c r="B4752" s="54">
        <v>-0.17439022026876599</v>
      </c>
      <c r="C4752" s="65">
        <v>2.41966826439802E-2</v>
      </c>
      <c r="D4752" s="66">
        <v>9.0830545692616393E-2</v>
      </c>
      <c r="F4752" s="50"/>
      <c r="G4752" s="50"/>
      <c r="H4752" s="50"/>
      <c r="I4752" s="50"/>
      <c r="J4752" s="50"/>
      <c r="L4752" s="50"/>
      <c r="M4752" s="50"/>
      <c r="N4752" s="50"/>
    </row>
    <row r="4753" spans="1:14">
      <c r="A4753" s="50" t="s">
        <v>14724</v>
      </c>
      <c r="B4753" s="54">
        <v>-0.174356140765072</v>
      </c>
      <c r="C4753" s="65">
        <v>2.4224840234970201E-2</v>
      </c>
      <c r="D4753" s="66">
        <v>9.0897963979964996E-2</v>
      </c>
      <c r="F4753" s="50"/>
      <c r="G4753" s="50"/>
      <c r="H4753" s="50"/>
      <c r="I4753" s="50"/>
      <c r="J4753" s="50"/>
      <c r="L4753" s="50"/>
      <c r="M4753" s="50"/>
      <c r="N4753" s="50"/>
    </row>
    <row r="4754" spans="1:14">
      <c r="A4754" s="50" t="s">
        <v>14725</v>
      </c>
      <c r="B4754" s="54">
        <v>-0.17436116217679801</v>
      </c>
      <c r="C4754" s="65">
        <v>2.42206896145928E-2</v>
      </c>
      <c r="D4754" s="66">
        <v>9.0897963979964996E-2</v>
      </c>
      <c r="F4754" s="50"/>
      <c r="G4754" s="50"/>
      <c r="H4754" s="50"/>
      <c r="I4754" s="50"/>
      <c r="J4754" s="50"/>
      <c r="L4754" s="50"/>
      <c r="M4754" s="50"/>
      <c r="N4754" s="50"/>
    </row>
    <row r="4755" spans="1:14">
      <c r="A4755" s="50" t="s">
        <v>14726</v>
      </c>
      <c r="B4755" s="54">
        <v>-0.17434540947307101</v>
      </c>
      <c r="C4755" s="65">
        <v>2.4233712601142099E-2</v>
      </c>
      <c r="D4755" s="66">
        <v>9.0912120063249197E-2</v>
      </c>
      <c r="F4755" s="50"/>
      <c r="G4755" s="50"/>
      <c r="H4755" s="50"/>
      <c r="I4755" s="50"/>
      <c r="J4755" s="50"/>
      <c r="L4755" s="50"/>
      <c r="M4755" s="50"/>
      <c r="N4755" s="50"/>
    </row>
    <row r="4756" spans="1:14">
      <c r="A4756" s="50" t="s">
        <v>14727</v>
      </c>
      <c r="B4756" s="54">
        <v>0.17429618678747599</v>
      </c>
      <c r="C4756" s="65">
        <v>2.42744444691614E-2</v>
      </c>
      <c r="D4756" s="66">
        <v>9.1045765106614995E-2</v>
      </c>
      <c r="F4756" s="50"/>
      <c r="G4756" s="50"/>
      <c r="H4756" s="50"/>
      <c r="I4756" s="50"/>
      <c r="J4756" s="50"/>
      <c r="L4756" s="50"/>
      <c r="M4756" s="50"/>
      <c r="N4756" s="50"/>
    </row>
    <row r="4757" spans="1:14">
      <c r="A4757" s="50" t="s">
        <v>14728</v>
      </c>
      <c r="B4757" s="54">
        <v>-0.174270900205619</v>
      </c>
      <c r="C4757" s="65">
        <v>2.4295392017940901E-2</v>
      </c>
      <c r="D4757" s="66">
        <v>9.1098025481266304E-2</v>
      </c>
      <c r="F4757" s="50"/>
      <c r="G4757" s="50"/>
      <c r="H4757" s="50"/>
      <c r="I4757" s="50"/>
      <c r="J4757" s="50"/>
      <c r="L4757" s="50"/>
      <c r="M4757" s="50"/>
      <c r="N4757" s="50"/>
    </row>
    <row r="4758" spans="1:14">
      <c r="A4758" s="50" t="s">
        <v>14729</v>
      </c>
      <c r="B4758" s="54">
        <v>0.17426703148276201</v>
      </c>
      <c r="C4758" s="65">
        <v>2.4298598259012798E-2</v>
      </c>
      <c r="D4758" s="66">
        <v>9.1098025481266304E-2</v>
      </c>
      <c r="F4758" s="50"/>
      <c r="G4758" s="50"/>
      <c r="H4758" s="50"/>
      <c r="I4758" s="50"/>
      <c r="J4758" s="50"/>
      <c r="L4758" s="50"/>
      <c r="M4758" s="50"/>
      <c r="N4758" s="50"/>
    </row>
    <row r="4759" spans="1:14">
      <c r="A4759" s="50" t="s">
        <v>14730</v>
      </c>
      <c r="B4759" s="54">
        <v>0.17424821531353901</v>
      </c>
      <c r="C4759" s="65">
        <v>2.4314197521713501E-2</v>
      </c>
      <c r="D4759" s="66">
        <v>9.1131302255942598E-2</v>
      </c>
      <c r="F4759" s="50"/>
      <c r="G4759" s="50"/>
      <c r="H4759" s="50"/>
      <c r="I4759" s="50"/>
      <c r="J4759" s="50"/>
      <c r="L4759" s="50"/>
      <c r="M4759" s="50"/>
      <c r="N4759" s="50"/>
    </row>
    <row r="4760" spans="1:14">
      <c r="A4760" s="50" t="s">
        <v>14731</v>
      </c>
      <c r="B4760" s="54">
        <v>0.17424399421015599</v>
      </c>
      <c r="C4760" s="65">
        <v>2.43176981450339E-2</v>
      </c>
      <c r="D4760" s="66">
        <v>9.1131302255942598E-2</v>
      </c>
      <c r="F4760" s="50"/>
      <c r="G4760" s="50"/>
      <c r="H4760" s="50"/>
      <c r="I4760" s="50"/>
      <c r="J4760" s="50"/>
      <c r="L4760" s="50"/>
      <c r="M4760" s="50"/>
      <c r="N4760" s="50"/>
    </row>
    <row r="4761" spans="1:14">
      <c r="A4761" s="50" t="s">
        <v>14732</v>
      </c>
      <c r="B4761" s="54">
        <v>-0.174213875104204</v>
      </c>
      <c r="C4761" s="65">
        <v>2.4342688929630801E-2</v>
      </c>
      <c r="D4761" s="66">
        <v>9.1186618102233205E-2</v>
      </c>
      <c r="F4761" s="50"/>
      <c r="G4761" s="50"/>
      <c r="H4761" s="50"/>
      <c r="I4761" s="50"/>
      <c r="J4761" s="50"/>
      <c r="L4761" s="50"/>
      <c r="M4761" s="50"/>
      <c r="N4761" s="50"/>
    </row>
    <row r="4762" spans="1:14">
      <c r="A4762" s="50" t="s">
        <v>14733</v>
      </c>
      <c r="B4762" s="54">
        <v>-0.17421409743293201</v>
      </c>
      <c r="C4762" s="65">
        <v>2.4342504375607001E-2</v>
      </c>
      <c r="D4762" s="66">
        <v>9.1186618102233205E-2</v>
      </c>
      <c r="F4762" s="50"/>
      <c r="G4762" s="50"/>
      <c r="H4762" s="50"/>
      <c r="I4762" s="50"/>
      <c r="J4762" s="50"/>
      <c r="L4762" s="50"/>
      <c r="M4762" s="50"/>
      <c r="N4762" s="50"/>
    </row>
    <row r="4763" spans="1:14">
      <c r="A4763" s="50" t="s">
        <v>14734</v>
      </c>
      <c r="B4763" s="54">
        <v>0.17417799012669399</v>
      </c>
      <c r="C4763" s="65">
        <v>2.4372492633163101E-2</v>
      </c>
      <c r="D4763" s="66">
        <v>9.1279081128444906E-2</v>
      </c>
      <c r="F4763" s="50"/>
      <c r="G4763" s="50"/>
      <c r="H4763" s="50"/>
      <c r="I4763" s="50"/>
      <c r="J4763" s="50"/>
      <c r="L4763" s="50"/>
      <c r="M4763" s="50"/>
      <c r="N4763" s="50"/>
    </row>
    <row r="4764" spans="1:14">
      <c r="A4764" s="50" t="s">
        <v>14735</v>
      </c>
      <c r="B4764" s="54">
        <v>-0.174061147311</v>
      </c>
      <c r="C4764" s="65">
        <v>2.4469751819666999E-2</v>
      </c>
      <c r="D4764" s="66">
        <v>9.1624084370763303E-2</v>
      </c>
      <c r="F4764" s="50"/>
      <c r="G4764" s="50"/>
      <c r="H4764" s="50"/>
      <c r="I4764" s="50"/>
      <c r="J4764" s="50"/>
      <c r="L4764" s="50"/>
      <c r="M4764" s="50"/>
      <c r="N4764" s="50"/>
    </row>
    <row r="4765" spans="1:14">
      <c r="A4765" s="50" t="s">
        <v>14736</v>
      </c>
      <c r="B4765" s="54">
        <v>0.174003831166364</v>
      </c>
      <c r="C4765" s="65">
        <v>2.45175831060109E-2</v>
      </c>
      <c r="D4765" s="66">
        <v>9.1783904668386304E-2</v>
      </c>
      <c r="F4765" s="50"/>
      <c r="G4765" s="50"/>
      <c r="H4765" s="50"/>
      <c r="I4765" s="50"/>
      <c r="J4765" s="50"/>
      <c r="L4765" s="50"/>
      <c r="M4765" s="50"/>
      <c r="N4765" s="50"/>
    </row>
    <row r="4766" spans="1:14">
      <c r="A4766" s="50" t="s">
        <v>14737</v>
      </c>
      <c r="B4766" s="54">
        <v>-0.17397056089483101</v>
      </c>
      <c r="C4766" s="65">
        <v>2.4545384511975899E-2</v>
      </c>
      <c r="D4766" s="66">
        <v>9.1812256598081496E-2</v>
      </c>
      <c r="F4766" s="50"/>
      <c r="G4766" s="50"/>
      <c r="H4766" s="50"/>
      <c r="I4766" s="50"/>
      <c r="J4766" s="50"/>
      <c r="L4766" s="50"/>
      <c r="M4766" s="50"/>
      <c r="N4766" s="50"/>
    </row>
    <row r="4767" spans="1:14">
      <c r="A4767" s="50" t="s">
        <v>14738</v>
      </c>
      <c r="B4767" s="54">
        <v>0.17397141474448899</v>
      </c>
      <c r="C4767" s="65">
        <v>2.4544670677268201E-2</v>
      </c>
      <c r="D4767" s="66">
        <v>9.1812256598081496E-2</v>
      </c>
      <c r="F4767" s="50"/>
      <c r="G4767" s="50"/>
      <c r="H4767" s="50"/>
      <c r="I4767" s="50"/>
      <c r="J4767" s="50"/>
      <c r="L4767" s="50"/>
      <c r="M4767" s="50"/>
      <c r="N4767" s="50"/>
    </row>
    <row r="4768" spans="1:14">
      <c r="A4768" s="50" t="s">
        <v>14739</v>
      </c>
      <c r="B4768" s="54">
        <v>-0.173970115024422</v>
      </c>
      <c r="C4768" s="65">
        <v>2.4545757275282201E-2</v>
      </c>
      <c r="D4768" s="66">
        <v>9.1812256598081496E-2</v>
      </c>
      <c r="F4768" s="50"/>
      <c r="G4768" s="50"/>
      <c r="H4768" s="50"/>
      <c r="I4768" s="50"/>
      <c r="J4768" s="50"/>
      <c r="L4768" s="50"/>
      <c r="M4768" s="50"/>
      <c r="N4768" s="50"/>
    </row>
    <row r="4769" spans="1:14">
      <c r="A4769" s="50" t="s">
        <v>14740</v>
      </c>
      <c r="B4769" s="54">
        <v>0.173975961131238</v>
      </c>
      <c r="C4769" s="65">
        <v>2.4540870110752101E-2</v>
      </c>
      <c r="D4769" s="66">
        <v>9.1812256598081496E-2</v>
      </c>
      <c r="F4769" s="50"/>
      <c r="G4769" s="50"/>
      <c r="H4769" s="50"/>
      <c r="I4769" s="50"/>
      <c r="J4769" s="50"/>
      <c r="L4769" s="50"/>
      <c r="M4769" s="50"/>
      <c r="N4769" s="50"/>
    </row>
    <row r="4770" spans="1:14">
      <c r="A4770" s="50" t="s">
        <v>14741</v>
      </c>
      <c r="B4770" s="54">
        <v>0.17395476582125499</v>
      </c>
      <c r="C4770" s="65">
        <v>2.45585927115929E-2</v>
      </c>
      <c r="D4770" s="66">
        <v>9.1828894968892696E-2</v>
      </c>
      <c r="F4770" s="50"/>
      <c r="G4770" s="50"/>
      <c r="H4770" s="50"/>
      <c r="I4770" s="50"/>
      <c r="J4770" s="50"/>
      <c r="L4770" s="50"/>
      <c r="M4770" s="50"/>
      <c r="N4770" s="50"/>
    </row>
    <row r="4771" spans="1:14">
      <c r="A4771" s="50" t="s">
        <v>14742</v>
      </c>
      <c r="B4771" s="54">
        <v>-0.17394631876243799</v>
      </c>
      <c r="C4771" s="65">
        <v>2.4565658838091101E-2</v>
      </c>
      <c r="D4771" s="66">
        <v>9.1828894968892696E-2</v>
      </c>
      <c r="F4771" s="50"/>
      <c r="G4771" s="50"/>
      <c r="H4771" s="50"/>
      <c r="I4771" s="50"/>
      <c r="J4771" s="50"/>
      <c r="L4771" s="50"/>
      <c r="M4771" s="50"/>
      <c r="N4771" s="50"/>
    </row>
    <row r="4772" spans="1:14">
      <c r="A4772" s="50" t="s">
        <v>14743</v>
      </c>
      <c r="B4772" s="54">
        <v>-0.17394980012748501</v>
      </c>
      <c r="C4772" s="65">
        <v>2.4562746398131399E-2</v>
      </c>
      <c r="D4772" s="66">
        <v>9.1828894968892696E-2</v>
      </c>
      <c r="F4772" s="50"/>
      <c r="G4772" s="50"/>
      <c r="H4772" s="50"/>
      <c r="I4772" s="50"/>
      <c r="J4772" s="50"/>
      <c r="L4772" s="50"/>
      <c r="M4772" s="50"/>
      <c r="N4772" s="50"/>
    </row>
    <row r="4773" spans="1:14">
      <c r="A4773" s="50" t="s">
        <v>14744</v>
      </c>
      <c r="B4773" s="54">
        <v>-0.17393301354028001</v>
      </c>
      <c r="C4773" s="65">
        <v>2.4576792451162701E-2</v>
      </c>
      <c r="D4773" s="66">
        <v>9.1832001472831104E-2</v>
      </c>
      <c r="F4773" s="50"/>
      <c r="G4773" s="50"/>
      <c r="H4773" s="50"/>
      <c r="I4773" s="50"/>
      <c r="J4773" s="50"/>
      <c r="L4773" s="50"/>
      <c r="M4773" s="50"/>
      <c r="N4773" s="50"/>
    </row>
    <row r="4774" spans="1:14">
      <c r="A4774" s="50" t="s">
        <v>14745</v>
      </c>
      <c r="B4774" s="54">
        <v>0.173936208228686</v>
      </c>
      <c r="C4774" s="65">
        <v>2.4574118788047199E-2</v>
      </c>
      <c r="D4774" s="66">
        <v>9.1832001472831104E-2</v>
      </c>
      <c r="F4774" s="50"/>
      <c r="G4774" s="50"/>
      <c r="H4774" s="50"/>
      <c r="I4774" s="50"/>
      <c r="J4774" s="50"/>
      <c r="L4774" s="50"/>
      <c r="M4774" s="50"/>
      <c r="N4774" s="50"/>
    </row>
    <row r="4775" spans="1:14">
      <c r="A4775" s="50" t="s">
        <v>14746</v>
      </c>
      <c r="B4775" s="54">
        <v>0.17388462319237</v>
      </c>
      <c r="C4775" s="65">
        <v>2.4617321313484299E-2</v>
      </c>
      <c r="D4775" s="66">
        <v>9.1964163255550097E-2</v>
      </c>
      <c r="F4775" s="50"/>
      <c r="G4775" s="50"/>
      <c r="H4775" s="50"/>
      <c r="I4775" s="50"/>
      <c r="J4775" s="50"/>
      <c r="L4775" s="50"/>
      <c r="M4775" s="50"/>
      <c r="N4775" s="50"/>
    </row>
    <row r="4776" spans="1:14">
      <c r="A4776" s="50" t="s">
        <v>14747</v>
      </c>
      <c r="B4776" s="54">
        <v>-0.173872625228362</v>
      </c>
      <c r="C4776" s="65">
        <v>2.46273789624653E-2</v>
      </c>
      <c r="D4776" s="66">
        <v>9.1982460667058299E-2</v>
      </c>
      <c r="F4776" s="50"/>
      <c r="G4776" s="50"/>
      <c r="H4776" s="50"/>
      <c r="I4776" s="50"/>
      <c r="J4776" s="50"/>
      <c r="L4776" s="50"/>
      <c r="M4776" s="50"/>
      <c r="N4776" s="50"/>
    </row>
    <row r="4777" spans="1:14">
      <c r="A4777" s="50" t="s">
        <v>14748</v>
      </c>
      <c r="B4777" s="54">
        <v>-0.17381953001946801</v>
      </c>
      <c r="C4777" s="65">
        <v>2.4671929951130399E-2</v>
      </c>
      <c r="D4777" s="66">
        <v>9.2129554930624399E-2</v>
      </c>
      <c r="F4777" s="50"/>
      <c r="G4777" s="50"/>
      <c r="H4777" s="50"/>
      <c r="I4777" s="50"/>
      <c r="J4777" s="50"/>
      <c r="L4777" s="50"/>
      <c r="M4777" s="50"/>
      <c r="N4777" s="50"/>
    </row>
    <row r="4778" spans="1:14">
      <c r="A4778" s="50" t="s">
        <v>14749</v>
      </c>
      <c r="B4778" s="54">
        <v>-0.17381309060817199</v>
      </c>
      <c r="C4778" s="65">
        <v>2.4677337816349301E-2</v>
      </c>
      <c r="D4778" s="66">
        <v>9.2130450523991506E-2</v>
      </c>
      <c r="F4778" s="50"/>
      <c r="G4778" s="50"/>
      <c r="H4778" s="50"/>
      <c r="I4778" s="50"/>
      <c r="J4778" s="50"/>
      <c r="L4778" s="50"/>
      <c r="M4778" s="50"/>
      <c r="N4778" s="50"/>
    </row>
    <row r="4779" spans="1:14">
      <c r="A4779" s="50" t="s">
        <v>14750</v>
      </c>
      <c r="B4779" s="54">
        <v>-0.173800182761913</v>
      </c>
      <c r="C4779" s="65">
        <v>2.4688180985003302E-2</v>
      </c>
      <c r="D4779" s="66">
        <v>9.2151633672456698E-2</v>
      </c>
      <c r="F4779" s="50"/>
      <c r="G4779" s="50"/>
      <c r="H4779" s="50"/>
      <c r="I4779" s="50"/>
      <c r="J4779" s="50"/>
      <c r="L4779" s="50"/>
      <c r="M4779" s="50"/>
      <c r="N4779" s="50"/>
    </row>
    <row r="4780" spans="1:14">
      <c r="A4780" s="50" t="s">
        <v>14751</v>
      </c>
      <c r="B4780" s="54">
        <v>-0.17378724575181201</v>
      </c>
      <c r="C4780" s="65">
        <v>2.4699052755773599E-2</v>
      </c>
      <c r="D4780" s="66">
        <v>9.2172914690637806E-2</v>
      </c>
      <c r="F4780" s="50"/>
      <c r="G4780" s="50"/>
      <c r="H4780" s="50"/>
      <c r="I4780" s="50"/>
      <c r="J4780" s="50"/>
      <c r="L4780" s="50"/>
      <c r="M4780" s="50"/>
      <c r="N4780" s="50"/>
    </row>
    <row r="4781" spans="1:14">
      <c r="A4781" s="50" t="s">
        <v>14752</v>
      </c>
      <c r="B4781" s="54">
        <v>-0.173763027110724</v>
      </c>
      <c r="C4781" s="65">
        <v>2.4719416226999202E-2</v>
      </c>
      <c r="D4781" s="66">
        <v>9.2229600895503305E-2</v>
      </c>
      <c r="F4781" s="50"/>
      <c r="G4781" s="50"/>
      <c r="H4781" s="50"/>
      <c r="I4781" s="50"/>
      <c r="J4781" s="50"/>
      <c r="L4781" s="50"/>
      <c r="M4781" s="50"/>
      <c r="N4781" s="50"/>
    </row>
    <row r="4782" spans="1:14">
      <c r="A4782" s="50" t="s">
        <v>14753</v>
      </c>
      <c r="B4782" s="54">
        <v>0.17374204180597</v>
      </c>
      <c r="C4782" s="65">
        <v>2.47370727016719E-2</v>
      </c>
      <c r="D4782" s="66">
        <v>9.2258094066874297E-2</v>
      </c>
      <c r="F4782" s="50"/>
      <c r="G4782" s="50"/>
      <c r="H4782" s="50"/>
      <c r="I4782" s="50"/>
      <c r="J4782" s="50"/>
      <c r="L4782" s="50"/>
      <c r="M4782" s="50"/>
      <c r="N4782" s="50"/>
    </row>
    <row r="4783" spans="1:14">
      <c r="A4783" s="50" t="s">
        <v>14754</v>
      </c>
      <c r="B4783" s="54">
        <v>0.17374164893418501</v>
      </c>
      <c r="C4783" s="65">
        <v>2.4737403356687001E-2</v>
      </c>
      <c r="D4783" s="66">
        <v>9.2258094066874297E-2</v>
      </c>
      <c r="F4783" s="50"/>
      <c r="G4783" s="50"/>
      <c r="H4783" s="50"/>
      <c r="I4783" s="50"/>
      <c r="J4783" s="50"/>
      <c r="L4783" s="50"/>
      <c r="M4783" s="50"/>
      <c r="N4783" s="50"/>
    </row>
    <row r="4784" spans="1:14">
      <c r="A4784" s="50" t="s">
        <v>14755</v>
      </c>
      <c r="B4784" s="54">
        <v>0.173633421960326</v>
      </c>
      <c r="C4784" s="65">
        <v>2.4828635646653299E-2</v>
      </c>
      <c r="D4784" s="66">
        <v>9.2578976714680697E-2</v>
      </c>
      <c r="F4784" s="50"/>
      <c r="G4784" s="50"/>
      <c r="H4784" s="50"/>
      <c r="I4784" s="50"/>
      <c r="J4784" s="50"/>
      <c r="L4784" s="50"/>
      <c r="M4784" s="50"/>
      <c r="N4784" s="50"/>
    </row>
    <row r="4785" spans="1:14">
      <c r="A4785" s="50" t="s">
        <v>14756</v>
      </c>
      <c r="B4785" s="54">
        <v>0.17360871661403901</v>
      </c>
      <c r="C4785" s="65">
        <v>2.4849501989756499E-2</v>
      </c>
      <c r="D4785" s="66">
        <v>9.2607266105767E-2</v>
      </c>
      <c r="F4785" s="50"/>
      <c r="G4785" s="50"/>
      <c r="H4785" s="50"/>
      <c r="I4785" s="50"/>
      <c r="J4785" s="50"/>
      <c r="L4785" s="50"/>
      <c r="M4785" s="50"/>
      <c r="N4785" s="50"/>
    </row>
    <row r="4786" spans="1:14">
      <c r="A4786" s="50" t="s">
        <v>14757</v>
      </c>
      <c r="B4786" s="54">
        <v>-0.173603433223841</v>
      </c>
      <c r="C4786" s="65">
        <v>2.48539663382315E-2</v>
      </c>
      <c r="D4786" s="66">
        <v>9.2607266105767E-2</v>
      </c>
      <c r="F4786" s="50"/>
      <c r="G4786" s="50"/>
      <c r="H4786" s="50"/>
      <c r="I4786" s="50"/>
      <c r="J4786" s="50"/>
      <c r="L4786" s="50"/>
      <c r="M4786" s="50"/>
      <c r="N4786" s="50"/>
    </row>
    <row r="4787" spans="1:14">
      <c r="A4787" s="50" t="s">
        <v>14758</v>
      </c>
      <c r="B4787" s="54">
        <v>-0.173599841516972</v>
      </c>
      <c r="C4787" s="65">
        <v>2.4857001644477201E-2</v>
      </c>
      <c r="D4787" s="66">
        <v>9.2607266105767E-2</v>
      </c>
      <c r="F4787" s="50"/>
      <c r="G4787" s="50"/>
      <c r="H4787" s="50"/>
      <c r="I4787" s="50"/>
      <c r="J4787" s="50"/>
      <c r="L4787" s="50"/>
      <c r="M4787" s="50"/>
      <c r="N4787" s="50"/>
    </row>
    <row r="4788" spans="1:14">
      <c r="A4788" s="50" t="s">
        <v>14759</v>
      </c>
      <c r="B4788" s="54">
        <v>0.17360113344344499</v>
      </c>
      <c r="C4788" s="65">
        <v>2.4855909817054701E-2</v>
      </c>
      <c r="D4788" s="66">
        <v>9.2607266105767E-2</v>
      </c>
      <c r="F4788" s="50"/>
      <c r="G4788" s="50"/>
      <c r="H4788" s="50"/>
      <c r="I4788" s="50"/>
      <c r="J4788" s="50"/>
      <c r="L4788" s="50"/>
      <c r="M4788" s="50"/>
      <c r="N4788" s="50"/>
    </row>
    <row r="4789" spans="1:14">
      <c r="A4789" s="50" t="s">
        <v>14760</v>
      </c>
      <c r="B4789" s="54">
        <v>0.173589850991131</v>
      </c>
      <c r="C4789" s="65">
        <v>2.48654461850812E-2</v>
      </c>
      <c r="D4789" s="66">
        <v>9.2619370902934095E-2</v>
      </c>
      <c r="F4789" s="50"/>
      <c r="G4789" s="50"/>
      <c r="H4789" s="50"/>
      <c r="I4789" s="50"/>
      <c r="J4789" s="50"/>
      <c r="L4789" s="50"/>
      <c r="M4789" s="50"/>
      <c r="N4789" s="50"/>
    </row>
    <row r="4790" spans="1:14">
      <c r="A4790" s="50" t="s">
        <v>14761</v>
      </c>
      <c r="B4790" s="54">
        <v>0.17356490224146501</v>
      </c>
      <c r="C4790" s="65">
        <v>2.4886544987814899E-2</v>
      </c>
      <c r="D4790" s="66">
        <v>9.2678595675324202E-2</v>
      </c>
      <c r="F4790" s="50"/>
      <c r="G4790" s="50"/>
      <c r="H4790" s="50"/>
      <c r="I4790" s="50"/>
      <c r="J4790" s="50"/>
      <c r="L4790" s="50"/>
      <c r="M4790" s="50"/>
      <c r="N4790" s="50"/>
    </row>
    <row r="4791" spans="1:14">
      <c r="A4791" s="50" t="s">
        <v>14762</v>
      </c>
      <c r="B4791" s="54">
        <v>-0.17355582577686099</v>
      </c>
      <c r="C4791" s="65">
        <v>2.4894224634922801E-2</v>
      </c>
      <c r="D4791" s="66">
        <v>9.2687832616283994E-2</v>
      </c>
      <c r="F4791" s="50"/>
      <c r="G4791" s="50"/>
      <c r="H4791" s="50"/>
      <c r="I4791" s="50"/>
      <c r="J4791" s="50"/>
      <c r="L4791" s="50"/>
      <c r="M4791" s="50"/>
      <c r="N4791" s="50"/>
    </row>
    <row r="4792" spans="1:14">
      <c r="A4792" s="50" t="s">
        <v>14763</v>
      </c>
      <c r="B4792" s="54">
        <v>0.17354384142770601</v>
      </c>
      <c r="C4792" s="65">
        <v>2.4904367774317201E-2</v>
      </c>
      <c r="D4792" s="66">
        <v>9.2706236022708693E-2</v>
      </c>
      <c r="F4792" s="50"/>
      <c r="G4792" s="50"/>
      <c r="H4792" s="50"/>
      <c r="I4792" s="50"/>
      <c r="J4792" s="50"/>
      <c r="L4792" s="50"/>
      <c r="M4792" s="50"/>
      <c r="N4792" s="50"/>
    </row>
    <row r="4793" spans="1:14">
      <c r="A4793" s="50" t="s">
        <v>14764</v>
      </c>
      <c r="B4793" s="54">
        <v>-0.17353012162932299</v>
      </c>
      <c r="C4793" s="65">
        <v>2.4915984091523201E-2</v>
      </c>
      <c r="D4793" s="66">
        <v>9.2712532949926305E-2</v>
      </c>
      <c r="F4793" s="50"/>
      <c r="G4793" s="50"/>
      <c r="H4793" s="50"/>
      <c r="I4793" s="50"/>
      <c r="J4793" s="50"/>
      <c r="L4793" s="50"/>
      <c r="M4793" s="50"/>
      <c r="N4793" s="50"/>
    </row>
    <row r="4794" spans="1:14">
      <c r="A4794" s="50" t="s">
        <v>14765</v>
      </c>
      <c r="B4794" s="54">
        <v>0.17352955880312201</v>
      </c>
      <c r="C4794" s="65">
        <v>2.4916460726039001E-2</v>
      </c>
      <c r="D4794" s="66">
        <v>9.2712532949926305E-2</v>
      </c>
      <c r="F4794" s="50"/>
      <c r="G4794" s="50"/>
      <c r="H4794" s="50"/>
      <c r="I4794" s="50"/>
      <c r="J4794" s="50"/>
      <c r="L4794" s="50"/>
      <c r="M4794" s="50"/>
      <c r="N4794" s="50"/>
    </row>
    <row r="4795" spans="1:14">
      <c r="A4795" s="50" t="s">
        <v>14766</v>
      </c>
      <c r="B4795" s="54">
        <v>-0.173473622826985</v>
      </c>
      <c r="C4795" s="65">
        <v>2.4963869661672401E-2</v>
      </c>
      <c r="D4795" s="66">
        <v>9.2856376085569403E-2</v>
      </c>
      <c r="F4795" s="50"/>
      <c r="G4795" s="50"/>
      <c r="H4795" s="50"/>
      <c r="I4795" s="50"/>
      <c r="J4795" s="50"/>
      <c r="L4795" s="50"/>
      <c r="M4795" s="50"/>
      <c r="N4795" s="50"/>
    </row>
    <row r="4796" spans="1:14">
      <c r="A4796" s="50" t="s">
        <v>14767</v>
      </c>
      <c r="B4796" s="54">
        <v>0.17347165841697401</v>
      </c>
      <c r="C4796" s="65">
        <v>2.49655360171725E-2</v>
      </c>
      <c r="D4796" s="66">
        <v>9.2856376085569403E-2</v>
      </c>
      <c r="F4796" s="50"/>
      <c r="G4796" s="50"/>
      <c r="H4796" s="50"/>
      <c r="I4796" s="50"/>
      <c r="J4796" s="50"/>
      <c r="L4796" s="50"/>
      <c r="M4796" s="50"/>
      <c r="N4796" s="50"/>
    </row>
    <row r="4797" spans="1:14">
      <c r="A4797" s="50" t="s">
        <v>14768</v>
      </c>
      <c r="B4797" s="54">
        <v>-0.17342658952526099</v>
      </c>
      <c r="C4797" s="65">
        <v>2.5003792950132501E-2</v>
      </c>
      <c r="D4797" s="66">
        <v>9.2979269278684204E-2</v>
      </c>
      <c r="F4797" s="50"/>
      <c r="G4797" s="50"/>
      <c r="H4797" s="50"/>
      <c r="I4797" s="50"/>
      <c r="J4797" s="50"/>
      <c r="L4797" s="50"/>
      <c r="M4797" s="50"/>
      <c r="N4797" s="50"/>
    </row>
    <row r="4798" spans="1:14">
      <c r="A4798" s="50" t="s">
        <v>14769</v>
      </c>
      <c r="B4798" s="54">
        <v>0.17341323315453999</v>
      </c>
      <c r="C4798" s="65">
        <v>2.5015140222846399E-2</v>
      </c>
      <c r="D4798" s="66">
        <v>9.3002065641852594E-2</v>
      </c>
      <c r="F4798" s="50"/>
      <c r="G4798" s="50"/>
      <c r="H4798" s="50"/>
      <c r="I4798" s="50"/>
      <c r="J4798" s="50"/>
      <c r="L4798" s="50"/>
      <c r="M4798" s="50"/>
      <c r="N4798" s="50"/>
    </row>
    <row r="4799" spans="1:14">
      <c r="A4799" s="50" t="s">
        <v>14770</v>
      </c>
      <c r="B4799" s="54">
        <v>-0.17337779589781299</v>
      </c>
      <c r="C4799" s="65">
        <v>2.5045268333953201E-2</v>
      </c>
      <c r="D4799" s="66">
        <v>9.3085707917575394E-2</v>
      </c>
      <c r="F4799" s="50"/>
      <c r="G4799" s="50"/>
      <c r="H4799" s="50"/>
      <c r="I4799" s="50"/>
      <c r="J4799" s="50"/>
      <c r="L4799" s="50"/>
      <c r="M4799" s="50"/>
      <c r="N4799" s="50"/>
    </row>
    <row r="4800" spans="1:14">
      <c r="A4800" s="50" t="s">
        <v>14771</v>
      </c>
      <c r="B4800" s="54">
        <v>-0.17337090908179101</v>
      </c>
      <c r="C4800" s="65">
        <v>2.50511269908834E-2</v>
      </c>
      <c r="D4800" s="66">
        <v>9.3085707917575394E-2</v>
      </c>
      <c r="F4800" s="50"/>
      <c r="G4800" s="50"/>
      <c r="H4800" s="50"/>
      <c r="I4800" s="50"/>
      <c r="J4800" s="50"/>
      <c r="L4800" s="50"/>
      <c r="M4800" s="50"/>
      <c r="N4800" s="50"/>
    </row>
    <row r="4801" spans="1:14">
      <c r="A4801" s="50" t="s">
        <v>14772</v>
      </c>
      <c r="B4801" s="54">
        <v>0.17336835194311001</v>
      </c>
      <c r="C4801" s="65">
        <v>2.50533026638541E-2</v>
      </c>
      <c r="D4801" s="66">
        <v>9.3085707917575394E-2</v>
      </c>
      <c r="F4801" s="50"/>
      <c r="G4801" s="50"/>
      <c r="H4801" s="50"/>
      <c r="I4801" s="50"/>
      <c r="J4801" s="50"/>
      <c r="L4801" s="50"/>
      <c r="M4801" s="50"/>
      <c r="N4801" s="50"/>
    </row>
    <row r="4802" spans="1:14">
      <c r="A4802" s="50" t="s">
        <v>14773</v>
      </c>
      <c r="B4802" s="54">
        <v>-0.17335414398291699</v>
      </c>
      <c r="C4802" s="65">
        <v>2.5065394078974599E-2</v>
      </c>
      <c r="D4802" s="66">
        <v>9.3111227390264797E-2</v>
      </c>
      <c r="F4802" s="50"/>
      <c r="G4802" s="50"/>
      <c r="H4802" s="50"/>
      <c r="I4802" s="50"/>
      <c r="J4802" s="50"/>
      <c r="L4802" s="50"/>
      <c r="M4802" s="50"/>
      <c r="N4802" s="50"/>
    </row>
    <row r="4803" spans="1:14">
      <c r="A4803" s="50" t="s">
        <v>14774</v>
      </c>
      <c r="B4803" s="54">
        <v>0.17334491152951001</v>
      </c>
      <c r="C4803" s="65">
        <v>2.50732538665332E-2</v>
      </c>
      <c r="D4803" s="66">
        <v>9.3121020141393396E-2</v>
      </c>
      <c r="F4803" s="50"/>
      <c r="G4803" s="50"/>
      <c r="H4803" s="50"/>
      <c r="I4803" s="50"/>
      <c r="J4803" s="50"/>
      <c r="L4803" s="50"/>
      <c r="M4803" s="50"/>
      <c r="N4803" s="50"/>
    </row>
    <row r="4804" spans="1:14">
      <c r="A4804" s="50" t="s">
        <v>14775</v>
      </c>
      <c r="B4804" s="54">
        <v>0.173312083007609</v>
      </c>
      <c r="C4804" s="65">
        <v>2.5101218625236E-2</v>
      </c>
      <c r="D4804" s="66">
        <v>9.3205462285374296E-2</v>
      </c>
      <c r="F4804" s="50"/>
      <c r="G4804" s="50"/>
      <c r="H4804" s="50"/>
      <c r="I4804" s="50"/>
      <c r="J4804" s="50"/>
      <c r="L4804" s="50"/>
      <c r="M4804" s="50"/>
      <c r="N4804" s="50"/>
    </row>
    <row r="4805" spans="1:14">
      <c r="A4805" s="50" t="s">
        <v>14776</v>
      </c>
      <c r="B4805" s="54">
        <v>-0.17329872964812301</v>
      </c>
      <c r="C4805" s="65">
        <v>2.5112601248342199E-2</v>
      </c>
      <c r="D4805" s="66">
        <v>9.3228309548978802E-2</v>
      </c>
      <c r="F4805" s="50"/>
      <c r="G4805" s="50"/>
      <c r="H4805" s="50"/>
      <c r="I4805" s="50"/>
      <c r="J4805" s="50"/>
      <c r="L4805" s="50"/>
      <c r="M4805" s="50"/>
      <c r="N4805" s="50"/>
    </row>
    <row r="4806" spans="1:14">
      <c r="A4806" s="50" t="s">
        <v>14777</v>
      </c>
      <c r="B4806" s="54">
        <v>-0.17328608204998899</v>
      </c>
      <c r="C4806" s="65">
        <v>2.5123386351379999E-2</v>
      </c>
      <c r="D4806" s="66">
        <v>9.3248929520310594E-2</v>
      </c>
      <c r="F4806" s="50"/>
      <c r="G4806" s="50"/>
      <c r="H4806" s="50"/>
      <c r="I4806" s="50"/>
      <c r="J4806" s="50"/>
      <c r="L4806" s="50"/>
      <c r="M4806" s="50"/>
      <c r="N4806" s="50"/>
    </row>
    <row r="4807" spans="1:14">
      <c r="A4807" s="50" t="s">
        <v>14778</v>
      </c>
      <c r="B4807" s="54">
        <v>0.173207857816013</v>
      </c>
      <c r="C4807" s="65">
        <v>2.5190179541671999E-2</v>
      </c>
      <c r="D4807" s="66">
        <v>9.3477379410780104E-2</v>
      </c>
      <c r="F4807" s="50"/>
      <c r="G4807" s="50"/>
      <c r="H4807" s="50"/>
      <c r="I4807" s="50"/>
      <c r="J4807" s="50"/>
      <c r="L4807" s="50"/>
      <c r="M4807" s="50"/>
      <c r="N4807" s="50"/>
    </row>
    <row r="4808" spans="1:14">
      <c r="A4808" s="50" t="s">
        <v>14779</v>
      </c>
      <c r="B4808" s="54">
        <v>-0.17319759034940499</v>
      </c>
      <c r="C4808" s="65">
        <v>2.5198957902896901E-2</v>
      </c>
      <c r="D4808" s="66">
        <v>9.3490493763775703E-2</v>
      </c>
      <c r="F4808" s="50"/>
      <c r="G4808" s="50"/>
      <c r="H4808" s="50"/>
      <c r="I4808" s="50"/>
      <c r="J4808" s="50"/>
      <c r="L4808" s="50"/>
      <c r="M4808" s="50"/>
      <c r="N4808" s="50"/>
    </row>
    <row r="4809" spans="1:14">
      <c r="A4809" s="50" t="s">
        <v>14780</v>
      </c>
      <c r="B4809" s="54">
        <v>-0.17317013059867001</v>
      </c>
      <c r="C4809" s="65">
        <v>2.5222448019550699E-2</v>
      </c>
      <c r="D4809" s="66">
        <v>9.3493095788882305E-2</v>
      </c>
      <c r="F4809" s="50"/>
      <c r="G4809" s="50"/>
      <c r="H4809" s="50"/>
      <c r="I4809" s="50"/>
      <c r="J4809" s="50"/>
      <c r="L4809" s="50"/>
      <c r="M4809" s="50"/>
      <c r="N4809" s="50"/>
    </row>
    <row r="4810" spans="1:14">
      <c r="A4810" s="50" t="s">
        <v>14781</v>
      </c>
      <c r="B4810" s="54">
        <v>-0.17317569315374801</v>
      </c>
      <c r="C4810" s="65">
        <v>2.52176880818307E-2</v>
      </c>
      <c r="D4810" s="66">
        <v>9.3493095788882305E-2</v>
      </c>
      <c r="F4810" s="50"/>
      <c r="G4810" s="50"/>
      <c r="H4810" s="50"/>
      <c r="I4810" s="50"/>
      <c r="J4810" s="50"/>
      <c r="L4810" s="50"/>
      <c r="M4810" s="50"/>
      <c r="N4810" s="50"/>
    </row>
    <row r="4811" spans="1:14">
      <c r="A4811" s="50" t="s">
        <v>14782</v>
      </c>
      <c r="B4811" s="54">
        <v>-0.17316611864453499</v>
      </c>
      <c r="C4811" s="65">
        <v>2.5225881569783101E-2</v>
      </c>
      <c r="D4811" s="66">
        <v>9.3493095788882305E-2</v>
      </c>
      <c r="F4811" s="50"/>
      <c r="G4811" s="50"/>
      <c r="H4811" s="50"/>
      <c r="I4811" s="50"/>
      <c r="J4811" s="50"/>
      <c r="L4811" s="50"/>
      <c r="M4811" s="50"/>
      <c r="N4811" s="50"/>
    </row>
    <row r="4812" spans="1:14">
      <c r="A4812" s="50" t="s">
        <v>14783</v>
      </c>
      <c r="B4812" s="54">
        <v>0.173166938201154</v>
      </c>
      <c r="C4812" s="65">
        <v>2.52251801361606E-2</v>
      </c>
      <c r="D4812" s="66">
        <v>9.3493095788882305E-2</v>
      </c>
      <c r="F4812" s="50"/>
      <c r="G4812" s="50"/>
      <c r="H4812" s="50"/>
      <c r="I4812" s="50"/>
      <c r="J4812" s="50"/>
      <c r="L4812" s="50"/>
      <c r="M4812" s="50"/>
      <c r="N4812" s="50"/>
    </row>
    <row r="4813" spans="1:14">
      <c r="A4813" s="50" t="s">
        <v>14784</v>
      </c>
      <c r="B4813" s="54">
        <v>-0.173188108266358</v>
      </c>
      <c r="C4813" s="65">
        <v>2.5207067116098499E-2</v>
      </c>
      <c r="D4813" s="66">
        <v>9.3493095788882305E-2</v>
      </c>
      <c r="F4813" s="50"/>
      <c r="G4813" s="50"/>
      <c r="H4813" s="50"/>
      <c r="I4813" s="50"/>
      <c r="J4813" s="50"/>
      <c r="L4813" s="50"/>
      <c r="M4813" s="50"/>
      <c r="N4813" s="50"/>
    </row>
    <row r="4814" spans="1:14">
      <c r="A4814" s="50" t="s">
        <v>14785</v>
      </c>
      <c r="B4814" s="54">
        <v>-0.17313431913212299</v>
      </c>
      <c r="C4814" s="65">
        <v>2.5253110726458299E-2</v>
      </c>
      <c r="D4814" s="66">
        <v>9.3535681925047298E-2</v>
      </c>
      <c r="F4814" s="50"/>
      <c r="G4814" s="50"/>
      <c r="H4814" s="50"/>
      <c r="I4814" s="50"/>
      <c r="J4814" s="50"/>
      <c r="L4814" s="50"/>
      <c r="M4814" s="50"/>
      <c r="N4814" s="50"/>
    </row>
    <row r="4815" spans="1:14">
      <c r="A4815" s="50" t="s">
        <v>14786</v>
      </c>
      <c r="B4815" s="54">
        <v>-0.17313431702467799</v>
      </c>
      <c r="C4815" s="65">
        <v>2.52531125318479E-2</v>
      </c>
      <c r="D4815" s="66">
        <v>9.3535681925047298E-2</v>
      </c>
      <c r="F4815" s="50"/>
      <c r="G4815" s="50"/>
      <c r="H4815" s="50"/>
      <c r="I4815" s="50"/>
      <c r="J4815" s="50"/>
      <c r="L4815" s="50"/>
      <c r="M4815" s="50"/>
      <c r="N4815" s="50"/>
    </row>
    <row r="4816" spans="1:14">
      <c r="A4816" s="50" t="s">
        <v>14787</v>
      </c>
      <c r="B4816" s="54">
        <v>0.17314083431048399</v>
      </c>
      <c r="C4816" s="65">
        <v>2.5247529883911699E-2</v>
      </c>
      <c r="D4816" s="66">
        <v>9.3535681925047298E-2</v>
      </c>
      <c r="F4816" s="50"/>
      <c r="G4816" s="50"/>
      <c r="H4816" s="50"/>
      <c r="I4816" s="50"/>
      <c r="J4816" s="50"/>
      <c r="L4816" s="50"/>
      <c r="M4816" s="50"/>
      <c r="N4816" s="50"/>
    </row>
    <row r="4817" spans="1:14">
      <c r="A4817" s="50" t="s">
        <v>14788</v>
      </c>
      <c r="B4817" s="54">
        <v>-0.173105846508917</v>
      </c>
      <c r="C4817" s="65">
        <v>2.5277512532850599E-2</v>
      </c>
      <c r="D4817" s="66">
        <v>9.3606609040949001E-2</v>
      </c>
      <c r="F4817" s="50"/>
      <c r="G4817" s="50"/>
      <c r="H4817" s="50"/>
      <c r="I4817" s="50"/>
      <c r="J4817" s="50"/>
      <c r="L4817" s="50"/>
      <c r="M4817" s="50"/>
      <c r="N4817" s="50"/>
    </row>
    <row r="4818" spans="1:14">
      <c r="A4818" s="50" t="s">
        <v>14789</v>
      </c>
      <c r="B4818" s="54">
        <v>-0.173068209470329</v>
      </c>
      <c r="C4818" s="65">
        <v>2.5309799519490798E-2</v>
      </c>
      <c r="D4818" s="66">
        <v>9.3706707379847001E-2</v>
      </c>
      <c r="F4818" s="50"/>
      <c r="G4818" s="50"/>
      <c r="H4818" s="50"/>
      <c r="I4818" s="50"/>
      <c r="J4818" s="50"/>
      <c r="L4818" s="50"/>
      <c r="M4818" s="50"/>
      <c r="N4818" s="50"/>
    </row>
    <row r="4819" spans="1:14">
      <c r="A4819" s="50" t="s">
        <v>14790</v>
      </c>
      <c r="B4819" s="54">
        <v>-0.17302549887744101</v>
      </c>
      <c r="C4819" s="65">
        <v>2.53464816927482E-2</v>
      </c>
      <c r="D4819" s="66">
        <v>9.3823033458600893E-2</v>
      </c>
      <c r="F4819" s="50"/>
      <c r="G4819" s="50"/>
      <c r="H4819" s="50"/>
      <c r="I4819" s="50"/>
      <c r="J4819" s="50"/>
      <c r="L4819" s="50"/>
      <c r="M4819" s="50"/>
      <c r="N4819" s="50"/>
    </row>
    <row r="4820" spans="1:14">
      <c r="A4820" s="50" t="s">
        <v>14791</v>
      </c>
      <c r="B4820" s="54">
        <v>-0.173006854268108</v>
      </c>
      <c r="C4820" s="65">
        <v>2.5362508982640902E-2</v>
      </c>
      <c r="D4820" s="66">
        <v>9.3862870590313299E-2</v>
      </c>
      <c r="F4820" s="50"/>
      <c r="G4820" s="50"/>
      <c r="H4820" s="50"/>
      <c r="I4820" s="50"/>
      <c r="J4820" s="50"/>
      <c r="L4820" s="50"/>
      <c r="M4820" s="50"/>
      <c r="N4820" s="50"/>
    </row>
    <row r="4821" spans="1:14">
      <c r="A4821" s="50" t="s">
        <v>14792</v>
      </c>
      <c r="B4821" s="54">
        <v>-0.17298942024731001</v>
      </c>
      <c r="C4821" s="65">
        <v>2.5377503486872701E-2</v>
      </c>
      <c r="D4821" s="66">
        <v>9.3898869792544498E-2</v>
      </c>
      <c r="F4821" s="50"/>
      <c r="G4821" s="50"/>
      <c r="H4821" s="50"/>
      <c r="I4821" s="50"/>
      <c r="J4821" s="50"/>
      <c r="L4821" s="50"/>
      <c r="M4821" s="50"/>
      <c r="N4821" s="50"/>
    </row>
    <row r="4822" spans="1:14">
      <c r="A4822" s="50" t="s">
        <v>14793</v>
      </c>
      <c r="B4822" s="54">
        <v>0.17296950525877799</v>
      </c>
      <c r="C4822" s="65">
        <v>2.53946411007397E-2</v>
      </c>
      <c r="D4822" s="66">
        <v>9.3920967352398702E-2</v>
      </c>
      <c r="F4822" s="50"/>
      <c r="G4822" s="50"/>
      <c r="H4822" s="50"/>
      <c r="I4822" s="50"/>
      <c r="J4822" s="50"/>
      <c r="L4822" s="50"/>
      <c r="M4822" s="50"/>
      <c r="N4822" s="50"/>
    </row>
    <row r="4823" spans="1:14">
      <c r="A4823" s="50" t="s">
        <v>14794</v>
      </c>
      <c r="B4823" s="54">
        <v>0.17296478824063299</v>
      </c>
      <c r="C4823" s="65">
        <v>2.5398701729563999E-2</v>
      </c>
      <c r="D4823" s="66">
        <v>9.3920967352398702E-2</v>
      </c>
      <c r="F4823" s="50"/>
      <c r="G4823" s="50"/>
      <c r="H4823" s="50"/>
      <c r="I4823" s="50"/>
      <c r="J4823" s="50"/>
      <c r="L4823" s="50"/>
      <c r="M4823" s="50"/>
      <c r="N4823" s="50"/>
    </row>
    <row r="4824" spans="1:14">
      <c r="A4824" s="50" t="s">
        <v>14795</v>
      </c>
      <c r="B4824" s="54">
        <v>-0.17296411530602801</v>
      </c>
      <c r="C4824" s="65">
        <v>2.53992810683746E-2</v>
      </c>
      <c r="D4824" s="66">
        <v>9.3920967352398702E-2</v>
      </c>
      <c r="F4824" s="50"/>
      <c r="G4824" s="50"/>
      <c r="H4824" s="50"/>
      <c r="I4824" s="50"/>
      <c r="J4824" s="50"/>
      <c r="L4824" s="50"/>
      <c r="M4824" s="50"/>
      <c r="N4824" s="50"/>
    </row>
    <row r="4825" spans="1:14">
      <c r="A4825" s="50" t="s">
        <v>14796</v>
      </c>
      <c r="B4825" s="54">
        <v>-0.172929144649138</v>
      </c>
      <c r="C4825" s="65">
        <v>2.5429403393831099E-2</v>
      </c>
      <c r="D4825" s="66">
        <v>9.4012852406019795E-2</v>
      </c>
      <c r="F4825" s="50"/>
      <c r="G4825" s="50"/>
      <c r="H4825" s="50"/>
      <c r="I4825" s="50"/>
      <c r="J4825" s="50"/>
      <c r="L4825" s="50"/>
      <c r="M4825" s="50"/>
      <c r="N4825" s="50"/>
    </row>
    <row r="4826" spans="1:14">
      <c r="A4826" s="50" t="s">
        <v>14797</v>
      </c>
      <c r="B4826" s="54">
        <v>-0.17289891298125101</v>
      </c>
      <c r="C4826" s="65">
        <v>2.5455468422580101E-2</v>
      </c>
      <c r="D4826" s="66">
        <v>9.4089702585389803E-2</v>
      </c>
      <c r="F4826" s="50"/>
      <c r="G4826" s="50"/>
      <c r="H4826" s="50"/>
      <c r="I4826" s="50"/>
      <c r="J4826" s="50"/>
      <c r="L4826" s="50"/>
      <c r="M4826" s="50"/>
      <c r="N4826" s="50"/>
    </row>
    <row r="4827" spans="1:14">
      <c r="A4827" s="50" t="s">
        <v>14798</v>
      </c>
      <c r="B4827" s="54">
        <v>0.17288472412616601</v>
      </c>
      <c r="C4827" s="65">
        <v>2.5467709613500599E-2</v>
      </c>
      <c r="D4827" s="66">
        <v>9.4115435174103604E-2</v>
      </c>
      <c r="F4827" s="50"/>
      <c r="G4827" s="50"/>
      <c r="H4827" s="50"/>
      <c r="I4827" s="50"/>
      <c r="J4827" s="50"/>
      <c r="L4827" s="50"/>
      <c r="M4827" s="50"/>
      <c r="N4827" s="50"/>
    </row>
    <row r="4828" spans="1:14">
      <c r="A4828" s="50" t="s">
        <v>14799</v>
      </c>
      <c r="B4828" s="54">
        <v>-0.17284484188649099</v>
      </c>
      <c r="C4828" s="65">
        <v>2.5502144363140699E-2</v>
      </c>
      <c r="D4828" s="66">
        <v>9.4184115923287806E-2</v>
      </c>
      <c r="F4828" s="50"/>
      <c r="G4828" s="50"/>
      <c r="H4828" s="50"/>
      <c r="I4828" s="50"/>
      <c r="J4828" s="50"/>
      <c r="L4828" s="50"/>
      <c r="M4828" s="50"/>
      <c r="N4828" s="50"/>
    </row>
    <row r="4829" spans="1:14">
      <c r="A4829" s="50" t="s">
        <v>14800</v>
      </c>
      <c r="B4829" s="54">
        <v>-0.172845705232098</v>
      </c>
      <c r="C4829" s="65">
        <v>2.5501398518912699E-2</v>
      </c>
      <c r="D4829" s="66">
        <v>9.4184115923287806E-2</v>
      </c>
      <c r="F4829" s="50"/>
      <c r="G4829" s="50"/>
      <c r="H4829" s="50"/>
      <c r="I4829" s="50"/>
      <c r="J4829" s="50"/>
      <c r="L4829" s="50"/>
      <c r="M4829" s="50"/>
      <c r="N4829" s="50"/>
    </row>
    <row r="4830" spans="1:14">
      <c r="A4830" s="50" t="s">
        <v>14801</v>
      </c>
      <c r="B4830" s="54">
        <v>0.17285116171978099</v>
      </c>
      <c r="C4830" s="65">
        <v>2.5496685092032099E-2</v>
      </c>
      <c r="D4830" s="66">
        <v>9.4184115923287806E-2</v>
      </c>
      <c r="F4830" s="50"/>
      <c r="G4830" s="50"/>
      <c r="H4830" s="50"/>
      <c r="I4830" s="50"/>
      <c r="J4830" s="50"/>
      <c r="L4830" s="50"/>
      <c r="M4830" s="50"/>
      <c r="N4830" s="50"/>
    </row>
    <row r="4831" spans="1:14">
      <c r="A4831" s="50" t="s">
        <v>14802</v>
      </c>
      <c r="B4831" s="54">
        <v>0.17283745835139799</v>
      </c>
      <c r="C4831" s="65">
        <v>2.55085237626398E-2</v>
      </c>
      <c r="D4831" s="66">
        <v>9.4188163445853401E-2</v>
      </c>
      <c r="F4831" s="50"/>
      <c r="G4831" s="50"/>
      <c r="H4831" s="50"/>
      <c r="I4831" s="50"/>
      <c r="J4831" s="50"/>
      <c r="L4831" s="50"/>
      <c r="M4831" s="50"/>
      <c r="N4831" s="50"/>
    </row>
    <row r="4832" spans="1:14">
      <c r="A4832" s="50" t="s">
        <v>14803</v>
      </c>
      <c r="B4832" s="54">
        <v>-0.17282541162892301</v>
      </c>
      <c r="C4832" s="65">
        <v>2.5518935108856802E-2</v>
      </c>
      <c r="D4832" s="66">
        <v>9.4207093846674403E-2</v>
      </c>
      <c r="F4832" s="50"/>
      <c r="G4832" s="50"/>
      <c r="H4832" s="50"/>
      <c r="I4832" s="50"/>
      <c r="J4832" s="50"/>
      <c r="L4832" s="50"/>
      <c r="M4832" s="50"/>
      <c r="N4832" s="50"/>
    </row>
    <row r="4833" spans="1:14">
      <c r="A4833" s="50" t="s">
        <v>14804</v>
      </c>
      <c r="B4833" s="54">
        <v>-0.17277793400553701</v>
      </c>
      <c r="C4833" s="65">
        <v>2.5560002989346801E-2</v>
      </c>
      <c r="D4833" s="66">
        <v>9.4284191397418296E-2</v>
      </c>
      <c r="F4833" s="50"/>
      <c r="G4833" s="50"/>
      <c r="H4833" s="50"/>
      <c r="I4833" s="50"/>
      <c r="J4833" s="50"/>
      <c r="L4833" s="50"/>
      <c r="M4833" s="50"/>
      <c r="N4833" s="50"/>
    </row>
    <row r="4834" spans="1:14">
      <c r="A4834" s="50" t="s">
        <v>14805</v>
      </c>
      <c r="B4834" s="54">
        <v>-0.172788746951415</v>
      </c>
      <c r="C4834" s="65">
        <v>2.5550644872489401E-2</v>
      </c>
      <c r="D4834" s="66">
        <v>9.4284191397418296E-2</v>
      </c>
      <c r="F4834" s="50"/>
      <c r="G4834" s="50"/>
      <c r="H4834" s="50"/>
      <c r="I4834" s="50"/>
      <c r="J4834" s="50"/>
      <c r="L4834" s="50"/>
      <c r="M4834" s="50"/>
      <c r="N4834" s="50"/>
    </row>
    <row r="4835" spans="1:14">
      <c r="A4835" s="50" t="s">
        <v>14806</v>
      </c>
      <c r="B4835" s="54">
        <v>-0.17278191520442501</v>
      </c>
      <c r="C4835" s="65">
        <v>2.5556557099633299E-2</v>
      </c>
      <c r="D4835" s="66">
        <v>9.4284191397418296E-2</v>
      </c>
      <c r="F4835" s="50"/>
      <c r="G4835" s="50"/>
      <c r="H4835" s="50"/>
      <c r="I4835" s="50"/>
      <c r="J4835" s="50"/>
      <c r="L4835" s="50"/>
      <c r="M4835" s="50"/>
      <c r="N4835" s="50"/>
    </row>
    <row r="4836" spans="1:14">
      <c r="A4836" s="50" t="s">
        <v>14807</v>
      </c>
      <c r="B4836" s="54">
        <v>0.17277681135772099</v>
      </c>
      <c r="C4836" s="65">
        <v>2.5560974758721201E-2</v>
      </c>
      <c r="D4836" s="66">
        <v>9.4284191397418296E-2</v>
      </c>
      <c r="F4836" s="50"/>
      <c r="G4836" s="50"/>
      <c r="H4836" s="50"/>
      <c r="I4836" s="50"/>
      <c r="J4836" s="50"/>
      <c r="L4836" s="50"/>
      <c r="M4836" s="50"/>
      <c r="N4836" s="50"/>
    </row>
    <row r="4837" spans="1:14">
      <c r="A4837" s="50" t="s">
        <v>14808</v>
      </c>
      <c r="B4837" s="54">
        <v>0.17274947585841</v>
      </c>
      <c r="C4837" s="65">
        <v>2.5584646274823802E-2</v>
      </c>
      <c r="D4837" s="66">
        <v>9.43324693156741E-2</v>
      </c>
      <c r="F4837" s="50"/>
      <c r="G4837" s="50"/>
      <c r="H4837" s="50"/>
      <c r="I4837" s="50"/>
      <c r="J4837" s="50"/>
      <c r="L4837" s="50"/>
      <c r="M4837" s="50"/>
      <c r="N4837" s="50"/>
    </row>
    <row r="4838" spans="1:14">
      <c r="A4838" s="50" t="s">
        <v>14809</v>
      </c>
      <c r="B4838" s="54">
        <v>0.17275548820189299</v>
      </c>
      <c r="C4838" s="65">
        <v>2.55794381997556E-2</v>
      </c>
      <c r="D4838" s="66">
        <v>9.43324693156741E-2</v>
      </c>
      <c r="F4838" s="50"/>
      <c r="G4838" s="50"/>
      <c r="H4838" s="50"/>
      <c r="I4838" s="50"/>
      <c r="J4838" s="50"/>
      <c r="L4838" s="50"/>
      <c r="M4838" s="50"/>
      <c r="N4838" s="50"/>
    </row>
    <row r="4839" spans="1:14">
      <c r="A4839" s="50" t="s">
        <v>14810</v>
      </c>
      <c r="B4839" s="54">
        <v>-0.172720824392288</v>
      </c>
      <c r="C4839" s="65">
        <v>2.5609477535788499E-2</v>
      </c>
      <c r="D4839" s="66">
        <v>9.4404498765612604E-2</v>
      </c>
      <c r="F4839" s="50"/>
      <c r="G4839" s="50"/>
      <c r="H4839" s="50"/>
      <c r="I4839" s="50"/>
      <c r="J4839" s="50"/>
      <c r="L4839" s="50"/>
      <c r="M4839" s="50"/>
      <c r="N4839" s="50"/>
    </row>
    <row r="4840" spans="1:14">
      <c r="A4840" s="50" t="s">
        <v>14811</v>
      </c>
      <c r="B4840" s="54">
        <v>0.17270956314281999</v>
      </c>
      <c r="C4840" s="65">
        <v>2.5619242935167399E-2</v>
      </c>
      <c r="D4840" s="66">
        <v>9.4420972463350905E-2</v>
      </c>
      <c r="F4840" s="50"/>
      <c r="G4840" s="50"/>
      <c r="H4840" s="50"/>
      <c r="I4840" s="50"/>
      <c r="J4840" s="50"/>
      <c r="L4840" s="50"/>
      <c r="M4840" s="50"/>
      <c r="N4840" s="50"/>
    </row>
    <row r="4841" spans="1:14">
      <c r="A4841" s="50" t="s">
        <v>14812</v>
      </c>
      <c r="B4841" s="54">
        <v>-0.172700879538083</v>
      </c>
      <c r="C4841" s="65">
        <v>2.5626775261885198E-2</v>
      </c>
      <c r="D4841" s="66">
        <v>9.4429210953623E-2</v>
      </c>
      <c r="F4841" s="50"/>
      <c r="G4841" s="50"/>
      <c r="H4841" s="50"/>
      <c r="I4841" s="50"/>
      <c r="J4841" s="50"/>
      <c r="L4841" s="50"/>
      <c r="M4841" s="50"/>
      <c r="N4841" s="50"/>
    </row>
    <row r="4842" spans="1:14">
      <c r="A4842" s="50" t="s">
        <v>14813</v>
      </c>
      <c r="B4842" s="54">
        <v>0.172688272404287</v>
      </c>
      <c r="C4842" s="65">
        <v>2.5637714311965099E-2</v>
      </c>
      <c r="D4842" s="66">
        <v>9.4449996495019894E-2</v>
      </c>
      <c r="F4842" s="50"/>
      <c r="G4842" s="50"/>
      <c r="H4842" s="50"/>
      <c r="I4842" s="50"/>
      <c r="J4842" s="50"/>
      <c r="L4842" s="50"/>
      <c r="M4842" s="50"/>
      <c r="N4842" s="50"/>
    </row>
    <row r="4843" spans="1:14">
      <c r="A4843" s="50" t="s">
        <v>14814</v>
      </c>
      <c r="B4843" s="54">
        <v>-0.172664648934612</v>
      </c>
      <c r="C4843" s="65">
        <v>2.5658222873186198E-2</v>
      </c>
      <c r="D4843" s="66">
        <v>9.4506020487663406E-2</v>
      </c>
      <c r="F4843" s="50"/>
      <c r="G4843" s="50"/>
      <c r="H4843" s="50"/>
      <c r="I4843" s="50"/>
      <c r="J4843" s="50"/>
      <c r="L4843" s="50"/>
      <c r="M4843" s="50"/>
      <c r="N4843" s="50"/>
    </row>
    <row r="4844" spans="1:14">
      <c r="A4844" s="50" t="s">
        <v>14815</v>
      </c>
      <c r="B4844" s="54">
        <v>0.17255040254242501</v>
      </c>
      <c r="C4844" s="65">
        <v>2.57576036783419E-2</v>
      </c>
      <c r="D4844" s="66">
        <v>9.4852468658087497E-2</v>
      </c>
      <c r="F4844" s="50"/>
      <c r="G4844" s="50"/>
      <c r="H4844" s="50"/>
      <c r="I4844" s="50"/>
      <c r="J4844" s="50"/>
      <c r="L4844" s="50"/>
      <c r="M4844" s="50"/>
      <c r="N4844" s="50"/>
    </row>
    <row r="4845" spans="1:14">
      <c r="A4845" s="50" t="s">
        <v>14816</v>
      </c>
      <c r="B4845" s="54">
        <v>0.17253395380523101</v>
      </c>
      <c r="C4845" s="65">
        <v>2.5771939257863499E-2</v>
      </c>
      <c r="D4845" s="66">
        <v>9.4885659056161101E-2</v>
      </c>
      <c r="F4845" s="50"/>
      <c r="G4845" s="50"/>
      <c r="H4845" s="50"/>
      <c r="I4845" s="50"/>
      <c r="J4845" s="50"/>
      <c r="L4845" s="50"/>
      <c r="M4845" s="50"/>
      <c r="N4845" s="50"/>
    </row>
    <row r="4846" spans="1:14">
      <c r="A4846" s="50" t="s">
        <v>14817</v>
      </c>
      <c r="B4846" s="54">
        <v>0.17252720258659199</v>
      </c>
      <c r="C4846" s="65">
        <v>2.57778251309029E-2</v>
      </c>
      <c r="D4846" s="66">
        <v>9.4887732522941595E-2</v>
      </c>
      <c r="F4846" s="50"/>
      <c r="G4846" s="50"/>
      <c r="H4846" s="50"/>
      <c r="I4846" s="50"/>
      <c r="J4846" s="50"/>
      <c r="L4846" s="50"/>
      <c r="M4846" s="50"/>
      <c r="N4846" s="50"/>
    </row>
    <row r="4847" spans="1:14">
      <c r="A4847" s="50" t="s">
        <v>14818</v>
      </c>
      <c r="B4847" s="54">
        <v>0.172513493903176</v>
      </c>
      <c r="C4847" s="65">
        <v>2.5789780231585999E-2</v>
      </c>
      <c r="D4847" s="66">
        <v>9.4912141244525905E-2</v>
      </c>
      <c r="F4847" s="50"/>
      <c r="G4847" s="50"/>
      <c r="H4847" s="50"/>
      <c r="I4847" s="50"/>
      <c r="J4847" s="50"/>
      <c r="L4847" s="50"/>
      <c r="M4847" s="50"/>
      <c r="N4847" s="50"/>
    </row>
    <row r="4848" spans="1:14">
      <c r="A4848" s="50" t="s">
        <v>14819</v>
      </c>
      <c r="B4848" s="54">
        <v>0.17242513206451399</v>
      </c>
      <c r="C4848" s="65">
        <v>2.5866953096760001E-2</v>
      </c>
      <c r="D4848" s="66">
        <v>9.51765062654161E-2</v>
      </c>
      <c r="F4848" s="50"/>
      <c r="G4848" s="50"/>
      <c r="H4848" s="50"/>
      <c r="I4848" s="50"/>
      <c r="J4848" s="50"/>
      <c r="L4848" s="50"/>
      <c r="M4848" s="50"/>
      <c r="N4848" s="50"/>
    </row>
    <row r="4849" spans="1:14">
      <c r="A4849" s="50" t="s">
        <v>14820</v>
      </c>
      <c r="B4849" s="54">
        <v>-0.17240575039730499</v>
      </c>
      <c r="C4849" s="65">
        <v>2.5883906961004802E-2</v>
      </c>
      <c r="D4849" s="66">
        <v>9.5219234295054106E-2</v>
      </c>
      <c r="F4849" s="50"/>
      <c r="G4849" s="50"/>
      <c r="H4849" s="50"/>
      <c r="I4849" s="50"/>
      <c r="J4849" s="50"/>
      <c r="L4849" s="50"/>
      <c r="M4849" s="50"/>
      <c r="N4849" s="50"/>
    </row>
    <row r="4850" spans="1:14">
      <c r="A4850" s="50" t="s">
        <v>14821</v>
      </c>
      <c r="B4850" s="54">
        <v>-0.17238403001956701</v>
      </c>
      <c r="C4850" s="65">
        <v>2.5902917894547999E-2</v>
      </c>
      <c r="D4850" s="66">
        <v>9.5235614388079703E-2</v>
      </c>
      <c r="F4850" s="50"/>
      <c r="G4850" s="50"/>
      <c r="H4850" s="50"/>
      <c r="I4850" s="50"/>
      <c r="J4850" s="50"/>
      <c r="L4850" s="50"/>
      <c r="M4850" s="50"/>
      <c r="N4850" s="50"/>
    </row>
    <row r="4851" spans="1:14">
      <c r="A4851" s="50" t="s">
        <v>14822</v>
      </c>
      <c r="B4851" s="54">
        <v>0.172374735522523</v>
      </c>
      <c r="C4851" s="65">
        <v>2.5911056631209899E-2</v>
      </c>
      <c r="D4851" s="66">
        <v>9.5235614388079703E-2</v>
      </c>
      <c r="F4851" s="50"/>
      <c r="G4851" s="50"/>
      <c r="H4851" s="50"/>
      <c r="I4851" s="50"/>
      <c r="J4851" s="50"/>
      <c r="L4851" s="50"/>
      <c r="M4851" s="50"/>
      <c r="N4851" s="50"/>
    </row>
    <row r="4852" spans="1:14">
      <c r="A4852" s="50" t="s">
        <v>14823</v>
      </c>
      <c r="B4852" s="54">
        <v>-0.17237614006128801</v>
      </c>
      <c r="C4852" s="65">
        <v>2.59098266047742E-2</v>
      </c>
      <c r="D4852" s="66">
        <v>9.5235614388079703E-2</v>
      </c>
      <c r="F4852" s="50"/>
      <c r="G4852" s="50"/>
      <c r="H4852" s="50"/>
      <c r="I4852" s="50"/>
      <c r="J4852" s="50"/>
      <c r="L4852" s="50"/>
      <c r="M4852" s="50"/>
      <c r="N4852" s="50"/>
    </row>
    <row r="4853" spans="1:14">
      <c r="A4853" s="50" t="s">
        <v>14824</v>
      </c>
      <c r="B4853" s="54">
        <v>0.17237015234570499</v>
      </c>
      <c r="C4853" s="65">
        <v>2.5915070701552401E-2</v>
      </c>
      <c r="D4853" s="66">
        <v>9.5235614388079703E-2</v>
      </c>
      <c r="F4853" s="50"/>
      <c r="G4853" s="50"/>
      <c r="H4853" s="50"/>
      <c r="I4853" s="50"/>
      <c r="J4853" s="50"/>
      <c r="L4853" s="50"/>
      <c r="M4853" s="50"/>
      <c r="N4853" s="50"/>
    </row>
    <row r="4854" spans="1:14">
      <c r="A4854" s="50" t="s">
        <v>14825</v>
      </c>
      <c r="B4854" s="54">
        <v>-0.17237817774868</v>
      </c>
      <c r="C4854" s="65">
        <v>2.5908042186638301E-2</v>
      </c>
      <c r="D4854" s="66">
        <v>9.5235614388079703E-2</v>
      </c>
      <c r="F4854" s="50"/>
      <c r="G4854" s="50"/>
      <c r="H4854" s="50"/>
      <c r="I4854" s="50"/>
      <c r="J4854" s="50"/>
      <c r="L4854" s="50"/>
      <c r="M4854" s="50"/>
      <c r="N4854" s="50"/>
    </row>
    <row r="4855" spans="1:14">
      <c r="A4855" s="50" t="s">
        <v>14826</v>
      </c>
      <c r="B4855" s="54">
        <v>0.17235403353800699</v>
      </c>
      <c r="C4855" s="65">
        <v>2.5929192221767101E-2</v>
      </c>
      <c r="D4855" s="66">
        <v>9.5248240209652002E-2</v>
      </c>
      <c r="F4855" s="50"/>
      <c r="G4855" s="50"/>
      <c r="H4855" s="50"/>
      <c r="I4855" s="50"/>
      <c r="J4855" s="50"/>
      <c r="L4855" s="50"/>
      <c r="M4855" s="50"/>
      <c r="N4855" s="50"/>
    </row>
    <row r="4856" spans="1:14">
      <c r="A4856" s="50" t="s">
        <v>14827</v>
      </c>
      <c r="B4856" s="54">
        <v>0.17235714947436601</v>
      </c>
      <c r="C4856" s="65">
        <v>2.5926461868332799E-2</v>
      </c>
      <c r="D4856" s="66">
        <v>9.5248240209652002E-2</v>
      </c>
      <c r="F4856" s="50"/>
      <c r="G4856" s="50"/>
      <c r="H4856" s="50"/>
      <c r="I4856" s="50"/>
      <c r="J4856" s="50"/>
      <c r="L4856" s="50"/>
      <c r="M4856" s="50"/>
      <c r="N4856" s="50"/>
    </row>
    <row r="4857" spans="1:14">
      <c r="A4857" s="50" t="s">
        <v>14828</v>
      </c>
      <c r="B4857" s="54">
        <v>-0.172333755908574</v>
      </c>
      <c r="C4857" s="65">
        <v>2.59469666055696E-2</v>
      </c>
      <c r="D4857" s="66">
        <v>9.5293896513697907E-2</v>
      </c>
      <c r="F4857" s="50"/>
      <c r="G4857" s="50"/>
      <c r="H4857" s="50"/>
      <c r="I4857" s="50"/>
      <c r="J4857" s="50"/>
      <c r="L4857" s="50"/>
      <c r="M4857" s="50"/>
      <c r="N4857" s="50"/>
    </row>
    <row r="4858" spans="1:14">
      <c r="A4858" s="50" t="s">
        <v>14829</v>
      </c>
      <c r="B4858" s="54">
        <v>-0.17230618366474099</v>
      </c>
      <c r="C4858" s="65">
        <v>2.5971151839295398E-2</v>
      </c>
      <c r="D4858" s="66">
        <v>9.5363073911249902E-2</v>
      </c>
      <c r="F4858" s="50"/>
      <c r="G4858" s="50"/>
      <c r="H4858" s="50"/>
      <c r="I4858" s="50"/>
      <c r="J4858" s="50"/>
      <c r="L4858" s="50"/>
      <c r="M4858" s="50"/>
      <c r="N4858" s="50"/>
    </row>
    <row r="4859" spans="1:14">
      <c r="A4859" s="50" t="s">
        <v>14830</v>
      </c>
      <c r="B4859" s="54">
        <v>0.17225015090701801</v>
      </c>
      <c r="C4859" s="65">
        <v>2.6020360967463099E-2</v>
      </c>
      <c r="D4859" s="66">
        <v>9.5524088749374902E-2</v>
      </c>
      <c r="F4859" s="50"/>
      <c r="G4859" s="50"/>
      <c r="H4859" s="50"/>
      <c r="I4859" s="50"/>
      <c r="J4859" s="50"/>
      <c r="L4859" s="50"/>
      <c r="M4859" s="50"/>
      <c r="N4859" s="50"/>
    </row>
    <row r="4860" spans="1:14">
      <c r="A4860" s="50" t="s">
        <v>14831</v>
      </c>
      <c r="B4860" s="54">
        <v>0.172228179953757</v>
      </c>
      <c r="C4860" s="65">
        <v>2.6039678100995601E-2</v>
      </c>
      <c r="D4860" s="66">
        <v>9.5575322525519604E-2</v>
      </c>
      <c r="F4860" s="50"/>
      <c r="G4860" s="50"/>
      <c r="H4860" s="50"/>
      <c r="I4860" s="50"/>
      <c r="J4860" s="50"/>
      <c r="L4860" s="50"/>
      <c r="M4860" s="50"/>
      <c r="N4860" s="50"/>
    </row>
    <row r="4861" spans="1:14">
      <c r="A4861" s="50" t="s">
        <v>14832</v>
      </c>
      <c r="B4861" s="54">
        <v>0.17217707501395099</v>
      </c>
      <c r="C4861" s="65">
        <v>2.6084657718419599E-2</v>
      </c>
      <c r="D4861" s="66">
        <v>9.5720706699519695E-2</v>
      </c>
      <c r="F4861" s="50"/>
      <c r="G4861" s="50"/>
      <c r="H4861" s="50"/>
      <c r="I4861" s="50"/>
      <c r="J4861" s="50"/>
      <c r="L4861" s="50"/>
      <c r="M4861" s="50"/>
      <c r="N4861" s="50"/>
    </row>
    <row r="4862" spans="1:14">
      <c r="A4862" s="50" t="s">
        <v>14833</v>
      </c>
      <c r="B4862" s="54">
        <v>-0.17215486303612801</v>
      </c>
      <c r="C4862" s="65">
        <v>2.6104228157130701E-2</v>
      </c>
      <c r="D4862" s="66">
        <v>9.5772808264492498E-2</v>
      </c>
      <c r="F4862" s="50"/>
      <c r="G4862" s="50"/>
      <c r="H4862" s="50"/>
      <c r="I4862" s="50"/>
      <c r="J4862" s="50"/>
      <c r="L4862" s="50"/>
      <c r="M4862" s="50"/>
      <c r="N4862" s="50"/>
    </row>
    <row r="4863" spans="1:14">
      <c r="A4863" s="50" t="s">
        <v>14834</v>
      </c>
      <c r="B4863" s="54">
        <v>-0.17212328366370999</v>
      </c>
      <c r="C4863" s="65">
        <v>2.6132073630845201E-2</v>
      </c>
      <c r="D4863" s="66">
        <v>9.5855242102279206E-2</v>
      </c>
      <c r="F4863" s="50"/>
      <c r="G4863" s="50"/>
      <c r="H4863" s="50"/>
      <c r="I4863" s="50"/>
      <c r="J4863" s="50"/>
      <c r="L4863" s="50"/>
      <c r="M4863" s="50"/>
      <c r="N4863" s="50"/>
    </row>
    <row r="4864" spans="1:14">
      <c r="A4864" s="50" t="s">
        <v>14835</v>
      </c>
      <c r="B4864" s="54">
        <v>-0.17208496198680201</v>
      </c>
      <c r="C4864" s="65">
        <v>2.6165898372012102E-2</v>
      </c>
      <c r="D4864" s="66">
        <v>9.5953515635391395E-2</v>
      </c>
      <c r="F4864" s="50"/>
      <c r="G4864" s="50"/>
      <c r="H4864" s="50"/>
      <c r="I4864" s="50"/>
      <c r="J4864" s="50"/>
      <c r="L4864" s="50"/>
      <c r="M4864" s="50"/>
      <c r="N4864" s="50"/>
    </row>
    <row r="4865" spans="1:14">
      <c r="A4865" s="50" t="s">
        <v>14836</v>
      </c>
      <c r="B4865" s="54">
        <v>0.17208073690772699</v>
      </c>
      <c r="C4865" s="65">
        <v>2.6169629944425499E-2</v>
      </c>
      <c r="D4865" s="66">
        <v>9.5953515635391395E-2</v>
      </c>
      <c r="F4865" s="50"/>
      <c r="G4865" s="50"/>
      <c r="H4865" s="50"/>
      <c r="I4865" s="50"/>
      <c r="J4865" s="50"/>
      <c r="L4865" s="50"/>
      <c r="M4865" s="50"/>
      <c r="N4865" s="50"/>
    </row>
    <row r="4866" spans="1:14">
      <c r="A4866" s="50" t="s">
        <v>14837</v>
      </c>
      <c r="B4866" s="54">
        <v>0.172044016853174</v>
      </c>
      <c r="C4866" s="65">
        <v>2.6202080142471201E-2</v>
      </c>
      <c r="D4866" s="66">
        <v>9.6052741661491706E-2</v>
      </c>
      <c r="F4866" s="50"/>
      <c r="G4866" s="50"/>
      <c r="H4866" s="50"/>
      <c r="I4866" s="50"/>
      <c r="J4866" s="50"/>
      <c r="L4866" s="50"/>
      <c r="M4866" s="50"/>
      <c r="N4866" s="50"/>
    </row>
    <row r="4867" spans="1:14">
      <c r="A4867" s="50" t="s">
        <v>14838</v>
      </c>
      <c r="B4867" s="54">
        <v>-0.17200643203898899</v>
      </c>
      <c r="C4867" s="65">
        <v>2.6235330224604898E-2</v>
      </c>
      <c r="D4867" s="66">
        <v>9.6154858534957297E-2</v>
      </c>
      <c r="F4867" s="50"/>
      <c r="G4867" s="50"/>
      <c r="H4867" s="50"/>
      <c r="I4867" s="50"/>
      <c r="J4867" s="50"/>
      <c r="L4867" s="50"/>
      <c r="M4867" s="50"/>
      <c r="N4867" s="50"/>
    </row>
    <row r="4868" spans="1:14">
      <c r="A4868" s="50" t="s">
        <v>14839</v>
      </c>
      <c r="B4868" s="54">
        <v>0.1719925412612</v>
      </c>
      <c r="C4868" s="65">
        <v>2.6247628092486201E-2</v>
      </c>
      <c r="D4868" s="66">
        <v>9.6180157452158702E-2</v>
      </c>
      <c r="F4868" s="50"/>
      <c r="G4868" s="50"/>
      <c r="H4868" s="50"/>
      <c r="I4868" s="50"/>
      <c r="J4868" s="50"/>
      <c r="L4868" s="50"/>
      <c r="M4868" s="50"/>
      <c r="N4868" s="50"/>
    </row>
    <row r="4869" spans="1:14">
      <c r="A4869" s="50" t="s">
        <v>14840</v>
      </c>
      <c r="B4869" s="54">
        <v>-0.171981523536336</v>
      </c>
      <c r="C4869" s="65">
        <v>2.62573858818505E-2</v>
      </c>
      <c r="D4869" s="66">
        <v>9.6196140179972994E-2</v>
      </c>
      <c r="F4869" s="50"/>
      <c r="G4869" s="50"/>
      <c r="H4869" s="50"/>
      <c r="I4869" s="50"/>
      <c r="J4869" s="50"/>
      <c r="L4869" s="50"/>
      <c r="M4869" s="50"/>
      <c r="N4869" s="50"/>
    </row>
    <row r="4870" spans="1:14">
      <c r="A4870" s="50" t="s">
        <v>14841</v>
      </c>
      <c r="B4870" s="54">
        <v>-0.17196332017445601</v>
      </c>
      <c r="C4870" s="65">
        <v>2.62735143981742E-2</v>
      </c>
      <c r="D4870" s="66">
        <v>9.6215682246559395E-2</v>
      </c>
      <c r="F4870" s="50"/>
      <c r="G4870" s="50"/>
      <c r="H4870" s="50"/>
      <c r="I4870" s="50"/>
      <c r="J4870" s="50"/>
      <c r="L4870" s="50"/>
      <c r="M4870" s="50"/>
      <c r="N4870" s="50"/>
    </row>
    <row r="4871" spans="1:14">
      <c r="A4871" s="50" t="s">
        <v>14842</v>
      </c>
      <c r="B4871" s="54">
        <v>0.17196595175037199</v>
      </c>
      <c r="C4871" s="65">
        <v>2.6271182248681399E-2</v>
      </c>
      <c r="D4871" s="66">
        <v>9.6215682246559395E-2</v>
      </c>
      <c r="F4871" s="50"/>
      <c r="G4871" s="50"/>
      <c r="H4871" s="50"/>
      <c r="I4871" s="50"/>
      <c r="J4871" s="50"/>
      <c r="L4871" s="50"/>
      <c r="M4871" s="50"/>
      <c r="N4871" s="50"/>
    </row>
    <row r="4872" spans="1:14">
      <c r="A4872" s="50" t="s">
        <v>14843</v>
      </c>
      <c r="B4872" s="54">
        <v>0.17194343886752</v>
      </c>
      <c r="C4872" s="65">
        <v>2.6291139296367599E-2</v>
      </c>
      <c r="D4872" s="66">
        <v>9.6260451886700599E-2</v>
      </c>
      <c r="F4872" s="50"/>
      <c r="G4872" s="50"/>
      <c r="H4872" s="50"/>
      <c r="I4872" s="50"/>
      <c r="J4872" s="50"/>
      <c r="L4872" s="50"/>
      <c r="M4872" s="50"/>
      <c r="N4872" s="50"/>
    </row>
    <row r="4873" spans="1:14">
      <c r="A4873" s="50" t="s">
        <v>14844</v>
      </c>
      <c r="B4873" s="54">
        <v>0.171933583032259</v>
      </c>
      <c r="C4873" s="65">
        <v>2.6299880306302498E-2</v>
      </c>
      <c r="D4873" s="66">
        <v>9.62726830021466E-2</v>
      </c>
      <c r="F4873" s="50"/>
      <c r="G4873" s="50"/>
      <c r="H4873" s="50"/>
      <c r="I4873" s="50"/>
      <c r="J4873" s="50"/>
      <c r="L4873" s="50"/>
      <c r="M4873" s="50"/>
      <c r="N4873" s="50"/>
    </row>
    <row r="4874" spans="1:14">
      <c r="A4874" s="50" t="s">
        <v>14845</v>
      </c>
      <c r="B4874" s="54">
        <v>-0.171922134943641</v>
      </c>
      <c r="C4874" s="65">
        <v>2.6310036588442502E-2</v>
      </c>
      <c r="D4874" s="66">
        <v>9.6290088741976004E-2</v>
      </c>
      <c r="F4874" s="50"/>
      <c r="G4874" s="50"/>
      <c r="H4874" s="50"/>
      <c r="I4874" s="50"/>
      <c r="J4874" s="50"/>
      <c r="L4874" s="50"/>
      <c r="M4874" s="50"/>
      <c r="N4874" s="50"/>
    </row>
    <row r="4875" spans="1:14">
      <c r="A4875" s="50" t="s">
        <v>14846</v>
      </c>
      <c r="B4875" s="54">
        <v>0.17189051203977701</v>
      </c>
      <c r="C4875" s="65">
        <v>2.6338108604377901E-2</v>
      </c>
      <c r="D4875" s="66">
        <v>9.6373042300953296E-2</v>
      </c>
      <c r="F4875" s="50"/>
      <c r="G4875" s="50"/>
      <c r="H4875" s="50"/>
      <c r="I4875" s="50"/>
      <c r="J4875" s="50"/>
      <c r="L4875" s="50"/>
      <c r="M4875" s="50"/>
      <c r="N4875" s="50"/>
    </row>
    <row r="4876" spans="1:14">
      <c r="A4876" s="50" t="s">
        <v>14847</v>
      </c>
      <c r="B4876" s="54">
        <v>-0.17179173356777599</v>
      </c>
      <c r="C4876" s="65">
        <v>2.6425960614336001E-2</v>
      </c>
      <c r="D4876" s="66">
        <v>9.66151763477784E-2</v>
      </c>
      <c r="F4876" s="50"/>
      <c r="G4876" s="50"/>
      <c r="H4876" s="50"/>
      <c r="I4876" s="50"/>
      <c r="J4876" s="50"/>
      <c r="L4876" s="50"/>
      <c r="M4876" s="50"/>
      <c r="N4876" s="50"/>
    </row>
    <row r="4877" spans="1:14">
      <c r="A4877" s="50" t="s">
        <v>14848</v>
      </c>
      <c r="B4877" s="54">
        <v>0.17180815328440899</v>
      </c>
      <c r="C4877" s="65">
        <v>2.64113398171586E-2</v>
      </c>
      <c r="D4877" s="66">
        <v>9.66151763477784E-2</v>
      </c>
      <c r="F4877" s="50"/>
      <c r="G4877" s="50"/>
      <c r="H4877" s="50"/>
      <c r="I4877" s="50"/>
      <c r="J4877" s="50"/>
      <c r="L4877" s="50"/>
      <c r="M4877" s="50"/>
      <c r="N4877" s="50"/>
    </row>
    <row r="4878" spans="1:14">
      <c r="A4878" s="50" t="s">
        <v>14849</v>
      </c>
      <c r="B4878" s="54">
        <v>0.17179502997893201</v>
      </c>
      <c r="C4878" s="65">
        <v>2.6423024797254401E-2</v>
      </c>
      <c r="D4878" s="66">
        <v>9.66151763477784E-2</v>
      </c>
      <c r="F4878" s="50"/>
      <c r="G4878" s="50"/>
      <c r="H4878" s="50"/>
      <c r="I4878" s="50"/>
      <c r="J4878" s="50"/>
      <c r="L4878" s="50"/>
      <c r="M4878" s="50"/>
      <c r="N4878" s="50"/>
    </row>
    <row r="4879" spans="1:14">
      <c r="A4879" s="50" t="s">
        <v>14850</v>
      </c>
      <c r="B4879" s="54">
        <v>0.17179421981534701</v>
      </c>
      <c r="C4879" s="65">
        <v>2.64237463112478E-2</v>
      </c>
      <c r="D4879" s="66">
        <v>9.66151763477784E-2</v>
      </c>
      <c r="F4879" s="50"/>
      <c r="G4879" s="50"/>
      <c r="H4879" s="50"/>
      <c r="I4879" s="50"/>
      <c r="J4879" s="50"/>
      <c r="L4879" s="50"/>
      <c r="M4879" s="50"/>
      <c r="N4879" s="50"/>
    </row>
    <row r="4880" spans="1:14">
      <c r="A4880" s="50" t="s">
        <v>14851</v>
      </c>
      <c r="B4880" s="54">
        <v>0.171754660566243</v>
      </c>
      <c r="C4880" s="65">
        <v>2.6458997439392801E-2</v>
      </c>
      <c r="D4880" s="66">
        <v>9.6714159251384393E-2</v>
      </c>
      <c r="F4880" s="50"/>
      <c r="G4880" s="50"/>
      <c r="H4880" s="50"/>
      <c r="I4880" s="50"/>
      <c r="J4880" s="50"/>
      <c r="L4880" s="50"/>
      <c r="M4880" s="50"/>
      <c r="N4880" s="50"/>
    </row>
    <row r="4881" spans="1:14">
      <c r="A4881" s="50" t="s">
        <v>14852</v>
      </c>
      <c r="B4881" s="54">
        <v>-0.17174180161125399</v>
      </c>
      <c r="C4881" s="65">
        <v>2.6470464682083101E-2</v>
      </c>
      <c r="D4881" s="66">
        <v>9.6714159251384393E-2</v>
      </c>
      <c r="F4881" s="50"/>
      <c r="G4881" s="50"/>
      <c r="H4881" s="50"/>
      <c r="I4881" s="50"/>
      <c r="J4881" s="50"/>
      <c r="L4881" s="50"/>
      <c r="M4881" s="50"/>
      <c r="N4881" s="50"/>
    </row>
    <row r="4882" spans="1:14">
      <c r="A4882" s="50" t="s">
        <v>14853</v>
      </c>
      <c r="B4882" s="54">
        <v>-0.171737014480877</v>
      </c>
      <c r="C4882" s="65">
        <v>2.64747347925481E-2</v>
      </c>
      <c r="D4882" s="66">
        <v>9.6714159251384393E-2</v>
      </c>
      <c r="F4882" s="50"/>
      <c r="G4882" s="50"/>
      <c r="H4882" s="50"/>
      <c r="I4882" s="50"/>
      <c r="J4882" s="50"/>
      <c r="L4882" s="50"/>
      <c r="M4882" s="50"/>
      <c r="N4882" s="50"/>
    </row>
    <row r="4883" spans="1:14">
      <c r="A4883" s="50" t="s">
        <v>14854</v>
      </c>
      <c r="B4883" s="54">
        <v>-0.17174836080217901</v>
      </c>
      <c r="C4883" s="65">
        <v>2.6464614854594101E-2</v>
      </c>
      <c r="D4883" s="66">
        <v>9.6714159251384393E-2</v>
      </c>
      <c r="F4883" s="50"/>
      <c r="G4883" s="50"/>
      <c r="H4883" s="50"/>
      <c r="I4883" s="50"/>
      <c r="J4883" s="50"/>
      <c r="L4883" s="50"/>
      <c r="M4883" s="50"/>
      <c r="N4883" s="50"/>
    </row>
    <row r="4884" spans="1:14">
      <c r="A4884" s="50" t="s">
        <v>14855</v>
      </c>
      <c r="B4884" s="54">
        <v>-0.17172010138596</v>
      </c>
      <c r="C4884" s="65">
        <v>2.64898259606779E-2</v>
      </c>
      <c r="D4884" s="66">
        <v>9.6749462692277202E-2</v>
      </c>
      <c r="F4884" s="50"/>
      <c r="G4884" s="50"/>
      <c r="H4884" s="50"/>
      <c r="I4884" s="50"/>
      <c r="J4884" s="50"/>
      <c r="L4884" s="50"/>
      <c r="M4884" s="50"/>
      <c r="N4884" s="50"/>
    </row>
    <row r="4885" spans="1:14">
      <c r="A4885" s="50" t="s">
        <v>14856</v>
      </c>
      <c r="B4885" s="54">
        <v>-0.17170609529660899</v>
      </c>
      <c r="C4885" s="65">
        <v>2.6502328847549099E-2</v>
      </c>
      <c r="D4885" s="66">
        <v>9.6775300361585104E-2</v>
      </c>
      <c r="F4885" s="50"/>
      <c r="G4885" s="50"/>
      <c r="H4885" s="50"/>
      <c r="I4885" s="50"/>
      <c r="J4885" s="50"/>
      <c r="L4885" s="50"/>
      <c r="M4885" s="50"/>
      <c r="N4885" s="50"/>
    </row>
    <row r="4886" spans="1:14">
      <c r="A4886" s="50" t="s">
        <v>14857</v>
      </c>
      <c r="B4886" s="54">
        <v>-0.171664782983107</v>
      </c>
      <c r="C4886" s="65">
        <v>2.6539236748079099E-2</v>
      </c>
      <c r="D4886" s="66">
        <v>9.6890225989761505E-2</v>
      </c>
      <c r="F4886" s="50"/>
      <c r="G4886" s="50"/>
      <c r="H4886" s="50"/>
      <c r="I4886" s="50"/>
      <c r="J4886" s="50"/>
      <c r="L4886" s="50"/>
      <c r="M4886" s="50"/>
      <c r="N4886" s="50"/>
    </row>
    <row r="4887" spans="1:14">
      <c r="A4887" s="50" t="s">
        <v>14858</v>
      </c>
      <c r="B4887" s="54">
        <v>0.17164554227564</v>
      </c>
      <c r="C4887" s="65">
        <v>2.6556441164873199E-2</v>
      </c>
      <c r="D4887" s="66">
        <v>9.6933185226493704E-2</v>
      </c>
      <c r="F4887" s="50"/>
      <c r="G4887" s="50"/>
      <c r="H4887" s="50"/>
      <c r="I4887" s="50"/>
      <c r="J4887" s="50"/>
      <c r="L4887" s="50"/>
      <c r="M4887" s="50"/>
      <c r="N4887" s="50"/>
    </row>
    <row r="4888" spans="1:14">
      <c r="A4888" s="50" t="s">
        <v>14859</v>
      </c>
      <c r="B4888" s="54">
        <v>-0.17160243353915799</v>
      </c>
      <c r="C4888" s="65">
        <v>2.659502225654E-2</v>
      </c>
      <c r="D4888" s="66">
        <v>9.7054137516343605E-2</v>
      </c>
      <c r="F4888" s="50"/>
      <c r="G4888" s="50"/>
      <c r="H4888" s="50"/>
      <c r="I4888" s="50"/>
      <c r="J4888" s="50"/>
      <c r="L4888" s="50"/>
      <c r="M4888" s="50"/>
      <c r="N4888" s="50"/>
    </row>
    <row r="4889" spans="1:14">
      <c r="A4889" s="50" t="s">
        <v>14860</v>
      </c>
      <c r="B4889" s="54">
        <v>0.171579751198774</v>
      </c>
      <c r="C4889" s="65">
        <v>2.6615341559674301E-2</v>
      </c>
      <c r="D4889" s="66">
        <v>9.7108406241826997E-2</v>
      </c>
      <c r="F4889" s="50"/>
      <c r="G4889" s="50"/>
      <c r="H4889" s="50"/>
      <c r="I4889" s="50"/>
      <c r="J4889" s="50"/>
      <c r="L4889" s="50"/>
      <c r="M4889" s="50"/>
      <c r="N4889" s="50"/>
    </row>
    <row r="4890" spans="1:14">
      <c r="A4890" s="50" t="s">
        <v>14861</v>
      </c>
      <c r="B4890" s="54">
        <v>-0.17156759710798999</v>
      </c>
      <c r="C4890" s="65">
        <v>2.6626234908287999E-2</v>
      </c>
      <c r="D4890" s="66">
        <v>9.7108406241826997E-2</v>
      </c>
      <c r="F4890" s="50"/>
      <c r="G4890" s="50"/>
      <c r="H4890" s="50"/>
      <c r="I4890" s="50"/>
      <c r="J4890" s="50"/>
      <c r="L4890" s="50"/>
      <c r="M4890" s="50"/>
      <c r="N4890" s="50"/>
    </row>
    <row r="4891" spans="1:14">
      <c r="A4891" s="50" t="s">
        <v>14862</v>
      </c>
      <c r="B4891" s="54">
        <v>0.17157299094834999</v>
      </c>
      <c r="C4891" s="65">
        <v>2.66214000993946E-2</v>
      </c>
      <c r="D4891" s="66">
        <v>9.7108406241826997E-2</v>
      </c>
      <c r="F4891" s="50"/>
      <c r="G4891" s="50"/>
      <c r="H4891" s="50"/>
      <c r="I4891" s="50"/>
      <c r="J4891" s="50"/>
      <c r="L4891" s="50"/>
      <c r="M4891" s="50"/>
      <c r="N4891" s="50"/>
    </row>
    <row r="4892" spans="1:14">
      <c r="A4892" s="50" t="s">
        <v>14863</v>
      </c>
      <c r="B4892" s="54">
        <v>0.171547504214494</v>
      </c>
      <c r="C4892" s="65">
        <v>2.6644251937071799E-2</v>
      </c>
      <c r="D4892" s="66">
        <v>9.7154239984082402E-2</v>
      </c>
      <c r="F4892" s="50"/>
      <c r="G4892" s="50"/>
      <c r="H4892" s="50"/>
      <c r="I4892" s="50"/>
      <c r="J4892" s="50"/>
      <c r="L4892" s="50"/>
      <c r="M4892" s="50"/>
      <c r="N4892" s="50"/>
    </row>
    <row r="4893" spans="1:14">
      <c r="A4893" s="50" t="s">
        <v>14864</v>
      </c>
      <c r="B4893" s="54">
        <v>-0.17152147577163901</v>
      </c>
      <c r="C4893" s="65">
        <v>2.6667606804934699E-2</v>
      </c>
      <c r="D4893" s="66">
        <v>9.7219514624043005E-2</v>
      </c>
      <c r="F4893" s="50"/>
      <c r="G4893" s="50"/>
      <c r="H4893" s="50"/>
      <c r="I4893" s="50"/>
      <c r="J4893" s="50"/>
      <c r="L4893" s="50"/>
      <c r="M4893" s="50"/>
      <c r="N4893" s="50"/>
    </row>
    <row r="4894" spans="1:14">
      <c r="A4894" s="50" t="s">
        <v>14865</v>
      </c>
      <c r="B4894" s="54">
        <v>0.17151399856272401</v>
      </c>
      <c r="C4894" s="65">
        <v>2.6674319212520399E-2</v>
      </c>
      <c r="D4894" s="66">
        <v>9.7224103169413406E-2</v>
      </c>
      <c r="F4894" s="50"/>
      <c r="G4894" s="50"/>
      <c r="H4894" s="50"/>
      <c r="I4894" s="50"/>
      <c r="J4894" s="50"/>
      <c r="L4894" s="50"/>
      <c r="M4894" s="50"/>
      <c r="N4894" s="50"/>
    </row>
    <row r="4895" spans="1:14">
      <c r="A4895" s="50" t="s">
        <v>14866</v>
      </c>
      <c r="B4895" s="54">
        <v>-0.171470652235448</v>
      </c>
      <c r="C4895" s="65">
        <v>2.6713260383042E-2</v>
      </c>
      <c r="D4895" s="66">
        <v>9.7346135087589894E-2</v>
      </c>
      <c r="F4895" s="50"/>
      <c r="G4895" s="50"/>
      <c r="H4895" s="50"/>
      <c r="I4895" s="50"/>
      <c r="J4895" s="50"/>
      <c r="L4895" s="50"/>
      <c r="M4895" s="50"/>
      <c r="N4895" s="50"/>
    </row>
    <row r="4896" spans="1:14">
      <c r="A4896" s="50" t="s">
        <v>14867</v>
      </c>
      <c r="B4896" s="54">
        <v>-0.171433367248086</v>
      </c>
      <c r="C4896" s="65">
        <v>2.67467951187083E-2</v>
      </c>
      <c r="D4896" s="66">
        <v>9.7446069379931402E-2</v>
      </c>
      <c r="F4896" s="50"/>
      <c r="G4896" s="50"/>
      <c r="H4896" s="50"/>
      <c r="I4896" s="50"/>
      <c r="J4896" s="50"/>
      <c r="L4896" s="50"/>
      <c r="M4896" s="50"/>
      <c r="N4896" s="50"/>
    </row>
    <row r="4897" spans="1:14">
      <c r="A4897" s="50" t="s">
        <v>14868</v>
      </c>
      <c r="B4897" s="54">
        <v>0.17142801020905299</v>
      </c>
      <c r="C4897" s="65">
        <v>2.6751616286833702E-2</v>
      </c>
      <c r="D4897" s="66">
        <v>9.7446069379931402E-2</v>
      </c>
      <c r="F4897" s="50"/>
      <c r="G4897" s="50"/>
      <c r="H4897" s="50"/>
      <c r="I4897" s="50"/>
      <c r="J4897" s="50"/>
      <c r="L4897" s="50"/>
      <c r="M4897" s="50"/>
      <c r="N4897" s="50"/>
    </row>
    <row r="4898" spans="1:14">
      <c r="A4898" s="50" t="s">
        <v>14869</v>
      </c>
      <c r="B4898" s="54">
        <v>-0.17142170429697801</v>
      </c>
      <c r="C4898" s="65">
        <v>2.6757292363943901E-2</v>
      </c>
      <c r="D4898" s="66">
        <v>9.7446833702150806E-2</v>
      </c>
      <c r="F4898" s="50"/>
      <c r="G4898" s="50"/>
      <c r="H4898" s="50"/>
      <c r="I4898" s="50"/>
      <c r="J4898" s="50"/>
      <c r="L4898" s="50"/>
      <c r="M4898" s="50"/>
      <c r="N4898" s="50"/>
    </row>
    <row r="4899" spans="1:14">
      <c r="A4899" s="50" t="s">
        <v>14870</v>
      </c>
      <c r="B4899" s="54">
        <v>0.17140891484162701</v>
      </c>
      <c r="C4899" s="65">
        <v>2.67688075721382E-2</v>
      </c>
      <c r="D4899" s="66">
        <v>9.7468858780332304E-2</v>
      </c>
      <c r="F4899" s="50"/>
      <c r="G4899" s="50"/>
      <c r="H4899" s="50"/>
      <c r="I4899" s="50"/>
      <c r="J4899" s="50"/>
      <c r="L4899" s="50"/>
      <c r="M4899" s="50"/>
      <c r="N4899" s="50"/>
    </row>
    <row r="4900" spans="1:14">
      <c r="A4900" s="50" t="s">
        <v>14871</v>
      </c>
      <c r="B4900" s="54">
        <v>0.171370058106525</v>
      </c>
      <c r="C4900" s="65">
        <v>2.6803818923752099E-2</v>
      </c>
      <c r="D4900" s="66">
        <v>9.7562470621681094E-2</v>
      </c>
      <c r="F4900" s="50"/>
      <c r="G4900" s="50"/>
      <c r="H4900" s="50"/>
      <c r="I4900" s="50"/>
      <c r="J4900" s="50"/>
      <c r="L4900" s="50"/>
      <c r="M4900" s="50"/>
      <c r="N4900" s="50"/>
    </row>
    <row r="4901" spans="1:14">
      <c r="A4901" s="50" t="s">
        <v>14872</v>
      </c>
      <c r="B4901" s="54">
        <v>-0.17136823501010701</v>
      </c>
      <c r="C4901" s="65">
        <v>2.6805462562685501E-2</v>
      </c>
      <c r="D4901" s="66">
        <v>9.7562470621681094E-2</v>
      </c>
      <c r="F4901" s="50"/>
      <c r="G4901" s="50"/>
      <c r="H4901" s="50"/>
      <c r="I4901" s="50"/>
      <c r="J4901" s="50"/>
      <c r="L4901" s="50"/>
      <c r="M4901" s="50"/>
      <c r="N4901" s="50"/>
    </row>
    <row r="4902" spans="1:14">
      <c r="A4902" s="50" t="s">
        <v>14873</v>
      </c>
      <c r="B4902" s="54">
        <v>0.17134045097026099</v>
      </c>
      <c r="C4902" s="65">
        <v>2.6830522339274101E-2</v>
      </c>
      <c r="D4902" s="66">
        <v>9.7613820763722201E-2</v>
      </c>
      <c r="F4902" s="50"/>
      <c r="G4902" s="50"/>
      <c r="H4902" s="50"/>
      <c r="I4902" s="50"/>
      <c r="J4902" s="50"/>
      <c r="L4902" s="50"/>
      <c r="M4902" s="50"/>
      <c r="N4902" s="50"/>
    </row>
    <row r="4903" spans="1:14">
      <c r="A4903" s="50" t="s">
        <v>14874</v>
      </c>
      <c r="B4903" s="54">
        <v>-0.17134382421955499</v>
      </c>
      <c r="C4903" s="65">
        <v>2.6827478773039402E-2</v>
      </c>
      <c r="D4903" s="66">
        <v>9.7613820763722201E-2</v>
      </c>
      <c r="F4903" s="50"/>
      <c r="G4903" s="50"/>
      <c r="H4903" s="50"/>
      <c r="I4903" s="50"/>
      <c r="J4903" s="50"/>
      <c r="L4903" s="50"/>
      <c r="M4903" s="50"/>
      <c r="N4903" s="50"/>
    </row>
    <row r="4904" spans="1:14">
      <c r="A4904" s="50" t="s">
        <v>14875</v>
      </c>
      <c r="B4904" s="54">
        <v>-0.17130542227922099</v>
      </c>
      <c r="C4904" s="65">
        <v>2.68621449823951E-2</v>
      </c>
      <c r="D4904" s="66">
        <v>9.7708928504622899E-2</v>
      </c>
      <c r="F4904" s="50"/>
      <c r="G4904" s="50"/>
      <c r="H4904" s="50"/>
      <c r="I4904" s="50"/>
      <c r="J4904" s="50"/>
      <c r="L4904" s="50"/>
      <c r="M4904" s="50"/>
      <c r="N4904" s="50"/>
    </row>
    <row r="4905" spans="1:14">
      <c r="A4905" s="50" t="s">
        <v>14876</v>
      </c>
      <c r="B4905" s="54">
        <v>-0.171280878416155</v>
      </c>
      <c r="C4905" s="65">
        <v>2.6884321293517199E-2</v>
      </c>
      <c r="D4905" s="66">
        <v>9.7729770738077301E-2</v>
      </c>
      <c r="F4905" s="50"/>
      <c r="G4905" s="50"/>
      <c r="H4905" s="50"/>
      <c r="I4905" s="50"/>
      <c r="J4905" s="50"/>
      <c r="L4905" s="50"/>
      <c r="M4905" s="50"/>
      <c r="N4905" s="50"/>
    </row>
    <row r="4906" spans="1:14">
      <c r="A4906" s="50" t="s">
        <v>14877</v>
      </c>
      <c r="B4906" s="54">
        <v>0.17128399322985499</v>
      </c>
      <c r="C4906" s="65">
        <v>2.6881506073761899E-2</v>
      </c>
      <c r="D4906" s="66">
        <v>9.7729770738077301E-2</v>
      </c>
      <c r="F4906" s="50"/>
      <c r="G4906" s="50"/>
      <c r="H4906" s="50"/>
      <c r="I4906" s="50"/>
      <c r="J4906" s="50"/>
      <c r="L4906" s="50"/>
      <c r="M4906" s="50"/>
      <c r="N4906" s="50"/>
    </row>
    <row r="4907" spans="1:14">
      <c r="A4907" s="50" t="s">
        <v>14878</v>
      </c>
      <c r="B4907" s="54">
        <v>-0.17128942347068801</v>
      </c>
      <c r="C4907" s="65">
        <v>2.6876598736059801E-2</v>
      </c>
      <c r="D4907" s="66">
        <v>9.7729770738077301E-2</v>
      </c>
      <c r="F4907" s="50"/>
      <c r="G4907" s="50"/>
      <c r="H4907" s="50"/>
      <c r="I4907" s="50"/>
      <c r="J4907" s="50"/>
      <c r="L4907" s="50"/>
      <c r="M4907" s="50"/>
      <c r="N4907" s="50"/>
    </row>
    <row r="4908" spans="1:14">
      <c r="A4908" s="50" t="s">
        <v>14879</v>
      </c>
      <c r="B4908" s="54">
        <v>-0.17127055714921499</v>
      </c>
      <c r="C4908" s="65">
        <v>2.6893651626727098E-2</v>
      </c>
      <c r="D4908" s="66">
        <v>9.7743756890858999E-2</v>
      </c>
      <c r="F4908" s="50"/>
      <c r="G4908" s="50"/>
      <c r="H4908" s="50"/>
      <c r="I4908" s="50"/>
      <c r="J4908" s="50"/>
      <c r="L4908" s="50"/>
      <c r="M4908" s="50"/>
      <c r="N4908" s="50"/>
    </row>
    <row r="4909" spans="1:14">
      <c r="A4909" s="50" t="s">
        <v>14880</v>
      </c>
      <c r="B4909" s="54">
        <v>-0.17123918314162301</v>
      </c>
      <c r="C4909" s="65">
        <v>2.6922030460410099E-2</v>
      </c>
      <c r="D4909" s="66">
        <v>9.7826954141404507E-2</v>
      </c>
      <c r="F4909" s="50"/>
      <c r="G4909" s="50"/>
      <c r="H4909" s="50"/>
      <c r="I4909" s="50"/>
      <c r="J4909" s="50"/>
      <c r="L4909" s="50"/>
      <c r="M4909" s="50"/>
      <c r="N4909" s="50"/>
    </row>
    <row r="4910" spans="1:14">
      <c r="A4910" s="50" t="s">
        <v>14881</v>
      </c>
      <c r="B4910" s="54">
        <v>-0.171195247599011</v>
      </c>
      <c r="C4910" s="65">
        <v>2.6961814674441101E-2</v>
      </c>
      <c r="D4910" s="66">
        <v>9.7951552924650603E-2</v>
      </c>
      <c r="F4910" s="50"/>
      <c r="G4910" s="50"/>
      <c r="H4910" s="50"/>
      <c r="I4910" s="50"/>
      <c r="J4910" s="50"/>
      <c r="L4910" s="50"/>
      <c r="M4910" s="50"/>
      <c r="N4910" s="50"/>
    </row>
    <row r="4911" spans="1:14">
      <c r="A4911" s="50" t="s">
        <v>14882</v>
      </c>
      <c r="B4911" s="54">
        <v>-0.17117327541744601</v>
      </c>
      <c r="C4911" s="65">
        <v>2.69817296320915E-2</v>
      </c>
      <c r="D4911" s="66">
        <v>9.8003931163670593E-2</v>
      </c>
      <c r="F4911" s="50"/>
      <c r="G4911" s="50"/>
      <c r="H4911" s="50"/>
      <c r="I4911" s="50"/>
      <c r="J4911" s="50"/>
      <c r="L4911" s="50"/>
      <c r="M4911" s="50"/>
      <c r="N4911" s="50"/>
    </row>
    <row r="4912" spans="1:14">
      <c r="A4912" s="50" t="s">
        <v>14883</v>
      </c>
      <c r="B4912" s="54">
        <v>0.17115761750789399</v>
      </c>
      <c r="C4912" s="65">
        <v>2.6995929191138999E-2</v>
      </c>
      <c r="D4912" s="66">
        <v>9.8035532631989095E-2</v>
      </c>
      <c r="F4912" s="50"/>
      <c r="G4912" s="50"/>
      <c r="H4912" s="50"/>
      <c r="I4912" s="50"/>
      <c r="J4912" s="50"/>
      <c r="L4912" s="50"/>
      <c r="M4912" s="50"/>
      <c r="N4912" s="50"/>
    </row>
    <row r="4913" spans="1:14">
      <c r="A4913" s="50" t="s">
        <v>14884</v>
      </c>
      <c r="B4913" s="54">
        <v>-0.171151287177079</v>
      </c>
      <c r="C4913" s="65">
        <v>2.7001671740162801E-2</v>
      </c>
      <c r="D4913" s="66">
        <v>9.8036415908733701E-2</v>
      </c>
      <c r="F4913" s="50"/>
      <c r="G4913" s="50"/>
      <c r="H4913" s="50"/>
      <c r="I4913" s="50"/>
      <c r="J4913" s="50"/>
      <c r="L4913" s="50"/>
      <c r="M4913" s="50"/>
      <c r="N4913" s="50"/>
    </row>
    <row r="4914" spans="1:14">
      <c r="A4914" s="50" t="s">
        <v>14885</v>
      </c>
      <c r="B4914" s="54">
        <v>-0.17114172546786299</v>
      </c>
      <c r="C4914" s="65">
        <v>2.7010347609743399E-2</v>
      </c>
      <c r="D4914" s="66">
        <v>9.8047946821196497E-2</v>
      </c>
      <c r="F4914" s="50"/>
      <c r="G4914" s="50"/>
      <c r="H4914" s="50"/>
      <c r="I4914" s="50"/>
      <c r="J4914" s="50"/>
      <c r="L4914" s="50"/>
      <c r="M4914" s="50"/>
      <c r="N4914" s="50"/>
    </row>
    <row r="4915" spans="1:14">
      <c r="A4915" s="50" t="s">
        <v>14886</v>
      </c>
      <c r="B4915" s="54">
        <v>0.17112501162517099</v>
      </c>
      <c r="C4915" s="65">
        <v>2.7025518733876999E-2</v>
      </c>
      <c r="D4915" s="66">
        <v>9.8083046105216704E-2</v>
      </c>
      <c r="F4915" s="50"/>
      <c r="G4915" s="50"/>
      <c r="H4915" s="50"/>
      <c r="I4915" s="50"/>
      <c r="J4915" s="50"/>
      <c r="L4915" s="50"/>
      <c r="M4915" s="50"/>
      <c r="N4915" s="50"/>
    </row>
    <row r="4916" spans="1:14">
      <c r="A4916" s="50" t="s">
        <v>14887</v>
      </c>
      <c r="B4916" s="54">
        <v>0.17109274739020999</v>
      </c>
      <c r="C4916" s="65">
        <v>2.70548255360584E-2</v>
      </c>
      <c r="D4916" s="66">
        <v>9.8169422925160302E-2</v>
      </c>
      <c r="F4916" s="50"/>
      <c r="G4916" s="50"/>
      <c r="H4916" s="50"/>
      <c r="I4916" s="50"/>
      <c r="J4916" s="50"/>
      <c r="L4916" s="50"/>
      <c r="M4916" s="50"/>
      <c r="N4916" s="50"/>
    </row>
    <row r="4917" spans="1:14">
      <c r="A4917" s="50" t="s">
        <v>14888</v>
      </c>
      <c r="B4917" s="54">
        <v>0.17107711916090601</v>
      </c>
      <c r="C4917" s="65">
        <v>2.70690310061058E-2</v>
      </c>
      <c r="D4917" s="66">
        <v>9.8200980005259897E-2</v>
      </c>
      <c r="F4917" s="50"/>
      <c r="G4917" s="50"/>
      <c r="H4917" s="50"/>
      <c r="I4917" s="50"/>
      <c r="J4917" s="50"/>
      <c r="L4917" s="50"/>
      <c r="M4917" s="50"/>
      <c r="N4917" s="50"/>
    </row>
    <row r="4918" spans="1:14">
      <c r="A4918" s="50" t="s">
        <v>14889</v>
      </c>
      <c r="B4918" s="54">
        <v>0.17105904444242601</v>
      </c>
      <c r="C4918" s="65">
        <v>2.7085468197401399E-2</v>
      </c>
      <c r="D4918" s="66">
        <v>9.8240618831144197E-2</v>
      </c>
      <c r="F4918" s="50"/>
      <c r="G4918" s="50"/>
      <c r="H4918" s="50"/>
      <c r="I4918" s="50"/>
      <c r="J4918" s="50"/>
      <c r="L4918" s="50"/>
      <c r="M4918" s="50"/>
      <c r="N4918" s="50"/>
    </row>
    <row r="4919" spans="1:14">
      <c r="A4919" s="50" t="s">
        <v>14890</v>
      </c>
      <c r="B4919" s="54">
        <v>-0.171045412076963</v>
      </c>
      <c r="C4919" s="65">
        <v>2.70978711490131E-2</v>
      </c>
      <c r="D4919" s="66">
        <v>9.8265612077595002E-2</v>
      </c>
      <c r="F4919" s="50"/>
      <c r="G4919" s="50"/>
      <c r="H4919" s="50"/>
      <c r="I4919" s="50"/>
      <c r="J4919" s="50"/>
      <c r="L4919" s="50"/>
      <c r="M4919" s="50"/>
      <c r="N4919" s="50"/>
    </row>
    <row r="4920" spans="1:14">
      <c r="A4920" s="50" t="s">
        <v>14891</v>
      </c>
      <c r="B4920" s="54">
        <v>-0.17102472744643499</v>
      </c>
      <c r="C4920" s="65">
        <v>2.7116699644528099E-2</v>
      </c>
      <c r="D4920" s="66">
        <v>9.8313891511694798E-2</v>
      </c>
      <c r="F4920" s="50"/>
      <c r="G4920" s="50"/>
      <c r="H4920" s="50"/>
      <c r="I4920" s="50"/>
      <c r="J4920" s="50"/>
      <c r="L4920" s="50"/>
      <c r="M4920" s="50"/>
      <c r="N4920" s="50"/>
    </row>
    <row r="4921" spans="1:14">
      <c r="A4921" s="50" t="s">
        <v>14892</v>
      </c>
      <c r="B4921" s="54">
        <v>0.171015023594145</v>
      </c>
      <c r="C4921" s="65">
        <v>2.7125536576766699E-2</v>
      </c>
      <c r="D4921" s="66">
        <v>9.8325933418873496E-2</v>
      </c>
      <c r="F4921" s="50"/>
      <c r="G4921" s="50"/>
      <c r="H4921" s="50"/>
      <c r="I4921" s="50"/>
      <c r="J4921" s="50"/>
      <c r="L4921" s="50"/>
      <c r="M4921" s="50"/>
      <c r="N4921" s="50"/>
    </row>
    <row r="4922" spans="1:14">
      <c r="A4922" s="50" t="s">
        <v>14893</v>
      </c>
      <c r="B4922" s="54">
        <v>0.17098040095130601</v>
      </c>
      <c r="C4922" s="65">
        <v>2.7157086184269302E-2</v>
      </c>
      <c r="D4922" s="66">
        <v>9.8420283676960402E-2</v>
      </c>
      <c r="F4922" s="50"/>
      <c r="G4922" s="50"/>
      <c r="H4922" s="50"/>
      <c r="I4922" s="50"/>
      <c r="J4922" s="50"/>
      <c r="L4922" s="50"/>
      <c r="M4922" s="50"/>
      <c r="N4922" s="50"/>
    </row>
    <row r="4923" spans="1:14">
      <c r="A4923" s="50" t="s">
        <v>14894</v>
      </c>
      <c r="B4923" s="54">
        <v>0.170901080488055</v>
      </c>
      <c r="C4923" s="65">
        <v>2.7229484644560101E-2</v>
      </c>
      <c r="D4923" s="66">
        <v>9.8642556951549207E-2</v>
      </c>
      <c r="F4923" s="50"/>
      <c r="G4923" s="50"/>
      <c r="H4923" s="50"/>
      <c r="I4923" s="50"/>
      <c r="J4923" s="50"/>
      <c r="L4923" s="50"/>
      <c r="M4923" s="50"/>
      <c r="N4923" s="50"/>
    </row>
    <row r="4924" spans="1:14">
      <c r="A4924" s="50" t="s">
        <v>14895</v>
      </c>
      <c r="B4924" s="54">
        <v>0.17090220174510601</v>
      </c>
      <c r="C4924" s="65">
        <v>2.7228460086616699E-2</v>
      </c>
      <c r="D4924" s="66">
        <v>9.8642556951549207E-2</v>
      </c>
      <c r="F4924" s="50"/>
      <c r="G4924" s="50"/>
      <c r="H4924" s="50"/>
      <c r="I4924" s="50"/>
      <c r="J4924" s="50"/>
      <c r="L4924" s="50"/>
      <c r="M4924" s="50"/>
      <c r="N4924" s="50"/>
    </row>
    <row r="4925" spans="1:14">
      <c r="A4925" s="50" t="s">
        <v>14896</v>
      </c>
      <c r="B4925" s="54">
        <v>-0.170890920142204</v>
      </c>
      <c r="C4925" s="65">
        <v>2.7238770247842301E-2</v>
      </c>
      <c r="D4925" s="66">
        <v>9.8652501043829693E-2</v>
      </c>
      <c r="F4925" s="50"/>
      <c r="G4925" s="50"/>
      <c r="H4925" s="50"/>
      <c r="I4925" s="50"/>
      <c r="J4925" s="50"/>
      <c r="L4925" s="50"/>
      <c r="M4925" s="50"/>
      <c r="N4925" s="50"/>
    </row>
    <row r="4926" spans="1:14">
      <c r="A4926" s="50" t="s">
        <v>14897</v>
      </c>
      <c r="B4926" s="54">
        <v>0.170885967594158</v>
      </c>
      <c r="C4926" s="65">
        <v>2.7243297393772001E-2</v>
      </c>
      <c r="D4926" s="66">
        <v>9.8652501043829693E-2</v>
      </c>
      <c r="F4926" s="50"/>
      <c r="G4926" s="50"/>
      <c r="H4926" s="50"/>
      <c r="I4926" s="50"/>
      <c r="J4926" s="50"/>
      <c r="L4926" s="50"/>
      <c r="M4926" s="50"/>
      <c r="N4926" s="50"/>
    </row>
    <row r="4927" spans="1:14">
      <c r="A4927" s="50" t="s">
        <v>14898</v>
      </c>
      <c r="B4927" s="54">
        <v>-0.17087755229350601</v>
      </c>
      <c r="C4927" s="65">
        <v>2.7250991332455999E-2</v>
      </c>
      <c r="D4927" s="66">
        <v>9.8660321381741106E-2</v>
      </c>
      <c r="F4927" s="50"/>
      <c r="G4927" s="50"/>
      <c r="H4927" s="50"/>
      <c r="I4927" s="50"/>
      <c r="J4927" s="50"/>
      <c r="L4927" s="50"/>
      <c r="M4927" s="50"/>
      <c r="N4927" s="50"/>
    </row>
    <row r="4928" spans="1:14">
      <c r="A4928" s="50" t="s">
        <v>14899</v>
      </c>
      <c r="B4928" s="54">
        <v>-0.170868772462383</v>
      </c>
      <c r="C4928" s="65">
        <v>2.72590205342821E-2</v>
      </c>
      <c r="D4928" s="66">
        <v>9.8669352094344506E-2</v>
      </c>
      <c r="F4928" s="50"/>
      <c r="G4928" s="50"/>
      <c r="H4928" s="50"/>
      <c r="I4928" s="50"/>
      <c r="J4928" s="50"/>
      <c r="L4928" s="50"/>
      <c r="M4928" s="50"/>
      <c r="N4928" s="50"/>
    </row>
    <row r="4929" spans="1:14">
      <c r="A4929" s="50" t="s">
        <v>14900</v>
      </c>
      <c r="B4929" s="54">
        <v>-0.17083389819928099</v>
      </c>
      <c r="C4929" s="65">
        <v>2.7290933209314999E-2</v>
      </c>
      <c r="D4929" s="66">
        <v>9.87648124893339E-2</v>
      </c>
      <c r="F4929" s="50"/>
      <c r="G4929" s="50"/>
      <c r="H4929" s="50"/>
      <c r="I4929" s="50"/>
      <c r="J4929" s="50"/>
      <c r="L4929" s="50"/>
      <c r="M4929" s="50"/>
      <c r="N4929" s="50"/>
    </row>
    <row r="4930" spans="1:14">
      <c r="A4930" s="50" t="s">
        <v>14901</v>
      </c>
      <c r="B4930" s="54">
        <v>-0.17081706286711401</v>
      </c>
      <c r="C4930" s="65">
        <v>2.7306350282282399E-2</v>
      </c>
      <c r="D4930" s="66">
        <v>9.8800549316470102E-2</v>
      </c>
      <c r="F4930" s="50"/>
      <c r="G4930" s="50"/>
      <c r="H4930" s="50"/>
      <c r="I4930" s="50"/>
      <c r="J4930" s="50"/>
      <c r="L4930" s="50"/>
      <c r="M4930" s="50"/>
      <c r="N4930" s="50"/>
    </row>
    <row r="4931" spans="1:14">
      <c r="A4931" s="50" t="s">
        <v>14902</v>
      </c>
      <c r="B4931" s="54">
        <v>0.17080164635955999</v>
      </c>
      <c r="C4931" s="65">
        <v>2.73204745875648E-2</v>
      </c>
      <c r="D4931" s="66">
        <v>9.8831595063416794E-2</v>
      </c>
      <c r="F4931" s="50"/>
      <c r="G4931" s="50"/>
      <c r="H4931" s="50"/>
      <c r="I4931" s="50"/>
      <c r="J4931" s="50"/>
      <c r="L4931" s="50"/>
      <c r="M4931" s="50"/>
      <c r="N4931" s="50"/>
    </row>
    <row r="4932" spans="1:14">
      <c r="A4932" s="50" t="s">
        <v>14903</v>
      </c>
      <c r="B4932" s="54">
        <v>0.170793303479292</v>
      </c>
      <c r="C4932" s="65">
        <v>2.7328120777125299E-2</v>
      </c>
      <c r="D4932" s="66">
        <v>9.8839198436561596E-2</v>
      </c>
      <c r="F4932" s="50"/>
      <c r="G4932" s="50"/>
      <c r="H4932" s="50"/>
      <c r="I4932" s="50"/>
      <c r="J4932" s="50"/>
      <c r="L4932" s="50"/>
      <c r="M4932" s="50"/>
      <c r="N4932" s="50"/>
    </row>
    <row r="4933" spans="1:14">
      <c r="A4933" s="50" t="s">
        <v>14904</v>
      </c>
      <c r="B4933" s="54">
        <v>0.170722332722991</v>
      </c>
      <c r="C4933" s="65">
        <v>2.7393238974316898E-2</v>
      </c>
      <c r="D4933" s="66">
        <v>9.9054618903681002E-2</v>
      </c>
      <c r="F4933" s="50"/>
      <c r="G4933" s="50"/>
      <c r="H4933" s="50"/>
      <c r="I4933" s="50"/>
      <c r="J4933" s="50"/>
      <c r="L4933" s="50"/>
      <c r="M4933" s="50"/>
      <c r="N4933" s="50"/>
    </row>
    <row r="4934" spans="1:14">
      <c r="A4934" s="50" t="s">
        <v>14905</v>
      </c>
      <c r="B4934" s="54">
        <v>0.170699891549704</v>
      </c>
      <c r="C4934" s="65">
        <v>2.7413857133729898E-2</v>
      </c>
      <c r="D4934" s="66">
        <v>9.9088976302312101E-2</v>
      </c>
      <c r="F4934" s="50"/>
      <c r="G4934" s="50"/>
      <c r="H4934" s="50"/>
      <c r="I4934" s="50"/>
      <c r="J4934" s="50"/>
      <c r="L4934" s="50"/>
      <c r="M4934" s="50"/>
      <c r="N4934" s="50"/>
    </row>
    <row r="4935" spans="1:14">
      <c r="A4935" s="50" t="s">
        <v>14906</v>
      </c>
      <c r="B4935" s="54">
        <v>0.17070054129606199</v>
      </c>
      <c r="C4935" s="65">
        <v>2.741325998323E-2</v>
      </c>
      <c r="D4935" s="66">
        <v>9.9088976302312101E-2</v>
      </c>
      <c r="F4935" s="50"/>
      <c r="G4935" s="50"/>
      <c r="H4935" s="50"/>
      <c r="I4935" s="50"/>
      <c r="J4935" s="50"/>
      <c r="L4935" s="50"/>
      <c r="M4935" s="50"/>
      <c r="N4935" s="50"/>
    </row>
    <row r="4936" spans="1:14">
      <c r="A4936" s="50" t="s">
        <v>14907</v>
      </c>
      <c r="B4936" s="54">
        <v>0.17068237309296799</v>
      </c>
      <c r="C4936" s="65">
        <v>2.7429961693497599E-2</v>
      </c>
      <c r="D4936" s="66">
        <v>9.91270884066454E-2</v>
      </c>
      <c r="F4936" s="50"/>
      <c r="G4936" s="50"/>
      <c r="H4936" s="50"/>
      <c r="I4936" s="50"/>
      <c r="J4936" s="50"/>
      <c r="L4936" s="50"/>
      <c r="M4936" s="50"/>
      <c r="N4936" s="50"/>
    </row>
    <row r="4937" spans="1:14">
      <c r="A4937" s="50" t="s">
        <v>14908</v>
      </c>
      <c r="B4937" s="54">
        <v>0.17066292144195699</v>
      </c>
      <c r="C4937" s="65">
        <v>2.7447852896000401E-2</v>
      </c>
      <c r="D4937" s="66">
        <v>9.9171640368260899E-2</v>
      </c>
      <c r="F4937" s="50"/>
      <c r="G4937" s="50"/>
      <c r="H4937" s="50"/>
      <c r="I4937" s="50"/>
      <c r="J4937" s="50"/>
      <c r="L4937" s="50"/>
      <c r="M4937" s="50"/>
      <c r="N4937" s="50"/>
    </row>
    <row r="4938" spans="1:14">
      <c r="A4938" s="50" t="s">
        <v>14909</v>
      </c>
      <c r="B4938" s="54">
        <v>0.17065179111563999</v>
      </c>
      <c r="C4938" s="65">
        <v>2.7458094812591601E-2</v>
      </c>
      <c r="D4938" s="66">
        <v>9.9188542294644397E-2</v>
      </c>
      <c r="F4938" s="50"/>
      <c r="G4938" s="50"/>
      <c r="H4938" s="50"/>
      <c r="I4938" s="50"/>
      <c r="J4938" s="50"/>
      <c r="L4938" s="50"/>
      <c r="M4938" s="50"/>
      <c r="N4938" s="50"/>
    </row>
    <row r="4939" spans="1:14">
      <c r="A4939" s="50" t="s">
        <v>14910</v>
      </c>
      <c r="B4939" s="54">
        <v>0.170639820136784</v>
      </c>
      <c r="C4939" s="65">
        <v>2.7469113927799601E-2</v>
      </c>
      <c r="D4939" s="66">
        <v>9.9208244325543801E-2</v>
      </c>
      <c r="F4939" s="50"/>
      <c r="G4939" s="50"/>
      <c r="H4939" s="50"/>
      <c r="I4939" s="50"/>
      <c r="J4939" s="50"/>
      <c r="L4939" s="50"/>
      <c r="M4939" s="50"/>
      <c r="N4939" s="50"/>
    </row>
    <row r="4940" spans="1:14">
      <c r="A4940" s="50" t="s">
        <v>14911</v>
      </c>
      <c r="B4940" s="54">
        <v>-0.170629920135418</v>
      </c>
      <c r="C4940" s="65">
        <v>2.74782295931357E-2</v>
      </c>
      <c r="D4940" s="66">
        <v>9.9221065213050394E-2</v>
      </c>
      <c r="F4940" s="50"/>
      <c r="G4940" s="50"/>
      <c r="H4940" s="50"/>
      <c r="I4940" s="50"/>
      <c r="J4940" s="50"/>
      <c r="L4940" s="50"/>
      <c r="M4940" s="50"/>
      <c r="N4940" s="50"/>
    </row>
    <row r="4941" spans="1:14">
      <c r="A4941" s="50" t="s">
        <v>14912</v>
      </c>
      <c r="B4941" s="54">
        <v>-0.170574595690934</v>
      </c>
      <c r="C4941" s="65">
        <v>2.7529218525421398E-2</v>
      </c>
      <c r="D4941" s="66">
        <v>9.9385050354938595E-2</v>
      </c>
      <c r="F4941" s="50"/>
      <c r="G4941" s="50"/>
      <c r="H4941" s="50"/>
      <c r="I4941" s="50"/>
      <c r="J4941" s="50"/>
      <c r="L4941" s="50"/>
      <c r="M4941" s="50"/>
      <c r="N4941" s="50"/>
    </row>
    <row r="4942" spans="1:14">
      <c r="A4942" s="50" t="s">
        <v>14913</v>
      </c>
      <c r="B4942" s="54">
        <v>-0.17055613358768701</v>
      </c>
      <c r="C4942" s="65">
        <v>2.7546251828012298E-2</v>
      </c>
      <c r="D4942" s="66">
        <v>9.9386162990887594E-2</v>
      </c>
      <c r="F4942" s="50"/>
      <c r="G4942" s="50"/>
      <c r="H4942" s="50"/>
      <c r="I4942" s="50"/>
      <c r="J4942" s="50"/>
      <c r="L4942" s="50"/>
      <c r="M4942" s="50"/>
      <c r="N4942" s="50"/>
    </row>
    <row r="4943" spans="1:14">
      <c r="A4943" s="50" t="s">
        <v>14914</v>
      </c>
      <c r="B4943" s="54">
        <v>0.17056210772680899</v>
      </c>
      <c r="C4943" s="65">
        <v>2.75407390479778E-2</v>
      </c>
      <c r="D4943" s="66">
        <v>9.9386162990887594E-2</v>
      </c>
      <c r="F4943" s="50"/>
      <c r="G4943" s="50"/>
      <c r="H4943" s="50"/>
      <c r="I4943" s="50"/>
      <c r="J4943" s="50"/>
      <c r="L4943" s="50"/>
      <c r="M4943" s="50"/>
      <c r="N4943" s="50"/>
    </row>
    <row r="4944" spans="1:14">
      <c r="A4944" s="50" t="s">
        <v>14915</v>
      </c>
      <c r="B4944" s="54">
        <v>0.17056645636596701</v>
      </c>
      <c r="C4944" s="65">
        <v>2.7536726830015901E-2</v>
      </c>
      <c r="D4944" s="66">
        <v>9.9386162990887594E-2</v>
      </c>
      <c r="F4944" s="50"/>
      <c r="G4944" s="50"/>
      <c r="H4944" s="50"/>
      <c r="I4944" s="50"/>
      <c r="J4944" s="50"/>
      <c r="L4944" s="50"/>
      <c r="M4944" s="50"/>
      <c r="N4944" s="50"/>
    </row>
    <row r="4945" spans="1:14">
      <c r="A4945" s="50" t="s">
        <v>14916</v>
      </c>
      <c r="B4945" s="54">
        <v>0.17053860951191999</v>
      </c>
      <c r="C4945" s="65">
        <v>2.7562428029946899E-2</v>
      </c>
      <c r="D4945" s="66">
        <v>9.9424403984189197E-2</v>
      </c>
      <c r="F4945" s="50"/>
      <c r="G4945" s="50"/>
      <c r="H4945" s="50"/>
      <c r="I4945" s="50"/>
      <c r="J4945" s="50"/>
      <c r="L4945" s="50"/>
      <c r="M4945" s="50"/>
      <c r="N4945" s="50"/>
    </row>
    <row r="4946" spans="1:14">
      <c r="A4946" s="50" t="s">
        <v>14917</v>
      </c>
      <c r="B4946" s="54">
        <v>0.170487839489049</v>
      </c>
      <c r="C4946" s="65">
        <v>2.7609338889131699E-2</v>
      </c>
      <c r="D4946" s="66">
        <v>9.9573474484432697E-2</v>
      </c>
      <c r="F4946" s="50"/>
      <c r="G4946" s="50"/>
      <c r="H4946" s="50"/>
      <c r="I4946" s="50"/>
      <c r="J4946" s="50"/>
      <c r="L4946" s="50"/>
      <c r="M4946" s="50"/>
      <c r="N4946" s="50"/>
    </row>
    <row r="4947" spans="1:14">
      <c r="A4947" s="50" t="s">
        <v>14918</v>
      </c>
      <c r="B4947" s="54">
        <v>-0.17045154146962399</v>
      </c>
      <c r="C4947" s="65">
        <v>2.7642919615659501E-2</v>
      </c>
      <c r="D4947" s="66">
        <v>9.9674419091497102E-2</v>
      </c>
      <c r="F4947" s="50"/>
      <c r="G4947" s="50"/>
      <c r="H4947" s="50"/>
      <c r="I4947" s="50"/>
      <c r="J4947" s="50"/>
      <c r="L4947" s="50"/>
      <c r="M4947" s="50"/>
      <c r="N4947" s="50"/>
    </row>
    <row r="4948" spans="1:14">
      <c r="A4948" s="50" t="s">
        <v>14919</v>
      </c>
      <c r="B4948" s="54">
        <v>0.170432078818649</v>
      </c>
      <c r="C4948" s="65">
        <v>2.76609396506475E-2</v>
      </c>
      <c r="D4948" s="66">
        <v>9.9719225713264595E-2</v>
      </c>
      <c r="F4948" s="50"/>
      <c r="G4948" s="50"/>
      <c r="H4948" s="50"/>
      <c r="I4948" s="50"/>
      <c r="J4948" s="50"/>
      <c r="L4948" s="50"/>
      <c r="M4948" s="50"/>
      <c r="N4948" s="50"/>
    </row>
    <row r="4949" spans="1:14">
      <c r="A4949" s="50" t="s">
        <v>14920</v>
      </c>
      <c r="B4949" s="54">
        <v>0.170366222791277</v>
      </c>
      <c r="C4949" s="65">
        <v>2.7721988748363801E-2</v>
      </c>
      <c r="D4949" s="66">
        <v>9.9919105017606299E-2</v>
      </c>
      <c r="F4949" s="50"/>
      <c r="G4949" s="50"/>
      <c r="H4949" s="50"/>
      <c r="I4949" s="50"/>
      <c r="J4949" s="50"/>
      <c r="L4949" s="50"/>
      <c r="M4949" s="50"/>
      <c r="N4949" s="50"/>
    </row>
    <row r="4950" spans="1:14">
      <c r="A4950" s="50" t="s">
        <v>14921</v>
      </c>
      <c r="B4950" s="54">
        <v>0.17035203724084699</v>
      </c>
      <c r="C4950" s="65">
        <v>2.7735153934139899E-2</v>
      </c>
      <c r="D4950" s="66">
        <v>9.9946349137641194E-2</v>
      </c>
      <c r="F4950" s="50"/>
      <c r="G4950" s="50"/>
      <c r="H4950" s="50"/>
      <c r="I4950" s="50"/>
      <c r="J4950" s="50"/>
      <c r="L4950" s="50"/>
      <c r="M4950" s="50"/>
      <c r="N4950" s="50"/>
    </row>
    <row r="4951" spans="1:14">
      <c r="A4951" s="50" t="s">
        <v>14922</v>
      </c>
      <c r="B4951" s="54">
        <v>0.170331145911855</v>
      </c>
      <c r="C4951" s="65">
        <v>2.7754552279616901E-2</v>
      </c>
      <c r="D4951" s="66">
        <v>9.9996039508636003E-2</v>
      </c>
      <c r="F4951" s="50"/>
      <c r="G4951" s="50"/>
      <c r="H4951" s="50"/>
      <c r="I4951" s="50"/>
      <c r="J4951" s="50"/>
      <c r="L4951" s="50"/>
      <c r="M4951" s="50"/>
      <c r="N4951" s="50"/>
    </row>
    <row r="4952" spans="1:14">
      <c r="A4952" s="50" t="s">
        <v>14923</v>
      </c>
      <c r="B4952" s="54">
        <v>0.17030388283268499</v>
      </c>
      <c r="C4952" s="65">
        <v>2.77798844568556E-2</v>
      </c>
      <c r="D4952" s="66">
        <v>0.100067084302357</v>
      </c>
      <c r="F4952" s="50"/>
      <c r="G4952" s="50"/>
      <c r="H4952" s="50"/>
      <c r="I4952" s="50"/>
      <c r="J4952" s="50"/>
      <c r="L4952" s="50"/>
      <c r="M4952" s="50"/>
      <c r="N4952" s="50"/>
    </row>
    <row r="4953" spans="1:14">
      <c r="A4953" s="50" t="s">
        <v>14924</v>
      </c>
      <c r="B4953" s="54">
        <v>-0.170271732165128</v>
      </c>
      <c r="C4953" s="65">
        <v>2.78097834419446E-2</v>
      </c>
      <c r="D4953" s="66">
        <v>0.100154547357484</v>
      </c>
      <c r="F4953" s="50"/>
      <c r="G4953" s="50"/>
      <c r="H4953" s="50"/>
      <c r="I4953" s="50"/>
      <c r="J4953" s="50"/>
      <c r="L4953" s="50"/>
      <c r="M4953" s="50"/>
      <c r="N4953" s="50"/>
    </row>
    <row r="4954" spans="1:14">
      <c r="A4954" s="50" t="s">
        <v>14925</v>
      </c>
      <c r="B4954" s="54">
        <v>-0.170255512314053</v>
      </c>
      <c r="C4954" s="65">
        <v>2.7824877761317798E-2</v>
      </c>
      <c r="D4954" s="66">
        <v>0.10018866811775699</v>
      </c>
      <c r="F4954" s="50"/>
      <c r="G4954" s="50"/>
      <c r="H4954" s="50"/>
      <c r="I4954" s="50"/>
      <c r="J4954" s="50"/>
      <c r="L4954" s="50"/>
      <c r="M4954" s="50"/>
      <c r="N4954" s="50"/>
    </row>
    <row r="4955" spans="1:14">
      <c r="A4955" s="50" t="s">
        <v>14926</v>
      </c>
      <c r="B4955" s="54">
        <v>0.17023984248554999</v>
      </c>
      <c r="C4955" s="65">
        <v>2.7839466872229799E-2</v>
      </c>
      <c r="D4955" s="66">
        <v>0.10022095636737501</v>
      </c>
      <c r="F4955" s="50"/>
      <c r="G4955" s="50"/>
      <c r="H4955" s="50"/>
      <c r="I4955" s="50"/>
      <c r="J4955" s="50"/>
      <c r="L4955" s="50"/>
      <c r="M4955" s="50"/>
      <c r="N4955" s="50"/>
    </row>
    <row r="4956" spans="1:14">
      <c r="A4956" s="50" t="s">
        <v>14927</v>
      </c>
      <c r="B4956" s="54">
        <v>0.17022190372409299</v>
      </c>
      <c r="C4956" s="65">
        <v>2.7856176454584301E-2</v>
      </c>
      <c r="D4956" s="66">
        <v>0.10026086364948</v>
      </c>
      <c r="F4956" s="50"/>
      <c r="G4956" s="50"/>
      <c r="H4956" s="50"/>
      <c r="I4956" s="50"/>
      <c r="J4956" s="50"/>
      <c r="L4956" s="50"/>
      <c r="M4956" s="50"/>
      <c r="N4956" s="50"/>
    </row>
    <row r="4957" spans="1:14">
      <c r="A4957" s="50" t="s">
        <v>14928</v>
      </c>
      <c r="B4957" s="54">
        <v>-0.17018427003613601</v>
      </c>
      <c r="C4957" s="65">
        <v>2.7891259294148402E-2</v>
      </c>
      <c r="D4957" s="66">
        <v>0.100365253543264</v>
      </c>
      <c r="F4957" s="50"/>
      <c r="G4957" s="50"/>
      <c r="H4957" s="50"/>
      <c r="I4957" s="50"/>
      <c r="J4957" s="50"/>
      <c r="L4957" s="50"/>
      <c r="M4957" s="50"/>
      <c r="N4957" s="50"/>
    </row>
    <row r="4958" spans="1:14">
      <c r="A4958" s="50" t="s">
        <v>14929</v>
      </c>
      <c r="B4958" s="54">
        <v>-0.17017871634697701</v>
      </c>
      <c r="C4958" s="65">
        <v>2.78964397434718E-2</v>
      </c>
      <c r="D4958" s="66">
        <v>0.100365253543264</v>
      </c>
      <c r="F4958" s="50"/>
      <c r="G4958" s="50"/>
      <c r="H4958" s="50"/>
      <c r="I4958" s="50"/>
      <c r="J4958" s="50"/>
      <c r="L4958" s="50"/>
      <c r="M4958" s="50"/>
      <c r="N4958" s="50"/>
    </row>
    <row r="4959" spans="1:14">
      <c r="A4959" s="50" t="s">
        <v>14930</v>
      </c>
      <c r="B4959" s="54">
        <v>-0.17015571108491301</v>
      </c>
      <c r="C4959" s="65">
        <v>2.7917907675007E-2</v>
      </c>
      <c r="D4959" s="66">
        <v>0.10042222359208</v>
      </c>
      <c r="F4959" s="50"/>
      <c r="G4959" s="50"/>
      <c r="H4959" s="50"/>
      <c r="I4959" s="50"/>
      <c r="J4959" s="50"/>
      <c r="L4959" s="50"/>
      <c r="M4959" s="50"/>
      <c r="N4959" s="50"/>
    </row>
    <row r="4960" spans="1:14">
      <c r="A4960" s="50" t="s">
        <v>14931</v>
      </c>
      <c r="B4960" s="54">
        <v>-0.170132694539989</v>
      </c>
      <c r="C4960" s="65">
        <v>2.7939400256682699E-2</v>
      </c>
      <c r="D4960" s="66">
        <v>0.100479259305201</v>
      </c>
      <c r="F4960" s="50"/>
      <c r="G4960" s="50"/>
      <c r="H4960" s="50"/>
      <c r="I4960" s="50"/>
      <c r="J4960" s="50"/>
      <c r="L4960" s="50"/>
      <c r="M4960" s="50"/>
      <c r="N4960" s="50"/>
    </row>
    <row r="4961" spans="1:14">
      <c r="A4961" s="50" t="s">
        <v>14932</v>
      </c>
      <c r="B4961" s="54">
        <v>0.17012232301977701</v>
      </c>
      <c r="C4961" s="65">
        <v>2.79490896798405E-2</v>
      </c>
      <c r="D4961" s="66">
        <v>0.100482422679149</v>
      </c>
      <c r="F4961" s="50"/>
      <c r="G4961" s="50"/>
      <c r="H4961" s="50"/>
      <c r="I4961" s="50"/>
      <c r="J4961" s="50"/>
      <c r="L4961" s="50"/>
      <c r="M4961" s="50"/>
      <c r="N4961" s="50"/>
    </row>
    <row r="4962" spans="1:14">
      <c r="A4962" s="50" t="s">
        <v>14933</v>
      </c>
      <c r="B4962" s="54">
        <v>0.170119686857235</v>
      </c>
      <c r="C4962" s="65">
        <v>2.79515529290346E-2</v>
      </c>
      <c r="D4962" s="66">
        <v>0.100482422679149</v>
      </c>
      <c r="F4962" s="50"/>
      <c r="G4962" s="50"/>
      <c r="H4962" s="50"/>
      <c r="I4962" s="50"/>
      <c r="J4962" s="50"/>
      <c r="L4962" s="50"/>
      <c r="M4962" s="50"/>
      <c r="N4962" s="50"/>
    </row>
    <row r="4963" spans="1:14">
      <c r="A4963" s="50" t="s">
        <v>14934</v>
      </c>
      <c r="B4963" s="54">
        <v>0.17003732977629399</v>
      </c>
      <c r="C4963" s="65">
        <v>2.80286014226502E-2</v>
      </c>
      <c r="D4963" s="66">
        <v>0.100718782012011</v>
      </c>
      <c r="F4963" s="50"/>
      <c r="G4963" s="50"/>
      <c r="H4963" s="50"/>
      <c r="I4963" s="50"/>
      <c r="J4963" s="50"/>
      <c r="L4963" s="50"/>
      <c r="M4963" s="50"/>
      <c r="N4963" s="50"/>
    </row>
    <row r="4964" spans="1:14">
      <c r="A4964" s="50" t="s">
        <v>14935</v>
      </c>
      <c r="B4964" s="54">
        <v>-0.170039899929184</v>
      </c>
      <c r="C4964" s="65">
        <v>2.8026194197868101E-2</v>
      </c>
      <c r="D4964" s="66">
        <v>0.100718782012011</v>
      </c>
      <c r="F4964" s="50"/>
      <c r="G4964" s="50"/>
      <c r="H4964" s="50"/>
      <c r="I4964" s="50"/>
      <c r="J4964" s="50"/>
      <c r="L4964" s="50"/>
      <c r="M4964" s="50"/>
      <c r="N4964" s="50"/>
    </row>
    <row r="4965" spans="1:14">
      <c r="A4965" s="50" t="s">
        <v>14936</v>
      </c>
      <c r="B4965" s="54">
        <v>-0.17002224613238101</v>
      </c>
      <c r="C4965" s="65">
        <v>2.80427324380845E-2</v>
      </c>
      <c r="D4965" s="66">
        <v>0.10074925255415799</v>
      </c>
      <c r="F4965" s="50"/>
      <c r="G4965" s="50"/>
      <c r="H4965" s="50"/>
      <c r="I4965" s="50"/>
      <c r="J4965" s="50"/>
      <c r="L4965" s="50"/>
      <c r="M4965" s="50"/>
      <c r="N4965" s="50"/>
    </row>
    <row r="4966" spans="1:14">
      <c r="A4966" s="50" t="s">
        <v>14937</v>
      </c>
      <c r="B4966" s="54">
        <v>-0.169977927874916</v>
      </c>
      <c r="C4966" s="65">
        <v>2.8084286922409499E-2</v>
      </c>
      <c r="D4966" s="66">
        <v>0.100878215387023</v>
      </c>
      <c r="F4966" s="50"/>
      <c r="G4966" s="50"/>
      <c r="H4966" s="50"/>
      <c r="I4966" s="50"/>
      <c r="J4966" s="50"/>
      <c r="L4966" s="50"/>
      <c r="M4966" s="50"/>
      <c r="N4966" s="50"/>
    </row>
    <row r="4967" spans="1:14">
      <c r="A4967" s="50" t="s">
        <v>14938</v>
      </c>
      <c r="B4967" s="54">
        <v>0.169966551349574</v>
      </c>
      <c r="C4967" s="65">
        <v>2.8094962463731301E-2</v>
      </c>
      <c r="D4967" s="66">
        <v>0.100896232038867</v>
      </c>
      <c r="F4967" s="50"/>
      <c r="G4967" s="50"/>
      <c r="H4967" s="50"/>
      <c r="I4967" s="50"/>
      <c r="J4967" s="50"/>
      <c r="L4967" s="50"/>
      <c r="M4967" s="50"/>
      <c r="N4967" s="50"/>
    </row>
    <row r="4968" spans="1:14">
      <c r="A4968" s="50" t="s">
        <v>14939</v>
      </c>
      <c r="B4968" s="54">
        <v>-0.16995919755856201</v>
      </c>
      <c r="C4968" s="65">
        <v>2.8101864982300499E-2</v>
      </c>
      <c r="D4968" s="66">
        <v>0.100896238613462</v>
      </c>
      <c r="F4968" s="50"/>
      <c r="G4968" s="50"/>
      <c r="H4968" s="50"/>
      <c r="I4968" s="50"/>
      <c r="J4968" s="50"/>
      <c r="L4968" s="50"/>
      <c r="M4968" s="50"/>
      <c r="N4968" s="50"/>
    </row>
    <row r="4969" spans="1:14">
      <c r="A4969" s="50" t="s">
        <v>14940</v>
      </c>
      <c r="B4969" s="54">
        <v>-0.16994846287312701</v>
      </c>
      <c r="C4969" s="65">
        <v>2.8111943523479399E-2</v>
      </c>
      <c r="D4969" s="66">
        <v>0.100896238613462</v>
      </c>
      <c r="F4969" s="50"/>
      <c r="G4969" s="50"/>
      <c r="H4969" s="50"/>
      <c r="I4969" s="50"/>
      <c r="J4969" s="50"/>
      <c r="L4969" s="50"/>
      <c r="M4969" s="50"/>
      <c r="N4969" s="50"/>
    </row>
    <row r="4970" spans="1:14">
      <c r="A4970" s="50" t="s">
        <v>14941</v>
      </c>
      <c r="B4970" s="54">
        <v>-0.16995086631801401</v>
      </c>
      <c r="C4970" s="65">
        <v>2.8109686718011399E-2</v>
      </c>
      <c r="D4970" s="66">
        <v>0.100896238613462</v>
      </c>
      <c r="F4970" s="50"/>
      <c r="G4970" s="50"/>
      <c r="H4970" s="50"/>
      <c r="I4970" s="50"/>
      <c r="J4970" s="50"/>
      <c r="L4970" s="50"/>
      <c r="M4970" s="50"/>
      <c r="N4970" s="50"/>
    </row>
    <row r="4971" spans="1:14">
      <c r="A4971" s="50" t="s">
        <v>14942</v>
      </c>
      <c r="B4971" s="54">
        <v>0.16993430093970899</v>
      </c>
      <c r="C4971" s="65">
        <v>2.8125244548664399E-2</v>
      </c>
      <c r="D4971" s="66">
        <v>0.100923658327102</v>
      </c>
      <c r="F4971" s="50"/>
      <c r="G4971" s="50"/>
      <c r="H4971" s="50"/>
      <c r="I4971" s="50"/>
      <c r="J4971" s="50"/>
      <c r="L4971" s="50"/>
      <c r="M4971" s="50"/>
      <c r="N4971" s="50"/>
    </row>
    <row r="4972" spans="1:14">
      <c r="A4972" s="50" t="s">
        <v>14943</v>
      </c>
      <c r="B4972" s="54">
        <v>0.16990076690300099</v>
      </c>
      <c r="C4972" s="65">
        <v>2.8156761472226399E-2</v>
      </c>
      <c r="D4972" s="66">
        <v>0.101016419151817</v>
      </c>
      <c r="F4972" s="50"/>
      <c r="G4972" s="50"/>
      <c r="H4972" s="50"/>
      <c r="I4972" s="50"/>
      <c r="J4972" s="50"/>
      <c r="L4972" s="50"/>
      <c r="M4972" s="50"/>
      <c r="N4972" s="50"/>
    </row>
    <row r="4973" spans="1:14">
      <c r="A4973" s="50" t="s">
        <v>14944</v>
      </c>
      <c r="B4973" s="54">
        <v>0.1698840420197</v>
      </c>
      <c r="C4973" s="65">
        <v>2.8172491601811799E-2</v>
      </c>
      <c r="D4973" s="66">
        <v>0.101052516657042</v>
      </c>
      <c r="F4973" s="50"/>
      <c r="G4973" s="50"/>
      <c r="H4973" s="50"/>
      <c r="I4973" s="50"/>
      <c r="J4973" s="50"/>
      <c r="L4973" s="50"/>
      <c r="M4973" s="50"/>
      <c r="N4973" s="50"/>
    </row>
    <row r="4974" spans="1:14">
      <c r="A4974" s="50" t="s">
        <v>14945</v>
      </c>
      <c r="B4974" s="54">
        <v>-0.169859575430375</v>
      </c>
      <c r="C4974" s="65">
        <v>2.8195516498180001E-2</v>
      </c>
      <c r="D4974" s="66">
        <v>0.101094423293052</v>
      </c>
      <c r="F4974" s="50"/>
      <c r="G4974" s="50"/>
      <c r="H4974" s="50"/>
      <c r="I4974" s="50"/>
      <c r="J4974" s="50"/>
      <c r="L4974" s="50"/>
      <c r="M4974" s="50"/>
      <c r="N4974" s="50"/>
    </row>
    <row r="4975" spans="1:14">
      <c r="A4975" s="50" t="s">
        <v>14946</v>
      </c>
      <c r="B4975" s="54">
        <v>-0.16986484782418701</v>
      </c>
      <c r="C4975" s="65">
        <v>2.8190553422246901E-2</v>
      </c>
      <c r="D4975" s="66">
        <v>0.101094423293052</v>
      </c>
      <c r="F4975" s="50"/>
      <c r="G4975" s="50"/>
      <c r="H4975" s="50"/>
      <c r="I4975" s="50"/>
      <c r="J4975" s="50"/>
      <c r="L4975" s="50"/>
      <c r="M4975" s="50"/>
      <c r="N4975" s="50"/>
    </row>
    <row r="4976" spans="1:14">
      <c r="A4976" s="50" t="s">
        <v>14947</v>
      </c>
      <c r="B4976" s="54">
        <v>-0.169843699925603</v>
      </c>
      <c r="C4976" s="65">
        <v>2.8210465133384901E-2</v>
      </c>
      <c r="D4976" s="66">
        <v>0.10110735060974101</v>
      </c>
      <c r="F4976" s="50"/>
      <c r="G4976" s="50"/>
      <c r="H4976" s="50"/>
      <c r="I4976" s="50"/>
      <c r="J4976" s="50"/>
      <c r="L4976" s="50"/>
      <c r="M4976" s="50"/>
      <c r="N4976" s="50"/>
    </row>
    <row r="4977" spans="1:14">
      <c r="A4977" s="50" t="s">
        <v>14948</v>
      </c>
      <c r="B4977" s="54">
        <v>-0.169844244049802</v>
      </c>
      <c r="C4977" s="65">
        <v>2.8209952665156999E-2</v>
      </c>
      <c r="D4977" s="66">
        <v>0.10110735060974101</v>
      </c>
      <c r="F4977" s="50"/>
      <c r="G4977" s="50"/>
      <c r="H4977" s="50"/>
      <c r="I4977" s="50"/>
      <c r="J4977" s="50"/>
      <c r="L4977" s="50"/>
      <c r="M4977" s="50"/>
      <c r="N4977" s="50"/>
    </row>
    <row r="4978" spans="1:14">
      <c r="A4978" s="50" t="s">
        <v>14949</v>
      </c>
      <c r="B4978" s="54">
        <v>-0.16981921976595801</v>
      </c>
      <c r="C4978" s="65">
        <v>2.8233529315380399E-2</v>
      </c>
      <c r="D4978" s="66">
        <v>0.10116967379000701</v>
      </c>
      <c r="F4978" s="50"/>
      <c r="G4978" s="50"/>
      <c r="H4978" s="50"/>
      <c r="I4978" s="50"/>
      <c r="J4978" s="50"/>
      <c r="L4978" s="50"/>
      <c r="M4978" s="50"/>
      <c r="N4978" s="50"/>
    </row>
    <row r="4979" spans="1:14">
      <c r="A4979" s="50" t="s">
        <v>14950</v>
      </c>
      <c r="B4979" s="54">
        <v>-0.169812793272762</v>
      </c>
      <c r="C4979" s="65">
        <v>2.82395867557894E-2</v>
      </c>
      <c r="D4979" s="66">
        <v>0.101171043628508</v>
      </c>
      <c r="F4979" s="50"/>
      <c r="G4979" s="50"/>
      <c r="H4979" s="50"/>
      <c r="I4979" s="50"/>
      <c r="J4979" s="50"/>
      <c r="L4979" s="50"/>
      <c r="M4979" s="50"/>
      <c r="N4979" s="50"/>
    </row>
    <row r="4980" spans="1:14">
      <c r="A4980" s="50" t="s">
        <v>14951</v>
      </c>
      <c r="B4980" s="54">
        <v>0.16979068705392</v>
      </c>
      <c r="C4980" s="65">
        <v>2.82604319599448E-2</v>
      </c>
      <c r="D4980" s="66">
        <v>0.101225380861952</v>
      </c>
      <c r="F4980" s="50"/>
      <c r="G4980" s="50"/>
      <c r="H4980" s="50"/>
      <c r="I4980" s="50"/>
      <c r="J4980" s="50"/>
      <c r="L4980" s="50"/>
      <c r="M4980" s="50"/>
      <c r="N4980" s="50"/>
    </row>
    <row r="4981" spans="1:14">
      <c r="A4981" s="50" t="s">
        <v>14952</v>
      </c>
      <c r="B4981" s="54">
        <v>0.16977910806209301</v>
      </c>
      <c r="C4981" s="65">
        <v>2.8271355688086999E-2</v>
      </c>
      <c r="D4981" s="66">
        <v>0.101244165900267</v>
      </c>
      <c r="F4981" s="50"/>
      <c r="G4981" s="50"/>
      <c r="H4981" s="50"/>
      <c r="I4981" s="50"/>
      <c r="J4981" s="50"/>
      <c r="L4981" s="50"/>
      <c r="M4981" s="50"/>
      <c r="N4981" s="50"/>
    </row>
    <row r="4982" spans="1:14">
      <c r="A4982" s="50" t="s">
        <v>14953</v>
      </c>
      <c r="B4982" s="54">
        <v>-0.16975866571395801</v>
      </c>
      <c r="C4982" s="65">
        <v>2.8290649989322601E-2</v>
      </c>
      <c r="D4982" s="66">
        <v>0.101282779171774</v>
      </c>
      <c r="F4982" s="50"/>
      <c r="G4982" s="50"/>
      <c r="H4982" s="50"/>
      <c r="I4982" s="50"/>
      <c r="J4982" s="50"/>
      <c r="L4982" s="50"/>
      <c r="M4982" s="50"/>
      <c r="N4982" s="50"/>
    </row>
    <row r="4983" spans="1:14">
      <c r="A4983" s="50" t="s">
        <v>14954</v>
      </c>
      <c r="B4983" s="54">
        <v>-0.16975564619415001</v>
      </c>
      <c r="C4983" s="65">
        <v>2.82935008849181E-2</v>
      </c>
      <c r="D4983" s="66">
        <v>0.101282779171774</v>
      </c>
      <c r="F4983" s="50"/>
      <c r="G4983" s="50"/>
      <c r="H4983" s="50"/>
      <c r="I4983" s="50"/>
      <c r="J4983" s="50"/>
      <c r="L4983" s="50"/>
      <c r="M4983" s="50"/>
      <c r="N4983" s="50"/>
    </row>
    <row r="4984" spans="1:14">
      <c r="A4984" s="50" t="s">
        <v>14955</v>
      </c>
      <c r="B4984" s="54">
        <v>-0.169711565155102</v>
      </c>
      <c r="C4984" s="65">
        <v>2.8335148166346299E-2</v>
      </c>
      <c r="D4984" s="66">
        <v>0.10137248347802499</v>
      </c>
      <c r="F4984" s="50"/>
      <c r="G4984" s="50"/>
      <c r="H4984" s="50"/>
      <c r="I4984" s="50"/>
      <c r="J4984" s="50"/>
      <c r="L4984" s="50"/>
      <c r="M4984" s="50"/>
      <c r="N4984" s="50"/>
    </row>
    <row r="4985" spans="1:14">
      <c r="A4985" s="50" t="s">
        <v>14956</v>
      </c>
      <c r="B4985" s="54">
        <v>-0.16972227427438899</v>
      </c>
      <c r="C4985" s="65">
        <v>2.83250254982894E-2</v>
      </c>
      <c r="D4985" s="66">
        <v>0.10137248347802499</v>
      </c>
      <c r="F4985" s="50"/>
      <c r="G4985" s="50"/>
      <c r="H4985" s="50"/>
      <c r="I4985" s="50"/>
      <c r="J4985" s="50"/>
      <c r="L4985" s="50"/>
      <c r="M4985" s="50"/>
      <c r="N4985" s="50"/>
    </row>
    <row r="4986" spans="1:14">
      <c r="A4986" s="50" t="s">
        <v>14957</v>
      </c>
      <c r="B4986" s="54">
        <v>0.16971106681147299</v>
      </c>
      <c r="C4986" s="65">
        <v>2.83356192949458E-2</v>
      </c>
      <c r="D4986" s="66">
        <v>0.10137248347802499</v>
      </c>
      <c r="F4986" s="50"/>
      <c r="G4986" s="50"/>
      <c r="H4986" s="50"/>
      <c r="I4986" s="50"/>
      <c r="J4986" s="50"/>
      <c r="L4986" s="50"/>
      <c r="M4986" s="50"/>
      <c r="N4986" s="50"/>
    </row>
    <row r="4987" spans="1:14">
      <c r="A4987" s="50" t="s">
        <v>14958</v>
      </c>
      <c r="B4987" s="54">
        <v>-0.169696982827996</v>
      </c>
      <c r="C4987" s="65">
        <v>2.8348936903894398E-2</v>
      </c>
      <c r="D4987" s="66">
        <v>0.101376596273521</v>
      </c>
      <c r="F4987" s="50"/>
      <c r="G4987" s="50"/>
      <c r="H4987" s="50"/>
      <c r="I4987" s="50"/>
      <c r="J4987" s="50"/>
      <c r="L4987" s="50"/>
      <c r="M4987" s="50"/>
      <c r="N4987" s="50"/>
    </row>
    <row r="4988" spans="1:14">
      <c r="A4988" s="50" t="s">
        <v>14959</v>
      </c>
      <c r="B4988" s="54">
        <v>-0.169691810663435</v>
      </c>
      <c r="C4988" s="65">
        <v>2.8353828968406099E-2</v>
      </c>
      <c r="D4988" s="66">
        <v>0.101376596273521</v>
      </c>
      <c r="F4988" s="50"/>
      <c r="G4988" s="50"/>
      <c r="H4988" s="50"/>
      <c r="I4988" s="50"/>
      <c r="J4988" s="50"/>
      <c r="L4988" s="50"/>
      <c r="M4988" s="50"/>
      <c r="N4988" s="50"/>
    </row>
    <row r="4989" spans="1:14">
      <c r="A4989" s="50" t="s">
        <v>14960</v>
      </c>
      <c r="B4989" s="54">
        <v>0.16970044221061301</v>
      </c>
      <c r="C4989" s="65">
        <v>2.8345665267295199E-2</v>
      </c>
      <c r="D4989" s="66">
        <v>0.101376596273521</v>
      </c>
      <c r="F4989" s="50"/>
      <c r="G4989" s="50"/>
      <c r="H4989" s="50"/>
      <c r="I4989" s="50"/>
      <c r="J4989" s="50"/>
      <c r="L4989" s="50"/>
      <c r="M4989" s="50"/>
      <c r="N4989" s="50"/>
    </row>
    <row r="4990" spans="1:14">
      <c r="A4990" s="50" t="s">
        <v>14961</v>
      </c>
      <c r="B4990" s="54">
        <v>0.16966771745286299</v>
      </c>
      <c r="C4990" s="65">
        <v>2.83766269030859E-2</v>
      </c>
      <c r="D4990" s="66">
        <v>0.101417427385989</v>
      </c>
      <c r="F4990" s="50"/>
      <c r="G4990" s="50"/>
      <c r="H4990" s="50"/>
      <c r="I4990" s="50"/>
      <c r="J4990" s="50"/>
      <c r="L4990" s="50"/>
      <c r="M4990" s="50"/>
      <c r="N4990" s="50"/>
    </row>
    <row r="4991" spans="1:14">
      <c r="A4991" s="50" t="s">
        <v>14962</v>
      </c>
      <c r="B4991" s="54">
        <v>-0.16966887696492999</v>
      </c>
      <c r="C4991" s="65">
        <v>2.8375529369274E-2</v>
      </c>
      <c r="D4991" s="66">
        <v>0.101417427385989</v>
      </c>
      <c r="F4991" s="50"/>
      <c r="G4991" s="50"/>
      <c r="H4991" s="50"/>
      <c r="I4991" s="50"/>
      <c r="J4991" s="50"/>
      <c r="L4991" s="50"/>
      <c r="M4991" s="50"/>
      <c r="N4991" s="50"/>
    </row>
    <row r="4992" spans="1:14">
      <c r="A4992" s="50" t="s">
        <v>14963</v>
      </c>
      <c r="B4992" s="54">
        <v>-0.16964704339794701</v>
      </c>
      <c r="C4992" s="65">
        <v>2.8396201972349398E-2</v>
      </c>
      <c r="D4992" s="66">
        <v>0.101427043052742</v>
      </c>
      <c r="F4992" s="50"/>
      <c r="G4992" s="50"/>
      <c r="H4992" s="50"/>
      <c r="I4992" s="50"/>
      <c r="J4992" s="50"/>
      <c r="L4992" s="50"/>
      <c r="M4992" s="50"/>
      <c r="N4992" s="50"/>
    </row>
    <row r="4993" spans="1:14">
      <c r="A4993" s="50" t="s">
        <v>14964</v>
      </c>
      <c r="B4993" s="54">
        <v>0.16964684917603201</v>
      </c>
      <c r="C4993" s="65">
        <v>2.8396385924509802E-2</v>
      </c>
      <c r="D4993" s="66">
        <v>0.101427043052742</v>
      </c>
      <c r="F4993" s="50"/>
      <c r="G4993" s="50"/>
      <c r="H4993" s="50"/>
      <c r="I4993" s="50"/>
      <c r="J4993" s="50"/>
      <c r="L4993" s="50"/>
      <c r="M4993" s="50"/>
      <c r="N4993" s="50"/>
    </row>
    <row r="4994" spans="1:14">
      <c r="A4994" s="50" t="s">
        <v>14965</v>
      </c>
      <c r="B4994" s="54">
        <v>-0.16964900324868001</v>
      </c>
      <c r="C4994" s="65">
        <v>2.8394345808375802E-2</v>
      </c>
      <c r="D4994" s="66">
        <v>0.101427043052742</v>
      </c>
      <c r="F4994" s="50"/>
      <c r="G4994" s="50"/>
      <c r="H4994" s="50"/>
      <c r="I4994" s="50"/>
      <c r="J4994" s="50"/>
      <c r="L4994" s="50"/>
      <c r="M4994" s="50"/>
      <c r="N4994" s="50"/>
    </row>
    <row r="4995" spans="1:14">
      <c r="A4995" s="50" t="s">
        <v>14966</v>
      </c>
      <c r="B4995" s="54">
        <v>0.169615548024527</v>
      </c>
      <c r="C4995" s="65">
        <v>2.84260452793869E-2</v>
      </c>
      <c r="D4995" s="66">
        <v>0.101492311074631</v>
      </c>
      <c r="F4995" s="50"/>
      <c r="G4995" s="50"/>
      <c r="H4995" s="50"/>
      <c r="I4995" s="50"/>
      <c r="J4995" s="50"/>
      <c r="L4995" s="50"/>
      <c r="M4995" s="50"/>
      <c r="N4995" s="50"/>
    </row>
    <row r="4996" spans="1:14">
      <c r="A4996" s="50" t="s">
        <v>14967</v>
      </c>
      <c r="B4996" s="54">
        <v>0.16961720258673599</v>
      </c>
      <c r="C4996" s="65">
        <v>2.84244768399943E-2</v>
      </c>
      <c r="D4996" s="66">
        <v>0.101492311074631</v>
      </c>
      <c r="F4996" s="50"/>
      <c r="G4996" s="50"/>
      <c r="H4996" s="50"/>
      <c r="I4996" s="50"/>
      <c r="J4996" s="50"/>
      <c r="L4996" s="50"/>
      <c r="M4996" s="50"/>
      <c r="N4996" s="50"/>
    </row>
    <row r="4997" spans="1:14">
      <c r="A4997" s="50" t="s">
        <v>14968</v>
      </c>
      <c r="B4997" s="54">
        <v>-0.16959821280734599</v>
      </c>
      <c r="C4997" s="65">
        <v>2.8442482610789299E-2</v>
      </c>
      <c r="D4997" s="66">
        <v>0.101530664297665</v>
      </c>
      <c r="F4997" s="50"/>
      <c r="G4997" s="50"/>
      <c r="H4997" s="50"/>
      <c r="I4997" s="50"/>
      <c r="J4997" s="50"/>
      <c r="L4997" s="50"/>
      <c r="M4997" s="50"/>
      <c r="N4997" s="50"/>
    </row>
    <row r="4998" spans="1:14">
      <c r="A4998" s="50" t="s">
        <v>14969</v>
      </c>
      <c r="B4998" s="54">
        <v>-0.16956987836615001</v>
      </c>
      <c r="C4998" s="65">
        <v>2.84693669240993E-2</v>
      </c>
      <c r="D4998" s="66">
        <v>0.101606287118302</v>
      </c>
      <c r="F4998" s="50"/>
      <c r="G4998" s="50"/>
      <c r="H4998" s="50"/>
      <c r="I4998" s="50"/>
      <c r="J4998" s="50"/>
      <c r="L4998" s="50"/>
      <c r="M4998" s="50"/>
      <c r="N4998" s="50"/>
    </row>
    <row r="4999" spans="1:14">
      <c r="A4999" s="50" t="s">
        <v>14970</v>
      </c>
      <c r="B4999" s="54">
        <v>-0.16950156358153801</v>
      </c>
      <c r="C4999" s="65">
        <v>2.8534274630226501E-2</v>
      </c>
      <c r="D4999" s="66">
        <v>0.10181755681205901</v>
      </c>
      <c r="F4999" s="50"/>
      <c r="G4999" s="50"/>
      <c r="H4999" s="50"/>
      <c r="I4999" s="50"/>
      <c r="J4999" s="50"/>
      <c r="L4999" s="50"/>
      <c r="M4999" s="50"/>
      <c r="N4999" s="50"/>
    </row>
    <row r="5000" spans="1:14">
      <c r="A5000" s="50" t="s">
        <v>14971</v>
      </c>
      <c r="B5000" s="54">
        <v>0.16947742339243799</v>
      </c>
      <c r="C5000" s="65">
        <v>2.8557241050640898E-2</v>
      </c>
      <c r="D5000" s="66">
        <v>0.101879114710782</v>
      </c>
      <c r="F5000" s="50"/>
      <c r="G5000" s="50"/>
      <c r="H5000" s="50"/>
      <c r="I5000" s="50"/>
      <c r="J5000" s="50"/>
      <c r="L5000" s="50"/>
      <c r="M5000" s="50"/>
      <c r="N5000" s="50"/>
    </row>
    <row r="5001" spans="1:14">
      <c r="A5001" s="50" t="s">
        <v>14972</v>
      </c>
      <c r="B5001" s="54">
        <v>-0.169451778713369</v>
      </c>
      <c r="C5001" s="65">
        <v>2.8581656087540298E-2</v>
      </c>
      <c r="D5001" s="66">
        <v>0.101945814940492</v>
      </c>
      <c r="F5001" s="50"/>
      <c r="G5001" s="50"/>
      <c r="H5001" s="50"/>
      <c r="I5001" s="50"/>
      <c r="J5001" s="50"/>
      <c r="L5001" s="50"/>
      <c r="M5001" s="50"/>
      <c r="N5001" s="50"/>
    </row>
    <row r="5002" spans="1:14">
      <c r="A5002" s="50" t="s">
        <v>14973</v>
      </c>
      <c r="B5002" s="54">
        <v>-0.16943185036783001</v>
      </c>
      <c r="C5002" s="65">
        <v>2.8600641182638099E-2</v>
      </c>
      <c r="D5002" s="66">
        <v>0.10199312469751801</v>
      </c>
      <c r="F5002" s="50"/>
      <c r="G5002" s="50"/>
      <c r="H5002" s="50"/>
      <c r="I5002" s="50"/>
      <c r="J5002" s="50"/>
      <c r="L5002" s="50"/>
      <c r="M5002" s="50"/>
      <c r="N5002" s="50"/>
    </row>
    <row r="5003" spans="1:14">
      <c r="A5003" s="50" t="s">
        <v>14974</v>
      </c>
      <c r="B5003" s="54">
        <v>0.169405969123258</v>
      </c>
      <c r="C5003" s="65">
        <v>2.8625313476596598E-2</v>
      </c>
      <c r="D5003" s="66">
        <v>0.102060692669457</v>
      </c>
      <c r="F5003" s="50"/>
      <c r="G5003" s="50"/>
      <c r="H5003" s="50"/>
      <c r="I5003" s="50"/>
      <c r="J5003" s="50"/>
      <c r="L5003" s="50"/>
      <c r="M5003" s="50"/>
      <c r="N5003" s="50"/>
    </row>
    <row r="5004" spans="1:14">
      <c r="A5004" s="50" t="s">
        <v>14975</v>
      </c>
      <c r="B5004" s="54">
        <v>-0.169379157237246</v>
      </c>
      <c r="C5004" s="65">
        <v>2.8650892091787301E-2</v>
      </c>
      <c r="D5004" s="66">
        <v>0.10213146437118401</v>
      </c>
      <c r="F5004" s="50"/>
      <c r="G5004" s="50"/>
      <c r="H5004" s="50"/>
      <c r="I5004" s="50"/>
      <c r="J5004" s="50"/>
      <c r="L5004" s="50"/>
      <c r="M5004" s="50"/>
      <c r="N5004" s="50"/>
    </row>
    <row r="5005" spans="1:14">
      <c r="A5005" s="50" t="s">
        <v>14976</v>
      </c>
      <c r="B5005" s="54">
        <v>-0.16935293311076899</v>
      </c>
      <c r="C5005" s="65">
        <v>2.8675928847184999E-2</v>
      </c>
      <c r="D5005" s="66">
        <v>0.102200276601113</v>
      </c>
      <c r="F5005" s="50"/>
      <c r="G5005" s="50"/>
      <c r="H5005" s="50"/>
      <c r="I5005" s="50"/>
      <c r="J5005" s="50"/>
      <c r="L5005" s="50"/>
      <c r="M5005" s="50"/>
      <c r="N5005" s="50"/>
    </row>
    <row r="5006" spans="1:14">
      <c r="A5006" s="50" t="s">
        <v>14977</v>
      </c>
      <c r="B5006" s="54">
        <v>-0.169344397191595</v>
      </c>
      <c r="C5006" s="65">
        <v>2.8684082304863499E-2</v>
      </c>
      <c r="D5006" s="66">
        <v>0.102208421844443</v>
      </c>
      <c r="F5006" s="50"/>
      <c r="G5006" s="50"/>
      <c r="H5006" s="50"/>
      <c r="I5006" s="50"/>
      <c r="J5006" s="50"/>
      <c r="L5006" s="50"/>
      <c r="M5006" s="50"/>
      <c r="N5006" s="50"/>
    </row>
    <row r="5007" spans="1:14">
      <c r="A5007" s="50" t="s">
        <v>14978</v>
      </c>
      <c r="B5007" s="54">
        <v>0.169338537088602</v>
      </c>
      <c r="C5007" s="65">
        <v>2.8689680984439001E-2</v>
      </c>
      <c r="D5007" s="66">
        <v>0.102208421844443</v>
      </c>
      <c r="F5007" s="50"/>
      <c r="G5007" s="50"/>
      <c r="H5007" s="50"/>
      <c r="I5007" s="50"/>
      <c r="J5007" s="50"/>
      <c r="L5007" s="50"/>
      <c r="M5007" s="50"/>
      <c r="N5007" s="50"/>
    </row>
    <row r="5008" spans="1:14">
      <c r="A5008" s="50" t="s">
        <v>14979</v>
      </c>
      <c r="B5008" s="54">
        <v>0.16933174796018899</v>
      </c>
      <c r="C5008" s="65">
        <v>2.8696168410802799E-2</v>
      </c>
      <c r="D5008" s="66">
        <v>0.102211107744132</v>
      </c>
      <c r="F5008" s="50"/>
      <c r="G5008" s="50"/>
      <c r="H5008" s="50"/>
      <c r="I5008" s="50"/>
      <c r="J5008" s="50"/>
      <c r="L5008" s="50"/>
      <c r="M5008" s="50"/>
      <c r="N5008" s="50"/>
    </row>
    <row r="5009" spans="1:14">
      <c r="A5009" s="50" t="s">
        <v>14980</v>
      </c>
      <c r="B5009" s="54">
        <v>0.16931885278829001</v>
      </c>
      <c r="C5009" s="65">
        <v>2.87084939808635E-2</v>
      </c>
      <c r="D5009" s="66">
        <v>0.10221858699769699</v>
      </c>
      <c r="F5009" s="50"/>
      <c r="G5009" s="50"/>
      <c r="H5009" s="50"/>
      <c r="I5009" s="50"/>
      <c r="J5009" s="50"/>
      <c r="L5009" s="50"/>
      <c r="M5009" s="50"/>
      <c r="N5009" s="50"/>
    </row>
    <row r="5010" spans="1:14">
      <c r="A5010" s="50" t="s">
        <v>14981</v>
      </c>
      <c r="B5010" s="54">
        <v>-0.16931232378188801</v>
      </c>
      <c r="C5010" s="65">
        <v>2.8714736312227599E-2</v>
      </c>
      <c r="D5010" s="66">
        <v>0.10221858699769699</v>
      </c>
      <c r="F5010" s="50"/>
      <c r="G5010" s="50"/>
      <c r="H5010" s="50"/>
      <c r="I5010" s="50"/>
      <c r="J5010" s="50"/>
      <c r="L5010" s="50"/>
      <c r="M5010" s="50"/>
      <c r="N5010" s="50"/>
    </row>
    <row r="5011" spans="1:14">
      <c r="A5011" s="50" t="s">
        <v>14982</v>
      </c>
      <c r="B5011" s="54">
        <v>0.16931155647984</v>
      </c>
      <c r="C5011" s="65">
        <v>2.8715469999689699E-2</v>
      </c>
      <c r="D5011" s="66">
        <v>0.10221858699769699</v>
      </c>
      <c r="F5011" s="50"/>
      <c r="G5011" s="50"/>
      <c r="H5011" s="50"/>
      <c r="I5011" s="50"/>
      <c r="J5011" s="50"/>
      <c r="L5011" s="50"/>
      <c r="M5011" s="50"/>
      <c r="N5011" s="50"/>
    </row>
    <row r="5012" spans="1:14">
      <c r="A5012" s="50" t="s">
        <v>14983</v>
      </c>
      <c r="B5012" s="54">
        <v>-0.16926727020837201</v>
      </c>
      <c r="C5012" s="65">
        <v>2.8757843254617201E-2</v>
      </c>
      <c r="D5012" s="66">
        <v>0.102334907537493</v>
      </c>
      <c r="F5012" s="50"/>
      <c r="G5012" s="50"/>
      <c r="H5012" s="50"/>
      <c r="I5012" s="50"/>
      <c r="J5012" s="50"/>
      <c r="L5012" s="50"/>
      <c r="M5012" s="50"/>
      <c r="N5012" s="50"/>
    </row>
    <row r="5013" spans="1:14">
      <c r="A5013" s="50" t="s">
        <v>14984</v>
      </c>
      <c r="B5013" s="54">
        <v>0.169265406202984</v>
      </c>
      <c r="C5013" s="65">
        <v>2.87596279106321E-2</v>
      </c>
      <c r="D5013" s="66">
        <v>0.102334907537493</v>
      </c>
      <c r="F5013" s="50"/>
      <c r="G5013" s="50"/>
      <c r="H5013" s="50"/>
      <c r="I5013" s="50"/>
      <c r="J5013" s="50"/>
      <c r="L5013" s="50"/>
      <c r="M5013" s="50"/>
      <c r="N5013" s="50"/>
    </row>
    <row r="5014" spans="1:14">
      <c r="A5014" s="50" t="s">
        <v>14985</v>
      </c>
      <c r="B5014" s="54">
        <v>-0.16921009596627801</v>
      </c>
      <c r="C5014" s="65">
        <v>2.8812626647830498E-2</v>
      </c>
      <c r="D5014" s="66">
        <v>0.102496459455508</v>
      </c>
      <c r="F5014" s="50"/>
      <c r="G5014" s="50"/>
      <c r="H5014" s="50"/>
      <c r="I5014" s="50"/>
      <c r="J5014" s="50"/>
      <c r="L5014" s="50"/>
      <c r="M5014" s="50"/>
      <c r="N5014" s="50"/>
    </row>
    <row r="5015" spans="1:14">
      <c r="A5015" s="50" t="s">
        <v>14986</v>
      </c>
      <c r="B5015" s="54">
        <v>-0.169206027297614</v>
      </c>
      <c r="C5015" s="65">
        <v>2.8816528568519999E-2</v>
      </c>
      <c r="D5015" s="66">
        <v>0.102496459455508</v>
      </c>
      <c r="F5015" s="50"/>
      <c r="G5015" s="50"/>
      <c r="H5015" s="50"/>
      <c r="I5015" s="50"/>
      <c r="J5015" s="50"/>
      <c r="L5015" s="50"/>
      <c r="M5015" s="50"/>
      <c r="N5015" s="50"/>
    </row>
    <row r="5016" spans="1:14">
      <c r="A5016" s="50" t="s">
        <v>14987</v>
      </c>
      <c r="B5016" s="54">
        <v>0.16917805982666001</v>
      </c>
      <c r="C5016" s="65">
        <v>2.8843362038164799E-2</v>
      </c>
      <c r="D5016" s="66">
        <v>0.10257143727396099</v>
      </c>
      <c r="F5016" s="50"/>
      <c r="G5016" s="50"/>
      <c r="H5016" s="50"/>
      <c r="I5016" s="50"/>
      <c r="J5016" s="50"/>
      <c r="L5016" s="50"/>
      <c r="M5016" s="50"/>
      <c r="N5016" s="50"/>
    </row>
    <row r="5017" spans="1:14">
      <c r="A5017" s="50" t="s">
        <v>14988</v>
      </c>
      <c r="B5017" s="54">
        <v>0.169159611310294</v>
      </c>
      <c r="C5017" s="65">
        <v>2.88610741853382E-2</v>
      </c>
      <c r="D5017" s="66">
        <v>0.10261395482688999</v>
      </c>
      <c r="F5017" s="50"/>
      <c r="G5017" s="50"/>
      <c r="H5017" s="50"/>
      <c r="I5017" s="50"/>
      <c r="J5017" s="50"/>
      <c r="L5017" s="50"/>
      <c r="M5017" s="50"/>
      <c r="N5017" s="50"/>
    </row>
    <row r="5018" spans="1:14">
      <c r="A5018" s="50" t="s">
        <v>14989</v>
      </c>
      <c r="B5018" s="54">
        <v>0.169142471986239</v>
      </c>
      <c r="C5018" s="65">
        <v>2.8877537709752901E-2</v>
      </c>
      <c r="D5018" s="66">
        <v>0.102631551984004</v>
      </c>
      <c r="F5018" s="50"/>
      <c r="G5018" s="50"/>
      <c r="H5018" s="50"/>
      <c r="I5018" s="50"/>
      <c r="J5018" s="50"/>
      <c r="L5018" s="50"/>
      <c r="M5018" s="50"/>
      <c r="N5018" s="50"/>
    </row>
    <row r="5019" spans="1:14">
      <c r="A5019" s="50" t="s">
        <v>14990</v>
      </c>
      <c r="B5019" s="54">
        <v>-0.16914694259724999</v>
      </c>
      <c r="C5019" s="65">
        <v>2.88732426018013E-2</v>
      </c>
      <c r="D5019" s="66">
        <v>0.102631551984004</v>
      </c>
      <c r="F5019" s="50"/>
      <c r="G5019" s="50"/>
      <c r="H5019" s="50"/>
      <c r="I5019" s="50"/>
      <c r="J5019" s="50"/>
      <c r="L5019" s="50"/>
      <c r="M5019" s="50"/>
      <c r="N5019" s="50"/>
    </row>
    <row r="5020" spans="1:14">
      <c r="A5020" s="50" t="s">
        <v>14991</v>
      </c>
      <c r="B5020" s="54">
        <v>0.16913233871814801</v>
      </c>
      <c r="C5020" s="65">
        <v>2.88872751933387E-2</v>
      </c>
      <c r="D5020" s="66">
        <v>0.102645695609258</v>
      </c>
      <c r="F5020" s="50"/>
      <c r="G5020" s="50"/>
      <c r="H5020" s="50"/>
      <c r="I5020" s="50"/>
      <c r="J5020" s="50"/>
      <c r="L5020" s="50"/>
      <c r="M5020" s="50"/>
      <c r="N5020" s="50"/>
    </row>
    <row r="5021" spans="1:14">
      <c r="A5021" s="50" t="s">
        <v>14992</v>
      </c>
      <c r="B5021" s="54">
        <v>-0.16910889963137399</v>
      </c>
      <c r="C5021" s="65">
        <v>2.8909809530643399E-2</v>
      </c>
      <c r="D5021" s="66">
        <v>0.10270529583554799</v>
      </c>
      <c r="F5021" s="50"/>
      <c r="G5021" s="50"/>
      <c r="H5021" s="50"/>
      <c r="I5021" s="50"/>
      <c r="J5021" s="50"/>
      <c r="L5021" s="50"/>
      <c r="M5021" s="50"/>
      <c r="N5021" s="50"/>
    </row>
    <row r="5022" spans="1:14">
      <c r="A5022" s="50" t="s">
        <v>14993</v>
      </c>
      <c r="B5022" s="54">
        <v>-0.16908531085269701</v>
      </c>
      <c r="C5022" s="65">
        <v>2.89325029185632E-2</v>
      </c>
      <c r="D5022" s="66">
        <v>0.102765437244317</v>
      </c>
      <c r="F5022" s="50"/>
      <c r="G5022" s="50"/>
      <c r="H5022" s="50"/>
      <c r="I5022" s="50"/>
      <c r="J5022" s="50"/>
      <c r="L5022" s="50"/>
      <c r="M5022" s="50"/>
      <c r="N5022" s="50"/>
    </row>
    <row r="5023" spans="1:14">
      <c r="A5023" s="50" t="s">
        <v>14994</v>
      </c>
      <c r="B5023" s="54">
        <v>0.16906144464863401</v>
      </c>
      <c r="C5023" s="65">
        <v>2.8955478663278401E-2</v>
      </c>
      <c r="D5023" s="66">
        <v>0.102826206363674</v>
      </c>
      <c r="F5023" s="50"/>
      <c r="G5023" s="50"/>
      <c r="H5023" s="50"/>
      <c r="I5023" s="50"/>
      <c r="J5023" s="50"/>
      <c r="L5023" s="50"/>
      <c r="M5023" s="50"/>
      <c r="N5023" s="50"/>
    </row>
    <row r="5024" spans="1:14">
      <c r="A5024" s="50" t="s">
        <v>14995</v>
      </c>
      <c r="B5024" s="54">
        <v>0.169055558261927</v>
      </c>
      <c r="C5024" s="65">
        <v>2.89611478180292E-2</v>
      </c>
      <c r="D5024" s="66">
        <v>0.102826206363674</v>
      </c>
      <c r="F5024" s="50"/>
      <c r="G5024" s="50"/>
      <c r="H5024" s="50"/>
      <c r="I5024" s="50"/>
      <c r="J5024" s="50"/>
      <c r="L5024" s="50"/>
      <c r="M5024" s="50"/>
      <c r="N5024" s="50"/>
    </row>
    <row r="5025" spans="1:14">
      <c r="A5025" s="50" t="s">
        <v>14996</v>
      </c>
      <c r="B5025" s="54">
        <v>-0.16901827721955201</v>
      </c>
      <c r="C5025" s="65">
        <v>2.8997075026382602E-2</v>
      </c>
      <c r="D5025" s="66">
        <v>0.10291924313166401</v>
      </c>
      <c r="F5025" s="50"/>
      <c r="G5025" s="50"/>
      <c r="H5025" s="50"/>
      <c r="I5025" s="50"/>
      <c r="J5025" s="50"/>
      <c r="L5025" s="50"/>
      <c r="M5025" s="50"/>
      <c r="N5025" s="50"/>
    </row>
    <row r="5026" spans="1:14">
      <c r="A5026" s="50" t="s">
        <v>14997</v>
      </c>
      <c r="B5026" s="54">
        <v>0.16901638639213301</v>
      </c>
      <c r="C5026" s="65">
        <v>2.8998898202184702E-2</v>
      </c>
      <c r="D5026" s="66">
        <v>0.10291924313166401</v>
      </c>
      <c r="F5026" s="50"/>
      <c r="G5026" s="50"/>
      <c r="H5026" s="50"/>
      <c r="I5026" s="50"/>
      <c r="J5026" s="50"/>
      <c r="L5026" s="50"/>
      <c r="M5026" s="50"/>
      <c r="N5026" s="50"/>
    </row>
    <row r="5027" spans="1:14">
      <c r="A5027" s="50" t="s">
        <v>14998</v>
      </c>
      <c r="B5027" s="54">
        <v>-0.16896292532001</v>
      </c>
      <c r="C5027" s="65">
        <v>2.9050486974953701E-2</v>
      </c>
      <c r="D5027" s="66">
        <v>0.10302029665854399</v>
      </c>
      <c r="F5027" s="50"/>
      <c r="G5027" s="50"/>
      <c r="H5027" s="50"/>
      <c r="I5027" s="50"/>
      <c r="J5027" s="50"/>
      <c r="L5027" s="50"/>
      <c r="M5027" s="50"/>
      <c r="N5027" s="50"/>
    </row>
    <row r="5028" spans="1:14">
      <c r="A5028" s="50" t="s">
        <v>14999</v>
      </c>
      <c r="B5028" s="54">
        <v>0.16897361106118899</v>
      </c>
      <c r="C5028" s="65">
        <v>2.9040169212803502E-2</v>
      </c>
      <c r="D5028" s="66">
        <v>0.10302029665854399</v>
      </c>
      <c r="F5028" s="50"/>
      <c r="G5028" s="50"/>
      <c r="H5028" s="50"/>
      <c r="I5028" s="50"/>
      <c r="J5028" s="50"/>
      <c r="L5028" s="50"/>
      <c r="M5028" s="50"/>
      <c r="N5028" s="50"/>
    </row>
    <row r="5029" spans="1:14">
      <c r="A5029" s="50" t="s">
        <v>15000</v>
      </c>
      <c r="B5029" s="54">
        <v>0.16896597372533001</v>
      </c>
      <c r="C5029" s="65">
        <v>2.9047543227228401E-2</v>
      </c>
      <c r="D5029" s="66">
        <v>0.10302029665854399</v>
      </c>
      <c r="F5029" s="50"/>
      <c r="G5029" s="50"/>
      <c r="H5029" s="50"/>
      <c r="I5029" s="50"/>
      <c r="J5029" s="50"/>
      <c r="L5029" s="50"/>
      <c r="M5029" s="50"/>
      <c r="N5029" s="50"/>
    </row>
    <row r="5030" spans="1:14">
      <c r="A5030" s="50" t="s">
        <v>15001</v>
      </c>
      <c r="B5030" s="54">
        <v>0.16896771601579</v>
      </c>
      <c r="C5030" s="65">
        <v>2.9045860867190802E-2</v>
      </c>
      <c r="D5030" s="66">
        <v>0.10302029665854399</v>
      </c>
      <c r="F5030" s="50"/>
      <c r="G5030" s="50"/>
      <c r="H5030" s="50"/>
      <c r="I5030" s="50"/>
      <c r="J5030" s="50"/>
      <c r="L5030" s="50"/>
      <c r="M5030" s="50"/>
      <c r="N5030" s="50"/>
    </row>
    <row r="5031" spans="1:14">
      <c r="A5031" s="50" t="s">
        <v>15002</v>
      </c>
      <c r="B5031" s="54">
        <v>0.16891223636727101</v>
      </c>
      <c r="C5031" s="65">
        <v>2.9099472979490199E-2</v>
      </c>
      <c r="D5031" s="66">
        <v>0.10317348942031999</v>
      </c>
      <c r="F5031" s="50"/>
      <c r="G5031" s="50"/>
      <c r="H5031" s="50"/>
      <c r="I5031" s="50"/>
      <c r="J5031" s="50"/>
      <c r="L5031" s="50"/>
      <c r="M5031" s="50"/>
      <c r="N5031" s="50"/>
    </row>
    <row r="5032" spans="1:14">
      <c r="A5032" s="50" t="s">
        <v>15003</v>
      </c>
      <c r="B5032" s="54">
        <v>0.16889572244977899</v>
      </c>
      <c r="C5032" s="65">
        <v>2.9115447299812199E-2</v>
      </c>
      <c r="D5032" s="66">
        <v>0.103209600122043</v>
      </c>
      <c r="F5032" s="50"/>
      <c r="G5032" s="50"/>
      <c r="H5032" s="50"/>
      <c r="I5032" s="50"/>
      <c r="J5032" s="50"/>
      <c r="L5032" s="50"/>
      <c r="M5032" s="50"/>
      <c r="N5032" s="50"/>
    </row>
    <row r="5033" spans="1:14">
      <c r="A5033" s="50" t="s">
        <v>15004</v>
      </c>
      <c r="B5033" s="54">
        <v>-0.16888321006855</v>
      </c>
      <c r="C5033" s="65">
        <v>2.91275558142088E-2</v>
      </c>
      <c r="D5033" s="66">
        <v>0.103231995526819</v>
      </c>
      <c r="F5033" s="50"/>
      <c r="G5033" s="50"/>
      <c r="H5033" s="50"/>
      <c r="I5033" s="50"/>
      <c r="J5033" s="50"/>
      <c r="L5033" s="50"/>
      <c r="M5033" s="50"/>
      <c r="N5033" s="50"/>
    </row>
    <row r="5034" spans="1:14">
      <c r="A5034" s="50" t="s">
        <v>15005</v>
      </c>
      <c r="B5034" s="54">
        <v>-0.16881206310762001</v>
      </c>
      <c r="C5034" s="65">
        <v>2.91964879955935E-2</v>
      </c>
      <c r="D5034" s="66">
        <v>0.103447428263786</v>
      </c>
      <c r="F5034" s="50"/>
      <c r="G5034" s="50"/>
      <c r="H5034" s="50"/>
      <c r="I5034" s="50"/>
      <c r="J5034" s="50"/>
      <c r="L5034" s="50"/>
      <c r="M5034" s="50"/>
      <c r="N5034" s="50"/>
    </row>
    <row r="5035" spans="1:14">
      <c r="A5035" s="50" t="s">
        <v>15006</v>
      </c>
      <c r="B5035" s="54">
        <v>-0.16880251436527</v>
      </c>
      <c r="C5035" s="65">
        <v>2.9205750067405199E-2</v>
      </c>
      <c r="D5035" s="66">
        <v>0.103447428263786</v>
      </c>
      <c r="F5035" s="50"/>
      <c r="G5035" s="50"/>
      <c r="H5035" s="50"/>
      <c r="I5035" s="50"/>
      <c r="J5035" s="50"/>
      <c r="L5035" s="50"/>
      <c r="M5035" s="50"/>
      <c r="N5035" s="50"/>
    </row>
    <row r="5036" spans="1:14">
      <c r="A5036" s="50" t="s">
        <v>15007</v>
      </c>
      <c r="B5036" s="54">
        <v>-0.16880683552349299</v>
      </c>
      <c r="C5036" s="65">
        <v>2.9201558327887199E-2</v>
      </c>
      <c r="D5036" s="66">
        <v>0.103447428263786</v>
      </c>
      <c r="F5036" s="50"/>
      <c r="G5036" s="50"/>
      <c r="H5036" s="50"/>
      <c r="I5036" s="50"/>
      <c r="J5036" s="50"/>
      <c r="L5036" s="50"/>
      <c r="M5036" s="50"/>
      <c r="N5036" s="50"/>
    </row>
    <row r="5037" spans="1:14">
      <c r="A5037" s="50" t="s">
        <v>15008</v>
      </c>
      <c r="B5037" s="54">
        <v>0.16877596622076299</v>
      </c>
      <c r="C5037" s="65">
        <v>2.92315143550246E-2</v>
      </c>
      <c r="D5037" s="66">
        <v>0.103518118078471</v>
      </c>
      <c r="F5037" s="50"/>
      <c r="G5037" s="50"/>
      <c r="H5037" s="50"/>
      <c r="I5037" s="50"/>
      <c r="J5037" s="50"/>
      <c r="L5037" s="50"/>
      <c r="M5037" s="50"/>
      <c r="N5037" s="50"/>
    </row>
    <row r="5038" spans="1:14">
      <c r="A5038" s="50" t="s">
        <v>15009</v>
      </c>
      <c r="B5038" s="54">
        <v>-0.168726765720289</v>
      </c>
      <c r="C5038" s="65">
        <v>2.92793134051339E-2</v>
      </c>
      <c r="D5038" s="66">
        <v>0.103666796439587</v>
      </c>
      <c r="F5038" s="50"/>
      <c r="G5038" s="50"/>
      <c r="H5038" s="50"/>
      <c r="I5038" s="50"/>
      <c r="J5038" s="50"/>
      <c r="L5038" s="50"/>
      <c r="M5038" s="50"/>
      <c r="N5038" s="50"/>
    </row>
    <row r="5039" spans="1:14">
      <c r="A5039" s="50" t="s">
        <v>15010</v>
      </c>
      <c r="B5039" s="54">
        <v>-0.16870984495397801</v>
      </c>
      <c r="C5039" s="65">
        <v>2.9295767584326001E-2</v>
      </c>
      <c r="D5039" s="66">
        <v>0.10368386911371499</v>
      </c>
      <c r="F5039" s="50"/>
      <c r="G5039" s="50"/>
      <c r="H5039" s="50"/>
      <c r="I5039" s="50"/>
      <c r="J5039" s="50"/>
      <c r="L5039" s="50"/>
      <c r="M5039" s="50"/>
      <c r="N5039" s="50"/>
    </row>
    <row r="5040" spans="1:14">
      <c r="A5040" s="50" t="s">
        <v>15011</v>
      </c>
      <c r="B5040" s="54">
        <v>-0.16871248435028899</v>
      </c>
      <c r="C5040" s="65">
        <v>2.92932004500851E-2</v>
      </c>
      <c r="D5040" s="66">
        <v>0.10368386911371499</v>
      </c>
      <c r="F5040" s="50"/>
      <c r="G5040" s="50"/>
      <c r="H5040" s="50"/>
      <c r="I5040" s="50"/>
      <c r="J5040" s="50"/>
      <c r="L5040" s="50"/>
      <c r="M5040" s="50"/>
      <c r="N5040" s="50"/>
    </row>
    <row r="5041" spans="1:14">
      <c r="A5041" s="50" t="s">
        <v>15012</v>
      </c>
      <c r="B5041" s="54">
        <v>0.168701629863793</v>
      </c>
      <c r="C5041" s="65">
        <v>2.9303758987209699E-2</v>
      </c>
      <c r="D5041" s="66">
        <v>0.103691566388445</v>
      </c>
      <c r="F5041" s="50"/>
      <c r="G5041" s="50"/>
      <c r="H5041" s="50"/>
      <c r="I5041" s="50"/>
      <c r="J5041" s="50"/>
      <c r="L5041" s="50"/>
      <c r="M5041" s="50"/>
      <c r="N5041" s="50"/>
    </row>
    <row r="5042" spans="1:14">
      <c r="A5042" s="50" t="s">
        <v>15013</v>
      </c>
      <c r="B5042" s="54">
        <v>-0.16868092024054801</v>
      </c>
      <c r="C5042" s="65">
        <v>2.93239129598129E-2</v>
      </c>
      <c r="D5042" s="66">
        <v>0.103706005221811</v>
      </c>
      <c r="F5042" s="50"/>
      <c r="G5042" s="50"/>
      <c r="H5042" s="50"/>
      <c r="I5042" s="50"/>
      <c r="J5042" s="50"/>
      <c r="L5042" s="50"/>
      <c r="M5042" s="50"/>
      <c r="N5042" s="50"/>
    </row>
    <row r="5043" spans="1:14">
      <c r="A5043" s="50" t="s">
        <v>15014</v>
      </c>
      <c r="B5043" s="54">
        <v>0.16867950409367799</v>
      </c>
      <c r="C5043" s="65">
        <v>2.9325291542219599E-2</v>
      </c>
      <c r="D5043" s="66">
        <v>0.103706005221811</v>
      </c>
      <c r="F5043" s="50"/>
      <c r="G5043" s="50"/>
      <c r="H5043" s="50"/>
      <c r="I5043" s="50"/>
      <c r="J5043" s="50"/>
      <c r="L5043" s="50"/>
      <c r="M5043" s="50"/>
      <c r="N5043" s="50"/>
    </row>
    <row r="5044" spans="1:14">
      <c r="A5044" s="50" t="s">
        <v>15015</v>
      </c>
      <c r="B5044" s="54">
        <v>-0.16868896289666899</v>
      </c>
      <c r="C5044" s="65">
        <v>2.93160846896071E-2</v>
      </c>
      <c r="D5044" s="66">
        <v>0.103706005221811</v>
      </c>
      <c r="F5044" s="50"/>
      <c r="G5044" s="50"/>
      <c r="H5044" s="50"/>
      <c r="I5044" s="50"/>
      <c r="J5044" s="50"/>
      <c r="L5044" s="50"/>
      <c r="M5044" s="50"/>
      <c r="N5044" s="50"/>
    </row>
    <row r="5045" spans="1:14">
      <c r="A5045" s="50" t="s">
        <v>15016</v>
      </c>
      <c r="B5045" s="54">
        <v>0.16867124857095001</v>
      </c>
      <c r="C5045" s="65">
        <v>2.93333291803075E-2</v>
      </c>
      <c r="D5045" s="66">
        <v>0.103713855473491</v>
      </c>
      <c r="F5045" s="50"/>
      <c r="G5045" s="50"/>
      <c r="H5045" s="50"/>
      <c r="I5045" s="50"/>
      <c r="J5045" s="50"/>
      <c r="L5045" s="50"/>
      <c r="M5045" s="50"/>
      <c r="N5045" s="50"/>
    </row>
    <row r="5046" spans="1:14">
      <c r="A5046" s="50" t="s">
        <v>15017</v>
      </c>
      <c r="B5046" s="54">
        <v>-0.168652176747871</v>
      </c>
      <c r="C5046" s="65">
        <v>2.9351904829670199E-2</v>
      </c>
      <c r="D5046" s="66">
        <v>0.10371782108989699</v>
      </c>
      <c r="F5046" s="50"/>
      <c r="G5046" s="50"/>
      <c r="H5046" s="50"/>
      <c r="I5046" s="50"/>
      <c r="J5046" s="50"/>
      <c r="L5046" s="50"/>
      <c r="M5046" s="50"/>
      <c r="N5046" s="50"/>
    </row>
    <row r="5047" spans="1:14">
      <c r="A5047" s="50" t="s">
        <v>15018</v>
      </c>
      <c r="B5047" s="54">
        <v>-0.168656818097354</v>
      </c>
      <c r="C5047" s="65">
        <v>2.9347383306823099E-2</v>
      </c>
      <c r="D5047" s="66">
        <v>0.10371782108989699</v>
      </c>
      <c r="F5047" s="50"/>
      <c r="G5047" s="50"/>
      <c r="H5047" s="50"/>
      <c r="I5047" s="50"/>
      <c r="J5047" s="50"/>
      <c r="L5047" s="50"/>
      <c r="M5047" s="50"/>
      <c r="N5047" s="50"/>
    </row>
    <row r="5048" spans="1:14">
      <c r="A5048" s="50" t="s">
        <v>15019</v>
      </c>
      <c r="B5048" s="54">
        <v>-0.16866150422475801</v>
      </c>
      <c r="C5048" s="65">
        <v>2.9342818764495501E-2</v>
      </c>
      <c r="D5048" s="66">
        <v>0.10371782108989699</v>
      </c>
      <c r="F5048" s="50"/>
      <c r="G5048" s="50"/>
      <c r="H5048" s="50"/>
      <c r="I5048" s="50"/>
      <c r="J5048" s="50"/>
      <c r="L5048" s="50"/>
      <c r="M5048" s="50"/>
      <c r="N5048" s="50"/>
    </row>
    <row r="5049" spans="1:14">
      <c r="A5049" s="50" t="s">
        <v>15020</v>
      </c>
      <c r="B5049" s="54">
        <v>0.16859777573936299</v>
      </c>
      <c r="C5049" s="65">
        <v>2.9404945643952799E-2</v>
      </c>
      <c r="D5049" s="66">
        <v>0.103884654378665</v>
      </c>
      <c r="F5049" s="50"/>
      <c r="G5049" s="50"/>
      <c r="H5049" s="50"/>
      <c r="I5049" s="50"/>
      <c r="J5049" s="50"/>
      <c r="L5049" s="50"/>
      <c r="M5049" s="50"/>
      <c r="N5049" s="50"/>
    </row>
    <row r="5050" spans="1:14">
      <c r="A5050" s="50" t="s">
        <v>15021</v>
      </c>
      <c r="B5050" s="54">
        <v>0.16855087348964701</v>
      </c>
      <c r="C5050" s="65">
        <v>2.9450740755462199E-2</v>
      </c>
      <c r="D5050" s="66">
        <v>0.104006248687813</v>
      </c>
      <c r="F5050" s="50"/>
      <c r="G5050" s="50"/>
      <c r="H5050" s="50"/>
      <c r="I5050" s="50"/>
      <c r="J5050" s="50"/>
      <c r="L5050" s="50"/>
      <c r="M5050" s="50"/>
      <c r="N5050" s="50"/>
    </row>
    <row r="5051" spans="1:14">
      <c r="A5051" s="50" t="s">
        <v>15022</v>
      </c>
      <c r="B5051" s="54">
        <v>0.16855057563769699</v>
      </c>
      <c r="C5051" s="65">
        <v>2.94510317706894E-2</v>
      </c>
      <c r="D5051" s="66">
        <v>0.104006248687813</v>
      </c>
      <c r="F5051" s="50"/>
      <c r="G5051" s="50"/>
      <c r="H5051" s="50"/>
      <c r="I5051" s="50"/>
      <c r="J5051" s="50"/>
      <c r="L5051" s="50"/>
      <c r="M5051" s="50"/>
      <c r="N5051" s="50"/>
    </row>
    <row r="5052" spans="1:14">
      <c r="A5052" s="50" t="s">
        <v>15023</v>
      </c>
      <c r="B5052" s="54">
        <v>-0.16852868128031401</v>
      </c>
      <c r="C5052" s="65">
        <v>2.9472430290622902E-2</v>
      </c>
      <c r="D5052" s="66">
        <v>0.10406120316714899</v>
      </c>
      <c r="F5052" s="50"/>
      <c r="G5052" s="50"/>
      <c r="H5052" s="50"/>
      <c r="I5052" s="50"/>
      <c r="J5052" s="50"/>
      <c r="L5052" s="50"/>
      <c r="M5052" s="50"/>
      <c r="N5052" s="50"/>
    </row>
    <row r="5053" spans="1:14">
      <c r="A5053" s="50" t="s">
        <v>15024</v>
      </c>
      <c r="B5053" s="54">
        <v>-0.16850573563797699</v>
      </c>
      <c r="C5053" s="65">
        <v>2.94948705072661E-2</v>
      </c>
      <c r="D5053" s="66">
        <v>0.10411981317485799</v>
      </c>
      <c r="F5053" s="50"/>
      <c r="G5053" s="50"/>
      <c r="H5053" s="50"/>
      <c r="I5053" s="50"/>
      <c r="J5053" s="50"/>
      <c r="L5053" s="50"/>
      <c r="M5053" s="50"/>
      <c r="N5053" s="50"/>
    </row>
    <row r="5054" spans="1:14">
      <c r="A5054" s="50" t="s">
        <v>15025</v>
      </c>
      <c r="B5054" s="54">
        <v>0.16847686398737599</v>
      </c>
      <c r="C5054" s="65">
        <v>2.9523126887301E-2</v>
      </c>
      <c r="D5054" s="66">
        <v>0.104164732343021</v>
      </c>
      <c r="F5054" s="50"/>
      <c r="G5054" s="50"/>
      <c r="H5054" s="50"/>
      <c r="I5054" s="50"/>
      <c r="J5054" s="50"/>
      <c r="L5054" s="50"/>
      <c r="M5054" s="50"/>
      <c r="N5054" s="50"/>
    </row>
    <row r="5055" spans="1:14">
      <c r="A5055" s="50" t="s">
        <v>15026</v>
      </c>
      <c r="B5055" s="54">
        <v>0.168485394320604</v>
      </c>
      <c r="C5055" s="65">
        <v>2.9514775939887501E-2</v>
      </c>
      <c r="D5055" s="66">
        <v>0.104164732343021</v>
      </c>
      <c r="F5055" s="50"/>
      <c r="G5055" s="50"/>
      <c r="H5055" s="50"/>
      <c r="I5055" s="50"/>
      <c r="J5055" s="50"/>
      <c r="L5055" s="50"/>
      <c r="M5055" s="50"/>
      <c r="N5055" s="50"/>
    </row>
    <row r="5056" spans="1:14">
      <c r="A5056" s="50" t="s">
        <v>15027</v>
      </c>
      <c r="B5056" s="54">
        <v>-0.168474823879663</v>
      </c>
      <c r="C5056" s="65">
        <v>2.9525124391613099E-2</v>
      </c>
      <c r="D5056" s="66">
        <v>0.104164732343021</v>
      </c>
      <c r="F5056" s="50"/>
      <c r="G5056" s="50"/>
      <c r="H5056" s="50"/>
      <c r="I5056" s="50"/>
      <c r="J5056" s="50"/>
      <c r="L5056" s="50"/>
      <c r="M5056" s="50"/>
      <c r="N5056" s="50"/>
    </row>
    <row r="5057" spans="1:14">
      <c r="A5057" s="50" t="s">
        <v>15028</v>
      </c>
      <c r="B5057" s="54">
        <v>-0.168468026141217</v>
      </c>
      <c r="C5057" s="65">
        <v>2.9531781004771201E-2</v>
      </c>
      <c r="D5057" s="66">
        <v>0.104167601893957</v>
      </c>
      <c r="F5057" s="50"/>
      <c r="G5057" s="50"/>
      <c r="H5057" s="50"/>
      <c r="I5057" s="50"/>
      <c r="J5057" s="50"/>
      <c r="L5057" s="50"/>
      <c r="M5057" s="50"/>
      <c r="N5057" s="50"/>
    </row>
    <row r="5058" spans="1:14">
      <c r="A5058" s="50" t="s">
        <v>15029</v>
      </c>
      <c r="B5058" s="54">
        <v>0.16845369116711001</v>
      </c>
      <c r="C5058" s="65">
        <v>2.9545822568505201E-2</v>
      </c>
      <c r="D5058" s="66">
        <v>0.104196514130315</v>
      </c>
      <c r="F5058" s="50"/>
      <c r="G5058" s="50"/>
      <c r="H5058" s="50"/>
      <c r="I5058" s="50"/>
      <c r="J5058" s="50"/>
      <c r="L5058" s="50"/>
      <c r="M5058" s="50"/>
      <c r="N5058" s="50"/>
    </row>
    <row r="5059" spans="1:14">
      <c r="A5059" s="50" t="s">
        <v>15030</v>
      </c>
      <c r="B5059" s="54">
        <v>-0.16843338911647099</v>
      </c>
      <c r="C5059" s="65">
        <v>2.9565718808995198E-2</v>
      </c>
      <c r="D5059" s="66">
        <v>0.10424605799208</v>
      </c>
      <c r="F5059" s="50"/>
      <c r="G5059" s="50"/>
      <c r="H5059" s="50"/>
      <c r="I5059" s="50"/>
      <c r="J5059" s="50"/>
      <c r="L5059" s="50"/>
      <c r="M5059" s="50"/>
      <c r="N5059" s="50"/>
    </row>
    <row r="5060" spans="1:14">
      <c r="A5060" s="50" t="s">
        <v>15031</v>
      </c>
      <c r="B5060" s="54">
        <v>-0.168424617554397</v>
      </c>
      <c r="C5060" s="65">
        <v>2.95743185712397E-2</v>
      </c>
      <c r="D5060" s="66">
        <v>0.104255759772492</v>
      </c>
      <c r="F5060" s="50"/>
      <c r="G5060" s="50"/>
      <c r="H5060" s="50"/>
      <c r="I5060" s="50"/>
      <c r="J5060" s="50"/>
      <c r="L5060" s="50"/>
      <c r="M5060" s="50"/>
      <c r="N5060" s="50"/>
    </row>
    <row r="5061" spans="1:14">
      <c r="A5061" s="50" t="s">
        <v>15032</v>
      </c>
      <c r="B5061" s="54">
        <v>0.16840430081389299</v>
      </c>
      <c r="C5061" s="65">
        <v>2.95942455751915E-2</v>
      </c>
      <c r="D5061" s="66">
        <v>0.104265198212096</v>
      </c>
      <c r="F5061" s="50"/>
      <c r="G5061" s="50"/>
      <c r="H5061" s="50"/>
      <c r="I5061" s="50"/>
      <c r="J5061" s="50"/>
      <c r="L5061" s="50"/>
      <c r="M5061" s="50"/>
      <c r="N5061" s="50"/>
    </row>
    <row r="5062" spans="1:14">
      <c r="A5062" s="50" t="s">
        <v>15033</v>
      </c>
      <c r="B5062" s="54">
        <v>0.168403998524085</v>
      </c>
      <c r="C5062" s="65">
        <v>2.9594542152532901E-2</v>
      </c>
      <c r="D5062" s="66">
        <v>0.104265198212096</v>
      </c>
      <c r="F5062" s="50"/>
      <c r="G5062" s="50"/>
      <c r="H5062" s="50"/>
      <c r="I5062" s="50"/>
      <c r="J5062" s="50"/>
      <c r="L5062" s="50"/>
      <c r="M5062" s="50"/>
      <c r="N5062" s="50"/>
    </row>
    <row r="5063" spans="1:14">
      <c r="A5063" s="50" t="s">
        <v>15034</v>
      </c>
      <c r="B5063" s="54">
        <v>0.16841194629324399</v>
      </c>
      <c r="C5063" s="65">
        <v>2.9586745416953698E-2</v>
      </c>
      <c r="D5063" s="66">
        <v>0.104265198212096</v>
      </c>
      <c r="F5063" s="50"/>
      <c r="G5063" s="50"/>
      <c r="H5063" s="50"/>
      <c r="I5063" s="50"/>
      <c r="J5063" s="50"/>
      <c r="L5063" s="50"/>
      <c r="M5063" s="50"/>
      <c r="N5063" s="50"/>
    </row>
    <row r="5064" spans="1:14">
      <c r="A5064" s="50" t="s">
        <v>15035</v>
      </c>
      <c r="B5064" s="54">
        <v>0.16832472151778899</v>
      </c>
      <c r="C5064" s="65">
        <v>2.9672408518209001E-2</v>
      </c>
      <c r="D5064" s="66">
        <v>0.10451887505515001</v>
      </c>
      <c r="F5064" s="50"/>
      <c r="G5064" s="50"/>
      <c r="H5064" s="50"/>
      <c r="I5064" s="50"/>
      <c r="J5064" s="50"/>
      <c r="L5064" s="50"/>
      <c r="M5064" s="50"/>
      <c r="N5064" s="50"/>
    </row>
    <row r="5065" spans="1:14">
      <c r="A5065" s="50" t="s">
        <v>15036</v>
      </c>
      <c r="B5065" s="54">
        <v>-0.16829025258688399</v>
      </c>
      <c r="C5065" s="65">
        <v>2.9706318527676901E-2</v>
      </c>
      <c r="D5065" s="66">
        <v>0.10461764922815001</v>
      </c>
      <c r="F5065" s="50"/>
      <c r="G5065" s="50"/>
      <c r="H5065" s="50"/>
      <c r="I5065" s="50"/>
      <c r="J5065" s="50"/>
      <c r="L5065" s="50"/>
      <c r="M5065" s="50"/>
      <c r="N5065" s="50"/>
    </row>
    <row r="5066" spans="1:14">
      <c r="A5066" s="50" t="s">
        <v>15037</v>
      </c>
      <c r="B5066" s="54">
        <v>0.168271312448774</v>
      </c>
      <c r="C5066" s="65">
        <v>2.97249655997265E-2</v>
      </c>
      <c r="D5066" s="66">
        <v>0.104662643046874</v>
      </c>
      <c r="F5066" s="50"/>
      <c r="G5066" s="50"/>
      <c r="H5066" s="50"/>
      <c r="I5066" s="50"/>
      <c r="J5066" s="50"/>
      <c r="L5066" s="50"/>
      <c r="M5066" s="50"/>
      <c r="N5066" s="50"/>
    </row>
    <row r="5067" spans="1:14">
      <c r="A5067" s="50" t="s">
        <v>15038</v>
      </c>
      <c r="B5067" s="54">
        <v>-0.16824680714669701</v>
      </c>
      <c r="C5067" s="65">
        <v>2.9749106522565998E-2</v>
      </c>
      <c r="D5067" s="66">
        <v>0.104726959316308</v>
      </c>
      <c r="F5067" s="50"/>
      <c r="G5067" s="50"/>
      <c r="H5067" s="50"/>
      <c r="I5067" s="50"/>
      <c r="J5067" s="50"/>
      <c r="L5067" s="50"/>
      <c r="M5067" s="50"/>
      <c r="N5067" s="50"/>
    </row>
    <row r="5068" spans="1:14">
      <c r="A5068" s="50" t="s">
        <v>15039</v>
      </c>
      <c r="B5068" s="54">
        <v>-0.16821790346934801</v>
      </c>
      <c r="C5068" s="65">
        <v>2.9777601887908799E-2</v>
      </c>
      <c r="D5068" s="66">
        <v>0.10480657627951601</v>
      </c>
      <c r="F5068" s="50"/>
      <c r="G5068" s="50"/>
      <c r="H5068" s="50"/>
      <c r="I5068" s="50"/>
      <c r="J5068" s="50"/>
      <c r="L5068" s="50"/>
      <c r="M5068" s="50"/>
      <c r="N5068" s="50"/>
    </row>
    <row r="5069" spans="1:14">
      <c r="A5069" s="50" t="s">
        <v>15040</v>
      </c>
      <c r="B5069" s="54">
        <v>0.16820095245495301</v>
      </c>
      <c r="C5069" s="65">
        <v>2.9794324256571199E-2</v>
      </c>
      <c r="D5069" s="66">
        <v>0.104844733225798</v>
      </c>
      <c r="F5069" s="50"/>
      <c r="G5069" s="50"/>
      <c r="H5069" s="50"/>
      <c r="I5069" s="50"/>
      <c r="J5069" s="50"/>
      <c r="L5069" s="50"/>
      <c r="M5069" s="50"/>
      <c r="N5069" s="50"/>
    </row>
    <row r="5070" spans="1:14">
      <c r="A5070" s="50" t="s">
        <v>15041</v>
      </c>
      <c r="B5070" s="54">
        <v>-0.16817486760828401</v>
      </c>
      <c r="C5070" s="65">
        <v>2.9820072882762099E-2</v>
      </c>
      <c r="D5070" s="66">
        <v>0.104914631790211</v>
      </c>
      <c r="F5070" s="50"/>
      <c r="G5070" s="50"/>
      <c r="H5070" s="50"/>
      <c r="I5070" s="50"/>
      <c r="J5070" s="50"/>
      <c r="L5070" s="50"/>
      <c r="M5070" s="50"/>
      <c r="N5070" s="50"/>
    </row>
    <row r="5071" spans="1:14">
      <c r="A5071" s="50" t="s">
        <v>15042</v>
      </c>
      <c r="B5071" s="54">
        <v>0.16815603476596699</v>
      </c>
      <c r="C5071" s="65">
        <v>2.9838674761149701E-2</v>
      </c>
      <c r="D5071" s="66">
        <v>0.10493865751963199</v>
      </c>
      <c r="F5071" s="50"/>
      <c r="G5071" s="50"/>
      <c r="H5071" s="50"/>
      <c r="I5071" s="50"/>
      <c r="J5071" s="50"/>
      <c r="L5071" s="50"/>
      <c r="M5071" s="50"/>
      <c r="N5071" s="50"/>
    </row>
    <row r="5072" spans="1:14">
      <c r="A5072" s="50" t="s">
        <v>15043</v>
      </c>
      <c r="B5072" s="54">
        <v>0.168158499700784</v>
      </c>
      <c r="C5072" s="65">
        <v>2.9836239493923701E-2</v>
      </c>
      <c r="D5072" s="66">
        <v>0.10493865751963199</v>
      </c>
      <c r="F5072" s="50"/>
      <c r="G5072" s="50"/>
      <c r="H5072" s="50"/>
      <c r="I5072" s="50"/>
      <c r="J5072" s="50"/>
      <c r="L5072" s="50"/>
      <c r="M5072" s="50"/>
      <c r="N5072" s="50"/>
    </row>
    <row r="5073" spans="1:14">
      <c r="A5073" s="50" t="s">
        <v>15044</v>
      </c>
      <c r="B5073" s="54">
        <v>-0.16809986988568601</v>
      </c>
      <c r="C5073" s="65">
        <v>2.9894209551840401E-2</v>
      </c>
      <c r="D5073" s="66">
        <v>0.105113229522812</v>
      </c>
      <c r="F5073" s="50"/>
      <c r="G5073" s="50"/>
      <c r="H5073" s="50"/>
      <c r="I5073" s="50"/>
      <c r="J5073" s="50"/>
      <c r="L5073" s="50"/>
      <c r="M5073" s="50"/>
      <c r="N5073" s="50"/>
    </row>
    <row r="5074" spans="1:14">
      <c r="A5074" s="50" t="s">
        <v>15045</v>
      </c>
      <c r="B5074" s="54">
        <v>0.16808352813225</v>
      </c>
      <c r="C5074" s="65">
        <v>2.99103845002009E-2</v>
      </c>
      <c r="D5074" s="66">
        <v>0.105149363929221</v>
      </c>
      <c r="F5074" s="50"/>
      <c r="G5074" s="50"/>
      <c r="H5074" s="50"/>
      <c r="I5074" s="50"/>
      <c r="J5074" s="50"/>
      <c r="L5074" s="50"/>
      <c r="M5074" s="50"/>
      <c r="N5074" s="50"/>
    </row>
    <row r="5075" spans="1:14">
      <c r="A5075" s="50" t="s">
        <v>15046</v>
      </c>
      <c r="B5075" s="54">
        <v>0.16806079820384001</v>
      </c>
      <c r="C5075" s="65">
        <v>2.9932894812767799E-2</v>
      </c>
      <c r="D5075" s="66">
        <v>0.10518701277887101</v>
      </c>
      <c r="F5075" s="50"/>
      <c r="G5075" s="50"/>
      <c r="H5075" s="50"/>
      <c r="I5075" s="50"/>
      <c r="J5075" s="50"/>
      <c r="L5075" s="50"/>
      <c r="M5075" s="50"/>
      <c r="N5075" s="50"/>
    </row>
    <row r="5076" spans="1:14">
      <c r="A5076" s="50" t="s">
        <v>15047</v>
      </c>
      <c r="B5076" s="54">
        <v>0.16806268882457401</v>
      </c>
      <c r="C5076" s="65">
        <v>2.99310219091047E-2</v>
      </c>
      <c r="D5076" s="66">
        <v>0.10518701277887101</v>
      </c>
      <c r="F5076" s="50"/>
      <c r="G5076" s="50"/>
      <c r="H5076" s="50"/>
      <c r="I5076" s="50"/>
      <c r="J5076" s="50"/>
      <c r="L5076" s="50"/>
      <c r="M5076" s="50"/>
      <c r="N5076" s="50"/>
    </row>
    <row r="5077" spans="1:14">
      <c r="A5077" s="50" t="s">
        <v>15048</v>
      </c>
      <c r="B5077" s="54">
        <v>-0.16796538027861099</v>
      </c>
      <c r="C5077" s="65">
        <v>3.0027548311317799E-2</v>
      </c>
      <c r="D5077" s="66">
        <v>0.105498837947549</v>
      </c>
      <c r="F5077" s="50"/>
      <c r="G5077" s="50"/>
      <c r="H5077" s="50"/>
      <c r="I5077" s="50"/>
      <c r="J5077" s="50"/>
      <c r="L5077" s="50"/>
      <c r="M5077" s="50"/>
      <c r="N5077" s="50"/>
    </row>
    <row r="5078" spans="1:14">
      <c r="A5078" s="50" t="s">
        <v>15049</v>
      </c>
      <c r="B5078" s="54">
        <v>0.16792801418306799</v>
      </c>
      <c r="C5078" s="65">
        <v>3.00646844501593E-2</v>
      </c>
      <c r="D5078" s="66">
        <v>0.105608498461673</v>
      </c>
      <c r="F5078" s="50"/>
      <c r="G5078" s="50"/>
      <c r="H5078" s="50"/>
      <c r="I5078" s="50"/>
      <c r="J5078" s="50"/>
      <c r="L5078" s="50"/>
      <c r="M5078" s="50"/>
      <c r="N5078" s="50"/>
    </row>
    <row r="5079" spans="1:14">
      <c r="A5079" s="50" t="s">
        <v>15050</v>
      </c>
      <c r="B5079" s="54">
        <v>0.167915048024602</v>
      </c>
      <c r="C5079" s="65">
        <v>3.0077579950484001E-2</v>
      </c>
      <c r="D5079" s="66">
        <v>0.105632982225626</v>
      </c>
      <c r="F5079" s="50"/>
      <c r="G5079" s="50"/>
      <c r="H5079" s="50"/>
      <c r="I5079" s="50"/>
      <c r="J5079" s="50"/>
      <c r="L5079" s="50"/>
      <c r="M5079" s="50"/>
      <c r="N5079" s="50"/>
    </row>
    <row r="5080" spans="1:14">
      <c r="A5080" s="50" t="s">
        <v>15051</v>
      </c>
      <c r="B5080" s="54">
        <v>-0.16786973670639499</v>
      </c>
      <c r="C5080" s="65">
        <v>3.0122681346460199E-2</v>
      </c>
      <c r="D5080" s="66">
        <v>0.10577054173002701</v>
      </c>
      <c r="F5080" s="50"/>
      <c r="G5080" s="50"/>
      <c r="H5080" s="50"/>
      <c r="I5080" s="50"/>
      <c r="J5080" s="50"/>
      <c r="L5080" s="50"/>
      <c r="M5080" s="50"/>
      <c r="N5080" s="50"/>
    </row>
    <row r="5081" spans="1:14">
      <c r="A5081" s="50" t="s">
        <v>15052</v>
      </c>
      <c r="B5081" s="54">
        <v>0.167841082081647</v>
      </c>
      <c r="C5081" s="65">
        <v>3.0151232932748202E-2</v>
      </c>
      <c r="D5081" s="66">
        <v>0.10584994672944099</v>
      </c>
      <c r="F5081" s="50"/>
      <c r="G5081" s="50"/>
      <c r="H5081" s="50"/>
      <c r="I5081" s="50"/>
      <c r="J5081" s="50"/>
      <c r="L5081" s="50"/>
      <c r="M5081" s="50"/>
      <c r="N5081" s="50"/>
    </row>
    <row r="5082" spans="1:14">
      <c r="A5082" s="50" t="s">
        <v>15053</v>
      </c>
      <c r="B5082" s="54">
        <v>0.16781490294221099</v>
      </c>
      <c r="C5082" s="65">
        <v>3.0177338075847701E-2</v>
      </c>
      <c r="D5082" s="66">
        <v>0.10592073358498499</v>
      </c>
      <c r="F5082" s="50"/>
      <c r="G5082" s="50"/>
      <c r="H5082" s="50"/>
      <c r="I5082" s="50"/>
      <c r="J5082" s="50"/>
      <c r="L5082" s="50"/>
      <c r="M5082" s="50"/>
      <c r="N5082" s="50"/>
    </row>
    <row r="5083" spans="1:14">
      <c r="A5083" s="50" t="s">
        <v>15054</v>
      </c>
      <c r="B5083" s="54">
        <v>0.16779702195847601</v>
      </c>
      <c r="C5083" s="65">
        <v>3.0195179577807599E-2</v>
      </c>
      <c r="D5083" s="66">
        <v>0.105962493372751</v>
      </c>
      <c r="F5083" s="50"/>
      <c r="G5083" s="50"/>
      <c r="H5083" s="50"/>
      <c r="I5083" s="50"/>
      <c r="J5083" s="50"/>
      <c r="L5083" s="50"/>
      <c r="M5083" s="50"/>
      <c r="N5083" s="50"/>
    </row>
    <row r="5084" spans="1:14">
      <c r="A5084" s="50" t="s">
        <v>15055</v>
      </c>
      <c r="B5084" s="54">
        <v>-0.167781642262437</v>
      </c>
      <c r="C5084" s="65">
        <v>3.0210532498979498E-2</v>
      </c>
      <c r="D5084" s="66">
        <v>0.10598994145605301</v>
      </c>
      <c r="F5084" s="50"/>
      <c r="G5084" s="50"/>
      <c r="H5084" s="50"/>
      <c r="I5084" s="50"/>
      <c r="J5084" s="50"/>
      <c r="L5084" s="50"/>
      <c r="M5084" s="50"/>
      <c r="N5084" s="50"/>
    </row>
    <row r="5085" spans="1:14">
      <c r="A5085" s="50" t="s">
        <v>15056</v>
      </c>
      <c r="B5085" s="54">
        <v>0.16777727621470601</v>
      </c>
      <c r="C5085" s="65">
        <v>3.0214892156821899E-2</v>
      </c>
      <c r="D5085" s="66">
        <v>0.10598994145605301</v>
      </c>
      <c r="F5085" s="50"/>
      <c r="G5085" s="50"/>
      <c r="H5085" s="50"/>
      <c r="I5085" s="50"/>
      <c r="J5085" s="50"/>
      <c r="L5085" s="50"/>
      <c r="M5085" s="50"/>
      <c r="N5085" s="50"/>
    </row>
    <row r="5086" spans="1:14">
      <c r="A5086" s="50" t="s">
        <v>15057</v>
      </c>
      <c r="B5086" s="54">
        <v>0.16772622819937</v>
      </c>
      <c r="C5086" s="65">
        <v>3.0265905219651099E-2</v>
      </c>
      <c r="D5086" s="66">
        <v>0.106148001642872</v>
      </c>
      <c r="F5086" s="50"/>
      <c r="G5086" s="50"/>
      <c r="H5086" s="50"/>
      <c r="I5086" s="50"/>
      <c r="J5086" s="50"/>
      <c r="L5086" s="50"/>
      <c r="M5086" s="50"/>
      <c r="N5086" s="50"/>
    </row>
    <row r="5087" spans="1:14">
      <c r="A5087" s="50" t="s">
        <v>15058</v>
      </c>
      <c r="B5087" s="54">
        <v>-0.16771081818459799</v>
      </c>
      <c r="C5087" s="65">
        <v>3.0281319084571798E-2</v>
      </c>
      <c r="D5087" s="66">
        <v>0.10616029013189</v>
      </c>
      <c r="F5087" s="50"/>
      <c r="G5087" s="50"/>
      <c r="H5087" s="50"/>
      <c r="I5087" s="50"/>
      <c r="J5087" s="50"/>
      <c r="L5087" s="50"/>
      <c r="M5087" s="50"/>
      <c r="N5087" s="50"/>
    </row>
    <row r="5088" spans="1:14">
      <c r="A5088" s="50" t="s">
        <v>15059</v>
      </c>
      <c r="B5088" s="54">
        <v>0.16771209252598501</v>
      </c>
      <c r="C5088" s="65">
        <v>3.0280044171362399E-2</v>
      </c>
      <c r="D5088" s="66">
        <v>0.10616029013189</v>
      </c>
      <c r="F5088" s="50"/>
      <c r="G5088" s="50"/>
      <c r="H5088" s="50"/>
      <c r="I5088" s="50"/>
      <c r="J5088" s="50"/>
      <c r="L5088" s="50"/>
      <c r="M5088" s="50"/>
      <c r="N5088" s="50"/>
    </row>
    <row r="5089" spans="1:14">
      <c r="A5089" s="50" t="s">
        <v>15060</v>
      </c>
      <c r="B5089" s="54">
        <v>0.167693355444268</v>
      </c>
      <c r="C5089" s="65">
        <v>3.02987942652269E-2</v>
      </c>
      <c r="D5089" s="66">
        <v>0.106200669556862</v>
      </c>
      <c r="F5089" s="50"/>
      <c r="G5089" s="50"/>
      <c r="H5089" s="50"/>
      <c r="I5089" s="50"/>
      <c r="J5089" s="50"/>
      <c r="L5089" s="50"/>
      <c r="M5089" s="50"/>
      <c r="N5089" s="50"/>
    </row>
    <row r="5090" spans="1:14">
      <c r="A5090" s="50" t="s">
        <v>15061</v>
      </c>
      <c r="B5090" s="54">
        <v>-0.167684355618758</v>
      </c>
      <c r="C5090" s="65">
        <v>3.03078038542423E-2</v>
      </c>
      <c r="D5090" s="66">
        <v>0.106211366091916</v>
      </c>
      <c r="F5090" s="50"/>
      <c r="G5090" s="50"/>
      <c r="H5090" s="50"/>
      <c r="I5090" s="50"/>
      <c r="J5090" s="50"/>
      <c r="L5090" s="50"/>
      <c r="M5090" s="50"/>
      <c r="N5090" s="50"/>
    </row>
    <row r="5091" spans="1:14">
      <c r="A5091" s="50" t="s">
        <v>15062</v>
      </c>
      <c r="B5091" s="54">
        <v>0.16764467590520099</v>
      </c>
      <c r="C5091" s="65">
        <v>3.03475538148738E-2</v>
      </c>
      <c r="D5091" s="66">
        <v>0.106294782260304</v>
      </c>
      <c r="F5091" s="50"/>
      <c r="G5091" s="50"/>
      <c r="H5091" s="50"/>
      <c r="I5091" s="50"/>
      <c r="J5091" s="50"/>
      <c r="L5091" s="50"/>
      <c r="M5091" s="50"/>
      <c r="N5091" s="50"/>
    </row>
    <row r="5092" spans="1:14">
      <c r="A5092" s="50" t="s">
        <v>15063</v>
      </c>
      <c r="B5092" s="54">
        <v>0.16763679170566501</v>
      </c>
      <c r="C5092" s="65">
        <v>3.0355457255130301E-2</v>
      </c>
      <c r="D5092" s="66">
        <v>0.106294782260304</v>
      </c>
      <c r="F5092" s="50"/>
      <c r="G5092" s="50"/>
      <c r="H5092" s="50"/>
      <c r="I5092" s="50"/>
      <c r="J5092" s="50"/>
      <c r="L5092" s="50"/>
      <c r="M5092" s="50"/>
      <c r="N5092" s="50"/>
    </row>
    <row r="5093" spans="1:14">
      <c r="A5093" s="50" t="s">
        <v>15064</v>
      </c>
      <c r="B5093" s="54">
        <v>-0.16763988721157999</v>
      </c>
      <c r="C5093" s="65">
        <v>3.0352353986001002E-2</v>
      </c>
      <c r="D5093" s="66">
        <v>0.106294782260304</v>
      </c>
      <c r="F5093" s="50"/>
      <c r="G5093" s="50"/>
      <c r="H5093" s="50"/>
      <c r="I5093" s="50"/>
      <c r="J5093" s="50"/>
      <c r="L5093" s="50"/>
      <c r="M5093" s="50"/>
      <c r="N5093" s="50"/>
    </row>
    <row r="5094" spans="1:14">
      <c r="A5094" s="50" t="s">
        <v>15065</v>
      </c>
      <c r="B5094" s="54">
        <v>-0.167639465633832</v>
      </c>
      <c r="C5094" s="65">
        <v>3.0352776605136401E-2</v>
      </c>
      <c r="D5094" s="66">
        <v>0.106294782260304</v>
      </c>
      <c r="F5094" s="50"/>
      <c r="G5094" s="50"/>
      <c r="H5094" s="50"/>
      <c r="I5094" s="50"/>
      <c r="J5094" s="50"/>
      <c r="L5094" s="50"/>
      <c r="M5094" s="50"/>
      <c r="N5094" s="50"/>
    </row>
    <row r="5095" spans="1:14">
      <c r="A5095" s="50" t="s">
        <v>15066</v>
      </c>
      <c r="B5095" s="54">
        <v>0.16762805318433099</v>
      </c>
      <c r="C5095" s="65">
        <v>3.0364219149263499E-2</v>
      </c>
      <c r="D5095" s="66">
        <v>0.106304582634313</v>
      </c>
      <c r="F5095" s="50"/>
      <c r="G5095" s="50"/>
      <c r="H5095" s="50"/>
      <c r="I5095" s="50"/>
      <c r="J5095" s="50"/>
      <c r="L5095" s="50"/>
      <c r="M5095" s="50"/>
      <c r="N5095" s="50"/>
    </row>
    <row r="5096" spans="1:14">
      <c r="A5096" s="50" t="s">
        <v>15067</v>
      </c>
      <c r="B5096" s="54">
        <v>-0.16761268295988599</v>
      </c>
      <c r="C5096" s="65">
        <v>3.0379635707849201E-2</v>
      </c>
      <c r="D5096" s="66">
        <v>0.106337672445283</v>
      </c>
      <c r="F5096" s="50"/>
      <c r="G5096" s="50"/>
      <c r="H5096" s="50"/>
      <c r="I5096" s="50"/>
      <c r="J5096" s="50"/>
      <c r="L5096" s="50"/>
      <c r="M5096" s="50"/>
      <c r="N5096" s="50"/>
    </row>
    <row r="5097" spans="1:14">
      <c r="A5097" s="50" t="s">
        <v>15068</v>
      </c>
      <c r="B5097" s="54">
        <v>-0.167567771339904</v>
      </c>
      <c r="C5097" s="65">
        <v>3.0424720899514299E-2</v>
      </c>
      <c r="D5097" s="66">
        <v>0.106471973623741</v>
      </c>
      <c r="F5097" s="50"/>
      <c r="G5097" s="50"/>
      <c r="H5097" s="50"/>
      <c r="I5097" s="50"/>
      <c r="J5097" s="50"/>
      <c r="L5097" s="50"/>
      <c r="M5097" s="50"/>
      <c r="N5097" s="50"/>
    </row>
    <row r="5098" spans="1:14">
      <c r="A5098" s="50" t="s">
        <v>15069</v>
      </c>
      <c r="B5098" s="54">
        <v>-0.16755662236614899</v>
      </c>
      <c r="C5098" s="65">
        <v>3.0435921780814602E-2</v>
      </c>
      <c r="D5098" s="66">
        <v>0.106471973623741</v>
      </c>
      <c r="F5098" s="50"/>
      <c r="G5098" s="50"/>
      <c r="H5098" s="50"/>
      <c r="I5098" s="50"/>
      <c r="J5098" s="50"/>
      <c r="L5098" s="50"/>
      <c r="M5098" s="50"/>
      <c r="N5098" s="50"/>
    </row>
    <row r="5099" spans="1:14">
      <c r="A5099" s="50" t="s">
        <v>15070</v>
      </c>
      <c r="B5099" s="54">
        <v>-0.167559185146753</v>
      </c>
      <c r="C5099" s="65">
        <v>3.0433346757753499E-2</v>
      </c>
      <c r="D5099" s="66">
        <v>0.106471973623741</v>
      </c>
      <c r="F5099" s="50"/>
      <c r="G5099" s="50"/>
      <c r="H5099" s="50"/>
      <c r="I5099" s="50"/>
      <c r="J5099" s="50"/>
      <c r="L5099" s="50"/>
      <c r="M5099" s="50"/>
      <c r="N5099" s="50"/>
    </row>
    <row r="5100" spans="1:14">
      <c r="A5100" s="50" t="s">
        <v>15071</v>
      </c>
      <c r="B5100" s="54">
        <v>0.167548573928164</v>
      </c>
      <c r="C5100" s="65">
        <v>3.0444009872132201E-2</v>
      </c>
      <c r="D5100" s="66">
        <v>0.106479372962625</v>
      </c>
      <c r="F5100" s="50"/>
      <c r="G5100" s="50"/>
      <c r="H5100" s="50"/>
      <c r="I5100" s="50"/>
      <c r="J5100" s="50"/>
      <c r="L5100" s="50"/>
      <c r="M5100" s="50"/>
      <c r="N5100" s="50"/>
    </row>
    <row r="5101" spans="1:14">
      <c r="A5101" s="50" t="s">
        <v>15072</v>
      </c>
      <c r="B5101" s="54">
        <v>-0.16752685295456399</v>
      </c>
      <c r="C5101" s="65">
        <v>3.0465846992874399E-2</v>
      </c>
      <c r="D5101" s="66">
        <v>0.106534847850524</v>
      </c>
      <c r="F5101" s="50"/>
      <c r="G5101" s="50"/>
      <c r="H5101" s="50"/>
      <c r="I5101" s="50"/>
      <c r="J5101" s="50"/>
      <c r="L5101" s="50"/>
      <c r="M5101" s="50"/>
      <c r="N5101" s="50"/>
    </row>
    <row r="5102" spans="1:14">
      <c r="A5102" s="50" t="s">
        <v>15073</v>
      </c>
      <c r="B5102" s="54">
        <v>0.16752012691644899</v>
      </c>
      <c r="C5102" s="65">
        <v>3.0472611699421101E-2</v>
      </c>
      <c r="D5102" s="66">
        <v>0.106537605170735</v>
      </c>
      <c r="F5102" s="50"/>
      <c r="G5102" s="50"/>
      <c r="H5102" s="50"/>
      <c r="I5102" s="50"/>
      <c r="J5102" s="50"/>
      <c r="L5102" s="50"/>
      <c r="M5102" s="50"/>
      <c r="N5102" s="50"/>
    </row>
    <row r="5103" spans="1:14">
      <c r="A5103" s="50" t="s">
        <v>15074</v>
      </c>
      <c r="B5103" s="54">
        <v>0.16750751513108</v>
      </c>
      <c r="C5103" s="65">
        <v>3.0485299436801699E-2</v>
      </c>
      <c r="D5103" s="66">
        <v>0.106561065305856</v>
      </c>
      <c r="F5103" s="50"/>
      <c r="G5103" s="50"/>
      <c r="H5103" s="50"/>
      <c r="I5103" s="50"/>
      <c r="J5103" s="50"/>
      <c r="L5103" s="50"/>
      <c r="M5103" s="50"/>
      <c r="N5103" s="50"/>
    </row>
    <row r="5104" spans="1:14">
      <c r="A5104" s="50" t="s">
        <v>15075</v>
      </c>
      <c r="B5104" s="54">
        <v>0.16747261700265301</v>
      </c>
      <c r="C5104" s="65">
        <v>3.0520431168901699E-2</v>
      </c>
      <c r="D5104" s="66">
        <v>0.106621149607684</v>
      </c>
      <c r="F5104" s="50"/>
      <c r="G5104" s="50"/>
      <c r="H5104" s="50"/>
      <c r="I5104" s="50"/>
      <c r="J5104" s="50"/>
      <c r="L5104" s="50"/>
      <c r="M5104" s="50"/>
      <c r="N5104" s="50"/>
    </row>
    <row r="5105" spans="1:14">
      <c r="A5105" s="50" t="s">
        <v>15076</v>
      </c>
      <c r="B5105" s="54">
        <v>-0.167473631502908</v>
      </c>
      <c r="C5105" s="65">
        <v>3.05194093916446E-2</v>
      </c>
      <c r="D5105" s="66">
        <v>0.106621149607684</v>
      </c>
      <c r="F5105" s="50"/>
      <c r="G5105" s="50"/>
      <c r="H5105" s="50"/>
      <c r="I5105" s="50"/>
      <c r="J5105" s="50"/>
      <c r="L5105" s="50"/>
      <c r="M5105" s="50"/>
      <c r="N5105" s="50"/>
    </row>
    <row r="5106" spans="1:14">
      <c r="A5106" s="50" t="s">
        <v>15077</v>
      </c>
      <c r="B5106" s="54">
        <v>0.167484017646095</v>
      </c>
      <c r="C5106" s="65">
        <v>3.0508950423327099E-2</v>
      </c>
      <c r="D5106" s="66">
        <v>0.106621149607684</v>
      </c>
      <c r="F5106" s="50"/>
      <c r="G5106" s="50"/>
      <c r="H5106" s="50"/>
      <c r="I5106" s="50"/>
      <c r="J5106" s="50"/>
      <c r="L5106" s="50"/>
      <c r="M5106" s="50"/>
      <c r="N5106" s="50"/>
    </row>
    <row r="5107" spans="1:14">
      <c r="A5107" s="50" t="s">
        <v>15078</v>
      </c>
      <c r="B5107" s="54">
        <v>0.167445393582761</v>
      </c>
      <c r="C5107" s="65">
        <v>3.05478607370658E-2</v>
      </c>
      <c r="D5107" s="66">
        <v>0.106696064529716</v>
      </c>
      <c r="F5107" s="50"/>
      <c r="G5107" s="50"/>
      <c r="H5107" s="50"/>
      <c r="I5107" s="50"/>
      <c r="J5107" s="50"/>
      <c r="L5107" s="50"/>
      <c r="M5107" s="50"/>
      <c r="N5107" s="50"/>
    </row>
    <row r="5108" spans="1:14">
      <c r="A5108" s="50" t="s">
        <v>15079</v>
      </c>
      <c r="B5108" s="54">
        <v>-0.16741892982485901</v>
      </c>
      <c r="C5108" s="65">
        <v>3.0574544997554801E-2</v>
      </c>
      <c r="D5108" s="66">
        <v>0.106768347438082</v>
      </c>
      <c r="F5108" s="50"/>
      <c r="G5108" s="50"/>
      <c r="H5108" s="50"/>
      <c r="I5108" s="50"/>
      <c r="J5108" s="50"/>
      <c r="L5108" s="50"/>
      <c r="M5108" s="50"/>
      <c r="N5108" s="50"/>
    </row>
    <row r="5109" spans="1:14">
      <c r="A5109" s="50" t="s">
        <v>15080</v>
      </c>
      <c r="B5109" s="54">
        <v>-0.167383737455537</v>
      </c>
      <c r="C5109" s="65">
        <v>3.0610061325840401E-2</v>
      </c>
      <c r="D5109" s="66">
        <v>0.106871438162115</v>
      </c>
      <c r="F5109" s="50"/>
      <c r="G5109" s="50"/>
      <c r="H5109" s="50"/>
      <c r="I5109" s="50"/>
      <c r="J5109" s="50"/>
      <c r="L5109" s="50"/>
      <c r="M5109" s="50"/>
      <c r="N5109" s="50"/>
    </row>
    <row r="5110" spans="1:14">
      <c r="A5110" s="50" t="s">
        <v>15081</v>
      </c>
      <c r="B5110" s="54">
        <v>0.16730739884227999</v>
      </c>
      <c r="C5110" s="65">
        <v>3.0687223355922201E-2</v>
      </c>
      <c r="D5110" s="66">
        <v>0.107119861125127</v>
      </c>
      <c r="F5110" s="50"/>
      <c r="G5110" s="50"/>
      <c r="H5110" s="50"/>
      <c r="I5110" s="50"/>
      <c r="J5110" s="50"/>
      <c r="L5110" s="50"/>
      <c r="M5110" s="50"/>
      <c r="N5110" s="50"/>
    </row>
    <row r="5111" spans="1:14">
      <c r="A5111" s="50" t="s">
        <v>15082</v>
      </c>
      <c r="B5111" s="54">
        <v>-0.16729680321592399</v>
      </c>
      <c r="C5111" s="65">
        <v>3.0697946339532E-2</v>
      </c>
      <c r="D5111" s="66">
        <v>0.10713631350721201</v>
      </c>
      <c r="F5111" s="50"/>
      <c r="G5111" s="50"/>
      <c r="H5111" s="50"/>
      <c r="I5111" s="50"/>
      <c r="J5111" s="50"/>
      <c r="L5111" s="50"/>
      <c r="M5111" s="50"/>
      <c r="N5111" s="50"/>
    </row>
    <row r="5112" spans="1:14">
      <c r="A5112" s="50" t="s">
        <v>15083</v>
      </c>
      <c r="B5112" s="54">
        <v>-0.16728186435922801</v>
      </c>
      <c r="C5112" s="65">
        <v>3.07130701743023E-2</v>
      </c>
      <c r="D5112" s="66">
        <v>0.107168115481951</v>
      </c>
      <c r="F5112" s="50"/>
      <c r="G5112" s="50"/>
      <c r="H5112" s="50"/>
      <c r="I5112" s="50"/>
      <c r="J5112" s="50"/>
      <c r="L5112" s="50"/>
      <c r="M5112" s="50"/>
      <c r="N5112" s="50"/>
    </row>
    <row r="5113" spans="1:14">
      <c r="A5113" s="50" t="s">
        <v>15084</v>
      </c>
      <c r="B5113" s="54">
        <v>-0.167269032209131</v>
      </c>
      <c r="C5113" s="65">
        <v>3.0726066277697001E-2</v>
      </c>
      <c r="D5113" s="66">
        <v>0.107192482100294</v>
      </c>
      <c r="F5113" s="50"/>
      <c r="G5113" s="50"/>
      <c r="H5113" s="50"/>
      <c r="I5113" s="50"/>
      <c r="J5113" s="50"/>
      <c r="L5113" s="50"/>
      <c r="M5113" s="50"/>
      <c r="N5113" s="50"/>
    </row>
    <row r="5114" spans="1:14">
      <c r="A5114" s="50" t="s">
        <v>15085</v>
      </c>
      <c r="B5114" s="54">
        <v>0.16717072201722999</v>
      </c>
      <c r="C5114" s="65">
        <v>3.08257878784798E-2</v>
      </c>
      <c r="D5114" s="66">
        <v>0.107519334867865</v>
      </c>
      <c r="F5114" s="50"/>
      <c r="G5114" s="50"/>
      <c r="H5114" s="50"/>
      <c r="I5114" s="50"/>
      <c r="J5114" s="50"/>
      <c r="L5114" s="50"/>
      <c r="M5114" s="50"/>
      <c r="N5114" s="50"/>
    </row>
    <row r="5115" spans="1:14">
      <c r="A5115" s="50" t="s">
        <v>15086</v>
      </c>
      <c r="B5115" s="54">
        <v>-0.16710208727738701</v>
      </c>
      <c r="C5115" s="65">
        <v>3.08955710809449E-2</v>
      </c>
      <c r="D5115" s="66">
        <v>0.10772584635907299</v>
      </c>
      <c r="F5115" s="50"/>
      <c r="G5115" s="50"/>
      <c r="H5115" s="50"/>
      <c r="I5115" s="50"/>
      <c r="J5115" s="50"/>
      <c r="L5115" s="50"/>
      <c r="M5115" s="50"/>
      <c r="N5115" s="50"/>
    </row>
    <row r="5116" spans="1:14">
      <c r="A5116" s="50" t="s">
        <v>15087</v>
      </c>
      <c r="B5116" s="54">
        <v>0.16710060424772399</v>
      </c>
      <c r="C5116" s="65">
        <v>3.0897080408029302E-2</v>
      </c>
      <c r="D5116" s="66">
        <v>0.10772584635907299</v>
      </c>
      <c r="F5116" s="50"/>
      <c r="G5116" s="50"/>
      <c r="H5116" s="50"/>
      <c r="I5116" s="50"/>
      <c r="J5116" s="50"/>
      <c r="L5116" s="50"/>
      <c r="M5116" s="50"/>
      <c r="N5116" s="50"/>
    </row>
    <row r="5117" spans="1:14">
      <c r="A5117" s="50" t="s">
        <v>15088</v>
      </c>
      <c r="B5117" s="54">
        <v>0.16706786423325001</v>
      </c>
      <c r="C5117" s="65">
        <v>3.09304169557864E-2</v>
      </c>
      <c r="D5117" s="66">
        <v>0.107738624425815</v>
      </c>
      <c r="F5117" s="50"/>
      <c r="G5117" s="50"/>
      <c r="H5117" s="50"/>
      <c r="I5117" s="50"/>
      <c r="J5117" s="50"/>
      <c r="L5117" s="50"/>
      <c r="M5117" s="50"/>
      <c r="N5117" s="50"/>
    </row>
    <row r="5118" spans="1:14">
      <c r="A5118" s="50" t="s">
        <v>15089</v>
      </c>
      <c r="B5118" s="54">
        <v>0.16708477087141499</v>
      </c>
      <c r="C5118" s="65">
        <v>3.0913198455179199E-2</v>
      </c>
      <c r="D5118" s="66">
        <v>0.107738624425815</v>
      </c>
      <c r="F5118" s="50"/>
      <c r="G5118" s="50"/>
      <c r="H5118" s="50"/>
      <c r="I5118" s="50"/>
      <c r="J5118" s="50"/>
      <c r="L5118" s="50"/>
      <c r="M5118" s="50"/>
      <c r="N5118" s="50"/>
    </row>
    <row r="5119" spans="1:14">
      <c r="A5119" s="50" t="s">
        <v>15090</v>
      </c>
      <c r="B5119" s="54">
        <v>-0.16708871756527899</v>
      </c>
      <c r="C5119" s="65">
        <v>3.09091801340164E-2</v>
      </c>
      <c r="D5119" s="66">
        <v>0.107738624425815</v>
      </c>
      <c r="F5119" s="50"/>
      <c r="G5119" s="50"/>
      <c r="H5119" s="50"/>
      <c r="I5119" s="50"/>
      <c r="J5119" s="50"/>
      <c r="L5119" s="50"/>
      <c r="M5119" s="50"/>
      <c r="N5119" s="50"/>
    </row>
    <row r="5120" spans="1:14">
      <c r="A5120" s="50" t="s">
        <v>15091</v>
      </c>
      <c r="B5120" s="54">
        <v>0.16707260627873399</v>
      </c>
      <c r="C5120" s="65">
        <v>3.09255866148401E-2</v>
      </c>
      <c r="D5120" s="66">
        <v>0.107738624425815</v>
      </c>
      <c r="F5120" s="50"/>
      <c r="G5120" s="50"/>
      <c r="H5120" s="50"/>
      <c r="I5120" s="50"/>
      <c r="J5120" s="50"/>
      <c r="L5120" s="50"/>
      <c r="M5120" s="50"/>
      <c r="N5120" s="50"/>
    </row>
    <row r="5121" spans="1:14">
      <c r="A5121" s="50" t="s">
        <v>15092</v>
      </c>
      <c r="B5121" s="54">
        <v>0.16706732807727201</v>
      </c>
      <c r="C5121" s="65">
        <v>3.09309631352063E-2</v>
      </c>
      <c r="D5121" s="66">
        <v>0.107738624425815</v>
      </c>
      <c r="F5121" s="50"/>
      <c r="G5121" s="50"/>
      <c r="H5121" s="50"/>
      <c r="I5121" s="50"/>
      <c r="J5121" s="50"/>
      <c r="L5121" s="50"/>
      <c r="M5121" s="50"/>
      <c r="N5121" s="50"/>
    </row>
    <row r="5122" spans="1:14">
      <c r="A5122" s="50" t="s">
        <v>15093</v>
      </c>
      <c r="B5122" s="54">
        <v>0.16704931850448301</v>
      </c>
      <c r="C5122" s="65">
        <v>3.09493141635796E-2</v>
      </c>
      <c r="D5122" s="66">
        <v>0.107775500587888</v>
      </c>
      <c r="F5122" s="50"/>
      <c r="G5122" s="50"/>
      <c r="H5122" s="50"/>
      <c r="I5122" s="50"/>
      <c r="J5122" s="50"/>
      <c r="L5122" s="50"/>
      <c r="M5122" s="50"/>
      <c r="N5122" s="50"/>
    </row>
    <row r="5123" spans="1:14">
      <c r="A5123" s="50" t="s">
        <v>15094</v>
      </c>
      <c r="B5123" s="54">
        <v>-0.16704507323052001</v>
      </c>
      <c r="C5123" s="65">
        <v>3.0953641275031599E-2</v>
      </c>
      <c r="D5123" s="66">
        <v>0.107775500587888</v>
      </c>
      <c r="F5123" s="50"/>
      <c r="G5123" s="50"/>
      <c r="H5123" s="50"/>
      <c r="I5123" s="50"/>
      <c r="J5123" s="50"/>
      <c r="L5123" s="50"/>
      <c r="M5123" s="50"/>
      <c r="N5123" s="50"/>
    </row>
    <row r="5124" spans="1:14">
      <c r="A5124" s="50" t="s">
        <v>15095</v>
      </c>
      <c r="B5124" s="54">
        <v>-0.16702702771365899</v>
      </c>
      <c r="C5124" s="65">
        <v>3.0972040404024698E-2</v>
      </c>
      <c r="D5124" s="66">
        <v>0.10779745495559299</v>
      </c>
      <c r="F5124" s="50"/>
      <c r="G5124" s="50"/>
      <c r="H5124" s="50"/>
      <c r="I5124" s="50"/>
      <c r="J5124" s="50"/>
      <c r="L5124" s="50"/>
      <c r="M5124" s="50"/>
      <c r="N5124" s="50"/>
    </row>
    <row r="5125" spans="1:14">
      <c r="A5125" s="50" t="s">
        <v>15096</v>
      </c>
      <c r="B5125" s="54">
        <v>-0.16703055866508601</v>
      </c>
      <c r="C5125" s="65">
        <v>3.09684395297927E-2</v>
      </c>
      <c r="D5125" s="66">
        <v>0.10779745495559299</v>
      </c>
      <c r="F5125" s="50"/>
      <c r="G5125" s="50"/>
      <c r="H5125" s="50"/>
      <c r="I5125" s="50"/>
      <c r="J5125" s="50"/>
      <c r="L5125" s="50"/>
      <c r="M5125" s="50"/>
      <c r="N5125" s="50"/>
    </row>
    <row r="5126" spans="1:14">
      <c r="A5126" s="50" t="s">
        <v>15097</v>
      </c>
      <c r="B5126" s="54">
        <v>0.167007316230492</v>
      </c>
      <c r="C5126" s="65">
        <v>3.0992148773873001E-2</v>
      </c>
      <c r="D5126" s="66">
        <v>0.107825338835252</v>
      </c>
      <c r="F5126" s="50"/>
      <c r="G5126" s="50"/>
      <c r="H5126" s="50"/>
      <c r="I5126" s="50"/>
      <c r="J5126" s="50"/>
      <c r="L5126" s="50"/>
      <c r="M5126" s="50"/>
      <c r="N5126" s="50"/>
    </row>
    <row r="5127" spans="1:14">
      <c r="A5127" s="50" t="s">
        <v>15098</v>
      </c>
      <c r="B5127" s="54">
        <v>-0.16700938394801601</v>
      </c>
      <c r="C5127" s="65">
        <v>3.0990038902121202E-2</v>
      </c>
      <c r="D5127" s="66">
        <v>0.107825338835252</v>
      </c>
      <c r="F5127" s="50"/>
      <c r="G5127" s="50"/>
      <c r="H5127" s="50"/>
      <c r="I5127" s="50"/>
      <c r="J5127" s="50"/>
      <c r="L5127" s="50"/>
      <c r="M5127" s="50"/>
      <c r="N5127" s="50"/>
    </row>
    <row r="5128" spans="1:14">
      <c r="A5128" s="50" t="s">
        <v>15099</v>
      </c>
      <c r="B5128" s="54">
        <v>-0.166989483233659</v>
      </c>
      <c r="C5128" s="65">
        <v>3.1010350400228301E-2</v>
      </c>
      <c r="D5128" s="66">
        <v>0.10786761299217</v>
      </c>
      <c r="F5128" s="50"/>
      <c r="G5128" s="50"/>
      <c r="H5128" s="50"/>
      <c r="I5128" s="50"/>
      <c r="J5128" s="50"/>
      <c r="L5128" s="50"/>
      <c r="M5128" s="50"/>
      <c r="N5128" s="50"/>
    </row>
    <row r="5129" spans="1:14">
      <c r="A5129" s="50" t="s">
        <v>15100</v>
      </c>
      <c r="B5129" s="54">
        <v>-0.166974006856421</v>
      </c>
      <c r="C5129" s="65">
        <v>3.1026154060862999E-2</v>
      </c>
      <c r="D5129" s="66">
        <v>0.107901531104761</v>
      </c>
      <c r="F5129" s="50"/>
      <c r="G5129" s="50"/>
      <c r="H5129" s="50"/>
      <c r="I5129" s="50"/>
      <c r="J5129" s="50"/>
      <c r="L5129" s="50"/>
      <c r="M5129" s="50"/>
      <c r="N5129" s="50"/>
    </row>
    <row r="5130" spans="1:14">
      <c r="A5130" s="50" t="s">
        <v>15101</v>
      </c>
      <c r="B5130" s="54">
        <v>-0.166937056117993</v>
      </c>
      <c r="C5130" s="65">
        <v>3.1063913909463701E-2</v>
      </c>
      <c r="D5130" s="66">
        <v>0.10796966138896601</v>
      </c>
      <c r="F5130" s="50"/>
      <c r="G5130" s="50"/>
      <c r="H5130" s="50"/>
      <c r="I5130" s="50"/>
      <c r="J5130" s="50"/>
      <c r="L5130" s="50"/>
      <c r="M5130" s="50"/>
      <c r="N5130" s="50"/>
    </row>
    <row r="5131" spans="1:14">
      <c r="A5131" s="50" t="s">
        <v>15102</v>
      </c>
      <c r="B5131" s="54">
        <v>-0.166941736006264</v>
      </c>
      <c r="C5131" s="65">
        <v>3.10591293853076E-2</v>
      </c>
      <c r="D5131" s="66">
        <v>0.10796966138896601</v>
      </c>
      <c r="F5131" s="50"/>
      <c r="G5131" s="50"/>
      <c r="H5131" s="50"/>
      <c r="I5131" s="50"/>
      <c r="J5131" s="50"/>
      <c r="L5131" s="50"/>
      <c r="M5131" s="50"/>
      <c r="N5131" s="50"/>
    </row>
    <row r="5132" spans="1:14">
      <c r="A5132" s="50" t="s">
        <v>15103</v>
      </c>
      <c r="B5132" s="54">
        <v>0.166944901803048</v>
      </c>
      <c r="C5132" s="65">
        <v>3.10558931610262E-2</v>
      </c>
      <c r="D5132" s="66">
        <v>0.10796966138896601</v>
      </c>
      <c r="F5132" s="50"/>
      <c r="G5132" s="50"/>
      <c r="H5132" s="50"/>
      <c r="I5132" s="50"/>
      <c r="J5132" s="50"/>
      <c r="L5132" s="50"/>
      <c r="M5132" s="50"/>
      <c r="N5132" s="50"/>
    </row>
    <row r="5133" spans="1:14">
      <c r="A5133" s="50" t="s">
        <v>15104</v>
      </c>
      <c r="B5133" s="54">
        <v>-0.16692412844406901</v>
      </c>
      <c r="C5133" s="65">
        <v>3.1077133885785001E-2</v>
      </c>
      <c r="D5133" s="66">
        <v>0.107994554733312</v>
      </c>
      <c r="F5133" s="50"/>
      <c r="G5133" s="50"/>
      <c r="H5133" s="50"/>
      <c r="I5133" s="50"/>
      <c r="J5133" s="50"/>
      <c r="L5133" s="50"/>
      <c r="M5133" s="50"/>
      <c r="N5133" s="50"/>
    </row>
    <row r="5134" spans="1:14">
      <c r="A5134" s="50" t="s">
        <v>15105</v>
      </c>
      <c r="B5134" s="54">
        <v>-0.16688936566124801</v>
      </c>
      <c r="C5134" s="65">
        <v>3.1112706408817199E-2</v>
      </c>
      <c r="D5134" s="66">
        <v>0.10809709942506</v>
      </c>
      <c r="F5134" s="50"/>
      <c r="G5134" s="50"/>
      <c r="H5134" s="50"/>
      <c r="I5134" s="50"/>
      <c r="J5134" s="50"/>
      <c r="L5134" s="50"/>
      <c r="M5134" s="50"/>
      <c r="N5134" s="50"/>
    </row>
    <row r="5135" spans="1:14">
      <c r="A5135" s="50" t="s">
        <v>15106</v>
      </c>
      <c r="B5135" s="54">
        <v>0.16681640914627699</v>
      </c>
      <c r="C5135" s="65">
        <v>3.1187474923457002E-2</v>
      </c>
      <c r="D5135" s="66">
        <v>0.108272466496683</v>
      </c>
      <c r="F5135" s="50"/>
      <c r="G5135" s="50"/>
      <c r="H5135" s="50"/>
      <c r="I5135" s="50"/>
      <c r="J5135" s="50"/>
      <c r="L5135" s="50"/>
      <c r="M5135" s="50"/>
      <c r="N5135" s="50"/>
    </row>
    <row r="5136" spans="1:14">
      <c r="A5136" s="50" t="s">
        <v>15107</v>
      </c>
      <c r="B5136" s="54">
        <v>-0.166827585332012</v>
      </c>
      <c r="C5136" s="65">
        <v>3.1176011258148301E-2</v>
      </c>
      <c r="D5136" s="66">
        <v>0.108272466496683</v>
      </c>
      <c r="F5136" s="50"/>
      <c r="G5136" s="50"/>
      <c r="H5136" s="50"/>
      <c r="I5136" s="50"/>
      <c r="J5136" s="50"/>
      <c r="L5136" s="50"/>
      <c r="M5136" s="50"/>
      <c r="N5136" s="50"/>
    </row>
    <row r="5137" spans="1:14">
      <c r="A5137" s="50" t="s">
        <v>15108</v>
      </c>
      <c r="B5137" s="54">
        <v>-0.166831330902493</v>
      </c>
      <c r="C5137" s="65">
        <v>3.1172170143876701E-2</v>
      </c>
      <c r="D5137" s="66">
        <v>0.108272466496683</v>
      </c>
      <c r="F5137" s="50"/>
      <c r="G5137" s="50"/>
      <c r="H5137" s="50"/>
      <c r="I5137" s="50"/>
      <c r="J5137" s="50"/>
      <c r="L5137" s="50"/>
      <c r="M5137" s="50"/>
      <c r="N5137" s="50"/>
    </row>
    <row r="5138" spans="1:14">
      <c r="A5138" s="50" t="s">
        <v>15109</v>
      </c>
      <c r="B5138" s="54">
        <v>-0.166821917815594</v>
      </c>
      <c r="C5138" s="65">
        <v>3.1181824109470901E-2</v>
      </c>
      <c r="D5138" s="66">
        <v>0.108272466496683</v>
      </c>
      <c r="F5138" s="50"/>
      <c r="G5138" s="50"/>
      <c r="H5138" s="50"/>
      <c r="I5138" s="50"/>
      <c r="J5138" s="50"/>
      <c r="L5138" s="50"/>
      <c r="M5138" s="50"/>
      <c r="N5138" s="50"/>
    </row>
    <row r="5139" spans="1:14">
      <c r="A5139" s="50" t="s">
        <v>15110</v>
      </c>
      <c r="B5139" s="54">
        <v>0.16675337683331101</v>
      </c>
      <c r="C5139" s="65">
        <v>3.1252195717951001E-2</v>
      </c>
      <c r="D5139" s="66">
        <v>0.108368948838971</v>
      </c>
      <c r="F5139" s="50"/>
      <c r="G5139" s="50"/>
      <c r="H5139" s="50"/>
      <c r="I5139" s="50"/>
      <c r="J5139" s="50"/>
      <c r="L5139" s="50"/>
      <c r="M5139" s="50"/>
      <c r="N5139" s="50"/>
    </row>
    <row r="5140" spans="1:14">
      <c r="A5140" s="50" t="s">
        <v>15111</v>
      </c>
      <c r="B5140" s="54">
        <v>0.16675415457944001</v>
      </c>
      <c r="C5140" s="65">
        <v>3.1251396442636498E-2</v>
      </c>
      <c r="D5140" s="66">
        <v>0.108368948838971</v>
      </c>
      <c r="F5140" s="50"/>
      <c r="G5140" s="50"/>
      <c r="H5140" s="50"/>
      <c r="I5140" s="50"/>
      <c r="J5140" s="50"/>
      <c r="L5140" s="50"/>
      <c r="M5140" s="50"/>
      <c r="N5140" s="50"/>
    </row>
    <row r="5141" spans="1:14">
      <c r="A5141" s="50" t="s">
        <v>15112</v>
      </c>
      <c r="B5141" s="54">
        <v>0.16678263102653201</v>
      </c>
      <c r="C5141" s="65">
        <v>3.12221436898527E-2</v>
      </c>
      <c r="D5141" s="66">
        <v>0.108368948838971</v>
      </c>
      <c r="F5141" s="50"/>
      <c r="G5141" s="50"/>
      <c r="H5141" s="50"/>
      <c r="I5141" s="50"/>
      <c r="J5141" s="50"/>
      <c r="L5141" s="50"/>
      <c r="M5141" s="50"/>
      <c r="N5141" s="50"/>
    </row>
    <row r="5142" spans="1:14">
      <c r="A5142" s="50" t="s">
        <v>15113</v>
      </c>
      <c r="B5142" s="54">
        <v>0.16675534245003101</v>
      </c>
      <c r="C5142" s="65">
        <v>3.1250175723540899E-2</v>
      </c>
      <c r="D5142" s="66">
        <v>0.108368948838971</v>
      </c>
      <c r="F5142" s="50"/>
      <c r="G5142" s="50"/>
      <c r="H5142" s="50"/>
      <c r="I5142" s="50"/>
      <c r="J5142" s="50"/>
      <c r="L5142" s="50"/>
      <c r="M5142" s="50"/>
      <c r="N5142" s="50"/>
    </row>
    <row r="5143" spans="1:14">
      <c r="A5143" s="50" t="s">
        <v>15114</v>
      </c>
      <c r="B5143" s="54">
        <v>-0.16675425728180199</v>
      </c>
      <c r="C5143" s="65">
        <v>3.1251290898617397E-2</v>
      </c>
      <c r="D5143" s="66">
        <v>0.108368948838971</v>
      </c>
      <c r="F5143" s="50"/>
      <c r="G5143" s="50"/>
      <c r="H5143" s="50"/>
      <c r="I5143" s="50"/>
      <c r="J5143" s="50"/>
      <c r="L5143" s="50"/>
      <c r="M5143" s="50"/>
      <c r="N5143" s="50"/>
    </row>
    <row r="5144" spans="1:14">
      <c r="A5144" s="50" t="s">
        <v>15115</v>
      </c>
      <c r="B5144" s="54">
        <v>-0.166773920781496</v>
      </c>
      <c r="C5144" s="65">
        <v>3.1231088915202598E-2</v>
      </c>
      <c r="D5144" s="66">
        <v>0.108368948838971</v>
      </c>
      <c r="F5144" s="50"/>
      <c r="G5144" s="50"/>
      <c r="H5144" s="50"/>
      <c r="I5144" s="50"/>
      <c r="J5144" s="50"/>
      <c r="L5144" s="50"/>
      <c r="M5144" s="50"/>
      <c r="N5144" s="50"/>
    </row>
    <row r="5145" spans="1:14">
      <c r="A5145" s="50" t="s">
        <v>15116</v>
      </c>
      <c r="B5145" s="54">
        <v>0.1667479057365</v>
      </c>
      <c r="C5145" s="65">
        <v>3.1257818754136503E-2</v>
      </c>
      <c r="D5145" s="66">
        <v>0.108368948838971</v>
      </c>
      <c r="F5145" s="50"/>
      <c r="G5145" s="50"/>
      <c r="H5145" s="50"/>
      <c r="I5145" s="50"/>
      <c r="J5145" s="50"/>
      <c r="L5145" s="50"/>
      <c r="M5145" s="50"/>
      <c r="N5145" s="50"/>
    </row>
    <row r="5146" spans="1:14">
      <c r="A5146" s="50" t="s">
        <v>15117</v>
      </c>
      <c r="B5146" s="54">
        <v>-0.166722588424118</v>
      </c>
      <c r="C5146" s="65">
        <v>3.1283850361863201E-2</v>
      </c>
      <c r="D5146" s="66">
        <v>0.10841702962693101</v>
      </c>
      <c r="F5146" s="50"/>
      <c r="G5146" s="50"/>
      <c r="H5146" s="50"/>
      <c r="I5146" s="50"/>
      <c r="J5146" s="50"/>
      <c r="L5146" s="50"/>
      <c r="M5146" s="50"/>
      <c r="N5146" s="50"/>
    </row>
    <row r="5147" spans="1:14">
      <c r="A5147" s="50" t="s">
        <v>15118</v>
      </c>
      <c r="B5147" s="54">
        <v>-0.166726964636739</v>
      </c>
      <c r="C5147" s="65">
        <v>3.1279349362887302E-2</v>
      </c>
      <c r="D5147" s="66">
        <v>0.10841702962693101</v>
      </c>
      <c r="F5147" s="50"/>
      <c r="G5147" s="50"/>
      <c r="H5147" s="50"/>
      <c r="I5147" s="50"/>
      <c r="J5147" s="50"/>
      <c r="L5147" s="50"/>
      <c r="M5147" s="50"/>
      <c r="N5147" s="50"/>
    </row>
    <row r="5148" spans="1:14">
      <c r="A5148" s="50" t="s">
        <v>15119</v>
      </c>
      <c r="B5148" s="54">
        <v>-0.16669495315765701</v>
      </c>
      <c r="C5148" s="65">
        <v>3.1312286359053997E-2</v>
      </c>
      <c r="D5148" s="66">
        <v>0.108494485699292</v>
      </c>
      <c r="F5148" s="50"/>
      <c r="G5148" s="50"/>
      <c r="H5148" s="50"/>
      <c r="I5148" s="50"/>
      <c r="J5148" s="50"/>
      <c r="L5148" s="50"/>
      <c r="M5148" s="50"/>
      <c r="N5148" s="50"/>
    </row>
    <row r="5149" spans="1:14">
      <c r="A5149" s="50" t="s">
        <v>15120</v>
      </c>
      <c r="B5149" s="54">
        <v>-0.16666362673476801</v>
      </c>
      <c r="C5149" s="65">
        <v>3.1344547033289698E-2</v>
      </c>
      <c r="D5149" s="66">
        <v>0.108568227085409</v>
      </c>
      <c r="F5149" s="50"/>
      <c r="G5149" s="50"/>
      <c r="H5149" s="50"/>
      <c r="I5149" s="50"/>
      <c r="J5149" s="50"/>
      <c r="L5149" s="50"/>
      <c r="M5149" s="50"/>
      <c r="N5149" s="50"/>
    </row>
    <row r="5150" spans="1:14">
      <c r="A5150" s="50" t="s">
        <v>15121</v>
      </c>
      <c r="B5150" s="54">
        <v>-0.16666246024841699</v>
      </c>
      <c r="C5150" s="65">
        <v>3.1345748853345998E-2</v>
      </c>
      <c r="D5150" s="66">
        <v>0.108568227085409</v>
      </c>
      <c r="F5150" s="50"/>
      <c r="G5150" s="50"/>
      <c r="H5150" s="50"/>
      <c r="I5150" s="50"/>
      <c r="J5150" s="50"/>
      <c r="L5150" s="50"/>
      <c r="M5150" s="50"/>
      <c r="N5150" s="50"/>
    </row>
    <row r="5151" spans="1:14">
      <c r="A5151" s="50" t="s">
        <v>15122</v>
      </c>
      <c r="B5151" s="54">
        <v>0.16665175469440999</v>
      </c>
      <c r="C5151" s="65">
        <v>3.1356780515857101E-2</v>
      </c>
      <c r="D5151" s="66">
        <v>0.108585339210603</v>
      </c>
      <c r="F5151" s="50"/>
      <c r="G5151" s="50"/>
      <c r="H5151" s="50"/>
      <c r="I5151" s="50"/>
      <c r="J5151" s="50"/>
      <c r="L5151" s="50"/>
      <c r="M5151" s="50"/>
      <c r="N5151" s="50"/>
    </row>
    <row r="5152" spans="1:14">
      <c r="A5152" s="50" t="s">
        <v>15123</v>
      </c>
      <c r="B5152" s="54">
        <v>-0.166624108536438</v>
      </c>
      <c r="C5152" s="65">
        <v>3.1385284088088501E-2</v>
      </c>
      <c r="D5152" s="66">
        <v>0.108662936383444</v>
      </c>
      <c r="F5152" s="50"/>
      <c r="G5152" s="50"/>
      <c r="H5152" s="50"/>
      <c r="I5152" s="50"/>
      <c r="J5152" s="50"/>
      <c r="L5152" s="50"/>
      <c r="M5152" s="50"/>
      <c r="N5152" s="50"/>
    </row>
    <row r="5153" spans="1:14">
      <c r="A5153" s="50" t="s">
        <v>15124</v>
      </c>
      <c r="B5153" s="54">
        <v>-0.166578144035752</v>
      </c>
      <c r="C5153" s="65">
        <v>3.1432722875861803E-2</v>
      </c>
      <c r="D5153" s="66">
        <v>0.108806048681163</v>
      </c>
      <c r="F5153" s="50"/>
      <c r="G5153" s="50"/>
      <c r="H5153" s="50"/>
      <c r="I5153" s="50"/>
      <c r="J5153" s="50"/>
      <c r="L5153" s="50"/>
      <c r="M5153" s="50"/>
      <c r="N5153" s="50"/>
    </row>
    <row r="5154" spans="1:14">
      <c r="A5154" s="50" t="s">
        <v>15125</v>
      </c>
      <c r="B5154" s="54">
        <v>0.166561867075043</v>
      </c>
      <c r="C5154" s="65">
        <v>3.1449536518019801E-2</v>
      </c>
      <c r="D5154" s="66">
        <v>0.108843115415791</v>
      </c>
      <c r="F5154" s="50"/>
      <c r="G5154" s="50"/>
      <c r="H5154" s="50"/>
      <c r="I5154" s="50"/>
      <c r="J5154" s="50"/>
      <c r="L5154" s="50"/>
      <c r="M5154" s="50"/>
      <c r="N5154" s="50"/>
    </row>
    <row r="5155" spans="1:14">
      <c r="A5155" s="50" t="s">
        <v>15126</v>
      </c>
      <c r="B5155" s="54">
        <v>-0.16651939930898699</v>
      </c>
      <c r="C5155" s="65">
        <v>3.1493440520330797E-2</v>
      </c>
      <c r="D5155" s="66">
        <v>0.108973906086168</v>
      </c>
      <c r="F5155" s="50"/>
      <c r="G5155" s="50"/>
      <c r="H5155" s="50"/>
      <c r="I5155" s="50"/>
      <c r="J5155" s="50"/>
      <c r="L5155" s="50"/>
      <c r="M5155" s="50"/>
      <c r="N5155" s="50"/>
    </row>
    <row r="5156" spans="1:14">
      <c r="A5156" s="50" t="s">
        <v>15127</v>
      </c>
      <c r="B5156" s="54">
        <v>0.16645737339865599</v>
      </c>
      <c r="C5156" s="65">
        <v>3.1557657709369698E-2</v>
      </c>
      <c r="D5156" s="66">
        <v>0.109174920237713</v>
      </c>
      <c r="F5156" s="50"/>
      <c r="G5156" s="50"/>
      <c r="H5156" s="50"/>
      <c r="I5156" s="50"/>
      <c r="J5156" s="50"/>
      <c r="L5156" s="50"/>
      <c r="M5156" s="50"/>
      <c r="N5156" s="50"/>
    </row>
    <row r="5157" spans="1:14">
      <c r="A5157" s="50" t="s">
        <v>15128</v>
      </c>
      <c r="B5157" s="54">
        <v>-0.16644543585912999</v>
      </c>
      <c r="C5157" s="65">
        <v>3.15700297448177E-2</v>
      </c>
      <c r="D5157" s="66">
        <v>0.109185854784143</v>
      </c>
      <c r="F5157" s="50"/>
      <c r="G5157" s="50"/>
      <c r="H5157" s="50"/>
      <c r="I5157" s="50"/>
      <c r="J5157" s="50"/>
      <c r="L5157" s="50"/>
      <c r="M5157" s="50"/>
      <c r="N5157" s="50"/>
    </row>
    <row r="5158" spans="1:14">
      <c r="A5158" s="50" t="s">
        <v>15129</v>
      </c>
      <c r="B5158" s="54">
        <v>-0.16644250501177299</v>
      </c>
      <c r="C5158" s="65">
        <v>3.1573067897697697E-2</v>
      </c>
      <c r="D5158" s="66">
        <v>0.109185854784143</v>
      </c>
      <c r="F5158" s="50"/>
      <c r="G5158" s="50"/>
      <c r="H5158" s="50"/>
      <c r="I5158" s="50"/>
      <c r="J5158" s="50"/>
      <c r="L5158" s="50"/>
      <c r="M5158" s="50"/>
      <c r="N5158" s="50"/>
    </row>
    <row r="5159" spans="1:14">
      <c r="A5159" s="50" t="s">
        <v>15130</v>
      </c>
      <c r="B5159" s="54">
        <v>0.166428672219219</v>
      </c>
      <c r="C5159" s="65">
        <v>3.1587410496822399E-2</v>
      </c>
      <c r="D5159" s="66">
        <v>0.109214268217</v>
      </c>
      <c r="F5159" s="50"/>
      <c r="G5159" s="50"/>
      <c r="H5159" s="50"/>
      <c r="I5159" s="50"/>
      <c r="J5159" s="50"/>
      <c r="L5159" s="50"/>
      <c r="M5159" s="50"/>
      <c r="N5159" s="50"/>
    </row>
    <row r="5160" spans="1:14">
      <c r="A5160" s="50" t="s">
        <v>15131</v>
      </c>
      <c r="B5160" s="54">
        <v>-0.16640290578790401</v>
      </c>
      <c r="C5160" s="65">
        <v>3.16141413107702E-2</v>
      </c>
      <c r="D5160" s="66">
        <v>0.109285494889878</v>
      </c>
      <c r="F5160" s="50"/>
      <c r="G5160" s="50"/>
      <c r="H5160" s="50"/>
      <c r="I5160" s="50"/>
      <c r="J5160" s="50"/>
      <c r="L5160" s="50"/>
      <c r="M5160" s="50"/>
      <c r="N5160" s="50"/>
    </row>
    <row r="5161" spans="1:14">
      <c r="A5161" s="50" t="s">
        <v>15132</v>
      </c>
      <c r="B5161" s="54">
        <v>-0.16638113902297999</v>
      </c>
      <c r="C5161" s="65">
        <v>3.1636737735689598E-2</v>
      </c>
      <c r="D5161" s="66">
        <v>0.109342404733257</v>
      </c>
      <c r="F5161" s="50"/>
      <c r="G5161" s="50"/>
      <c r="H5161" s="50"/>
      <c r="I5161" s="50"/>
      <c r="J5161" s="50"/>
      <c r="L5161" s="50"/>
      <c r="M5161" s="50"/>
      <c r="N5161" s="50"/>
    </row>
    <row r="5162" spans="1:14">
      <c r="A5162" s="50" t="s">
        <v>15133</v>
      </c>
      <c r="B5162" s="54">
        <v>-0.16637463730334301</v>
      </c>
      <c r="C5162" s="65">
        <v>3.1643489935697301E-2</v>
      </c>
      <c r="D5162" s="66">
        <v>0.109344542563224</v>
      </c>
      <c r="F5162" s="50"/>
      <c r="G5162" s="50"/>
      <c r="H5162" s="50"/>
      <c r="I5162" s="50"/>
      <c r="J5162" s="50"/>
      <c r="L5162" s="50"/>
      <c r="M5162" s="50"/>
      <c r="N5162" s="50"/>
    </row>
    <row r="5163" spans="1:14">
      <c r="A5163" s="50" t="s">
        <v>15134</v>
      </c>
      <c r="B5163" s="54">
        <v>-0.16635112113004</v>
      </c>
      <c r="C5163" s="65">
        <v>3.1667922301118E-2</v>
      </c>
      <c r="D5163" s="66">
        <v>0.109407761794967</v>
      </c>
      <c r="F5163" s="50"/>
      <c r="G5163" s="50"/>
      <c r="H5163" s="50"/>
      <c r="I5163" s="50"/>
      <c r="J5163" s="50"/>
      <c r="L5163" s="50"/>
      <c r="M5163" s="50"/>
      <c r="N5163" s="50"/>
    </row>
    <row r="5164" spans="1:14">
      <c r="A5164" s="50" t="s">
        <v>15135</v>
      </c>
      <c r="B5164" s="54">
        <v>0.166338184881337</v>
      </c>
      <c r="C5164" s="65">
        <v>3.16813693802123E-2</v>
      </c>
      <c r="D5164" s="66">
        <v>0.10943301142047</v>
      </c>
      <c r="F5164" s="50"/>
      <c r="G5164" s="50"/>
      <c r="H5164" s="50"/>
      <c r="I5164" s="50"/>
      <c r="J5164" s="50"/>
      <c r="L5164" s="50"/>
      <c r="M5164" s="50"/>
      <c r="N5164" s="50"/>
    </row>
    <row r="5165" spans="1:14">
      <c r="A5165" s="50" t="s">
        <v>15136</v>
      </c>
      <c r="B5165" s="54">
        <v>-0.166315855226425</v>
      </c>
      <c r="C5165" s="65">
        <v>3.17045922107205E-2</v>
      </c>
      <c r="D5165" s="66">
        <v>0.109492011883091</v>
      </c>
      <c r="F5165" s="50"/>
      <c r="G5165" s="50"/>
      <c r="H5165" s="50"/>
      <c r="I5165" s="50"/>
      <c r="J5165" s="50"/>
      <c r="L5165" s="50"/>
      <c r="M5165" s="50"/>
      <c r="N5165" s="50"/>
    </row>
    <row r="5166" spans="1:14">
      <c r="A5166" s="50" t="s">
        <v>15137</v>
      </c>
      <c r="B5166" s="54">
        <v>-0.16629930897386699</v>
      </c>
      <c r="C5166" s="65">
        <v>3.1721809633857498E-2</v>
      </c>
      <c r="D5166" s="66">
        <v>0.109530253794844</v>
      </c>
      <c r="F5166" s="50"/>
      <c r="G5166" s="50"/>
      <c r="H5166" s="50"/>
      <c r="I5166" s="50"/>
      <c r="J5166" s="50"/>
      <c r="L5166" s="50"/>
      <c r="M5166" s="50"/>
      <c r="N5166" s="50"/>
    </row>
    <row r="5167" spans="1:14">
      <c r="A5167" s="50" t="s">
        <v>15138</v>
      </c>
      <c r="B5167" s="54">
        <v>-0.16625452434883101</v>
      </c>
      <c r="C5167" s="65">
        <v>3.1768450726905602E-2</v>
      </c>
      <c r="D5167" s="66">
        <v>0.109567109395458</v>
      </c>
      <c r="F5167" s="50"/>
      <c r="G5167" s="50"/>
      <c r="H5167" s="50"/>
      <c r="I5167" s="50"/>
      <c r="J5167" s="50"/>
      <c r="L5167" s="50"/>
      <c r="M5167" s="50"/>
      <c r="N5167" s="50"/>
    </row>
    <row r="5168" spans="1:14">
      <c r="A5168" s="50" t="s">
        <v>15139</v>
      </c>
      <c r="B5168" s="54">
        <v>0.166264797581575</v>
      </c>
      <c r="C5168" s="65">
        <v>3.1757746488818302E-2</v>
      </c>
      <c r="D5168" s="66">
        <v>0.109567109395458</v>
      </c>
      <c r="F5168" s="50"/>
      <c r="G5168" s="50"/>
      <c r="H5168" s="50"/>
      <c r="I5168" s="50"/>
      <c r="J5168" s="50"/>
      <c r="L5168" s="50"/>
      <c r="M5168" s="50"/>
      <c r="N5168" s="50"/>
    </row>
    <row r="5169" spans="1:14">
      <c r="A5169" s="50" t="s">
        <v>15140</v>
      </c>
      <c r="B5169" s="54">
        <v>0.16627237714169199</v>
      </c>
      <c r="C5169" s="65">
        <v>3.17498508988752E-2</v>
      </c>
      <c r="D5169" s="66">
        <v>0.109567109395458</v>
      </c>
      <c r="F5169" s="50"/>
      <c r="G5169" s="50"/>
      <c r="H5169" s="50"/>
      <c r="I5169" s="50"/>
      <c r="J5169" s="50"/>
      <c r="L5169" s="50"/>
      <c r="M5169" s="50"/>
      <c r="N5169" s="50"/>
    </row>
    <row r="5170" spans="1:14">
      <c r="A5170" s="50" t="s">
        <v>15141</v>
      </c>
      <c r="B5170" s="54">
        <v>0.16625365140617901</v>
      </c>
      <c r="C5170" s="65">
        <v>3.1769360434460298E-2</v>
      </c>
      <c r="D5170" s="66">
        <v>0.109567109395458</v>
      </c>
      <c r="F5170" s="50"/>
      <c r="G5170" s="50"/>
      <c r="H5170" s="50"/>
      <c r="I5170" s="50"/>
      <c r="J5170" s="50"/>
      <c r="L5170" s="50"/>
      <c r="M5170" s="50"/>
      <c r="N5170" s="50"/>
    </row>
    <row r="5171" spans="1:14">
      <c r="A5171" s="50" t="s">
        <v>15142</v>
      </c>
      <c r="B5171" s="54">
        <v>-0.16625600660898701</v>
      </c>
      <c r="C5171" s="65">
        <v>3.1766906090490397E-2</v>
      </c>
      <c r="D5171" s="66">
        <v>0.109567109395458</v>
      </c>
      <c r="F5171" s="50"/>
      <c r="G5171" s="50"/>
      <c r="H5171" s="50"/>
      <c r="I5171" s="50"/>
      <c r="J5171" s="50"/>
      <c r="L5171" s="50"/>
      <c r="M5171" s="50"/>
      <c r="N5171" s="50"/>
    </row>
    <row r="5172" spans="1:14">
      <c r="A5172" s="50" t="s">
        <v>15143</v>
      </c>
      <c r="B5172" s="54">
        <v>-0.16626314845540499</v>
      </c>
      <c r="C5172" s="65">
        <v>3.1759464596268203E-2</v>
      </c>
      <c r="D5172" s="66">
        <v>0.109567109395458</v>
      </c>
      <c r="F5172" s="50"/>
      <c r="G5172" s="50"/>
      <c r="H5172" s="50"/>
      <c r="I5172" s="50"/>
      <c r="J5172" s="50"/>
      <c r="L5172" s="50"/>
      <c r="M5172" s="50"/>
      <c r="N5172" s="50"/>
    </row>
    <row r="5173" spans="1:14">
      <c r="A5173" s="50" t="s">
        <v>15144</v>
      </c>
      <c r="B5173" s="54">
        <v>-0.16624760782827699</v>
      </c>
      <c r="C5173" s="65">
        <v>3.1775659151082297E-2</v>
      </c>
      <c r="D5173" s="66">
        <v>0.109567635529274</v>
      </c>
      <c r="F5173" s="50"/>
      <c r="G5173" s="50"/>
      <c r="H5173" s="50"/>
      <c r="I5173" s="50"/>
      <c r="J5173" s="50"/>
      <c r="L5173" s="50"/>
      <c r="M5173" s="50"/>
      <c r="N5173" s="50"/>
    </row>
    <row r="5174" spans="1:14">
      <c r="A5174" s="50" t="s">
        <v>15145</v>
      </c>
      <c r="B5174" s="54">
        <v>0.16623000860845599</v>
      </c>
      <c r="C5174" s="65">
        <v>3.17940073921772E-2</v>
      </c>
      <c r="D5174" s="66">
        <v>0.109581023803039</v>
      </c>
      <c r="F5174" s="50"/>
      <c r="G5174" s="50"/>
      <c r="H5174" s="50"/>
      <c r="I5174" s="50"/>
      <c r="J5174" s="50"/>
      <c r="L5174" s="50"/>
      <c r="M5174" s="50"/>
      <c r="N5174" s="50"/>
    </row>
    <row r="5175" spans="1:14">
      <c r="A5175" s="50" t="s">
        <v>15146</v>
      </c>
      <c r="B5175" s="54">
        <v>0.166226196798507</v>
      </c>
      <c r="C5175" s="65">
        <v>3.1797982618114097E-2</v>
      </c>
      <c r="D5175" s="66">
        <v>0.109581023803039</v>
      </c>
      <c r="F5175" s="50"/>
      <c r="G5175" s="50"/>
      <c r="H5175" s="50"/>
      <c r="I5175" s="50"/>
      <c r="J5175" s="50"/>
      <c r="L5175" s="50"/>
      <c r="M5175" s="50"/>
      <c r="N5175" s="50"/>
    </row>
    <row r="5176" spans="1:14">
      <c r="A5176" s="50" t="s">
        <v>15147</v>
      </c>
      <c r="B5176" s="54">
        <v>0.166226570086382</v>
      </c>
      <c r="C5176" s="65">
        <v>3.1797593308376199E-2</v>
      </c>
      <c r="D5176" s="66">
        <v>0.109581023803039</v>
      </c>
      <c r="F5176" s="50"/>
      <c r="G5176" s="50"/>
      <c r="H5176" s="50"/>
      <c r="I5176" s="50"/>
      <c r="J5176" s="50"/>
      <c r="L5176" s="50"/>
      <c r="M5176" s="50"/>
      <c r="N5176" s="50"/>
    </row>
    <row r="5177" spans="1:14">
      <c r="A5177" s="50" t="s">
        <v>15148</v>
      </c>
      <c r="B5177" s="54">
        <v>0.166204829799389</v>
      </c>
      <c r="C5177" s="65">
        <v>3.1820273459515297E-2</v>
      </c>
      <c r="D5177" s="66">
        <v>0.10963664765419</v>
      </c>
      <c r="F5177" s="50"/>
      <c r="G5177" s="50"/>
      <c r="H5177" s="50"/>
      <c r="I5177" s="50"/>
      <c r="J5177" s="50"/>
      <c r="L5177" s="50"/>
      <c r="M5177" s="50"/>
      <c r="N5177" s="50"/>
    </row>
    <row r="5178" spans="1:14">
      <c r="A5178" s="50" t="s">
        <v>15149</v>
      </c>
      <c r="B5178" s="54">
        <v>-0.166188327245125</v>
      </c>
      <c r="C5178" s="65">
        <v>3.1837498617257799E-2</v>
      </c>
      <c r="D5178" s="66">
        <v>0.109674799584513</v>
      </c>
      <c r="F5178" s="50"/>
      <c r="G5178" s="50"/>
      <c r="H5178" s="50"/>
      <c r="I5178" s="50"/>
      <c r="J5178" s="50"/>
      <c r="L5178" s="50"/>
      <c r="M5178" s="50"/>
      <c r="N5178" s="50"/>
    </row>
    <row r="5179" spans="1:14">
      <c r="A5179" s="50" t="s">
        <v>15150</v>
      </c>
      <c r="B5179" s="54">
        <v>0.16618153222689599</v>
      </c>
      <c r="C5179" s="65">
        <v>3.18445934734706E-2</v>
      </c>
      <c r="D5179" s="66">
        <v>0.109678046339173</v>
      </c>
      <c r="F5179" s="50"/>
      <c r="G5179" s="50"/>
      <c r="H5179" s="50"/>
      <c r="I5179" s="50"/>
      <c r="J5179" s="50"/>
      <c r="L5179" s="50"/>
      <c r="M5179" s="50"/>
      <c r="N5179" s="50"/>
    </row>
    <row r="5180" spans="1:14">
      <c r="A5180" s="50" t="s">
        <v>15151</v>
      </c>
      <c r="B5180" s="54">
        <v>-0.166157310263011</v>
      </c>
      <c r="C5180" s="65">
        <v>3.1869895187818797E-2</v>
      </c>
      <c r="D5180" s="66">
        <v>0.10974398715728099</v>
      </c>
      <c r="F5180" s="50"/>
      <c r="G5180" s="50"/>
      <c r="H5180" s="50"/>
      <c r="I5180" s="50"/>
      <c r="J5180" s="50"/>
      <c r="L5180" s="50"/>
      <c r="M5180" s="50"/>
      <c r="N5180" s="50"/>
    </row>
    <row r="5181" spans="1:14">
      <c r="A5181" s="50" t="s">
        <v>15152</v>
      </c>
      <c r="B5181" s="54">
        <v>-0.16613370203001199</v>
      </c>
      <c r="C5181" s="65">
        <v>3.18945722446526E-2</v>
      </c>
      <c r="D5181" s="66">
        <v>0.109789260449471</v>
      </c>
      <c r="F5181" s="50"/>
      <c r="G5181" s="50"/>
      <c r="H5181" s="50"/>
      <c r="I5181" s="50"/>
      <c r="J5181" s="50"/>
      <c r="L5181" s="50"/>
      <c r="M5181" s="50"/>
      <c r="N5181" s="50"/>
    </row>
    <row r="5182" spans="1:14">
      <c r="A5182" s="50" t="s">
        <v>15153</v>
      </c>
      <c r="B5182" s="54">
        <v>-0.16613294880289101</v>
      </c>
      <c r="C5182" s="65">
        <v>3.1895359840007201E-2</v>
      </c>
      <c r="D5182" s="66">
        <v>0.109789260449471</v>
      </c>
      <c r="F5182" s="50"/>
      <c r="G5182" s="50"/>
      <c r="H5182" s="50"/>
      <c r="I5182" s="50"/>
      <c r="J5182" s="50"/>
      <c r="L5182" s="50"/>
      <c r="M5182" s="50"/>
      <c r="N5182" s="50"/>
    </row>
    <row r="5183" spans="1:14">
      <c r="A5183" s="50" t="s">
        <v>15154</v>
      </c>
      <c r="B5183" s="54">
        <v>-0.16610813080755699</v>
      </c>
      <c r="C5183" s="65">
        <v>3.1921319471894E-2</v>
      </c>
      <c r="D5183" s="66">
        <v>0.10985740583502999</v>
      </c>
      <c r="F5183" s="50"/>
      <c r="G5183" s="50"/>
      <c r="H5183" s="50"/>
      <c r="I5183" s="50"/>
      <c r="J5183" s="50"/>
      <c r="L5183" s="50"/>
      <c r="M5183" s="50"/>
      <c r="N5183" s="50"/>
    </row>
    <row r="5184" spans="1:14">
      <c r="A5184" s="50" t="s">
        <v>15155</v>
      </c>
      <c r="B5184" s="54">
        <v>-0.166096540789644</v>
      </c>
      <c r="C5184" s="65">
        <v>3.1933448781139302E-2</v>
      </c>
      <c r="D5184" s="66">
        <v>0.109877936966101</v>
      </c>
      <c r="F5184" s="50"/>
      <c r="G5184" s="50"/>
      <c r="H5184" s="50"/>
      <c r="I5184" s="50"/>
      <c r="J5184" s="50"/>
      <c r="L5184" s="50"/>
      <c r="M5184" s="50"/>
      <c r="N5184" s="50"/>
    </row>
    <row r="5185" spans="1:14">
      <c r="A5185" s="50" t="s">
        <v>15156</v>
      </c>
      <c r="B5185" s="54">
        <v>-0.16606466299031</v>
      </c>
      <c r="C5185" s="65">
        <v>3.1966830069315402E-2</v>
      </c>
      <c r="D5185" s="66">
        <v>0.10997157075370199</v>
      </c>
      <c r="F5185" s="50"/>
      <c r="G5185" s="50"/>
      <c r="H5185" s="50"/>
      <c r="I5185" s="50"/>
      <c r="J5185" s="50"/>
      <c r="L5185" s="50"/>
      <c r="M5185" s="50"/>
      <c r="N5185" s="50"/>
    </row>
    <row r="5186" spans="1:14">
      <c r="A5186" s="50" t="s">
        <v>15157</v>
      </c>
      <c r="B5186" s="54">
        <v>-0.16604551652360899</v>
      </c>
      <c r="C5186" s="65">
        <v>3.1986893805944397E-2</v>
      </c>
      <c r="D5186" s="66">
        <v>0.110019362507924</v>
      </c>
      <c r="F5186" s="50"/>
      <c r="G5186" s="50"/>
      <c r="H5186" s="50"/>
      <c r="I5186" s="50"/>
      <c r="J5186" s="50"/>
      <c r="L5186" s="50"/>
      <c r="M5186" s="50"/>
      <c r="N5186" s="50"/>
    </row>
    <row r="5187" spans="1:14">
      <c r="A5187" s="50" t="s">
        <v>15158</v>
      </c>
      <c r="B5187" s="54">
        <v>-0.16600795436273499</v>
      </c>
      <c r="C5187" s="65">
        <v>3.2026286572616601E-2</v>
      </c>
      <c r="D5187" s="66">
        <v>0.11009113203433001</v>
      </c>
      <c r="F5187" s="50"/>
      <c r="G5187" s="50"/>
      <c r="H5187" s="50"/>
      <c r="I5187" s="50"/>
      <c r="J5187" s="50"/>
      <c r="L5187" s="50"/>
      <c r="M5187" s="50"/>
      <c r="N5187" s="50"/>
    </row>
    <row r="5188" spans="1:14">
      <c r="A5188" s="50" t="s">
        <v>15159</v>
      </c>
      <c r="B5188" s="54">
        <v>0.166010360463449</v>
      </c>
      <c r="C5188" s="65">
        <v>3.2023761975153497E-2</v>
      </c>
      <c r="D5188" s="66">
        <v>0.11009113203433001</v>
      </c>
      <c r="F5188" s="50"/>
      <c r="G5188" s="50"/>
      <c r="H5188" s="50"/>
      <c r="I5188" s="50"/>
      <c r="J5188" s="50"/>
      <c r="L5188" s="50"/>
      <c r="M5188" s="50"/>
      <c r="N5188" s="50"/>
    </row>
    <row r="5189" spans="1:14">
      <c r="A5189" s="50" t="s">
        <v>15160</v>
      </c>
      <c r="B5189" s="54">
        <v>-0.16601416017128301</v>
      </c>
      <c r="C5189" s="65">
        <v>3.2019775481788797E-2</v>
      </c>
      <c r="D5189" s="66">
        <v>0.11009113203433001</v>
      </c>
      <c r="F5189" s="50"/>
      <c r="G5189" s="50"/>
      <c r="H5189" s="50"/>
      <c r="I5189" s="50"/>
      <c r="J5189" s="50"/>
      <c r="L5189" s="50"/>
      <c r="M5189" s="50"/>
      <c r="N5189" s="50"/>
    </row>
    <row r="5190" spans="1:14">
      <c r="A5190" s="50" t="s">
        <v>15161</v>
      </c>
      <c r="B5190" s="54">
        <v>-0.165993504782219</v>
      </c>
      <c r="C5190" s="65">
        <v>3.2041451328635097E-2</v>
      </c>
      <c r="D5190" s="66">
        <v>0.110122026766065</v>
      </c>
      <c r="F5190" s="50"/>
      <c r="G5190" s="50"/>
      <c r="H5190" s="50"/>
      <c r="I5190" s="50"/>
      <c r="J5190" s="50"/>
      <c r="L5190" s="50"/>
      <c r="M5190" s="50"/>
      <c r="N5190" s="50"/>
    </row>
    <row r="5191" spans="1:14">
      <c r="A5191" s="50" t="s">
        <v>15162</v>
      </c>
      <c r="B5191" s="54">
        <v>0.16596653877478099</v>
      </c>
      <c r="C5191" s="65">
        <v>3.2069768317109199E-2</v>
      </c>
      <c r="D5191" s="66">
        <v>0.110198103274693</v>
      </c>
      <c r="F5191" s="50"/>
      <c r="G5191" s="50"/>
      <c r="H5191" s="50"/>
      <c r="I5191" s="50"/>
      <c r="J5191" s="50"/>
      <c r="L5191" s="50"/>
      <c r="M5191" s="50"/>
      <c r="N5191" s="50"/>
    </row>
    <row r="5192" spans="1:14">
      <c r="A5192" s="50" t="s">
        <v>15163</v>
      </c>
      <c r="B5192" s="54">
        <v>0.16593024878814899</v>
      </c>
      <c r="C5192" s="65">
        <v>3.2107909954971703E-2</v>
      </c>
      <c r="D5192" s="66">
        <v>0.11030790340475601</v>
      </c>
      <c r="F5192" s="50"/>
      <c r="G5192" s="50"/>
      <c r="H5192" s="50"/>
      <c r="I5192" s="50"/>
      <c r="J5192" s="50"/>
      <c r="L5192" s="50"/>
      <c r="M5192" s="50"/>
      <c r="N5192" s="50"/>
    </row>
    <row r="5193" spans="1:14">
      <c r="A5193" s="50" t="s">
        <v>15164</v>
      </c>
      <c r="B5193" s="54">
        <v>0.16590635336492099</v>
      </c>
      <c r="C5193" s="65">
        <v>3.2133045640775203E-2</v>
      </c>
      <c r="D5193" s="66">
        <v>0.11037298740618499</v>
      </c>
      <c r="F5193" s="50"/>
      <c r="G5193" s="50"/>
      <c r="H5193" s="50"/>
      <c r="I5193" s="50"/>
      <c r="J5193" s="50"/>
      <c r="L5193" s="50"/>
      <c r="M5193" s="50"/>
      <c r="N5193" s="50"/>
    </row>
    <row r="5194" spans="1:14">
      <c r="A5194" s="50" t="s">
        <v>15165</v>
      </c>
      <c r="B5194" s="54">
        <v>-0.16588765614718701</v>
      </c>
      <c r="C5194" s="65">
        <v>3.2152724965473299E-2</v>
      </c>
      <c r="D5194" s="66">
        <v>0.11041930802533099</v>
      </c>
      <c r="F5194" s="50"/>
      <c r="G5194" s="50"/>
      <c r="H5194" s="50"/>
      <c r="I5194" s="50"/>
      <c r="J5194" s="50"/>
      <c r="L5194" s="50"/>
      <c r="M5194" s="50"/>
      <c r="N5194" s="50"/>
    </row>
    <row r="5195" spans="1:14">
      <c r="A5195" s="50" t="s">
        <v>15166</v>
      </c>
      <c r="B5195" s="54">
        <v>-0.165866838861882</v>
      </c>
      <c r="C5195" s="65">
        <v>3.21746477582526E-2</v>
      </c>
      <c r="D5195" s="66">
        <v>0.110473313864863</v>
      </c>
      <c r="F5195" s="50"/>
      <c r="G5195" s="50"/>
      <c r="H5195" s="50"/>
      <c r="I5195" s="50"/>
      <c r="J5195" s="50"/>
      <c r="L5195" s="50"/>
      <c r="M5195" s="50"/>
      <c r="N5195" s="50"/>
    </row>
    <row r="5196" spans="1:14">
      <c r="A5196" s="50" t="s">
        <v>15167</v>
      </c>
      <c r="B5196" s="54">
        <v>0.16585653790334501</v>
      </c>
      <c r="C5196" s="65">
        <v>3.2185500445363197E-2</v>
      </c>
      <c r="D5196" s="66">
        <v>0.110489296445116</v>
      </c>
      <c r="F5196" s="50"/>
      <c r="G5196" s="50"/>
      <c r="H5196" s="50"/>
      <c r="I5196" s="50"/>
      <c r="J5196" s="50"/>
      <c r="L5196" s="50"/>
      <c r="M5196" s="50"/>
      <c r="N5196" s="50"/>
    </row>
    <row r="5197" spans="1:14">
      <c r="A5197" s="50" t="s">
        <v>15168</v>
      </c>
      <c r="B5197" s="54">
        <v>0.16581694130390201</v>
      </c>
      <c r="C5197" s="65">
        <v>3.2227246817882901E-2</v>
      </c>
      <c r="D5197" s="66">
        <v>0.110611307089411</v>
      </c>
      <c r="F5197" s="50"/>
      <c r="G5197" s="50"/>
      <c r="H5197" s="50"/>
      <c r="I5197" s="50"/>
      <c r="J5197" s="50"/>
      <c r="L5197" s="50"/>
      <c r="M5197" s="50"/>
      <c r="N5197" s="50"/>
    </row>
    <row r="5198" spans="1:14">
      <c r="A5198" s="50" t="s">
        <v>15169</v>
      </c>
      <c r="B5198" s="54">
        <v>-0.16578972997102001</v>
      </c>
      <c r="C5198" s="65">
        <v>3.2255962150793002E-2</v>
      </c>
      <c r="D5198" s="66">
        <v>0.110624670500613</v>
      </c>
      <c r="F5198" s="50"/>
      <c r="G5198" s="50"/>
      <c r="H5198" s="50"/>
      <c r="I5198" s="50"/>
      <c r="J5198" s="50"/>
      <c r="L5198" s="50"/>
      <c r="M5198" s="50"/>
      <c r="N5198" s="50"/>
    </row>
    <row r="5199" spans="1:14">
      <c r="A5199" s="50" t="s">
        <v>15170</v>
      </c>
      <c r="B5199" s="54">
        <v>0.16579363616774401</v>
      </c>
      <c r="C5199" s="65">
        <v>3.2251838719393897E-2</v>
      </c>
      <c r="D5199" s="66">
        <v>0.110624670500613</v>
      </c>
      <c r="F5199" s="50"/>
      <c r="G5199" s="50"/>
      <c r="H5199" s="50"/>
      <c r="I5199" s="50"/>
      <c r="J5199" s="50"/>
      <c r="L5199" s="50"/>
      <c r="M5199" s="50"/>
      <c r="N5199" s="50"/>
    </row>
    <row r="5200" spans="1:14">
      <c r="A5200" s="50" t="s">
        <v>15171</v>
      </c>
      <c r="B5200" s="54">
        <v>-0.165800328327432</v>
      </c>
      <c r="C5200" s="65">
        <v>3.2244775429907301E-2</v>
      </c>
      <c r="D5200" s="66">
        <v>0.110624670500613</v>
      </c>
      <c r="F5200" s="50"/>
      <c r="G5200" s="50"/>
      <c r="H5200" s="50"/>
      <c r="I5200" s="50"/>
      <c r="J5200" s="50"/>
      <c r="L5200" s="50"/>
      <c r="M5200" s="50"/>
      <c r="N5200" s="50"/>
    </row>
    <row r="5201" spans="1:14">
      <c r="A5201" s="50" t="s">
        <v>15172</v>
      </c>
      <c r="B5201" s="54">
        <v>0.16580378997252701</v>
      </c>
      <c r="C5201" s="65">
        <v>3.2241122326394998E-2</v>
      </c>
      <c r="D5201" s="66">
        <v>0.110624670500613</v>
      </c>
      <c r="F5201" s="50"/>
      <c r="G5201" s="50"/>
      <c r="H5201" s="50"/>
      <c r="I5201" s="50"/>
      <c r="J5201" s="50"/>
      <c r="L5201" s="50"/>
      <c r="M5201" s="50"/>
      <c r="N5201" s="50"/>
    </row>
    <row r="5202" spans="1:14">
      <c r="A5202" s="50" t="s">
        <v>15173</v>
      </c>
      <c r="B5202" s="54">
        <v>-0.165763888828973</v>
      </c>
      <c r="C5202" s="65">
        <v>3.2283251668555397E-2</v>
      </c>
      <c r="D5202" s="66">
        <v>0.11069696624261099</v>
      </c>
      <c r="F5202" s="50"/>
      <c r="G5202" s="50"/>
      <c r="H5202" s="50"/>
      <c r="I5202" s="50"/>
      <c r="J5202" s="50"/>
      <c r="L5202" s="50"/>
      <c r="M5202" s="50"/>
      <c r="N5202" s="50"/>
    </row>
    <row r="5203" spans="1:14">
      <c r="A5203" s="50" t="s">
        <v>15174</v>
      </c>
      <c r="B5203" s="54">
        <v>-0.165757816237386</v>
      </c>
      <c r="C5203" s="65">
        <v>3.2289667467795498E-2</v>
      </c>
      <c r="D5203" s="66">
        <v>0.11069767345161401</v>
      </c>
      <c r="F5203" s="50"/>
      <c r="G5203" s="50"/>
      <c r="H5203" s="50"/>
      <c r="I5203" s="50"/>
      <c r="J5203" s="50"/>
      <c r="L5203" s="50"/>
      <c r="M5203" s="50"/>
      <c r="N5203" s="50"/>
    </row>
    <row r="5204" spans="1:14">
      <c r="A5204" s="50" t="s">
        <v>15175</v>
      </c>
      <c r="B5204" s="54">
        <v>0.165714006032425</v>
      </c>
      <c r="C5204" s="65">
        <v>3.23359857996438E-2</v>
      </c>
      <c r="D5204" s="66">
        <v>0.11083515071145</v>
      </c>
      <c r="F5204" s="50"/>
      <c r="G5204" s="50"/>
      <c r="H5204" s="50"/>
      <c r="I5204" s="50"/>
      <c r="J5204" s="50"/>
      <c r="L5204" s="50"/>
      <c r="M5204" s="50"/>
      <c r="N5204" s="50"/>
    </row>
    <row r="5205" spans="1:14">
      <c r="A5205" s="50" t="s">
        <v>15176</v>
      </c>
      <c r="B5205" s="54">
        <v>0.16569801680175</v>
      </c>
      <c r="C5205" s="65">
        <v>3.2352904455071697E-2</v>
      </c>
      <c r="D5205" s="66">
        <v>0.11087182386016201</v>
      </c>
      <c r="F5205" s="50"/>
      <c r="G5205" s="50"/>
      <c r="H5205" s="50"/>
      <c r="I5205" s="50"/>
      <c r="J5205" s="50"/>
      <c r="L5205" s="50"/>
      <c r="M5205" s="50"/>
      <c r="N5205" s="50"/>
    </row>
    <row r="5206" spans="1:14">
      <c r="A5206" s="50" t="s">
        <v>15177</v>
      </c>
      <c r="B5206" s="54">
        <v>0.16561405543646501</v>
      </c>
      <c r="C5206" s="65">
        <v>3.2441869729842997E-2</v>
      </c>
      <c r="D5206" s="66">
        <v>0.11101142580116399</v>
      </c>
      <c r="F5206" s="50"/>
      <c r="G5206" s="50"/>
      <c r="H5206" s="50"/>
      <c r="I5206" s="50"/>
      <c r="J5206" s="50"/>
      <c r="L5206" s="50"/>
      <c r="M5206" s="50"/>
      <c r="N5206" s="50"/>
    </row>
    <row r="5207" spans="1:14">
      <c r="A5207" s="50" t="s">
        <v>15178</v>
      </c>
      <c r="B5207" s="54">
        <v>-0.16564341481335601</v>
      </c>
      <c r="C5207" s="65">
        <v>3.2410737017569503E-2</v>
      </c>
      <c r="D5207" s="66">
        <v>0.11101142580116399</v>
      </c>
      <c r="F5207" s="50"/>
      <c r="G5207" s="50"/>
      <c r="H5207" s="50"/>
      <c r="I5207" s="50"/>
      <c r="J5207" s="50"/>
      <c r="L5207" s="50"/>
      <c r="M5207" s="50"/>
      <c r="N5207" s="50"/>
    </row>
    <row r="5208" spans="1:14">
      <c r="A5208" s="50" t="s">
        <v>15179</v>
      </c>
      <c r="B5208" s="54">
        <v>0.16562009622773599</v>
      </c>
      <c r="C5208" s="65">
        <v>3.2435461995487101E-2</v>
      </c>
      <c r="D5208" s="66">
        <v>0.11101142580116399</v>
      </c>
      <c r="F5208" s="50"/>
      <c r="G5208" s="50"/>
      <c r="H5208" s="50"/>
      <c r="I5208" s="50"/>
      <c r="J5208" s="50"/>
      <c r="L5208" s="50"/>
      <c r="M5208" s="50"/>
      <c r="N5208" s="50"/>
    </row>
    <row r="5209" spans="1:14">
      <c r="A5209" s="50" t="s">
        <v>15180</v>
      </c>
      <c r="B5209" s="54">
        <v>-0.16564557754415599</v>
      </c>
      <c r="C5209" s="65">
        <v>3.2408444658941403E-2</v>
      </c>
      <c r="D5209" s="66">
        <v>0.11101142580116399</v>
      </c>
      <c r="F5209" s="50"/>
      <c r="G5209" s="50"/>
      <c r="H5209" s="50"/>
      <c r="I5209" s="50"/>
      <c r="J5209" s="50"/>
      <c r="L5209" s="50"/>
      <c r="M5209" s="50"/>
      <c r="N5209" s="50"/>
    </row>
    <row r="5210" spans="1:14">
      <c r="A5210" s="50" t="s">
        <v>15181</v>
      </c>
      <c r="B5210" s="54">
        <v>-0.16561255813571699</v>
      </c>
      <c r="C5210" s="65">
        <v>3.2443458149103203E-2</v>
      </c>
      <c r="D5210" s="66">
        <v>0.11101142580116399</v>
      </c>
      <c r="F5210" s="50"/>
      <c r="G5210" s="50"/>
      <c r="H5210" s="50"/>
      <c r="I5210" s="50"/>
      <c r="J5210" s="50"/>
      <c r="L5210" s="50"/>
      <c r="M5210" s="50"/>
      <c r="N5210" s="50"/>
    </row>
    <row r="5211" spans="1:14">
      <c r="A5211" s="50" t="s">
        <v>15182</v>
      </c>
      <c r="B5211" s="54">
        <v>-0.16562719261324199</v>
      </c>
      <c r="C5211" s="65">
        <v>3.2427935917994297E-2</v>
      </c>
      <c r="D5211" s="66">
        <v>0.11101142580116399</v>
      </c>
      <c r="F5211" s="50"/>
      <c r="G5211" s="50"/>
      <c r="H5211" s="50"/>
      <c r="I5211" s="50"/>
      <c r="J5211" s="50"/>
      <c r="L5211" s="50"/>
      <c r="M5211" s="50"/>
      <c r="N5211" s="50"/>
    </row>
    <row r="5212" spans="1:14">
      <c r="A5212" s="50" t="s">
        <v>15183</v>
      </c>
      <c r="B5212" s="54">
        <v>0.165616128362119</v>
      </c>
      <c r="C5212" s="65">
        <v>3.24396707648743E-2</v>
      </c>
      <c r="D5212" s="66">
        <v>0.11101142580116399</v>
      </c>
      <c r="F5212" s="50"/>
      <c r="G5212" s="50"/>
      <c r="H5212" s="50"/>
      <c r="I5212" s="50"/>
      <c r="J5212" s="50"/>
      <c r="L5212" s="50"/>
      <c r="M5212" s="50"/>
      <c r="N5212" s="50"/>
    </row>
    <row r="5213" spans="1:14">
      <c r="A5213" s="50" t="s">
        <v>15184</v>
      </c>
      <c r="B5213" s="54">
        <v>-0.16561737354242401</v>
      </c>
      <c r="C5213" s="65">
        <v>3.2438349935167803E-2</v>
      </c>
      <c r="D5213" s="66">
        <v>0.11101142580116399</v>
      </c>
      <c r="F5213" s="50"/>
      <c r="G5213" s="50"/>
      <c r="H5213" s="50"/>
      <c r="I5213" s="50"/>
      <c r="J5213" s="50"/>
      <c r="L5213" s="50"/>
      <c r="M5213" s="50"/>
      <c r="N5213" s="50"/>
    </row>
    <row r="5214" spans="1:14">
      <c r="A5214" s="50" t="s">
        <v>15185</v>
      </c>
      <c r="B5214" s="54">
        <v>-0.165589811307437</v>
      </c>
      <c r="C5214" s="65">
        <v>3.2467597360390101E-2</v>
      </c>
      <c r="D5214" s="66">
        <v>0.111051392583207</v>
      </c>
      <c r="F5214" s="50"/>
      <c r="G5214" s="50"/>
      <c r="H5214" s="50"/>
      <c r="I5214" s="50"/>
      <c r="J5214" s="50"/>
      <c r="L5214" s="50"/>
      <c r="M5214" s="50"/>
      <c r="N5214" s="50"/>
    </row>
    <row r="5215" spans="1:14">
      <c r="A5215" s="50" t="s">
        <v>15186</v>
      </c>
      <c r="B5215" s="54">
        <v>0.165594111446911</v>
      </c>
      <c r="C5215" s="65">
        <v>3.2463032831779003E-2</v>
      </c>
      <c r="D5215" s="66">
        <v>0.111051392583207</v>
      </c>
      <c r="F5215" s="50"/>
      <c r="G5215" s="50"/>
      <c r="H5215" s="50"/>
      <c r="I5215" s="50"/>
      <c r="J5215" s="50"/>
      <c r="L5215" s="50"/>
      <c r="M5215" s="50"/>
      <c r="N5215" s="50"/>
    </row>
    <row r="5216" spans="1:14">
      <c r="A5216" s="50" t="s">
        <v>15187</v>
      </c>
      <c r="B5216" s="54">
        <v>0.165579114999441</v>
      </c>
      <c r="C5216" s="65">
        <v>3.2478953681508403E-2</v>
      </c>
      <c r="D5216" s="66">
        <v>0.111068925240792</v>
      </c>
      <c r="F5216" s="50"/>
      <c r="G5216" s="50"/>
      <c r="H5216" s="50"/>
      <c r="I5216" s="50"/>
      <c r="J5216" s="50"/>
      <c r="L5216" s="50"/>
      <c r="M5216" s="50"/>
      <c r="N5216" s="50"/>
    </row>
    <row r="5217" spans="1:14">
      <c r="A5217" s="50" t="s">
        <v>15188</v>
      </c>
      <c r="B5217" s="54">
        <v>-0.165567338181871</v>
      </c>
      <c r="C5217" s="65">
        <v>3.2491461084199001E-2</v>
      </c>
      <c r="D5217" s="66">
        <v>0.111090386794786</v>
      </c>
      <c r="F5217" s="50"/>
      <c r="G5217" s="50"/>
      <c r="H5217" s="50"/>
      <c r="I5217" s="50"/>
      <c r="J5217" s="50"/>
      <c r="L5217" s="50"/>
      <c r="M5217" s="50"/>
      <c r="N5217" s="50"/>
    </row>
    <row r="5218" spans="1:14">
      <c r="A5218" s="50" t="s">
        <v>15189</v>
      </c>
      <c r="B5218" s="54">
        <v>0.16547057002562399</v>
      </c>
      <c r="C5218" s="65">
        <v>3.2594387225560698E-2</v>
      </c>
      <c r="D5218" s="66">
        <v>0.111378213737794</v>
      </c>
      <c r="F5218" s="50"/>
      <c r="G5218" s="50"/>
      <c r="H5218" s="50"/>
      <c r="I5218" s="50"/>
      <c r="J5218" s="50"/>
      <c r="L5218" s="50"/>
      <c r="M5218" s="50"/>
      <c r="N5218" s="50"/>
    </row>
    <row r="5219" spans="1:14">
      <c r="A5219" s="50" t="s">
        <v>15190</v>
      </c>
      <c r="B5219" s="54">
        <v>0.165479506232138</v>
      </c>
      <c r="C5219" s="65">
        <v>3.2584870768113401E-2</v>
      </c>
      <c r="D5219" s="66">
        <v>0.111378213737794</v>
      </c>
      <c r="F5219" s="50"/>
      <c r="G5219" s="50"/>
      <c r="H5219" s="50"/>
      <c r="I5219" s="50"/>
      <c r="J5219" s="50"/>
      <c r="L5219" s="50"/>
      <c r="M5219" s="50"/>
      <c r="N5219" s="50"/>
    </row>
    <row r="5220" spans="1:14">
      <c r="A5220" s="50" t="s">
        <v>15191</v>
      </c>
      <c r="B5220" s="54">
        <v>0.165474970581304</v>
      </c>
      <c r="C5220" s="65">
        <v>3.2589700635727401E-2</v>
      </c>
      <c r="D5220" s="66">
        <v>0.111378213737794</v>
      </c>
      <c r="F5220" s="50"/>
      <c r="G5220" s="50"/>
      <c r="H5220" s="50"/>
      <c r="I5220" s="50"/>
      <c r="J5220" s="50"/>
      <c r="L5220" s="50"/>
      <c r="M5220" s="50"/>
      <c r="N5220" s="50"/>
    </row>
    <row r="5221" spans="1:14">
      <c r="A5221" s="50" t="s">
        <v>15192</v>
      </c>
      <c r="B5221" s="54">
        <v>0.16543756651121899</v>
      </c>
      <c r="C5221" s="65">
        <v>3.2629554187527103E-2</v>
      </c>
      <c r="D5221" s="66">
        <v>0.11147701466099</v>
      </c>
      <c r="F5221" s="50"/>
      <c r="G5221" s="50"/>
      <c r="H5221" s="50"/>
      <c r="I5221" s="50"/>
      <c r="J5221" s="50"/>
      <c r="L5221" s="50"/>
      <c r="M5221" s="50"/>
      <c r="N5221" s="50"/>
    </row>
    <row r="5222" spans="1:14">
      <c r="A5222" s="50" t="s">
        <v>15193</v>
      </c>
      <c r="B5222" s="54">
        <v>-0.16540906121014201</v>
      </c>
      <c r="C5222" s="65">
        <v>3.2659953979061199E-2</v>
      </c>
      <c r="D5222" s="66">
        <v>0.11155949407639899</v>
      </c>
      <c r="F5222" s="50"/>
      <c r="G5222" s="50"/>
      <c r="H5222" s="50"/>
      <c r="I5222" s="50"/>
      <c r="J5222" s="50"/>
      <c r="L5222" s="50"/>
      <c r="M5222" s="50"/>
      <c r="N5222" s="50"/>
    </row>
    <row r="5223" spans="1:14">
      <c r="A5223" s="50" t="s">
        <v>15194</v>
      </c>
      <c r="B5223" s="54">
        <v>-0.16530982156828899</v>
      </c>
      <c r="C5223" s="65">
        <v>3.2765976740565403E-2</v>
      </c>
      <c r="D5223" s="66">
        <v>0.111900204473958</v>
      </c>
      <c r="F5223" s="50"/>
      <c r="G5223" s="50"/>
      <c r="H5223" s="50"/>
      <c r="I5223" s="50"/>
      <c r="J5223" s="50"/>
      <c r="L5223" s="50"/>
      <c r="M5223" s="50"/>
      <c r="N5223" s="50"/>
    </row>
    <row r="5224" spans="1:14">
      <c r="A5224" s="50" t="s">
        <v>15195</v>
      </c>
      <c r="B5224" s="54">
        <v>-0.16529670064906701</v>
      </c>
      <c r="C5224" s="65">
        <v>3.2780016319506E-2</v>
      </c>
      <c r="D5224" s="66">
        <v>0.111926709620347</v>
      </c>
      <c r="F5224" s="50"/>
      <c r="G5224" s="50"/>
      <c r="H5224" s="50"/>
      <c r="I5224" s="50"/>
      <c r="J5224" s="50"/>
      <c r="L5224" s="50"/>
      <c r="M5224" s="50"/>
      <c r="N5224" s="50"/>
    </row>
    <row r="5225" spans="1:14">
      <c r="A5225" s="50" t="s">
        <v>15196</v>
      </c>
      <c r="B5225" s="54">
        <v>0.165279931934736</v>
      </c>
      <c r="C5225" s="65">
        <v>3.2797966522926603E-2</v>
      </c>
      <c r="D5225" s="66">
        <v>0.11196655480739399</v>
      </c>
      <c r="F5225" s="50"/>
      <c r="G5225" s="50"/>
      <c r="H5225" s="50"/>
      <c r="I5225" s="50"/>
      <c r="J5225" s="50"/>
      <c r="L5225" s="50"/>
      <c r="M5225" s="50"/>
      <c r="N5225" s="50"/>
    </row>
    <row r="5226" spans="1:14">
      <c r="A5226" s="50" t="s">
        <v>15197</v>
      </c>
      <c r="B5226" s="54">
        <v>0.16523417367014501</v>
      </c>
      <c r="C5226" s="65">
        <v>3.2846991253610902E-2</v>
      </c>
      <c r="D5226" s="66">
        <v>0.112112447458955</v>
      </c>
      <c r="F5226" s="50"/>
      <c r="G5226" s="50"/>
      <c r="H5226" s="50"/>
      <c r="I5226" s="50"/>
      <c r="J5226" s="50"/>
      <c r="L5226" s="50"/>
      <c r="M5226" s="50"/>
      <c r="N5226" s="50"/>
    </row>
    <row r="5227" spans="1:14">
      <c r="A5227" s="50" t="s">
        <v>15198</v>
      </c>
      <c r="B5227" s="54">
        <v>0.16520724259655201</v>
      </c>
      <c r="C5227" s="65">
        <v>3.2875873860555398E-2</v>
      </c>
      <c r="D5227" s="66">
        <v>0.112189548872917</v>
      </c>
      <c r="F5227" s="50"/>
      <c r="G5227" s="50"/>
      <c r="H5227" s="50"/>
      <c r="I5227" s="50"/>
      <c r="J5227" s="50"/>
      <c r="L5227" s="50"/>
      <c r="M5227" s="50"/>
      <c r="N5227" s="50"/>
    </row>
    <row r="5228" spans="1:14">
      <c r="A5228" s="50" t="s">
        <v>15199</v>
      </c>
      <c r="B5228" s="54">
        <v>0.16519345771872801</v>
      </c>
      <c r="C5228" s="65">
        <v>3.2890665980223797E-2</v>
      </c>
      <c r="D5228" s="66">
        <v>0.112197072795532</v>
      </c>
      <c r="F5228" s="50"/>
      <c r="G5228" s="50"/>
      <c r="H5228" s="50"/>
      <c r="I5228" s="50"/>
      <c r="J5228" s="50"/>
      <c r="L5228" s="50"/>
      <c r="M5228" s="50"/>
      <c r="N5228" s="50"/>
    </row>
    <row r="5229" spans="1:14">
      <c r="A5229" s="50" t="s">
        <v>15200</v>
      </c>
      <c r="B5229" s="54">
        <v>-0.16519373910277499</v>
      </c>
      <c r="C5229" s="65">
        <v>3.2890363979397201E-2</v>
      </c>
      <c r="D5229" s="66">
        <v>0.112197072795532</v>
      </c>
      <c r="F5229" s="50"/>
      <c r="G5229" s="50"/>
      <c r="H5229" s="50"/>
      <c r="I5229" s="50"/>
      <c r="J5229" s="50"/>
      <c r="L5229" s="50"/>
      <c r="M5229" s="50"/>
      <c r="N5229" s="50"/>
    </row>
    <row r="5230" spans="1:14">
      <c r="A5230" s="50" t="s">
        <v>15201</v>
      </c>
      <c r="B5230" s="54">
        <v>-0.16518264236927999</v>
      </c>
      <c r="C5230" s="65">
        <v>3.2902275544487797E-2</v>
      </c>
      <c r="D5230" s="66">
        <v>0.11221520300967699</v>
      </c>
      <c r="F5230" s="50"/>
      <c r="G5230" s="50"/>
      <c r="H5230" s="50"/>
      <c r="I5230" s="50"/>
      <c r="J5230" s="50"/>
      <c r="L5230" s="50"/>
      <c r="M5230" s="50"/>
      <c r="N5230" s="50"/>
    </row>
    <row r="5231" spans="1:14">
      <c r="A5231" s="50" t="s">
        <v>15202</v>
      </c>
      <c r="B5231" s="54">
        <v>0.16517478189228499</v>
      </c>
      <c r="C5231" s="65">
        <v>3.2910715429277801E-2</v>
      </c>
      <c r="D5231" s="66">
        <v>0.112222517972023</v>
      </c>
      <c r="F5231" s="50"/>
      <c r="G5231" s="50"/>
      <c r="H5231" s="50"/>
      <c r="I5231" s="50"/>
      <c r="J5231" s="50"/>
      <c r="L5231" s="50"/>
      <c r="M5231" s="50"/>
      <c r="N5231" s="50"/>
    </row>
    <row r="5232" spans="1:14">
      <c r="A5232" s="50" t="s">
        <v>15203</v>
      </c>
      <c r="B5232" s="54">
        <v>0.16516483881446101</v>
      </c>
      <c r="C5232" s="65">
        <v>3.2921394057367499E-2</v>
      </c>
      <c r="D5232" s="66">
        <v>0.112237462585713</v>
      </c>
      <c r="F5232" s="50"/>
      <c r="G5232" s="50"/>
      <c r="H5232" s="50"/>
      <c r="I5232" s="50"/>
      <c r="J5232" s="50"/>
      <c r="L5232" s="50"/>
      <c r="M5232" s="50"/>
      <c r="N5232" s="50"/>
    </row>
    <row r="5233" spans="1:14">
      <c r="A5233" s="50" t="s">
        <v>15204</v>
      </c>
      <c r="B5233" s="54">
        <v>0.16507259688720199</v>
      </c>
      <c r="C5233" s="65">
        <v>3.30205998719348E-2</v>
      </c>
      <c r="D5233" s="66">
        <v>0.11255415562466201</v>
      </c>
      <c r="F5233" s="50"/>
      <c r="G5233" s="50"/>
      <c r="H5233" s="50"/>
      <c r="I5233" s="50"/>
      <c r="J5233" s="50"/>
      <c r="L5233" s="50"/>
      <c r="M5233" s="50"/>
      <c r="N5233" s="50"/>
    </row>
    <row r="5234" spans="1:14">
      <c r="A5234" s="50" t="s">
        <v>15205</v>
      </c>
      <c r="B5234" s="54">
        <v>0.16504472490217501</v>
      </c>
      <c r="C5234" s="65">
        <v>3.30506259151125E-2</v>
      </c>
      <c r="D5234" s="66">
        <v>0.11256080437188801</v>
      </c>
      <c r="F5234" s="50"/>
      <c r="G5234" s="50"/>
      <c r="H5234" s="50"/>
      <c r="I5234" s="50"/>
      <c r="J5234" s="50"/>
      <c r="L5234" s="50"/>
      <c r="M5234" s="50"/>
      <c r="N5234" s="50"/>
    </row>
    <row r="5235" spans="1:14">
      <c r="A5235" s="50" t="s">
        <v>15206</v>
      </c>
      <c r="B5235" s="54">
        <v>0.165052088555071</v>
      </c>
      <c r="C5235" s="65">
        <v>3.3042690919840099E-2</v>
      </c>
      <c r="D5235" s="66">
        <v>0.11256080437188801</v>
      </c>
      <c r="F5235" s="50"/>
      <c r="G5235" s="50"/>
      <c r="H5235" s="50"/>
      <c r="I5235" s="50"/>
      <c r="J5235" s="50"/>
      <c r="L5235" s="50"/>
      <c r="M5235" s="50"/>
      <c r="N5235" s="50"/>
    </row>
    <row r="5236" spans="1:14">
      <c r="A5236" s="50" t="s">
        <v>15207</v>
      </c>
      <c r="B5236" s="54">
        <v>0.165041482166631</v>
      </c>
      <c r="C5236" s="65">
        <v>3.3054120765514998E-2</v>
      </c>
      <c r="D5236" s="66">
        <v>0.11256080437188801</v>
      </c>
      <c r="F5236" s="50"/>
      <c r="G5236" s="50"/>
      <c r="H5236" s="50"/>
      <c r="I5236" s="50"/>
      <c r="J5236" s="50"/>
      <c r="L5236" s="50"/>
      <c r="M5236" s="50"/>
      <c r="N5236" s="50"/>
    </row>
    <row r="5237" spans="1:14">
      <c r="A5237" s="50" t="s">
        <v>15208</v>
      </c>
      <c r="B5237" s="54">
        <v>-0.165051338285118</v>
      </c>
      <c r="C5237" s="65">
        <v>3.3043499328951897E-2</v>
      </c>
      <c r="D5237" s="66">
        <v>0.11256080437188801</v>
      </c>
      <c r="F5237" s="50"/>
      <c r="G5237" s="50"/>
      <c r="H5237" s="50"/>
      <c r="I5237" s="50"/>
      <c r="J5237" s="50"/>
      <c r="L5237" s="50"/>
      <c r="M5237" s="50"/>
      <c r="N5237" s="50"/>
    </row>
    <row r="5238" spans="1:14">
      <c r="A5238" s="50" t="s">
        <v>15209</v>
      </c>
      <c r="B5238" s="54">
        <v>-0.16505645064773899</v>
      </c>
      <c r="C5238" s="65">
        <v>3.30379911365749E-2</v>
      </c>
      <c r="D5238" s="66">
        <v>0.11256080437188801</v>
      </c>
      <c r="F5238" s="50"/>
      <c r="G5238" s="50"/>
      <c r="H5238" s="50"/>
      <c r="I5238" s="50"/>
      <c r="J5238" s="50"/>
      <c r="L5238" s="50"/>
      <c r="M5238" s="50"/>
      <c r="N5238" s="50"/>
    </row>
    <row r="5239" spans="1:14">
      <c r="A5239" s="50" t="s">
        <v>15210</v>
      </c>
      <c r="B5239" s="54">
        <v>-0.16502666911375699</v>
      </c>
      <c r="C5239" s="65">
        <v>3.3070089483851997E-2</v>
      </c>
      <c r="D5239" s="66">
        <v>0.11259367555932601</v>
      </c>
      <c r="F5239" s="50"/>
      <c r="G5239" s="50"/>
      <c r="H5239" s="50"/>
      <c r="I5239" s="50"/>
      <c r="J5239" s="50"/>
      <c r="L5239" s="50"/>
      <c r="M5239" s="50"/>
      <c r="N5239" s="50"/>
    </row>
    <row r="5240" spans="1:14">
      <c r="A5240" s="50" t="s">
        <v>15211</v>
      </c>
      <c r="B5240" s="54">
        <v>-0.16501591675109201</v>
      </c>
      <c r="C5240" s="65">
        <v>3.3081684808246997E-2</v>
      </c>
      <c r="D5240" s="66">
        <v>0.112611646949899</v>
      </c>
      <c r="F5240" s="50"/>
      <c r="G5240" s="50"/>
      <c r="H5240" s="50"/>
      <c r="I5240" s="50"/>
      <c r="J5240" s="50"/>
      <c r="L5240" s="50"/>
      <c r="M5240" s="50"/>
      <c r="N5240" s="50"/>
    </row>
    <row r="5241" spans="1:14">
      <c r="A5241" s="50" t="s">
        <v>15212</v>
      </c>
      <c r="B5241" s="54">
        <v>0.16498196639453699</v>
      </c>
      <c r="C5241" s="65">
        <v>3.3118319432821099E-2</v>
      </c>
      <c r="D5241" s="66">
        <v>0.112714830188794</v>
      </c>
      <c r="F5241" s="50"/>
      <c r="G5241" s="50"/>
      <c r="H5241" s="50"/>
      <c r="I5241" s="50"/>
      <c r="J5241" s="50"/>
      <c r="L5241" s="50"/>
      <c r="M5241" s="50"/>
      <c r="N5241" s="50"/>
    </row>
    <row r="5242" spans="1:14">
      <c r="A5242" s="50" t="s">
        <v>15213</v>
      </c>
      <c r="B5242" s="54">
        <v>-0.16497481009638401</v>
      </c>
      <c r="C5242" s="65">
        <v>3.3126045928946801E-2</v>
      </c>
      <c r="D5242" s="66">
        <v>0.112719606943183</v>
      </c>
      <c r="F5242" s="50"/>
      <c r="G5242" s="50"/>
      <c r="H5242" s="50"/>
      <c r="I5242" s="50"/>
      <c r="J5242" s="50"/>
      <c r="L5242" s="50"/>
      <c r="M5242" s="50"/>
      <c r="N5242" s="50"/>
    </row>
    <row r="5243" spans="1:14">
      <c r="A5243" s="50" t="s">
        <v>15214</v>
      </c>
      <c r="B5243" s="54">
        <v>-0.16496087077544799</v>
      </c>
      <c r="C5243" s="65">
        <v>3.3141100292927501E-2</v>
      </c>
      <c r="D5243" s="66">
        <v>0.112740674984696</v>
      </c>
      <c r="F5243" s="50"/>
      <c r="G5243" s="50"/>
      <c r="H5243" s="50"/>
      <c r="I5243" s="50"/>
      <c r="J5243" s="50"/>
      <c r="L5243" s="50"/>
      <c r="M5243" s="50"/>
      <c r="N5243" s="50"/>
    </row>
    <row r="5244" spans="1:14">
      <c r="A5244" s="50" t="s">
        <v>15215</v>
      </c>
      <c r="B5244" s="54">
        <v>0.16495736657841001</v>
      </c>
      <c r="C5244" s="65">
        <v>3.3144885712390798E-2</v>
      </c>
      <c r="D5244" s="66">
        <v>0.112740674984696</v>
      </c>
      <c r="F5244" s="50"/>
      <c r="G5244" s="50"/>
      <c r="H5244" s="50"/>
      <c r="I5244" s="50"/>
      <c r="J5244" s="50"/>
      <c r="L5244" s="50"/>
      <c r="M5244" s="50"/>
      <c r="N5244" s="50"/>
    </row>
    <row r="5245" spans="1:14">
      <c r="A5245" s="50" t="s">
        <v>15216</v>
      </c>
      <c r="B5245" s="54">
        <v>-0.16494225204423699</v>
      </c>
      <c r="C5245" s="65">
        <v>3.31612174355339E-2</v>
      </c>
      <c r="D5245" s="66">
        <v>0.112753199165223</v>
      </c>
      <c r="F5245" s="50"/>
      <c r="G5245" s="50"/>
      <c r="H5245" s="50"/>
      <c r="I5245" s="50"/>
      <c r="J5245" s="50"/>
      <c r="L5245" s="50"/>
      <c r="M5245" s="50"/>
      <c r="N5245" s="50"/>
    </row>
    <row r="5246" spans="1:14">
      <c r="A5246" s="50" t="s">
        <v>15217</v>
      </c>
      <c r="B5246" s="54">
        <v>0.16494755995778901</v>
      </c>
      <c r="C5246" s="65">
        <v>3.3155481292969399E-2</v>
      </c>
      <c r="D5246" s="66">
        <v>0.112753199165223</v>
      </c>
      <c r="F5246" s="50"/>
      <c r="G5246" s="50"/>
      <c r="H5246" s="50"/>
      <c r="I5246" s="50"/>
      <c r="J5246" s="50"/>
      <c r="L5246" s="50"/>
      <c r="M5246" s="50"/>
      <c r="N5246" s="50"/>
    </row>
    <row r="5247" spans="1:14">
      <c r="A5247" s="50" t="s">
        <v>15218</v>
      </c>
      <c r="B5247" s="54">
        <v>-0.164908021521076</v>
      </c>
      <c r="C5247" s="65">
        <v>3.31982298076288E-2</v>
      </c>
      <c r="D5247" s="66">
        <v>0.112836004343298</v>
      </c>
      <c r="F5247" s="50"/>
      <c r="G5247" s="50"/>
      <c r="H5247" s="50"/>
      <c r="I5247" s="50"/>
      <c r="J5247" s="50"/>
      <c r="L5247" s="50"/>
      <c r="M5247" s="50"/>
      <c r="N5247" s="50"/>
    </row>
    <row r="5248" spans="1:14">
      <c r="A5248" s="50" t="s">
        <v>15219</v>
      </c>
      <c r="B5248" s="54">
        <v>0.164908590595501</v>
      </c>
      <c r="C5248" s="65">
        <v>3.3197614199392003E-2</v>
      </c>
      <c r="D5248" s="66">
        <v>0.112836004343298</v>
      </c>
      <c r="F5248" s="50"/>
      <c r="G5248" s="50"/>
      <c r="H5248" s="50"/>
      <c r="I5248" s="50"/>
      <c r="J5248" s="50"/>
      <c r="L5248" s="50"/>
      <c r="M5248" s="50"/>
      <c r="N5248" s="50"/>
    </row>
    <row r="5249" spans="1:14">
      <c r="A5249" s="50" t="s">
        <v>15220</v>
      </c>
      <c r="B5249" s="54">
        <v>-0.164881735901515</v>
      </c>
      <c r="C5249" s="65">
        <v>3.3226675381683897E-2</v>
      </c>
      <c r="D5249" s="66">
        <v>0.112888906871491</v>
      </c>
      <c r="F5249" s="50"/>
      <c r="G5249" s="50"/>
      <c r="H5249" s="50"/>
      <c r="I5249" s="50"/>
      <c r="J5249" s="50"/>
      <c r="L5249" s="50"/>
      <c r="M5249" s="50"/>
      <c r="N5249" s="50"/>
    </row>
    <row r="5250" spans="1:14">
      <c r="A5250" s="50" t="s">
        <v>15221</v>
      </c>
      <c r="B5250" s="54">
        <v>0.16487657454336699</v>
      </c>
      <c r="C5250" s="65">
        <v>3.3232263288212598E-2</v>
      </c>
      <c r="D5250" s="66">
        <v>0.112888906871491</v>
      </c>
      <c r="F5250" s="50"/>
      <c r="G5250" s="50"/>
      <c r="H5250" s="50"/>
      <c r="I5250" s="50"/>
      <c r="J5250" s="50"/>
      <c r="L5250" s="50"/>
      <c r="M5250" s="50"/>
      <c r="N5250" s="50"/>
    </row>
    <row r="5251" spans="1:14">
      <c r="A5251" s="50" t="s">
        <v>15222</v>
      </c>
      <c r="B5251" s="54">
        <v>0.16487608621409999</v>
      </c>
      <c r="C5251" s="65">
        <v>3.3232792015571E-2</v>
      </c>
      <c r="D5251" s="66">
        <v>0.112888906871491</v>
      </c>
      <c r="F5251" s="50"/>
      <c r="G5251" s="50"/>
      <c r="H5251" s="50"/>
      <c r="I5251" s="50"/>
      <c r="J5251" s="50"/>
      <c r="L5251" s="50"/>
      <c r="M5251" s="50"/>
      <c r="N5251" s="50"/>
    </row>
    <row r="5252" spans="1:14">
      <c r="A5252" s="50" t="s">
        <v>15223</v>
      </c>
      <c r="B5252" s="54">
        <v>-0.16485823971553301</v>
      </c>
      <c r="C5252" s="65">
        <v>3.3252119798464597E-2</v>
      </c>
      <c r="D5252" s="66">
        <v>0.112933042417075</v>
      </c>
      <c r="F5252" s="50"/>
      <c r="G5252" s="50"/>
      <c r="H5252" s="50"/>
      <c r="I5252" s="50"/>
      <c r="J5252" s="50"/>
      <c r="L5252" s="50"/>
      <c r="M5252" s="50"/>
      <c r="N5252" s="50"/>
    </row>
    <row r="5253" spans="1:14">
      <c r="A5253" s="50" t="s">
        <v>15224</v>
      </c>
      <c r="B5253" s="54">
        <v>0.16481531646623099</v>
      </c>
      <c r="C5253" s="65">
        <v>3.32986447701141E-2</v>
      </c>
      <c r="D5253" s="66">
        <v>0.113064488161521</v>
      </c>
      <c r="F5253" s="50"/>
      <c r="G5253" s="50"/>
      <c r="H5253" s="50"/>
      <c r="I5253" s="50"/>
      <c r="J5253" s="50"/>
      <c r="L5253" s="50"/>
      <c r="M5253" s="50"/>
      <c r="N5253" s="50"/>
    </row>
    <row r="5254" spans="1:14">
      <c r="A5254" s="50" t="s">
        <v>15225</v>
      </c>
      <c r="B5254" s="54">
        <v>-0.16480498649904499</v>
      </c>
      <c r="C5254" s="65">
        <v>3.3309849768570599E-2</v>
      </c>
      <c r="D5254" s="66">
        <v>0.113064488161521</v>
      </c>
      <c r="F5254" s="50"/>
      <c r="G5254" s="50"/>
      <c r="H5254" s="50"/>
      <c r="I5254" s="50"/>
      <c r="J5254" s="50"/>
      <c r="L5254" s="50"/>
      <c r="M5254" s="50"/>
      <c r="N5254" s="50"/>
    </row>
    <row r="5255" spans="1:14">
      <c r="A5255" s="50" t="s">
        <v>15226</v>
      </c>
      <c r="B5255" s="54">
        <v>0.16480973173481001</v>
      </c>
      <c r="C5255" s="65">
        <v>3.3304702176291903E-2</v>
      </c>
      <c r="D5255" s="66">
        <v>0.113064488161521</v>
      </c>
      <c r="F5255" s="50"/>
      <c r="G5255" s="50"/>
      <c r="H5255" s="50"/>
      <c r="I5255" s="50"/>
      <c r="J5255" s="50"/>
      <c r="L5255" s="50"/>
      <c r="M5255" s="50"/>
      <c r="N5255" s="50"/>
    </row>
    <row r="5256" spans="1:14">
      <c r="A5256" s="50" t="s">
        <v>15227</v>
      </c>
      <c r="B5256" s="54">
        <v>-0.164799134463466</v>
      </c>
      <c r="C5256" s="65">
        <v>3.3316198936973601E-2</v>
      </c>
      <c r="D5256" s="66">
        <v>0.113064511412417</v>
      </c>
      <c r="F5256" s="50"/>
      <c r="G5256" s="50"/>
      <c r="H5256" s="50"/>
      <c r="I5256" s="50"/>
      <c r="J5256" s="50"/>
      <c r="L5256" s="50"/>
      <c r="M5256" s="50"/>
      <c r="N5256" s="50"/>
    </row>
    <row r="5257" spans="1:14">
      <c r="A5257" s="50" t="s">
        <v>15228</v>
      </c>
      <c r="B5257" s="54">
        <v>0.16478537632088999</v>
      </c>
      <c r="C5257" s="65">
        <v>3.33311298812679E-2</v>
      </c>
      <c r="D5257" s="66">
        <v>0.113093652910804</v>
      </c>
      <c r="F5257" s="50"/>
      <c r="G5257" s="50"/>
      <c r="H5257" s="50"/>
      <c r="I5257" s="50"/>
      <c r="J5257" s="50"/>
      <c r="L5257" s="50"/>
      <c r="M5257" s="50"/>
      <c r="N5257" s="50"/>
    </row>
    <row r="5258" spans="1:14">
      <c r="A5258" s="50" t="s">
        <v>15229</v>
      </c>
      <c r="B5258" s="54">
        <v>-0.16474454976355299</v>
      </c>
      <c r="C5258" s="65">
        <v>3.33754700648356E-2</v>
      </c>
      <c r="D5258" s="66">
        <v>0.113222550874562</v>
      </c>
      <c r="F5258" s="50"/>
      <c r="G5258" s="50"/>
      <c r="H5258" s="50"/>
      <c r="I5258" s="50"/>
      <c r="J5258" s="50"/>
      <c r="L5258" s="50"/>
      <c r="M5258" s="50"/>
      <c r="N5258" s="50"/>
    </row>
    <row r="5259" spans="1:14">
      <c r="A5259" s="50" t="s">
        <v>15230</v>
      </c>
      <c r="B5259" s="54">
        <v>-0.16465412611239799</v>
      </c>
      <c r="C5259" s="65">
        <v>3.3473853834978903E-2</v>
      </c>
      <c r="D5259" s="66">
        <v>0.113534701734431</v>
      </c>
      <c r="F5259" s="50"/>
      <c r="G5259" s="50"/>
      <c r="H5259" s="50"/>
      <c r="I5259" s="50"/>
      <c r="J5259" s="50"/>
      <c r="L5259" s="50"/>
      <c r="M5259" s="50"/>
      <c r="N5259" s="50"/>
    </row>
    <row r="5260" spans="1:14">
      <c r="A5260" s="50" t="s">
        <v>15231</v>
      </c>
      <c r="B5260" s="54">
        <v>0.16464790197356399</v>
      </c>
      <c r="C5260" s="65">
        <v>3.3480634927003698E-2</v>
      </c>
      <c r="D5260" s="66">
        <v>0.113536100217557</v>
      </c>
      <c r="F5260" s="50"/>
      <c r="G5260" s="50"/>
      <c r="H5260" s="50"/>
      <c r="I5260" s="50"/>
      <c r="J5260" s="50"/>
      <c r="L5260" s="50"/>
      <c r="M5260" s="50"/>
      <c r="N5260" s="50"/>
    </row>
    <row r="5261" spans="1:14">
      <c r="A5261" s="50" t="s">
        <v>15232</v>
      </c>
      <c r="B5261" s="54">
        <v>0.164626522785361</v>
      </c>
      <c r="C5261" s="65">
        <v>3.3503936053858797E-2</v>
      </c>
      <c r="D5261" s="66">
        <v>0.1135935085645</v>
      </c>
      <c r="F5261" s="50"/>
      <c r="G5261" s="50"/>
      <c r="H5261" s="50"/>
      <c r="I5261" s="50"/>
      <c r="J5261" s="50"/>
      <c r="L5261" s="50"/>
      <c r="M5261" s="50"/>
      <c r="N5261" s="50"/>
    </row>
    <row r="5262" spans="1:14">
      <c r="A5262" s="50" t="s">
        <v>15233</v>
      </c>
      <c r="B5262" s="54">
        <v>-0.16461598411149</v>
      </c>
      <c r="C5262" s="65">
        <v>3.3515427186652701E-2</v>
      </c>
      <c r="D5262" s="66">
        <v>0.113610861467286</v>
      </c>
      <c r="F5262" s="50"/>
      <c r="G5262" s="50"/>
      <c r="H5262" s="50"/>
      <c r="I5262" s="50"/>
      <c r="J5262" s="50"/>
      <c r="L5262" s="50"/>
      <c r="M5262" s="50"/>
      <c r="N5262" s="50"/>
    </row>
    <row r="5263" spans="1:14">
      <c r="A5263" s="50" t="s">
        <v>15234</v>
      </c>
      <c r="B5263" s="54">
        <v>-0.16458296824877</v>
      </c>
      <c r="C5263" s="65">
        <v>3.3551448568729998E-2</v>
      </c>
      <c r="D5263" s="66">
        <v>0.113689730780222</v>
      </c>
      <c r="F5263" s="50"/>
      <c r="G5263" s="50"/>
      <c r="H5263" s="50"/>
      <c r="I5263" s="50"/>
      <c r="J5263" s="50"/>
      <c r="L5263" s="50"/>
      <c r="M5263" s="50"/>
      <c r="N5263" s="50"/>
    </row>
    <row r="5264" spans="1:14">
      <c r="A5264" s="50" t="s">
        <v>15235</v>
      </c>
      <c r="B5264" s="54">
        <v>-0.164587579496769</v>
      </c>
      <c r="C5264" s="65">
        <v>3.3546415576311599E-2</v>
      </c>
      <c r="D5264" s="66">
        <v>0.113689730780222</v>
      </c>
      <c r="F5264" s="50"/>
      <c r="G5264" s="50"/>
      <c r="H5264" s="50"/>
      <c r="I5264" s="50"/>
      <c r="J5264" s="50"/>
      <c r="L5264" s="50"/>
      <c r="M5264" s="50"/>
      <c r="N5264" s="50"/>
    </row>
    <row r="5265" spans="1:14">
      <c r="A5265" s="50" t="s">
        <v>15236</v>
      </c>
      <c r="B5265" s="54">
        <v>-0.16456086662505501</v>
      </c>
      <c r="C5265" s="65">
        <v>3.3575580491325703E-2</v>
      </c>
      <c r="D5265" s="66">
        <v>0.113706807245896</v>
      </c>
      <c r="F5265" s="50"/>
      <c r="G5265" s="50"/>
      <c r="H5265" s="50"/>
      <c r="I5265" s="50"/>
      <c r="J5265" s="50"/>
      <c r="L5265" s="50"/>
      <c r="M5265" s="50"/>
      <c r="N5265" s="50"/>
    </row>
    <row r="5266" spans="1:14">
      <c r="A5266" s="50" t="s">
        <v>15237</v>
      </c>
      <c r="B5266" s="54">
        <v>0.16456082759570401</v>
      </c>
      <c r="C5266" s="65">
        <v>3.3575623118999101E-2</v>
      </c>
      <c r="D5266" s="66">
        <v>0.113706807245896</v>
      </c>
      <c r="F5266" s="50"/>
      <c r="G5266" s="50"/>
      <c r="H5266" s="50"/>
      <c r="I5266" s="50"/>
      <c r="J5266" s="50"/>
      <c r="L5266" s="50"/>
      <c r="M5266" s="50"/>
      <c r="N5266" s="50"/>
    </row>
    <row r="5267" spans="1:14">
      <c r="A5267" s="50" t="s">
        <v>15238</v>
      </c>
      <c r="B5267" s="54">
        <v>-0.16456602924587399</v>
      </c>
      <c r="C5267" s="65">
        <v>3.3569942305563302E-2</v>
      </c>
      <c r="D5267" s="66">
        <v>0.113706807245896</v>
      </c>
      <c r="F5267" s="50"/>
      <c r="G5267" s="50"/>
      <c r="H5267" s="50"/>
      <c r="I5267" s="50"/>
      <c r="J5267" s="50"/>
      <c r="L5267" s="50"/>
      <c r="M5267" s="50"/>
      <c r="N5267" s="50"/>
    </row>
    <row r="5268" spans="1:14">
      <c r="A5268" s="50" t="s">
        <v>15239</v>
      </c>
      <c r="B5268" s="54">
        <v>0.164543812120786</v>
      </c>
      <c r="C5268" s="65">
        <v>3.3594211709906202E-2</v>
      </c>
      <c r="D5268" s="66">
        <v>0.11374815045631501</v>
      </c>
      <c r="F5268" s="50"/>
      <c r="G5268" s="50"/>
      <c r="H5268" s="50"/>
      <c r="I5268" s="50"/>
      <c r="J5268" s="50"/>
      <c r="L5268" s="50"/>
      <c r="M5268" s="50"/>
      <c r="N5268" s="50"/>
    </row>
    <row r="5269" spans="1:14">
      <c r="A5269" s="50" t="s">
        <v>15240</v>
      </c>
      <c r="B5269" s="54">
        <v>0.16452507229507601</v>
      </c>
      <c r="C5269" s="65">
        <v>3.36146941633697E-2</v>
      </c>
      <c r="D5269" s="66">
        <v>0.113788401373489</v>
      </c>
      <c r="F5269" s="50"/>
      <c r="G5269" s="50"/>
      <c r="H5269" s="50"/>
      <c r="I5269" s="50"/>
      <c r="J5269" s="50"/>
      <c r="L5269" s="50"/>
      <c r="M5269" s="50"/>
      <c r="N5269" s="50"/>
    </row>
    <row r="5270" spans="1:14">
      <c r="A5270" s="50" t="s">
        <v>15241</v>
      </c>
      <c r="B5270" s="54">
        <v>-0.16452125730651501</v>
      </c>
      <c r="C5270" s="65">
        <v>3.3618865206381701E-2</v>
      </c>
      <c r="D5270" s="66">
        <v>0.113788401373489</v>
      </c>
      <c r="F5270" s="50"/>
      <c r="G5270" s="50"/>
      <c r="H5270" s="50"/>
      <c r="I5270" s="50"/>
      <c r="J5270" s="50"/>
      <c r="L5270" s="50"/>
      <c r="M5270" s="50"/>
      <c r="N5270" s="50"/>
    </row>
    <row r="5271" spans="1:14">
      <c r="A5271" s="50" t="s">
        <v>15242</v>
      </c>
      <c r="B5271" s="54">
        <v>-0.164494284433263</v>
      </c>
      <c r="C5271" s="65">
        <v>3.36483679844964E-2</v>
      </c>
      <c r="D5271" s="66">
        <v>0.113866639343132</v>
      </c>
      <c r="F5271" s="50"/>
      <c r="G5271" s="50"/>
      <c r="H5271" s="50"/>
      <c r="I5271" s="50"/>
      <c r="J5271" s="50"/>
      <c r="L5271" s="50"/>
      <c r="M5271" s="50"/>
      <c r="N5271" s="50"/>
    </row>
    <row r="5272" spans="1:14">
      <c r="A5272" s="50" t="s">
        <v>15243</v>
      </c>
      <c r="B5272" s="54">
        <v>0.164443630020218</v>
      </c>
      <c r="C5272" s="65">
        <v>3.3703832794232801E-2</v>
      </c>
      <c r="D5272" s="66">
        <v>0.114011048808878</v>
      </c>
      <c r="F5272" s="50"/>
      <c r="G5272" s="50"/>
      <c r="H5272" s="50"/>
      <c r="I5272" s="50"/>
      <c r="J5272" s="50"/>
      <c r="L5272" s="50"/>
      <c r="M5272" s="50"/>
      <c r="N5272" s="50"/>
    </row>
    <row r="5273" spans="1:14">
      <c r="A5273" s="50" t="s">
        <v>15244</v>
      </c>
      <c r="B5273" s="54">
        <v>0.16444663237200299</v>
      </c>
      <c r="C5273" s="65">
        <v>3.3700543165536001E-2</v>
      </c>
      <c r="D5273" s="66">
        <v>0.114011048808878</v>
      </c>
      <c r="F5273" s="50"/>
      <c r="G5273" s="50"/>
      <c r="H5273" s="50"/>
      <c r="I5273" s="50"/>
      <c r="J5273" s="50"/>
      <c r="L5273" s="50"/>
      <c r="M5273" s="50"/>
      <c r="N5273" s="50"/>
    </row>
    <row r="5274" spans="1:14">
      <c r="A5274" s="50" t="s">
        <v>15245</v>
      </c>
      <c r="B5274" s="54">
        <v>0.164416155573852</v>
      </c>
      <c r="C5274" s="65">
        <v>3.3733948744746299E-2</v>
      </c>
      <c r="D5274" s="66">
        <v>0.11405115105541599</v>
      </c>
      <c r="F5274" s="50"/>
      <c r="G5274" s="50"/>
      <c r="H5274" s="50"/>
      <c r="I5274" s="50"/>
      <c r="J5274" s="50"/>
      <c r="L5274" s="50"/>
      <c r="M5274" s="50"/>
      <c r="N5274" s="50"/>
    </row>
    <row r="5275" spans="1:14">
      <c r="A5275" s="50" t="s">
        <v>15246</v>
      </c>
      <c r="B5275" s="54">
        <v>0.164422210952201</v>
      </c>
      <c r="C5275" s="65">
        <v>3.3727309219604901E-2</v>
      </c>
      <c r="D5275" s="66">
        <v>0.11405115105541599</v>
      </c>
      <c r="F5275" s="50"/>
      <c r="G5275" s="50"/>
      <c r="H5275" s="50"/>
      <c r="I5275" s="50"/>
      <c r="J5275" s="50"/>
      <c r="L5275" s="50"/>
      <c r="M5275" s="50"/>
      <c r="N5275" s="50"/>
    </row>
    <row r="5276" spans="1:14">
      <c r="A5276" s="50" t="s">
        <v>15247</v>
      </c>
      <c r="B5276" s="54">
        <v>0.164415305627754</v>
      </c>
      <c r="C5276" s="65">
        <v>3.3734880771593999E-2</v>
      </c>
      <c r="D5276" s="66">
        <v>0.11405115105541599</v>
      </c>
      <c r="F5276" s="50"/>
      <c r="G5276" s="50"/>
      <c r="H5276" s="50"/>
      <c r="I5276" s="50"/>
      <c r="J5276" s="50"/>
      <c r="L5276" s="50"/>
      <c r="M5276" s="50"/>
      <c r="N5276" s="50"/>
    </row>
    <row r="5277" spans="1:14">
      <c r="A5277" s="50" t="s">
        <v>15248</v>
      </c>
      <c r="B5277" s="54">
        <v>0.16440280745994801</v>
      </c>
      <c r="C5277" s="65">
        <v>3.3748588428538298E-2</v>
      </c>
      <c r="D5277" s="66">
        <v>0.114075860052247</v>
      </c>
      <c r="F5277" s="50"/>
      <c r="G5277" s="50"/>
      <c r="H5277" s="50"/>
      <c r="I5277" s="50"/>
      <c r="J5277" s="50"/>
      <c r="L5277" s="50"/>
      <c r="M5277" s="50"/>
      <c r="N5277" s="50"/>
    </row>
    <row r="5278" spans="1:14">
      <c r="A5278" s="50" t="s">
        <v>15249</v>
      </c>
      <c r="B5278" s="54">
        <v>-0.16439672179286399</v>
      </c>
      <c r="C5278" s="65">
        <v>3.37552647341747E-2</v>
      </c>
      <c r="D5278" s="66">
        <v>0.114076797045712</v>
      </c>
      <c r="F5278" s="50"/>
      <c r="G5278" s="50"/>
      <c r="H5278" s="50"/>
      <c r="I5278" s="50"/>
      <c r="J5278" s="50"/>
      <c r="L5278" s="50"/>
      <c r="M5278" s="50"/>
      <c r="N5278" s="50"/>
    </row>
    <row r="5279" spans="1:14">
      <c r="A5279" s="50" t="s">
        <v>15250</v>
      </c>
      <c r="B5279" s="54">
        <v>0.164341393494535</v>
      </c>
      <c r="C5279" s="65">
        <v>3.3816014221729002E-2</v>
      </c>
      <c r="D5279" s="66">
        <v>0.11426044077535299</v>
      </c>
      <c r="F5279" s="50"/>
      <c r="G5279" s="50"/>
      <c r="H5279" s="50"/>
      <c r="I5279" s="50"/>
      <c r="J5279" s="50"/>
      <c r="L5279" s="50"/>
      <c r="M5279" s="50"/>
      <c r="N5279" s="50"/>
    </row>
    <row r="5280" spans="1:14">
      <c r="A5280" s="50" t="s">
        <v>15251</v>
      </c>
      <c r="B5280" s="54">
        <v>-0.164331919850004</v>
      </c>
      <c r="C5280" s="65">
        <v>3.3826425397894801E-2</v>
      </c>
      <c r="D5280" s="66">
        <v>0.114264647446227</v>
      </c>
      <c r="F5280" s="50"/>
      <c r="G5280" s="50"/>
      <c r="H5280" s="50"/>
      <c r="I5280" s="50"/>
      <c r="J5280" s="50"/>
      <c r="L5280" s="50"/>
      <c r="M5280" s="50"/>
      <c r="N5280" s="50"/>
    </row>
    <row r="5281" spans="1:14">
      <c r="A5281" s="50" t="s">
        <v>15252</v>
      </c>
      <c r="B5281" s="54">
        <v>-0.16432859630719199</v>
      </c>
      <c r="C5281" s="65">
        <v>3.38300784888758E-2</v>
      </c>
      <c r="D5281" s="66">
        <v>0.114264647446227</v>
      </c>
      <c r="F5281" s="50"/>
      <c r="G5281" s="50"/>
      <c r="H5281" s="50"/>
      <c r="I5281" s="50"/>
      <c r="J5281" s="50"/>
      <c r="L5281" s="50"/>
      <c r="M5281" s="50"/>
      <c r="N5281" s="50"/>
    </row>
    <row r="5282" spans="1:14">
      <c r="A5282" s="50" t="s">
        <v>15253</v>
      </c>
      <c r="B5282" s="54">
        <v>-0.16430932342135601</v>
      </c>
      <c r="C5282" s="65">
        <v>3.3851268980763197E-2</v>
      </c>
      <c r="D5282" s="66">
        <v>0.114314561871579</v>
      </c>
      <c r="F5282" s="50"/>
      <c r="G5282" s="50"/>
      <c r="H5282" s="50"/>
      <c r="I5282" s="50"/>
      <c r="J5282" s="50"/>
      <c r="L5282" s="50"/>
      <c r="M5282" s="50"/>
      <c r="N5282" s="50"/>
    </row>
    <row r="5283" spans="1:14">
      <c r="A5283" s="50" t="s">
        <v>15254</v>
      </c>
      <c r="B5283" s="54">
        <v>-0.16429382998108499</v>
      </c>
      <c r="C5283" s="65">
        <v>3.3868312134159098E-2</v>
      </c>
      <c r="D5283" s="66">
        <v>0.11435045462417701</v>
      </c>
      <c r="F5283" s="50"/>
      <c r="G5283" s="50"/>
      <c r="H5283" s="50"/>
      <c r="I5283" s="50"/>
      <c r="J5283" s="50"/>
      <c r="L5283" s="50"/>
      <c r="M5283" s="50"/>
      <c r="N5283" s="50"/>
    </row>
    <row r="5284" spans="1:14">
      <c r="A5284" s="50" t="s">
        <v>15255</v>
      </c>
      <c r="B5284" s="54">
        <v>-0.164283220633067</v>
      </c>
      <c r="C5284" s="65">
        <v>3.38799868626583E-2</v>
      </c>
      <c r="D5284" s="66">
        <v>0.11436821166457301</v>
      </c>
      <c r="F5284" s="50"/>
      <c r="G5284" s="50"/>
      <c r="H5284" s="50"/>
      <c r="I5284" s="50"/>
      <c r="J5284" s="50"/>
      <c r="L5284" s="50"/>
      <c r="M5284" s="50"/>
      <c r="N5284" s="50"/>
    </row>
    <row r="5285" spans="1:14">
      <c r="A5285" s="50" t="s">
        <v>15256</v>
      </c>
      <c r="B5285" s="54">
        <v>0.16422239290527199</v>
      </c>
      <c r="C5285" s="65">
        <v>3.394698868354E-2</v>
      </c>
      <c r="D5285" s="66">
        <v>0.114572693536817</v>
      </c>
      <c r="F5285" s="50"/>
      <c r="G5285" s="50"/>
      <c r="H5285" s="50"/>
      <c r="I5285" s="50"/>
      <c r="J5285" s="50"/>
      <c r="L5285" s="50"/>
      <c r="M5285" s="50"/>
      <c r="N5285" s="50"/>
    </row>
    <row r="5286" spans="1:14">
      <c r="A5286" s="50" t="s">
        <v>15257</v>
      </c>
      <c r="B5286" s="54">
        <v>0.16419341756530001</v>
      </c>
      <c r="C5286" s="65">
        <v>3.3978944506852599E-2</v>
      </c>
      <c r="D5286" s="66">
        <v>0.114658838486402</v>
      </c>
      <c r="F5286" s="50"/>
      <c r="G5286" s="50"/>
      <c r="H5286" s="50"/>
      <c r="I5286" s="50"/>
      <c r="J5286" s="50"/>
      <c r="L5286" s="50"/>
      <c r="M5286" s="50"/>
      <c r="N5286" s="50"/>
    </row>
    <row r="5287" spans="1:14">
      <c r="A5287" s="50" t="s">
        <v>15258</v>
      </c>
      <c r="B5287" s="54">
        <v>-0.164159348983243</v>
      </c>
      <c r="C5287" s="65">
        <v>3.4016550067576097E-2</v>
      </c>
      <c r="D5287" s="66">
        <v>0.114764011743883</v>
      </c>
      <c r="F5287" s="50"/>
      <c r="G5287" s="50"/>
      <c r="H5287" s="50"/>
      <c r="I5287" s="50"/>
      <c r="J5287" s="50"/>
      <c r="L5287" s="50"/>
      <c r="M5287" s="50"/>
      <c r="N5287" s="50"/>
    </row>
    <row r="5288" spans="1:14">
      <c r="A5288" s="50" t="s">
        <v>15259</v>
      </c>
      <c r="B5288" s="54">
        <v>0.16414970859640299</v>
      </c>
      <c r="C5288" s="65">
        <v>3.4027197710331303E-2</v>
      </c>
      <c r="D5288" s="66">
        <v>0.114778212598311</v>
      </c>
      <c r="F5288" s="50"/>
      <c r="G5288" s="50"/>
      <c r="H5288" s="50"/>
      <c r="I5288" s="50"/>
      <c r="J5288" s="50"/>
      <c r="L5288" s="50"/>
      <c r="M5288" s="50"/>
      <c r="N5288" s="50"/>
    </row>
    <row r="5289" spans="1:14">
      <c r="A5289" s="50" t="s">
        <v>15260</v>
      </c>
      <c r="B5289" s="54">
        <v>0.16411053766497799</v>
      </c>
      <c r="C5289" s="65">
        <v>3.40704903793181E-2</v>
      </c>
      <c r="D5289" s="66">
        <v>0.11485055602232</v>
      </c>
      <c r="F5289" s="50"/>
      <c r="G5289" s="50"/>
      <c r="H5289" s="50"/>
      <c r="I5289" s="50"/>
      <c r="J5289" s="50"/>
      <c r="L5289" s="50"/>
      <c r="M5289" s="50"/>
      <c r="N5289" s="50"/>
    </row>
    <row r="5290" spans="1:14">
      <c r="A5290" s="50" t="s">
        <v>15261</v>
      </c>
      <c r="B5290" s="54">
        <v>-0.164101164085483</v>
      </c>
      <c r="C5290" s="65">
        <v>3.4080857203010899E-2</v>
      </c>
      <c r="D5290" s="66">
        <v>0.11485055602232</v>
      </c>
      <c r="F5290" s="50"/>
      <c r="G5290" s="50"/>
      <c r="H5290" s="50"/>
      <c r="I5290" s="50"/>
      <c r="J5290" s="50"/>
      <c r="L5290" s="50"/>
      <c r="M5290" s="50"/>
      <c r="N5290" s="50"/>
    </row>
    <row r="5291" spans="1:14">
      <c r="A5291" s="50" t="s">
        <v>15262</v>
      </c>
      <c r="B5291" s="54">
        <v>0.164101829174221</v>
      </c>
      <c r="C5291" s="65">
        <v>3.40801215520245E-2</v>
      </c>
      <c r="D5291" s="66">
        <v>0.11485055602232</v>
      </c>
      <c r="F5291" s="50"/>
      <c r="G5291" s="50"/>
      <c r="H5291" s="50"/>
      <c r="I5291" s="50"/>
      <c r="J5291" s="50"/>
      <c r="L5291" s="50"/>
      <c r="M5291" s="50"/>
      <c r="N5291" s="50"/>
    </row>
    <row r="5292" spans="1:14">
      <c r="A5292" s="50" t="s">
        <v>15263</v>
      </c>
      <c r="B5292" s="54">
        <v>-0.16410331514207899</v>
      </c>
      <c r="C5292" s="65">
        <v>3.4078477979763398E-2</v>
      </c>
      <c r="D5292" s="66">
        <v>0.11485055602232</v>
      </c>
      <c r="F5292" s="50"/>
      <c r="G5292" s="50"/>
      <c r="H5292" s="50"/>
      <c r="I5292" s="50"/>
      <c r="J5292" s="50"/>
      <c r="L5292" s="50"/>
      <c r="M5292" s="50"/>
      <c r="N5292" s="50"/>
    </row>
    <row r="5293" spans="1:14">
      <c r="A5293" s="50" t="s">
        <v>15264</v>
      </c>
      <c r="B5293" s="54">
        <v>-0.16411165132369701</v>
      </c>
      <c r="C5293" s="65">
        <v>3.40692588925103E-2</v>
      </c>
      <c r="D5293" s="66">
        <v>0.11485055602232</v>
      </c>
      <c r="F5293" s="50"/>
      <c r="G5293" s="50"/>
      <c r="H5293" s="50"/>
      <c r="I5293" s="50"/>
      <c r="J5293" s="50"/>
      <c r="L5293" s="50"/>
      <c r="M5293" s="50"/>
      <c r="N5293" s="50"/>
    </row>
    <row r="5294" spans="1:14">
      <c r="A5294" s="50" t="s">
        <v>15265</v>
      </c>
      <c r="B5294" s="54">
        <v>-0.16407123513789201</v>
      </c>
      <c r="C5294" s="65">
        <v>3.4113975370110003E-2</v>
      </c>
      <c r="D5294" s="66">
        <v>0.114940434496872</v>
      </c>
      <c r="F5294" s="50"/>
      <c r="G5294" s="50"/>
      <c r="H5294" s="50"/>
      <c r="I5294" s="50"/>
      <c r="J5294" s="50"/>
      <c r="L5294" s="50"/>
      <c r="M5294" s="50"/>
      <c r="N5294" s="50"/>
    </row>
    <row r="5295" spans="1:14">
      <c r="A5295" s="50" t="s">
        <v>15266</v>
      </c>
      <c r="B5295" s="54">
        <v>-0.16403245682057799</v>
      </c>
      <c r="C5295" s="65">
        <v>3.4156926426488397E-2</v>
      </c>
      <c r="D5295" s="66">
        <v>0.11504166397222899</v>
      </c>
      <c r="F5295" s="50"/>
      <c r="G5295" s="50"/>
      <c r="H5295" s="50"/>
      <c r="I5295" s="50"/>
      <c r="J5295" s="50"/>
      <c r="L5295" s="50"/>
      <c r="M5295" s="50"/>
      <c r="N5295" s="50"/>
    </row>
    <row r="5296" spans="1:14">
      <c r="A5296" s="50" t="s">
        <v>15267</v>
      </c>
      <c r="B5296" s="54">
        <v>0.16403601349444999</v>
      </c>
      <c r="C5296" s="65">
        <v>3.4152985130223398E-2</v>
      </c>
      <c r="D5296" s="66">
        <v>0.11504166397222899</v>
      </c>
      <c r="F5296" s="50"/>
      <c r="G5296" s="50"/>
      <c r="H5296" s="50"/>
      <c r="I5296" s="50"/>
      <c r="J5296" s="50"/>
      <c r="L5296" s="50"/>
      <c r="M5296" s="50"/>
      <c r="N5296" s="50"/>
    </row>
    <row r="5297" spans="1:14">
      <c r="A5297" s="50" t="s">
        <v>15268</v>
      </c>
      <c r="B5297" s="54">
        <v>0.16401415520458601</v>
      </c>
      <c r="C5297" s="65">
        <v>3.4177213289323299E-2</v>
      </c>
      <c r="D5297" s="66">
        <v>0.11508254734377001</v>
      </c>
      <c r="F5297" s="50"/>
      <c r="G5297" s="50"/>
      <c r="H5297" s="50"/>
      <c r="I5297" s="50"/>
      <c r="J5297" s="50"/>
      <c r="L5297" s="50"/>
      <c r="M5297" s="50"/>
      <c r="N5297" s="50"/>
    </row>
    <row r="5298" spans="1:14">
      <c r="A5298" s="50" t="s">
        <v>15269</v>
      </c>
      <c r="B5298" s="54">
        <v>0.164009859797417</v>
      </c>
      <c r="C5298" s="65">
        <v>3.4181976114055199E-2</v>
      </c>
      <c r="D5298" s="66">
        <v>0.11508254734377001</v>
      </c>
      <c r="F5298" s="50"/>
      <c r="G5298" s="50"/>
      <c r="H5298" s="50"/>
      <c r="I5298" s="50"/>
      <c r="J5298" s="50"/>
      <c r="L5298" s="50"/>
      <c r="M5298" s="50"/>
      <c r="N5298" s="50"/>
    </row>
    <row r="5299" spans="1:14">
      <c r="A5299" s="50" t="s">
        <v>15270</v>
      </c>
      <c r="B5299" s="54">
        <v>-0.16399326876804299</v>
      </c>
      <c r="C5299" s="65">
        <v>3.4200377824595403E-2</v>
      </c>
      <c r="D5299" s="66">
        <v>0.11512275972036699</v>
      </c>
      <c r="F5299" s="50"/>
      <c r="G5299" s="50"/>
      <c r="H5299" s="50"/>
      <c r="I5299" s="50"/>
      <c r="J5299" s="50"/>
      <c r="L5299" s="50"/>
      <c r="M5299" s="50"/>
      <c r="N5299" s="50"/>
    </row>
    <row r="5300" spans="1:14">
      <c r="A5300" s="50" t="s">
        <v>15271</v>
      </c>
      <c r="B5300" s="54">
        <v>0.163985080048029</v>
      </c>
      <c r="C5300" s="65">
        <v>3.4209463321713901E-2</v>
      </c>
      <c r="D5300" s="66">
        <v>0.115131603291711</v>
      </c>
      <c r="F5300" s="50"/>
      <c r="G5300" s="50"/>
      <c r="H5300" s="50"/>
      <c r="I5300" s="50"/>
      <c r="J5300" s="50"/>
      <c r="L5300" s="50"/>
      <c r="M5300" s="50"/>
      <c r="N5300" s="50"/>
    </row>
    <row r="5301" spans="1:14">
      <c r="A5301" s="50" t="s">
        <v>15272</v>
      </c>
      <c r="B5301" s="54">
        <v>0.16396842896480701</v>
      </c>
      <c r="C5301" s="65">
        <v>3.4227944230566097E-2</v>
      </c>
      <c r="D5301" s="66">
        <v>0.115152673341423</v>
      </c>
      <c r="F5301" s="50"/>
      <c r="G5301" s="50"/>
      <c r="H5301" s="50"/>
      <c r="I5301" s="50"/>
      <c r="J5301" s="50"/>
      <c r="L5301" s="50"/>
      <c r="M5301" s="50"/>
      <c r="N5301" s="50"/>
    </row>
    <row r="5302" spans="1:14">
      <c r="A5302" s="50" t="s">
        <v>15273</v>
      </c>
      <c r="B5302" s="54">
        <v>0.16396779966876701</v>
      </c>
      <c r="C5302" s="65">
        <v>3.4228642847153198E-2</v>
      </c>
      <c r="D5302" s="66">
        <v>0.115152673341423</v>
      </c>
      <c r="F5302" s="50"/>
      <c r="G5302" s="50"/>
      <c r="H5302" s="50"/>
      <c r="I5302" s="50"/>
      <c r="J5302" s="50"/>
      <c r="L5302" s="50"/>
      <c r="M5302" s="50"/>
      <c r="N5302" s="50"/>
    </row>
    <row r="5303" spans="1:14">
      <c r="A5303" s="50" t="s">
        <v>15274</v>
      </c>
      <c r="B5303" s="54">
        <v>-0.16395894234578401</v>
      </c>
      <c r="C5303" s="65">
        <v>3.4238477135851798E-2</v>
      </c>
      <c r="D5303" s="66">
        <v>0.115164024886949</v>
      </c>
      <c r="F5303" s="50"/>
      <c r="G5303" s="50"/>
      <c r="H5303" s="50"/>
      <c r="I5303" s="50"/>
      <c r="J5303" s="50"/>
      <c r="L5303" s="50"/>
      <c r="M5303" s="50"/>
      <c r="N5303" s="50"/>
    </row>
    <row r="5304" spans="1:14">
      <c r="A5304" s="50" t="s">
        <v>15275</v>
      </c>
      <c r="B5304" s="54">
        <v>-0.16392742491738799</v>
      </c>
      <c r="C5304" s="65">
        <v>3.4273490353884002E-2</v>
      </c>
      <c r="D5304" s="66">
        <v>0.11526004763982101</v>
      </c>
      <c r="F5304" s="50"/>
      <c r="G5304" s="50"/>
      <c r="H5304" s="50"/>
      <c r="I5304" s="50"/>
      <c r="J5304" s="50"/>
      <c r="L5304" s="50"/>
      <c r="M5304" s="50"/>
      <c r="N5304" s="50"/>
    </row>
    <row r="5305" spans="1:14">
      <c r="A5305" s="50" t="s">
        <v>15276</v>
      </c>
      <c r="B5305" s="54">
        <v>0.16387315061830601</v>
      </c>
      <c r="C5305" s="65">
        <v>3.43338556042374E-2</v>
      </c>
      <c r="D5305" s="66">
        <v>0.115441275717982</v>
      </c>
      <c r="F5305" s="50"/>
      <c r="G5305" s="50"/>
      <c r="H5305" s="50"/>
      <c r="I5305" s="50"/>
      <c r="J5305" s="50"/>
      <c r="L5305" s="50"/>
      <c r="M5305" s="50"/>
      <c r="N5305" s="50"/>
    </row>
    <row r="5306" spans="1:14">
      <c r="A5306" s="50" t="s">
        <v>15277</v>
      </c>
      <c r="B5306" s="54">
        <v>0.163841524085243</v>
      </c>
      <c r="C5306" s="65">
        <v>3.4369072929366001E-2</v>
      </c>
      <c r="D5306" s="66">
        <v>0.11550109117047901</v>
      </c>
      <c r="F5306" s="50"/>
      <c r="G5306" s="50"/>
      <c r="H5306" s="50"/>
      <c r="I5306" s="50"/>
      <c r="J5306" s="50"/>
      <c r="L5306" s="50"/>
      <c r="M5306" s="50"/>
      <c r="N5306" s="50"/>
    </row>
    <row r="5307" spans="1:14">
      <c r="A5307" s="50" t="s">
        <v>15278</v>
      </c>
      <c r="B5307" s="54">
        <v>0.16383390507649501</v>
      </c>
      <c r="C5307" s="65">
        <v>3.4377561549927597E-2</v>
      </c>
      <c r="D5307" s="66">
        <v>0.11550109117047901</v>
      </c>
      <c r="F5307" s="50"/>
      <c r="G5307" s="50"/>
      <c r="H5307" s="50"/>
      <c r="I5307" s="50"/>
      <c r="J5307" s="50"/>
      <c r="L5307" s="50"/>
      <c r="M5307" s="50"/>
      <c r="N5307" s="50"/>
    </row>
    <row r="5308" spans="1:14">
      <c r="A5308" s="50" t="s">
        <v>15279</v>
      </c>
      <c r="B5308" s="54">
        <v>0.163839642340633</v>
      </c>
      <c r="C5308" s="65">
        <v>3.4371169285871299E-2</v>
      </c>
      <c r="D5308" s="66">
        <v>0.11550109117047901</v>
      </c>
      <c r="F5308" s="50"/>
      <c r="G5308" s="50"/>
      <c r="H5308" s="50"/>
      <c r="I5308" s="50"/>
      <c r="J5308" s="50"/>
      <c r="L5308" s="50"/>
      <c r="M5308" s="50"/>
      <c r="N5308" s="50"/>
    </row>
    <row r="5309" spans="1:14">
      <c r="A5309" s="50" t="s">
        <v>15280</v>
      </c>
      <c r="B5309" s="54">
        <v>0.163834334450637</v>
      </c>
      <c r="C5309" s="65">
        <v>3.4377083121058201E-2</v>
      </c>
      <c r="D5309" s="66">
        <v>0.11550109117047901</v>
      </c>
      <c r="F5309" s="50"/>
      <c r="G5309" s="50"/>
      <c r="H5309" s="50"/>
      <c r="I5309" s="50"/>
      <c r="J5309" s="50"/>
      <c r="L5309" s="50"/>
      <c r="M5309" s="50"/>
      <c r="N5309" s="50"/>
    </row>
    <row r="5310" spans="1:14">
      <c r="A5310" s="50" t="s">
        <v>15281</v>
      </c>
      <c r="B5310" s="54">
        <v>-0.16380816359990799</v>
      </c>
      <c r="C5310" s="65">
        <v>3.4406254215391202E-2</v>
      </c>
      <c r="D5310" s="66">
        <v>0.115532170634353</v>
      </c>
      <c r="F5310" s="50"/>
      <c r="G5310" s="50"/>
      <c r="H5310" s="50"/>
      <c r="I5310" s="50"/>
      <c r="J5310" s="50"/>
      <c r="L5310" s="50"/>
      <c r="M5310" s="50"/>
      <c r="N5310" s="50"/>
    </row>
    <row r="5311" spans="1:14">
      <c r="A5311" s="50" t="s">
        <v>15282</v>
      </c>
      <c r="B5311" s="54">
        <v>-0.163810121845717</v>
      </c>
      <c r="C5311" s="65">
        <v>3.4404070749853098E-2</v>
      </c>
      <c r="D5311" s="66">
        <v>0.115532170634353</v>
      </c>
      <c r="F5311" s="50"/>
      <c r="G5311" s="50"/>
      <c r="H5311" s="50"/>
      <c r="I5311" s="50"/>
      <c r="J5311" s="50"/>
      <c r="L5311" s="50"/>
      <c r="M5311" s="50"/>
      <c r="N5311" s="50"/>
    </row>
    <row r="5312" spans="1:14">
      <c r="A5312" s="50" t="s">
        <v>15283</v>
      </c>
      <c r="B5312" s="54">
        <v>-0.16381414057356999</v>
      </c>
      <c r="C5312" s="65">
        <v>3.4399590191658003E-2</v>
      </c>
      <c r="D5312" s="66">
        <v>0.115532170634353</v>
      </c>
      <c r="F5312" s="50"/>
      <c r="G5312" s="50"/>
      <c r="H5312" s="50"/>
      <c r="I5312" s="50"/>
      <c r="J5312" s="50"/>
      <c r="L5312" s="50"/>
      <c r="M5312" s="50"/>
      <c r="N5312" s="50"/>
    </row>
    <row r="5313" spans="1:14">
      <c r="A5313" s="50" t="s">
        <v>15284</v>
      </c>
      <c r="B5313" s="54">
        <v>-0.16379766953790201</v>
      </c>
      <c r="C5313" s="65">
        <v>3.4417957208550398E-2</v>
      </c>
      <c r="D5313" s="66">
        <v>0.115549703042717</v>
      </c>
      <c r="F5313" s="50"/>
      <c r="G5313" s="50"/>
      <c r="H5313" s="50"/>
      <c r="I5313" s="50"/>
      <c r="J5313" s="50"/>
      <c r="L5313" s="50"/>
      <c r="M5313" s="50"/>
      <c r="N5313" s="50"/>
    </row>
    <row r="5314" spans="1:14">
      <c r="A5314" s="50" t="s">
        <v>15285</v>
      </c>
      <c r="B5314" s="54">
        <v>0.16378890246417499</v>
      </c>
      <c r="C5314" s="65">
        <v>3.4427736845466697E-2</v>
      </c>
      <c r="D5314" s="66">
        <v>0.115560772875943</v>
      </c>
      <c r="F5314" s="50"/>
      <c r="G5314" s="50"/>
      <c r="H5314" s="50"/>
      <c r="I5314" s="50"/>
      <c r="J5314" s="50"/>
      <c r="L5314" s="50"/>
      <c r="M5314" s="50"/>
      <c r="N5314" s="50"/>
    </row>
    <row r="5315" spans="1:14">
      <c r="A5315" s="50" t="s">
        <v>15286</v>
      </c>
      <c r="B5315" s="54">
        <v>0.16376147749330899</v>
      </c>
      <c r="C5315" s="65">
        <v>3.4458344485721298E-2</v>
      </c>
      <c r="D5315" s="66">
        <v>0.115641737038207</v>
      </c>
      <c r="F5315" s="50"/>
      <c r="G5315" s="50"/>
      <c r="H5315" s="50"/>
      <c r="I5315" s="50"/>
      <c r="J5315" s="50"/>
      <c r="L5315" s="50"/>
      <c r="M5315" s="50"/>
      <c r="N5315" s="50"/>
    </row>
    <row r="5316" spans="1:14">
      <c r="A5316" s="50" t="s">
        <v>15287</v>
      </c>
      <c r="B5316" s="54">
        <v>-0.163742282094994</v>
      </c>
      <c r="C5316" s="65">
        <v>3.44797812126355E-2</v>
      </c>
      <c r="D5316" s="66">
        <v>0.115691899054706</v>
      </c>
      <c r="F5316" s="50"/>
      <c r="G5316" s="50"/>
      <c r="H5316" s="50"/>
      <c r="I5316" s="50"/>
      <c r="J5316" s="50"/>
      <c r="L5316" s="50"/>
      <c r="M5316" s="50"/>
      <c r="N5316" s="50"/>
    </row>
    <row r="5317" spans="1:14">
      <c r="A5317" s="50" t="s">
        <v>15288</v>
      </c>
      <c r="B5317" s="54">
        <v>0.16371225157386099</v>
      </c>
      <c r="C5317" s="65">
        <v>3.4513340858770801E-2</v>
      </c>
      <c r="D5317" s="66">
        <v>0.115782711232463</v>
      </c>
      <c r="F5317" s="50"/>
      <c r="G5317" s="50"/>
      <c r="H5317" s="50"/>
      <c r="I5317" s="50"/>
      <c r="J5317" s="50"/>
      <c r="L5317" s="50"/>
      <c r="M5317" s="50"/>
      <c r="N5317" s="50"/>
    </row>
    <row r="5318" spans="1:14">
      <c r="A5318" s="50" t="s">
        <v>15289</v>
      </c>
      <c r="B5318" s="54">
        <v>-0.163682673941249</v>
      </c>
      <c r="C5318" s="65">
        <v>3.4546421417163999E-2</v>
      </c>
      <c r="D5318" s="66">
        <v>0.11585553502511201</v>
      </c>
      <c r="F5318" s="50"/>
      <c r="G5318" s="50"/>
      <c r="H5318" s="50"/>
      <c r="I5318" s="50"/>
      <c r="J5318" s="50"/>
      <c r="L5318" s="50"/>
      <c r="M5318" s="50"/>
      <c r="N5318" s="50"/>
    </row>
    <row r="5319" spans="1:14">
      <c r="A5319" s="50" t="s">
        <v>15290</v>
      </c>
      <c r="B5319" s="54">
        <v>0.163681221595773</v>
      </c>
      <c r="C5319" s="65">
        <v>3.4548046457255503E-2</v>
      </c>
      <c r="D5319" s="66">
        <v>0.11585553502511201</v>
      </c>
      <c r="F5319" s="50"/>
      <c r="G5319" s="50"/>
      <c r="H5319" s="50"/>
      <c r="I5319" s="50"/>
      <c r="J5319" s="50"/>
      <c r="L5319" s="50"/>
      <c r="M5319" s="50"/>
      <c r="N5319" s="50"/>
    </row>
    <row r="5320" spans="1:14">
      <c r="A5320" s="50" t="s">
        <v>15291</v>
      </c>
      <c r="B5320" s="54">
        <v>-0.163670065485053</v>
      </c>
      <c r="C5320" s="65">
        <v>3.4560531269556903E-2</v>
      </c>
      <c r="D5320" s="66">
        <v>0.115875604841525</v>
      </c>
      <c r="F5320" s="50"/>
      <c r="G5320" s="50"/>
      <c r="H5320" s="50"/>
      <c r="I5320" s="50"/>
      <c r="J5320" s="50"/>
      <c r="L5320" s="50"/>
      <c r="M5320" s="50"/>
      <c r="N5320" s="50"/>
    </row>
    <row r="5321" spans="1:14">
      <c r="A5321" s="50" t="s">
        <v>15292</v>
      </c>
      <c r="B5321" s="54">
        <v>-0.163661914118095</v>
      </c>
      <c r="C5321" s="65">
        <v>3.4569655885105299E-2</v>
      </c>
      <c r="D5321" s="66">
        <v>0.11588440305825</v>
      </c>
      <c r="F5321" s="50"/>
      <c r="G5321" s="50"/>
      <c r="H5321" s="50"/>
      <c r="I5321" s="50"/>
      <c r="J5321" s="50"/>
      <c r="L5321" s="50"/>
      <c r="M5321" s="50"/>
      <c r="N5321" s="50"/>
    </row>
    <row r="5322" spans="1:14">
      <c r="A5322" s="50" t="s">
        <v>15293</v>
      </c>
      <c r="B5322" s="54">
        <v>-0.16363922498790301</v>
      </c>
      <c r="C5322" s="65">
        <v>3.4595064766630101E-2</v>
      </c>
      <c r="D5322" s="66">
        <v>0.11593703973991699</v>
      </c>
      <c r="F5322" s="50"/>
      <c r="G5322" s="50"/>
      <c r="H5322" s="50"/>
      <c r="I5322" s="50"/>
      <c r="J5322" s="50"/>
      <c r="L5322" s="50"/>
      <c r="M5322" s="50"/>
      <c r="N5322" s="50"/>
    </row>
    <row r="5323" spans="1:14">
      <c r="A5323" s="50" t="s">
        <v>15294</v>
      </c>
      <c r="B5323" s="54">
        <v>-0.16363627911661799</v>
      </c>
      <c r="C5323" s="65">
        <v>3.4598364919299698E-2</v>
      </c>
      <c r="D5323" s="66">
        <v>0.11593703973991699</v>
      </c>
      <c r="F5323" s="50"/>
      <c r="G5323" s="50"/>
      <c r="H5323" s="50"/>
      <c r="I5323" s="50"/>
      <c r="J5323" s="50"/>
      <c r="L5323" s="50"/>
      <c r="M5323" s="50"/>
      <c r="N5323" s="50"/>
    </row>
    <row r="5324" spans="1:14">
      <c r="A5324" s="50" t="s">
        <v>15295</v>
      </c>
      <c r="B5324" s="54">
        <v>-0.16362584537563399</v>
      </c>
      <c r="C5324" s="65">
        <v>3.4610055603822402E-2</v>
      </c>
      <c r="D5324" s="66">
        <v>0.115954418577211</v>
      </c>
      <c r="F5324" s="50"/>
      <c r="G5324" s="50"/>
      <c r="H5324" s="50"/>
      <c r="I5324" s="50"/>
      <c r="J5324" s="50"/>
      <c r="L5324" s="50"/>
      <c r="M5324" s="50"/>
      <c r="N5324" s="50"/>
    </row>
    <row r="5325" spans="1:14">
      <c r="A5325" s="50" t="s">
        <v>15296</v>
      </c>
      <c r="B5325" s="54">
        <v>-0.163611136198309</v>
      </c>
      <c r="C5325" s="65">
        <v>3.4626542461752299E-2</v>
      </c>
      <c r="D5325" s="66">
        <v>0.11598785653244199</v>
      </c>
      <c r="F5325" s="50"/>
      <c r="G5325" s="50"/>
      <c r="H5325" s="50"/>
      <c r="I5325" s="50"/>
      <c r="J5325" s="50"/>
      <c r="L5325" s="50"/>
      <c r="M5325" s="50"/>
      <c r="N5325" s="50"/>
    </row>
    <row r="5326" spans="1:14">
      <c r="A5326" s="50" t="s">
        <v>15297</v>
      </c>
      <c r="B5326" s="54">
        <v>-0.163581916961276</v>
      </c>
      <c r="C5326" s="65">
        <v>3.46593127130038E-2</v>
      </c>
      <c r="D5326" s="66">
        <v>0.116062810879224</v>
      </c>
      <c r="F5326" s="50"/>
      <c r="G5326" s="50"/>
      <c r="H5326" s="50"/>
      <c r="I5326" s="50"/>
      <c r="J5326" s="50"/>
      <c r="L5326" s="50"/>
      <c r="M5326" s="50"/>
      <c r="N5326" s="50"/>
    </row>
    <row r="5327" spans="1:14">
      <c r="A5327" s="50" t="s">
        <v>15298</v>
      </c>
      <c r="B5327" s="54">
        <v>0.163579575345005</v>
      </c>
      <c r="C5327" s="65">
        <v>3.46619400415656E-2</v>
      </c>
      <c r="D5327" s="66">
        <v>0.116062810879224</v>
      </c>
      <c r="F5327" s="50"/>
      <c r="G5327" s="50"/>
      <c r="H5327" s="50"/>
      <c r="I5327" s="50"/>
      <c r="J5327" s="50"/>
      <c r="L5327" s="50"/>
      <c r="M5327" s="50"/>
      <c r="N5327" s="50"/>
    </row>
    <row r="5328" spans="1:14">
      <c r="A5328" s="50" t="s">
        <v>15299</v>
      </c>
      <c r="B5328" s="54">
        <v>0.16355206074981701</v>
      </c>
      <c r="C5328" s="65">
        <v>3.4692824458404603E-2</v>
      </c>
      <c r="D5328" s="66">
        <v>0.116144409693893</v>
      </c>
      <c r="F5328" s="50"/>
      <c r="G5328" s="50"/>
      <c r="H5328" s="50"/>
      <c r="I5328" s="50"/>
      <c r="J5328" s="50"/>
      <c r="L5328" s="50"/>
      <c r="M5328" s="50"/>
      <c r="N5328" s="50"/>
    </row>
    <row r="5329" spans="1:14">
      <c r="A5329" s="50" t="s">
        <v>15300</v>
      </c>
      <c r="B5329" s="54">
        <v>-0.163518305521726</v>
      </c>
      <c r="C5329" s="65">
        <v>3.4730745631151798E-2</v>
      </c>
      <c r="D5329" s="66">
        <v>0.116249531048919</v>
      </c>
      <c r="F5329" s="50"/>
      <c r="G5329" s="50"/>
      <c r="H5329" s="50"/>
      <c r="I5329" s="50"/>
      <c r="J5329" s="50"/>
      <c r="L5329" s="50"/>
      <c r="M5329" s="50"/>
      <c r="N5329" s="50"/>
    </row>
    <row r="5330" spans="1:14">
      <c r="A5330" s="50" t="s">
        <v>15301</v>
      </c>
      <c r="B5330" s="54">
        <v>-0.16350657569184901</v>
      </c>
      <c r="C5330" s="65">
        <v>3.4743931322730903E-2</v>
      </c>
      <c r="D5330" s="66">
        <v>0.116271834745696</v>
      </c>
      <c r="F5330" s="50"/>
      <c r="G5330" s="50"/>
      <c r="H5330" s="50"/>
      <c r="I5330" s="50"/>
      <c r="J5330" s="50"/>
      <c r="L5330" s="50"/>
      <c r="M5330" s="50"/>
      <c r="N5330" s="50"/>
    </row>
    <row r="5331" spans="1:14">
      <c r="A5331" s="50" t="s">
        <v>15302</v>
      </c>
      <c r="B5331" s="54">
        <v>-0.163465617514892</v>
      </c>
      <c r="C5331" s="65">
        <v>3.4790006298645003E-2</v>
      </c>
      <c r="D5331" s="66">
        <v>0.116404174603218</v>
      </c>
      <c r="F5331" s="50"/>
      <c r="G5331" s="50"/>
      <c r="H5331" s="50"/>
      <c r="I5331" s="50"/>
      <c r="J5331" s="50"/>
      <c r="L5331" s="50"/>
      <c r="M5331" s="50"/>
      <c r="N5331" s="50"/>
    </row>
    <row r="5332" spans="1:14">
      <c r="A5332" s="50" t="s">
        <v>15303</v>
      </c>
      <c r="B5332" s="54">
        <v>-0.163455335446343</v>
      </c>
      <c r="C5332" s="65">
        <v>3.48015809948507E-2</v>
      </c>
      <c r="D5332" s="66">
        <v>0.11642105167859</v>
      </c>
      <c r="F5332" s="50"/>
      <c r="G5332" s="50"/>
      <c r="H5332" s="50"/>
      <c r="I5332" s="50"/>
      <c r="J5332" s="50"/>
      <c r="L5332" s="50"/>
      <c r="M5332" s="50"/>
      <c r="N5332" s="50"/>
    </row>
    <row r="5333" spans="1:14">
      <c r="A5333" s="50" t="s">
        <v>15304</v>
      </c>
      <c r="B5333" s="54">
        <v>0.16343110921896001</v>
      </c>
      <c r="C5333" s="65">
        <v>3.4828865747691298E-2</v>
      </c>
      <c r="D5333" s="66">
        <v>0.11649046710770999</v>
      </c>
      <c r="F5333" s="50"/>
      <c r="G5333" s="50"/>
      <c r="H5333" s="50"/>
      <c r="I5333" s="50"/>
      <c r="J5333" s="50"/>
      <c r="L5333" s="50"/>
      <c r="M5333" s="50"/>
      <c r="N5333" s="50"/>
    </row>
    <row r="5334" spans="1:14">
      <c r="A5334" s="50" t="s">
        <v>15305</v>
      </c>
      <c r="B5334" s="54">
        <v>0.163421091709268</v>
      </c>
      <c r="C5334" s="65">
        <v>3.48401532416222E-2</v>
      </c>
      <c r="D5334" s="66">
        <v>0.116494448952287</v>
      </c>
      <c r="F5334" s="50"/>
      <c r="G5334" s="50"/>
      <c r="H5334" s="50"/>
      <c r="I5334" s="50"/>
      <c r="J5334" s="50"/>
      <c r="L5334" s="50"/>
      <c r="M5334" s="50"/>
      <c r="N5334" s="50"/>
    </row>
    <row r="5335" spans="1:14">
      <c r="A5335" s="50" t="s">
        <v>15306</v>
      </c>
      <c r="B5335" s="54">
        <v>-0.16341845414844</v>
      </c>
      <c r="C5335" s="65">
        <v>3.4843125697739202E-2</v>
      </c>
      <c r="D5335" s="66">
        <v>0.116494448952287</v>
      </c>
      <c r="F5335" s="50"/>
      <c r="G5335" s="50"/>
      <c r="H5335" s="50"/>
      <c r="I5335" s="50"/>
      <c r="J5335" s="50"/>
      <c r="L5335" s="50"/>
      <c r="M5335" s="50"/>
      <c r="N5335" s="50"/>
    </row>
    <row r="5336" spans="1:14">
      <c r="A5336" s="50" t="s">
        <v>15307</v>
      </c>
      <c r="B5336" s="54">
        <v>0.163412164760418</v>
      </c>
      <c r="C5336" s="65">
        <v>3.48502145252476E-2</v>
      </c>
      <c r="D5336" s="66">
        <v>0.11649630120787299</v>
      </c>
      <c r="F5336" s="50"/>
      <c r="G5336" s="50"/>
      <c r="H5336" s="50"/>
      <c r="I5336" s="50"/>
      <c r="J5336" s="50"/>
      <c r="L5336" s="50"/>
      <c r="M5336" s="50"/>
      <c r="N5336" s="50"/>
    </row>
    <row r="5337" spans="1:14">
      <c r="A5337" s="50" t="s">
        <v>15308</v>
      </c>
      <c r="B5337" s="54">
        <v>-0.163372757965807</v>
      </c>
      <c r="C5337" s="65">
        <v>3.4894658069777103E-2</v>
      </c>
      <c r="D5337" s="66">
        <v>0.116622997639654</v>
      </c>
      <c r="F5337" s="50"/>
      <c r="G5337" s="50"/>
      <c r="H5337" s="50"/>
      <c r="I5337" s="50"/>
      <c r="J5337" s="50"/>
      <c r="L5337" s="50"/>
      <c r="M5337" s="50"/>
      <c r="N5337" s="50"/>
    </row>
    <row r="5338" spans="1:14">
      <c r="A5338" s="50" t="s">
        <v>15309</v>
      </c>
      <c r="B5338" s="54">
        <v>-0.16335496960467699</v>
      </c>
      <c r="C5338" s="65">
        <v>3.49147357401417E-2</v>
      </c>
      <c r="D5338" s="66">
        <v>0.116668227561295</v>
      </c>
      <c r="F5338" s="50"/>
      <c r="G5338" s="50"/>
      <c r="H5338" s="50"/>
      <c r="I5338" s="50"/>
      <c r="J5338" s="50"/>
      <c r="L5338" s="50"/>
      <c r="M5338" s="50"/>
      <c r="N5338" s="50"/>
    </row>
    <row r="5339" spans="1:14">
      <c r="A5339" s="50" t="s">
        <v>15310</v>
      </c>
      <c r="B5339" s="54">
        <v>-0.163333931278973</v>
      </c>
      <c r="C5339" s="65">
        <v>3.49384942503888E-2</v>
      </c>
      <c r="D5339" s="66">
        <v>0.11672573781890599</v>
      </c>
      <c r="F5339" s="50"/>
      <c r="G5339" s="50"/>
      <c r="H5339" s="50"/>
      <c r="I5339" s="50"/>
      <c r="J5339" s="50"/>
      <c r="L5339" s="50"/>
      <c r="M5339" s="50"/>
      <c r="N5339" s="50"/>
    </row>
    <row r="5340" spans="1:14">
      <c r="A5340" s="50" t="s">
        <v>15311</v>
      </c>
      <c r="B5340" s="54">
        <v>0.163327382578242</v>
      </c>
      <c r="C5340" s="65">
        <v>3.4945892466820602E-2</v>
      </c>
      <c r="D5340" s="66">
        <v>0.116728578790708</v>
      </c>
      <c r="F5340" s="50"/>
      <c r="G5340" s="50"/>
      <c r="H5340" s="50"/>
      <c r="I5340" s="50"/>
      <c r="J5340" s="50"/>
      <c r="L5340" s="50"/>
      <c r="M5340" s="50"/>
      <c r="N5340" s="50"/>
    </row>
    <row r="5341" spans="1:14">
      <c r="A5341" s="50" t="s">
        <v>15312</v>
      </c>
      <c r="B5341" s="54">
        <v>-0.16328038959166</v>
      </c>
      <c r="C5341" s="65">
        <v>3.4999020402674101E-2</v>
      </c>
      <c r="D5341" s="66">
        <v>0.116862246997279</v>
      </c>
      <c r="F5341" s="50"/>
      <c r="G5341" s="50"/>
      <c r="H5341" s="50"/>
      <c r="I5341" s="50"/>
      <c r="J5341" s="50"/>
      <c r="L5341" s="50"/>
      <c r="M5341" s="50"/>
      <c r="N5341" s="50"/>
    </row>
    <row r="5342" spans="1:14">
      <c r="A5342" s="50" t="s">
        <v>15313</v>
      </c>
      <c r="B5342" s="54">
        <v>-0.163285882783089</v>
      </c>
      <c r="C5342" s="65">
        <v>3.4992806548778899E-2</v>
      </c>
      <c r="D5342" s="66">
        <v>0.116862246997279</v>
      </c>
      <c r="F5342" s="50"/>
      <c r="G5342" s="50"/>
      <c r="H5342" s="50"/>
      <c r="I5342" s="50"/>
      <c r="J5342" s="50"/>
      <c r="L5342" s="50"/>
      <c r="M5342" s="50"/>
      <c r="N5342" s="50"/>
    </row>
    <row r="5343" spans="1:14">
      <c r="A5343" s="50" t="s">
        <v>15314</v>
      </c>
      <c r="B5343" s="54">
        <v>0.16326628945994801</v>
      </c>
      <c r="C5343" s="65">
        <v>3.5014974631289698E-2</v>
      </c>
      <c r="D5343" s="66">
        <v>0.116893624110862</v>
      </c>
      <c r="F5343" s="50"/>
      <c r="G5343" s="50"/>
      <c r="H5343" s="50"/>
      <c r="I5343" s="50"/>
      <c r="J5343" s="50"/>
      <c r="L5343" s="50"/>
      <c r="M5343" s="50"/>
      <c r="N5343" s="50"/>
    </row>
    <row r="5344" spans="1:14">
      <c r="A5344" s="50" t="s">
        <v>15315</v>
      </c>
      <c r="B5344" s="54">
        <v>-0.16325908879547399</v>
      </c>
      <c r="C5344" s="65">
        <v>3.5023124520038501E-2</v>
      </c>
      <c r="D5344" s="66">
        <v>0.116898940426648</v>
      </c>
      <c r="F5344" s="50"/>
      <c r="G5344" s="50"/>
      <c r="H5344" s="50"/>
      <c r="I5344" s="50"/>
      <c r="J5344" s="50"/>
      <c r="L5344" s="50"/>
      <c r="M5344" s="50"/>
      <c r="N5344" s="50"/>
    </row>
    <row r="5345" spans="1:14">
      <c r="A5345" s="50" t="s">
        <v>15316</v>
      </c>
      <c r="B5345" s="54">
        <v>0.163232001217857</v>
      </c>
      <c r="C5345" s="65">
        <v>3.5053797278665602E-2</v>
      </c>
      <c r="D5345" s="66">
        <v>0.116979416714109</v>
      </c>
      <c r="F5345" s="50"/>
      <c r="G5345" s="50"/>
      <c r="H5345" s="50"/>
      <c r="I5345" s="50"/>
      <c r="J5345" s="50"/>
      <c r="L5345" s="50"/>
      <c r="M5345" s="50"/>
      <c r="N5345" s="50"/>
    </row>
    <row r="5346" spans="1:14">
      <c r="A5346" s="50" t="s">
        <v>15317</v>
      </c>
      <c r="B5346" s="54">
        <v>0.16322356647744801</v>
      </c>
      <c r="C5346" s="65">
        <v>3.5063353038820098E-2</v>
      </c>
      <c r="D5346" s="66">
        <v>0.116989405694001</v>
      </c>
      <c r="F5346" s="50"/>
      <c r="G5346" s="50"/>
      <c r="H5346" s="50"/>
      <c r="I5346" s="50"/>
      <c r="J5346" s="50"/>
      <c r="L5346" s="50"/>
      <c r="M5346" s="50"/>
      <c r="N5346" s="50"/>
    </row>
    <row r="5347" spans="1:14">
      <c r="A5347" s="50" t="s">
        <v>15318</v>
      </c>
      <c r="B5347" s="54">
        <v>-0.16321720672180601</v>
      </c>
      <c r="C5347" s="65">
        <v>3.5070559495170898E-2</v>
      </c>
      <c r="D5347" s="66">
        <v>0.116991553914748</v>
      </c>
      <c r="F5347" s="50"/>
      <c r="G5347" s="50"/>
      <c r="H5347" s="50"/>
      <c r="I5347" s="50"/>
      <c r="J5347" s="50"/>
      <c r="L5347" s="50"/>
      <c r="M5347" s="50"/>
      <c r="N5347" s="50"/>
    </row>
    <row r="5348" spans="1:14">
      <c r="A5348" s="50" t="s">
        <v>15319</v>
      </c>
      <c r="B5348" s="54">
        <v>0.16319714780799799</v>
      </c>
      <c r="C5348" s="65">
        <v>3.5093297143404499E-2</v>
      </c>
      <c r="D5348" s="66">
        <v>0.117001722119969</v>
      </c>
      <c r="F5348" s="50"/>
      <c r="G5348" s="50"/>
      <c r="H5348" s="50"/>
      <c r="I5348" s="50"/>
      <c r="J5348" s="50"/>
      <c r="L5348" s="50"/>
      <c r="M5348" s="50"/>
      <c r="N5348" s="50"/>
    </row>
    <row r="5349" spans="1:14">
      <c r="A5349" s="50" t="s">
        <v>15320</v>
      </c>
      <c r="B5349" s="54">
        <v>0.16320175643575199</v>
      </c>
      <c r="C5349" s="65">
        <v>3.5088071961065899E-2</v>
      </c>
      <c r="D5349" s="66">
        <v>0.117001722119969</v>
      </c>
      <c r="F5349" s="50"/>
      <c r="G5349" s="50"/>
      <c r="H5349" s="50"/>
      <c r="I5349" s="50"/>
      <c r="J5349" s="50"/>
      <c r="L5349" s="50"/>
      <c r="M5349" s="50"/>
      <c r="N5349" s="50"/>
    </row>
    <row r="5350" spans="1:14">
      <c r="A5350" s="50" t="s">
        <v>15321</v>
      </c>
      <c r="B5350" s="54">
        <v>0.16319742351144401</v>
      </c>
      <c r="C5350" s="65">
        <v>3.5092984537103501E-2</v>
      </c>
      <c r="D5350" s="66">
        <v>0.117001722119969</v>
      </c>
      <c r="F5350" s="50"/>
      <c r="G5350" s="50"/>
      <c r="H5350" s="50"/>
      <c r="I5350" s="50"/>
      <c r="J5350" s="50"/>
      <c r="L5350" s="50"/>
      <c r="M5350" s="50"/>
      <c r="N5350" s="50"/>
    </row>
    <row r="5351" spans="1:14">
      <c r="A5351" s="50" t="s">
        <v>15322</v>
      </c>
      <c r="B5351" s="54">
        <v>0.16319074270799999</v>
      </c>
      <c r="C5351" s="65">
        <v>3.5100560227852899E-2</v>
      </c>
      <c r="D5351" s="66">
        <v>0.117004055194827</v>
      </c>
      <c r="F5351" s="50"/>
      <c r="G5351" s="50"/>
      <c r="H5351" s="50"/>
      <c r="I5351" s="50"/>
      <c r="J5351" s="50"/>
      <c r="L5351" s="50"/>
      <c r="M5351" s="50"/>
      <c r="N5351" s="50"/>
    </row>
    <row r="5352" spans="1:14">
      <c r="A5352" s="50" t="s">
        <v>15323</v>
      </c>
      <c r="B5352" s="54">
        <v>0.16312711069041699</v>
      </c>
      <c r="C5352" s="65">
        <v>3.5172785051169303E-2</v>
      </c>
      <c r="D5352" s="66">
        <v>0.117222890092951</v>
      </c>
      <c r="F5352" s="50"/>
      <c r="G5352" s="50"/>
      <c r="H5352" s="50"/>
      <c r="I5352" s="50"/>
      <c r="J5352" s="50"/>
      <c r="L5352" s="50"/>
      <c r="M5352" s="50"/>
      <c r="N5352" s="50"/>
    </row>
    <row r="5353" spans="1:14">
      <c r="A5353" s="50" t="s">
        <v>15324</v>
      </c>
      <c r="B5353" s="54">
        <v>0.163106280296796</v>
      </c>
      <c r="C5353" s="65">
        <v>3.5196455651725599E-2</v>
      </c>
      <c r="D5353" s="66">
        <v>0.117236026700918</v>
      </c>
      <c r="F5353" s="50"/>
      <c r="G5353" s="50"/>
      <c r="H5353" s="50"/>
      <c r="I5353" s="50"/>
      <c r="J5353" s="50"/>
      <c r="L5353" s="50"/>
      <c r="M5353" s="50"/>
      <c r="N5353" s="50"/>
    </row>
    <row r="5354" spans="1:14">
      <c r="A5354" s="50" t="s">
        <v>15325</v>
      </c>
      <c r="B5354" s="54">
        <v>-0.16311116359903199</v>
      </c>
      <c r="C5354" s="65">
        <v>3.51909053066451E-2</v>
      </c>
      <c r="D5354" s="66">
        <v>0.117236026700918</v>
      </c>
      <c r="F5354" s="50"/>
      <c r="G5354" s="50"/>
      <c r="H5354" s="50"/>
      <c r="I5354" s="50"/>
      <c r="J5354" s="50"/>
      <c r="L5354" s="50"/>
      <c r="M5354" s="50"/>
      <c r="N5354" s="50"/>
    </row>
    <row r="5355" spans="1:14">
      <c r="A5355" s="50" t="s">
        <v>15326</v>
      </c>
      <c r="B5355" s="54">
        <v>0.16311767404822899</v>
      </c>
      <c r="C5355" s="65">
        <v>3.5183506703077898E-2</v>
      </c>
      <c r="D5355" s="66">
        <v>0.117236026700918</v>
      </c>
      <c r="F5355" s="50"/>
      <c r="G5355" s="50"/>
      <c r="H5355" s="50"/>
      <c r="I5355" s="50"/>
      <c r="J5355" s="50"/>
      <c r="L5355" s="50"/>
      <c r="M5355" s="50"/>
      <c r="N5355" s="50"/>
    </row>
    <row r="5356" spans="1:14">
      <c r="A5356" s="50" t="s">
        <v>15327</v>
      </c>
      <c r="B5356" s="54">
        <v>0.16309396200620699</v>
      </c>
      <c r="C5356" s="65">
        <v>3.5210459869230298E-2</v>
      </c>
      <c r="D5356" s="66">
        <v>0.117258024826335</v>
      </c>
      <c r="F5356" s="50"/>
      <c r="G5356" s="50"/>
      <c r="H5356" s="50"/>
      <c r="I5356" s="50"/>
      <c r="J5356" s="50"/>
      <c r="L5356" s="50"/>
      <c r="M5356" s="50"/>
      <c r="N5356" s="50"/>
    </row>
    <row r="5357" spans="1:14">
      <c r="A5357" s="50" t="s">
        <v>15328</v>
      </c>
      <c r="B5357" s="54">
        <v>-0.16308890091441799</v>
      </c>
      <c r="C5357" s="65">
        <v>3.5216215006462E-2</v>
      </c>
      <c r="D5357" s="66">
        <v>0.117258024826335</v>
      </c>
      <c r="F5357" s="50"/>
      <c r="G5357" s="50"/>
      <c r="H5357" s="50"/>
      <c r="I5357" s="50"/>
      <c r="J5357" s="50"/>
      <c r="L5357" s="50"/>
      <c r="M5357" s="50"/>
      <c r="N5357" s="50"/>
    </row>
    <row r="5358" spans="1:14">
      <c r="A5358" s="50" t="s">
        <v>15329</v>
      </c>
      <c r="B5358" s="54">
        <v>0.16301525993188601</v>
      </c>
      <c r="C5358" s="65">
        <v>3.5300044679508098E-2</v>
      </c>
      <c r="D5358" s="66">
        <v>0.117515200093668</v>
      </c>
      <c r="F5358" s="50"/>
      <c r="G5358" s="50"/>
      <c r="H5358" s="50"/>
      <c r="I5358" s="50"/>
      <c r="J5358" s="50"/>
      <c r="L5358" s="50"/>
      <c r="M5358" s="50"/>
      <c r="N5358" s="50"/>
    </row>
    <row r="5359" spans="1:14">
      <c r="A5359" s="50" t="s">
        <v>15330</v>
      </c>
      <c r="B5359" s="54">
        <v>0.16300382552500101</v>
      </c>
      <c r="C5359" s="65">
        <v>3.5313076230741397E-2</v>
      </c>
      <c r="D5359" s="66">
        <v>0.117536633675397</v>
      </c>
      <c r="F5359" s="50"/>
      <c r="G5359" s="50"/>
      <c r="H5359" s="50"/>
      <c r="I5359" s="50"/>
      <c r="J5359" s="50"/>
      <c r="L5359" s="50"/>
      <c r="M5359" s="50"/>
      <c r="N5359" s="50"/>
    </row>
    <row r="5360" spans="1:14">
      <c r="A5360" s="50" t="s">
        <v>15331</v>
      </c>
      <c r="B5360" s="54">
        <v>0.16299106047992501</v>
      </c>
      <c r="C5360" s="65">
        <v>3.5327629087563601E-2</v>
      </c>
      <c r="D5360" s="66">
        <v>0.117541180243374</v>
      </c>
      <c r="F5360" s="50"/>
      <c r="G5360" s="50"/>
      <c r="H5360" s="50"/>
      <c r="I5360" s="50"/>
      <c r="J5360" s="50"/>
      <c r="L5360" s="50"/>
      <c r="M5360" s="50"/>
      <c r="N5360" s="50"/>
    </row>
    <row r="5361" spans="1:14">
      <c r="A5361" s="50" t="s">
        <v>15332</v>
      </c>
      <c r="B5361" s="54">
        <v>0.16299661889623801</v>
      </c>
      <c r="C5361" s="65">
        <v>3.5321291562566998E-2</v>
      </c>
      <c r="D5361" s="66">
        <v>0.117541180243374</v>
      </c>
      <c r="F5361" s="50"/>
      <c r="G5361" s="50"/>
      <c r="H5361" s="50"/>
      <c r="I5361" s="50"/>
      <c r="J5361" s="50"/>
      <c r="L5361" s="50"/>
      <c r="M5361" s="50"/>
      <c r="N5361" s="50"/>
    </row>
    <row r="5362" spans="1:14">
      <c r="A5362" s="50" t="s">
        <v>15333</v>
      </c>
      <c r="B5362" s="54">
        <v>-0.16298270014021299</v>
      </c>
      <c r="C5362" s="65">
        <v>3.5337163084948102E-2</v>
      </c>
      <c r="D5362" s="66">
        <v>0.117550272201961</v>
      </c>
      <c r="F5362" s="50"/>
      <c r="G5362" s="50"/>
      <c r="H5362" s="50"/>
      <c r="I5362" s="50"/>
      <c r="J5362" s="50"/>
      <c r="L5362" s="50"/>
      <c r="M5362" s="50"/>
      <c r="N5362" s="50"/>
    </row>
    <row r="5363" spans="1:14">
      <c r="A5363" s="50" t="s">
        <v>15334</v>
      </c>
      <c r="B5363" s="54">
        <v>0.16296387811148999</v>
      </c>
      <c r="C5363" s="65">
        <v>3.5358635387781903E-2</v>
      </c>
      <c r="D5363" s="66">
        <v>0.117550272201961</v>
      </c>
      <c r="F5363" s="50"/>
      <c r="G5363" s="50"/>
      <c r="H5363" s="50"/>
      <c r="I5363" s="50"/>
      <c r="J5363" s="50"/>
      <c r="L5363" s="50"/>
      <c r="M5363" s="50"/>
      <c r="N5363" s="50"/>
    </row>
    <row r="5364" spans="1:14">
      <c r="A5364" s="50" t="s">
        <v>15335</v>
      </c>
      <c r="B5364" s="54">
        <v>-0.16295912677083699</v>
      </c>
      <c r="C5364" s="65">
        <v>3.5364057494281897E-2</v>
      </c>
      <c r="D5364" s="66">
        <v>0.117550272201961</v>
      </c>
      <c r="F5364" s="50"/>
      <c r="G5364" s="50"/>
      <c r="H5364" s="50"/>
      <c r="I5364" s="50"/>
      <c r="J5364" s="50"/>
      <c r="L5364" s="50"/>
      <c r="M5364" s="50"/>
      <c r="N5364" s="50"/>
    </row>
    <row r="5365" spans="1:14">
      <c r="A5365" s="50" t="s">
        <v>15336</v>
      </c>
      <c r="B5365" s="54">
        <v>0.16295398547522399</v>
      </c>
      <c r="C5365" s="65">
        <v>3.53699253991877E-2</v>
      </c>
      <c r="D5365" s="66">
        <v>0.117550272201961</v>
      </c>
      <c r="F5365" s="50"/>
      <c r="G5365" s="50"/>
      <c r="H5365" s="50"/>
      <c r="I5365" s="50"/>
      <c r="J5365" s="50"/>
      <c r="L5365" s="50"/>
      <c r="M5365" s="50"/>
      <c r="N5365" s="50"/>
    </row>
    <row r="5366" spans="1:14">
      <c r="A5366" s="50" t="s">
        <v>15337</v>
      </c>
      <c r="B5366" s="54">
        <v>0.16296762007231599</v>
      </c>
      <c r="C5366" s="65">
        <v>3.5354365654126897E-2</v>
      </c>
      <c r="D5366" s="66">
        <v>0.117550272201961</v>
      </c>
      <c r="F5366" s="50"/>
      <c r="G5366" s="50"/>
      <c r="H5366" s="50"/>
      <c r="I5366" s="50"/>
      <c r="J5366" s="50"/>
      <c r="L5366" s="50"/>
      <c r="M5366" s="50"/>
      <c r="N5366" s="50"/>
    </row>
    <row r="5367" spans="1:14">
      <c r="A5367" s="50" t="s">
        <v>15338</v>
      </c>
      <c r="B5367" s="54">
        <v>-0.162959493653037</v>
      </c>
      <c r="C5367" s="65">
        <v>3.5363638792802798E-2</v>
      </c>
      <c r="D5367" s="66">
        <v>0.117550272201961</v>
      </c>
      <c r="F5367" s="50"/>
      <c r="G5367" s="50"/>
      <c r="H5367" s="50"/>
      <c r="I5367" s="50"/>
      <c r="J5367" s="50"/>
      <c r="L5367" s="50"/>
      <c r="M5367" s="50"/>
      <c r="N5367" s="50"/>
    </row>
    <row r="5368" spans="1:14">
      <c r="A5368" s="50" t="s">
        <v>15339</v>
      </c>
      <c r="B5368" s="54">
        <v>0.16293985262386501</v>
      </c>
      <c r="C5368" s="65">
        <v>3.5386059861022903E-2</v>
      </c>
      <c r="D5368" s="66">
        <v>0.11756170123668901</v>
      </c>
      <c r="F5368" s="50"/>
      <c r="G5368" s="50"/>
      <c r="H5368" s="50"/>
      <c r="I5368" s="50"/>
      <c r="J5368" s="50"/>
      <c r="L5368" s="50"/>
      <c r="M5368" s="50"/>
      <c r="N5368" s="50"/>
    </row>
    <row r="5369" spans="1:14">
      <c r="A5369" s="50" t="s">
        <v>15340</v>
      </c>
      <c r="B5369" s="54">
        <v>0.162939420330766</v>
      </c>
      <c r="C5369" s="65">
        <v>3.5386553477089397E-2</v>
      </c>
      <c r="D5369" s="66">
        <v>0.11756170123668901</v>
      </c>
      <c r="F5369" s="50"/>
      <c r="G5369" s="50"/>
      <c r="H5369" s="50"/>
      <c r="I5369" s="50"/>
      <c r="J5369" s="50"/>
      <c r="L5369" s="50"/>
      <c r="M5369" s="50"/>
      <c r="N5369" s="50"/>
    </row>
    <row r="5370" spans="1:14">
      <c r="A5370" s="50" t="s">
        <v>15341</v>
      </c>
      <c r="B5370" s="54">
        <v>-0.162909422418586</v>
      </c>
      <c r="C5370" s="65">
        <v>3.5420820967451798E-2</v>
      </c>
      <c r="D5370" s="66">
        <v>0.117653619412477</v>
      </c>
      <c r="F5370" s="50"/>
      <c r="G5370" s="50"/>
      <c r="H5370" s="50"/>
      <c r="I5370" s="50"/>
      <c r="J5370" s="50"/>
      <c r="L5370" s="50"/>
      <c r="M5370" s="50"/>
      <c r="N5370" s="50"/>
    </row>
    <row r="5371" spans="1:14">
      <c r="A5371" s="50" t="s">
        <v>15342</v>
      </c>
      <c r="B5371" s="54">
        <v>-0.162873277916771</v>
      </c>
      <c r="C5371" s="65">
        <v>3.5462147150993002E-2</v>
      </c>
      <c r="D5371" s="66">
        <v>0.117768945093285</v>
      </c>
      <c r="F5371" s="50"/>
      <c r="G5371" s="50"/>
      <c r="H5371" s="50"/>
      <c r="I5371" s="50"/>
      <c r="J5371" s="50"/>
      <c r="L5371" s="50"/>
      <c r="M5371" s="50"/>
      <c r="N5371" s="50"/>
    </row>
    <row r="5372" spans="1:14">
      <c r="A5372" s="50" t="s">
        <v>15343</v>
      </c>
      <c r="B5372" s="54">
        <v>-0.16284072536729399</v>
      </c>
      <c r="C5372" s="65">
        <v>3.5499401320665903E-2</v>
      </c>
      <c r="D5372" s="66">
        <v>0.117870707272027</v>
      </c>
      <c r="F5372" s="50"/>
      <c r="G5372" s="50"/>
      <c r="H5372" s="50"/>
      <c r="I5372" s="50"/>
      <c r="J5372" s="50"/>
      <c r="L5372" s="50"/>
      <c r="M5372" s="50"/>
      <c r="N5372" s="50"/>
    </row>
    <row r="5373" spans="1:14">
      <c r="A5373" s="50" t="s">
        <v>15344</v>
      </c>
      <c r="B5373" s="54">
        <v>0.16282181177446001</v>
      </c>
      <c r="C5373" s="65">
        <v>3.5521061828454402E-2</v>
      </c>
      <c r="D5373" s="66">
        <v>0.11789870959148301</v>
      </c>
      <c r="F5373" s="50"/>
      <c r="G5373" s="50"/>
      <c r="H5373" s="50"/>
      <c r="I5373" s="50"/>
      <c r="J5373" s="50"/>
      <c r="L5373" s="50"/>
      <c r="M5373" s="50"/>
      <c r="N5373" s="50"/>
    </row>
    <row r="5374" spans="1:14">
      <c r="A5374" s="50" t="s">
        <v>15345</v>
      </c>
      <c r="B5374" s="54">
        <v>-0.16282356840179299</v>
      </c>
      <c r="C5374" s="65">
        <v>3.5519049606868601E-2</v>
      </c>
      <c r="D5374" s="66">
        <v>0.11789870959148301</v>
      </c>
      <c r="F5374" s="50"/>
      <c r="G5374" s="50"/>
      <c r="H5374" s="50"/>
      <c r="I5374" s="50"/>
      <c r="J5374" s="50"/>
      <c r="L5374" s="50"/>
      <c r="M5374" s="50"/>
      <c r="N5374" s="50"/>
    </row>
    <row r="5375" spans="1:14">
      <c r="A5375" s="50" t="s">
        <v>15346</v>
      </c>
      <c r="B5375" s="54">
        <v>0.16280484256080599</v>
      </c>
      <c r="C5375" s="65">
        <v>3.5540505073198198E-2</v>
      </c>
      <c r="D5375" s="66">
        <v>0.117941285171241</v>
      </c>
      <c r="F5375" s="50"/>
      <c r="G5375" s="50"/>
      <c r="H5375" s="50"/>
      <c r="I5375" s="50"/>
      <c r="J5375" s="50"/>
      <c r="L5375" s="50"/>
      <c r="M5375" s="50"/>
      <c r="N5375" s="50"/>
    </row>
    <row r="5376" spans="1:14">
      <c r="A5376" s="50" t="s">
        <v>15347</v>
      </c>
      <c r="B5376" s="54">
        <v>-0.16279777755760899</v>
      </c>
      <c r="C5376" s="65">
        <v>3.5548602772676498E-2</v>
      </c>
      <c r="D5376" s="66">
        <v>0.117946201680347</v>
      </c>
      <c r="F5376" s="50"/>
      <c r="G5376" s="50"/>
      <c r="H5376" s="50"/>
      <c r="I5376" s="50"/>
      <c r="J5376" s="50"/>
      <c r="L5376" s="50"/>
      <c r="M5376" s="50"/>
      <c r="N5376" s="50"/>
    </row>
    <row r="5377" spans="1:14">
      <c r="A5377" s="50" t="s">
        <v>15348</v>
      </c>
      <c r="B5377" s="54">
        <v>-0.16277918180327799</v>
      </c>
      <c r="C5377" s="65">
        <v>3.55699241365234E-2</v>
      </c>
      <c r="D5377" s="66">
        <v>0.117994982802717</v>
      </c>
      <c r="F5377" s="50"/>
      <c r="G5377" s="50"/>
      <c r="H5377" s="50"/>
      <c r="I5377" s="50"/>
      <c r="J5377" s="50"/>
      <c r="L5377" s="50"/>
      <c r="M5377" s="50"/>
      <c r="N5377" s="50"/>
    </row>
    <row r="5378" spans="1:14">
      <c r="A5378" s="50" t="s">
        <v>15349</v>
      </c>
      <c r="B5378" s="54">
        <v>-0.162756053148158</v>
      </c>
      <c r="C5378" s="65">
        <v>3.5596457878585799E-2</v>
      </c>
      <c r="D5378" s="66">
        <v>0.118061033414242</v>
      </c>
      <c r="F5378" s="50"/>
      <c r="G5378" s="50"/>
      <c r="H5378" s="50"/>
      <c r="I5378" s="50"/>
      <c r="J5378" s="50"/>
      <c r="L5378" s="50"/>
      <c r="M5378" s="50"/>
      <c r="N5378" s="50"/>
    </row>
    <row r="5379" spans="1:14">
      <c r="A5379" s="50" t="s">
        <v>15350</v>
      </c>
      <c r="B5379" s="54">
        <v>0.162725054210729</v>
      </c>
      <c r="C5379" s="65">
        <v>3.5632046833152402E-2</v>
      </c>
      <c r="D5379" s="66">
        <v>0.11815708684795501</v>
      </c>
      <c r="F5379" s="50"/>
      <c r="G5379" s="50"/>
      <c r="H5379" s="50"/>
      <c r="I5379" s="50"/>
      <c r="J5379" s="50"/>
      <c r="L5379" s="50"/>
      <c r="M5379" s="50"/>
      <c r="N5379" s="50"/>
    </row>
    <row r="5380" spans="1:14">
      <c r="A5380" s="50" t="s">
        <v>15351</v>
      </c>
      <c r="B5380" s="54">
        <v>-0.16271055286903999</v>
      </c>
      <c r="C5380" s="65">
        <v>3.5648705713250503E-2</v>
      </c>
      <c r="D5380" s="66">
        <v>0.118190076679996</v>
      </c>
      <c r="F5380" s="50"/>
      <c r="G5380" s="50"/>
      <c r="H5380" s="50"/>
      <c r="I5380" s="50"/>
      <c r="J5380" s="50"/>
      <c r="L5380" s="50"/>
      <c r="M5380" s="50"/>
      <c r="N5380" s="50"/>
    </row>
    <row r="5381" spans="1:14">
      <c r="A5381" s="50" t="s">
        <v>15352</v>
      </c>
      <c r="B5381" s="54">
        <v>0.162699084596341</v>
      </c>
      <c r="C5381" s="65">
        <v>3.5661884919599401E-2</v>
      </c>
      <c r="D5381" s="66">
        <v>0.118190076679996</v>
      </c>
      <c r="F5381" s="50"/>
      <c r="G5381" s="50"/>
      <c r="H5381" s="50"/>
      <c r="I5381" s="50"/>
      <c r="J5381" s="50"/>
      <c r="L5381" s="50"/>
      <c r="M5381" s="50"/>
      <c r="N5381" s="50"/>
    </row>
    <row r="5382" spans="1:14">
      <c r="A5382" s="50" t="s">
        <v>15353</v>
      </c>
      <c r="B5382" s="54">
        <v>-0.16270213502148401</v>
      </c>
      <c r="C5382" s="65">
        <v>3.5658379004356103E-2</v>
      </c>
      <c r="D5382" s="66">
        <v>0.118190076679996</v>
      </c>
      <c r="F5382" s="50"/>
      <c r="G5382" s="50"/>
      <c r="H5382" s="50"/>
      <c r="I5382" s="50"/>
      <c r="J5382" s="50"/>
      <c r="L5382" s="50"/>
      <c r="M5382" s="50"/>
      <c r="N5382" s="50"/>
    </row>
    <row r="5383" spans="1:14">
      <c r="A5383" s="50" t="s">
        <v>15354</v>
      </c>
      <c r="B5383" s="54">
        <v>-0.16267046412833999</v>
      </c>
      <c r="C5383" s="65">
        <v>3.5694793194437101E-2</v>
      </c>
      <c r="D5383" s="66">
        <v>0.11827715209614</v>
      </c>
      <c r="F5383" s="50"/>
      <c r="G5383" s="50"/>
      <c r="H5383" s="50"/>
      <c r="I5383" s="50"/>
      <c r="J5383" s="50"/>
      <c r="L5383" s="50"/>
      <c r="M5383" s="50"/>
      <c r="N5383" s="50"/>
    </row>
    <row r="5384" spans="1:14">
      <c r="A5384" s="50" t="s">
        <v>15355</v>
      </c>
      <c r="B5384" s="54">
        <v>0.162631353231251</v>
      </c>
      <c r="C5384" s="65">
        <v>3.57398050317893E-2</v>
      </c>
      <c r="D5384" s="66">
        <v>0.11840429368178899</v>
      </c>
      <c r="F5384" s="50"/>
      <c r="G5384" s="50"/>
      <c r="H5384" s="50"/>
      <c r="I5384" s="50"/>
      <c r="J5384" s="50"/>
      <c r="L5384" s="50"/>
      <c r="M5384" s="50"/>
      <c r="N5384" s="50"/>
    </row>
    <row r="5385" spans="1:14">
      <c r="A5385" s="50" t="s">
        <v>15356</v>
      </c>
      <c r="B5385" s="54">
        <v>0.162622415794101</v>
      </c>
      <c r="C5385" s="65">
        <v>3.57500976546479E-2</v>
      </c>
      <c r="D5385" s="66">
        <v>0.118416386267077</v>
      </c>
      <c r="F5385" s="50"/>
      <c r="G5385" s="50"/>
      <c r="H5385" s="50"/>
      <c r="I5385" s="50"/>
      <c r="J5385" s="50"/>
      <c r="L5385" s="50"/>
      <c r="M5385" s="50"/>
      <c r="N5385" s="50"/>
    </row>
    <row r="5386" spans="1:14">
      <c r="A5386" s="50" t="s">
        <v>15357</v>
      </c>
      <c r="B5386" s="54">
        <v>0.162609843662368</v>
      </c>
      <c r="C5386" s="65">
        <v>3.5764580341976597E-2</v>
      </c>
      <c r="D5386" s="66">
        <v>0.118442350688541</v>
      </c>
      <c r="F5386" s="50"/>
      <c r="G5386" s="50"/>
      <c r="H5386" s="50"/>
      <c r="I5386" s="50"/>
      <c r="J5386" s="50"/>
      <c r="L5386" s="50"/>
      <c r="M5386" s="50"/>
      <c r="N5386" s="50"/>
    </row>
    <row r="5387" spans="1:14">
      <c r="A5387" s="50" t="s">
        <v>15358</v>
      </c>
      <c r="B5387" s="54">
        <v>0.162597082429323</v>
      </c>
      <c r="C5387" s="65">
        <v>3.5779285938285499E-2</v>
      </c>
      <c r="D5387" s="66">
        <v>0.118469043540456</v>
      </c>
      <c r="F5387" s="50"/>
      <c r="G5387" s="50"/>
      <c r="H5387" s="50"/>
      <c r="I5387" s="50"/>
      <c r="J5387" s="50"/>
      <c r="L5387" s="50"/>
      <c r="M5387" s="50"/>
      <c r="N5387" s="50"/>
    </row>
    <row r="5388" spans="1:14">
      <c r="A5388" s="50" t="s">
        <v>15359</v>
      </c>
      <c r="B5388" s="54">
        <v>-0.16256930326135</v>
      </c>
      <c r="C5388" s="65">
        <v>3.5811315344323302E-2</v>
      </c>
      <c r="D5388" s="66">
        <v>0.11855307681397401</v>
      </c>
      <c r="F5388" s="50"/>
      <c r="G5388" s="50"/>
      <c r="H5388" s="50"/>
      <c r="I5388" s="50"/>
      <c r="J5388" s="50"/>
      <c r="L5388" s="50"/>
      <c r="M5388" s="50"/>
      <c r="N5388" s="50"/>
    </row>
    <row r="5389" spans="1:14">
      <c r="A5389" s="50" t="s">
        <v>15360</v>
      </c>
      <c r="B5389" s="54">
        <v>-0.16255602723420301</v>
      </c>
      <c r="C5389" s="65">
        <v>3.58266311706463E-2</v>
      </c>
      <c r="D5389" s="66">
        <v>0.118581758982383</v>
      </c>
      <c r="F5389" s="50"/>
      <c r="G5389" s="50"/>
      <c r="H5389" s="50"/>
      <c r="I5389" s="50"/>
      <c r="J5389" s="50"/>
      <c r="L5389" s="50"/>
      <c r="M5389" s="50"/>
      <c r="N5389" s="50"/>
    </row>
    <row r="5390" spans="1:14">
      <c r="A5390" s="50" t="s">
        <v>15361</v>
      </c>
      <c r="B5390" s="54">
        <v>-0.16249249700110099</v>
      </c>
      <c r="C5390" s="65">
        <v>3.5899999167986099E-2</v>
      </c>
      <c r="D5390" s="66">
        <v>0.11880254040610499</v>
      </c>
      <c r="F5390" s="50"/>
      <c r="G5390" s="50"/>
      <c r="H5390" s="50"/>
      <c r="I5390" s="50"/>
      <c r="J5390" s="50"/>
      <c r="L5390" s="50"/>
      <c r="M5390" s="50"/>
      <c r="N5390" s="50"/>
    </row>
    <row r="5391" spans="1:14">
      <c r="A5391" s="50" t="s">
        <v>15362</v>
      </c>
      <c r="B5391" s="54">
        <v>-0.162470787747205</v>
      </c>
      <c r="C5391" s="65">
        <v>3.5925099221953603E-2</v>
      </c>
      <c r="D5391" s="66">
        <v>0.118841481504874</v>
      </c>
      <c r="F5391" s="50"/>
      <c r="G5391" s="50"/>
      <c r="H5391" s="50"/>
      <c r="I5391" s="50"/>
      <c r="J5391" s="50"/>
      <c r="L5391" s="50"/>
      <c r="M5391" s="50"/>
      <c r="N5391" s="50"/>
    </row>
    <row r="5392" spans="1:14">
      <c r="A5392" s="50" t="s">
        <v>15363</v>
      </c>
      <c r="B5392" s="54">
        <v>-0.162476243779591</v>
      </c>
      <c r="C5392" s="65">
        <v>3.5918789609319303E-2</v>
      </c>
      <c r="D5392" s="66">
        <v>0.118841481504874</v>
      </c>
      <c r="F5392" s="50"/>
      <c r="G5392" s="50"/>
      <c r="H5392" s="50"/>
      <c r="I5392" s="50"/>
      <c r="J5392" s="50"/>
      <c r="L5392" s="50"/>
      <c r="M5392" s="50"/>
      <c r="N5392" s="50"/>
    </row>
    <row r="5393" spans="1:14">
      <c r="A5393" s="50" t="s">
        <v>15364</v>
      </c>
      <c r="B5393" s="54">
        <v>0.16246152863792099</v>
      </c>
      <c r="C5393" s="65">
        <v>3.59358090348567E-2</v>
      </c>
      <c r="D5393" s="66">
        <v>0.118854854854247</v>
      </c>
      <c r="F5393" s="50"/>
      <c r="G5393" s="50"/>
      <c r="H5393" s="50"/>
      <c r="I5393" s="50"/>
      <c r="J5393" s="50"/>
      <c r="L5393" s="50"/>
      <c r="M5393" s="50"/>
      <c r="N5393" s="50"/>
    </row>
    <row r="5394" spans="1:14">
      <c r="A5394" s="50" t="s">
        <v>15365</v>
      </c>
      <c r="B5394" s="54">
        <v>-0.162421005502903</v>
      </c>
      <c r="C5394" s="65">
        <v>3.5982713019172101E-2</v>
      </c>
      <c r="D5394" s="66">
        <v>0.118987910404893</v>
      </c>
      <c r="F5394" s="50"/>
      <c r="G5394" s="50"/>
      <c r="H5394" s="50"/>
      <c r="I5394" s="50"/>
      <c r="J5394" s="50"/>
      <c r="L5394" s="50"/>
      <c r="M5394" s="50"/>
      <c r="N5394" s="50"/>
    </row>
    <row r="5395" spans="1:14">
      <c r="A5395" s="50" t="s">
        <v>15366</v>
      </c>
      <c r="B5395" s="54">
        <v>-0.16240850999051401</v>
      </c>
      <c r="C5395" s="65">
        <v>3.5997186527821398E-2</v>
      </c>
      <c r="D5395" s="66">
        <v>0.119013695146786</v>
      </c>
      <c r="F5395" s="50"/>
      <c r="G5395" s="50"/>
      <c r="H5395" s="50"/>
      <c r="I5395" s="50"/>
      <c r="J5395" s="50"/>
      <c r="L5395" s="50"/>
      <c r="M5395" s="50"/>
      <c r="N5395" s="50"/>
    </row>
    <row r="5396" spans="1:14">
      <c r="A5396" s="50" t="s">
        <v>15367</v>
      </c>
      <c r="B5396" s="54">
        <v>0.162387381773683</v>
      </c>
      <c r="C5396" s="65">
        <v>3.60216704573895E-2</v>
      </c>
      <c r="D5396" s="66">
        <v>0.119072560586665</v>
      </c>
      <c r="F5396" s="50"/>
      <c r="G5396" s="50"/>
      <c r="H5396" s="50"/>
      <c r="I5396" s="50"/>
      <c r="J5396" s="50"/>
      <c r="L5396" s="50"/>
      <c r="M5396" s="50"/>
      <c r="N5396" s="50"/>
    </row>
    <row r="5397" spans="1:14">
      <c r="A5397" s="50" t="s">
        <v>15368</v>
      </c>
      <c r="B5397" s="54">
        <v>-0.162353593133194</v>
      </c>
      <c r="C5397" s="65">
        <v>3.60608548563182E-2</v>
      </c>
      <c r="D5397" s="66">
        <v>0.119157897965447</v>
      </c>
      <c r="F5397" s="50"/>
      <c r="G5397" s="50"/>
      <c r="H5397" s="50"/>
      <c r="I5397" s="50"/>
      <c r="J5397" s="50"/>
      <c r="L5397" s="50"/>
      <c r="M5397" s="50"/>
      <c r="N5397" s="50"/>
    </row>
    <row r="5398" spans="1:14">
      <c r="A5398" s="50" t="s">
        <v>15369</v>
      </c>
      <c r="B5398" s="54">
        <v>0.162358293660325</v>
      </c>
      <c r="C5398" s="65">
        <v>3.6055401539684902E-2</v>
      </c>
      <c r="D5398" s="66">
        <v>0.119157897965447</v>
      </c>
      <c r="F5398" s="50"/>
      <c r="G5398" s="50"/>
      <c r="H5398" s="50"/>
      <c r="I5398" s="50"/>
      <c r="J5398" s="50"/>
      <c r="L5398" s="50"/>
      <c r="M5398" s="50"/>
      <c r="N5398" s="50"/>
    </row>
    <row r="5399" spans="1:14">
      <c r="A5399" s="50" t="s">
        <v>15370</v>
      </c>
      <c r="B5399" s="54">
        <v>0.16233678931425199</v>
      </c>
      <c r="C5399" s="65">
        <v>3.6080355505293898E-2</v>
      </c>
      <c r="D5399" s="66">
        <v>0.119200240473105</v>
      </c>
      <c r="F5399" s="50"/>
      <c r="G5399" s="50"/>
      <c r="H5399" s="50"/>
      <c r="I5399" s="50"/>
      <c r="J5399" s="50"/>
      <c r="L5399" s="50"/>
      <c r="M5399" s="50"/>
      <c r="N5399" s="50"/>
    </row>
    <row r="5400" spans="1:14">
      <c r="A5400" s="50" t="s">
        <v>15371</v>
      </c>
      <c r="B5400" s="54">
        <v>0.16230174742085399</v>
      </c>
      <c r="C5400" s="65">
        <v>3.61210499006447E-2</v>
      </c>
      <c r="D5400" s="66">
        <v>0.11931257301812</v>
      </c>
      <c r="F5400" s="50"/>
      <c r="G5400" s="50"/>
      <c r="H5400" s="50"/>
      <c r="I5400" s="50"/>
      <c r="J5400" s="50"/>
      <c r="L5400" s="50"/>
      <c r="M5400" s="50"/>
      <c r="N5400" s="50"/>
    </row>
    <row r="5401" spans="1:14">
      <c r="A5401" s="50" t="s">
        <v>15372</v>
      </c>
      <c r="B5401" s="54">
        <v>0.16226278215666501</v>
      </c>
      <c r="C5401" s="65">
        <v>3.6166346052716E-2</v>
      </c>
      <c r="D5401" s="66">
        <v>0.119440061334155</v>
      </c>
      <c r="F5401" s="50"/>
      <c r="G5401" s="50"/>
      <c r="H5401" s="50"/>
      <c r="I5401" s="50"/>
      <c r="J5401" s="50"/>
      <c r="L5401" s="50"/>
      <c r="M5401" s="50"/>
      <c r="N5401" s="50"/>
    </row>
    <row r="5402" spans="1:14">
      <c r="A5402" s="50" t="s">
        <v>15373</v>
      </c>
      <c r="B5402" s="54">
        <v>0.16223680475746799</v>
      </c>
      <c r="C5402" s="65">
        <v>3.6196570782249603E-2</v>
      </c>
      <c r="D5402" s="66">
        <v>0.11950980389635001</v>
      </c>
      <c r="F5402" s="50"/>
      <c r="G5402" s="50"/>
      <c r="H5402" s="50"/>
      <c r="I5402" s="50"/>
      <c r="J5402" s="50"/>
      <c r="L5402" s="50"/>
      <c r="M5402" s="50"/>
      <c r="N5402" s="50"/>
    </row>
    <row r="5403" spans="1:14">
      <c r="A5403" s="50" t="s">
        <v>15374</v>
      </c>
      <c r="B5403" s="54">
        <v>-0.162233109655439</v>
      </c>
      <c r="C5403" s="65">
        <v>3.6200871769803598E-2</v>
      </c>
      <c r="D5403" s="66">
        <v>0.11950980389635001</v>
      </c>
      <c r="F5403" s="50"/>
      <c r="G5403" s="50"/>
      <c r="H5403" s="50"/>
      <c r="I5403" s="50"/>
      <c r="J5403" s="50"/>
      <c r="L5403" s="50"/>
      <c r="M5403" s="50"/>
      <c r="N5403" s="50"/>
    </row>
    <row r="5404" spans="1:14">
      <c r="A5404" s="50" t="s">
        <v>15375</v>
      </c>
      <c r="B5404" s="54">
        <v>-0.162211547623487</v>
      </c>
      <c r="C5404" s="65">
        <v>3.6225977935434701E-2</v>
      </c>
      <c r="D5404" s="66">
        <v>0.11953178494637801</v>
      </c>
      <c r="F5404" s="50"/>
      <c r="G5404" s="50"/>
      <c r="H5404" s="50"/>
      <c r="I5404" s="50"/>
      <c r="J5404" s="50"/>
      <c r="L5404" s="50"/>
      <c r="M5404" s="50"/>
      <c r="N5404" s="50"/>
    </row>
    <row r="5405" spans="1:14">
      <c r="A5405" s="50" t="s">
        <v>15376</v>
      </c>
      <c r="B5405" s="54">
        <v>-0.162215624601103</v>
      </c>
      <c r="C5405" s="65">
        <v>3.6221229701208897E-2</v>
      </c>
      <c r="D5405" s="66">
        <v>0.11953178494637801</v>
      </c>
      <c r="F5405" s="50"/>
      <c r="G5405" s="50"/>
      <c r="H5405" s="50"/>
      <c r="I5405" s="50"/>
      <c r="J5405" s="50"/>
      <c r="L5405" s="50"/>
      <c r="M5405" s="50"/>
      <c r="N5405" s="50"/>
    </row>
    <row r="5406" spans="1:14">
      <c r="A5406" s="50" t="s">
        <v>15377</v>
      </c>
      <c r="B5406" s="54">
        <v>-0.162204359810313</v>
      </c>
      <c r="C5406" s="65">
        <v>3.6234350471208099E-2</v>
      </c>
      <c r="D5406" s="66">
        <v>0.11953178494637801</v>
      </c>
      <c r="F5406" s="50"/>
      <c r="G5406" s="50"/>
      <c r="H5406" s="50"/>
      <c r="I5406" s="50"/>
      <c r="J5406" s="50"/>
      <c r="L5406" s="50"/>
      <c r="M5406" s="50"/>
      <c r="N5406" s="50"/>
    </row>
    <row r="5407" spans="1:14">
      <c r="A5407" s="50" t="s">
        <v>15378</v>
      </c>
      <c r="B5407" s="54">
        <v>-0.162208707134091</v>
      </c>
      <c r="C5407" s="65">
        <v>3.6229286409763001E-2</v>
      </c>
      <c r="D5407" s="66">
        <v>0.11953178494637801</v>
      </c>
      <c r="F5407" s="50"/>
      <c r="G5407" s="50"/>
      <c r="H5407" s="50"/>
      <c r="I5407" s="50"/>
      <c r="J5407" s="50"/>
      <c r="L5407" s="50"/>
      <c r="M5407" s="50"/>
      <c r="N5407" s="50"/>
    </row>
    <row r="5408" spans="1:14">
      <c r="A5408" s="50" t="s">
        <v>15379</v>
      </c>
      <c r="B5408" s="54">
        <v>0.162180682432634</v>
      </c>
      <c r="C5408" s="65">
        <v>3.6261942003878597E-2</v>
      </c>
      <c r="D5408" s="66">
        <v>0.11960067346959199</v>
      </c>
      <c r="F5408" s="50"/>
      <c r="G5408" s="50"/>
      <c r="H5408" s="50"/>
      <c r="I5408" s="50"/>
      <c r="J5408" s="50"/>
      <c r="L5408" s="50"/>
      <c r="M5408" s="50"/>
      <c r="N5408" s="50"/>
    </row>
    <row r="5409" spans="1:14">
      <c r="A5409" s="50" t="s">
        <v>15380</v>
      </c>
      <c r="B5409" s="54">
        <v>-0.16212994097451999</v>
      </c>
      <c r="C5409" s="65">
        <v>3.6321131398849897E-2</v>
      </c>
      <c r="D5409" s="66">
        <v>0.119685177347005</v>
      </c>
      <c r="F5409" s="50"/>
      <c r="G5409" s="50"/>
      <c r="H5409" s="50"/>
      <c r="I5409" s="50"/>
      <c r="J5409" s="50"/>
      <c r="L5409" s="50"/>
      <c r="M5409" s="50"/>
      <c r="N5409" s="50"/>
    </row>
    <row r="5410" spans="1:14">
      <c r="A5410" s="50" t="s">
        <v>15381</v>
      </c>
      <c r="B5410" s="54">
        <v>-0.16213111234972399</v>
      </c>
      <c r="C5410" s="65">
        <v>3.6319764082130598E-2</v>
      </c>
      <c r="D5410" s="66">
        <v>0.119685177347005</v>
      </c>
      <c r="F5410" s="50"/>
      <c r="G5410" s="50"/>
      <c r="H5410" s="50"/>
      <c r="I5410" s="50"/>
      <c r="J5410" s="50"/>
      <c r="L5410" s="50"/>
      <c r="M5410" s="50"/>
      <c r="N5410" s="50"/>
    </row>
    <row r="5411" spans="1:14">
      <c r="A5411" s="50" t="s">
        <v>15382</v>
      </c>
      <c r="B5411" s="54">
        <v>-0.162147042913664</v>
      </c>
      <c r="C5411" s="65">
        <v>3.6301173051909497E-2</v>
      </c>
      <c r="D5411" s="66">
        <v>0.119685177347005</v>
      </c>
      <c r="F5411" s="50"/>
      <c r="G5411" s="50"/>
      <c r="H5411" s="50"/>
      <c r="I5411" s="50"/>
      <c r="J5411" s="50"/>
      <c r="L5411" s="50"/>
      <c r="M5411" s="50"/>
      <c r="N5411" s="50"/>
    </row>
    <row r="5412" spans="1:14">
      <c r="A5412" s="50" t="s">
        <v>15383</v>
      </c>
      <c r="B5412" s="54">
        <v>-0.162136406331227</v>
      </c>
      <c r="C5412" s="65">
        <v>3.6313585093252797E-2</v>
      </c>
      <c r="D5412" s="66">
        <v>0.119685177347005</v>
      </c>
      <c r="F5412" s="50"/>
      <c r="G5412" s="50"/>
      <c r="H5412" s="50"/>
      <c r="I5412" s="50"/>
      <c r="J5412" s="50"/>
      <c r="L5412" s="50"/>
      <c r="M5412" s="50"/>
      <c r="N5412" s="50"/>
    </row>
    <row r="5413" spans="1:14">
      <c r="A5413" s="50" t="s">
        <v>15384</v>
      </c>
      <c r="B5413" s="54">
        <v>-0.162130586135069</v>
      </c>
      <c r="C5413" s="65">
        <v>3.6320378313842799E-2</v>
      </c>
      <c r="D5413" s="66">
        <v>0.119685177347005</v>
      </c>
      <c r="F5413" s="50"/>
      <c r="G5413" s="50"/>
      <c r="H5413" s="50"/>
      <c r="I5413" s="50"/>
      <c r="J5413" s="50"/>
      <c r="L5413" s="50"/>
      <c r="M5413" s="50"/>
      <c r="N5413" s="50"/>
    </row>
    <row r="5414" spans="1:14">
      <c r="A5414" s="50" t="s">
        <v>15385</v>
      </c>
      <c r="B5414" s="54">
        <v>-0.16211898930417101</v>
      </c>
      <c r="C5414" s="65">
        <v>3.6333917110565599E-2</v>
      </c>
      <c r="D5414" s="66">
        <v>0.119705182097589</v>
      </c>
      <c r="F5414" s="50"/>
      <c r="G5414" s="50"/>
      <c r="H5414" s="50"/>
      <c r="I5414" s="50"/>
      <c r="J5414" s="50"/>
      <c r="L5414" s="50"/>
      <c r="M5414" s="50"/>
      <c r="N5414" s="50"/>
    </row>
    <row r="5415" spans="1:14">
      <c r="A5415" s="50" t="s">
        <v>15386</v>
      </c>
      <c r="B5415" s="54">
        <v>-0.16210312542803601</v>
      </c>
      <c r="C5415" s="65">
        <v>3.6352444399814603E-2</v>
      </c>
      <c r="D5415" s="66">
        <v>0.11974409207603399</v>
      </c>
      <c r="F5415" s="50"/>
      <c r="G5415" s="50"/>
      <c r="H5415" s="50"/>
      <c r="I5415" s="50"/>
      <c r="J5415" s="50"/>
      <c r="L5415" s="50"/>
      <c r="M5415" s="50"/>
      <c r="N5415" s="50"/>
    </row>
    <row r="5416" spans="1:14">
      <c r="A5416" s="50" t="s">
        <v>15387</v>
      </c>
      <c r="B5416" s="54">
        <v>0.16208879133388601</v>
      </c>
      <c r="C5416" s="65">
        <v>3.6369191929844197E-2</v>
      </c>
      <c r="D5416" s="66">
        <v>0.11977712627624799</v>
      </c>
      <c r="F5416" s="50"/>
      <c r="G5416" s="50"/>
      <c r="H5416" s="50"/>
      <c r="I5416" s="50"/>
      <c r="J5416" s="50"/>
      <c r="L5416" s="50"/>
      <c r="M5416" s="50"/>
      <c r="N5416" s="50"/>
    </row>
    <row r="5417" spans="1:14">
      <c r="A5417" s="50" t="s">
        <v>15388</v>
      </c>
      <c r="B5417" s="54">
        <v>-0.16204645861375899</v>
      </c>
      <c r="C5417" s="65">
        <v>3.6418690261994201E-2</v>
      </c>
      <c r="D5417" s="66">
        <v>0.119895843268803</v>
      </c>
      <c r="F5417" s="50"/>
      <c r="G5417" s="50"/>
      <c r="H5417" s="50"/>
      <c r="I5417" s="50"/>
      <c r="J5417" s="50"/>
      <c r="L5417" s="50"/>
      <c r="M5417" s="50"/>
      <c r="N5417" s="50"/>
    </row>
    <row r="5418" spans="1:14">
      <c r="A5418" s="50" t="s">
        <v>15389</v>
      </c>
      <c r="B5418" s="54">
        <v>0.162052127360234</v>
      </c>
      <c r="C5418" s="65">
        <v>3.64120586763041E-2</v>
      </c>
      <c r="D5418" s="66">
        <v>0.119895843268803</v>
      </c>
      <c r="F5418" s="50"/>
      <c r="G5418" s="50"/>
      <c r="H5418" s="50"/>
      <c r="I5418" s="50"/>
      <c r="J5418" s="50"/>
      <c r="L5418" s="50"/>
      <c r="M5418" s="50"/>
      <c r="N5418" s="50"/>
    </row>
    <row r="5419" spans="1:14">
      <c r="A5419" s="50" t="s">
        <v>15390</v>
      </c>
      <c r="B5419" s="54">
        <v>0.16202527627397401</v>
      </c>
      <c r="C5419" s="65">
        <v>3.6443479458093099E-2</v>
      </c>
      <c r="D5419" s="66">
        <v>0.119933156414884</v>
      </c>
      <c r="F5419" s="50"/>
      <c r="G5419" s="50"/>
      <c r="H5419" s="50"/>
      <c r="I5419" s="50"/>
      <c r="J5419" s="50"/>
      <c r="L5419" s="50"/>
      <c r="M5419" s="50"/>
      <c r="N5419" s="50"/>
    </row>
    <row r="5420" spans="1:14">
      <c r="A5420" s="50" t="s">
        <v>15391</v>
      </c>
      <c r="B5420" s="54">
        <v>-0.162029258335884</v>
      </c>
      <c r="C5420" s="65">
        <v>3.6438818257195402E-2</v>
      </c>
      <c r="D5420" s="66">
        <v>0.119933156414884</v>
      </c>
      <c r="F5420" s="50"/>
      <c r="G5420" s="50"/>
      <c r="H5420" s="50"/>
      <c r="I5420" s="50"/>
      <c r="J5420" s="50"/>
      <c r="L5420" s="50"/>
      <c r="M5420" s="50"/>
      <c r="N5420" s="50"/>
    </row>
    <row r="5421" spans="1:14">
      <c r="A5421" s="50" t="s">
        <v>15392</v>
      </c>
      <c r="B5421" s="54">
        <v>-0.16198954603583701</v>
      </c>
      <c r="C5421" s="65">
        <v>3.6485326003429998E-2</v>
      </c>
      <c r="D5421" s="66">
        <v>0.120048709240153</v>
      </c>
      <c r="F5421" s="50"/>
      <c r="G5421" s="50"/>
      <c r="H5421" s="50"/>
      <c r="I5421" s="50"/>
      <c r="J5421" s="50"/>
      <c r="L5421" s="50"/>
      <c r="M5421" s="50"/>
      <c r="N5421" s="50"/>
    </row>
    <row r="5422" spans="1:14">
      <c r="A5422" s="50" t="s">
        <v>15393</v>
      </c>
      <c r="B5422" s="54">
        <v>0.161977759689439</v>
      </c>
      <c r="C5422" s="65">
        <v>3.6499138833963003E-2</v>
      </c>
      <c r="D5422" s="66">
        <v>0.120071996308001</v>
      </c>
      <c r="F5422" s="50"/>
      <c r="G5422" s="50"/>
      <c r="H5422" s="50"/>
      <c r="I5422" s="50"/>
      <c r="J5422" s="50"/>
      <c r="L5422" s="50"/>
      <c r="M5422" s="50"/>
      <c r="N5422" s="50"/>
    </row>
    <row r="5423" spans="1:14">
      <c r="A5423" s="50" t="s">
        <v>15394</v>
      </c>
      <c r="B5423" s="54">
        <v>0.16196068729128801</v>
      </c>
      <c r="C5423" s="65">
        <v>3.6519154402211901E-2</v>
      </c>
      <c r="D5423" s="66">
        <v>0.120115676296722</v>
      </c>
      <c r="F5423" s="50"/>
      <c r="G5423" s="50"/>
      <c r="H5423" s="50"/>
      <c r="I5423" s="50"/>
      <c r="J5423" s="50"/>
      <c r="L5423" s="50"/>
      <c r="M5423" s="50"/>
      <c r="N5423" s="50"/>
    </row>
    <row r="5424" spans="1:14">
      <c r="A5424" s="50" t="s">
        <v>15395</v>
      </c>
      <c r="B5424" s="54">
        <v>-0.16194081266994501</v>
      </c>
      <c r="C5424" s="65">
        <v>3.6542466951369902E-2</v>
      </c>
      <c r="D5424" s="66">
        <v>0.12017018231729799</v>
      </c>
      <c r="F5424" s="50"/>
      <c r="G5424" s="50"/>
      <c r="H5424" s="50"/>
      <c r="I5424" s="50"/>
      <c r="J5424" s="50"/>
      <c r="L5424" s="50"/>
      <c r="M5424" s="50"/>
      <c r="N5424" s="50"/>
    </row>
    <row r="5425" spans="1:14">
      <c r="A5425" s="50" t="s">
        <v>15396</v>
      </c>
      <c r="B5425" s="54">
        <v>-0.16188817955805199</v>
      </c>
      <c r="C5425" s="65">
        <v>3.6604265283008801E-2</v>
      </c>
      <c r="D5425" s="66">
        <v>0.120351205680597</v>
      </c>
      <c r="F5425" s="50"/>
      <c r="G5425" s="50"/>
      <c r="H5425" s="50"/>
      <c r="I5425" s="50"/>
      <c r="J5425" s="50"/>
      <c r="L5425" s="50"/>
      <c r="M5425" s="50"/>
      <c r="N5425" s="50"/>
    </row>
    <row r="5426" spans="1:14">
      <c r="A5426" s="50" t="s">
        <v>15397</v>
      </c>
      <c r="B5426" s="54">
        <v>-0.16182058418928899</v>
      </c>
      <c r="C5426" s="65">
        <v>3.6683760701315897E-2</v>
      </c>
      <c r="D5426" s="66">
        <v>0.120560690552437</v>
      </c>
      <c r="F5426" s="50"/>
      <c r="G5426" s="50"/>
      <c r="H5426" s="50"/>
      <c r="I5426" s="50"/>
      <c r="J5426" s="50"/>
      <c r="L5426" s="50"/>
      <c r="M5426" s="50"/>
      <c r="N5426" s="50"/>
    </row>
    <row r="5427" spans="1:14">
      <c r="A5427" s="50" t="s">
        <v>15398</v>
      </c>
      <c r="B5427" s="54">
        <v>-0.161816755667231</v>
      </c>
      <c r="C5427" s="65">
        <v>3.66882675855148E-2</v>
      </c>
      <c r="D5427" s="66">
        <v>0.120560690552437</v>
      </c>
      <c r="F5427" s="50"/>
      <c r="G5427" s="50"/>
      <c r="H5427" s="50"/>
      <c r="I5427" s="50"/>
      <c r="J5427" s="50"/>
      <c r="L5427" s="50"/>
      <c r="M5427" s="50"/>
      <c r="N5427" s="50"/>
    </row>
    <row r="5428" spans="1:14">
      <c r="A5428" s="50" t="s">
        <v>15399</v>
      </c>
      <c r="B5428" s="54">
        <v>-0.16182256895705899</v>
      </c>
      <c r="C5428" s="65">
        <v>3.66814244435784E-2</v>
      </c>
      <c r="D5428" s="66">
        <v>0.120560690552437</v>
      </c>
      <c r="F5428" s="50"/>
      <c r="G5428" s="50"/>
      <c r="H5428" s="50"/>
      <c r="I5428" s="50"/>
      <c r="J5428" s="50"/>
      <c r="L5428" s="50"/>
      <c r="M5428" s="50"/>
      <c r="N5428" s="50"/>
    </row>
    <row r="5429" spans="1:14">
      <c r="A5429" s="50" t="s">
        <v>15400</v>
      </c>
      <c r="B5429" s="54">
        <v>-0.16179680964527501</v>
      </c>
      <c r="C5429" s="65">
        <v>3.6711755332983098E-2</v>
      </c>
      <c r="D5429" s="66">
        <v>0.120615639941226</v>
      </c>
      <c r="F5429" s="50"/>
      <c r="G5429" s="50"/>
      <c r="H5429" s="50"/>
      <c r="I5429" s="50"/>
      <c r="J5429" s="50"/>
      <c r="L5429" s="50"/>
      <c r="M5429" s="50"/>
      <c r="N5429" s="50"/>
    </row>
    <row r="5430" spans="1:14">
      <c r="A5430" s="50" t="s">
        <v>15401</v>
      </c>
      <c r="B5430" s="54">
        <v>-0.16176873818624499</v>
      </c>
      <c r="C5430" s="65">
        <v>3.6744832814910401E-2</v>
      </c>
      <c r="D5430" s="66">
        <v>0.120702070129244</v>
      </c>
      <c r="F5430" s="50"/>
      <c r="G5430" s="50"/>
      <c r="H5430" s="50"/>
      <c r="I5430" s="50"/>
      <c r="J5430" s="50"/>
      <c r="L5430" s="50"/>
      <c r="M5430" s="50"/>
      <c r="N5430" s="50"/>
    </row>
    <row r="5431" spans="1:14">
      <c r="A5431" s="50" t="s">
        <v>15402</v>
      </c>
      <c r="B5431" s="54">
        <v>0.161757473801005</v>
      </c>
      <c r="C5431" s="65">
        <v>3.6758113064315701E-2</v>
      </c>
      <c r="D5431" s="66">
        <v>0.12072344907840001</v>
      </c>
      <c r="F5431" s="50"/>
      <c r="G5431" s="50"/>
      <c r="H5431" s="50"/>
      <c r="I5431" s="50"/>
      <c r="J5431" s="50"/>
      <c r="L5431" s="50"/>
      <c r="M5431" s="50"/>
      <c r="N5431" s="50"/>
    </row>
    <row r="5432" spans="1:14">
      <c r="A5432" s="50" t="s">
        <v>15403</v>
      </c>
      <c r="B5432" s="54">
        <v>-0.161654413005481</v>
      </c>
      <c r="C5432" s="65">
        <v>3.68798057223092E-2</v>
      </c>
      <c r="D5432" s="66">
        <v>0.121013098649565</v>
      </c>
      <c r="F5432" s="50"/>
      <c r="G5432" s="50"/>
      <c r="H5432" s="50"/>
      <c r="I5432" s="50"/>
      <c r="J5432" s="50"/>
      <c r="L5432" s="50"/>
      <c r="M5432" s="50"/>
      <c r="N5432" s="50"/>
    </row>
    <row r="5433" spans="1:14">
      <c r="A5433" s="50" t="s">
        <v>15404</v>
      </c>
      <c r="B5433" s="54">
        <v>-0.161675104246781</v>
      </c>
      <c r="C5433" s="65">
        <v>3.6855346571647199E-2</v>
      </c>
      <c r="D5433" s="66">
        <v>0.121013098649565</v>
      </c>
      <c r="F5433" s="50"/>
      <c r="G5433" s="50"/>
      <c r="H5433" s="50"/>
      <c r="I5433" s="50"/>
      <c r="J5433" s="50"/>
      <c r="L5433" s="50"/>
      <c r="M5433" s="50"/>
      <c r="N5433" s="50"/>
    </row>
    <row r="5434" spans="1:14">
      <c r="A5434" s="50" t="s">
        <v>15405</v>
      </c>
      <c r="B5434" s="54">
        <v>-0.16166378970911899</v>
      </c>
      <c r="C5434" s="65">
        <v>3.68687198086299E-2</v>
      </c>
      <c r="D5434" s="66">
        <v>0.121013098649565</v>
      </c>
      <c r="F5434" s="50"/>
      <c r="G5434" s="50"/>
      <c r="H5434" s="50"/>
      <c r="I5434" s="50"/>
      <c r="J5434" s="50"/>
      <c r="L5434" s="50"/>
      <c r="M5434" s="50"/>
      <c r="N5434" s="50"/>
    </row>
    <row r="5435" spans="1:14">
      <c r="A5435" s="50" t="s">
        <v>15406</v>
      </c>
      <c r="B5435" s="54">
        <v>-0.16165403973220299</v>
      </c>
      <c r="C5435" s="65">
        <v>3.6880247095029302E-2</v>
      </c>
      <c r="D5435" s="66">
        <v>0.121013098649565</v>
      </c>
      <c r="F5435" s="50"/>
      <c r="G5435" s="50"/>
      <c r="H5435" s="50"/>
      <c r="I5435" s="50"/>
      <c r="J5435" s="50"/>
      <c r="L5435" s="50"/>
      <c r="M5435" s="50"/>
      <c r="N5435" s="50"/>
    </row>
    <row r="5436" spans="1:14">
      <c r="A5436" s="50" t="s">
        <v>15407</v>
      </c>
      <c r="B5436" s="54">
        <v>0.16165568326860999</v>
      </c>
      <c r="C5436" s="65">
        <v>3.6878303747590303E-2</v>
      </c>
      <c r="D5436" s="66">
        <v>0.121013098649565</v>
      </c>
      <c r="F5436" s="50"/>
      <c r="G5436" s="50"/>
      <c r="H5436" s="50"/>
      <c r="I5436" s="50"/>
      <c r="J5436" s="50"/>
      <c r="L5436" s="50"/>
      <c r="M5436" s="50"/>
      <c r="N5436" s="50"/>
    </row>
    <row r="5437" spans="1:14">
      <c r="A5437" s="50" t="s">
        <v>15408</v>
      </c>
      <c r="B5437" s="54">
        <v>-0.161616706537594</v>
      </c>
      <c r="C5437" s="65">
        <v>3.6924413828203301E-2</v>
      </c>
      <c r="D5437" s="66">
        <v>0.121135724202315</v>
      </c>
      <c r="F5437" s="50"/>
      <c r="G5437" s="50"/>
      <c r="H5437" s="50"/>
      <c r="I5437" s="50"/>
      <c r="J5437" s="50"/>
      <c r="L5437" s="50"/>
      <c r="M5437" s="50"/>
      <c r="N5437" s="50"/>
    </row>
    <row r="5438" spans="1:14">
      <c r="A5438" s="50" t="s">
        <v>15409</v>
      </c>
      <c r="B5438" s="54">
        <v>-0.16159282441144901</v>
      </c>
      <c r="C5438" s="65">
        <v>3.6952690785787598E-2</v>
      </c>
      <c r="D5438" s="66">
        <v>0.12118388863838001</v>
      </c>
      <c r="F5438" s="50"/>
      <c r="G5438" s="50"/>
      <c r="H5438" s="50"/>
      <c r="I5438" s="50"/>
      <c r="J5438" s="50"/>
      <c r="L5438" s="50"/>
      <c r="M5438" s="50"/>
      <c r="N5438" s="50"/>
    </row>
    <row r="5439" spans="1:14">
      <c r="A5439" s="50" t="s">
        <v>15410</v>
      </c>
      <c r="B5439" s="54">
        <v>-0.16159623324936001</v>
      </c>
      <c r="C5439" s="65">
        <v>3.69486535298525E-2</v>
      </c>
      <c r="D5439" s="66">
        <v>0.12118388863838001</v>
      </c>
      <c r="F5439" s="50"/>
      <c r="G5439" s="50"/>
      <c r="H5439" s="50"/>
      <c r="I5439" s="50"/>
      <c r="J5439" s="50"/>
      <c r="L5439" s="50"/>
      <c r="M5439" s="50"/>
      <c r="N5439" s="50"/>
    </row>
    <row r="5440" spans="1:14">
      <c r="A5440" s="50" t="s">
        <v>15411</v>
      </c>
      <c r="B5440" s="54">
        <v>-0.16157019323291599</v>
      </c>
      <c r="C5440" s="65">
        <v>3.6979503453908297E-2</v>
      </c>
      <c r="D5440" s="66">
        <v>0.121249514083653</v>
      </c>
      <c r="F5440" s="50"/>
      <c r="G5440" s="50"/>
      <c r="H5440" s="50"/>
      <c r="I5440" s="50"/>
      <c r="J5440" s="50"/>
      <c r="L5440" s="50"/>
      <c r="M5440" s="50"/>
      <c r="N5440" s="50"/>
    </row>
    <row r="5441" spans="1:14">
      <c r="A5441" s="50" t="s">
        <v>15412</v>
      </c>
      <c r="B5441" s="54">
        <v>0.161528783754676</v>
      </c>
      <c r="C5441" s="65">
        <v>3.7028606526872898E-2</v>
      </c>
      <c r="D5441" s="66">
        <v>0.12138818840650301</v>
      </c>
      <c r="F5441" s="50"/>
      <c r="G5441" s="50"/>
      <c r="H5441" s="50"/>
      <c r="I5441" s="50"/>
      <c r="J5441" s="50"/>
      <c r="L5441" s="50"/>
      <c r="M5441" s="50"/>
      <c r="N5441" s="50"/>
    </row>
    <row r="5442" spans="1:14">
      <c r="A5442" s="50" t="s">
        <v>15413</v>
      </c>
      <c r="B5442" s="54">
        <v>-0.16151893763397401</v>
      </c>
      <c r="C5442" s="65">
        <v>3.7040290080685802E-2</v>
      </c>
      <c r="D5442" s="66">
        <v>0.121391419796215</v>
      </c>
      <c r="F5442" s="50"/>
      <c r="G5442" s="50"/>
      <c r="H5442" s="50"/>
      <c r="I5442" s="50"/>
      <c r="J5442" s="50"/>
      <c r="L5442" s="50"/>
      <c r="M5442" s="50"/>
      <c r="N5442" s="50"/>
    </row>
    <row r="5443" spans="1:14">
      <c r="A5443" s="50" t="s">
        <v>15414</v>
      </c>
      <c r="B5443" s="54">
        <v>-0.16151647643078501</v>
      </c>
      <c r="C5443" s="65">
        <v>3.7043211067000002E-2</v>
      </c>
      <c r="D5443" s="66">
        <v>0.121391419796215</v>
      </c>
      <c r="F5443" s="50"/>
      <c r="G5443" s="50"/>
      <c r="H5443" s="50"/>
      <c r="I5443" s="50"/>
      <c r="J5443" s="50"/>
      <c r="L5443" s="50"/>
      <c r="M5443" s="50"/>
      <c r="N5443" s="50"/>
    </row>
    <row r="5444" spans="1:14">
      <c r="A5444" s="50" t="s">
        <v>15415</v>
      </c>
      <c r="B5444" s="54">
        <v>0.16150363912657301</v>
      </c>
      <c r="C5444" s="65">
        <v>3.7058449688726298E-2</v>
      </c>
      <c r="D5444" s="66">
        <v>0.121419037419762</v>
      </c>
      <c r="F5444" s="50"/>
      <c r="G5444" s="50"/>
      <c r="H5444" s="50"/>
      <c r="I5444" s="50"/>
      <c r="J5444" s="50"/>
      <c r="L5444" s="50"/>
      <c r="M5444" s="50"/>
      <c r="N5444" s="50"/>
    </row>
    <row r="5445" spans="1:14">
      <c r="A5445" s="50" t="s">
        <v>15416</v>
      </c>
      <c r="B5445" s="54">
        <v>0.161470199186973</v>
      </c>
      <c r="C5445" s="65">
        <v>3.7098169663629901E-2</v>
      </c>
      <c r="D5445" s="66">
        <v>0.121526841343905</v>
      </c>
      <c r="F5445" s="50"/>
      <c r="G5445" s="50"/>
      <c r="H5445" s="50"/>
      <c r="I5445" s="50"/>
      <c r="J5445" s="50"/>
      <c r="L5445" s="50"/>
      <c r="M5445" s="50"/>
      <c r="N5445" s="50"/>
    </row>
    <row r="5446" spans="1:14">
      <c r="A5446" s="50" t="s">
        <v>15417</v>
      </c>
      <c r="B5446" s="54">
        <v>0.16142537688637401</v>
      </c>
      <c r="C5446" s="65">
        <v>3.7151465942377802E-2</v>
      </c>
      <c r="D5446" s="66">
        <v>0.12165671994025901</v>
      </c>
      <c r="F5446" s="50"/>
      <c r="G5446" s="50"/>
      <c r="H5446" s="50"/>
      <c r="I5446" s="50"/>
      <c r="J5446" s="50"/>
      <c r="L5446" s="50"/>
      <c r="M5446" s="50"/>
      <c r="N5446" s="50"/>
    </row>
    <row r="5447" spans="1:14">
      <c r="A5447" s="50" t="s">
        <v>15418</v>
      </c>
      <c r="B5447" s="54">
        <v>-0.161430200871711</v>
      </c>
      <c r="C5447" s="65">
        <v>3.7145726847928703E-2</v>
      </c>
      <c r="D5447" s="66">
        <v>0.12165671994025901</v>
      </c>
      <c r="F5447" s="50"/>
      <c r="G5447" s="50"/>
      <c r="H5447" s="50"/>
      <c r="I5447" s="50"/>
      <c r="J5447" s="50"/>
      <c r="L5447" s="50"/>
      <c r="M5447" s="50"/>
      <c r="N5447" s="50"/>
    </row>
    <row r="5448" spans="1:14">
      <c r="A5448" s="50" t="s">
        <v>15419</v>
      </c>
      <c r="B5448" s="54">
        <v>-0.16141194244811699</v>
      </c>
      <c r="C5448" s="65">
        <v>3.7167452833538402E-2</v>
      </c>
      <c r="D5448" s="66">
        <v>0.12168671839549799</v>
      </c>
      <c r="F5448" s="50"/>
      <c r="G5448" s="50"/>
      <c r="H5448" s="50"/>
      <c r="I5448" s="50"/>
      <c r="J5448" s="50"/>
      <c r="L5448" s="50"/>
      <c r="M5448" s="50"/>
      <c r="N5448" s="50"/>
    </row>
    <row r="5449" spans="1:14">
      <c r="A5449" s="50" t="s">
        <v>15420</v>
      </c>
      <c r="B5449" s="54">
        <v>0.161364600322883</v>
      </c>
      <c r="C5449" s="65">
        <v>3.7223835910563101E-2</v>
      </c>
      <c r="D5449" s="66">
        <v>0.121848939180611</v>
      </c>
      <c r="F5449" s="50"/>
      <c r="G5449" s="50"/>
      <c r="H5449" s="50"/>
      <c r="I5449" s="50"/>
      <c r="J5449" s="50"/>
      <c r="L5449" s="50"/>
      <c r="M5449" s="50"/>
      <c r="N5449" s="50"/>
    </row>
    <row r="5450" spans="1:14">
      <c r="A5450" s="50" t="s">
        <v>15421</v>
      </c>
      <c r="B5450" s="54">
        <v>0.161317954049747</v>
      </c>
      <c r="C5450" s="65">
        <v>3.72794607973993E-2</v>
      </c>
      <c r="D5450" s="66">
        <v>0.121967056634411</v>
      </c>
      <c r="F5450" s="50"/>
      <c r="G5450" s="50"/>
      <c r="H5450" s="50"/>
      <c r="I5450" s="50"/>
      <c r="J5450" s="50"/>
      <c r="L5450" s="50"/>
      <c r="M5450" s="50"/>
      <c r="N5450" s="50"/>
    </row>
    <row r="5451" spans="1:14">
      <c r="A5451" s="50" t="s">
        <v>15422</v>
      </c>
      <c r="B5451" s="54">
        <v>0.16131712930601899</v>
      </c>
      <c r="C5451" s="65">
        <v>3.7280444920676697E-2</v>
      </c>
      <c r="D5451" s="66">
        <v>0.121967056634411</v>
      </c>
      <c r="F5451" s="50"/>
      <c r="G5451" s="50"/>
      <c r="H5451" s="50"/>
      <c r="I5451" s="50"/>
      <c r="J5451" s="50"/>
      <c r="L5451" s="50"/>
      <c r="M5451" s="50"/>
      <c r="N5451" s="50"/>
    </row>
    <row r="5452" spans="1:14">
      <c r="A5452" s="50" t="s">
        <v>15423</v>
      </c>
      <c r="B5452" s="54">
        <v>-0.161327588339684</v>
      </c>
      <c r="C5452" s="65">
        <v>3.7267966329282802E-2</v>
      </c>
      <c r="D5452" s="66">
        <v>0.121967056634411</v>
      </c>
      <c r="F5452" s="50"/>
      <c r="G5452" s="50"/>
      <c r="H5452" s="50"/>
      <c r="I5452" s="50"/>
      <c r="J5452" s="50"/>
      <c r="L5452" s="50"/>
      <c r="M5452" s="50"/>
      <c r="N5452" s="50"/>
    </row>
    <row r="5453" spans="1:14">
      <c r="A5453" s="50" t="s">
        <v>15424</v>
      </c>
      <c r="B5453" s="54">
        <v>-0.161311250692212</v>
      </c>
      <c r="C5453" s="65">
        <v>3.7287460195853599E-2</v>
      </c>
      <c r="D5453" s="66">
        <v>0.121967624387428</v>
      </c>
      <c r="F5453" s="50"/>
      <c r="G5453" s="50"/>
      <c r="H5453" s="50"/>
      <c r="I5453" s="50"/>
      <c r="J5453" s="50"/>
      <c r="L5453" s="50"/>
      <c r="M5453" s="50"/>
      <c r="N5453" s="50"/>
    </row>
    <row r="5454" spans="1:14">
      <c r="A5454" s="50" t="s">
        <v>15425</v>
      </c>
      <c r="B5454" s="54">
        <v>-0.16128944322934699</v>
      </c>
      <c r="C5454" s="65">
        <v>3.7313493975376102E-2</v>
      </c>
      <c r="D5454" s="66">
        <v>0.1220303902218</v>
      </c>
      <c r="F5454" s="50"/>
      <c r="G5454" s="50"/>
      <c r="H5454" s="50"/>
      <c r="I5454" s="50"/>
      <c r="J5454" s="50"/>
      <c r="L5454" s="50"/>
      <c r="M5454" s="50"/>
      <c r="N5454" s="50"/>
    </row>
    <row r="5455" spans="1:14">
      <c r="A5455" s="50" t="s">
        <v>15426</v>
      </c>
      <c r="B5455" s="54">
        <v>0.161270719095713</v>
      </c>
      <c r="C5455" s="65">
        <v>3.7335859103036599E-2</v>
      </c>
      <c r="D5455" s="66">
        <v>0.122060434913262</v>
      </c>
      <c r="F5455" s="50"/>
      <c r="G5455" s="50"/>
      <c r="H5455" s="50"/>
      <c r="I5455" s="50"/>
      <c r="J5455" s="50"/>
      <c r="L5455" s="50"/>
      <c r="M5455" s="50"/>
      <c r="N5455" s="50"/>
    </row>
    <row r="5456" spans="1:14">
      <c r="A5456" s="50" t="s">
        <v>15427</v>
      </c>
      <c r="B5456" s="54">
        <v>-0.16127028755752901</v>
      </c>
      <c r="C5456" s="65">
        <v>3.73363746890681E-2</v>
      </c>
      <c r="D5456" s="66">
        <v>0.122060434913262</v>
      </c>
      <c r="F5456" s="50"/>
      <c r="G5456" s="50"/>
      <c r="H5456" s="50"/>
      <c r="I5456" s="50"/>
      <c r="J5456" s="50"/>
      <c r="L5456" s="50"/>
      <c r="M5456" s="50"/>
      <c r="N5456" s="50"/>
    </row>
    <row r="5457" spans="1:14">
      <c r="A5457" s="50" t="s">
        <v>15428</v>
      </c>
      <c r="B5457" s="54">
        <v>-0.161252060091986</v>
      </c>
      <c r="C5457" s="65">
        <v>3.7358157682060598E-2</v>
      </c>
      <c r="D5457" s="66">
        <v>0.122109255041821</v>
      </c>
      <c r="F5457" s="50"/>
      <c r="G5457" s="50"/>
      <c r="H5457" s="50"/>
      <c r="I5457" s="50"/>
      <c r="J5457" s="50"/>
      <c r="L5457" s="50"/>
      <c r="M5457" s="50"/>
      <c r="N5457" s="50"/>
    </row>
    <row r="5458" spans="1:14">
      <c r="A5458" s="50" t="s">
        <v>15429</v>
      </c>
      <c r="B5458" s="54">
        <v>-0.161208815456617</v>
      </c>
      <c r="C5458" s="65">
        <v>3.7409880684327698E-2</v>
      </c>
      <c r="D5458" s="66">
        <v>0.122255901550781</v>
      </c>
      <c r="F5458" s="50"/>
      <c r="G5458" s="50"/>
      <c r="H5458" s="50"/>
      <c r="I5458" s="50"/>
      <c r="J5458" s="50"/>
      <c r="L5458" s="50"/>
      <c r="M5458" s="50"/>
      <c r="N5458" s="50"/>
    </row>
    <row r="5459" spans="1:14">
      <c r="A5459" s="50" t="s">
        <v>15430</v>
      </c>
      <c r="B5459" s="54">
        <v>-0.16118981592991899</v>
      </c>
      <c r="C5459" s="65">
        <v>3.74326242686027E-2</v>
      </c>
      <c r="D5459" s="66">
        <v>0.122307806604908</v>
      </c>
      <c r="F5459" s="50"/>
      <c r="G5459" s="50"/>
      <c r="H5459" s="50"/>
      <c r="I5459" s="50"/>
      <c r="J5459" s="50"/>
      <c r="L5459" s="50"/>
      <c r="M5459" s="50"/>
      <c r="N5459" s="50"/>
    </row>
    <row r="5460" spans="1:14">
      <c r="A5460" s="50" t="s">
        <v>15431</v>
      </c>
      <c r="B5460" s="54">
        <v>-0.161169351071727</v>
      </c>
      <c r="C5460" s="65">
        <v>3.7457134986330999E-2</v>
      </c>
      <c r="D5460" s="66">
        <v>0.122365465530754</v>
      </c>
      <c r="F5460" s="50"/>
      <c r="G5460" s="50"/>
      <c r="H5460" s="50"/>
      <c r="I5460" s="50"/>
      <c r="J5460" s="50"/>
      <c r="L5460" s="50"/>
      <c r="M5460" s="50"/>
      <c r="N5460" s="50"/>
    </row>
    <row r="5461" spans="1:14">
      <c r="A5461" s="50" t="s">
        <v>15432</v>
      </c>
      <c r="B5461" s="54">
        <v>0.161145589777003</v>
      </c>
      <c r="C5461" s="65">
        <v>3.74856108175654E-2</v>
      </c>
      <c r="D5461" s="66">
        <v>0.122436054240516</v>
      </c>
      <c r="F5461" s="50"/>
      <c r="G5461" s="50"/>
      <c r="H5461" s="50"/>
      <c r="I5461" s="50"/>
      <c r="J5461" s="50"/>
      <c r="L5461" s="50"/>
      <c r="M5461" s="50"/>
      <c r="N5461" s="50"/>
    </row>
    <row r="5462" spans="1:14">
      <c r="A5462" s="50" t="s">
        <v>15433</v>
      </c>
      <c r="B5462" s="54">
        <v>0.161137813600818</v>
      </c>
      <c r="C5462" s="65">
        <v>3.7494933847492598E-2</v>
      </c>
      <c r="D5462" s="66">
        <v>0.122436597918214</v>
      </c>
      <c r="F5462" s="50"/>
      <c r="G5462" s="50"/>
      <c r="H5462" s="50"/>
      <c r="I5462" s="50"/>
      <c r="J5462" s="50"/>
      <c r="L5462" s="50"/>
      <c r="M5462" s="50"/>
      <c r="N5462" s="50"/>
    </row>
    <row r="5463" spans="1:14">
      <c r="A5463" s="50" t="s">
        <v>15434</v>
      </c>
      <c r="B5463" s="54">
        <v>-0.16113193709566601</v>
      </c>
      <c r="C5463" s="65">
        <v>3.7501980616753201E-2</v>
      </c>
      <c r="D5463" s="66">
        <v>0.122436597918214</v>
      </c>
      <c r="F5463" s="50"/>
      <c r="G5463" s="50"/>
      <c r="H5463" s="50"/>
      <c r="I5463" s="50"/>
      <c r="J5463" s="50"/>
      <c r="L5463" s="50"/>
      <c r="M5463" s="50"/>
      <c r="N5463" s="50"/>
    </row>
    <row r="5464" spans="1:14">
      <c r="A5464" s="50" t="s">
        <v>15435</v>
      </c>
      <c r="B5464" s="54">
        <v>-0.161128267626613</v>
      </c>
      <c r="C5464" s="65">
        <v>3.7506381400760999E-2</v>
      </c>
      <c r="D5464" s="66">
        <v>0.122436597918214</v>
      </c>
      <c r="F5464" s="50"/>
      <c r="G5464" s="50"/>
      <c r="H5464" s="50"/>
      <c r="I5464" s="50"/>
      <c r="J5464" s="50"/>
      <c r="L5464" s="50"/>
      <c r="M5464" s="50"/>
      <c r="N5464" s="50"/>
    </row>
    <row r="5465" spans="1:14">
      <c r="A5465" s="50" t="s">
        <v>15436</v>
      </c>
      <c r="B5465" s="54">
        <v>0.16111378419530201</v>
      </c>
      <c r="C5465" s="65">
        <v>3.7523755591154499E-2</v>
      </c>
      <c r="D5465" s="66">
        <v>0.12245318929540901</v>
      </c>
      <c r="F5465" s="50"/>
      <c r="G5465" s="50"/>
      <c r="H5465" s="50"/>
      <c r="I5465" s="50"/>
      <c r="J5465" s="50"/>
      <c r="L5465" s="50"/>
      <c r="M5465" s="50"/>
      <c r="N5465" s="50"/>
    </row>
    <row r="5466" spans="1:14">
      <c r="A5466" s="50" t="s">
        <v>15437</v>
      </c>
      <c r="B5466" s="54">
        <v>0.161112578835513</v>
      </c>
      <c r="C5466" s="65">
        <v>3.7525201835463998E-2</v>
      </c>
      <c r="D5466" s="66">
        <v>0.12245318929540901</v>
      </c>
      <c r="F5466" s="50"/>
      <c r="G5466" s="50"/>
      <c r="H5466" s="50"/>
      <c r="I5466" s="50"/>
      <c r="J5466" s="50"/>
      <c r="L5466" s="50"/>
      <c r="M5466" s="50"/>
      <c r="N5466" s="50"/>
    </row>
    <row r="5467" spans="1:14">
      <c r="A5467" s="50" t="s">
        <v>15438</v>
      </c>
      <c r="B5467" s="54">
        <v>0.16109944405802101</v>
      </c>
      <c r="C5467" s="65">
        <v>3.7540964572809803E-2</v>
      </c>
      <c r="D5467" s="66">
        <v>0.122479348418184</v>
      </c>
      <c r="F5467" s="50"/>
      <c r="G5467" s="50"/>
      <c r="H5467" s="50"/>
      <c r="I5467" s="50"/>
      <c r="J5467" s="50"/>
      <c r="L5467" s="50"/>
      <c r="M5467" s="50"/>
      <c r="N5467" s="50"/>
    </row>
    <row r="5468" spans="1:14">
      <c r="A5468" s="50" t="s">
        <v>15439</v>
      </c>
      <c r="B5468" s="54">
        <v>-0.161088727416448</v>
      </c>
      <c r="C5468" s="65">
        <v>3.7553829497604503E-2</v>
      </c>
      <c r="D5468" s="66">
        <v>0.122479348418184</v>
      </c>
      <c r="F5468" s="50"/>
      <c r="G5468" s="50"/>
      <c r="H5468" s="50"/>
      <c r="I5468" s="50"/>
      <c r="J5468" s="50"/>
      <c r="L5468" s="50"/>
      <c r="M5468" s="50"/>
      <c r="N5468" s="50"/>
    </row>
    <row r="5469" spans="1:14">
      <c r="A5469" s="50" t="s">
        <v>15440</v>
      </c>
      <c r="B5469" s="54">
        <v>0.16109105508827301</v>
      </c>
      <c r="C5469" s="65">
        <v>3.7551034899230902E-2</v>
      </c>
      <c r="D5469" s="66">
        <v>0.122479348418184</v>
      </c>
      <c r="F5469" s="50"/>
      <c r="G5469" s="50"/>
      <c r="H5469" s="50"/>
      <c r="I5469" s="50"/>
      <c r="J5469" s="50"/>
      <c r="L5469" s="50"/>
      <c r="M5469" s="50"/>
      <c r="N5469" s="50"/>
    </row>
    <row r="5470" spans="1:14">
      <c r="A5470" s="50" t="s">
        <v>15441</v>
      </c>
      <c r="B5470" s="54">
        <v>0.16106330298382701</v>
      </c>
      <c r="C5470" s="65">
        <v>3.75843654431776E-2</v>
      </c>
      <c r="D5470" s="66">
        <v>0.122496150039563</v>
      </c>
      <c r="F5470" s="50"/>
      <c r="G5470" s="50"/>
      <c r="H5470" s="50"/>
      <c r="I5470" s="50"/>
      <c r="J5470" s="50"/>
      <c r="L5470" s="50"/>
      <c r="M5470" s="50"/>
      <c r="N5470" s="50"/>
    </row>
    <row r="5471" spans="1:14">
      <c r="A5471" s="50" t="s">
        <v>15442</v>
      </c>
      <c r="B5471" s="54">
        <v>-0.161055835667749</v>
      </c>
      <c r="C5471" s="65">
        <v>3.7593338019097297E-2</v>
      </c>
      <c r="D5471" s="66">
        <v>0.122496150039563</v>
      </c>
      <c r="F5471" s="50"/>
      <c r="G5471" s="50"/>
      <c r="H5471" s="50"/>
      <c r="I5471" s="50"/>
      <c r="J5471" s="50"/>
      <c r="L5471" s="50"/>
      <c r="M5471" s="50"/>
      <c r="N5471" s="50"/>
    </row>
    <row r="5472" spans="1:14">
      <c r="A5472" s="50" t="s">
        <v>15443</v>
      </c>
      <c r="B5472" s="54">
        <v>-0.161068841959086</v>
      </c>
      <c r="C5472" s="65">
        <v>3.7577711089024399E-2</v>
      </c>
      <c r="D5472" s="66">
        <v>0.122496150039563</v>
      </c>
      <c r="F5472" s="50"/>
      <c r="G5472" s="50"/>
      <c r="H5472" s="50"/>
      <c r="I5472" s="50"/>
      <c r="J5472" s="50"/>
      <c r="L5472" s="50"/>
      <c r="M5472" s="50"/>
      <c r="N5472" s="50"/>
    </row>
    <row r="5473" spans="1:14">
      <c r="A5473" s="50" t="s">
        <v>15444</v>
      </c>
      <c r="B5473" s="54">
        <v>0.16105862056964201</v>
      </c>
      <c r="C5473" s="65">
        <v>3.7589991526176203E-2</v>
      </c>
      <c r="D5473" s="66">
        <v>0.122496150039563</v>
      </c>
      <c r="F5473" s="50"/>
      <c r="G5473" s="50"/>
      <c r="H5473" s="50"/>
      <c r="I5473" s="50"/>
      <c r="J5473" s="50"/>
      <c r="L5473" s="50"/>
      <c r="M5473" s="50"/>
      <c r="N5473" s="50"/>
    </row>
    <row r="5474" spans="1:14">
      <c r="A5474" s="50" t="s">
        <v>15445</v>
      </c>
      <c r="B5474" s="54">
        <v>-0.161064747543335</v>
      </c>
      <c r="C5474" s="65">
        <v>3.7582629898149603E-2</v>
      </c>
      <c r="D5474" s="66">
        <v>0.122496150039563</v>
      </c>
      <c r="F5474" s="50"/>
      <c r="G5474" s="50"/>
      <c r="H5474" s="50"/>
      <c r="I5474" s="50"/>
      <c r="J5474" s="50"/>
      <c r="L5474" s="50"/>
      <c r="M5474" s="50"/>
      <c r="N5474" s="50"/>
    </row>
    <row r="5475" spans="1:14">
      <c r="A5475" s="50" t="s">
        <v>15446</v>
      </c>
      <c r="B5475" s="54">
        <v>-0.16100543366358899</v>
      </c>
      <c r="C5475" s="65">
        <v>3.7653947293792497E-2</v>
      </c>
      <c r="D5475" s="66">
        <v>0.12264880657892201</v>
      </c>
      <c r="F5475" s="50"/>
      <c r="G5475" s="50"/>
      <c r="H5475" s="50"/>
      <c r="I5475" s="50"/>
      <c r="J5475" s="50"/>
      <c r="L5475" s="50"/>
      <c r="M5475" s="50"/>
      <c r="N5475" s="50"/>
    </row>
    <row r="5476" spans="1:14">
      <c r="A5476" s="50" t="s">
        <v>15447</v>
      </c>
      <c r="B5476" s="54">
        <v>-0.16100971808176001</v>
      </c>
      <c r="C5476" s="65">
        <v>3.76487920056865E-2</v>
      </c>
      <c r="D5476" s="66">
        <v>0.12264880657892201</v>
      </c>
      <c r="F5476" s="50"/>
      <c r="G5476" s="50"/>
      <c r="H5476" s="50"/>
      <c r="I5476" s="50"/>
      <c r="J5476" s="50"/>
      <c r="L5476" s="50"/>
      <c r="M5476" s="50"/>
      <c r="N5476" s="50"/>
    </row>
    <row r="5477" spans="1:14">
      <c r="A5477" s="50" t="s">
        <v>15448</v>
      </c>
      <c r="B5477" s="54">
        <v>0.160976983459162</v>
      </c>
      <c r="C5477" s="65">
        <v>3.7688195512827601E-2</v>
      </c>
      <c r="D5477" s="66">
        <v>0.12273793595308299</v>
      </c>
      <c r="F5477" s="50"/>
      <c r="G5477" s="50"/>
      <c r="H5477" s="50"/>
      <c r="I5477" s="50"/>
      <c r="J5477" s="50"/>
      <c r="L5477" s="50"/>
      <c r="M5477" s="50"/>
      <c r="N5477" s="50"/>
    </row>
    <row r="5478" spans="1:14">
      <c r="A5478" s="50" t="s">
        <v>15449</v>
      </c>
      <c r="B5478" s="54">
        <v>0.160956376872472</v>
      </c>
      <c r="C5478" s="65">
        <v>3.7713018018127702E-2</v>
      </c>
      <c r="D5478" s="66">
        <v>0.122796341956011</v>
      </c>
      <c r="F5478" s="50"/>
      <c r="G5478" s="50"/>
      <c r="H5478" s="50"/>
      <c r="I5478" s="50"/>
      <c r="J5478" s="50"/>
      <c r="L5478" s="50"/>
      <c r="M5478" s="50"/>
      <c r="N5478" s="50"/>
    </row>
    <row r="5479" spans="1:14">
      <c r="A5479" s="50" t="s">
        <v>15450</v>
      </c>
      <c r="B5479" s="54">
        <v>-0.160903045795253</v>
      </c>
      <c r="C5479" s="65">
        <v>3.7777324142784799E-2</v>
      </c>
      <c r="D5479" s="66">
        <v>0.12298326469931101</v>
      </c>
      <c r="F5479" s="50"/>
      <c r="G5479" s="50"/>
      <c r="H5479" s="50"/>
      <c r="I5479" s="50"/>
      <c r="J5479" s="50"/>
      <c r="L5479" s="50"/>
      <c r="M5479" s="50"/>
      <c r="N5479" s="50"/>
    </row>
    <row r="5480" spans="1:14">
      <c r="A5480" s="50" t="s">
        <v>15451</v>
      </c>
      <c r="B5480" s="54">
        <v>-0.16089474713865601</v>
      </c>
      <c r="C5480" s="65">
        <v>3.7787338892376898E-2</v>
      </c>
      <c r="D5480" s="66">
        <v>0.12299340705393499</v>
      </c>
      <c r="F5480" s="50"/>
      <c r="G5480" s="50"/>
      <c r="H5480" s="50"/>
      <c r="I5480" s="50"/>
      <c r="J5480" s="50"/>
      <c r="L5480" s="50"/>
      <c r="M5480" s="50"/>
      <c r="N5480" s="50"/>
    </row>
    <row r="5481" spans="1:14">
      <c r="A5481" s="50" t="s">
        <v>15452</v>
      </c>
      <c r="B5481" s="54">
        <v>-0.16088423073696301</v>
      </c>
      <c r="C5481" s="65">
        <v>3.7800033213033303E-2</v>
      </c>
      <c r="D5481" s="66">
        <v>0.123012265806635</v>
      </c>
      <c r="F5481" s="50"/>
      <c r="G5481" s="50"/>
      <c r="H5481" s="50"/>
      <c r="I5481" s="50"/>
      <c r="J5481" s="50"/>
      <c r="L5481" s="50"/>
      <c r="M5481" s="50"/>
      <c r="N5481" s="50"/>
    </row>
    <row r="5482" spans="1:14">
      <c r="A5482" s="50" t="s">
        <v>15453</v>
      </c>
      <c r="B5482" s="54">
        <v>-0.160853345360048</v>
      </c>
      <c r="C5482" s="65">
        <v>3.78373356521986E-2</v>
      </c>
      <c r="D5482" s="66">
        <v>0.123111185010357</v>
      </c>
      <c r="F5482" s="50"/>
      <c r="G5482" s="50"/>
      <c r="H5482" s="50"/>
      <c r="I5482" s="50"/>
      <c r="J5482" s="50"/>
      <c r="L5482" s="50"/>
      <c r="M5482" s="50"/>
      <c r="N5482" s="50"/>
    </row>
    <row r="5483" spans="1:14">
      <c r="A5483" s="50" t="s">
        <v>15454</v>
      </c>
      <c r="B5483" s="54">
        <v>-0.160834405086835</v>
      </c>
      <c r="C5483" s="65">
        <v>3.7860226494667297E-2</v>
      </c>
      <c r="D5483" s="66">
        <v>0.12316318571540801</v>
      </c>
      <c r="F5483" s="50"/>
      <c r="G5483" s="50"/>
      <c r="H5483" s="50"/>
      <c r="I5483" s="50"/>
      <c r="J5483" s="50"/>
      <c r="L5483" s="50"/>
      <c r="M5483" s="50"/>
      <c r="N5483" s="50"/>
    </row>
    <row r="5484" spans="1:14">
      <c r="A5484" s="50" t="s">
        <v>15455</v>
      </c>
      <c r="B5484" s="54">
        <v>-0.16081076987638901</v>
      </c>
      <c r="C5484" s="65">
        <v>3.7888807915715597E-2</v>
      </c>
      <c r="D5484" s="66">
        <v>0.123233676101708</v>
      </c>
      <c r="F5484" s="50"/>
      <c r="G5484" s="50"/>
      <c r="H5484" s="50"/>
      <c r="I5484" s="50"/>
      <c r="J5484" s="50"/>
      <c r="L5484" s="50"/>
      <c r="M5484" s="50"/>
      <c r="N5484" s="50"/>
    </row>
    <row r="5485" spans="1:14">
      <c r="A5485" s="50" t="s">
        <v>15456</v>
      </c>
      <c r="B5485" s="54">
        <v>0.16072816100243301</v>
      </c>
      <c r="C5485" s="65">
        <v>3.7988847489470998E-2</v>
      </c>
      <c r="D5485" s="66">
        <v>0.12353651663531499</v>
      </c>
      <c r="F5485" s="50"/>
      <c r="G5485" s="50"/>
      <c r="H5485" s="50"/>
      <c r="I5485" s="50"/>
      <c r="J5485" s="50"/>
      <c r="L5485" s="50"/>
      <c r="M5485" s="50"/>
      <c r="N5485" s="50"/>
    </row>
    <row r="5486" spans="1:14">
      <c r="A5486" s="50" t="s">
        <v>15457</v>
      </c>
      <c r="B5486" s="54">
        <v>-0.160722283204322</v>
      </c>
      <c r="C5486" s="65">
        <v>3.7995973993593501E-2</v>
      </c>
      <c r="D5486" s="66">
        <v>0.12353715637129099</v>
      </c>
      <c r="F5486" s="50"/>
      <c r="G5486" s="50"/>
      <c r="H5486" s="50"/>
      <c r="I5486" s="50"/>
      <c r="J5486" s="50"/>
      <c r="L5486" s="50"/>
      <c r="M5486" s="50"/>
      <c r="N5486" s="50"/>
    </row>
    <row r="5487" spans="1:14">
      <c r="A5487" s="50" t="s">
        <v>15458</v>
      </c>
      <c r="B5487" s="54">
        <v>0.16069917384037699</v>
      </c>
      <c r="C5487" s="65">
        <v>3.8024003738280902E-2</v>
      </c>
      <c r="D5487" s="66">
        <v>0.123583211420663</v>
      </c>
      <c r="F5487" s="50"/>
      <c r="G5487" s="50"/>
      <c r="H5487" s="50"/>
      <c r="I5487" s="50"/>
      <c r="J5487" s="50"/>
      <c r="L5487" s="50"/>
      <c r="M5487" s="50"/>
      <c r="N5487" s="50"/>
    </row>
    <row r="5488" spans="1:14">
      <c r="A5488" s="50" t="s">
        <v>15459</v>
      </c>
      <c r="B5488" s="54">
        <v>-0.160701348850254</v>
      </c>
      <c r="C5488" s="65">
        <v>3.8021364888835098E-2</v>
      </c>
      <c r="D5488" s="66">
        <v>0.123583211420663</v>
      </c>
      <c r="F5488" s="50"/>
      <c r="G5488" s="50"/>
      <c r="H5488" s="50"/>
      <c r="I5488" s="50"/>
      <c r="J5488" s="50"/>
      <c r="L5488" s="50"/>
      <c r="M5488" s="50"/>
      <c r="N5488" s="50"/>
    </row>
    <row r="5489" spans="1:14">
      <c r="A5489" s="50" t="s">
        <v>15460</v>
      </c>
      <c r="B5489" s="54">
        <v>0.160682526050788</v>
      </c>
      <c r="C5489" s="65">
        <v>3.8044206924133503E-2</v>
      </c>
      <c r="D5489" s="66">
        <v>0.123626335551682</v>
      </c>
      <c r="F5489" s="50"/>
      <c r="G5489" s="50"/>
      <c r="H5489" s="50"/>
      <c r="I5489" s="50"/>
      <c r="J5489" s="50"/>
      <c r="L5489" s="50"/>
      <c r="M5489" s="50"/>
      <c r="N5489" s="50"/>
    </row>
    <row r="5490" spans="1:14">
      <c r="A5490" s="50" t="s">
        <v>15461</v>
      </c>
      <c r="B5490" s="54">
        <v>-0.16067257719807701</v>
      </c>
      <c r="C5490" s="65">
        <v>3.8056284827642103E-2</v>
      </c>
      <c r="D5490" s="66">
        <v>0.123643045311167</v>
      </c>
      <c r="F5490" s="50"/>
      <c r="G5490" s="50"/>
      <c r="H5490" s="50"/>
      <c r="I5490" s="50"/>
      <c r="J5490" s="50"/>
      <c r="L5490" s="50"/>
      <c r="M5490" s="50"/>
      <c r="N5490" s="50"/>
    </row>
    <row r="5491" spans="1:14">
      <c r="A5491" s="50" t="s">
        <v>15462</v>
      </c>
      <c r="B5491" s="54">
        <v>-0.160666367716748</v>
      </c>
      <c r="C5491" s="65">
        <v>3.8063824773156799E-2</v>
      </c>
      <c r="D5491" s="66">
        <v>0.12364500805959699</v>
      </c>
      <c r="F5491" s="50"/>
      <c r="G5491" s="50"/>
      <c r="H5491" s="50"/>
      <c r="I5491" s="50"/>
      <c r="J5491" s="50"/>
      <c r="L5491" s="50"/>
      <c r="M5491" s="50"/>
      <c r="N5491" s="50"/>
    </row>
    <row r="5492" spans="1:14">
      <c r="A5492" s="50" t="s">
        <v>15463</v>
      </c>
      <c r="B5492" s="54">
        <v>-0.160649800246008</v>
      </c>
      <c r="C5492" s="65">
        <v>3.8083948205326998E-2</v>
      </c>
      <c r="D5492" s="66">
        <v>0.12368783834147599</v>
      </c>
      <c r="F5492" s="50"/>
      <c r="G5492" s="50"/>
      <c r="H5492" s="50"/>
      <c r="I5492" s="50"/>
      <c r="J5492" s="50"/>
      <c r="L5492" s="50"/>
      <c r="M5492" s="50"/>
      <c r="N5492" s="50"/>
    </row>
    <row r="5493" spans="1:14">
      <c r="A5493" s="50" t="s">
        <v>15464</v>
      </c>
      <c r="B5493" s="54">
        <v>0.16063632083849599</v>
      </c>
      <c r="C5493" s="65">
        <v>3.8100327380357797E-2</v>
      </c>
      <c r="D5493" s="66">
        <v>0.123718494755854</v>
      </c>
      <c r="F5493" s="50"/>
      <c r="G5493" s="50"/>
      <c r="H5493" s="50"/>
      <c r="I5493" s="50"/>
      <c r="J5493" s="50"/>
      <c r="L5493" s="50"/>
      <c r="M5493" s="50"/>
      <c r="N5493" s="50"/>
    </row>
    <row r="5494" spans="1:14">
      <c r="A5494" s="50" t="s">
        <v>15465</v>
      </c>
      <c r="B5494" s="54">
        <v>-0.16061354978501099</v>
      </c>
      <c r="C5494" s="65">
        <v>3.81280105563419E-2</v>
      </c>
      <c r="D5494" s="66">
        <v>0.12376393613315</v>
      </c>
      <c r="F5494" s="50"/>
      <c r="G5494" s="50"/>
      <c r="H5494" s="50"/>
      <c r="I5494" s="50"/>
      <c r="J5494" s="50"/>
      <c r="L5494" s="50"/>
      <c r="M5494" s="50"/>
      <c r="N5494" s="50"/>
    </row>
    <row r="5495" spans="1:14">
      <c r="A5495" s="50" t="s">
        <v>15466</v>
      </c>
      <c r="B5495" s="54">
        <v>0.16061338866087799</v>
      </c>
      <c r="C5495" s="65">
        <v>3.81282064981915E-2</v>
      </c>
      <c r="D5495" s="66">
        <v>0.12376393613315</v>
      </c>
      <c r="F5495" s="50"/>
      <c r="G5495" s="50"/>
      <c r="H5495" s="50"/>
      <c r="I5495" s="50"/>
      <c r="J5495" s="50"/>
      <c r="L5495" s="50"/>
      <c r="M5495" s="50"/>
      <c r="N5495" s="50"/>
    </row>
    <row r="5496" spans="1:14">
      <c r="A5496" s="50" t="s">
        <v>15467</v>
      </c>
      <c r="B5496" s="54">
        <v>-0.160606152566664</v>
      </c>
      <c r="C5496" s="65">
        <v>3.8137007132770101E-2</v>
      </c>
      <c r="D5496" s="66">
        <v>0.12376996653120199</v>
      </c>
      <c r="F5496" s="50"/>
      <c r="G5496" s="50"/>
      <c r="H5496" s="50"/>
      <c r="I5496" s="50"/>
      <c r="J5496" s="50"/>
      <c r="L5496" s="50"/>
      <c r="M5496" s="50"/>
      <c r="N5496" s="50"/>
    </row>
    <row r="5497" spans="1:14">
      <c r="A5497" s="50" t="s">
        <v>15468</v>
      </c>
      <c r="B5497" s="54">
        <v>0.16056427682016799</v>
      </c>
      <c r="C5497" s="65">
        <v>3.8187970593810197E-2</v>
      </c>
      <c r="D5497" s="66">
        <v>0.123912805201284</v>
      </c>
      <c r="F5497" s="50"/>
      <c r="G5497" s="50"/>
      <c r="H5497" s="50"/>
      <c r="I5497" s="50"/>
      <c r="J5497" s="50"/>
      <c r="L5497" s="50"/>
      <c r="M5497" s="50"/>
      <c r="N5497" s="50"/>
    </row>
    <row r="5498" spans="1:14">
      <c r="A5498" s="50" t="s">
        <v>15469</v>
      </c>
      <c r="B5498" s="54">
        <v>0.16053826100142701</v>
      </c>
      <c r="C5498" s="65">
        <v>3.82196611528106E-2</v>
      </c>
      <c r="D5498" s="66">
        <v>0.123993066309582</v>
      </c>
      <c r="F5498" s="50"/>
      <c r="G5498" s="50"/>
      <c r="H5498" s="50"/>
      <c r="I5498" s="50"/>
      <c r="J5498" s="50"/>
      <c r="L5498" s="50"/>
      <c r="M5498" s="50"/>
      <c r="N5498" s="50"/>
    </row>
    <row r="5499" spans="1:14">
      <c r="A5499" s="50" t="s">
        <v>15470</v>
      </c>
      <c r="B5499" s="54">
        <v>-0.16049530198039699</v>
      </c>
      <c r="C5499" s="65">
        <v>3.82720391730096E-2</v>
      </c>
      <c r="D5499" s="66">
        <v>0.12414040071638301</v>
      </c>
      <c r="F5499" s="50"/>
      <c r="G5499" s="50"/>
      <c r="H5499" s="50"/>
      <c r="I5499" s="50"/>
      <c r="J5499" s="50"/>
      <c r="L5499" s="50"/>
      <c r="M5499" s="50"/>
      <c r="N5499" s="50"/>
    </row>
    <row r="5500" spans="1:14">
      <c r="A5500" s="50" t="s">
        <v>15471</v>
      </c>
      <c r="B5500" s="54">
        <v>0.160475618069503</v>
      </c>
      <c r="C5500" s="65">
        <v>3.8296059082097898E-2</v>
      </c>
      <c r="D5500" s="66">
        <v>0.124195714982092</v>
      </c>
      <c r="F5500" s="50"/>
      <c r="G5500" s="50"/>
      <c r="H5500" s="50"/>
      <c r="I5500" s="50"/>
      <c r="J5500" s="50"/>
      <c r="L5500" s="50"/>
      <c r="M5500" s="50"/>
      <c r="N5500" s="50"/>
    </row>
    <row r="5501" spans="1:14">
      <c r="A5501" s="50" t="s">
        <v>15472</v>
      </c>
      <c r="B5501" s="54">
        <v>0.160461401922108</v>
      </c>
      <c r="C5501" s="65">
        <v>3.8313414678004303E-2</v>
      </c>
      <c r="D5501" s="66">
        <v>0.124229400411928</v>
      </c>
      <c r="F5501" s="50"/>
      <c r="G5501" s="50"/>
      <c r="H5501" s="50"/>
      <c r="I5501" s="50"/>
      <c r="J5501" s="50"/>
      <c r="L5501" s="50"/>
      <c r="M5501" s="50"/>
      <c r="N5501" s="50"/>
    </row>
    <row r="5502" spans="1:14">
      <c r="A5502" s="50" t="s">
        <v>15473</v>
      </c>
      <c r="B5502" s="54">
        <v>-0.16045527749064001</v>
      </c>
      <c r="C5502" s="65">
        <v>3.83208936510743E-2</v>
      </c>
      <c r="D5502" s="66">
        <v>0.12423105494048001</v>
      </c>
      <c r="F5502" s="50"/>
      <c r="G5502" s="50"/>
      <c r="H5502" s="50"/>
      <c r="I5502" s="50"/>
      <c r="J5502" s="50"/>
      <c r="L5502" s="50"/>
      <c r="M5502" s="50"/>
      <c r="N5502" s="50"/>
    </row>
    <row r="5503" spans="1:14">
      <c r="A5503" s="50" t="s">
        <v>15474</v>
      </c>
      <c r="B5503" s="54">
        <v>-0.16044651202794699</v>
      </c>
      <c r="C5503" s="65">
        <v>3.8331599912283798E-2</v>
      </c>
      <c r="D5503" s="66">
        <v>0.124243169388415</v>
      </c>
      <c r="F5503" s="50"/>
      <c r="G5503" s="50"/>
      <c r="H5503" s="50"/>
      <c r="I5503" s="50"/>
      <c r="J5503" s="50"/>
      <c r="L5503" s="50"/>
      <c r="M5503" s="50"/>
      <c r="N5503" s="50"/>
    </row>
    <row r="5504" spans="1:14">
      <c r="A5504" s="50" t="s">
        <v>15475</v>
      </c>
      <c r="B5504" s="54">
        <v>0.160416985979624</v>
      </c>
      <c r="C5504" s="65">
        <v>3.8367681988485398E-2</v>
      </c>
      <c r="D5504" s="66">
        <v>0.12433751441714801</v>
      </c>
      <c r="F5504" s="50"/>
      <c r="G5504" s="50"/>
      <c r="H5504" s="50"/>
      <c r="I5504" s="50"/>
      <c r="J5504" s="50"/>
      <c r="L5504" s="50"/>
      <c r="M5504" s="50"/>
      <c r="N5504" s="50"/>
    </row>
    <row r="5505" spans="1:14">
      <c r="A5505" s="50" t="s">
        <v>15476</v>
      </c>
      <c r="B5505" s="54">
        <v>0.16040090817173899</v>
      </c>
      <c r="C5505" s="65">
        <v>3.8387341775300898E-2</v>
      </c>
      <c r="D5505" s="66">
        <v>0.124378615381368</v>
      </c>
      <c r="F5505" s="50"/>
      <c r="G5505" s="50"/>
      <c r="H5505" s="50"/>
      <c r="I5505" s="50"/>
      <c r="J5505" s="50"/>
      <c r="L5505" s="50"/>
      <c r="M5505" s="50"/>
      <c r="N5505" s="50"/>
    </row>
    <row r="5506" spans="1:14">
      <c r="A5506" s="50" t="s">
        <v>15477</v>
      </c>
      <c r="B5506" s="54">
        <v>-0.160382210090141</v>
      </c>
      <c r="C5506" s="65">
        <v>3.8410216278473103E-2</v>
      </c>
      <c r="D5506" s="66">
        <v>0.124430115499971</v>
      </c>
      <c r="F5506" s="50"/>
      <c r="G5506" s="50"/>
      <c r="H5506" s="50"/>
      <c r="I5506" s="50"/>
      <c r="J5506" s="50"/>
      <c r="L5506" s="50"/>
      <c r="M5506" s="50"/>
      <c r="N5506" s="50"/>
    </row>
    <row r="5507" spans="1:14">
      <c r="A5507" s="50" t="s">
        <v>15478</v>
      </c>
      <c r="B5507" s="54">
        <v>0.160361842846792</v>
      </c>
      <c r="C5507" s="65">
        <v>3.8435145831388698E-2</v>
      </c>
      <c r="D5507" s="66">
        <v>0.124488253040728</v>
      </c>
      <c r="F5507" s="50"/>
      <c r="G5507" s="50"/>
      <c r="H5507" s="50"/>
      <c r="I5507" s="50"/>
      <c r="J5507" s="50"/>
      <c r="L5507" s="50"/>
      <c r="M5507" s="50"/>
      <c r="N5507" s="50"/>
    </row>
    <row r="5508" spans="1:14">
      <c r="A5508" s="50" t="s">
        <v>15479</v>
      </c>
      <c r="B5508" s="54">
        <v>-0.16026952485181201</v>
      </c>
      <c r="C5508" s="65">
        <v>3.8548314208441098E-2</v>
      </c>
      <c r="D5508" s="66">
        <v>0.124823047204826</v>
      </c>
      <c r="F5508" s="50"/>
      <c r="G5508" s="50"/>
      <c r="H5508" s="50"/>
      <c r="I5508" s="50"/>
      <c r="J5508" s="50"/>
      <c r="L5508" s="50"/>
      <c r="M5508" s="50"/>
      <c r="N5508" s="50"/>
    </row>
    <row r="5509" spans="1:14">
      <c r="A5509" s="50" t="s">
        <v>15480</v>
      </c>
      <c r="B5509" s="54">
        <v>-0.16026610182429499</v>
      </c>
      <c r="C5509" s="65">
        <v>3.8552515729498603E-2</v>
      </c>
      <c r="D5509" s="66">
        <v>0.124823047204826</v>
      </c>
      <c r="F5509" s="50"/>
      <c r="G5509" s="50"/>
      <c r="H5509" s="50"/>
      <c r="I5509" s="50"/>
      <c r="J5509" s="50"/>
      <c r="L5509" s="50"/>
      <c r="M5509" s="50"/>
      <c r="N5509" s="50"/>
    </row>
    <row r="5510" spans="1:14">
      <c r="A5510" s="50" t="s">
        <v>15481</v>
      </c>
      <c r="B5510" s="54">
        <v>0.16024327500103899</v>
      </c>
      <c r="C5510" s="65">
        <v>3.8580543881319401E-2</v>
      </c>
      <c r="D5510" s="66">
        <v>0.124891112361046</v>
      </c>
      <c r="F5510" s="50"/>
      <c r="G5510" s="50"/>
      <c r="H5510" s="50"/>
      <c r="I5510" s="50"/>
      <c r="J5510" s="50"/>
      <c r="L5510" s="50"/>
      <c r="M5510" s="50"/>
      <c r="N5510" s="50"/>
    </row>
    <row r="5511" spans="1:14">
      <c r="A5511" s="50" t="s">
        <v>15482</v>
      </c>
      <c r="B5511" s="54">
        <v>0.160177395102508</v>
      </c>
      <c r="C5511" s="65">
        <v>3.8661531437674902E-2</v>
      </c>
      <c r="D5511" s="66">
        <v>0.125130559357195</v>
      </c>
      <c r="F5511" s="50"/>
      <c r="G5511" s="50"/>
      <c r="H5511" s="50"/>
      <c r="I5511" s="50"/>
      <c r="J5511" s="50"/>
      <c r="L5511" s="50"/>
      <c r="M5511" s="50"/>
      <c r="N5511" s="50"/>
    </row>
    <row r="5512" spans="1:14">
      <c r="A5512" s="50" t="s">
        <v>15483</v>
      </c>
      <c r="B5512" s="54">
        <v>-0.16016075607160499</v>
      </c>
      <c r="C5512" s="65">
        <v>3.8682008778538002E-2</v>
      </c>
      <c r="D5512" s="66">
        <v>0.125174109728625</v>
      </c>
      <c r="F5512" s="50"/>
      <c r="G5512" s="50"/>
      <c r="H5512" s="50"/>
      <c r="I5512" s="50"/>
      <c r="J5512" s="50"/>
      <c r="L5512" s="50"/>
      <c r="M5512" s="50"/>
      <c r="N5512" s="50"/>
    </row>
    <row r="5513" spans="1:14">
      <c r="A5513" s="50" t="s">
        <v>15484</v>
      </c>
      <c r="B5513" s="54">
        <v>0.160122738604633</v>
      </c>
      <c r="C5513" s="65">
        <v>3.8728830427826197E-2</v>
      </c>
      <c r="D5513" s="66">
        <v>0.125302878409593</v>
      </c>
      <c r="F5513" s="50"/>
      <c r="G5513" s="50"/>
      <c r="H5513" s="50"/>
      <c r="I5513" s="50"/>
      <c r="J5513" s="50"/>
      <c r="L5513" s="50"/>
      <c r="M5513" s="50"/>
      <c r="N5513" s="50"/>
    </row>
    <row r="5514" spans="1:14">
      <c r="A5514" s="50" t="s">
        <v>15485</v>
      </c>
      <c r="B5514" s="54">
        <v>0.16011114870343199</v>
      </c>
      <c r="C5514" s="65">
        <v>3.8743113834910102E-2</v>
      </c>
      <c r="D5514" s="66">
        <v>0.12532634555161301</v>
      </c>
      <c r="F5514" s="50"/>
      <c r="G5514" s="50"/>
      <c r="H5514" s="50"/>
      <c r="I5514" s="50"/>
      <c r="J5514" s="50"/>
      <c r="L5514" s="50"/>
      <c r="M5514" s="50"/>
      <c r="N5514" s="50"/>
    </row>
    <row r="5515" spans="1:14">
      <c r="A5515" s="50" t="s">
        <v>15486</v>
      </c>
      <c r="B5515" s="54">
        <v>-0.160098527051208</v>
      </c>
      <c r="C5515" s="65">
        <v>3.8758673817608801E-2</v>
      </c>
      <c r="D5515" s="66">
        <v>0.12532734599831599</v>
      </c>
      <c r="F5515" s="50"/>
      <c r="G5515" s="50"/>
      <c r="H5515" s="50"/>
      <c r="I5515" s="50"/>
      <c r="J5515" s="50"/>
      <c r="L5515" s="50"/>
      <c r="M5515" s="50"/>
      <c r="N5515" s="50"/>
    </row>
    <row r="5516" spans="1:14">
      <c r="A5516" s="50" t="s">
        <v>15487</v>
      </c>
      <c r="B5516" s="54">
        <v>-0.16009550192951999</v>
      </c>
      <c r="C5516" s="65">
        <v>3.8762403971481597E-2</v>
      </c>
      <c r="D5516" s="66">
        <v>0.12532734599831599</v>
      </c>
      <c r="F5516" s="50"/>
      <c r="G5516" s="50"/>
      <c r="H5516" s="50"/>
      <c r="I5516" s="50"/>
      <c r="J5516" s="50"/>
      <c r="L5516" s="50"/>
      <c r="M5516" s="50"/>
      <c r="N5516" s="50"/>
    </row>
    <row r="5517" spans="1:14">
      <c r="A5517" s="50" t="s">
        <v>15488</v>
      </c>
      <c r="B5517" s="54">
        <v>-0.16009379106215199</v>
      </c>
      <c r="C5517" s="65">
        <v>3.8764513705879702E-2</v>
      </c>
      <c r="D5517" s="66">
        <v>0.12532734599831599</v>
      </c>
      <c r="F5517" s="50"/>
      <c r="G5517" s="50"/>
      <c r="H5517" s="50"/>
      <c r="I5517" s="50"/>
      <c r="J5517" s="50"/>
      <c r="L5517" s="50"/>
      <c r="M5517" s="50"/>
      <c r="N5517" s="50"/>
    </row>
    <row r="5518" spans="1:14">
      <c r="A5518" s="50" t="s">
        <v>15489</v>
      </c>
      <c r="B5518" s="54">
        <v>-0.16003633390949201</v>
      </c>
      <c r="C5518" s="65">
        <v>3.8835422424582398E-2</v>
      </c>
      <c r="D5518" s="66">
        <v>0.12550925723726</v>
      </c>
      <c r="F5518" s="50"/>
      <c r="G5518" s="50"/>
      <c r="H5518" s="50"/>
      <c r="I5518" s="50"/>
      <c r="J5518" s="50"/>
      <c r="L5518" s="50"/>
      <c r="M5518" s="50"/>
      <c r="N5518" s="50"/>
    </row>
    <row r="5519" spans="1:14">
      <c r="A5519" s="50" t="s">
        <v>15490</v>
      </c>
      <c r="B5519" s="54">
        <v>-0.160031088602134</v>
      </c>
      <c r="C5519" s="65">
        <v>3.8841901171142702E-2</v>
      </c>
      <c r="D5519" s="66">
        <v>0.12550925723726</v>
      </c>
      <c r="F5519" s="50"/>
      <c r="G5519" s="50"/>
      <c r="H5519" s="50"/>
      <c r="I5519" s="50"/>
      <c r="J5519" s="50"/>
      <c r="L5519" s="50"/>
      <c r="M5519" s="50"/>
      <c r="N5519" s="50"/>
    </row>
    <row r="5520" spans="1:14">
      <c r="A5520" s="50" t="s">
        <v>15491</v>
      </c>
      <c r="B5520" s="54">
        <v>-0.16004126234462601</v>
      </c>
      <c r="C5520" s="65">
        <v>3.8829335892003602E-2</v>
      </c>
      <c r="D5520" s="66">
        <v>0.12550925723726</v>
      </c>
      <c r="F5520" s="50"/>
      <c r="G5520" s="50"/>
      <c r="H5520" s="50"/>
      <c r="I5520" s="50"/>
      <c r="J5520" s="50"/>
      <c r="L5520" s="50"/>
      <c r="M5520" s="50"/>
      <c r="N5520" s="50"/>
    </row>
    <row r="5521" spans="1:14">
      <c r="A5521" s="50" t="s">
        <v>15492</v>
      </c>
      <c r="B5521" s="54">
        <v>0.16000721502742801</v>
      </c>
      <c r="C5521" s="65">
        <v>3.88714001359644E-2</v>
      </c>
      <c r="D5521" s="66">
        <v>0.12558181410363101</v>
      </c>
      <c r="F5521" s="50"/>
      <c r="G5521" s="50"/>
      <c r="H5521" s="50"/>
      <c r="I5521" s="50"/>
      <c r="J5521" s="50"/>
      <c r="L5521" s="50"/>
      <c r="M5521" s="50"/>
      <c r="N5521" s="50"/>
    </row>
    <row r="5522" spans="1:14">
      <c r="A5522" s="50" t="s">
        <v>15493</v>
      </c>
      <c r="B5522" s="54">
        <v>-0.15998068579077601</v>
      </c>
      <c r="C5522" s="65">
        <v>3.8904202642547597E-2</v>
      </c>
      <c r="D5522" s="66">
        <v>0.125665015493513</v>
      </c>
      <c r="F5522" s="50"/>
      <c r="G5522" s="50"/>
      <c r="H5522" s="50"/>
      <c r="I5522" s="50"/>
      <c r="J5522" s="50"/>
      <c r="L5522" s="50"/>
      <c r="M5522" s="50"/>
      <c r="N5522" s="50"/>
    </row>
    <row r="5523" spans="1:14">
      <c r="A5523" s="50" t="s">
        <v>15494</v>
      </c>
      <c r="B5523" s="54">
        <v>-0.159971121963881</v>
      </c>
      <c r="C5523" s="65">
        <v>3.8916033704537903E-2</v>
      </c>
      <c r="D5523" s="66">
        <v>0.12568045884978199</v>
      </c>
      <c r="F5523" s="50"/>
      <c r="G5523" s="50"/>
      <c r="H5523" s="50"/>
      <c r="I5523" s="50"/>
      <c r="J5523" s="50"/>
      <c r="L5523" s="50"/>
      <c r="M5523" s="50"/>
      <c r="N5523" s="50"/>
    </row>
    <row r="5524" spans="1:14">
      <c r="A5524" s="50" t="s">
        <v>15495</v>
      </c>
      <c r="B5524" s="54">
        <v>-0.159961446150022</v>
      </c>
      <c r="C5524" s="65">
        <v>3.89280063832219E-2</v>
      </c>
      <c r="D5524" s="66">
        <v>0.125696353884024</v>
      </c>
      <c r="F5524" s="50"/>
      <c r="G5524" s="50"/>
      <c r="H5524" s="50"/>
      <c r="I5524" s="50"/>
      <c r="J5524" s="50"/>
      <c r="L5524" s="50"/>
      <c r="M5524" s="50"/>
      <c r="N5524" s="50"/>
    </row>
    <row r="5525" spans="1:14">
      <c r="A5525" s="50" t="s">
        <v>15496</v>
      </c>
      <c r="B5525" s="54">
        <v>-0.15995176090636201</v>
      </c>
      <c r="C5525" s="65">
        <v>3.8939993834945598E-2</v>
      </c>
      <c r="D5525" s="66">
        <v>0.12571229085396099</v>
      </c>
      <c r="F5525" s="50"/>
      <c r="G5525" s="50"/>
      <c r="H5525" s="50"/>
      <c r="I5525" s="50"/>
      <c r="J5525" s="50"/>
      <c r="L5525" s="50"/>
      <c r="M5525" s="50"/>
      <c r="N5525" s="50"/>
    </row>
    <row r="5526" spans="1:14">
      <c r="A5526" s="50" t="s">
        <v>15497</v>
      </c>
      <c r="B5526" s="54">
        <v>0.15994565266828401</v>
      </c>
      <c r="C5526" s="65">
        <v>3.8947555614954901E-2</v>
      </c>
      <c r="D5526" s="66">
        <v>0.125713936981315</v>
      </c>
      <c r="F5526" s="50"/>
      <c r="G5526" s="50"/>
      <c r="H5526" s="50"/>
      <c r="I5526" s="50"/>
      <c r="J5526" s="50"/>
      <c r="L5526" s="50"/>
      <c r="M5526" s="50"/>
      <c r="N5526" s="50"/>
    </row>
    <row r="5527" spans="1:14">
      <c r="A5527" s="50" t="s">
        <v>15498</v>
      </c>
      <c r="B5527" s="54">
        <v>0.15989136391360301</v>
      </c>
      <c r="C5527" s="65">
        <v>3.9014817473547299E-2</v>
      </c>
      <c r="D5527" s="66">
        <v>0.12590824603565001</v>
      </c>
      <c r="F5527" s="50"/>
      <c r="G5527" s="50"/>
      <c r="H5527" s="50"/>
      <c r="I5527" s="50"/>
      <c r="J5527" s="50"/>
      <c r="L5527" s="50"/>
      <c r="M5527" s="50"/>
      <c r="N5527" s="50"/>
    </row>
    <row r="5528" spans="1:14">
      <c r="A5528" s="50" t="s">
        <v>15499</v>
      </c>
      <c r="B5528" s="54">
        <v>0.159874731804587</v>
      </c>
      <c r="C5528" s="65">
        <v>3.9035443625034E-2</v>
      </c>
      <c r="D5528" s="66">
        <v>0.12595200968388801</v>
      </c>
      <c r="F5528" s="50"/>
      <c r="G5528" s="50"/>
      <c r="H5528" s="50"/>
      <c r="I5528" s="50"/>
      <c r="J5528" s="50"/>
      <c r="L5528" s="50"/>
      <c r="M5528" s="50"/>
      <c r="N5528" s="50"/>
    </row>
    <row r="5529" spans="1:14">
      <c r="A5529" s="50" t="s">
        <v>15500</v>
      </c>
      <c r="B5529" s="54">
        <v>0.15982653733240099</v>
      </c>
      <c r="C5529" s="65">
        <v>3.9095263371720299E-2</v>
      </c>
      <c r="D5529" s="66">
        <v>0.12612219691054299</v>
      </c>
      <c r="F5529" s="50"/>
      <c r="G5529" s="50"/>
      <c r="H5529" s="50"/>
      <c r="I5529" s="50"/>
      <c r="J5529" s="50"/>
      <c r="L5529" s="50"/>
      <c r="M5529" s="50"/>
      <c r="N5529" s="50"/>
    </row>
    <row r="5530" spans="1:14">
      <c r="A5530" s="50" t="s">
        <v>15501</v>
      </c>
      <c r="B5530" s="54">
        <v>-0.15980239575903199</v>
      </c>
      <c r="C5530" s="65">
        <v>3.9125257265433602E-2</v>
      </c>
      <c r="D5530" s="66">
        <v>0.12619612109116801</v>
      </c>
      <c r="F5530" s="50"/>
      <c r="G5530" s="50"/>
      <c r="H5530" s="50"/>
      <c r="I5530" s="50"/>
      <c r="J5530" s="50"/>
      <c r="L5530" s="50"/>
      <c r="M5530" s="50"/>
      <c r="N5530" s="50"/>
    </row>
    <row r="5531" spans="1:14">
      <c r="A5531" s="50" t="s">
        <v>15502</v>
      </c>
      <c r="B5531" s="54">
        <v>0.159772406743701</v>
      </c>
      <c r="C5531" s="65">
        <v>3.9162543083919497E-2</v>
      </c>
      <c r="D5531" s="66">
        <v>0.126270691907584</v>
      </c>
      <c r="F5531" s="50"/>
      <c r="G5531" s="50"/>
      <c r="H5531" s="50"/>
      <c r="I5531" s="50"/>
      <c r="J5531" s="50"/>
      <c r="L5531" s="50"/>
      <c r="M5531" s="50"/>
      <c r="N5531" s="50"/>
    </row>
    <row r="5532" spans="1:14">
      <c r="A5532" s="50" t="s">
        <v>15503</v>
      </c>
      <c r="B5532" s="54">
        <v>-0.159776152282845</v>
      </c>
      <c r="C5532" s="65">
        <v>3.9157884562322699E-2</v>
      </c>
      <c r="D5532" s="66">
        <v>0.126270691907584</v>
      </c>
      <c r="F5532" s="50"/>
      <c r="G5532" s="50"/>
      <c r="H5532" s="50"/>
      <c r="I5532" s="50"/>
      <c r="J5532" s="50"/>
      <c r="L5532" s="50"/>
      <c r="M5532" s="50"/>
      <c r="N5532" s="50"/>
    </row>
    <row r="5533" spans="1:14">
      <c r="A5533" s="50" t="s">
        <v>15504</v>
      </c>
      <c r="B5533" s="54">
        <v>0.15976406067839199</v>
      </c>
      <c r="C5533" s="65">
        <v>3.9172925196235803E-2</v>
      </c>
      <c r="D5533" s="66">
        <v>0.126281326848697</v>
      </c>
      <c r="F5533" s="50"/>
      <c r="G5533" s="50"/>
      <c r="H5533" s="50"/>
      <c r="I5533" s="50"/>
      <c r="J5533" s="50"/>
      <c r="L5533" s="50"/>
      <c r="M5533" s="50"/>
      <c r="N5533" s="50"/>
    </row>
    <row r="5534" spans="1:14">
      <c r="A5534" s="50" t="s">
        <v>15505</v>
      </c>
      <c r="B5534" s="54">
        <v>0.15975727455429301</v>
      </c>
      <c r="C5534" s="65">
        <v>3.9181368522141699E-2</v>
      </c>
      <c r="D5534" s="66">
        <v>0.12628570902987199</v>
      </c>
      <c r="F5534" s="50"/>
      <c r="G5534" s="50"/>
      <c r="H5534" s="50"/>
      <c r="I5534" s="50"/>
      <c r="J5534" s="50"/>
      <c r="L5534" s="50"/>
      <c r="M5534" s="50"/>
      <c r="N5534" s="50"/>
    </row>
    <row r="5535" spans="1:14">
      <c r="A5535" s="50" t="s">
        <v>15506</v>
      </c>
      <c r="B5535" s="54">
        <v>-0.159742307311868</v>
      </c>
      <c r="C5535" s="65">
        <v>3.9199996245395601E-2</v>
      </c>
      <c r="D5535" s="66">
        <v>0.12632290908652699</v>
      </c>
      <c r="F5535" s="50"/>
      <c r="G5535" s="50"/>
      <c r="H5535" s="50"/>
      <c r="I5535" s="50"/>
      <c r="J5535" s="50"/>
      <c r="L5535" s="50"/>
      <c r="M5535" s="50"/>
      <c r="N5535" s="50"/>
    </row>
    <row r="5536" spans="1:14">
      <c r="A5536" s="50" t="s">
        <v>15507</v>
      </c>
      <c r="B5536" s="54">
        <v>-0.159730108011049</v>
      </c>
      <c r="C5536" s="65">
        <v>3.9215184593724597E-2</v>
      </c>
      <c r="D5536" s="66">
        <v>0.12634901423320599</v>
      </c>
      <c r="F5536" s="50"/>
      <c r="G5536" s="50"/>
      <c r="H5536" s="50"/>
      <c r="I5536" s="50"/>
      <c r="J5536" s="50"/>
      <c r="L5536" s="50"/>
      <c r="M5536" s="50"/>
      <c r="N5536" s="50"/>
    </row>
    <row r="5537" spans="1:14">
      <c r="A5537" s="50" t="s">
        <v>15508</v>
      </c>
      <c r="B5537" s="54">
        <v>-0.15972399936774401</v>
      </c>
      <c r="C5537" s="65">
        <v>3.92227918244989E-2</v>
      </c>
      <c r="D5537" s="66">
        <v>0.12635068844512901</v>
      </c>
      <c r="F5537" s="50"/>
      <c r="G5537" s="50"/>
      <c r="H5537" s="50"/>
      <c r="I5537" s="50"/>
      <c r="J5537" s="50"/>
      <c r="L5537" s="50"/>
      <c r="M5537" s="50"/>
      <c r="N5537" s="50"/>
    </row>
    <row r="5538" spans="1:14">
      <c r="A5538" s="50" t="s">
        <v>15509</v>
      </c>
      <c r="B5538" s="54">
        <v>-0.15968908313670699</v>
      </c>
      <c r="C5538" s="65">
        <v>3.92662976272617E-2</v>
      </c>
      <c r="D5538" s="66">
        <v>0.126467983342583</v>
      </c>
      <c r="F5538" s="50"/>
      <c r="G5538" s="50"/>
      <c r="H5538" s="50"/>
      <c r="I5538" s="50"/>
      <c r="J5538" s="50"/>
      <c r="L5538" s="50"/>
      <c r="M5538" s="50"/>
      <c r="N5538" s="50"/>
    </row>
    <row r="5539" spans="1:14">
      <c r="A5539" s="50" t="s">
        <v>15510</v>
      </c>
      <c r="B5539" s="54">
        <v>0.15967416555691499</v>
      </c>
      <c r="C5539" s="65">
        <v>3.9284897382899801E-2</v>
      </c>
      <c r="D5539" s="66">
        <v>0.12650503353413201</v>
      </c>
      <c r="F5539" s="50"/>
      <c r="G5539" s="50"/>
      <c r="H5539" s="50"/>
      <c r="I5539" s="50"/>
      <c r="J5539" s="50"/>
      <c r="L5539" s="50"/>
      <c r="M5539" s="50"/>
      <c r="N5539" s="50"/>
    </row>
    <row r="5540" spans="1:14">
      <c r="A5540" s="50" t="s">
        <v>15511</v>
      </c>
      <c r="B5540" s="54">
        <v>0.15965088160203</v>
      </c>
      <c r="C5540" s="65">
        <v>3.9313943438825397E-2</v>
      </c>
      <c r="D5540" s="66">
        <v>0.12657570339244001</v>
      </c>
      <c r="F5540" s="50"/>
      <c r="G5540" s="50"/>
      <c r="H5540" s="50"/>
      <c r="I5540" s="50"/>
      <c r="J5540" s="50"/>
      <c r="L5540" s="50"/>
      <c r="M5540" s="50"/>
      <c r="N5540" s="50"/>
    </row>
    <row r="5541" spans="1:14">
      <c r="A5541" s="50" t="s">
        <v>15512</v>
      </c>
      <c r="B5541" s="54">
        <v>-0.15960550859047001</v>
      </c>
      <c r="C5541" s="65">
        <v>3.9370596860285503E-2</v>
      </c>
      <c r="D5541" s="66">
        <v>0.12673521672595001</v>
      </c>
      <c r="F5541" s="50"/>
      <c r="G5541" s="50"/>
      <c r="H5541" s="50"/>
      <c r="I5541" s="50"/>
      <c r="J5541" s="50"/>
      <c r="L5541" s="50"/>
      <c r="M5541" s="50"/>
      <c r="N5541" s="50"/>
    </row>
    <row r="5542" spans="1:14">
      <c r="A5542" s="50" t="s">
        <v>15513</v>
      </c>
      <c r="B5542" s="54">
        <v>0.159574076952754</v>
      </c>
      <c r="C5542" s="65">
        <v>3.9409883128450403E-2</v>
      </c>
      <c r="D5542" s="66">
        <v>0.12683877713141101</v>
      </c>
      <c r="F5542" s="50"/>
      <c r="G5542" s="50"/>
      <c r="H5542" s="50"/>
      <c r="I5542" s="50"/>
      <c r="J5542" s="50"/>
      <c r="L5542" s="50"/>
      <c r="M5542" s="50"/>
      <c r="N5542" s="50"/>
    </row>
    <row r="5543" spans="1:14">
      <c r="A5543" s="50" t="s">
        <v>15514</v>
      </c>
      <c r="B5543" s="54">
        <v>-0.159549961839209</v>
      </c>
      <c r="C5543" s="65">
        <v>3.9440046856065503E-2</v>
      </c>
      <c r="D5543" s="66">
        <v>0.12684425677486599</v>
      </c>
      <c r="F5543" s="50"/>
      <c r="G5543" s="50"/>
      <c r="H5543" s="50"/>
      <c r="I5543" s="50"/>
      <c r="J5543" s="50"/>
      <c r="L5543" s="50"/>
      <c r="M5543" s="50"/>
      <c r="N5543" s="50"/>
    </row>
    <row r="5544" spans="1:14">
      <c r="A5544" s="50" t="s">
        <v>15515</v>
      </c>
      <c r="B5544" s="54">
        <v>-0.159566559347433</v>
      </c>
      <c r="C5544" s="65">
        <v>3.9419284236108999E-2</v>
      </c>
      <c r="D5544" s="66">
        <v>0.12684425677486599</v>
      </c>
      <c r="F5544" s="50"/>
      <c r="G5544" s="50"/>
      <c r="H5544" s="50"/>
      <c r="I5544" s="50"/>
      <c r="J5544" s="50"/>
      <c r="L5544" s="50"/>
      <c r="M5544" s="50"/>
      <c r="N5544" s="50"/>
    </row>
    <row r="5545" spans="1:14">
      <c r="A5545" s="50" t="s">
        <v>15516</v>
      </c>
      <c r="B5545" s="54">
        <v>-0.15955170357450901</v>
      </c>
      <c r="C5545" s="65">
        <v>3.94378676038213E-2</v>
      </c>
      <c r="D5545" s="66">
        <v>0.12684425677486599</v>
      </c>
      <c r="F5545" s="50"/>
      <c r="G5545" s="50"/>
      <c r="H5545" s="50"/>
      <c r="I5545" s="50"/>
      <c r="J5545" s="50"/>
      <c r="L5545" s="50"/>
      <c r="M5545" s="50"/>
      <c r="N5545" s="50"/>
    </row>
    <row r="5546" spans="1:14">
      <c r="A5546" s="50" t="s">
        <v>15517</v>
      </c>
      <c r="B5546" s="54">
        <v>0.15955736433555401</v>
      </c>
      <c r="C5546" s="65">
        <v>3.9430785581776498E-2</v>
      </c>
      <c r="D5546" s="66">
        <v>0.12684425677486599</v>
      </c>
      <c r="F5546" s="50"/>
      <c r="G5546" s="50"/>
      <c r="H5546" s="50"/>
      <c r="I5546" s="50"/>
      <c r="J5546" s="50"/>
      <c r="L5546" s="50"/>
      <c r="M5546" s="50"/>
      <c r="N5546" s="50"/>
    </row>
    <row r="5547" spans="1:14">
      <c r="A5547" s="50" t="s">
        <v>15518</v>
      </c>
      <c r="B5547" s="54">
        <v>-0.15952215052035701</v>
      </c>
      <c r="C5547" s="65">
        <v>3.9474857991261797E-2</v>
      </c>
      <c r="D5547" s="66">
        <v>0.126933314107183</v>
      </c>
      <c r="F5547" s="50"/>
      <c r="G5547" s="50"/>
      <c r="H5547" s="50"/>
      <c r="I5547" s="50"/>
      <c r="J5547" s="50"/>
      <c r="L5547" s="50"/>
      <c r="M5547" s="50"/>
      <c r="N5547" s="50"/>
    </row>
    <row r="5548" spans="1:14">
      <c r="A5548" s="50" t="s">
        <v>15519</v>
      </c>
      <c r="B5548" s="54">
        <v>-0.15950494693389999</v>
      </c>
      <c r="C5548" s="65">
        <v>3.9496404474696302E-2</v>
      </c>
      <c r="D5548" s="66">
        <v>0.12697969388104799</v>
      </c>
      <c r="F5548" s="50"/>
      <c r="G5548" s="50"/>
      <c r="H5548" s="50"/>
      <c r="I5548" s="50"/>
      <c r="J5548" s="50"/>
      <c r="L5548" s="50"/>
      <c r="M5548" s="50"/>
      <c r="N5548" s="50"/>
    </row>
    <row r="5549" spans="1:14">
      <c r="A5549" s="50" t="s">
        <v>15520</v>
      </c>
      <c r="B5549" s="54">
        <v>0.15948924172203499</v>
      </c>
      <c r="C5549" s="65">
        <v>3.9516082968197197E-2</v>
      </c>
      <c r="D5549" s="66">
        <v>0.12702005248360099</v>
      </c>
      <c r="F5549" s="50"/>
      <c r="G5549" s="50"/>
      <c r="H5549" s="50"/>
      <c r="I5549" s="50"/>
      <c r="J5549" s="50"/>
      <c r="L5549" s="50"/>
      <c r="M5549" s="50"/>
      <c r="N5549" s="50"/>
    </row>
    <row r="5550" spans="1:14">
      <c r="A5550" s="50" t="s">
        <v>15521</v>
      </c>
      <c r="B5550" s="54">
        <v>0.159480915874437</v>
      </c>
      <c r="C5550" s="65">
        <v>3.9526518526870801E-2</v>
      </c>
      <c r="D5550" s="66">
        <v>0.127030691505053</v>
      </c>
      <c r="F5550" s="50"/>
      <c r="G5550" s="50"/>
      <c r="H5550" s="50"/>
      <c r="I5550" s="50"/>
      <c r="J5550" s="50"/>
      <c r="L5550" s="50"/>
      <c r="M5550" s="50"/>
      <c r="N5550" s="50"/>
    </row>
    <row r="5551" spans="1:14">
      <c r="A5551" s="50" t="s">
        <v>15522</v>
      </c>
      <c r="B5551" s="54">
        <v>0.159453568462603</v>
      </c>
      <c r="C5551" s="65">
        <v>3.9560811891950799E-2</v>
      </c>
      <c r="D5551" s="66">
        <v>0.12711798731034701</v>
      </c>
      <c r="F5551" s="50"/>
      <c r="G5551" s="50"/>
      <c r="H5551" s="50"/>
      <c r="I5551" s="50"/>
      <c r="J5551" s="50"/>
      <c r="L5551" s="50"/>
      <c r="M5551" s="50"/>
      <c r="N5551" s="50"/>
    </row>
    <row r="5552" spans="1:14">
      <c r="A5552" s="50" t="s">
        <v>15523</v>
      </c>
      <c r="B5552" s="54">
        <v>0.159408120554698</v>
      </c>
      <c r="C5552" s="65">
        <v>3.9617858435207598E-2</v>
      </c>
      <c r="D5552" s="66">
        <v>0.12725412451502499</v>
      </c>
      <c r="F5552" s="50"/>
      <c r="G5552" s="50"/>
      <c r="H5552" s="50"/>
      <c r="I5552" s="50"/>
      <c r="J5552" s="50"/>
      <c r="L5552" s="50"/>
      <c r="M5552" s="50"/>
      <c r="N5552" s="50"/>
    </row>
    <row r="5553" spans="1:14">
      <c r="A5553" s="50" t="s">
        <v>15524</v>
      </c>
      <c r="B5553" s="54">
        <v>0.15940075232489301</v>
      </c>
      <c r="C5553" s="65">
        <v>3.9627113604587198E-2</v>
      </c>
      <c r="D5553" s="66">
        <v>0.12725412451502499</v>
      </c>
      <c r="F5553" s="50"/>
      <c r="G5553" s="50"/>
      <c r="H5553" s="50"/>
      <c r="I5553" s="50"/>
      <c r="J5553" s="50"/>
      <c r="L5553" s="50"/>
      <c r="M5553" s="50"/>
      <c r="N5553" s="50"/>
    </row>
    <row r="5554" spans="1:14">
      <c r="A5554" s="50" t="s">
        <v>15525</v>
      </c>
      <c r="B5554" s="54">
        <v>0.15940981255633299</v>
      </c>
      <c r="C5554" s="65">
        <v>3.9615733383341699E-2</v>
      </c>
      <c r="D5554" s="66">
        <v>0.12725412451502499</v>
      </c>
      <c r="F5554" s="50"/>
      <c r="G5554" s="50"/>
      <c r="H5554" s="50"/>
      <c r="I5554" s="50"/>
      <c r="J5554" s="50"/>
      <c r="L5554" s="50"/>
      <c r="M5554" s="50"/>
      <c r="N5554" s="50"/>
    </row>
    <row r="5555" spans="1:14">
      <c r="A5555" s="50" t="s">
        <v>15526</v>
      </c>
      <c r="B5555" s="54">
        <v>0.15939707548911</v>
      </c>
      <c r="C5555" s="65">
        <v>3.9631732726056898E-2</v>
      </c>
      <c r="D5555" s="66">
        <v>0.12725412451502499</v>
      </c>
      <c r="F5555" s="50"/>
      <c r="G5555" s="50"/>
      <c r="H5555" s="50"/>
      <c r="I5555" s="50"/>
      <c r="J5555" s="50"/>
      <c r="L5555" s="50"/>
      <c r="M5555" s="50"/>
      <c r="N5555" s="50"/>
    </row>
    <row r="5556" spans="1:14">
      <c r="A5556" s="50" t="s">
        <v>15527</v>
      </c>
      <c r="B5556" s="54">
        <v>-0.15935526489751101</v>
      </c>
      <c r="C5556" s="65">
        <v>3.9684290236644798E-2</v>
      </c>
      <c r="D5556" s="66">
        <v>0.127399935539108</v>
      </c>
      <c r="F5556" s="50"/>
      <c r="G5556" s="50"/>
      <c r="H5556" s="50"/>
      <c r="I5556" s="50"/>
      <c r="J5556" s="50"/>
      <c r="L5556" s="50"/>
      <c r="M5556" s="50"/>
      <c r="N5556" s="50"/>
    </row>
    <row r="5557" spans="1:14">
      <c r="A5557" s="50" t="s">
        <v>15528</v>
      </c>
      <c r="B5557" s="54">
        <v>0.15934783029702501</v>
      </c>
      <c r="C5557" s="65">
        <v>3.96936419483137E-2</v>
      </c>
      <c r="D5557" s="66">
        <v>0.127407013866148</v>
      </c>
      <c r="F5557" s="50"/>
      <c r="G5557" s="50"/>
      <c r="H5557" s="50"/>
      <c r="I5557" s="50"/>
      <c r="J5557" s="50"/>
      <c r="L5557" s="50"/>
      <c r="M5557" s="50"/>
      <c r="N5557" s="50"/>
    </row>
    <row r="5558" spans="1:14">
      <c r="A5558" s="50" t="s">
        <v>15529</v>
      </c>
      <c r="B5558" s="54">
        <v>0.15932152778194</v>
      </c>
      <c r="C5558" s="65">
        <v>3.9726741795566803E-2</v>
      </c>
      <c r="D5558" s="66">
        <v>0.12749030170829301</v>
      </c>
      <c r="F5558" s="50"/>
      <c r="G5558" s="50"/>
      <c r="H5558" s="50"/>
      <c r="I5558" s="50"/>
      <c r="J5558" s="50"/>
      <c r="L5558" s="50"/>
      <c r="M5558" s="50"/>
      <c r="N5558" s="50"/>
    </row>
    <row r="5559" spans="1:14">
      <c r="A5559" s="50" t="s">
        <v>15530</v>
      </c>
      <c r="B5559" s="54">
        <v>0.15929753212013401</v>
      </c>
      <c r="C5559" s="65">
        <v>3.9756958873985102E-2</v>
      </c>
      <c r="D5559" s="66">
        <v>0.127564309907583</v>
      </c>
      <c r="F5559" s="50"/>
      <c r="G5559" s="50"/>
      <c r="H5559" s="50"/>
      <c r="I5559" s="50"/>
      <c r="J5559" s="50"/>
      <c r="L5559" s="50"/>
      <c r="M5559" s="50"/>
      <c r="N5559" s="50"/>
    </row>
    <row r="5560" spans="1:14">
      <c r="A5560" s="50" t="s">
        <v>15531</v>
      </c>
      <c r="B5560" s="54">
        <v>-0.15924829130991899</v>
      </c>
      <c r="C5560" s="65">
        <v>3.9819026997090202E-2</v>
      </c>
      <c r="D5560" s="66">
        <v>0.12774047044756601</v>
      </c>
      <c r="F5560" s="50"/>
      <c r="G5560" s="50"/>
      <c r="H5560" s="50"/>
      <c r="I5560" s="50"/>
      <c r="J5560" s="50"/>
      <c r="L5560" s="50"/>
      <c r="M5560" s="50"/>
      <c r="N5560" s="50"/>
    </row>
    <row r="5561" spans="1:14">
      <c r="A5561" s="50" t="s">
        <v>15532</v>
      </c>
      <c r="B5561" s="54">
        <v>-0.15921536104188699</v>
      </c>
      <c r="C5561" s="65">
        <v>3.9860581099377103E-2</v>
      </c>
      <c r="D5561" s="66">
        <v>0.12781112665814501</v>
      </c>
      <c r="F5561" s="50"/>
      <c r="G5561" s="50"/>
      <c r="H5561" s="50"/>
      <c r="I5561" s="50"/>
      <c r="J5561" s="50"/>
      <c r="L5561" s="50"/>
      <c r="M5561" s="50"/>
      <c r="N5561" s="50"/>
    </row>
    <row r="5562" spans="1:14">
      <c r="A5562" s="50" t="s">
        <v>15533</v>
      </c>
      <c r="B5562" s="54">
        <v>0.159213793232477</v>
      </c>
      <c r="C5562" s="65">
        <v>3.9862560398232202E-2</v>
      </c>
      <c r="D5562" s="66">
        <v>0.12781112665814501</v>
      </c>
      <c r="F5562" s="50"/>
      <c r="G5562" s="50"/>
      <c r="H5562" s="50"/>
      <c r="I5562" s="50"/>
      <c r="J5562" s="50"/>
      <c r="L5562" s="50"/>
      <c r="M5562" s="50"/>
      <c r="N5562" s="50"/>
    </row>
    <row r="5563" spans="1:14">
      <c r="A5563" s="50" t="s">
        <v>15534</v>
      </c>
      <c r="B5563" s="54">
        <v>-0.159216072142978</v>
      </c>
      <c r="C5563" s="65">
        <v>3.9859683388939901E-2</v>
      </c>
      <c r="D5563" s="66">
        <v>0.12781112665814501</v>
      </c>
      <c r="F5563" s="50"/>
      <c r="G5563" s="50"/>
      <c r="H5563" s="50"/>
      <c r="I5563" s="50"/>
      <c r="J5563" s="50"/>
      <c r="L5563" s="50"/>
      <c r="M5563" s="50"/>
      <c r="N5563" s="50"/>
    </row>
    <row r="5564" spans="1:14">
      <c r="A5564" s="50" t="s">
        <v>15535</v>
      </c>
      <c r="B5564" s="54">
        <v>-0.15920248611091301</v>
      </c>
      <c r="C5564" s="65">
        <v>3.9876837649736901E-2</v>
      </c>
      <c r="D5564" s="66">
        <v>0.12783391202694799</v>
      </c>
      <c r="F5564" s="50"/>
      <c r="G5564" s="50"/>
      <c r="H5564" s="50"/>
      <c r="I5564" s="50"/>
      <c r="J5564" s="50"/>
      <c r="L5564" s="50"/>
      <c r="M5564" s="50"/>
      <c r="N5564" s="50"/>
    </row>
    <row r="5565" spans="1:14">
      <c r="A5565" s="50" t="s">
        <v>15536</v>
      </c>
      <c r="B5565" s="54">
        <v>-0.15918555448156799</v>
      </c>
      <c r="C5565" s="65">
        <v>3.9898224880917099E-2</v>
      </c>
      <c r="D5565" s="66">
        <v>0.127856490194519</v>
      </c>
      <c r="F5565" s="50"/>
      <c r="G5565" s="50"/>
      <c r="H5565" s="50"/>
      <c r="I5565" s="50"/>
      <c r="J5565" s="50"/>
      <c r="L5565" s="50"/>
      <c r="M5565" s="50"/>
      <c r="N5565" s="50"/>
    </row>
    <row r="5566" spans="1:14">
      <c r="A5566" s="50" t="s">
        <v>15537</v>
      </c>
      <c r="B5566" s="54">
        <v>0.159186067334425</v>
      </c>
      <c r="C5566" s="65">
        <v>3.9897576927917497E-2</v>
      </c>
      <c r="D5566" s="66">
        <v>0.127856490194519</v>
      </c>
      <c r="F5566" s="50"/>
      <c r="G5566" s="50"/>
      <c r="H5566" s="50"/>
      <c r="I5566" s="50"/>
      <c r="J5566" s="50"/>
      <c r="L5566" s="50"/>
      <c r="M5566" s="50"/>
      <c r="N5566" s="50"/>
    </row>
    <row r="5567" spans="1:14">
      <c r="A5567" s="50" t="s">
        <v>15538</v>
      </c>
      <c r="B5567" s="54">
        <v>0.15916989737540699</v>
      </c>
      <c r="C5567" s="65">
        <v>3.9918010775843497E-2</v>
      </c>
      <c r="D5567" s="66">
        <v>0.12788004129389399</v>
      </c>
      <c r="F5567" s="50"/>
      <c r="G5567" s="50"/>
      <c r="H5567" s="50"/>
      <c r="I5567" s="50"/>
      <c r="J5567" s="50"/>
      <c r="L5567" s="50"/>
      <c r="M5567" s="50"/>
      <c r="N5567" s="50"/>
    </row>
    <row r="5568" spans="1:14">
      <c r="A5568" s="50" t="s">
        <v>15539</v>
      </c>
      <c r="B5568" s="54">
        <v>0.159168386192304</v>
      </c>
      <c r="C5568" s="65">
        <v>3.9919920895300297E-2</v>
      </c>
      <c r="D5568" s="66">
        <v>0.12788004129389399</v>
      </c>
      <c r="F5568" s="50"/>
      <c r="G5568" s="50"/>
      <c r="H5568" s="50"/>
      <c r="I5568" s="50"/>
      <c r="J5568" s="50"/>
      <c r="L5568" s="50"/>
      <c r="M5568" s="50"/>
      <c r="N5568" s="50"/>
    </row>
    <row r="5569" spans="1:14">
      <c r="A5569" s="50" t="s">
        <v>15540</v>
      </c>
      <c r="B5569" s="54">
        <v>0.159160206543842</v>
      </c>
      <c r="C5569" s="65">
        <v>3.99302612180297E-2</v>
      </c>
      <c r="D5569" s="66">
        <v>0.12789018446529199</v>
      </c>
      <c r="F5569" s="50"/>
      <c r="G5569" s="50"/>
      <c r="H5569" s="50"/>
      <c r="I5569" s="50"/>
      <c r="J5569" s="50"/>
      <c r="L5569" s="50"/>
      <c r="M5569" s="50"/>
      <c r="N5569" s="50"/>
    </row>
    <row r="5570" spans="1:14">
      <c r="A5570" s="50" t="s">
        <v>15541</v>
      </c>
      <c r="B5570" s="54">
        <v>0.159130380822713</v>
      </c>
      <c r="C5570" s="65">
        <v>3.9967984552493001E-2</v>
      </c>
      <c r="D5570" s="66">
        <v>0.12796502525454201</v>
      </c>
      <c r="F5570" s="50"/>
      <c r="G5570" s="50"/>
      <c r="H5570" s="50"/>
      <c r="I5570" s="50"/>
      <c r="J5570" s="50"/>
      <c r="L5570" s="50"/>
      <c r="M5570" s="50"/>
      <c r="N5570" s="50"/>
    </row>
    <row r="5571" spans="1:14">
      <c r="A5571" s="50" t="s">
        <v>15542</v>
      </c>
      <c r="B5571" s="54">
        <v>-0.15913049942580501</v>
      </c>
      <c r="C5571" s="65">
        <v>3.9967834484939603E-2</v>
      </c>
      <c r="D5571" s="66">
        <v>0.12796502525454201</v>
      </c>
      <c r="F5571" s="50"/>
      <c r="G5571" s="50"/>
      <c r="H5571" s="50"/>
      <c r="I5571" s="50"/>
      <c r="J5571" s="50"/>
      <c r="L5571" s="50"/>
      <c r="M5571" s="50"/>
      <c r="N5571" s="50"/>
    </row>
    <row r="5572" spans="1:14">
      <c r="A5572" s="50" t="s">
        <v>15543</v>
      </c>
      <c r="B5572" s="54">
        <v>-0.15911268777828699</v>
      </c>
      <c r="C5572" s="65">
        <v>3.9990376727948501E-2</v>
      </c>
      <c r="D5572" s="66">
        <v>0.12799074433198199</v>
      </c>
      <c r="F5572" s="50"/>
      <c r="G5572" s="50"/>
      <c r="H5572" s="50"/>
      <c r="I5572" s="50"/>
      <c r="J5572" s="50"/>
      <c r="L5572" s="50"/>
      <c r="M5572" s="50"/>
      <c r="N5572" s="50"/>
    </row>
    <row r="5573" spans="1:14">
      <c r="A5573" s="50" t="s">
        <v>15544</v>
      </c>
      <c r="B5573" s="54">
        <v>0.15911445130114699</v>
      </c>
      <c r="C5573" s="65">
        <v>3.9988144354460901E-2</v>
      </c>
      <c r="D5573" s="66">
        <v>0.12799074433198199</v>
      </c>
      <c r="F5573" s="50"/>
      <c r="G5573" s="50"/>
      <c r="H5573" s="50"/>
      <c r="I5573" s="50"/>
      <c r="J5573" s="50"/>
      <c r="L5573" s="50"/>
      <c r="M5573" s="50"/>
      <c r="N5573" s="50"/>
    </row>
    <row r="5574" spans="1:14">
      <c r="A5574" s="50" t="s">
        <v>15545</v>
      </c>
      <c r="B5574" s="54">
        <v>-0.159072816894574</v>
      </c>
      <c r="C5574" s="65">
        <v>4.0040875659666499E-2</v>
      </c>
      <c r="D5574" s="66">
        <v>0.12812936463558999</v>
      </c>
      <c r="F5574" s="50"/>
      <c r="G5574" s="50"/>
      <c r="H5574" s="50"/>
      <c r="I5574" s="50"/>
      <c r="J5574" s="50"/>
      <c r="L5574" s="50"/>
      <c r="M5574" s="50"/>
      <c r="N5574" s="50"/>
    </row>
    <row r="5575" spans="1:14">
      <c r="A5575" s="50" t="s">
        <v>15546</v>
      </c>
      <c r="B5575" s="54">
        <v>-0.15904851165556499</v>
      </c>
      <c r="C5575" s="65">
        <v>4.0071686031678003E-2</v>
      </c>
      <c r="D5575" s="66">
        <v>0.12820494380594499</v>
      </c>
      <c r="F5575" s="50"/>
      <c r="G5575" s="50"/>
      <c r="H5575" s="50"/>
      <c r="I5575" s="50"/>
      <c r="J5575" s="50"/>
      <c r="L5575" s="50"/>
      <c r="M5575" s="50"/>
      <c r="N5575" s="50"/>
    </row>
    <row r="5576" spans="1:14">
      <c r="A5576" s="50" t="s">
        <v>15547</v>
      </c>
      <c r="B5576" s="54">
        <v>0.15903061693822401</v>
      </c>
      <c r="C5576" s="65">
        <v>4.0094382883373102E-2</v>
      </c>
      <c r="D5576" s="66">
        <v>0.12825454219664301</v>
      </c>
      <c r="F5576" s="50"/>
      <c r="G5576" s="50"/>
      <c r="H5576" s="50"/>
      <c r="I5576" s="50"/>
      <c r="J5576" s="50"/>
      <c r="L5576" s="50"/>
      <c r="M5576" s="50"/>
      <c r="N5576" s="50"/>
    </row>
    <row r="5577" spans="1:14">
      <c r="A5577" s="50" t="s">
        <v>15548</v>
      </c>
      <c r="B5577" s="54">
        <v>-0.159023378810486</v>
      </c>
      <c r="C5577" s="65">
        <v>4.0103566466489902E-2</v>
      </c>
      <c r="D5577" s="66">
        <v>0.12826090409008201</v>
      </c>
      <c r="F5577" s="50"/>
      <c r="G5577" s="50"/>
      <c r="H5577" s="50"/>
      <c r="I5577" s="50"/>
      <c r="J5577" s="50"/>
      <c r="L5577" s="50"/>
      <c r="M5577" s="50"/>
      <c r="N5577" s="50"/>
    </row>
    <row r="5578" spans="1:14">
      <c r="A5578" s="50" t="s">
        <v>15549</v>
      </c>
      <c r="B5578" s="54">
        <v>-0.15900338011565501</v>
      </c>
      <c r="C5578" s="65">
        <v>4.01289495778255E-2</v>
      </c>
      <c r="D5578" s="66">
        <v>0.12830275008565101</v>
      </c>
      <c r="F5578" s="50"/>
      <c r="G5578" s="50"/>
      <c r="H5578" s="50"/>
      <c r="I5578" s="50"/>
      <c r="J5578" s="50"/>
      <c r="L5578" s="50"/>
      <c r="M5578" s="50"/>
      <c r="N5578" s="50"/>
    </row>
    <row r="5579" spans="1:14">
      <c r="A5579" s="50" t="s">
        <v>15550</v>
      </c>
      <c r="B5579" s="54">
        <v>-0.15900172987130601</v>
      </c>
      <c r="C5579" s="65">
        <v>4.0131044734256403E-2</v>
      </c>
      <c r="D5579" s="66">
        <v>0.12830275008565101</v>
      </c>
      <c r="F5579" s="50"/>
      <c r="G5579" s="50"/>
      <c r="H5579" s="50"/>
      <c r="I5579" s="50"/>
      <c r="J5579" s="50"/>
      <c r="L5579" s="50"/>
      <c r="M5579" s="50"/>
      <c r="N5579" s="50"/>
    </row>
    <row r="5580" spans="1:14">
      <c r="A5580" s="50" t="s">
        <v>15551</v>
      </c>
      <c r="B5580" s="54">
        <v>-0.15898290330402601</v>
      </c>
      <c r="C5580" s="65">
        <v>4.0154953522777197E-2</v>
      </c>
      <c r="D5580" s="66">
        <v>0.12831015530570899</v>
      </c>
      <c r="F5580" s="50"/>
      <c r="G5580" s="50"/>
      <c r="H5580" s="50"/>
      <c r="I5580" s="50"/>
      <c r="J5580" s="50"/>
      <c r="L5580" s="50"/>
      <c r="M5580" s="50"/>
      <c r="N5580" s="50"/>
    </row>
    <row r="5581" spans="1:14">
      <c r="A5581" s="50" t="s">
        <v>15552</v>
      </c>
      <c r="B5581" s="54">
        <v>0.15898707037152299</v>
      </c>
      <c r="C5581" s="65">
        <v>4.0149660526408303E-2</v>
      </c>
      <c r="D5581" s="66">
        <v>0.12831015530570899</v>
      </c>
      <c r="F5581" s="50"/>
      <c r="G5581" s="50"/>
      <c r="H5581" s="50"/>
      <c r="I5581" s="50"/>
      <c r="J5581" s="50"/>
      <c r="L5581" s="50"/>
      <c r="M5581" s="50"/>
      <c r="N5581" s="50"/>
    </row>
    <row r="5582" spans="1:14">
      <c r="A5582" s="50" t="s">
        <v>15553</v>
      </c>
      <c r="B5582" s="54">
        <v>0.15899053810885699</v>
      </c>
      <c r="C5582" s="65">
        <v>4.0145256264095798E-2</v>
      </c>
      <c r="D5582" s="66">
        <v>0.12831015530570899</v>
      </c>
      <c r="F5582" s="50"/>
      <c r="G5582" s="50"/>
      <c r="H5582" s="50"/>
      <c r="I5582" s="50"/>
      <c r="J5582" s="50"/>
      <c r="L5582" s="50"/>
      <c r="M5582" s="50"/>
      <c r="N5582" s="50"/>
    </row>
    <row r="5583" spans="1:14">
      <c r="A5583" s="50" t="s">
        <v>15554</v>
      </c>
      <c r="B5583" s="54">
        <v>0.15896522862465801</v>
      </c>
      <c r="C5583" s="65">
        <v>4.0177410365638398E-2</v>
      </c>
      <c r="D5583" s="66">
        <v>0.128358905840186</v>
      </c>
      <c r="F5583" s="50"/>
      <c r="G5583" s="50"/>
      <c r="H5583" s="50"/>
      <c r="I5583" s="50"/>
      <c r="J5583" s="50"/>
      <c r="L5583" s="50"/>
      <c r="M5583" s="50"/>
      <c r="N5583" s="50"/>
    </row>
    <row r="5584" spans="1:14">
      <c r="A5584" s="50" t="s">
        <v>15555</v>
      </c>
      <c r="B5584" s="54">
        <v>-0.15889114470137999</v>
      </c>
      <c r="C5584" s="65">
        <v>4.0271653734216102E-2</v>
      </c>
      <c r="D5584" s="66">
        <v>0.12863694160900799</v>
      </c>
      <c r="F5584" s="50"/>
      <c r="G5584" s="50"/>
      <c r="H5584" s="50"/>
      <c r="I5584" s="50"/>
      <c r="J5584" s="50"/>
      <c r="L5584" s="50"/>
      <c r="M5584" s="50"/>
      <c r="N5584" s="50"/>
    </row>
    <row r="5585" spans="1:14">
      <c r="A5585" s="50" t="s">
        <v>15556</v>
      </c>
      <c r="B5585" s="54">
        <v>-0.15887777623782601</v>
      </c>
      <c r="C5585" s="65">
        <v>4.0288679744454402E-2</v>
      </c>
      <c r="D5585" s="66">
        <v>0.12866827191049601</v>
      </c>
      <c r="F5585" s="50"/>
      <c r="G5585" s="50"/>
      <c r="H5585" s="50"/>
      <c r="I5585" s="50"/>
      <c r="J5585" s="50"/>
      <c r="L5585" s="50"/>
      <c r="M5585" s="50"/>
      <c r="N5585" s="50"/>
    </row>
    <row r="5586" spans="1:14">
      <c r="A5586" s="50" t="s">
        <v>15557</v>
      </c>
      <c r="B5586" s="54">
        <v>-0.158870150511432</v>
      </c>
      <c r="C5586" s="65">
        <v>4.0298394541465402E-2</v>
      </c>
      <c r="D5586" s="66">
        <v>0.12867624565479199</v>
      </c>
      <c r="F5586" s="50"/>
      <c r="G5586" s="50"/>
      <c r="H5586" s="50"/>
      <c r="I5586" s="50"/>
      <c r="J5586" s="50"/>
      <c r="L5586" s="50"/>
      <c r="M5586" s="50"/>
      <c r="N5586" s="50"/>
    </row>
    <row r="5587" spans="1:14">
      <c r="A5587" s="50" t="s">
        <v>15558</v>
      </c>
      <c r="B5587" s="54">
        <v>-0.15885395651402401</v>
      </c>
      <c r="C5587" s="65">
        <v>4.0319031419069798E-2</v>
      </c>
      <c r="D5587" s="66">
        <v>0.128719085441933</v>
      </c>
      <c r="F5587" s="50"/>
      <c r="G5587" s="50"/>
      <c r="H5587" s="50"/>
      <c r="I5587" s="50"/>
      <c r="J5587" s="50"/>
      <c r="L5587" s="50"/>
      <c r="M5587" s="50"/>
      <c r="N5587" s="50"/>
    </row>
    <row r="5588" spans="1:14">
      <c r="A5588" s="50" t="s">
        <v>15559</v>
      </c>
      <c r="B5588" s="54">
        <v>-0.158827824075923</v>
      </c>
      <c r="C5588" s="65">
        <v>4.0352352110170499E-2</v>
      </c>
      <c r="D5588" s="66">
        <v>0.128802395894003</v>
      </c>
      <c r="F5588" s="50"/>
      <c r="G5588" s="50"/>
      <c r="H5588" s="50"/>
      <c r="I5588" s="50"/>
      <c r="J5588" s="50"/>
      <c r="L5588" s="50"/>
      <c r="M5588" s="50"/>
      <c r="N5588" s="50"/>
    </row>
    <row r="5589" spans="1:14">
      <c r="A5589" s="50" t="s">
        <v>15560</v>
      </c>
      <c r="B5589" s="54">
        <v>-0.15881287918007</v>
      </c>
      <c r="C5589" s="65">
        <v>4.0371418297861797E-2</v>
      </c>
      <c r="D5589" s="66">
        <v>0.128840185104902</v>
      </c>
      <c r="F5589" s="50"/>
      <c r="G5589" s="50"/>
      <c r="H5589" s="50"/>
      <c r="I5589" s="50"/>
      <c r="J5589" s="50"/>
      <c r="L5589" s="50"/>
      <c r="M5589" s="50"/>
      <c r="N5589" s="50"/>
    </row>
    <row r="5590" spans="1:14">
      <c r="A5590" s="50" t="s">
        <v>15561</v>
      </c>
      <c r="B5590" s="54">
        <v>-0.15878471485103199</v>
      </c>
      <c r="C5590" s="65">
        <v>4.0407369960130501E-2</v>
      </c>
      <c r="D5590" s="66">
        <v>0.12893183896174101</v>
      </c>
      <c r="F5590" s="50"/>
      <c r="G5590" s="50"/>
      <c r="H5590" s="50"/>
      <c r="I5590" s="50"/>
      <c r="J5590" s="50"/>
      <c r="L5590" s="50"/>
      <c r="M5590" s="50"/>
      <c r="N5590" s="50"/>
    </row>
    <row r="5591" spans="1:14">
      <c r="A5591" s="50" t="s">
        <v>15562</v>
      </c>
      <c r="B5591" s="54">
        <v>-0.15873651776522099</v>
      </c>
      <c r="C5591" s="65">
        <v>4.0468955763527201E-2</v>
      </c>
      <c r="D5591" s="66">
        <v>0.128943713028847</v>
      </c>
      <c r="F5591" s="50"/>
      <c r="G5591" s="50"/>
      <c r="H5591" s="50"/>
      <c r="I5591" s="50"/>
      <c r="J5591" s="50"/>
      <c r="L5591" s="50"/>
      <c r="M5591" s="50"/>
      <c r="N5591" s="50"/>
    </row>
    <row r="5592" spans="1:14">
      <c r="A5592" s="50" t="s">
        <v>15563</v>
      </c>
      <c r="B5592" s="54">
        <v>-0.15874949543126399</v>
      </c>
      <c r="C5592" s="65">
        <v>4.04523652656242E-2</v>
      </c>
      <c r="D5592" s="66">
        <v>0.128943713028847</v>
      </c>
      <c r="F5592" s="50"/>
      <c r="G5592" s="50"/>
      <c r="H5592" s="50"/>
      <c r="I5592" s="50"/>
      <c r="J5592" s="50"/>
      <c r="L5592" s="50"/>
      <c r="M5592" s="50"/>
      <c r="N5592" s="50"/>
    </row>
    <row r="5593" spans="1:14">
      <c r="A5593" s="50" t="s">
        <v>15564</v>
      </c>
      <c r="B5593" s="54">
        <v>-0.15875179119347799</v>
      </c>
      <c r="C5593" s="65">
        <v>4.04494309846994E-2</v>
      </c>
      <c r="D5593" s="66">
        <v>0.128943713028847</v>
      </c>
      <c r="F5593" s="50"/>
      <c r="G5593" s="50"/>
      <c r="H5593" s="50"/>
      <c r="I5593" s="50"/>
      <c r="J5593" s="50"/>
      <c r="L5593" s="50"/>
      <c r="M5593" s="50"/>
      <c r="N5593" s="50"/>
    </row>
    <row r="5594" spans="1:14">
      <c r="A5594" s="50" t="s">
        <v>15565</v>
      </c>
      <c r="B5594" s="54">
        <v>-0.158772944024515</v>
      </c>
      <c r="C5594" s="65">
        <v>4.0422403344892603E-2</v>
      </c>
      <c r="D5594" s="66">
        <v>0.128943713028847</v>
      </c>
      <c r="F5594" s="50"/>
      <c r="G5594" s="50"/>
      <c r="H5594" s="50"/>
      <c r="I5594" s="50"/>
      <c r="J5594" s="50"/>
      <c r="L5594" s="50"/>
      <c r="M5594" s="50"/>
      <c r="N5594" s="50"/>
    </row>
    <row r="5595" spans="1:14">
      <c r="A5595" s="50" t="s">
        <v>15566</v>
      </c>
      <c r="B5595" s="54">
        <v>-0.15874909712977001</v>
      </c>
      <c r="C5595" s="65">
        <v>4.0452874364631901E-2</v>
      </c>
      <c r="D5595" s="66">
        <v>0.128943713028847</v>
      </c>
      <c r="F5595" s="50"/>
      <c r="G5595" s="50"/>
      <c r="H5595" s="50"/>
      <c r="I5595" s="50"/>
      <c r="J5595" s="50"/>
      <c r="L5595" s="50"/>
      <c r="M5595" s="50"/>
      <c r="N5595" s="50"/>
    </row>
    <row r="5596" spans="1:14">
      <c r="A5596" s="50" t="s">
        <v>15567</v>
      </c>
      <c r="B5596" s="54">
        <v>-0.15874033815784799</v>
      </c>
      <c r="C5596" s="65">
        <v>4.0464071224276199E-2</v>
      </c>
      <c r="D5596" s="66">
        <v>0.128943713028847</v>
      </c>
      <c r="F5596" s="50"/>
      <c r="G5596" s="50"/>
      <c r="H5596" s="50"/>
      <c r="I5596" s="50"/>
      <c r="J5596" s="50"/>
      <c r="L5596" s="50"/>
      <c r="M5596" s="50"/>
      <c r="N5596" s="50"/>
    </row>
    <row r="5597" spans="1:14">
      <c r="A5597" s="50" t="s">
        <v>15568</v>
      </c>
      <c r="B5597" s="54">
        <v>-0.158744375300753</v>
      </c>
      <c r="C5597" s="65">
        <v>4.0458910098550099E-2</v>
      </c>
      <c r="D5597" s="66">
        <v>0.128943713028847</v>
      </c>
      <c r="F5597" s="50"/>
      <c r="G5597" s="50"/>
      <c r="H5597" s="50"/>
      <c r="I5597" s="50"/>
      <c r="J5597" s="50"/>
      <c r="L5597" s="50"/>
      <c r="M5597" s="50"/>
      <c r="N5597" s="50"/>
    </row>
    <row r="5598" spans="1:14">
      <c r="A5598" s="50" t="s">
        <v>15569</v>
      </c>
      <c r="B5598" s="54">
        <v>0.158749766352065</v>
      </c>
      <c r="C5598" s="65">
        <v>4.0452018984506601E-2</v>
      </c>
      <c r="D5598" s="66">
        <v>0.128943713028847</v>
      </c>
      <c r="F5598" s="50"/>
      <c r="G5598" s="50"/>
      <c r="H5598" s="50"/>
      <c r="I5598" s="50"/>
      <c r="J5598" s="50"/>
      <c r="L5598" s="50"/>
      <c r="M5598" s="50"/>
      <c r="N5598" s="50"/>
    </row>
    <row r="5599" spans="1:14">
      <c r="A5599" s="50" t="s">
        <v>15570</v>
      </c>
      <c r="B5599" s="54">
        <v>0.158727124565581</v>
      </c>
      <c r="C5599" s="65">
        <v>4.0480967486785098E-2</v>
      </c>
      <c r="D5599" s="66">
        <v>0.12895893627357399</v>
      </c>
      <c r="F5599" s="50"/>
      <c r="G5599" s="50"/>
      <c r="H5599" s="50"/>
      <c r="I5599" s="50"/>
      <c r="J5599" s="50"/>
      <c r="L5599" s="50"/>
      <c r="M5599" s="50"/>
      <c r="N5599" s="50"/>
    </row>
    <row r="5600" spans="1:14">
      <c r="A5600" s="50" t="s">
        <v>15571</v>
      </c>
      <c r="B5600" s="54">
        <v>-0.15871981314820099</v>
      </c>
      <c r="C5600" s="65">
        <v>4.0490319166328101E-2</v>
      </c>
      <c r="D5600" s="66">
        <v>0.12896568157551</v>
      </c>
      <c r="F5600" s="50"/>
      <c r="G5600" s="50"/>
      <c r="H5600" s="50"/>
      <c r="I5600" s="50"/>
      <c r="J5600" s="50"/>
      <c r="L5600" s="50"/>
      <c r="M5600" s="50"/>
      <c r="N5600" s="50"/>
    </row>
    <row r="5601" spans="1:14">
      <c r="A5601" s="50" t="s">
        <v>15572</v>
      </c>
      <c r="B5601" s="54">
        <v>-0.158711503941003</v>
      </c>
      <c r="C5601" s="65">
        <v>4.0500949273693201E-2</v>
      </c>
      <c r="D5601" s="66">
        <v>0.128976495659544</v>
      </c>
      <c r="F5601" s="50"/>
      <c r="G5601" s="50"/>
      <c r="H5601" s="50"/>
      <c r="I5601" s="50"/>
      <c r="J5601" s="50"/>
      <c r="L5601" s="50"/>
      <c r="M5601" s="50"/>
      <c r="N5601" s="50"/>
    </row>
    <row r="5602" spans="1:14">
      <c r="A5602" s="50" t="s">
        <v>15573</v>
      </c>
      <c r="B5602" s="54">
        <v>0.15870153230016301</v>
      </c>
      <c r="C5602" s="65">
        <v>4.0513709254994798E-2</v>
      </c>
      <c r="D5602" s="66">
        <v>0.128994087317162</v>
      </c>
      <c r="F5602" s="50"/>
      <c r="G5602" s="50"/>
      <c r="H5602" s="50"/>
      <c r="I5602" s="50"/>
      <c r="J5602" s="50"/>
      <c r="L5602" s="50"/>
      <c r="M5602" s="50"/>
      <c r="N5602" s="50"/>
    </row>
    <row r="5603" spans="1:14">
      <c r="A5603" s="50" t="s">
        <v>15574</v>
      </c>
      <c r="B5603" s="54">
        <v>-0.15867265213141299</v>
      </c>
      <c r="C5603" s="65">
        <v>4.0550684155623899E-2</v>
      </c>
      <c r="D5603" s="66">
        <v>0.12908875829326899</v>
      </c>
      <c r="F5603" s="50"/>
      <c r="G5603" s="50"/>
      <c r="H5603" s="50"/>
      <c r="I5603" s="50"/>
      <c r="J5603" s="50"/>
      <c r="L5603" s="50"/>
      <c r="M5603" s="50"/>
      <c r="N5603" s="50"/>
    </row>
    <row r="5604" spans="1:14">
      <c r="A5604" s="50" t="s">
        <v>15575</v>
      </c>
      <c r="B5604" s="54">
        <v>-0.15866546018140501</v>
      </c>
      <c r="C5604" s="65">
        <v>4.0559896321940098E-2</v>
      </c>
      <c r="D5604" s="66">
        <v>0.12909503155351301</v>
      </c>
      <c r="F5604" s="50"/>
      <c r="G5604" s="50"/>
      <c r="H5604" s="50"/>
      <c r="I5604" s="50"/>
      <c r="J5604" s="50"/>
      <c r="L5604" s="50"/>
      <c r="M5604" s="50"/>
      <c r="N5604" s="50"/>
    </row>
    <row r="5605" spans="1:14">
      <c r="A5605" s="50" t="s">
        <v>15576</v>
      </c>
      <c r="B5605" s="54">
        <v>0.15865553997069701</v>
      </c>
      <c r="C5605" s="65">
        <v>4.0572606001175897E-2</v>
      </c>
      <c r="D5605" s="66">
        <v>0.12909519145847301</v>
      </c>
      <c r="F5605" s="50"/>
      <c r="G5605" s="50"/>
      <c r="H5605" s="50"/>
      <c r="I5605" s="50"/>
      <c r="J5605" s="50"/>
      <c r="L5605" s="50"/>
      <c r="M5605" s="50"/>
      <c r="N5605" s="50"/>
    </row>
    <row r="5606" spans="1:14">
      <c r="A5606" s="50" t="s">
        <v>15577</v>
      </c>
      <c r="B5606" s="54">
        <v>-0.15864846593975801</v>
      </c>
      <c r="C5606" s="65">
        <v>4.0581671225292E-2</v>
      </c>
      <c r="D5606" s="66">
        <v>0.12909519145847301</v>
      </c>
      <c r="F5606" s="50"/>
      <c r="G5606" s="50"/>
      <c r="H5606" s="50"/>
      <c r="I5606" s="50"/>
      <c r="J5606" s="50"/>
      <c r="L5606" s="50"/>
      <c r="M5606" s="50"/>
      <c r="N5606" s="50"/>
    </row>
    <row r="5607" spans="1:14">
      <c r="A5607" s="50" t="s">
        <v>15578</v>
      </c>
      <c r="B5607" s="54">
        <v>-0.15864944910873</v>
      </c>
      <c r="C5607" s="65">
        <v>4.0580411212830403E-2</v>
      </c>
      <c r="D5607" s="66">
        <v>0.12909519145847301</v>
      </c>
      <c r="F5607" s="50"/>
      <c r="G5607" s="50"/>
      <c r="H5607" s="50"/>
      <c r="I5607" s="50"/>
      <c r="J5607" s="50"/>
      <c r="L5607" s="50"/>
      <c r="M5607" s="50"/>
      <c r="N5607" s="50"/>
    </row>
    <row r="5608" spans="1:14">
      <c r="A5608" s="50" t="s">
        <v>15579</v>
      </c>
      <c r="B5608" s="54">
        <v>0.158639161941832</v>
      </c>
      <c r="C5608" s="65">
        <v>4.0593596696235301E-2</v>
      </c>
      <c r="D5608" s="66">
        <v>0.129110088903441</v>
      </c>
      <c r="F5608" s="50"/>
      <c r="G5608" s="50"/>
      <c r="H5608" s="50"/>
      <c r="I5608" s="50"/>
      <c r="J5608" s="50"/>
      <c r="L5608" s="50"/>
      <c r="M5608" s="50"/>
      <c r="N5608" s="50"/>
    </row>
    <row r="5609" spans="1:14">
      <c r="A5609" s="50" t="s">
        <v>15580</v>
      </c>
      <c r="B5609" s="54">
        <v>0.15861774534151701</v>
      </c>
      <c r="C5609" s="65">
        <v>4.0621058775469801E-2</v>
      </c>
      <c r="D5609" s="66">
        <v>0.12915134916894999</v>
      </c>
      <c r="F5609" s="50"/>
      <c r="G5609" s="50"/>
      <c r="H5609" s="50"/>
      <c r="I5609" s="50"/>
      <c r="J5609" s="50"/>
      <c r="L5609" s="50"/>
      <c r="M5609" s="50"/>
      <c r="N5609" s="50"/>
    </row>
    <row r="5610" spans="1:14">
      <c r="A5610" s="50" t="s">
        <v>15581</v>
      </c>
      <c r="B5610" s="54">
        <v>0.15861943441477</v>
      </c>
      <c r="C5610" s="65">
        <v>4.0618892343862303E-2</v>
      </c>
      <c r="D5610" s="66">
        <v>0.12915134916894999</v>
      </c>
      <c r="F5610" s="50"/>
      <c r="G5610" s="50"/>
      <c r="H5610" s="50"/>
      <c r="I5610" s="50"/>
      <c r="J5610" s="50"/>
      <c r="L5610" s="50"/>
      <c r="M5610" s="50"/>
      <c r="N5610" s="50"/>
    </row>
    <row r="5611" spans="1:14">
      <c r="A5611" s="50" t="s">
        <v>15582</v>
      </c>
      <c r="B5611" s="54">
        <v>-0.15860621839456501</v>
      </c>
      <c r="C5611" s="65">
        <v>4.0635846008133997E-2</v>
      </c>
      <c r="D5611" s="66">
        <v>0.129175325746613</v>
      </c>
      <c r="F5611" s="50"/>
      <c r="G5611" s="50"/>
      <c r="H5611" s="50"/>
      <c r="I5611" s="50"/>
      <c r="J5611" s="50"/>
      <c r="L5611" s="50"/>
      <c r="M5611" s="50"/>
      <c r="N5611" s="50"/>
    </row>
    <row r="5612" spans="1:14">
      <c r="A5612" s="50" t="s">
        <v>15583</v>
      </c>
      <c r="B5612" s="54">
        <v>-0.15857643480714401</v>
      </c>
      <c r="C5612" s="65">
        <v>4.0674074530805703E-2</v>
      </c>
      <c r="D5612" s="66">
        <v>0.129273796873003</v>
      </c>
      <c r="F5612" s="50"/>
      <c r="G5612" s="50"/>
      <c r="H5612" s="50"/>
      <c r="I5612" s="50"/>
      <c r="J5612" s="50"/>
      <c r="L5612" s="50"/>
      <c r="M5612" s="50"/>
      <c r="N5612" s="50"/>
    </row>
    <row r="5613" spans="1:14">
      <c r="A5613" s="50" t="s">
        <v>15584</v>
      </c>
      <c r="B5613" s="54">
        <v>-0.15853917445738999</v>
      </c>
      <c r="C5613" s="65">
        <v>4.0721942328528098E-2</v>
      </c>
      <c r="D5613" s="66">
        <v>0.12937980144193001</v>
      </c>
      <c r="F5613" s="50"/>
      <c r="G5613" s="50"/>
      <c r="H5613" s="50"/>
      <c r="I5613" s="50"/>
      <c r="J5613" s="50"/>
      <c r="L5613" s="50"/>
      <c r="M5613" s="50"/>
      <c r="N5613" s="50"/>
    </row>
    <row r="5614" spans="1:14">
      <c r="A5614" s="50" t="s">
        <v>15585</v>
      </c>
      <c r="B5614" s="54">
        <v>-0.15854267458738799</v>
      </c>
      <c r="C5614" s="65">
        <v>4.0717443752917401E-2</v>
      </c>
      <c r="D5614" s="66">
        <v>0.12937980144193001</v>
      </c>
      <c r="F5614" s="50"/>
      <c r="G5614" s="50"/>
      <c r="H5614" s="50"/>
      <c r="I5614" s="50"/>
      <c r="J5614" s="50"/>
      <c r="L5614" s="50"/>
      <c r="M5614" s="50"/>
      <c r="N5614" s="50"/>
    </row>
    <row r="5615" spans="1:14">
      <c r="A5615" s="50" t="s">
        <v>15586</v>
      </c>
      <c r="B5615" s="54">
        <v>-0.158504582322707</v>
      </c>
      <c r="C5615" s="65">
        <v>4.0766424653491597E-2</v>
      </c>
      <c r="D5615" s="66">
        <v>0.12948148173556501</v>
      </c>
      <c r="F5615" s="50"/>
      <c r="G5615" s="50"/>
      <c r="H5615" s="50"/>
      <c r="I5615" s="50"/>
      <c r="J5615" s="50"/>
      <c r="L5615" s="50"/>
      <c r="M5615" s="50"/>
      <c r="N5615" s="50"/>
    </row>
    <row r="5616" spans="1:14">
      <c r="A5616" s="50" t="s">
        <v>15587</v>
      </c>
      <c r="B5616" s="54">
        <v>0.15850299065655701</v>
      </c>
      <c r="C5616" s="65">
        <v>4.0768472372341102E-2</v>
      </c>
      <c r="D5616" s="66">
        <v>0.12948148173556501</v>
      </c>
      <c r="F5616" s="50"/>
      <c r="G5616" s="50"/>
      <c r="H5616" s="50"/>
      <c r="I5616" s="50"/>
      <c r="J5616" s="50"/>
      <c r="L5616" s="50"/>
      <c r="M5616" s="50"/>
      <c r="N5616" s="50"/>
    </row>
    <row r="5617" spans="1:14">
      <c r="A5617" s="50" t="s">
        <v>15588</v>
      </c>
      <c r="B5617" s="54">
        <v>-0.158493133419666</v>
      </c>
      <c r="C5617" s="65">
        <v>4.0781155881520897E-2</v>
      </c>
      <c r="D5617" s="66">
        <v>0.12949869360524999</v>
      </c>
      <c r="F5617" s="50"/>
      <c r="G5617" s="50"/>
      <c r="H5617" s="50"/>
      <c r="I5617" s="50"/>
      <c r="J5617" s="50"/>
      <c r="L5617" s="50"/>
      <c r="M5617" s="50"/>
      <c r="N5617" s="50"/>
    </row>
    <row r="5618" spans="1:14">
      <c r="A5618" s="50" t="s">
        <v>15589</v>
      </c>
      <c r="B5618" s="54">
        <v>-0.15845752674548799</v>
      </c>
      <c r="C5618" s="65">
        <v>4.0826999328258201E-2</v>
      </c>
      <c r="D5618" s="66">
        <v>0.12962117845500601</v>
      </c>
      <c r="F5618" s="50"/>
      <c r="G5618" s="50"/>
      <c r="H5618" s="50"/>
      <c r="I5618" s="50"/>
      <c r="J5618" s="50"/>
      <c r="L5618" s="50"/>
      <c r="M5618" s="50"/>
      <c r="N5618" s="50"/>
    </row>
    <row r="5619" spans="1:14">
      <c r="A5619" s="50" t="s">
        <v>15590</v>
      </c>
      <c r="B5619" s="54">
        <v>-0.158450162844644</v>
      </c>
      <c r="C5619" s="65">
        <v>4.08364857187185E-2</v>
      </c>
      <c r="D5619" s="66">
        <v>0.129628210631694</v>
      </c>
      <c r="F5619" s="50"/>
      <c r="G5619" s="50"/>
      <c r="H5619" s="50"/>
      <c r="I5619" s="50"/>
      <c r="J5619" s="50"/>
      <c r="L5619" s="50"/>
      <c r="M5619" s="50"/>
      <c r="N5619" s="50"/>
    </row>
    <row r="5620" spans="1:14">
      <c r="A5620" s="50" t="s">
        <v>15591</v>
      </c>
      <c r="B5620" s="54">
        <v>0.15843502315817401</v>
      </c>
      <c r="C5620" s="65">
        <v>4.0855994916145902E-2</v>
      </c>
      <c r="D5620" s="66">
        <v>0.129667050270631</v>
      </c>
      <c r="F5620" s="50"/>
      <c r="G5620" s="50"/>
      <c r="H5620" s="50"/>
      <c r="I5620" s="50"/>
      <c r="J5620" s="50"/>
      <c r="L5620" s="50"/>
      <c r="M5620" s="50"/>
      <c r="N5620" s="50"/>
    </row>
    <row r="5621" spans="1:14">
      <c r="A5621" s="50" t="s">
        <v>15592</v>
      </c>
      <c r="B5621" s="54">
        <v>0.158413173213375</v>
      </c>
      <c r="C5621" s="65">
        <v>4.0884164837733002E-2</v>
      </c>
      <c r="D5621" s="66">
        <v>0.12973335823464999</v>
      </c>
      <c r="F5621" s="50"/>
      <c r="G5621" s="50"/>
      <c r="H5621" s="50"/>
      <c r="I5621" s="50"/>
      <c r="J5621" s="50"/>
      <c r="L5621" s="50"/>
      <c r="M5621" s="50"/>
      <c r="N5621" s="50"/>
    </row>
    <row r="5622" spans="1:14">
      <c r="A5622" s="50" t="s">
        <v>15593</v>
      </c>
      <c r="B5622" s="54">
        <v>-0.15840543082477601</v>
      </c>
      <c r="C5622" s="65">
        <v>4.0894150582362898E-2</v>
      </c>
      <c r="D5622" s="66">
        <v>0.12974195095778299</v>
      </c>
      <c r="F5622" s="50"/>
      <c r="G5622" s="50"/>
      <c r="H5622" s="50"/>
      <c r="I5622" s="50"/>
      <c r="J5622" s="50"/>
      <c r="L5622" s="50"/>
      <c r="M5622" s="50"/>
      <c r="N5622" s="50"/>
    </row>
    <row r="5623" spans="1:14">
      <c r="A5623" s="50" t="s">
        <v>15594</v>
      </c>
      <c r="B5623" s="54">
        <v>0.15839697645380699</v>
      </c>
      <c r="C5623" s="65">
        <v>4.0905056945132898E-2</v>
      </c>
      <c r="D5623" s="66">
        <v>0.12975346088272</v>
      </c>
      <c r="F5623" s="50"/>
      <c r="G5623" s="50"/>
      <c r="H5623" s="50"/>
      <c r="I5623" s="50"/>
      <c r="J5623" s="50"/>
      <c r="L5623" s="50"/>
      <c r="M5623" s="50"/>
      <c r="N5623" s="50"/>
    </row>
    <row r="5624" spans="1:14">
      <c r="A5624" s="50" t="s">
        <v>15595</v>
      </c>
      <c r="B5624" s="54">
        <v>0.15836194023404301</v>
      </c>
      <c r="C5624" s="65">
        <v>4.0950280633932398E-2</v>
      </c>
      <c r="D5624" s="66">
        <v>0.12986186578039</v>
      </c>
      <c r="F5624" s="50"/>
      <c r="G5624" s="50"/>
      <c r="H5624" s="50"/>
      <c r="I5624" s="50"/>
      <c r="J5624" s="50"/>
      <c r="L5624" s="50"/>
      <c r="M5624" s="50"/>
      <c r="N5624" s="50"/>
    </row>
    <row r="5625" spans="1:14">
      <c r="A5625" s="50" t="s">
        <v>15596</v>
      </c>
      <c r="B5625" s="54">
        <v>0.158357018437009</v>
      </c>
      <c r="C5625" s="65">
        <v>4.0956636901598301E-2</v>
      </c>
      <c r="D5625" s="66">
        <v>0.12986186578039</v>
      </c>
      <c r="F5625" s="50"/>
      <c r="G5625" s="50"/>
      <c r="H5625" s="50"/>
      <c r="I5625" s="50"/>
      <c r="J5625" s="50"/>
      <c r="L5625" s="50"/>
      <c r="M5625" s="50"/>
      <c r="N5625" s="50"/>
    </row>
    <row r="5626" spans="1:14">
      <c r="A5626" s="50" t="s">
        <v>15597</v>
      </c>
      <c r="B5626" s="54">
        <v>0.15834793487631799</v>
      </c>
      <c r="C5626" s="65">
        <v>4.0968370065008801E-2</v>
      </c>
      <c r="D5626" s="66">
        <v>0.12986186578039</v>
      </c>
      <c r="F5626" s="50"/>
      <c r="G5626" s="50"/>
      <c r="H5626" s="50"/>
      <c r="I5626" s="50"/>
      <c r="J5626" s="50"/>
      <c r="L5626" s="50"/>
      <c r="M5626" s="50"/>
      <c r="N5626" s="50"/>
    </row>
    <row r="5627" spans="1:14">
      <c r="A5627" s="50" t="s">
        <v>15598</v>
      </c>
      <c r="B5627" s="54">
        <v>-0.158348484248821</v>
      </c>
      <c r="C5627" s="65">
        <v>4.0967660364728098E-2</v>
      </c>
      <c r="D5627" s="66">
        <v>0.12986186578039</v>
      </c>
      <c r="F5627" s="50"/>
      <c r="G5627" s="50"/>
      <c r="H5627" s="50"/>
      <c r="I5627" s="50"/>
      <c r="J5627" s="50"/>
      <c r="L5627" s="50"/>
      <c r="M5627" s="50"/>
      <c r="N5627" s="50"/>
    </row>
    <row r="5628" spans="1:14">
      <c r="A5628" s="50" t="s">
        <v>15599</v>
      </c>
      <c r="B5628" s="54">
        <v>0.15832000704245799</v>
      </c>
      <c r="C5628" s="65">
        <v>4.1004461904973401E-2</v>
      </c>
      <c r="D5628" s="66">
        <v>0.12991534400526999</v>
      </c>
      <c r="F5628" s="50"/>
      <c r="G5628" s="50"/>
      <c r="H5628" s="50"/>
      <c r="I5628" s="50"/>
      <c r="J5628" s="50"/>
      <c r="L5628" s="50"/>
      <c r="M5628" s="50"/>
      <c r="N5628" s="50"/>
    </row>
    <row r="5629" spans="1:14">
      <c r="A5629" s="50" t="s">
        <v>15600</v>
      </c>
      <c r="B5629" s="54">
        <v>0.15831796350183999</v>
      </c>
      <c r="C5629" s="65">
        <v>4.1007103871523898E-2</v>
      </c>
      <c r="D5629" s="66">
        <v>0.12991534400526999</v>
      </c>
      <c r="F5629" s="50"/>
      <c r="G5629" s="50"/>
      <c r="H5629" s="50"/>
      <c r="I5629" s="50"/>
      <c r="J5629" s="50"/>
      <c r="L5629" s="50"/>
      <c r="M5629" s="50"/>
      <c r="N5629" s="50"/>
    </row>
    <row r="5630" spans="1:14">
      <c r="A5630" s="50" t="s">
        <v>15601</v>
      </c>
      <c r="B5630" s="54">
        <v>-0.15832523102402099</v>
      </c>
      <c r="C5630" s="65">
        <v>4.0997708793733198E-2</v>
      </c>
      <c r="D5630" s="66">
        <v>0.12991534400526999</v>
      </c>
      <c r="F5630" s="50"/>
      <c r="G5630" s="50"/>
      <c r="H5630" s="50"/>
      <c r="I5630" s="50"/>
      <c r="J5630" s="50"/>
      <c r="L5630" s="50"/>
      <c r="M5630" s="50"/>
      <c r="N5630" s="50"/>
    </row>
    <row r="5631" spans="1:14">
      <c r="A5631" s="50" t="s">
        <v>15602</v>
      </c>
      <c r="B5631" s="54">
        <v>0.15827918903876401</v>
      </c>
      <c r="C5631" s="65">
        <v>4.1057260050552102E-2</v>
      </c>
      <c r="D5631" s="66">
        <v>0.13005113271520799</v>
      </c>
      <c r="F5631" s="50"/>
      <c r="G5631" s="50"/>
      <c r="H5631" s="50"/>
      <c r="I5631" s="50"/>
      <c r="J5631" s="50"/>
      <c r="L5631" s="50"/>
      <c r="M5631" s="50"/>
      <c r="N5631" s="50"/>
    </row>
    <row r="5632" spans="1:14">
      <c r="A5632" s="50" t="s">
        <v>15603</v>
      </c>
      <c r="B5632" s="54">
        <v>0.15823072063868801</v>
      </c>
      <c r="C5632" s="65">
        <v>4.11200281031028E-2</v>
      </c>
      <c r="D5632" s="66">
        <v>0.130226814886128</v>
      </c>
      <c r="F5632" s="50"/>
      <c r="G5632" s="50"/>
      <c r="H5632" s="50"/>
      <c r="I5632" s="50"/>
      <c r="J5632" s="50"/>
      <c r="L5632" s="50"/>
      <c r="M5632" s="50"/>
      <c r="N5632" s="50"/>
    </row>
    <row r="5633" spans="1:14">
      <c r="A5633" s="50" t="s">
        <v>15604</v>
      </c>
      <c r="B5633" s="54">
        <v>0.15819691501907701</v>
      </c>
      <c r="C5633" s="65">
        <v>4.1163855077038597E-2</v>
      </c>
      <c r="D5633" s="66">
        <v>0.13034245905121999</v>
      </c>
      <c r="F5633" s="50"/>
      <c r="G5633" s="50"/>
      <c r="H5633" s="50"/>
      <c r="I5633" s="50"/>
      <c r="J5633" s="50"/>
      <c r="L5633" s="50"/>
      <c r="M5633" s="50"/>
      <c r="N5633" s="50"/>
    </row>
    <row r="5634" spans="1:14">
      <c r="A5634" s="50" t="s">
        <v>15605</v>
      </c>
      <c r="B5634" s="54">
        <v>0.15818976982449701</v>
      </c>
      <c r="C5634" s="65">
        <v>4.11731234143334E-2</v>
      </c>
      <c r="D5634" s="66">
        <v>0.13034865407695301</v>
      </c>
      <c r="F5634" s="50"/>
      <c r="G5634" s="50"/>
      <c r="H5634" s="50"/>
      <c r="I5634" s="50"/>
      <c r="J5634" s="50"/>
      <c r="L5634" s="50"/>
      <c r="M5634" s="50"/>
      <c r="N5634" s="50"/>
    </row>
    <row r="5635" spans="1:14">
      <c r="A5635" s="50" t="s">
        <v>15606</v>
      </c>
      <c r="B5635" s="54">
        <v>-0.15817792527064101</v>
      </c>
      <c r="C5635" s="65">
        <v>4.1188491349941403E-2</v>
      </c>
      <c r="D5635" s="66">
        <v>0.13037415399421301</v>
      </c>
      <c r="F5635" s="50"/>
      <c r="G5635" s="50"/>
      <c r="H5635" s="50"/>
      <c r="I5635" s="50"/>
      <c r="J5635" s="50"/>
      <c r="L5635" s="50"/>
      <c r="M5635" s="50"/>
      <c r="N5635" s="50"/>
    </row>
    <row r="5636" spans="1:14">
      <c r="A5636" s="50" t="s">
        <v>15607</v>
      </c>
      <c r="B5636" s="54">
        <v>-0.15816348569455499</v>
      </c>
      <c r="C5636" s="65">
        <v>4.12072327573757E-2</v>
      </c>
      <c r="D5636" s="66">
        <v>0.13041032103066499</v>
      </c>
      <c r="F5636" s="50"/>
      <c r="G5636" s="50"/>
      <c r="H5636" s="50"/>
      <c r="I5636" s="50"/>
      <c r="J5636" s="50"/>
      <c r="L5636" s="50"/>
      <c r="M5636" s="50"/>
      <c r="N5636" s="50"/>
    </row>
    <row r="5637" spans="1:14">
      <c r="A5637" s="50" t="s">
        <v>15608</v>
      </c>
      <c r="B5637" s="54">
        <v>0.158077162592239</v>
      </c>
      <c r="C5637" s="65">
        <v>4.1319422553916497E-2</v>
      </c>
      <c r="D5637" s="66">
        <v>0.13073379296707799</v>
      </c>
      <c r="F5637" s="50"/>
      <c r="G5637" s="50"/>
      <c r="H5637" s="50"/>
      <c r="I5637" s="50"/>
      <c r="J5637" s="50"/>
      <c r="L5637" s="50"/>
      <c r="M5637" s="50"/>
      <c r="N5637" s="50"/>
    </row>
    <row r="5638" spans="1:14">
      <c r="A5638" s="50" t="s">
        <v>15609</v>
      </c>
      <c r="B5638" s="54">
        <v>-0.15807355955500399</v>
      </c>
      <c r="C5638" s="65">
        <v>4.1324110807734599E-2</v>
      </c>
      <c r="D5638" s="66">
        <v>0.13073379296707799</v>
      </c>
      <c r="F5638" s="50"/>
      <c r="G5638" s="50"/>
      <c r="H5638" s="50"/>
      <c r="I5638" s="50"/>
      <c r="J5638" s="50"/>
      <c r="L5638" s="50"/>
      <c r="M5638" s="50"/>
      <c r="N5638" s="50"/>
    </row>
    <row r="5639" spans="1:14">
      <c r="A5639" s="50" t="s">
        <v>15610</v>
      </c>
      <c r="B5639" s="54">
        <v>0.15806005498976</v>
      </c>
      <c r="C5639" s="65">
        <v>4.1341686852230698E-2</v>
      </c>
      <c r="D5639" s="66">
        <v>0.13076619082943899</v>
      </c>
      <c r="F5639" s="50"/>
      <c r="G5639" s="50"/>
      <c r="H5639" s="50"/>
      <c r="I5639" s="50"/>
      <c r="J5639" s="50"/>
      <c r="L5639" s="50"/>
      <c r="M5639" s="50"/>
      <c r="N5639" s="50"/>
    </row>
    <row r="5640" spans="1:14">
      <c r="A5640" s="50" t="s">
        <v>15611</v>
      </c>
      <c r="B5640" s="54">
        <v>-0.15803761761252999</v>
      </c>
      <c r="C5640" s="65">
        <v>4.1370902724445303E-2</v>
      </c>
      <c r="D5640" s="66">
        <v>0.13083538812643</v>
      </c>
      <c r="F5640" s="50"/>
      <c r="G5640" s="50"/>
      <c r="H5640" s="50"/>
      <c r="I5640" s="50"/>
      <c r="J5640" s="50"/>
      <c r="L5640" s="50"/>
      <c r="M5640" s="50"/>
      <c r="N5640" s="50"/>
    </row>
    <row r="5641" spans="1:14">
      <c r="A5641" s="50" t="s">
        <v>15612</v>
      </c>
      <c r="B5641" s="54">
        <v>-0.158027455267092</v>
      </c>
      <c r="C5641" s="65">
        <v>4.1384140888099601E-2</v>
      </c>
      <c r="D5641" s="66">
        <v>0.13085404037108</v>
      </c>
      <c r="F5641" s="50"/>
      <c r="G5641" s="50"/>
      <c r="H5641" s="50"/>
      <c r="I5641" s="50"/>
      <c r="J5641" s="50"/>
      <c r="L5641" s="50"/>
      <c r="M5641" s="50"/>
      <c r="N5641" s="50"/>
    </row>
    <row r="5642" spans="1:14">
      <c r="A5642" s="50" t="s">
        <v>15613</v>
      </c>
      <c r="B5642" s="54">
        <v>-0.15799842331268801</v>
      </c>
      <c r="C5642" s="65">
        <v>4.14219794749884E-2</v>
      </c>
      <c r="D5642" s="66">
        <v>0.13095045719110099</v>
      </c>
      <c r="F5642" s="50"/>
      <c r="G5642" s="50"/>
      <c r="H5642" s="50"/>
      <c r="I5642" s="50"/>
      <c r="J5642" s="50"/>
      <c r="L5642" s="50"/>
      <c r="M5642" s="50"/>
      <c r="N5642" s="50"/>
    </row>
    <row r="5643" spans="1:14">
      <c r="A5643" s="50" t="s">
        <v>15614</v>
      </c>
      <c r="B5643" s="54">
        <v>-0.15797012269819999</v>
      </c>
      <c r="C5643" s="65">
        <v>4.1458892814243697E-2</v>
      </c>
      <c r="D5643" s="66">
        <v>0.13102068466575501</v>
      </c>
      <c r="F5643" s="50"/>
      <c r="G5643" s="50"/>
      <c r="H5643" s="50"/>
      <c r="I5643" s="50"/>
      <c r="J5643" s="50"/>
      <c r="L5643" s="50"/>
      <c r="M5643" s="50"/>
      <c r="N5643" s="50"/>
    </row>
    <row r="5644" spans="1:14">
      <c r="A5644" s="50" t="s">
        <v>15615</v>
      </c>
      <c r="B5644" s="54">
        <v>-0.15797205895563399</v>
      </c>
      <c r="C5644" s="65">
        <v>4.1456366416340699E-2</v>
      </c>
      <c r="D5644" s="66">
        <v>0.13102068466575501</v>
      </c>
      <c r="F5644" s="50"/>
      <c r="G5644" s="50"/>
      <c r="H5644" s="50"/>
      <c r="I5644" s="50"/>
      <c r="J5644" s="50"/>
      <c r="L5644" s="50"/>
      <c r="M5644" s="50"/>
      <c r="N5644" s="50"/>
    </row>
    <row r="5645" spans="1:14">
      <c r="A5645" s="50" t="s">
        <v>15616</v>
      </c>
      <c r="B5645" s="54">
        <v>-0.15794961680639799</v>
      </c>
      <c r="C5645" s="65">
        <v>4.14856565053544E-2</v>
      </c>
      <c r="D5645" s="66">
        <v>0.13108202738762001</v>
      </c>
      <c r="F5645" s="50"/>
      <c r="G5645" s="50"/>
      <c r="H5645" s="50"/>
      <c r="I5645" s="50"/>
      <c r="J5645" s="50"/>
      <c r="L5645" s="50"/>
      <c r="M5645" s="50"/>
      <c r="N5645" s="50"/>
    </row>
    <row r="5646" spans="1:14">
      <c r="A5646" s="50" t="s">
        <v>15617</v>
      </c>
      <c r="B5646" s="54">
        <v>0.15792310417372499</v>
      </c>
      <c r="C5646" s="65">
        <v>4.1520281506058299E-2</v>
      </c>
      <c r="D5646" s="66">
        <v>0.131144943020642</v>
      </c>
      <c r="F5646" s="50"/>
      <c r="G5646" s="50"/>
      <c r="H5646" s="50"/>
      <c r="I5646" s="50"/>
      <c r="J5646" s="50"/>
      <c r="L5646" s="50"/>
      <c r="M5646" s="50"/>
      <c r="N5646" s="50"/>
    </row>
    <row r="5647" spans="1:14">
      <c r="A5647" s="50" t="s">
        <v>15618</v>
      </c>
      <c r="B5647" s="54">
        <v>0.15792825824756199</v>
      </c>
      <c r="C5647" s="65">
        <v>4.1513548484369903E-2</v>
      </c>
      <c r="D5647" s="66">
        <v>0.131144943020642</v>
      </c>
      <c r="F5647" s="50"/>
      <c r="G5647" s="50"/>
      <c r="H5647" s="50"/>
      <c r="I5647" s="50"/>
      <c r="J5647" s="50"/>
      <c r="L5647" s="50"/>
      <c r="M5647" s="50"/>
      <c r="N5647" s="50"/>
    </row>
    <row r="5648" spans="1:14">
      <c r="A5648" s="50" t="s">
        <v>15619</v>
      </c>
      <c r="B5648" s="54">
        <v>0.15787624936929001</v>
      </c>
      <c r="C5648" s="65">
        <v>4.1581532290623197E-2</v>
      </c>
      <c r="D5648" s="66">
        <v>0.13126863399060401</v>
      </c>
      <c r="F5648" s="50"/>
      <c r="G5648" s="50"/>
      <c r="H5648" s="50"/>
      <c r="I5648" s="50"/>
      <c r="J5648" s="50"/>
      <c r="L5648" s="50"/>
      <c r="M5648" s="50"/>
      <c r="N5648" s="50"/>
    </row>
    <row r="5649" spans="1:14">
      <c r="A5649" s="50" t="s">
        <v>15620</v>
      </c>
      <c r="B5649" s="54">
        <v>0.157887297889342</v>
      </c>
      <c r="C5649" s="65">
        <v>4.15670823242607E-2</v>
      </c>
      <c r="D5649" s="66">
        <v>0.13126863399060401</v>
      </c>
      <c r="F5649" s="50"/>
      <c r="G5649" s="50"/>
      <c r="H5649" s="50"/>
      <c r="I5649" s="50"/>
      <c r="J5649" s="50"/>
      <c r="L5649" s="50"/>
      <c r="M5649" s="50"/>
      <c r="N5649" s="50"/>
    </row>
    <row r="5650" spans="1:14">
      <c r="A5650" s="50" t="s">
        <v>15621</v>
      </c>
      <c r="B5650" s="54">
        <v>0.15788174341379299</v>
      </c>
      <c r="C5650" s="65">
        <v>4.1574346298564997E-2</v>
      </c>
      <c r="D5650" s="66">
        <v>0.13126863399060401</v>
      </c>
      <c r="F5650" s="50"/>
      <c r="G5650" s="50"/>
      <c r="H5650" s="50"/>
      <c r="I5650" s="50"/>
      <c r="J5650" s="50"/>
      <c r="L5650" s="50"/>
      <c r="M5650" s="50"/>
      <c r="N5650" s="50"/>
    </row>
    <row r="5651" spans="1:14">
      <c r="A5651" s="50" t="s">
        <v>15622</v>
      </c>
      <c r="B5651" s="54">
        <v>-0.157860629999649</v>
      </c>
      <c r="C5651" s="65">
        <v>4.1601967498546999E-2</v>
      </c>
      <c r="D5651" s="66">
        <v>0.13130989281101199</v>
      </c>
      <c r="F5651" s="50"/>
      <c r="G5651" s="50"/>
      <c r="H5651" s="50"/>
      <c r="I5651" s="50"/>
      <c r="J5651" s="50"/>
      <c r="L5651" s="50"/>
      <c r="M5651" s="50"/>
      <c r="N5651" s="50"/>
    </row>
    <row r="5652" spans="1:14">
      <c r="A5652" s="50" t="s">
        <v>15623</v>
      </c>
      <c r="B5652" s="54">
        <v>0.157813684322959</v>
      </c>
      <c r="C5652" s="65">
        <v>4.16634384133528E-2</v>
      </c>
      <c r="D5652" s="66">
        <v>0.13145663638118901</v>
      </c>
      <c r="F5652" s="50"/>
      <c r="G5652" s="50"/>
      <c r="H5652" s="50"/>
      <c r="I5652" s="50"/>
      <c r="J5652" s="50"/>
      <c r="L5652" s="50"/>
      <c r="M5652" s="50"/>
      <c r="N5652" s="50"/>
    </row>
    <row r="5653" spans="1:14">
      <c r="A5653" s="50" t="s">
        <v>15624</v>
      </c>
      <c r="B5653" s="54">
        <v>0.15780823305751401</v>
      </c>
      <c r="C5653" s="65">
        <v>4.1670581263818701E-2</v>
      </c>
      <c r="D5653" s="66">
        <v>0.13145663638118901</v>
      </c>
      <c r="F5653" s="50"/>
      <c r="G5653" s="50"/>
      <c r="H5653" s="50"/>
      <c r="I5653" s="50"/>
      <c r="J5653" s="50"/>
      <c r="L5653" s="50"/>
      <c r="M5653" s="50"/>
      <c r="N5653" s="50"/>
    </row>
    <row r="5654" spans="1:14">
      <c r="A5654" s="50" t="s">
        <v>15625</v>
      </c>
      <c r="B5654" s="54">
        <v>-0.15781258284469599</v>
      </c>
      <c r="C5654" s="65">
        <v>4.1664881609103602E-2</v>
      </c>
      <c r="D5654" s="66">
        <v>0.13145663638118901</v>
      </c>
      <c r="F5654" s="50"/>
      <c r="G5654" s="50"/>
      <c r="H5654" s="50"/>
      <c r="I5654" s="50"/>
      <c r="J5654" s="50"/>
      <c r="L5654" s="50"/>
      <c r="M5654" s="50"/>
      <c r="N5654" s="50"/>
    </row>
    <row r="5655" spans="1:14">
      <c r="A5655" s="50" t="s">
        <v>15626</v>
      </c>
      <c r="B5655" s="54">
        <v>-0.15777382579632401</v>
      </c>
      <c r="C5655" s="65">
        <v>4.1715689168378499E-2</v>
      </c>
      <c r="D5655" s="66">
        <v>0.13157565300861401</v>
      </c>
      <c r="F5655" s="50"/>
      <c r="G5655" s="50"/>
      <c r="H5655" s="50"/>
      <c r="I5655" s="50"/>
      <c r="J5655" s="50"/>
      <c r="L5655" s="50"/>
      <c r="M5655" s="50"/>
      <c r="N5655" s="50"/>
    </row>
    <row r="5656" spans="1:14">
      <c r="A5656" s="50" t="s">
        <v>15627</v>
      </c>
      <c r="B5656" s="54">
        <v>-0.15775288020679401</v>
      </c>
      <c r="C5656" s="65">
        <v>4.1743168878107598E-2</v>
      </c>
      <c r="D5656" s="66">
        <v>0.13162599903750299</v>
      </c>
      <c r="F5656" s="50"/>
      <c r="G5656" s="50"/>
      <c r="H5656" s="50"/>
      <c r="I5656" s="50"/>
      <c r="J5656" s="50"/>
      <c r="L5656" s="50"/>
      <c r="M5656" s="50"/>
      <c r="N5656" s="50"/>
    </row>
    <row r="5657" spans="1:14">
      <c r="A5657" s="50" t="s">
        <v>15628</v>
      </c>
      <c r="B5657" s="54">
        <v>0.15775040421691799</v>
      </c>
      <c r="C5657" s="65">
        <v>4.1746418273295699E-2</v>
      </c>
      <c r="D5657" s="66">
        <v>0.13162599903750299</v>
      </c>
      <c r="F5657" s="50"/>
      <c r="G5657" s="50"/>
      <c r="H5657" s="50"/>
      <c r="I5657" s="50"/>
      <c r="J5657" s="50"/>
      <c r="L5657" s="50"/>
      <c r="M5657" s="50"/>
      <c r="N5657" s="50"/>
    </row>
    <row r="5658" spans="1:14">
      <c r="A5658" s="50" t="s">
        <v>15629</v>
      </c>
      <c r="B5658" s="54">
        <v>0.15771408692887601</v>
      </c>
      <c r="C5658" s="65">
        <v>4.1794104088532E-2</v>
      </c>
      <c r="D5658" s="66">
        <v>0.13175304926370701</v>
      </c>
      <c r="F5658" s="50"/>
      <c r="G5658" s="50"/>
      <c r="H5658" s="50"/>
      <c r="I5658" s="50"/>
      <c r="J5658" s="50"/>
      <c r="L5658" s="50"/>
      <c r="M5658" s="50"/>
      <c r="N5658" s="50"/>
    </row>
    <row r="5659" spans="1:14">
      <c r="A5659" s="50" t="s">
        <v>15630</v>
      </c>
      <c r="B5659" s="54">
        <v>0.157694573498671</v>
      </c>
      <c r="C5659" s="65">
        <v>4.1819744738734101E-2</v>
      </c>
      <c r="D5659" s="66">
        <v>0.13181057097903301</v>
      </c>
      <c r="F5659" s="50"/>
      <c r="G5659" s="50"/>
      <c r="H5659" s="50"/>
      <c r="I5659" s="50"/>
      <c r="J5659" s="50"/>
      <c r="L5659" s="50"/>
      <c r="M5659" s="50"/>
      <c r="N5659" s="50"/>
    </row>
    <row r="5660" spans="1:14">
      <c r="A5660" s="50" t="s">
        <v>15631</v>
      </c>
      <c r="B5660" s="54">
        <v>0.15768805894986801</v>
      </c>
      <c r="C5660" s="65">
        <v>4.1828307793845498E-2</v>
      </c>
      <c r="D5660" s="66">
        <v>0.13181425544297101</v>
      </c>
      <c r="F5660" s="50"/>
      <c r="G5660" s="50"/>
      <c r="H5660" s="50"/>
      <c r="I5660" s="50"/>
      <c r="J5660" s="50"/>
      <c r="L5660" s="50"/>
      <c r="M5660" s="50"/>
      <c r="N5660" s="50"/>
    </row>
    <row r="5661" spans="1:14">
      <c r="A5661" s="50" t="s">
        <v>15632</v>
      </c>
      <c r="B5661" s="54">
        <v>0.157661103952491</v>
      </c>
      <c r="C5661" s="65">
        <v>4.1863754449011997E-2</v>
      </c>
      <c r="D5661" s="66">
        <v>0.13190264237584601</v>
      </c>
      <c r="F5661" s="50"/>
      <c r="G5661" s="50"/>
      <c r="H5661" s="50"/>
      <c r="I5661" s="50"/>
      <c r="J5661" s="50"/>
      <c r="L5661" s="50"/>
      <c r="M5661" s="50"/>
      <c r="N5661" s="50"/>
    </row>
    <row r="5662" spans="1:14">
      <c r="A5662" s="50" t="s">
        <v>15633</v>
      </c>
      <c r="B5662" s="54">
        <v>-0.157624251101906</v>
      </c>
      <c r="C5662" s="65">
        <v>4.19122578513152E-2</v>
      </c>
      <c r="D5662" s="66">
        <v>0.132032129477893</v>
      </c>
      <c r="F5662" s="50"/>
      <c r="G5662" s="50"/>
      <c r="H5662" s="50"/>
      <c r="I5662" s="50"/>
      <c r="J5662" s="50"/>
      <c r="L5662" s="50"/>
      <c r="M5662" s="50"/>
      <c r="N5662" s="50"/>
    </row>
    <row r="5663" spans="1:14">
      <c r="A5663" s="50" t="s">
        <v>15634</v>
      </c>
      <c r="B5663" s="54">
        <v>0.15761256861487399</v>
      </c>
      <c r="C5663" s="65">
        <v>4.1927643439653703E-2</v>
      </c>
      <c r="D5663" s="66">
        <v>0.13205726141319901</v>
      </c>
      <c r="F5663" s="50"/>
      <c r="G5663" s="50"/>
      <c r="H5663" s="50"/>
      <c r="I5663" s="50"/>
      <c r="J5663" s="50"/>
      <c r="L5663" s="50"/>
      <c r="M5663" s="50"/>
      <c r="N5663" s="50"/>
    </row>
    <row r="5664" spans="1:14">
      <c r="A5664" s="50" t="s">
        <v>15635</v>
      </c>
      <c r="B5664" s="54">
        <v>0.15760324936644399</v>
      </c>
      <c r="C5664" s="65">
        <v>4.1939920088584201E-2</v>
      </c>
      <c r="D5664" s="66">
        <v>0.13207259413870201</v>
      </c>
      <c r="F5664" s="50"/>
      <c r="G5664" s="50"/>
      <c r="H5664" s="50"/>
      <c r="I5664" s="50"/>
      <c r="J5664" s="50"/>
      <c r="L5664" s="50"/>
      <c r="M5664" s="50"/>
      <c r="N5664" s="50"/>
    </row>
    <row r="5665" spans="1:14">
      <c r="A5665" s="50" t="s">
        <v>15636</v>
      </c>
      <c r="B5665" s="54">
        <v>-0.157565967176163</v>
      </c>
      <c r="C5665" s="65">
        <v>4.1989063686325101E-2</v>
      </c>
      <c r="D5665" s="66">
        <v>0.132180653070125</v>
      </c>
      <c r="F5665" s="50"/>
      <c r="G5665" s="50"/>
      <c r="H5665" s="50"/>
      <c r="I5665" s="50"/>
      <c r="J5665" s="50"/>
      <c r="L5665" s="50"/>
      <c r="M5665" s="50"/>
      <c r="N5665" s="50"/>
    </row>
    <row r="5666" spans="1:14">
      <c r="A5666" s="50" t="s">
        <v>15637</v>
      </c>
      <c r="B5666" s="54">
        <v>-0.15756792419671001</v>
      </c>
      <c r="C5666" s="65">
        <v>4.1986482835277297E-2</v>
      </c>
      <c r="D5666" s="66">
        <v>0.132180653070125</v>
      </c>
      <c r="F5666" s="50"/>
      <c r="G5666" s="50"/>
      <c r="H5666" s="50"/>
      <c r="I5666" s="50"/>
      <c r="J5666" s="50"/>
      <c r="L5666" s="50"/>
      <c r="M5666" s="50"/>
      <c r="N5666" s="50"/>
    </row>
    <row r="5667" spans="1:14">
      <c r="A5667" s="50" t="s">
        <v>15638</v>
      </c>
      <c r="B5667" s="54">
        <v>0.15752595539207401</v>
      </c>
      <c r="C5667" s="65">
        <v>4.20418590143097E-2</v>
      </c>
      <c r="D5667" s="66">
        <v>0.132303189500876</v>
      </c>
      <c r="F5667" s="50"/>
      <c r="G5667" s="50"/>
      <c r="H5667" s="50"/>
      <c r="I5667" s="50"/>
      <c r="J5667" s="50"/>
      <c r="L5667" s="50"/>
      <c r="M5667" s="50"/>
      <c r="N5667" s="50"/>
    </row>
    <row r="5668" spans="1:14">
      <c r="A5668" s="50" t="s">
        <v>15639</v>
      </c>
      <c r="B5668" s="54">
        <v>-0.15752521829031799</v>
      </c>
      <c r="C5668" s="65">
        <v>4.2042832137906598E-2</v>
      </c>
      <c r="D5668" s="66">
        <v>0.132303189500876</v>
      </c>
      <c r="F5668" s="50"/>
      <c r="G5668" s="50"/>
      <c r="H5668" s="50"/>
      <c r="I5668" s="50"/>
      <c r="J5668" s="50"/>
      <c r="L5668" s="50"/>
      <c r="M5668" s="50"/>
      <c r="N5668" s="50"/>
    </row>
    <row r="5669" spans="1:14">
      <c r="A5669" s="50" t="s">
        <v>15640</v>
      </c>
      <c r="B5669" s="54">
        <v>0.157518958065366</v>
      </c>
      <c r="C5669" s="65">
        <v>4.20510976640565E-2</v>
      </c>
      <c r="D5669" s="66">
        <v>0.132305845050677</v>
      </c>
      <c r="F5669" s="50"/>
      <c r="G5669" s="50"/>
      <c r="H5669" s="50"/>
      <c r="I5669" s="50"/>
      <c r="J5669" s="50"/>
      <c r="L5669" s="50"/>
      <c r="M5669" s="50"/>
      <c r="N5669" s="50"/>
    </row>
    <row r="5670" spans="1:14">
      <c r="A5670" s="50" t="s">
        <v>15641</v>
      </c>
      <c r="B5670" s="54">
        <v>0.15751155514022699</v>
      </c>
      <c r="C5670" s="65">
        <v>4.2060873683084699E-2</v>
      </c>
      <c r="D5670" s="66">
        <v>0.132313251305514</v>
      </c>
      <c r="F5670" s="50"/>
      <c r="G5670" s="50"/>
      <c r="H5670" s="50"/>
      <c r="I5670" s="50"/>
      <c r="J5670" s="50"/>
      <c r="L5670" s="50"/>
      <c r="M5670" s="50"/>
      <c r="N5670" s="50"/>
    </row>
    <row r="5671" spans="1:14">
      <c r="A5671" s="50" t="s">
        <v>15642</v>
      </c>
      <c r="B5671" s="54">
        <v>-0.157490090609407</v>
      </c>
      <c r="C5671" s="65">
        <v>4.2089229692668803E-2</v>
      </c>
      <c r="D5671" s="66">
        <v>0.13235574135318501</v>
      </c>
      <c r="F5671" s="50"/>
      <c r="G5671" s="50"/>
      <c r="H5671" s="50"/>
      <c r="I5671" s="50"/>
      <c r="J5671" s="50"/>
      <c r="L5671" s="50"/>
      <c r="M5671" s="50"/>
      <c r="N5671" s="50"/>
    </row>
    <row r="5672" spans="1:14">
      <c r="A5672" s="50" t="s">
        <v>15643</v>
      </c>
      <c r="B5672" s="54">
        <v>0.157491305502649</v>
      </c>
      <c r="C5672" s="65">
        <v>4.2087624313657798E-2</v>
      </c>
      <c r="D5672" s="66">
        <v>0.13235574135318501</v>
      </c>
      <c r="F5672" s="50"/>
      <c r="G5672" s="50"/>
      <c r="H5672" s="50"/>
      <c r="I5672" s="50"/>
      <c r="J5672" s="50"/>
      <c r="L5672" s="50"/>
      <c r="M5672" s="50"/>
      <c r="N5672" s="50"/>
    </row>
    <row r="5673" spans="1:14">
      <c r="A5673" s="50" t="s">
        <v>15644</v>
      </c>
      <c r="B5673" s="54">
        <v>0.15747446657905301</v>
      </c>
      <c r="C5673" s="65">
        <v>4.2109880108056601E-2</v>
      </c>
      <c r="D5673" s="66">
        <v>0.13239732498876999</v>
      </c>
      <c r="F5673" s="50"/>
      <c r="G5673" s="50"/>
      <c r="H5673" s="50"/>
      <c r="I5673" s="50"/>
      <c r="J5673" s="50"/>
      <c r="L5673" s="50"/>
      <c r="M5673" s="50"/>
      <c r="N5673" s="50"/>
    </row>
    <row r="5674" spans="1:14">
      <c r="A5674" s="50" t="s">
        <v>15645</v>
      </c>
      <c r="B5674" s="54">
        <v>-0.15746233608140001</v>
      </c>
      <c r="C5674" s="65">
        <v>4.2125918948549203E-2</v>
      </c>
      <c r="D5674" s="66">
        <v>0.13242439730132</v>
      </c>
      <c r="F5674" s="50"/>
      <c r="G5674" s="50"/>
      <c r="H5674" s="50"/>
      <c r="I5674" s="50"/>
      <c r="J5674" s="50"/>
      <c r="L5674" s="50"/>
      <c r="M5674" s="50"/>
      <c r="N5674" s="50"/>
    </row>
    <row r="5675" spans="1:14">
      <c r="A5675" s="50" t="s">
        <v>15646</v>
      </c>
      <c r="B5675" s="54">
        <v>0.15743785953262601</v>
      </c>
      <c r="C5675" s="65">
        <v>4.2158297226286202E-2</v>
      </c>
      <c r="D5675" s="66">
        <v>0.132502814642631</v>
      </c>
      <c r="F5675" s="50"/>
      <c r="G5675" s="50"/>
      <c r="H5675" s="50"/>
      <c r="I5675" s="50"/>
      <c r="J5675" s="50"/>
      <c r="L5675" s="50"/>
      <c r="M5675" s="50"/>
      <c r="N5675" s="50"/>
    </row>
    <row r="5676" spans="1:14">
      <c r="A5676" s="50" t="s">
        <v>15647</v>
      </c>
      <c r="B5676" s="54">
        <v>0.15741788918977401</v>
      </c>
      <c r="C5676" s="65">
        <v>4.2184730019561197E-2</v>
      </c>
      <c r="D5676" s="66">
        <v>0.13256252107504299</v>
      </c>
      <c r="F5676" s="50"/>
      <c r="G5676" s="50"/>
      <c r="H5676" s="50"/>
      <c r="I5676" s="50"/>
      <c r="J5676" s="50"/>
      <c r="L5676" s="50"/>
      <c r="M5676" s="50"/>
      <c r="N5676" s="50"/>
    </row>
    <row r="5677" spans="1:14">
      <c r="A5677" s="50" t="s">
        <v>15648</v>
      </c>
      <c r="B5677" s="54">
        <v>0.157408484439956</v>
      </c>
      <c r="C5677" s="65">
        <v>4.21971829802439E-2</v>
      </c>
      <c r="D5677" s="66">
        <v>0.13257215901286701</v>
      </c>
      <c r="F5677" s="50"/>
      <c r="G5677" s="50"/>
      <c r="H5677" s="50"/>
      <c r="I5677" s="50"/>
      <c r="J5677" s="50"/>
      <c r="L5677" s="50"/>
      <c r="M5677" s="50"/>
      <c r="N5677" s="50"/>
    </row>
    <row r="5678" spans="1:14">
      <c r="A5678" s="50" t="s">
        <v>15649</v>
      </c>
      <c r="B5678" s="54">
        <v>-0.15740434107794499</v>
      </c>
      <c r="C5678" s="65">
        <v>4.2202670241656901E-2</v>
      </c>
      <c r="D5678" s="66">
        <v>0.13257215901286701</v>
      </c>
      <c r="F5678" s="50"/>
      <c r="G5678" s="50"/>
      <c r="H5678" s="50"/>
      <c r="I5678" s="50"/>
      <c r="J5678" s="50"/>
      <c r="L5678" s="50"/>
      <c r="M5678" s="50"/>
      <c r="N5678" s="50"/>
    </row>
    <row r="5679" spans="1:14">
      <c r="A5679" s="50" t="s">
        <v>15650</v>
      </c>
      <c r="B5679" s="54">
        <v>-0.15737504392453</v>
      </c>
      <c r="C5679" s="65">
        <v>4.2241486997597097E-2</v>
      </c>
      <c r="D5679" s="66">
        <v>0.13267071682631501</v>
      </c>
      <c r="F5679" s="50"/>
      <c r="G5679" s="50"/>
      <c r="H5679" s="50"/>
      <c r="I5679" s="50"/>
      <c r="J5679" s="50"/>
      <c r="L5679" s="50"/>
      <c r="M5679" s="50"/>
      <c r="N5679" s="50"/>
    </row>
    <row r="5680" spans="1:14">
      <c r="A5680" s="50" t="s">
        <v>15651</v>
      </c>
      <c r="B5680" s="54">
        <v>0.15736757352036301</v>
      </c>
      <c r="C5680" s="65">
        <v>4.2251389567525298E-2</v>
      </c>
      <c r="D5680" s="66">
        <v>0.132678443160168</v>
      </c>
      <c r="F5680" s="50"/>
      <c r="G5680" s="50"/>
      <c r="H5680" s="50"/>
      <c r="I5680" s="50"/>
      <c r="J5680" s="50"/>
      <c r="L5680" s="50"/>
      <c r="M5680" s="50"/>
      <c r="N5680" s="50"/>
    </row>
    <row r="5681" spans="1:14">
      <c r="A5681" s="50" t="s">
        <v>15652</v>
      </c>
      <c r="B5681" s="54">
        <v>-0.15728400853448701</v>
      </c>
      <c r="C5681" s="65">
        <v>4.23622937966361E-2</v>
      </c>
      <c r="D5681" s="66">
        <v>0.13295644568884399</v>
      </c>
      <c r="F5681" s="50"/>
      <c r="G5681" s="50"/>
      <c r="H5681" s="50"/>
      <c r="I5681" s="50"/>
      <c r="J5681" s="50"/>
      <c r="L5681" s="50"/>
      <c r="M5681" s="50"/>
      <c r="N5681" s="50"/>
    </row>
    <row r="5682" spans="1:14">
      <c r="A5682" s="50" t="s">
        <v>15653</v>
      </c>
      <c r="B5682" s="54">
        <v>0.15728500905899301</v>
      </c>
      <c r="C5682" s="65">
        <v>4.23609644972755E-2</v>
      </c>
      <c r="D5682" s="66">
        <v>0.13295644568884399</v>
      </c>
      <c r="F5682" s="50"/>
      <c r="G5682" s="50"/>
      <c r="H5682" s="50"/>
      <c r="I5682" s="50"/>
      <c r="J5682" s="50"/>
      <c r="L5682" s="50"/>
      <c r="M5682" s="50"/>
      <c r="N5682" s="50"/>
    </row>
    <row r="5683" spans="1:14">
      <c r="A5683" s="50" t="s">
        <v>15654</v>
      </c>
      <c r="B5683" s="54">
        <v>-0.15728434868195301</v>
      </c>
      <c r="C5683" s="65">
        <v>4.2361841871939997E-2</v>
      </c>
      <c r="D5683" s="66">
        <v>0.13295644568884399</v>
      </c>
      <c r="F5683" s="50"/>
      <c r="G5683" s="50"/>
      <c r="H5683" s="50"/>
      <c r="I5683" s="50"/>
      <c r="J5683" s="50"/>
      <c r="L5683" s="50"/>
      <c r="M5683" s="50"/>
      <c r="N5683" s="50"/>
    </row>
    <row r="5684" spans="1:14">
      <c r="A5684" s="50" t="s">
        <v>15655</v>
      </c>
      <c r="B5684" s="54">
        <v>0.157272315014368</v>
      </c>
      <c r="C5684" s="65">
        <v>4.2377832429091301E-2</v>
      </c>
      <c r="D5684" s="66">
        <v>0.13298180227308701</v>
      </c>
      <c r="F5684" s="50"/>
      <c r="G5684" s="50"/>
      <c r="H5684" s="50"/>
      <c r="I5684" s="50"/>
      <c r="J5684" s="50"/>
      <c r="L5684" s="50"/>
      <c r="M5684" s="50"/>
      <c r="N5684" s="50"/>
    </row>
    <row r="5685" spans="1:14">
      <c r="A5685" s="50" t="s">
        <v>15656</v>
      </c>
      <c r="B5685" s="54">
        <v>0.15725947766524001</v>
      </c>
      <c r="C5685" s="65">
        <v>4.2394896509841497E-2</v>
      </c>
      <c r="D5685" s="66">
        <v>0.13301193595229599</v>
      </c>
      <c r="F5685" s="50"/>
      <c r="G5685" s="50"/>
      <c r="H5685" s="50"/>
      <c r="I5685" s="50"/>
      <c r="J5685" s="50"/>
      <c r="L5685" s="50"/>
      <c r="M5685" s="50"/>
      <c r="N5685" s="50"/>
    </row>
    <row r="5686" spans="1:14">
      <c r="A5686" s="50" t="s">
        <v>15657</v>
      </c>
      <c r="B5686" s="54">
        <v>0.15725353335817899</v>
      </c>
      <c r="C5686" s="65">
        <v>4.24027999464432E-2</v>
      </c>
      <c r="D5686" s="66">
        <v>0.133013323006377</v>
      </c>
      <c r="F5686" s="50"/>
      <c r="G5686" s="50"/>
      <c r="H5686" s="50"/>
      <c r="I5686" s="50"/>
      <c r="J5686" s="50"/>
      <c r="L5686" s="50"/>
      <c r="M5686" s="50"/>
      <c r="N5686" s="50"/>
    </row>
    <row r="5687" spans="1:14">
      <c r="A5687" s="50" t="s">
        <v>15658</v>
      </c>
      <c r="B5687" s="54">
        <v>-0.157242137092659</v>
      </c>
      <c r="C5687" s="65">
        <v>4.2417955655600997E-2</v>
      </c>
      <c r="D5687" s="66">
        <v>0.133037455220338</v>
      </c>
      <c r="F5687" s="50"/>
      <c r="G5687" s="50"/>
      <c r="H5687" s="50"/>
      <c r="I5687" s="50"/>
      <c r="J5687" s="50"/>
      <c r="L5687" s="50"/>
      <c r="M5687" s="50"/>
      <c r="N5687" s="50"/>
    </row>
    <row r="5688" spans="1:14">
      <c r="A5688" s="50" t="s">
        <v>15659</v>
      </c>
      <c r="B5688" s="54">
        <v>0.15718068705531399</v>
      </c>
      <c r="C5688" s="65">
        <v>4.2499755327997199E-2</v>
      </c>
      <c r="D5688" s="66">
        <v>0.133247762152989</v>
      </c>
      <c r="F5688" s="50"/>
      <c r="G5688" s="50"/>
      <c r="H5688" s="50"/>
      <c r="I5688" s="50"/>
      <c r="J5688" s="50"/>
      <c r="L5688" s="50"/>
      <c r="M5688" s="50"/>
      <c r="N5688" s="50"/>
    </row>
    <row r="5689" spans="1:14">
      <c r="A5689" s="50" t="s">
        <v>15660</v>
      </c>
      <c r="B5689" s="54">
        <v>0.15718053390130901</v>
      </c>
      <c r="C5689" s="65">
        <v>4.2499959365114297E-2</v>
      </c>
      <c r="D5689" s="66">
        <v>0.133247762152989</v>
      </c>
      <c r="F5689" s="50"/>
      <c r="G5689" s="50"/>
      <c r="H5689" s="50"/>
      <c r="I5689" s="50"/>
      <c r="J5689" s="50"/>
      <c r="L5689" s="50"/>
      <c r="M5689" s="50"/>
      <c r="N5689" s="50"/>
    </row>
    <row r="5690" spans="1:14">
      <c r="A5690" s="50" t="s">
        <v>15661</v>
      </c>
      <c r="B5690" s="54">
        <v>0.15717408250305201</v>
      </c>
      <c r="C5690" s="65">
        <v>4.2508554888905301E-2</v>
      </c>
      <c r="D5690" s="66">
        <v>0.133251276244859</v>
      </c>
      <c r="F5690" s="50"/>
      <c r="G5690" s="50"/>
      <c r="H5690" s="50"/>
      <c r="I5690" s="50"/>
      <c r="J5690" s="50"/>
      <c r="L5690" s="50"/>
      <c r="M5690" s="50"/>
      <c r="N5690" s="50"/>
    </row>
    <row r="5691" spans="1:14">
      <c r="A5691" s="50" t="s">
        <v>15662</v>
      </c>
      <c r="B5691" s="54">
        <v>0.15713732461347801</v>
      </c>
      <c r="C5691" s="65">
        <v>4.2557557083681002E-2</v>
      </c>
      <c r="D5691" s="66">
        <v>0.13338142934788699</v>
      </c>
      <c r="F5691" s="50"/>
      <c r="G5691" s="50"/>
      <c r="H5691" s="50"/>
      <c r="I5691" s="50"/>
      <c r="J5691" s="50"/>
      <c r="L5691" s="50"/>
      <c r="M5691" s="50"/>
      <c r="N5691" s="50"/>
    </row>
    <row r="5692" spans="1:14">
      <c r="A5692" s="50" t="s">
        <v>15663</v>
      </c>
      <c r="B5692" s="54">
        <v>0.157086953863145</v>
      </c>
      <c r="C5692" s="65">
        <v>4.2624783544914897E-2</v>
      </c>
      <c r="D5692" s="66">
        <v>0.13354516981637901</v>
      </c>
      <c r="F5692" s="50"/>
      <c r="G5692" s="50"/>
      <c r="H5692" s="50"/>
      <c r="I5692" s="50"/>
      <c r="J5692" s="50"/>
      <c r="L5692" s="50"/>
      <c r="M5692" s="50"/>
      <c r="N5692" s="50"/>
    </row>
    <row r="5693" spans="1:14">
      <c r="A5693" s="50" t="s">
        <v>15664</v>
      </c>
      <c r="B5693" s="54">
        <v>-0.15708986324173899</v>
      </c>
      <c r="C5693" s="65">
        <v>4.2620898172643099E-2</v>
      </c>
      <c r="D5693" s="66">
        <v>0.13354516981637901</v>
      </c>
      <c r="F5693" s="50"/>
      <c r="G5693" s="50"/>
      <c r="H5693" s="50"/>
      <c r="I5693" s="50"/>
      <c r="J5693" s="50"/>
      <c r="L5693" s="50"/>
      <c r="M5693" s="50"/>
      <c r="N5693" s="50"/>
    </row>
    <row r="5694" spans="1:14">
      <c r="A5694" s="50" t="s">
        <v>15665</v>
      </c>
      <c r="B5694" s="54">
        <v>0.15705836865918801</v>
      </c>
      <c r="C5694" s="65">
        <v>4.2662973859493199E-2</v>
      </c>
      <c r="D5694" s="66">
        <v>0.13361785576127599</v>
      </c>
      <c r="F5694" s="50"/>
      <c r="G5694" s="50"/>
      <c r="H5694" s="50"/>
      <c r="I5694" s="50"/>
      <c r="J5694" s="50"/>
      <c r="L5694" s="50"/>
      <c r="M5694" s="50"/>
      <c r="N5694" s="50"/>
    </row>
    <row r="5695" spans="1:14">
      <c r="A5695" s="50" t="s">
        <v>15666</v>
      </c>
      <c r="B5695" s="54">
        <v>0.15705895234870801</v>
      </c>
      <c r="C5695" s="65">
        <v>4.2662193753820098E-2</v>
      </c>
      <c r="D5695" s="66">
        <v>0.13361785576127599</v>
      </c>
      <c r="F5695" s="50"/>
      <c r="G5695" s="50"/>
      <c r="H5695" s="50"/>
      <c r="I5695" s="50"/>
      <c r="J5695" s="50"/>
      <c r="L5695" s="50"/>
      <c r="M5695" s="50"/>
      <c r="N5695" s="50"/>
    </row>
    <row r="5696" spans="1:14">
      <c r="A5696" s="50" t="s">
        <v>15667</v>
      </c>
      <c r="B5696" s="54">
        <v>-0.157033881902328</v>
      </c>
      <c r="C5696" s="65">
        <v>4.2695711373893198E-2</v>
      </c>
      <c r="D5696" s="66">
        <v>0.133696899115123</v>
      </c>
      <c r="F5696" s="50"/>
      <c r="G5696" s="50"/>
      <c r="H5696" s="50"/>
      <c r="I5696" s="50"/>
      <c r="J5696" s="50"/>
      <c r="L5696" s="50"/>
      <c r="M5696" s="50"/>
      <c r="N5696" s="50"/>
    </row>
    <row r="5697" spans="1:14">
      <c r="A5697" s="50" t="s">
        <v>15668</v>
      </c>
      <c r="B5697" s="54">
        <v>0.15701837391276</v>
      </c>
      <c r="C5697" s="65">
        <v>4.27164556294286E-2</v>
      </c>
      <c r="D5697" s="66">
        <v>0.13371625772481299</v>
      </c>
      <c r="F5697" s="50"/>
      <c r="G5697" s="50"/>
      <c r="H5697" s="50"/>
      <c r="I5697" s="50"/>
      <c r="J5697" s="50"/>
      <c r="L5697" s="50"/>
      <c r="M5697" s="50"/>
      <c r="N5697" s="50"/>
    </row>
    <row r="5698" spans="1:14">
      <c r="A5698" s="50" t="s">
        <v>15669</v>
      </c>
      <c r="B5698" s="54">
        <v>0.15701804549214499</v>
      </c>
      <c r="C5698" s="65">
        <v>4.2716895032412099E-2</v>
      </c>
      <c r="D5698" s="66">
        <v>0.13371625772481299</v>
      </c>
      <c r="F5698" s="50"/>
      <c r="G5698" s="50"/>
      <c r="H5698" s="50"/>
      <c r="I5698" s="50"/>
      <c r="J5698" s="50"/>
      <c r="L5698" s="50"/>
      <c r="M5698" s="50"/>
      <c r="N5698" s="50"/>
    </row>
    <row r="5699" spans="1:14">
      <c r="A5699" s="50" t="s">
        <v>15670</v>
      </c>
      <c r="B5699" s="54">
        <v>-0.157006235610021</v>
      </c>
      <c r="C5699" s="65">
        <v>4.27326983155197E-2</v>
      </c>
      <c r="D5699" s="66">
        <v>0.13374224242815499</v>
      </c>
      <c r="F5699" s="50"/>
      <c r="G5699" s="50"/>
      <c r="H5699" s="50"/>
      <c r="I5699" s="50"/>
      <c r="J5699" s="50"/>
      <c r="L5699" s="50"/>
      <c r="M5699" s="50"/>
      <c r="N5699" s="50"/>
    </row>
    <row r="5700" spans="1:14">
      <c r="A5700" s="50" t="s">
        <v>15671</v>
      </c>
      <c r="B5700" s="54">
        <v>-0.15697855289344301</v>
      </c>
      <c r="C5700" s="65">
        <v>4.27697608811849E-2</v>
      </c>
      <c r="D5700" s="66">
        <v>0.13383461900049701</v>
      </c>
      <c r="F5700" s="50"/>
      <c r="G5700" s="50"/>
      <c r="H5700" s="50"/>
      <c r="I5700" s="50"/>
      <c r="J5700" s="50"/>
      <c r="L5700" s="50"/>
      <c r="M5700" s="50"/>
      <c r="N5700" s="50"/>
    </row>
    <row r="5701" spans="1:14">
      <c r="A5701" s="50" t="s">
        <v>15672</v>
      </c>
      <c r="B5701" s="54">
        <v>-0.15697297734719501</v>
      </c>
      <c r="C5701" s="65">
        <v>4.2777228869962998E-2</v>
      </c>
      <c r="D5701" s="66">
        <v>0.13383461900049701</v>
      </c>
      <c r="F5701" s="50"/>
      <c r="G5701" s="50"/>
      <c r="H5701" s="50"/>
      <c r="I5701" s="50"/>
      <c r="J5701" s="50"/>
      <c r="L5701" s="50"/>
      <c r="M5701" s="50"/>
      <c r="N5701" s="50"/>
    </row>
    <row r="5702" spans="1:14">
      <c r="A5702" s="50" t="s">
        <v>15673</v>
      </c>
      <c r="B5702" s="54">
        <v>-0.15696098464119701</v>
      </c>
      <c r="C5702" s="65">
        <v>4.2793295822004397E-2</v>
      </c>
      <c r="D5702" s="66">
        <v>0.13385079407737899</v>
      </c>
      <c r="F5702" s="50"/>
      <c r="G5702" s="50"/>
      <c r="H5702" s="50"/>
      <c r="I5702" s="50"/>
      <c r="J5702" s="50"/>
      <c r="L5702" s="50"/>
      <c r="M5702" s="50"/>
      <c r="N5702" s="50"/>
    </row>
    <row r="5703" spans="1:14">
      <c r="A5703" s="50" t="s">
        <v>15674</v>
      </c>
      <c r="B5703" s="54">
        <v>0.15695791023062799</v>
      </c>
      <c r="C5703" s="65">
        <v>4.2797415506874902E-2</v>
      </c>
      <c r="D5703" s="66">
        <v>0.13385079407737899</v>
      </c>
      <c r="F5703" s="50"/>
      <c r="G5703" s="50"/>
      <c r="H5703" s="50"/>
      <c r="I5703" s="50"/>
      <c r="J5703" s="50"/>
      <c r="L5703" s="50"/>
      <c r="M5703" s="50"/>
      <c r="N5703" s="50"/>
    </row>
    <row r="5704" spans="1:14">
      <c r="A5704" s="50" t="s">
        <v>15675</v>
      </c>
      <c r="B5704" s="54">
        <v>-0.15695131072980201</v>
      </c>
      <c r="C5704" s="65">
        <v>4.2806259905752403E-2</v>
      </c>
      <c r="D5704" s="66">
        <v>0.13385497199436</v>
      </c>
      <c r="F5704" s="50"/>
      <c r="G5704" s="50"/>
      <c r="H5704" s="50"/>
      <c r="I5704" s="50"/>
      <c r="J5704" s="50"/>
      <c r="L5704" s="50"/>
      <c r="M5704" s="50"/>
      <c r="N5704" s="50"/>
    </row>
    <row r="5705" spans="1:14">
      <c r="A5705" s="50" t="s">
        <v>15676</v>
      </c>
      <c r="B5705" s="54">
        <v>0.15693552338973599</v>
      </c>
      <c r="C5705" s="65">
        <v>4.28274237084195E-2</v>
      </c>
      <c r="D5705" s="66">
        <v>0.133897664407225</v>
      </c>
      <c r="F5705" s="50"/>
      <c r="G5705" s="50"/>
      <c r="H5705" s="50"/>
      <c r="I5705" s="50"/>
      <c r="J5705" s="50"/>
      <c r="L5705" s="50"/>
      <c r="M5705" s="50"/>
      <c r="N5705" s="50"/>
    </row>
    <row r="5706" spans="1:14">
      <c r="A5706" s="50" t="s">
        <v>15677</v>
      </c>
      <c r="B5706" s="54">
        <v>0.15692409433613899</v>
      </c>
      <c r="C5706" s="65">
        <v>4.2842750456040198E-2</v>
      </c>
      <c r="D5706" s="66">
        <v>0.13392209580568601</v>
      </c>
      <c r="F5706" s="50"/>
      <c r="G5706" s="50"/>
      <c r="H5706" s="50"/>
      <c r="I5706" s="50"/>
      <c r="J5706" s="50"/>
      <c r="L5706" s="50"/>
      <c r="M5706" s="50"/>
      <c r="N5706" s="50"/>
    </row>
    <row r="5707" spans="1:14">
      <c r="A5707" s="50" t="s">
        <v>15678</v>
      </c>
      <c r="B5707" s="54">
        <v>-0.15686217296799601</v>
      </c>
      <c r="C5707" s="65">
        <v>4.2925869009689498E-2</v>
      </c>
      <c r="D5707" s="66">
        <v>0.13414438122774899</v>
      </c>
      <c r="F5707" s="50"/>
      <c r="G5707" s="50"/>
      <c r="H5707" s="50"/>
      <c r="I5707" s="50"/>
      <c r="J5707" s="50"/>
      <c r="L5707" s="50"/>
      <c r="M5707" s="50"/>
      <c r="N5707" s="50"/>
    </row>
    <row r="5708" spans="1:14">
      <c r="A5708" s="50" t="s">
        <v>15679</v>
      </c>
      <c r="B5708" s="54">
        <v>-0.156859908724755</v>
      </c>
      <c r="C5708" s="65">
        <v>4.2928910916268E-2</v>
      </c>
      <c r="D5708" s="66">
        <v>0.13414438122774899</v>
      </c>
      <c r="F5708" s="50"/>
      <c r="G5708" s="50"/>
      <c r="H5708" s="50"/>
      <c r="I5708" s="50"/>
      <c r="J5708" s="50"/>
      <c r="L5708" s="50"/>
      <c r="M5708" s="50"/>
      <c r="N5708" s="50"/>
    </row>
    <row r="5709" spans="1:14">
      <c r="A5709" s="50" t="s">
        <v>15680</v>
      </c>
      <c r="B5709" s="54">
        <v>0.15685276756723501</v>
      </c>
      <c r="C5709" s="65">
        <v>4.2938505915440399E-2</v>
      </c>
      <c r="D5709" s="66">
        <v>0.13415084909823999</v>
      </c>
      <c r="F5709" s="50"/>
      <c r="G5709" s="50"/>
      <c r="H5709" s="50"/>
      <c r="I5709" s="50"/>
      <c r="J5709" s="50"/>
      <c r="L5709" s="50"/>
      <c r="M5709" s="50"/>
      <c r="N5709" s="50"/>
    </row>
    <row r="5710" spans="1:14">
      <c r="A5710" s="50" t="s">
        <v>15681</v>
      </c>
      <c r="B5710" s="54">
        <v>0.15683246323380901</v>
      </c>
      <c r="C5710" s="65">
        <v>4.2965797030504002E-2</v>
      </c>
      <c r="D5710" s="66">
        <v>0.13420659559106499</v>
      </c>
      <c r="F5710" s="50"/>
      <c r="G5710" s="50"/>
      <c r="H5710" s="50"/>
      <c r="I5710" s="50"/>
      <c r="J5710" s="50"/>
      <c r="L5710" s="50"/>
      <c r="M5710" s="50"/>
      <c r="N5710" s="50"/>
    </row>
    <row r="5711" spans="1:14">
      <c r="A5711" s="50" t="s">
        <v>15682</v>
      </c>
      <c r="B5711" s="54">
        <v>0.15682814005149001</v>
      </c>
      <c r="C5711" s="65">
        <v>4.2971609708325101E-2</v>
      </c>
      <c r="D5711" s="66">
        <v>0.13420659559106499</v>
      </c>
      <c r="F5711" s="50"/>
      <c r="G5711" s="50"/>
      <c r="H5711" s="50"/>
      <c r="I5711" s="50"/>
      <c r="J5711" s="50"/>
      <c r="L5711" s="50"/>
      <c r="M5711" s="50"/>
      <c r="N5711" s="50"/>
    </row>
    <row r="5712" spans="1:14">
      <c r="A5712" s="50" t="s">
        <v>15683</v>
      </c>
      <c r="B5712" s="54">
        <v>-0.156822693394184</v>
      </c>
      <c r="C5712" s="65">
        <v>4.29789338772305E-2</v>
      </c>
      <c r="D5712" s="66">
        <v>0.13420659559106499</v>
      </c>
      <c r="F5712" s="50"/>
      <c r="G5712" s="50"/>
      <c r="H5712" s="50"/>
      <c r="I5712" s="50"/>
      <c r="J5712" s="50"/>
      <c r="L5712" s="50"/>
      <c r="M5712" s="50"/>
      <c r="N5712" s="50"/>
    </row>
    <row r="5713" spans="1:14">
      <c r="A5713" s="50" t="s">
        <v>15684</v>
      </c>
      <c r="B5713" s="54">
        <v>0.15680848963307401</v>
      </c>
      <c r="C5713" s="65">
        <v>4.2998038720703999E-2</v>
      </c>
      <c r="D5713" s="66">
        <v>0.134242738401749</v>
      </c>
      <c r="F5713" s="50"/>
      <c r="G5713" s="50"/>
      <c r="H5713" s="50"/>
      <c r="I5713" s="50"/>
      <c r="J5713" s="50"/>
      <c r="L5713" s="50"/>
      <c r="M5713" s="50"/>
      <c r="N5713" s="50"/>
    </row>
    <row r="5714" spans="1:14">
      <c r="A5714" s="50" t="s">
        <v>15685</v>
      </c>
      <c r="B5714" s="54">
        <v>0.156781085671027</v>
      </c>
      <c r="C5714" s="65">
        <v>4.3034918663260403E-2</v>
      </c>
      <c r="D5714" s="66">
        <v>0.134334353880221</v>
      </c>
      <c r="F5714" s="50"/>
      <c r="G5714" s="50"/>
      <c r="H5714" s="50"/>
      <c r="I5714" s="50"/>
      <c r="J5714" s="50"/>
      <c r="L5714" s="50"/>
      <c r="M5714" s="50"/>
      <c r="N5714" s="50"/>
    </row>
    <row r="5715" spans="1:14">
      <c r="A5715" s="50" t="s">
        <v>15686</v>
      </c>
      <c r="B5715" s="54">
        <v>-0.156771666521969</v>
      </c>
      <c r="C5715" s="65">
        <v>4.3047600963749703E-2</v>
      </c>
      <c r="D5715" s="66">
        <v>0.13435041708346701</v>
      </c>
      <c r="F5715" s="50"/>
      <c r="G5715" s="50"/>
      <c r="H5715" s="50"/>
      <c r="I5715" s="50"/>
      <c r="J5715" s="50"/>
      <c r="L5715" s="50"/>
      <c r="M5715" s="50"/>
      <c r="N5715" s="50"/>
    </row>
    <row r="5716" spans="1:14">
      <c r="A5716" s="50" t="s">
        <v>15687</v>
      </c>
      <c r="B5716" s="54">
        <v>-0.15675202447313</v>
      </c>
      <c r="C5716" s="65">
        <v>4.3074057834619803E-2</v>
      </c>
      <c r="D5716" s="66">
        <v>0.13438593437482799</v>
      </c>
      <c r="F5716" s="50"/>
      <c r="G5716" s="50"/>
      <c r="H5716" s="50"/>
      <c r="I5716" s="50"/>
      <c r="J5716" s="50"/>
      <c r="L5716" s="50"/>
      <c r="M5716" s="50"/>
      <c r="N5716" s="50"/>
    </row>
    <row r="5717" spans="1:14">
      <c r="A5717" s="50" t="s">
        <v>15688</v>
      </c>
      <c r="B5717" s="54">
        <v>-0.156755710727708</v>
      </c>
      <c r="C5717" s="65">
        <v>4.3069091593830502E-2</v>
      </c>
      <c r="D5717" s="66">
        <v>0.13438593437482799</v>
      </c>
      <c r="F5717" s="50"/>
      <c r="G5717" s="50"/>
      <c r="H5717" s="50"/>
      <c r="I5717" s="50"/>
      <c r="J5717" s="50"/>
      <c r="L5717" s="50"/>
      <c r="M5717" s="50"/>
      <c r="N5717" s="50"/>
    </row>
    <row r="5718" spans="1:14">
      <c r="A5718" s="50" t="s">
        <v>15689</v>
      </c>
      <c r="B5718" s="54">
        <v>0.156697760360483</v>
      </c>
      <c r="C5718" s="65">
        <v>4.3147219700691901E-2</v>
      </c>
      <c r="D5718" s="66">
        <v>0.13459063615122199</v>
      </c>
      <c r="F5718" s="50"/>
      <c r="G5718" s="50"/>
      <c r="H5718" s="50"/>
      <c r="I5718" s="50"/>
      <c r="J5718" s="50"/>
      <c r="L5718" s="50"/>
      <c r="M5718" s="50"/>
      <c r="N5718" s="50"/>
    </row>
    <row r="5719" spans="1:14">
      <c r="A5719" s="50" t="s">
        <v>15690</v>
      </c>
      <c r="B5719" s="54">
        <v>-0.15667386669686101</v>
      </c>
      <c r="C5719" s="65">
        <v>4.3179467435539298E-2</v>
      </c>
      <c r="D5719" s="66">
        <v>0.134667663746214</v>
      </c>
      <c r="F5719" s="50"/>
      <c r="G5719" s="50"/>
      <c r="H5719" s="50"/>
      <c r="I5719" s="50"/>
      <c r="J5719" s="50"/>
      <c r="L5719" s="50"/>
      <c r="M5719" s="50"/>
      <c r="N5719" s="50"/>
    </row>
    <row r="5720" spans="1:14">
      <c r="A5720" s="50" t="s">
        <v>15691</v>
      </c>
      <c r="B5720" s="54">
        <v>-0.15664060839285901</v>
      </c>
      <c r="C5720" s="65">
        <v>4.3224387614468597E-2</v>
      </c>
      <c r="D5720" s="66">
        <v>0.13478418016497001</v>
      </c>
      <c r="F5720" s="50"/>
      <c r="G5720" s="50"/>
      <c r="H5720" s="50"/>
      <c r="I5720" s="50"/>
      <c r="J5720" s="50"/>
      <c r="L5720" s="50"/>
      <c r="M5720" s="50"/>
      <c r="N5720" s="50"/>
    </row>
    <row r="5721" spans="1:14">
      <c r="A5721" s="50" t="s">
        <v>15692</v>
      </c>
      <c r="B5721" s="54">
        <v>0.15662671260941699</v>
      </c>
      <c r="C5721" s="65">
        <v>4.3243167477846602E-2</v>
      </c>
      <c r="D5721" s="66">
        <v>0.13481915820699</v>
      </c>
      <c r="F5721" s="50"/>
      <c r="G5721" s="50"/>
      <c r="H5721" s="50"/>
      <c r="I5721" s="50"/>
      <c r="J5721" s="50"/>
      <c r="L5721" s="50"/>
      <c r="M5721" s="50"/>
      <c r="N5721" s="50"/>
    </row>
    <row r="5722" spans="1:14">
      <c r="A5722" s="50" t="s">
        <v>15693</v>
      </c>
      <c r="B5722" s="54">
        <v>-0.15658585354804799</v>
      </c>
      <c r="C5722" s="65">
        <v>4.3298427233519302E-2</v>
      </c>
      <c r="D5722" s="66">
        <v>0.13496783743520699</v>
      </c>
      <c r="F5722" s="50"/>
      <c r="G5722" s="50"/>
      <c r="H5722" s="50"/>
      <c r="I5722" s="50"/>
      <c r="J5722" s="50"/>
      <c r="L5722" s="50"/>
      <c r="M5722" s="50"/>
      <c r="N5722" s="50"/>
    </row>
    <row r="5723" spans="1:14">
      <c r="A5723" s="50" t="s">
        <v>15694</v>
      </c>
      <c r="B5723" s="54">
        <v>0.15657960284535</v>
      </c>
      <c r="C5723" s="65">
        <v>4.3306886195642602E-2</v>
      </c>
      <c r="D5723" s="66">
        <v>0.13497060493176899</v>
      </c>
      <c r="F5723" s="50"/>
      <c r="G5723" s="50"/>
      <c r="H5723" s="50"/>
      <c r="I5723" s="50"/>
      <c r="J5723" s="50"/>
      <c r="L5723" s="50"/>
      <c r="M5723" s="50"/>
      <c r="N5723" s="50"/>
    </row>
    <row r="5724" spans="1:14">
      <c r="A5724" s="50" t="s">
        <v>15695</v>
      </c>
      <c r="B5724" s="54">
        <v>-0.15655869291392399</v>
      </c>
      <c r="C5724" s="65">
        <v>4.3335193281151103E-2</v>
      </c>
      <c r="D5724" s="66">
        <v>0.13501162017180701</v>
      </c>
      <c r="F5724" s="50"/>
      <c r="G5724" s="50"/>
      <c r="H5724" s="50"/>
      <c r="I5724" s="50"/>
      <c r="J5724" s="50"/>
      <c r="L5724" s="50"/>
      <c r="M5724" s="50"/>
      <c r="N5724" s="50"/>
    </row>
    <row r="5725" spans="1:14">
      <c r="A5725" s="50" t="s">
        <v>15696</v>
      </c>
      <c r="B5725" s="54">
        <v>-0.156559148032064</v>
      </c>
      <c r="C5725" s="65">
        <v>4.33345769943159E-2</v>
      </c>
      <c r="D5725" s="66">
        <v>0.13501162017180701</v>
      </c>
      <c r="F5725" s="50"/>
      <c r="G5725" s="50"/>
      <c r="H5725" s="50"/>
      <c r="I5725" s="50"/>
      <c r="J5725" s="50"/>
      <c r="L5725" s="50"/>
      <c r="M5725" s="50"/>
      <c r="N5725" s="50"/>
    </row>
    <row r="5726" spans="1:14">
      <c r="A5726" s="50" t="s">
        <v>15697</v>
      </c>
      <c r="B5726" s="54">
        <v>-0.156545808902356</v>
      </c>
      <c r="C5726" s="65">
        <v>4.3352642887151002E-2</v>
      </c>
      <c r="D5726" s="66">
        <v>0.135042384195219</v>
      </c>
      <c r="F5726" s="50"/>
      <c r="G5726" s="50"/>
      <c r="H5726" s="50"/>
      <c r="I5726" s="50"/>
      <c r="J5726" s="50"/>
      <c r="L5726" s="50"/>
      <c r="M5726" s="50"/>
      <c r="N5726" s="50"/>
    </row>
    <row r="5727" spans="1:14">
      <c r="A5727" s="50" t="s">
        <v>15698</v>
      </c>
      <c r="B5727" s="54">
        <v>0.15654010403499699</v>
      </c>
      <c r="C5727" s="65">
        <v>4.3360371217148599E-2</v>
      </c>
      <c r="D5727" s="66">
        <v>0.135042861231326</v>
      </c>
      <c r="F5727" s="50"/>
      <c r="G5727" s="50"/>
      <c r="H5727" s="50"/>
      <c r="I5727" s="50"/>
      <c r="J5727" s="50"/>
      <c r="L5727" s="50"/>
      <c r="M5727" s="50"/>
      <c r="N5727" s="50"/>
    </row>
    <row r="5728" spans="1:14">
      <c r="A5728" s="50" t="s">
        <v>15699</v>
      </c>
      <c r="B5728" s="54">
        <v>0.156518933214639</v>
      </c>
      <c r="C5728" s="65">
        <v>4.3389061210357301E-2</v>
      </c>
      <c r="D5728" s="66">
        <v>0.135108610340094</v>
      </c>
      <c r="F5728" s="50"/>
      <c r="G5728" s="50"/>
      <c r="H5728" s="50"/>
      <c r="I5728" s="50"/>
      <c r="J5728" s="50"/>
      <c r="L5728" s="50"/>
      <c r="M5728" s="50"/>
      <c r="N5728" s="50"/>
    </row>
    <row r="5729" spans="1:14">
      <c r="A5729" s="50" t="s">
        <v>15700</v>
      </c>
      <c r="B5729" s="54">
        <v>0.15650763405509499</v>
      </c>
      <c r="C5729" s="65">
        <v>4.3404379959355401E-2</v>
      </c>
      <c r="D5729" s="66">
        <v>0.135132707218901</v>
      </c>
      <c r="F5729" s="50"/>
      <c r="G5729" s="50"/>
      <c r="H5729" s="50"/>
      <c r="I5729" s="50"/>
      <c r="J5729" s="50"/>
      <c r="L5729" s="50"/>
      <c r="M5729" s="50"/>
      <c r="N5729" s="50"/>
    </row>
    <row r="5730" spans="1:14">
      <c r="A5730" s="50" t="s">
        <v>15701</v>
      </c>
      <c r="B5730" s="54">
        <v>0.15645170980452699</v>
      </c>
      <c r="C5730" s="65">
        <v>4.3480265506845098E-2</v>
      </c>
      <c r="D5730" s="66">
        <v>0.135316850177399</v>
      </c>
      <c r="F5730" s="50"/>
      <c r="G5730" s="50"/>
      <c r="H5730" s="50"/>
      <c r="I5730" s="50"/>
      <c r="J5730" s="50"/>
      <c r="L5730" s="50"/>
      <c r="M5730" s="50"/>
      <c r="N5730" s="50"/>
    </row>
    <row r="5731" spans="1:14">
      <c r="A5731" s="50" t="s">
        <v>15702</v>
      </c>
      <c r="B5731" s="54">
        <v>-0.15644872859519299</v>
      </c>
      <c r="C5731" s="65">
        <v>4.3484313928621197E-2</v>
      </c>
      <c r="D5731" s="66">
        <v>0.135316850177399</v>
      </c>
      <c r="F5731" s="50"/>
      <c r="G5731" s="50"/>
      <c r="H5731" s="50"/>
      <c r="I5731" s="50"/>
      <c r="J5731" s="50"/>
      <c r="L5731" s="50"/>
      <c r="M5731" s="50"/>
      <c r="N5731" s="50"/>
    </row>
    <row r="5732" spans="1:14">
      <c r="A5732" s="50" t="s">
        <v>15703</v>
      </c>
      <c r="B5732" s="54">
        <v>0.156447267624508</v>
      </c>
      <c r="C5732" s="65">
        <v>4.3486298012358697E-2</v>
      </c>
      <c r="D5732" s="66">
        <v>0.135316850177399</v>
      </c>
      <c r="F5732" s="50"/>
      <c r="G5732" s="50"/>
      <c r="H5732" s="50"/>
      <c r="I5732" s="50"/>
      <c r="J5732" s="50"/>
      <c r="L5732" s="50"/>
      <c r="M5732" s="50"/>
      <c r="N5732" s="50"/>
    </row>
    <row r="5733" spans="1:14">
      <c r="A5733" s="50" t="s">
        <v>15704</v>
      </c>
      <c r="B5733" s="54">
        <v>-0.156413954834448</v>
      </c>
      <c r="C5733" s="65">
        <v>4.35315592986837E-2</v>
      </c>
      <c r="D5733" s="66">
        <v>0.135434050195049</v>
      </c>
      <c r="F5733" s="50"/>
      <c r="G5733" s="50"/>
      <c r="H5733" s="50"/>
      <c r="I5733" s="50"/>
      <c r="J5733" s="50"/>
      <c r="L5733" s="50"/>
      <c r="M5733" s="50"/>
      <c r="N5733" s="50"/>
    </row>
    <row r="5734" spans="1:14">
      <c r="A5734" s="50" t="s">
        <v>15705</v>
      </c>
      <c r="B5734" s="54">
        <v>-0.15640184635545001</v>
      </c>
      <c r="C5734" s="65">
        <v>4.35480205652862E-2</v>
      </c>
      <c r="D5734" s="66">
        <v>0.13546162321014801</v>
      </c>
      <c r="F5734" s="50"/>
      <c r="G5734" s="50"/>
      <c r="H5734" s="50"/>
      <c r="I5734" s="50"/>
      <c r="J5734" s="50"/>
      <c r="L5734" s="50"/>
      <c r="M5734" s="50"/>
      <c r="N5734" s="50"/>
    </row>
    <row r="5735" spans="1:14">
      <c r="A5735" s="50" t="s">
        <v>15706</v>
      </c>
      <c r="B5735" s="54">
        <v>-0.15637343396937101</v>
      </c>
      <c r="C5735" s="65">
        <v>4.3586667166423697E-2</v>
      </c>
      <c r="D5735" s="66">
        <v>0.135558184852728</v>
      </c>
      <c r="F5735" s="50"/>
      <c r="G5735" s="50"/>
      <c r="H5735" s="50"/>
      <c r="I5735" s="50"/>
      <c r="J5735" s="50"/>
      <c r="L5735" s="50"/>
      <c r="M5735" s="50"/>
      <c r="N5735" s="50"/>
    </row>
    <row r="5736" spans="1:14">
      <c r="A5736" s="50" t="s">
        <v>15707</v>
      </c>
      <c r="B5736" s="54">
        <v>-0.15633276682365199</v>
      </c>
      <c r="C5736" s="65">
        <v>4.3642032665207997E-2</v>
      </c>
      <c r="D5736" s="66">
        <v>0.135683033889547</v>
      </c>
      <c r="F5736" s="50"/>
      <c r="G5736" s="50"/>
      <c r="H5736" s="50"/>
      <c r="I5736" s="50"/>
      <c r="J5736" s="50"/>
      <c r="L5736" s="50"/>
      <c r="M5736" s="50"/>
      <c r="N5736" s="50"/>
    </row>
    <row r="5737" spans="1:14">
      <c r="A5737" s="50" t="s">
        <v>15708</v>
      </c>
      <c r="B5737" s="54">
        <v>0.156337303573022</v>
      </c>
      <c r="C5737" s="65">
        <v>4.3635853280333599E-2</v>
      </c>
      <c r="D5737" s="66">
        <v>0.135683033889547</v>
      </c>
      <c r="F5737" s="50"/>
      <c r="G5737" s="50"/>
      <c r="H5737" s="50"/>
      <c r="I5737" s="50"/>
      <c r="J5737" s="50"/>
      <c r="L5737" s="50"/>
      <c r="M5737" s="50"/>
      <c r="N5737" s="50"/>
    </row>
    <row r="5738" spans="1:14">
      <c r="A5738" s="50" t="s">
        <v>15709</v>
      </c>
      <c r="B5738" s="54">
        <v>-0.156324464268423</v>
      </c>
      <c r="C5738" s="65">
        <v>4.3653343249896899E-2</v>
      </c>
      <c r="D5738" s="66">
        <v>0.135691067514292</v>
      </c>
      <c r="F5738" s="50"/>
      <c r="G5738" s="50"/>
      <c r="H5738" s="50"/>
      <c r="I5738" s="50"/>
      <c r="J5738" s="50"/>
      <c r="L5738" s="50"/>
      <c r="M5738" s="50"/>
      <c r="N5738" s="50"/>
    </row>
    <row r="5739" spans="1:14">
      <c r="A5739" s="50" t="s">
        <v>15710</v>
      </c>
      <c r="B5739" s="54">
        <v>-0.156319696313069</v>
      </c>
      <c r="C5739" s="65">
        <v>4.36598397521724E-2</v>
      </c>
      <c r="D5739" s="66">
        <v>0.135691067514292</v>
      </c>
      <c r="F5739" s="50"/>
      <c r="G5739" s="50"/>
      <c r="H5739" s="50"/>
      <c r="I5739" s="50"/>
      <c r="J5739" s="50"/>
      <c r="L5739" s="50"/>
      <c r="M5739" s="50"/>
      <c r="N5739" s="50"/>
    </row>
    <row r="5740" spans="1:14">
      <c r="A5740" s="50" t="s">
        <v>15711</v>
      </c>
      <c r="B5740" s="54">
        <v>0.15617990408976901</v>
      </c>
      <c r="C5740" s="65">
        <v>4.3850671354229001E-2</v>
      </c>
      <c r="D5740" s="66">
        <v>0.136260400598194</v>
      </c>
      <c r="F5740" s="50"/>
      <c r="G5740" s="50"/>
      <c r="H5740" s="50"/>
      <c r="I5740" s="50"/>
      <c r="J5740" s="50"/>
      <c r="L5740" s="50"/>
      <c r="M5740" s="50"/>
      <c r="N5740" s="50"/>
    </row>
    <row r="5741" spans="1:14">
      <c r="A5741" s="50" t="s">
        <v>15712</v>
      </c>
      <c r="B5741" s="54">
        <v>0.15616468309207901</v>
      </c>
      <c r="C5741" s="65">
        <v>4.3871491738796398E-2</v>
      </c>
      <c r="D5741" s="66">
        <v>0.13630133900793401</v>
      </c>
      <c r="F5741" s="50"/>
      <c r="G5741" s="50"/>
      <c r="H5741" s="50"/>
      <c r="I5741" s="50"/>
      <c r="J5741" s="50"/>
      <c r="L5741" s="50"/>
      <c r="M5741" s="50"/>
      <c r="N5741" s="50"/>
    </row>
    <row r="5742" spans="1:14">
      <c r="A5742" s="50" t="s">
        <v>15713</v>
      </c>
      <c r="B5742" s="54">
        <v>0.15615345960657501</v>
      </c>
      <c r="C5742" s="65">
        <v>4.3886849333471603E-2</v>
      </c>
      <c r="D5742" s="66">
        <v>0.13632529413971001</v>
      </c>
      <c r="F5742" s="50"/>
      <c r="G5742" s="50"/>
      <c r="H5742" s="50"/>
      <c r="I5742" s="50"/>
      <c r="J5742" s="50"/>
      <c r="L5742" s="50"/>
      <c r="M5742" s="50"/>
      <c r="N5742" s="50"/>
    </row>
    <row r="5743" spans="1:14">
      <c r="A5743" s="50" t="s">
        <v>15714</v>
      </c>
      <c r="B5743" s="54">
        <v>-0.156139094808494</v>
      </c>
      <c r="C5743" s="65">
        <v>4.3906511887977201E-2</v>
      </c>
      <c r="D5743" s="66">
        <v>0.136362611049995</v>
      </c>
      <c r="F5743" s="50"/>
      <c r="G5743" s="50"/>
      <c r="H5743" s="50"/>
      <c r="I5743" s="50"/>
      <c r="J5743" s="50"/>
      <c r="L5743" s="50"/>
      <c r="M5743" s="50"/>
      <c r="N5743" s="50"/>
    </row>
    <row r="5744" spans="1:14">
      <c r="A5744" s="50" t="s">
        <v>15715</v>
      </c>
      <c r="B5744" s="54">
        <v>-0.15611312640368499</v>
      </c>
      <c r="C5744" s="65">
        <v>4.3942076179327799E-2</v>
      </c>
      <c r="D5744" s="66">
        <v>0.13644929316301599</v>
      </c>
      <c r="F5744" s="50"/>
      <c r="G5744" s="50"/>
      <c r="H5744" s="50"/>
      <c r="I5744" s="50"/>
      <c r="J5744" s="50"/>
      <c r="L5744" s="50"/>
      <c r="M5744" s="50"/>
      <c r="N5744" s="50"/>
    </row>
    <row r="5745" spans="1:14">
      <c r="A5745" s="50" t="s">
        <v>15716</v>
      </c>
      <c r="B5745" s="54">
        <v>-0.15608099476238599</v>
      </c>
      <c r="C5745" s="65">
        <v>4.3986114510737799E-2</v>
      </c>
      <c r="D5745" s="66">
        <v>0.13656225415933901</v>
      </c>
      <c r="F5745" s="50"/>
      <c r="G5745" s="50"/>
      <c r="H5745" s="50"/>
      <c r="I5745" s="50"/>
      <c r="J5745" s="50"/>
      <c r="L5745" s="50"/>
      <c r="M5745" s="50"/>
      <c r="N5745" s="50"/>
    </row>
    <row r="5746" spans="1:14">
      <c r="A5746" s="50" t="s">
        <v>15717</v>
      </c>
      <c r="B5746" s="54">
        <v>0.15607393215219301</v>
      </c>
      <c r="C5746" s="65">
        <v>4.3995799187213303E-2</v>
      </c>
      <c r="D5746" s="66">
        <v>0.13656853771729899</v>
      </c>
      <c r="F5746" s="50"/>
      <c r="G5746" s="50"/>
      <c r="H5746" s="50"/>
      <c r="I5746" s="50"/>
      <c r="J5746" s="50"/>
      <c r="L5746" s="50"/>
      <c r="M5746" s="50"/>
      <c r="N5746" s="50"/>
    </row>
    <row r="5747" spans="1:14">
      <c r="A5747" s="50" t="s">
        <v>15718</v>
      </c>
      <c r="B5747" s="54">
        <v>0.15605240564235201</v>
      </c>
      <c r="C5747" s="65">
        <v>4.4025328638604297E-2</v>
      </c>
      <c r="D5747" s="66">
        <v>0.136636409059958</v>
      </c>
      <c r="F5747" s="50"/>
      <c r="G5747" s="50"/>
      <c r="H5747" s="50"/>
      <c r="I5747" s="50"/>
      <c r="J5747" s="50"/>
      <c r="L5747" s="50"/>
      <c r="M5747" s="50"/>
      <c r="N5747" s="50"/>
    </row>
    <row r="5748" spans="1:14">
      <c r="A5748" s="50" t="s">
        <v>15719</v>
      </c>
      <c r="B5748" s="54">
        <v>-0.156035992746618</v>
      </c>
      <c r="C5748" s="65">
        <v>4.4047854518028902E-2</v>
      </c>
      <c r="D5748" s="66">
        <v>0.13665873694620601</v>
      </c>
      <c r="F5748" s="50"/>
      <c r="G5748" s="50"/>
      <c r="H5748" s="50"/>
      <c r="I5748" s="50"/>
      <c r="J5748" s="50"/>
      <c r="L5748" s="50"/>
      <c r="M5748" s="50"/>
      <c r="N5748" s="50"/>
    </row>
    <row r="5749" spans="1:14">
      <c r="A5749" s="50" t="s">
        <v>15720</v>
      </c>
      <c r="B5749" s="54">
        <v>-0.15603700562211101</v>
      </c>
      <c r="C5749" s="65">
        <v>4.4046464117953099E-2</v>
      </c>
      <c r="D5749" s="66">
        <v>0.13665873694620601</v>
      </c>
      <c r="F5749" s="50"/>
      <c r="G5749" s="50"/>
      <c r="H5749" s="50"/>
      <c r="I5749" s="50"/>
      <c r="J5749" s="50"/>
      <c r="L5749" s="50"/>
      <c r="M5749" s="50"/>
      <c r="N5749" s="50"/>
    </row>
    <row r="5750" spans="1:14">
      <c r="A5750" s="50" t="s">
        <v>15721</v>
      </c>
      <c r="B5750" s="54">
        <v>0.15601872593119201</v>
      </c>
      <c r="C5750" s="65">
        <v>4.4071562764988997E-2</v>
      </c>
      <c r="D5750" s="66">
        <v>0.136708499984594</v>
      </c>
      <c r="F5750" s="50"/>
      <c r="G5750" s="50"/>
      <c r="H5750" s="50"/>
      <c r="I5750" s="50"/>
      <c r="J5750" s="50"/>
      <c r="L5750" s="50"/>
      <c r="M5750" s="50"/>
      <c r="N5750" s="50"/>
    </row>
    <row r="5751" spans="1:14">
      <c r="A5751" s="50" t="s">
        <v>15722</v>
      </c>
      <c r="B5751" s="54">
        <v>0.15599836148225801</v>
      </c>
      <c r="C5751" s="65">
        <v>4.4099537942662803E-2</v>
      </c>
      <c r="D5751" s="66">
        <v>0.13677147928041899</v>
      </c>
      <c r="F5751" s="50"/>
      <c r="G5751" s="50"/>
      <c r="H5751" s="50"/>
      <c r="I5751" s="50"/>
      <c r="J5751" s="50"/>
      <c r="L5751" s="50"/>
      <c r="M5751" s="50"/>
      <c r="N5751" s="50"/>
    </row>
    <row r="5752" spans="1:14">
      <c r="A5752" s="50" t="s">
        <v>15723</v>
      </c>
      <c r="B5752" s="54">
        <v>-0.15593878497659</v>
      </c>
      <c r="C5752" s="65">
        <v>4.4181465050766297E-2</v>
      </c>
      <c r="D5752" s="66">
        <v>0.13700173551226499</v>
      </c>
      <c r="F5752" s="50"/>
      <c r="G5752" s="50"/>
      <c r="H5752" s="50"/>
      <c r="I5752" s="50"/>
      <c r="J5752" s="50"/>
      <c r="L5752" s="50"/>
      <c r="M5752" s="50"/>
      <c r="N5752" s="50"/>
    </row>
    <row r="5753" spans="1:14">
      <c r="A5753" s="50" t="s">
        <v>15724</v>
      </c>
      <c r="B5753" s="54">
        <v>0.15590554223229999</v>
      </c>
      <c r="C5753" s="65">
        <v>4.4227234380025703E-2</v>
      </c>
      <c r="D5753" s="66">
        <v>0.13711895193410201</v>
      </c>
      <c r="F5753" s="50"/>
      <c r="G5753" s="50"/>
      <c r="H5753" s="50"/>
      <c r="I5753" s="50"/>
      <c r="J5753" s="50"/>
      <c r="L5753" s="50"/>
      <c r="M5753" s="50"/>
      <c r="N5753" s="50"/>
    </row>
    <row r="5754" spans="1:14">
      <c r="A5754" s="50" t="s">
        <v>15725</v>
      </c>
      <c r="B5754" s="54">
        <v>0.155900159426695</v>
      </c>
      <c r="C5754" s="65">
        <v>4.4234649272060299E-2</v>
      </c>
      <c r="D5754" s="66">
        <v>0.13711895193410201</v>
      </c>
      <c r="F5754" s="50"/>
      <c r="G5754" s="50"/>
      <c r="H5754" s="50"/>
      <c r="I5754" s="50"/>
      <c r="J5754" s="50"/>
      <c r="L5754" s="50"/>
      <c r="M5754" s="50"/>
      <c r="N5754" s="50"/>
    </row>
    <row r="5755" spans="1:14">
      <c r="A5755" s="50" t="s">
        <v>15726</v>
      </c>
      <c r="B5755" s="54">
        <v>-0.15585377651113999</v>
      </c>
      <c r="C5755" s="65">
        <v>4.42985854899818E-2</v>
      </c>
      <c r="D5755" s="66">
        <v>0.13729326904205599</v>
      </c>
      <c r="F5755" s="50"/>
      <c r="G5755" s="50"/>
      <c r="H5755" s="50"/>
      <c r="I5755" s="50"/>
      <c r="J5755" s="50"/>
      <c r="L5755" s="50"/>
      <c r="M5755" s="50"/>
      <c r="N5755" s="50"/>
    </row>
    <row r="5756" spans="1:14">
      <c r="A5756" s="50" t="s">
        <v>15727</v>
      </c>
      <c r="B5756" s="54">
        <v>-0.155835411176349</v>
      </c>
      <c r="C5756" s="65">
        <v>4.43239224100253E-2</v>
      </c>
      <c r="D5756" s="66">
        <v>0.13730018502233199</v>
      </c>
      <c r="F5756" s="50"/>
      <c r="G5756" s="50"/>
      <c r="H5756" s="50"/>
      <c r="I5756" s="50"/>
      <c r="J5756" s="50"/>
      <c r="L5756" s="50"/>
      <c r="M5756" s="50"/>
      <c r="N5756" s="50"/>
    </row>
    <row r="5757" spans="1:14">
      <c r="A5757" s="50" t="s">
        <v>15728</v>
      </c>
      <c r="B5757" s="54">
        <v>-0.155838320638858</v>
      </c>
      <c r="C5757" s="65">
        <v>4.4319907691427199E-2</v>
      </c>
      <c r="D5757" s="66">
        <v>0.13730018502233199</v>
      </c>
      <c r="F5757" s="50"/>
      <c r="G5757" s="50"/>
      <c r="H5757" s="50"/>
      <c r="I5757" s="50"/>
      <c r="J5757" s="50"/>
      <c r="L5757" s="50"/>
      <c r="M5757" s="50"/>
      <c r="N5757" s="50"/>
    </row>
    <row r="5758" spans="1:14">
      <c r="A5758" s="50" t="s">
        <v>15729</v>
      </c>
      <c r="B5758" s="54">
        <v>0.155842377460082</v>
      </c>
      <c r="C5758" s="65">
        <v>4.4314310259347303E-2</v>
      </c>
      <c r="D5758" s="66">
        <v>0.13730018502233199</v>
      </c>
      <c r="F5758" s="50"/>
      <c r="G5758" s="50"/>
      <c r="H5758" s="50"/>
      <c r="I5758" s="50"/>
      <c r="J5758" s="50"/>
      <c r="L5758" s="50"/>
      <c r="M5758" s="50"/>
      <c r="N5758" s="50"/>
    </row>
    <row r="5759" spans="1:14">
      <c r="A5759" s="50" t="s">
        <v>15730</v>
      </c>
      <c r="B5759" s="54">
        <v>-0.15580814194692899</v>
      </c>
      <c r="C5759" s="65">
        <v>4.4361565547386503E-2</v>
      </c>
      <c r="D5759" s="66">
        <v>0.13739291678479101</v>
      </c>
      <c r="F5759" s="50"/>
      <c r="G5759" s="50"/>
      <c r="H5759" s="50"/>
      <c r="I5759" s="50"/>
      <c r="J5759" s="50"/>
      <c r="L5759" s="50"/>
      <c r="M5759" s="50"/>
      <c r="N5759" s="50"/>
    </row>
    <row r="5760" spans="1:14">
      <c r="A5760" s="50" t="s">
        <v>15731</v>
      </c>
      <c r="B5760" s="54">
        <v>0.15576411402569701</v>
      </c>
      <c r="C5760" s="65">
        <v>4.4422399229121799E-2</v>
      </c>
      <c r="D5760" s="66">
        <v>0.13755742766328899</v>
      </c>
      <c r="F5760" s="50"/>
      <c r="G5760" s="50"/>
      <c r="H5760" s="50"/>
      <c r="I5760" s="50"/>
      <c r="J5760" s="50"/>
      <c r="L5760" s="50"/>
      <c r="M5760" s="50"/>
      <c r="N5760" s="50"/>
    </row>
    <row r="5761" spans="1:14">
      <c r="A5761" s="50" t="s">
        <v>15732</v>
      </c>
      <c r="B5761" s="54">
        <v>0.155756743711225</v>
      </c>
      <c r="C5761" s="65">
        <v>4.4432589655564299E-2</v>
      </c>
      <c r="D5761" s="66">
        <v>0.13756508784122001</v>
      </c>
      <c r="F5761" s="50"/>
      <c r="G5761" s="50"/>
      <c r="H5761" s="50"/>
      <c r="I5761" s="50"/>
      <c r="J5761" s="50"/>
      <c r="L5761" s="50"/>
      <c r="M5761" s="50"/>
      <c r="N5761" s="50"/>
    </row>
    <row r="5762" spans="1:14">
      <c r="A5762" s="50" t="s">
        <v>15733</v>
      </c>
      <c r="B5762" s="54">
        <v>-0.15574369245450601</v>
      </c>
      <c r="C5762" s="65">
        <v>4.4450639524628903E-2</v>
      </c>
      <c r="D5762" s="66">
        <v>0.137597074284695</v>
      </c>
      <c r="F5762" s="50"/>
      <c r="G5762" s="50"/>
      <c r="H5762" s="50"/>
      <c r="I5762" s="50"/>
      <c r="J5762" s="50"/>
      <c r="L5762" s="50"/>
      <c r="M5762" s="50"/>
      <c r="N5762" s="50"/>
    </row>
    <row r="5763" spans="1:14">
      <c r="A5763" s="50" t="s">
        <v>15734</v>
      </c>
      <c r="B5763" s="54">
        <v>-0.15572570924913701</v>
      </c>
      <c r="C5763" s="65">
        <v>4.44755203142592E-2</v>
      </c>
      <c r="D5763" s="66">
        <v>0.13764663950171799</v>
      </c>
      <c r="F5763" s="50"/>
      <c r="G5763" s="50"/>
      <c r="H5763" s="50"/>
      <c r="I5763" s="50"/>
      <c r="J5763" s="50"/>
      <c r="L5763" s="50"/>
      <c r="M5763" s="50"/>
      <c r="N5763" s="50"/>
    </row>
    <row r="5764" spans="1:14">
      <c r="A5764" s="50" t="s">
        <v>15735</v>
      </c>
      <c r="B5764" s="54">
        <v>0.155720959342593</v>
      </c>
      <c r="C5764" s="65">
        <v>4.4482094024198997E-2</v>
      </c>
      <c r="D5764" s="66">
        <v>0.13764663950171799</v>
      </c>
      <c r="F5764" s="50"/>
      <c r="G5764" s="50"/>
      <c r="H5764" s="50"/>
      <c r="I5764" s="50"/>
      <c r="J5764" s="50"/>
      <c r="L5764" s="50"/>
      <c r="M5764" s="50"/>
      <c r="N5764" s="50"/>
    </row>
    <row r="5765" spans="1:14">
      <c r="A5765" s="50" t="s">
        <v>15736</v>
      </c>
      <c r="B5765" s="54">
        <v>-0.15571458856772</v>
      </c>
      <c r="C5765" s="65">
        <v>4.44909122364631E-2</v>
      </c>
      <c r="D5765" s="66">
        <v>0.13765003339802601</v>
      </c>
      <c r="F5765" s="50"/>
      <c r="G5765" s="50"/>
      <c r="H5765" s="50"/>
      <c r="I5765" s="50"/>
      <c r="J5765" s="50"/>
      <c r="L5765" s="50"/>
      <c r="M5765" s="50"/>
      <c r="N5765" s="50"/>
    </row>
    <row r="5766" spans="1:14">
      <c r="A5766" s="50" t="s">
        <v>15737</v>
      </c>
      <c r="B5766" s="54">
        <v>-0.155694722524505</v>
      </c>
      <c r="C5766" s="65">
        <v>4.4518419530119702E-2</v>
      </c>
      <c r="D5766" s="66">
        <v>0.13771123806410601</v>
      </c>
      <c r="F5766" s="50"/>
      <c r="G5766" s="50"/>
      <c r="H5766" s="50"/>
      <c r="I5766" s="50"/>
      <c r="J5766" s="50"/>
      <c r="L5766" s="50"/>
      <c r="M5766" s="50"/>
      <c r="N5766" s="50"/>
    </row>
    <row r="5767" spans="1:14">
      <c r="A5767" s="50" t="s">
        <v>15738</v>
      </c>
      <c r="B5767" s="54">
        <v>0.15568615120037799</v>
      </c>
      <c r="C5767" s="65">
        <v>4.45302921076089E-2</v>
      </c>
      <c r="D5767" s="66">
        <v>0.13772406616973401</v>
      </c>
      <c r="F5767" s="50"/>
      <c r="G5767" s="50"/>
      <c r="H5767" s="50"/>
      <c r="I5767" s="50"/>
      <c r="J5767" s="50"/>
      <c r="L5767" s="50"/>
      <c r="M5767" s="50"/>
      <c r="N5767" s="50"/>
    </row>
    <row r="5768" spans="1:14">
      <c r="A5768" s="50" t="s">
        <v>15739</v>
      </c>
      <c r="B5768" s="54">
        <v>-0.155676517943524</v>
      </c>
      <c r="C5768" s="65">
        <v>4.4543638781309999E-2</v>
      </c>
      <c r="D5768" s="66">
        <v>0.13774144814473799</v>
      </c>
      <c r="F5768" s="50"/>
      <c r="G5768" s="50"/>
      <c r="H5768" s="50"/>
      <c r="I5768" s="50"/>
      <c r="J5768" s="50"/>
      <c r="L5768" s="50"/>
      <c r="M5768" s="50"/>
      <c r="N5768" s="50"/>
    </row>
    <row r="5769" spans="1:14">
      <c r="A5769" s="50" t="s">
        <v>15740</v>
      </c>
      <c r="B5769" s="54">
        <v>0.15560008560941499</v>
      </c>
      <c r="C5769" s="65">
        <v>4.4649652736434599E-2</v>
      </c>
      <c r="D5769" s="66">
        <v>0.13804532766777999</v>
      </c>
      <c r="F5769" s="50"/>
      <c r="G5769" s="50"/>
      <c r="H5769" s="50"/>
      <c r="I5769" s="50"/>
      <c r="J5769" s="50"/>
      <c r="L5769" s="50"/>
      <c r="M5769" s="50"/>
      <c r="N5769" s="50"/>
    </row>
    <row r="5770" spans="1:14">
      <c r="A5770" s="50" t="s">
        <v>15741</v>
      </c>
      <c r="B5770" s="54">
        <v>0.15558949569056599</v>
      </c>
      <c r="C5770" s="65">
        <v>4.4664357895052603E-2</v>
      </c>
      <c r="D5770" s="66">
        <v>0.13806684726809501</v>
      </c>
      <c r="F5770" s="50"/>
      <c r="G5770" s="50"/>
      <c r="H5770" s="50"/>
      <c r="I5770" s="50"/>
      <c r="J5770" s="50"/>
      <c r="L5770" s="50"/>
      <c r="M5770" s="50"/>
      <c r="N5770" s="50"/>
    </row>
    <row r="5771" spans="1:14">
      <c r="A5771" s="50" t="s">
        <v>15742</v>
      </c>
      <c r="B5771" s="54">
        <v>-0.15556920707909</v>
      </c>
      <c r="C5771" s="65">
        <v>4.46925419629432E-2</v>
      </c>
      <c r="D5771" s="66">
        <v>0.138130018303292</v>
      </c>
      <c r="F5771" s="50"/>
      <c r="G5771" s="50"/>
      <c r="H5771" s="50"/>
      <c r="I5771" s="50"/>
      <c r="J5771" s="50"/>
      <c r="L5771" s="50"/>
      <c r="M5771" s="50"/>
      <c r="N5771" s="50"/>
    </row>
    <row r="5772" spans="1:14">
      <c r="A5772" s="50" t="s">
        <v>15743</v>
      </c>
      <c r="B5772" s="54">
        <v>-0.15555595494146099</v>
      </c>
      <c r="C5772" s="65">
        <v>4.4710959288155598E-2</v>
      </c>
      <c r="D5772" s="66">
        <v>0.13816298686599901</v>
      </c>
      <c r="F5772" s="50"/>
      <c r="G5772" s="50"/>
      <c r="H5772" s="50"/>
      <c r="I5772" s="50"/>
      <c r="J5772" s="50"/>
      <c r="L5772" s="50"/>
      <c r="M5772" s="50"/>
      <c r="N5772" s="50"/>
    </row>
    <row r="5773" spans="1:14">
      <c r="A5773" s="50" t="s">
        <v>15744</v>
      </c>
      <c r="B5773" s="54">
        <v>-0.15554687801390199</v>
      </c>
      <c r="C5773" s="65">
        <v>4.4723577722699297E-2</v>
      </c>
      <c r="D5773" s="66">
        <v>0.13817802774047799</v>
      </c>
      <c r="F5773" s="50"/>
      <c r="G5773" s="50"/>
      <c r="H5773" s="50"/>
      <c r="I5773" s="50"/>
      <c r="J5773" s="50"/>
      <c r="L5773" s="50"/>
      <c r="M5773" s="50"/>
      <c r="N5773" s="50"/>
    </row>
    <row r="5774" spans="1:14">
      <c r="A5774" s="50" t="s">
        <v>15745</v>
      </c>
      <c r="B5774" s="54">
        <v>-0.155536493562559</v>
      </c>
      <c r="C5774" s="65">
        <v>4.4738017482478402E-2</v>
      </c>
      <c r="D5774" s="66">
        <v>0.13819868959628201</v>
      </c>
      <c r="F5774" s="50"/>
      <c r="G5774" s="50"/>
      <c r="H5774" s="50"/>
      <c r="I5774" s="50"/>
      <c r="J5774" s="50"/>
      <c r="L5774" s="50"/>
      <c r="M5774" s="50"/>
      <c r="N5774" s="50"/>
    </row>
    <row r="5775" spans="1:14">
      <c r="A5775" s="50" t="s">
        <v>15746</v>
      </c>
      <c r="B5775" s="54">
        <v>-0.15550867174996699</v>
      </c>
      <c r="C5775" s="65">
        <v>4.4776723401287903E-2</v>
      </c>
      <c r="D5775" s="66">
        <v>0.13829429107324301</v>
      </c>
      <c r="F5775" s="50"/>
      <c r="G5775" s="50"/>
      <c r="H5775" s="50"/>
      <c r="I5775" s="50"/>
      <c r="J5775" s="50"/>
      <c r="L5775" s="50"/>
      <c r="M5775" s="50"/>
      <c r="N5775" s="50"/>
    </row>
    <row r="5776" spans="1:14">
      <c r="A5776" s="50" t="s">
        <v>15747</v>
      </c>
      <c r="B5776" s="54">
        <v>0.155490422173302</v>
      </c>
      <c r="C5776" s="65">
        <v>4.4802127548876303E-2</v>
      </c>
      <c r="D5776" s="66">
        <v>0.138348783615766</v>
      </c>
      <c r="F5776" s="50"/>
      <c r="G5776" s="50"/>
      <c r="H5776" s="50"/>
      <c r="I5776" s="50"/>
      <c r="J5776" s="50"/>
      <c r="L5776" s="50"/>
      <c r="M5776" s="50"/>
      <c r="N5776" s="50"/>
    </row>
    <row r="5777" spans="1:14">
      <c r="A5777" s="50" t="s">
        <v>15748</v>
      </c>
      <c r="B5777" s="54">
        <v>-0.15547812566407801</v>
      </c>
      <c r="C5777" s="65">
        <v>4.4819251577721403E-2</v>
      </c>
      <c r="D5777" s="66">
        <v>0.13837769273918299</v>
      </c>
      <c r="F5777" s="50"/>
      <c r="G5777" s="50"/>
      <c r="H5777" s="50"/>
      <c r="I5777" s="50"/>
      <c r="J5777" s="50"/>
      <c r="L5777" s="50"/>
      <c r="M5777" s="50"/>
      <c r="N5777" s="50"/>
    </row>
    <row r="5778" spans="1:14">
      <c r="A5778" s="50" t="s">
        <v>15749</v>
      </c>
      <c r="B5778" s="54">
        <v>-0.155462075034946</v>
      </c>
      <c r="C5778" s="65">
        <v>4.4841611795738798E-2</v>
      </c>
      <c r="D5778" s="66">
        <v>0.13842275558140901</v>
      </c>
      <c r="F5778" s="50"/>
      <c r="G5778" s="50"/>
      <c r="H5778" s="50"/>
      <c r="I5778" s="50"/>
      <c r="J5778" s="50"/>
      <c r="L5778" s="50"/>
      <c r="M5778" s="50"/>
      <c r="N5778" s="50"/>
    </row>
    <row r="5779" spans="1:14">
      <c r="A5779" s="50" t="s">
        <v>15750</v>
      </c>
      <c r="B5779" s="54">
        <v>0.15542743629938899</v>
      </c>
      <c r="C5779" s="65">
        <v>4.4889898974717402E-2</v>
      </c>
      <c r="D5779" s="66">
        <v>0.13854782358419099</v>
      </c>
      <c r="F5779" s="50"/>
      <c r="G5779" s="50"/>
      <c r="H5779" s="50"/>
      <c r="I5779" s="50"/>
      <c r="J5779" s="50"/>
      <c r="L5779" s="50"/>
      <c r="M5779" s="50"/>
      <c r="N5779" s="50"/>
    </row>
    <row r="5780" spans="1:14">
      <c r="A5780" s="50" t="s">
        <v>15751</v>
      </c>
      <c r="B5780" s="54">
        <v>-0.15540691858043401</v>
      </c>
      <c r="C5780" s="65">
        <v>4.4918521623902703E-2</v>
      </c>
      <c r="D5780" s="66">
        <v>0.13861216634746601</v>
      </c>
      <c r="F5780" s="50"/>
      <c r="G5780" s="50"/>
      <c r="H5780" s="50"/>
      <c r="I5780" s="50"/>
      <c r="J5780" s="50"/>
      <c r="L5780" s="50"/>
      <c r="M5780" s="50"/>
      <c r="N5780" s="50"/>
    </row>
    <row r="5781" spans="1:14">
      <c r="A5781" s="50" t="s">
        <v>15752</v>
      </c>
      <c r="B5781" s="54">
        <v>-0.15539742216226099</v>
      </c>
      <c r="C5781" s="65">
        <v>4.4931774488600099E-2</v>
      </c>
      <c r="D5781" s="66">
        <v>0.13862906607966</v>
      </c>
      <c r="F5781" s="50"/>
      <c r="G5781" s="50"/>
      <c r="H5781" s="50"/>
      <c r="I5781" s="50"/>
      <c r="J5781" s="50"/>
      <c r="L5781" s="50"/>
      <c r="M5781" s="50"/>
      <c r="N5781" s="50"/>
    </row>
    <row r="5782" spans="1:14">
      <c r="A5782" s="50" t="s">
        <v>15753</v>
      </c>
      <c r="B5782" s="54">
        <v>0.155365221847347</v>
      </c>
      <c r="C5782" s="65">
        <v>4.49767364317138E-2</v>
      </c>
      <c r="D5782" s="66">
        <v>0.13872797749778401</v>
      </c>
      <c r="F5782" s="50"/>
      <c r="G5782" s="50"/>
      <c r="H5782" s="50"/>
      <c r="I5782" s="50"/>
      <c r="J5782" s="50"/>
      <c r="L5782" s="50"/>
      <c r="M5782" s="50"/>
      <c r="N5782" s="50"/>
    </row>
    <row r="5783" spans="1:14">
      <c r="A5783" s="50" t="s">
        <v>15754</v>
      </c>
      <c r="B5783" s="54">
        <v>-0.15536331729122899</v>
      </c>
      <c r="C5783" s="65">
        <v>4.4979396978582699E-2</v>
      </c>
      <c r="D5783" s="66">
        <v>0.13872797749778401</v>
      </c>
      <c r="F5783" s="50"/>
      <c r="G5783" s="50"/>
      <c r="H5783" s="50"/>
      <c r="I5783" s="50"/>
      <c r="J5783" s="50"/>
      <c r="L5783" s="50"/>
      <c r="M5783" s="50"/>
      <c r="N5783" s="50"/>
    </row>
    <row r="5784" spans="1:14">
      <c r="A5784" s="50" t="s">
        <v>15755</v>
      </c>
      <c r="B5784" s="54">
        <v>-0.15533837568748299</v>
      </c>
      <c r="C5784" s="65">
        <v>4.5014250992156397E-2</v>
      </c>
      <c r="D5784" s="66">
        <v>0.13878745286011299</v>
      </c>
      <c r="F5784" s="50"/>
      <c r="G5784" s="50"/>
      <c r="H5784" s="50"/>
      <c r="I5784" s="50"/>
      <c r="J5784" s="50"/>
      <c r="L5784" s="50"/>
      <c r="M5784" s="50"/>
      <c r="N5784" s="50"/>
    </row>
    <row r="5785" spans="1:14">
      <c r="A5785" s="50" t="s">
        <v>15756</v>
      </c>
      <c r="B5785" s="54">
        <v>0.155343763757602</v>
      </c>
      <c r="C5785" s="65">
        <v>4.5006719659553503E-2</v>
      </c>
      <c r="D5785" s="66">
        <v>0.13878745286011299</v>
      </c>
      <c r="F5785" s="50"/>
      <c r="G5785" s="50"/>
      <c r="H5785" s="50"/>
      <c r="I5785" s="50"/>
      <c r="J5785" s="50"/>
      <c r="L5785" s="50"/>
      <c r="M5785" s="50"/>
      <c r="N5785" s="50"/>
    </row>
    <row r="5786" spans="1:14">
      <c r="A5786" s="50" t="s">
        <v>15757</v>
      </c>
      <c r="B5786" s="54">
        <v>0.15531122690142399</v>
      </c>
      <c r="C5786" s="65">
        <v>4.50522150233163E-2</v>
      </c>
      <c r="D5786" s="66">
        <v>0.13885647254852301</v>
      </c>
      <c r="F5786" s="50"/>
      <c r="G5786" s="50"/>
      <c r="H5786" s="50"/>
      <c r="I5786" s="50"/>
      <c r="J5786" s="50"/>
      <c r="L5786" s="50"/>
      <c r="M5786" s="50"/>
      <c r="N5786" s="50"/>
    </row>
    <row r="5787" spans="1:14">
      <c r="A5787" s="50" t="s">
        <v>15758</v>
      </c>
      <c r="B5787" s="54">
        <v>-0.155312473072341</v>
      </c>
      <c r="C5787" s="65">
        <v>4.5050471830487201E-2</v>
      </c>
      <c r="D5787" s="66">
        <v>0.13885647254852301</v>
      </c>
      <c r="F5787" s="50"/>
      <c r="G5787" s="50"/>
      <c r="H5787" s="50"/>
      <c r="I5787" s="50"/>
      <c r="J5787" s="50"/>
      <c r="L5787" s="50"/>
      <c r="M5787" s="50"/>
      <c r="N5787" s="50"/>
    </row>
    <row r="5788" spans="1:14">
      <c r="A5788" s="50" t="s">
        <v>15759</v>
      </c>
      <c r="B5788" s="54">
        <v>0.15530261270474899</v>
      </c>
      <c r="C5788" s="65">
        <v>4.5064266441221398E-2</v>
      </c>
      <c r="D5788" s="66">
        <v>0.138869607233821</v>
      </c>
      <c r="F5788" s="50"/>
      <c r="G5788" s="50"/>
      <c r="H5788" s="50"/>
      <c r="I5788" s="50"/>
      <c r="J5788" s="50"/>
      <c r="L5788" s="50"/>
      <c r="M5788" s="50"/>
      <c r="N5788" s="50"/>
    </row>
    <row r="5789" spans="1:14">
      <c r="A5789" s="50" t="s">
        <v>15760</v>
      </c>
      <c r="B5789" s="54">
        <v>-0.155267966499196</v>
      </c>
      <c r="C5789" s="65">
        <v>4.5112764317084601E-2</v>
      </c>
      <c r="D5789" s="66">
        <v>0.138995031019818</v>
      </c>
      <c r="F5789" s="50"/>
      <c r="G5789" s="50"/>
      <c r="H5789" s="50"/>
      <c r="I5789" s="50"/>
      <c r="J5789" s="50"/>
      <c r="L5789" s="50"/>
      <c r="M5789" s="50"/>
      <c r="N5789" s="50"/>
    </row>
    <row r="5790" spans="1:14">
      <c r="A5790" s="50" t="s">
        <v>15761</v>
      </c>
      <c r="B5790" s="54">
        <v>0.155257169460991</v>
      </c>
      <c r="C5790" s="65">
        <v>4.5127886956291899E-2</v>
      </c>
      <c r="D5790" s="66">
        <v>0.138999210722942</v>
      </c>
      <c r="F5790" s="50"/>
      <c r="G5790" s="50"/>
      <c r="H5790" s="50"/>
      <c r="I5790" s="50"/>
      <c r="J5790" s="50"/>
      <c r="L5790" s="50"/>
      <c r="M5790" s="50"/>
      <c r="N5790" s="50"/>
    </row>
    <row r="5791" spans="1:14">
      <c r="A5791" s="50" t="s">
        <v>15762</v>
      </c>
      <c r="B5791" s="54">
        <v>-0.155255864411696</v>
      </c>
      <c r="C5791" s="65">
        <v>4.5129715132349098E-2</v>
      </c>
      <c r="D5791" s="66">
        <v>0.138999210722942</v>
      </c>
      <c r="F5791" s="50"/>
      <c r="G5791" s="50"/>
      <c r="H5791" s="50"/>
      <c r="I5791" s="50"/>
      <c r="J5791" s="50"/>
      <c r="L5791" s="50"/>
      <c r="M5791" s="50"/>
      <c r="N5791" s="50"/>
    </row>
    <row r="5792" spans="1:14">
      <c r="A5792" s="50" t="s">
        <v>15763</v>
      </c>
      <c r="B5792" s="54">
        <v>-0.15523680181152899</v>
      </c>
      <c r="C5792" s="65">
        <v>4.5156425995949802E-2</v>
      </c>
      <c r="D5792" s="66">
        <v>0.13905745486781801</v>
      </c>
      <c r="F5792" s="50"/>
      <c r="G5792" s="50"/>
      <c r="H5792" s="50"/>
      <c r="I5792" s="50"/>
      <c r="J5792" s="50"/>
      <c r="L5792" s="50"/>
      <c r="M5792" s="50"/>
      <c r="N5792" s="50"/>
    </row>
    <row r="5793" spans="1:14">
      <c r="A5793" s="50" t="s">
        <v>15764</v>
      </c>
      <c r="B5793" s="54">
        <v>-0.15521282797820901</v>
      </c>
      <c r="C5793" s="65">
        <v>4.5190037316814903E-2</v>
      </c>
      <c r="D5793" s="66">
        <v>0.139057902785025</v>
      </c>
      <c r="F5793" s="50"/>
      <c r="G5793" s="50"/>
      <c r="H5793" s="50"/>
      <c r="I5793" s="50"/>
      <c r="J5793" s="50"/>
      <c r="L5793" s="50"/>
      <c r="M5793" s="50"/>
      <c r="N5793" s="50"/>
    </row>
    <row r="5794" spans="1:14">
      <c r="A5794" s="50" t="s">
        <v>15765</v>
      </c>
      <c r="B5794" s="54">
        <v>-0.15522455177573899</v>
      </c>
      <c r="C5794" s="65">
        <v>4.5173597939324697E-2</v>
      </c>
      <c r="D5794" s="66">
        <v>0.139057902785025</v>
      </c>
      <c r="F5794" s="50"/>
      <c r="G5794" s="50"/>
      <c r="H5794" s="50"/>
      <c r="I5794" s="50"/>
      <c r="J5794" s="50"/>
      <c r="L5794" s="50"/>
      <c r="M5794" s="50"/>
      <c r="N5794" s="50"/>
    </row>
    <row r="5795" spans="1:14">
      <c r="A5795" s="50" t="s">
        <v>15766</v>
      </c>
      <c r="B5795" s="54">
        <v>-0.155208880634323</v>
      </c>
      <c r="C5795" s="65">
        <v>4.5195573497303798E-2</v>
      </c>
      <c r="D5795" s="66">
        <v>0.139057902785025</v>
      </c>
      <c r="F5795" s="50"/>
      <c r="G5795" s="50"/>
      <c r="H5795" s="50"/>
      <c r="I5795" s="50"/>
      <c r="J5795" s="50"/>
      <c r="L5795" s="50"/>
      <c r="M5795" s="50"/>
      <c r="N5795" s="50"/>
    </row>
    <row r="5796" spans="1:14">
      <c r="A5796" s="50" t="s">
        <v>15767</v>
      </c>
      <c r="B5796" s="54">
        <v>0.15520942248302</v>
      </c>
      <c r="C5796" s="65">
        <v>4.5194813516747201E-2</v>
      </c>
      <c r="D5796" s="66">
        <v>0.139057902785025</v>
      </c>
      <c r="F5796" s="50"/>
      <c r="G5796" s="50"/>
      <c r="H5796" s="50"/>
      <c r="I5796" s="50"/>
      <c r="J5796" s="50"/>
      <c r="L5796" s="50"/>
      <c r="M5796" s="50"/>
      <c r="N5796" s="50"/>
    </row>
    <row r="5797" spans="1:14">
      <c r="A5797" s="50" t="s">
        <v>15768</v>
      </c>
      <c r="B5797" s="54">
        <v>-0.155227100314134</v>
      </c>
      <c r="C5797" s="65">
        <v>4.5170024981508197E-2</v>
      </c>
      <c r="D5797" s="66">
        <v>0.139057902785025</v>
      </c>
      <c r="F5797" s="50"/>
      <c r="G5797" s="50"/>
      <c r="H5797" s="50"/>
      <c r="I5797" s="50"/>
      <c r="J5797" s="50"/>
      <c r="L5797" s="50"/>
      <c r="M5797" s="50"/>
      <c r="N5797" s="50"/>
    </row>
    <row r="5798" spans="1:14">
      <c r="A5798" s="50" t="s">
        <v>15769</v>
      </c>
      <c r="B5798" s="54">
        <v>-0.155193498925528</v>
      </c>
      <c r="C5798" s="65">
        <v>4.5217151869008702E-2</v>
      </c>
      <c r="D5798" s="66">
        <v>0.139100287552859</v>
      </c>
      <c r="F5798" s="50"/>
      <c r="G5798" s="50"/>
      <c r="H5798" s="50"/>
      <c r="I5798" s="50"/>
      <c r="J5798" s="50"/>
      <c r="L5798" s="50"/>
      <c r="M5798" s="50"/>
      <c r="N5798" s="50"/>
    </row>
    <row r="5799" spans="1:14">
      <c r="A5799" s="50" t="s">
        <v>15770</v>
      </c>
      <c r="B5799" s="54">
        <v>-0.15515522133131601</v>
      </c>
      <c r="C5799" s="65">
        <v>4.5270887301313102E-2</v>
      </c>
      <c r="D5799" s="66">
        <v>0.139217544923324</v>
      </c>
      <c r="F5799" s="50"/>
      <c r="G5799" s="50"/>
      <c r="H5799" s="50"/>
      <c r="I5799" s="50"/>
      <c r="J5799" s="50"/>
      <c r="L5799" s="50"/>
      <c r="M5799" s="50"/>
      <c r="N5799" s="50"/>
    </row>
    <row r="5800" spans="1:14">
      <c r="A5800" s="50" t="s">
        <v>15771</v>
      </c>
      <c r="B5800" s="54">
        <v>0.15515646375450201</v>
      </c>
      <c r="C5800" s="65">
        <v>4.52691423068017E-2</v>
      </c>
      <c r="D5800" s="66">
        <v>0.139217544923324</v>
      </c>
      <c r="F5800" s="50"/>
      <c r="G5800" s="50"/>
      <c r="H5800" s="50"/>
      <c r="I5800" s="50"/>
      <c r="J5800" s="50"/>
      <c r="L5800" s="50"/>
      <c r="M5800" s="50"/>
      <c r="N5800" s="50"/>
    </row>
    <row r="5801" spans="1:14">
      <c r="A5801" s="50" t="s">
        <v>15772</v>
      </c>
      <c r="B5801" s="54">
        <v>-0.15512914314203599</v>
      </c>
      <c r="C5801" s="65">
        <v>4.5307527320164402E-2</v>
      </c>
      <c r="D5801" s="66">
        <v>0.13930618998561101</v>
      </c>
      <c r="F5801" s="50"/>
      <c r="G5801" s="50"/>
      <c r="H5801" s="50"/>
      <c r="I5801" s="50"/>
      <c r="J5801" s="50"/>
      <c r="L5801" s="50"/>
      <c r="M5801" s="50"/>
      <c r="N5801" s="50"/>
    </row>
    <row r="5802" spans="1:14">
      <c r="A5802" s="50" t="s">
        <v>15773</v>
      </c>
      <c r="B5802" s="54">
        <v>-0.15509923670589201</v>
      </c>
      <c r="C5802" s="65">
        <v>4.5349576535683597E-2</v>
      </c>
      <c r="D5802" s="66">
        <v>0.13939330628582799</v>
      </c>
      <c r="F5802" s="50"/>
      <c r="G5802" s="50"/>
      <c r="H5802" s="50"/>
      <c r="I5802" s="50"/>
      <c r="J5802" s="50"/>
      <c r="L5802" s="50"/>
      <c r="M5802" s="50"/>
      <c r="N5802" s="50"/>
    </row>
    <row r="5803" spans="1:14">
      <c r="A5803" s="50" t="s">
        <v>15774</v>
      </c>
      <c r="B5803" s="54">
        <v>-0.15509786980478299</v>
      </c>
      <c r="C5803" s="65">
        <v>4.5351499212307099E-2</v>
      </c>
      <c r="D5803" s="66">
        <v>0.13939330628582799</v>
      </c>
      <c r="F5803" s="50"/>
      <c r="G5803" s="50"/>
      <c r="H5803" s="50"/>
      <c r="I5803" s="50"/>
      <c r="J5803" s="50"/>
      <c r="L5803" s="50"/>
      <c r="M5803" s="50"/>
      <c r="N5803" s="50"/>
    </row>
    <row r="5804" spans="1:14">
      <c r="A5804" s="50" t="s">
        <v>15775</v>
      </c>
      <c r="B5804" s="54">
        <v>-0.15507611768391499</v>
      </c>
      <c r="C5804" s="65">
        <v>4.5382104805545199E-2</v>
      </c>
      <c r="D5804" s="66">
        <v>0.13946333086854901</v>
      </c>
      <c r="F5804" s="50"/>
      <c r="G5804" s="50"/>
      <c r="H5804" s="50"/>
      <c r="I5804" s="50"/>
      <c r="J5804" s="50"/>
      <c r="L5804" s="50"/>
      <c r="M5804" s="50"/>
      <c r="N5804" s="50"/>
    </row>
    <row r="5805" spans="1:14">
      <c r="A5805" s="50" t="s">
        <v>15776</v>
      </c>
      <c r="B5805" s="54">
        <v>-0.15506783424214399</v>
      </c>
      <c r="C5805" s="65">
        <v>4.5393764279142997E-2</v>
      </c>
      <c r="D5805" s="66">
        <v>0.13947511820135799</v>
      </c>
      <c r="F5805" s="50"/>
      <c r="G5805" s="50"/>
      <c r="H5805" s="50"/>
      <c r="I5805" s="50"/>
      <c r="J5805" s="50"/>
      <c r="L5805" s="50"/>
      <c r="M5805" s="50"/>
      <c r="N5805" s="50"/>
    </row>
    <row r="5806" spans="1:14">
      <c r="A5806" s="50" t="s">
        <v>15777</v>
      </c>
      <c r="B5806" s="54">
        <v>0.15501431421932199</v>
      </c>
      <c r="C5806" s="65">
        <v>4.5469157445280899E-2</v>
      </c>
      <c r="D5806" s="66">
        <v>0.139682693396006</v>
      </c>
      <c r="F5806" s="50"/>
      <c r="G5806" s="50"/>
      <c r="H5806" s="50"/>
      <c r="I5806" s="50"/>
      <c r="J5806" s="50"/>
      <c r="L5806" s="50"/>
      <c r="M5806" s="50"/>
      <c r="N5806" s="50"/>
    </row>
    <row r="5807" spans="1:14">
      <c r="A5807" s="50" t="s">
        <v>15778</v>
      </c>
      <c r="B5807" s="54">
        <v>0.15498086419541701</v>
      </c>
      <c r="C5807" s="65">
        <v>4.5516331266348499E-2</v>
      </c>
      <c r="D5807" s="66">
        <v>0.139803521275878</v>
      </c>
      <c r="F5807" s="50"/>
      <c r="G5807" s="50"/>
      <c r="H5807" s="50"/>
      <c r="I5807" s="50"/>
      <c r="J5807" s="50"/>
      <c r="L5807" s="50"/>
      <c r="M5807" s="50"/>
      <c r="N5807" s="50"/>
    </row>
    <row r="5808" spans="1:14">
      <c r="A5808" s="50" t="s">
        <v>15779</v>
      </c>
      <c r="B5808" s="54">
        <v>-0.154964888722914</v>
      </c>
      <c r="C5808" s="65">
        <v>4.5538875534103497E-2</v>
      </c>
      <c r="D5808" s="66">
        <v>0.13982458390397201</v>
      </c>
      <c r="F5808" s="50"/>
      <c r="G5808" s="50"/>
      <c r="H5808" s="50"/>
      <c r="I5808" s="50"/>
      <c r="J5808" s="50"/>
      <c r="L5808" s="50"/>
      <c r="M5808" s="50"/>
      <c r="N5808" s="50"/>
    </row>
    <row r="5809" spans="1:14">
      <c r="A5809" s="50" t="s">
        <v>15780</v>
      </c>
      <c r="B5809" s="54">
        <v>0.15496845064109999</v>
      </c>
      <c r="C5809" s="65">
        <v>4.55338482187869E-2</v>
      </c>
      <c r="D5809" s="66">
        <v>0.13982458390397201</v>
      </c>
      <c r="F5809" s="50"/>
      <c r="G5809" s="50"/>
      <c r="H5809" s="50"/>
      <c r="I5809" s="50"/>
      <c r="J5809" s="50"/>
      <c r="L5809" s="50"/>
      <c r="M5809" s="50"/>
      <c r="N5809" s="50"/>
    </row>
    <row r="5810" spans="1:14">
      <c r="A5810" s="50" t="s">
        <v>15781</v>
      </c>
      <c r="B5810" s="54">
        <v>-0.154935595655361</v>
      </c>
      <c r="C5810" s="65">
        <v>4.5580237548463798E-2</v>
      </c>
      <c r="D5810" s="66">
        <v>0.139927483171425</v>
      </c>
      <c r="F5810" s="50"/>
      <c r="G5810" s="50"/>
      <c r="H5810" s="50"/>
      <c r="I5810" s="50"/>
      <c r="J5810" s="50"/>
      <c r="L5810" s="50"/>
      <c r="M5810" s="50"/>
      <c r="N5810" s="50"/>
    </row>
    <row r="5811" spans="1:14">
      <c r="A5811" s="50" t="s">
        <v>15782</v>
      </c>
      <c r="B5811" s="54">
        <v>0.154902105829192</v>
      </c>
      <c r="C5811" s="65">
        <v>4.5627563841364703E-2</v>
      </c>
      <c r="D5811" s="66">
        <v>0.140048653684574</v>
      </c>
      <c r="F5811" s="50"/>
      <c r="G5811" s="50"/>
      <c r="H5811" s="50"/>
      <c r="I5811" s="50"/>
      <c r="J5811" s="50"/>
      <c r="L5811" s="50"/>
      <c r="M5811" s="50"/>
      <c r="N5811" s="50"/>
    </row>
    <row r="5812" spans="1:14">
      <c r="A5812" s="50" t="s">
        <v>15783</v>
      </c>
      <c r="B5812" s="54">
        <v>-0.15489607439911399</v>
      </c>
      <c r="C5812" s="65">
        <v>4.5636091541186002E-2</v>
      </c>
      <c r="D5812" s="66">
        <v>0.140050715080861</v>
      </c>
      <c r="F5812" s="50"/>
      <c r="G5812" s="50"/>
      <c r="H5812" s="50"/>
      <c r="I5812" s="50"/>
      <c r="J5812" s="50"/>
      <c r="L5812" s="50"/>
      <c r="M5812" s="50"/>
      <c r="N5812" s="50"/>
    </row>
    <row r="5813" spans="1:14">
      <c r="A5813" s="50" t="s">
        <v>15784</v>
      </c>
      <c r="B5813" s="54">
        <v>0.154846459492651</v>
      </c>
      <c r="C5813" s="65">
        <v>4.5706291420602903E-2</v>
      </c>
      <c r="D5813" s="66">
        <v>0.14019374692964301</v>
      </c>
      <c r="F5813" s="50"/>
      <c r="G5813" s="50"/>
      <c r="H5813" s="50"/>
      <c r="I5813" s="50"/>
      <c r="J5813" s="50"/>
      <c r="L5813" s="50"/>
      <c r="M5813" s="50"/>
      <c r="N5813" s="50"/>
    </row>
    <row r="5814" spans="1:14">
      <c r="A5814" s="50" t="s">
        <v>15785</v>
      </c>
      <c r="B5814" s="54">
        <v>0.154853312177122</v>
      </c>
      <c r="C5814" s="65">
        <v>4.5696590229620103E-2</v>
      </c>
      <c r="D5814" s="66">
        <v>0.14019374692964301</v>
      </c>
      <c r="F5814" s="50"/>
      <c r="G5814" s="50"/>
      <c r="H5814" s="50"/>
      <c r="I5814" s="50"/>
      <c r="J5814" s="50"/>
      <c r="L5814" s="50"/>
      <c r="M5814" s="50"/>
      <c r="N5814" s="50"/>
    </row>
    <row r="5815" spans="1:14">
      <c r="A5815" s="50" t="s">
        <v>15786</v>
      </c>
      <c r="B5815" s="54">
        <v>0.15484761807394901</v>
      </c>
      <c r="C5815" s="65">
        <v>4.5704651122404301E-2</v>
      </c>
      <c r="D5815" s="66">
        <v>0.14019374692964301</v>
      </c>
      <c r="F5815" s="50"/>
      <c r="G5815" s="50"/>
      <c r="H5815" s="50"/>
      <c r="I5815" s="50"/>
      <c r="J5815" s="50"/>
      <c r="L5815" s="50"/>
      <c r="M5815" s="50"/>
      <c r="N5815" s="50"/>
    </row>
    <row r="5816" spans="1:14">
      <c r="A5816" s="50" t="s">
        <v>15787</v>
      </c>
      <c r="B5816" s="54">
        <v>-0.154814738096483</v>
      </c>
      <c r="C5816" s="65">
        <v>4.5751221089955801E-2</v>
      </c>
      <c r="D5816" s="66">
        <v>0.140307417576233</v>
      </c>
      <c r="F5816" s="50"/>
      <c r="G5816" s="50"/>
      <c r="H5816" s="50"/>
      <c r="I5816" s="50"/>
      <c r="J5816" s="50"/>
      <c r="L5816" s="50"/>
      <c r="M5816" s="50"/>
      <c r="N5816" s="50"/>
    </row>
    <row r="5817" spans="1:14">
      <c r="A5817" s="50" t="s">
        <v>15788</v>
      </c>
      <c r="B5817" s="54">
        <v>-0.154763680505873</v>
      </c>
      <c r="C5817" s="65">
        <v>4.5823615658561599E-2</v>
      </c>
      <c r="D5817" s="66">
        <v>0.14048109997337499</v>
      </c>
      <c r="F5817" s="50"/>
      <c r="G5817" s="50"/>
      <c r="H5817" s="50"/>
      <c r="I5817" s="50"/>
      <c r="J5817" s="50"/>
      <c r="L5817" s="50"/>
      <c r="M5817" s="50"/>
      <c r="N5817" s="50"/>
    </row>
    <row r="5818" spans="1:14">
      <c r="A5818" s="50" t="s">
        <v>15789</v>
      </c>
      <c r="B5818" s="54">
        <v>-0.15476900961818299</v>
      </c>
      <c r="C5818" s="65">
        <v>4.58160550425167E-2</v>
      </c>
      <c r="D5818" s="66">
        <v>0.14048109997337499</v>
      </c>
      <c r="F5818" s="50"/>
      <c r="G5818" s="50"/>
      <c r="H5818" s="50"/>
      <c r="I5818" s="50"/>
      <c r="J5818" s="50"/>
      <c r="L5818" s="50"/>
      <c r="M5818" s="50"/>
      <c r="N5818" s="50"/>
    </row>
    <row r="5819" spans="1:14">
      <c r="A5819" s="50" t="s">
        <v>15790</v>
      </c>
      <c r="B5819" s="54">
        <v>-0.154737181769113</v>
      </c>
      <c r="C5819" s="65">
        <v>4.5861225898837399E-2</v>
      </c>
      <c r="D5819" s="66">
        <v>0.14057222732093799</v>
      </c>
      <c r="F5819" s="50"/>
      <c r="G5819" s="50"/>
      <c r="H5819" s="50"/>
      <c r="I5819" s="50"/>
      <c r="J5819" s="50"/>
      <c r="L5819" s="50"/>
      <c r="M5819" s="50"/>
      <c r="N5819" s="50"/>
    </row>
    <row r="5820" spans="1:14">
      <c r="A5820" s="50" t="s">
        <v>15791</v>
      </c>
      <c r="B5820" s="54">
        <v>0.15470930319406301</v>
      </c>
      <c r="C5820" s="65">
        <v>4.5900822383847198E-2</v>
      </c>
      <c r="D5820" s="66">
        <v>0.14066941045845699</v>
      </c>
      <c r="F5820" s="50"/>
      <c r="G5820" s="50"/>
      <c r="H5820" s="50"/>
      <c r="I5820" s="50"/>
      <c r="J5820" s="50"/>
      <c r="L5820" s="50"/>
      <c r="M5820" s="50"/>
      <c r="N5820" s="50"/>
    </row>
    <row r="5821" spans="1:14">
      <c r="A5821" s="50" t="s">
        <v>15792</v>
      </c>
      <c r="B5821" s="54">
        <v>-0.15467613304257199</v>
      </c>
      <c r="C5821" s="65">
        <v>4.5947971766915403E-2</v>
      </c>
      <c r="D5821" s="66">
        <v>0.140720418068569</v>
      </c>
      <c r="F5821" s="50"/>
      <c r="G5821" s="50"/>
      <c r="H5821" s="50"/>
      <c r="I5821" s="50"/>
      <c r="J5821" s="50"/>
      <c r="L5821" s="50"/>
      <c r="M5821" s="50"/>
      <c r="N5821" s="50"/>
    </row>
    <row r="5822" spans="1:14">
      <c r="A5822" s="50" t="s">
        <v>15793</v>
      </c>
      <c r="B5822" s="54">
        <v>-0.15467543113687199</v>
      </c>
      <c r="C5822" s="65">
        <v>4.5948969920374401E-2</v>
      </c>
      <c r="D5822" s="66">
        <v>0.140720418068569</v>
      </c>
      <c r="F5822" s="50"/>
      <c r="G5822" s="50"/>
      <c r="H5822" s="50"/>
      <c r="I5822" s="50"/>
      <c r="J5822" s="50"/>
      <c r="L5822" s="50"/>
      <c r="M5822" s="50"/>
      <c r="N5822" s="50"/>
    </row>
    <row r="5823" spans="1:14">
      <c r="A5823" s="50" t="s">
        <v>15794</v>
      </c>
      <c r="B5823" s="54">
        <v>0.15467538116687801</v>
      </c>
      <c r="C5823" s="65">
        <v>4.5949040981496603E-2</v>
      </c>
      <c r="D5823" s="66">
        <v>0.140720418068569</v>
      </c>
      <c r="F5823" s="50"/>
      <c r="G5823" s="50"/>
      <c r="H5823" s="50"/>
      <c r="I5823" s="50"/>
      <c r="J5823" s="50"/>
      <c r="L5823" s="50"/>
      <c r="M5823" s="50"/>
      <c r="N5823" s="50"/>
    </row>
    <row r="5824" spans="1:14">
      <c r="A5824" s="50" t="s">
        <v>15795</v>
      </c>
      <c r="B5824" s="54">
        <v>0.1546807189895</v>
      </c>
      <c r="C5824" s="65">
        <v>4.5941450711180797E-2</v>
      </c>
      <c r="D5824" s="66">
        <v>0.140720418068569</v>
      </c>
      <c r="F5824" s="50"/>
      <c r="G5824" s="50"/>
      <c r="H5824" s="50"/>
      <c r="I5824" s="50"/>
      <c r="J5824" s="50"/>
      <c r="L5824" s="50"/>
      <c r="M5824" s="50"/>
      <c r="N5824" s="50"/>
    </row>
    <row r="5825" spans="1:14">
      <c r="A5825" s="50" t="s">
        <v>15796</v>
      </c>
      <c r="B5825" s="54">
        <v>-0.15464683072816501</v>
      </c>
      <c r="C5825" s="65">
        <v>4.5989656870863302E-2</v>
      </c>
      <c r="D5825" s="66">
        <v>0.140820613712965</v>
      </c>
      <c r="F5825" s="50"/>
      <c r="G5825" s="50"/>
      <c r="H5825" s="50"/>
      <c r="I5825" s="50"/>
      <c r="J5825" s="50"/>
      <c r="L5825" s="50"/>
      <c r="M5825" s="50"/>
      <c r="N5825" s="50"/>
    </row>
    <row r="5826" spans="1:14">
      <c r="A5826" s="50" t="s">
        <v>15797</v>
      </c>
      <c r="B5826" s="54">
        <v>-0.15463622749582701</v>
      </c>
      <c r="C5826" s="65">
        <v>4.6004748670371E-2</v>
      </c>
      <c r="D5826" s="66">
        <v>0.14084263344439299</v>
      </c>
      <c r="F5826" s="50"/>
      <c r="G5826" s="50"/>
      <c r="H5826" s="50"/>
      <c r="I5826" s="50"/>
      <c r="J5826" s="50"/>
      <c r="L5826" s="50"/>
      <c r="M5826" s="50"/>
      <c r="N5826" s="50"/>
    </row>
    <row r="5827" spans="1:14">
      <c r="A5827" s="50" t="s">
        <v>15798</v>
      </c>
      <c r="B5827" s="54">
        <v>-0.154629075663162</v>
      </c>
      <c r="C5827" s="65">
        <v>4.6014930355312102E-2</v>
      </c>
      <c r="D5827" s="66">
        <v>0.140849615975987</v>
      </c>
      <c r="F5827" s="50"/>
      <c r="G5827" s="50"/>
      <c r="H5827" s="50"/>
      <c r="I5827" s="50"/>
      <c r="J5827" s="50"/>
      <c r="L5827" s="50"/>
      <c r="M5827" s="50"/>
      <c r="N5827" s="50"/>
    </row>
    <row r="5828" spans="1:14">
      <c r="A5828" s="50" t="s">
        <v>15799</v>
      </c>
      <c r="B5828" s="54">
        <v>0.154617251638798</v>
      </c>
      <c r="C5828" s="65">
        <v>4.6031767716422901E-2</v>
      </c>
      <c r="D5828" s="66">
        <v>0.14087696533573699</v>
      </c>
      <c r="F5828" s="50"/>
      <c r="G5828" s="50"/>
      <c r="H5828" s="50"/>
      <c r="I5828" s="50"/>
      <c r="J5828" s="50"/>
      <c r="L5828" s="50"/>
      <c r="M5828" s="50"/>
      <c r="N5828" s="50"/>
    </row>
    <row r="5829" spans="1:14">
      <c r="A5829" s="50" t="s">
        <v>15800</v>
      </c>
      <c r="B5829" s="54">
        <v>0.154599237554392</v>
      </c>
      <c r="C5829" s="65">
        <v>4.6057429580325403E-2</v>
      </c>
      <c r="D5829" s="66">
        <v>0.140907121525392</v>
      </c>
      <c r="F5829" s="50"/>
      <c r="G5829" s="50"/>
      <c r="H5829" s="50"/>
      <c r="I5829" s="50"/>
      <c r="J5829" s="50"/>
      <c r="L5829" s="50"/>
      <c r="M5829" s="50"/>
      <c r="N5829" s="50"/>
    </row>
    <row r="5830" spans="1:14">
      <c r="A5830" s="50" t="s">
        <v>15801</v>
      </c>
      <c r="B5830" s="54">
        <v>0.15460390646653699</v>
      </c>
      <c r="C5830" s="65">
        <v>4.6050777361613303E-2</v>
      </c>
      <c r="D5830" s="66">
        <v>0.140907121525392</v>
      </c>
      <c r="F5830" s="50"/>
      <c r="G5830" s="50"/>
      <c r="H5830" s="50"/>
      <c r="I5830" s="50"/>
      <c r="J5830" s="50"/>
      <c r="L5830" s="50"/>
      <c r="M5830" s="50"/>
      <c r="N5830" s="50"/>
    </row>
    <row r="5831" spans="1:14">
      <c r="A5831" s="50" t="s">
        <v>15802</v>
      </c>
      <c r="B5831" s="54">
        <v>0.15458800259491101</v>
      </c>
      <c r="C5831" s="65">
        <v>4.6073440323296598E-2</v>
      </c>
      <c r="D5831" s="66">
        <v>0.140931918435726</v>
      </c>
      <c r="F5831" s="50"/>
      <c r="G5831" s="50"/>
      <c r="H5831" s="50"/>
      <c r="I5831" s="50"/>
      <c r="J5831" s="50"/>
      <c r="L5831" s="50"/>
      <c r="M5831" s="50"/>
      <c r="N5831" s="50"/>
    </row>
    <row r="5832" spans="1:14">
      <c r="A5832" s="50" t="s">
        <v>15803</v>
      </c>
      <c r="B5832" s="54">
        <v>-0.15451503046451501</v>
      </c>
      <c r="C5832" s="65">
        <v>4.6177544709722303E-2</v>
      </c>
      <c r="D5832" s="66">
        <v>0.141226126186347</v>
      </c>
      <c r="F5832" s="50"/>
      <c r="G5832" s="50"/>
      <c r="H5832" s="50"/>
      <c r="I5832" s="50"/>
      <c r="J5832" s="50"/>
      <c r="L5832" s="50"/>
      <c r="M5832" s="50"/>
      <c r="N5832" s="50"/>
    </row>
    <row r="5833" spans="1:14">
      <c r="A5833" s="50" t="s">
        <v>15804</v>
      </c>
      <c r="B5833" s="54">
        <v>-0.15449584732416699</v>
      </c>
      <c r="C5833" s="65">
        <v>4.6204944550593798E-2</v>
      </c>
      <c r="D5833" s="66">
        <v>0.14128568550659301</v>
      </c>
      <c r="F5833" s="50"/>
      <c r="G5833" s="50"/>
      <c r="H5833" s="50"/>
      <c r="I5833" s="50"/>
      <c r="J5833" s="50"/>
      <c r="L5833" s="50"/>
      <c r="M5833" s="50"/>
      <c r="N5833" s="50"/>
    </row>
    <row r="5834" spans="1:14">
      <c r="A5834" s="50" t="s">
        <v>15805</v>
      </c>
      <c r="B5834" s="54">
        <v>-0.154483941252719</v>
      </c>
      <c r="C5834" s="65">
        <v>4.6221957162139199E-2</v>
      </c>
      <c r="D5834" s="66">
        <v>0.14131346772928399</v>
      </c>
      <c r="F5834" s="50"/>
      <c r="G5834" s="50"/>
      <c r="H5834" s="50"/>
      <c r="I5834" s="50"/>
      <c r="J5834" s="50"/>
      <c r="L5834" s="50"/>
      <c r="M5834" s="50"/>
      <c r="N5834" s="50"/>
    </row>
    <row r="5835" spans="1:14">
      <c r="A5835" s="50" t="s">
        <v>15806</v>
      </c>
      <c r="B5835" s="54">
        <v>-0.15446641230959299</v>
      </c>
      <c r="C5835" s="65">
        <v>4.6247013818542099E-2</v>
      </c>
      <c r="D5835" s="66">
        <v>0.141350031444331</v>
      </c>
      <c r="F5835" s="50"/>
      <c r="G5835" s="50"/>
      <c r="H5835" s="50"/>
      <c r="I5835" s="50"/>
      <c r="J5835" s="50"/>
      <c r="L5835" s="50"/>
      <c r="M5835" s="50"/>
      <c r="N5835" s="50"/>
    </row>
    <row r="5836" spans="1:14">
      <c r="A5836" s="50" t="s">
        <v>15807</v>
      </c>
      <c r="B5836" s="54">
        <v>-0.154464481364391</v>
      </c>
      <c r="C5836" s="65">
        <v>4.6249774690906201E-2</v>
      </c>
      <c r="D5836" s="66">
        <v>0.141350031444331</v>
      </c>
      <c r="F5836" s="50"/>
      <c r="G5836" s="50"/>
      <c r="H5836" s="50"/>
      <c r="I5836" s="50"/>
      <c r="J5836" s="50"/>
      <c r="L5836" s="50"/>
      <c r="M5836" s="50"/>
      <c r="N5836" s="50"/>
    </row>
    <row r="5837" spans="1:14">
      <c r="A5837" s="50" t="s">
        <v>15808</v>
      </c>
      <c r="B5837" s="54">
        <v>-0.15440484241159499</v>
      </c>
      <c r="C5837" s="65">
        <v>4.6335114414938101E-2</v>
      </c>
      <c r="D5837" s="66">
        <v>0.14158657604989699</v>
      </c>
      <c r="F5837" s="50"/>
      <c r="G5837" s="50"/>
      <c r="H5837" s="50"/>
      <c r="I5837" s="50"/>
      <c r="J5837" s="50"/>
      <c r="L5837" s="50"/>
      <c r="M5837" s="50"/>
      <c r="N5837" s="50"/>
    </row>
    <row r="5838" spans="1:14">
      <c r="A5838" s="50" t="s">
        <v>15809</v>
      </c>
      <c r="B5838" s="54">
        <v>0.15438667653179</v>
      </c>
      <c r="C5838" s="65">
        <v>4.6361134772752603E-2</v>
      </c>
      <c r="D5838" s="66">
        <v>0.14164180798523701</v>
      </c>
      <c r="F5838" s="50"/>
      <c r="G5838" s="50"/>
      <c r="H5838" s="50"/>
      <c r="I5838" s="50"/>
      <c r="J5838" s="50"/>
      <c r="L5838" s="50"/>
      <c r="M5838" s="50"/>
      <c r="N5838" s="50"/>
    </row>
    <row r="5839" spans="1:14">
      <c r="A5839" s="50" t="s">
        <v>15810</v>
      </c>
      <c r="B5839" s="54">
        <v>0.154314856676002</v>
      </c>
      <c r="C5839" s="65">
        <v>4.6464127151486602E-2</v>
      </c>
      <c r="D5839" s="66">
        <v>0.141918110727555</v>
      </c>
      <c r="F5839" s="50"/>
      <c r="G5839" s="50"/>
      <c r="H5839" s="50"/>
      <c r="I5839" s="50"/>
      <c r="J5839" s="50"/>
      <c r="L5839" s="50"/>
      <c r="M5839" s="50"/>
      <c r="N5839" s="50"/>
    </row>
    <row r="5840" spans="1:14">
      <c r="A5840" s="50" t="s">
        <v>15811</v>
      </c>
      <c r="B5840" s="54">
        <v>0.15431251123381001</v>
      </c>
      <c r="C5840" s="65">
        <v>4.6467493819304498E-2</v>
      </c>
      <c r="D5840" s="66">
        <v>0.141918110727555</v>
      </c>
      <c r="F5840" s="50"/>
      <c r="G5840" s="50"/>
      <c r="H5840" s="50"/>
      <c r="I5840" s="50"/>
      <c r="J5840" s="50"/>
      <c r="L5840" s="50"/>
      <c r="M5840" s="50"/>
      <c r="N5840" s="50"/>
    </row>
    <row r="5841" spans="1:14">
      <c r="A5841" s="50" t="s">
        <v>15812</v>
      </c>
      <c r="B5841" s="54">
        <v>0.15427901595232901</v>
      </c>
      <c r="C5841" s="65">
        <v>4.6515595438794202E-2</v>
      </c>
      <c r="D5841" s="66">
        <v>0.14204068514686199</v>
      </c>
      <c r="F5841" s="50"/>
      <c r="G5841" s="50"/>
      <c r="H5841" s="50"/>
      <c r="I5841" s="50"/>
      <c r="J5841" s="50"/>
      <c r="L5841" s="50"/>
      <c r="M5841" s="50"/>
      <c r="N5841" s="50"/>
    </row>
    <row r="5842" spans="1:14">
      <c r="A5842" s="50" t="s">
        <v>15813</v>
      </c>
      <c r="B5842" s="54">
        <v>-0.15426487601660599</v>
      </c>
      <c r="C5842" s="65">
        <v>4.6535913860364597E-2</v>
      </c>
      <c r="D5842" s="66">
        <v>0.14207839294206501</v>
      </c>
      <c r="F5842" s="50"/>
      <c r="G5842" s="50"/>
      <c r="H5842" s="50"/>
      <c r="I5842" s="50"/>
      <c r="J5842" s="50"/>
      <c r="L5842" s="50"/>
      <c r="M5842" s="50"/>
      <c r="N5842" s="50"/>
    </row>
    <row r="5843" spans="1:14">
      <c r="A5843" s="50" t="s">
        <v>15814</v>
      </c>
      <c r="B5843" s="54">
        <v>0.15425734873573299</v>
      </c>
      <c r="C5843" s="65">
        <v>4.6546733227170102E-2</v>
      </c>
      <c r="D5843" s="66">
        <v>0.14208709130835001</v>
      </c>
      <c r="F5843" s="50"/>
      <c r="G5843" s="50"/>
      <c r="H5843" s="50"/>
      <c r="I5843" s="50"/>
      <c r="J5843" s="50"/>
      <c r="L5843" s="50"/>
      <c r="M5843" s="50"/>
      <c r="N5843" s="50"/>
    </row>
    <row r="5844" spans="1:14">
      <c r="A5844" s="50" t="s">
        <v>15815</v>
      </c>
      <c r="B5844" s="54">
        <v>0.15424695220639101</v>
      </c>
      <c r="C5844" s="65">
        <v>4.6561680169372899E-2</v>
      </c>
      <c r="D5844" s="66">
        <v>0.14210838424574701</v>
      </c>
      <c r="F5844" s="50"/>
      <c r="G5844" s="50"/>
      <c r="H5844" s="50"/>
      <c r="I5844" s="50"/>
      <c r="J5844" s="50"/>
      <c r="L5844" s="50"/>
      <c r="M5844" s="50"/>
      <c r="N5844" s="50"/>
    </row>
    <row r="5845" spans="1:14">
      <c r="A5845" s="50" t="s">
        <v>15816</v>
      </c>
      <c r="B5845" s="54">
        <v>0.15423528062299799</v>
      </c>
      <c r="C5845" s="65">
        <v>4.6578465007905599E-2</v>
      </c>
      <c r="D5845" s="66">
        <v>0.142135278277291</v>
      </c>
      <c r="F5845" s="50"/>
      <c r="G5845" s="50"/>
      <c r="H5845" s="50"/>
      <c r="I5845" s="50"/>
      <c r="J5845" s="50"/>
      <c r="L5845" s="50"/>
      <c r="M5845" s="50"/>
      <c r="N5845" s="50"/>
    </row>
    <row r="5846" spans="1:14">
      <c r="A5846" s="50" t="s">
        <v>15817</v>
      </c>
      <c r="B5846" s="54">
        <v>-0.15421198407707401</v>
      </c>
      <c r="C5846" s="65">
        <v>4.6611982728265201E-2</v>
      </c>
      <c r="D5846" s="66">
        <v>0.142213215145779</v>
      </c>
      <c r="F5846" s="50"/>
      <c r="G5846" s="50"/>
      <c r="H5846" s="50"/>
      <c r="I5846" s="50"/>
      <c r="J5846" s="50"/>
      <c r="L5846" s="50"/>
      <c r="M5846" s="50"/>
      <c r="N5846" s="50"/>
    </row>
    <row r="5847" spans="1:14">
      <c r="A5847" s="50" t="s">
        <v>15818</v>
      </c>
      <c r="B5847" s="54">
        <v>-0.15417081392316001</v>
      </c>
      <c r="C5847" s="65">
        <v>4.66712651424116E-2</v>
      </c>
      <c r="D5847" s="66">
        <v>0.14236972000235701</v>
      </c>
      <c r="F5847" s="50"/>
      <c r="G5847" s="50"/>
      <c r="H5847" s="50"/>
      <c r="I5847" s="50"/>
      <c r="J5847" s="50"/>
      <c r="L5847" s="50"/>
      <c r="M5847" s="50"/>
      <c r="N5847" s="50"/>
    </row>
    <row r="5848" spans="1:14">
      <c r="A5848" s="50" t="s">
        <v>15819</v>
      </c>
      <c r="B5848" s="54">
        <v>-0.15412097066629099</v>
      </c>
      <c r="C5848" s="65">
        <v>4.6743120398773701E-2</v>
      </c>
      <c r="D5848" s="66">
        <v>0.142564517938227</v>
      </c>
      <c r="F5848" s="50"/>
      <c r="G5848" s="50"/>
      <c r="H5848" s="50"/>
      <c r="I5848" s="50"/>
      <c r="J5848" s="50"/>
      <c r="L5848" s="50"/>
      <c r="M5848" s="50"/>
      <c r="N5848" s="50"/>
    </row>
    <row r="5849" spans="1:14">
      <c r="A5849" s="50" t="s">
        <v>15820</v>
      </c>
      <c r="B5849" s="54">
        <v>0.154077435047309</v>
      </c>
      <c r="C5849" s="65">
        <v>4.6805957861574203E-2</v>
      </c>
      <c r="D5849" s="66">
        <v>0.142707338942754</v>
      </c>
      <c r="F5849" s="50"/>
      <c r="G5849" s="50"/>
      <c r="H5849" s="50"/>
      <c r="I5849" s="50"/>
      <c r="J5849" s="50"/>
      <c r="L5849" s="50"/>
      <c r="M5849" s="50"/>
      <c r="N5849" s="50"/>
    </row>
    <row r="5850" spans="1:14">
      <c r="A5850" s="50" t="s">
        <v>15821</v>
      </c>
      <c r="B5850" s="54">
        <v>-0.15407770650271099</v>
      </c>
      <c r="C5850" s="65">
        <v>4.6805565836279699E-2</v>
      </c>
      <c r="D5850" s="66">
        <v>0.142707338942754</v>
      </c>
      <c r="F5850" s="50"/>
      <c r="G5850" s="50"/>
      <c r="H5850" s="50"/>
      <c r="I5850" s="50"/>
      <c r="J5850" s="50"/>
      <c r="L5850" s="50"/>
      <c r="M5850" s="50"/>
      <c r="N5850" s="50"/>
    </row>
    <row r="5851" spans="1:14">
      <c r="A5851" s="50" t="s">
        <v>15822</v>
      </c>
      <c r="B5851" s="54">
        <v>0.15402236947804701</v>
      </c>
      <c r="C5851" s="65">
        <v>4.6885538030120001E-2</v>
      </c>
      <c r="D5851" s="66">
        <v>0.142925527780942</v>
      </c>
      <c r="F5851" s="50"/>
      <c r="G5851" s="50"/>
      <c r="H5851" s="50"/>
      <c r="I5851" s="50"/>
      <c r="J5851" s="50"/>
      <c r="L5851" s="50"/>
      <c r="M5851" s="50"/>
      <c r="N5851" s="50"/>
    </row>
    <row r="5852" spans="1:14">
      <c r="A5852" s="50" t="s">
        <v>15823</v>
      </c>
      <c r="B5852" s="54">
        <v>-0.153997957037734</v>
      </c>
      <c r="C5852" s="65">
        <v>4.6920854698719101E-2</v>
      </c>
      <c r="D5852" s="66">
        <v>0.14300873255497801</v>
      </c>
      <c r="F5852" s="50"/>
      <c r="G5852" s="50"/>
      <c r="H5852" s="50"/>
      <c r="I5852" s="50"/>
      <c r="J5852" s="50"/>
      <c r="L5852" s="50"/>
      <c r="M5852" s="50"/>
      <c r="N5852" s="50"/>
    </row>
    <row r="5853" spans="1:14">
      <c r="A5853" s="50" t="s">
        <v>15824</v>
      </c>
      <c r="B5853" s="54">
        <v>-0.153972068937625</v>
      </c>
      <c r="C5853" s="65">
        <v>4.6958330381237798E-2</v>
      </c>
      <c r="D5853" s="66">
        <v>0.14309848815492701</v>
      </c>
      <c r="F5853" s="50"/>
      <c r="G5853" s="50"/>
      <c r="H5853" s="50"/>
      <c r="I5853" s="50"/>
      <c r="J5853" s="50"/>
      <c r="L5853" s="50"/>
      <c r="M5853" s="50"/>
      <c r="N5853" s="50"/>
    </row>
    <row r="5854" spans="1:14">
      <c r="A5854" s="50" t="s">
        <v>15825</v>
      </c>
      <c r="B5854" s="54">
        <v>0.15395863626544501</v>
      </c>
      <c r="C5854" s="65">
        <v>4.6977785383418298E-2</v>
      </c>
      <c r="D5854" s="66">
        <v>0.143133307132148</v>
      </c>
      <c r="F5854" s="50"/>
      <c r="G5854" s="50"/>
      <c r="H5854" s="50"/>
      <c r="I5854" s="50"/>
      <c r="J5854" s="50"/>
      <c r="L5854" s="50"/>
      <c r="M5854" s="50"/>
      <c r="N5854" s="50"/>
    </row>
    <row r="5855" spans="1:14">
      <c r="A5855" s="50" t="s">
        <v>15826</v>
      </c>
      <c r="B5855" s="54">
        <v>0.153934532006926</v>
      </c>
      <c r="C5855" s="65">
        <v>4.7012713258307297E-2</v>
      </c>
      <c r="D5855" s="66">
        <v>0.143215249360192</v>
      </c>
      <c r="F5855" s="50"/>
      <c r="G5855" s="50"/>
      <c r="H5855" s="50"/>
      <c r="I5855" s="50"/>
      <c r="J5855" s="50"/>
      <c r="L5855" s="50"/>
      <c r="M5855" s="50"/>
      <c r="N5855" s="50"/>
    </row>
    <row r="5856" spans="1:14">
      <c r="A5856" s="50" t="s">
        <v>15827</v>
      </c>
      <c r="B5856" s="54">
        <v>-0.15392015933164799</v>
      </c>
      <c r="C5856" s="65">
        <v>4.70335500442602E-2</v>
      </c>
      <c r="D5856" s="66">
        <v>0.14325424511174201</v>
      </c>
      <c r="F5856" s="50"/>
      <c r="G5856" s="50"/>
      <c r="H5856" s="50"/>
      <c r="I5856" s="50"/>
      <c r="J5856" s="50"/>
      <c r="L5856" s="50"/>
      <c r="M5856" s="50"/>
      <c r="N5856" s="50"/>
    </row>
    <row r="5857" spans="1:14">
      <c r="A5857" s="50" t="s">
        <v>15828</v>
      </c>
      <c r="B5857" s="54">
        <v>-0.153906361781532</v>
      </c>
      <c r="C5857" s="65">
        <v>4.7053560284035401E-2</v>
      </c>
      <c r="D5857" s="66">
        <v>0.14329071048573599</v>
      </c>
      <c r="F5857" s="50"/>
      <c r="G5857" s="50"/>
      <c r="H5857" s="50"/>
      <c r="I5857" s="50"/>
      <c r="J5857" s="50"/>
      <c r="L5857" s="50"/>
      <c r="M5857" s="50"/>
      <c r="N5857" s="50"/>
    </row>
    <row r="5858" spans="1:14">
      <c r="A5858" s="50" t="s">
        <v>15829</v>
      </c>
      <c r="B5858" s="54">
        <v>0.15387786739329401</v>
      </c>
      <c r="C5858" s="65">
        <v>4.7094907438346198E-2</v>
      </c>
      <c r="D5858" s="66">
        <v>0.14339212893311701</v>
      </c>
      <c r="F5858" s="50"/>
      <c r="G5858" s="50"/>
      <c r="H5858" s="50"/>
      <c r="I5858" s="50"/>
      <c r="J5858" s="50"/>
      <c r="L5858" s="50"/>
      <c r="M5858" s="50"/>
      <c r="N5858" s="50"/>
    </row>
    <row r="5859" spans="1:14">
      <c r="A5859" s="50" t="s">
        <v>15830</v>
      </c>
      <c r="B5859" s="54">
        <v>0.153836878774541</v>
      </c>
      <c r="C5859" s="65">
        <v>4.7154437617343697E-2</v>
      </c>
      <c r="D5859" s="66">
        <v>0.143548866018509</v>
      </c>
      <c r="F5859" s="50"/>
      <c r="G5859" s="50"/>
      <c r="H5859" s="50"/>
      <c r="I5859" s="50"/>
      <c r="J5859" s="50"/>
      <c r="L5859" s="50"/>
      <c r="M5859" s="50"/>
      <c r="N5859" s="50"/>
    </row>
    <row r="5860" spans="1:14">
      <c r="A5860" s="50" t="s">
        <v>15831</v>
      </c>
      <c r="B5860" s="54">
        <v>0.153828295957948</v>
      </c>
      <c r="C5860" s="65">
        <v>4.7166910883805001E-2</v>
      </c>
      <c r="D5860" s="66">
        <v>0.14356232206344399</v>
      </c>
      <c r="F5860" s="50"/>
      <c r="G5860" s="50"/>
      <c r="H5860" s="50"/>
      <c r="I5860" s="50"/>
      <c r="J5860" s="50"/>
      <c r="L5860" s="50"/>
      <c r="M5860" s="50"/>
      <c r="N5860" s="50"/>
    </row>
    <row r="5861" spans="1:14">
      <c r="A5861" s="50" t="s">
        <v>15832</v>
      </c>
      <c r="B5861" s="54">
        <v>0.15381887734125901</v>
      </c>
      <c r="C5861" s="65">
        <v>4.7180601969207099E-2</v>
      </c>
      <c r="D5861" s="66">
        <v>0.14357947956726799</v>
      </c>
      <c r="F5861" s="50"/>
      <c r="G5861" s="50"/>
      <c r="H5861" s="50"/>
      <c r="I5861" s="50"/>
      <c r="J5861" s="50"/>
      <c r="L5861" s="50"/>
      <c r="M5861" s="50"/>
      <c r="N5861" s="50"/>
    </row>
    <row r="5862" spans="1:14">
      <c r="A5862" s="50" t="s">
        <v>15833</v>
      </c>
      <c r="B5862" s="54">
        <v>0.15380753601755301</v>
      </c>
      <c r="C5862" s="65">
        <v>4.7197092334188E-2</v>
      </c>
      <c r="D5862" s="66">
        <v>0.14358064249856101</v>
      </c>
      <c r="F5862" s="50"/>
      <c r="G5862" s="50"/>
      <c r="H5862" s="50"/>
      <c r="I5862" s="50"/>
      <c r="J5862" s="50"/>
      <c r="L5862" s="50"/>
      <c r="M5862" s="50"/>
      <c r="N5862" s="50"/>
    </row>
    <row r="5863" spans="1:14">
      <c r="A5863" s="50" t="s">
        <v>15834</v>
      </c>
      <c r="B5863" s="54">
        <v>0.15380922130256899</v>
      </c>
      <c r="C5863" s="65">
        <v>4.71946416140318E-2</v>
      </c>
      <c r="D5863" s="66">
        <v>0.14358064249856101</v>
      </c>
      <c r="F5863" s="50"/>
      <c r="G5863" s="50"/>
      <c r="H5863" s="50"/>
      <c r="I5863" s="50"/>
      <c r="J5863" s="50"/>
      <c r="L5863" s="50"/>
      <c r="M5863" s="50"/>
      <c r="N5863" s="50"/>
    </row>
    <row r="5864" spans="1:14">
      <c r="A5864" s="50" t="s">
        <v>15835</v>
      </c>
      <c r="B5864" s="54">
        <v>0.15378554254260399</v>
      </c>
      <c r="C5864" s="65">
        <v>4.7229084691867797E-2</v>
      </c>
      <c r="D5864" s="66">
        <v>0.143628947936187</v>
      </c>
      <c r="F5864" s="50"/>
      <c r="G5864" s="50"/>
      <c r="H5864" s="50"/>
      <c r="I5864" s="50"/>
      <c r="J5864" s="50"/>
      <c r="L5864" s="50"/>
      <c r="M5864" s="50"/>
      <c r="N5864" s="50"/>
    </row>
    <row r="5865" spans="1:14">
      <c r="A5865" s="50" t="s">
        <v>15836</v>
      </c>
      <c r="B5865" s="54">
        <v>0.153789026911263</v>
      </c>
      <c r="C5865" s="65">
        <v>4.72240150219609E-2</v>
      </c>
      <c r="D5865" s="66">
        <v>0.143628947936187</v>
      </c>
      <c r="F5865" s="50"/>
      <c r="G5865" s="50"/>
      <c r="H5865" s="50"/>
      <c r="I5865" s="50"/>
      <c r="J5865" s="50"/>
      <c r="L5865" s="50"/>
      <c r="M5865" s="50"/>
      <c r="N5865" s="50"/>
    </row>
    <row r="5866" spans="1:14">
      <c r="A5866" s="50" t="s">
        <v>15837</v>
      </c>
      <c r="B5866" s="54">
        <v>-0.15374956471266901</v>
      </c>
      <c r="C5866" s="65">
        <v>4.7281458065869503E-2</v>
      </c>
      <c r="D5866" s="66">
        <v>0.14376369656153101</v>
      </c>
      <c r="F5866" s="50"/>
      <c r="G5866" s="50"/>
      <c r="H5866" s="50"/>
      <c r="I5866" s="50"/>
      <c r="J5866" s="50"/>
      <c r="L5866" s="50"/>
      <c r="M5866" s="50"/>
      <c r="N5866" s="50"/>
    </row>
    <row r="5867" spans="1:14">
      <c r="A5867" s="50" t="s">
        <v>15838</v>
      </c>
      <c r="B5867" s="54">
        <v>0.153701623925762</v>
      </c>
      <c r="C5867" s="65">
        <v>4.73513212676323E-2</v>
      </c>
      <c r="D5867" s="66">
        <v>0.14395156961768099</v>
      </c>
      <c r="F5867" s="50"/>
      <c r="G5867" s="50"/>
      <c r="H5867" s="50"/>
      <c r="I5867" s="50"/>
      <c r="J5867" s="50"/>
      <c r="L5867" s="50"/>
      <c r="M5867" s="50"/>
      <c r="N5867" s="50"/>
    </row>
    <row r="5868" spans="1:14">
      <c r="A5868" s="50" t="s">
        <v>15839</v>
      </c>
      <c r="B5868" s="54">
        <v>-0.15368285920373001</v>
      </c>
      <c r="C5868" s="65">
        <v>4.73786901548598E-2</v>
      </c>
      <c r="D5868" s="66">
        <v>0.14401021472987</v>
      </c>
      <c r="F5868" s="50"/>
      <c r="G5868" s="50"/>
      <c r="H5868" s="50"/>
      <c r="I5868" s="50"/>
      <c r="J5868" s="50"/>
      <c r="L5868" s="50"/>
      <c r="M5868" s="50"/>
      <c r="N5868" s="50"/>
    </row>
    <row r="5869" spans="1:14">
      <c r="A5869" s="50" t="s">
        <v>15840</v>
      </c>
      <c r="B5869" s="54">
        <v>-0.153662747954562</v>
      </c>
      <c r="C5869" s="65">
        <v>4.7408037622785303E-2</v>
      </c>
      <c r="D5869" s="66">
        <v>0.14407485283010499</v>
      </c>
      <c r="F5869" s="50"/>
      <c r="G5869" s="50"/>
      <c r="H5869" s="50"/>
      <c r="I5869" s="50"/>
      <c r="J5869" s="50"/>
      <c r="L5869" s="50"/>
      <c r="M5869" s="50"/>
      <c r="N5869" s="50"/>
    </row>
    <row r="5870" spans="1:14">
      <c r="A5870" s="50" t="s">
        <v>15841</v>
      </c>
      <c r="B5870" s="54">
        <v>-0.15364665155451199</v>
      </c>
      <c r="C5870" s="65">
        <v>4.7431537307695899E-2</v>
      </c>
      <c r="D5870" s="66">
        <v>0.14408705066211999</v>
      </c>
      <c r="F5870" s="50"/>
      <c r="G5870" s="50"/>
      <c r="H5870" s="50"/>
      <c r="I5870" s="50"/>
      <c r="J5870" s="50"/>
      <c r="L5870" s="50"/>
      <c r="M5870" s="50"/>
      <c r="N5870" s="50"/>
    </row>
    <row r="5871" spans="1:14">
      <c r="A5871" s="50" t="s">
        <v>15842</v>
      </c>
      <c r="B5871" s="54">
        <v>0.15364339085843801</v>
      </c>
      <c r="C5871" s="65">
        <v>4.7436298891343501E-2</v>
      </c>
      <c r="D5871" s="66">
        <v>0.14408705066211999</v>
      </c>
      <c r="F5871" s="50"/>
      <c r="G5871" s="50"/>
      <c r="H5871" s="50"/>
      <c r="I5871" s="50"/>
      <c r="J5871" s="50"/>
      <c r="L5871" s="50"/>
      <c r="M5871" s="50"/>
      <c r="N5871" s="50"/>
    </row>
    <row r="5872" spans="1:14">
      <c r="A5872" s="50" t="s">
        <v>15843</v>
      </c>
      <c r="B5872" s="54">
        <v>-0.153643483080355</v>
      </c>
      <c r="C5872" s="65">
        <v>4.7436164214511002E-2</v>
      </c>
      <c r="D5872" s="66">
        <v>0.14408705066211999</v>
      </c>
      <c r="F5872" s="50"/>
      <c r="G5872" s="50"/>
      <c r="H5872" s="50"/>
      <c r="I5872" s="50"/>
      <c r="J5872" s="50"/>
      <c r="L5872" s="50"/>
      <c r="M5872" s="50"/>
      <c r="N5872" s="50"/>
    </row>
    <row r="5873" spans="1:14">
      <c r="A5873" s="50" t="s">
        <v>15844</v>
      </c>
      <c r="B5873" s="54">
        <v>-0.15360809263592801</v>
      </c>
      <c r="C5873" s="65">
        <v>4.7487870264372997E-2</v>
      </c>
      <c r="D5873" s="66">
        <v>0.14421912490680999</v>
      </c>
      <c r="F5873" s="50"/>
      <c r="G5873" s="50"/>
      <c r="H5873" s="50"/>
      <c r="I5873" s="50"/>
      <c r="J5873" s="50"/>
      <c r="L5873" s="50"/>
      <c r="M5873" s="50"/>
      <c r="N5873" s="50"/>
    </row>
    <row r="5874" spans="1:14">
      <c r="A5874" s="50" t="s">
        <v>15845</v>
      </c>
      <c r="B5874" s="54">
        <v>-0.153578644164647</v>
      </c>
      <c r="C5874" s="65">
        <v>4.75309307719484E-2</v>
      </c>
      <c r="D5874" s="66">
        <v>0.144325311339043</v>
      </c>
      <c r="F5874" s="50"/>
      <c r="G5874" s="50"/>
      <c r="H5874" s="50"/>
      <c r="I5874" s="50"/>
      <c r="J5874" s="50"/>
      <c r="L5874" s="50"/>
      <c r="M5874" s="50"/>
      <c r="N5874" s="50"/>
    </row>
    <row r="5875" spans="1:14">
      <c r="A5875" s="50" t="s">
        <v>15846</v>
      </c>
      <c r="B5875" s="54">
        <v>-0.15356221831786901</v>
      </c>
      <c r="C5875" s="65">
        <v>4.7554963305127998E-2</v>
      </c>
      <c r="D5875" s="66">
        <v>0.14437369394423</v>
      </c>
      <c r="F5875" s="50"/>
      <c r="G5875" s="50"/>
      <c r="H5875" s="50"/>
      <c r="I5875" s="50"/>
      <c r="J5875" s="50"/>
      <c r="L5875" s="50"/>
      <c r="M5875" s="50"/>
      <c r="N5875" s="50"/>
    </row>
    <row r="5876" spans="1:14">
      <c r="A5876" s="50" t="s">
        <v>15847</v>
      </c>
      <c r="B5876" s="54">
        <v>-0.153545775475182</v>
      </c>
      <c r="C5876" s="65">
        <v>4.7579030842338499E-2</v>
      </c>
      <c r="D5876" s="66">
        <v>0.14442216632493901</v>
      </c>
      <c r="F5876" s="50"/>
      <c r="G5876" s="50"/>
      <c r="H5876" s="50"/>
      <c r="I5876" s="50"/>
      <c r="J5876" s="50"/>
      <c r="L5876" s="50"/>
      <c r="M5876" s="50"/>
      <c r="N5876" s="50"/>
    </row>
    <row r="5877" spans="1:14">
      <c r="A5877" s="50" t="s">
        <v>15848</v>
      </c>
      <c r="B5877" s="54">
        <v>0.153527559335075</v>
      </c>
      <c r="C5877" s="65">
        <v>4.7605705817220401E-2</v>
      </c>
      <c r="D5877" s="66">
        <v>0.14447853551303899</v>
      </c>
      <c r="F5877" s="50"/>
      <c r="G5877" s="50"/>
      <c r="H5877" s="50"/>
      <c r="I5877" s="50"/>
      <c r="J5877" s="50"/>
      <c r="L5877" s="50"/>
      <c r="M5877" s="50"/>
      <c r="N5877" s="50"/>
    </row>
    <row r="5878" spans="1:14">
      <c r="A5878" s="50" t="s">
        <v>15849</v>
      </c>
      <c r="B5878" s="54">
        <v>0.15351643887511501</v>
      </c>
      <c r="C5878" s="65">
        <v>4.7621996289630902E-2</v>
      </c>
      <c r="D5878" s="66">
        <v>0.144503374954085</v>
      </c>
      <c r="F5878" s="50"/>
      <c r="G5878" s="50"/>
      <c r="H5878" s="50"/>
      <c r="I5878" s="50"/>
      <c r="J5878" s="50"/>
      <c r="L5878" s="50"/>
      <c r="M5878" s="50"/>
      <c r="N5878" s="50"/>
    </row>
    <row r="5879" spans="1:14">
      <c r="A5879" s="50" t="s">
        <v>15850</v>
      </c>
      <c r="B5879" s="54">
        <v>0.15348436594011999</v>
      </c>
      <c r="C5879" s="65">
        <v>4.7669006262075E-2</v>
      </c>
      <c r="D5879" s="66">
        <v>0.14462140480497099</v>
      </c>
      <c r="F5879" s="50"/>
      <c r="G5879" s="50"/>
      <c r="H5879" s="50"/>
      <c r="I5879" s="50"/>
      <c r="J5879" s="50"/>
      <c r="L5879" s="50"/>
      <c r="M5879" s="50"/>
      <c r="N5879" s="50"/>
    </row>
    <row r="5880" spans="1:14">
      <c r="A5880" s="50" t="s">
        <v>15851</v>
      </c>
      <c r="B5880" s="54">
        <v>-0.153473660306639</v>
      </c>
      <c r="C5880" s="65">
        <v>4.7684706334968803E-2</v>
      </c>
      <c r="D5880" s="66">
        <v>0.144644420594434</v>
      </c>
      <c r="F5880" s="50"/>
      <c r="G5880" s="50"/>
      <c r="H5880" s="50"/>
      <c r="I5880" s="50"/>
      <c r="J5880" s="50"/>
      <c r="L5880" s="50"/>
      <c r="M5880" s="50"/>
      <c r="N5880" s="50"/>
    </row>
    <row r="5881" spans="1:14">
      <c r="A5881" s="50" t="s">
        <v>15852</v>
      </c>
      <c r="B5881" s="54">
        <v>0.15343834726834699</v>
      </c>
      <c r="C5881" s="65">
        <v>4.7736524304976803E-2</v>
      </c>
      <c r="D5881" s="66">
        <v>0.14477696814985</v>
      </c>
      <c r="F5881" s="50"/>
      <c r="G5881" s="50"/>
      <c r="H5881" s="50"/>
      <c r="I5881" s="50"/>
      <c r="J5881" s="50"/>
      <c r="L5881" s="50"/>
      <c r="M5881" s="50"/>
      <c r="N5881" s="50"/>
    </row>
    <row r="5882" spans="1:14">
      <c r="A5882" s="50" t="s">
        <v>15853</v>
      </c>
      <c r="B5882" s="54">
        <v>-0.15341587855416</v>
      </c>
      <c r="C5882" s="65">
        <v>4.7769519059867302E-2</v>
      </c>
      <c r="D5882" s="66">
        <v>0.14485239263144301</v>
      </c>
      <c r="F5882" s="50"/>
      <c r="G5882" s="50"/>
      <c r="H5882" s="50"/>
      <c r="I5882" s="50"/>
      <c r="J5882" s="50"/>
      <c r="L5882" s="50"/>
      <c r="M5882" s="50"/>
      <c r="N5882" s="50"/>
    </row>
    <row r="5883" spans="1:14">
      <c r="A5883" s="50" t="s">
        <v>15854</v>
      </c>
      <c r="B5883" s="54">
        <v>-0.15340393077974199</v>
      </c>
      <c r="C5883" s="65">
        <v>4.77870718068511E-2</v>
      </c>
      <c r="D5883" s="66">
        <v>0.14485633890507299</v>
      </c>
      <c r="F5883" s="50"/>
      <c r="G5883" s="50"/>
      <c r="H5883" s="50"/>
      <c r="I5883" s="50"/>
      <c r="J5883" s="50"/>
      <c r="L5883" s="50"/>
      <c r="M5883" s="50"/>
      <c r="N5883" s="50"/>
    </row>
    <row r="5884" spans="1:14">
      <c r="A5884" s="50" t="s">
        <v>15855</v>
      </c>
      <c r="B5884" s="54">
        <v>0.15340915528938401</v>
      </c>
      <c r="C5884" s="65">
        <v>4.7779395700223097E-2</v>
      </c>
      <c r="D5884" s="66">
        <v>0.14485633890507299</v>
      </c>
      <c r="F5884" s="50"/>
      <c r="G5884" s="50"/>
      <c r="H5884" s="50"/>
      <c r="I5884" s="50"/>
      <c r="J5884" s="50"/>
      <c r="L5884" s="50"/>
      <c r="M5884" s="50"/>
      <c r="N5884" s="50"/>
    </row>
    <row r="5885" spans="1:14">
      <c r="A5885" s="50" t="s">
        <v>15856</v>
      </c>
      <c r="B5885" s="54">
        <v>-0.153386336276054</v>
      </c>
      <c r="C5885" s="65">
        <v>4.7812930071226299E-2</v>
      </c>
      <c r="D5885" s="66">
        <v>0.14491008234949901</v>
      </c>
      <c r="F5885" s="50"/>
      <c r="G5885" s="50"/>
      <c r="H5885" s="50"/>
      <c r="I5885" s="50"/>
      <c r="J5885" s="50"/>
      <c r="L5885" s="50"/>
      <c r="M5885" s="50"/>
      <c r="N5885" s="50"/>
    </row>
    <row r="5886" spans="1:14">
      <c r="A5886" s="50" t="s">
        <v>15857</v>
      </c>
      <c r="B5886" s="54">
        <v>-0.153332631806785</v>
      </c>
      <c r="C5886" s="65">
        <v>4.7891930453774698E-2</v>
      </c>
      <c r="D5886" s="66">
        <v>0.14512484178130899</v>
      </c>
      <c r="F5886" s="50"/>
      <c r="G5886" s="50"/>
      <c r="H5886" s="50"/>
      <c r="I5886" s="50"/>
      <c r="J5886" s="50"/>
      <c r="L5886" s="50"/>
      <c r="M5886" s="50"/>
      <c r="N5886" s="50"/>
    </row>
    <row r="5887" spans="1:14">
      <c r="A5887" s="50" t="s">
        <v>15858</v>
      </c>
      <c r="B5887" s="54">
        <v>0.153311761256541</v>
      </c>
      <c r="C5887" s="65">
        <v>4.7922660778213201E-2</v>
      </c>
      <c r="D5887" s="66">
        <v>0.145193282408771</v>
      </c>
      <c r="F5887" s="50"/>
      <c r="G5887" s="50"/>
      <c r="H5887" s="50"/>
      <c r="I5887" s="50"/>
      <c r="J5887" s="50"/>
      <c r="L5887" s="50"/>
      <c r="M5887" s="50"/>
      <c r="N5887" s="50"/>
    </row>
    <row r="5888" spans="1:14">
      <c r="A5888" s="50" t="s">
        <v>15859</v>
      </c>
      <c r="B5888" s="54">
        <v>0.153305495894097</v>
      </c>
      <c r="C5888" s="65">
        <v>4.7931889259641501E-2</v>
      </c>
      <c r="D5888" s="66">
        <v>0.14519656581675899</v>
      </c>
      <c r="F5888" s="50"/>
      <c r="G5888" s="50"/>
      <c r="H5888" s="50"/>
      <c r="I5888" s="50"/>
      <c r="J5888" s="50"/>
      <c r="L5888" s="50"/>
      <c r="M5888" s="50"/>
      <c r="N5888" s="50"/>
    </row>
    <row r="5889" spans="1:14">
      <c r="A5889" s="50" t="s">
        <v>15860</v>
      </c>
      <c r="B5889" s="54">
        <v>-0.15329592711643</v>
      </c>
      <c r="C5889" s="65">
        <v>4.7945986317907099E-2</v>
      </c>
      <c r="D5889" s="66">
        <v>0.145201633060867</v>
      </c>
      <c r="F5889" s="50"/>
      <c r="G5889" s="50"/>
      <c r="H5889" s="50"/>
      <c r="I5889" s="50"/>
      <c r="J5889" s="50"/>
      <c r="L5889" s="50"/>
      <c r="M5889" s="50"/>
      <c r="N5889" s="50"/>
    </row>
    <row r="5890" spans="1:14">
      <c r="A5890" s="50" t="s">
        <v>15861</v>
      </c>
      <c r="B5890" s="54">
        <v>0.153293303499761</v>
      </c>
      <c r="C5890" s="65">
        <v>4.7949852124828898E-2</v>
      </c>
      <c r="D5890" s="66">
        <v>0.145201633060867</v>
      </c>
      <c r="F5890" s="50"/>
      <c r="G5890" s="50"/>
      <c r="H5890" s="50"/>
      <c r="I5890" s="50"/>
      <c r="J5890" s="50"/>
      <c r="L5890" s="50"/>
      <c r="M5890" s="50"/>
      <c r="N5890" s="50"/>
    </row>
    <row r="5891" spans="1:14">
      <c r="A5891" s="50" t="s">
        <v>15862</v>
      </c>
      <c r="B5891" s="54">
        <v>0.153253963150184</v>
      </c>
      <c r="C5891" s="65">
        <v>4.8007849876660201E-2</v>
      </c>
      <c r="D5891" s="66">
        <v>0.145327889242863</v>
      </c>
      <c r="F5891" s="50"/>
      <c r="G5891" s="50"/>
      <c r="H5891" s="50"/>
      <c r="I5891" s="50"/>
      <c r="J5891" s="50"/>
      <c r="L5891" s="50"/>
      <c r="M5891" s="50"/>
      <c r="N5891" s="50"/>
    </row>
    <row r="5892" spans="1:14">
      <c r="A5892" s="50" t="s">
        <v>15863</v>
      </c>
      <c r="B5892" s="54">
        <v>0.15325675158006799</v>
      </c>
      <c r="C5892" s="65">
        <v>4.8003737094413697E-2</v>
      </c>
      <c r="D5892" s="66">
        <v>0.145327889242863</v>
      </c>
      <c r="F5892" s="50"/>
      <c r="G5892" s="50"/>
      <c r="H5892" s="50"/>
      <c r="I5892" s="50"/>
      <c r="J5892" s="50"/>
      <c r="L5892" s="50"/>
      <c r="M5892" s="50"/>
      <c r="N5892" s="50"/>
    </row>
    <row r="5893" spans="1:14">
      <c r="A5893" s="50" t="s">
        <v>15864</v>
      </c>
      <c r="B5893" s="54">
        <v>0.15324698857232799</v>
      </c>
      <c r="C5893" s="65">
        <v>4.8018138283909897E-2</v>
      </c>
      <c r="D5893" s="66">
        <v>0.145334355040282</v>
      </c>
      <c r="F5893" s="50"/>
      <c r="G5893" s="50"/>
      <c r="H5893" s="50"/>
      <c r="I5893" s="50"/>
      <c r="J5893" s="50"/>
      <c r="L5893" s="50"/>
      <c r="M5893" s="50"/>
      <c r="N5893" s="50"/>
    </row>
    <row r="5894" spans="1:14">
      <c r="A5894" s="50" t="s">
        <v>15865</v>
      </c>
      <c r="B5894" s="54">
        <v>0.153232683735571</v>
      </c>
      <c r="C5894" s="65">
        <v>4.8039245517932899E-2</v>
      </c>
      <c r="D5894" s="66">
        <v>0.14537355794401399</v>
      </c>
      <c r="F5894" s="50"/>
      <c r="G5894" s="50"/>
      <c r="H5894" s="50"/>
      <c r="I5894" s="50"/>
      <c r="J5894" s="50"/>
      <c r="L5894" s="50"/>
      <c r="M5894" s="50"/>
      <c r="N5894" s="50"/>
    </row>
    <row r="5895" spans="1:14">
      <c r="A5895" s="50" t="s">
        <v>15866</v>
      </c>
      <c r="B5895" s="54">
        <v>0.15318847992502199</v>
      </c>
      <c r="C5895" s="65">
        <v>4.81045184450163E-2</v>
      </c>
      <c r="D5895" s="66">
        <v>0.14547230709403</v>
      </c>
      <c r="F5895" s="50"/>
      <c r="G5895" s="50"/>
      <c r="H5895" s="50"/>
      <c r="I5895" s="50"/>
      <c r="J5895" s="50"/>
      <c r="L5895" s="50"/>
      <c r="M5895" s="50"/>
      <c r="N5895" s="50"/>
    </row>
    <row r="5896" spans="1:14">
      <c r="A5896" s="50" t="s">
        <v>15867</v>
      </c>
      <c r="B5896" s="54">
        <v>0.153188569290581</v>
      </c>
      <c r="C5896" s="65">
        <v>4.8104386410190499E-2</v>
      </c>
      <c r="D5896" s="66">
        <v>0.14547230709403</v>
      </c>
      <c r="F5896" s="50"/>
      <c r="G5896" s="50"/>
      <c r="H5896" s="50"/>
      <c r="I5896" s="50"/>
      <c r="J5896" s="50"/>
      <c r="L5896" s="50"/>
      <c r="M5896" s="50"/>
      <c r="N5896" s="50"/>
    </row>
    <row r="5897" spans="1:14">
      <c r="A5897" s="50" t="s">
        <v>15868</v>
      </c>
      <c r="B5897" s="54">
        <v>0.1531970552062</v>
      </c>
      <c r="C5897" s="65">
        <v>4.8091850108995499E-2</v>
      </c>
      <c r="D5897" s="66">
        <v>0.14547230709403</v>
      </c>
      <c r="F5897" s="50"/>
      <c r="G5897" s="50"/>
      <c r="H5897" s="50"/>
      <c r="I5897" s="50"/>
      <c r="J5897" s="50"/>
      <c r="L5897" s="50"/>
      <c r="M5897" s="50"/>
      <c r="N5897" s="50"/>
    </row>
    <row r="5898" spans="1:14">
      <c r="A5898" s="50" t="s">
        <v>15869</v>
      </c>
      <c r="B5898" s="54">
        <v>0.15319138127432699</v>
      </c>
      <c r="C5898" s="65">
        <v>4.8100231946008799E-2</v>
      </c>
      <c r="D5898" s="66">
        <v>0.14547230709403</v>
      </c>
      <c r="F5898" s="50"/>
      <c r="G5898" s="50"/>
      <c r="H5898" s="50"/>
      <c r="I5898" s="50"/>
      <c r="J5898" s="50"/>
      <c r="L5898" s="50"/>
      <c r="M5898" s="50"/>
      <c r="N5898" s="50"/>
    </row>
    <row r="5899" spans="1:14">
      <c r="A5899" s="50" t="s">
        <v>15870</v>
      </c>
      <c r="B5899" s="54">
        <v>0.153179679406094</v>
      </c>
      <c r="C5899" s="65">
        <v>4.81175224151663E-2</v>
      </c>
      <c r="D5899" s="66">
        <v>0.14548695252631799</v>
      </c>
      <c r="F5899" s="50"/>
      <c r="G5899" s="50"/>
      <c r="H5899" s="50"/>
      <c r="I5899" s="50"/>
      <c r="J5899" s="50"/>
      <c r="L5899" s="50"/>
      <c r="M5899" s="50"/>
      <c r="N5899" s="50"/>
    </row>
    <row r="5900" spans="1:14">
      <c r="A5900" s="50" t="s">
        <v>15871</v>
      </c>
      <c r="B5900" s="54">
        <v>-0.15316578544166501</v>
      </c>
      <c r="C5900" s="65">
        <v>4.8138058604821503E-2</v>
      </c>
      <c r="D5900" s="66">
        <v>0.14552436336241401</v>
      </c>
      <c r="F5900" s="50"/>
      <c r="G5900" s="50"/>
      <c r="H5900" s="50"/>
      <c r="I5900" s="50"/>
      <c r="J5900" s="50"/>
      <c r="L5900" s="50"/>
      <c r="M5900" s="50"/>
      <c r="N5900" s="50"/>
    </row>
    <row r="5901" spans="1:14">
      <c r="A5901" s="50" t="s">
        <v>15872</v>
      </c>
      <c r="B5901" s="54">
        <v>0.15315953914321201</v>
      </c>
      <c r="C5901" s="65">
        <v>4.8147293420353003E-2</v>
      </c>
      <c r="D5901" s="66">
        <v>0.14552760254402</v>
      </c>
      <c r="F5901" s="50"/>
      <c r="G5901" s="50"/>
      <c r="H5901" s="50"/>
      <c r="I5901" s="50"/>
      <c r="J5901" s="50"/>
      <c r="L5901" s="50"/>
      <c r="M5901" s="50"/>
      <c r="N5901" s="50"/>
    </row>
    <row r="5902" spans="1:14">
      <c r="A5902" s="50" t="s">
        <v>15873</v>
      </c>
      <c r="B5902" s="54">
        <v>-0.15314084896170499</v>
      </c>
      <c r="C5902" s="65">
        <v>4.8174934655280201E-2</v>
      </c>
      <c r="D5902" s="66">
        <v>0.145586465519526</v>
      </c>
      <c r="F5902" s="50"/>
      <c r="G5902" s="50"/>
      <c r="H5902" s="50"/>
      <c r="I5902" s="50"/>
      <c r="J5902" s="50"/>
      <c r="L5902" s="50"/>
      <c r="M5902" s="50"/>
      <c r="N5902" s="50"/>
    </row>
    <row r="5903" spans="1:14">
      <c r="A5903" s="50" t="s">
        <v>15874</v>
      </c>
      <c r="B5903" s="54">
        <v>0.15312861563695701</v>
      </c>
      <c r="C5903" s="65">
        <v>4.8193033884149902E-2</v>
      </c>
      <c r="D5903" s="66">
        <v>0.14561647712758299</v>
      </c>
      <c r="F5903" s="50"/>
      <c r="G5903" s="50"/>
      <c r="H5903" s="50"/>
      <c r="I5903" s="50"/>
      <c r="J5903" s="50"/>
      <c r="L5903" s="50"/>
      <c r="M5903" s="50"/>
      <c r="N5903" s="50"/>
    </row>
    <row r="5904" spans="1:14">
      <c r="A5904" s="50" t="s">
        <v>15875</v>
      </c>
      <c r="B5904" s="54">
        <v>-0.153084264840877</v>
      </c>
      <c r="C5904" s="65">
        <v>4.8258698443525601E-2</v>
      </c>
      <c r="D5904" s="66">
        <v>0.14579017406418099</v>
      </c>
      <c r="F5904" s="50"/>
      <c r="G5904" s="50"/>
      <c r="H5904" s="50"/>
      <c r="I5904" s="50"/>
      <c r="J5904" s="50"/>
      <c r="L5904" s="50"/>
      <c r="M5904" s="50"/>
      <c r="N5904" s="50"/>
    </row>
    <row r="5905" spans="1:14">
      <c r="A5905" s="50" t="s">
        <v>15876</v>
      </c>
      <c r="B5905" s="54">
        <v>0.15306393538632601</v>
      </c>
      <c r="C5905" s="65">
        <v>4.8288822553003902E-2</v>
      </c>
      <c r="D5905" s="66">
        <v>0.145856462157303</v>
      </c>
      <c r="F5905" s="50"/>
      <c r="G5905" s="50"/>
      <c r="H5905" s="50"/>
      <c r="I5905" s="50"/>
      <c r="J5905" s="50"/>
      <c r="L5905" s="50"/>
      <c r="M5905" s="50"/>
      <c r="N5905" s="50"/>
    </row>
    <row r="5906" spans="1:14">
      <c r="A5906" s="50" t="s">
        <v>15877</v>
      </c>
      <c r="B5906" s="54">
        <v>0.15305613227131001</v>
      </c>
      <c r="C5906" s="65">
        <v>4.83003893355166E-2</v>
      </c>
      <c r="D5906" s="66">
        <v>0.14586668485249099</v>
      </c>
      <c r="F5906" s="50"/>
      <c r="G5906" s="50"/>
      <c r="H5906" s="50"/>
      <c r="I5906" s="50"/>
      <c r="J5906" s="50"/>
      <c r="L5906" s="50"/>
      <c r="M5906" s="50"/>
      <c r="N5906" s="50"/>
    </row>
    <row r="5907" spans="1:14">
      <c r="A5907" s="50" t="s">
        <v>15878</v>
      </c>
      <c r="B5907" s="54">
        <v>0.15303803386513001</v>
      </c>
      <c r="C5907" s="65">
        <v>4.8327226002521997E-2</v>
      </c>
      <c r="D5907" s="66">
        <v>0.14590355589050899</v>
      </c>
      <c r="F5907" s="50"/>
      <c r="G5907" s="50"/>
      <c r="H5907" s="50"/>
      <c r="I5907" s="50"/>
      <c r="J5907" s="50"/>
      <c r="L5907" s="50"/>
      <c r="M5907" s="50"/>
      <c r="N5907" s="50"/>
    </row>
    <row r="5908" spans="1:14">
      <c r="A5908" s="50" t="s">
        <v>15879</v>
      </c>
      <c r="B5908" s="54">
        <v>-0.15303685993427399</v>
      </c>
      <c r="C5908" s="65">
        <v>4.8328967158437E-2</v>
      </c>
      <c r="D5908" s="66">
        <v>0.14590355589050899</v>
      </c>
      <c r="F5908" s="50"/>
      <c r="G5908" s="50"/>
      <c r="H5908" s="50"/>
      <c r="I5908" s="50"/>
      <c r="J5908" s="50"/>
      <c r="L5908" s="50"/>
      <c r="M5908" s="50"/>
      <c r="N5908" s="50"/>
    </row>
    <row r="5909" spans="1:14">
      <c r="A5909" s="50" t="s">
        <v>15880</v>
      </c>
      <c r="B5909" s="54">
        <v>0.15299491288435099</v>
      </c>
      <c r="C5909" s="65">
        <v>4.8391216640551203E-2</v>
      </c>
      <c r="D5909" s="66">
        <v>0.146056629213905</v>
      </c>
      <c r="F5909" s="50"/>
      <c r="G5909" s="50"/>
      <c r="H5909" s="50"/>
      <c r="I5909" s="50"/>
      <c r="J5909" s="50"/>
      <c r="L5909" s="50"/>
      <c r="M5909" s="50"/>
      <c r="N5909" s="50"/>
    </row>
    <row r="5910" spans="1:14">
      <c r="A5910" s="50" t="s">
        <v>15881</v>
      </c>
      <c r="B5910" s="54">
        <v>0.15299165304816301</v>
      </c>
      <c r="C5910" s="65">
        <v>4.8396057035201397E-2</v>
      </c>
      <c r="D5910" s="66">
        <v>0.146056629213905</v>
      </c>
      <c r="F5910" s="50"/>
      <c r="G5910" s="50"/>
      <c r="H5910" s="50"/>
      <c r="I5910" s="50"/>
      <c r="J5910" s="50"/>
      <c r="L5910" s="50"/>
      <c r="M5910" s="50"/>
      <c r="N5910" s="50"/>
    </row>
    <row r="5911" spans="1:14">
      <c r="A5911" s="50" t="s">
        <v>15882</v>
      </c>
      <c r="B5911" s="54">
        <v>-0.15298164045367099</v>
      </c>
      <c r="C5911" s="65">
        <v>4.8410926838307999E-2</v>
      </c>
      <c r="D5911" s="66">
        <v>0.14607677602344599</v>
      </c>
      <c r="F5911" s="50"/>
      <c r="G5911" s="50"/>
      <c r="H5911" s="50"/>
      <c r="I5911" s="50"/>
      <c r="J5911" s="50"/>
      <c r="L5911" s="50"/>
      <c r="M5911" s="50"/>
      <c r="N5911" s="50"/>
    </row>
    <row r="5912" spans="1:14">
      <c r="A5912" s="50" t="s">
        <v>15883</v>
      </c>
      <c r="B5912" s="54">
        <v>0.15296695325884599</v>
      </c>
      <c r="C5912" s="65">
        <v>4.8432745815840797E-2</v>
      </c>
      <c r="D5912" s="66">
        <v>0.14611788114046301</v>
      </c>
      <c r="F5912" s="50"/>
      <c r="G5912" s="50"/>
      <c r="H5912" s="50"/>
      <c r="I5912" s="50"/>
      <c r="J5912" s="50"/>
      <c r="L5912" s="50"/>
      <c r="M5912" s="50"/>
      <c r="N5912" s="50"/>
    </row>
    <row r="5913" spans="1:14">
      <c r="A5913" s="50" t="s">
        <v>15884</v>
      </c>
      <c r="B5913" s="54">
        <v>0.152932442139533</v>
      </c>
      <c r="C5913" s="65">
        <v>4.8484046993939899E-2</v>
      </c>
      <c r="D5913" s="66">
        <v>0.146247902836035</v>
      </c>
      <c r="F5913" s="50"/>
      <c r="G5913" s="50"/>
      <c r="H5913" s="50"/>
      <c r="I5913" s="50"/>
      <c r="J5913" s="50"/>
      <c r="L5913" s="50"/>
      <c r="M5913" s="50"/>
      <c r="N5913" s="50"/>
    </row>
    <row r="5914" spans="1:14">
      <c r="A5914" s="50" t="s">
        <v>15885</v>
      </c>
      <c r="B5914" s="54">
        <v>-0.15291538109448999</v>
      </c>
      <c r="C5914" s="65">
        <v>4.8509425132928802E-2</v>
      </c>
      <c r="D5914" s="66">
        <v>0.146299699178603</v>
      </c>
      <c r="F5914" s="50"/>
      <c r="G5914" s="50"/>
      <c r="H5914" s="50"/>
      <c r="I5914" s="50"/>
      <c r="J5914" s="50"/>
      <c r="L5914" s="50"/>
      <c r="M5914" s="50"/>
      <c r="N5914" s="50"/>
    </row>
    <row r="5915" spans="1:14">
      <c r="A5915" s="50" t="s">
        <v>15886</v>
      </c>
      <c r="B5915" s="54">
        <v>-0.15290567898784299</v>
      </c>
      <c r="C5915" s="65">
        <v>4.85238618521023E-2</v>
      </c>
      <c r="D5915" s="66">
        <v>0.14631848532432801</v>
      </c>
      <c r="F5915" s="50"/>
      <c r="G5915" s="50"/>
      <c r="H5915" s="50"/>
      <c r="I5915" s="50"/>
      <c r="J5915" s="50"/>
      <c r="L5915" s="50"/>
      <c r="M5915" s="50"/>
      <c r="N5915" s="50"/>
    </row>
    <row r="5916" spans="1:14">
      <c r="A5916" s="50" t="s">
        <v>15887</v>
      </c>
      <c r="B5916" s="54">
        <v>-0.152892431008253</v>
      </c>
      <c r="C5916" s="65">
        <v>4.85435805982583E-2</v>
      </c>
      <c r="D5916" s="66">
        <v>0.14635318980638401</v>
      </c>
      <c r="F5916" s="50"/>
      <c r="G5916" s="50"/>
      <c r="H5916" s="50"/>
      <c r="I5916" s="50"/>
      <c r="J5916" s="50"/>
      <c r="L5916" s="50"/>
      <c r="M5916" s="50"/>
      <c r="N5916" s="50"/>
    </row>
    <row r="5917" spans="1:14">
      <c r="A5917" s="50" t="s">
        <v>15888</v>
      </c>
      <c r="B5917" s="54">
        <v>0.15287825493717</v>
      </c>
      <c r="C5917" s="65">
        <v>4.8564688131851302E-2</v>
      </c>
      <c r="D5917" s="66">
        <v>0.146367319581828</v>
      </c>
      <c r="F5917" s="50"/>
      <c r="G5917" s="50"/>
      <c r="H5917" s="50"/>
      <c r="I5917" s="50"/>
      <c r="J5917" s="50"/>
      <c r="L5917" s="50"/>
      <c r="M5917" s="50"/>
      <c r="N5917" s="50"/>
    </row>
    <row r="5918" spans="1:14">
      <c r="A5918" s="50" t="s">
        <v>15889</v>
      </c>
      <c r="B5918" s="54">
        <v>0.15288068121207299</v>
      </c>
      <c r="C5918" s="65">
        <v>4.8561074975840203E-2</v>
      </c>
      <c r="D5918" s="66">
        <v>0.146367319581828</v>
      </c>
      <c r="F5918" s="50"/>
      <c r="G5918" s="50"/>
      <c r="H5918" s="50"/>
      <c r="I5918" s="50"/>
      <c r="J5918" s="50"/>
      <c r="L5918" s="50"/>
      <c r="M5918" s="50"/>
      <c r="N5918" s="50"/>
    </row>
    <row r="5919" spans="1:14">
      <c r="A5919" s="50" t="s">
        <v>15890</v>
      </c>
      <c r="B5919" s="54">
        <v>0.15285004345006001</v>
      </c>
      <c r="C5919" s="65">
        <v>4.8606716491443998E-2</v>
      </c>
      <c r="D5919" s="66">
        <v>0.146469224965005</v>
      </c>
      <c r="F5919" s="50"/>
      <c r="G5919" s="50"/>
      <c r="H5919" s="50"/>
      <c r="I5919" s="50"/>
      <c r="J5919" s="50"/>
      <c r="L5919" s="50"/>
      <c r="M5919" s="50"/>
      <c r="N5919" s="50"/>
    </row>
    <row r="5920" spans="1:14">
      <c r="A5920" s="50" t="s">
        <v>15891</v>
      </c>
      <c r="B5920" s="54">
        <v>0.152833035215621</v>
      </c>
      <c r="C5920" s="65">
        <v>4.8632069306625197E-2</v>
      </c>
      <c r="D5920" s="66">
        <v>0.146520855083523</v>
      </c>
      <c r="F5920" s="50"/>
      <c r="G5920" s="50"/>
      <c r="H5920" s="50"/>
      <c r="I5920" s="50"/>
      <c r="J5920" s="50"/>
      <c r="L5920" s="50"/>
      <c r="M5920" s="50"/>
      <c r="N5920" s="50"/>
    </row>
    <row r="5921" spans="1:14">
      <c r="A5921" s="50" t="s">
        <v>15892</v>
      </c>
      <c r="B5921" s="54">
        <v>-0.152819580072664</v>
      </c>
      <c r="C5921" s="65">
        <v>4.8652133606367103E-2</v>
      </c>
      <c r="D5921" s="66">
        <v>0.14653177661779099</v>
      </c>
      <c r="F5921" s="50"/>
      <c r="G5921" s="50"/>
      <c r="H5921" s="50"/>
      <c r="I5921" s="50"/>
      <c r="J5921" s="50"/>
      <c r="L5921" s="50"/>
      <c r="M5921" s="50"/>
      <c r="N5921" s="50"/>
    </row>
    <row r="5922" spans="1:14">
      <c r="A5922" s="50" t="s">
        <v>15893</v>
      </c>
      <c r="B5922" s="54">
        <v>0.1528227406513</v>
      </c>
      <c r="C5922" s="65">
        <v>4.8647419934937798E-2</v>
      </c>
      <c r="D5922" s="66">
        <v>0.14653177661779099</v>
      </c>
      <c r="F5922" s="50"/>
      <c r="G5922" s="50"/>
      <c r="H5922" s="50"/>
      <c r="I5922" s="50"/>
      <c r="J5922" s="50"/>
      <c r="L5922" s="50"/>
      <c r="M5922" s="50"/>
      <c r="N5922" s="50"/>
    </row>
    <row r="5923" spans="1:14">
      <c r="A5923" s="50" t="s">
        <v>15894</v>
      </c>
      <c r="B5923" s="54">
        <v>0.15281375850540699</v>
      </c>
      <c r="C5923" s="65">
        <v>4.8660816857710801E-2</v>
      </c>
      <c r="D5923" s="66">
        <v>0.146533172655813</v>
      </c>
      <c r="F5923" s="50"/>
      <c r="G5923" s="50"/>
      <c r="H5923" s="50"/>
      <c r="I5923" s="50"/>
      <c r="J5923" s="50"/>
      <c r="L5923" s="50"/>
      <c r="M5923" s="50"/>
      <c r="N5923" s="50"/>
    </row>
    <row r="5924" spans="1:14">
      <c r="A5924" s="50" t="s">
        <v>15895</v>
      </c>
      <c r="B5924" s="54">
        <v>0.15280742460684699</v>
      </c>
      <c r="C5924" s="65">
        <v>4.8670265749504699E-2</v>
      </c>
      <c r="D5924" s="66">
        <v>0.14653687341942601</v>
      </c>
      <c r="F5924" s="50"/>
      <c r="G5924" s="50"/>
      <c r="H5924" s="50"/>
      <c r="I5924" s="50"/>
      <c r="J5924" s="50"/>
      <c r="L5924" s="50"/>
      <c r="M5924" s="50"/>
      <c r="N5924" s="50"/>
    </row>
    <row r="5925" spans="1:14">
      <c r="A5925" s="50" t="s">
        <v>15896</v>
      </c>
      <c r="B5925" s="54">
        <v>-0.15274571808169399</v>
      </c>
      <c r="C5925" s="65">
        <v>4.8762399269227097E-2</v>
      </c>
      <c r="D5925" s="66">
        <v>0.146789478516128</v>
      </c>
      <c r="F5925" s="50"/>
      <c r="G5925" s="50"/>
      <c r="H5925" s="50"/>
      <c r="I5925" s="50"/>
      <c r="J5925" s="50"/>
      <c r="L5925" s="50"/>
      <c r="M5925" s="50"/>
      <c r="N5925" s="50"/>
    </row>
    <row r="5926" spans="1:14">
      <c r="A5926" s="50" t="s">
        <v>15897</v>
      </c>
      <c r="B5926" s="54">
        <v>0.152734402835739</v>
      </c>
      <c r="C5926" s="65">
        <v>4.8779309704710103E-2</v>
      </c>
      <c r="D5926" s="66">
        <v>0.14679080926837701</v>
      </c>
      <c r="F5926" s="50"/>
      <c r="G5926" s="50"/>
      <c r="H5926" s="50"/>
      <c r="I5926" s="50"/>
      <c r="J5926" s="50"/>
      <c r="L5926" s="50"/>
      <c r="M5926" s="50"/>
      <c r="N5926" s="50"/>
    </row>
    <row r="5927" spans="1:14">
      <c r="A5927" s="50" t="s">
        <v>15898</v>
      </c>
      <c r="B5927" s="54">
        <v>0.15273705597138701</v>
      </c>
      <c r="C5927" s="65">
        <v>4.8775344202515399E-2</v>
      </c>
      <c r="D5927" s="66">
        <v>0.14679080926837701</v>
      </c>
      <c r="F5927" s="50"/>
      <c r="G5927" s="50"/>
      <c r="H5927" s="50"/>
      <c r="I5927" s="50"/>
      <c r="J5927" s="50"/>
      <c r="L5927" s="50"/>
      <c r="M5927" s="50"/>
      <c r="N5927" s="50"/>
    </row>
    <row r="5928" spans="1:14">
      <c r="A5928" s="50" t="s">
        <v>15899</v>
      </c>
      <c r="B5928" s="54">
        <v>0.152703021653848</v>
      </c>
      <c r="C5928" s="65">
        <v>4.8826233855326903E-2</v>
      </c>
      <c r="D5928" s="66">
        <v>0.14683287296540401</v>
      </c>
      <c r="F5928" s="50"/>
      <c r="G5928" s="50"/>
      <c r="H5928" s="50"/>
      <c r="I5928" s="50"/>
      <c r="J5928" s="50"/>
      <c r="L5928" s="50"/>
      <c r="M5928" s="50"/>
      <c r="N5928" s="50"/>
    </row>
    <row r="5929" spans="1:14">
      <c r="A5929" s="50" t="s">
        <v>15900</v>
      </c>
      <c r="B5929" s="54">
        <v>-0.152715030728622</v>
      </c>
      <c r="C5929" s="65">
        <v>4.8808272302569698E-2</v>
      </c>
      <c r="D5929" s="66">
        <v>0.14683287296540401</v>
      </c>
      <c r="F5929" s="50"/>
      <c r="G5929" s="50"/>
      <c r="H5929" s="50"/>
      <c r="I5929" s="50"/>
      <c r="J5929" s="50"/>
      <c r="L5929" s="50"/>
      <c r="M5929" s="50"/>
      <c r="N5929" s="50"/>
    </row>
    <row r="5930" spans="1:14">
      <c r="A5930" s="50" t="s">
        <v>15901</v>
      </c>
      <c r="B5930" s="54">
        <v>-0.152707016412959</v>
      </c>
      <c r="C5930" s="65">
        <v>4.8820258423769899E-2</v>
      </c>
      <c r="D5930" s="66">
        <v>0.14683287296540401</v>
      </c>
      <c r="F5930" s="50"/>
      <c r="G5930" s="50"/>
      <c r="H5930" s="50"/>
      <c r="I5930" s="50"/>
      <c r="J5930" s="50"/>
      <c r="L5930" s="50"/>
      <c r="M5930" s="50"/>
      <c r="N5930" s="50"/>
    </row>
    <row r="5931" spans="1:14">
      <c r="A5931" s="50" t="s">
        <v>15902</v>
      </c>
      <c r="B5931" s="54">
        <v>0.15271371065879999</v>
      </c>
      <c r="C5931" s="65">
        <v>4.8810246415870902E-2</v>
      </c>
      <c r="D5931" s="66">
        <v>0.14683287296540401</v>
      </c>
      <c r="F5931" s="50"/>
      <c r="G5931" s="50"/>
      <c r="H5931" s="50"/>
      <c r="I5931" s="50"/>
      <c r="J5931" s="50"/>
      <c r="L5931" s="50"/>
      <c r="M5931" s="50"/>
      <c r="N5931" s="50"/>
    </row>
    <row r="5932" spans="1:14">
      <c r="A5932" s="50" t="s">
        <v>15903</v>
      </c>
      <c r="B5932" s="54">
        <v>-0.15269173767479099</v>
      </c>
      <c r="C5932" s="65">
        <v>4.8843115917825801E-2</v>
      </c>
      <c r="D5932" s="66">
        <v>0.14685886784737401</v>
      </c>
      <c r="F5932" s="50"/>
      <c r="G5932" s="50"/>
      <c r="H5932" s="50"/>
      <c r="I5932" s="50"/>
      <c r="J5932" s="50"/>
      <c r="L5932" s="50"/>
      <c r="M5932" s="50"/>
      <c r="N5932" s="50"/>
    </row>
    <row r="5933" spans="1:14">
      <c r="A5933" s="50" t="s">
        <v>15904</v>
      </c>
      <c r="B5933" s="54">
        <v>-0.15268554213683799</v>
      </c>
      <c r="C5933" s="65">
        <v>4.8852387182463798E-2</v>
      </c>
      <c r="D5933" s="66">
        <v>0.14686197408124499</v>
      </c>
      <c r="F5933" s="50"/>
      <c r="G5933" s="50"/>
      <c r="H5933" s="50"/>
      <c r="I5933" s="50"/>
      <c r="J5933" s="50"/>
      <c r="L5933" s="50"/>
      <c r="M5933" s="50"/>
      <c r="N5933" s="50"/>
    </row>
    <row r="5934" spans="1:14">
      <c r="A5934" s="50" t="s">
        <v>15905</v>
      </c>
      <c r="B5934" s="54">
        <v>0.152649331621456</v>
      </c>
      <c r="C5934" s="65">
        <v>4.8906603411388597E-2</v>
      </c>
      <c r="D5934" s="66">
        <v>0.14692573753791099</v>
      </c>
      <c r="F5934" s="50"/>
      <c r="G5934" s="50"/>
      <c r="H5934" s="50"/>
      <c r="I5934" s="50"/>
      <c r="J5934" s="50"/>
      <c r="L5934" s="50"/>
      <c r="M5934" s="50"/>
      <c r="N5934" s="50"/>
    </row>
    <row r="5935" spans="1:14">
      <c r="A5935" s="50" t="s">
        <v>15906</v>
      </c>
      <c r="B5935" s="54">
        <v>0.15265907191088601</v>
      </c>
      <c r="C5935" s="65">
        <v>4.8892014835639298E-2</v>
      </c>
      <c r="D5935" s="66">
        <v>0.14692573753791099</v>
      </c>
      <c r="F5935" s="50"/>
      <c r="G5935" s="50"/>
      <c r="H5935" s="50"/>
      <c r="I5935" s="50"/>
      <c r="J5935" s="50"/>
      <c r="L5935" s="50"/>
      <c r="M5935" s="50"/>
      <c r="N5935" s="50"/>
    </row>
    <row r="5936" spans="1:14">
      <c r="A5936" s="50" t="s">
        <v>15907</v>
      </c>
      <c r="B5936" s="54">
        <v>0.15266426755395399</v>
      </c>
      <c r="C5936" s="65">
        <v>4.88842345111382E-2</v>
      </c>
      <c r="D5936" s="66">
        <v>0.14692573753791099</v>
      </c>
      <c r="F5936" s="50"/>
      <c r="G5936" s="50"/>
      <c r="H5936" s="50"/>
      <c r="I5936" s="50"/>
      <c r="J5936" s="50"/>
      <c r="L5936" s="50"/>
      <c r="M5936" s="50"/>
      <c r="N5936" s="50"/>
    </row>
    <row r="5937" spans="1:14">
      <c r="A5937" s="50" t="s">
        <v>15908</v>
      </c>
      <c r="B5937" s="54">
        <v>0.15264385588259599</v>
      </c>
      <c r="C5937" s="65">
        <v>4.89148063211702E-2</v>
      </c>
      <c r="D5937" s="66">
        <v>0.14692573753791099</v>
      </c>
      <c r="F5937" s="50"/>
      <c r="G5937" s="50"/>
      <c r="H5937" s="50"/>
      <c r="I5937" s="50"/>
      <c r="J5937" s="50"/>
      <c r="L5937" s="50"/>
      <c r="M5937" s="50"/>
      <c r="N5937" s="50"/>
    </row>
    <row r="5938" spans="1:14">
      <c r="A5938" s="50" t="s">
        <v>15909</v>
      </c>
      <c r="B5938" s="54">
        <v>-0.15265428128768899</v>
      </c>
      <c r="C5938" s="65">
        <v>4.8899189567301202E-2</v>
      </c>
      <c r="D5938" s="66">
        <v>0.14692573753791099</v>
      </c>
      <c r="F5938" s="50"/>
      <c r="G5938" s="50"/>
      <c r="H5938" s="50"/>
      <c r="I5938" s="50"/>
      <c r="J5938" s="50"/>
      <c r="L5938" s="50"/>
      <c r="M5938" s="50"/>
      <c r="N5938" s="50"/>
    </row>
    <row r="5939" spans="1:14">
      <c r="A5939" s="50" t="s">
        <v>15910</v>
      </c>
      <c r="B5939" s="54">
        <v>0.152618766462015</v>
      </c>
      <c r="C5939" s="65">
        <v>4.8952406067580299E-2</v>
      </c>
      <c r="D5939" s="66">
        <v>0.14701390548631299</v>
      </c>
      <c r="F5939" s="50"/>
      <c r="G5939" s="50"/>
      <c r="H5939" s="50"/>
      <c r="I5939" s="50"/>
      <c r="J5939" s="50"/>
      <c r="L5939" s="50"/>
      <c r="M5939" s="50"/>
      <c r="N5939" s="50"/>
    </row>
    <row r="5940" spans="1:14">
      <c r="A5940" s="50" t="s">
        <v>15911</v>
      </c>
      <c r="B5940" s="54">
        <v>-0.15260378853128601</v>
      </c>
      <c r="C5940" s="65">
        <v>4.8974863893201701E-2</v>
      </c>
      <c r="D5940" s="66">
        <v>0.147056577164242</v>
      </c>
      <c r="F5940" s="50"/>
      <c r="G5940" s="50"/>
      <c r="H5940" s="50"/>
      <c r="I5940" s="50"/>
      <c r="J5940" s="50"/>
      <c r="L5940" s="50"/>
      <c r="M5940" s="50"/>
      <c r="N5940" s="50"/>
    </row>
    <row r="5941" spans="1:14">
      <c r="A5941" s="50" t="s">
        <v>15912</v>
      </c>
      <c r="B5941" s="54">
        <v>-0.152581465057673</v>
      </c>
      <c r="C5941" s="65">
        <v>4.90083514871366E-2</v>
      </c>
      <c r="D5941" s="66">
        <v>0.14713234792205901</v>
      </c>
      <c r="F5941" s="50"/>
      <c r="G5941" s="50"/>
      <c r="H5941" s="50"/>
      <c r="I5941" s="50"/>
      <c r="J5941" s="50"/>
      <c r="L5941" s="50"/>
      <c r="M5941" s="50"/>
      <c r="N5941" s="50"/>
    </row>
    <row r="5942" spans="1:14">
      <c r="A5942" s="50" t="s">
        <v>15913</v>
      </c>
      <c r="B5942" s="54">
        <v>0.15257593340099199</v>
      </c>
      <c r="C5942" s="65">
        <v>4.9016652506191201E-2</v>
      </c>
      <c r="D5942" s="66">
        <v>0.147132491030118</v>
      </c>
      <c r="F5942" s="50"/>
      <c r="G5942" s="50"/>
      <c r="H5942" s="50"/>
      <c r="I5942" s="50"/>
      <c r="J5942" s="50"/>
      <c r="L5942" s="50"/>
      <c r="M5942" s="50"/>
      <c r="N5942" s="50"/>
    </row>
    <row r="5943" spans="1:14">
      <c r="A5943" s="50" t="s">
        <v>15914</v>
      </c>
      <c r="B5943" s="54">
        <v>0.15255363370286301</v>
      </c>
      <c r="C5943" s="65">
        <v>4.9050128159374297E-2</v>
      </c>
      <c r="D5943" s="66">
        <v>0.14718340930772</v>
      </c>
      <c r="F5943" s="50"/>
      <c r="G5943" s="50"/>
      <c r="H5943" s="50"/>
      <c r="I5943" s="50"/>
      <c r="J5943" s="50"/>
      <c r="L5943" s="50"/>
      <c r="M5943" s="50"/>
      <c r="N5943" s="50"/>
    </row>
    <row r="5944" spans="1:14">
      <c r="A5944" s="50" t="s">
        <v>15915</v>
      </c>
      <c r="B5944" s="54">
        <v>-0.15255842091556299</v>
      </c>
      <c r="C5944" s="65">
        <v>4.9042940133788501E-2</v>
      </c>
      <c r="D5944" s="66">
        <v>0.14718340930772</v>
      </c>
      <c r="F5944" s="50"/>
      <c r="G5944" s="50"/>
      <c r="H5944" s="50"/>
      <c r="I5944" s="50"/>
      <c r="J5944" s="50"/>
      <c r="L5944" s="50"/>
      <c r="M5944" s="50"/>
      <c r="N5944" s="50"/>
    </row>
    <row r="5945" spans="1:14">
      <c r="A5945" s="50" t="s">
        <v>15916</v>
      </c>
      <c r="B5945" s="54">
        <v>-0.15249911300421801</v>
      </c>
      <c r="C5945" s="65">
        <v>4.91320531068399E-2</v>
      </c>
      <c r="D5945" s="66">
        <v>0.14740442792589001</v>
      </c>
      <c r="F5945" s="50"/>
      <c r="G5945" s="50"/>
      <c r="H5945" s="50"/>
      <c r="I5945" s="50"/>
      <c r="J5945" s="50"/>
      <c r="L5945" s="50"/>
      <c r="M5945" s="50"/>
      <c r="N5945" s="50"/>
    </row>
    <row r="5946" spans="1:14">
      <c r="A5946" s="50" t="s">
        <v>15917</v>
      </c>
      <c r="B5946" s="54">
        <v>-0.152489920253776</v>
      </c>
      <c r="C5946" s="65">
        <v>4.91458776989682E-2</v>
      </c>
      <c r="D5946" s="66">
        <v>0.14742109401640699</v>
      </c>
      <c r="F5946" s="50"/>
      <c r="G5946" s="50"/>
      <c r="H5946" s="50"/>
      <c r="I5946" s="50"/>
      <c r="J5946" s="50"/>
      <c r="L5946" s="50"/>
      <c r="M5946" s="50"/>
      <c r="N5946" s="50"/>
    </row>
    <row r="5947" spans="1:14">
      <c r="A5947" s="50" t="s">
        <v>15918</v>
      </c>
      <c r="B5947" s="54">
        <v>0.15244485677546199</v>
      </c>
      <c r="C5947" s="65">
        <v>4.9213693575353101E-2</v>
      </c>
      <c r="D5947" s="66">
        <v>0.14751497812984299</v>
      </c>
      <c r="F5947" s="50"/>
      <c r="G5947" s="50"/>
      <c r="H5947" s="50"/>
      <c r="I5947" s="50"/>
      <c r="J5947" s="50"/>
      <c r="L5947" s="50"/>
      <c r="M5947" s="50"/>
      <c r="N5947" s="50"/>
    </row>
    <row r="5948" spans="1:14">
      <c r="A5948" s="50" t="s">
        <v>15919</v>
      </c>
      <c r="B5948" s="54">
        <v>0.15243613710761</v>
      </c>
      <c r="C5948" s="65">
        <v>4.9226824754273799E-2</v>
      </c>
      <c r="D5948" s="66">
        <v>0.14751497812984299</v>
      </c>
      <c r="F5948" s="50"/>
      <c r="G5948" s="50"/>
      <c r="H5948" s="50"/>
      <c r="I5948" s="50"/>
      <c r="J5948" s="50"/>
      <c r="L5948" s="50"/>
      <c r="M5948" s="50"/>
      <c r="N5948" s="50"/>
    </row>
    <row r="5949" spans="1:14">
      <c r="A5949" s="50" t="s">
        <v>15920</v>
      </c>
      <c r="B5949" s="54">
        <v>0.15243726713580599</v>
      </c>
      <c r="C5949" s="65">
        <v>4.92251228505802E-2</v>
      </c>
      <c r="D5949" s="66">
        <v>0.14751497812984299</v>
      </c>
      <c r="F5949" s="50"/>
      <c r="G5949" s="50"/>
      <c r="H5949" s="50"/>
      <c r="I5949" s="50"/>
      <c r="J5949" s="50"/>
      <c r="L5949" s="50"/>
      <c r="M5949" s="50"/>
      <c r="N5949" s="50"/>
    </row>
    <row r="5950" spans="1:14">
      <c r="A5950" s="50" t="s">
        <v>15921</v>
      </c>
      <c r="B5950" s="54">
        <v>0.15244857203232601</v>
      </c>
      <c r="C5950" s="65">
        <v>4.9208099556451598E-2</v>
      </c>
      <c r="D5950" s="66">
        <v>0.14751497812984299</v>
      </c>
      <c r="F5950" s="50"/>
      <c r="G5950" s="50"/>
      <c r="H5950" s="50"/>
      <c r="I5950" s="50"/>
      <c r="J5950" s="50"/>
      <c r="L5950" s="50"/>
      <c r="M5950" s="50"/>
      <c r="N5950" s="50"/>
    </row>
    <row r="5951" spans="1:14">
      <c r="A5951" s="50" t="s">
        <v>15922</v>
      </c>
      <c r="B5951" s="54">
        <v>-0.15246288734101601</v>
      </c>
      <c r="C5951" s="65">
        <v>4.9186550106211903E-2</v>
      </c>
      <c r="D5951" s="66">
        <v>0.14751497812984299</v>
      </c>
      <c r="F5951" s="50"/>
      <c r="G5951" s="50"/>
      <c r="H5951" s="50"/>
      <c r="I5951" s="50"/>
      <c r="J5951" s="50"/>
      <c r="L5951" s="50"/>
      <c r="M5951" s="50"/>
      <c r="N5951" s="50"/>
    </row>
    <row r="5952" spans="1:14">
      <c r="A5952" s="50" t="s">
        <v>15923</v>
      </c>
      <c r="B5952" s="54">
        <v>-0.15244667373863099</v>
      </c>
      <c r="C5952" s="65">
        <v>4.9210957729055801E-2</v>
      </c>
      <c r="D5952" s="66">
        <v>0.14751497812984299</v>
      </c>
      <c r="F5952" s="50"/>
      <c r="G5952" s="50"/>
      <c r="H5952" s="50"/>
      <c r="I5952" s="50"/>
      <c r="J5952" s="50"/>
      <c r="L5952" s="50"/>
      <c r="M5952" s="50"/>
      <c r="N5952" s="50"/>
    </row>
    <row r="5953" spans="1:14">
      <c r="A5953" s="50" t="s">
        <v>15924</v>
      </c>
      <c r="B5953" s="54">
        <v>-0.152429395911124</v>
      </c>
      <c r="C5953" s="65">
        <v>4.92369784972473E-2</v>
      </c>
      <c r="D5953" s="66">
        <v>0.14752060767570199</v>
      </c>
      <c r="F5953" s="50"/>
      <c r="G5953" s="50"/>
      <c r="H5953" s="50"/>
      <c r="I5953" s="50"/>
      <c r="J5953" s="50"/>
      <c r="L5953" s="50"/>
      <c r="M5953" s="50"/>
      <c r="N5953" s="50"/>
    </row>
    <row r="5954" spans="1:14">
      <c r="A5954" s="50" t="s">
        <v>15925</v>
      </c>
      <c r="B5954" s="54">
        <v>-0.15242105368890799</v>
      </c>
      <c r="C5954" s="65">
        <v>4.92495461522005E-2</v>
      </c>
      <c r="D5954" s="66">
        <v>0.147533466519119</v>
      </c>
      <c r="F5954" s="50"/>
      <c r="G5954" s="50"/>
      <c r="H5954" s="50"/>
      <c r="I5954" s="50"/>
      <c r="J5954" s="50"/>
      <c r="L5954" s="50"/>
      <c r="M5954" s="50"/>
      <c r="N5954" s="50"/>
    </row>
    <row r="5955" spans="1:14">
      <c r="A5955" s="50" t="s">
        <v>15926</v>
      </c>
      <c r="B5955" s="54">
        <v>-0.152403595256136</v>
      </c>
      <c r="C5955" s="65">
        <v>4.9275856116137003E-2</v>
      </c>
      <c r="D5955" s="66">
        <v>0.14758748101182401</v>
      </c>
      <c r="F5955" s="50"/>
      <c r="G5955" s="50"/>
      <c r="H5955" s="50"/>
      <c r="I5955" s="50"/>
      <c r="J5955" s="50"/>
      <c r="L5955" s="50"/>
      <c r="M5955" s="50"/>
      <c r="N5955" s="50"/>
    </row>
    <row r="5956" spans="1:14">
      <c r="A5956" s="50" t="s">
        <v>15927</v>
      </c>
      <c r="B5956" s="54">
        <v>0.15238971497527501</v>
      </c>
      <c r="C5956" s="65">
        <v>4.92967821210566E-2</v>
      </c>
      <c r="D5956" s="66">
        <v>0.14762535442164901</v>
      </c>
      <c r="F5956" s="50"/>
      <c r="G5956" s="50"/>
      <c r="H5956" s="50"/>
      <c r="I5956" s="50"/>
      <c r="J5956" s="50"/>
      <c r="L5956" s="50"/>
      <c r="M5956" s="50"/>
      <c r="N5956" s="50"/>
    </row>
    <row r="5957" spans="1:14">
      <c r="A5957" s="50" t="s">
        <v>15928</v>
      </c>
      <c r="B5957" s="54">
        <v>0.152372531452966</v>
      </c>
      <c r="C5957" s="65">
        <v>4.9322698349330799E-2</v>
      </c>
      <c r="D5957" s="66">
        <v>0.14767815644499799</v>
      </c>
      <c r="F5957" s="50"/>
      <c r="G5957" s="50"/>
      <c r="H5957" s="50"/>
      <c r="I5957" s="50"/>
      <c r="J5957" s="50"/>
      <c r="L5957" s="50"/>
      <c r="M5957" s="50"/>
      <c r="N5957" s="50"/>
    </row>
    <row r="5958" spans="1:14">
      <c r="A5958" s="50" t="s">
        <v>15929</v>
      </c>
      <c r="B5958" s="54">
        <v>0.15234159598785599</v>
      </c>
      <c r="C5958" s="65">
        <v>4.9369383841323999E-2</v>
      </c>
      <c r="D5958" s="66">
        <v>0.147793115993163</v>
      </c>
      <c r="F5958" s="50"/>
      <c r="G5958" s="50"/>
      <c r="H5958" s="50"/>
      <c r="I5958" s="50"/>
      <c r="J5958" s="50"/>
      <c r="L5958" s="50"/>
      <c r="M5958" s="50"/>
      <c r="N5958" s="50"/>
    </row>
    <row r="5959" spans="1:14">
      <c r="A5959" s="50" t="s">
        <v>15930</v>
      </c>
      <c r="B5959" s="54">
        <v>0.152322202658392</v>
      </c>
      <c r="C5959" s="65">
        <v>4.9398669533512803E-2</v>
      </c>
      <c r="D5959" s="66">
        <v>0.14785595731597301</v>
      </c>
      <c r="F5959" s="50"/>
      <c r="G5959" s="50"/>
      <c r="H5959" s="50"/>
      <c r="I5959" s="50"/>
      <c r="J5959" s="50"/>
      <c r="L5959" s="50"/>
      <c r="M5959" s="50"/>
      <c r="N5959" s="50"/>
    </row>
    <row r="5960" spans="1:14">
      <c r="A5960" s="50" t="s">
        <v>15931</v>
      </c>
      <c r="B5960" s="54">
        <v>0.15230416118673201</v>
      </c>
      <c r="C5960" s="65">
        <v>4.9425926762332401E-2</v>
      </c>
      <c r="D5960" s="66">
        <v>0.14788788123398799</v>
      </c>
      <c r="F5960" s="50"/>
      <c r="G5960" s="50"/>
      <c r="H5960" s="50"/>
      <c r="I5960" s="50"/>
      <c r="J5960" s="50"/>
      <c r="L5960" s="50"/>
      <c r="M5960" s="50"/>
      <c r="N5960" s="50"/>
    </row>
    <row r="5961" spans="1:14">
      <c r="A5961" s="50" t="s">
        <v>15932</v>
      </c>
      <c r="B5961" s="54">
        <v>-0.152305630192203</v>
      </c>
      <c r="C5961" s="65">
        <v>4.9423706907299997E-2</v>
      </c>
      <c r="D5961" s="66">
        <v>0.14788788123398799</v>
      </c>
      <c r="F5961" s="50"/>
      <c r="G5961" s="50"/>
      <c r="H5961" s="50"/>
      <c r="I5961" s="50"/>
      <c r="J5961" s="50"/>
      <c r="L5961" s="50"/>
      <c r="M5961" s="50"/>
      <c r="N5961" s="50"/>
    </row>
    <row r="5962" spans="1:14">
      <c r="A5962" s="50" t="s">
        <v>15933</v>
      </c>
      <c r="B5962" s="54">
        <v>-0.152243760767581</v>
      </c>
      <c r="C5962" s="65">
        <v>4.9517271302886003E-2</v>
      </c>
      <c r="D5962" s="66">
        <v>0.14813633084687799</v>
      </c>
      <c r="F5962" s="50"/>
      <c r="G5962" s="50"/>
      <c r="H5962" s="50"/>
      <c r="I5962" s="50"/>
      <c r="J5962" s="50"/>
      <c r="L5962" s="50"/>
      <c r="M5962" s="50"/>
      <c r="N5962" s="50"/>
    </row>
    <row r="5963" spans="1:14">
      <c r="A5963" s="50" t="s">
        <v>15934</v>
      </c>
      <c r="B5963" s="54">
        <v>0.15222247403109801</v>
      </c>
      <c r="C5963" s="65">
        <v>4.9549497002900803E-2</v>
      </c>
      <c r="D5963" s="66">
        <v>0.14815814878743899</v>
      </c>
      <c r="F5963" s="50"/>
      <c r="G5963" s="50"/>
      <c r="H5963" s="50"/>
      <c r="I5963" s="50"/>
      <c r="J5963" s="50"/>
      <c r="L5963" s="50"/>
      <c r="M5963" s="50"/>
      <c r="N5963" s="50"/>
    </row>
    <row r="5964" spans="1:14">
      <c r="A5964" s="50" t="s">
        <v>15935</v>
      </c>
      <c r="B5964" s="54">
        <v>-0.152232861691874</v>
      </c>
      <c r="C5964" s="65">
        <v>4.9533769087973301E-2</v>
      </c>
      <c r="D5964" s="66">
        <v>0.14815814878743899</v>
      </c>
      <c r="F5964" s="50"/>
      <c r="G5964" s="50"/>
      <c r="H5964" s="50"/>
      <c r="I5964" s="50"/>
      <c r="J5964" s="50"/>
      <c r="L5964" s="50"/>
      <c r="M5964" s="50"/>
      <c r="N5964" s="50"/>
    </row>
    <row r="5965" spans="1:14">
      <c r="A5965" s="50" t="s">
        <v>15936</v>
      </c>
      <c r="B5965" s="54">
        <v>0.152226131139684</v>
      </c>
      <c r="C5965" s="65">
        <v>4.9543959316319802E-2</v>
      </c>
      <c r="D5965" s="66">
        <v>0.14815814878743899</v>
      </c>
      <c r="F5965" s="50"/>
      <c r="G5965" s="50"/>
      <c r="H5965" s="50"/>
      <c r="I5965" s="50"/>
      <c r="J5965" s="50"/>
      <c r="L5965" s="50"/>
      <c r="M5965" s="50"/>
      <c r="N5965" s="50"/>
    </row>
    <row r="5966" spans="1:14">
      <c r="A5966" s="50" t="s">
        <v>15937</v>
      </c>
      <c r="B5966" s="54">
        <v>-0.15219358799032101</v>
      </c>
      <c r="C5966" s="65">
        <v>4.9593255060423697E-2</v>
      </c>
      <c r="D5966" s="66">
        <v>0.14824825297574901</v>
      </c>
      <c r="F5966" s="50"/>
      <c r="G5966" s="50"/>
      <c r="H5966" s="50"/>
      <c r="I5966" s="50"/>
      <c r="J5966" s="50"/>
      <c r="L5966" s="50"/>
      <c r="M5966" s="50"/>
      <c r="N5966" s="50"/>
    </row>
    <row r="5967" spans="1:14">
      <c r="A5967" s="50" t="s">
        <v>15938</v>
      </c>
      <c r="B5967" s="54">
        <v>-0.15219080939663701</v>
      </c>
      <c r="C5967" s="65">
        <v>4.9597465909525101E-2</v>
      </c>
      <c r="D5967" s="66">
        <v>0.14824825297574901</v>
      </c>
      <c r="F5967" s="50"/>
      <c r="G5967" s="50"/>
      <c r="H5967" s="50"/>
      <c r="I5967" s="50"/>
      <c r="J5967" s="50"/>
      <c r="L5967" s="50"/>
      <c r="M5967" s="50"/>
      <c r="N5967" s="50"/>
    </row>
    <row r="5968" spans="1:14">
      <c r="A5968" s="50" t="s">
        <v>15939</v>
      </c>
      <c r="B5968" s="54">
        <v>0.15218493845368999</v>
      </c>
      <c r="C5968" s="65">
        <v>4.9606364069149797E-2</v>
      </c>
      <c r="D5968" s="66">
        <v>0.14824825297574901</v>
      </c>
      <c r="F5968" s="50"/>
      <c r="G5968" s="50"/>
      <c r="H5968" s="50"/>
      <c r="I5968" s="50"/>
      <c r="J5968" s="50"/>
      <c r="L5968" s="50"/>
      <c r="M5968" s="50"/>
      <c r="N5968" s="50"/>
    </row>
    <row r="5969" spans="1:14">
      <c r="A5969" s="50" t="s">
        <v>15940</v>
      </c>
      <c r="B5969" s="54">
        <v>-0.15218063001923901</v>
      </c>
      <c r="C5969" s="65">
        <v>4.96128948927647E-2</v>
      </c>
      <c r="D5969" s="66">
        <v>0.14824825297574901</v>
      </c>
      <c r="F5969" s="50"/>
      <c r="G5969" s="50"/>
      <c r="H5969" s="50"/>
      <c r="I5969" s="50"/>
      <c r="J5969" s="50"/>
      <c r="L5969" s="50"/>
      <c r="M5969" s="50"/>
      <c r="N5969" s="50"/>
    </row>
    <row r="5970" spans="1:14">
      <c r="A5970" s="50" t="s">
        <v>15941</v>
      </c>
      <c r="B5970" s="54">
        <v>-0.152167847484831</v>
      </c>
      <c r="C5970" s="65">
        <v>4.9632275156225598E-2</v>
      </c>
      <c r="D5970" s="66">
        <v>0.14828130873303699</v>
      </c>
      <c r="F5970" s="50"/>
      <c r="G5970" s="50"/>
      <c r="H5970" s="50"/>
      <c r="I5970" s="50"/>
      <c r="J5970" s="50"/>
      <c r="L5970" s="50"/>
      <c r="M5970" s="50"/>
      <c r="N5970" s="50"/>
    </row>
    <row r="5971" spans="1:14">
      <c r="A5971" s="50" t="s">
        <v>15942</v>
      </c>
      <c r="B5971" s="54">
        <v>0.152157434590872</v>
      </c>
      <c r="C5971" s="65">
        <v>4.9648067334699598E-2</v>
      </c>
      <c r="D5971" s="66">
        <v>0.14830363545169101</v>
      </c>
      <c r="F5971" s="50"/>
      <c r="G5971" s="50"/>
      <c r="H5971" s="50"/>
      <c r="I5971" s="50"/>
      <c r="J5971" s="50"/>
      <c r="L5971" s="50"/>
      <c r="M5971" s="50"/>
      <c r="N5971" s="50"/>
    </row>
    <row r="5972" spans="1:14">
      <c r="A5972" s="50" t="s">
        <v>15943</v>
      </c>
      <c r="B5972" s="54">
        <v>0.15210875922327899</v>
      </c>
      <c r="C5972" s="65">
        <v>4.97219437142951E-2</v>
      </c>
      <c r="D5972" s="66">
        <v>0.148498957467849</v>
      </c>
      <c r="F5972" s="50"/>
      <c r="G5972" s="50"/>
      <c r="H5972" s="50"/>
      <c r="I5972" s="50"/>
      <c r="J5972" s="50"/>
      <c r="L5972" s="50"/>
      <c r="M5972" s="50"/>
      <c r="N5972" s="50"/>
    </row>
    <row r="5973" spans="1:14">
      <c r="A5973" s="50" t="s">
        <v>15944</v>
      </c>
      <c r="B5973" s="54">
        <v>0.152103378461839</v>
      </c>
      <c r="C5973" s="65">
        <v>4.9730115896284399E-2</v>
      </c>
      <c r="D5973" s="66">
        <v>0.148498957467849</v>
      </c>
      <c r="F5973" s="50"/>
      <c r="G5973" s="50"/>
      <c r="H5973" s="50"/>
      <c r="I5973" s="50"/>
      <c r="J5973" s="50"/>
      <c r="L5973" s="50"/>
      <c r="M5973" s="50"/>
      <c r="N5973" s="50"/>
    </row>
    <row r="5974" spans="1:14">
      <c r="A5974" s="50" t="s">
        <v>15945</v>
      </c>
      <c r="B5974" s="54">
        <v>-0.15207925648013601</v>
      </c>
      <c r="C5974" s="65">
        <v>4.9766765549583099E-2</v>
      </c>
      <c r="D5974" s="66">
        <v>0.14858350853331401</v>
      </c>
      <c r="F5974" s="50"/>
      <c r="G5974" s="50"/>
      <c r="H5974" s="50"/>
      <c r="I5974" s="50"/>
      <c r="J5974" s="50"/>
      <c r="L5974" s="50"/>
      <c r="M5974" s="50"/>
      <c r="N5974" s="50"/>
    </row>
    <row r="5975" spans="1:14">
      <c r="A5975" s="50" t="s">
        <v>15946</v>
      </c>
      <c r="B5975" s="54">
        <v>-0.15207150258325</v>
      </c>
      <c r="C5975" s="65">
        <v>4.9778551172834501E-2</v>
      </c>
      <c r="D5975" s="66">
        <v>0.148593809738466</v>
      </c>
      <c r="F5975" s="50"/>
      <c r="G5975" s="50"/>
      <c r="H5975" s="50"/>
      <c r="I5975" s="50"/>
      <c r="J5975" s="50"/>
      <c r="L5975" s="50"/>
      <c r="M5975" s="50"/>
      <c r="N5975" s="50"/>
    </row>
    <row r="5976" spans="1:14">
      <c r="A5976" s="50" t="s">
        <v>15947</v>
      </c>
      <c r="B5976" s="54">
        <v>-0.152049570153306</v>
      </c>
      <c r="C5976" s="65">
        <v>4.98119001758155E-2</v>
      </c>
      <c r="D5976" s="66">
        <v>0.148668465500463</v>
      </c>
      <c r="F5976" s="50"/>
      <c r="G5976" s="50"/>
      <c r="H5976" s="50"/>
      <c r="I5976" s="50"/>
      <c r="J5976" s="50"/>
      <c r="L5976" s="50"/>
      <c r="M5976" s="50"/>
      <c r="N5976" s="50"/>
    </row>
    <row r="5977" spans="1:14">
      <c r="A5977" s="50" t="s">
        <v>15948</v>
      </c>
      <c r="B5977" s="54">
        <v>0.15202568857144599</v>
      </c>
      <c r="C5977" s="65">
        <v>4.9848234040168998E-2</v>
      </c>
      <c r="D5977" s="66">
        <v>0.14875200338702599</v>
      </c>
      <c r="F5977" s="50"/>
      <c r="G5977" s="50"/>
      <c r="H5977" s="50"/>
      <c r="I5977" s="50"/>
      <c r="J5977" s="50"/>
      <c r="L5977" s="50"/>
      <c r="M5977" s="50"/>
      <c r="N5977" s="50"/>
    </row>
    <row r="5978" spans="1:14">
      <c r="A5978" s="50" t="s">
        <v>15949</v>
      </c>
      <c r="B5978" s="54">
        <v>0.15200366132061</v>
      </c>
      <c r="C5978" s="65">
        <v>4.9881766211417801E-2</v>
      </c>
      <c r="D5978" s="66">
        <v>0.148789457845035</v>
      </c>
      <c r="F5978" s="50"/>
      <c r="G5978" s="50"/>
      <c r="H5978" s="50"/>
      <c r="I5978" s="50"/>
      <c r="J5978" s="50"/>
      <c r="L5978" s="50"/>
      <c r="M5978" s="50"/>
      <c r="N5978" s="50"/>
    </row>
    <row r="5979" spans="1:14">
      <c r="A5979" s="50" t="s">
        <v>15950</v>
      </c>
      <c r="B5979" s="54">
        <v>-0.152002794545229</v>
      </c>
      <c r="C5979" s="65">
        <v>4.9883086090156702E-2</v>
      </c>
      <c r="D5979" s="66">
        <v>0.148789457845035</v>
      </c>
      <c r="F5979" s="50"/>
      <c r="G5979" s="50"/>
      <c r="H5979" s="50"/>
      <c r="I5979" s="50"/>
      <c r="J5979" s="50"/>
      <c r="L5979" s="50"/>
      <c r="M5979" s="50"/>
      <c r="N5979" s="50"/>
    </row>
    <row r="5980" spans="1:14">
      <c r="A5980" s="50" t="s">
        <v>15951</v>
      </c>
      <c r="B5980" s="54">
        <v>0.15200099641018699</v>
      </c>
      <c r="C5980" s="65">
        <v>4.9885824285621598E-2</v>
      </c>
      <c r="D5980" s="66">
        <v>0.148789457845035</v>
      </c>
      <c r="F5980" s="50"/>
      <c r="G5980" s="50"/>
      <c r="H5980" s="50"/>
      <c r="I5980" s="50"/>
      <c r="J5980" s="50"/>
      <c r="L5980" s="50"/>
      <c r="M5980" s="50"/>
      <c r="N5980" s="50"/>
    </row>
    <row r="5981" spans="1:14">
      <c r="A5981" s="50" t="s">
        <v>15952</v>
      </c>
      <c r="B5981" s="54">
        <v>-0.15199392935896999</v>
      </c>
      <c r="C5981" s="65">
        <v>4.9896587183123502E-2</v>
      </c>
      <c r="D5981" s="66">
        <v>0.14879666438834799</v>
      </c>
      <c r="F5981" s="50"/>
      <c r="G5981" s="50"/>
      <c r="H5981" s="50"/>
      <c r="I5981" s="50"/>
      <c r="J5981" s="50"/>
      <c r="L5981" s="50"/>
      <c r="M5981" s="50"/>
      <c r="N5981" s="50"/>
    </row>
    <row r="5982" spans="1:14">
      <c r="A5982" s="50" t="s">
        <v>15953</v>
      </c>
      <c r="B5982" s="54">
        <v>0.151980122066569</v>
      </c>
      <c r="C5982" s="65">
        <v>4.9917620823468498E-2</v>
      </c>
      <c r="D5982" s="66">
        <v>0.14883449179126501</v>
      </c>
      <c r="F5982" s="50"/>
      <c r="G5982" s="50"/>
      <c r="H5982" s="50"/>
      <c r="I5982" s="50"/>
      <c r="J5982" s="50"/>
      <c r="L5982" s="50"/>
      <c r="M5982" s="50"/>
      <c r="N5982" s="50"/>
    </row>
    <row r="5983" spans="1:14">
      <c r="A5983" s="50" t="s">
        <v>15954</v>
      </c>
      <c r="B5983" s="54">
        <v>-0.151972965782499</v>
      </c>
      <c r="C5983" s="65">
        <v>4.9928525403136199E-2</v>
      </c>
      <c r="D5983" s="66">
        <v>0.14884211076282799</v>
      </c>
      <c r="F5983" s="50"/>
      <c r="G5983" s="50"/>
      <c r="H5983" s="50"/>
      <c r="I5983" s="50"/>
      <c r="J5983" s="50"/>
      <c r="L5983" s="50"/>
      <c r="M5983" s="50"/>
      <c r="N5983" s="50"/>
    </row>
    <row r="5984" spans="1:14">
      <c r="A5984" s="50" t="s">
        <v>15955</v>
      </c>
      <c r="B5984" s="54">
        <v>0.15191576271329499</v>
      </c>
      <c r="C5984" s="65">
        <v>5.0015761266804397E-2</v>
      </c>
      <c r="D5984" s="66">
        <v>0.149077240612493</v>
      </c>
      <c r="F5984" s="50"/>
      <c r="G5984" s="50"/>
      <c r="H5984" s="50"/>
      <c r="I5984" s="50"/>
      <c r="J5984" s="50"/>
      <c r="L5984" s="50"/>
      <c r="M5984" s="50"/>
      <c r="N5984" s="50"/>
    </row>
    <row r="5985" spans="1:14">
      <c r="A5985" s="50" t="s">
        <v>15956</v>
      </c>
      <c r="B5985" s="54">
        <v>-0.151898417294831</v>
      </c>
      <c r="C5985" s="65">
        <v>5.0042238392658797E-2</v>
      </c>
      <c r="D5985" s="66">
        <v>0.14910629848335699</v>
      </c>
      <c r="F5985" s="50"/>
      <c r="G5985" s="50"/>
      <c r="H5985" s="50"/>
      <c r="I5985" s="50"/>
      <c r="J5985" s="50"/>
      <c r="L5985" s="50"/>
      <c r="M5985" s="50"/>
      <c r="N5985" s="50"/>
    </row>
    <row r="5986" spans="1:14">
      <c r="A5986" s="50" t="s">
        <v>15957</v>
      </c>
      <c r="B5986" s="54">
        <v>-0.15190039677737099</v>
      </c>
      <c r="C5986" s="65">
        <v>5.00392161989371E-2</v>
      </c>
      <c r="D5986" s="66">
        <v>0.14910629848335699</v>
      </c>
      <c r="F5986" s="50"/>
      <c r="G5986" s="50"/>
      <c r="H5986" s="50"/>
      <c r="I5986" s="50"/>
      <c r="J5986" s="50"/>
      <c r="L5986" s="50"/>
      <c r="M5986" s="50"/>
      <c r="N5986" s="50"/>
    </row>
    <row r="5987" spans="1:14">
      <c r="A5987" s="50" t="s">
        <v>15958</v>
      </c>
      <c r="B5987" s="54">
        <v>-0.151824184329408</v>
      </c>
      <c r="C5987" s="65">
        <v>5.0155683783930899E-2</v>
      </c>
      <c r="D5987" s="66">
        <v>0.149419347395745</v>
      </c>
      <c r="F5987" s="50"/>
      <c r="G5987" s="50"/>
      <c r="H5987" s="50"/>
      <c r="I5987" s="50"/>
      <c r="J5987" s="50"/>
      <c r="L5987" s="50"/>
      <c r="M5987" s="50"/>
      <c r="N5987" s="50"/>
    </row>
    <row r="5988" spans="1:14">
      <c r="A5988" s="50" t="s">
        <v>15959</v>
      </c>
      <c r="B5988" s="54">
        <v>-0.151778902200603</v>
      </c>
      <c r="C5988" s="65">
        <v>5.0224990335820702E-2</v>
      </c>
      <c r="D5988" s="66">
        <v>0.14960081916736401</v>
      </c>
      <c r="F5988" s="50"/>
      <c r="G5988" s="50"/>
      <c r="H5988" s="50"/>
      <c r="I5988" s="50"/>
      <c r="J5988" s="50"/>
      <c r="L5988" s="50"/>
      <c r="M5988" s="50"/>
      <c r="N5988" s="50"/>
    </row>
    <row r="5989" spans="1:14">
      <c r="A5989" s="50" t="s">
        <v>15960</v>
      </c>
      <c r="B5989" s="54">
        <v>0.151754367832246</v>
      </c>
      <c r="C5989" s="65">
        <v>5.0262574617395903E-2</v>
      </c>
      <c r="D5989" s="66">
        <v>0.14963281321431099</v>
      </c>
      <c r="F5989" s="50"/>
      <c r="G5989" s="50"/>
      <c r="H5989" s="50"/>
      <c r="I5989" s="50"/>
      <c r="J5989" s="50"/>
      <c r="L5989" s="50"/>
      <c r="M5989" s="50"/>
      <c r="N5989" s="50"/>
    </row>
    <row r="5990" spans="1:14">
      <c r="A5990" s="50" t="s">
        <v>15961</v>
      </c>
      <c r="B5990" s="54">
        <v>0.15174997530086601</v>
      </c>
      <c r="C5990" s="65">
        <v>5.0269306015622801E-2</v>
      </c>
      <c r="D5990" s="66">
        <v>0.14963281321431099</v>
      </c>
      <c r="F5990" s="50"/>
      <c r="G5990" s="50"/>
      <c r="H5990" s="50"/>
      <c r="I5990" s="50"/>
      <c r="J5990" s="50"/>
      <c r="L5990" s="50"/>
      <c r="M5990" s="50"/>
      <c r="N5990" s="50"/>
    </row>
    <row r="5991" spans="1:14">
      <c r="A5991" s="50" t="s">
        <v>15962</v>
      </c>
      <c r="B5991" s="54">
        <v>0.151753538694086</v>
      </c>
      <c r="C5991" s="65">
        <v>5.0263845184841199E-2</v>
      </c>
      <c r="D5991" s="66">
        <v>0.14963281321431099</v>
      </c>
      <c r="F5991" s="50"/>
      <c r="G5991" s="50"/>
      <c r="H5991" s="50"/>
      <c r="I5991" s="50"/>
      <c r="J5991" s="50"/>
      <c r="L5991" s="50"/>
      <c r="M5991" s="50"/>
      <c r="N5991" s="50"/>
    </row>
    <row r="5992" spans="1:14">
      <c r="A5992" s="50" t="s">
        <v>15963</v>
      </c>
      <c r="B5992" s="54">
        <v>0.15175539069522401</v>
      </c>
      <c r="C5992" s="65">
        <v>5.02610072236939E-2</v>
      </c>
      <c r="D5992" s="66">
        <v>0.14963281321431099</v>
      </c>
      <c r="F5992" s="50"/>
      <c r="G5992" s="50"/>
      <c r="H5992" s="50"/>
      <c r="I5992" s="50"/>
      <c r="J5992" s="50"/>
      <c r="L5992" s="50"/>
      <c r="M5992" s="50"/>
      <c r="N5992" s="50"/>
    </row>
    <row r="5993" spans="1:14">
      <c r="A5993" s="50" t="s">
        <v>15964</v>
      </c>
      <c r="B5993" s="54">
        <v>0.15174399393440599</v>
      </c>
      <c r="C5993" s="65">
        <v>5.0278473450971098E-2</v>
      </c>
      <c r="D5993" s="66">
        <v>0.149635116228792</v>
      </c>
      <c r="F5993" s="50"/>
      <c r="G5993" s="50"/>
      <c r="H5993" s="50"/>
      <c r="I5993" s="50"/>
      <c r="J5993" s="50"/>
      <c r="L5993" s="50"/>
      <c r="M5993" s="50"/>
      <c r="N5993" s="50"/>
    </row>
    <row r="5994" spans="1:14">
      <c r="A5994" s="50" t="s">
        <v>15965</v>
      </c>
      <c r="B5994" s="54">
        <v>0.151737177815087</v>
      </c>
      <c r="C5994" s="65">
        <v>5.0288921975921698E-2</v>
      </c>
      <c r="D5994" s="66">
        <v>0.14964123052324399</v>
      </c>
      <c r="F5994" s="50"/>
      <c r="G5994" s="50"/>
      <c r="H5994" s="50"/>
      <c r="I5994" s="50"/>
      <c r="J5994" s="50"/>
      <c r="L5994" s="50"/>
      <c r="M5994" s="50"/>
      <c r="N5994" s="50"/>
    </row>
    <row r="5995" spans="1:14">
      <c r="A5995" s="50" t="s">
        <v>15966</v>
      </c>
      <c r="B5995" s="54">
        <v>0.151710297297344</v>
      </c>
      <c r="C5995" s="65">
        <v>5.0330145077950798E-2</v>
      </c>
      <c r="D5995" s="66">
        <v>0.14973332039407899</v>
      </c>
      <c r="F5995" s="50"/>
      <c r="G5995" s="50"/>
      <c r="H5995" s="50"/>
      <c r="I5995" s="50"/>
      <c r="J5995" s="50"/>
      <c r="L5995" s="50"/>
      <c r="M5995" s="50"/>
      <c r="N5995" s="50"/>
    </row>
    <row r="5996" spans="1:14">
      <c r="A5996" s="50" t="s">
        <v>15967</v>
      </c>
      <c r="B5996" s="54">
        <v>0.15170604522669101</v>
      </c>
      <c r="C5996" s="65">
        <v>5.03366684872225E-2</v>
      </c>
      <c r="D5996" s="66">
        <v>0.14973332039407899</v>
      </c>
      <c r="F5996" s="50"/>
      <c r="G5996" s="50"/>
      <c r="H5996" s="50"/>
      <c r="I5996" s="50"/>
      <c r="J5996" s="50"/>
      <c r="L5996" s="50"/>
      <c r="M5996" s="50"/>
      <c r="N5996" s="50"/>
    </row>
    <row r="5997" spans="1:14">
      <c r="A5997" s="50" t="s">
        <v>15968</v>
      </c>
      <c r="B5997" s="54">
        <v>-0.151670840397021</v>
      </c>
      <c r="C5997" s="65">
        <v>5.0390705739870902E-2</v>
      </c>
      <c r="D5997" s="66">
        <v>0.14986905425837099</v>
      </c>
      <c r="F5997" s="50"/>
      <c r="G5997" s="50"/>
      <c r="H5997" s="50"/>
      <c r="I5997" s="50"/>
      <c r="J5997" s="50"/>
      <c r="L5997" s="50"/>
      <c r="M5997" s="50"/>
      <c r="N5997" s="50"/>
    </row>
    <row r="5998" spans="1:14">
      <c r="A5998" s="50" t="s">
        <v>15969</v>
      </c>
      <c r="B5998" s="54">
        <v>-0.151637285510724</v>
      </c>
      <c r="C5998" s="65">
        <v>5.0442255257426197E-2</v>
      </c>
      <c r="D5998" s="66">
        <v>0.149975875651218</v>
      </c>
      <c r="F5998" s="50"/>
      <c r="G5998" s="50"/>
      <c r="H5998" s="50"/>
      <c r="I5998" s="50"/>
      <c r="J5998" s="50"/>
      <c r="L5998" s="50"/>
      <c r="M5998" s="50"/>
      <c r="N5998" s="50"/>
    </row>
    <row r="5999" spans="1:14">
      <c r="A5999" s="50" t="s">
        <v>15970</v>
      </c>
      <c r="B5999" s="54">
        <v>0.15163650935530501</v>
      </c>
      <c r="C5999" s="65">
        <v>5.0443448163162603E-2</v>
      </c>
      <c r="D5999" s="66">
        <v>0.149975875651218</v>
      </c>
      <c r="F5999" s="50"/>
      <c r="G5999" s="50"/>
      <c r="H5999" s="50"/>
      <c r="I5999" s="50"/>
      <c r="J5999" s="50"/>
      <c r="L5999" s="50"/>
      <c r="M5999" s="50"/>
      <c r="N5999" s="50"/>
    </row>
    <row r="6000" spans="1:14">
      <c r="A6000" s="50" t="s">
        <v>15971</v>
      </c>
      <c r="B6000" s="54">
        <v>-0.151617582630489</v>
      </c>
      <c r="C6000" s="65">
        <v>5.0472544689082403E-2</v>
      </c>
      <c r="D6000" s="66">
        <v>0.15003736104256701</v>
      </c>
      <c r="F6000" s="50"/>
      <c r="G6000" s="50"/>
      <c r="H6000" s="50"/>
      <c r="I6000" s="50"/>
      <c r="J6000" s="50"/>
      <c r="L6000" s="50"/>
      <c r="M6000" s="50"/>
      <c r="N6000" s="50"/>
    </row>
    <row r="6001" spans="1:14">
      <c r="A6001" s="50" t="s">
        <v>15972</v>
      </c>
      <c r="B6001" s="54">
        <v>-0.15157468479031699</v>
      </c>
      <c r="C6001" s="65">
        <v>5.0538544194891198E-2</v>
      </c>
      <c r="D6001" s="66">
        <v>0.15020850739618599</v>
      </c>
      <c r="F6001" s="50"/>
      <c r="G6001" s="50"/>
      <c r="H6001" s="50"/>
      <c r="I6001" s="50"/>
      <c r="J6001" s="50"/>
      <c r="L6001" s="50"/>
      <c r="M6001" s="50"/>
      <c r="N6001" s="50"/>
    </row>
    <row r="6002" spans="1:14">
      <c r="A6002" s="50" t="s">
        <v>15973</v>
      </c>
      <c r="B6002" s="54">
        <v>-0.15154742450064901</v>
      </c>
      <c r="C6002" s="65">
        <v>5.0580522120424201E-2</v>
      </c>
      <c r="D6002" s="66">
        <v>0.15030821267558001</v>
      </c>
      <c r="F6002" s="50"/>
      <c r="G6002" s="50"/>
      <c r="H6002" s="50"/>
      <c r="I6002" s="50"/>
      <c r="J6002" s="50"/>
      <c r="L6002" s="50"/>
      <c r="M6002" s="50"/>
      <c r="N6002" s="50"/>
    </row>
    <row r="6003" spans="1:14">
      <c r="A6003" s="50" t="s">
        <v>15974</v>
      </c>
      <c r="B6003" s="54">
        <v>0.15150281048235401</v>
      </c>
      <c r="C6003" s="65">
        <v>5.0649285378210902E-2</v>
      </c>
      <c r="D6003" s="66">
        <v>0.15048746840622801</v>
      </c>
      <c r="F6003" s="50"/>
      <c r="G6003" s="50"/>
      <c r="H6003" s="50"/>
      <c r="I6003" s="50"/>
      <c r="J6003" s="50"/>
      <c r="L6003" s="50"/>
      <c r="M6003" s="50"/>
      <c r="N6003" s="50"/>
    </row>
    <row r="6004" spans="1:14">
      <c r="A6004" s="50" t="s">
        <v>15975</v>
      </c>
      <c r="B6004" s="54">
        <v>0.151469449109948</v>
      </c>
      <c r="C6004" s="65">
        <v>5.0700755710690201E-2</v>
      </c>
      <c r="D6004" s="66">
        <v>0.15061529279361299</v>
      </c>
      <c r="F6004" s="50"/>
      <c r="G6004" s="50"/>
      <c r="H6004" s="50"/>
      <c r="I6004" s="50"/>
      <c r="J6004" s="50"/>
      <c r="L6004" s="50"/>
      <c r="M6004" s="50"/>
      <c r="N6004" s="50"/>
    </row>
    <row r="6005" spans="1:14">
      <c r="A6005" s="50" t="s">
        <v>15976</v>
      </c>
      <c r="B6005" s="54">
        <v>-0.15145830313564301</v>
      </c>
      <c r="C6005" s="65">
        <v>5.07179615286108E-2</v>
      </c>
      <c r="D6005" s="66">
        <v>0.15064130292744801</v>
      </c>
      <c r="F6005" s="50"/>
      <c r="G6005" s="50"/>
      <c r="H6005" s="50"/>
      <c r="I6005" s="50"/>
      <c r="J6005" s="50"/>
      <c r="L6005" s="50"/>
      <c r="M6005" s="50"/>
      <c r="N6005" s="50"/>
    </row>
    <row r="6006" spans="1:14">
      <c r="A6006" s="50" t="s">
        <v>15977</v>
      </c>
      <c r="B6006" s="54">
        <v>0.15144916804910899</v>
      </c>
      <c r="C6006" s="65">
        <v>5.0732066792887998E-2</v>
      </c>
      <c r="D6006" s="66">
        <v>0.150645345102837</v>
      </c>
      <c r="F6006" s="50"/>
      <c r="G6006" s="50"/>
      <c r="H6006" s="50"/>
      <c r="I6006" s="50"/>
      <c r="J6006" s="50"/>
      <c r="L6006" s="50"/>
      <c r="M6006" s="50"/>
      <c r="N6006" s="50"/>
    </row>
    <row r="6007" spans="1:14">
      <c r="A6007" s="50" t="s">
        <v>15978</v>
      </c>
      <c r="B6007" s="54">
        <v>0.15144647657282101</v>
      </c>
      <c r="C6007" s="65">
        <v>5.0736223256713502E-2</v>
      </c>
      <c r="D6007" s="66">
        <v>0.150645345102837</v>
      </c>
      <c r="F6007" s="50"/>
      <c r="G6007" s="50"/>
      <c r="H6007" s="50"/>
      <c r="I6007" s="50"/>
      <c r="J6007" s="50"/>
      <c r="L6007" s="50"/>
      <c r="M6007" s="50"/>
      <c r="N6007" s="50"/>
    </row>
    <row r="6008" spans="1:14">
      <c r="A6008" s="50" t="s">
        <v>15979</v>
      </c>
      <c r="B6008" s="54">
        <v>-0.151421547784063</v>
      </c>
      <c r="C6008" s="65">
        <v>5.0774734377356599E-2</v>
      </c>
      <c r="D6008" s="66">
        <v>0.150726116826812</v>
      </c>
      <c r="F6008" s="50"/>
      <c r="G6008" s="50"/>
      <c r="H6008" s="50"/>
      <c r="I6008" s="50"/>
      <c r="J6008" s="50"/>
      <c r="L6008" s="50"/>
      <c r="M6008" s="50"/>
      <c r="N6008" s="50"/>
    </row>
    <row r="6009" spans="1:14">
      <c r="A6009" s="50" t="s">
        <v>15980</v>
      </c>
      <c r="B6009" s="54">
        <v>0.151417922799852</v>
      </c>
      <c r="C6009" s="65">
        <v>5.0780336436968297E-2</v>
      </c>
      <c r="D6009" s="66">
        <v>0.150726116826812</v>
      </c>
      <c r="F6009" s="50"/>
      <c r="G6009" s="50"/>
      <c r="H6009" s="50"/>
      <c r="I6009" s="50"/>
      <c r="J6009" s="50"/>
      <c r="L6009" s="50"/>
      <c r="M6009" s="50"/>
      <c r="N6009" s="50"/>
    </row>
    <row r="6010" spans="1:14">
      <c r="A6010" s="50" t="s">
        <v>15981</v>
      </c>
      <c r="B6010" s="54">
        <v>-0.151408834323875</v>
      </c>
      <c r="C6010" s="65">
        <v>5.0794384045820401E-2</v>
      </c>
      <c r="D6010" s="66">
        <v>0.15074271423087099</v>
      </c>
      <c r="F6010" s="50"/>
      <c r="G6010" s="50"/>
      <c r="H6010" s="50"/>
      <c r="I6010" s="50"/>
      <c r="J6010" s="50"/>
      <c r="L6010" s="50"/>
      <c r="M6010" s="50"/>
      <c r="N6010" s="50"/>
    </row>
    <row r="6011" spans="1:14">
      <c r="A6011" s="50" t="s">
        <v>15982</v>
      </c>
      <c r="B6011" s="54">
        <v>0.15137692880318501</v>
      </c>
      <c r="C6011" s="65">
        <v>5.0843724372895298E-2</v>
      </c>
      <c r="D6011" s="66">
        <v>0.15084478054599701</v>
      </c>
      <c r="F6011" s="50"/>
      <c r="G6011" s="50"/>
      <c r="H6011" s="50"/>
      <c r="I6011" s="50"/>
      <c r="J6011" s="50"/>
      <c r="L6011" s="50"/>
      <c r="M6011" s="50"/>
      <c r="N6011" s="50"/>
    </row>
    <row r="6012" spans="1:14">
      <c r="A6012" s="50" t="s">
        <v>15983</v>
      </c>
      <c r="B6012" s="54">
        <v>-0.15137565209067999</v>
      </c>
      <c r="C6012" s="65">
        <v>5.0845699573730599E-2</v>
      </c>
      <c r="D6012" s="66">
        <v>0.15084478054599701</v>
      </c>
      <c r="F6012" s="50"/>
      <c r="G6012" s="50"/>
      <c r="H6012" s="50"/>
      <c r="I6012" s="50"/>
      <c r="J6012" s="50"/>
      <c r="L6012" s="50"/>
      <c r="M6012" s="50"/>
      <c r="N6012" s="50"/>
    </row>
    <row r="6013" spans="1:14">
      <c r="A6013" s="50" t="s">
        <v>15984</v>
      </c>
      <c r="B6013" s="54">
        <v>-0.15136172591917399</v>
      </c>
      <c r="C6013" s="65">
        <v>5.0867248878023803E-2</v>
      </c>
      <c r="D6013" s="66">
        <v>0.150883601622052</v>
      </c>
      <c r="F6013" s="50"/>
      <c r="G6013" s="50"/>
      <c r="H6013" s="50"/>
      <c r="I6013" s="50"/>
      <c r="J6013" s="50"/>
      <c r="L6013" s="50"/>
      <c r="M6013" s="50"/>
      <c r="N6013" s="50"/>
    </row>
    <row r="6014" spans="1:14">
      <c r="A6014" s="50" t="s">
        <v>15985</v>
      </c>
      <c r="B6014" s="54">
        <v>0.15135367454580101</v>
      </c>
      <c r="C6014" s="65">
        <v>5.08797109996613E-2</v>
      </c>
      <c r="D6014" s="66">
        <v>0.15089545965579099</v>
      </c>
      <c r="F6014" s="50"/>
      <c r="G6014" s="50"/>
      <c r="H6014" s="50"/>
      <c r="I6014" s="50"/>
      <c r="J6014" s="50"/>
      <c r="L6014" s="50"/>
      <c r="M6014" s="50"/>
      <c r="N6014" s="50"/>
    </row>
    <row r="6015" spans="1:14">
      <c r="A6015" s="50" t="s">
        <v>15986</v>
      </c>
      <c r="B6015" s="54">
        <v>0.151314536644965</v>
      </c>
      <c r="C6015" s="65">
        <v>5.0940325743395597E-2</v>
      </c>
      <c r="D6015" s="66">
        <v>0.151050097642634</v>
      </c>
      <c r="F6015" s="50"/>
      <c r="G6015" s="50"/>
      <c r="H6015" s="50"/>
      <c r="I6015" s="50"/>
      <c r="J6015" s="50"/>
      <c r="L6015" s="50"/>
      <c r="M6015" s="50"/>
      <c r="N6015" s="50"/>
    </row>
    <row r="6016" spans="1:14">
      <c r="A6016" s="50" t="s">
        <v>15987</v>
      </c>
      <c r="B6016" s="54">
        <v>-0.15130297362151199</v>
      </c>
      <c r="C6016" s="65">
        <v>5.0958245415505199E-2</v>
      </c>
      <c r="D6016" s="66">
        <v>0.15107810427776699</v>
      </c>
      <c r="F6016" s="50"/>
      <c r="G6016" s="50"/>
      <c r="H6016" s="50"/>
      <c r="I6016" s="50"/>
      <c r="J6016" s="50"/>
      <c r="L6016" s="50"/>
      <c r="M6016" s="50"/>
      <c r="N6016" s="50"/>
    </row>
    <row r="6017" spans="1:14">
      <c r="A6017" s="50" t="s">
        <v>15988</v>
      </c>
      <c r="B6017" s="54">
        <v>0.15127607603582299</v>
      </c>
      <c r="C6017" s="65">
        <v>5.0999949899085198E-2</v>
      </c>
      <c r="D6017" s="66">
        <v>0.15115147246068</v>
      </c>
      <c r="F6017" s="50"/>
      <c r="G6017" s="50"/>
      <c r="H6017" s="50"/>
      <c r="I6017" s="50"/>
      <c r="J6017" s="50"/>
      <c r="L6017" s="50"/>
      <c r="M6017" s="50"/>
      <c r="N6017" s="50"/>
    </row>
    <row r="6018" spans="1:14">
      <c r="A6018" s="50" t="s">
        <v>15989</v>
      </c>
      <c r="B6018" s="54">
        <v>0.15128033775137401</v>
      </c>
      <c r="C6018" s="65">
        <v>5.09933402569131E-2</v>
      </c>
      <c r="D6018" s="66">
        <v>0.15115147246068</v>
      </c>
      <c r="F6018" s="50"/>
      <c r="G6018" s="50"/>
      <c r="H6018" s="50"/>
      <c r="I6018" s="50"/>
      <c r="J6018" s="50"/>
      <c r="L6018" s="50"/>
      <c r="M6018" s="50"/>
      <c r="N6018" s="50"/>
    </row>
    <row r="6019" spans="1:14">
      <c r="A6019" s="50" t="s">
        <v>15990</v>
      </c>
      <c r="B6019" s="54">
        <v>0.15126581105182699</v>
      </c>
      <c r="C6019" s="65">
        <v>5.10158731364646E-2</v>
      </c>
      <c r="D6019" s="66">
        <v>0.15117353231445399</v>
      </c>
      <c r="F6019" s="50"/>
      <c r="G6019" s="50"/>
      <c r="H6019" s="50"/>
      <c r="I6019" s="50"/>
      <c r="J6019" s="50"/>
      <c r="L6019" s="50"/>
      <c r="M6019" s="50"/>
      <c r="N6019" s="50"/>
    </row>
    <row r="6020" spans="1:14">
      <c r="A6020" s="50" t="s">
        <v>15991</v>
      </c>
      <c r="B6020" s="54">
        <v>-0.151192155698052</v>
      </c>
      <c r="C6020" s="65">
        <v>5.1130249752252097E-2</v>
      </c>
      <c r="D6020" s="66">
        <v>0.15148727976290499</v>
      </c>
      <c r="F6020" s="50"/>
      <c r="G6020" s="50"/>
      <c r="H6020" s="50"/>
      <c r="I6020" s="50"/>
      <c r="J6020" s="50"/>
      <c r="L6020" s="50"/>
      <c r="M6020" s="50"/>
      <c r="N6020" s="50"/>
    </row>
    <row r="6021" spans="1:14">
      <c r="A6021" s="50" t="s">
        <v>15992</v>
      </c>
      <c r="B6021" s="54">
        <v>0.151173572853319</v>
      </c>
      <c r="C6021" s="65">
        <v>5.1159139934506097E-2</v>
      </c>
      <c r="D6021" s="66">
        <v>0.15154768820412801</v>
      </c>
      <c r="F6021" s="50"/>
      <c r="G6021" s="50"/>
      <c r="H6021" s="50"/>
      <c r="I6021" s="50"/>
      <c r="J6021" s="50"/>
      <c r="L6021" s="50"/>
      <c r="M6021" s="50"/>
      <c r="N6021" s="50"/>
    </row>
    <row r="6022" spans="1:14">
      <c r="A6022" s="50" t="s">
        <v>15993</v>
      </c>
      <c r="B6022" s="54">
        <v>-0.15111726104106299</v>
      </c>
      <c r="C6022" s="65">
        <v>5.1246768903608103E-2</v>
      </c>
      <c r="D6022" s="66">
        <v>0.15173905498571799</v>
      </c>
      <c r="F6022" s="50"/>
      <c r="G6022" s="50"/>
      <c r="H6022" s="50"/>
      <c r="I6022" s="50"/>
      <c r="J6022" s="50"/>
      <c r="L6022" s="50"/>
      <c r="M6022" s="50"/>
      <c r="N6022" s="50"/>
    </row>
    <row r="6023" spans="1:14">
      <c r="A6023" s="50" t="s">
        <v>15994</v>
      </c>
      <c r="B6023" s="54">
        <v>0.15111565087001599</v>
      </c>
      <c r="C6023" s="65">
        <v>5.1249276382397901E-2</v>
      </c>
      <c r="D6023" s="66">
        <v>0.15173905498571799</v>
      </c>
      <c r="F6023" s="50"/>
      <c r="G6023" s="50"/>
      <c r="H6023" s="50"/>
      <c r="I6023" s="50"/>
      <c r="J6023" s="50"/>
      <c r="L6023" s="50"/>
      <c r="M6023" s="50"/>
      <c r="N6023" s="50"/>
    </row>
    <row r="6024" spans="1:14">
      <c r="A6024" s="50" t="s">
        <v>15995</v>
      </c>
      <c r="B6024" s="54">
        <v>0.15112171412730699</v>
      </c>
      <c r="C6024" s="65">
        <v>5.1239834754562202E-2</v>
      </c>
      <c r="D6024" s="66">
        <v>0.15173905498571799</v>
      </c>
      <c r="F6024" s="50"/>
      <c r="G6024" s="50"/>
      <c r="H6024" s="50"/>
      <c r="I6024" s="50"/>
      <c r="J6024" s="50"/>
      <c r="L6024" s="50"/>
      <c r="M6024" s="50"/>
      <c r="N6024" s="50"/>
    </row>
    <row r="6025" spans="1:14">
      <c r="A6025" s="50" t="s">
        <v>15996</v>
      </c>
      <c r="B6025" s="54">
        <v>0.15110990580904399</v>
      </c>
      <c r="C6025" s="65">
        <v>5.1258223850480997E-2</v>
      </c>
      <c r="D6025" s="66">
        <v>0.15174034483270099</v>
      </c>
      <c r="F6025" s="50"/>
      <c r="G6025" s="50"/>
      <c r="H6025" s="50"/>
      <c r="I6025" s="50"/>
      <c r="J6025" s="50"/>
      <c r="L6025" s="50"/>
      <c r="M6025" s="50"/>
      <c r="N6025" s="50"/>
    </row>
    <row r="6026" spans="1:14">
      <c r="A6026" s="50" t="s">
        <v>15997</v>
      </c>
      <c r="B6026" s="54">
        <v>0.151090768055235</v>
      </c>
      <c r="C6026" s="65">
        <v>5.1288038703675799E-2</v>
      </c>
      <c r="D6026" s="66">
        <v>0.151803397969522</v>
      </c>
      <c r="F6026" s="50"/>
      <c r="G6026" s="50"/>
      <c r="H6026" s="50"/>
      <c r="I6026" s="50"/>
      <c r="J6026" s="50"/>
      <c r="L6026" s="50"/>
      <c r="M6026" s="50"/>
      <c r="N6026" s="50"/>
    </row>
    <row r="6027" spans="1:14">
      <c r="A6027" s="50" t="s">
        <v>15998</v>
      </c>
      <c r="B6027" s="54">
        <v>-0.151082116444202</v>
      </c>
      <c r="C6027" s="65">
        <v>5.1301521835585097E-2</v>
      </c>
      <c r="D6027" s="66">
        <v>0.151818099230242</v>
      </c>
      <c r="F6027" s="50"/>
      <c r="G6027" s="50"/>
      <c r="H6027" s="50"/>
      <c r="I6027" s="50"/>
      <c r="J6027" s="50"/>
      <c r="L6027" s="50"/>
      <c r="M6027" s="50"/>
      <c r="N6027" s="50"/>
    </row>
    <row r="6028" spans="1:14">
      <c r="A6028" s="50" t="s">
        <v>15999</v>
      </c>
      <c r="B6028" s="54">
        <v>0.15103684121944699</v>
      </c>
      <c r="C6028" s="65">
        <v>5.1372129122320899E-2</v>
      </c>
      <c r="D6028" s="66">
        <v>0.15200181674084901</v>
      </c>
      <c r="F6028" s="50"/>
      <c r="G6028" s="50"/>
      <c r="H6028" s="50"/>
      <c r="I6028" s="50"/>
      <c r="J6028" s="50"/>
      <c r="L6028" s="50"/>
      <c r="M6028" s="50"/>
      <c r="N6028" s="50"/>
    </row>
    <row r="6029" spans="1:14">
      <c r="A6029" s="50" t="s">
        <v>16000</v>
      </c>
      <c r="B6029" s="54">
        <v>-0.15102651310310999</v>
      </c>
      <c r="C6029" s="65">
        <v>5.1388247236331799E-2</v>
      </c>
      <c r="D6029" s="66">
        <v>0.152024275387004</v>
      </c>
      <c r="F6029" s="50"/>
      <c r="G6029" s="50"/>
      <c r="H6029" s="50"/>
      <c r="I6029" s="50"/>
      <c r="J6029" s="50"/>
      <c r="L6029" s="50"/>
      <c r="M6029" s="50"/>
      <c r="N6029" s="50"/>
    </row>
    <row r="6030" spans="1:14">
      <c r="A6030" s="50" t="s">
        <v>16001</v>
      </c>
      <c r="B6030" s="54">
        <v>-0.151016473484614</v>
      </c>
      <c r="C6030" s="65">
        <v>5.1403919139186398E-2</v>
      </c>
      <c r="D6030" s="66">
        <v>0.15202855292449699</v>
      </c>
      <c r="F6030" s="50"/>
      <c r="G6030" s="50"/>
      <c r="H6030" s="50"/>
      <c r="I6030" s="50"/>
      <c r="J6030" s="50"/>
      <c r="L6030" s="50"/>
      <c r="M6030" s="50"/>
      <c r="N6030" s="50"/>
    </row>
    <row r="6031" spans="1:14">
      <c r="A6031" s="50" t="s">
        <v>16002</v>
      </c>
      <c r="B6031" s="54">
        <v>0.15101466081708401</v>
      </c>
      <c r="C6031" s="65">
        <v>5.1406749146175497E-2</v>
      </c>
      <c r="D6031" s="66">
        <v>0.15202855292449699</v>
      </c>
      <c r="F6031" s="50"/>
      <c r="G6031" s="50"/>
      <c r="H6031" s="50"/>
      <c r="I6031" s="50"/>
      <c r="J6031" s="50"/>
      <c r="L6031" s="50"/>
      <c r="M6031" s="50"/>
      <c r="N6031" s="50"/>
    </row>
    <row r="6032" spans="1:14">
      <c r="A6032" s="50" t="s">
        <v>16003</v>
      </c>
      <c r="B6032" s="54">
        <v>-0.15100447578326301</v>
      </c>
      <c r="C6032" s="65">
        <v>5.14226528197975E-2</v>
      </c>
      <c r="D6032" s="66">
        <v>0.15205036188730001</v>
      </c>
      <c r="F6032" s="50"/>
      <c r="G6032" s="50"/>
      <c r="H6032" s="50"/>
      <c r="I6032" s="50"/>
      <c r="J6032" s="50"/>
      <c r="L6032" s="50"/>
      <c r="M6032" s="50"/>
      <c r="N6032" s="50"/>
    </row>
    <row r="6033" spans="1:14">
      <c r="A6033" s="50" t="s">
        <v>16004</v>
      </c>
      <c r="B6033" s="54">
        <v>-0.15096596587444699</v>
      </c>
      <c r="C6033" s="65">
        <v>5.1482821960014503E-2</v>
      </c>
      <c r="D6033" s="66">
        <v>0.15218992694799199</v>
      </c>
      <c r="F6033" s="50"/>
      <c r="G6033" s="50"/>
      <c r="H6033" s="50"/>
      <c r="I6033" s="50"/>
      <c r="J6033" s="50"/>
      <c r="L6033" s="50"/>
      <c r="M6033" s="50"/>
      <c r="N6033" s="50"/>
    </row>
    <row r="6034" spans="1:14">
      <c r="A6034" s="50" t="s">
        <v>16005</v>
      </c>
      <c r="B6034" s="54">
        <v>0.15096333983171301</v>
      </c>
      <c r="C6034" s="65">
        <v>5.14869271006528E-2</v>
      </c>
      <c r="D6034" s="66">
        <v>0.15218992694799199</v>
      </c>
      <c r="F6034" s="50"/>
      <c r="G6034" s="50"/>
      <c r="H6034" s="50"/>
      <c r="I6034" s="50"/>
      <c r="J6034" s="50"/>
      <c r="L6034" s="50"/>
      <c r="M6034" s="50"/>
      <c r="N6034" s="50"/>
    </row>
    <row r="6035" spans="1:14">
      <c r="A6035" s="50" t="s">
        <v>16006</v>
      </c>
      <c r="B6035" s="54">
        <v>0.15095756004378799</v>
      </c>
      <c r="C6035" s="65">
        <v>5.1495963264916303E-2</v>
      </c>
      <c r="D6035" s="66">
        <v>0.15219140204304801</v>
      </c>
      <c r="F6035" s="50"/>
      <c r="G6035" s="50"/>
      <c r="H6035" s="50"/>
      <c r="I6035" s="50"/>
      <c r="J6035" s="50"/>
      <c r="L6035" s="50"/>
      <c r="M6035" s="50"/>
      <c r="N6035" s="50"/>
    </row>
    <row r="6036" spans="1:14">
      <c r="A6036" s="50" t="s">
        <v>16007</v>
      </c>
      <c r="B6036" s="54">
        <v>-0.150907465306204</v>
      </c>
      <c r="C6036" s="65">
        <v>5.1574336870025397E-2</v>
      </c>
      <c r="D6036" s="66">
        <v>0.15239776286788401</v>
      </c>
      <c r="F6036" s="50"/>
      <c r="G6036" s="50"/>
      <c r="H6036" s="50"/>
      <c r="I6036" s="50"/>
      <c r="J6036" s="50"/>
      <c r="L6036" s="50"/>
      <c r="M6036" s="50"/>
      <c r="N6036" s="50"/>
    </row>
    <row r="6037" spans="1:14">
      <c r="A6037" s="50" t="s">
        <v>16008</v>
      </c>
      <c r="B6037" s="54">
        <v>0.15089208898211101</v>
      </c>
      <c r="C6037" s="65">
        <v>5.1598413078760501E-2</v>
      </c>
      <c r="D6037" s="66">
        <v>0.15242296215630599</v>
      </c>
      <c r="F6037" s="50"/>
      <c r="G6037" s="50"/>
      <c r="H6037" s="50"/>
      <c r="I6037" s="50"/>
      <c r="J6037" s="50"/>
      <c r="L6037" s="50"/>
      <c r="M6037" s="50"/>
      <c r="N6037" s="50"/>
    </row>
    <row r="6038" spans="1:14">
      <c r="A6038" s="50" t="s">
        <v>16009</v>
      </c>
      <c r="B6038" s="54">
        <v>-0.150891098028297</v>
      </c>
      <c r="C6038" s="65">
        <v>5.1599965031318001E-2</v>
      </c>
      <c r="D6038" s="66">
        <v>0.15242296215630599</v>
      </c>
      <c r="F6038" s="50"/>
      <c r="G6038" s="50"/>
      <c r="H6038" s="50"/>
      <c r="I6038" s="50"/>
      <c r="J6038" s="50"/>
      <c r="L6038" s="50"/>
      <c r="M6038" s="50"/>
      <c r="N6038" s="50"/>
    </row>
    <row r="6039" spans="1:14">
      <c r="A6039" s="50" t="s">
        <v>16010</v>
      </c>
      <c r="B6039" s="54">
        <v>-0.15086635617399599</v>
      </c>
      <c r="C6039" s="65">
        <v>5.1638726293212797E-2</v>
      </c>
      <c r="D6039" s="66">
        <v>0.152461697784982</v>
      </c>
      <c r="F6039" s="50"/>
      <c r="G6039" s="50"/>
      <c r="H6039" s="50"/>
      <c r="I6039" s="50"/>
      <c r="J6039" s="50"/>
      <c r="L6039" s="50"/>
      <c r="M6039" s="50"/>
      <c r="N6039" s="50"/>
    </row>
    <row r="6040" spans="1:14">
      <c r="A6040" s="50" t="s">
        <v>16011</v>
      </c>
      <c r="B6040" s="54">
        <v>-0.15087127235164799</v>
      </c>
      <c r="C6040" s="65">
        <v>5.16310225541474E-2</v>
      </c>
      <c r="D6040" s="66">
        <v>0.152461697784982</v>
      </c>
      <c r="F6040" s="50"/>
      <c r="G6040" s="50"/>
      <c r="H6040" s="50"/>
      <c r="I6040" s="50"/>
      <c r="J6040" s="50"/>
      <c r="L6040" s="50"/>
      <c r="M6040" s="50"/>
      <c r="N6040" s="50"/>
    </row>
    <row r="6041" spans="1:14">
      <c r="A6041" s="50" t="s">
        <v>16012</v>
      </c>
      <c r="B6041" s="54">
        <v>-0.150866350532845</v>
      </c>
      <c r="C6041" s="65">
        <v>5.1638735133545902E-2</v>
      </c>
      <c r="D6041" s="66">
        <v>0.152461697784982</v>
      </c>
      <c r="F6041" s="50"/>
      <c r="G6041" s="50"/>
      <c r="H6041" s="50"/>
      <c r="I6041" s="50"/>
      <c r="J6041" s="50"/>
      <c r="L6041" s="50"/>
      <c r="M6041" s="50"/>
      <c r="N6041" s="50"/>
    </row>
    <row r="6042" spans="1:14">
      <c r="A6042" s="50" t="s">
        <v>16013</v>
      </c>
      <c r="B6042" s="54">
        <v>-0.15084576492083801</v>
      </c>
      <c r="C6042" s="65">
        <v>5.1671003515526601E-2</v>
      </c>
      <c r="D6042" s="66">
        <v>0.15253170718186701</v>
      </c>
      <c r="F6042" s="50"/>
      <c r="G6042" s="50"/>
      <c r="H6042" s="50"/>
      <c r="I6042" s="50"/>
      <c r="J6042" s="50"/>
      <c r="L6042" s="50"/>
      <c r="M6042" s="50"/>
      <c r="N6042" s="50"/>
    </row>
    <row r="6043" spans="1:14">
      <c r="A6043" s="50" t="s">
        <v>16014</v>
      </c>
      <c r="B6043" s="54">
        <v>-0.15083878607128701</v>
      </c>
      <c r="C6043" s="65">
        <v>5.1681946803838502E-2</v>
      </c>
      <c r="D6043" s="66">
        <v>0.15253875259470701</v>
      </c>
      <c r="F6043" s="50"/>
      <c r="G6043" s="50"/>
      <c r="H6043" s="50"/>
      <c r="I6043" s="50"/>
      <c r="J6043" s="50"/>
      <c r="L6043" s="50"/>
      <c r="M6043" s="50"/>
      <c r="N6043" s="50"/>
    </row>
    <row r="6044" spans="1:14">
      <c r="A6044" s="50" t="s">
        <v>16015</v>
      </c>
      <c r="B6044" s="54">
        <v>-0.150818603594948</v>
      </c>
      <c r="C6044" s="65">
        <v>5.1713605049566201E-2</v>
      </c>
      <c r="D6044" s="66">
        <v>0.15259146296319601</v>
      </c>
      <c r="F6044" s="50"/>
      <c r="G6044" s="50"/>
      <c r="H6044" s="50"/>
      <c r="I6044" s="50"/>
      <c r="J6044" s="50"/>
      <c r="L6044" s="50"/>
      <c r="M6044" s="50"/>
      <c r="N6044" s="50"/>
    </row>
    <row r="6045" spans="1:14">
      <c r="A6045" s="50" t="s">
        <v>16016</v>
      </c>
      <c r="B6045" s="54">
        <v>-0.15081648778228601</v>
      </c>
      <c r="C6045" s="65">
        <v>5.1716924845662801E-2</v>
      </c>
      <c r="D6045" s="66">
        <v>0.15259146296319601</v>
      </c>
      <c r="F6045" s="50"/>
      <c r="G6045" s="50"/>
      <c r="H6045" s="50"/>
      <c r="I6045" s="50"/>
      <c r="J6045" s="50"/>
      <c r="L6045" s="50"/>
      <c r="M6045" s="50"/>
      <c r="N6045" s="50"/>
    </row>
    <row r="6046" spans="1:14">
      <c r="A6046" s="50" t="s">
        <v>16017</v>
      </c>
      <c r="B6046" s="54">
        <v>-0.150761403594871</v>
      </c>
      <c r="C6046" s="65">
        <v>5.18034163778592E-2</v>
      </c>
      <c r="D6046" s="66">
        <v>0.15272027513942399</v>
      </c>
      <c r="F6046" s="50"/>
      <c r="G6046" s="50"/>
      <c r="H6046" s="50"/>
      <c r="I6046" s="50"/>
      <c r="J6046" s="50"/>
      <c r="L6046" s="50"/>
      <c r="M6046" s="50"/>
      <c r="N6046" s="50"/>
    </row>
    <row r="6047" spans="1:14">
      <c r="A6047" s="50" t="s">
        <v>16018</v>
      </c>
      <c r="B6047" s="54">
        <v>0.150772805118286</v>
      </c>
      <c r="C6047" s="65">
        <v>5.17855042140953E-2</v>
      </c>
      <c r="D6047" s="66">
        <v>0.15272027513942399</v>
      </c>
      <c r="F6047" s="50"/>
      <c r="G6047" s="50"/>
      <c r="H6047" s="50"/>
      <c r="I6047" s="50"/>
      <c r="J6047" s="50"/>
      <c r="L6047" s="50"/>
      <c r="M6047" s="50"/>
      <c r="N6047" s="50"/>
    </row>
    <row r="6048" spans="1:14">
      <c r="A6048" s="50" t="s">
        <v>16019</v>
      </c>
      <c r="B6048" s="54">
        <v>-0.150761876862373</v>
      </c>
      <c r="C6048" s="65">
        <v>5.1802672757068999E-2</v>
      </c>
      <c r="D6048" s="66">
        <v>0.15272027513942399</v>
      </c>
      <c r="F6048" s="50"/>
      <c r="G6048" s="50"/>
      <c r="H6048" s="50"/>
      <c r="I6048" s="50"/>
      <c r="J6048" s="50"/>
      <c r="L6048" s="50"/>
      <c r="M6048" s="50"/>
      <c r="N6048" s="50"/>
    </row>
    <row r="6049" spans="1:14">
      <c r="A6049" s="50" t="s">
        <v>16020</v>
      </c>
      <c r="B6049" s="54">
        <v>0.15077193946974199</v>
      </c>
      <c r="C6049" s="65">
        <v>5.1786863995935503E-2</v>
      </c>
      <c r="D6049" s="66">
        <v>0.15272027513942399</v>
      </c>
      <c r="F6049" s="50"/>
      <c r="G6049" s="50"/>
      <c r="H6049" s="50"/>
      <c r="I6049" s="50"/>
      <c r="J6049" s="50"/>
      <c r="L6049" s="50"/>
      <c r="M6049" s="50"/>
      <c r="N6049" s="50"/>
    </row>
    <row r="6050" spans="1:14">
      <c r="A6050" s="50" t="s">
        <v>16021</v>
      </c>
      <c r="B6050" s="54">
        <v>-0.150762057055709</v>
      </c>
      <c r="C6050" s="65">
        <v>5.1802389630909801E-2</v>
      </c>
      <c r="D6050" s="66">
        <v>0.15272027513942399</v>
      </c>
      <c r="F6050" s="50"/>
      <c r="G6050" s="50"/>
      <c r="H6050" s="50"/>
      <c r="I6050" s="50"/>
      <c r="J6050" s="50"/>
      <c r="L6050" s="50"/>
      <c r="M6050" s="50"/>
      <c r="N6050" s="50"/>
    </row>
    <row r="6051" spans="1:14">
      <c r="A6051" s="50" t="s">
        <v>16022</v>
      </c>
      <c r="B6051" s="54">
        <v>0.15068822363859299</v>
      </c>
      <c r="C6051" s="65">
        <v>5.1918506790709001E-2</v>
      </c>
      <c r="D6051" s="66">
        <v>0.153008963557277</v>
      </c>
      <c r="F6051" s="50"/>
      <c r="G6051" s="50"/>
      <c r="H6051" s="50"/>
      <c r="I6051" s="50"/>
      <c r="J6051" s="50"/>
      <c r="L6051" s="50"/>
      <c r="M6051" s="50"/>
      <c r="N6051" s="50"/>
    </row>
    <row r="6052" spans="1:14">
      <c r="A6052" s="50" t="s">
        <v>16023</v>
      </c>
      <c r="B6052" s="54">
        <v>-0.150692652630389</v>
      </c>
      <c r="C6052" s="65">
        <v>5.1911535276847699E-2</v>
      </c>
      <c r="D6052" s="66">
        <v>0.153008963557277</v>
      </c>
      <c r="F6052" s="50"/>
      <c r="G6052" s="50"/>
      <c r="H6052" s="50"/>
      <c r="I6052" s="50"/>
      <c r="J6052" s="50"/>
      <c r="L6052" s="50"/>
      <c r="M6052" s="50"/>
      <c r="N6052" s="50"/>
    </row>
    <row r="6053" spans="1:14">
      <c r="A6053" s="50" t="s">
        <v>16024</v>
      </c>
      <c r="B6053" s="54">
        <v>-0.150679189928764</v>
      </c>
      <c r="C6053" s="65">
        <v>5.1932728828520597E-2</v>
      </c>
      <c r="D6053" s="66">
        <v>0.15302557964066699</v>
      </c>
      <c r="F6053" s="50"/>
      <c r="G6053" s="50"/>
      <c r="H6053" s="50"/>
      <c r="I6053" s="50"/>
      <c r="J6053" s="50"/>
      <c r="L6053" s="50"/>
      <c r="M6053" s="50"/>
      <c r="N6053" s="50"/>
    </row>
    <row r="6054" spans="1:14">
      <c r="A6054" s="50" t="s">
        <v>16025</v>
      </c>
      <c r="B6054" s="54">
        <v>-0.15059619267070901</v>
      </c>
      <c r="C6054" s="65">
        <v>5.2063545067793801E-2</v>
      </c>
      <c r="D6054" s="66">
        <v>0.15338569127806301</v>
      </c>
      <c r="F6054" s="50"/>
      <c r="G6054" s="50"/>
      <c r="H6054" s="50"/>
      <c r="I6054" s="50"/>
      <c r="J6054" s="50"/>
      <c r="L6054" s="50"/>
      <c r="M6054" s="50"/>
      <c r="N6054" s="50"/>
    </row>
    <row r="6055" spans="1:14">
      <c r="A6055" s="50" t="s">
        <v>16026</v>
      </c>
      <c r="B6055" s="54">
        <v>-0.15058245233242601</v>
      </c>
      <c r="C6055" s="65">
        <v>5.2085228247001798E-2</v>
      </c>
      <c r="D6055" s="66">
        <v>0.15342421744205201</v>
      </c>
      <c r="F6055" s="50"/>
      <c r="G6055" s="50"/>
      <c r="H6055" s="50"/>
      <c r="I6055" s="50"/>
      <c r="J6055" s="50"/>
      <c r="L6055" s="50"/>
      <c r="M6055" s="50"/>
      <c r="N6055" s="50"/>
    </row>
    <row r="6056" spans="1:14">
      <c r="A6056" s="50" t="s">
        <v>16027</v>
      </c>
      <c r="B6056" s="54">
        <v>-0.15057350136435299</v>
      </c>
      <c r="C6056" s="65">
        <v>5.2099357502873402E-2</v>
      </c>
      <c r="D6056" s="66">
        <v>0.15344048343031999</v>
      </c>
      <c r="F6056" s="50"/>
      <c r="G6056" s="50"/>
      <c r="H6056" s="50"/>
      <c r="I6056" s="50"/>
      <c r="J6056" s="50"/>
      <c r="L6056" s="50"/>
      <c r="M6056" s="50"/>
      <c r="N6056" s="50"/>
    </row>
    <row r="6057" spans="1:14">
      <c r="A6057" s="50" t="s">
        <v>16028</v>
      </c>
      <c r="B6057" s="54">
        <v>0.150556397546975</v>
      </c>
      <c r="C6057" s="65">
        <v>5.2126365004695002E-2</v>
      </c>
      <c r="D6057" s="66">
        <v>0.15349466616100099</v>
      </c>
      <c r="F6057" s="50"/>
      <c r="G6057" s="50"/>
      <c r="H6057" s="50"/>
      <c r="I6057" s="50"/>
      <c r="J6057" s="50"/>
      <c r="L6057" s="50"/>
      <c r="M6057" s="50"/>
      <c r="N6057" s="50"/>
    </row>
    <row r="6058" spans="1:14">
      <c r="A6058" s="50" t="s">
        <v>16029</v>
      </c>
      <c r="B6058" s="54">
        <v>0.15054732616666899</v>
      </c>
      <c r="C6058" s="65">
        <v>5.2140693726779902E-2</v>
      </c>
      <c r="D6058" s="66">
        <v>0.153511502405831</v>
      </c>
      <c r="F6058" s="50"/>
      <c r="G6058" s="50"/>
      <c r="H6058" s="50"/>
      <c r="I6058" s="50"/>
      <c r="J6058" s="50"/>
      <c r="L6058" s="50"/>
      <c r="M6058" s="50"/>
      <c r="N6058" s="50"/>
    </row>
    <row r="6059" spans="1:14">
      <c r="A6059" s="50" t="s">
        <v>16030</v>
      </c>
      <c r="B6059" s="54">
        <v>0.150538433437337</v>
      </c>
      <c r="C6059" s="65">
        <v>5.2154743428444901E-2</v>
      </c>
      <c r="D6059" s="66">
        <v>0.15352751174023899</v>
      </c>
      <c r="F6059" s="50"/>
      <c r="G6059" s="50"/>
      <c r="H6059" s="50"/>
      <c r="I6059" s="50"/>
      <c r="J6059" s="50"/>
      <c r="L6059" s="50"/>
      <c r="M6059" s="50"/>
      <c r="N6059" s="50"/>
    </row>
    <row r="6060" spans="1:14">
      <c r="A6060" s="50" t="s">
        <v>16031</v>
      </c>
      <c r="B6060" s="54">
        <v>-0.15053072448084501</v>
      </c>
      <c r="C6060" s="65">
        <v>5.2166925415487203E-2</v>
      </c>
      <c r="D6060" s="66">
        <v>0.15353801871914999</v>
      </c>
      <c r="F6060" s="50"/>
      <c r="G6060" s="50"/>
      <c r="H6060" s="50"/>
      <c r="I6060" s="50"/>
      <c r="J6060" s="50"/>
      <c r="L6060" s="50"/>
      <c r="M6060" s="50"/>
      <c r="N6060" s="50"/>
    </row>
    <row r="6061" spans="1:14">
      <c r="A6061" s="50" t="s">
        <v>16032</v>
      </c>
      <c r="B6061" s="54">
        <v>-0.15050739747199099</v>
      </c>
      <c r="C6061" s="65">
        <v>5.2203802008205E-2</v>
      </c>
      <c r="D6061" s="66">
        <v>0.153577718074562</v>
      </c>
      <c r="F6061" s="50"/>
      <c r="G6061" s="50"/>
      <c r="H6061" s="50"/>
      <c r="I6061" s="50"/>
      <c r="J6061" s="50"/>
      <c r="L6061" s="50"/>
      <c r="M6061" s="50"/>
      <c r="N6061" s="50"/>
    </row>
    <row r="6062" spans="1:14">
      <c r="A6062" s="50" t="s">
        <v>16033</v>
      </c>
      <c r="B6062" s="54">
        <v>0.150501205453347</v>
      </c>
      <c r="C6062" s="65">
        <v>5.2213594312200302E-2</v>
      </c>
      <c r="D6062" s="66">
        <v>0.153577718074562</v>
      </c>
      <c r="F6062" s="50"/>
      <c r="G6062" s="50"/>
      <c r="H6062" s="50"/>
      <c r="I6062" s="50"/>
      <c r="J6062" s="50"/>
      <c r="L6062" s="50"/>
      <c r="M6062" s="50"/>
      <c r="N6062" s="50"/>
    </row>
    <row r="6063" spans="1:14">
      <c r="A6063" s="50" t="s">
        <v>16034</v>
      </c>
      <c r="B6063" s="54">
        <v>0.15050039667142801</v>
      </c>
      <c r="C6063" s="65">
        <v>5.2214873464403497E-2</v>
      </c>
      <c r="D6063" s="66">
        <v>0.153577718074562</v>
      </c>
      <c r="F6063" s="50"/>
      <c r="G6063" s="50"/>
      <c r="H6063" s="50"/>
      <c r="I6063" s="50"/>
      <c r="J6063" s="50"/>
      <c r="L6063" s="50"/>
      <c r="M6063" s="50"/>
      <c r="N6063" s="50"/>
    </row>
    <row r="6064" spans="1:14">
      <c r="A6064" s="50" t="s">
        <v>16035</v>
      </c>
      <c r="B6064" s="54">
        <v>0.15051399886677799</v>
      </c>
      <c r="C6064" s="65">
        <v>5.21933639766596E-2</v>
      </c>
      <c r="D6064" s="66">
        <v>0.153577718074562</v>
      </c>
      <c r="F6064" s="50"/>
      <c r="G6064" s="50"/>
      <c r="H6064" s="50"/>
      <c r="I6064" s="50"/>
      <c r="J6064" s="50"/>
      <c r="L6064" s="50"/>
      <c r="M6064" s="50"/>
      <c r="N6064" s="50"/>
    </row>
    <row r="6065" spans="1:14">
      <c r="A6065" s="50" t="s">
        <v>16036</v>
      </c>
      <c r="B6065" s="54">
        <v>0.15048816011868099</v>
      </c>
      <c r="C6065" s="65">
        <v>5.2234229703517397E-2</v>
      </c>
      <c r="D6065" s="66">
        <v>0.153609305992182</v>
      </c>
      <c r="F6065" s="50"/>
      <c r="G6065" s="50"/>
      <c r="H6065" s="50"/>
      <c r="I6065" s="50"/>
      <c r="J6065" s="50"/>
      <c r="L6065" s="50"/>
      <c r="M6065" s="50"/>
      <c r="N6065" s="50"/>
    </row>
    <row r="6066" spans="1:14">
      <c r="A6066" s="50" t="s">
        <v>16037</v>
      </c>
      <c r="B6066" s="54">
        <v>-0.15045861987769599</v>
      </c>
      <c r="C6066" s="65">
        <v>5.2280982070833801E-2</v>
      </c>
      <c r="D6066" s="66">
        <v>0.153709440843939</v>
      </c>
      <c r="F6066" s="50"/>
      <c r="G6066" s="50"/>
      <c r="H6066" s="50"/>
      <c r="I6066" s="50"/>
      <c r="J6066" s="50"/>
      <c r="L6066" s="50"/>
      <c r="M6066" s="50"/>
      <c r="N6066" s="50"/>
    </row>
    <row r="6067" spans="1:14">
      <c r="A6067" s="50" t="s">
        <v>16038</v>
      </c>
      <c r="B6067" s="54">
        <v>0.15045575079189699</v>
      </c>
      <c r="C6067" s="65">
        <v>5.2285524725284298E-2</v>
      </c>
      <c r="D6067" s="66">
        <v>0.153709440843939</v>
      </c>
      <c r="F6067" s="50"/>
      <c r="G6067" s="50"/>
      <c r="H6067" s="50"/>
      <c r="I6067" s="50"/>
      <c r="J6067" s="50"/>
      <c r="L6067" s="50"/>
      <c r="M6067" s="50"/>
      <c r="N6067" s="50"/>
    </row>
    <row r="6068" spans="1:14">
      <c r="A6068" s="50" t="s">
        <v>16039</v>
      </c>
      <c r="B6068" s="54">
        <v>-0.15045014352746799</v>
      </c>
      <c r="C6068" s="65">
        <v>5.22944037116473E-2</v>
      </c>
      <c r="D6068" s="66">
        <v>0.15371019537799399</v>
      </c>
      <c r="F6068" s="50"/>
      <c r="G6068" s="50"/>
      <c r="H6068" s="50"/>
      <c r="I6068" s="50"/>
      <c r="J6068" s="50"/>
      <c r="L6068" s="50"/>
      <c r="M6068" s="50"/>
      <c r="N6068" s="50"/>
    </row>
    <row r="6069" spans="1:14">
      <c r="A6069" s="50" t="s">
        <v>16040</v>
      </c>
      <c r="B6069" s="54">
        <v>0.15041770929162701</v>
      </c>
      <c r="C6069" s="65">
        <v>5.2345787165190102E-2</v>
      </c>
      <c r="D6069" s="66">
        <v>0.153835863467498</v>
      </c>
      <c r="F6069" s="50"/>
      <c r="G6069" s="50"/>
      <c r="H6069" s="50"/>
      <c r="I6069" s="50"/>
      <c r="J6069" s="50"/>
      <c r="L6069" s="50"/>
      <c r="M6069" s="50"/>
      <c r="N6069" s="50"/>
    </row>
    <row r="6070" spans="1:14">
      <c r="A6070" s="50" t="s">
        <v>16041</v>
      </c>
      <c r="B6070" s="54">
        <v>0.15038716973934901</v>
      </c>
      <c r="C6070" s="65">
        <v>5.2394207225053398E-2</v>
      </c>
      <c r="D6070" s="66">
        <v>0.15395278262749701</v>
      </c>
      <c r="F6070" s="50"/>
      <c r="G6070" s="50"/>
      <c r="H6070" s="50"/>
      <c r="I6070" s="50"/>
      <c r="J6070" s="50"/>
      <c r="L6070" s="50"/>
      <c r="M6070" s="50"/>
      <c r="N6070" s="50"/>
    </row>
    <row r="6071" spans="1:14">
      <c r="A6071" s="50" t="s">
        <v>16042</v>
      </c>
      <c r="B6071" s="54">
        <v>0.150360692495979</v>
      </c>
      <c r="C6071" s="65">
        <v>5.2436216573366598E-2</v>
      </c>
      <c r="D6071" s="66">
        <v>0.154050829408933</v>
      </c>
      <c r="F6071" s="50"/>
      <c r="G6071" s="50"/>
      <c r="H6071" s="50"/>
      <c r="I6071" s="50"/>
      <c r="J6071" s="50"/>
      <c r="L6071" s="50"/>
      <c r="M6071" s="50"/>
      <c r="N6071" s="50"/>
    </row>
    <row r="6072" spans="1:14">
      <c r="A6072" s="50" t="s">
        <v>16043</v>
      </c>
      <c r="B6072" s="54">
        <v>-0.150344310507115</v>
      </c>
      <c r="C6072" s="65">
        <v>5.2462222550584102E-2</v>
      </c>
      <c r="D6072" s="66">
        <v>0.15410183578995901</v>
      </c>
      <c r="F6072" s="50"/>
      <c r="G6072" s="50"/>
      <c r="H6072" s="50"/>
      <c r="I6072" s="50"/>
      <c r="J6072" s="50"/>
      <c r="L6072" s="50"/>
      <c r="M6072" s="50"/>
      <c r="N6072" s="50"/>
    </row>
    <row r="6073" spans="1:14">
      <c r="A6073" s="50" t="s">
        <v>16044</v>
      </c>
      <c r="B6073" s="54">
        <v>0.150329920869509</v>
      </c>
      <c r="C6073" s="65">
        <v>5.2485074536318101E-2</v>
      </c>
      <c r="D6073" s="66">
        <v>0.15414356239850799</v>
      </c>
      <c r="F6073" s="50"/>
      <c r="G6073" s="50"/>
      <c r="H6073" s="50"/>
      <c r="I6073" s="50"/>
      <c r="J6073" s="50"/>
      <c r="L6073" s="50"/>
      <c r="M6073" s="50"/>
      <c r="N6073" s="50"/>
    </row>
    <row r="6074" spans="1:14">
      <c r="A6074" s="50" t="s">
        <v>16045</v>
      </c>
      <c r="B6074" s="54">
        <v>-0.15026167901610801</v>
      </c>
      <c r="C6074" s="65">
        <v>5.2593560796377899E-2</v>
      </c>
      <c r="D6074" s="66">
        <v>0.15443673337457201</v>
      </c>
      <c r="F6074" s="50"/>
      <c r="G6074" s="50"/>
      <c r="H6074" s="50"/>
      <c r="I6074" s="50"/>
      <c r="J6074" s="50"/>
      <c r="L6074" s="50"/>
      <c r="M6074" s="50"/>
      <c r="N6074" s="50"/>
    </row>
    <row r="6075" spans="1:14">
      <c r="A6075" s="50" t="s">
        <v>16046</v>
      </c>
      <c r="B6075" s="54">
        <v>-0.15022932996580701</v>
      </c>
      <c r="C6075" s="65">
        <v>5.2645051973044997E-2</v>
      </c>
      <c r="D6075" s="66">
        <v>0.15453341750756799</v>
      </c>
      <c r="F6075" s="50"/>
      <c r="G6075" s="50"/>
      <c r="H6075" s="50"/>
      <c r="I6075" s="50"/>
      <c r="J6075" s="50"/>
      <c r="L6075" s="50"/>
      <c r="M6075" s="50"/>
      <c r="N6075" s="50"/>
    </row>
    <row r="6076" spans="1:14">
      <c r="A6076" s="50" t="s">
        <v>16047</v>
      </c>
      <c r="B6076" s="54">
        <v>-0.15022465786896799</v>
      </c>
      <c r="C6076" s="65">
        <v>5.2652492171479798E-2</v>
      </c>
      <c r="D6076" s="66">
        <v>0.15453341750756799</v>
      </c>
      <c r="F6076" s="50"/>
      <c r="G6076" s="50"/>
      <c r="H6076" s="50"/>
      <c r="I6076" s="50"/>
      <c r="J6076" s="50"/>
      <c r="L6076" s="50"/>
      <c r="M6076" s="50"/>
      <c r="N6076" s="50"/>
    </row>
    <row r="6077" spans="1:14">
      <c r="A6077" s="50" t="s">
        <v>16048</v>
      </c>
      <c r="B6077" s="54">
        <v>0.150232332818237</v>
      </c>
      <c r="C6077" s="65">
        <v>5.2640270464676703E-2</v>
      </c>
      <c r="D6077" s="66">
        <v>0.15453341750756799</v>
      </c>
      <c r="F6077" s="50"/>
      <c r="G6077" s="50"/>
      <c r="H6077" s="50"/>
      <c r="I6077" s="50"/>
      <c r="J6077" s="50"/>
      <c r="L6077" s="50"/>
      <c r="M6077" s="50"/>
      <c r="N6077" s="50"/>
    </row>
    <row r="6078" spans="1:14">
      <c r="A6078" s="50" t="s">
        <v>16049</v>
      </c>
      <c r="B6078" s="54">
        <v>-0.150214449683618</v>
      </c>
      <c r="C6078" s="65">
        <v>5.26687514839713E-2</v>
      </c>
      <c r="D6078" s="66">
        <v>0.15455569262629701</v>
      </c>
      <c r="F6078" s="50"/>
      <c r="G6078" s="50"/>
      <c r="H6078" s="50"/>
      <c r="I6078" s="50"/>
      <c r="J6078" s="50"/>
      <c r="L6078" s="50"/>
      <c r="M6078" s="50"/>
      <c r="N6078" s="50"/>
    </row>
    <row r="6079" spans="1:14">
      <c r="A6079" s="50" t="s">
        <v>16050</v>
      </c>
      <c r="B6079" s="54">
        <v>-0.150200877876005</v>
      </c>
      <c r="C6079" s="65">
        <v>5.2690374719495801E-2</v>
      </c>
      <c r="D6079" s="66">
        <v>0.15459369817716401</v>
      </c>
      <c r="F6079" s="50"/>
      <c r="G6079" s="50"/>
      <c r="H6079" s="50"/>
      <c r="I6079" s="50"/>
      <c r="J6079" s="50"/>
      <c r="L6079" s="50"/>
      <c r="M6079" s="50"/>
      <c r="N6079" s="50"/>
    </row>
    <row r="6080" spans="1:14">
      <c r="A6080" s="50" t="s">
        <v>16051</v>
      </c>
      <c r="B6080" s="54">
        <v>-0.150167045567417</v>
      </c>
      <c r="C6080" s="65">
        <v>5.2744309938984303E-2</v>
      </c>
      <c r="D6080" s="66">
        <v>0.154726479065702</v>
      </c>
      <c r="F6080" s="50"/>
      <c r="G6080" s="50"/>
      <c r="H6080" s="50"/>
      <c r="I6080" s="50"/>
      <c r="J6080" s="50"/>
      <c r="L6080" s="50"/>
      <c r="M6080" s="50"/>
      <c r="N6080" s="50"/>
    </row>
    <row r="6081" spans="1:14">
      <c r="A6081" s="50" t="s">
        <v>16052</v>
      </c>
      <c r="B6081" s="54">
        <v>0.150138635031588</v>
      </c>
      <c r="C6081" s="65">
        <v>5.2789637119486997E-2</v>
      </c>
      <c r="D6081" s="66">
        <v>0.154786561716966</v>
      </c>
      <c r="F6081" s="50"/>
      <c r="G6081" s="50"/>
      <c r="H6081" s="50"/>
      <c r="I6081" s="50"/>
      <c r="J6081" s="50"/>
      <c r="L6081" s="50"/>
      <c r="M6081" s="50"/>
      <c r="N6081" s="50"/>
    </row>
    <row r="6082" spans="1:14">
      <c r="A6082" s="50" t="s">
        <v>16053</v>
      </c>
      <c r="B6082" s="54">
        <v>0.15013788168746101</v>
      </c>
      <c r="C6082" s="65">
        <v>5.27908394704188E-2</v>
      </c>
      <c r="D6082" s="66">
        <v>0.154786561716966</v>
      </c>
      <c r="F6082" s="50"/>
      <c r="G6082" s="50"/>
      <c r="H6082" s="50"/>
      <c r="I6082" s="50"/>
      <c r="J6082" s="50"/>
      <c r="L6082" s="50"/>
      <c r="M6082" s="50"/>
      <c r="N6082" s="50"/>
    </row>
    <row r="6083" spans="1:14">
      <c r="A6083" s="50" t="s">
        <v>16054</v>
      </c>
      <c r="B6083" s="54">
        <v>-0.15014803015513301</v>
      </c>
      <c r="C6083" s="65">
        <v>5.2774644236267002E-2</v>
      </c>
      <c r="D6083" s="66">
        <v>0.154786561716966</v>
      </c>
      <c r="F6083" s="50"/>
      <c r="G6083" s="50"/>
      <c r="H6083" s="50"/>
      <c r="I6083" s="50"/>
      <c r="J6083" s="50"/>
      <c r="L6083" s="50"/>
      <c r="M6083" s="50"/>
      <c r="N6083" s="50"/>
    </row>
    <row r="6084" spans="1:14">
      <c r="A6084" s="50" t="s">
        <v>16055</v>
      </c>
      <c r="B6084" s="54">
        <v>-0.150124230798618</v>
      </c>
      <c r="C6084" s="65">
        <v>5.2812630466296098E-2</v>
      </c>
      <c r="D6084" s="66">
        <v>0.154813309530835</v>
      </c>
      <c r="F6084" s="50"/>
      <c r="G6084" s="50"/>
      <c r="H6084" s="50"/>
      <c r="I6084" s="50"/>
      <c r="J6084" s="50"/>
      <c r="L6084" s="50"/>
      <c r="M6084" s="50"/>
      <c r="N6084" s="50"/>
    </row>
    <row r="6085" spans="1:14">
      <c r="A6085" s="50" t="s">
        <v>16056</v>
      </c>
      <c r="B6085" s="54">
        <v>0.15012128717069001</v>
      </c>
      <c r="C6085" s="65">
        <v>5.2817330373396497E-2</v>
      </c>
      <c r="D6085" s="66">
        <v>0.154813309530835</v>
      </c>
      <c r="F6085" s="50"/>
      <c r="G6085" s="50"/>
      <c r="H6085" s="50"/>
      <c r="I6085" s="50"/>
      <c r="J6085" s="50"/>
      <c r="L6085" s="50"/>
      <c r="M6085" s="50"/>
      <c r="N6085" s="50"/>
    </row>
    <row r="6086" spans="1:14">
      <c r="A6086" s="50" t="s">
        <v>16057</v>
      </c>
      <c r="B6086" s="54">
        <v>0.150100686517875</v>
      </c>
      <c r="C6086" s="65">
        <v>5.2850231845454398E-2</v>
      </c>
      <c r="D6086" s="66">
        <v>0.15485882365366799</v>
      </c>
      <c r="F6086" s="50"/>
      <c r="G6086" s="50"/>
      <c r="H6086" s="50"/>
      <c r="I6086" s="50"/>
      <c r="J6086" s="50"/>
      <c r="L6086" s="50"/>
      <c r="M6086" s="50"/>
      <c r="N6086" s="50"/>
    </row>
    <row r="6087" spans="1:14">
      <c r="A6087" s="50" t="s">
        <v>16058</v>
      </c>
      <c r="B6087" s="54">
        <v>0.15010575835007001</v>
      </c>
      <c r="C6087" s="65">
        <v>5.2842130006121701E-2</v>
      </c>
      <c r="D6087" s="66">
        <v>0.15485882365366799</v>
      </c>
      <c r="F6087" s="50"/>
      <c r="G6087" s="50"/>
      <c r="H6087" s="50"/>
      <c r="I6087" s="50"/>
      <c r="J6087" s="50"/>
      <c r="L6087" s="50"/>
      <c r="M6087" s="50"/>
      <c r="N6087" s="50"/>
    </row>
    <row r="6088" spans="1:14">
      <c r="A6088" s="50" t="s">
        <v>16059</v>
      </c>
      <c r="B6088" s="54">
        <v>-0.150078246325523</v>
      </c>
      <c r="C6088" s="65">
        <v>5.2886090571823703E-2</v>
      </c>
      <c r="D6088" s="66">
        <v>0.15493842836875901</v>
      </c>
      <c r="F6088" s="50"/>
      <c r="G6088" s="50"/>
      <c r="H6088" s="50"/>
      <c r="I6088" s="50"/>
      <c r="J6088" s="50"/>
      <c r="L6088" s="50"/>
      <c r="M6088" s="50"/>
      <c r="N6088" s="50"/>
    </row>
    <row r="6089" spans="1:14">
      <c r="A6089" s="50" t="s">
        <v>16060</v>
      </c>
      <c r="B6089" s="54">
        <v>0.150071465743325</v>
      </c>
      <c r="C6089" s="65">
        <v>5.2896929692928599E-2</v>
      </c>
      <c r="D6089" s="66">
        <v>0.154944719953309</v>
      </c>
      <c r="F6089" s="50"/>
      <c r="G6089" s="50"/>
      <c r="H6089" s="50"/>
      <c r="I6089" s="50"/>
      <c r="J6089" s="50"/>
      <c r="L6089" s="50"/>
      <c r="M6089" s="50"/>
      <c r="N6089" s="50"/>
    </row>
    <row r="6090" spans="1:14">
      <c r="A6090" s="50" t="s">
        <v>16061</v>
      </c>
      <c r="B6090" s="54">
        <v>0.15005308348875901</v>
      </c>
      <c r="C6090" s="65">
        <v>5.29263239574621E-2</v>
      </c>
      <c r="D6090" s="66">
        <v>0.15500535192864701</v>
      </c>
      <c r="F6090" s="50"/>
      <c r="G6090" s="50"/>
      <c r="H6090" s="50"/>
      <c r="I6090" s="50"/>
      <c r="J6090" s="50"/>
      <c r="L6090" s="50"/>
      <c r="M6090" s="50"/>
      <c r="N6090" s="50"/>
    </row>
    <row r="6091" spans="1:14">
      <c r="A6091" s="50" t="s">
        <v>16062</v>
      </c>
      <c r="B6091" s="54">
        <v>-0.15000481791409601</v>
      </c>
      <c r="C6091" s="65">
        <v>5.3003567721738698E-2</v>
      </c>
      <c r="D6091" s="66">
        <v>0.15512963417754699</v>
      </c>
      <c r="F6091" s="50"/>
      <c r="G6091" s="50"/>
      <c r="H6091" s="50"/>
      <c r="I6091" s="50"/>
      <c r="J6091" s="50"/>
      <c r="L6091" s="50"/>
      <c r="M6091" s="50"/>
      <c r="N6091" s="50"/>
    </row>
    <row r="6092" spans="1:14">
      <c r="A6092" s="50" t="s">
        <v>16063</v>
      </c>
      <c r="B6092" s="54">
        <v>-0.15000582730936499</v>
      </c>
      <c r="C6092" s="65">
        <v>5.3001951340150302E-2</v>
      </c>
      <c r="D6092" s="66">
        <v>0.15512963417754699</v>
      </c>
      <c r="F6092" s="50"/>
      <c r="G6092" s="50"/>
      <c r="H6092" s="50"/>
      <c r="I6092" s="50"/>
      <c r="J6092" s="50"/>
      <c r="L6092" s="50"/>
      <c r="M6092" s="50"/>
      <c r="N6092" s="50"/>
    </row>
    <row r="6093" spans="1:14">
      <c r="A6093" s="50" t="s">
        <v>16064</v>
      </c>
      <c r="B6093" s="54">
        <v>0.150010010723376</v>
      </c>
      <c r="C6093" s="65">
        <v>5.2995252721242198E-2</v>
      </c>
      <c r="D6093" s="66">
        <v>0.15512963417754699</v>
      </c>
      <c r="F6093" s="50"/>
      <c r="G6093" s="50"/>
      <c r="H6093" s="50"/>
      <c r="I6093" s="50"/>
      <c r="J6093" s="50"/>
      <c r="L6093" s="50"/>
      <c r="M6093" s="50"/>
      <c r="N6093" s="50"/>
    </row>
    <row r="6094" spans="1:14">
      <c r="A6094" s="50" t="s">
        <v>16065</v>
      </c>
      <c r="B6094" s="54">
        <v>0.15000639708409699</v>
      </c>
      <c r="C6094" s="65">
        <v>5.3001038957039101E-2</v>
      </c>
      <c r="D6094" s="66">
        <v>0.15512963417754699</v>
      </c>
      <c r="F6094" s="50"/>
      <c r="G6094" s="50"/>
      <c r="H6094" s="50"/>
      <c r="I6094" s="50"/>
      <c r="J6094" s="50"/>
      <c r="L6094" s="50"/>
      <c r="M6094" s="50"/>
      <c r="N6094" s="50"/>
    </row>
    <row r="6095" spans="1:14">
      <c r="A6095" s="50" t="s">
        <v>16066</v>
      </c>
      <c r="B6095" s="54">
        <v>-0.149960176616798</v>
      </c>
      <c r="C6095" s="65">
        <v>5.3075094290624902E-2</v>
      </c>
      <c r="D6095" s="66">
        <v>0.15528830180836301</v>
      </c>
      <c r="F6095" s="50"/>
      <c r="G6095" s="50"/>
      <c r="H6095" s="50"/>
      <c r="I6095" s="50"/>
      <c r="J6095" s="50"/>
      <c r="L6095" s="50"/>
      <c r="M6095" s="50"/>
      <c r="N6095" s="50"/>
    </row>
    <row r="6096" spans="1:14">
      <c r="A6096" s="50" t="s">
        <v>16067</v>
      </c>
      <c r="B6096" s="54">
        <v>-0.14995467632071899</v>
      </c>
      <c r="C6096" s="65">
        <v>5.3083912672921202E-2</v>
      </c>
      <c r="D6096" s="66">
        <v>0.15528830180836301</v>
      </c>
      <c r="F6096" s="50"/>
      <c r="G6096" s="50"/>
      <c r="H6096" s="50"/>
      <c r="I6096" s="50"/>
      <c r="J6096" s="50"/>
      <c r="L6096" s="50"/>
      <c r="M6096" s="50"/>
      <c r="N6096" s="50"/>
    </row>
    <row r="6097" spans="1:14">
      <c r="A6097" s="50" t="s">
        <v>16068</v>
      </c>
      <c r="B6097" s="54">
        <v>0.14995743156035399</v>
      </c>
      <c r="C6097" s="65">
        <v>5.3079495167035397E-2</v>
      </c>
      <c r="D6097" s="66">
        <v>0.15528830180836301</v>
      </c>
      <c r="F6097" s="50"/>
      <c r="G6097" s="50"/>
      <c r="H6097" s="50"/>
      <c r="I6097" s="50"/>
      <c r="J6097" s="50"/>
      <c r="L6097" s="50"/>
      <c r="M6097" s="50"/>
      <c r="N6097" s="50"/>
    </row>
    <row r="6098" spans="1:14">
      <c r="A6098" s="50" t="s">
        <v>16069</v>
      </c>
      <c r="B6098" s="54">
        <v>0.149941841231719</v>
      </c>
      <c r="C6098" s="65">
        <v>5.3104495323208802E-2</v>
      </c>
      <c r="D6098" s="66">
        <v>0.155323025123354</v>
      </c>
      <c r="F6098" s="50"/>
      <c r="G6098" s="50"/>
      <c r="H6098" s="50"/>
      <c r="I6098" s="50"/>
      <c r="J6098" s="50"/>
      <c r="L6098" s="50"/>
      <c r="M6098" s="50"/>
      <c r="N6098" s="50"/>
    </row>
    <row r="6099" spans="1:14">
      <c r="A6099" s="50" t="s">
        <v>16070</v>
      </c>
      <c r="B6099" s="54">
        <v>-0.14993285245339499</v>
      </c>
      <c r="C6099" s="65">
        <v>5.3118913872564601E-2</v>
      </c>
      <c r="D6099" s="66">
        <v>0.15533971089340701</v>
      </c>
      <c r="F6099" s="50"/>
      <c r="G6099" s="50"/>
      <c r="H6099" s="50"/>
      <c r="I6099" s="50"/>
      <c r="J6099" s="50"/>
      <c r="L6099" s="50"/>
      <c r="M6099" s="50"/>
      <c r="N6099" s="50"/>
    </row>
    <row r="6100" spans="1:14">
      <c r="A6100" s="50" t="s">
        <v>16071</v>
      </c>
      <c r="B6100" s="54">
        <v>-0.14991878969165301</v>
      </c>
      <c r="C6100" s="65">
        <v>5.3141477902211201E-2</v>
      </c>
      <c r="D6100" s="66">
        <v>0.15538020773539801</v>
      </c>
      <c r="F6100" s="50"/>
      <c r="G6100" s="50"/>
      <c r="H6100" s="50"/>
      <c r="I6100" s="50"/>
      <c r="J6100" s="50"/>
      <c r="L6100" s="50"/>
      <c r="M6100" s="50"/>
      <c r="N6100" s="50"/>
    </row>
    <row r="6101" spans="1:14">
      <c r="A6101" s="50" t="s">
        <v>16072</v>
      </c>
      <c r="B6101" s="54">
        <v>0.14990726267252899</v>
      </c>
      <c r="C6101" s="65">
        <v>5.3159979190385197E-2</v>
      </c>
      <c r="D6101" s="66">
        <v>0.15540881420580499</v>
      </c>
      <c r="F6101" s="50"/>
      <c r="G6101" s="50"/>
      <c r="H6101" s="50"/>
      <c r="I6101" s="50"/>
      <c r="J6101" s="50"/>
      <c r="L6101" s="50"/>
      <c r="M6101" s="50"/>
      <c r="N6101" s="50"/>
    </row>
    <row r="6102" spans="1:14">
      <c r="A6102" s="50" t="s">
        <v>16073</v>
      </c>
      <c r="B6102" s="54">
        <v>0.14989574803248801</v>
      </c>
      <c r="C6102" s="65">
        <v>5.3178465932754403E-2</v>
      </c>
      <c r="D6102" s="66">
        <v>0.15543736877901501</v>
      </c>
      <c r="F6102" s="50"/>
      <c r="G6102" s="50"/>
      <c r="H6102" s="50"/>
      <c r="I6102" s="50"/>
      <c r="J6102" s="50"/>
      <c r="L6102" s="50"/>
      <c r="M6102" s="50"/>
      <c r="N6102" s="50"/>
    </row>
    <row r="6103" spans="1:14">
      <c r="A6103" s="50" t="s">
        <v>16074</v>
      </c>
      <c r="B6103" s="54">
        <v>-0.149867134418503</v>
      </c>
      <c r="C6103" s="65">
        <v>5.3224428103568103E-2</v>
      </c>
      <c r="D6103" s="66">
        <v>0.15554620980365699</v>
      </c>
      <c r="F6103" s="50"/>
      <c r="G6103" s="50"/>
      <c r="H6103" s="50"/>
      <c r="I6103" s="50"/>
      <c r="J6103" s="50"/>
      <c r="L6103" s="50"/>
      <c r="M6103" s="50"/>
      <c r="N6103" s="50"/>
    </row>
    <row r="6104" spans="1:14">
      <c r="A6104" s="50" t="s">
        <v>16075</v>
      </c>
      <c r="B6104" s="54">
        <v>0.14985784877772301</v>
      </c>
      <c r="C6104" s="65">
        <v>5.3239350733042701E-2</v>
      </c>
      <c r="D6104" s="66">
        <v>0.155549026089631</v>
      </c>
      <c r="F6104" s="50"/>
      <c r="G6104" s="50"/>
      <c r="H6104" s="50"/>
      <c r="I6104" s="50"/>
      <c r="J6104" s="50"/>
      <c r="L6104" s="50"/>
      <c r="M6104" s="50"/>
      <c r="N6104" s="50"/>
    </row>
    <row r="6105" spans="1:14">
      <c r="A6105" s="50" t="s">
        <v>16076</v>
      </c>
      <c r="B6105" s="54">
        <v>0.14985567619076301</v>
      </c>
      <c r="C6105" s="65">
        <v>5.32428427216542E-2</v>
      </c>
      <c r="D6105" s="66">
        <v>0.155549026089631</v>
      </c>
      <c r="F6105" s="50"/>
      <c r="G6105" s="50"/>
      <c r="H6105" s="50"/>
      <c r="I6105" s="50"/>
      <c r="J6105" s="50"/>
      <c r="L6105" s="50"/>
      <c r="M6105" s="50"/>
      <c r="N6105" s="50"/>
    </row>
    <row r="6106" spans="1:14">
      <c r="A6106" s="50" t="s">
        <v>16077</v>
      </c>
      <c r="B6106" s="54">
        <v>-0.149840036684457</v>
      </c>
      <c r="C6106" s="65">
        <v>5.3267985619895701E-2</v>
      </c>
      <c r="D6106" s="66">
        <v>0.1555969817542</v>
      </c>
      <c r="F6106" s="50"/>
      <c r="G6106" s="50"/>
      <c r="H6106" s="50"/>
      <c r="I6106" s="50"/>
      <c r="J6106" s="50"/>
      <c r="L6106" s="50"/>
      <c r="M6106" s="50"/>
      <c r="N6106" s="50"/>
    </row>
    <row r="6107" spans="1:14">
      <c r="A6107" s="50" t="s">
        <v>16078</v>
      </c>
      <c r="B6107" s="54">
        <v>-0.14983267624164401</v>
      </c>
      <c r="C6107" s="65">
        <v>5.3279822057829801E-2</v>
      </c>
      <c r="D6107" s="66">
        <v>0.15560605960434701</v>
      </c>
      <c r="F6107" s="50"/>
      <c r="G6107" s="50"/>
      <c r="H6107" s="50"/>
      <c r="I6107" s="50"/>
      <c r="J6107" s="50"/>
      <c r="L6107" s="50"/>
      <c r="M6107" s="50"/>
      <c r="N6107" s="50"/>
    </row>
    <row r="6108" spans="1:14">
      <c r="A6108" s="50" t="s">
        <v>16079</v>
      </c>
      <c r="B6108" s="54">
        <v>-0.14979871655889301</v>
      </c>
      <c r="C6108" s="65">
        <v>5.3334461325766802E-2</v>
      </c>
      <c r="D6108" s="66">
        <v>0.15574012154864</v>
      </c>
      <c r="F6108" s="50"/>
      <c r="G6108" s="50"/>
      <c r="H6108" s="50"/>
      <c r="I6108" s="50"/>
      <c r="J6108" s="50"/>
      <c r="L6108" s="50"/>
      <c r="M6108" s="50"/>
      <c r="N6108" s="50"/>
    </row>
    <row r="6109" spans="1:14">
      <c r="A6109" s="50" t="s">
        <v>16080</v>
      </c>
      <c r="B6109" s="54">
        <v>0.14976353854500099</v>
      </c>
      <c r="C6109" s="65">
        <v>5.3391109713628898E-2</v>
      </c>
      <c r="D6109" s="66">
        <v>0.155828964123258</v>
      </c>
      <c r="F6109" s="50"/>
      <c r="G6109" s="50"/>
      <c r="H6109" s="50"/>
      <c r="I6109" s="50"/>
      <c r="J6109" s="50"/>
      <c r="L6109" s="50"/>
      <c r="M6109" s="50"/>
      <c r="N6109" s="50"/>
    </row>
    <row r="6110" spans="1:14">
      <c r="A6110" s="50" t="s">
        <v>16081</v>
      </c>
      <c r="B6110" s="54">
        <v>0.14977011470012599</v>
      </c>
      <c r="C6110" s="65">
        <v>5.33805161181947E-2</v>
      </c>
      <c r="D6110" s="66">
        <v>0.155828964123258</v>
      </c>
      <c r="F6110" s="50"/>
      <c r="G6110" s="50"/>
      <c r="H6110" s="50"/>
      <c r="I6110" s="50"/>
      <c r="J6110" s="50"/>
      <c r="L6110" s="50"/>
      <c r="M6110" s="50"/>
      <c r="N6110" s="50"/>
    </row>
    <row r="6111" spans="1:14">
      <c r="A6111" s="50" t="s">
        <v>16082</v>
      </c>
      <c r="B6111" s="54">
        <v>0.14976695902957701</v>
      </c>
      <c r="C6111" s="65">
        <v>5.3385599402992798E-2</v>
      </c>
      <c r="D6111" s="66">
        <v>0.155828964123258</v>
      </c>
      <c r="F6111" s="50"/>
      <c r="G6111" s="50"/>
      <c r="H6111" s="50"/>
      <c r="I6111" s="50"/>
      <c r="J6111" s="50"/>
      <c r="L6111" s="50"/>
      <c r="M6111" s="50"/>
      <c r="N6111" s="50"/>
    </row>
    <row r="6112" spans="1:14">
      <c r="A6112" s="50" t="s">
        <v>16083</v>
      </c>
      <c r="B6112" s="54">
        <v>0.14975607923737699</v>
      </c>
      <c r="C6112" s="65">
        <v>5.3403128094398102E-2</v>
      </c>
      <c r="D6112" s="66">
        <v>0.15583852750676599</v>
      </c>
      <c r="F6112" s="50"/>
      <c r="G6112" s="50"/>
      <c r="H6112" s="50"/>
      <c r="I6112" s="50"/>
      <c r="J6112" s="50"/>
      <c r="L6112" s="50"/>
      <c r="M6112" s="50"/>
      <c r="N6112" s="50"/>
    </row>
    <row r="6113" spans="1:14">
      <c r="A6113" s="50" t="s">
        <v>16084</v>
      </c>
      <c r="B6113" s="54">
        <v>-0.14963206088983699</v>
      </c>
      <c r="C6113" s="65">
        <v>5.3603273793415097E-2</v>
      </c>
      <c r="D6113" s="66">
        <v>0.15637138961139099</v>
      </c>
      <c r="F6113" s="50"/>
      <c r="G6113" s="50"/>
      <c r="H6113" s="50"/>
      <c r="I6113" s="50"/>
      <c r="J6113" s="50"/>
      <c r="L6113" s="50"/>
      <c r="M6113" s="50"/>
      <c r="N6113" s="50"/>
    </row>
    <row r="6114" spans="1:14">
      <c r="A6114" s="50" t="s">
        <v>16085</v>
      </c>
      <c r="B6114" s="54">
        <v>0.14963408282729099</v>
      </c>
      <c r="C6114" s="65">
        <v>5.36000057412672E-2</v>
      </c>
      <c r="D6114" s="66">
        <v>0.15637138961139099</v>
      </c>
      <c r="F6114" s="50"/>
      <c r="G6114" s="50"/>
      <c r="H6114" s="50"/>
      <c r="I6114" s="50"/>
      <c r="J6114" s="50"/>
      <c r="L6114" s="50"/>
      <c r="M6114" s="50"/>
      <c r="N6114" s="50"/>
    </row>
    <row r="6115" spans="1:14">
      <c r="A6115" s="50" t="s">
        <v>16086</v>
      </c>
      <c r="B6115" s="54">
        <v>-0.149595906541309</v>
      </c>
      <c r="C6115" s="65">
        <v>5.3661737806137401E-2</v>
      </c>
      <c r="D6115" s="66">
        <v>0.15651277377851</v>
      </c>
      <c r="F6115" s="50"/>
      <c r="G6115" s="50"/>
      <c r="H6115" s="50"/>
      <c r="I6115" s="50"/>
      <c r="J6115" s="50"/>
      <c r="L6115" s="50"/>
      <c r="M6115" s="50"/>
      <c r="N6115" s="50"/>
    </row>
    <row r="6116" spans="1:14">
      <c r="A6116" s="50" t="s">
        <v>16087</v>
      </c>
      <c r="B6116" s="54">
        <v>-0.14959123330139401</v>
      </c>
      <c r="C6116" s="65">
        <v>5.3669298598083302E-2</v>
      </c>
      <c r="D6116" s="66">
        <v>0.15651277377851</v>
      </c>
      <c r="F6116" s="50"/>
      <c r="G6116" s="50"/>
      <c r="H6116" s="50"/>
      <c r="I6116" s="50"/>
      <c r="J6116" s="50"/>
      <c r="L6116" s="50"/>
      <c r="M6116" s="50"/>
      <c r="N6116" s="50"/>
    </row>
    <row r="6117" spans="1:14">
      <c r="A6117" s="50" t="s">
        <v>16088</v>
      </c>
      <c r="B6117" s="54">
        <v>0.14955075899057699</v>
      </c>
      <c r="C6117" s="65">
        <v>5.37348184924493E-2</v>
      </c>
      <c r="D6117" s="66">
        <v>0.15665259350202701</v>
      </c>
      <c r="F6117" s="50"/>
      <c r="G6117" s="50"/>
      <c r="H6117" s="50"/>
      <c r="I6117" s="50"/>
      <c r="J6117" s="50"/>
      <c r="L6117" s="50"/>
      <c r="M6117" s="50"/>
      <c r="N6117" s="50"/>
    </row>
    <row r="6118" spans="1:14">
      <c r="A6118" s="50" t="s">
        <v>16089</v>
      </c>
      <c r="B6118" s="54">
        <v>-0.149551938351349</v>
      </c>
      <c r="C6118" s="65">
        <v>5.3732908405370303E-2</v>
      </c>
      <c r="D6118" s="66">
        <v>0.15665259350202701</v>
      </c>
      <c r="F6118" s="50"/>
      <c r="G6118" s="50"/>
      <c r="H6118" s="50"/>
      <c r="I6118" s="50"/>
      <c r="J6118" s="50"/>
      <c r="L6118" s="50"/>
      <c r="M6118" s="50"/>
      <c r="N6118" s="50"/>
    </row>
    <row r="6119" spans="1:14">
      <c r="A6119" s="50" t="s">
        <v>16090</v>
      </c>
      <c r="B6119" s="54">
        <v>0.149511468110896</v>
      </c>
      <c r="C6119" s="65">
        <v>5.3798485928800599E-2</v>
      </c>
      <c r="D6119" s="66">
        <v>0.15681255864171501</v>
      </c>
      <c r="F6119" s="50"/>
      <c r="G6119" s="50"/>
      <c r="H6119" s="50"/>
      <c r="I6119" s="50"/>
      <c r="J6119" s="50"/>
      <c r="L6119" s="50"/>
      <c r="M6119" s="50"/>
      <c r="N6119" s="50"/>
    </row>
    <row r="6120" spans="1:14">
      <c r="A6120" s="50" t="s">
        <v>16091</v>
      </c>
      <c r="B6120" s="54">
        <v>0.14948755937622599</v>
      </c>
      <c r="C6120" s="65">
        <v>5.3837258473122297E-2</v>
      </c>
      <c r="D6120" s="66">
        <v>0.156899919372299</v>
      </c>
      <c r="F6120" s="50"/>
      <c r="G6120" s="50"/>
      <c r="H6120" s="50"/>
      <c r="I6120" s="50"/>
      <c r="J6120" s="50"/>
      <c r="L6120" s="50"/>
      <c r="M6120" s="50"/>
      <c r="N6120" s="50"/>
    </row>
    <row r="6121" spans="1:14">
      <c r="A6121" s="50" t="s">
        <v>16092</v>
      </c>
      <c r="B6121" s="54">
        <v>0.14947702788129799</v>
      </c>
      <c r="C6121" s="65">
        <v>5.3854344619575299E-2</v>
      </c>
      <c r="D6121" s="66">
        <v>0.15692406040097601</v>
      </c>
      <c r="F6121" s="50"/>
      <c r="G6121" s="50"/>
      <c r="H6121" s="50"/>
      <c r="I6121" s="50"/>
      <c r="J6121" s="50"/>
      <c r="L6121" s="50"/>
      <c r="M6121" s="50"/>
      <c r="N6121" s="50"/>
    </row>
    <row r="6122" spans="1:14">
      <c r="A6122" s="50" t="s">
        <v>16093</v>
      </c>
      <c r="B6122" s="54">
        <v>-0.149466084653813</v>
      </c>
      <c r="C6122" s="65">
        <v>5.3872103506530197E-2</v>
      </c>
      <c r="D6122" s="66">
        <v>0.15695015349091601</v>
      </c>
      <c r="F6122" s="50"/>
      <c r="G6122" s="50"/>
      <c r="H6122" s="50"/>
      <c r="I6122" s="50"/>
      <c r="J6122" s="50"/>
      <c r="L6122" s="50"/>
      <c r="M6122" s="50"/>
      <c r="N6122" s="50"/>
    </row>
    <row r="6123" spans="1:14">
      <c r="A6123" s="50" t="s">
        <v>16094</v>
      </c>
      <c r="B6123" s="54">
        <v>-0.14944875567266999</v>
      </c>
      <c r="C6123" s="65">
        <v>5.3900235229499903E-2</v>
      </c>
      <c r="D6123" s="66">
        <v>0.15698080271790499</v>
      </c>
      <c r="F6123" s="50"/>
      <c r="G6123" s="50"/>
      <c r="H6123" s="50"/>
      <c r="I6123" s="50"/>
      <c r="J6123" s="50"/>
      <c r="L6123" s="50"/>
      <c r="M6123" s="50"/>
      <c r="N6123" s="50"/>
    </row>
    <row r="6124" spans="1:14">
      <c r="A6124" s="50" t="s">
        <v>16095</v>
      </c>
      <c r="B6124" s="54">
        <v>0.14944957445853699</v>
      </c>
      <c r="C6124" s="65">
        <v>5.3898905745941798E-2</v>
      </c>
      <c r="D6124" s="66">
        <v>0.15698080271790499</v>
      </c>
      <c r="F6124" s="50"/>
      <c r="G6124" s="50"/>
      <c r="H6124" s="50"/>
      <c r="I6124" s="50"/>
      <c r="J6124" s="50"/>
      <c r="L6124" s="50"/>
      <c r="M6124" s="50"/>
      <c r="N6124" s="50"/>
    </row>
    <row r="6125" spans="1:14">
      <c r="A6125" s="50" t="s">
        <v>16096</v>
      </c>
      <c r="B6125" s="54">
        <v>0.149428610557061</v>
      </c>
      <c r="C6125" s="65">
        <v>5.3932953913215197E-2</v>
      </c>
      <c r="D6125" s="66">
        <v>0.15703813022091401</v>
      </c>
      <c r="F6125" s="50"/>
      <c r="G6125" s="50"/>
      <c r="H6125" s="50"/>
      <c r="I6125" s="50"/>
      <c r="J6125" s="50"/>
      <c r="L6125" s="50"/>
      <c r="M6125" s="50"/>
      <c r="N6125" s="50"/>
    </row>
    <row r="6126" spans="1:14">
      <c r="A6126" s="50" t="s">
        <v>16097</v>
      </c>
      <c r="B6126" s="54">
        <v>-0.149425789552697</v>
      </c>
      <c r="C6126" s="65">
        <v>5.3937536957573098E-2</v>
      </c>
      <c r="D6126" s="66">
        <v>0.15703813022091401</v>
      </c>
      <c r="F6126" s="50"/>
      <c r="G6126" s="50"/>
      <c r="H6126" s="50"/>
      <c r="I6126" s="50"/>
      <c r="J6126" s="50"/>
      <c r="L6126" s="50"/>
      <c r="M6126" s="50"/>
      <c r="N6126" s="50"/>
    </row>
    <row r="6127" spans="1:14">
      <c r="A6127" s="50" t="s">
        <v>16098</v>
      </c>
      <c r="B6127" s="54">
        <v>0.14939227721753001</v>
      </c>
      <c r="C6127" s="65">
        <v>5.3992006226326002E-2</v>
      </c>
      <c r="D6127" s="66">
        <v>0.157171047517426</v>
      </c>
      <c r="F6127" s="50"/>
      <c r="G6127" s="50"/>
      <c r="H6127" s="50"/>
      <c r="I6127" s="50"/>
      <c r="J6127" s="50"/>
      <c r="L6127" s="50"/>
      <c r="M6127" s="50"/>
      <c r="N6127" s="50"/>
    </row>
    <row r="6128" spans="1:14">
      <c r="A6128" s="50" t="s">
        <v>16099</v>
      </c>
      <c r="B6128" s="54">
        <v>-0.14934999332816101</v>
      </c>
      <c r="C6128" s="65">
        <v>5.4060797241850402E-2</v>
      </c>
      <c r="D6128" s="66">
        <v>0.15729662301319999</v>
      </c>
      <c r="F6128" s="50"/>
      <c r="G6128" s="50"/>
      <c r="H6128" s="50"/>
      <c r="I6128" s="50"/>
      <c r="J6128" s="50"/>
      <c r="L6128" s="50"/>
      <c r="M6128" s="50"/>
      <c r="N6128" s="50"/>
    </row>
    <row r="6129" spans="1:14">
      <c r="A6129" s="50" t="s">
        <v>16100</v>
      </c>
      <c r="B6129" s="54">
        <v>0.149349490991418</v>
      </c>
      <c r="C6129" s="65">
        <v>5.4061614921292203E-2</v>
      </c>
      <c r="D6129" s="66">
        <v>0.15729662301319999</v>
      </c>
      <c r="F6129" s="50"/>
      <c r="G6129" s="50"/>
      <c r="H6129" s="50"/>
      <c r="I6129" s="50"/>
      <c r="J6129" s="50"/>
      <c r="L6129" s="50"/>
      <c r="M6129" s="50"/>
      <c r="N6129" s="50"/>
    </row>
    <row r="6130" spans="1:14">
      <c r="A6130" s="50" t="s">
        <v>16101</v>
      </c>
      <c r="B6130" s="54">
        <v>-0.149353976935413</v>
      </c>
      <c r="C6130" s="65">
        <v>5.40543132808581E-2</v>
      </c>
      <c r="D6130" s="66">
        <v>0.15729662301319999</v>
      </c>
      <c r="F6130" s="50"/>
      <c r="G6130" s="50"/>
      <c r="H6130" s="50"/>
      <c r="I6130" s="50"/>
      <c r="J6130" s="50"/>
      <c r="L6130" s="50"/>
      <c r="M6130" s="50"/>
      <c r="N6130" s="50"/>
    </row>
    <row r="6131" spans="1:14">
      <c r="A6131" s="50" t="s">
        <v>16102</v>
      </c>
      <c r="B6131" s="54">
        <v>-0.14931676683896999</v>
      </c>
      <c r="C6131" s="65">
        <v>5.4114903751824497E-2</v>
      </c>
      <c r="D6131" s="66">
        <v>0.15737461487500401</v>
      </c>
      <c r="F6131" s="50"/>
      <c r="G6131" s="50"/>
      <c r="H6131" s="50"/>
      <c r="I6131" s="50"/>
      <c r="J6131" s="50"/>
      <c r="L6131" s="50"/>
      <c r="M6131" s="50"/>
      <c r="N6131" s="50"/>
    </row>
    <row r="6132" spans="1:14">
      <c r="A6132" s="50" t="s">
        <v>16103</v>
      </c>
      <c r="B6132" s="54">
        <v>0.149321007790818</v>
      </c>
      <c r="C6132" s="65">
        <v>5.4107995230641602E-2</v>
      </c>
      <c r="D6132" s="66">
        <v>0.15737461487500401</v>
      </c>
      <c r="F6132" s="50"/>
      <c r="G6132" s="50"/>
      <c r="H6132" s="50"/>
      <c r="I6132" s="50"/>
      <c r="J6132" s="50"/>
      <c r="L6132" s="50"/>
      <c r="M6132" s="50"/>
      <c r="N6132" s="50"/>
    </row>
    <row r="6133" spans="1:14">
      <c r="A6133" s="50" t="s">
        <v>16104</v>
      </c>
      <c r="B6133" s="54">
        <v>0.14932260282422699</v>
      </c>
      <c r="C6133" s="65">
        <v>5.4105397105962502E-2</v>
      </c>
      <c r="D6133" s="66">
        <v>0.15737461487500401</v>
      </c>
      <c r="F6133" s="50"/>
      <c r="G6133" s="50"/>
      <c r="H6133" s="50"/>
      <c r="I6133" s="50"/>
      <c r="J6133" s="50"/>
      <c r="L6133" s="50"/>
      <c r="M6133" s="50"/>
      <c r="N6133" s="50"/>
    </row>
    <row r="6134" spans="1:14">
      <c r="A6134" s="50" t="s">
        <v>16105</v>
      </c>
      <c r="B6134" s="54">
        <v>0.149294126645511</v>
      </c>
      <c r="C6134" s="65">
        <v>5.41517970254883E-2</v>
      </c>
      <c r="D6134" s="66">
        <v>0.15742497094010799</v>
      </c>
      <c r="F6134" s="50"/>
      <c r="G6134" s="50"/>
      <c r="H6134" s="50"/>
      <c r="I6134" s="50"/>
      <c r="J6134" s="50"/>
      <c r="L6134" s="50"/>
      <c r="M6134" s="50"/>
      <c r="N6134" s="50"/>
    </row>
    <row r="6135" spans="1:14">
      <c r="A6135" s="50" t="s">
        <v>16106</v>
      </c>
      <c r="B6135" s="54">
        <v>0.149286364382613</v>
      </c>
      <c r="C6135" s="65">
        <v>5.4164450789338403E-2</v>
      </c>
      <c r="D6135" s="66">
        <v>0.15742497094010799</v>
      </c>
      <c r="F6135" s="50"/>
      <c r="G6135" s="50"/>
      <c r="H6135" s="50"/>
      <c r="I6135" s="50"/>
      <c r="J6135" s="50"/>
      <c r="L6135" s="50"/>
      <c r="M6135" s="50"/>
      <c r="N6135" s="50"/>
    </row>
    <row r="6136" spans="1:14">
      <c r="A6136" s="50" t="s">
        <v>16107</v>
      </c>
      <c r="B6136" s="54">
        <v>-0.14928446833574899</v>
      </c>
      <c r="C6136" s="65">
        <v>5.4167542028755601E-2</v>
      </c>
      <c r="D6136" s="66">
        <v>0.15742497094010799</v>
      </c>
      <c r="F6136" s="50"/>
      <c r="G6136" s="50"/>
      <c r="H6136" s="50"/>
      <c r="I6136" s="50"/>
      <c r="J6136" s="50"/>
      <c r="L6136" s="50"/>
      <c r="M6136" s="50"/>
      <c r="N6136" s="50"/>
    </row>
    <row r="6137" spans="1:14">
      <c r="A6137" s="50" t="s">
        <v>16108</v>
      </c>
      <c r="B6137" s="54">
        <v>0.14928797150683401</v>
      </c>
      <c r="C6137" s="65">
        <v>5.4161830712129898E-2</v>
      </c>
      <c r="D6137" s="66">
        <v>0.15742497094010799</v>
      </c>
      <c r="F6137" s="50"/>
      <c r="G6137" s="50"/>
      <c r="H6137" s="50"/>
      <c r="I6137" s="50"/>
      <c r="J6137" s="50"/>
      <c r="L6137" s="50"/>
      <c r="M6137" s="50"/>
      <c r="N6137" s="50"/>
    </row>
    <row r="6138" spans="1:14">
      <c r="A6138" s="50" t="s">
        <v>16109</v>
      </c>
      <c r="B6138" s="54">
        <v>-0.14925154481192901</v>
      </c>
      <c r="C6138" s="65">
        <v>5.42212424958416E-2</v>
      </c>
      <c r="D6138" s="66">
        <v>0.157555352888894</v>
      </c>
      <c r="F6138" s="50"/>
      <c r="G6138" s="50"/>
      <c r="H6138" s="50"/>
      <c r="I6138" s="50"/>
      <c r="J6138" s="50"/>
      <c r="L6138" s="50"/>
      <c r="M6138" s="50"/>
      <c r="N6138" s="50"/>
    </row>
    <row r="6139" spans="1:14">
      <c r="A6139" s="50" t="s">
        <v>16110</v>
      </c>
      <c r="B6139" s="54">
        <v>-0.14923892299793901</v>
      </c>
      <c r="C6139" s="65">
        <v>5.4241841186480198E-2</v>
      </c>
      <c r="D6139" s="66">
        <v>0.15758952132193299</v>
      </c>
      <c r="F6139" s="50"/>
      <c r="G6139" s="50"/>
      <c r="H6139" s="50"/>
      <c r="I6139" s="50"/>
      <c r="J6139" s="50"/>
      <c r="L6139" s="50"/>
      <c r="M6139" s="50"/>
      <c r="N6139" s="50"/>
    </row>
    <row r="6140" spans="1:14">
      <c r="A6140" s="50" t="s">
        <v>16111</v>
      </c>
      <c r="B6140" s="54">
        <v>-0.14920545804935101</v>
      </c>
      <c r="C6140" s="65">
        <v>5.4296487011933597E-2</v>
      </c>
      <c r="D6140" s="66">
        <v>0.15772258008175699</v>
      </c>
      <c r="F6140" s="50"/>
      <c r="G6140" s="50"/>
      <c r="H6140" s="50"/>
      <c r="I6140" s="50"/>
      <c r="J6140" s="50"/>
      <c r="L6140" s="50"/>
      <c r="M6140" s="50"/>
      <c r="N6140" s="50"/>
    </row>
    <row r="6141" spans="1:14">
      <c r="A6141" s="50" t="s">
        <v>16112</v>
      </c>
      <c r="B6141" s="54">
        <v>0.14918615759251599</v>
      </c>
      <c r="C6141" s="65">
        <v>5.4328023942644701E-2</v>
      </c>
      <c r="D6141" s="66">
        <v>0.15776277615662601</v>
      </c>
      <c r="F6141" s="50"/>
      <c r="G6141" s="50"/>
      <c r="H6141" s="50"/>
      <c r="I6141" s="50"/>
      <c r="J6141" s="50"/>
      <c r="L6141" s="50"/>
      <c r="M6141" s="50"/>
      <c r="N6141" s="50"/>
    </row>
    <row r="6142" spans="1:14">
      <c r="A6142" s="50" t="s">
        <v>16113</v>
      </c>
      <c r="B6142" s="54">
        <v>-0.14919110868591701</v>
      </c>
      <c r="C6142" s="65">
        <v>5.4319932416332102E-2</v>
      </c>
      <c r="D6142" s="66">
        <v>0.15776277615662601</v>
      </c>
      <c r="F6142" s="50"/>
      <c r="G6142" s="50"/>
      <c r="H6142" s="50"/>
      <c r="I6142" s="50"/>
      <c r="J6142" s="50"/>
      <c r="L6142" s="50"/>
      <c r="M6142" s="50"/>
      <c r="N6142" s="50"/>
    </row>
    <row r="6143" spans="1:14">
      <c r="A6143" s="50" t="s">
        <v>16114</v>
      </c>
      <c r="B6143" s="54">
        <v>-0.14915050821037201</v>
      </c>
      <c r="C6143" s="65">
        <v>5.4386314821830803E-2</v>
      </c>
      <c r="D6143" s="66">
        <v>0.15790632480924699</v>
      </c>
      <c r="F6143" s="50"/>
      <c r="G6143" s="50"/>
      <c r="H6143" s="50"/>
      <c r="I6143" s="50"/>
      <c r="J6143" s="50"/>
      <c r="L6143" s="50"/>
      <c r="M6143" s="50"/>
      <c r="N6143" s="50"/>
    </row>
    <row r="6144" spans="1:14">
      <c r="A6144" s="50" t="s">
        <v>16115</v>
      </c>
      <c r="B6144" s="54">
        <v>-0.14914428876272201</v>
      </c>
      <c r="C6144" s="65">
        <v>5.4396489635832997E-2</v>
      </c>
      <c r="D6144" s="66">
        <v>0.15791014830451</v>
      </c>
      <c r="F6144" s="50"/>
      <c r="G6144" s="50"/>
      <c r="H6144" s="50"/>
      <c r="I6144" s="50"/>
      <c r="J6144" s="50"/>
      <c r="L6144" s="50"/>
      <c r="M6144" s="50"/>
      <c r="N6144" s="50"/>
    </row>
    <row r="6145" spans="1:14">
      <c r="A6145" s="50" t="s">
        <v>16116</v>
      </c>
      <c r="B6145" s="54">
        <v>0.14912910871276899</v>
      </c>
      <c r="C6145" s="65">
        <v>5.4421330311234903E-2</v>
      </c>
      <c r="D6145" s="66">
        <v>0.15795653784734401</v>
      </c>
      <c r="F6145" s="50"/>
      <c r="G6145" s="50"/>
      <c r="H6145" s="50"/>
      <c r="I6145" s="50"/>
      <c r="J6145" s="50"/>
      <c r="L6145" s="50"/>
      <c r="M6145" s="50"/>
      <c r="N6145" s="50"/>
    </row>
    <row r="6146" spans="1:14">
      <c r="A6146" s="50" t="s">
        <v>16117</v>
      </c>
      <c r="B6146" s="54">
        <v>0.14908809487994401</v>
      </c>
      <c r="C6146" s="65">
        <v>5.4488492356912402E-2</v>
      </c>
      <c r="D6146" s="66">
        <v>0.15812572899994701</v>
      </c>
      <c r="F6146" s="50"/>
      <c r="G6146" s="50"/>
      <c r="H6146" s="50"/>
      <c r="I6146" s="50"/>
      <c r="J6146" s="50"/>
      <c r="L6146" s="50"/>
      <c r="M6146" s="50"/>
      <c r="N6146" s="50"/>
    </row>
    <row r="6147" spans="1:14">
      <c r="A6147" s="50" t="s">
        <v>16118</v>
      </c>
      <c r="B6147" s="54">
        <v>-0.149038934698215</v>
      </c>
      <c r="C6147" s="65">
        <v>5.4569084684818803E-2</v>
      </c>
      <c r="D6147" s="66">
        <v>0.158282084340815</v>
      </c>
      <c r="F6147" s="50"/>
      <c r="G6147" s="50"/>
      <c r="H6147" s="50"/>
      <c r="I6147" s="50"/>
      <c r="J6147" s="50"/>
      <c r="L6147" s="50"/>
      <c r="M6147" s="50"/>
      <c r="N6147" s="50"/>
    </row>
    <row r="6148" spans="1:14">
      <c r="A6148" s="50" t="s">
        <v>16119</v>
      </c>
      <c r="B6148" s="54">
        <v>0.149036762328843</v>
      </c>
      <c r="C6148" s="65">
        <v>5.4572648300309501E-2</v>
      </c>
      <c r="D6148" s="66">
        <v>0.158282084340815</v>
      </c>
      <c r="F6148" s="50"/>
      <c r="G6148" s="50"/>
      <c r="H6148" s="50"/>
      <c r="I6148" s="50"/>
      <c r="J6148" s="50"/>
      <c r="L6148" s="50"/>
      <c r="M6148" s="50"/>
      <c r="N6148" s="50"/>
    </row>
    <row r="6149" spans="1:14">
      <c r="A6149" s="50" t="s">
        <v>16120</v>
      </c>
      <c r="B6149" s="54">
        <v>-0.149044269581911</v>
      </c>
      <c r="C6149" s="65">
        <v>5.4560334008479199E-2</v>
      </c>
      <c r="D6149" s="66">
        <v>0.158282084340815</v>
      </c>
      <c r="F6149" s="50"/>
      <c r="G6149" s="50"/>
      <c r="H6149" s="50"/>
      <c r="I6149" s="50"/>
      <c r="J6149" s="50"/>
      <c r="L6149" s="50"/>
      <c r="M6149" s="50"/>
      <c r="N6149" s="50"/>
    </row>
    <row r="6150" spans="1:14">
      <c r="A6150" s="50" t="s">
        <v>16121</v>
      </c>
      <c r="B6150" s="54">
        <v>0.14903356969925799</v>
      </c>
      <c r="C6150" s="65">
        <v>5.4577885928254202E-2</v>
      </c>
      <c r="D6150" s="66">
        <v>0.158282084340815</v>
      </c>
      <c r="F6150" s="50"/>
      <c r="G6150" s="50"/>
      <c r="H6150" s="50"/>
      <c r="I6150" s="50"/>
      <c r="J6150" s="50"/>
      <c r="L6150" s="50"/>
      <c r="M6150" s="50"/>
      <c r="N6150" s="50"/>
    </row>
    <row r="6151" spans="1:14">
      <c r="A6151" s="50" t="s">
        <v>16122</v>
      </c>
      <c r="B6151" s="54">
        <v>-0.149022473887756</v>
      </c>
      <c r="C6151" s="65">
        <v>5.4596092252187402E-2</v>
      </c>
      <c r="D6151" s="66">
        <v>0.15830913086853399</v>
      </c>
      <c r="F6151" s="50"/>
      <c r="G6151" s="50"/>
      <c r="H6151" s="50"/>
      <c r="I6151" s="50"/>
      <c r="J6151" s="50"/>
      <c r="L6151" s="50"/>
      <c r="M6151" s="50"/>
      <c r="N6151" s="50"/>
    </row>
    <row r="6152" spans="1:14">
      <c r="A6152" s="50" t="s">
        <v>16123</v>
      </c>
      <c r="B6152" s="54">
        <v>-0.14899351436694699</v>
      </c>
      <c r="C6152" s="65">
        <v>5.4643633507186401E-2</v>
      </c>
      <c r="D6152" s="66">
        <v>0.15842121556881</v>
      </c>
      <c r="F6152" s="50"/>
      <c r="G6152" s="50"/>
      <c r="H6152" s="50"/>
      <c r="I6152" s="50"/>
      <c r="J6152" s="50"/>
      <c r="L6152" s="50"/>
      <c r="M6152" s="50"/>
      <c r="N6152" s="50"/>
    </row>
    <row r="6153" spans="1:14">
      <c r="A6153" s="50" t="s">
        <v>16124</v>
      </c>
      <c r="B6153" s="54">
        <v>0.14895396904538799</v>
      </c>
      <c r="C6153" s="65">
        <v>5.4708608142678999E-2</v>
      </c>
      <c r="D6153" s="66">
        <v>0.15858379794464</v>
      </c>
      <c r="F6153" s="50"/>
      <c r="G6153" s="50"/>
      <c r="H6153" s="50"/>
      <c r="I6153" s="50"/>
      <c r="J6153" s="50"/>
      <c r="L6153" s="50"/>
      <c r="M6153" s="50"/>
      <c r="N6153" s="50"/>
    </row>
    <row r="6154" spans="1:14">
      <c r="A6154" s="50" t="s">
        <v>16125</v>
      </c>
      <c r="B6154" s="54">
        <v>0.14893303186323201</v>
      </c>
      <c r="C6154" s="65">
        <v>5.47430346596861E-2</v>
      </c>
      <c r="D6154" s="66">
        <v>0.15865779204653299</v>
      </c>
      <c r="F6154" s="50"/>
      <c r="G6154" s="50"/>
      <c r="H6154" s="50"/>
      <c r="I6154" s="50"/>
      <c r="J6154" s="50"/>
      <c r="L6154" s="50"/>
      <c r="M6154" s="50"/>
      <c r="N6154" s="50"/>
    </row>
    <row r="6155" spans="1:14">
      <c r="A6155" s="50" t="s">
        <v>16126</v>
      </c>
      <c r="B6155" s="54">
        <v>-0.148913190131854</v>
      </c>
      <c r="C6155" s="65">
        <v>5.4775676471948198E-2</v>
      </c>
      <c r="D6155" s="66">
        <v>0.15872659045276699</v>
      </c>
      <c r="F6155" s="50"/>
      <c r="G6155" s="50"/>
      <c r="H6155" s="50"/>
      <c r="I6155" s="50"/>
      <c r="J6155" s="50"/>
      <c r="L6155" s="50"/>
      <c r="M6155" s="50"/>
      <c r="N6155" s="50"/>
    </row>
    <row r="6156" spans="1:14">
      <c r="A6156" s="50" t="s">
        <v>16127</v>
      </c>
      <c r="B6156" s="54">
        <v>-0.148873315157838</v>
      </c>
      <c r="C6156" s="65">
        <v>5.4841323791780999E-2</v>
      </c>
      <c r="D6156" s="66">
        <v>0.15886118530587801</v>
      </c>
      <c r="F6156" s="50"/>
      <c r="G6156" s="50"/>
      <c r="H6156" s="50"/>
      <c r="I6156" s="50"/>
      <c r="J6156" s="50"/>
      <c r="L6156" s="50"/>
      <c r="M6156" s="50"/>
      <c r="N6156" s="50"/>
    </row>
    <row r="6157" spans="1:14">
      <c r="A6157" s="50" t="s">
        <v>16128</v>
      </c>
      <c r="B6157" s="54">
        <v>0.14887763592860401</v>
      </c>
      <c r="C6157" s="65">
        <v>5.4834207243342398E-2</v>
      </c>
      <c r="D6157" s="66">
        <v>0.15886118530587801</v>
      </c>
      <c r="F6157" s="50"/>
      <c r="G6157" s="50"/>
      <c r="H6157" s="50"/>
      <c r="I6157" s="50"/>
      <c r="J6157" s="50"/>
      <c r="L6157" s="50"/>
      <c r="M6157" s="50"/>
      <c r="N6157" s="50"/>
    </row>
    <row r="6158" spans="1:14">
      <c r="A6158" s="50" t="s">
        <v>16129</v>
      </c>
      <c r="B6158" s="54">
        <v>0.14886874117627999</v>
      </c>
      <c r="C6158" s="65">
        <v>5.4848858223911903E-2</v>
      </c>
      <c r="D6158" s="66">
        <v>0.15886118530587801</v>
      </c>
      <c r="F6158" s="50"/>
      <c r="G6158" s="50"/>
      <c r="H6158" s="50"/>
      <c r="I6158" s="50"/>
      <c r="J6158" s="50"/>
      <c r="L6158" s="50"/>
      <c r="M6158" s="50"/>
      <c r="N6158" s="50"/>
    </row>
    <row r="6159" spans="1:14">
      <c r="A6159" s="50" t="s">
        <v>16130</v>
      </c>
      <c r="B6159" s="54">
        <v>0.14885451706106001</v>
      </c>
      <c r="C6159" s="65">
        <v>5.4872294179871599E-2</v>
      </c>
      <c r="D6159" s="66">
        <v>0.15890324696955299</v>
      </c>
      <c r="F6159" s="50"/>
      <c r="G6159" s="50"/>
      <c r="H6159" s="50"/>
      <c r="I6159" s="50"/>
      <c r="J6159" s="50"/>
      <c r="L6159" s="50"/>
      <c r="M6159" s="50"/>
      <c r="N6159" s="50"/>
    </row>
    <row r="6160" spans="1:14">
      <c r="A6160" s="50" t="s">
        <v>16131</v>
      </c>
      <c r="B6160" s="54">
        <v>-0.148805661220591</v>
      </c>
      <c r="C6160" s="65">
        <v>5.4952853126344098E-2</v>
      </c>
      <c r="D6160" s="66">
        <v>0.159084257990007</v>
      </c>
      <c r="F6160" s="50"/>
      <c r="G6160" s="50"/>
      <c r="H6160" s="50"/>
      <c r="I6160" s="50"/>
      <c r="J6160" s="50"/>
      <c r="L6160" s="50"/>
      <c r="M6160" s="50"/>
      <c r="N6160" s="50"/>
    </row>
    <row r="6161" spans="1:14">
      <c r="A6161" s="50" t="s">
        <v>16132</v>
      </c>
      <c r="B6161" s="54">
        <v>-0.14880531438699199</v>
      </c>
      <c r="C6161" s="65">
        <v>5.4953425373277201E-2</v>
      </c>
      <c r="D6161" s="66">
        <v>0.159084257990007</v>
      </c>
      <c r="F6161" s="50"/>
      <c r="G6161" s="50"/>
      <c r="H6161" s="50"/>
      <c r="I6161" s="50"/>
      <c r="J6161" s="50"/>
      <c r="L6161" s="50"/>
      <c r="M6161" s="50"/>
      <c r="N6161" s="50"/>
    </row>
    <row r="6162" spans="1:14">
      <c r="A6162" s="50" t="s">
        <v>16133</v>
      </c>
      <c r="B6162" s="54">
        <v>0.148794969510162</v>
      </c>
      <c r="C6162" s="65">
        <v>5.49704958331994E-2</v>
      </c>
      <c r="D6162" s="66">
        <v>0.159084257990007</v>
      </c>
      <c r="F6162" s="50"/>
      <c r="G6162" s="50"/>
      <c r="H6162" s="50"/>
      <c r="I6162" s="50"/>
      <c r="J6162" s="50"/>
      <c r="L6162" s="50"/>
      <c r="M6162" s="50"/>
      <c r="N6162" s="50"/>
    </row>
    <row r="6163" spans="1:14">
      <c r="A6163" s="50" t="s">
        <v>16134</v>
      </c>
      <c r="B6163" s="54">
        <v>0.14879798700889099</v>
      </c>
      <c r="C6163" s="65">
        <v>5.4965516095607903E-2</v>
      </c>
      <c r="D6163" s="66">
        <v>0.159084257990007</v>
      </c>
      <c r="F6163" s="50"/>
      <c r="G6163" s="50"/>
      <c r="H6163" s="50"/>
      <c r="I6163" s="50"/>
      <c r="J6163" s="50"/>
      <c r="L6163" s="50"/>
      <c r="M6163" s="50"/>
      <c r="N6163" s="50"/>
    </row>
    <row r="6164" spans="1:14">
      <c r="A6164" s="50" t="s">
        <v>16135</v>
      </c>
      <c r="B6164" s="54">
        <v>0.14878355428675899</v>
      </c>
      <c r="C6164" s="65">
        <v>5.4989337595034299E-2</v>
      </c>
      <c r="D6164" s="66">
        <v>0.1591129559011</v>
      </c>
      <c r="F6164" s="50"/>
      <c r="G6164" s="50"/>
      <c r="H6164" s="50"/>
      <c r="I6164" s="50"/>
      <c r="J6164" s="50"/>
      <c r="L6164" s="50"/>
      <c r="M6164" s="50"/>
      <c r="N6164" s="50"/>
    </row>
    <row r="6165" spans="1:14">
      <c r="A6165" s="50" t="s">
        <v>16136</v>
      </c>
      <c r="B6165" s="54">
        <v>0.14877024079130799</v>
      </c>
      <c r="C6165" s="65">
        <v>5.5011319350027899E-2</v>
      </c>
      <c r="D6165" s="66">
        <v>0.159143615244456</v>
      </c>
      <c r="F6165" s="50"/>
      <c r="G6165" s="50"/>
      <c r="H6165" s="50"/>
      <c r="I6165" s="50"/>
      <c r="J6165" s="50"/>
      <c r="L6165" s="50"/>
      <c r="M6165" s="50"/>
      <c r="N6165" s="50"/>
    </row>
    <row r="6166" spans="1:14">
      <c r="A6166" s="50" t="s">
        <v>16137</v>
      </c>
      <c r="B6166" s="54">
        <v>-0.148766324019352</v>
      </c>
      <c r="C6166" s="65">
        <v>5.5017787667671701E-2</v>
      </c>
      <c r="D6166" s="66">
        <v>0.159143615244456</v>
      </c>
      <c r="F6166" s="50"/>
      <c r="G6166" s="50"/>
      <c r="H6166" s="50"/>
      <c r="I6166" s="50"/>
      <c r="J6166" s="50"/>
      <c r="L6166" s="50"/>
      <c r="M6166" s="50"/>
      <c r="N6166" s="50"/>
    </row>
    <row r="6167" spans="1:14">
      <c r="A6167" s="50" t="s">
        <v>16138</v>
      </c>
      <c r="B6167" s="54">
        <v>-0.14874549392348899</v>
      </c>
      <c r="C6167" s="65">
        <v>5.5052197897727202E-2</v>
      </c>
      <c r="D6167" s="66">
        <v>0.159191489362982</v>
      </c>
      <c r="F6167" s="50"/>
      <c r="G6167" s="50"/>
      <c r="H6167" s="50"/>
      <c r="I6167" s="50"/>
      <c r="J6167" s="50"/>
      <c r="L6167" s="50"/>
      <c r="M6167" s="50"/>
      <c r="N6167" s="50"/>
    </row>
    <row r="6168" spans="1:14">
      <c r="A6168" s="50" t="s">
        <v>16139</v>
      </c>
      <c r="B6168" s="54">
        <v>-0.14874852430067501</v>
      </c>
      <c r="C6168" s="65">
        <v>5.5047190768165603E-2</v>
      </c>
      <c r="D6168" s="66">
        <v>0.159191489362982</v>
      </c>
      <c r="F6168" s="50"/>
      <c r="G6168" s="50"/>
      <c r="H6168" s="50"/>
      <c r="I6168" s="50"/>
      <c r="J6168" s="50"/>
      <c r="L6168" s="50"/>
      <c r="M6168" s="50"/>
      <c r="N6168" s="50"/>
    </row>
    <row r="6169" spans="1:14">
      <c r="A6169" s="50" t="s">
        <v>16140</v>
      </c>
      <c r="B6169" s="54">
        <v>0.14873423975074199</v>
      </c>
      <c r="C6169" s="65">
        <v>5.50707965992926E-2</v>
      </c>
      <c r="D6169" s="66">
        <v>0.15921944388186701</v>
      </c>
      <c r="F6169" s="50"/>
      <c r="G6169" s="50"/>
      <c r="H6169" s="50"/>
      <c r="I6169" s="50"/>
      <c r="J6169" s="50"/>
      <c r="L6169" s="50"/>
      <c r="M6169" s="50"/>
      <c r="N6169" s="50"/>
    </row>
    <row r="6170" spans="1:14">
      <c r="A6170" s="50" t="s">
        <v>16141</v>
      </c>
      <c r="B6170" s="54">
        <v>0.148719212197791</v>
      </c>
      <c r="C6170" s="65">
        <v>5.5095639299828802E-2</v>
      </c>
      <c r="D6170" s="66">
        <v>0.15923961767153799</v>
      </c>
      <c r="F6170" s="50"/>
      <c r="G6170" s="50"/>
      <c r="H6170" s="50"/>
      <c r="I6170" s="50"/>
      <c r="J6170" s="50"/>
      <c r="L6170" s="50"/>
      <c r="M6170" s="50"/>
      <c r="N6170" s="50"/>
    </row>
    <row r="6171" spans="1:14">
      <c r="A6171" s="50" t="s">
        <v>16142</v>
      </c>
      <c r="B6171" s="54">
        <v>-0.148721325147738</v>
      </c>
      <c r="C6171" s="65">
        <v>5.5092145731306399E-2</v>
      </c>
      <c r="D6171" s="66">
        <v>0.15923961767153799</v>
      </c>
      <c r="F6171" s="50"/>
      <c r="G6171" s="50"/>
      <c r="H6171" s="50"/>
      <c r="I6171" s="50"/>
      <c r="J6171" s="50"/>
      <c r="L6171" s="50"/>
      <c r="M6171" s="50"/>
      <c r="N6171" s="50"/>
    </row>
    <row r="6172" spans="1:14">
      <c r="A6172" s="50" t="s">
        <v>16143</v>
      </c>
      <c r="B6172" s="54">
        <v>0.14869780555030099</v>
      </c>
      <c r="C6172" s="65">
        <v>5.5131043543308701E-2</v>
      </c>
      <c r="D6172" s="66">
        <v>0.15926522651640601</v>
      </c>
      <c r="F6172" s="50"/>
      <c r="G6172" s="50"/>
      <c r="H6172" s="50"/>
      <c r="I6172" s="50"/>
      <c r="J6172" s="50"/>
      <c r="L6172" s="50"/>
      <c r="M6172" s="50"/>
      <c r="N6172" s="50"/>
    </row>
    <row r="6173" spans="1:14">
      <c r="A6173" s="50" t="s">
        <v>16144</v>
      </c>
      <c r="B6173" s="54">
        <v>-0.14869764958866599</v>
      </c>
      <c r="C6173" s="65">
        <v>5.5131301555659401E-2</v>
      </c>
      <c r="D6173" s="66">
        <v>0.15926522651640601</v>
      </c>
      <c r="F6173" s="50"/>
      <c r="G6173" s="50"/>
      <c r="H6173" s="50"/>
      <c r="I6173" s="50"/>
      <c r="J6173" s="50"/>
      <c r="L6173" s="50"/>
      <c r="M6173" s="50"/>
      <c r="N6173" s="50"/>
    </row>
    <row r="6174" spans="1:14">
      <c r="A6174" s="50" t="s">
        <v>16145</v>
      </c>
      <c r="B6174" s="54">
        <v>-0.14869794531771099</v>
      </c>
      <c r="C6174" s="65">
        <v>5.5130812322433699E-2</v>
      </c>
      <c r="D6174" s="66">
        <v>0.15926522651640601</v>
      </c>
      <c r="F6174" s="50"/>
      <c r="G6174" s="50"/>
      <c r="H6174" s="50"/>
      <c r="I6174" s="50"/>
      <c r="J6174" s="50"/>
      <c r="L6174" s="50"/>
      <c r="M6174" s="50"/>
      <c r="N6174" s="50"/>
    </row>
    <row r="6175" spans="1:14">
      <c r="A6175" s="50" t="s">
        <v>16146</v>
      </c>
      <c r="B6175" s="54">
        <v>-0.148657580117349</v>
      </c>
      <c r="C6175" s="65">
        <v>5.5197622824293899E-2</v>
      </c>
      <c r="D6175" s="66">
        <v>0.15943098219194499</v>
      </c>
      <c r="F6175" s="50"/>
      <c r="G6175" s="50"/>
      <c r="H6175" s="50"/>
      <c r="I6175" s="50"/>
      <c r="J6175" s="50"/>
      <c r="L6175" s="50"/>
      <c r="M6175" s="50"/>
      <c r="N6175" s="50"/>
    </row>
    <row r="6176" spans="1:14">
      <c r="A6176" s="50" t="s">
        <v>16147</v>
      </c>
      <c r="B6176" s="54">
        <v>0.14865038887096299</v>
      </c>
      <c r="C6176" s="65">
        <v>5.5209532438046001E-2</v>
      </c>
      <c r="D6176" s="66">
        <v>0.159439548804965</v>
      </c>
      <c r="F6176" s="50"/>
      <c r="G6176" s="50"/>
      <c r="H6176" s="50"/>
      <c r="I6176" s="50"/>
      <c r="J6176" s="50"/>
      <c r="L6176" s="50"/>
      <c r="M6176" s="50"/>
      <c r="N6176" s="50"/>
    </row>
    <row r="6177" spans="1:14">
      <c r="A6177" s="50" t="s">
        <v>16148</v>
      </c>
      <c r="B6177" s="54">
        <v>0.14864114912419901</v>
      </c>
      <c r="C6177" s="65">
        <v>5.52248377427971E-2</v>
      </c>
      <c r="D6177" s="66">
        <v>0.159457917466933</v>
      </c>
      <c r="F6177" s="50"/>
      <c r="G6177" s="50"/>
      <c r="H6177" s="50"/>
      <c r="I6177" s="50"/>
      <c r="J6177" s="50"/>
      <c r="L6177" s="50"/>
      <c r="M6177" s="50"/>
      <c r="N6177" s="50"/>
    </row>
    <row r="6178" spans="1:14">
      <c r="A6178" s="50" t="s">
        <v>16149</v>
      </c>
      <c r="B6178" s="54">
        <v>-0.148631824302766</v>
      </c>
      <c r="C6178" s="65">
        <v>5.5240287523331301E-2</v>
      </c>
      <c r="D6178" s="66">
        <v>0.159476697275859</v>
      </c>
      <c r="F6178" s="50"/>
      <c r="G6178" s="50"/>
      <c r="H6178" s="50"/>
      <c r="I6178" s="50"/>
      <c r="J6178" s="50"/>
      <c r="L6178" s="50"/>
      <c r="M6178" s="50"/>
      <c r="N6178" s="50"/>
    </row>
    <row r="6179" spans="1:14">
      <c r="A6179" s="50" t="s">
        <v>16150</v>
      </c>
      <c r="B6179" s="54">
        <v>-0.14860627756140399</v>
      </c>
      <c r="C6179" s="65">
        <v>5.5282632792555401E-2</v>
      </c>
      <c r="D6179" s="66">
        <v>0.159521446227401</v>
      </c>
      <c r="F6179" s="50"/>
      <c r="G6179" s="50"/>
      <c r="H6179" s="50"/>
      <c r="I6179" s="50"/>
      <c r="J6179" s="50"/>
      <c r="L6179" s="50"/>
      <c r="M6179" s="50"/>
      <c r="N6179" s="50"/>
    </row>
    <row r="6180" spans="1:14">
      <c r="A6180" s="50" t="s">
        <v>16151</v>
      </c>
      <c r="B6180" s="54">
        <v>-0.14861447617658799</v>
      </c>
      <c r="C6180" s="65">
        <v>5.5269040171764899E-2</v>
      </c>
      <c r="D6180" s="66">
        <v>0.159521446227401</v>
      </c>
      <c r="F6180" s="50"/>
      <c r="G6180" s="50"/>
      <c r="H6180" s="50"/>
      <c r="I6180" s="50"/>
      <c r="J6180" s="50"/>
      <c r="L6180" s="50"/>
      <c r="M6180" s="50"/>
      <c r="N6180" s="50"/>
    </row>
    <row r="6181" spans="1:14">
      <c r="A6181" s="50" t="s">
        <v>16152</v>
      </c>
      <c r="B6181" s="54">
        <v>0.148607941061386</v>
      </c>
      <c r="C6181" s="65">
        <v>5.5279874624975502E-2</v>
      </c>
      <c r="D6181" s="66">
        <v>0.159521446227401</v>
      </c>
      <c r="F6181" s="50"/>
      <c r="G6181" s="50"/>
      <c r="H6181" s="50"/>
      <c r="I6181" s="50"/>
      <c r="J6181" s="50"/>
      <c r="L6181" s="50"/>
      <c r="M6181" s="50"/>
      <c r="N6181" s="50"/>
    </row>
    <row r="6182" spans="1:14">
      <c r="A6182" s="50" t="s">
        <v>16153</v>
      </c>
      <c r="B6182" s="54">
        <v>-0.14856654488617199</v>
      </c>
      <c r="C6182" s="65">
        <v>5.53485453725975E-2</v>
      </c>
      <c r="D6182" s="66">
        <v>0.159685793551917</v>
      </c>
      <c r="F6182" s="50"/>
      <c r="G6182" s="50"/>
      <c r="H6182" s="50"/>
      <c r="I6182" s="50"/>
      <c r="J6182" s="50"/>
      <c r="L6182" s="50"/>
      <c r="M6182" s="50"/>
      <c r="N6182" s="50"/>
    </row>
    <row r="6183" spans="1:14">
      <c r="A6183" s="50" t="s">
        <v>16154</v>
      </c>
      <c r="B6183" s="54">
        <v>0.14853859624903401</v>
      </c>
      <c r="C6183" s="65">
        <v>5.53949482676237E-2</v>
      </c>
      <c r="D6183" s="66">
        <v>0.15979380950921199</v>
      </c>
      <c r="F6183" s="50"/>
      <c r="G6183" s="50"/>
      <c r="H6183" s="50"/>
      <c r="I6183" s="50"/>
      <c r="J6183" s="50"/>
      <c r="L6183" s="50"/>
      <c r="M6183" s="50"/>
      <c r="N6183" s="50"/>
    </row>
    <row r="6184" spans="1:14">
      <c r="A6184" s="50" t="s">
        <v>16155</v>
      </c>
      <c r="B6184" s="54">
        <v>-0.148524296012398</v>
      </c>
      <c r="C6184" s="65">
        <v>5.54187032549062E-2</v>
      </c>
      <c r="D6184" s="66">
        <v>0.159836470300148</v>
      </c>
      <c r="F6184" s="50"/>
      <c r="G6184" s="50"/>
      <c r="H6184" s="50"/>
      <c r="I6184" s="50"/>
      <c r="J6184" s="50"/>
      <c r="L6184" s="50"/>
      <c r="M6184" s="50"/>
      <c r="N6184" s="50"/>
    </row>
    <row r="6185" spans="1:14">
      <c r="A6185" s="50" t="s">
        <v>16156</v>
      </c>
      <c r="B6185" s="54">
        <v>-0.14850918499007801</v>
      </c>
      <c r="C6185" s="65">
        <v>5.5443814227169097E-2</v>
      </c>
      <c r="D6185" s="66">
        <v>0.15985837287312099</v>
      </c>
      <c r="F6185" s="50"/>
      <c r="G6185" s="50"/>
      <c r="H6185" s="50"/>
      <c r="I6185" s="50"/>
      <c r="J6185" s="50"/>
      <c r="L6185" s="50"/>
      <c r="M6185" s="50"/>
      <c r="N6185" s="50"/>
    </row>
    <row r="6186" spans="1:14">
      <c r="A6186" s="50" t="s">
        <v>16157</v>
      </c>
      <c r="B6186" s="54">
        <v>-0.14850893378298499</v>
      </c>
      <c r="C6186" s="65">
        <v>5.5444231753772798E-2</v>
      </c>
      <c r="D6186" s="66">
        <v>0.15985837287312099</v>
      </c>
      <c r="F6186" s="50"/>
      <c r="G6186" s="50"/>
      <c r="H6186" s="50"/>
      <c r="I6186" s="50"/>
      <c r="J6186" s="50"/>
      <c r="L6186" s="50"/>
      <c r="M6186" s="50"/>
      <c r="N6186" s="50"/>
    </row>
    <row r="6187" spans="1:14">
      <c r="A6187" s="50" t="s">
        <v>16158</v>
      </c>
      <c r="B6187" s="54">
        <v>-0.14849185380830099</v>
      </c>
      <c r="C6187" s="65">
        <v>5.5472626149564101E-2</v>
      </c>
      <c r="D6187" s="66">
        <v>0.15991437683833701</v>
      </c>
      <c r="F6187" s="50"/>
      <c r="G6187" s="50"/>
      <c r="H6187" s="50"/>
      <c r="I6187" s="50"/>
      <c r="J6187" s="50"/>
      <c r="L6187" s="50"/>
      <c r="M6187" s="50"/>
      <c r="N6187" s="50"/>
    </row>
    <row r="6188" spans="1:14">
      <c r="A6188" s="50" t="s">
        <v>16159</v>
      </c>
      <c r="B6188" s="54">
        <v>-0.14843246103124499</v>
      </c>
      <c r="C6188" s="65">
        <v>5.5571456430404002E-2</v>
      </c>
      <c r="D6188" s="66">
        <v>0.16017337975502199</v>
      </c>
      <c r="F6188" s="50"/>
      <c r="G6188" s="50"/>
      <c r="H6188" s="50"/>
      <c r="I6188" s="50"/>
      <c r="J6188" s="50"/>
      <c r="L6188" s="50"/>
      <c r="M6188" s="50"/>
      <c r="N6188" s="50"/>
    </row>
    <row r="6189" spans="1:14">
      <c r="A6189" s="50" t="s">
        <v>16160</v>
      </c>
      <c r="B6189" s="54">
        <v>-0.14841994815121901</v>
      </c>
      <c r="C6189" s="65">
        <v>5.5592296538593197E-2</v>
      </c>
      <c r="D6189" s="66">
        <v>0.16020754451883301</v>
      </c>
      <c r="F6189" s="50"/>
      <c r="G6189" s="50"/>
      <c r="H6189" s="50"/>
      <c r="I6189" s="50"/>
      <c r="J6189" s="50"/>
      <c r="L6189" s="50"/>
      <c r="M6189" s="50"/>
      <c r="N6189" s="50"/>
    </row>
    <row r="6190" spans="1:14">
      <c r="A6190" s="50" t="s">
        <v>16161</v>
      </c>
      <c r="B6190" s="54">
        <v>0.14837458895021299</v>
      </c>
      <c r="C6190" s="65">
        <v>5.5667896043339098E-2</v>
      </c>
      <c r="D6190" s="66">
        <v>0.16028983167583999</v>
      </c>
      <c r="F6190" s="50"/>
      <c r="G6190" s="50"/>
      <c r="H6190" s="50"/>
      <c r="I6190" s="50"/>
      <c r="J6190" s="50"/>
      <c r="L6190" s="50"/>
      <c r="M6190" s="50"/>
      <c r="N6190" s="50"/>
    </row>
    <row r="6191" spans="1:14">
      <c r="A6191" s="50" t="s">
        <v>16162</v>
      </c>
      <c r="B6191" s="54">
        <v>-0.14838077497219801</v>
      </c>
      <c r="C6191" s="65">
        <v>5.56575808974588E-2</v>
      </c>
      <c r="D6191" s="66">
        <v>0.16028983167583999</v>
      </c>
      <c r="F6191" s="50"/>
      <c r="G6191" s="50"/>
      <c r="H6191" s="50"/>
      <c r="I6191" s="50"/>
      <c r="J6191" s="50"/>
      <c r="L6191" s="50"/>
      <c r="M6191" s="50"/>
      <c r="N6191" s="50"/>
    </row>
    <row r="6192" spans="1:14">
      <c r="A6192" s="50" t="s">
        <v>16163</v>
      </c>
      <c r="B6192" s="54">
        <v>-0.14838382556403101</v>
      </c>
      <c r="C6192" s="65">
        <v>5.5652494639105002E-2</v>
      </c>
      <c r="D6192" s="66">
        <v>0.16028983167583999</v>
      </c>
      <c r="F6192" s="50"/>
      <c r="G6192" s="50"/>
      <c r="H6192" s="50"/>
      <c r="I6192" s="50"/>
      <c r="J6192" s="50"/>
      <c r="L6192" s="50"/>
      <c r="M6192" s="50"/>
      <c r="N6192" s="50"/>
    </row>
    <row r="6193" spans="1:14">
      <c r="A6193" s="50" t="s">
        <v>16164</v>
      </c>
      <c r="B6193" s="54">
        <v>0.148376497935193</v>
      </c>
      <c r="C6193" s="65">
        <v>5.5664712656665102E-2</v>
      </c>
      <c r="D6193" s="66">
        <v>0.16028983167583999</v>
      </c>
      <c r="F6193" s="50"/>
      <c r="G6193" s="50"/>
      <c r="H6193" s="50"/>
      <c r="I6193" s="50"/>
      <c r="J6193" s="50"/>
      <c r="L6193" s="50"/>
      <c r="M6193" s="50"/>
      <c r="N6193" s="50"/>
    </row>
    <row r="6194" spans="1:14">
      <c r="A6194" s="50" t="s">
        <v>16165</v>
      </c>
      <c r="B6194" s="54">
        <v>-0.14837044989192999</v>
      </c>
      <c r="C6194" s="65">
        <v>5.5674798773590897E-2</v>
      </c>
      <c r="D6194" s="66">
        <v>0.16028983167583999</v>
      </c>
      <c r="F6194" s="50"/>
      <c r="G6194" s="50"/>
      <c r="H6194" s="50"/>
      <c r="I6194" s="50"/>
      <c r="J6194" s="50"/>
      <c r="L6194" s="50"/>
      <c r="M6194" s="50"/>
      <c r="N6194" s="50"/>
    </row>
    <row r="6195" spans="1:14">
      <c r="A6195" s="50" t="s">
        <v>16166</v>
      </c>
      <c r="B6195" s="54">
        <v>-0.14839726035853101</v>
      </c>
      <c r="C6195" s="65">
        <v>5.5630099342983699E-2</v>
      </c>
      <c r="D6195" s="66">
        <v>0.16028983167583999</v>
      </c>
      <c r="F6195" s="50"/>
      <c r="G6195" s="50"/>
      <c r="H6195" s="50"/>
      <c r="I6195" s="50"/>
      <c r="J6195" s="50"/>
      <c r="L6195" s="50"/>
      <c r="M6195" s="50"/>
      <c r="N6195" s="50"/>
    </row>
    <row r="6196" spans="1:14">
      <c r="A6196" s="50" t="s">
        <v>16167</v>
      </c>
      <c r="B6196" s="54">
        <v>-0.148352313807633</v>
      </c>
      <c r="C6196" s="65">
        <v>5.57050527523823E-2</v>
      </c>
      <c r="D6196" s="66">
        <v>0.16032514940534701</v>
      </c>
      <c r="F6196" s="50"/>
      <c r="G6196" s="50"/>
      <c r="H6196" s="50"/>
      <c r="I6196" s="50"/>
      <c r="J6196" s="50"/>
      <c r="L6196" s="50"/>
      <c r="M6196" s="50"/>
      <c r="N6196" s="50"/>
    </row>
    <row r="6197" spans="1:14">
      <c r="A6197" s="50" t="s">
        <v>16168</v>
      </c>
      <c r="B6197" s="54">
        <v>-0.14835416193812101</v>
      </c>
      <c r="C6197" s="65">
        <v>5.57019691451471E-2</v>
      </c>
      <c r="D6197" s="66">
        <v>0.16032514940534701</v>
      </c>
      <c r="F6197" s="50"/>
      <c r="G6197" s="50"/>
      <c r="H6197" s="50"/>
      <c r="I6197" s="50"/>
      <c r="J6197" s="50"/>
      <c r="L6197" s="50"/>
      <c r="M6197" s="50"/>
      <c r="N6197" s="50"/>
    </row>
    <row r="6198" spans="1:14">
      <c r="A6198" s="50" t="s">
        <v>16169</v>
      </c>
      <c r="B6198" s="54">
        <v>-0.148314088602608</v>
      </c>
      <c r="C6198" s="65">
        <v>5.5768863143011001E-2</v>
      </c>
      <c r="D6198" s="66">
        <v>0.16048289318005801</v>
      </c>
      <c r="F6198" s="50"/>
      <c r="G6198" s="50"/>
      <c r="H6198" s="50"/>
      <c r="I6198" s="50"/>
      <c r="J6198" s="50"/>
      <c r="L6198" s="50"/>
      <c r="M6198" s="50"/>
      <c r="N6198" s="50"/>
    </row>
    <row r="6199" spans="1:14">
      <c r="A6199" s="50" t="s">
        <v>16170</v>
      </c>
      <c r="B6199" s="54">
        <v>0.14830558286666101</v>
      </c>
      <c r="C6199" s="65">
        <v>5.57830702062471E-2</v>
      </c>
      <c r="D6199" s="66">
        <v>0.160497868393604</v>
      </c>
      <c r="F6199" s="50"/>
      <c r="G6199" s="50"/>
      <c r="H6199" s="50"/>
      <c r="I6199" s="50"/>
      <c r="J6199" s="50"/>
      <c r="L6199" s="50"/>
      <c r="M6199" s="50"/>
      <c r="N6199" s="50"/>
    </row>
    <row r="6200" spans="1:14">
      <c r="A6200" s="50" t="s">
        <v>16171</v>
      </c>
      <c r="B6200" s="54">
        <v>0.14828162576373299</v>
      </c>
      <c r="C6200" s="65">
        <v>5.5823101622395503E-2</v>
      </c>
      <c r="D6200" s="66">
        <v>0.160587128065587</v>
      </c>
      <c r="F6200" s="50"/>
      <c r="G6200" s="50"/>
      <c r="H6200" s="50"/>
      <c r="I6200" s="50"/>
      <c r="J6200" s="50"/>
      <c r="L6200" s="50"/>
      <c r="M6200" s="50"/>
      <c r="N6200" s="50"/>
    </row>
    <row r="6201" spans="1:14">
      <c r="A6201" s="50" t="s">
        <v>16172</v>
      </c>
      <c r="B6201" s="54">
        <v>0.148224617124948</v>
      </c>
      <c r="C6201" s="65">
        <v>5.5918456259719099E-2</v>
      </c>
      <c r="D6201" s="66">
        <v>0.160835482372057</v>
      </c>
      <c r="F6201" s="50"/>
      <c r="G6201" s="50"/>
      <c r="H6201" s="50"/>
      <c r="I6201" s="50"/>
      <c r="J6201" s="50"/>
      <c r="L6201" s="50"/>
      <c r="M6201" s="50"/>
      <c r="N6201" s="50"/>
    </row>
    <row r="6202" spans="1:14">
      <c r="A6202" s="50" t="s">
        <v>16173</v>
      </c>
      <c r="B6202" s="54">
        <v>0.148201951473174</v>
      </c>
      <c r="C6202" s="65">
        <v>5.5956404947041197E-2</v>
      </c>
      <c r="D6202" s="66">
        <v>0.16091866930003301</v>
      </c>
      <c r="F6202" s="50"/>
      <c r="G6202" s="50"/>
      <c r="H6202" s="50"/>
      <c r="I6202" s="50"/>
      <c r="J6202" s="50"/>
      <c r="L6202" s="50"/>
      <c r="M6202" s="50"/>
      <c r="N6202" s="50"/>
    </row>
    <row r="6203" spans="1:14">
      <c r="A6203" s="50" t="s">
        <v>16174</v>
      </c>
      <c r="B6203" s="54">
        <v>-0.148173065599849</v>
      </c>
      <c r="C6203" s="65">
        <v>5.6004798837765303E-2</v>
      </c>
      <c r="D6203" s="66">
        <v>0.161031862722716</v>
      </c>
      <c r="F6203" s="50"/>
      <c r="G6203" s="50"/>
      <c r="H6203" s="50"/>
      <c r="I6203" s="50"/>
      <c r="J6203" s="50"/>
      <c r="L6203" s="50"/>
      <c r="M6203" s="50"/>
      <c r="N6203" s="50"/>
    </row>
    <row r="6204" spans="1:14">
      <c r="A6204" s="50" t="s">
        <v>16175</v>
      </c>
      <c r="B6204" s="54">
        <v>0.14813483728131399</v>
      </c>
      <c r="C6204" s="65">
        <v>5.6068897670331803E-2</v>
      </c>
      <c r="D6204" s="66">
        <v>0.16119016912901199</v>
      </c>
      <c r="F6204" s="50"/>
      <c r="G6204" s="50"/>
      <c r="H6204" s="50"/>
      <c r="I6204" s="50"/>
      <c r="J6204" s="50"/>
      <c r="L6204" s="50"/>
      <c r="M6204" s="50"/>
      <c r="N6204" s="50"/>
    </row>
    <row r="6205" spans="1:14">
      <c r="A6205" s="50" t="s">
        <v>16176</v>
      </c>
      <c r="B6205" s="54">
        <v>-0.14812227410620701</v>
      </c>
      <c r="C6205" s="65">
        <v>5.6089976021005003E-2</v>
      </c>
      <c r="D6205" s="66">
        <v>0.16122476661181201</v>
      </c>
      <c r="F6205" s="50"/>
      <c r="G6205" s="50"/>
      <c r="H6205" s="50"/>
      <c r="I6205" s="50"/>
      <c r="J6205" s="50"/>
      <c r="L6205" s="50"/>
      <c r="M6205" s="50"/>
      <c r="N6205" s="50"/>
    </row>
    <row r="6206" spans="1:14">
      <c r="A6206" s="50" t="s">
        <v>16177</v>
      </c>
      <c r="B6206" s="54">
        <v>0.14811113496956299</v>
      </c>
      <c r="C6206" s="65">
        <v>5.6108670604670202E-2</v>
      </c>
      <c r="D6206" s="66">
        <v>0.161252502155321</v>
      </c>
      <c r="F6206" s="50"/>
      <c r="G6206" s="50"/>
      <c r="H6206" s="50"/>
      <c r="I6206" s="50"/>
      <c r="J6206" s="50"/>
      <c r="L6206" s="50"/>
      <c r="M6206" s="50"/>
      <c r="N6206" s="50"/>
    </row>
    <row r="6207" spans="1:14">
      <c r="A6207" s="50" t="s">
        <v>16178</v>
      </c>
      <c r="B6207" s="54">
        <v>-0.148090787888808</v>
      </c>
      <c r="C6207" s="65">
        <v>5.6142831963707701E-2</v>
      </c>
      <c r="D6207" s="66">
        <v>0.16129867291168701</v>
      </c>
      <c r="F6207" s="50"/>
      <c r="G6207" s="50"/>
      <c r="H6207" s="50"/>
      <c r="I6207" s="50"/>
      <c r="J6207" s="50"/>
      <c r="L6207" s="50"/>
      <c r="M6207" s="50"/>
      <c r="N6207" s="50"/>
    </row>
    <row r="6208" spans="1:14">
      <c r="A6208" s="50" t="s">
        <v>16179</v>
      </c>
      <c r="B6208" s="54">
        <v>0.14809299956902799</v>
      </c>
      <c r="C6208" s="65">
        <v>5.6139117872565203E-2</v>
      </c>
      <c r="D6208" s="66">
        <v>0.16129867291168701</v>
      </c>
      <c r="F6208" s="50"/>
      <c r="G6208" s="50"/>
      <c r="H6208" s="50"/>
      <c r="I6208" s="50"/>
      <c r="J6208" s="50"/>
      <c r="L6208" s="50"/>
      <c r="M6208" s="50"/>
      <c r="N6208" s="50"/>
    </row>
    <row r="6209" spans="1:14">
      <c r="A6209" s="50" t="s">
        <v>16180</v>
      </c>
      <c r="B6209" s="54">
        <v>0.14808105410918199</v>
      </c>
      <c r="C6209" s="65">
        <v>5.6159180382359501E-2</v>
      </c>
      <c r="D6209" s="66">
        <v>0.16131964367971699</v>
      </c>
      <c r="F6209" s="50"/>
      <c r="G6209" s="50"/>
      <c r="H6209" s="50"/>
      <c r="I6209" s="50"/>
      <c r="J6209" s="50"/>
      <c r="L6209" s="50"/>
      <c r="M6209" s="50"/>
      <c r="N6209" s="50"/>
    </row>
    <row r="6210" spans="1:14">
      <c r="A6210" s="50" t="s">
        <v>16181</v>
      </c>
      <c r="B6210" s="54">
        <v>-0.148070528064733</v>
      </c>
      <c r="C6210" s="65">
        <v>5.6176863873526398E-2</v>
      </c>
      <c r="D6210" s="66">
        <v>0.16134444212556101</v>
      </c>
      <c r="F6210" s="50"/>
      <c r="G6210" s="50"/>
      <c r="H6210" s="50"/>
      <c r="I6210" s="50"/>
      <c r="J6210" s="50"/>
      <c r="L6210" s="50"/>
      <c r="M6210" s="50"/>
      <c r="N6210" s="50"/>
    </row>
    <row r="6211" spans="1:14">
      <c r="A6211" s="50" t="s">
        <v>16182</v>
      </c>
      <c r="B6211" s="54">
        <v>0.14805151952574</v>
      </c>
      <c r="C6211" s="65">
        <v>5.6208809382145002E-2</v>
      </c>
      <c r="D6211" s="66">
        <v>0.16141018763780601</v>
      </c>
      <c r="F6211" s="50"/>
      <c r="G6211" s="50"/>
      <c r="H6211" s="50"/>
      <c r="I6211" s="50"/>
      <c r="J6211" s="50"/>
      <c r="L6211" s="50"/>
      <c r="M6211" s="50"/>
      <c r="N6211" s="50"/>
    </row>
    <row r="6212" spans="1:14">
      <c r="A6212" s="50" t="s">
        <v>16183</v>
      </c>
      <c r="B6212" s="54">
        <v>-0.14802987457830999</v>
      </c>
      <c r="C6212" s="65">
        <v>5.6245203853403598E-2</v>
      </c>
      <c r="D6212" s="66">
        <v>0.16148868563289201</v>
      </c>
      <c r="F6212" s="50"/>
      <c r="G6212" s="50"/>
      <c r="H6212" s="50"/>
      <c r="I6212" s="50"/>
      <c r="J6212" s="50"/>
      <c r="L6212" s="50"/>
      <c r="M6212" s="50"/>
      <c r="N6212" s="50"/>
    </row>
    <row r="6213" spans="1:14">
      <c r="A6213" s="50" t="s">
        <v>16184</v>
      </c>
      <c r="B6213" s="54">
        <v>-0.148023069464749</v>
      </c>
      <c r="C6213" s="65">
        <v>5.6256650193897903E-2</v>
      </c>
      <c r="D6213" s="66">
        <v>0.161495539936653</v>
      </c>
      <c r="F6213" s="50"/>
      <c r="G6213" s="50"/>
      <c r="H6213" s="50"/>
      <c r="I6213" s="50"/>
      <c r="J6213" s="50"/>
      <c r="L6213" s="50"/>
      <c r="M6213" s="50"/>
      <c r="N6213" s="50"/>
    </row>
    <row r="6214" spans="1:14">
      <c r="A6214" s="50" t="s">
        <v>16185</v>
      </c>
      <c r="B6214" s="54">
        <v>0.14800782322291001</v>
      </c>
      <c r="C6214" s="65">
        <v>5.6282301661005098E-2</v>
      </c>
      <c r="D6214" s="66">
        <v>0.16154316401718499</v>
      </c>
      <c r="F6214" s="50"/>
      <c r="G6214" s="50"/>
      <c r="H6214" s="50"/>
      <c r="I6214" s="50"/>
      <c r="J6214" s="50"/>
      <c r="L6214" s="50"/>
      <c r="M6214" s="50"/>
      <c r="N6214" s="50"/>
    </row>
    <row r="6215" spans="1:14">
      <c r="A6215" s="50" t="s">
        <v>16186</v>
      </c>
      <c r="B6215" s="54">
        <v>0.147975842826264</v>
      </c>
      <c r="C6215" s="65">
        <v>5.6336139323869799E-2</v>
      </c>
      <c r="D6215" s="66">
        <v>0.16167166061278601</v>
      </c>
      <c r="F6215" s="50"/>
      <c r="G6215" s="50"/>
      <c r="H6215" s="50"/>
      <c r="I6215" s="50"/>
      <c r="J6215" s="50"/>
      <c r="L6215" s="50"/>
      <c r="M6215" s="50"/>
      <c r="N6215" s="50"/>
    </row>
    <row r="6216" spans="1:14">
      <c r="A6216" s="50" t="s">
        <v>16187</v>
      </c>
      <c r="B6216" s="54">
        <v>0.14796386326677799</v>
      </c>
      <c r="C6216" s="65">
        <v>5.6356317346365203E-2</v>
      </c>
      <c r="D6216" s="66">
        <v>0.16170353602666199</v>
      </c>
      <c r="F6216" s="50"/>
      <c r="G6216" s="50"/>
      <c r="H6216" s="50"/>
      <c r="I6216" s="50"/>
      <c r="J6216" s="50"/>
      <c r="L6216" s="50"/>
      <c r="M6216" s="50"/>
      <c r="N6216" s="50"/>
    </row>
    <row r="6217" spans="1:14">
      <c r="A6217" s="50" t="s">
        <v>16188</v>
      </c>
      <c r="B6217" s="54">
        <v>-0.14793844250990701</v>
      </c>
      <c r="C6217" s="65">
        <v>5.63991550800063E-2</v>
      </c>
      <c r="D6217" s="66">
        <v>0.161800408370015</v>
      </c>
      <c r="F6217" s="50"/>
      <c r="G6217" s="50"/>
      <c r="H6217" s="50"/>
      <c r="I6217" s="50"/>
      <c r="J6217" s="50"/>
      <c r="L6217" s="50"/>
      <c r="M6217" s="50"/>
      <c r="N6217" s="50"/>
    </row>
    <row r="6218" spans="1:14">
      <c r="A6218" s="50" t="s">
        <v>16189</v>
      </c>
      <c r="B6218" s="54">
        <v>0.14792473226288699</v>
      </c>
      <c r="C6218" s="65">
        <v>5.6422270020258902E-2</v>
      </c>
      <c r="D6218" s="66">
        <v>0.161840677015472</v>
      </c>
      <c r="F6218" s="50"/>
      <c r="G6218" s="50"/>
      <c r="H6218" s="50"/>
      <c r="I6218" s="50"/>
      <c r="J6218" s="50"/>
      <c r="L6218" s="50"/>
      <c r="M6218" s="50"/>
      <c r="N6218" s="50"/>
    </row>
    <row r="6219" spans="1:14">
      <c r="A6219" s="50" t="s">
        <v>16190</v>
      </c>
      <c r="B6219" s="54">
        <v>0.14791924077190199</v>
      </c>
      <c r="C6219" s="65">
        <v>5.6431530650761702E-2</v>
      </c>
      <c r="D6219" s="66">
        <v>0.16184119963177801</v>
      </c>
      <c r="F6219" s="50"/>
      <c r="G6219" s="50"/>
      <c r="H6219" s="50"/>
      <c r="I6219" s="50"/>
      <c r="J6219" s="50"/>
      <c r="L6219" s="50"/>
      <c r="M6219" s="50"/>
      <c r="N6219" s="50"/>
    </row>
    <row r="6220" spans="1:14">
      <c r="A6220" s="50" t="s">
        <v>16191</v>
      </c>
      <c r="B6220" s="54">
        <v>0.14787261356883899</v>
      </c>
      <c r="C6220" s="65">
        <v>5.6510211424068098E-2</v>
      </c>
      <c r="D6220" s="66">
        <v>0.162040781575818</v>
      </c>
      <c r="F6220" s="50"/>
      <c r="G6220" s="50"/>
      <c r="H6220" s="50"/>
      <c r="I6220" s="50"/>
      <c r="J6220" s="50"/>
      <c r="L6220" s="50"/>
      <c r="M6220" s="50"/>
      <c r="N6220" s="50"/>
    </row>
    <row r="6221" spans="1:14">
      <c r="A6221" s="50" t="s">
        <v>16192</v>
      </c>
      <c r="B6221" s="54">
        <v>-0.14786348815471601</v>
      </c>
      <c r="C6221" s="65">
        <v>5.6525620626843701E-2</v>
      </c>
      <c r="D6221" s="66">
        <v>0.16205889979329999</v>
      </c>
      <c r="F6221" s="50"/>
      <c r="G6221" s="50"/>
      <c r="H6221" s="50"/>
      <c r="I6221" s="50"/>
      <c r="J6221" s="50"/>
      <c r="L6221" s="50"/>
      <c r="M6221" s="50"/>
      <c r="N6221" s="50"/>
    </row>
    <row r="6222" spans="1:14">
      <c r="A6222" s="50" t="s">
        <v>16193</v>
      </c>
      <c r="B6222" s="54">
        <v>0.14785097789887</v>
      </c>
      <c r="C6222" s="65">
        <v>5.6546751115637103E-2</v>
      </c>
      <c r="D6222" s="66">
        <v>0.162093412467995</v>
      </c>
      <c r="F6222" s="50"/>
      <c r="G6222" s="50"/>
      <c r="H6222" s="50"/>
      <c r="I6222" s="50"/>
      <c r="J6222" s="50"/>
      <c r="L6222" s="50"/>
      <c r="M6222" s="50"/>
      <c r="N6222" s="50"/>
    </row>
    <row r="6223" spans="1:14">
      <c r="A6223" s="50" t="s">
        <v>16194</v>
      </c>
      <c r="B6223" s="54">
        <v>0.14783231303045499</v>
      </c>
      <c r="C6223" s="65">
        <v>5.6578289182915499E-2</v>
      </c>
      <c r="D6223" s="66">
        <v>0.162157742968462</v>
      </c>
      <c r="F6223" s="50"/>
      <c r="G6223" s="50"/>
      <c r="H6223" s="50"/>
      <c r="I6223" s="50"/>
      <c r="J6223" s="50"/>
      <c r="L6223" s="50"/>
      <c r="M6223" s="50"/>
      <c r="N6223" s="50"/>
    </row>
    <row r="6224" spans="1:14">
      <c r="A6224" s="50" t="s">
        <v>16195</v>
      </c>
      <c r="B6224" s="54">
        <v>0.147808906490178</v>
      </c>
      <c r="C6224" s="65">
        <v>5.6617859763830401E-2</v>
      </c>
      <c r="D6224" s="66">
        <v>0.162245070890501</v>
      </c>
      <c r="F6224" s="50"/>
      <c r="G6224" s="50"/>
      <c r="H6224" s="50"/>
      <c r="I6224" s="50"/>
      <c r="J6224" s="50"/>
      <c r="L6224" s="50"/>
      <c r="M6224" s="50"/>
      <c r="N6224" s="50"/>
    </row>
    <row r="6225" spans="1:14">
      <c r="A6225" s="50" t="s">
        <v>16196</v>
      </c>
      <c r="B6225" s="54">
        <v>-0.14775901433994301</v>
      </c>
      <c r="C6225" s="65">
        <v>5.6702282507154401E-2</v>
      </c>
      <c r="D6225" s="66">
        <v>0.16241229740181101</v>
      </c>
      <c r="F6225" s="50"/>
      <c r="G6225" s="50"/>
      <c r="H6225" s="50"/>
      <c r="I6225" s="50"/>
      <c r="J6225" s="50"/>
      <c r="L6225" s="50"/>
      <c r="M6225" s="50"/>
      <c r="N6225" s="50"/>
    </row>
    <row r="6226" spans="1:14">
      <c r="A6226" s="50" t="s">
        <v>16197</v>
      </c>
      <c r="B6226" s="54">
        <v>-0.14776455646898101</v>
      </c>
      <c r="C6226" s="65">
        <v>5.6692899522611501E-2</v>
      </c>
      <c r="D6226" s="66">
        <v>0.16241229740181101</v>
      </c>
      <c r="F6226" s="50"/>
      <c r="G6226" s="50"/>
      <c r="H6226" s="50"/>
      <c r="I6226" s="50"/>
      <c r="J6226" s="50"/>
      <c r="L6226" s="50"/>
      <c r="M6226" s="50"/>
      <c r="N6226" s="50"/>
    </row>
    <row r="6227" spans="1:14">
      <c r="A6227" s="50" t="s">
        <v>16198</v>
      </c>
      <c r="B6227" s="54">
        <v>0.1477582672951</v>
      </c>
      <c r="C6227" s="65">
        <v>5.67035473735834E-2</v>
      </c>
      <c r="D6227" s="66">
        <v>0.16241229740181101</v>
      </c>
      <c r="F6227" s="50"/>
      <c r="G6227" s="50"/>
      <c r="H6227" s="50"/>
      <c r="I6227" s="50"/>
      <c r="J6227" s="50"/>
      <c r="L6227" s="50"/>
      <c r="M6227" s="50"/>
      <c r="N6227" s="50"/>
    </row>
    <row r="6228" spans="1:14">
      <c r="A6228" s="50" t="s">
        <v>16199</v>
      </c>
      <c r="B6228" s="54">
        <v>0.14774055691890101</v>
      </c>
      <c r="C6228" s="65">
        <v>5.6733540688319199E-2</v>
      </c>
      <c r="D6228" s="66">
        <v>0.16247210118083</v>
      </c>
      <c r="F6228" s="50"/>
      <c r="G6228" s="50"/>
      <c r="H6228" s="50"/>
      <c r="I6228" s="50"/>
      <c r="J6228" s="50"/>
      <c r="L6228" s="50"/>
      <c r="M6228" s="50"/>
      <c r="N6228" s="50"/>
    </row>
    <row r="6229" spans="1:14">
      <c r="A6229" s="50" t="s">
        <v>16200</v>
      </c>
      <c r="B6229" s="54">
        <v>-0.14772543192079801</v>
      </c>
      <c r="C6229" s="65">
        <v>5.6759165904868798E-2</v>
      </c>
      <c r="D6229" s="66">
        <v>0.162477595524711</v>
      </c>
      <c r="F6229" s="50"/>
      <c r="G6229" s="50"/>
      <c r="H6229" s="50"/>
      <c r="I6229" s="50"/>
      <c r="J6229" s="50"/>
      <c r="L6229" s="50"/>
      <c r="M6229" s="50"/>
      <c r="N6229" s="50"/>
    </row>
    <row r="6230" spans="1:14">
      <c r="A6230" s="50" t="s">
        <v>16201</v>
      </c>
      <c r="B6230" s="54">
        <v>-0.14770293589986799</v>
      </c>
      <c r="C6230" s="65">
        <v>5.6797296977424798E-2</v>
      </c>
      <c r="D6230" s="66">
        <v>0.162477595524711</v>
      </c>
      <c r="F6230" s="50"/>
      <c r="G6230" s="50"/>
      <c r="H6230" s="50"/>
      <c r="I6230" s="50"/>
      <c r="J6230" s="50"/>
      <c r="L6230" s="50"/>
      <c r="M6230" s="50"/>
      <c r="N6230" s="50"/>
    </row>
    <row r="6231" spans="1:14">
      <c r="A6231" s="50" t="s">
        <v>16202</v>
      </c>
      <c r="B6231" s="54">
        <v>0.14770884389765099</v>
      </c>
      <c r="C6231" s="65">
        <v>5.6787280793431302E-2</v>
      </c>
      <c r="D6231" s="66">
        <v>0.162477595524711</v>
      </c>
      <c r="F6231" s="50"/>
      <c r="G6231" s="50"/>
      <c r="H6231" s="50"/>
      <c r="I6231" s="50"/>
      <c r="J6231" s="50"/>
      <c r="L6231" s="50"/>
      <c r="M6231" s="50"/>
      <c r="N6231" s="50"/>
    </row>
    <row r="6232" spans="1:14">
      <c r="A6232" s="50" t="s">
        <v>16203</v>
      </c>
      <c r="B6232" s="54">
        <v>-0.14772770822661499</v>
      </c>
      <c r="C6232" s="65">
        <v>5.6755308710666599E-2</v>
      </c>
      <c r="D6232" s="66">
        <v>0.162477595524711</v>
      </c>
      <c r="F6232" s="50"/>
      <c r="G6232" s="50"/>
      <c r="H6232" s="50"/>
      <c r="I6232" s="50"/>
      <c r="J6232" s="50"/>
      <c r="L6232" s="50"/>
      <c r="M6232" s="50"/>
      <c r="N6232" s="50"/>
    </row>
    <row r="6233" spans="1:14">
      <c r="A6233" s="50" t="s">
        <v>16204</v>
      </c>
      <c r="B6233" s="54">
        <v>-0.14772169516330699</v>
      </c>
      <c r="C6233" s="65">
        <v>5.6765498299221603E-2</v>
      </c>
      <c r="D6233" s="66">
        <v>0.162477595524711</v>
      </c>
      <c r="F6233" s="50"/>
      <c r="G6233" s="50"/>
      <c r="H6233" s="50"/>
      <c r="I6233" s="50"/>
      <c r="J6233" s="50"/>
      <c r="L6233" s="50"/>
      <c r="M6233" s="50"/>
      <c r="N6233" s="50"/>
    </row>
    <row r="6234" spans="1:14">
      <c r="A6234" s="50" t="s">
        <v>16205</v>
      </c>
      <c r="B6234" s="54">
        <v>-0.147701779203327</v>
      </c>
      <c r="C6234" s="65">
        <v>5.6799258165142599E-2</v>
      </c>
      <c r="D6234" s="66">
        <v>0.162477595524711</v>
      </c>
      <c r="F6234" s="50"/>
      <c r="G6234" s="50"/>
      <c r="H6234" s="50"/>
      <c r="I6234" s="50"/>
      <c r="J6234" s="50"/>
      <c r="L6234" s="50"/>
      <c r="M6234" s="50"/>
      <c r="N6234" s="50"/>
    </row>
    <row r="6235" spans="1:14">
      <c r="A6235" s="50" t="s">
        <v>16206</v>
      </c>
      <c r="B6235" s="54">
        <v>0.14770807986270301</v>
      </c>
      <c r="C6235" s="65">
        <v>5.6788576025836E-2</v>
      </c>
      <c r="D6235" s="66">
        <v>0.162477595524711</v>
      </c>
      <c r="F6235" s="50"/>
      <c r="G6235" s="50"/>
      <c r="H6235" s="50"/>
      <c r="I6235" s="50"/>
      <c r="J6235" s="50"/>
      <c r="L6235" s="50"/>
      <c r="M6235" s="50"/>
      <c r="N6235" s="50"/>
    </row>
    <row r="6236" spans="1:14">
      <c r="A6236" s="50" t="s">
        <v>16207</v>
      </c>
      <c r="B6236" s="54">
        <v>-0.14768731506414901</v>
      </c>
      <c r="C6236" s="65">
        <v>5.6823786937064899E-2</v>
      </c>
      <c r="D6236" s="66">
        <v>0.16252168293390901</v>
      </c>
      <c r="F6236" s="50"/>
      <c r="G6236" s="50"/>
      <c r="H6236" s="50"/>
      <c r="I6236" s="50"/>
      <c r="J6236" s="50"/>
      <c r="L6236" s="50"/>
      <c r="M6236" s="50"/>
      <c r="N6236" s="50"/>
    </row>
    <row r="6237" spans="1:14">
      <c r="A6237" s="50" t="s">
        <v>16208</v>
      </c>
      <c r="B6237" s="54">
        <v>-0.14763271216447199</v>
      </c>
      <c r="C6237" s="65">
        <v>5.6916463091757602E-2</v>
      </c>
      <c r="D6237" s="66">
        <v>0.16276063322694301</v>
      </c>
      <c r="F6237" s="50"/>
      <c r="G6237" s="50"/>
      <c r="H6237" s="50"/>
      <c r="I6237" s="50"/>
      <c r="J6237" s="50"/>
      <c r="L6237" s="50"/>
      <c r="M6237" s="50"/>
      <c r="N6237" s="50"/>
    </row>
    <row r="6238" spans="1:14">
      <c r="A6238" s="50" t="s">
        <v>16209</v>
      </c>
      <c r="B6238" s="54">
        <v>-0.14755062825753501</v>
      </c>
      <c r="C6238" s="65">
        <v>5.7056016509836098E-2</v>
      </c>
      <c r="D6238" s="66">
        <v>0.16310765748669401</v>
      </c>
      <c r="F6238" s="50"/>
      <c r="G6238" s="50"/>
      <c r="H6238" s="50"/>
      <c r="I6238" s="50"/>
      <c r="J6238" s="50"/>
      <c r="L6238" s="50"/>
      <c r="M6238" s="50"/>
      <c r="N6238" s="50"/>
    </row>
    <row r="6239" spans="1:14">
      <c r="A6239" s="50" t="s">
        <v>16210</v>
      </c>
      <c r="B6239" s="54">
        <v>0.14754737684639199</v>
      </c>
      <c r="C6239" s="65">
        <v>5.7061550137664598E-2</v>
      </c>
      <c r="D6239" s="66">
        <v>0.16310765748669401</v>
      </c>
      <c r="F6239" s="50"/>
      <c r="G6239" s="50"/>
      <c r="H6239" s="50"/>
      <c r="I6239" s="50"/>
      <c r="J6239" s="50"/>
      <c r="L6239" s="50"/>
      <c r="M6239" s="50"/>
      <c r="N6239" s="50"/>
    </row>
    <row r="6240" spans="1:14">
      <c r="A6240" s="50" t="s">
        <v>16211</v>
      </c>
      <c r="B6240" s="54">
        <v>-0.14754519487852699</v>
      </c>
      <c r="C6240" s="65">
        <v>5.7065263911174703E-2</v>
      </c>
      <c r="D6240" s="66">
        <v>0.16310765748669401</v>
      </c>
      <c r="F6240" s="50"/>
      <c r="G6240" s="50"/>
      <c r="H6240" s="50"/>
      <c r="I6240" s="50"/>
      <c r="J6240" s="50"/>
      <c r="L6240" s="50"/>
      <c r="M6240" s="50"/>
      <c r="N6240" s="50"/>
    </row>
    <row r="6241" spans="1:14">
      <c r="A6241" s="50" t="s">
        <v>16212</v>
      </c>
      <c r="B6241" s="54">
        <v>-0.14751232495504099</v>
      </c>
      <c r="C6241" s="65">
        <v>5.7121233598748503E-2</v>
      </c>
      <c r="D6241" s="66">
        <v>0.16321792067575999</v>
      </c>
      <c r="F6241" s="50"/>
      <c r="G6241" s="50"/>
      <c r="H6241" s="50"/>
      <c r="I6241" s="50"/>
      <c r="J6241" s="50"/>
      <c r="L6241" s="50"/>
      <c r="M6241" s="50"/>
      <c r="N6241" s="50"/>
    </row>
    <row r="6242" spans="1:14">
      <c r="A6242" s="50" t="s">
        <v>16213</v>
      </c>
      <c r="B6242" s="54">
        <v>0.14751178570532</v>
      </c>
      <c r="C6242" s="65">
        <v>5.7122152190276998E-2</v>
      </c>
      <c r="D6242" s="66">
        <v>0.16321792067575999</v>
      </c>
      <c r="F6242" s="50"/>
      <c r="G6242" s="50"/>
      <c r="H6242" s="50"/>
      <c r="I6242" s="50"/>
      <c r="J6242" s="50"/>
      <c r="L6242" s="50"/>
      <c r="M6242" s="50"/>
      <c r="N6242" s="50"/>
    </row>
    <row r="6243" spans="1:14">
      <c r="A6243" s="50" t="s">
        <v>16214</v>
      </c>
      <c r="B6243" s="54">
        <v>0.14748860049635101</v>
      </c>
      <c r="C6243" s="65">
        <v>5.7161658834924099E-2</v>
      </c>
      <c r="D6243" s="66">
        <v>0.16322645946525599</v>
      </c>
      <c r="F6243" s="50"/>
      <c r="G6243" s="50"/>
      <c r="H6243" s="50"/>
      <c r="I6243" s="50"/>
      <c r="J6243" s="50"/>
      <c r="L6243" s="50"/>
      <c r="M6243" s="50"/>
      <c r="N6243" s="50"/>
    </row>
    <row r="6244" spans="1:14">
      <c r="A6244" s="50" t="s">
        <v>16215</v>
      </c>
      <c r="B6244" s="54">
        <v>0.1474885381504</v>
      </c>
      <c r="C6244" s="65">
        <v>5.7161765100218198E-2</v>
      </c>
      <c r="D6244" s="66">
        <v>0.16322645946525599</v>
      </c>
      <c r="F6244" s="50"/>
      <c r="G6244" s="50"/>
      <c r="H6244" s="50"/>
      <c r="I6244" s="50"/>
      <c r="J6244" s="50"/>
      <c r="L6244" s="50"/>
      <c r="M6244" s="50"/>
      <c r="N6244" s="50"/>
    </row>
    <row r="6245" spans="1:14">
      <c r="A6245" s="50" t="s">
        <v>16216</v>
      </c>
      <c r="B6245" s="54">
        <v>0.14749302260524999</v>
      </c>
      <c r="C6245" s="65">
        <v>5.7154122005368298E-2</v>
      </c>
      <c r="D6245" s="66">
        <v>0.16322645946525599</v>
      </c>
      <c r="F6245" s="50"/>
      <c r="G6245" s="50"/>
      <c r="H6245" s="50"/>
      <c r="I6245" s="50"/>
      <c r="J6245" s="50"/>
      <c r="L6245" s="50"/>
      <c r="M6245" s="50"/>
      <c r="N6245" s="50"/>
    </row>
    <row r="6246" spans="1:14">
      <c r="A6246" s="50" t="s">
        <v>16217</v>
      </c>
      <c r="B6246" s="54">
        <v>0.147502879978861</v>
      </c>
      <c r="C6246" s="65">
        <v>5.7137324519912602E-2</v>
      </c>
      <c r="D6246" s="66">
        <v>0.16322645946525599</v>
      </c>
      <c r="F6246" s="50"/>
      <c r="G6246" s="50"/>
      <c r="H6246" s="50"/>
      <c r="I6246" s="50"/>
      <c r="J6246" s="50"/>
      <c r="L6246" s="50"/>
      <c r="M6246" s="50"/>
      <c r="N6246" s="50"/>
    </row>
    <row r="6247" spans="1:14">
      <c r="A6247" s="50" t="s">
        <v>16218</v>
      </c>
      <c r="B6247" s="54">
        <v>-0.147459287814726</v>
      </c>
      <c r="C6247" s="65">
        <v>5.7211638671748902E-2</v>
      </c>
      <c r="D6247" s="66">
        <v>0.16332628910404701</v>
      </c>
      <c r="F6247" s="50"/>
      <c r="G6247" s="50"/>
      <c r="H6247" s="50"/>
      <c r="I6247" s="50"/>
      <c r="J6247" s="50"/>
      <c r="L6247" s="50"/>
      <c r="M6247" s="50"/>
      <c r="N6247" s="50"/>
    </row>
    <row r="6248" spans="1:14">
      <c r="A6248" s="50" t="s">
        <v>16219</v>
      </c>
      <c r="B6248" s="54">
        <v>-0.14745728856097001</v>
      </c>
      <c r="C6248" s="65">
        <v>5.7215048827888797E-2</v>
      </c>
      <c r="D6248" s="66">
        <v>0.16332628910404701</v>
      </c>
      <c r="F6248" s="50"/>
      <c r="G6248" s="50"/>
      <c r="H6248" s="50"/>
      <c r="I6248" s="50"/>
      <c r="J6248" s="50"/>
      <c r="L6248" s="50"/>
      <c r="M6248" s="50"/>
      <c r="N6248" s="50"/>
    </row>
    <row r="6249" spans="1:14">
      <c r="A6249" s="50" t="s">
        <v>16220</v>
      </c>
      <c r="B6249" s="54">
        <v>0.14742705002985201</v>
      </c>
      <c r="C6249" s="65">
        <v>5.7266647559995797E-2</v>
      </c>
      <c r="D6249" s="66">
        <v>0.16342124636658301</v>
      </c>
      <c r="F6249" s="50"/>
      <c r="G6249" s="50"/>
      <c r="H6249" s="50"/>
      <c r="I6249" s="50"/>
      <c r="J6249" s="50"/>
      <c r="L6249" s="50"/>
      <c r="M6249" s="50"/>
      <c r="N6249" s="50"/>
    </row>
    <row r="6250" spans="1:14">
      <c r="A6250" s="50" t="s">
        <v>16221</v>
      </c>
      <c r="B6250" s="54">
        <v>-0.147431381249814</v>
      </c>
      <c r="C6250" s="65">
        <v>5.7259254456710401E-2</v>
      </c>
      <c r="D6250" s="66">
        <v>0.16342124636658301</v>
      </c>
      <c r="F6250" s="50"/>
      <c r="G6250" s="50"/>
      <c r="H6250" s="50"/>
      <c r="I6250" s="50"/>
      <c r="J6250" s="50"/>
      <c r="L6250" s="50"/>
      <c r="M6250" s="50"/>
      <c r="N6250" s="50"/>
    </row>
    <row r="6251" spans="1:14">
      <c r="A6251" s="50" t="s">
        <v>16222</v>
      </c>
      <c r="B6251" s="54">
        <v>0.14739923157454801</v>
      </c>
      <c r="C6251" s="65">
        <v>5.73141505594853E-2</v>
      </c>
      <c r="D6251" s="66">
        <v>0.163530627724703</v>
      </c>
      <c r="F6251" s="50"/>
      <c r="G6251" s="50"/>
      <c r="H6251" s="50"/>
      <c r="I6251" s="50"/>
      <c r="J6251" s="50"/>
      <c r="L6251" s="50"/>
      <c r="M6251" s="50"/>
      <c r="N6251" s="50"/>
    </row>
    <row r="6252" spans="1:14">
      <c r="A6252" s="50" t="s">
        <v>16223</v>
      </c>
      <c r="B6252" s="54">
        <v>-0.147379605565919</v>
      </c>
      <c r="C6252" s="65">
        <v>5.7347683607656297E-2</v>
      </c>
      <c r="D6252" s="66">
        <v>0.16360012092713799</v>
      </c>
      <c r="F6252" s="50"/>
      <c r="G6252" s="50"/>
      <c r="H6252" s="50"/>
      <c r="I6252" s="50"/>
      <c r="J6252" s="50"/>
      <c r="L6252" s="50"/>
      <c r="M6252" s="50"/>
      <c r="N6252" s="50"/>
    </row>
    <row r="6253" spans="1:14">
      <c r="A6253" s="50" t="s">
        <v>16224</v>
      </c>
      <c r="B6253" s="54">
        <v>-0.14735453258530601</v>
      </c>
      <c r="C6253" s="65">
        <v>5.7390546883711403E-2</v>
      </c>
      <c r="D6253" s="66">
        <v>0.163696204687348</v>
      </c>
      <c r="F6253" s="50"/>
      <c r="G6253" s="50"/>
      <c r="H6253" s="50"/>
      <c r="I6253" s="50"/>
      <c r="J6253" s="50"/>
      <c r="L6253" s="50"/>
      <c r="M6253" s="50"/>
      <c r="N6253" s="50"/>
    </row>
    <row r="6254" spans="1:14">
      <c r="A6254" s="50" t="s">
        <v>16225</v>
      </c>
      <c r="B6254" s="54">
        <v>0.14732500924790201</v>
      </c>
      <c r="C6254" s="65">
        <v>5.7441052063250501E-2</v>
      </c>
      <c r="D6254" s="66">
        <v>0.16378990061686599</v>
      </c>
      <c r="F6254" s="50"/>
      <c r="G6254" s="50"/>
      <c r="H6254" s="50"/>
      <c r="I6254" s="50"/>
      <c r="J6254" s="50"/>
      <c r="L6254" s="50"/>
      <c r="M6254" s="50"/>
      <c r="N6254" s="50"/>
    </row>
    <row r="6255" spans="1:14">
      <c r="A6255" s="50" t="s">
        <v>16226</v>
      </c>
      <c r="B6255" s="54">
        <v>0.147319220471746</v>
      </c>
      <c r="C6255" s="65">
        <v>5.7450959138231901E-2</v>
      </c>
      <c r="D6255" s="66">
        <v>0.16378990061686599</v>
      </c>
      <c r="F6255" s="50"/>
      <c r="G6255" s="50"/>
      <c r="H6255" s="50"/>
      <c r="I6255" s="50"/>
      <c r="J6255" s="50"/>
      <c r="L6255" s="50"/>
      <c r="M6255" s="50"/>
      <c r="N6255" s="50"/>
    </row>
    <row r="6256" spans="1:14">
      <c r="A6256" s="50" t="s">
        <v>16227</v>
      </c>
      <c r="B6256" s="54">
        <v>0.14731958973673601</v>
      </c>
      <c r="C6256" s="65">
        <v>5.7450327125664898E-2</v>
      </c>
      <c r="D6256" s="66">
        <v>0.16378990061686599</v>
      </c>
      <c r="F6256" s="50"/>
      <c r="G6256" s="50"/>
      <c r="H6256" s="50"/>
      <c r="I6256" s="50"/>
      <c r="J6256" s="50"/>
      <c r="L6256" s="50"/>
      <c r="M6256" s="50"/>
      <c r="N6256" s="50"/>
    </row>
    <row r="6257" spans="1:14">
      <c r="A6257" s="50" t="s">
        <v>16228</v>
      </c>
      <c r="B6257" s="54">
        <v>-0.14731305821875099</v>
      </c>
      <c r="C6257" s="65">
        <v>5.7461506938990499E-2</v>
      </c>
      <c r="D6257" s="66">
        <v>0.16379377745465001</v>
      </c>
      <c r="F6257" s="50"/>
      <c r="G6257" s="50"/>
      <c r="H6257" s="50"/>
      <c r="I6257" s="50"/>
      <c r="J6257" s="50"/>
      <c r="L6257" s="50"/>
      <c r="M6257" s="50"/>
      <c r="N6257" s="50"/>
    </row>
    <row r="6258" spans="1:14">
      <c r="A6258" s="50" t="s">
        <v>16229</v>
      </c>
      <c r="B6258" s="54">
        <v>-0.14730634452521699</v>
      </c>
      <c r="C6258" s="65">
        <v>5.7473000445129999E-2</v>
      </c>
      <c r="D6258" s="66">
        <v>0.16380034835097201</v>
      </c>
      <c r="F6258" s="50"/>
      <c r="G6258" s="50"/>
      <c r="H6258" s="50"/>
      <c r="I6258" s="50"/>
      <c r="J6258" s="50"/>
      <c r="L6258" s="50"/>
      <c r="M6258" s="50"/>
      <c r="N6258" s="50"/>
    </row>
    <row r="6259" spans="1:14">
      <c r="A6259" s="50" t="s">
        <v>16230</v>
      </c>
      <c r="B6259" s="54">
        <v>-0.14729396123670199</v>
      </c>
      <c r="C6259" s="65">
        <v>5.74942049818929E-2</v>
      </c>
      <c r="D6259" s="66">
        <v>0.163807114008336</v>
      </c>
      <c r="F6259" s="50"/>
      <c r="G6259" s="50"/>
      <c r="H6259" s="50"/>
      <c r="I6259" s="50"/>
      <c r="J6259" s="50"/>
      <c r="L6259" s="50"/>
      <c r="M6259" s="50"/>
      <c r="N6259" s="50"/>
    </row>
    <row r="6260" spans="1:14">
      <c r="A6260" s="50" t="s">
        <v>16231</v>
      </c>
      <c r="B6260" s="54">
        <v>-0.147278132995349</v>
      </c>
      <c r="C6260" s="65">
        <v>5.7521317871329199E-2</v>
      </c>
      <c r="D6260" s="66">
        <v>0.163807114008336</v>
      </c>
      <c r="F6260" s="50"/>
      <c r="G6260" s="50"/>
      <c r="H6260" s="50"/>
      <c r="I6260" s="50"/>
      <c r="J6260" s="50"/>
      <c r="L6260" s="50"/>
      <c r="M6260" s="50"/>
      <c r="N6260" s="50"/>
    </row>
    <row r="6261" spans="1:14">
      <c r="A6261" s="50" t="s">
        <v>16232</v>
      </c>
      <c r="B6261" s="54">
        <v>-0.14728790261893401</v>
      </c>
      <c r="C6261" s="65">
        <v>5.7504581810187201E-2</v>
      </c>
      <c r="D6261" s="66">
        <v>0.163807114008336</v>
      </c>
      <c r="F6261" s="50"/>
      <c r="G6261" s="50"/>
      <c r="H6261" s="50"/>
      <c r="I6261" s="50"/>
      <c r="J6261" s="50"/>
      <c r="L6261" s="50"/>
      <c r="M6261" s="50"/>
      <c r="N6261" s="50"/>
    </row>
    <row r="6262" spans="1:14">
      <c r="A6262" s="50" t="s">
        <v>16233</v>
      </c>
      <c r="B6262" s="54">
        <v>-0.14729647360275999</v>
      </c>
      <c r="C6262" s="65">
        <v>5.7489902408190602E-2</v>
      </c>
      <c r="D6262" s="66">
        <v>0.163807114008336</v>
      </c>
      <c r="F6262" s="50"/>
      <c r="G6262" s="50"/>
      <c r="H6262" s="50"/>
      <c r="I6262" s="50"/>
      <c r="J6262" s="50"/>
      <c r="L6262" s="50"/>
      <c r="M6262" s="50"/>
      <c r="N6262" s="50"/>
    </row>
    <row r="6263" spans="1:14">
      <c r="A6263" s="50" t="s">
        <v>16234</v>
      </c>
      <c r="B6263" s="54">
        <v>0.14728266868120399</v>
      </c>
      <c r="C6263" s="65">
        <v>5.7513547419379099E-2</v>
      </c>
      <c r="D6263" s="66">
        <v>0.163807114008336</v>
      </c>
      <c r="F6263" s="50"/>
      <c r="G6263" s="50"/>
      <c r="H6263" s="50"/>
      <c r="I6263" s="50"/>
      <c r="J6263" s="50"/>
      <c r="L6263" s="50"/>
      <c r="M6263" s="50"/>
      <c r="N6263" s="50"/>
    </row>
    <row r="6264" spans="1:14">
      <c r="A6264" s="50" t="s">
        <v>16235</v>
      </c>
      <c r="B6264" s="54">
        <v>0.14727018970279601</v>
      </c>
      <c r="C6264" s="65">
        <v>5.7534928254871498E-2</v>
      </c>
      <c r="D6264" s="66">
        <v>0.16381970388110401</v>
      </c>
      <c r="F6264" s="50"/>
      <c r="G6264" s="50"/>
      <c r="H6264" s="50"/>
      <c r="I6264" s="50"/>
      <c r="J6264" s="50"/>
      <c r="L6264" s="50"/>
      <c r="M6264" s="50"/>
      <c r="N6264" s="50"/>
    </row>
    <row r="6265" spans="1:14">
      <c r="A6265" s="50" t="s">
        <v>16236</v>
      </c>
      <c r="B6265" s="54">
        <v>-0.14724057510664301</v>
      </c>
      <c r="C6265" s="65">
        <v>5.7585694580912797E-2</v>
      </c>
      <c r="D6265" s="66">
        <v>0.16393806727785601</v>
      </c>
      <c r="F6265" s="50"/>
      <c r="G6265" s="50"/>
      <c r="H6265" s="50"/>
      <c r="I6265" s="50"/>
      <c r="J6265" s="50"/>
      <c r="L6265" s="50"/>
      <c r="M6265" s="50"/>
      <c r="N6265" s="50"/>
    </row>
    <row r="6266" spans="1:14">
      <c r="A6266" s="50" t="s">
        <v>16237</v>
      </c>
      <c r="B6266" s="54">
        <v>0.14722953236537401</v>
      </c>
      <c r="C6266" s="65">
        <v>5.7604633858201401E-2</v>
      </c>
      <c r="D6266" s="66">
        <v>0.163965800381631</v>
      </c>
      <c r="F6266" s="50"/>
      <c r="G6266" s="50"/>
      <c r="H6266" s="50"/>
      <c r="I6266" s="50"/>
      <c r="J6266" s="50"/>
      <c r="L6266" s="50"/>
      <c r="M6266" s="50"/>
      <c r="N6266" s="50"/>
    </row>
    <row r="6267" spans="1:14">
      <c r="A6267" s="50" t="s">
        <v>16238</v>
      </c>
      <c r="B6267" s="54">
        <v>0.147223637126732</v>
      </c>
      <c r="C6267" s="65">
        <v>5.76147468142304E-2</v>
      </c>
      <c r="D6267" s="66">
        <v>0.16396665537198499</v>
      </c>
      <c r="F6267" s="50"/>
      <c r="G6267" s="50"/>
      <c r="H6267" s="50"/>
      <c r="I6267" s="50"/>
      <c r="J6267" s="50"/>
      <c r="L6267" s="50"/>
      <c r="M6267" s="50"/>
      <c r="N6267" s="50"/>
    </row>
    <row r="6268" spans="1:14">
      <c r="A6268" s="50" t="s">
        <v>16239</v>
      </c>
      <c r="B6268" s="54">
        <v>0.147218634581576</v>
      </c>
      <c r="C6268" s="65">
        <v>5.76233295509892E-2</v>
      </c>
      <c r="D6268" s="66">
        <v>0.16396665537198499</v>
      </c>
      <c r="F6268" s="50"/>
      <c r="G6268" s="50"/>
      <c r="H6268" s="50"/>
      <c r="I6268" s="50"/>
      <c r="J6268" s="50"/>
      <c r="L6268" s="50"/>
      <c r="M6268" s="50"/>
      <c r="N6268" s="50"/>
    </row>
    <row r="6269" spans="1:14">
      <c r="A6269" s="50" t="s">
        <v>16240</v>
      </c>
      <c r="B6269" s="54">
        <v>0.147194182063135</v>
      </c>
      <c r="C6269" s="65">
        <v>5.76652972592109E-2</v>
      </c>
      <c r="D6269" s="66">
        <v>0.16405988736673399</v>
      </c>
      <c r="F6269" s="50"/>
      <c r="G6269" s="50"/>
      <c r="H6269" s="50"/>
      <c r="I6269" s="50"/>
      <c r="J6269" s="50"/>
      <c r="L6269" s="50"/>
      <c r="M6269" s="50"/>
      <c r="N6269" s="50"/>
    </row>
    <row r="6270" spans="1:14">
      <c r="A6270" s="50" t="s">
        <v>16241</v>
      </c>
      <c r="B6270" s="54">
        <v>-0.147183970025415</v>
      </c>
      <c r="C6270" s="65">
        <v>5.7682831568772401E-2</v>
      </c>
      <c r="D6270" s="66">
        <v>0.16406012404196799</v>
      </c>
      <c r="F6270" s="50"/>
      <c r="G6270" s="50"/>
      <c r="H6270" s="50"/>
      <c r="I6270" s="50"/>
      <c r="J6270" s="50"/>
      <c r="L6270" s="50"/>
      <c r="M6270" s="50"/>
      <c r="N6270" s="50"/>
    </row>
    <row r="6271" spans="1:14">
      <c r="A6271" s="50" t="s">
        <v>16242</v>
      </c>
      <c r="B6271" s="54">
        <v>-0.14718341408890001</v>
      </c>
      <c r="C6271" s="65">
        <v>5.7683786250914498E-2</v>
      </c>
      <c r="D6271" s="66">
        <v>0.16406012404196799</v>
      </c>
      <c r="F6271" s="50"/>
      <c r="G6271" s="50"/>
      <c r="H6271" s="50"/>
      <c r="I6271" s="50"/>
      <c r="J6271" s="50"/>
      <c r="L6271" s="50"/>
      <c r="M6271" s="50"/>
      <c r="N6271" s="50"/>
    </row>
    <row r="6272" spans="1:14">
      <c r="A6272" s="50" t="s">
        <v>16243</v>
      </c>
      <c r="B6272" s="54">
        <v>-0.147169505022053</v>
      </c>
      <c r="C6272" s="65">
        <v>5.7707675836556602E-2</v>
      </c>
      <c r="D6272" s="66">
        <v>0.16410188820199301</v>
      </c>
      <c r="F6272" s="50"/>
      <c r="G6272" s="50"/>
      <c r="H6272" s="50"/>
      <c r="I6272" s="50"/>
      <c r="J6272" s="50"/>
      <c r="L6272" s="50"/>
      <c r="M6272" s="50"/>
      <c r="N6272" s="50"/>
    </row>
    <row r="6273" spans="1:14">
      <c r="A6273" s="50" t="s">
        <v>16244</v>
      </c>
      <c r="B6273" s="54">
        <v>0.147122526990937</v>
      </c>
      <c r="C6273" s="65">
        <v>5.7788423435417E-2</v>
      </c>
      <c r="D6273" s="66">
        <v>0.164305298976584</v>
      </c>
      <c r="F6273" s="50"/>
      <c r="G6273" s="50"/>
      <c r="H6273" s="50"/>
      <c r="I6273" s="50"/>
      <c r="J6273" s="50"/>
      <c r="L6273" s="50"/>
      <c r="M6273" s="50"/>
      <c r="N6273" s="50"/>
    </row>
    <row r="6274" spans="1:14">
      <c r="A6274" s="50" t="s">
        <v>16245</v>
      </c>
      <c r="B6274" s="54">
        <v>-0.14711219624358801</v>
      </c>
      <c r="C6274" s="65">
        <v>5.7806192787066397E-2</v>
      </c>
      <c r="D6274" s="66">
        <v>0.164329612313034</v>
      </c>
      <c r="F6274" s="50"/>
      <c r="G6274" s="50"/>
      <c r="H6274" s="50"/>
      <c r="I6274" s="50"/>
      <c r="J6274" s="50"/>
      <c r="L6274" s="50"/>
      <c r="M6274" s="50"/>
      <c r="N6274" s="50"/>
    </row>
    <row r="6275" spans="1:14">
      <c r="A6275" s="50" t="s">
        <v>16246</v>
      </c>
      <c r="B6275" s="54">
        <v>-0.147095312008339</v>
      </c>
      <c r="C6275" s="65">
        <v>5.7835244121097501E-2</v>
      </c>
      <c r="D6275" s="66">
        <v>0.16438598484483499</v>
      </c>
      <c r="F6275" s="50"/>
      <c r="G6275" s="50"/>
      <c r="H6275" s="50"/>
      <c r="I6275" s="50"/>
      <c r="J6275" s="50"/>
      <c r="L6275" s="50"/>
      <c r="M6275" s="50"/>
      <c r="N6275" s="50"/>
    </row>
    <row r="6276" spans="1:14">
      <c r="A6276" s="50" t="s">
        <v>16247</v>
      </c>
      <c r="B6276" s="54">
        <v>-0.14708539515611699</v>
      </c>
      <c r="C6276" s="65">
        <v>5.7852312848848203E-2</v>
      </c>
      <c r="D6276" s="66">
        <v>0.16440828649074099</v>
      </c>
      <c r="F6276" s="50"/>
      <c r="G6276" s="50"/>
      <c r="H6276" s="50"/>
      <c r="I6276" s="50"/>
      <c r="J6276" s="50"/>
      <c r="L6276" s="50"/>
      <c r="M6276" s="50"/>
      <c r="N6276" s="50"/>
    </row>
    <row r="6277" spans="1:14">
      <c r="A6277" s="50" t="s">
        <v>16248</v>
      </c>
      <c r="B6277" s="54">
        <v>0.147071641452442</v>
      </c>
      <c r="C6277" s="65">
        <v>5.7875992370708E-2</v>
      </c>
      <c r="D6277" s="66">
        <v>0.16444936499722901</v>
      </c>
      <c r="F6277" s="50"/>
      <c r="G6277" s="50"/>
      <c r="H6277" s="50"/>
      <c r="I6277" s="50"/>
      <c r="J6277" s="50"/>
      <c r="L6277" s="50"/>
      <c r="M6277" s="50"/>
      <c r="N6277" s="50"/>
    </row>
    <row r="6278" spans="1:14">
      <c r="A6278" s="50" t="s">
        <v>16249</v>
      </c>
      <c r="B6278" s="54">
        <v>-0.14701165887867901</v>
      </c>
      <c r="C6278" s="65">
        <v>5.79793566983835E-2</v>
      </c>
      <c r="D6278" s="66">
        <v>0.16471681145212499</v>
      </c>
      <c r="F6278" s="50"/>
      <c r="G6278" s="50"/>
      <c r="H6278" s="50"/>
      <c r="I6278" s="50"/>
      <c r="J6278" s="50"/>
      <c r="L6278" s="50"/>
      <c r="M6278" s="50"/>
      <c r="N6278" s="50"/>
    </row>
    <row r="6279" spans="1:14">
      <c r="A6279" s="50" t="s">
        <v>16250</v>
      </c>
      <c r="B6279" s="54">
        <v>0.146991550154081</v>
      </c>
      <c r="C6279" s="65">
        <v>5.8014042846833098E-2</v>
      </c>
      <c r="D6279" s="66">
        <v>0.164789092069868</v>
      </c>
      <c r="F6279" s="50"/>
      <c r="G6279" s="50"/>
      <c r="H6279" s="50"/>
      <c r="I6279" s="50"/>
      <c r="J6279" s="50"/>
      <c r="L6279" s="50"/>
      <c r="M6279" s="50"/>
      <c r="N6279" s="50"/>
    </row>
    <row r="6280" spans="1:14">
      <c r="A6280" s="50" t="s">
        <v>16251</v>
      </c>
      <c r="B6280" s="54">
        <v>-0.14697410447258599</v>
      </c>
      <c r="C6280" s="65">
        <v>5.80441492721974E-2</v>
      </c>
      <c r="D6280" s="66">
        <v>0.16484834301026999</v>
      </c>
      <c r="F6280" s="50"/>
      <c r="G6280" s="50"/>
      <c r="H6280" s="50"/>
      <c r="I6280" s="50"/>
      <c r="J6280" s="50"/>
      <c r="L6280" s="50"/>
      <c r="M6280" s="50"/>
      <c r="N6280" s="50"/>
    </row>
    <row r="6281" spans="1:14">
      <c r="A6281" s="50" t="s">
        <v>16252</v>
      </c>
      <c r="B6281" s="54">
        <v>0.14695798526182599</v>
      </c>
      <c r="C6281" s="65">
        <v>5.8071978008946402E-2</v>
      </c>
      <c r="D6281" s="66">
        <v>0.164901107353534</v>
      </c>
      <c r="F6281" s="50"/>
      <c r="G6281" s="50"/>
      <c r="H6281" s="50"/>
      <c r="I6281" s="50"/>
      <c r="J6281" s="50"/>
      <c r="L6281" s="50"/>
      <c r="M6281" s="50"/>
      <c r="N6281" s="50"/>
    </row>
    <row r="6282" spans="1:14">
      <c r="A6282" s="50" t="s">
        <v>16253</v>
      </c>
      <c r="B6282" s="54">
        <v>0.14694230850206</v>
      </c>
      <c r="C6282" s="65">
        <v>5.8099053420196098E-2</v>
      </c>
      <c r="D6282" s="66">
        <v>0.16491214864432599</v>
      </c>
      <c r="F6282" s="50"/>
      <c r="G6282" s="50"/>
      <c r="H6282" s="50"/>
      <c r="I6282" s="50"/>
      <c r="J6282" s="50"/>
      <c r="L6282" s="50"/>
      <c r="M6282" s="50"/>
      <c r="N6282" s="50"/>
    </row>
    <row r="6283" spans="1:14">
      <c r="A6283" s="50" t="s">
        <v>16254</v>
      </c>
      <c r="B6283" s="54">
        <v>-0.14691308570520001</v>
      </c>
      <c r="C6283" s="65">
        <v>5.8149552005752198E-2</v>
      </c>
      <c r="D6283" s="66">
        <v>0.16491214864432599</v>
      </c>
      <c r="F6283" s="50"/>
      <c r="G6283" s="50"/>
      <c r="H6283" s="50"/>
      <c r="I6283" s="50"/>
      <c r="J6283" s="50"/>
      <c r="L6283" s="50"/>
      <c r="M6283" s="50"/>
      <c r="N6283" s="50"/>
    </row>
    <row r="6284" spans="1:14">
      <c r="A6284" s="50" t="s">
        <v>16255</v>
      </c>
      <c r="B6284" s="54">
        <v>-0.146933810343509</v>
      </c>
      <c r="C6284" s="65">
        <v>5.81137349765877E-2</v>
      </c>
      <c r="D6284" s="66">
        <v>0.16491214864432599</v>
      </c>
      <c r="F6284" s="50"/>
      <c r="G6284" s="50"/>
      <c r="H6284" s="50"/>
      <c r="I6284" s="50"/>
      <c r="J6284" s="50"/>
      <c r="L6284" s="50"/>
      <c r="M6284" s="50"/>
      <c r="N6284" s="50"/>
    </row>
    <row r="6285" spans="1:14">
      <c r="A6285" s="50" t="s">
        <v>16256</v>
      </c>
      <c r="B6285" s="54">
        <v>0.146922016448605</v>
      </c>
      <c r="C6285" s="65">
        <v>5.8134115361565299E-2</v>
      </c>
      <c r="D6285" s="66">
        <v>0.16491214864432599</v>
      </c>
      <c r="F6285" s="50"/>
      <c r="G6285" s="50"/>
      <c r="H6285" s="50"/>
      <c r="I6285" s="50"/>
      <c r="J6285" s="50"/>
      <c r="L6285" s="50"/>
      <c r="M6285" s="50"/>
      <c r="N6285" s="50"/>
    </row>
    <row r="6286" spans="1:14">
      <c r="A6286" s="50" t="s">
        <v>16257</v>
      </c>
      <c r="B6286" s="54">
        <v>0.14691836849137699</v>
      </c>
      <c r="C6286" s="65">
        <v>5.8140420388437197E-2</v>
      </c>
      <c r="D6286" s="66">
        <v>0.16491214864432599</v>
      </c>
      <c r="F6286" s="50"/>
      <c r="G6286" s="50"/>
      <c r="H6286" s="50"/>
      <c r="I6286" s="50"/>
      <c r="J6286" s="50"/>
      <c r="L6286" s="50"/>
      <c r="M6286" s="50"/>
      <c r="N6286" s="50"/>
    </row>
    <row r="6287" spans="1:14">
      <c r="A6287" s="50" t="s">
        <v>16258</v>
      </c>
      <c r="B6287" s="54">
        <v>0.146928915537993</v>
      </c>
      <c r="C6287" s="65">
        <v>5.8122192708187803E-2</v>
      </c>
      <c r="D6287" s="66">
        <v>0.16491214864432599</v>
      </c>
      <c r="F6287" s="50"/>
      <c r="G6287" s="50"/>
      <c r="H6287" s="50"/>
      <c r="I6287" s="50"/>
      <c r="J6287" s="50"/>
      <c r="L6287" s="50"/>
      <c r="M6287" s="50"/>
      <c r="N6287" s="50"/>
    </row>
    <row r="6288" spans="1:14">
      <c r="A6288" s="50" t="s">
        <v>16259</v>
      </c>
      <c r="B6288" s="54">
        <v>0.14691290065311199</v>
      </c>
      <c r="C6288" s="65">
        <v>5.81498719009498E-2</v>
      </c>
      <c r="D6288" s="66">
        <v>0.16491214864432599</v>
      </c>
      <c r="F6288" s="50"/>
      <c r="G6288" s="50"/>
      <c r="H6288" s="50"/>
      <c r="I6288" s="50"/>
      <c r="J6288" s="50"/>
      <c r="L6288" s="50"/>
      <c r="M6288" s="50"/>
      <c r="N6288" s="50"/>
    </row>
    <row r="6289" spans="1:14">
      <c r="A6289" s="50" t="s">
        <v>16260</v>
      </c>
      <c r="B6289" s="54">
        <v>-0.146933919510217</v>
      </c>
      <c r="C6289" s="65">
        <v>5.8113546359048703E-2</v>
      </c>
      <c r="D6289" s="66">
        <v>0.16491214864432599</v>
      </c>
      <c r="F6289" s="50"/>
      <c r="G6289" s="50"/>
      <c r="H6289" s="50"/>
      <c r="I6289" s="50"/>
      <c r="J6289" s="50"/>
      <c r="L6289" s="50"/>
      <c r="M6289" s="50"/>
      <c r="N6289" s="50"/>
    </row>
    <row r="6290" spans="1:14">
      <c r="A6290" s="50" t="s">
        <v>16261</v>
      </c>
      <c r="B6290" s="54">
        <v>-0.14689979204022799</v>
      </c>
      <c r="C6290" s="65">
        <v>5.8172536138831797E-2</v>
      </c>
      <c r="D6290" s="66">
        <v>0.16495018319499799</v>
      </c>
      <c r="F6290" s="50"/>
      <c r="G6290" s="50"/>
      <c r="H6290" s="50"/>
      <c r="I6290" s="50"/>
      <c r="J6290" s="50"/>
      <c r="L6290" s="50"/>
      <c r="M6290" s="50"/>
      <c r="N6290" s="50"/>
    </row>
    <row r="6291" spans="1:14">
      <c r="A6291" s="50" t="s">
        <v>16262</v>
      </c>
      <c r="B6291" s="54">
        <v>-0.14687677231582699</v>
      </c>
      <c r="C6291" s="65">
        <v>5.8212353868507198E-2</v>
      </c>
      <c r="D6291" s="66">
        <v>0.165036837215948</v>
      </c>
      <c r="F6291" s="50"/>
      <c r="G6291" s="50"/>
      <c r="H6291" s="50"/>
      <c r="I6291" s="50"/>
      <c r="J6291" s="50"/>
      <c r="L6291" s="50"/>
      <c r="M6291" s="50"/>
      <c r="N6291" s="50"/>
    </row>
    <row r="6292" spans="1:14">
      <c r="A6292" s="50" t="s">
        <v>16263</v>
      </c>
      <c r="B6292" s="54">
        <v>-0.14684906358093999</v>
      </c>
      <c r="C6292" s="65">
        <v>5.82603120390622E-2</v>
      </c>
      <c r="D6292" s="66">
        <v>0.16514653883294</v>
      </c>
      <c r="F6292" s="50"/>
      <c r="G6292" s="50"/>
      <c r="H6292" s="50"/>
      <c r="I6292" s="50"/>
      <c r="J6292" s="50"/>
      <c r="L6292" s="50"/>
      <c r="M6292" s="50"/>
      <c r="N6292" s="50"/>
    </row>
    <row r="6293" spans="1:14">
      <c r="A6293" s="50" t="s">
        <v>16264</v>
      </c>
      <c r="B6293" s="54">
        <v>0.14683777059324199</v>
      </c>
      <c r="C6293" s="65">
        <v>5.82798672252237E-2</v>
      </c>
      <c r="D6293" s="66">
        <v>0.16517570636312601</v>
      </c>
      <c r="F6293" s="50"/>
      <c r="G6293" s="50"/>
      <c r="H6293" s="50"/>
      <c r="I6293" s="50"/>
      <c r="J6293" s="50"/>
      <c r="L6293" s="50"/>
      <c r="M6293" s="50"/>
      <c r="N6293" s="50"/>
    </row>
    <row r="6294" spans="1:14">
      <c r="A6294" s="50" t="s">
        <v>16265</v>
      </c>
      <c r="B6294" s="54">
        <v>-0.14678891415224599</v>
      </c>
      <c r="C6294" s="65">
        <v>5.8364530376157797E-2</v>
      </c>
      <c r="D6294" s="66">
        <v>0.16533680009784901</v>
      </c>
      <c r="F6294" s="50"/>
      <c r="G6294" s="50"/>
      <c r="H6294" s="50"/>
      <c r="I6294" s="50"/>
      <c r="J6294" s="50"/>
      <c r="L6294" s="50"/>
      <c r="M6294" s="50"/>
      <c r="N6294" s="50"/>
    </row>
    <row r="6295" spans="1:14">
      <c r="A6295" s="50" t="s">
        <v>16266</v>
      </c>
      <c r="B6295" s="54">
        <v>0.146790497149314</v>
      </c>
      <c r="C6295" s="65">
        <v>5.8361785620192501E-2</v>
      </c>
      <c r="D6295" s="66">
        <v>0.16533680009784901</v>
      </c>
      <c r="F6295" s="50"/>
      <c r="G6295" s="50"/>
      <c r="H6295" s="50"/>
      <c r="I6295" s="50"/>
      <c r="J6295" s="50"/>
      <c r="L6295" s="50"/>
      <c r="M6295" s="50"/>
      <c r="N6295" s="50"/>
    </row>
    <row r="6296" spans="1:14">
      <c r="A6296" s="50" t="s">
        <v>16267</v>
      </c>
      <c r="B6296" s="54">
        <v>-0.14679589576159</v>
      </c>
      <c r="C6296" s="65">
        <v>5.8352425774430498E-2</v>
      </c>
      <c r="D6296" s="66">
        <v>0.16533680009784901</v>
      </c>
      <c r="F6296" s="50"/>
      <c r="G6296" s="50"/>
      <c r="H6296" s="50"/>
      <c r="I6296" s="50"/>
      <c r="J6296" s="50"/>
      <c r="L6296" s="50"/>
      <c r="M6296" s="50"/>
      <c r="N6296" s="50"/>
    </row>
    <row r="6297" spans="1:14">
      <c r="A6297" s="50" t="s">
        <v>16268</v>
      </c>
      <c r="B6297" s="54">
        <v>0.14676726317057101</v>
      </c>
      <c r="C6297" s="65">
        <v>5.8402081642858102E-2</v>
      </c>
      <c r="D6297" s="66">
        <v>0.16541689060172099</v>
      </c>
      <c r="F6297" s="50"/>
      <c r="G6297" s="50"/>
      <c r="H6297" s="50"/>
      <c r="I6297" s="50"/>
      <c r="J6297" s="50"/>
      <c r="L6297" s="50"/>
      <c r="M6297" s="50"/>
      <c r="N6297" s="50"/>
    </row>
    <row r="6298" spans="1:14">
      <c r="A6298" s="50" t="s">
        <v>16269</v>
      </c>
      <c r="B6298" s="54">
        <v>0.146696068981849</v>
      </c>
      <c r="C6298" s="65">
        <v>5.8525700427355498E-2</v>
      </c>
      <c r="D6298" s="66">
        <v>0.16574069285440299</v>
      </c>
      <c r="F6298" s="50"/>
      <c r="G6298" s="50"/>
      <c r="H6298" s="50"/>
      <c r="I6298" s="50"/>
      <c r="J6298" s="50"/>
      <c r="L6298" s="50"/>
      <c r="M6298" s="50"/>
      <c r="N6298" s="50"/>
    </row>
    <row r="6299" spans="1:14">
      <c r="A6299" s="50" t="s">
        <v>16270</v>
      </c>
      <c r="B6299" s="54">
        <v>-0.14667263204551201</v>
      </c>
      <c r="C6299" s="65">
        <v>5.85664424824867E-2</v>
      </c>
      <c r="D6299" s="66">
        <v>0.165829728420472</v>
      </c>
      <c r="F6299" s="50"/>
      <c r="G6299" s="50"/>
      <c r="H6299" s="50"/>
      <c r="I6299" s="50"/>
      <c r="J6299" s="50"/>
      <c r="L6299" s="50"/>
      <c r="M6299" s="50"/>
      <c r="N6299" s="50"/>
    </row>
    <row r="6300" spans="1:14">
      <c r="A6300" s="50" t="s">
        <v>16271</v>
      </c>
      <c r="B6300" s="54">
        <v>0.14662968386757599</v>
      </c>
      <c r="C6300" s="65">
        <v>5.8641162858239601E-2</v>
      </c>
      <c r="D6300" s="66">
        <v>0.16601492937491499</v>
      </c>
      <c r="F6300" s="50"/>
      <c r="G6300" s="50"/>
      <c r="H6300" s="50"/>
      <c r="I6300" s="50"/>
      <c r="J6300" s="50"/>
      <c r="L6300" s="50"/>
      <c r="M6300" s="50"/>
      <c r="N6300" s="50"/>
    </row>
    <row r="6301" spans="1:14">
      <c r="A6301" s="50" t="s">
        <v>16272</v>
      </c>
      <c r="B6301" s="54">
        <v>-0.146619055741599</v>
      </c>
      <c r="C6301" s="65">
        <v>5.8659665560849401E-2</v>
      </c>
      <c r="D6301" s="66">
        <v>0.166040942831575</v>
      </c>
      <c r="F6301" s="50"/>
      <c r="G6301" s="50"/>
      <c r="H6301" s="50"/>
      <c r="I6301" s="50"/>
      <c r="J6301" s="50"/>
      <c r="L6301" s="50"/>
      <c r="M6301" s="50"/>
      <c r="N6301" s="50"/>
    </row>
    <row r="6302" spans="1:14">
      <c r="A6302" s="50" t="s">
        <v>16273</v>
      </c>
      <c r="B6302" s="54">
        <v>0.146593361063518</v>
      </c>
      <c r="C6302" s="65">
        <v>5.8704417751209097E-2</v>
      </c>
      <c r="D6302" s="66">
        <v>0.166141237537832</v>
      </c>
      <c r="F6302" s="50"/>
      <c r="G6302" s="50"/>
      <c r="H6302" s="50"/>
      <c r="I6302" s="50"/>
      <c r="J6302" s="50"/>
      <c r="L6302" s="50"/>
      <c r="M6302" s="50"/>
      <c r="N6302" s="50"/>
    </row>
    <row r="6303" spans="1:14">
      <c r="A6303" s="50" t="s">
        <v>16274</v>
      </c>
      <c r="B6303" s="54">
        <v>-0.14657433800101999</v>
      </c>
      <c r="C6303" s="65">
        <v>5.8737568143495497E-2</v>
      </c>
      <c r="D6303" s="66">
        <v>0.166208670999063</v>
      </c>
      <c r="F6303" s="50"/>
      <c r="G6303" s="50"/>
      <c r="H6303" s="50"/>
      <c r="I6303" s="50"/>
      <c r="J6303" s="50"/>
      <c r="L6303" s="50"/>
      <c r="M6303" s="50"/>
      <c r="N6303" s="50"/>
    </row>
    <row r="6304" spans="1:14">
      <c r="A6304" s="50" t="s">
        <v>16275</v>
      </c>
      <c r="B6304" s="54">
        <v>0.146535550097252</v>
      </c>
      <c r="C6304" s="65">
        <v>5.8805209304445098E-2</v>
      </c>
      <c r="D6304" s="66">
        <v>0.166373665492833</v>
      </c>
      <c r="F6304" s="50"/>
      <c r="G6304" s="50"/>
      <c r="H6304" s="50"/>
      <c r="I6304" s="50"/>
      <c r="J6304" s="50"/>
      <c r="L6304" s="50"/>
      <c r="M6304" s="50"/>
      <c r="N6304" s="50"/>
    </row>
    <row r="6305" spans="1:14">
      <c r="A6305" s="50" t="s">
        <v>16276</v>
      </c>
      <c r="B6305" s="54">
        <v>-0.14651100436145501</v>
      </c>
      <c r="C6305" s="65">
        <v>5.8848047039116801E-2</v>
      </c>
      <c r="D6305" s="66">
        <v>0.166468444075902</v>
      </c>
      <c r="F6305" s="50"/>
      <c r="G6305" s="50"/>
      <c r="H6305" s="50"/>
      <c r="I6305" s="50"/>
      <c r="J6305" s="50"/>
      <c r="L6305" s="50"/>
      <c r="M6305" s="50"/>
      <c r="N6305" s="50"/>
    </row>
    <row r="6306" spans="1:14">
      <c r="A6306" s="50" t="s">
        <v>16277</v>
      </c>
      <c r="B6306" s="54">
        <v>0.14648764507693299</v>
      </c>
      <c r="C6306" s="65">
        <v>5.8888837992054598E-2</v>
      </c>
      <c r="D6306" s="66">
        <v>0.16654063875359801</v>
      </c>
      <c r="F6306" s="50"/>
      <c r="G6306" s="50"/>
      <c r="H6306" s="50"/>
      <c r="I6306" s="50"/>
      <c r="J6306" s="50"/>
      <c r="L6306" s="50"/>
      <c r="M6306" s="50"/>
      <c r="N6306" s="50"/>
    </row>
    <row r="6307" spans="1:14">
      <c r="A6307" s="50" t="s">
        <v>16278</v>
      </c>
      <c r="B6307" s="54">
        <v>0.14648569028938099</v>
      </c>
      <c r="C6307" s="65">
        <v>5.88922525777014E-2</v>
      </c>
      <c r="D6307" s="66">
        <v>0.16654063875359801</v>
      </c>
      <c r="F6307" s="50"/>
      <c r="G6307" s="50"/>
      <c r="H6307" s="50"/>
      <c r="I6307" s="50"/>
      <c r="J6307" s="50"/>
      <c r="L6307" s="50"/>
      <c r="M6307" s="50"/>
      <c r="N6307" s="50"/>
    </row>
    <row r="6308" spans="1:14">
      <c r="A6308" s="50" t="s">
        <v>16279</v>
      </c>
      <c r="B6308" s="54">
        <v>-0.146461923485602</v>
      </c>
      <c r="C6308" s="65">
        <v>5.89337810076851E-2</v>
      </c>
      <c r="D6308" s="66">
        <v>0.16663164377858899</v>
      </c>
      <c r="F6308" s="50"/>
      <c r="G6308" s="50"/>
      <c r="H6308" s="50"/>
      <c r="I6308" s="50"/>
      <c r="J6308" s="50"/>
      <c r="L6308" s="50"/>
      <c r="M6308" s="50"/>
      <c r="N6308" s="50"/>
    </row>
    <row r="6309" spans="1:14">
      <c r="A6309" s="50" t="s">
        <v>16280</v>
      </c>
      <c r="B6309" s="54">
        <v>-0.146453717830032</v>
      </c>
      <c r="C6309" s="65">
        <v>5.8948124582257601E-2</v>
      </c>
      <c r="D6309" s="66">
        <v>0.16664576862161501</v>
      </c>
      <c r="F6309" s="50"/>
      <c r="G6309" s="50"/>
      <c r="H6309" s="50"/>
      <c r="I6309" s="50"/>
      <c r="J6309" s="50"/>
      <c r="L6309" s="50"/>
      <c r="M6309" s="50"/>
      <c r="N6309" s="50"/>
    </row>
    <row r="6310" spans="1:14">
      <c r="A6310" s="50" t="s">
        <v>16281</v>
      </c>
      <c r="B6310" s="54">
        <v>-0.14642323001011801</v>
      </c>
      <c r="C6310" s="65">
        <v>5.9001442779127097E-2</v>
      </c>
      <c r="D6310" s="66">
        <v>0.16671718504097299</v>
      </c>
      <c r="F6310" s="50"/>
      <c r="G6310" s="50"/>
      <c r="H6310" s="50"/>
      <c r="I6310" s="50"/>
      <c r="J6310" s="50"/>
      <c r="L6310" s="50"/>
      <c r="M6310" s="50"/>
      <c r="N6310" s="50"/>
    </row>
    <row r="6311" spans="1:14">
      <c r="A6311" s="50" t="s">
        <v>16282</v>
      </c>
      <c r="B6311" s="54">
        <v>-0.146424799547933</v>
      </c>
      <c r="C6311" s="65">
        <v>5.8998696946723501E-2</v>
      </c>
      <c r="D6311" s="66">
        <v>0.16671718504097299</v>
      </c>
      <c r="F6311" s="50"/>
      <c r="G6311" s="50"/>
      <c r="H6311" s="50"/>
      <c r="I6311" s="50"/>
      <c r="J6311" s="50"/>
      <c r="L6311" s="50"/>
      <c r="M6311" s="50"/>
      <c r="N6311" s="50"/>
    </row>
    <row r="6312" spans="1:14">
      <c r="A6312" s="50" t="s">
        <v>16283</v>
      </c>
      <c r="B6312" s="54">
        <v>0.146425760602024</v>
      </c>
      <c r="C6312" s="65">
        <v>5.89970156797925E-2</v>
      </c>
      <c r="D6312" s="66">
        <v>0.16671718504097299</v>
      </c>
      <c r="F6312" s="50"/>
      <c r="G6312" s="50"/>
      <c r="H6312" s="50"/>
      <c r="I6312" s="50"/>
      <c r="J6312" s="50"/>
      <c r="L6312" s="50"/>
      <c r="M6312" s="50"/>
      <c r="N6312" s="50"/>
    </row>
    <row r="6313" spans="1:14">
      <c r="A6313" s="50" t="s">
        <v>16284</v>
      </c>
      <c r="B6313" s="54">
        <v>-0.14639729330776299</v>
      </c>
      <c r="C6313" s="65">
        <v>5.9046833039873702E-2</v>
      </c>
      <c r="D6313" s="66">
        <v>0.166819000412334</v>
      </c>
      <c r="F6313" s="50"/>
      <c r="G6313" s="50"/>
      <c r="H6313" s="50"/>
      <c r="I6313" s="50"/>
      <c r="J6313" s="50"/>
      <c r="L6313" s="50"/>
      <c r="M6313" s="50"/>
      <c r="N6313" s="50"/>
    </row>
    <row r="6314" spans="1:14">
      <c r="A6314" s="50" t="s">
        <v>16285</v>
      </c>
      <c r="B6314" s="54">
        <v>-0.146391720096129</v>
      </c>
      <c r="C6314" s="65">
        <v>5.9056590129796201E-2</v>
      </c>
      <c r="D6314" s="66">
        <v>0.16682012870287999</v>
      </c>
      <c r="F6314" s="50"/>
      <c r="G6314" s="50"/>
      <c r="H6314" s="50"/>
      <c r="I6314" s="50"/>
      <c r="J6314" s="50"/>
      <c r="L6314" s="50"/>
      <c r="M6314" s="50"/>
      <c r="N6314" s="50"/>
    </row>
    <row r="6315" spans="1:14">
      <c r="A6315" s="50" t="s">
        <v>16286</v>
      </c>
      <c r="B6315" s="54">
        <v>0.14635054852604801</v>
      </c>
      <c r="C6315" s="65">
        <v>5.9128710793163897E-2</v>
      </c>
      <c r="D6315" s="66">
        <v>0.16699739025819599</v>
      </c>
      <c r="F6315" s="50"/>
      <c r="G6315" s="50"/>
      <c r="H6315" s="50"/>
      <c r="I6315" s="50"/>
      <c r="J6315" s="50"/>
      <c r="L6315" s="50"/>
      <c r="M6315" s="50"/>
      <c r="N6315" s="50"/>
    </row>
    <row r="6316" spans="1:14">
      <c r="A6316" s="50" t="s">
        <v>16287</v>
      </c>
      <c r="B6316" s="54">
        <v>0.14633505923641699</v>
      </c>
      <c r="C6316" s="65">
        <v>5.9155862286357601E-2</v>
      </c>
      <c r="D6316" s="66">
        <v>0.16702189095096601</v>
      </c>
      <c r="F6316" s="50"/>
      <c r="G6316" s="50"/>
      <c r="H6316" s="50"/>
      <c r="I6316" s="50"/>
      <c r="J6316" s="50"/>
      <c r="L6316" s="50"/>
      <c r="M6316" s="50"/>
      <c r="N6316" s="50"/>
    </row>
    <row r="6317" spans="1:14">
      <c r="A6317" s="50" t="s">
        <v>16288</v>
      </c>
      <c r="B6317" s="54">
        <v>0.146334910062038</v>
      </c>
      <c r="C6317" s="65">
        <v>5.9156123827026202E-2</v>
      </c>
      <c r="D6317" s="66">
        <v>0.16702189095096601</v>
      </c>
      <c r="F6317" s="50"/>
      <c r="G6317" s="50"/>
      <c r="H6317" s="50"/>
      <c r="I6317" s="50"/>
      <c r="J6317" s="50"/>
      <c r="L6317" s="50"/>
      <c r="M6317" s="50"/>
      <c r="N6317" s="50"/>
    </row>
    <row r="6318" spans="1:14">
      <c r="A6318" s="50" t="s">
        <v>16289</v>
      </c>
      <c r="B6318" s="54">
        <v>0.14632916893860301</v>
      </c>
      <c r="C6318" s="65">
        <v>5.9166190200788803E-2</v>
      </c>
      <c r="D6318" s="66">
        <v>0.167023859494768</v>
      </c>
      <c r="F6318" s="50"/>
      <c r="G6318" s="50"/>
      <c r="H6318" s="50"/>
      <c r="I6318" s="50"/>
      <c r="J6318" s="50"/>
      <c r="L6318" s="50"/>
      <c r="M6318" s="50"/>
      <c r="N6318" s="50"/>
    </row>
    <row r="6319" spans="1:14">
      <c r="A6319" s="50" t="s">
        <v>16290</v>
      </c>
      <c r="B6319" s="54">
        <v>0.14631745568798901</v>
      </c>
      <c r="C6319" s="65">
        <v>5.9186732354866399E-2</v>
      </c>
      <c r="D6319" s="66">
        <v>0.16705539545443401</v>
      </c>
      <c r="F6319" s="50"/>
      <c r="G6319" s="50"/>
      <c r="H6319" s="50"/>
      <c r="I6319" s="50"/>
      <c r="J6319" s="50"/>
      <c r="L6319" s="50"/>
      <c r="M6319" s="50"/>
      <c r="N6319" s="50"/>
    </row>
    <row r="6320" spans="1:14">
      <c r="A6320" s="50" t="s">
        <v>16291</v>
      </c>
      <c r="B6320" s="54">
        <v>0.14627185163992501</v>
      </c>
      <c r="C6320" s="65">
        <v>5.9266766493097603E-2</v>
      </c>
      <c r="D6320" s="66">
        <v>0.16725481182087201</v>
      </c>
      <c r="F6320" s="50"/>
      <c r="G6320" s="50"/>
      <c r="H6320" s="50"/>
      <c r="I6320" s="50"/>
      <c r="J6320" s="50"/>
      <c r="L6320" s="50"/>
      <c r="M6320" s="50"/>
      <c r="N6320" s="50"/>
    </row>
    <row r="6321" spans="1:14">
      <c r="A6321" s="50" t="s">
        <v>16292</v>
      </c>
      <c r="B6321" s="54">
        <v>0.14626085963694799</v>
      </c>
      <c r="C6321" s="65">
        <v>5.9286070530029003E-2</v>
      </c>
      <c r="D6321" s="66">
        <v>0.16725633475847901</v>
      </c>
      <c r="F6321" s="50"/>
      <c r="G6321" s="50"/>
      <c r="H6321" s="50"/>
      <c r="I6321" s="50"/>
      <c r="J6321" s="50"/>
      <c r="L6321" s="50"/>
      <c r="M6321" s="50"/>
      <c r="N6321" s="50"/>
    </row>
    <row r="6322" spans="1:14">
      <c r="A6322" s="50" t="s">
        <v>16293</v>
      </c>
      <c r="B6322" s="54">
        <v>-0.146261309236699</v>
      </c>
      <c r="C6322" s="65">
        <v>5.9285280846400903E-2</v>
      </c>
      <c r="D6322" s="66">
        <v>0.16725633475847901</v>
      </c>
      <c r="F6322" s="50"/>
      <c r="G6322" s="50"/>
      <c r="H6322" s="50"/>
      <c r="I6322" s="50"/>
      <c r="J6322" s="50"/>
      <c r="L6322" s="50"/>
      <c r="M6322" s="50"/>
      <c r="N6322" s="50"/>
    </row>
    <row r="6323" spans="1:14">
      <c r="A6323" s="50" t="s">
        <v>16294</v>
      </c>
      <c r="B6323" s="54">
        <v>0.146245889778607</v>
      </c>
      <c r="C6323" s="65">
        <v>5.9312368748744702E-2</v>
      </c>
      <c r="D6323" s="66">
        <v>0.16730405026643499</v>
      </c>
      <c r="F6323" s="50"/>
      <c r="G6323" s="50"/>
      <c r="H6323" s="50"/>
      <c r="I6323" s="50"/>
      <c r="J6323" s="50"/>
      <c r="L6323" s="50"/>
      <c r="M6323" s="50"/>
      <c r="N6323" s="50"/>
    </row>
    <row r="6324" spans="1:14">
      <c r="A6324" s="50" t="s">
        <v>16295</v>
      </c>
      <c r="B6324" s="54">
        <v>0.14621921227420501</v>
      </c>
      <c r="C6324" s="65">
        <v>5.9359258090446301E-2</v>
      </c>
      <c r="D6324" s="66">
        <v>0.16740982344223801</v>
      </c>
      <c r="F6324" s="50"/>
      <c r="G6324" s="50"/>
      <c r="H6324" s="50"/>
      <c r="I6324" s="50"/>
      <c r="J6324" s="50"/>
      <c r="L6324" s="50"/>
      <c r="M6324" s="50"/>
      <c r="N6324" s="50"/>
    </row>
    <row r="6325" spans="1:14">
      <c r="A6325" s="50" t="s">
        <v>16296</v>
      </c>
      <c r="B6325" s="54">
        <v>-0.146203965503716</v>
      </c>
      <c r="C6325" s="65">
        <v>5.9386070047524699E-2</v>
      </c>
      <c r="D6325" s="66">
        <v>0.16745894823429699</v>
      </c>
      <c r="F6325" s="50"/>
      <c r="G6325" s="50"/>
      <c r="H6325" s="50"/>
      <c r="I6325" s="50"/>
      <c r="J6325" s="50"/>
      <c r="L6325" s="50"/>
      <c r="M6325" s="50"/>
      <c r="N6325" s="50"/>
    </row>
    <row r="6326" spans="1:14">
      <c r="A6326" s="50" t="s">
        <v>16297</v>
      </c>
      <c r="B6326" s="54">
        <v>0.146191701451066</v>
      </c>
      <c r="C6326" s="65">
        <v>5.94076440206881E-2</v>
      </c>
      <c r="D6326" s="66">
        <v>0.16749328957090101</v>
      </c>
      <c r="F6326" s="50"/>
      <c r="G6326" s="50"/>
      <c r="H6326" s="50"/>
      <c r="I6326" s="50"/>
      <c r="J6326" s="50"/>
      <c r="L6326" s="50"/>
      <c r="M6326" s="50"/>
      <c r="N6326" s="50"/>
    </row>
    <row r="6327" spans="1:14">
      <c r="A6327" s="50" t="s">
        <v>16298</v>
      </c>
      <c r="B6327" s="54">
        <v>0.14618627146687199</v>
      </c>
      <c r="C6327" s="65">
        <v>5.9417198086971199E-2</v>
      </c>
      <c r="D6327" s="66">
        <v>0.16749373660601399</v>
      </c>
      <c r="F6327" s="50"/>
      <c r="G6327" s="50"/>
      <c r="H6327" s="50"/>
      <c r="I6327" s="50"/>
      <c r="J6327" s="50"/>
      <c r="L6327" s="50"/>
      <c r="M6327" s="50"/>
      <c r="N6327" s="50"/>
    </row>
    <row r="6328" spans="1:14">
      <c r="A6328" s="50" t="s">
        <v>16299</v>
      </c>
      <c r="B6328" s="54">
        <v>0.14616818451928901</v>
      </c>
      <c r="C6328" s="65">
        <v>5.9449031214125002E-2</v>
      </c>
      <c r="D6328" s="66">
        <v>0.167556976988807</v>
      </c>
      <c r="F6328" s="50"/>
      <c r="G6328" s="50"/>
      <c r="H6328" s="50"/>
      <c r="I6328" s="50"/>
      <c r="J6328" s="50"/>
      <c r="L6328" s="50"/>
      <c r="M6328" s="50"/>
      <c r="N6328" s="50"/>
    </row>
    <row r="6329" spans="1:14">
      <c r="A6329" s="50" t="s">
        <v>16300</v>
      </c>
      <c r="B6329" s="54">
        <v>0.14615575066109901</v>
      </c>
      <c r="C6329" s="65">
        <v>5.9470923004686697E-2</v>
      </c>
      <c r="D6329" s="66">
        <v>0.167565693757634</v>
      </c>
      <c r="F6329" s="50"/>
      <c r="G6329" s="50"/>
      <c r="H6329" s="50"/>
      <c r="I6329" s="50"/>
      <c r="J6329" s="50"/>
      <c r="L6329" s="50"/>
      <c r="M6329" s="50"/>
      <c r="N6329" s="50"/>
    </row>
    <row r="6330" spans="1:14">
      <c r="A6330" s="50" t="s">
        <v>16301</v>
      </c>
      <c r="B6330" s="54">
        <v>0.14615878334215501</v>
      </c>
      <c r="C6330" s="65">
        <v>5.9465582874940602E-2</v>
      </c>
      <c r="D6330" s="66">
        <v>0.167565693757634</v>
      </c>
      <c r="F6330" s="50"/>
      <c r="G6330" s="50"/>
      <c r="H6330" s="50"/>
      <c r="I6330" s="50"/>
      <c r="J6330" s="50"/>
      <c r="L6330" s="50"/>
      <c r="M6330" s="50"/>
      <c r="N6330" s="50"/>
    </row>
    <row r="6331" spans="1:14">
      <c r="A6331" s="50" t="s">
        <v>16302</v>
      </c>
      <c r="B6331" s="54">
        <v>0.146126532963888</v>
      </c>
      <c r="C6331" s="65">
        <v>5.9522391507122602E-2</v>
      </c>
      <c r="D6331" s="66">
        <v>0.167684208817553</v>
      </c>
      <c r="F6331" s="50"/>
      <c r="G6331" s="50"/>
      <c r="H6331" s="50"/>
      <c r="I6331" s="50"/>
      <c r="J6331" s="50"/>
      <c r="L6331" s="50"/>
      <c r="M6331" s="50"/>
      <c r="N6331" s="50"/>
    </row>
    <row r="6332" spans="1:14">
      <c r="A6332" s="50" t="s">
        <v>16303</v>
      </c>
      <c r="B6332" s="54">
        <v>-0.14611710957469001</v>
      </c>
      <c r="C6332" s="65">
        <v>5.9538999107871297E-2</v>
      </c>
      <c r="D6332" s="66">
        <v>0.16770449314204799</v>
      </c>
      <c r="F6332" s="50"/>
      <c r="G6332" s="50"/>
      <c r="H6332" s="50"/>
      <c r="I6332" s="50"/>
      <c r="J6332" s="50"/>
      <c r="L6332" s="50"/>
      <c r="M6332" s="50"/>
      <c r="N6332" s="50"/>
    </row>
    <row r="6333" spans="1:14">
      <c r="A6333" s="50" t="s">
        <v>16304</v>
      </c>
      <c r="B6333" s="54">
        <v>-0.14610551449703901</v>
      </c>
      <c r="C6333" s="65">
        <v>5.9559439277884298E-2</v>
      </c>
      <c r="D6333" s="66">
        <v>0.16770907029013499</v>
      </c>
      <c r="F6333" s="50"/>
      <c r="G6333" s="50"/>
      <c r="H6333" s="50"/>
      <c r="I6333" s="50"/>
      <c r="J6333" s="50"/>
      <c r="L6333" s="50"/>
      <c r="M6333" s="50"/>
      <c r="N6333" s="50"/>
    </row>
    <row r="6334" spans="1:14">
      <c r="A6334" s="50" t="s">
        <v>16305</v>
      </c>
      <c r="B6334" s="54">
        <v>0.146106673642101</v>
      </c>
      <c r="C6334" s="65">
        <v>5.9557395640788498E-2</v>
      </c>
      <c r="D6334" s="66">
        <v>0.16770907029013499</v>
      </c>
      <c r="F6334" s="50"/>
      <c r="G6334" s="50"/>
      <c r="H6334" s="50"/>
      <c r="I6334" s="50"/>
      <c r="J6334" s="50"/>
      <c r="L6334" s="50"/>
      <c r="M6334" s="50"/>
      <c r="N6334" s="50"/>
    </row>
    <row r="6335" spans="1:14">
      <c r="A6335" s="50" t="s">
        <v>16306</v>
      </c>
      <c r="B6335" s="54">
        <v>-0.14609937153136199</v>
      </c>
      <c r="C6335" s="65">
        <v>5.9570270629707898E-2</v>
      </c>
      <c r="D6335" s="66">
        <v>0.16771307872959601</v>
      </c>
      <c r="F6335" s="50"/>
      <c r="G6335" s="50"/>
      <c r="H6335" s="50"/>
      <c r="I6335" s="50"/>
      <c r="J6335" s="50"/>
      <c r="L6335" s="50"/>
      <c r="M6335" s="50"/>
      <c r="N6335" s="50"/>
    </row>
    <row r="6336" spans="1:14">
      <c r="A6336" s="50" t="s">
        <v>16307</v>
      </c>
      <c r="B6336" s="54">
        <v>-0.14609369844975201</v>
      </c>
      <c r="C6336" s="65">
        <v>5.9580274914374502E-2</v>
      </c>
      <c r="D6336" s="66">
        <v>0.16771475776070699</v>
      </c>
      <c r="F6336" s="50"/>
      <c r="G6336" s="50"/>
      <c r="H6336" s="50"/>
      <c r="I6336" s="50"/>
      <c r="J6336" s="50"/>
      <c r="L6336" s="50"/>
      <c r="M6336" s="50"/>
      <c r="N6336" s="50"/>
    </row>
    <row r="6337" spans="1:14">
      <c r="A6337" s="50" t="s">
        <v>16308</v>
      </c>
      <c r="B6337" s="54">
        <v>-0.14606498024313799</v>
      </c>
      <c r="C6337" s="65">
        <v>5.9630939680150999E-2</v>
      </c>
      <c r="D6337" s="66">
        <v>0.167830874909702</v>
      </c>
      <c r="F6337" s="50"/>
      <c r="G6337" s="50"/>
      <c r="H6337" s="50"/>
      <c r="I6337" s="50"/>
      <c r="J6337" s="50"/>
      <c r="L6337" s="50"/>
      <c r="M6337" s="50"/>
      <c r="N6337" s="50"/>
    </row>
    <row r="6338" spans="1:14">
      <c r="A6338" s="50" t="s">
        <v>16309</v>
      </c>
      <c r="B6338" s="54">
        <v>0.14605442087474099</v>
      </c>
      <c r="C6338" s="65">
        <v>5.9649577459139201E-2</v>
      </c>
      <c r="D6338" s="66">
        <v>0.16785682989172501</v>
      </c>
      <c r="F6338" s="50"/>
      <c r="G6338" s="50"/>
      <c r="H6338" s="50"/>
      <c r="I6338" s="50"/>
      <c r="J6338" s="50"/>
      <c r="L6338" s="50"/>
      <c r="M6338" s="50"/>
      <c r="N6338" s="50"/>
    </row>
    <row r="6339" spans="1:14">
      <c r="A6339" s="50" t="s">
        <v>16310</v>
      </c>
      <c r="B6339" s="54">
        <v>0.14604571865239699</v>
      </c>
      <c r="C6339" s="65">
        <v>5.9664940887373501E-2</v>
      </c>
      <c r="D6339" s="66">
        <v>0.16787356395189501</v>
      </c>
      <c r="F6339" s="50"/>
      <c r="G6339" s="50"/>
      <c r="H6339" s="50"/>
      <c r="I6339" s="50"/>
      <c r="J6339" s="50"/>
      <c r="L6339" s="50"/>
      <c r="M6339" s="50"/>
      <c r="N6339" s="50"/>
    </row>
    <row r="6340" spans="1:14">
      <c r="A6340" s="50" t="s">
        <v>16311</v>
      </c>
      <c r="B6340" s="54">
        <v>-0.146032323424064</v>
      </c>
      <c r="C6340" s="65">
        <v>5.96885959879562E-2</v>
      </c>
      <c r="D6340" s="66">
        <v>0.16788712538297501</v>
      </c>
      <c r="F6340" s="50"/>
      <c r="G6340" s="50"/>
      <c r="H6340" s="50"/>
      <c r="I6340" s="50"/>
      <c r="J6340" s="50"/>
      <c r="L6340" s="50"/>
      <c r="M6340" s="50"/>
      <c r="N6340" s="50"/>
    </row>
    <row r="6341" spans="1:14">
      <c r="A6341" s="50" t="s">
        <v>16312</v>
      </c>
      <c r="B6341" s="54">
        <v>-0.14603287326723699</v>
      </c>
      <c r="C6341" s="65">
        <v>5.9687624849039403E-2</v>
      </c>
      <c r="D6341" s="66">
        <v>0.16788712538297501</v>
      </c>
      <c r="F6341" s="50"/>
      <c r="G6341" s="50"/>
      <c r="H6341" s="50"/>
      <c r="I6341" s="50"/>
      <c r="J6341" s="50"/>
      <c r="L6341" s="50"/>
      <c r="M6341" s="50"/>
      <c r="N6341" s="50"/>
    </row>
    <row r="6342" spans="1:14">
      <c r="A6342" s="50" t="s">
        <v>16313</v>
      </c>
      <c r="B6342" s="54">
        <v>-0.145978349934721</v>
      </c>
      <c r="C6342" s="65">
        <v>5.9783987772353699E-2</v>
      </c>
      <c r="D6342" s="66">
        <v>0.16807769871460199</v>
      </c>
      <c r="F6342" s="50"/>
      <c r="G6342" s="50"/>
      <c r="H6342" s="50"/>
      <c r="I6342" s="50"/>
      <c r="J6342" s="50"/>
      <c r="L6342" s="50"/>
      <c r="M6342" s="50"/>
      <c r="N6342" s="50"/>
    </row>
    <row r="6343" spans="1:14">
      <c r="A6343" s="50" t="s">
        <v>16314</v>
      </c>
      <c r="B6343" s="54">
        <v>0.14597265328666001</v>
      </c>
      <c r="C6343" s="65">
        <v>5.9794063232625198E-2</v>
      </c>
      <c r="D6343" s="66">
        <v>0.16807769871460199</v>
      </c>
      <c r="F6343" s="50"/>
      <c r="G6343" s="50"/>
      <c r="H6343" s="50"/>
      <c r="I6343" s="50"/>
      <c r="J6343" s="50"/>
      <c r="L6343" s="50"/>
      <c r="M6343" s="50"/>
      <c r="N6343" s="50"/>
    </row>
    <row r="6344" spans="1:14">
      <c r="A6344" s="50" t="s">
        <v>16315</v>
      </c>
      <c r="B6344" s="54">
        <v>0.14597667455768101</v>
      </c>
      <c r="C6344" s="65">
        <v>5.9786950807717197E-2</v>
      </c>
      <c r="D6344" s="66">
        <v>0.16807769871460199</v>
      </c>
      <c r="F6344" s="50"/>
      <c r="G6344" s="50"/>
      <c r="H6344" s="50"/>
      <c r="I6344" s="50"/>
      <c r="J6344" s="50"/>
      <c r="L6344" s="50"/>
      <c r="M6344" s="50"/>
      <c r="N6344" s="50"/>
    </row>
    <row r="6345" spans="1:14">
      <c r="A6345" s="50" t="s">
        <v>16316</v>
      </c>
      <c r="B6345" s="54">
        <v>0.145985129100799</v>
      </c>
      <c r="C6345" s="65">
        <v>5.9771999518961103E-2</v>
      </c>
      <c r="D6345" s="66">
        <v>0.16807769871460199</v>
      </c>
      <c r="F6345" s="50"/>
      <c r="G6345" s="50"/>
      <c r="H6345" s="50"/>
      <c r="I6345" s="50"/>
      <c r="J6345" s="50"/>
      <c r="L6345" s="50"/>
      <c r="M6345" s="50"/>
      <c r="N6345" s="50"/>
    </row>
    <row r="6346" spans="1:14">
      <c r="A6346" s="50" t="s">
        <v>16317</v>
      </c>
      <c r="B6346" s="54">
        <v>-0.145951657949764</v>
      </c>
      <c r="C6346" s="65">
        <v>5.9831208993995397E-2</v>
      </c>
      <c r="D6346" s="66">
        <v>0.16813471903190499</v>
      </c>
      <c r="F6346" s="50"/>
      <c r="G6346" s="50"/>
      <c r="H6346" s="50"/>
      <c r="I6346" s="50"/>
      <c r="J6346" s="50"/>
      <c r="L6346" s="50"/>
      <c r="M6346" s="50"/>
      <c r="N6346" s="50"/>
    </row>
    <row r="6347" spans="1:14">
      <c r="A6347" s="50" t="s">
        <v>16318</v>
      </c>
      <c r="B6347" s="54">
        <v>0.14594519757843899</v>
      </c>
      <c r="C6347" s="65">
        <v>5.9842642747374102E-2</v>
      </c>
      <c r="D6347" s="66">
        <v>0.16813471903190499</v>
      </c>
      <c r="F6347" s="50"/>
      <c r="G6347" s="50"/>
      <c r="H6347" s="50"/>
      <c r="I6347" s="50"/>
      <c r="J6347" s="50"/>
      <c r="L6347" s="50"/>
      <c r="M6347" s="50"/>
      <c r="N6347" s="50"/>
    </row>
    <row r="6348" spans="1:14">
      <c r="A6348" s="50" t="s">
        <v>16319</v>
      </c>
      <c r="B6348" s="54">
        <v>0.145948896733537</v>
      </c>
      <c r="C6348" s="65">
        <v>5.98360956552106E-2</v>
      </c>
      <c r="D6348" s="66">
        <v>0.16813471903190499</v>
      </c>
      <c r="F6348" s="50"/>
      <c r="G6348" s="50"/>
      <c r="H6348" s="50"/>
      <c r="I6348" s="50"/>
      <c r="J6348" s="50"/>
      <c r="L6348" s="50"/>
      <c r="M6348" s="50"/>
      <c r="N6348" s="50"/>
    </row>
    <row r="6349" spans="1:14">
      <c r="A6349" s="50" t="s">
        <v>16320</v>
      </c>
      <c r="B6349" s="54">
        <v>-0.14593381063841701</v>
      </c>
      <c r="C6349" s="65">
        <v>5.98628000573031E-2</v>
      </c>
      <c r="D6349" s="66">
        <v>0.168164849767025</v>
      </c>
      <c r="F6349" s="50"/>
      <c r="G6349" s="50"/>
      <c r="H6349" s="50"/>
      <c r="I6349" s="50"/>
      <c r="J6349" s="50"/>
      <c r="L6349" s="50"/>
      <c r="M6349" s="50"/>
      <c r="N6349" s="50"/>
    </row>
    <row r="6350" spans="1:14">
      <c r="A6350" s="50" t="s">
        <v>16321</v>
      </c>
      <c r="B6350" s="54">
        <v>-0.14591094715734501</v>
      </c>
      <c r="C6350" s="65">
        <v>5.9903290139490299E-2</v>
      </c>
      <c r="D6350" s="66">
        <v>0.168252080245264</v>
      </c>
      <c r="F6350" s="50"/>
      <c r="G6350" s="50"/>
      <c r="H6350" s="50"/>
      <c r="I6350" s="50"/>
      <c r="J6350" s="50"/>
      <c r="L6350" s="50"/>
      <c r="M6350" s="50"/>
      <c r="N6350" s="50"/>
    </row>
    <row r="6351" spans="1:14">
      <c r="A6351" s="50" t="s">
        <v>16322</v>
      </c>
      <c r="B6351" s="54">
        <v>0.14588855583996299</v>
      </c>
      <c r="C6351" s="65">
        <v>5.9942965853677498E-2</v>
      </c>
      <c r="D6351" s="66">
        <v>0.16833699626236701</v>
      </c>
      <c r="F6351" s="50"/>
      <c r="G6351" s="50"/>
      <c r="H6351" s="50"/>
      <c r="I6351" s="50"/>
      <c r="J6351" s="50"/>
      <c r="L6351" s="50"/>
      <c r="M6351" s="50"/>
      <c r="N6351" s="50"/>
    </row>
    <row r="6352" spans="1:14">
      <c r="A6352" s="50" t="s">
        <v>16323</v>
      </c>
      <c r="B6352" s="54">
        <v>0.145875413526003</v>
      </c>
      <c r="C6352" s="65">
        <v>5.9966263090898399E-2</v>
      </c>
      <c r="D6352" s="66">
        <v>0.16834938143644801</v>
      </c>
      <c r="F6352" s="50"/>
      <c r="G6352" s="50"/>
      <c r="H6352" s="50"/>
      <c r="I6352" s="50"/>
      <c r="J6352" s="50"/>
      <c r="L6352" s="50"/>
      <c r="M6352" s="50"/>
      <c r="N6352" s="50"/>
    </row>
    <row r="6353" spans="1:14">
      <c r="A6353" s="50" t="s">
        <v>16324</v>
      </c>
      <c r="B6353" s="54">
        <v>0.145878187077181</v>
      </c>
      <c r="C6353" s="65">
        <v>5.9961345827541701E-2</v>
      </c>
      <c r="D6353" s="66">
        <v>0.16834938143644801</v>
      </c>
      <c r="F6353" s="50"/>
      <c r="G6353" s="50"/>
      <c r="H6353" s="50"/>
      <c r="I6353" s="50"/>
      <c r="J6353" s="50"/>
      <c r="L6353" s="50"/>
      <c r="M6353" s="50"/>
      <c r="N6353" s="50"/>
    </row>
    <row r="6354" spans="1:14">
      <c r="A6354" s="50" t="s">
        <v>16325</v>
      </c>
      <c r="B6354" s="54">
        <v>0.14584895258250699</v>
      </c>
      <c r="C6354" s="65">
        <v>6.00131926891262E-2</v>
      </c>
      <c r="D6354" s="66">
        <v>0.168428496627443</v>
      </c>
      <c r="F6354" s="50"/>
      <c r="G6354" s="50"/>
      <c r="H6354" s="50"/>
      <c r="I6354" s="50"/>
      <c r="J6354" s="50"/>
      <c r="L6354" s="50"/>
      <c r="M6354" s="50"/>
      <c r="N6354" s="50"/>
    </row>
    <row r="6355" spans="1:14">
      <c r="A6355" s="50" t="s">
        <v>16326</v>
      </c>
      <c r="B6355" s="54">
        <v>0.14584886959968599</v>
      </c>
      <c r="C6355" s="65">
        <v>6.0013339910109299E-2</v>
      </c>
      <c r="D6355" s="66">
        <v>0.168428496627443</v>
      </c>
      <c r="F6355" s="50"/>
      <c r="G6355" s="50"/>
      <c r="H6355" s="50"/>
      <c r="I6355" s="50"/>
      <c r="J6355" s="50"/>
      <c r="L6355" s="50"/>
      <c r="M6355" s="50"/>
      <c r="N6355" s="50"/>
    </row>
    <row r="6356" spans="1:14">
      <c r="A6356" s="50" t="s">
        <v>16327</v>
      </c>
      <c r="B6356" s="54">
        <v>0.14583494357760199</v>
      </c>
      <c r="C6356" s="65">
        <v>6.00380504644717E-2</v>
      </c>
      <c r="D6356" s="66">
        <v>0.16846067374167201</v>
      </c>
      <c r="F6356" s="50"/>
      <c r="G6356" s="50"/>
      <c r="H6356" s="50"/>
      <c r="I6356" s="50"/>
      <c r="J6356" s="50"/>
      <c r="L6356" s="50"/>
      <c r="M6356" s="50"/>
      <c r="N6356" s="50"/>
    </row>
    <row r="6357" spans="1:14">
      <c r="A6357" s="50" t="s">
        <v>16328</v>
      </c>
      <c r="B6357" s="54">
        <v>0.14583175779258301</v>
      </c>
      <c r="C6357" s="65">
        <v>6.0043704546731497E-2</v>
      </c>
      <c r="D6357" s="66">
        <v>0.16846067374167201</v>
      </c>
      <c r="F6357" s="50"/>
      <c r="G6357" s="50"/>
      <c r="H6357" s="50"/>
      <c r="I6357" s="50"/>
      <c r="J6357" s="50"/>
      <c r="L6357" s="50"/>
      <c r="M6357" s="50"/>
      <c r="N6357" s="50"/>
    </row>
    <row r="6358" spans="1:14">
      <c r="A6358" s="50" t="s">
        <v>16329</v>
      </c>
      <c r="B6358" s="54">
        <v>-0.145808496247918</v>
      </c>
      <c r="C6358" s="65">
        <v>6.0085002039533798E-2</v>
      </c>
      <c r="D6358" s="66">
        <v>0.168494814384307</v>
      </c>
      <c r="F6358" s="50"/>
      <c r="G6358" s="50"/>
      <c r="H6358" s="50"/>
      <c r="I6358" s="50"/>
      <c r="J6358" s="50"/>
      <c r="L6358" s="50"/>
      <c r="M6358" s="50"/>
      <c r="N6358" s="50"/>
    </row>
    <row r="6359" spans="1:14">
      <c r="A6359" s="50" t="s">
        <v>16330</v>
      </c>
      <c r="B6359" s="54">
        <v>0.14580361001383299</v>
      </c>
      <c r="C6359" s="65">
        <v>6.0093679803412098E-2</v>
      </c>
      <c r="D6359" s="66">
        <v>0.168494814384307</v>
      </c>
      <c r="F6359" s="50"/>
      <c r="G6359" s="50"/>
      <c r="H6359" s="50"/>
      <c r="I6359" s="50"/>
      <c r="J6359" s="50"/>
      <c r="L6359" s="50"/>
      <c r="M6359" s="50"/>
      <c r="N6359" s="50"/>
    </row>
    <row r="6360" spans="1:14">
      <c r="A6360" s="50" t="s">
        <v>16331</v>
      </c>
      <c r="B6360" s="54">
        <v>0.145816407072208</v>
      </c>
      <c r="C6360" s="65">
        <v>6.0070954902490301E-2</v>
      </c>
      <c r="D6360" s="66">
        <v>0.168494814384307</v>
      </c>
      <c r="F6360" s="50"/>
      <c r="G6360" s="50"/>
      <c r="H6360" s="50"/>
      <c r="I6360" s="50"/>
      <c r="J6360" s="50"/>
      <c r="L6360" s="50"/>
      <c r="M6360" s="50"/>
      <c r="N6360" s="50"/>
    </row>
    <row r="6361" spans="1:14">
      <c r="A6361" s="50" t="s">
        <v>16332</v>
      </c>
      <c r="B6361" s="54">
        <v>-0.14580382046283299</v>
      </c>
      <c r="C6361" s="65">
        <v>6.0093306032860901E-2</v>
      </c>
      <c r="D6361" s="66">
        <v>0.168494814384307</v>
      </c>
      <c r="F6361" s="50"/>
      <c r="G6361" s="50"/>
      <c r="H6361" s="50"/>
      <c r="I6361" s="50"/>
      <c r="J6361" s="50"/>
      <c r="L6361" s="50"/>
      <c r="M6361" s="50"/>
      <c r="N6361" s="50"/>
    </row>
    <row r="6362" spans="1:14">
      <c r="A6362" s="50" t="s">
        <v>16333</v>
      </c>
      <c r="B6362" s="54">
        <v>0.14579737187937</v>
      </c>
      <c r="C6362" s="65">
        <v>6.0104759986797998E-2</v>
      </c>
      <c r="D6362" s="66">
        <v>0.16849937982145699</v>
      </c>
      <c r="F6362" s="50"/>
      <c r="G6362" s="50"/>
      <c r="H6362" s="50"/>
      <c r="I6362" s="50"/>
      <c r="J6362" s="50"/>
      <c r="L6362" s="50"/>
      <c r="M6362" s="50"/>
      <c r="N6362" s="50"/>
    </row>
    <row r="6363" spans="1:14">
      <c r="A6363" s="50" t="s">
        <v>16334</v>
      </c>
      <c r="B6363" s="54">
        <v>-0.14579000670359099</v>
      </c>
      <c r="C6363" s="65">
        <v>6.0117844183286098E-2</v>
      </c>
      <c r="D6363" s="66">
        <v>0.16850956104645301</v>
      </c>
      <c r="F6363" s="50"/>
      <c r="G6363" s="50"/>
      <c r="H6363" s="50"/>
      <c r="I6363" s="50"/>
      <c r="J6363" s="50"/>
      <c r="L6363" s="50"/>
      <c r="M6363" s="50"/>
      <c r="N6363" s="50"/>
    </row>
    <row r="6364" spans="1:14">
      <c r="A6364" s="50" t="s">
        <v>16335</v>
      </c>
      <c r="B6364" s="54">
        <v>0.14576932394928699</v>
      </c>
      <c r="C6364" s="65">
        <v>6.0154599501773903E-2</v>
      </c>
      <c r="D6364" s="66">
        <v>0.16858607849679699</v>
      </c>
      <c r="F6364" s="50"/>
      <c r="G6364" s="50"/>
      <c r="H6364" s="50"/>
      <c r="I6364" s="50"/>
      <c r="J6364" s="50"/>
      <c r="L6364" s="50"/>
      <c r="M6364" s="50"/>
      <c r="N6364" s="50"/>
    </row>
    <row r="6365" spans="1:14">
      <c r="A6365" s="50" t="s">
        <v>16336</v>
      </c>
      <c r="B6365" s="54">
        <v>-0.14574420875917399</v>
      </c>
      <c r="C6365" s="65">
        <v>6.0199256518979602E-2</v>
      </c>
      <c r="D6365" s="66">
        <v>0.168684713292023</v>
      </c>
      <c r="F6365" s="50"/>
      <c r="G6365" s="50"/>
      <c r="H6365" s="50"/>
      <c r="I6365" s="50"/>
      <c r="J6365" s="50"/>
      <c r="L6365" s="50"/>
      <c r="M6365" s="50"/>
      <c r="N6365" s="50"/>
    </row>
    <row r="6366" spans="1:14">
      <c r="A6366" s="50" t="s">
        <v>16337</v>
      </c>
      <c r="B6366" s="54">
        <v>0.14573081478691699</v>
      </c>
      <c r="C6366" s="65">
        <v>6.0223083312587002E-2</v>
      </c>
      <c r="D6366" s="66">
        <v>0.16870489240946099</v>
      </c>
      <c r="F6366" s="50"/>
      <c r="G6366" s="50"/>
      <c r="H6366" s="50"/>
      <c r="I6366" s="50"/>
      <c r="J6366" s="50"/>
      <c r="L6366" s="50"/>
      <c r="M6366" s="50"/>
      <c r="N6366" s="50"/>
    </row>
    <row r="6367" spans="1:14">
      <c r="A6367" s="50" t="s">
        <v>16338</v>
      </c>
      <c r="B6367" s="54">
        <v>-0.14572952124679101</v>
      </c>
      <c r="C6367" s="65">
        <v>6.0225384826039598E-2</v>
      </c>
      <c r="D6367" s="66">
        <v>0.16870489240946099</v>
      </c>
      <c r="F6367" s="50"/>
      <c r="G6367" s="50"/>
      <c r="H6367" s="50"/>
      <c r="I6367" s="50"/>
      <c r="J6367" s="50"/>
      <c r="L6367" s="50"/>
      <c r="M6367" s="50"/>
      <c r="N6367" s="50"/>
    </row>
    <row r="6368" spans="1:14">
      <c r="A6368" s="50" t="s">
        <v>16339</v>
      </c>
      <c r="B6368" s="54">
        <v>0.14572324664355901</v>
      </c>
      <c r="C6368" s="65">
        <v>6.0236549852723503E-2</v>
      </c>
      <c r="D6368" s="66">
        <v>0.16870965816567199</v>
      </c>
      <c r="F6368" s="50"/>
      <c r="G6368" s="50"/>
      <c r="H6368" s="50"/>
      <c r="I6368" s="50"/>
      <c r="J6368" s="50"/>
      <c r="L6368" s="50"/>
      <c r="M6368" s="50"/>
      <c r="N6368" s="50"/>
    </row>
    <row r="6369" spans="1:14">
      <c r="A6369" s="50" t="s">
        <v>16340</v>
      </c>
      <c r="B6369" s="54">
        <v>0.14564544201639801</v>
      </c>
      <c r="C6369" s="65">
        <v>6.0375136691947898E-2</v>
      </c>
      <c r="D6369" s="66">
        <v>0.16901814726874301</v>
      </c>
      <c r="F6369" s="50"/>
      <c r="G6369" s="50"/>
      <c r="H6369" s="50"/>
      <c r="I6369" s="50"/>
      <c r="J6369" s="50"/>
      <c r="L6369" s="50"/>
      <c r="M6369" s="50"/>
      <c r="N6369" s="50"/>
    </row>
    <row r="6370" spans="1:14">
      <c r="A6370" s="50" t="s">
        <v>16341</v>
      </c>
      <c r="B6370" s="54">
        <v>-0.14565038071251399</v>
      </c>
      <c r="C6370" s="65">
        <v>6.0366332030663397E-2</v>
      </c>
      <c r="D6370" s="66">
        <v>0.16901814726874301</v>
      </c>
      <c r="F6370" s="50"/>
      <c r="G6370" s="50"/>
      <c r="H6370" s="50"/>
      <c r="I6370" s="50"/>
      <c r="J6370" s="50"/>
      <c r="L6370" s="50"/>
      <c r="M6370" s="50"/>
      <c r="N6370" s="50"/>
    </row>
    <row r="6371" spans="1:14">
      <c r="A6371" s="50" t="s">
        <v>16342</v>
      </c>
      <c r="B6371" s="54">
        <v>0.145653786759217</v>
      </c>
      <c r="C6371" s="65">
        <v>6.0360260376931901E-2</v>
      </c>
      <c r="D6371" s="66">
        <v>0.16901814726874301</v>
      </c>
      <c r="F6371" s="50"/>
      <c r="G6371" s="50"/>
      <c r="H6371" s="50"/>
      <c r="I6371" s="50"/>
      <c r="J6371" s="50"/>
      <c r="L6371" s="50"/>
      <c r="M6371" s="50"/>
      <c r="N6371" s="50"/>
    </row>
    <row r="6372" spans="1:14">
      <c r="A6372" s="50" t="s">
        <v>16343</v>
      </c>
      <c r="B6372" s="54">
        <v>-0.14562241023276501</v>
      </c>
      <c r="C6372" s="65">
        <v>6.0416211471021303E-2</v>
      </c>
      <c r="D6372" s="66">
        <v>0.169106579038137</v>
      </c>
      <c r="F6372" s="50"/>
      <c r="G6372" s="50"/>
      <c r="H6372" s="50"/>
      <c r="I6372" s="50"/>
      <c r="J6372" s="50"/>
      <c r="L6372" s="50"/>
      <c r="M6372" s="50"/>
      <c r="N6372" s="50"/>
    </row>
    <row r="6373" spans="1:14">
      <c r="A6373" s="50" t="s">
        <v>16344</v>
      </c>
      <c r="B6373" s="54">
        <v>0.145604713614821</v>
      </c>
      <c r="C6373" s="65">
        <v>6.0447787129367901E-2</v>
      </c>
      <c r="D6373" s="66">
        <v>0.16916839892547</v>
      </c>
      <c r="F6373" s="50"/>
      <c r="G6373" s="50"/>
      <c r="H6373" s="50"/>
      <c r="I6373" s="50"/>
      <c r="J6373" s="50"/>
      <c r="L6373" s="50"/>
      <c r="M6373" s="50"/>
      <c r="N6373" s="50"/>
    </row>
    <row r="6374" spans="1:14">
      <c r="A6374" s="50" t="s">
        <v>16345</v>
      </c>
      <c r="B6374" s="54">
        <v>-0.14559510730532699</v>
      </c>
      <c r="C6374" s="65">
        <v>6.0464933115676703E-2</v>
      </c>
      <c r="D6374" s="66">
        <v>0.16918982305025401</v>
      </c>
      <c r="F6374" s="50"/>
      <c r="G6374" s="50"/>
      <c r="H6374" s="50"/>
      <c r="I6374" s="50"/>
      <c r="J6374" s="50"/>
      <c r="L6374" s="50"/>
      <c r="M6374" s="50"/>
      <c r="N6374" s="50"/>
    </row>
    <row r="6375" spans="1:14">
      <c r="A6375" s="50" t="s">
        <v>16346</v>
      </c>
      <c r="B6375" s="54">
        <v>-0.145584352959887</v>
      </c>
      <c r="C6375" s="65">
        <v>6.0484132932180898E-2</v>
      </c>
      <c r="D6375" s="66">
        <v>0.16921698646923899</v>
      </c>
      <c r="F6375" s="50"/>
      <c r="G6375" s="50"/>
      <c r="H6375" s="50"/>
      <c r="I6375" s="50"/>
      <c r="J6375" s="50"/>
      <c r="L6375" s="50"/>
      <c r="M6375" s="50"/>
      <c r="N6375" s="50"/>
    </row>
    <row r="6376" spans="1:14">
      <c r="A6376" s="50" t="s">
        <v>16347</v>
      </c>
      <c r="B6376" s="54">
        <v>0.145576165955107</v>
      </c>
      <c r="C6376" s="65">
        <v>6.04987526118606E-2</v>
      </c>
      <c r="D6376" s="66">
        <v>0.169231329485586</v>
      </c>
      <c r="F6376" s="50"/>
      <c r="G6376" s="50"/>
      <c r="H6376" s="50"/>
      <c r="I6376" s="50"/>
      <c r="J6376" s="50"/>
      <c r="L6376" s="50"/>
      <c r="M6376" s="50"/>
      <c r="N6376" s="50"/>
    </row>
    <row r="6377" spans="1:14">
      <c r="A6377" s="50" t="s">
        <v>16348</v>
      </c>
      <c r="B6377" s="54">
        <v>-0.145561312894573</v>
      </c>
      <c r="C6377" s="65">
        <v>6.0525283393934898E-2</v>
      </c>
      <c r="D6377" s="66">
        <v>0.169271606621238</v>
      </c>
      <c r="F6377" s="50"/>
      <c r="G6377" s="50"/>
      <c r="H6377" s="50"/>
      <c r="I6377" s="50"/>
      <c r="J6377" s="50"/>
      <c r="L6377" s="50"/>
      <c r="M6377" s="50"/>
      <c r="N6377" s="50"/>
    </row>
    <row r="6378" spans="1:14">
      <c r="A6378" s="50" t="s">
        <v>16349</v>
      </c>
      <c r="B6378" s="54">
        <v>0.14555747412609801</v>
      </c>
      <c r="C6378" s="65">
        <v>6.0532141819172901E-2</v>
      </c>
      <c r="D6378" s="66">
        <v>0.169271606621238</v>
      </c>
      <c r="F6378" s="50"/>
      <c r="G6378" s="50"/>
      <c r="H6378" s="50"/>
      <c r="I6378" s="50"/>
      <c r="J6378" s="50"/>
      <c r="L6378" s="50"/>
      <c r="M6378" s="50"/>
      <c r="N6378" s="50"/>
    </row>
    <row r="6379" spans="1:14">
      <c r="A6379" s="50" t="s">
        <v>16350</v>
      </c>
      <c r="B6379" s="54">
        <v>0.145521985979816</v>
      </c>
      <c r="C6379" s="65">
        <v>6.0595575921679898E-2</v>
      </c>
      <c r="D6379" s="66">
        <v>0.16939584945205999</v>
      </c>
      <c r="F6379" s="50"/>
      <c r="G6379" s="50"/>
      <c r="H6379" s="50"/>
      <c r="I6379" s="50"/>
      <c r="J6379" s="50"/>
      <c r="L6379" s="50"/>
      <c r="M6379" s="50"/>
      <c r="N6379" s="50"/>
    </row>
    <row r="6380" spans="1:14">
      <c r="A6380" s="50" t="s">
        <v>16351</v>
      </c>
      <c r="B6380" s="54">
        <v>-0.145524474995402</v>
      </c>
      <c r="C6380" s="65">
        <v>6.0591125094298801E-2</v>
      </c>
      <c r="D6380" s="66">
        <v>0.16939584945205999</v>
      </c>
      <c r="F6380" s="50"/>
      <c r="G6380" s="50"/>
      <c r="H6380" s="50"/>
      <c r="I6380" s="50"/>
      <c r="J6380" s="50"/>
      <c r="L6380" s="50"/>
      <c r="M6380" s="50"/>
      <c r="N6380" s="50"/>
    </row>
    <row r="6381" spans="1:14">
      <c r="A6381" s="50" t="s">
        <v>16352</v>
      </c>
      <c r="B6381" s="54">
        <v>-0.14551443374346801</v>
      </c>
      <c r="C6381" s="65">
        <v>6.0609082381989199E-2</v>
      </c>
      <c r="D6381" s="66">
        <v>0.16940704164686801</v>
      </c>
      <c r="F6381" s="50"/>
      <c r="G6381" s="50"/>
      <c r="H6381" s="50"/>
      <c r="I6381" s="50"/>
      <c r="J6381" s="50"/>
      <c r="L6381" s="50"/>
      <c r="M6381" s="50"/>
      <c r="N6381" s="50"/>
    </row>
    <row r="6382" spans="1:14">
      <c r="A6382" s="50" t="s">
        <v>16353</v>
      </c>
      <c r="B6382" s="54">
        <v>-0.14549549769157799</v>
      </c>
      <c r="C6382" s="65">
        <v>6.0642958589700799E-2</v>
      </c>
      <c r="D6382" s="66">
        <v>0.16944859291200601</v>
      </c>
      <c r="F6382" s="50"/>
      <c r="G6382" s="50"/>
      <c r="H6382" s="50"/>
      <c r="I6382" s="50"/>
      <c r="J6382" s="50"/>
      <c r="L6382" s="50"/>
      <c r="M6382" s="50"/>
      <c r="N6382" s="50"/>
    </row>
    <row r="6383" spans="1:14">
      <c r="A6383" s="50" t="s">
        <v>16354</v>
      </c>
      <c r="B6383" s="54">
        <v>-0.14549991645114599</v>
      </c>
      <c r="C6383" s="65">
        <v>6.0635052129257502E-2</v>
      </c>
      <c r="D6383" s="66">
        <v>0.16944859291200601</v>
      </c>
      <c r="F6383" s="50"/>
      <c r="G6383" s="50"/>
      <c r="H6383" s="50"/>
      <c r="I6383" s="50"/>
      <c r="J6383" s="50"/>
      <c r="L6383" s="50"/>
      <c r="M6383" s="50"/>
      <c r="N6383" s="50"/>
    </row>
    <row r="6384" spans="1:14">
      <c r="A6384" s="50" t="s">
        <v>16355</v>
      </c>
      <c r="B6384" s="54">
        <v>-0.14547138636941501</v>
      </c>
      <c r="C6384" s="65">
        <v>6.0686115749703097E-2</v>
      </c>
      <c r="D6384" s="66">
        <v>0.169542608598959</v>
      </c>
      <c r="F6384" s="50"/>
      <c r="G6384" s="50"/>
      <c r="H6384" s="50"/>
      <c r="I6384" s="50"/>
      <c r="J6384" s="50"/>
      <c r="L6384" s="50"/>
      <c r="M6384" s="50"/>
      <c r="N6384" s="50"/>
    </row>
    <row r="6385" spans="1:14">
      <c r="A6385" s="50" t="s">
        <v>16356</v>
      </c>
      <c r="B6385" s="54">
        <v>-0.14544632095287599</v>
      </c>
      <c r="C6385" s="65">
        <v>6.0731007386572902E-2</v>
      </c>
      <c r="D6385" s="66">
        <v>0.16964143978070101</v>
      </c>
      <c r="F6385" s="50"/>
      <c r="G6385" s="50"/>
      <c r="H6385" s="50"/>
      <c r="I6385" s="50"/>
      <c r="J6385" s="50"/>
      <c r="L6385" s="50"/>
      <c r="M6385" s="50"/>
      <c r="N6385" s="50"/>
    </row>
    <row r="6386" spans="1:14">
      <c r="A6386" s="50" t="s">
        <v>16357</v>
      </c>
      <c r="B6386" s="54">
        <v>0.14544066713221701</v>
      </c>
      <c r="C6386" s="65">
        <v>6.0741137028817498E-2</v>
      </c>
      <c r="D6386" s="66">
        <v>0.16964315366014901</v>
      </c>
      <c r="F6386" s="50"/>
      <c r="G6386" s="50"/>
      <c r="H6386" s="50"/>
      <c r="I6386" s="50"/>
      <c r="J6386" s="50"/>
      <c r="L6386" s="50"/>
      <c r="M6386" s="50"/>
      <c r="N6386" s="50"/>
    </row>
    <row r="6387" spans="1:14">
      <c r="A6387" s="50" t="s">
        <v>16358</v>
      </c>
      <c r="B6387" s="54">
        <v>-0.14543189379760099</v>
      </c>
      <c r="C6387" s="65">
        <v>6.0756858480548598E-2</v>
      </c>
      <c r="D6387" s="66">
        <v>0.16965419293174699</v>
      </c>
      <c r="F6387" s="50"/>
      <c r="G6387" s="50"/>
      <c r="H6387" s="50"/>
      <c r="I6387" s="50"/>
      <c r="J6387" s="50"/>
      <c r="L6387" s="50"/>
      <c r="M6387" s="50"/>
      <c r="N6387" s="50"/>
    </row>
    <row r="6388" spans="1:14">
      <c r="A6388" s="50" t="s">
        <v>16359</v>
      </c>
      <c r="B6388" s="54">
        <v>-0.145427840436126</v>
      </c>
      <c r="C6388" s="65">
        <v>6.07641230644081E-2</v>
      </c>
      <c r="D6388" s="66">
        <v>0.16965419293174699</v>
      </c>
      <c r="F6388" s="50"/>
      <c r="G6388" s="50"/>
      <c r="H6388" s="50"/>
      <c r="I6388" s="50"/>
      <c r="J6388" s="50"/>
      <c r="L6388" s="50"/>
      <c r="M6388" s="50"/>
      <c r="N6388" s="50"/>
    </row>
    <row r="6389" spans="1:14">
      <c r="A6389" s="50" t="s">
        <v>16360</v>
      </c>
      <c r="B6389" s="54">
        <v>0.145407764531851</v>
      </c>
      <c r="C6389" s="65">
        <v>6.0800114354032903E-2</v>
      </c>
      <c r="D6389" s="66">
        <v>0.169701524751737</v>
      </c>
      <c r="F6389" s="50"/>
      <c r="G6389" s="50"/>
      <c r="H6389" s="50"/>
      <c r="I6389" s="50"/>
      <c r="J6389" s="50"/>
      <c r="L6389" s="50"/>
      <c r="M6389" s="50"/>
      <c r="N6389" s="50"/>
    </row>
    <row r="6390" spans="1:14">
      <c r="A6390" s="50" t="s">
        <v>16361</v>
      </c>
      <c r="B6390" s="54">
        <v>-0.14541100790485301</v>
      </c>
      <c r="C6390" s="65">
        <v>6.0794298577728702E-2</v>
      </c>
      <c r="D6390" s="66">
        <v>0.169701524751737</v>
      </c>
      <c r="F6390" s="50"/>
      <c r="G6390" s="50"/>
      <c r="H6390" s="50"/>
      <c r="I6390" s="50"/>
      <c r="J6390" s="50"/>
      <c r="L6390" s="50"/>
      <c r="M6390" s="50"/>
      <c r="N6390" s="50"/>
    </row>
    <row r="6391" spans="1:14">
      <c r="A6391" s="50" t="s">
        <v>16362</v>
      </c>
      <c r="B6391" s="54">
        <v>-0.14537058640839901</v>
      </c>
      <c r="C6391" s="65">
        <v>6.0866812043605903E-2</v>
      </c>
      <c r="D6391" s="66">
        <v>0.16986109240785299</v>
      </c>
      <c r="F6391" s="50"/>
      <c r="G6391" s="50"/>
      <c r="H6391" s="50"/>
      <c r="I6391" s="50"/>
      <c r="J6391" s="50"/>
      <c r="L6391" s="50"/>
      <c r="M6391" s="50"/>
      <c r="N6391" s="50"/>
    </row>
    <row r="6392" spans="1:14">
      <c r="A6392" s="50" t="s">
        <v>16363</v>
      </c>
      <c r="B6392" s="54">
        <v>-0.145351465357834</v>
      </c>
      <c r="C6392" s="65">
        <v>6.0901138661212002E-2</v>
      </c>
      <c r="D6392" s="66">
        <v>0.16989192705161299</v>
      </c>
      <c r="F6392" s="50"/>
      <c r="G6392" s="50"/>
      <c r="H6392" s="50"/>
      <c r="I6392" s="50"/>
      <c r="J6392" s="50"/>
      <c r="L6392" s="50"/>
      <c r="M6392" s="50"/>
      <c r="N6392" s="50"/>
    </row>
    <row r="6393" spans="1:14">
      <c r="A6393" s="50" t="s">
        <v>16364</v>
      </c>
      <c r="B6393" s="54">
        <v>-0.145351976391834</v>
      </c>
      <c r="C6393" s="65">
        <v>6.0900221032765899E-2</v>
      </c>
      <c r="D6393" s="66">
        <v>0.16989192705161299</v>
      </c>
      <c r="F6393" s="50"/>
      <c r="G6393" s="50"/>
      <c r="H6393" s="50"/>
      <c r="I6393" s="50"/>
      <c r="J6393" s="50"/>
      <c r="L6393" s="50"/>
      <c r="M6393" s="50"/>
      <c r="N6393" s="50"/>
    </row>
    <row r="6394" spans="1:14">
      <c r="A6394" s="50" t="s">
        <v>16365</v>
      </c>
      <c r="B6394" s="54">
        <v>0.14534850688267101</v>
      </c>
      <c r="C6394" s="65">
        <v>6.0906451213712999E-2</v>
      </c>
      <c r="D6394" s="66">
        <v>0.16989192705161299</v>
      </c>
      <c r="F6394" s="50"/>
      <c r="G6394" s="50"/>
      <c r="H6394" s="50"/>
      <c r="I6394" s="50"/>
      <c r="J6394" s="50"/>
      <c r="L6394" s="50"/>
      <c r="M6394" s="50"/>
      <c r="N6394" s="50"/>
    </row>
    <row r="6395" spans="1:14">
      <c r="A6395" s="50" t="s">
        <v>16366</v>
      </c>
      <c r="B6395" s="54">
        <v>0.14533530234337699</v>
      </c>
      <c r="C6395" s="65">
        <v>6.09301673265146E-2</v>
      </c>
      <c r="D6395" s="66">
        <v>0.169931491384508</v>
      </c>
      <c r="F6395" s="50"/>
      <c r="G6395" s="50"/>
      <c r="H6395" s="50"/>
      <c r="I6395" s="50"/>
      <c r="J6395" s="50"/>
      <c r="L6395" s="50"/>
      <c r="M6395" s="50"/>
      <c r="N6395" s="50"/>
    </row>
    <row r="6396" spans="1:14">
      <c r="A6396" s="50" t="s">
        <v>16367</v>
      </c>
      <c r="B6396" s="54">
        <v>0.14532948710990901</v>
      </c>
      <c r="C6396" s="65">
        <v>6.0940614224680001E-2</v>
      </c>
      <c r="D6396" s="66">
        <v>0.16993404188696501</v>
      </c>
      <c r="F6396" s="50"/>
      <c r="G6396" s="50"/>
      <c r="H6396" s="50"/>
      <c r="I6396" s="50"/>
      <c r="J6396" s="50"/>
      <c r="L6396" s="50"/>
      <c r="M6396" s="50"/>
      <c r="N6396" s="50"/>
    </row>
    <row r="6397" spans="1:14">
      <c r="A6397" s="50" t="s">
        <v>16368</v>
      </c>
      <c r="B6397" s="54">
        <v>0.14530461488641599</v>
      </c>
      <c r="C6397" s="65">
        <v>6.0985313046549097E-2</v>
      </c>
      <c r="D6397" s="66">
        <v>0.16993436917544399</v>
      </c>
      <c r="F6397" s="50"/>
      <c r="G6397" s="50"/>
      <c r="H6397" s="50"/>
      <c r="I6397" s="50"/>
      <c r="J6397" s="50"/>
      <c r="L6397" s="50"/>
      <c r="M6397" s="50"/>
      <c r="N6397" s="50"/>
    </row>
    <row r="6398" spans="1:14">
      <c r="A6398" s="50" t="s">
        <v>16369</v>
      </c>
      <c r="B6398" s="54">
        <v>0.1453074540142</v>
      </c>
      <c r="C6398" s="65">
        <v>6.0980209381458698E-2</v>
      </c>
      <c r="D6398" s="66">
        <v>0.16993436917544399</v>
      </c>
      <c r="F6398" s="50"/>
      <c r="G6398" s="50"/>
      <c r="H6398" s="50"/>
      <c r="I6398" s="50"/>
      <c r="J6398" s="50"/>
      <c r="L6398" s="50"/>
      <c r="M6398" s="50"/>
      <c r="N6398" s="50"/>
    </row>
    <row r="6399" spans="1:14">
      <c r="A6399" s="50" t="s">
        <v>16370</v>
      </c>
      <c r="B6399" s="54">
        <v>0.145301109489512</v>
      </c>
      <c r="C6399" s="65">
        <v>6.09916148921823E-2</v>
      </c>
      <c r="D6399" s="66">
        <v>0.16993436917544399</v>
      </c>
      <c r="F6399" s="50"/>
      <c r="G6399" s="50"/>
      <c r="H6399" s="50"/>
      <c r="I6399" s="50"/>
      <c r="J6399" s="50"/>
      <c r="L6399" s="50"/>
      <c r="M6399" s="50"/>
      <c r="N6399" s="50"/>
    </row>
    <row r="6400" spans="1:14">
      <c r="A6400" s="50" t="s">
        <v>16371</v>
      </c>
      <c r="B6400" s="54">
        <v>-0.14529926483067601</v>
      </c>
      <c r="C6400" s="65">
        <v>6.09949313519016E-2</v>
      </c>
      <c r="D6400" s="66">
        <v>0.16993436917544399</v>
      </c>
      <c r="F6400" s="50"/>
      <c r="G6400" s="50"/>
      <c r="H6400" s="50"/>
      <c r="I6400" s="50"/>
      <c r="J6400" s="50"/>
      <c r="L6400" s="50"/>
      <c r="M6400" s="50"/>
      <c r="N6400" s="50"/>
    </row>
    <row r="6401" spans="1:14">
      <c r="A6401" s="50" t="s">
        <v>16372</v>
      </c>
      <c r="B6401" s="54">
        <v>0.14531122896637499</v>
      </c>
      <c r="C6401" s="65">
        <v>6.0973424005265203E-2</v>
      </c>
      <c r="D6401" s="66">
        <v>0.16993436917544399</v>
      </c>
      <c r="F6401" s="50"/>
      <c r="G6401" s="50"/>
      <c r="H6401" s="50"/>
      <c r="I6401" s="50"/>
      <c r="J6401" s="50"/>
      <c r="L6401" s="50"/>
      <c r="M6401" s="50"/>
      <c r="N6401" s="50"/>
    </row>
    <row r="6402" spans="1:14">
      <c r="A6402" s="50" t="s">
        <v>16373</v>
      </c>
      <c r="B6402" s="54">
        <v>0.14529759919004701</v>
      </c>
      <c r="C6402" s="65">
        <v>6.09979260870403E-2</v>
      </c>
      <c r="D6402" s="66">
        <v>0.16993436917544399</v>
      </c>
      <c r="F6402" s="50"/>
      <c r="G6402" s="50"/>
      <c r="H6402" s="50"/>
      <c r="I6402" s="50"/>
      <c r="J6402" s="50"/>
      <c r="L6402" s="50"/>
      <c r="M6402" s="50"/>
      <c r="N6402" s="50"/>
    </row>
    <row r="6403" spans="1:14">
      <c r="A6403" s="50" t="s">
        <v>16374</v>
      </c>
      <c r="B6403" s="54">
        <v>0.145291640947769</v>
      </c>
      <c r="C6403" s="65">
        <v>6.1008639684514102E-2</v>
      </c>
      <c r="D6403" s="66">
        <v>0.16993765932122401</v>
      </c>
      <c r="F6403" s="50"/>
      <c r="G6403" s="50"/>
      <c r="H6403" s="50"/>
      <c r="I6403" s="50"/>
      <c r="J6403" s="50"/>
      <c r="L6403" s="50"/>
      <c r="M6403" s="50"/>
      <c r="N6403" s="50"/>
    </row>
    <row r="6404" spans="1:14">
      <c r="A6404" s="50" t="s">
        <v>16375</v>
      </c>
      <c r="B6404" s="54">
        <v>-0.14527233325224301</v>
      </c>
      <c r="C6404" s="65">
        <v>6.1043367730015501E-2</v>
      </c>
      <c r="D6404" s="66">
        <v>0.169981274058573</v>
      </c>
      <c r="F6404" s="50"/>
      <c r="G6404" s="50"/>
      <c r="H6404" s="50"/>
      <c r="I6404" s="50"/>
      <c r="J6404" s="50"/>
      <c r="L6404" s="50"/>
      <c r="M6404" s="50"/>
      <c r="N6404" s="50"/>
    </row>
    <row r="6405" spans="1:14">
      <c r="A6405" s="50" t="s">
        <v>16376</v>
      </c>
      <c r="B6405" s="54">
        <v>0.14527385037360999</v>
      </c>
      <c r="C6405" s="65">
        <v>6.1040638352082503E-2</v>
      </c>
      <c r="D6405" s="66">
        <v>0.169981274058573</v>
      </c>
      <c r="F6405" s="50"/>
      <c r="G6405" s="50"/>
      <c r="H6405" s="50"/>
      <c r="I6405" s="50"/>
      <c r="J6405" s="50"/>
      <c r="L6405" s="50"/>
      <c r="M6405" s="50"/>
      <c r="N6405" s="50"/>
    </row>
    <row r="6406" spans="1:14">
      <c r="A6406" s="50" t="s">
        <v>16377</v>
      </c>
      <c r="B6406" s="54">
        <v>0.14525322407779701</v>
      </c>
      <c r="C6406" s="65">
        <v>6.1077754677097397E-2</v>
      </c>
      <c r="D6406" s="66">
        <v>0.17002391202820399</v>
      </c>
      <c r="F6406" s="50"/>
      <c r="G6406" s="50"/>
      <c r="H6406" s="50"/>
      <c r="I6406" s="50"/>
      <c r="J6406" s="50"/>
      <c r="L6406" s="50"/>
      <c r="M6406" s="50"/>
      <c r="N6406" s="50"/>
    </row>
    <row r="6407" spans="1:14">
      <c r="A6407" s="50" t="s">
        <v>16378</v>
      </c>
      <c r="B6407" s="54">
        <v>0.145254921517252</v>
      </c>
      <c r="C6407" s="65">
        <v>6.1074699492641001E-2</v>
      </c>
      <c r="D6407" s="66">
        <v>0.17002391202820399</v>
      </c>
      <c r="F6407" s="50"/>
      <c r="G6407" s="50"/>
      <c r="H6407" s="50"/>
      <c r="I6407" s="50"/>
      <c r="J6407" s="50"/>
      <c r="L6407" s="50"/>
      <c r="M6407" s="50"/>
      <c r="N6407" s="50"/>
    </row>
    <row r="6408" spans="1:14">
      <c r="A6408" s="50" t="s">
        <v>16379</v>
      </c>
      <c r="B6408" s="54">
        <v>-0.145233485741878</v>
      </c>
      <c r="C6408" s="65">
        <v>6.1113290490437101E-2</v>
      </c>
      <c r="D6408" s="66">
        <v>0.170069720507809</v>
      </c>
      <c r="F6408" s="50"/>
      <c r="G6408" s="50"/>
      <c r="H6408" s="50"/>
      <c r="I6408" s="50"/>
      <c r="J6408" s="50"/>
      <c r="L6408" s="50"/>
      <c r="M6408" s="50"/>
      <c r="N6408" s="50"/>
    </row>
    <row r="6409" spans="1:14">
      <c r="A6409" s="50" t="s">
        <v>16380</v>
      </c>
      <c r="B6409" s="54">
        <v>0.145234122279287</v>
      </c>
      <c r="C6409" s="65">
        <v>6.1112144238805899E-2</v>
      </c>
      <c r="D6409" s="66">
        <v>0.170069720507809</v>
      </c>
      <c r="F6409" s="50"/>
      <c r="G6409" s="50"/>
      <c r="H6409" s="50"/>
      <c r="I6409" s="50"/>
      <c r="J6409" s="50"/>
      <c r="L6409" s="50"/>
      <c r="M6409" s="50"/>
      <c r="N6409" s="50"/>
    </row>
    <row r="6410" spans="1:14">
      <c r="A6410" s="50" t="s">
        <v>16381</v>
      </c>
      <c r="B6410" s="54">
        <v>0.145223574543072</v>
      </c>
      <c r="C6410" s="65">
        <v>6.1131140465390602E-2</v>
      </c>
      <c r="D6410" s="66">
        <v>0.17009284237186201</v>
      </c>
      <c r="F6410" s="50"/>
      <c r="G6410" s="50"/>
      <c r="H6410" s="50"/>
      <c r="I6410" s="50"/>
      <c r="J6410" s="50"/>
      <c r="L6410" s="50"/>
      <c r="M6410" s="50"/>
      <c r="N6410" s="50"/>
    </row>
    <row r="6411" spans="1:14">
      <c r="A6411" s="50" t="s">
        <v>16382</v>
      </c>
      <c r="B6411" s="54">
        <v>-0.14517845444260699</v>
      </c>
      <c r="C6411" s="65">
        <v>6.1212455423592202E-2</v>
      </c>
      <c r="D6411" s="66">
        <v>0.170265945207736</v>
      </c>
      <c r="F6411" s="50"/>
      <c r="G6411" s="50"/>
      <c r="H6411" s="50"/>
      <c r="I6411" s="50"/>
      <c r="J6411" s="50"/>
      <c r="L6411" s="50"/>
      <c r="M6411" s="50"/>
      <c r="N6411" s="50"/>
    </row>
    <row r="6412" spans="1:14">
      <c r="A6412" s="50" t="s">
        <v>16383</v>
      </c>
      <c r="B6412" s="54">
        <v>0.145181209264968</v>
      </c>
      <c r="C6412" s="65">
        <v>6.1207488169528798E-2</v>
      </c>
      <c r="D6412" s="66">
        <v>0.170265945207736</v>
      </c>
      <c r="F6412" s="50"/>
      <c r="G6412" s="50"/>
      <c r="H6412" s="50"/>
      <c r="I6412" s="50"/>
      <c r="J6412" s="50"/>
      <c r="L6412" s="50"/>
      <c r="M6412" s="50"/>
      <c r="N6412" s="50"/>
    </row>
    <row r="6413" spans="1:14">
      <c r="A6413" s="50" t="s">
        <v>16384</v>
      </c>
      <c r="B6413" s="54">
        <v>-0.14516875519782299</v>
      </c>
      <c r="C6413" s="65">
        <v>6.12299468838709E-2</v>
      </c>
      <c r="D6413" s="66">
        <v>0.17028802856455</v>
      </c>
      <c r="F6413" s="50"/>
      <c r="G6413" s="50"/>
      <c r="H6413" s="50"/>
      <c r="I6413" s="50"/>
      <c r="J6413" s="50"/>
      <c r="L6413" s="50"/>
      <c r="M6413" s="50"/>
      <c r="N6413" s="50"/>
    </row>
    <row r="6414" spans="1:14">
      <c r="A6414" s="50" t="s">
        <v>16385</v>
      </c>
      <c r="B6414" s="54">
        <v>-0.14514298323611199</v>
      </c>
      <c r="C6414" s="65">
        <v>6.1276443549302902E-2</v>
      </c>
      <c r="D6414" s="66">
        <v>0.17039075949983201</v>
      </c>
      <c r="F6414" s="50"/>
      <c r="G6414" s="50"/>
      <c r="H6414" s="50"/>
      <c r="I6414" s="50"/>
      <c r="J6414" s="50"/>
      <c r="L6414" s="50"/>
      <c r="M6414" s="50"/>
      <c r="N6414" s="50"/>
    </row>
    <row r="6415" spans="1:14">
      <c r="A6415" s="50" t="s">
        <v>16386</v>
      </c>
      <c r="B6415" s="54">
        <v>0.14513271632777699</v>
      </c>
      <c r="C6415" s="65">
        <v>6.1294974732280898E-2</v>
      </c>
      <c r="D6415" s="66">
        <v>0.17041570719781199</v>
      </c>
      <c r="F6415" s="50"/>
      <c r="G6415" s="50"/>
      <c r="H6415" s="50"/>
      <c r="I6415" s="50"/>
      <c r="J6415" s="50"/>
      <c r="L6415" s="50"/>
      <c r="M6415" s="50"/>
      <c r="N6415" s="50"/>
    </row>
    <row r="6416" spans="1:14">
      <c r="A6416" s="50" t="s">
        <v>16387</v>
      </c>
      <c r="B6416" s="54">
        <v>0.14511591246723701</v>
      </c>
      <c r="C6416" s="65">
        <v>6.1325314662799703E-2</v>
      </c>
      <c r="D6416" s="66">
        <v>0.17047347333443499</v>
      </c>
      <c r="F6416" s="50"/>
      <c r="G6416" s="50"/>
      <c r="H6416" s="50"/>
      <c r="I6416" s="50"/>
      <c r="J6416" s="50"/>
      <c r="L6416" s="50"/>
      <c r="M6416" s="50"/>
      <c r="N6416" s="50"/>
    </row>
    <row r="6417" spans="1:14">
      <c r="A6417" s="50" t="s">
        <v>16388</v>
      </c>
      <c r="B6417" s="54">
        <v>-0.14510200663456599</v>
      </c>
      <c r="C6417" s="65">
        <v>6.1350431424345299E-2</v>
      </c>
      <c r="D6417" s="66">
        <v>0.17051670424100501</v>
      </c>
      <c r="F6417" s="50"/>
      <c r="G6417" s="50"/>
      <c r="H6417" s="50"/>
      <c r="I6417" s="50"/>
      <c r="J6417" s="50"/>
      <c r="L6417" s="50"/>
      <c r="M6417" s="50"/>
      <c r="N6417" s="50"/>
    </row>
    <row r="6418" spans="1:14">
      <c r="A6418" s="50" t="s">
        <v>16389</v>
      </c>
      <c r="B6418" s="54">
        <v>0.14507524118562001</v>
      </c>
      <c r="C6418" s="65">
        <v>6.1398799025674002E-2</v>
      </c>
      <c r="D6418" s="66">
        <v>0.170590315846855</v>
      </c>
      <c r="F6418" s="50"/>
      <c r="G6418" s="50"/>
      <c r="H6418" s="50"/>
      <c r="I6418" s="50"/>
      <c r="J6418" s="50"/>
      <c r="L6418" s="50"/>
      <c r="M6418" s="50"/>
      <c r="N6418" s="50"/>
    </row>
    <row r="6419" spans="1:14">
      <c r="A6419" s="50" t="s">
        <v>16390</v>
      </c>
      <c r="B6419" s="54">
        <v>0.14507478126415399</v>
      </c>
      <c r="C6419" s="65">
        <v>6.13996304189443E-2</v>
      </c>
      <c r="D6419" s="66">
        <v>0.170590315846855</v>
      </c>
      <c r="F6419" s="50"/>
      <c r="G6419" s="50"/>
      <c r="H6419" s="50"/>
      <c r="I6419" s="50"/>
      <c r="J6419" s="50"/>
      <c r="L6419" s="50"/>
      <c r="M6419" s="50"/>
      <c r="N6419" s="50"/>
    </row>
    <row r="6420" spans="1:14">
      <c r="A6420" s="50" t="s">
        <v>16391</v>
      </c>
      <c r="B6420" s="54">
        <v>0.14507146587453101</v>
      </c>
      <c r="C6420" s="65">
        <v>6.1405623873297198E-2</v>
      </c>
      <c r="D6420" s="66">
        <v>0.170590315846855</v>
      </c>
      <c r="F6420" s="50"/>
      <c r="G6420" s="50"/>
      <c r="H6420" s="50"/>
      <c r="I6420" s="50"/>
      <c r="J6420" s="50"/>
      <c r="L6420" s="50"/>
      <c r="M6420" s="50"/>
      <c r="N6420" s="50"/>
    </row>
    <row r="6421" spans="1:14">
      <c r="A6421" s="50" t="s">
        <v>16392</v>
      </c>
      <c r="B6421" s="54">
        <v>0.14504803281178</v>
      </c>
      <c r="C6421" s="65">
        <v>6.1447999094998797E-2</v>
      </c>
      <c r="D6421" s="66">
        <v>0.170660864702181</v>
      </c>
      <c r="F6421" s="50"/>
      <c r="G6421" s="50"/>
      <c r="H6421" s="50"/>
      <c r="I6421" s="50"/>
      <c r="J6421" s="50"/>
      <c r="L6421" s="50"/>
      <c r="M6421" s="50"/>
      <c r="N6421" s="50"/>
    </row>
    <row r="6422" spans="1:14">
      <c r="A6422" s="50" t="s">
        <v>16393</v>
      </c>
      <c r="B6422" s="54">
        <v>0.14504683547361399</v>
      </c>
      <c r="C6422" s="65">
        <v>6.1450164947736703E-2</v>
      </c>
      <c r="D6422" s="66">
        <v>0.170660864702181</v>
      </c>
      <c r="F6422" s="50"/>
      <c r="G6422" s="50"/>
      <c r="H6422" s="50"/>
      <c r="I6422" s="50"/>
      <c r="J6422" s="50"/>
      <c r="L6422" s="50"/>
      <c r="M6422" s="50"/>
      <c r="N6422" s="50"/>
    </row>
    <row r="6423" spans="1:14">
      <c r="A6423" s="50" t="s">
        <v>16394</v>
      </c>
      <c r="B6423" s="54">
        <v>-0.14502813544500001</v>
      </c>
      <c r="C6423" s="65">
        <v>6.1483999366162299E-2</v>
      </c>
      <c r="D6423" s="66">
        <v>0.170728233130931</v>
      </c>
      <c r="F6423" s="50"/>
      <c r="G6423" s="50"/>
      <c r="H6423" s="50"/>
      <c r="I6423" s="50"/>
      <c r="J6423" s="50"/>
      <c r="L6423" s="50"/>
      <c r="M6423" s="50"/>
      <c r="N6423" s="50"/>
    </row>
    <row r="6424" spans="1:14">
      <c r="A6424" s="50" t="s">
        <v>16395</v>
      </c>
      <c r="B6424" s="54">
        <v>0.14500131869567201</v>
      </c>
      <c r="C6424" s="65">
        <v>6.1532546237484401E-2</v>
      </c>
      <c r="D6424" s="66">
        <v>0.17083642762430101</v>
      </c>
      <c r="F6424" s="50"/>
      <c r="G6424" s="50"/>
      <c r="H6424" s="50"/>
      <c r="I6424" s="50"/>
      <c r="J6424" s="50"/>
      <c r="L6424" s="50"/>
      <c r="M6424" s="50"/>
      <c r="N6424" s="50"/>
    </row>
    <row r="6425" spans="1:14">
      <c r="A6425" s="50" t="s">
        <v>16396</v>
      </c>
      <c r="B6425" s="54">
        <v>0.144989871080627</v>
      </c>
      <c r="C6425" s="65">
        <v>6.1553279647427697E-2</v>
      </c>
      <c r="D6425" s="66">
        <v>0.17085157528729999</v>
      </c>
      <c r="F6425" s="50"/>
      <c r="G6425" s="50"/>
      <c r="H6425" s="50"/>
      <c r="I6425" s="50"/>
      <c r="J6425" s="50"/>
      <c r="L6425" s="50"/>
      <c r="M6425" s="50"/>
      <c r="N6425" s="50"/>
    </row>
    <row r="6426" spans="1:14">
      <c r="A6426" s="50" t="s">
        <v>16397</v>
      </c>
      <c r="B6426" s="54">
        <v>-0.14498772348525299</v>
      </c>
      <c r="C6426" s="65">
        <v>6.1557169914754399E-2</v>
      </c>
      <c r="D6426" s="66">
        <v>0.17085157528729999</v>
      </c>
      <c r="F6426" s="50"/>
      <c r="G6426" s="50"/>
      <c r="H6426" s="50"/>
      <c r="I6426" s="50"/>
      <c r="J6426" s="50"/>
      <c r="L6426" s="50"/>
      <c r="M6426" s="50"/>
      <c r="N6426" s="50"/>
    </row>
    <row r="6427" spans="1:14">
      <c r="A6427" s="50" t="s">
        <v>16398</v>
      </c>
      <c r="B6427" s="54">
        <v>-0.14497349114761601</v>
      </c>
      <c r="C6427" s="65">
        <v>6.1582956218124603E-2</v>
      </c>
      <c r="D6427" s="66">
        <v>0.170896538060477</v>
      </c>
      <c r="F6427" s="50"/>
      <c r="G6427" s="50"/>
      <c r="H6427" s="50"/>
      <c r="I6427" s="50"/>
      <c r="J6427" s="50"/>
      <c r="L6427" s="50"/>
      <c r="M6427" s="50"/>
      <c r="N6427" s="50"/>
    </row>
    <row r="6428" spans="1:14">
      <c r="A6428" s="50" t="s">
        <v>16399</v>
      </c>
      <c r="B6428" s="54">
        <v>0.144956523301283</v>
      </c>
      <c r="C6428" s="65">
        <v>6.1613710324174398E-2</v>
      </c>
      <c r="D6428" s="66">
        <v>0.170928666969975</v>
      </c>
      <c r="F6428" s="50"/>
      <c r="G6428" s="50"/>
      <c r="H6428" s="50"/>
      <c r="I6428" s="50"/>
      <c r="J6428" s="50"/>
      <c r="L6428" s="50"/>
      <c r="M6428" s="50"/>
      <c r="N6428" s="50"/>
    </row>
    <row r="6429" spans="1:14">
      <c r="A6429" s="50" t="s">
        <v>16400</v>
      </c>
      <c r="B6429" s="54">
        <v>-0.14495891546433401</v>
      </c>
      <c r="C6429" s="65">
        <v>6.1609373782214399E-2</v>
      </c>
      <c r="D6429" s="66">
        <v>0.170928666969975</v>
      </c>
      <c r="F6429" s="50"/>
      <c r="G6429" s="50"/>
      <c r="H6429" s="50"/>
      <c r="I6429" s="50"/>
      <c r="J6429" s="50"/>
      <c r="L6429" s="50"/>
      <c r="M6429" s="50"/>
      <c r="N6429" s="50"/>
    </row>
    <row r="6430" spans="1:14">
      <c r="A6430" s="50" t="s">
        <v>16401</v>
      </c>
      <c r="B6430" s="54">
        <v>0.14492367413372101</v>
      </c>
      <c r="C6430" s="65">
        <v>6.1673285020333701E-2</v>
      </c>
      <c r="D6430" s="66">
        <v>0.171067317886648</v>
      </c>
      <c r="F6430" s="50"/>
      <c r="G6430" s="50"/>
      <c r="H6430" s="50"/>
      <c r="I6430" s="50"/>
      <c r="J6430" s="50"/>
      <c r="L6430" s="50"/>
      <c r="M6430" s="50"/>
      <c r="N6430" s="50"/>
    </row>
    <row r="6431" spans="1:14">
      <c r="A6431" s="50" t="s">
        <v>16402</v>
      </c>
      <c r="B6431" s="54">
        <v>-0.14489905774348399</v>
      </c>
      <c r="C6431" s="65">
        <v>6.1717959852978101E-2</v>
      </c>
      <c r="D6431" s="66">
        <v>0.17116460334459299</v>
      </c>
      <c r="F6431" s="50"/>
      <c r="G6431" s="50"/>
      <c r="H6431" s="50"/>
      <c r="I6431" s="50"/>
      <c r="J6431" s="50"/>
      <c r="L6431" s="50"/>
      <c r="M6431" s="50"/>
      <c r="N6431" s="50"/>
    </row>
    <row r="6432" spans="1:14">
      <c r="A6432" s="50" t="s">
        <v>16403</v>
      </c>
      <c r="B6432" s="54">
        <v>-0.144887570124241</v>
      </c>
      <c r="C6432" s="65">
        <v>6.1738817136151501E-2</v>
      </c>
      <c r="D6432" s="66">
        <v>0.17119581475908699</v>
      </c>
      <c r="F6432" s="50"/>
      <c r="G6432" s="50"/>
      <c r="H6432" s="50"/>
      <c r="I6432" s="50"/>
      <c r="J6432" s="50"/>
      <c r="L6432" s="50"/>
      <c r="M6432" s="50"/>
      <c r="N6432" s="50"/>
    </row>
    <row r="6433" spans="1:14">
      <c r="A6433" s="50" t="s">
        <v>16404</v>
      </c>
      <c r="B6433" s="54">
        <v>-0.14485972934387401</v>
      </c>
      <c r="C6433" s="65">
        <v>6.1789389717339799E-2</v>
      </c>
      <c r="D6433" s="66">
        <v>0.17130940132053099</v>
      </c>
      <c r="F6433" s="50"/>
      <c r="G6433" s="50"/>
      <c r="H6433" s="50"/>
      <c r="I6433" s="50"/>
      <c r="J6433" s="50"/>
      <c r="L6433" s="50"/>
      <c r="M6433" s="50"/>
      <c r="N6433" s="50"/>
    </row>
    <row r="6434" spans="1:14">
      <c r="A6434" s="50" t="s">
        <v>16405</v>
      </c>
      <c r="B6434" s="54">
        <v>-0.14484911124650701</v>
      </c>
      <c r="C6434" s="65">
        <v>6.1808686363710702E-2</v>
      </c>
      <c r="D6434" s="66">
        <v>0.17132084940758699</v>
      </c>
      <c r="F6434" s="50"/>
      <c r="G6434" s="50"/>
      <c r="H6434" s="50"/>
      <c r="I6434" s="50"/>
      <c r="J6434" s="50"/>
      <c r="L6434" s="50"/>
      <c r="M6434" s="50"/>
      <c r="N6434" s="50"/>
    </row>
    <row r="6435" spans="1:14">
      <c r="A6435" s="50" t="s">
        <v>16406</v>
      </c>
      <c r="B6435" s="54">
        <v>0.14484688144250901</v>
      </c>
      <c r="C6435" s="65">
        <v>6.1812739293745297E-2</v>
      </c>
      <c r="D6435" s="66">
        <v>0.17132084940758699</v>
      </c>
      <c r="F6435" s="50"/>
      <c r="G6435" s="50"/>
      <c r="H6435" s="50"/>
      <c r="I6435" s="50"/>
      <c r="J6435" s="50"/>
      <c r="L6435" s="50"/>
      <c r="M6435" s="50"/>
      <c r="N6435" s="50"/>
    </row>
    <row r="6436" spans="1:14">
      <c r="A6436" s="50" t="s">
        <v>16407</v>
      </c>
      <c r="B6436" s="54">
        <v>0.14483963419958901</v>
      </c>
      <c r="C6436" s="65">
        <v>6.1825913512304299E-2</v>
      </c>
      <c r="D6436" s="66">
        <v>0.171330725972929</v>
      </c>
      <c r="F6436" s="50"/>
      <c r="G6436" s="50"/>
      <c r="H6436" s="50"/>
      <c r="I6436" s="50"/>
      <c r="J6436" s="50"/>
      <c r="L6436" s="50"/>
      <c r="M6436" s="50"/>
      <c r="N6436" s="50"/>
    </row>
    <row r="6437" spans="1:14">
      <c r="A6437" s="50" t="s">
        <v>16408</v>
      </c>
      <c r="B6437" s="54">
        <v>0.14480753651898901</v>
      </c>
      <c r="C6437" s="65">
        <v>6.1884289161359601E-2</v>
      </c>
      <c r="D6437" s="66">
        <v>0.171465841293061</v>
      </c>
      <c r="F6437" s="50"/>
      <c r="G6437" s="50"/>
      <c r="H6437" s="50"/>
      <c r="I6437" s="50"/>
      <c r="J6437" s="50"/>
      <c r="L6437" s="50"/>
      <c r="M6437" s="50"/>
      <c r="N6437" s="50"/>
    </row>
    <row r="6438" spans="1:14">
      <c r="A6438" s="50" t="s">
        <v>16409</v>
      </c>
      <c r="B6438" s="54">
        <v>0.14479122378169099</v>
      </c>
      <c r="C6438" s="65">
        <v>6.1913974250359799E-2</v>
      </c>
      <c r="D6438" s="66">
        <v>0.17149478231217599</v>
      </c>
      <c r="F6438" s="50"/>
      <c r="G6438" s="50"/>
      <c r="H6438" s="50"/>
      <c r="I6438" s="50"/>
      <c r="J6438" s="50"/>
      <c r="L6438" s="50"/>
      <c r="M6438" s="50"/>
      <c r="N6438" s="50"/>
    </row>
    <row r="6439" spans="1:14">
      <c r="A6439" s="50" t="s">
        <v>16410</v>
      </c>
      <c r="B6439" s="54">
        <v>0.144792259991469</v>
      </c>
      <c r="C6439" s="65">
        <v>6.1912088261310699E-2</v>
      </c>
      <c r="D6439" s="66">
        <v>0.17149478231217599</v>
      </c>
      <c r="F6439" s="50"/>
      <c r="G6439" s="50"/>
      <c r="H6439" s="50"/>
      <c r="I6439" s="50"/>
      <c r="J6439" s="50"/>
      <c r="L6439" s="50"/>
      <c r="M6439" s="50"/>
      <c r="N6439" s="50"/>
    </row>
    <row r="6440" spans="1:14">
      <c r="A6440" s="50" t="s">
        <v>16411</v>
      </c>
      <c r="B6440" s="54">
        <v>-0.14476836538087801</v>
      </c>
      <c r="C6440" s="65">
        <v>6.1955590448482201E-2</v>
      </c>
      <c r="D6440" s="66">
        <v>0.17158339458211799</v>
      </c>
      <c r="F6440" s="50"/>
      <c r="G6440" s="50"/>
      <c r="H6440" s="50"/>
      <c r="I6440" s="50"/>
      <c r="J6440" s="50"/>
      <c r="L6440" s="50"/>
      <c r="M6440" s="50"/>
      <c r="N6440" s="50"/>
    </row>
    <row r="6441" spans="1:14">
      <c r="A6441" s="50" t="s">
        <v>16412</v>
      </c>
      <c r="B6441" s="54">
        <v>0.14474623446254301</v>
      </c>
      <c r="C6441" s="65">
        <v>6.1995904036939102E-2</v>
      </c>
      <c r="D6441" s="66">
        <v>0.171668372361993</v>
      </c>
      <c r="F6441" s="50"/>
      <c r="G6441" s="50"/>
      <c r="H6441" s="50"/>
      <c r="I6441" s="50"/>
      <c r="J6441" s="50"/>
      <c r="L6441" s="50"/>
      <c r="M6441" s="50"/>
      <c r="N6441" s="50"/>
    </row>
    <row r="6442" spans="1:14">
      <c r="A6442" s="50" t="s">
        <v>16413</v>
      </c>
      <c r="B6442" s="54">
        <v>0.144733328392743</v>
      </c>
      <c r="C6442" s="65">
        <v>6.2019423607009301E-2</v>
      </c>
      <c r="D6442" s="66">
        <v>0.171706827868016</v>
      </c>
      <c r="F6442" s="50"/>
      <c r="G6442" s="50"/>
      <c r="H6442" s="50"/>
      <c r="I6442" s="50"/>
      <c r="J6442" s="50"/>
      <c r="L6442" s="50"/>
      <c r="M6442" s="50"/>
      <c r="N6442" s="50"/>
    </row>
    <row r="6443" spans="1:14">
      <c r="A6443" s="50" t="s">
        <v>16414</v>
      </c>
      <c r="B6443" s="54">
        <v>0.14469073844338901</v>
      </c>
      <c r="C6443" s="65">
        <v>6.2097089952294002E-2</v>
      </c>
      <c r="D6443" s="66">
        <v>0.17189515878564399</v>
      </c>
      <c r="F6443" s="50"/>
      <c r="G6443" s="50"/>
      <c r="H6443" s="50"/>
      <c r="I6443" s="50"/>
      <c r="J6443" s="50"/>
      <c r="L6443" s="50"/>
      <c r="M6443" s="50"/>
      <c r="N6443" s="50"/>
    </row>
    <row r="6444" spans="1:14">
      <c r="A6444" s="50" t="s">
        <v>16415</v>
      </c>
      <c r="B6444" s="54">
        <v>-0.14468513416093601</v>
      </c>
      <c r="C6444" s="65">
        <v>6.2107315765633303E-2</v>
      </c>
      <c r="D6444" s="66">
        <v>0.17189677350627899</v>
      </c>
      <c r="F6444" s="50"/>
      <c r="G6444" s="50"/>
      <c r="H6444" s="50"/>
      <c r="I6444" s="50"/>
      <c r="J6444" s="50"/>
      <c r="L6444" s="50"/>
      <c r="M6444" s="50"/>
      <c r="N6444" s="50"/>
    </row>
    <row r="6445" spans="1:14">
      <c r="A6445" s="50" t="s">
        <v>16416</v>
      </c>
      <c r="B6445" s="54">
        <v>-0.144677550494649</v>
      </c>
      <c r="C6445" s="65">
        <v>6.2121155445384199E-2</v>
      </c>
      <c r="D6445" s="66">
        <v>0.17189728631550999</v>
      </c>
      <c r="F6445" s="50"/>
      <c r="G6445" s="50"/>
      <c r="H6445" s="50"/>
      <c r="I6445" s="50"/>
      <c r="J6445" s="50"/>
      <c r="L6445" s="50"/>
      <c r="M6445" s="50"/>
      <c r="N6445" s="50"/>
    </row>
    <row r="6446" spans="1:14">
      <c r="A6446" s="50" t="s">
        <v>16417</v>
      </c>
      <c r="B6446" s="54">
        <v>-0.14467446548915799</v>
      </c>
      <c r="C6446" s="65">
        <v>6.2126786095856402E-2</v>
      </c>
      <c r="D6446" s="66">
        <v>0.17189728631550999</v>
      </c>
      <c r="F6446" s="50"/>
      <c r="G6446" s="50"/>
      <c r="H6446" s="50"/>
      <c r="I6446" s="50"/>
      <c r="J6446" s="50"/>
      <c r="L6446" s="50"/>
      <c r="M6446" s="50"/>
      <c r="N6446" s="50"/>
    </row>
    <row r="6447" spans="1:14">
      <c r="A6447" s="50" t="s">
        <v>16418</v>
      </c>
      <c r="B6447" s="54">
        <v>0.144664500632533</v>
      </c>
      <c r="C6447" s="65">
        <v>6.2144976482719702E-2</v>
      </c>
      <c r="D6447" s="66">
        <v>0.17192093354398599</v>
      </c>
      <c r="F6447" s="50"/>
      <c r="G6447" s="50"/>
      <c r="H6447" s="50"/>
      <c r="I6447" s="50"/>
      <c r="J6447" s="50"/>
      <c r="L6447" s="50"/>
      <c r="M6447" s="50"/>
      <c r="N6447" s="50"/>
    </row>
    <row r="6448" spans="1:14">
      <c r="A6448" s="50" t="s">
        <v>16419</v>
      </c>
      <c r="B6448" s="54">
        <v>0.14464859852149001</v>
      </c>
      <c r="C6448" s="65">
        <v>6.2174014097729297E-2</v>
      </c>
      <c r="D6448" s="66">
        <v>0.171939626167775</v>
      </c>
      <c r="F6448" s="50"/>
      <c r="G6448" s="50"/>
      <c r="H6448" s="50"/>
      <c r="I6448" s="50"/>
      <c r="J6448" s="50"/>
      <c r="L6448" s="50"/>
      <c r="M6448" s="50"/>
      <c r="N6448" s="50"/>
    </row>
    <row r="6449" spans="1:14">
      <c r="A6449" s="50" t="s">
        <v>16420</v>
      </c>
      <c r="B6449" s="54">
        <v>-0.144644955401942</v>
      </c>
      <c r="C6449" s="65">
        <v>6.2180668082327299E-2</v>
      </c>
      <c r="D6449" s="66">
        <v>0.171939626167775</v>
      </c>
      <c r="F6449" s="50"/>
      <c r="G6449" s="50"/>
      <c r="H6449" s="50"/>
      <c r="I6449" s="50"/>
      <c r="J6449" s="50"/>
      <c r="L6449" s="50"/>
      <c r="M6449" s="50"/>
      <c r="N6449" s="50"/>
    </row>
    <row r="6450" spans="1:14">
      <c r="A6450" s="50" t="s">
        <v>16421</v>
      </c>
      <c r="B6450" s="54">
        <v>0.14464954722585299</v>
      </c>
      <c r="C6450" s="65">
        <v>6.2172281430127298E-2</v>
      </c>
      <c r="D6450" s="66">
        <v>0.171939626167775</v>
      </c>
      <c r="F6450" s="50"/>
      <c r="G6450" s="50"/>
      <c r="H6450" s="50"/>
      <c r="I6450" s="50"/>
      <c r="J6450" s="50"/>
      <c r="L6450" s="50"/>
      <c r="M6450" s="50"/>
      <c r="N6450" s="50"/>
    </row>
    <row r="6451" spans="1:14">
      <c r="A6451" s="50" t="s">
        <v>16422</v>
      </c>
      <c r="B6451" s="54">
        <v>0.14463177560757901</v>
      </c>
      <c r="C6451" s="65">
        <v>6.2204745226391397E-2</v>
      </c>
      <c r="D6451" s="66">
        <v>0.17197239607735099</v>
      </c>
      <c r="F6451" s="50"/>
      <c r="G6451" s="50"/>
      <c r="H6451" s="50"/>
      <c r="I6451" s="50"/>
      <c r="J6451" s="50"/>
      <c r="L6451" s="50"/>
      <c r="M6451" s="50"/>
      <c r="N6451" s="50"/>
    </row>
    <row r="6452" spans="1:14">
      <c r="A6452" s="50" t="s">
        <v>16423</v>
      </c>
      <c r="B6452" s="54">
        <v>-0.14462790775943199</v>
      </c>
      <c r="C6452" s="65">
        <v>6.2211812548540697E-2</v>
      </c>
      <c r="D6452" s="66">
        <v>0.17197239607735099</v>
      </c>
      <c r="F6452" s="50"/>
      <c r="G6452" s="50"/>
      <c r="H6452" s="50"/>
      <c r="I6452" s="50"/>
      <c r="J6452" s="50"/>
      <c r="L6452" s="50"/>
      <c r="M6452" s="50"/>
      <c r="N6452" s="50"/>
    </row>
    <row r="6453" spans="1:14">
      <c r="A6453" s="50" t="s">
        <v>16424</v>
      </c>
      <c r="B6453" s="54">
        <v>-0.144579684943134</v>
      </c>
      <c r="C6453" s="65">
        <v>6.2299980427472902E-2</v>
      </c>
      <c r="D6453" s="66">
        <v>0.17218941877218</v>
      </c>
      <c r="F6453" s="50"/>
      <c r="G6453" s="50"/>
      <c r="H6453" s="50"/>
      <c r="I6453" s="50"/>
      <c r="J6453" s="50"/>
      <c r="L6453" s="50"/>
      <c r="M6453" s="50"/>
      <c r="N6453" s="50"/>
    </row>
    <row r="6454" spans="1:14">
      <c r="A6454" s="50" t="s">
        <v>16425</v>
      </c>
      <c r="B6454" s="54">
        <v>-0.14456192675996701</v>
      </c>
      <c r="C6454" s="65">
        <v>6.2332474280951802E-2</v>
      </c>
      <c r="D6454" s="66">
        <v>0.17225252193559601</v>
      </c>
      <c r="F6454" s="50"/>
      <c r="G6454" s="50"/>
      <c r="H6454" s="50"/>
      <c r="I6454" s="50"/>
      <c r="J6454" s="50"/>
      <c r="L6454" s="50"/>
      <c r="M6454" s="50"/>
      <c r="N6454" s="50"/>
    </row>
    <row r="6455" spans="1:14">
      <c r="A6455" s="50" t="s">
        <v>16426</v>
      </c>
      <c r="B6455" s="54">
        <v>0.14454435562357801</v>
      </c>
      <c r="C6455" s="65">
        <v>6.2364639548398298E-2</v>
      </c>
      <c r="D6455" s="66">
        <v>0.17231469764868201</v>
      </c>
      <c r="F6455" s="50"/>
      <c r="G6455" s="50"/>
      <c r="H6455" s="50"/>
      <c r="I6455" s="50"/>
      <c r="J6455" s="50"/>
      <c r="L6455" s="50"/>
      <c r="M6455" s="50"/>
      <c r="N6455" s="50"/>
    </row>
    <row r="6456" spans="1:14">
      <c r="A6456" s="50" t="s">
        <v>16427</v>
      </c>
      <c r="B6456" s="54">
        <v>-0.14450240608540399</v>
      </c>
      <c r="C6456" s="65">
        <v>6.2441486299731702E-2</v>
      </c>
      <c r="D6456" s="66">
        <v>0.17241128112733101</v>
      </c>
      <c r="F6456" s="50"/>
      <c r="G6456" s="50"/>
      <c r="H6456" s="50"/>
      <c r="I6456" s="50"/>
      <c r="J6456" s="50"/>
      <c r="L6456" s="50"/>
      <c r="M6456" s="50"/>
      <c r="N6456" s="50"/>
    </row>
    <row r="6457" spans="1:14">
      <c r="A6457" s="50" t="s">
        <v>16428</v>
      </c>
      <c r="B6457" s="54">
        <v>-0.14451084959108301</v>
      </c>
      <c r="C6457" s="65">
        <v>6.2426012528968698E-2</v>
      </c>
      <c r="D6457" s="66">
        <v>0.17241128112733101</v>
      </c>
      <c r="F6457" s="50"/>
      <c r="G6457" s="50"/>
      <c r="H6457" s="50"/>
      <c r="I6457" s="50"/>
      <c r="J6457" s="50"/>
      <c r="L6457" s="50"/>
      <c r="M6457" s="50"/>
      <c r="N6457" s="50"/>
    </row>
    <row r="6458" spans="1:14">
      <c r="A6458" s="50" t="s">
        <v>16429</v>
      </c>
      <c r="B6458" s="54">
        <v>-0.14449887842341</v>
      </c>
      <c r="C6458" s="65">
        <v>6.2447952108553098E-2</v>
      </c>
      <c r="D6458" s="66">
        <v>0.17241128112733101</v>
      </c>
      <c r="F6458" s="50"/>
      <c r="G6458" s="50"/>
      <c r="H6458" s="50"/>
      <c r="I6458" s="50"/>
      <c r="J6458" s="50"/>
      <c r="L6458" s="50"/>
      <c r="M6458" s="50"/>
      <c r="N6458" s="50"/>
    </row>
    <row r="6459" spans="1:14">
      <c r="A6459" s="50" t="s">
        <v>16430</v>
      </c>
      <c r="B6459" s="54">
        <v>-0.144517023276381</v>
      </c>
      <c r="C6459" s="65">
        <v>6.2414700474552602E-2</v>
      </c>
      <c r="D6459" s="66">
        <v>0.17241128112733101</v>
      </c>
      <c r="F6459" s="50"/>
      <c r="G6459" s="50"/>
      <c r="H6459" s="50"/>
      <c r="I6459" s="50"/>
      <c r="J6459" s="50"/>
      <c r="L6459" s="50"/>
      <c r="M6459" s="50"/>
      <c r="N6459" s="50"/>
    </row>
    <row r="6460" spans="1:14">
      <c r="A6460" s="50" t="s">
        <v>16431</v>
      </c>
      <c r="B6460" s="54">
        <v>0.14450022590204001</v>
      </c>
      <c r="C6460" s="65">
        <v>6.2445482266573503E-2</v>
      </c>
      <c r="D6460" s="66">
        <v>0.17241128112733101</v>
      </c>
      <c r="F6460" s="50"/>
      <c r="G6460" s="50"/>
      <c r="H6460" s="50"/>
      <c r="I6460" s="50"/>
      <c r="J6460" s="50"/>
      <c r="L6460" s="50"/>
      <c r="M6460" s="50"/>
      <c r="N6460" s="50"/>
    </row>
    <row r="6461" spans="1:14">
      <c r="A6461" s="50" t="s">
        <v>16432</v>
      </c>
      <c r="B6461" s="54">
        <v>-0.14448582521917799</v>
      </c>
      <c r="C6461" s="65">
        <v>6.2471881939909497E-2</v>
      </c>
      <c r="D6461" s="66">
        <v>0.17245064096357501</v>
      </c>
      <c r="F6461" s="50"/>
      <c r="G6461" s="50"/>
      <c r="H6461" s="50"/>
      <c r="I6461" s="50"/>
      <c r="J6461" s="50"/>
      <c r="L6461" s="50"/>
      <c r="M6461" s="50"/>
      <c r="N6461" s="50"/>
    </row>
    <row r="6462" spans="1:14">
      <c r="A6462" s="50" t="s">
        <v>16433</v>
      </c>
      <c r="B6462" s="54">
        <v>-0.14444981990736599</v>
      </c>
      <c r="C6462" s="65">
        <v>6.2537927756941905E-2</v>
      </c>
      <c r="D6462" s="66">
        <v>0.17260622977597201</v>
      </c>
      <c r="F6462" s="50"/>
      <c r="G6462" s="50"/>
      <c r="H6462" s="50"/>
      <c r="I6462" s="50"/>
      <c r="J6462" s="50"/>
      <c r="L6462" s="50"/>
      <c r="M6462" s="50"/>
      <c r="N6462" s="50"/>
    </row>
    <row r="6463" spans="1:14">
      <c r="A6463" s="50" t="s">
        <v>16434</v>
      </c>
      <c r="B6463" s="54">
        <v>-0.14444447068538799</v>
      </c>
      <c r="C6463" s="65">
        <v>6.25477449042348E-2</v>
      </c>
      <c r="D6463" s="66">
        <v>0.17260660192071101</v>
      </c>
      <c r="F6463" s="50"/>
      <c r="G6463" s="50"/>
      <c r="H6463" s="50"/>
      <c r="I6463" s="50"/>
      <c r="J6463" s="50"/>
      <c r="L6463" s="50"/>
      <c r="M6463" s="50"/>
      <c r="N6463" s="50"/>
    </row>
    <row r="6464" spans="1:14">
      <c r="A6464" s="50" t="s">
        <v>16435</v>
      </c>
      <c r="B6464" s="54">
        <v>-0.14442337198208999</v>
      </c>
      <c r="C6464" s="65">
        <v>6.2586478565485798E-2</v>
      </c>
      <c r="D6464" s="66">
        <v>0.172686759539841</v>
      </c>
      <c r="F6464" s="50"/>
      <c r="G6464" s="50"/>
      <c r="H6464" s="50"/>
      <c r="I6464" s="50"/>
      <c r="J6464" s="50"/>
      <c r="L6464" s="50"/>
      <c r="M6464" s="50"/>
      <c r="N6464" s="50"/>
    </row>
    <row r="6465" spans="1:14">
      <c r="A6465" s="50" t="s">
        <v>16436</v>
      </c>
      <c r="B6465" s="54">
        <v>0.14440435511945299</v>
      </c>
      <c r="C6465" s="65">
        <v>6.26214071582403E-2</v>
      </c>
      <c r="D6465" s="66">
        <v>0.17275639514236299</v>
      </c>
      <c r="F6465" s="50"/>
      <c r="G6465" s="50"/>
      <c r="H6465" s="50"/>
      <c r="I6465" s="50"/>
      <c r="J6465" s="50"/>
      <c r="L6465" s="50"/>
      <c r="M6465" s="50"/>
      <c r="N6465" s="50"/>
    </row>
    <row r="6466" spans="1:14">
      <c r="A6466" s="50" t="s">
        <v>16437</v>
      </c>
      <c r="B6466" s="54">
        <v>0.14439773399067499</v>
      </c>
      <c r="C6466" s="65">
        <v>6.2633572045433294E-2</v>
      </c>
      <c r="D6466" s="66">
        <v>0.17276321968960801</v>
      </c>
      <c r="F6466" s="50"/>
      <c r="G6466" s="50"/>
      <c r="H6466" s="50"/>
      <c r="I6466" s="50"/>
      <c r="J6466" s="50"/>
      <c r="L6466" s="50"/>
      <c r="M6466" s="50"/>
      <c r="N6466" s="50"/>
    </row>
    <row r="6467" spans="1:14">
      <c r="A6467" s="50" t="s">
        <v>16438</v>
      </c>
      <c r="B6467" s="54">
        <v>-0.144363184260211</v>
      </c>
      <c r="C6467" s="65">
        <v>6.2697081095351506E-2</v>
      </c>
      <c r="D6467" s="66">
        <v>0.172908910446498</v>
      </c>
      <c r="F6467" s="50"/>
      <c r="G6467" s="50"/>
      <c r="H6467" s="50"/>
      <c r="I6467" s="50"/>
      <c r="J6467" s="50"/>
      <c r="L6467" s="50"/>
      <c r="M6467" s="50"/>
      <c r="N6467" s="50"/>
    </row>
    <row r="6468" spans="1:14">
      <c r="A6468" s="50" t="s">
        <v>16439</v>
      </c>
      <c r="B6468" s="54">
        <v>-0.144358449116294</v>
      </c>
      <c r="C6468" s="65">
        <v>6.2705789310405893E-2</v>
      </c>
      <c r="D6468" s="66">
        <v>0.172908910446498</v>
      </c>
      <c r="F6468" s="50"/>
      <c r="G6468" s="50"/>
      <c r="H6468" s="50"/>
      <c r="I6468" s="50"/>
      <c r="J6468" s="50"/>
      <c r="L6468" s="50"/>
      <c r="M6468" s="50"/>
      <c r="N6468" s="50"/>
    </row>
    <row r="6469" spans="1:14">
      <c r="A6469" s="50" t="s">
        <v>16440</v>
      </c>
      <c r="B6469" s="54">
        <v>0.14435200636880099</v>
      </c>
      <c r="C6469" s="65">
        <v>6.2717639502839304E-2</v>
      </c>
      <c r="D6469" s="66">
        <v>0.172914840615081</v>
      </c>
      <c r="F6469" s="50"/>
      <c r="G6469" s="50"/>
      <c r="H6469" s="50"/>
      <c r="I6469" s="50"/>
      <c r="J6469" s="50"/>
      <c r="L6469" s="50"/>
      <c r="M6469" s="50"/>
      <c r="N6469" s="50"/>
    </row>
    <row r="6470" spans="1:14">
      <c r="A6470" s="50" t="s">
        <v>16441</v>
      </c>
      <c r="B6470" s="54">
        <v>0.14431719703472501</v>
      </c>
      <c r="C6470" s="65">
        <v>6.2781696306031795E-2</v>
      </c>
      <c r="D6470" s="66">
        <v>0.17306468224023899</v>
      </c>
      <c r="F6470" s="50"/>
      <c r="G6470" s="50"/>
      <c r="H6470" s="50"/>
      <c r="I6470" s="50"/>
      <c r="J6470" s="50"/>
      <c r="L6470" s="50"/>
      <c r="M6470" s="50"/>
      <c r="N6470" s="50"/>
    </row>
    <row r="6471" spans="1:14">
      <c r="A6471" s="50" t="s">
        <v>16442</v>
      </c>
      <c r="B6471" s="54">
        <v>0.14426106226843399</v>
      </c>
      <c r="C6471" s="65">
        <v>6.28851094862974E-2</v>
      </c>
      <c r="D6471" s="66">
        <v>0.173322950960455</v>
      </c>
      <c r="F6471" s="50"/>
      <c r="G6471" s="50"/>
      <c r="H6471" s="50"/>
      <c r="I6471" s="50"/>
      <c r="J6471" s="50"/>
      <c r="L6471" s="50"/>
      <c r="M6471" s="50"/>
      <c r="N6471" s="50"/>
    </row>
    <row r="6472" spans="1:14">
      <c r="A6472" s="50" t="s">
        <v>16443</v>
      </c>
      <c r="B6472" s="54">
        <v>0.144235006212108</v>
      </c>
      <c r="C6472" s="65">
        <v>6.2933158144129198E-2</v>
      </c>
      <c r="D6472" s="66">
        <v>0.173428568594125</v>
      </c>
      <c r="F6472" s="50"/>
      <c r="G6472" s="50"/>
      <c r="H6472" s="50"/>
      <c r="I6472" s="50"/>
      <c r="J6472" s="50"/>
      <c r="L6472" s="50"/>
      <c r="M6472" s="50"/>
      <c r="N6472" s="50"/>
    </row>
    <row r="6473" spans="1:14">
      <c r="A6473" s="50" t="s">
        <v>16444</v>
      </c>
      <c r="B6473" s="54">
        <v>-0.144222566922934</v>
      </c>
      <c r="C6473" s="65">
        <v>6.2956107412420997E-2</v>
      </c>
      <c r="D6473" s="66">
        <v>0.173438189899742</v>
      </c>
      <c r="F6473" s="50"/>
      <c r="G6473" s="50"/>
      <c r="H6473" s="50"/>
      <c r="I6473" s="50"/>
      <c r="J6473" s="50"/>
      <c r="L6473" s="50"/>
      <c r="M6473" s="50"/>
      <c r="N6473" s="50"/>
    </row>
    <row r="6474" spans="1:14">
      <c r="A6474" s="50" t="s">
        <v>16445</v>
      </c>
      <c r="B6474" s="54">
        <v>0.14422642305775801</v>
      </c>
      <c r="C6474" s="65">
        <v>6.2948992488917499E-2</v>
      </c>
      <c r="D6474" s="66">
        <v>0.173438189899742</v>
      </c>
      <c r="F6474" s="50"/>
      <c r="G6474" s="50"/>
      <c r="H6474" s="50"/>
      <c r="I6474" s="50"/>
      <c r="J6474" s="50"/>
      <c r="L6474" s="50"/>
      <c r="M6474" s="50"/>
      <c r="N6474" s="50"/>
    </row>
    <row r="6475" spans="1:14">
      <c r="A6475" s="50" t="s">
        <v>16446</v>
      </c>
      <c r="B6475" s="54">
        <v>-0.144187919562976</v>
      </c>
      <c r="C6475" s="65">
        <v>6.3020064532082906E-2</v>
      </c>
      <c r="D6475" s="66">
        <v>0.17358756032346101</v>
      </c>
      <c r="F6475" s="50"/>
      <c r="G6475" s="50"/>
      <c r="H6475" s="50"/>
      <c r="I6475" s="50"/>
      <c r="J6475" s="50"/>
      <c r="L6475" s="50"/>
      <c r="M6475" s="50"/>
      <c r="N6475" s="50"/>
    </row>
    <row r="6476" spans="1:14">
      <c r="A6476" s="50" t="s">
        <v>16447</v>
      </c>
      <c r="B6476" s="54">
        <v>0.14415228232993399</v>
      </c>
      <c r="C6476" s="65">
        <v>6.3085904413659494E-2</v>
      </c>
      <c r="D6476" s="66">
        <v>0.173699256887894</v>
      </c>
      <c r="F6476" s="50"/>
      <c r="G6476" s="50"/>
      <c r="H6476" s="50"/>
      <c r="I6476" s="50"/>
      <c r="J6476" s="50"/>
      <c r="L6476" s="50"/>
      <c r="M6476" s="50"/>
      <c r="N6476" s="50"/>
    </row>
    <row r="6477" spans="1:14">
      <c r="A6477" s="50" t="s">
        <v>16448</v>
      </c>
      <c r="B6477" s="54">
        <v>-0.14415818592547799</v>
      </c>
      <c r="C6477" s="65">
        <v>6.3074993613752503E-2</v>
      </c>
      <c r="D6477" s="66">
        <v>0.173699256887894</v>
      </c>
      <c r="F6477" s="50"/>
      <c r="G6477" s="50"/>
      <c r="H6477" s="50"/>
      <c r="I6477" s="50"/>
      <c r="J6477" s="50"/>
      <c r="L6477" s="50"/>
      <c r="M6477" s="50"/>
      <c r="N6477" s="50"/>
    </row>
    <row r="6478" spans="1:14">
      <c r="A6478" s="50" t="s">
        <v>16449</v>
      </c>
      <c r="B6478" s="54">
        <v>-0.144136497671048</v>
      </c>
      <c r="C6478" s="65">
        <v>6.31150846095683E-2</v>
      </c>
      <c r="D6478" s="66">
        <v>0.173699256887894</v>
      </c>
      <c r="F6478" s="50"/>
      <c r="G6478" s="50"/>
      <c r="H6478" s="50"/>
      <c r="I6478" s="50"/>
      <c r="J6478" s="50"/>
      <c r="L6478" s="50"/>
      <c r="M6478" s="50"/>
      <c r="N6478" s="50"/>
    </row>
    <row r="6479" spans="1:14">
      <c r="A6479" s="50" t="s">
        <v>16450</v>
      </c>
      <c r="B6479" s="54">
        <v>0.144149559824505</v>
      </c>
      <c r="C6479" s="65">
        <v>6.3090936565029399E-2</v>
      </c>
      <c r="D6479" s="66">
        <v>0.173699256887894</v>
      </c>
      <c r="F6479" s="50"/>
      <c r="G6479" s="50"/>
      <c r="H6479" s="50"/>
      <c r="I6479" s="50"/>
      <c r="J6479" s="50"/>
      <c r="L6479" s="50"/>
      <c r="M6479" s="50"/>
      <c r="N6479" s="50"/>
    </row>
    <row r="6480" spans="1:14">
      <c r="A6480" s="50" t="s">
        <v>16451</v>
      </c>
      <c r="B6480" s="54">
        <v>-0.14413596514534099</v>
      </c>
      <c r="C6480" s="65">
        <v>6.3116069252100698E-2</v>
      </c>
      <c r="D6480" s="66">
        <v>0.173699256887894</v>
      </c>
      <c r="F6480" s="50"/>
      <c r="G6480" s="50"/>
      <c r="H6480" s="50"/>
      <c r="I6480" s="50"/>
      <c r="J6480" s="50"/>
      <c r="L6480" s="50"/>
      <c r="M6480" s="50"/>
      <c r="N6480" s="50"/>
    </row>
    <row r="6481" spans="1:14">
      <c r="A6481" s="50" t="s">
        <v>16452</v>
      </c>
      <c r="B6481" s="54">
        <v>-0.14413433848926999</v>
      </c>
      <c r="C6481" s="65">
        <v>6.3119077024725107E-2</v>
      </c>
      <c r="D6481" s="66">
        <v>0.173699256887894</v>
      </c>
      <c r="F6481" s="50"/>
      <c r="G6481" s="50"/>
      <c r="H6481" s="50"/>
      <c r="I6481" s="50"/>
      <c r="J6481" s="50"/>
      <c r="L6481" s="50"/>
      <c r="M6481" s="50"/>
      <c r="N6481" s="50"/>
    </row>
    <row r="6482" spans="1:14">
      <c r="A6482" s="50" t="s">
        <v>16453</v>
      </c>
      <c r="B6482" s="54">
        <v>-0.14411386790825501</v>
      </c>
      <c r="C6482" s="65">
        <v>6.3156938240522195E-2</v>
      </c>
      <c r="D6482" s="66">
        <v>0.17377383422461701</v>
      </c>
      <c r="F6482" s="50"/>
      <c r="G6482" s="50"/>
      <c r="H6482" s="50"/>
      <c r="I6482" s="50"/>
      <c r="J6482" s="50"/>
      <c r="L6482" s="50"/>
      <c r="M6482" s="50"/>
      <c r="N6482" s="50"/>
    </row>
    <row r="6483" spans="1:14">
      <c r="A6483" s="50" t="s">
        <v>16454</v>
      </c>
      <c r="B6483" s="54">
        <v>-0.144109146882339</v>
      </c>
      <c r="C6483" s="65">
        <v>6.3165672618809704E-2</v>
      </c>
      <c r="D6483" s="66">
        <v>0.17377383422461701</v>
      </c>
      <c r="F6483" s="50"/>
      <c r="G6483" s="50"/>
      <c r="H6483" s="50"/>
      <c r="I6483" s="50"/>
      <c r="J6483" s="50"/>
      <c r="L6483" s="50"/>
      <c r="M6483" s="50"/>
      <c r="N6483" s="50"/>
    </row>
    <row r="6484" spans="1:14">
      <c r="A6484" s="50" t="s">
        <v>16455</v>
      </c>
      <c r="B6484" s="54">
        <v>-0.144054420385823</v>
      </c>
      <c r="C6484" s="65">
        <v>6.32669944219999E-2</v>
      </c>
      <c r="D6484" s="66">
        <v>0.17402572281453399</v>
      </c>
      <c r="F6484" s="50"/>
      <c r="G6484" s="50"/>
      <c r="H6484" s="50"/>
      <c r="I6484" s="50"/>
      <c r="J6484" s="50"/>
      <c r="L6484" s="50"/>
      <c r="M6484" s="50"/>
      <c r="N6484" s="50"/>
    </row>
    <row r="6485" spans="1:14">
      <c r="A6485" s="50" t="s">
        <v>16456</v>
      </c>
      <c r="B6485" s="54">
        <v>0.144047573015845</v>
      </c>
      <c r="C6485" s="65">
        <v>6.3279681151227105E-2</v>
      </c>
      <c r="D6485" s="66">
        <v>0.174033766720599</v>
      </c>
      <c r="F6485" s="50"/>
      <c r="G6485" s="50"/>
      <c r="H6485" s="50"/>
      <c r="I6485" s="50"/>
      <c r="J6485" s="50"/>
      <c r="L6485" s="50"/>
      <c r="M6485" s="50"/>
      <c r="N6485" s="50"/>
    </row>
    <row r="6486" spans="1:14">
      <c r="A6486" s="50" t="s">
        <v>16457</v>
      </c>
      <c r="B6486" s="54">
        <v>-0.14400610496279601</v>
      </c>
      <c r="C6486" s="65">
        <v>6.3356557204205702E-2</v>
      </c>
      <c r="D6486" s="66">
        <v>0.17417294544967599</v>
      </c>
      <c r="F6486" s="50"/>
      <c r="G6486" s="50"/>
      <c r="H6486" s="50"/>
      <c r="I6486" s="50"/>
      <c r="J6486" s="50"/>
      <c r="L6486" s="50"/>
      <c r="M6486" s="50"/>
      <c r="N6486" s="50"/>
    </row>
    <row r="6487" spans="1:14">
      <c r="A6487" s="50" t="s">
        <v>16458</v>
      </c>
      <c r="B6487" s="54">
        <v>-0.14400446563055999</v>
      </c>
      <c r="C6487" s="65">
        <v>6.3359597870709994E-2</v>
      </c>
      <c r="D6487" s="66">
        <v>0.17417294544967599</v>
      </c>
      <c r="F6487" s="50"/>
      <c r="G6487" s="50"/>
      <c r="H6487" s="50"/>
      <c r="I6487" s="50"/>
      <c r="J6487" s="50"/>
      <c r="L6487" s="50"/>
      <c r="M6487" s="50"/>
      <c r="N6487" s="50"/>
    </row>
    <row r="6488" spans="1:14">
      <c r="A6488" s="50" t="s">
        <v>16459</v>
      </c>
      <c r="B6488" s="54">
        <v>0.144009567847909</v>
      </c>
      <c r="C6488" s="65">
        <v>6.3350134567790997E-2</v>
      </c>
      <c r="D6488" s="66">
        <v>0.17417294544967599</v>
      </c>
      <c r="F6488" s="50"/>
      <c r="G6488" s="50"/>
      <c r="H6488" s="50"/>
      <c r="I6488" s="50"/>
      <c r="J6488" s="50"/>
      <c r="L6488" s="50"/>
      <c r="M6488" s="50"/>
      <c r="N6488" s="50"/>
    </row>
    <row r="6489" spans="1:14">
      <c r="A6489" s="50" t="s">
        <v>16460</v>
      </c>
      <c r="B6489" s="54">
        <v>-0.143986443717222</v>
      </c>
      <c r="C6489" s="65">
        <v>6.3393033156811898E-2</v>
      </c>
      <c r="D6489" s="66">
        <v>0.17423798983757099</v>
      </c>
      <c r="F6489" s="50"/>
      <c r="G6489" s="50"/>
      <c r="H6489" s="50"/>
      <c r="I6489" s="50"/>
      <c r="J6489" s="50"/>
      <c r="L6489" s="50"/>
      <c r="M6489" s="50"/>
      <c r="N6489" s="50"/>
    </row>
    <row r="6490" spans="1:14">
      <c r="A6490" s="50" t="s">
        <v>16461</v>
      </c>
      <c r="B6490" s="54">
        <v>0.14394660169600701</v>
      </c>
      <c r="C6490" s="65">
        <v>6.3467001628830302E-2</v>
      </c>
      <c r="D6490" s="66">
        <v>0.17441440389042001</v>
      </c>
      <c r="F6490" s="50"/>
      <c r="G6490" s="50"/>
      <c r="H6490" s="50"/>
      <c r="I6490" s="50"/>
      <c r="J6490" s="50"/>
      <c r="L6490" s="50"/>
      <c r="M6490" s="50"/>
      <c r="N6490" s="50"/>
    </row>
    <row r="6491" spans="1:14">
      <c r="A6491" s="50" t="s">
        <v>16462</v>
      </c>
      <c r="B6491" s="54">
        <v>0.14392791662913301</v>
      </c>
      <c r="C6491" s="65">
        <v>6.3501715612014106E-2</v>
      </c>
      <c r="D6491" s="66">
        <v>0.17448290447216</v>
      </c>
      <c r="F6491" s="50"/>
      <c r="G6491" s="50"/>
      <c r="H6491" s="50"/>
      <c r="I6491" s="50"/>
      <c r="J6491" s="50"/>
      <c r="L6491" s="50"/>
      <c r="M6491" s="50"/>
      <c r="N6491" s="50"/>
    </row>
    <row r="6492" spans="1:14">
      <c r="A6492" s="50" t="s">
        <v>16463</v>
      </c>
      <c r="B6492" s="54">
        <v>-0.143920215871852</v>
      </c>
      <c r="C6492" s="65">
        <v>6.3516026958272701E-2</v>
      </c>
      <c r="D6492" s="66">
        <v>0.17449533249886401</v>
      </c>
      <c r="F6492" s="50"/>
      <c r="G6492" s="50"/>
      <c r="H6492" s="50"/>
      <c r="I6492" s="50"/>
      <c r="J6492" s="50"/>
      <c r="L6492" s="50"/>
      <c r="M6492" s="50"/>
      <c r="N6492" s="50"/>
    </row>
    <row r="6493" spans="1:14">
      <c r="A6493" s="50" t="s">
        <v>16464</v>
      </c>
      <c r="B6493" s="54">
        <v>0.143907504441464</v>
      </c>
      <c r="C6493" s="65">
        <v>6.3539656084249704E-2</v>
      </c>
      <c r="D6493" s="66">
        <v>0.174533351157769</v>
      </c>
      <c r="F6493" s="50"/>
      <c r="G6493" s="50"/>
      <c r="H6493" s="50"/>
      <c r="I6493" s="50"/>
      <c r="J6493" s="50"/>
      <c r="L6493" s="50"/>
      <c r="M6493" s="50"/>
      <c r="N6493" s="50"/>
    </row>
    <row r="6494" spans="1:14">
      <c r="A6494" s="50" t="s">
        <v>16465</v>
      </c>
      <c r="B6494" s="54">
        <v>-0.143870073598104</v>
      </c>
      <c r="C6494" s="65">
        <v>6.3609277628188798E-2</v>
      </c>
      <c r="D6494" s="66">
        <v>0.17469767251235899</v>
      </c>
      <c r="F6494" s="50"/>
      <c r="G6494" s="50"/>
      <c r="H6494" s="50"/>
      <c r="I6494" s="50"/>
      <c r="J6494" s="50"/>
      <c r="L6494" s="50"/>
      <c r="M6494" s="50"/>
      <c r="N6494" s="50"/>
    </row>
    <row r="6495" spans="1:14">
      <c r="A6495" s="50" t="s">
        <v>16466</v>
      </c>
      <c r="B6495" s="54">
        <v>0.143849511538515</v>
      </c>
      <c r="C6495" s="65">
        <v>6.3647549721003394E-2</v>
      </c>
      <c r="D6495" s="66">
        <v>0.174775857805965</v>
      </c>
      <c r="F6495" s="50"/>
      <c r="G6495" s="50"/>
      <c r="H6495" s="50"/>
      <c r="I6495" s="50"/>
      <c r="J6495" s="50"/>
      <c r="L6495" s="50"/>
      <c r="M6495" s="50"/>
      <c r="N6495" s="50"/>
    </row>
    <row r="6496" spans="1:14">
      <c r="A6496" s="50" t="s">
        <v>16467</v>
      </c>
      <c r="B6496" s="54">
        <v>-0.14384137631186</v>
      </c>
      <c r="C6496" s="65">
        <v>6.3662696994150503E-2</v>
      </c>
      <c r="D6496" s="66">
        <v>0.17479052815566301</v>
      </c>
      <c r="F6496" s="50"/>
      <c r="G6496" s="50"/>
      <c r="H6496" s="50"/>
      <c r="I6496" s="50"/>
      <c r="J6496" s="50"/>
      <c r="L6496" s="50"/>
      <c r="M6496" s="50"/>
      <c r="N6496" s="50"/>
    </row>
    <row r="6497" spans="1:14">
      <c r="A6497" s="50" t="s">
        <v>16468</v>
      </c>
      <c r="B6497" s="54">
        <v>-0.14382028255493101</v>
      </c>
      <c r="C6497" s="65">
        <v>6.3701985968593403E-2</v>
      </c>
      <c r="D6497" s="66">
        <v>0.17485522666403899</v>
      </c>
      <c r="F6497" s="50"/>
      <c r="G6497" s="50"/>
      <c r="H6497" s="50"/>
      <c r="I6497" s="50"/>
      <c r="J6497" s="50"/>
      <c r="L6497" s="50"/>
      <c r="M6497" s="50"/>
      <c r="N6497" s="50"/>
    </row>
    <row r="6498" spans="1:14">
      <c r="A6498" s="50" t="s">
        <v>16469</v>
      </c>
      <c r="B6498" s="54">
        <v>-0.14381819324848699</v>
      </c>
      <c r="C6498" s="65">
        <v>6.37058785652624E-2</v>
      </c>
      <c r="D6498" s="66">
        <v>0.17485522666403899</v>
      </c>
      <c r="F6498" s="50"/>
      <c r="G6498" s="50"/>
      <c r="H6498" s="50"/>
      <c r="I6498" s="50"/>
      <c r="J6498" s="50"/>
      <c r="L6498" s="50"/>
      <c r="M6498" s="50"/>
      <c r="N6498" s="50"/>
    </row>
    <row r="6499" spans="1:14">
      <c r="A6499" s="50" t="s">
        <v>16470</v>
      </c>
      <c r="B6499" s="54">
        <v>0.14380302257738301</v>
      </c>
      <c r="C6499" s="65">
        <v>6.3734148953455194E-2</v>
      </c>
      <c r="D6499" s="66">
        <v>0.17490218913629699</v>
      </c>
      <c r="F6499" s="50"/>
      <c r="G6499" s="50"/>
      <c r="H6499" s="50"/>
      <c r="I6499" s="50"/>
      <c r="J6499" s="50"/>
      <c r="L6499" s="50"/>
      <c r="M6499" s="50"/>
      <c r="N6499" s="50"/>
    </row>
    <row r="6500" spans="1:14">
      <c r="A6500" s="50" t="s">
        <v>16471</v>
      </c>
      <c r="B6500" s="54">
        <v>0.143798482785196</v>
      </c>
      <c r="C6500" s="65">
        <v>6.3742610804876004E-2</v>
      </c>
      <c r="D6500" s="66">
        <v>0.17490218913629699</v>
      </c>
      <c r="F6500" s="50"/>
      <c r="G6500" s="50"/>
      <c r="H6500" s="50"/>
      <c r="I6500" s="50"/>
      <c r="J6500" s="50"/>
      <c r="L6500" s="50"/>
      <c r="M6500" s="50"/>
      <c r="N6500" s="50"/>
    </row>
    <row r="6501" spans="1:14">
      <c r="A6501" s="50" t="s">
        <v>16472</v>
      </c>
      <c r="B6501" s="54">
        <v>0.14364355508488699</v>
      </c>
      <c r="C6501" s="65">
        <v>6.4031936650298396E-2</v>
      </c>
      <c r="D6501" s="66">
        <v>0.17564199640942799</v>
      </c>
      <c r="F6501" s="50"/>
      <c r="G6501" s="50"/>
      <c r="H6501" s="50"/>
      <c r="I6501" s="50"/>
      <c r="J6501" s="50"/>
      <c r="L6501" s="50"/>
      <c r="M6501" s="50"/>
      <c r="N6501" s="50"/>
    </row>
    <row r="6502" spans="1:14">
      <c r="A6502" s="50" t="s">
        <v>16473</v>
      </c>
      <c r="B6502" s="54">
        <v>-0.14364407020792</v>
      </c>
      <c r="C6502" s="65">
        <v>6.4030972886092996E-2</v>
      </c>
      <c r="D6502" s="66">
        <v>0.17564199640942799</v>
      </c>
      <c r="F6502" s="50"/>
      <c r="G6502" s="50"/>
      <c r="H6502" s="50"/>
      <c r="I6502" s="50"/>
      <c r="J6502" s="50"/>
      <c r="L6502" s="50"/>
      <c r="M6502" s="50"/>
      <c r="N6502" s="50"/>
    </row>
    <row r="6503" spans="1:14">
      <c r="A6503" s="50" t="s">
        <v>16474</v>
      </c>
      <c r="B6503" s="54">
        <v>-0.14363820111179801</v>
      </c>
      <c r="C6503" s="65">
        <v>6.4041954314648694E-2</v>
      </c>
      <c r="D6503" s="66">
        <v>0.175642449164191</v>
      </c>
      <c r="F6503" s="50"/>
      <c r="G6503" s="50"/>
      <c r="H6503" s="50"/>
      <c r="I6503" s="50"/>
      <c r="J6503" s="50"/>
      <c r="L6503" s="50"/>
      <c r="M6503" s="50"/>
      <c r="N6503" s="50"/>
    </row>
    <row r="6504" spans="1:14">
      <c r="A6504" s="50" t="s">
        <v>16475</v>
      </c>
      <c r="B6504" s="54">
        <v>0.143628134008004</v>
      </c>
      <c r="C6504" s="65">
        <v>6.4060794054083006E-2</v>
      </c>
      <c r="D6504" s="66">
        <v>0.175667093616696</v>
      </c>
      <c r="F6504" s="50"/>
      <c r="G6504" s="50"/>
      <c r="H6504" s="50"/>
      <c r="I6504" s="50"/>
      <c r="J6504" s="50"/>
      <c r="L6504" s="50"/>
      <c r="M6504" s="50"/>
      <c r="N6504" s="50"/>
    </row>
    <row r="6505" spans="1:14">
      <c r="A6505" s="50" t="s">
        <v>16476</v>
      </c>
      <c r="B6505" s="54">
        <v>0.14359278694504399</v>
      </c>
      <c r="C6505" s="65">
        <v>6.4126979029569001E-2</v>
      </c>
      <c r="D6505" s="66">
        <v>0.175821540319921</v>
      </c>
      <c r="F6505" s="50"/>
      <c r="G6505" s="50"/>
      <c r="H6505" s="50"/>
      <c r="I6505" s="50"/>
      <c r="J6505" s="50"/>
      <c r="L6505" s="50"/>
      <c r="M6505" s="50"/>
      <c r="N6505" s="50"/>
    </row>
    <row r="6506" spans="1:14">
      <c r="A6506" s="50" t="s">
        <v>16477</v>
      </c>
      <c r="B6506" s="54">
        <v>0.143572117179427</v>
      </c>
      <c r="C6506" s="65">
        <v>6.4165707677035194E-2</v>
      </c>
      <c r="D6506" s="66">
        <v>0.17590067211417901</v>
      </c>
      <c r="F6506" s="50"/>
      <c r="G6506" s="50"/>
      <c r="H6506" s="50"/>
      <c r="I6506" s="50"/>
      <c r="J6506" s="50"/>
      <c r="L6506" s="50"/>
      <c r="M6506" s="50"/>
      <c r="N6506" s="50"/>
    </row>
    <row r="6507" spans="1:14">
      <c r="A6507" s="50" t="s">
        <v>16478</v>
      </c>
      <c r="B6507" s="54">
        <v>0.14353015428368601</v>
      </c>
      <c r="C6507" s="65">
        <v>6.4244391817803795E-2</v>
      </c>
      <c r="D6507" s="66">
        <v>0.176089294731855</v>
      </c>
      <c r="F6507" s="50"/>
      <c r="G6507" s="50"/>
      <c r="H6507" s="50"/>
      <c r="I6507" s="50"/>
      <c r="J6507" s="50"/>
      <c r="L6507" s="50"/>
      <c r="M6507" s="50"/>
      <c r="N6507" s="50"/>
    </row>
    <row r="6508" spans="1:14">
      <c r="A6508" s="50" t="s">
        <v>16479</v>
      </c>
      <c r="B6508" s="54">
        <v>0.14351329534926799</v>
      </c>
      <c r="C6508" s="65">
        <v>6.42760260280337E-2</v>
      </c>
      <c r="D6508" s="66">
        <v>0.17613324814370299</v>
      </c>
      <c r="F6508" s="50"/>
      <c r="G6508" s="50"/>
      <c r="H6508" s="50"/>
      <c r="I6508" s="50"/>
      <c r="J6508" s="50"/>
      <c r="L6508" s="50"/>
      <c r="M6508" s="50"/>
      <c r="N6508" s="50"/>
    </row>
    <row r="6509" spans="1:14">
      <c r="A6509" s="50" t="s">
        <v>16480</v>
      </c>
      <c r="B6509" s="54">
        <v>0.14351107777140501</v>
      </c>
      <c r="C6509" s="65">
        <v>6.4280188053117707E-2</v>
      </c>
      <c r="D6509" s="66">
        <v>0.17613324814370299</v>
      </c>
      <c r="F6509" s="50"/>
      <c r="G6509" s="50"/>
      <c r="H6509" s="50"/>
      <c r="I6509" s="50"/>
      <c r="J6509" s="50"/>
      <c r="L6509" s="50"/>
      <c r="M6509" s="50"/>
      <c r="N6509" s="50"/>
    </row>
    <row r="6510" spans="1:14">
      <c r="A6510" s="50" t="s">
        <v>16481</v>
      </c>
      <c r="B6510" s="54">
        <v>-0.143404512260665</v>
      </c>
      <c r="C6510" s="65">
        <v>6.4480453789833497E-2</v>
      </c>
      <c r="D6510" s="66">
        <v>0.17665484089616701</v>
      </c>
      <c r="F6510" s="50"/>
      <c r="G6510" s="50"/>
      <c r="H6510" s="50"/>
      <c r="I6510" s="50"/>
      <c r="J6510" s="50"/>
      <c r="L6510" s="50"/>
      <c r="M6510" s="50"/>
      <c r="N6510" s="50"/>
    </row>
    <row r="6511" spans="1:14">
      <c r="A6511" s="50" t="s">
        <v>16482</v>
      </c>
      <c r="B6511" s="54">
        <v>-0.14338382729488899</v>
      </c>
      <c r="C6511" s="65">
        <v>6.4519385570947801E-2</v>
      </c>
      <c r="D6511" s="66">
        <v>0.17667999967463499</v>
      </c>
      <c r="F6511" s="50"/>
      <c r="G6511" s="50"/>
      <c r="H6511" s="50"/>
      <c r="I6511" s="50"/>
      <c r="J6511" s="50"/>
      <c r="L6511" s="50"/>
      <c r="M6511" s="50"/>
      <c r="N6511" s="50"/>
    </row>
    <row r="6512" spans="1:14">
      <c r="A6512" s="50" t="s">
        <v>16483</v>
      </c>
      <c r="B6512" s="54">
        <v>0.14336460674613699</v>
      </c>
      <c r="C6512" s="65">
        <v>6.4555578357666801E-2</v>
      </c>
      <c r="D6512" s="66">
        <v>0.17667999967463499</v>
      </c>
      <c r="F6512" s="50"/>
      <c r="G6512" s="50"/>
      <c r="H6512" s="50"/>
      <c r="I6512" s="50"/>
      <c r="J6512" s="50"/>
      <c r="L6512" s="50"/>
      <c r="M6512" s="50"/>
      <c r="N6512" s="50"/>
    </row>
    <row r="6513" spans="1:14">
      <c r="A6513" s="50" t="s">
        <v>16484</v>
      </c>
      <c r="B6513" s="54">
        <v>-0.143386945774265</v>
      </c>
      <c r="C6513" s="65">
        <v>6.45135149591122E-2</v>
      </c>
      <c r="D6513" s="66">
        <v>0.17667999967463499</v>
      </c>
      <c r="F6513" s="50"/>
      <c r="G6513" s="50"/>
      <c r="H6513" s="50"/>
      <c r="I6513" s="50"/>
      <c r="J6513" s="50"/>
      <c r="L6513" s="50"/>
      <c r="M6513" s="50"/>
      <c r="N6513" s="50"/>
    </row>
    <row r="6514" spans="1:14">
      <c r="A6514" s="50" t="s">
        <v>16485</v>
      </c>
      <c r="B6514" s="54">
        <v>-0.143369265649958</v>
      </c>
      <c r="C6514" s="65">
        <v>6.4546803998078203E-2</v>
      </c>
      <c r="D6514" s="66">
        <v>0.17667999967463499</v>
      </c>
      <c r="F6514" s="50"/>
      <c r="G6514" s="50"/>
      <c r="H6514" s="50"/>
      <c r="I6514" s="50"/>
      <c r="J6514" s="50"/>
      <c r="L6514" s="50"/>
      <c r="M6514" s="50"/>
      <c r="N6514" s="50"/>
    </row>
    <row r="6515" spans="1:14">
      <c r="A6515" s="50" t="s">
        <v>16486</v>
      </c>
      <c r="B6515" s="54">
        <v>0.143363306335859</v>
      </c>
      <c r="C6515" s="65">
        <v>6.45580276631324E-2</v>
      </c>
      <c r="D6515" s="66">
        <v>0.17667999967463499</v>
      </c>
      <c r="F6515" s="50"/>
      <c r="G6515" s="50"/>
      <c r="H6515" s="50"/>
      <c r="I6515" s="50"/>
      <c r="J6515" s="50"/>
      <c r="L6515" s="50"/>
      <c r="M6515" s="50"/>
      <c r="N6515" s="50"/>
    </row>
    <row r="6516" spans="1:14">
      <c r="A6516" s="50" t="s">
        <v>16487</v>
      </c>
      <c r="B6516" s="54">
        <v>-0.14336846794243999</v>
      </c>
      <c r="C6516" s="65">
        <v>6.4548306293569196E-2</v>
      </c>
      <c r="D6516" s="66">
        <v>0.17667999967463499</v>
      </c>
      <c r="F6516" s="50"/>
      <c r="G6516" s="50"/>
      <c r="H6516" s="50"/>
      <c r="I6516" s="50"/>
      <c r="J6516" s="50"/>
      <c r="L6516" s="50"/>
      <c r="M6516" s="50"/>
      <c r="N6516" s="50"/>
    </row>
    <row r="6517" spans="1:14">
      <c r="A6517" s="50" t="s">
        <v>16488</v>
      </c>
      <c r="B6517" s="54">
        <v>0.143362783406735</v>
      </c>
      <c r="C6517" s="65">
        <v>6.4559012614605393E-2</v>
      </c>
      <c r="D6517" s="66">
        <v>0.17667999967463499</v>
      </c>
      <c r="F6517" s="50"/>
      <c r="G6517" s="50"/>
      <c r="H6517" s="50"/>
      <c r="I6517" s="50"/>
      <c r="J6517" s="50"/>
      <c r="L6517" s="50"/>
      <c r="M6517" s="50"/>
      <c r="N6517" s="50"/>
    </row>
    <row r="6518" spans="1:14">
      <c r="A6518" s="50" t="s">
        <v>16489</v>
      </c>
      <c r="B6518" s="54">
        <v>-0.14332447887701399</v>
      </c>
      <c r="C6518" s="65">
        <v>6.4631193680923404E-2</v>
      </c>
      <c r="D6518" s="66">
        <v>0.17674187601623301</v>
      </c>
      <c r="F6518" s="50"/>
      <c r="G6518" s="50"/>
      <c r="H6518" s="50"/>
      <c r="I6518" s="50"/>
      <c r="J6518" s="50"/>
      <c r="L6518" s="50"/>
      <c r="M6518" s="50"/>
      <c r="N6518" s="50"/>
    </row>
    <row r="6519" spans="1:14">
      <c r="A6519" s="50" t="s">
        <v>16490</v>
      </c>
      <c r="B6519" s="54">
        <v>0.143334761000459</v>
      </c>
      <c r="C6519" s="65">
        <v>6.4611811568257502E-2</v>
      </c>
      <c r="D6519" s="66">
        <v>0.17674187601623301</v>
      </c>
      <c r="F6519" s="50"/>
      <c r="G6519" s="50"/>
      <c r="H6519" s="50"/>
      <c r="I6519" s="50"/>
      <c r="J6519" s="50"/>
      <c r="L6519" s="50"/>
      <c r="M6519" s="50"/>
      <c r="N6519" s="50"/>
    </row>
    <row r="6520" spans="1:14">
      <c r="A6520" s="50" t="s">
        <v>16491</v>
      </c>
      <c r="B6520" s="54">
        <v>-0.14333518204752699</v>
      </c>
      <c r="C6520" s="65">
        <v>6.4611017983152802E-2</v>
      </c>
      <c r="D6520" s="66">
        <v>0.17674187601623301</v>
      </c>
      <c r="F6520" s="50"/>
      <c r="G6520" s="50"/>
      <c r="H6520" s="50"/>
      <c r="I6520" s="50"/>
      <c r="J6520" s="50"/>
      <c r="L6520" s="50"/>
      <c r="M6520" s="50"/>
      <c r="N6520" s="50"/>
    </row>
    <row r="6521" spans="1:14">
      <c r="A6521" s="50" t="s">
        <v>16492</v>
      </c>
      <c r="B6521" s="54">
        <v>-0.14334073607154299</v>
      </c>
      <c r="C6521" s="65">
        <v>6.4600550562815204E-2</v>
      </c>
      <c r="D6521" s="66">
        <v>0.17674187601623301</v>
      </c>
      <c r="F6521" s="50"/>
      <c r="G6521" s="50"/>
      <c r="H6521" s="50"/>
      <c r="I6521" s="50"/>
      <c r="J6521" s="50"/>
      <c r="L6521" s="50"/>
      <c r="M6521" s="50"/>
      <c r="N6521" s="50"/>
    </row>
    <row r="6522" spans="1:14">
      <c r="A6522" s="50" t="s">
        <v>16493</v>
      </c>
      <c r="B6522" s="54">
        <v>-0.14332713954755</v>
      </c>
      <c r="C6522" s="65">
        <v>6.4626177780862007E-2</v>
      </c>
      <c r="D6522" s="66">
        <v>0.17674187601623301</v>
      </c>
      <c r="F6522" s="50"/>
      <c r="G6522" s="50"/>
      <c r="H6522" s="50"/>
      <c r="I6522" s="50"/>
      <c r="J6522" s="50"/>
      <c r="L6522" s="50"/>
      <c r="M6522" s="50"/>
      <c r="N6522" s="50"/>
    </row>
    <row r="6523" spans="1:14">
      <c r="A6523" s="50" t="s">
        <v>16494</v>
      </c>
      <c r="B6523" s="54">
        <v>-0.14331132771566901</v>
      </c>
      <c r="C6523" s="65">
        <v>6.4655990945477998E-2</v>
      </c>
      <c r="D6523" s="66">
        <v>0.176782569108135</v>
      </c>
      <c r="F6523" s="50"/>
      <c r="G6523" s="50"/>
      <c r="H6523" s="50"/>
      <c r="I6523" s="50"/>
      <c r="J6523" s="50"/>
      <c r="L6523" s="50"/>
      <c r="M6523" s="50"/>
      <c r="N6523" s="50"/>
    </row>
    <row r="6524" spans="1:14">
      <c r="A6524" s="50" t="s">
        <v>16495</v>
      </c>
      <c r="B6524" s="54">
        <v>0.143304860962782</v>
      </c>
      <c r="C6524" s="65">
        <v>6.4668187229628193E-2</v>
      </c>
      <c r="D6524" s="66">
        <v>0.176788801371351</v>
      </c>
      <c r="F6524" s="50"/>
      <c r="G6524" s="50"/>
      <c r="H6524" s="50"/>
      <c r="I6524" s="50"/>
      <c r="J6524" s="50"/>
      <c r="L6524" s="50"/>
      <c r="M6524" s="50"/>
      <c r="N6524" s="50"/>
    </row>
    <row r="6525" spans="1:14">
      <c r="A6525" s="50" t="s">
        <v>16496</v>
      </c>
      <c r="B6525" s="54">
        <v>-0.14328280423530801</v>
      </c>
      <c r="C6525" s="65">
        <v>6.4709800328372799E-2</v>
      </c>
      <c r="D6525" s="66">
        <v>0.17687543858538801</v>
      </c>
      <c r="F6525" s="50"/>
      <c r="G6525" s="50"/>
      <c r="H6525" s="50"/>
      <c r="I6525" s="50"/>
      <c r="J6525" s="50"/>
      <c r="L6525" s="50"/>
      <c r="M6525" s="50"/>
      <c r="N6525" s="50"/>
    </row>
    <row r="6526" spans="1:14">
      <c r="A6526" s="50" t="s">
        <v>16497</v>
      </c>
      <c r="B6526" s="54">
        <v>-0.14327278861207399</v>
      </c>
      <c r="C6526" s="65">
        <v>6.4728703428018494E-2</v>
      </c>
      <c r="D6526" s="66">
        <v>0.176899984058146</v>
      </c>
      <c r="F6526" s="50"/>
      <c r="G6526" s="50"/>
      <c r="H6526" s="50"/>
      <c r="I6526" s="50"/>
      <c r="J6526" s="50"/>
      <c r="L6526" s="50"/>
      <c r="M6526" s="50"/>
      <c r="N6526" s="50"/>
    </row>
    <row r="6527" spans="1:14">
      <c r="A6527" s="50" t="s">
        <v>16498</v>
      </c>
      <c r="B6527" s="54">
        <v>0.14326245385899899</v>
      </c>
      <c r="C6527" s="65">
        <v>6.4748213573675301E-2</v>
      </c>
      <c r="D6527" s="66">
        <v>0.176926180775277</v>
      </c>
      <c r="F6527" s="50"/>
      <c r="G6527" s="50"/>
      <c r="H6527" s="50"/>
      <c r="I6527" s="50"/>
      <c r="J6527" s="50"/>
      <c r="L6527" s="50"/>
      <c r="M6527" s="50"/>
      <c r="N6527" s="50"/>
    </row>
    <row r="6528" spans="1:14">
      <c r="A6528" s="50" t="s">
        <v>16499</v>
      </c>
      <c r="B6528" s="54">
        <v>-0.143246940822957</v>
      </c>
      <c r="C6528" s="65">
        <v>6.4777508406435605E-2</v>
      </c>
      <c r="D6528" s="66">
        <v>0.176979102277629</v>
      </c>
      <c r="F6528" s="50"/>
      <c r="G6528" s="50"/>
      <c r="H6528" s="50"/>
      <c r="I6528" s="50"/>
      <c r="J6528" s="50"/>
      <c r="L6528" s="50"/>
      <c r="M6528" s="50"/>
      <c r="N6528" s="50"/>
    </row>
    <row r="6529" spans="1:14">
      <c r="A6529" s="50" t="s">
        <v>16500</v>
      </c>
      <c r="B6529" s="54">
        <v>0.14321746919641301</v>
      </c>
      <c r="C6529" s="65">
        <v>6.4833192504037906E-2</v>
      </c>
      <c r="D6529" s="66">
        <v>0.177104094816041</v>
      </c>
      <c r="F6529" s="50"/>
      <c r="G6529" s="50"/>
      <c r="H6529" s="50"/>
      <c r="I6529" s="50"/>
      <c r="J6529" s="50"/>
      <c r="L6529" s="50"/>
      <c r="M6529" s="50"/>
      <c r="N6529" s="50"/>
    </row>
    <row r="6530" spans="1:14">
      <c r="A6530" s="50" t="s">
        <v>16501</v>
      </c>
      <c r="B6530" s="54">
        <v>0.14319095958203401</v>
      </c>
      <c r="C6530" s="65">
        <v>6.4883313560099506E-2</v>
      </c>
      <c r="D6530" s="66">
        <v>0.17719404649700701</v>
      </c>
      <c r="F6530" s="50"/>
      <c r="G6530" s="50"/>
      <c r="H6530" s="50"/>
      <c r="I6530" s="50"/>
      <c r="J6530" s="50"/>
      <c r="L6530" s="50"/>
      <c r="M6530" s="50"/>
      <c r="N6530" s="50"/>
    </row>
    <row r="6531" spans="1:14">
      <c r="A6531" s="50" t="s">
        <v>16502</v>
      </c>
      <c r="B6531" s="54">
        <v>-0.143184283736361</v>
      </c>
      <c r="C6531" s="65">
        <v>6.4895940403823293E-2</v>
      </c>
      <c r="D6531" s="66">
        <v>0.17719404649700701</v>
      </c>
      <c r="F6531" s="50"/>
      <c r="G6531" s="50"/>
      <c r="H6531" s="50"/>
      <c r="I6531" s="50"/>
      <c r="J6531" s="50"/>
      <c r="L6531" s="50"/>
      <c r="M6531" s="50"/>
      <c r="N6531" s="50"/>
    </row>
    <row r="6532" spans="1:14">
      <c r="A6532" s="50" t="s">
        <v>16503</v>
      </c>
      <c r="B6532" s="54">
        <v>-0.14318556933920101</v>
      </c>
      <c r="C6532" s="65">
        <v>6.4893508629716795E-2</v>
      </c>
      <c r="D6532" s="66">
        <v>0.17719404649700701</v>
      </c>
      <c r="F6532" s="50"/>
      <c r="G6532" s="50"/>
      <c r="H6532" s="50"/>
      <c r="I6532" s="50"/>
      <c r="J6532" s="50"/>
      <c r="L6532" s="50"/>
      <c r="M6532" s="50"/>
      <c r="N6532" s="50"/>
    </row>
    <row r="6533" spans="1:14">
      <c r="A6533" s="50" t="s">
        <v>16504</v>
      </c>
      <c r="B6533" s="54">
        <v>-0.14316789208008901</v>
      </c>
      <c r="C6533" s="65">
        <v>6.4926952470438504E-2</v>
      </c>
      <c r="D6533" s="66">
        <v>0.177251574531471</v>
      </c>
      <c r="F6533" s="50"/>
      <c r="G6533" s="50"/>
      <c r="H6533" s="50"/>
      <c r="I6533" s="50"/>
      <c r="J6533" s="50"/>
      <c r="L6533" s="50"/>
      <c r="M6533" s="50"/>
      <c r="N6533" s="50"/>
    </row>
    <row r="6534" spans="1:14">
      <c r="A6534" s="50" t="s">
        <v>16505</v>
      </c>
      <c r="B6534" s="54">
        <v>0.143133770881613</v>
      </c>
      <c r="C6534" s="65">
        <v>6.4991546662622302E-2</v>
      </c>
      <c r="D6534" s="66">
        <v>0.17740075062847499</v>
      </c>
      <c r="F6534" s="50"/>
      <c r="G6534" s="50"/>
      <c r="H6534" s="50"/>
      <c r="I6534" s="50"/>
      <c r="J6534" s="50"/>
      <c r="L6534" s="50"/>
      <c r="M6534" s="50"/>
      <c r="N6534" s="50"/>
    </row>
    <row r="6535" spans="1:14">
      <c r="A6535" s="50" t="s">
        <v>16506</v>
      </c>
      <c r="B6535" s="54">
        <v>-0.143126429090804</v>
      </c>
      <c r="C6535" s="65">
        <v>6.5005452132127495E-2</v>
      </c>
      <c r="D6535" s="66">
        <v>0.177411542431022</v>
      </c>
      <c r="F6535" s="50"/>
      <c r="G6535" s="50"/>
      <c r="H6535" s="50"/>
      <c r="I6535" s="50"/>
      <c r="J6535" s="50"/>
      <c r="L6535" s="50"/>
      <c r="M6535" s="50"/>
      <c r="N6535" s="50"/>
    </row>
    <row r="6536" spans="1:14">
      <c r="A6536" s="50" t="s">
        <v>16507</v>
      </c>
      <c r="B6536" s="54">
        <v>0.14308188605686001</v>
      </c>
      <c r="C6536" s="65">
        <v>6.5089869495735905E-2</v>
      </c>
      <c r="D6536" s="66">
        <v>0.17761474108380301</v>
      </c>
      <c r="F6536" s="50"/>
      <c r="G6536" s="50"/>
      <c r="H6536" s="50"/>
      <c r="I6536" s="50"/>
      <c r="J6536" s="50"/>
      <c r="L6536" s="50"/>
      <c r="M6536" s="50"/>
      <c r="N6536" s="50"/>
    </row>
    <row r="6537" spans="1:14">
      <c r="A6537" s="50" t="s">
        <v>16508</v>
      </c>
      <c r="B6537" s="54">
        <v>-0.14306603512020699</v>
      </c>
      <c r="C6537" s="65">
        <v>6.5119931586053406E-2</v>
      </c>
      <c r="D6537" s="66">
        <v>0.177669577652981</v>
      </c>
      <c r="F6537" s="50"/>
      <c r="G6537" s="50"/>
      <c r="H6537" s="50"/>
      <c r="I6537" s="50"/>
      <c r="J6537" s="50"/>
      <c r="L6537" s="50"/>
      <c r="M6537" s="50"/>
      <c r="N6537" s="50"/>
    </row>
    <row r="6538" spans="1:14">
      <c r="A6538" s="50" t="s">
        <v>16509</v>
      </c>
      <c r="B6538" s="54">
        <v>-0.14305314481305201</v>
      </c>
      <c r="C6538" s="65">
        <v>6.5144387060502795E-2</v>
      </c>
      <c r="D6538" s="66">
        <v>0.17769240748669801</v>
      </c>
      <c r="F6538" s="50"/>
      <c r="G6538" s="50"/>
      <c r="H6538" s="50"/>
      <c r="I6538" s="50"/>
      <c r="J6538" s="50"/>
      <c r="L6538" s="50"/>
      <c r="M6538" s="50"/>
      <c r="N6538" s="50"/>
    </row>
    <row r="6539" spans="1:14">
      <c r="A6539" s="50" t="s">
        <v>16510</v>
      </c>
      <c r="B6539" s="54">
        <v>0.14304978393831799</v>
      </c>
      <c r="C6539" s="65">
        <v>6.5150764541273304E-2</v>
      </c>
      <c r="D6539" s="66">
        <v>0.17769240748669801</v>
      </c>
      <c r="F6539" s="50"/>
      <c r="G6539" s="50"/>
      <c r="H6539" s="50"/>
      <c r="I6539" s="50"/>
      <c r="J6539" s="50"/>
      <c r="L6539" s="50"/>
      <c r="M6539" s="50"/>
      <c r="N6539" s="50"/>
    </row>
    <row r="6540" spans="1:14">
      <c r="A6540" s="50" t="s">
        <v>16511</v>
      </c>
      <c r="B6540" s="54">
        <v>0.14304586478408399</v>
      </c>
      <c r="C6540" s="65">
        <v>6.5158202038511401E-2</v>
      </c>
      <c r="D6540" s="66">
        <v>0.17769240748669801</v>
      </c>
      <c r="F6540" s="50"/>
      <c r="G6540" s="50"/>
      <c r="H6540" s="50"/>
      <c r="I6540" s="50"/>
      <c r="J6540" s="50"/>
      <c r="L6540" s="50"/>
      <c r="M6540" s="50"/>
      <c r="N6540" s="50"/>
    </row>
    <row r="6541" spans="1:14">
      <c r="A6541" s="50" t="s">
        <v>16512</v>
      </c>
      <c r="B6541" s="54">
        <v>0.14303131380247999</v>
      </c>
      <c r="C6541" s="65">
        <v>6.5185821946252304E-2</v>
      </c>
      <c r="D6541" s="66">
        <v>0.17774053958945199</v>
      </c>
      <c r="F6541" s="50"/>
      <c r="G6541" s="50"/>
      <c r="H6541" s="50"/>
      <c r="I6541" s="50"/>
      <c r="J6541" s="50"/>
      <c r="L6541" s="50"/>
      <c r="M6541" s="50"/>
      <c r="N6541" s="50"/>
    </row>
    <row r="6542" spans="1:14">
      <c r="A6542" s="50" t="s">
        <v>16513</v>
      </c>
      <c r="B6542" s="54">
        <v>-0.14302525222614601</v>
      </c>
      <c r="C6542" s="65">
        <v>6.5197330534265602E-2</v>
      </c>
      <c r="D6542" s="66">
        <v>0.177744733358977</v>
      </c>
      <c r="F6542" s="50"/>
      <c r="G6542" s="50"/>
      <c r="H6542" s="50"/>
      <c r="I6542" s="50"/>
      <c r="J6542" s="50"/>
      <c r="L6542" s="50"/>
      <c r="M6542" s="50"/>
      <c r="N6542" s="50"/>
    </row>
    <row r="6543" spans="1:14">
      <c r="A6543" s="50" t="s">
        <v>16514</v>
      </c>
      <c r="B6543" s="54">
        <v>-0.14300554263710899</v>
      </c>
      <c r="C6543" s="65">
        <v>6.5234762895285403E-2</v>
      </c>
      <c r="D6543" s="66">
        <v>0.17778271367081899</v>
      </c>
      <c r="F6543" s="50"/>
      <c r="G6543" s="50"/>
      <c r="H6543" s="50"/>
      <c r="I6543" s="50"/>
      <c r="J6543" s="50"/>
      <c r="L6543" s="50"/>
      <c r="M6543" s="50"/>
      <c r="N6543" s="50"/>
    </row>
    <row r="6544" spans="1:14">
      <c r="A6544" s="50" t="s">
        <v>16515</v>
      </c>
      <c r="B6544" s="54">
        <v>0.143001210276089</v>
      </c>
      <c r="C6544" s="65">
        <v>6.5242993249482198E-2</v>
      </c>
      <c r="D6544" s="66">
        <v>0.17778271367081899</v>
      </c>
      <c r="F6544" s="50"/>
      <c r="G6544" s="50"/>
      <c r="H6544" s="50"/>
      <c r="I6544" s="50"/>
      <c r="J6544" s="50"/>
      <c r="L6544" s="50"/>
      <c r="M6544" s="50"/>
      <c r="N6544" s="50"/>
    </row>
    <row r="6545" spans="1:14">
      <c r="A6545" s="50" t="s">
        <v>16516</v>
      </c>
      <c r="B6545" s="54">
        <v>-0.14299691578606699</v>
      </c>
      <c r="C6545" s="65">
        <v>6.5251152496111006E-2</v>
      </c>
      <c r="D6545" s="66">
        <v>0.17778271367081899</v>
      </c>
      <c r="F6545" s="50"/>
      <c r="G6545" s="50"/>
      <c r="H6545" s="50"/>
      <c r="I6545" s="50"/>
      <c r="J6545" s="50"/>
      <c r="L6545" s="50"/>
      <c r="M6545" s="50"/>
      <c r="N6545" s="50"/>
    </row>
    <row r="6546" spans="1:14">
      <c r="A6546" s="50" t="s">
        <v>16517</v>
      </c>
      <c r="B6546" s="54">
        <v>0.14299943703885001</v>
      </c>
      <c r="C6546" s="65">
        <v>6.5246362181738696E-2</v>
      </c>
      <c r="D6546" s="66">
        <v>0.17778271367081899</v>
      </c>
      <c r="F6546" s="50"/>
      <c r="G6546" s="50"/>
      <c r="H6546" s="50"/>
      <c r="I6546" s="50"/>
      <c r="J6546" s="50"/>
      <c r="L6546" s="50"/>
      <c r="M6546" s="50"/>
      <c r="N6546" s="50"/>
    </row>
    <row r="6547" spans="1:14">
      <c r="A6547" s="50" t="s">
        <v>16518</v>
      </c>
      <c r="B6547" s="54">
        <v>-0.14298391018099699</v>
      </c>
      <c r="C6547" s="65">
        <v>6.5275867370893303E-2</v>
      </c>
      <c r="D6547" s="66">
        <v>0.177822874025201</v>
      </c>
      <c r="F6547" s="50"/>
      <c r="G6547" s="50"/>
      <c r="H6547" s="50"/>
      <c r="I6547" s="50"/>
      <c r="J6547" s="50"/>
      <c r="L6547" s="50"/>
      <c r="M6547" s="50"/>
      <c r="N6547" s="50"/>
    </row>
    <row r="6548" spans="1:14">
      <c r="A6548" s="50" t="s">
        <v>16519</v>
      </c>
      <c r="B6548" s="54">
        <v>0.14297774177047101</v>
      </c>
      <c r="C6548" s="65">
        <v>6.5287592028952901E-2</v>
      </c>
      <c r="D6548" s="66">
        <v>0.17782763989306999</v>
      </c>
      <c r="F6548" s="50"/>
      <c r="G6548" s="50"/>
      <c r="H6548" s="50"/>
      <c r="I6548" s="50"/>
      <c r="J6548" s="50"/>
      <c r="L6548" s="50"/>
      <c r="M6548" s="50"/>
      <c r="N6548" s="50"/>
    </row>
    <row r="6549" spans="1:14">
      <c r="A6549" s="50" t="s">
        <v>16520</v>
      </c>
      <c r="B6549" s="54">
        <v>0.14296896395623501</v>
      </c>
      <c r="C6549" s="65">
        <v>6.5304279499743101E-2</v>
      </c>
      <c r="D6549" s="66">
        <v>0.177845919743648</v>
      </c>
      <c r="F6549" s="50"/>
      <c r="G6549" s="50"/>
      <c r="H6549" s="50"/>
      <c r="I6549" s="50"/>
      <c r="J6549" s="50"/>
      <c r="L6549" s="50"/>
      <c r="M6549" s="50"/>
      <c r="N6549" s="50"/>
    </row>
    <row r="6550" spans="1:14">
      <c r="A6550" s="50" t="s">
        <v>16521</v>
      </c>
      <c r="B6550" s="54">
        <v>-0.14294926747060799</v>
      </c>
      <c r="C6550" s="65">
        <v>6.5341737101954803E-2</v>
      </c>
      <c r="D6550" s="66">
        <v>0.17792074955194001</v>
      </c>
      <c r="F6550" s="50"/>
      <c r="G6550" s="50"/>
      <c r="H6550" s="50"/>
      <c r="I6550" s="50"/>
      <c r="J6550" s="50"/>
      <c r="L6550" s="50"/>
      <c r="M6550" s="50"/>
      <c r="N6550" s="50"/>
    </row>
    <row r="6551" spans="1:14">
      <c r="A6551" s="50" t="s">
        <v>16522</v>
      </c>
      <c r="B6551" s="54">
        <v>0.14294100900991499</v>
      </c>
      <c r="C6551" s="65">
        <v>6.5357447772828203E-2</v>
      </c>
      <c r="D6551" s="66">
        <v>0.177936350251406</v>
      </c>
      <c r="F6551" s="50"/>
      <c r="G6551" s="50"/>
      <c r="H6551" s="50"/>
      <c r="I6551" s="50"/>
      <c r="J6551" s="50"/>
      <c r="L6551" s="50"/>
      <c r="M6551" s="50"/>
      <c r="N6551" s="50"/>
    </row>
    <row r="6552" spans="1:14">
      <c r="A6552" s="50" t="s">
        <v>16523</v>
      </c>
      <c r="B6552" s="54">
        <v>-0.142917120587438</v>
      </c>
      <c r="C6552" s="65">
        <v>6.5402909834919407E-2</v>
      </c>
      <c r="D6552" s="66">
        <v>0.17803293229914599</v>
      </c>
      <c r="F6552" s="50"/>
      <c r="G6552" s="50"/>
      <c r="H6552" s="50"/>
      <c r="I6552" s="50"/>
      <c r="J6552" s="50"/>
      <c r="L6552" s="50"/>
      <c r="M6552" s="50"/>
      <c r="N6552" s="50"/>
    </row>
    <row r="6553" spans="1:14">
      <c r="A6553" s="50" t="s">
        <v>16524</v>
      </c>
      <c r="B6553" s="54">
        <v>0.14290512077902101</v>
      </c>
      <c r="C6553" s="65">
        <v>6.5425756420334505E-2</v>
      </c>
      <c r="D6553" s="66">
        <v>0.17806142600227201</v>
      </c>
      <c r="F6553" s="50"/>
      <c r="G6553" s="50"/>
      <c r="H6553" s="50"/>
      <c r="I6553" s="50"/>
      <c r="J6553" s="50"/>
      <c r="L6553" s="50"/>
      <c r="M6553" s="50"/>
      <c r="N6553" s="50"/>
    </row>
    <row r="6554" spans="1:14">
      <c r="A6554" s="50" t="s">
        <v>16525</v>
      </c>
      <c r="B6554" s="54">
        <v>0.14290113102927601</v>
      </c>
      <c r="C6554" s="65">
        <v>6.5433353999040003E-2</v>
      </c>
      <c r="D6554" s="66">
        <v>0.17806142600227201</v>
      </c>
      <c r="F6554" s="50"/>
      <c r="G6554" s="50"/>
      <c r="H6554" s="50"/>
      <c r="I6554" s="50"/>
      <c r="J6554" s="50"/>
      <c r="L6554" s="50"/>
      <c r="M6554" s="50"/>
      <c r="N6554" s="50"/>
    </row>
    <row r="6555" spans="1:14">
      <c r="A6555" s="50" t="s">
        <v>16526</v>
      </c>
      <c r="B6555" s="54">
        <v>0.14288566264293501</v>
      </c>
      <c r="C6555" s="65">
        <v>6.5462816867903395E-2</v>
      </c>
      <c r="D6555" s="66">
        <v>0.17811441335532899</v>
      </c>
      <c r="F6555" s="50"/>
      <c r="G6555" s="50"/>
      <c r="H6555" s="50"/>
      <c r="I6555" s="50"/>
      <c r="J6555" s="50"/>
      <c r="L6555" s="50"/>
      <c r="M6555" s="50"/>
      <c r="N6555" s="50"/>
    </row>
    <row r="6556" spans="1:14">
      <c r="A6556" s="50" t="s">
        <v>16527</v>
      </c>
      <c r="B6556" s="54">
        <v>0.14286236837747401</v>
      </c>
      <c r="C6556" s="65">
        <v>6.5507206256926895E-2</v>
      </c>
      <c r="D6556" s="66">
        <v>0.17820799114027699</v>
      </c>
      <c r="F6556" s="50"/>
      <c r="G6556" s="50"/>
      <c r="H6556" s="50"/>
      <c r="I6556" s="50"/>
      <c r="J6556" s="50"/>
      <c r="L6556" s="50"/>
      <c r="M6556" s="50"/>
      <c r="N6556" s="50"/>
    </row>
    <row r="6557" spans="1:14">
      <c r="A6557" s="50" t="s">
        <v>16528</v>
      </c>
      <c r="B6557" s="54">
        <v>-0.142853562850319</v>
      </c>
      <c r="C6557" s="65">
        <v>6.5523992411076107E-2</v>
      </c>
      <c r="D6557" s="66">
        <v>0.17822645906503701</v>
      </c>
      <c r="F6557" s="50"/>
      <c r="G6557" s="50"/>
      <c r="H6557" s="50"/>
      <c r="I6557" s="50"/>
      <c r="J6557" s="50"/>
      <c r="L6557" s="50"/>
      <c r="M6557" s="50"/>
      <c r="N6557" s="50"/>
    </row>
    <row r="6558" spans="1:14">
      <c r="A6558" s="50" t="s">
        <v>16529</v>
      </c>
      <c r="B6558" s="54">
        <v>0.14283877118737601</v>
      </c>
      <c r="C6558" s="65">
        <v>6.5552197965963496E-2</v>
      </c>
      <c r="D6558" s="66">
        <v>0.178249734870666</v>
      </c>
      <c r="F6558" s="50"/>
      <c r="G6558" s="50"/>
      <c r="H6558" s="50"/>
      <c r="I6558" s="50"/>
      <c r="J6558" s="50"/>
      <c r="L6558" s="50"/>
      <c r="M6558" s="50"/>
      <c r="N6558" s="50"/>
    </row>
    <row r="6559" spans="1:14">
      <c r="A6559" s="50" t="s">
        <v>16530</v>
      </c>
      <c r="B6559" s="54">
        <v>0.14283529457150501</v>
      </c>
      <c r="C6559" s="65">
        <v>6.5558828807341804E-2</v>
      </c>
      <c r="D6559" s="66">
        <v>0.178249734870666</v>
      </c>
      <c r="F6559" s="50"/>
      <c r="G6559" s="50"/>
      <c r="H6559" s="50"/>
      <c r="I6559" s="50"/>
      <c r="J6559" s="50"/>
      <c r="L6559" s="50"/>
      <c r="M6559" s="50"/>
      <c r="N6559" s="50"/>
    </row>
    <row r="6560" spans="1:14">
      <c r="A6560" s="50" t="s">
        <v>16531</v>
      </c>
      <c r="B6560" s="54">
        <v>-0.14283334561841601</v>
      </c>
      <c r="C6560" s="65">
        <v>6.5562546224656904E-2</v>
      </c>
      <c r="D6560" s="66">
        <v>0.178249734870666</v>
      </c>
      <c r="F6560" s="50"/>
      <c r="G6560" s="50"/>
      <c r="H6560" s="50"/>
      <c r="I6560" s="50"/>
      <c r="J6560" s="50"/>
      <c r="L6560" s="50"/>
      <c r="M6560" s="50"/>
      <c r="N6560" s="50"/>
    </row>
    <row r="6561" spans="1:14">
      <c r="A6561" s="50" t="s">
        <v>16532</v>
      </c>
      <c r="B6561" s="54">
        <v>0.14280256231844099</v>
      </c>
      <c r="C6561" s="65">
        <v>6.5621284884136696E-2</v>
      </c>
      <c r="D6561" s="66">
        <v>0.17838222714692001</v>
      </c>
      <c r="F6561" s="50"/>
      <c r="G6561" s="50"/>
      <c r="H6561" s="50"/>
      <c r="I6561" s="50"/>
      <c r="J6561" s="50"/>
      <c r="L6561" s="50"/>
      <c r="M6561" s="50"/>
      <c r="N6561" s="50"/>
    </row>
    <row r="6562" spans="1:14">
      <c r="A6562" s="50" t="s">
        <v>16533</v>
      </c>
      <c r="B6562" s="54">
        <v>-0.142790756171947</v>
      </c>
      <c r="C6562" s="65">
        <v>6.5643823994787895E-2</v>
      </c>
      <c r="D6562" s="66">
        <v>0.17841629064721501</v>
      </c>
      <c r="F6562" s="50"/>
      <c r="G6562" s="50"/>
      <c r="H6562" s="50"/>
      <c r="I6562" s="50"/>
      <c r="J6562" s="50"/>
      <c r="L6562" s="50"/>
      <c r="M6562" s="50"/>
      <c r="N6562" s="50"/>
    </row>
    <row r="6563" spans="1:14">
      <c r="A6563" s="50" t="s">
        <v>16534</v>
      </c>
      <c r="B6563" s="54">
        <v>-0.14276123959883999</v>
      </c>
      <c r="C6563" s="65">
        <v>6.5700201744276002E-2</v>
      </c>
      <c r="D6563" s="66">
        <v>0.17847526866715799</v>
      </c>
      <c r="F6563" s="50"/>
      <c r="G6563" s="50"/>
      <c r="H6563" s="50"/>
      <c r="I6563" s="50"/>
      <c r="J6563" s="50"/>
      <c r="L6563" s="50"/>
      <c r="M6563" s="50"/>
      <c r="N6563" s="50"/>
    </row>
    <row r="6564" spans="1:14">
      <c r="A6564" s="50" t="s">
        <v>16535</v>
      </c>
      <c r="B6564" s="54">
        <v>0.14275922510462599</v>
      </c>
      <c r="C6564" s="65">
        <v>6.5704050944213194E-2</v>
      </c>
      <c r="D6564" s="66">
        <v>0.17847526866715799</v>
      </c>
      <c r="F6564" s="50"/>
      <c r="G6564" s="50"/>
      <c r="H6564" s="50"/>
      <c r="I6564" s="50"/>
      <c r="J6564" s="50"/>
      <c r="L6564" s="50"/>
      <c r="M6564" s="50"/>
      <c r="N6564" s="50"/>
    </row>
    <row r="6565" spans="1:14">
      <c r="A6565" s="50" t="s">
        <v>16536</v>
      </c>
      <c r="B6565" s="54">
        <v>0.14275319134984801</v>
      </c>
      <c r="C6565" s="65">
        <v>6.5715581058575501E-2</v>
      </c>
      <c r="D6565" s="66">
        <v>0.17847526866715799</v>
      </c>
      <c r="F6565" s="50"/>
      <c r="G6565" s="50"/>
      <c r="H6565" s="50"/>
      <c r="I6565" s="50"/>
      <c r="J6565" s="50"/>
      <c r="L6565" s="50"/>
      <c r="M6565" s="50"/>
      <c r="N6565" s="50"/>
    </row>
    <row r="6566" spans="1:14">
      <c r="A6566" s="50" t="s">
        <v>16537</v>
      </c>
      <c r="B6566" s="54">
        <v>-0.14276130219456101</v>
      </c>
      <c r="C6566" s="65">
        <v>6.5700082142293198E-2</v>
      </c>
      <c r="D6566" s="66">
        <v>0.17847526866715799</v>
      </c>
      <c r="F6566" s="50"/>
      <c r="G6566" s="50"/>
      <c r="H6566" s="50"/>
      <c r="I6566" s="50"/>
      <c r="J6566" s="50"/>
      <c r="L6566" s="50"/>
      <c r="M6566" s="50"/>
      <c r="N6566" s="50"/>
    </row>
    <row r="6567" spans="1:14">
      <c r="A6567" s="50" t="s">
        <v>16538</v>
      </c>
      <c r="B6567" s="54">
        <v>0.14275425415352799</v>
      </c>
      <c r="C6567" s="65">
        <v>6.5713549989711295E-2</v>
      </c>
      <c r="D6567" s="66">
        <v>0.17847526866715799</v>
      </c>
      <c r="F6567" s="50"/>
      <c r="G6567" s="50"/>
      <c r="H6567" s="50"/>
      <c r="I6567" s="50"/>
      <c r="J6567" s="50"/>
      <c r="L6567" s="50"/>
      <c r="M6567" s="50"/>
      <c r="N6567" s="50"/>
    </row>
    <row r="6568" spans="1:14">
      <c r="A6568" s="50" t="s">
        <v>16539</v>
      </c>
      <c r="B6568" s="54">
        <v>0.142744504058743</v>
      </c>
      <c r="C6568" s="65">
        <v>6.5732184811522806E-2</v>
      </c>
      <c r="D6568" s="66">
        <v>0.17849316963214301</v>
      </c>
      <c r="F6568" s="50"/>
      <c r="G6568" s="50"/>
      <c r="H6568" s="50"/>
      <c r="I6568" s="50"/>
      <c r="J6568" s="50"/>
      <c r="L6568" s="50"/>
      <c r="M6568" s="50"/>
      <c r="N6568" s="50"/>
    </row>
    <row r="6569" spans="1:14">
      <c r="A6569" s="50" t="s">
        <v>16540</v>
      </c>
      <c r="B6569" s="54">
        <v>0.14273852421185301</v>
      </c>
      <c r="C6569" s="65">
        <v>6.5743615900330593E-2</v>
      </c>
      <c r="D6569" s="66">
        <v>0.17849702111714799</v>
      </c>
      <c r="F6569" s="50"/>
      <c r="G6569" s="50"/>
      <c r="H6569" s="50"/>
      <c r="I6569" s="50"/>
      <c r="J6569" s="50"/>
      <c r="L6569" s="50"/>
      <c r="M6569" s="50"/>
      <c r="N6569" s="50"/>
    </row>
    <row r="6570" spans="1:14">
      <c r="A6570" s="50" t="s">
        <v>16541</v>
      </c>
      <c r="B6570" s="54">
        <v>0.14272958171941599</v>
      </c>
      <c r="C6570" s="65">
        <v>6.5760713418540007E-2</v>
      </c>
      <c r="D6570" s="66">
        <v>0.178516253709808</v>
      </c>
      <c r="F6570" s="50"/>
      <c r="G6570" s="50"/>
      <c r="H6570" s="50"/>
      <c r="I6570" s="50"/>
      <c r="J6570" s="50"/>
      <c r="L6570" s="50"/>
      <c r="M6570" s="50"/>
      <c r="N6570" s="50"/>
    </row>
    <row r="6571" spans="1:14">
      <c r="A6571" s="50" t="s">
        <v>16542</v>
      </c>
      <c r="B6571" s="54">
        <v>0.14271156849640601</v>
      </c>
      <c r="C6571" s="65">
        <v>6.57951646641243E-2</v>
      </c>
      <c r="D6571" s="66">
        <v>0.178582582287963</v>
      </c>
      <c r="F6571" s="50"/>
      <c r="G6571" s="50"/>
      <c r="H6571" s="50"/>
      <c r="I6571" s="50"/>
      <c r="J6571" s="50"/>
      <c r="L6571" s="50"/>
      <c r="M6571" s="50"/>
      <c r="N6571" s="50"/>
    </row>
    <row r="6572" spans="1:14">
      <c r="A6572" s="50" t="s">
        <v>16543</v>
      </c>
      <c r="B6572" s="54">
        <v>0.142704634605026</v>
      </c>
      <c r="C6572" s="65">
        <v>6.5808430028142503E-2</v>
      </c>
      <c r="D6572" s="66">
        <v>0.17859139627214099</v>
      </c>
      <c r="F6572" s="50"/>
      <c r="G6572" s="50"/>
      <c r="H6572" s="50"/>
      <c r="I6572" s="50"/>
      <c r="J6572" s="50"/>
      <c r="L6572" s="50"/>
      <c r="M6572" s="50"/>
      <c r="N6572" s="50"/>
    </row>
    <row r="6573" spans="1:14">
      <c r="A6573" s="50" t="s">
        <v>16544</v>
      </c>
      <c r="B6573" s="54">
        <v>-0.14267253922932199</v>
      </c>
      <c r="C6573" s="65">
        <v>6.5869860780687101E-2</v>
      </c>
      <c r="D6573" s="66">
        <v>0.17873089925986399</v>
      </c>
      <c r="F6573" s="50"/>
      <c r="G6573" s="50"/>
      <c r="H6573" s="50"/>
      <c r="I6573" s="50"/>
      <c r="J6573" s="50"/>
      <c r="L6573" s="50"/>
      <c r="M6573" s="50"/>
      <c r="N6573" s="50"/>
    </row>
    <row r="6574" spans="1:14">
      <c r="A6574" s="50" t="s">
        <v>16545</v>
      </c>
      <c r="B6574" s="54">
        <v>-0.14264154264019399</v>
      </c>
      <c r="C6574" s="65">
        <v>6.5929232893832998E-2</v>
      </c>
      <c r="D6574" s="66">
        <v>0.178864774737233</v>
      </c>
      <c r="F6574" s="50"/>
      <c r="G6574" s="50"/>
      <c r="H6574" s="50"/>
      <c r="I6574" s="50"/>
      <c r="J6574" s="50"/>
      <c r="L6574" s="50"/>
      <c r="M6574" s="50"/>
      <c r="N6574" s="50"/>
    </row>
    <row r="6575" spans="1:14">
      <c r="A6575" s="50" t="s">
        <v>16546</v>
      </c>
      <c r="B6575" s="54">
        <v>0.142629886508093</v>
      </c>
      <c r="C6575" s="65">
        <v>6.5951570821483299E-2</v>
      </c>
      <c r="D6575" s="66">
        <v>0.17889815170946199</v>
      </c>
      <c r="F6575" s="50"/>
      <c r="G6575" s="50"/>
      <c r="H6575" s="50"/>
      <c r="I6575" s="50"/>
      <c r="J6575" s="50"/>
      <c r="L6575" s="50"/>
      <c r="M6575" s="50"/>
      <c r="N6575" s="50"/>
    </row>
    <row r="6576" spans="1:14">
      <c r="A6576" s="50" t="s">
        <v>16547</v>
      </c>
      <c r="B6576" s="54">
        <v>0.142583213932265</v>
      </c>
      <c r="C6576" s="65">
        <v>6.6041076536233395E-2</v>
      </c>
      <c r="D6576" s="66">
        <v>0.17911368802851599</v>
      </c>
      <c r="F6576" s="50"/>
      <c r="G6576" s="50"/>
      <c r="H6576" s="50"/>
      <c r="I6576" s="50"/>
      <c r="J6576" s="50"/>
      <c r="L6576" s="50"/>
      <c r="M6576" s="50"/>
      <c r="N6576" s="50"/>
    </row>
    <row r="6577" spans="1:14">
      <c r="A6577" s="50" t="s">
        <v>16548</v>
      </c>
      <c r="B6577" s="54">
        <v>0.142536471026427</v>
      </c>
      <c r="C6577" s="65">
        <v>6.6130816508027199E-2</v>
      </c>
      <c r="D6577" s="66">
        <v>0.179302519526783</v>
      </c>
      <c r="F6577" s="50"/>
      <c r="G6577" s="50"/>
      <c r="H6577" s="50"/>
      <c r="I6577" s="50"/>
      <c r="J6577" s="50"/>
      <c r="L6577" s="50"/>
      <c r="M6577" s="50"/>
      <c r="N6577" s="50"/>
    </row>
    <row r="6578" spans="1:14">
      <c r="A6578" s="50" t="s">
        <v>16549</v>
      </c>
      <c r="B6578" s="54">
        <v>0.14254034157056</v>
      </c>
      <c r="C6578" s="65">
        <v>6.6123381815195698E-2</v>
      </c>
      <c r="D6578" s="66">
        <v>0.179302519526783</v>
      </c>
      <c r="F6578" s="50"/>
      <c r="G6578" s="50"/>
      <c r="H6578" s="50"/>
      <c r="I6578" s="50"/>
      <c r="J6578" s="50"/>
      <c r="L6578" s="50"/>
      <c r="M6578" s="50"/>
      <c r="N6578" s="50"/>
    </row>
    <row r="6579" spans="1:14">
      <c r="A6579" s="50" t="s">
        <v>16550</v>
      </c>
      <c r="B6579" s="54">
        <v>0.14250889089725599</v>
      </c>
      <c r="C6579" s="65">
        <v>6.6183813261022406E-2</v>
      </c>
      <c r="D6579" s="66">
        <v>0.179418923206242</v>
      </c>
      <c r="F6579" s="50"/>
      <c r="G6579" s="50"/>
      <c r="H6579" s="50"/>
      <c r="I6579" s="50"/>
      <c r="J6579" s="50"/>
      <c r="L6579" s="50"/>
      <c r="M6579" s="50"/>
      <c r="N6579" s="50"/>
    </row>
    <row r="6580" spans="1:14">
      <c r="A6580" s="50" t="s">
        <v>16551</v>
      </c>
      <c r="B6580" s="54">
        <v>0.14250117630210701</v>
      </c>
      <c r="C6580" s="65">
        <v>6.6198643489039297E-2</v>
      </c>
      <c r="D6580" s="66">
        <v>0.17943184088172501</v>
      </c>
      <c r="F6580" s="50"/>
      <c r="G6580" s="50"/>
      <c r="H6580" s="50"/>
      <c r="I6580" s="50"/>
      <c r="J6580" s="50"/>
      <c r="L6580" s="50"/>
      <c r="M6580" s="50"/>
      <c r="N6580" s="50"/>
    </row>
    <row r="6581" spans="1:14">
      <c r="A6581" s="50" t="s">
        <v>16552</v>
      </c>
      <c r="B6581" s="54">
        <v>0.14246973273781099</v>
      </c>
      <c r="C6581" s="65">
        <v>6.6259117400123496E-2</v>
      </c>
      <c r="D6581" s="66">
        <v>0.179568453312861</v>
      </c>
      <c r="F6581" s="50"/>
      <c r="G6581" s="50"/>
      <c r="H6581" s="50"/>
      <c r="I6581" s="50"/>
      <c r="J6581" s="50"/>
      <c r="L6581" s="50"/>
      <c r="M6581" s="50"/>
      <c r="N6581" s="50"/>
    </row>
    <row r="6582" spans="1:14">
      <c r="A6582" s="50" t="s">
        <v>16553</v>
      </c>
      <c r="B6582" s="54">
        <v>-0.14242610733944</v>
      </c>
      <c r="C6582" s="65">
        <v>6.6343094734538199E-2</v>
      </c>
      <c r="D6582" s="66">
        <v>0.17976871102486899</v>
      </c>
      <c r="F6582" s="50"/>
      <c r="G6582" s="50"/>
      <c r="H6582" s="50"/>
      <c r="I6582" s="50"/>
      <c r="J6582" s="50"/>
      <c r="L6582" s="50"/>
      <c r="M6582" s="50"/>
      <c r="N6582" s="50"/>
    </row>
    <row r="6583" spans="1:14">
      <c r="A6583" s="50" t="s">
        <v>16554</v>
      </c>
      <c r="B6583" s="54">
        <v>0.14240031811978501</v>
      </c>
      <c r="C6583" s="65">
        <v>6.6392778906933694E-2</v>
      </c>
      <c r="D6583" s="66">
        <v>0.17987599841548699</v>
      </c>
      <c r="F6583" s="50"/>
      <c r="G6583" s="50"/>
      <c r="H6583" s="50"/>
      <c r="I6583" s="50"/>
      <c r="J6583" s="50"/>
      <c r="L6583" s="50"/>
      <c r="M6583" s="50"/>
      <c r="N6583" s="50"/>
    </row>
    <row r="6584" spans="1:14">
      <c r="A6584" s="50" t="s">
        <v>16555</v>
      </c>
      <c r="B6584" s="54">
        <v>-0.14233185598280501</v>
      </c>
      <c r="C6584" s="65">
        <v>6.65248218464638E-2</v>
      </c>
      <c r="D6584" s="66">
        <v>0.180178972813265</v>
      </c>
      <c r="F6584" s="50"/>
      <c r="G6584" s="50"/>
      <c r="H6584" s="50"/>
      <c r="I6584" s="50"/>
      <c r="J6584" s="50"/>
      <c r="L6584" s="50"/>
      <c r="M6584" s="50"/>
      <c r="N6584" s="50"/>
    </row>
    <row r="6585" spans="1:14">
      <c r="A6585" s="50" t="s">
        <v>16556</v>
      </c>
      <c r="B6585" s="54">
        <v>-0.14233190929102801</v>
      </c>
      <c r="C6585" s="65">
        <v>6.6524718947569506E-2</v>
      </c>
      <c r="D6585" s="66">
        <v>0.180178972813265</v>
      </c>
      <c r="F6585" s="50"/>
      <c r="G6585" s="50"/>
      <c r="H6585" s="50"/>
      <c r="I6585" s="50"/>
      <c r="J6585" s="50"/>
      <c r="L6585" s="50"/>
      <c r="M6585" s="50"/>
      <c r="N6585" s="50"/>
    </row>
    <row r="6586" spans="1:14">
      <c r="A6586" s="50" t="s">
        <v>16557</v>
      </c>
      <c r="B6586" s="54">
        <v>-0.14229246445702101</v>
      </c>
      <c r="C6586" s="65">
        <v>6.6600893372307193E-2</v>
      </c>
      <c r="D6586" s="66">
        <v>0.180357606888671</v>
      </c>
      <c r="F6586" s="50"/>
      <c r="G6586" s="50"/>
      <c r="H6586" s="50"/>
      <c r="I6586" s="50"/>
      <c r="J6586" s="50"/>
      <c r="L6586" s="50"/>
      <c r="M6586" s="50"/>
      <c r="N6586" s="50"/>
    </row>
    <row r="6587" spans="1:14">
      <c r="A6587" s="50" t="s">
        <v>16558</v>
      </c>
      <c r="B6587" s="54">
        <v>0.14227567335185101</v>
      </c>
      <c r="C6587" s="65">
        <v>6.6633341333758103E-2</v>
      </c>
      <c r="D6587" s="66">
        <v>0.18041807046733099</v>
      </c>
      <c r="F6587" s="50"/>
      <c r="G6587" s="50"/>
      <c r="H6587" s="50"/>
      <c r="I6587" s="50"/>
      <c r="J6587" s="50"/>
      <c r="L6587" s="50"/>
      <c r="M6587" s="50"/>
      <c r="N6587" s="50"/>
    </row>
    <row r="6588" spans="1:14">
      <c r="A6588" s="50" t="s">
        <v>16559</v>
      </c>
      <c r="B6588" s="54">
        <v>-0.142265865327874</v>
      </c>
      <c r="C6588" s="65">
        <v>6.6652300811559401E-2</v>
      </c>
      <c r="D6588" s="66">
        <v>0.18044199947876499</v>
      </c>
      <c r="F6588" s="50"/>
      <c r="G6588" s="50"/>
      <c r="H6588" s="50"/>
      <c r="I6588" s="50"/>
      <c r="J6588" s="50"/>
      <c r="L6588" s="50"/>
      <c r="M6588" s="50"/>
      <c r="N6588" s="50"/>
    </row>
    <row r="6589" spans="1:14">
      <c r="A6589" s="50" t="s">
        <v>16560</v>
      </c>
      <c r="B6589" s="54">
        <v>0.142226891922725</v>
      </c>
      <c r="C6589" s="65">
        <v>6.6727682162205801E-2</v>
      </c>
      <c r="D6589" s="66">
        <v>0.180618644079205</v>
      </c>
      <c r="F6589" s="50"/>
      <c r="G6589" s="50"/>
      <c r="H6589" s="50"/>
      <c r="I6589" s="50"/>
      <c r="J6589" s="50"/>
      <c r="L6589" s="50"/>
      <c r="M6589" s="50"/>
      <c r="N6589" s="50"/>
    </row>
    <row r="6590" spans="1:14">
      <c r="A6590" s="50" t="s">
        <v>16561</v>
      </c>
      <c r="B6590" s="54">
        <v>0.142206089548366</v>
      </c>
      <c r="C6590" s="65">
        <v>6.6767946040439896E-2</v>
      </c>
      <c r="D6590" s="66">
        <v>0.180679900400637</v>
      </c>
      <c r="F6590" s="50"/>
      <c r="G6590" s="50"/>
      <c r="H6590" s="50"/>
      <c r="I6590" s="50"/>
      <c r="J6590" s="50"/>
      <c r="L6590" s="50"/>
      <c r="M6590" s="50"/>
      <c r="N6590" s="50"/>
    </row>
    <row r="6591" spans="1:14">
      <c r="A6591" s="50" t="s">
        <v>16562</v>
      </c>
      <c r="B6591" s="54">
        <v>0.14220472749739699</v>
      </c>
      <c r="C6591" s="65">
        <v>6.6770583039176198E-2</v>
      </c>
      <c r="D6591" s="66">
        <v>0.180679900400637</v>
      </c>
      <c r="F6591" s="50"/>
      <c r="G6591" s="50"/>
      <c r="H6591" s="50"/>
      <c r="I6591" s="50"/>
      <c r="J6591" s="50"/>
      <c r="L6591" s="50"/>
      <c r="M6591" s="50"/>
      <c r="N6591" s="50"/>
    </row>
    <row r="6592" spans="1:14">
      <c r="A6592" s="50" t="s">
        <v>16563</v>
      </c>
      <c r="B6592" s="54">
        <v>0.14219569437683999</v>
      </c>
      <c r="C6592" s="65">
        <v>6.6788073762526795E-2</v>
      </c>
      <c r="D6592" s="66">
        <v>0.18068432926685299</v>
      </c>
      <c r="F6592" s="50"/>
      <c r="G6592" s="50"/>
      <c r="H6592" s="50"/>
      <c r="I6592" s="50"/>
      <c r="J6592" s="50"/>
      <c r="L6592" s="50"/>
      <c r="M6592" s="50"/>
      <c r="N6592" s="50"/>
    </row>
    <row r="6593" spans="1:14">
      <c r="A6593" s="50" t="s">
        <v>16564</v>
      </c>
      <c r="B6593" s="54">
        <v>0.14219341359882301</v>
      </c>
      <c r="C6593" s="65">
        <v>6.6792490596766896E-2</v>
      </c>
      <c r="D6593" s="66">
        <v>0.18068432926685299</v>
      </c>
      <c r="F6593" s="50"/>
      <c r="G6593" s="50"/>
      <c r="H6593" s="50"/>
      <c r="I6593" s="50"/>
      <c r="J6593" s="50"/>
      <c r="L6593" s="50"/>
      <c r="M6593" s="50"/>
      <c r="N6593" s="50"/>
    </row>
    <row r="6594" spans="1:14">
      <c r="A6594" s="50" t="s">
        <v>16565</v>
      </c>
      <c r="B6594" s="54">
        <v>0.14216789225556201</v>
      </c>
      <c r="C6594" s="65">
        <v>6.68419301370346E-2</v>
      </c>
      <c r="D6594" s="66">
        <v>0.18079063701303499</v>
      </c>
      <c r="F6594" s="50"/>
      <c r="G6594" s="50"/>
      <c r="H6594" s="50"/>
      <c r="I6594" s="50"/>
      <c r="J6594" s="50"/>
      <c r="L6594" s="50"/>
      <c r="M6594" s="50"/>
      <c r="N6594" s="50"/>
    </row>
    <row r="6595" spans="1:14">
      <c r="A6595" s="50" t="s">
        <v>16566</v>
      </c>
      <c r="B6595" s="54">
        <v>0.142149401008972</v>
      </c>
      <c r="C6595" s="65">
        <v>6.6877769734831297E-2</v>
      </c>
      <c r="D6595" s="66">
        <v>0.18086013365637699</v>
      </c>
      <c r="F6595" s="50"/>
      <c r="G6595" s="50"/>
      <c r="H6595" s="50"/>
      <c r="I6595" s="50"/>
      <c r="J6595" s="50"/>
      <c r="L6595" s="50"/>
      <c r="M6595" s="50"/>
      <c r="N6595" s="50"/>
    </row>
    <row r="6596" spans="1:14">
      <c r="A6596" s="50" t="s">
        <v>16567</v>
      </c>
      <c r="B6596" s="54">
        <v>-0.142095068759298</v>
      </c>
      <c r="C6596" s="65">
        <v>6.6983166814436806E-2</v>
      </c>
      <c r="D6596" s="66">
        <v>0.18104758301016599</v>
      </c>
      <c r="F6596" s="50"/>
      <c r="G6596" s="50"/>
      <c r="H6596" s="50"/>
      <c r="I6596" s="50"/>
      <c r="J6596" s="50"/>
      <c r="L6596" s="50"/>
      <c r="M6596" s="50"/>
      <c r="N6596" s="50"/>
    </row>
    <row r="6597" spans="1:14">
      <c r="A6597" s="50" t="s">
        <v>16568</v>
      </c>
      <c r="B6597" s="54">
        <v>0.14209558972969399</v>
      </c>
      <c r="C6597" s="65">
        <v>6.69821555606505E-2</v>
      </c>
      <c r="D6597" s="66">
        <v>0.18104758301016599</v>
      </c>
      <c r="F6597" s="50"/>
      <c r="G6597" s="50"/>
      <c r="H6597" s="50"/>
      <c r="I6597" s="50"/>
      <c r="J6597" s="50"/>
      <c r="L6597" s="50"/>
      <c r="M6597" s="50"/>
      <c r="N6597" s="50"/>
    </row>
    <row r="6598" spans="1:14">
      <c r="A6598" s="50" t="s">
        <v>16569</v>
      </c>
      <c r="B6598" s="54">
        <v>-0.14209272971843301</v>
      </c>
      <c r="C6598" s="65">
        <v>6.6987707271838004E-2</v>
      </c>
      <c r="D6598" s="66">
        <v>0.18104758301016599</v>
      </c>
      <c r="F6598" s="50"/>
      <c r="G6598" s="50"/>
      <c r="H6598" s="50"/>
      <c r="I6598" s="50"/>
      <c r="J6598" s="50"/>
      <c r="L6598" s="50"/>
      <c r="M6598" s="50"/>
      <c r="N6598" s="50"/>
    </row>
    <row r="6599" spans="1:14">
      <c r="A6599" s="50" t="s">
        <v>16570</v>
      </c>
      <c r="B6599" s="54">
        <v>0.142102146439263</v>
      </c>
      <c r="C6599" s="65">
        <v>6.69694294196259E-2</v>
      </c>
      <c r="D6599" s="66">
        <v>0.18104758301016599</v>
      </c>
      <c r="F6599" s="50"/>
      <c r="G6599" s="50"/>
      <c r="H6599" s="50"/>
      <c r="I6599" s="50"/>
      <c r="J6599" s="50"/>
      <c r="L6599" s="50"/>
      <c r="M6599" s="50"/>
      <c r="N6599" s="50"/>
    </row>
    <row r="6600" spans="1:14">
      <c r="A6600" s="50" t="s">
        <v>16571</v>
      </c>
      <c r="B6600" s="54">
        <v>0.14205299433660501</v>
      </c>
      <c r="C6600" s="65">
        <v>6.7064878453667098E-2</v>
      </c>
      <c r="D6600" s="66">
        <v>0.181228677913222</v>
      </c>
      <c r="F6600" s="50"/>
      <c r="G6600" s="50"/>
      <c r="H6600" s="50"/>
      <c r="I6600" s="50"/>
      <c r="J6600" s="50"/>
      <c r="L6600" s="50"/>
      <c r="M6600" s="50"/>
      <c r="N6600" s="50"/>
    </row>
    <row r="6601" spans="1:14">
      <c r="A6601" s="50" t="s">
        <v>16572</v>
      </c>
      <c r="B6601" s="54">
        <v>-0.14202617162773501</v>
      </c>
      <c r="C6601" s="65">
        <v>6.7117012561082601E-2</v>
      </c>
      <c r="D6601" s="66">
        <v>0.18133889998559</v>
      </c>
      <c r="F6601" s="50"/>
      <c r="G6601" s="50"/>
      <c r="H6601" s="50"/>
      <c r="I6601" s="50"/>
      <c r="J6601" s="50"/>
      <c r="L6601" s="50"/>
      <c r="M6601" s="50"/>
      <c r="N6601" s="50"/>
    </row>
    <row r="6602" spans="1:14">
      <c r="A6602" s="50" t="s">
        <v>16573</v>
      </c>
      <c r="B6602" s="54">
        <v>-0.142021543616771</v>
      </c>
      <c r="C6602" s="65">
        <v>6.7126011163118102E-2</v>
      </c>
      <c r="D6602" s="66">
        <v>0.18133889998559</v>
      </c>
      <c r="F6602" s="50"/>
      <c r="G6602" s="50"/>
      <c r="H6602" s="50"/>
      <c r="I6602" s="50"/>
      <c r="J6602" s="50"/>
      <c r="L6602" s="50"/>
      <c r="M6602" s="50"/>
      <c r="N6602" s="50"/>
    </row>
    <row r="6603" spans="1:14">
      <c r="A6603" s="50" t="s">
        <v>16574</v>
      </c>
      <c r="B6603" s="54">
        <v>0.14200317214439301</v>
      </c>
      <c r="C6603" s="65">
        <v>6.7161741953632503E-2</v>
      </c>
      <c r="D6603" s="66">
        <v>0.18140793542536501</v>
      </c>
      <c r="F6603" s="50"/>
      <c r="G6603" s="50"/>
      <c r="H6603" s="50"/>
      <c r="I6603" s="50"/>
      <c r="J6603" s="50"/>
      <c r="L6603" s="50"/>
      <c r="M6603" s="50"/>
      <c r="N6603" s="50"/>
    </row>
    <row r="6604" spans="1:14">
      <c r="A6604" s="50" t="s">
        <v>16575</v>
      </c>
      <c r="B6604" s="54">
        <v>-0.14198384860344099</v>
      </c>
      <c r="C6604" s="65">
        <v>6.7199341164864299E-2</v>
      </c>
      <c r="D6604" s="66">
        <v>0.18145450695941201</v>
      </c>
      <c r="F6604" s="50"/>
      <c r="G6604" s="50"/>
      <c r="H6604" s="50"/>
      <c r="I6604" s="50"/>
      <c r="J6604" s="50"/>
      <c r="L6604" s="50"/>
      <c r="M6604" s="50"/>
      <c r="N6604" s="50"/>
    </row>
    <row r="6605" spans="1:14">
      <c r="A6605" s="50" t="s">
        <v>16576</v>
      </c>
      <c r="B6605" s="54">
        <v>0.141986672508079</v>
      </c>
      <c r="C6605" s="65">
        <v>6.7193845418576398E-2</v>
      </c>
      <c r="D6605" s="66">
        <v>0.18145450695941201</v>
      </c>
      <c r="F6605" s="50"/>
      <c r="G6605" s="50"/>
      <c r="H6605" s="50"/>
      <c r="I6605" s="50"/>
      <c r="J6605" s="50"/>
      <c r="L6605" s="50"/>
      <c r="M6605" s="50"/>
      <c r="N6605" s="50"/>
    </row>
    <row r="6606" spans="1:14">
      <c r="A6606" s="50" t="s">
        <v>16577</v>
      </c>
      <c r="B6606" s="54">
        <v>-0.14197488492424101</v>
      </c>
      <c r="C6606" s="65">
        <v>6.7216788271322395E-2</v>
      </c>
      <c r="D6606" s="66">
        <v>0.18147413062439299</v>
      </c>
      <c r="F6606" s="50"/>
      <c r="G6606" s="50"/>
      <c r="H6606" s="50"/>
      <c r="I6606" s="50"/>
      <c r="J6606" s="50"/>
      <c r="L6606" s="50"/>
      <c r="M6606" s="50"/>
      <c r="N6606" s="50"/>
    </row>
    <row r="6607" spans="1:14">
      <c r="A6607" s="50" t="s">
        <v>16578</v>
      </c>
      <c r="B6607" s="54">
        <v>-0.14194245586149101</v>
      </c>
      <c r="C6607" s="65">
        <v>6.7279939788165002E-2</v>
      </c>
      <c r="D6607" s="66">
        <v>0.18161712395572699</v>
      </c>
      <c r="F6607" s="50"/>
      <c r="G6607" s="50"/>
      <c r="H6607" s="50"/>
      <c r="I6607" s="50"/>
      <c r="J6607" s="50"/>
      <c r="L6607" s="50"/>
      <c r="M6607" s="50"/>
      <c r="N6607" s="50"/>
    </row>
    <row r="6608" spans="1:14">
      <c r="A6608" s="50" t="s">
        <v>16579</v>
      </c>
      <c r="B6608" s="54">
        <v>0.141932886976191</v>
      </c>
      <c r="C6608" s="65">
        <v>6.7298583229435202E-2</v>
      </c>
      <c r="D6608" s="66">
        <v>0.181639945985033</v>
      </c>
      <c r="F6608" s="50"/>
      <c r="G6608" s="50"/>
      <c r="H6608" s="50"/>
      <c r="I6608" s="50"/>
      <c r="J6608" s="50"/>
      <c r="L6608" s="50"/>
      <c r="M6608" s="50"/>
      <c r="N6608" s="50"/>
    </row>
    <row r="6609" spans="1:14">
      <c r="A6609" s="50" t="s">
        <v>16580</v>
      </c>
      <c r="B6609" s="54">
        <v>0.14189761348265001</v>
      </c>
      <c r="C6609" s="65">
        <v>6.73673443758913E-2</v>
      </c>
      <c r="D6609" s="66">
        <v>0.18179800911126501</v>
      </c>
      <c r="F6609" s="50"/>
      <c r="G6609" s="50"/>
      <c r="H6609" s="50"/>
      <c r="I6609" s="50"/>
      <c r="J6609" s="50"/>
      <c r="L6609" s="50"/>
      <c r="M6609" s="50"/>
      <c r="N6609" s="50"/>
    </row>
    <row r="6610" spans="1:14">
      <c r="A6610" s="50" t="s">
        <v>16581</v>
      </c>
      <c r="B6610" s="54">
        <v>-0.14188264149638399</v>
      </c>
      <c r="C6610" s="65">
        <v>6.7396547653604796E-2</v>
      </c>
      <c r="D6610" s="66">
        <v>0.181849289393191</v>
      </c>
      <c r="F6610" s="50"/>
      <c r="G6610" s="50"/>
      <c r="H6610" s="50"/>
      <c r="I6610" s="50"/>
      <c r="J6610" s="50"/>
      <c r="L6610" s="50"/>
      <c r="M6610" s="50"/>
      <c r="N6610" s="50"/>
    </row>
    <row r="6611" spans="1:14">
      <c r="A6611" s="50" t="s">
        <v>16582</v>
      </c>
      <c r="B6611" s="54">
        <v>0.14186023073983101</v>
      </c>
      <c r="C6611" s="65">
        <v>6.7440279748942095E-2</v>
      </c>
      <c r="D6611" s="66">
        <v>0.18193974986143899</v>
      </c>
      <c r="F6611" s="50"/>
      <c r="G6611" s="50"/>
      <c r="H6611" s="50"/>
      <c r="I6611" s="50"/>
      <c r="J6611" s="50"/>
      <c r="L6611" s="50"/>
      <c r="M6611" s="50"/>
      <c r="N6611" s="50"/>
    </row>
    <row r="6612" spans="1:14">
      <c r="A6612" s="50" t="s">
        <v>16583</v>
      </c>
      <c r="B6612" s="54">
        <v>-0.14183225670230001</v>
      </c>
      <c r="C6612" s="65">
        <v>6.7494900429357907E-2</v>
      </c>
      <c r="D6612" s="66">
        <v>0.18205955363204199</v>
      </c>
      <c r="F6612" s="50"/>
      <c r="G6612" s="50"/>
      <c r="H6612" s="50"/>
      <c r="I6612" s="50"/>
      <c r="J6612" s="50"/>
      <c r="L6612" s="50"/>
      <c r="M6612" s="50"/>
      <c r="N6612" s="50"/>
    </row>
    <row r="6613" spans="1:14">
      <c r="A6613" s="50" t="s">
        <v>16584</v>
      </c>
      <c r="B6613" s="54">
        <v>-0.141811689804031</v>
      </c>
      <c r="C6613" s="65">
        <v>6.7535081308897404E-2</v>
      </c>
      <c r="D6613" s="66">
        <v>0.182140377381802</v>
      </c>
      <c r="F6613" s="50"/>
      <c r="G6613" s="50"/>
      <c r="H6613" s="50"/>
      <c r="I6613" s="50"/>
      <c r="J6613" s="50"/>
      <c r="L6613" s="50"/>
      <c r="M6613" s="50"/>
      <c r="N6613" s="50"/>
    </row>
    <row r="6614" spans="1:14">
      <c r="A6614" s="50" t="s">
        <v>16585</v>
      </c>
      <c r="B6614" s="54">
        <v>-0.141804413275328</v>
      </c>
      <c r="C6614" s="65">
        <v>6.7549301895553596E-2</v>
      </c>
      <c r="D6614" s="66">
        <v>0.18215117302859399</v>
      </c>
      <c r="F6614" s="50"/>
      <c r="G6614" s="50"/>
      <c r="H6614" s="50"/>
      <c r="I6614" s="50"/>
      <c r="J6614" s="50"/>
      <c r="L6614" s="50"/>
      <c r="M6614" s="50"/>
      <c r="N6614" s="50"/>
    </row>
    <row r="6615" spans="1:14">
      <c r="A6615" s="50" t="s">
        <v>16586</v>
      </c>
      <c r="B6615" s="54">
        <v>-0.14175641979404999</v>
      </c>
      <c r="C6615" s="65">
        <v>6.7643157155353503E-2</v>
      </c>
      <c r="D6615" s="66">
        <v>0.18237667311078101</v>
      </c>
      <c r="F6615" s="50"/>
      <c r="G6615" s="50"/>
      <c r="H6615" s="50"/>
      <c r="I6615" s="50"/>
      <c r="J6615" s="50"/>
      <c r="L6615" s="50"/>
      <c r="M6615" s="50"/>
      <c r="N6615" s="50"/>
    </row>
    <row r="6616" spans="1:14">
      <c r="A6616" s="50" t="s">
        <v>16587</v>
      </c>
      <c r="B6616" s="54">
        <v>0.14173493010654001</v>
      </c>
      <c r="C6616" s="65">
        <v>6.7685216475338303E-2</v>
      </c>
      <c r="D6616" s="66">
        <v>0.18246247604806501</v>
      </c>
      <c r="F6616" s="50"/>
      <c r="G6616" s="50"/>
      <c r="H6616" s="50"/>
      <c r="I6616" s="50"/>
      <c r="J6616" s="50"/>
      <c r="L6616" s="50"/>
      <c r="M6616" s="50"/>
      <c r="N6616" s="50"/>
    </row>
    <row r="6617" spans="1:14">
      <c r="A6617" s="50" t="s">
        <v>16588</v>
      </c>
      <c r="B6617" s="54">
        <v>0.141729351471795</v>
      </c>
      <c r="C6617" s="65">
        <v>6.7696138386824894E-2</v>
      </c>
      <c r="D6617" s="66">
        <v>0.18246432703688101</v>
      </c>
      <c r="F6617" s="50"/>
      <c r="G6617" s="50"/>
      <c r="H6617" s="50"/>
      <c r="I6617" s="50"/>
      <c r="J6617" s="50"/>
      <c r="L6617" s="50"/>
      <c r="M6617" s="50"/>
      <c r="N6617" s="50"/>
    </row>
    <row r="6618" spans="1:14">
      <c r="A6618" s="50" t="s">
        <v>16589</v>
      </c>
      <c r="B6618" s="54">
        <v>-0.141686119544605</v>
      </c>
      <c r="C6618" s="65">
        <v>6.7780827033837102E-2</v>
      </c>
      <c r="D6618" s="66">
        <v>0.182664974078944</v>
      </c>
      <c r="F6618" s="50"/>
      <c r="G6618" s="50"/>
      <c r="H6618" s="50"/>
      <c r="I6618" s="50"/>
      <c r="J6618" s="50"/>
      <c r="L6618" s="50"/>
      <c r="M6618" s="50"/>
      <c r="N6618" s="50"/>
    </row>
    <row r="6619" spans="1:14">
      <c r="A6619" s="50" t="s">
        <v>16590</v>
      </c>
      <c r="B6619" s="54">
        <v>0.14167377116393101</v>
      </c>
      <c r="C6619" s="65">
        <v>6.7805032589498507E-2</v>
      </c>
      <c r="D6619" s="66">
        <v>0.18267497596690199</v>
      </c>
      <c r="F6619" s="50"/>
      <c r="G6619" s="50"/>
      <c r="H6619" s="50"/>
      <c r="I6619" s="50"/>
      <c r="J6619" s="50"/>
      <c r="L6619" s="50"/>
      <c r="M6619" s="50"/>
      <c r="N6619" s="50"/>
    </row>
    <row r="6620" spans="1:14">
      <c r="A6620" s="50" t="s">
        <v>16591</v>
      </c>
      <c r="B6620" s="54">
        <v>-0.141674797854213</v>
      </c>
      <c r="C6620" s="65">
        <v>6.7803019781102702E-2</v>
      </c>
      <c r="D6620" s="66">
        <v>0.18267497596690199</v>
      </c>
      <c r="F6620" s="50"/>
      <c r="G6620" s="50"/>
      <c r="H6620" s="50"/>
      <c r="I6620" s="50"/>
      <c r="J6620" s="50"/>
      <c r="L6620" s="50"/>
      <c r="M6620" s="50"/>
      <c r="N6620" s="50"/>
    </row>
    <row r="6621" spans="1:14">
      <c r="A6621" s="50" t="s">
        <v>16592</v>
      </c>
      <c r="B6621" s="54">
        <v>-0.14166224754280701</v>
      </c>
      <c r="C6621" s="65">
        <v>6.7827627788856398E-2</v>
      </c>
      <c r="D6621" s="66">
        <v>0.18270823822785501</v>
      </c>
      <c r="F6621" s="50"/>
      <c r="G6621" s="50"/>
      <c r="H6621" s="50"/>
      <c r="I6621" s="50"/>
      <c r="J6621" s="50"/>
      <c r="L6621" s="50"/>
      <c r="M6621" s="50"/>
      <c r="N6621" s="50"/>
    </row>
    <row r="6622" spans="1:14">
      <c r="A6622" s="50" t="s">
        <v>16593</v>
      </c>
      <c r="B6622" s="54">
        <v>-0.14165137726532001</v>
      </c>
      <c r="C6622" s="65">
        <v>6.78489475543117E-2</v>
      </c>
      <c r="D6622" s="66">
        <v>0.182730589272496</v>
      </c>
      <c r="F6622" s="50"/>
      <c r="G6622" s="50"/>
      <c r="H6622" s="50"/>
      <c r="I6622" s="50"/>
      <c r="J6622" s="50"/>
      <c r="L6622" s="50"/>
      <c r="M6622" s="50"/>
      <c r="N6622" s="50"/>
    </row>
    <row r="6623" spans="1:14">
      <c r="A6623" s="50" t="s">
        <v>16594</v>
      </c>
      <c r="B6623" s="54">
        <v>0.14164756505278001</v>
      </c>
      <c r="C6623" s="65">
        <v>6.7856425701684001E-2</v>
      </c>
      <c r="D6623" s="66">
        <v>0.182730589272496</v>
      </c>
      <c r="F6623" s="50"/>
      <c r="G6623" s="50"/>
      <c r="H6623" s="50"/>
      <c r="I6623" s="50"/>
      <c r="J6623" s="50"/>
      <c r="L6623" s="50"/>
      <c r="M6623" s="50"/>
      <c r="N6623" s="50"/>
    </row>
    <row r="6624" spans="1:14">
      <c r="A6624" s="50" t="s">
        <v>16595</v>
      </c>
      <c r="B6624" s="54">
        <v>0.141625814221222</v>
      </c>
      <c r="C6624" s="65">
        <v>6.7899105618606903E-2</v>
      </c>
      <c r="D6624" s="66">
        <v>0.18281790603578099</v>
      </c>
      <c r="F6624" s="50"/>
      <c r="G6624" s="50"/>
      <c r="H6624" s="50"/>
      <c r="I6624" s="50"/>
      <c r="J6624" s="50"/>
      <c r="L6624" s="50"/>
      <c r="M6624" s="50"/>
      <c r="N6624" s="50"/>
    </row>
    <row r="6625" spans="1:14">
      <c r="A6625" s="50" t="s">
        <v>16596</v>
      </c>
      <c r="B6625" s="54">
        <v>0.14160995011022501</v>
      </c>
      <c r="C6625" s="65">
        <v>6.7930248289626294E-2</v>
      </c>
      <c r="D6625" s="66">
        <v>0.18287413715783299</v>
      </c>
      <c r="F6625" s="50"/>
      <c r="G6625" s="50"/>
      <c r="H6625" s="50"/>
      <c r="I6625" s="50"/>
      <c r="J6625" s="50"/>
      <c r="L6625" s="50"/>
      <c r="M6625" s="50"/>
      <c r="N6625" s="50"/>
    </row>
    <row r="6626" spans="1:14">
      <c r="A6626" s="50" t="s">
        <v>16597</v>
      </c>
      <c r="B6626" s="54">
        <v>-0.141592421849948</v>
      </c>
      <c r="C6626" s="65">
        <v>6.7964671369819804E-2</v>
      </c>
      <c r="D6626" s="66">
        <v>0.18293918111275501</v>
      </c>
      <c r="F6626" s="50"/>
      <c r="G6626" s="50"/>
      <c r="H6626" s="50"/>
      <c r="I6626" s="50"/>
      <c r="J6626" s="50"/>
      <c r="L6626" s="50"/>
      <c r="M6626" s="50"/>
      <c r="N6626" s="50"/>
    </row>
    <row r="6627" spans="1:14">
      <c r="A6627" s="50" t="s">
        <v>16598</v>
      </c>
      <c r="B6627" s="54">
        <v>0.141536981985627</v>
      </c>
      <c r="C6627" s="65">
        <v>6.8073641191505094E-2</v>
      </c>
      <c r="D6627" s="66">
        <v>0.18320483114748801</v>
      </c>
      <c r="F6627" s="50"/>
      <c r="G6627" s="50"/>
      <c r="H6627" s="50"/>
      <c r="I6627" s="50"/>
      <c r="J6627" s="50"/>
      <c r="L6627" s="50"/>
      <c r="M6627" s="50"/>
      <c r="N6627" s="50"/>
    </row>
    <row r="6628" spans="1:14">
      <c r="A6628" s="50" t="s">
        <v>16599</v>
      </c>
      <c r="B6628" s="54">
        <v>0.14152482892381499</v>
      </c>
      <c r="C6628" s="65">
        <v>6.8097547655155299E-2</v>
      </c>
      <c r="D6628" s="66">
        <v>0.18324150672429501</v>
      </c>
      <c r="F6628" s="50"/>
      <c r="G6628" s="50"/>
      <c r="H6628" s="50"/>
      <c r="I6628" s="50"/>
      <c r="J6628" s="50"/>
      <c r="L6628" s="50"/>
      <c r="M6628" s="50"/>
      <c r="N6628" s="50"/>
    </row>
    <row r="6629" spans="1:14">
      <c r="A6629" s="50" t="s">
        <v>16600</v>
      </c>
      <c r="B6629" s="54">
        <v>-0.14151830912475299</v>
      </c>
      <c r="C6629" s="65">
        <v>6.8110375665218201E-2</v>
      </c>
      <c r="D6629" s="66">
        <v>0.18324836507453099</v>
      </c>
      <c r="F6629" s="50"/>
      <c r="G6629" s="50"/>
      <c r="H6629" s="50"/>
      <c r="I6629" s="50"/>
      <c r="J6629" s="50"/>
      <c r="L6629" s="50"/>
      <c r="M6629" s="50"/>
      <c r="N6629" s="50"/>
    </row>
    <row r="6630" spans="1:14">
      <c r="A6630" s="50" t="s">
        <v>16601</v>
      </c>
      <c r="B6630" s="54">
        <v>0.141511265507763</v>
      </c>
      <c r="C6630" s="65">
        <v>6.8124236524078702E-2</v>
      </c>
      <c r="D6630" s="66">
        <v>0.183257999775879</v>
      </c>
      <c r="F6630" s="50"/>
      <c r="G6630" s="50"/>
      <c r="H6630" s="50"/>
      <c r="I6630" s="50"/>
      <c r="J6630" s="50"/>
      <c r="L6630" s="50"/>
      <c r="M6630" s="50"/>
      <c r="N6630" s="50"/>
    </row>
    <row r="6631" spans="1:14">
      <c r="A6631" s="50" t="s">
        <v>16602</v>
      </c>
      <c r="B6631" s="54">
        <v>0.14148831047671001</v>
      </c>
      <c r="C6631" s="65">
        <v>6.8169424784170304E-2</v>
      </c>
      <c r="D6631" s="66">
        <v>0.18335189131373</v>
      </c>
      <c r="F6631" s="50"/>
      <c r="G6631" s="50"/>
      <c r="H6631" s="50"/>
      <c r="I6631" s="50"/>
      <c r="J6631" s="50"/>
      <c r="L6631" s="50"/>
      <c r="M6631" s="50"/>
      <c r="N6631" s="50"/>
    </row>
    <row r="6632" spans="1:14">
      <c r="A6632" s="50" t="s">
        <v>16603</v>
      </c>
      <c r="B6632" s="54">
        <v>0.14148025586416499</v>
      </c>
      <c r="C6632" s="65">
        <v>6.8185286525328306E-2</v>
      </c>
      <c r="D6632" s="66">
        <v>0.18336688835224399</v>
      </c>
      <c r="F6632" s="50"/>
      <c r="G6632" s="50"/>
      <c r="H6632" s="50"/>
      <c r="I6632" s="50"/>
      <c r="J6632" s="50"/>
      <c r="L6632" s="50"/>
      <c r="M6632" s="50"/>
      <c r="N6632" s="50"/>
    </row>
    <row r="6633" spans="1:14">
      <c r="A6633" s="50" t="s">
        <v>16604</v>
      </c>
      <c r="B6633" s="54">
        <v>-0.141472621669436</v>
      </c>
      <c r="C6633" s="65">
        <v>6.8200323123958198E-2</v>
      </c>
      <c r="D6633" s="66">
        <v>0.18337966219167501</v>
      </c>
      <c r="F6633" s="50"/>
      <c r="G6633" s="50"/>
      <c r="H6633" s="50"/>
      <c r="I6633" s="50"/>
      <c r="J6633" s="50"/>
      <c r="L6633" s="50"/>
      <c r="M6633" s="50"/>
      <c r="N6633" s="50"/>
    </row>
    <row r="6634" spans="1:14">
      <c r="A6634" s="50" t="s">
        <v>16605</v>
      </c>
      <c r="B6634" s="54">
        <v>0.141464332685173</v>
      </c>
      <c r="C6634" s="65">
        <v>6.8216652479737599E-2</v>
      </c>
      <c r="D6634" s="66">
        <v>0.183395907669474</v>
      </c>
      <c r="F6634" s="50"/>
      <c r="G6634" s="50"/>
      <c r="H6634" s="50"/>
      <c r="I6634" s="50"/>
      <c r="J6634" s="50"/>
      <c r="L6634" s="50"/>
      <c r="M6634" s="50"/>
      <c r="N6634" s="50"/>
    </row>
    <row r="6635" spans="1:14">
      <c r="A6635" s="50" t="s">
        <v>16606</v>
      </c>
      <c r="B6635" s="54">
        <v>0.141458792142754</v>
      </c>
      <c r="C6635" s="65">
        <v>6.8227569162275306E-2</v>
      </c>
      <c r="D6635" s="66">
        <v>0.18339759883230999</v>
      </c>
      <c r="F6635" s="50"/>
      <c r="G6635" s="50"/>
      <c r="H6635" s="50"/>
      <c r="I6635" s="50"/>
      <c r="J6635" s="50"/>
      <c r="L6635" s="50"/>
      <c r="M6635" s="50"/>
      <c r="N6635" s="50"/>
    </row>
    <row r="6636" spans="1:14">
      <c r="A6636" s="50" t="s">
        <v>16607</v>
      </c>
      <c r="B6636" s="54">
        <v>-0.141440270407831</v>
      </c>
      <c r="C6636" s="65">
        <v>6.82640733760152E-2</v>
      </c>
      <c r="D6636" s="66">
        <v>0.18346805910963701</v>
      </c>
      <c r="F6636" s="50"/>
      <c r="G6636" s="50"/>
      <c r="H6636" s="50"/>
      <c r="I6636" s="50"/>
      <c r="J6636" s="50"/>
      <c r="L6636" s="50"/>
      <c r="M6636" s="50"/>
      <c r="N6636" s="50"/>
    </row>
    <row r="6637" spans="1:14">
      <c r="A6637" s="50" t="s">
        <v>16608</v>
      </c>
      <c r="B6637" s="54">
        <v>0.14143341791005901</v>
      </c>
      <c r="C6637" s="65">
        <v>6.8277582894242905E-2</v>
      </c>
      <c r="D6637" s="66">
        <v>0.18347670639970901</v>
      </c>
      <c r="F6637" s="50"/>
      <c r="G6637" s="50"/>
      <c r="H6637" s="50"/>
      <c r="I6637" s="50"/>
      <c r="J6637" s="50"/>
      <c r="L6637" s="50"/>
      <c r="M6637" s="50"/>
      <c r="N6637" s="50"/>
    </row>
    <row r="6638" spans="1:14">
      <c r="A6638" s="50" t="s">
        <v>16609</v>
      </c>
      <c r="B6638" s="54">
        <v>-0.14141767855704801</v>
      </c>
      <c r="C6638" s="65">
        <v>6.8308620859187402E-2</v>
      </c>
      <c r="D6638" s="66">
        <v>0.18350478964085801</v>
      </c>
      <c r="F6638" s="50"/>
      <c r="G6638" s="50"/>
      <c r="H6638" s="50"/>
      <c r="I6638" s="50"/>
      <c r="J6638" s="50"/>
      <c r="L6638" s="50"/>
      <c r="M6638" s="50"/>
      <c r="N6638" s="50"/>
    </row>
    <row r="6639" spans="1:14">
      <c r="A6639" s="50" t="s">
        <v>16610</v>
      </c>
      <c r="B6639" s="54">
        <v>0.14142047326493201</v>
      </c>
      <c r="C6639" s="65">
        <v>6.8303108863116593E-2</v>
      </c>
      <c r="D6639" s="66">
        <v>0.18350478964085801</v>
      </c>
      <c r="F6639" s="50"/>
      <c r="G6639" s="50"/>
      <c r="H6639" s="50"/>
      <c r="I6639" s="50"/>
      <c r="J6639" s="50"/>
      <c r="L6639" s="50"/>
      <c r="M6639" s="50"/>
      <c r="N6639" s="50"/>
    </row>
    <row r="6640" spans="1:14">
      <c r="A6640" s="50" t="s">
        <v>16611</v>
      </c>
      <c r="B6640" s="54">
        <v>-0.141405988225139</v>
      </c>
      <c r="C6640" s="65">
        <v>6.8331681602663105E-2</v>
      </c>
      <c r="D6640" s="66">
        <v>0.183539082104968</v>
      </c>
      <c r="F6640" s="50"/>
      <c r="G6640" s="50"/>
      <c r="H6640" s="50"/>
      <c r="I6640" s="50"/>
      <c r="J6640" s="50"/>
      <c r="L6640" s="50"/>
      <c r="M6640" s="50"/>
      <c r="N6640" s="50"/>
    </row>
    <row r="6641" spans="1:14">
      <c r="A6641" s="50" t="s">
        <v>16612</v>
      </c>
      <c r="B6641" s="54">
        <v>-0.141388228133382</v>
      </c>
      <c r="C6641" s="65">
        <v>6.8366727894785997E-2</v>
      </c>
      <c r="D6641" s="66">
        <v>0.183577896999601</v>
      </c>
      <c r="F6641" s="50"/>
      <c r="G6641" s="50"/>
      <c r="H6641" s="50"/>
      <c r="I6641" s="50"/>
      <c r="J6641" s="50"/>
      <c r="L6641" s="50"/>
      <c r="M6641" s="50"/>
      <c r="N6641" s="50"/>
    </row>
    <row r="6642" spans="1:14">
      <c r="A6642" s="50" t="s">
        <v>16613</v>
      </c>
      <c r="B6642" s="54">
        <v>0.14139179531016</v>
      </c>
      <c r="C6642" s="65">
        <v>6.8359687549149395E-2</v>
      </c>
      <c r="D6642" s="66">
        <v>0.183577896999601</v>
      </c>
      <c r="F6642" s="50"/>
      <c r="G6642" s="50"/>
      <c r="H6642" s="50"/>
      <c r="I6642" s="50"/>
      <c r="J6642" s="50"/>
      <c r="L6642" s="50"/>
      <c r="M6642" s="50"/>
      <c r="N6642" s="50"/>
    </row>
    <row r="6643" spans="1:14">
      <c r="A6643" s="50" t="s">
        <v>16614</v>
      </c>
      <c r="B6643" s="54">
        <v>0.141382880194105</v>
      </c>
      <c r="C6643" s="65">
        <v>6.8377283942416003E-2</v>
      </c>
      <c r="D6643" s="66">
        <v>0.18357859048816999</v>
      </c>
      <c r="F6643" s="50"/>
      <c r="G6643" s="50"/>
      <c r="H6643" s="50"/>
      <c r="I6643" s="50"/>
      <c r="J6643" s="50"/>
      <c r="L6643" s="50"/>
      <c r="M6643" s="50"/>
      <c r="N6643" s="50"/>
    </row>
    <row r="6644" spans="1:14">
      <c r="A6644" s="50" t="s">
        <v>16615</v>
      </c>
      <c r="B6644" s="54">
        <v>-0.14136981304607801</v>
      </c>
      <c r="C6644" s="65">
        <v>6.8403082160964801E-2</v>
      </c>
      <c r="D6644" s="66">
        <v>0.18359255430345101</v>
      </c>
      <c r="F6644" s="50"/>
      <c r="G6644" s="50"/>
      <c r="H6644" s="50"/>
      <c r="I6644" s="50"/>
      <c r="J6644" s="50"/>
      <c r="L6644" s="50"/>
      <c r="M6644" s="50"/>
      <c r="N6644" s="50"/>
    </row>
    <row r="6645" spans="1:14">
      <c r="A6645" s="50" t="s">
        <v>16616</v>
      </c>
      <c r="B6645" s="54">
        <v>-0.14137227047602</v>
      </c>
      <c r="C6645" s="65">
        <v>6.8398229899174406E-2</v>
      </c>
      <c r="D6645" s="66">
        <v>0.18359255430345101</v>
      </c>
      <c r="F6645" s="50"/>
      <c r="G6645" s="50"/>
      <c r="H6645" s="50"/>
      <c r="I6645" s="50"/>
      <c r="J6645" s="50"/>
      <c r="L6645" s="50"/>
      <c r="M6645" s="50"/>
      <c r="N6645" s="50"/>
    </row>
    <row r="6646" spans="1:14">
      <c r="A6646" s="50" t="s">
        <v>16617</v>
      </c>
      <c r="B6646" s="54">
        <v>-0.14134806898799199</v>
      </c>
      <c r="C6646" s="65">
        <v>6.8446028608496107E-2</v>
      </c>
      <c r="D6646" s="66">
        <v>0.1836801673948</v>
      </c>
      <c r="F6646" s="50"/>
      <c r="G6646" s="50"/>
      <c r="H6646" s="50"/>
      <c r="I6646" s="50"/>
      <c r="J6646" s="50"/>
      <c r="L6646" s="50"/>
      <c r="M6646" s="50"/>
      <c r="N6646" s="50"/>
    </row>
    <row r="6647" spans="1:14">
      <c r="A6647" s="50" t="s">
        <v>16618</v>
      </c>
      <c r="B6647" s="54">
        <v>0.14133137052227601</v>
      </c>
      <c r="C6647" s="65">
        <v>6.8479024469470406E-2</v>
      </c>
      <c r="D6647" s="66">
        <v>0.18374105496948401</v>
      </c>
      <c r="F6647" s="50"/>
      <c r="G6647" s="50"/>
      <c r="H6647" s="50"/>
      <c r="I6647" s="50"/>
      <c r="J6647" s="50"/>
      <c r="L6647" s="50"/>
      <c r="M6647" s="50"/>
      <c r="N6647" s="50"/>
    </row>
    <row r="6648" spans="1:14">
      <c r="A6648" s="50" t="s">
        <v>16619</v>
      </c>
      <c r="B6648" s="54">
        <v>0.14131129339124601</v>
      </c>
      <c r="C6648" s="65">
        <v>6.8518713662198E-2</v>
      </c>
      <c r="D6648" s="66">
        <v>0.18376457175507799</v>
      </c>
      <c r="F6648" s="50"/>
      <c r="G6648" s="50"/>
      <c r="H6648" s="50"/>
      <c r="I6648" s="50"/>
      <c r="J6648" s="50"/>
      <c r="L6648" s="50"/>
      <c r="M6648" s="50"/>
      <c r="N6648" s="50"/>
    </row>
    <row r="6649" spans="1:14">
      <c r="A6649" s="50" t="s">
        <v>16620</v>
      </c>
      <c r="B6649" s="54">
        <v>-0.14132122975865999</v>
      </c>
      <c r="C6649" s="65">
        <v>6.8499068753735307E-2</v>
      </c>
      <c r="D6649" s="66">
        <v>0.18376457175507799</v>
      </c>
      <c r="F6649" s="50"/>
      <c r="G6649" s="50"/>
      <c r="H6649" s="50"/>
      <c r="I6649" s="50"/>
      <c r="J6649" s="50"/>
      <c r="L6649" s="50"/>
      <c r="M6649" s="50"/>
      <c r="N6649" s="50"/>
    </row>
    <row r="6650" spans="1:14">
      <c r="A6650" s="50" t="s">
        <v>16621</v>
      </c>
      <c r="B6650" s="54">
        <v>-0.14131236948426901</v>
      </c>
      <c r="C6650" s="65">
        <v>6.8516585927857407E-2</v>
      </c>
      <c r="D6650" s="66">
        <v>0.18376457175507799</v>
      </c>
      <c r="F6650" s="50"/>
      <c r="G6650" s="50"/>
      <c r="H6650" s="50"/>
      <c r="I6650" s="50"/>
      <c r="J6650" s="50"/>
      <c r="L6650" s="50"/>
      <c r="M6650" s="50"/>
      <c r="N6650" s="50"/>
    </row>
    <row r="6651" spans="1:14">
      <c r="A6651" s="50" t="s">
        <v>16622</v>
      </c>
      <c r="B6651" s="54">
        <v>-0.14127449088810001</v>
      </c>
      <c r="C6651" s="65">
        <v>6.8591514815721996E-2</v>
      </c>
      <c r="D6651" s="66">
        <v>0.183876832273666</v>
      </c>
      <c r="F6651" s="50"/>
      <c r="G6651" s="50"/>
      <c r="H6651" s="50"/>
      <c r="I6651" s="50"/>
      <c r="J6651" s="50"/>
      <c r="L6651" s="50"/>
      <c r="M6651" s="50"/>
      <c r="N6651" s="50"/>
    </row>
    <row r="6652" spans="1:14">
      <c r="A6652" s="50" t="s">
        <v>16623</v>
      </c>
      <c r="B6652" s="54">
        <v>-0.141284804634776</v>
      </c>
      <c r="C6652" s="65">
        <v>6.8571106248436098E-2</v>
      </c>
      <c r="D6652" s="66">
        <v>0.183876832273666</v>
      </c>
      <c r="F6652" s="50"/>
      <c r="G6652" s="50"/>
      <c r="H6652" s="50"/>
      <c r="I6652" s="50"/>
      <c r="J6652" s="50"/>
      <c r="L6652" s="50"/>
      <c r="M6652" s="50"/>
      <c r="N6652" s="50"/>
    </row>
    <row r="6653" spans="1:14">
      <c r="A6653" s="50" t="s">
        <v>16624</v>
      </c>
      <c r="B6653" s="54">
        <v>-0.14127599673206201</v>
      </c>
      <c r="C6653" s="65">
        <v>6.8588534783434393E-2</v>
      </c>
      <c r="D6653" s="66">
        <v>0.183876832273666</v>
      </c>
      <c r="F6653" s="50"/>
      <c r="G6653" s="50"/>
      <c r="H6653" s="50"/>
      <c r="I6653" s="50"/>
      <c r="J6653" s="50"/>
      <c r="L6653" s="50"/>
      <c r="M6653" s="50"/>
      <c r="N6653" s="50"/>
    </row>
    <row r="6654" spans="1:14">
      <c r="A6654" s="50" t="s">
        <v>16625</v>
      </c>
      <c r="B6654" s="54">
        <v>-0.14126883983202701</v>
      </c>
      <c r="C6654" s="65">
        <v>6.8602699072529805E-2</v>
      </c>
      <c r="D6654" s="66">
        <v>0.183879163489098</v>
      </c>
      <c r="F6654" s="50"/>
      <c r="G6654" s="50"/>
      <c r="H6654" s="50"/>
      <c r="I6654" s="50"/>
      <c r="J6654" s="50"/>
      <c r="L6654" s="50"/>
      <c r="M6654" s="50"/>
      <c r="N6654" s="50"/>
    </row>
    <row r="6655" spans="1:14">
      <c r="A6655" s="50" t="s">
        <v>16626</v>
      </c>
      <c r="B6655" s="54">
        <v>-0.14126105646461001</v>
      </c>
      <c r="C6655" s="65">
        <v>6.8618105913107602E-2</v>
      </c>
      <c r="D6655" s="66">
        <v>0.183892810299605</v>
      </c>
      <c r="F6655" s="50"/>
      <c r="G6655" s="50"/>
      <c r="H6655" s="50"/>
      <c r="I6655" s="50"/>
      <c r="J6655" s="50"/>
      <c r="L6655" s="50"/>
      <c r="M6655" s="50"/>
      <c r="N6655" s="50"/>
    </row>
    <row r="6656" spans="1:14">
      <c r="A6656" s="50" t="s">
        <v>16627</v>
      </c>
      <c r="B6656" s="54">
        <v>-0.14125253678784799</v>
      </c>
      <c r="C6656" s="65">
        <v>6.8634973476400601E-2</v>
      </c>
      <c r="D6656" s="66">
        <v>0.183910367077077</v>
      </c>
      <c r="F6656" s="50"/>
      <c r="G6656" s="50"/>
      <c r="H6656" s="50"/>
      <c r="I6656" s="50"/>
      <c r="J6656" s="50"/>
      <c r="L6656" s="50"/>
      <c r="M6656" s="50"/>
      <c r="N6656" s="50"/>
    </row>
    <row r="6657" spans="1:14">
      <c r="A6657" s="50" t="s">
        <v>16628</v>
      </c>
      <c r="B6657" s="54">
        <v>-0.14124158333494599</v>
      </c>
      <c r="C6657" s="65">
        <v>6.8656664478492793E-2</v>
      </c>
      <c r="D6657" s="66">
        <v>0.18394084124708299</v>
      </c>
      <c r="F6657" s="50"/>
      <c r="G6657" s="50"/>
      <c r="H6657" s="50"/>
      <c r="I6657" s="50"/>
      <c r="J6657" s="50"/>
      <c r="L6657" s="50"/>
      <c r="M6657" s="50"/>
      <c r="N6657" s="50"/>
    </row>
    <row r="6658" spans="1:14">
      <c r="A6658" s="50" t="s">
        <v>16629</v>
      </c>
      <c r="B6658" s="54">
        <v>0.14123299076411999</v>
      </c>
      <c r="C6658" s="65">
        <v>6.8673684158720799E-2</v>
      </c>
      <c r="D6658" s="66">
        <v>0.18395879301239901</v>
      </c>
      <c r="F6658" s="50"/>
      <c r="G6658" s="50"/>
      <c r="H6658" s="50"/>
      <c r="I6658" s="50"/>
      <c r="J6658" s="50"/>
      <c r="L6658" s="50"/>
      <c r="M6658" s="50"/>
      <c r="N6658" s="50"/>
    </row>
    <row r="6659" spans="1:14">
      <c r="A6659" s="50" t="s">
        <v>16630</v>
      </c>
      <c r="B6659" s="54">
        <v>0.14121766222976201</v>
      </c>
      <c r="C6659" s="65">
        <v>6.8704054587313601E-2</v>
      </c>
      <c r="D6659" s="66">
        <v>0.183984855209259</v>
      </c>
      <c r="F6659" s="50"/>
      <c r="G6659" s="50"/>
      <c r="H6659" s="50"/>
      <c r="I6659" s="50"/>
      <c r="J6659" s="50"/>
      <c r="L6659" s="50"/>
      <c r="M6659" s="50"/>
      <c r="N6659" s="50"/>
    </row>
    <row r="6660" spans="1:14">
      <c r="A6660" s="50" t="s">
        <v>16631</v>
      </c>
      <c r="B6660" s="54">
        <v>0.14122022969268899</v>
      </c>
      <c r="C6660" s="65">
        <v>6.8698966910051507E-2</v>
      </c>
      <c r="D6660" s="66">
        <v>0.183984855209259</v>
      </c>
      <c r="F6660" s="50"/>
      <c r="G6660" s="50"/>
      <c r="H6660" s="50"/>
      <c r="I6660" s="50"/>
      <c r="J6660" s="50"/>
      <c r="L6660" s="50"/>
      <c r="M6660" s="50"/>
      <c r="N6660" s="50"/>
    </row>
    <row r="6661" spans="1:14">
      <c r="A6661" s="50" t="s">
        <v>16632</v>
      </c>
      <c r="B6661" s="54">
        <v>0.14120468320319501</v>
      </c>
      <c r="C6661" s="65">
        <v>6.8729778485518006E-2</v>
      </c>
      <c r="D6661" s="66">
        <v>0.184026098086712</v>
      </c>
      <c r="F6661" s="50"/>
      <c r="G6661" s="50"/>
      <c r="H6661" s="50"/>
      <c r="I6661" s="50"/>
      <c r="J6661" s="50"/>
      <c r="L6661" s="50"/>
      <c r="M6661" s="50"/>
      <c r="N6661" s="50"/>
    </row>
    <row r="6662" spans="1:14">
      <c r="A6662" s="50" t="s">
        <v>16633</v>
      </c>
      <c r="B6662" s="54">
        <v>-0.14118835023117501</v>
      </c>
      <c r="C6662" s="65">
        <v>6.8762160909806094E-2</v>
      </c>
      <c r="D6662" s="66">
        <v>0.18408515430832201</v>
      </c>
      <c r="F6662" s="50"/>
      <c r="G6662" s="50"/>
      <c r="H6662" s="50"/>
      <c r="I6662" s="50"/>
      <c r="J6662" s="50"/>
      <c r="L6662" s="50"/>
      <c r="M6662" s="50"/>
      <c r="N6662" s="50"/>
    </row>
    <row r="6663" spans="1:14">
      <c r="A6663" s="50" t="s">
        <v>16634</v>
      </c>
      <c r="B6663" s="54">
        <v>0.14117957537214099</v>
      </c>
      <c r="C6663" s="65">
        <v>6.8779563436737995E-2</v>
      </c>
      <c r="D6663" s="66">
        <v>0.184104095703713</v>
      </c>
      <c r="F6663" s="50"/>
      <c r="G6663" s="50"/>
      <c r="H6663" s="50"/>
      <c r="I6663" s="50"/>
      <c r="J6663" s="50"/>
      <c r="L6663" s="50"/>
      <c r="M6663" s="50"/>
      <c r="N6663" s="50"/>
    </row>
    <row r="6664" spans="1:14">
      <c r="A6664" s="50" t="s">
        <v>16635</v>
      </c>
      <c r="B6664" s="54">
        <v>0.141167150778926</v>
      </c>
      <c r="C6664" s="65">
        <v>6.8804210344162703E-2</v>
      </c>
      <c r="D6664" s="66">
        <v>0.184142419727577</v>
      </c>
      <c r="F6664" s="50"/>
      <c r="G6664" s="50"/>
      <c r="H6664" s="50"/>
      <c r="I6664" s="50"/>
      <c r="J6664" s="50"/>
      <c r="L6664" s="50"/>
      <c r="M6664" s="50"/>
      <c r="N6664" s="50"/>
    </row>
    <row r="6665" spans="1:14">
      <c r="A6665" s="50" t="s">
        <v>16636</v>
      </c>
      <c r="B6665" s="54">
        <v>-0.14116077470635599</v>
      </c>
      <c r="C6665" s="65">
        <v>6.8816861475272204E-2</v>
      </c>
      <c r="D6665" s="66">
        <v>0.184148632470681</v>
      </c>
      <c r="F6665" s="50"/>
      <c r="G6665" s="50"/>
      <c r="H6665" s="50"/>
      <c r="I6665" s="50"/>
      <c r="J6665" s="50"/>
      <c r="L6665" s="50"/>
      <c r="M6665" s="50"/>
      <c r="N6665" s="50"/>
    </row>
    <row r="6666" spans="1:14">
      <c r="A6666" s="50" t="s">
        <v>16637</v>
      </c>
      <c r="B6666" s="54">
        <v>-0.141135976533556</v>
      </c>
      <c r="C6666" s="65">
        <v>6.8866082960143807E-2</v>
      </c>
      <c r="D6666" s="66">
        <v>0.18425268811803699</v>
      </c>
      <c r="F6666" s="50"/>
      <c r="G6666" s="50"/>
      <c r="H6666" s="50"/>
      <c r="I6666" s="50"/>
      <c r="J6666" s="50"/>
      <c r="L6666" s="50"/>
      <c r="M6666" s="50"/>
      <c r="N6666" s="50"/>
    </row>
    <row r="6667" spans="1:14">
      <c r="A6667" s="50" t="s">
        <v>16638</v>
      </c>
      <c r="B6667" s="54">
        <v>-0.141088559960768</v>
      </c>
      <c r="C6667" s="65">
        <v>6.8960279134877595E-2</v>
      </c>
      <c r="D6667" s="66">
        <v>0.18447702523071199</v>
      </c>
      <c r="F6667" s="50"/>
      <c r="G6667" s="50"/>
      <c r="H6667" s="50"/>
      <c r="I6667" s="50"/>
      <c r="J6667" s="50"/>
      <c r="L6667" s="50"/>
      <c r="M6667" s="50"/>
      <c r="N6667" s="50"/>
    </row>
    <row r="6668" spans="1:14">
      <c r="A6668" s="50" t="s">
        <v>16639</v>
      </c>
      <c r="B6668" s="54">
        <v>-0.141061920849681</v>
      </c>
      <c r="C6668" s="65">
        <v>6.9013245500196496E-2</v>
      </c>
      <c r="D6668" s="66">
        <v>0.18459101688402099</v>
      </c>
      <c r="F6668" s="50"/>
      <c r="G6668" s="50"/>
      <c r="H6668" s="50"/>
      <c r="I6668" s="50"/>
      <c r="J6668" s="50"/>
      <c r="L6668" s="50"/>
      <c r="M6668" s="50"/>
      <c r="N6668" s="50"/>
    </row>
    <row r="6669" spans="1:14">
      <c r="A6669" s="50" t="s">
        <v>16640</v>
      </c>
      <c r="B6669" s="54">
        <v>0.14101451966296999</v>
      </c>
      <c r="C6669" s="65">
        <v>6.9107574848377901E-2</v>
      </c>
      <c r="D6669" s="66">
        <v>0.18476015849160701</v>
      </c>
      <c r="F6669" s="50"/>
      <c r="G6669" s="50"/>
      <c r="H6669" s="50"/>
      <c r="I6669" s="50"/>
      <c r="J6669" s="50"/>
      <c r="L6669" s="50"/>
      <c r="M6669" s="50"/>
      <c r="N6669" s="50"/>
    </row>
    <row r="6670" spans="1:14">
      <c r="A6670" s="50" t="s">
        <v>16641</v>
      </c>
      <c r="B6670" s="54">
        <v>0.14101968719046901</v>
      </c>
      <c r="C6670" s="65">
        <v>6.9097286267052804E-2</v>
      </c>
      <c r="D6670" s="66">
        <v>0.18476015849160701</v>
      </c>
      <c r="F6670" s="50"/>
      <c r="G6670" s="50"/>
      <c r="H6670" s="50"/>
      <c r="I6670" s="50"/>
      <c r="J6670" s="50"/>
      <c r="L6670" s="50"/>
      <c r="M6670" s="50"/>
      <c r="N6670" s="50"/>
    </row>
    <row r="6671" spans="1:14">
      <c r="A6671" s="50" t="s">
        <v>16642</v>
      </c>
      <c r="B6671" s="54">
        <v>0.14101675976643799</v>
      </c>
      <c r="C6671" s="65">
        <v>6.9103114634500903E-2</v>
      </c>
      <c r="D6671" s="66">
        <v>0.18476015849160701</v>
      </c>
      <c r="F6671" s="50"/>
      <c r="G6671" s="50"/>
      <c r="H6671" s="50"/>
      <c r="I6671" s="50"/>
      <c r="J6671" s="50"/>
      <c r="L6671" s="50"/>
      <c r="M6671" s="50"/>
      <c r="N6671" s="50"/>
    </row>
    <row r="6672" spans="1:14">
      <c r="A6672" s="50" t="s">
        <v>16643</v>
      </c>
      <c r="B6672" s="54">
        <v>-0.14099489488630901</v>
      </c>
      <c r="C6672" s="65">
        <v>6.9146659268650296E-2</v>
      </c>
      <c r="D6672" s="66">
        <v>0.18476458985165101</v>
      </c>
      <c r="F6672" s="50"/>
      <c r="G6672" s="50"/>
      <c r="H6672" s="50"/>
      <c r="I6672" s="50"/>
      <c r="J6672" s="50"/>
      <c r="L6672" s="50"/>
      <c r="M6672" s="50"/>
      <c r="N6672" s="50"/>
    </row>
    <row r="6673" spans="1:14">
      <c r="A6673" s="50" t="s">
        <v>16644</v>
      </c>
      <c r="B6673" s="54">
        <v>-0.14098766943087401</v>
      </c>
      <c r="C6673" s="65">
        <v>6.9161053911486303E-2</v>
      </c>
      <c r="D6673" s="66">
        <v>0.18476458985165101</v>
      </c>
      <c r="F6673" s="50"/>
      <c r="G6673" s="50"/>
      <c r="H6673" s="50"/>
      <c r="I6673" s="50"/>
      <c r="J6673" s="50"/>
      <c r="L6673" s="50"/>
      <c r="M6673" s="50"/>
      <c r="N6673" s="50"/>
    </row>
    <row r="6674" spans="1:14">
      <c r="A6674" s="50" t="s">
        <v>16645</v>
      </c>
      <c r="B6674" s="54">
        <v>-0.140990392739684</v>
      </c>
      <c r="C6674" s="65">
        <v>6.9155628215190404E-2</v>
      </c>
      <c r="D6674" s="66">
        <v>0.18476458985165101</v>
      </c>
      <c r="F6674" s="50"/>
      <c r="G6674" s="50"/>
      <c r="H6674" s="50"/>
      <c r="I6674" s="50"/>
      <c r="J6674" s="50"/>
      <c r="L6674" s="50"/>
      <c r="M6674" s="50"/>
      <c r="N6674" s="50"/>
    </row>
    <row r="6675" spans="1:14">
      <c r="A6675" s="50" t="s">
        <v>16646</v>
      </c>
      <c r="B6675" s="54">
        <v>0.140995513055577</v>
      </c>
      <c r="C6675" s="65">
        <v>6.9145427857334393E-2</v>
      </c>
      <c r="D6675" s="66">
        <v>0.18476458985165101</v>
      </c>
      <c r="F6675" s="50"/>
      <c r="G6675" s="50"/>
      <c r="H6675" s="50"/>
      <c r="I6675" s="50"/>
      <c r="J6675" s="50"/>
      <c r="L6675" s="50"/>
      <c r="M6675" s="50"/>
      <c r="N6675" s="50"/>
    </row>
    <row r="6676" spans="1:14">
      <c r="A6676" s="50" t="s">
        <v>16647</v>
      </c>
      <c r="B6676" s="54">
        <v>0.14098922628697999</v>
      </c>
      <c r="C6676" s="65">
        <v>6.9157952117120905E-2</v>
      </c>
      <c r="D6676" s="66">
        <v>0.18476458985165101</v>
      </c>
      <c r="F6676" s="50"/>
      <c r="G6676" s="50"/>
      <c r="H6676" s="50"/>
      <c r="I6676" s="50"/>
      <c r="J6676" s="50"/>
      <c r="L6676" s="50"/>
      <c r="M6676" s="50"/>
      <c r="N6676" s="50"/>
    </row>
    <row r="6677" spans="1:14">
      <c r="A6677" s="50" t="s">
        <v>16648</v>
      </c>
      <c r="B6677" s="54">
        <v>-0.140977809338036</v>
      </c>
      <c r="C6677" s="65">
        <v>6.9180701246980503E-2</v>
      </c>
      <c r="D6677" s="66">
        <v>0.184789385845059</v>
      </c>
      <c r="F6677" s="50"/>
      <c r="G6677" s="50"/>
      <c r="H6677" s="50"/>
      <c r="I6677" s="50"/>
      <c r="J6677" s="50"/>
      <c r="L6677" s="50"/>
      <c r="M6677" s="50"/>
      <c r="N6677" s="50"/>
    </row>
    <row r="6678" spans="1:14">
      <c r="A6678" s="50" t="s">
        <v>16649</v>
      </c>
      <c r="B6678" s="54">
        <v>-0.14095956339944599</v>
      </c>
      <c r="C6678" s="65">
        <v>6.9217070296880998E-2</v>
      </c>
      <c r="D6678" s="66">
        <v>0.18485077857592</v>
      </c>
      <c r="F6678" s="50"/>
      <c r="G6678" s="50"/>
      <c r="H6678" s="50"/>
      <c r="I6678" s="50"/>
      <c r="J6678" s="50"/>
      <c r="L6678" s="50"/>
      <c r="M6678" s="50"/>
      <c r="N6678" s="50"/>
    </row>
    <row r="6679" spans="1:14">
      <c r="A6679" s="50" t="s">
        <v>16650</v>
      </c>
      <c r="B6679" s="54">
        <v>-0.140955875328312</v>
      </c>
      <c r="C6679" s="65">
        <v>6.9224423502150606E-2</v>
      </c>
      <c r="D6679" s="66">
        <v>0.18485077857592</v>
      </c>
      <c r="F6679" s="50"/>
      <c r="G6679" s="50"/>
      <c r="H6679" s="50"/>
      <c r="I6679" s="50"/>
      <c r="J6679" s="50"/>
      <c r="L6679" s="50"/>
      <c r="M6679" s="50"/>
      <c r="N6679" s="50"/>
    </row>
    <row r="6680" spans="1:14">
      <c r="A6680" s="50" t="s">
        <v>16651</v>
      </c>
      <c r="B6680" s="54">
        <v>0.140948592627131</v>
      </c>
      <c r="C6680" s="65">
        <v>6.9238945478846806E-2</v>
      </c>
      <c r="D6680" s="66">
        <v>0.18486186626500001</v>
      </c>
      <c r="F6680" s="50"/>
      <c r="G6680" s="50"/>
      <c r="H6680" s="50"/>
      <c r="I6680" s="50"/>
      <c r="J6680" s="50"/>
      <c r="L6680" s="50"/>
      <c r="M6680" s="50"/>
      <c r="N6680" s="50"/>
    </row>
    <row r="6681" spans="1:14">
      <c r="A6681" s="50" t="s">
        <v>16652</v>
      </c>
      <c r="B6681" s="54">
        <v>0.14089196606191501</v>
      </c>
      <c r="C6681" s="65">
        <v>6.9351945559684797E-2</v>
      </c>
      <c r="D6681" s="66">
        <v>0.18513583909740899</v>
      </c>
      <c r="F6681" s="50"/>
      <c r="G6681" s="50"/>
      <c r="H6681" s="50"/>
      <c r="I6681" s="50"/>
      <c r="J6681" s="50"/>
      <c r="L6681" s="50"/>
      <c r="M6681" s="50"/>
      <c r="N6681" s="50"/>
    </row>
    <row r="6682" spans="1:14">
      <c r="A6682" s="50" t="s">
        <v>16653</v>
      </c>
      <c r="B6682" s="54">
        <v>-0.14087249282367101</v>
      </c>
      <c r="C6682" s="65">
        <v>6.9390839675667906E-2</v>
      </c>
      <c r="D6682" s="66">
        <v>0.185184206421876</v>
      </c>
      <c r="F6682" s="50"/>
      <c r="G6682" s="50"/>
      <c r="H6682" s="50"/>
      <c r="I6682" s="50"/>
      <c r="J6682" s="50"/>
      <c r="L6682" s="50"/>
      <c r="M6682" s="50"/>
      <c r="N6682" s="50"/>
    </row>
    <row r="6683" spans="1:14">
      <c r="A6683" s="50" t="s">
        <v>16654</v>
      </c>
      <c r="B6683" s="54">
        <v>-0.14087363242888801</v>
      </c>
      <c r="C6683" s="65">
        <v>6.9388563040589199E-2</v>
      </c>
      <c r="D6683" s="66">
        <v>0.185184206421876</v>
      </c>
      <c r="F6683" s="50"/>
      <c r="G6683" s="50"/>
      <c r="H6683" s="50"/>
      <c r="I6683" s="50"/>
      <c r="J6683" s="50"/>
      <c r="L6683" s="50"/>
      <c r="M6683" s="50"/>
      <c r="N6683" s="50"/>
    </row>
    <row r="6684" spans="1:14">
      <c r="A6684" s="50" t="s">
        <v>16655</v>
      </c>
      <c r="B6684" s="54">
        <v>0.140844754311687</v>
      </c>
      <c r="C6684" s="65">
        <v>6.9446272761981995E-2</v>
      </c>
      <c r="D6684" s="66">
        <v>0.185304401216562</v>
      </c>
      <c r="F6684" s="50"/>
      <c r="G6684" s="50"/>
      <c r="H6684" s="50"/>
      <c r="I6684" s="50"/>
      <c r="J6684" s="50"/>
      <c r="L6684" s="50"/>
      <c r="M6684" s="50"/>
      <c r="N6684" s="50"/>
    </row>
    <row r="6685" spans="1:14">
      <c r="A6685" s="50" t="s">
        <v>16656</v>
      </c>
      <c r="B6685" s="54">
        <v>-0.14082627324634001</v>
      </c>
      <c r="C6685" s="65">
        <v>6.9483225615477998E-2</v>
      </c>
      <c r="D6685" s="66">
        <v>0.185375256367424</v>
      </c>
      <c r="F6685" s="50"/>
      <c r="G6685" s="50"/>
      <c r="H6685" s="50"/>
      <c r="I6685" s="50"/>
      <c r="J6685" s="50"/>
      <c r="L6685" s="50"/>
      <c r="M6685" s="50"/>
      <c r="N6685" s="50"/>
    </row>
    <row r="6686" spans="1:14">
      <c r="A6686" s="50" t="s">
        <v>16657</v>
      </c>
      <c r="B6686" s="54">
        <v>-0.140806844786105</v>
      </c>
      <c r="C6686" s="65">
        <v>6.9522090031407899E-2</v>
      </c>
      <c r="D6686" s="66">
        <v>0.185451189434372</v>
      </c>
      <c r="F6686" s="50"/>
      <c r="G6686" s="50"/>
      <c r="H6686" s="50"/>
      <c r="I6686" s="50"/>
      <c r="J6686" s="50"/>
      <c r="L6686" s="50"/>
      <c r="M6686" s="50"/>
      <c r="N6686" s="50"/>
    </row>
    <row r="6687" spans="1:14">
      <c r="A6687" s="50" t="s">
        <v>16658</v>
      </c>
      <c r="B6687" s="54">
        <v>-0.14077667168727501</v>
      </c>
      <c r="C6687" s="65">
        <v>6.9582482931343295E-2</v>
      </c>
      <c r="D6687" s="66">
        <v>0.18558451873385001</v>
      </c>
      <c r="F6687" s="50"/>
      <c r="G6687" s="50"/>
      <c r="H6687" s="50"/>
      <c r="I6687" s="50"/>
      <c r="J6687" s="50"/>
      <c r="L6687" s="50"/>
      <c r="M6687" s="50"/>
      <c r="N6687" s="50"/>
    </row>
    <row r="6688" spans="1:14">
      <c r="A6688" s="50" t="s">
        <v>16659</v>
      </c>
      <c r="B6688" s="54">
        <v>-0.14073378582712801</v>
      </c>
      <c r="C6688" s="65">
        <v>6.9668394468401604E-2</v>
      </c>
      <c r="D6688" s="66">
        <v>0.18578585911566101</v>
      </c>
      <c r="F6688" s="50"/>
      <c r="G6688" s="50"/>
      <c r="H6688" s="50"/>
      <c r="I6688" s="50"/>
      <c r="J6688" s="50"/>
      <c r="L6688" s="50"/>
      <c r="M6688" s="50"/>
      <c r="N6688" s="50"/>
    </row>
    <row r="6689" spans="1:14">
      <c r="A6689" s="50" t="s">
        <v>16660</v>
      </c>
      <c r="B6689" s="54">
        <v>0.14067944799916601</v>
      </c>
      <c r="C6689" s="65">
        <v>6.9777371185104603E-2</v>
      </c>
      <c r="D6689" s="66">
        <v>0.18604863836626701</v>
      </c>
      <c r="F6689" s="50"/>
      <c r="G6689" s="50"/>
      <c r="H6689" s="50"/>
      <c r="I6689" s="50"/>
      <c r="J6689" s="50"/>
      <c r="L6689" s="50"/>
      <c r="M6689" s="50"/>
      <c r="N6689" s="50"/>
    </row>
    <row r="6690" spans="1:14">
      <c r="A6690" s="50" t="s">
        <v>16661</v>
      </c>
      <c r="B6690" s="54">
        <v>-0.14066118530930299</v>
      </c>
      <c r="C6690" s="65">
        <v>6.9814028866958797E-2</v>
      </c>
      <c r="D6690" s="66">
        <v>0.186118542337562</v>
      </c>
      <c r="F6690" s="50"/>
      <c r="G6690" s="50"/>
      <c r="H6690" s="50"/>
      <c r="I6690" s="50"/>
      <c r="J6690" s="50"/>
      <c r="L6690" s="50"/>
      <c r="M6690" s="50"/>
      <c r="N6690" s="50"/>
    </row>
    <row r="6691" spans="1:14">
      <c r="A6691" s="50" t="s">
        <v>16662</v>
      </c>
      <c r="B6691" s="54">
        <v>0.14064819531473599</v>
      </c>
      <c r="C6691" s="65">
        <v>6.9840112492820905E-2</v>
      </c>
      <c r="D6691" s="66">
        <v>0.18616024004328899</v>
      </c>
      <c r="F6691" s="50"/>
      <c r="G6691" s="50"/>
      <c r="H6691" s="50"/>
      <c r="I6691" s="50"/>
      <c r="J6691" s="50"/>
      <c r="L6691" s="50"/>
      <c r="M6691" s="50"/>
      <c r="N6691" s="50"/>
    </row>
    <row r="6692" spans="1:14">
      <c r="A6692" s="50" t="s">
        <v>16663</v>
      </c>
      <c r="B6692" s="54">
        <v>0.14062189951241599</v>
      </c>
      <c r="C6692" s="65">
        <v>6.9892938153669606E-2</v>
      </c>
      <c r="D6692" s="66">
        <v>0.18627319606300899</v>
      </c>
      <c r="F6692" s="50"/>
      <c r="G6692" s="50"/>
      <c r="H6692" s="50"/>
      <c r="I6692" s="50"/>
      <c r="J6692" s="50"/>
      <c r="L6692" s="50"/>
      <c r="M6692" s="50"/>
      <c r="N6692" s="50"/>
    </row>
    <row r="6693" spans="1:14">
      <c r="A6693" s="50" t="s">
        <v>16664</v>
      </c>
      <c r="B6693" s="54">
        <v>0.14060724623492399</v>
      </c>
      <c r="C6693" s="65">
        <v>6.9922389233016496E-2</v>
      </c>
      <c r="D6693" s="66">
        <v>0.18632383151823401</v>
      </c>
      <c r="F6693" s="50"/>
      <c r="G6693" s="50"/>
      <c r="H6693" s="50"/>
      <c r="I6693" s="50"/>
      <c r="J6693" s="50"/>
      <c r="L6693" s="50"/>
      <c r="M6693" s="50"/>
      <c r="N6693" s="50"/>
    </row>
    <row r="6694" spans="1:14">
      <c r="A6694" s="50" t="s">
        <v>16665</v>
      </c>
      <c r="B6694" s="54">
        <v>-0.14056663703368799</v>
      </c>
      <c r="C6694" s="65">
        <v>7.0004060907956397E-2</v>
      </c>
      <c r="D6694" s="66">
        <v>0.18651358448754099</v>
      </c>
      <c r="F6694" s="50"/>
      <c r="G6694" s="50"/>
      <c r="H6694" s="50"/>
      <c r="I6694" s="50"/>
      <c r="J6694" s="50"/>
      <c r="L6694" s="50"/>
      <c r="M6694" s="50"/>
      <c r="N6694" s="50"/>
    </row>
    <row r="6695" spans="1:14">
      <c r="A6695" s="50" t="s">
        <v>16666</v>
      </c>
      <c r="B6695" s="54">
        <v>-0.140539907300362</v>
      </c>
      <c r="C6695" s="65">
        <v>7.0057861051211895E-2</v>
      </c>
      <c r="D6695" s="66">
        <v>0.18662903301852299</v>
      </c>
      <c r="F6695" s="50"/>
      <c r="G6695" s="50"/>
      <c r="H6695" s="50"/>
      <c r="I6695" s="50"/>
      <c r="J6695" s="50"/>
      <c r="L6695" s="50"/>
      <c r="M6695" s="50"/>
      <c r="N6695" s="50"/>
    </row>
    <row r="6696" spans="1:14">
      <c r="A6696" s="50" t="s">
        <v>16667</v>
      </c>
      <c r="B6696" s="54">
        <v>0.14053108476008999</v>
      </c>
      <c r="C6696" s="65">
        <v>7.0075625955510895E-2</v>
      </c>
      <c r="D6696" s="66">
        <v>0.186648466145061</v>
      </c>
      <c r="F6696" s="50"/>
      <c r="G6696" s="50"/>
      <c r="H6696" s="50"/>
      <c r="I6696" s="50"/>
      <c r="J6696" s="50"/>
      <c r="L6696" s="50"/>
      <c r="M6696" s="50"/>
      <c r="N6696" s="50"/>
    </row>
    <row r="6697" spans="1:14">
      <c r="A6697" s="50" t="s">
        <v>16668</v>
      </c>
      <c r="B6697" s="54">
        <v>-0.14052175226130001</v>
      </c>
      <c r="C6697" s="65">
        <v>7.0094421689477895E-2</v>
      </c>
      <c r="D6697" s="66">
        <v>0.186670638700078</v>
      </c>
      <c r="F6697" s="50"/>
      <c r="G6697" s="50"/>
      <c r="H6697" s="50"/>
      <c r="I6697" s="50"/>
      <c r="J6697" s="50"/>
      <c r="L6697" s="50"/>
      <c r="M6697" s="50"/>
      <c r="N6697" s="50"/>
    </row>
    <row r="6698" spans="1:14">
      <c r="A6698" s="50" t="s">
        <v>16669</v>
      </c>
      <c r="B6698" s="54">
        <v>-0.140503638381515</v>
      </c>
      <c r="C6698" s="65">
        <v>7.0130914901426894E-2</v>
      </c>
      <c r="D6698" s="66">
        <v>0.186739928296899</v>
      </c>
      <c r="F6698" s="50"/>
      <c r="G6698" s="50"/>
      <c r="H6698" s="50"/>
      <c r="I6698" s="50"/>
      <c r="J6698" s="50"/>
      <c r="L6698" s="50"/>
      <c r="M6698" s="50"/>
      <c r="N6698" s="50"/>
    </row>
    <row r="6699" spans="1:14">
      <c r="A6699" s="50" t="s">
        <v>16670</v>
      </c>
      <c r="B6699" s="54">
        <v>-0.14041960894422201</v>
      </c>
      <c r="C6699" s="65">
        <v>7.0300407308452995E-2</v>
      </c>
      <c r="D6699" s="66">
        <v>0.187163285706062</v>
      </c>
      <c r="F6699" s="50"/>
      <c r="G6699" s="50"/>
      <c r="H6699" s="50"/>
      <c r="I6699" s="50"/>
      <c r="J6699" s="50"/>
      <c r="L6699" s="50"/>
      <c r="M6699" s="50"/>
      <c r="N6699" s="50"/>
    </row>
    <row r="6700" spans="1:14">
      <c r="A6700" s="50" t="s">
        <v>16671</v>
      </c>
      <c r="B6700" s="54">
        <v>0.14038584258703399</v>
      </c>
      <c r="C6700" s="65">
        <v>7.0368609802620399E-2</v>
      </c>
      <c r="D6700" s="66">
        <v>0.18731688919685099</v>
      </c>
      <c r="F6700" s="50"/>
      <c r="G6700" s="50"/>
      <c r="H6700" s="50"/>
      <c r="I6700" s="50"/>
      <c r="J6700" s="50"/>
      <c r="L6700" s="50"/>
      <c r="M6700" s="50"/>
      <c r="N6700" s="50"/>
    </row>
    <row r="6701" spans="1:14">
      <c r="A6701" s="50" t="s">
        <v>16672</v>
      </c>
      <c r="B6701" s="54">
        <v>0.14037944830368601</v>
      </c>
      <c r="C6701" s="65">
        <v>7.0381531259879906E-2</v>
      </c>
      <c r="D6701" s="66">
        <v>0.18732331408926201</v>
      </c>
      <c r="F6701" s="50"/>
      <c r="G6701" s="50"/>
      <c r="H6701" s="50"/>
      <c r="I6701" s="50"/>
      <c r="J6701" s="50"/>
      <c r="L6701" s="50"/>
      <c r="M6701" s="50"/>
      <c r="N6701" s="50"/>
    </row>
    <row r="6702" spans="1:14">
      <c r="A6702" s="50" t="s">
        <v>16673</v>
      </c>
      <c r="B6702" s="54">
        <v>-0.14036448400528201</v>
      </c>
      <c r="C6702" s="65">
        <v>7.0411778394282101E-2</v>
      </c>
      <c r="D6702" s="66">
        <v>0.18737584317582701</v>
      </c>
      <c r="F6702" s="50"/>
      <c r="G6702" s="50"/>
      <c r="H6702" s="50"/>
      <c r="I6702" s="50"/>
      <c r="J6702" s="50"/>
      <c r="L6702" s="50"/>
      <c r="M6702" s="50"/>
      <c r="N6702" s="50"/>
    </row>
    <row r="6703" spans="1:14">
      <c r="A6703" s="50" t="s">
        <v>16674</v>
      </c>
      <c r="B6703" s="54">
        <v>0.140350748150222</v>
      </c>
      <c r="C6703" s="65">
        <v>7.04395517930472E-2</v>
      </c>
      <c r="D6703" s="66">
        <v>0.187415860778953</v>
      </c>
      <c r="F6703" s="50"/>
      <c r="G6703" s="50"/>
      <c r="H6703" s="50"/>
      <c r="I6703" s="50"/>
      <c r="J6703" s="50"/>
      <c r="L6703" s="50"/>
      <c r="M6703" s="50"/>
      <c r="N6703" s="50"/>
    </row>
    <row r="6704" spans="1:14">
      <c r="A6704" s="50" t="s">
        <v>16675</v>
      </c>
      <c r="B6704" s="54">
        <v>0.140346648822228</v>
      </c>
      <c r="C6704" s="65">
        <v>7.0447842210117503E-2</v>
      </c>
      <c r="D6704" s="66">
        <v>0.187415860778953</v>
      </c>
      <c r="F6704" s="50"/>
      <c r="G6704" s="50"/>
      <c r="H6704" s="50"/>
      <c r="I6704" s="50"/>
      <c r="J6704" s="50"/>
      <c r="L6704" s="50"/>
      <c r="M6704" s="50"/>
      <c r="N6704" s="50"/>
    </row>
    <row r="6705" spans="1:14">
      <c r="A6705" s="50" t="s">
        <v>16676</v>
      </c>
      <c r="B6705" s="54">
        <v>-0.140325064397197</v>
      </c>
      <c r="C6705" s="65">
        <v>7.0491507298510198E-2</v>
      </c>
      <c r="D6705" s="66">
        <v>0.18747607050731599</v>
      </c>
      <c r="F6705" s="50"/>
      <c r="G6705" s="50"/>
      <c r="H6705" s="50"/>
      <c r="I6705" s="50"/>
      <c r="J6705" s="50"/>
      <c r="L6705" s="50"/>
      <c r="M6705" s="50"/>
      <c r="N6705" s="50"/>
    </row>
    <row r="6706" spans="1:14">
      <c r="A6706" s="50" t="s">
        <v>16677</v>
      </c>
      <c r="B6706" s="54">
        <v>-0.140325221674096</v>
      </c>
      <c r="C6706" s="65">
        <v>7.0491189049280006E-2</v>
      </c>
      <c r="D6706" s="66">
        <v>0.18747607050731599</v>
      </c>
      <c r="F6706" s="50"/>
      <c r="G6706" s="50"/>
      <c r="H6706" s="50"/>
      <c r="I6706" s="50"/>
      <c r="J6706" s="50"/>
      <c r="L6706" s="50"/>
      <c r="M6706" s="50"/>
      <c r="N6706" s="50"/>
    </row>
    <row r="6707" spans="1:14">
      <c r="A6707" s="50" t="s">
        <v>16678</v>
      </c>
      <c r="B6707" s="54">
        <v>0.14031833410880601</v>
      </c>
      <c r="C6707" s="65">
        <v>7.0505127106749096E-2</v>
      </c>
      <c r="D6707" s="66">
        <v>0.187484322931387</v>
      </c>
      <c r="F6707" s="50"/>
      <c r="G6707" s="50"/>
      <c r="H6707" s="50"/>
      <c r="I6707" s="50"/>
      <c r="J6707" s="50"/>
      <c r="L6707" s="50"/>
      <c r="M6707" s="50"/>
      <c r="N6707" s="50"/>
    </row>
    <row r="6708" spans="1:14">
      <c r="A6708" s="50" t="s">
        <v>16679</v>
      </c>
      <c r="B6708" s="54">
        <v>0.14028105139955999</v>
      </c>
      <c r="C6708" s="65">
        <v>7.05806133414877E-2</v>
      </c>
      <c r="D6708" s="66">
        <v>0.18765706100502599</v>
      </c>
      <c r="F6708" s="50"/>
      <c r="G6708" s="50"/>
      <c r="H6708" s="50"/>
      <c r="I6708" s="50"/>
      <c r="J6708" s="50"/>
      <c r="L6708" s="50"/>
      <c r="M6708" s="50"/>
      <c r="N6708" s="50"/>
    </row>
    <row r="6709" spans="1:14">
      <c r="A6709" s="50" t="s">
        <v>16680</v>
      </c>
      <c r="B6709" s="54">
        <v>0.140252222525036</v>
      </c>
      <c r="C6709" s="65">
        <v>7.0639028134010906E-2</v>
      </c>
      <c r="D6709" s="66">
        <v>0.18778436542574001</v>
      </c>
      <c r="F6709" s="50"/>
      <c r="G6709" s="50"/>
      <c r="H6709" s="50"/>
      <c r="I6709" s="50"/>
      <c r="J6709" s="50"/>
      <c r="L6709" s="50"/>
      <c r="M6709" s="50"/>
      <c r="N6709" s="50"/>
    </row>
    <row r="6710" spans="1:14">
      <c r="A6710" s="50" t="s">
        <v>16681</v>
      </c>
      <c r="B6710" s="54">
        <v>-0.140221490821996</v>
      </c>
      <c r="C6710" s="65">
        <v>7.0701341811649401E-2</v>
      </c>
      <c r="D6710" s="66">
        <v>0.187921995001681</v>
      </c>
      <c r="F6710" s="50"/>
      <c r="G6710" s="50"/>
      <c r="H6710" s="50"/>
      <c r="I6710" s="50"/>
      <c r="J6710" s="50"/>
      <c r="L6710" s="50"/>
      <c r="M6710" s="50"/>
      <c r="N6710" s="50"/>
    </row>
    <row r="6711" spans="1:14">
      <c r="A6711" s="50" t="s">
        <v>16682</v>
      </c>
      <c r="B6711" s="54">
        <v>-0.14020859193781299</v>
      </c>
      <c r="C6711" s="65">
        <v>7.0727509766906005E-2</v>
      </c>
      <c r="D6711" s="66">
        <v>0.18794458072356701</v>
      </c>
      <c r="F6711" s="50"/>
      <c r="G6711" s="50"/>
      <c r="H6711" s="50"/>
      <c r="I6711" s="50"/>
      <c r="J6711" s="50"/>
      <c r="L6711" s="50"/>
      <c r="M6711" s="50"/>
      <c r="N6711" s="50"/>
    </row>
    <row r="6712" spans="1:14">
      <c r="A6712" s="50" t="s">
        <v>16683</v>
      </c>
      <c r="B6712" s="54">
        <v>-0.14019900026311599</v>
      </c>
      <c r="C6712" s="65">
        <v>7.0746973490936907E-2</v>
      </c>
      <c r="D6712" s="66">
        <v>0.18794458072356701</v>
      </c>
      <c r="F6712" s="50"/>
      <c r="G6712" s="50"/>
      <c r="H6712" s="50"/>
      <c r="I6712" s="50"/>
      <c r="J6712" s="50"/>
      <c r="L6712" s="50"/>
      <c r="M6712" s="50"/>
      <c r="N6712" s="50"/>
    </row>
    <row r="6713" spans="1:14">
      <c r="A6713" s="50" t="s">
        <v>16684</v>
      </c>
      <c r="B6713" s="54">
        <v>-0.14019651866181901</v>
      </c>
      <c r="C6713" s="65">
        <v>7.0752009941990199E-2</v>
      </c>
      <c r="D6713" s="66">
        <v>0.18794458072356701</v>
      </c>
      <c r="F6713" s="50"/>
      <c r="G6713" s="50"/>
      <c r="H6713" s="50"/>
      <c r="I6713" s="50"/>
      <c r="J6713" s="50"/>
      <c r="L6713" s="50"/>
      <c r="M6713" s="50"/>
      <c r="N6713" s="50"/>
    </row>
    <row r="6714" spans="1:14">
      <c r="A6714" s="50" t="s">
        <v>16685</v>
      </c>
      <c r="B6714" s="54">
        <v>0.140199828672218</v>
      </c>
      <c r="C6714" s="65">
        <v>7.0745292285762706E-2</v>
      </c>
      <c r="D6714" s="66">
        <v>0.18794458072356701</v>
      </c>
      <c r="F6714" s="50"/>
      <c r="G6714" s="50"/>
      <c r="H6714" s="50"/>
      <c r="I6714" s="50"/>
      <c r="J6714" s="50"/>
      <c r="L6714" s="50"/>
      <c r="M6714" s="50"/>
      <c r="N6714" s="50"/>
    </row>
    <row r="6715" spans="1:14">
      <c r="A6715" s="50" t="s">
        <v>16686</v>
      </c>
      <c r="B6715" s="54">
        <v>0.140164684527392</v>
      </c>
      <c r="C6715" s="65">
        <v>7.0816643691520201E-2</v>
      </c>
      <c r="D6715" s="66">
        <v>0.188060227482307</v>
      </c>
      <c r="F6715" s="50"/>
      <c r="G6715" s="50"/>
      <c r="H6715" s="50"/>
      <c r="I6715" s="50"/>
      <c r="J6715" s="50"/>
      <c r="L6715" s="50"/>
      <c r="M6715" s="50"/>
      <c r="N6715" s="50"/>
    </row>
    <row r="6716" spans="1:14">
      <c r="A6716" s="50" t="s">
        <v>16687</v>
      </c>
      <c r="B6716" s="54">
        <v>0.14016968607859001</v>
      </c>
      <c r="C6716" s="65">
        <v>7.0806485724134199E-2</v>
      </c>
      <c r="D6716" s="66">
        <v>0.188060227482307</v>
      </c>
      <c r="F6716" s="50"/>
      <c r="G6716" s="50"/>
      <c r="H6716" s="50"/>
      <c r="I6716" s="50"/>
      <c r="J6716" s="50"/>
      <c r="L6716" s="50"/>
      <c r="M6716" s="50"/>
      <c r="N6716" s="50"/>
    </row>
    <row r="6717" spans="1:14">
      <c r="A6717" s="50" t="s">
        <v>16688</v>
      </c>
      <c r="B6717" s="54">
        <v>-0.140154225466637</v>
      </c>
      <c r="C6717" s="65">
        <v>7.0837889488151395E-2</v>
      </c>
      <c r="D6717" s="66">
        <v>0.188088629119046</v>
      </c>
      <c r="F6717" s="50"/>
      <c r="G6717" s="50"/>
      <c r="H6717" s="50"/>
      <c r="I6717" s="50"/>
      <c r="J6717" s="50"/>
      <c r="L6717" s="50"/>
      <c r="M6717" s="50"/>
      <c r="N6717" s="50"/>
    </row>
    <row r="6718" spans="1:14">
      <c r="A6718" s="50" t="s">
        <v>16689</v>
      </c>
      <c r="B6718" s="54">
        <v>0.14014064269080601</v>
      </c>
      <c r="C6718" s="65">
        <v>7.08654883087073E-2</v>
      </c>
      <c r="D6718" s="66">
        <v>0.18809305234825399</v>
      </c>
      <c r="F6718" s="50"/>
      <c r="G6718" s="50"/>
      <c r="H6718" s="50"/>
      <c r="I6718" s="50"/>
      <c r="J6718" s="50"/>
      <c r="L6718" s="50"/>
      <c r="M6718" s="50"/>
      <c r="N6718" s="50"/>
    </row>
    <row r="6719" spans="1:14">
      <c r="A6719" s="50" t="s">
        <v>16690</v>
      </c>
      <c r="B6719" s="54">
        <v>-0.140139201313429</v>
      </c>
      <c r="C6719" s="65">
        <v>7.0868417553781204E-2</v>
      </c>
      <c r="D6719" s="66">
        <v>0.18809305234825399</v>
      </c>
      <c r="F6719" s="50"/>
      <c r="G6719" s="50"/>
      <c r="H6719" s="50"/>
      <c r="I6719" s="50"/>
      <c r="J6719" s="50"/>
      <c r="L6719" s="50"/>
      <c r="M6719" s="50"/>
      <c r="N6719" s="50"/>
    </row>
    <row r="6720" spans="1:14">
      <c r="A6720" s="50" t="s">
        <v>16691</v>
      </c>
      <c r="B6720" s="54">
        <v>0.140137828069089</v>
      </c>
      <c r="C6720" s="65">
        <v>7.0871208426724702E-2</v>
      </c>
      <c r="D6720" s="66">
        <v>0.18809305234825399</v>
      </c>
      <c r="F6720" s="50"/>
      <c r="G6720" s="50"/>
      <c r="H6720" s="50"/>
      <c r="I6720" s="50"/>
      <c r="J6720" s="50"/>
      <c r="L6720" s="50"/>
      <c r="M6720" s="50"/>
      <c r="N6720" s="50"/>
    </row>
    <row r="6721" spans="1:14">
      <c r="A6721" s="50" t="s">
        <v>16692</v>
      </c>
      <c r="B6721" s="54">
        <v>0.14012427678638401</v>
      </c>
      <c r="C6721" s="65">
        <v>7.0898753768421197E-2</v>
      </c>
      <c r="D6721" s="66">
        <v>0.18813528497249099</v>
      </c>
      <c r="F6721" s="50"/>
      <c r="G6721" s="50"/>
      <c r="H6721" s="50"/>
      <c r="I6721" s="50"/>
      <c r="J6721" s="50"/>
      <c r="L6721" s="50"/>
      <c r="M6721" s="50"/>
      <c r="N6721" s="50"/>
    </row>
    <row r="6722" spans="1:14">
      <c r="A6722" s="50" t="s">
        <v>16693</v>
      </c>
      <c r="B6722" s="54">
        <v>-0.14011442665038601</v>
      </c>
      <c r="C6722" s="65">
        <v>7.0918781343756204E-2</v>
      </c>
      <c r="D6722" s="66">
        <v>0.18813528497249099</v>
      </c>
      <c r="F6722" s="50"/>
      <c r="G6722" s="50"/>
      <c r="H6722" s="50"/>
      <c r="I6722" s="50"/>
      <c r="J6722" s="50"/>
      <c r="L6722" s="50"/>
      <c r="M6722" s="50"/>
      <c r="N6722" s="50"/>
    </row>
    <row r="6723" spans="1:14">
      <c r="A6723" s="50" t="s">
        <v>16694</v>
      </c>
      <c r="B6723" s="54">
        <v>-0.140115188362222</v>
      </c>
      <c r="C6723" s="65">
        <v>7.0917232445727701E-2</v>
      </c>
      <c r="D6723" s="66">
        <v>0.18813528497249099</v>
      </c>
      <c r="F6723" s="50"/>
      <c r="G6723" s="50"/>
      <c r="H6723" s="50"/>
      <c r="I6723" s="50"/>
      <c r="J6723" s="50"/>
      <c r="L6723" s="50"/>
      <c r="M6723" s="50"/>
      <c r="N6723" s="50"/>
    </row>
    <row r="6724" spans="1:14">
      <c r="A6724" s="50" t="s">
        <v>16695</v>
      </c>
      <c r="B6724" s="54">
        <v>0.14009393115911301</v>
      </c>
      <c r="C6724" s="65">
        <v>7.0960468088923895E-2</v>
      </c>
      <c r="D6724" s="66">
        <v>0.18821786410076599</v>
      </c>
      <c r="F6724" s="50"/>
      <c r="G6724" s="50"/>
      <c r="H6724" s="50"/>
      <c r="I6724" s="50"/>
      <c r="J6724" s="50"/>
      <c r="L6724" s="50"/>
      <c r="M6724" s="50"/>
      <c r="N6724" s="50"/>
    </row>
    <row r="6725" spans="1:14">
      <c r="A6725" s="50" t="s">
        <v>16696</v>
      </c>
      <c r="B6725" s="54">
        <v>-0.140082239291936</v>
      </c>
      <c r="C6725" s="65">
        <v>7.0984257644489901E-2</v>
      </c>
      <c r="D6725" s="66">
        <v>0.18825295463081201</v>
      </c>
      <c r="F6725" s="50"/>
      <c r="G6725" s="50"/>
      <c r="H6725" s="50"/>
      <c r="I6725" s="50"/>
      <c r="J6725" s="50"/>
      <c r="L6725" s="50"/>
      <c r="M6725" s="50"/>
      <c r="N6725" s="50"/>
    </row>
    <row r="6726" spans="1:14">
      <c r="A6726" s="50" t="s">
        <v>16697</v>
      </c>
      <c r="B6726" s="54">
        <v>-0.14006545350813701</v>
      </c>
      <c r="C6726" s="65">
        <v>7.1018423169971104E-2</v>
      </c>
      <c r="D6726" s="66">
        <v>0.18828754161973199</v>
      </c>
      <c r="F6726" s="50"/>
      <c r="G6726" s="50"/>
      <c r="H6726" s="50"/>
      <c r="I6726" s="50"/>
      <c r="J6726" s="50"/>
      <c r="L6726" s="50"/>
      <c r="M6726" s="50"/>
      <c r="N6726" s="50"/>
    </row>
    <row r="6727" spans="1:14">
      <c r="A6727" s="50" t="s">
        <v>16698</v>
      </c>
      <c r="B6727" s="54">
        <v>0.140070212172588</v>
      </c>
      <c r="C6727" s="65">
        <v>7.1008736101227501E-2</v>
      </c>
      <c r="D6727" s="66">
        <v>0.18828754161973199</v>
      </c>
      <c r="F6727" s="50"/>
      <c r="G6727" s="50"/>
      <c r="H6727" s="50"/>
      <c r="I6727" s="50"/>
      <c r="J6727" s="50"/>
      <c r="L6727" s="50"/>
      <c r="M6727" s="50"/>
      <c r="N6727" s="50"/>
    </row>
    <row r="6728" spans="1:14">
      <c r="A6728" s="50" t="s">
        <v>16699</v>
      </c>
      <c r="B6728" s="54">
        <v>-0.13999495949551999</v>
      </c>
      <c r="C6728" s="65">
        <v>7.1162051482288199E-2</v>
      </c>
      <c r="D6728" s="66">
        <v>0.18864028130479599</v>
      </c>
      <c r="F6728" s="50"/>
      <c r="G6728" s="50"/>
      <c r="H6728" s="50"/>
      <c r="I6728" s="50"/>
      <c r="J6728" s="50"/>
      <c r="L6728" s="50"/>
      <c r="M6728" s="50"/>
      <c r="N6728" s="50"/>
    </row>
    <row r="6729" spans="1:14">
      <c r="A6729" s="50" t="s">
        <v>16700</v>
      </c>
      <c r="B6729" s="54">
        <v>0.13997535368779901</v>
      </c>
      <c r="C6729" s="65">
        <v>7.1202039323359501E-2</v>
      </c>
      <c r="D6729" s="66">
        <v>0.18864625626915599</v>
      </c>
      <c r="F6729" s="50"/>
      <c r="G6729" s="50"/>
      <c r="H6729" s="50"/>
      <c r="I6729" s="50"/>
      <c r="J6729" s="50"/>
      <c r="L6729" s="50"/>
      <c r="M6729" s="50"/>
      <c r="N6729" s="50"/>
    </row>
    <row r="6730" spans="1:14">
      <c r="A6730" s="50" t="s">
        <v>16701</v>
      </c>
      <c r="B6730" s="54">
        <v>0.13996562573670901</v>
      </c>
      <c r="C6730" s="65">
        <v>7.1221887144326201E-2</v>
      </c>
      <c r="D6730" s="66">
        <v>0.18864625626915599</v>
      </c>
      <c r="F6730" s="50"/>
      <c r="G6730" s="50"/>
      <c r="H6730" s="50"/>
      <c r="I6730" s="50"/>
      <c r="J6730" s="50"/>
      <c r="L6730" s="50"/>
      <c r="M6730" s="50"/>
      <c r="N6730" s="50"/>
    </row>
    <row r="6731" spans="1:14">
      <c r="A6731" s="50" t="s">
        <v>16702</v>
      </c>
      <c r="B6731" s="54">
        <v>-0.139960255896831</v>
      </c>
      <c r="C6731" s="65">
        <v>7.1232845088452401E-2</v>
      </c>
      <c r="D6731" s="66">
        <v>0.18864625626915599</v>
      </c>
      <c r="F6731" s="50"/>
      <c r="G6731" s="50"/>
      <c r="H6731" s="50"/>
      <c r="I6731" s="50"/>
      <c r="J6731" s="50"/>
      <c r="L6731" s="50"/>
      <c r="M6731" s="50"/>
      <c r="N6731" s="50"/>
    </row>
    <row r="6732" spans="1:14">
      <c r="A6732" s="50" t="s">
        <v>16703</v>
      </c>
      <c r="B6732" s="54">
        <v>-0.139968983647067</v>
      </c>
      <c r="C6732" s="65">
        <v>7.1215035532629201E-2</v>
      </c>
      <c r="D6732" s="66">
        <v>0.18864625626915599</v>
      </c>
      <c r="F6732" s="50"/>
      <c r="G6732" s="50"/>
      <c r="H6732" s="50"/>
      <c r="I6732" s="50"/>
      <c r="J6732" s="50"/>
      <c r="L6732" s="50"/>
      <c r="M6732" s="50"/>
      <c r="N6732" s="50"/>
    </row>
    <row r="6733" spans="1:14">
      <c r="A6733" s="50" t="s">
        <v>16704</v>
      </c>
      <c r="B6733" s="54">
        <v>-0.13995754390328799</v>
      </c>
      <c r="C6733" s="65">
        <v>7.1238379828572396E-2</v>
      </c>
      <c r="D6733" s="66">
        <v>0.18864625626915599</v>
      </c>
      <c r="F6733" s="50"/>
      <c r="G6733" s="50"/>
      <c r="H6733" s="50"/>
      <c r="I6733" s="50"/>
      <c r="J6733" s="50"/>
      <c r="L6733" s="50"/>
      <c r="M6733" s="50"/>
      <c r="N6733" s="50"/>
    </row>
    <row r="6734" spans="1:14">
      <c r="A6734" s="50" t="s">
        <v>16705</v>
      </c>
      <c r="B6734" s="54">
        <v>0.13997181049471599</v>
      </c>
      <c r="C6734" s="65">
        <v>7.1209267937130102E-2</v>
      </c>
      <c r="D6734" s="66">
        <v>0.18864625626915599</v>
      </c>
      <c r="F6734" s="50"/>
      <c r="G6734" s="50"/>
      <c r="H6734" s="50"/>
      <c r="I6734" s="50"/>
      <c r="J6734" s="50"/>
      <c r="L6734" s="50"/>
      <c r="M6734" s="50"/>
      <c r="N6734" s="50"/>
    </row>
    <row r="6735" spans="1:14">
      <c r="A6735" s="50" t="s">
        <v>16706</v>
      </c>
      <c r="B6735" s="54">
        <v>0.13997272178311401</v>
      </c>
      <c r="C6735" s="65">
        <v>7.1207408723296894E-2</v>
      </c>
      <c r="D6735" s="66">
        <v>0.18864625626915599</v>
      </c>
      <c r="F6735" s="50"/>
      <c r="G6735" s="50"/>
      <c r="H6735" s="50"/>
      <c r="I6735" s="50"/>
      <c r="J6735" s="50"/>
      <c r="L6735" s="50"/>
      <c r="M6735" s="50"/>
      <c r="N6735" s="50"/>
    </row>
    <row r="6736" spans="1:14">
      <c r="A6736" s="50" t="s">
        <v>16707</v>
      </c>
      <c r="B6736" s="54">
        <v>-0.139938254843997</v>
      </c>
      <c r="C6736" s="65">
        <v>7.1277755755987104E-2</v>
      </c>
      <c r="D6736" s="66">
        <v>0.18872249396435201</v>
      </c>
      <c r="F6736" s="50"/>
      <c r="G6736" s="50"/>
      <c r="H6736" s="50"/>
      <c r="I6736" s="50"/>
      <c r="J6736" s="50"/>
      <c r="L6736" s="50"/>
      <c r="M6736" s="50"/>
      <c r="N6736" s="50"/>
    </row>
    <row r="6737" spans="1:14">
      <c r="A6737" s="50" t="s">
        <v>16708</v>
      </c>
      <c r="B6737" s="54">
        <v>-0.13993164931030999</v>
      </c>
      <c r="C6737" s="65">
        <v>7.1291244095254294E-2</v>
      </c>
      <c r="D6737" s="66">
        <v>0.188730176490362</v>
      </c>
      <c r="F6737" s="50"/>
      <c r="G6737" s="50"/>
      <c r="H6737" s="50"/>
      <c r="I6737" s="50"/>
      <c r="J6737" s="50"/>
      <c r="L6737" s="50"/>
      <c r="M6737" s="50"/>
      <c r="N6737" s="50"/>
    </row>
    <row r="6738" spans="1:14">
      <c r="A6738" s="50" t="s">
        <v>16709</v>
      </c>
      <c r="B6738" s="54">
        <v>0.13991938783353</v>
      </c>
      <c r="C6738" s="65">
        <v>7.1316287228337494E-2</v>
      </c>
      <c r="D6738" s="66">
        <v>0.18874041752071999</v>
      </c>
      <c r="F6738" s="50"/>
      <c r="G6738" s="50"/>
      <c r="H6738" s="50"/>
      <c r="I6738" s="50"/>
      <c r="J6738" s="50"/>
      <c r="L6738" s="50"/>
      <c r="M6738" s="50"/>
      <c r="N6738" s="50"/>
    </row>
    <row r="6739" spans="1:14">
      <c r="A6739" s="50" t="s">
        <v>16710</v>
      </c>
      <c r="B6739" s="54">
        <v>0.13992298699969699</v>
      </c>
      <c r="C6739" s="65">
        <v>7.1308935464701198E-2</v>
      </c>
      <c r="D6739" s="66">
        <v>0.18874041752071999</v>
      </c>
      <c r="F6739" s="50"/>
      <c r="G6739" s="50"/>
      <c r="H6739" s="50"/>
      <c r="I6739" s="50"/>
      <c r="J6739" s="50"/>
      <c r="L6739" s="50"/>
      <c r="M6739" s="50"/>
      <c r="N6739" s="50"/>
    </row>
    <row r="6740" spans="1:14">
      <c r="A6740" s="50" t="s">
        <v>16711</v>
      </c>
      <c r="B6740" s="54">
        <v>-0.13991086877870201</v>
      </c>
      <c r="C6740" s="65">
        <v>7.1333690955429505E-2</v>
      </c>
      <c r="D6740" s="66">
        <v>0.18875845460330201</v>
      </c>
      <c r="F6740" s="50"/>
      <c r="G6740" s="50"/>
      <c r="H6740" s="50"/>
      <c r="I6740" s="50"/>
      <c r="J6740" s="50"/>
      <c r="L6740" s="50"/>
      <c r="M6740" s="50"/>
      <c r="N6740" s="50"/>
    </row>
    <row r="6741" spans="1:14">
      <c r="A6741" s="50" t="s">
        <v>16712</v>
      </c>
      <c r="B6741" s="54">
        <v>0.139893478170387</v>
      </c>
      <c r="C6741" s="65">
        <v>7.1369229242761206E-2</v>
      </c>
      <c r="D6741" s="66">
        <v>0.18876843467517801</v>
      </c>
      <c r="F6741" s="50"/>
      <c r="G6741" s="50"/>
      <c r="H6741" s="50"/>
      <c r="I6741" s="50"/>
      <c r="J6741" s="50"/>
      <c r="L6741" s="50"/>
      <c r="M6741" s="50"/>
      <c r="N6741" s="50"/>
    </row>
    <row r="6742" spans="1:14">
      <c r="A6742" s="50" t="s">
        <v>16713</v>
      </c>
      <c r="B6742" s="54">
        <v>-0.13989556972414299</v>
      </c>
      <c r="C6742" s="65">
        <v>7.1364954322500299E-2</v>
      </c>
      <c r="D6742" s="66">
        <v>0.18876843467517801</v>
      </c>
      <c r="F6742" s="50"/>
      <c r="G6742" s="50"/>
      <c r="H6742" s="50"/>
      <c r="I6742" s="50"/>
      <c r="J6742" s="50"/>
      <c r="L6742" s="50"/>
      <c r="M6742" s="50"/>
      <c r="N6742" s="50"/>
    </row>
    <row r="6743" spans="1:14">
      <c r="A6743" s="50" t="s">
        <v>16714</v>
      </c>
      <c r="B6743" s="54">
        <v>0.13989446363123001</v>
      </c>
      <c r="C6743" s="65">
        <v>7.1367215036480899E-2</v>
      </c>
      <c r="D6743" s="66">
        <v>0.18876843467517801</v>
      </c>
      <c r="F6743" s="50"/>
      <c r="G6743" s="50"/>
      <c r="H6743" s="50"/>
      <c r="I6743" s="50"/>
      <c r="J6743" s="50"/>
      <c r="L6743" s="50"/>
      <c r="M6743" s="50"/>
      <c r="N6743" s="50"/>
    </row>
    <row r="6744" spans="1:14">
      <c r="A6744" s="50" t="s">
        <v>16715</v>
      </c>
      <c r="B6744" s="54">
        <v>-0.139883224658406</v>
      </c>
      <c r="C6744" s="65">
        <v>7.1390189373025506E-2</v>
      </c>
      <c r="D6744" s="66">
        <v>0.18879586203129001</v>
      </c>
      <c r="F6744" s="50"/>
      <c r="G6744" s="50"/>
      <c r="H6744" s="50"/>
      <c r="I6744" s="50"/>
      <c r="J6744" s="50"/>
      <c r="L6744" s="50"/>
      <c r="M6744" s="50"/>
      <c r="N6744" s="50"/>
    </row>
    <row r="6745" spans="1:14">
      <c r="A6745" s="50" t="s">
        <v>16716</v>
      </c>
      <c r="B6745" s="54">
        <v>0.139853060694204</v>
      </c>
      <c r="C6745" s="65">
        <v>7.14518792431873E-2</v>
      </c>
      <c r="D6745" s="66">
        <v>0.18893097764288</v>
      </c>
      <c r="F6745" s="50"/>
      <c r="G6745" s="50"/>
      <c r="H6745" s="50"/>
      <c r="I6745" s="50"/>
      <c r="J6745" s="50"/>
      <c r="L6745" s="50"/>
      <c r="M6745" s="50"/>
      <c r="N6745" s="50"/>
    </row>
    <row r="6746" spans="1:14">
      <c r="A6746" s="50" t="s">
        <v>16717</v>
      </c>
      <c r="B6746" s="54">
        <v>0.13982493731823301</v>
      </c>
      <c r="C6746" s="65">
        <v>7.1509434788975298E-2</v>
      </c>
      <c r="D6746" s="66">
        <v>0.18905512293979901</v>
      </c>
      <c r="F6746" s="50"/>
      <c r="G6746" s="50"/>
      <c r="H6746" s="50"/>
      <c r="I6746" s="50"/>
      <c r="J6746" s="50"/>
      <c r="L6746" s="50"/>
      <c r="M6746" s="50"/>
      <c r="N6746" s="50"/>
    </row>
    <row r="6747" spans="1:14">
      <c r="A6747" s="50" t="s">
        <v>16718</v>
      </c>
      <c r="B6747" s="54">
        <v>-0.139812138922769</v>
      </c>
      <c r="C6747" s="65">
        <v>7.1535639647277202E-2</v>
      </c>
      <c r="D6747" s="66">
        <v>0.189087761474626</v>
      </c>
      <c r="F6747" s="50"/>
      <c r="G6747" s="50"/>
      <c r="H6747" s="50"/>
      <c r="I6747" s="50"/>
      <c r="J6747" s="50"/>
      <c r="L6747" s="50"/>
      <c r="M6747" s="50"/>
      <c r="N6747" s="50"/>
    </row>
    <row r="6748" spans="1:14">
      <c r="A6748" s="50" t="s">
        <v>16719</v>
      </c>
      <c r="B6748" s="54">
        <v>0.13980854783629501</v>
      </c>
      <c r="C6748" s="65">
        <v>7.1542993837794E-2</v>
      </c>
      <c r="D6748" s="66">
        <v>0.189087761474626</v>
      </c>
      <c r="F6748" s="50"/>
      <c r="G6748" s="50"/>
      <c r="H6748" s="50"/>
      <c r="I6748" s="50"/>
      <c r="J6748" s="50"/>
      <c r="L6748" s="50"/>
      <c r="M6748" s="50"/>
      <c r="N6748" s="50"/>
    </row>
    <row r="6749" spans="1:14">
      <c r="A6749" s="50" t="s">
        <v>16720</v>
      </c>
      <c r="B6749" s="54">
        <v>0.139736876541701</v>
      </c>
      <c r="C6749" s="65">
        <v>7.1689898003516606E-2</v>
      </c>
      <c r="D6749" s="66">
        <v>0.18944794125536499</v>
      </c>
      <c r="F6749" s="50"/>
      <c r="G6749" s="50"/>
      <c r="H6749" s="50"/>
      <c r="I6749" s="50"/>
      <c r="J6749" s="50"/>
      <c r="L6749" s="50"/>
      <c r="M6749" s="50"/>
      <c r="N6749" s="50"/>
    </row>
    <row r="6750" spans="1:14">
      <c r="A6750" s="50" t="s">
        <v>16721</v>
      </c>
      <c r="B6750" s="54">
        <v>-0.13972959291095599</v>
      </c>
      <c r="C6750" s="65">
        <v>7.1704840910170098E-2</v>
      </c>
      <c r="D6750" s="66">
        <v>0.18945934473182199</v>
      </c>
      <c r="F6750" s="50"/>
      <c r="G6750" s="50"/>
      <c r="H6750" s="50"/>
      <c r="I6750" s="50"/>
      <c r="J6750" s="50"/>
      <c r="L6750" s="50"/>
      <c r="M6750" s="50"/>
      <c r="N6750" s="50"/>
    </row>
    <row r="6751" spans="1:14">
      <c r="A6751" s="50" t="s">
        <v>16722</v>
      </c>
      <c r="B6751" s="54">
        <v>-0.13969950101395201</v>
      </c>
      <c r="C6751" s="65">
        <v>7.1766603465721807E-2</v>
      </c>
      <c r="D6751" s="66">
        <v>0.189566727546292</v>
      </c>
      <c r="F6751" s="50"/>
      <c r="G6751" s="50"/>
      <c r="H6751" s="50"/>
      <c r="I6751" s="50"/>
      <c r="J6751" s="50"/>
      <c r="L6751" s="50"/>
      <c r="M6751" s="50"/>
      <c r="N6751" s="50"/>
    </row>
    <row r="6752" spans="1:14">
      <c r="A6752" s="50" t="s">
        <v>16723</v>
      </c>
      <c r="B6752" s="54">
        <v>0.13969942986431599</v>
      </c>
      <c r="C6752" s="65">
        <v>7.1766749548994493E-2</v>
      </c>
      <c r="D6752" s="66">
        <v>0.189566727546292</v>
      </c>
      <c r="F6752" s="50"/>
      <c r="G6752" s="50"/>
      <c r="H6752" s="50"/>
      <c r="I6752" s="50"/>
      <c r="J6752" s="50"/>
      <c r="L6752" s="50"/>
      <c r="M6752" s="50"/>
      <c r="N6752" s="50"/>
    </row>
    <row r="6753" spans="1:14">
      <c r="A6753" s="50" t="s">
        <v>16724</v>
      </c>
      <c r="B6753" s="54">
        <v>0.139685188763533</v>
      </c>
      <c r="C6753" s="65">
        <v>7.1795994004875699E-2</v>
      </c>
      <c r="D6753" s="66">
        <v>0.18958779219744001</v>
      </c>
      <c r="F6753" s="50"/>
      <c r="G6753" s="50"/>
      <c r="H6753" s="50"/>
      <c r="I6753" s="50"/>
      <c r="J6753" s="50"/>
      <c r="L6753" s="50"/>
      <c r="M6753" s="50"/>
      <c r="N6753" s="50"/>
    </row>
    <row r="6754" spans="1:14">
      <c r="A6754" s="50" t="s">
        <v>16725</v>
      </c>
      <c r="B6754" s="54">
        <v>-0.13968828061805599</v>
      </c>
      <c r="C6754" s="65">
        <v>7.1789643982465706E-2</v>
      </c>
      <c r="D6754" s="66">
        <v>0.18958779219744001</v>
      </c>
      <c r="F6754" s="50"/>
      <c r="G6754" s="50"/>
      <c r="H6754" s="50"/>
      <c r="I6754" s="50"/>
      <c r="J6754" s="50"/>
      <c r="L6754" s="50"/>
      <c r="M6754" s="50"/>
      <c r="N6754" s="50"/>
    </row>
    <row r="6755" spans="1:14">
      <c r="A6755" s="50" t="s">
        <v>16726</v>
      </c>
      <c r="B6755" s="54">
        <v>-0.13967022942319299</v>
      </c>
      <c r="C6755" s="65">
        <v>7.1826723800570202E-2</v>
      </c>
      <c r="D6755" s="66">
        <v>0.18964084792546901</v>
      </c>
      <c r="F6755" s="50"/>
      <c r="G6755" s="50"/>
      <c r="H6755" s="50"/>
      <c r="I6755" s="50"/>
      <c r="J6755" s="50"/>
      <c r="L6755" s="50"/>
      <c r="M6755" s="50"/>
      <c r="N6755" s="50"/>
    </row>
    <row r="6756" spans="1:14">
      <c r="A6756" s="50" t="s">
        <v>16727</v>
      </c>
      <c r="B6756" s="54">
        <v>-0.13964726694869001</v>
      </c>
      <c r="C6756" s="65">
        <v>7.1873914576414996E-2</v>
      </c>
      <c r="D6756" s="66">
        <v>0.189737342685288</v>
      </c>
      <c r="F6756" s="50"/>
      <c r="G6756" s="50"/>
      <c r="H6756" s="50"/>
      <c r="I6756" s="50"/>
      <c r="J6756" s="50"/>
      <c r="L6756" s="50"/>
      <c r="M6756" s="50"/>
      <c r="N6756" s="50"/>
    </row>
    <row r="6757" spans="1:14">
      <c r="A6757" s="50" t="s">
        <v>16728</v>
      </c>
      <c r="B6757" s="54">
        <v>-0.13963793519425399</v>
      </c>
      <c r="C6757" s="65">
        <v>7.1893099696975604E-2</v>
      </c>
      <c r="D6757" s="66">
        <v>0.189759888702692</v>
      </c>
      <c r="F6757" s="50"/>
      <c r="G6757" s="50"/>
      <c r="H6757" s="50"/>
      <c r="I6757" s="50"/>
      <c r="J6757" s="50"/>
      <c r="L6757" s="50"/>
      <c r="M6757" s="50"/>
      <c r="N6757" s="50"/>
    </row>
    <row r="6758" spans="1:14">
      <c r="A6758" s="50" t="s">
        <v>16729</v>
      </c>
      <c r="B6758" s="54">
        <v>-0.13961889069706901</v>
      </c>
      <c r="C6758" s="65">
        <v>7.1932266108172896E-2</v>
      </c>
      <c r="D6758" s="66">
        <v>0.18982724424297601</v>
      </c>
      <c r="F6758" s="50"/>
      <c r="G6758" s="50"/>
      <c r="H6758" s="50"/>
      <c r="I6758" s="50"/>
      <c r="J6758" s="50"/>
      <c r="L6758" s="50"/>
      <c r="M6758" s="50"/>
      <c r="N6758" s="50"/>
    </row>
    <row r="6759" spans="1:14">
      <c r="A6759" s="50" t="s">
        <v>16730</v>
      </c>
      <c r="B6759" s="54">
        <v>0.139615172509923</v>
      </c>
      <c r="C6759" s="65">
        <v>7.1939914854184495E-2</v>
      </c>
      <c r="D6759" s="66">
        <v>0.18982724424297601</v>
      </c>
      <c r="F6759" s="50"/>
      <c r="G6759" s="50"/>
      <c r="H6759" s="50"/>
      <c r="I6759" s="50"/>
      <c r="J6759" s="50"/>
      <c r="L6759" s="50"/>
      <c r="M6759" s="50"/>
      <c r="N6759" s="50"/>
    </row>
    <row r="6760" spans="1:14">
      <c r="A6760" s="50" t="s">
        <v>16731</v>
      </c>
      <c r="B6760" s="54">
        <v>0.13958452941025301</v>
      </c>
      <c r="C6760" s="65">
        <v>7.2002976436523702E-2</v>
      </c>
      <c r="D6760" s="66">
        <v>0.18996552625927299</v>
      </c>
      <c r="F6760" s="50"/>
      <c r="G6760" s="50"/>
      <c r="H6760" s="50"/>
      <c r="I6760" s="50"/>
      <c r="J6760" s="50"/>
      <c r="L6760" s="50"/>
      <c r="M6760" s="50"/>
      <c r="N6760" s="50"/>
    </row>
    <row r="6761" spans="1:14">
      <c r="A6761" s="50" t="s">
        <v>16732</v>
      </c>
      <c r="B6761" s="54">
        <v>0.13957016515440199</v>
      </c>
      <c r="C6761" s="65">
        <v>7.2032552616871207E-2</v>
      </c>
      <c r="D6761" s="66">
        <v>0.19001543585394501</v>
      </c>
      <c r="F6761" s="50"/>
      <c r="G6761" s="50"/>
      <c r="H6761" s="50"/>
      <c r="I6761" s="50"/>
      <c r="J6761" s="50"/>
      <c r="L6761" s="50"/>
      <c r="M6761" s="50"/>
      <c r="N6761" s="50"/>
    </row>
    <row r="6762" spans="1:14">
      <c r="A6762" s="50" t="s">
        <v>16733</v>
      </c>
      <c r="B6762" s="54">
        <v>0.13955825749042899</v>
      </c>
      <c r="C6762" s="65">
        <v>7.2057078117912399E-2</v>
      </c>
      <c r="D6762" s="66">
        <v>0.190052009410863</v>
      </c>
      <c r="F6762" s="50"/>
      <c r="G6762" s="50"/>
      <c r="H6762" s="50"/>
      <c r="I6762" s="50"/>
      <c r="J6762" s="50"/>
      <c r="L6762" s="50"/>
      <c r="M6762" s="50"/>
      <c r="N6762" s="50"/>
    </row>
    <row r="6763" spans="1:14">
      <c r="A6763" s="50" t="s">
        <v>16734</v>
      </c>
      <c r="B6763" s="54">
        <v>0.13954451428293299</v>
      </c>
      <c r="C6763" s="65">
        <v>7.2085392601481599E-2</v>
      </c>
      <c r="D6763" s="66">
        <v>0.19009856418736901</v>
      </c>
      <c r="F6763" s="50"/>
      <c r="G6763" s="50"/>
      <c r="H6763" s="50"/>
      <c r="I6763" s="50"/>
      <c r="J6763" s="50"/>
      <c r="L6763" s="50"/>
      <c r="M6763" s="50"/>
      <c r="N6763" s="50"/>
    </row>
    <row r="6764" spans="1:14">
      <c r="A6764" s="50" t="s">
        <v>16735</v>
      </c>
      <c r="B6764" s="54">
        <v>0.13953511341052999</v>
      </c>
      <c r="C6764" s="65">
        <v>7.2104765976375898E-2</v>
      </c>
      <c r="D6764" s="66">
        <v>0.190121529812284</v>
      </c>
      <c r="F6764" s="50"/>
      <c r="G6764" s="50"/>
      <c r="H6764" s="50"/>
      <c r="I6764" s="50"/>
      <c r="J6764" s="50"/>
      <c r="L6764" s="50"/>
      <c r="M6764" s="50"/>
      <c r="N6764" s="50"/>
    </row>
    <row r="6765" spans="1:14">
      <c r="A6765" s="50" t="s">
        <v>16736</v>
      </c>
      <c r="B6765" s="54">
        <v>0.13952493228159901</v>
      </c>
      <c r="C6765" s="65">
        <v>7.2125752074279306E-2</v>
      </c>
      <c r="D6765" s="66">
        <v>0.19014874034726101</v>
      </c>
      <c r="F6765" s="50"/>
      <c r="G6765" s="50"/>
      <c r="H6765" s="50"/>
      <c r="I6765" s="50"/>
      <c r="J6765" s="50"/>
      <c r="L6765" s="50"/>
      <c r="M6765" s="50"/>
      <c r="N6765" s="50"/>
    </row>
    <row r="6766" spans="1:14">
      <c r="A6766" s="50" t="s">
        <v>16737</v>
      </c>
      <c r="B6766" s="54">
        <v>-0.139501960608789</v>
      </c>
      <c r="C6766" s="65">
        <v>7.2173121198262094E-2</v>
      </c>
      <c r="D6766" s="66">
        <v>0.19024548744660899</v>
      </c>
      <c r="F6766" s="50"/>
      <c r="G6766" s="50"/>
      <c r="H6766" s="50"/>
      <c r="I6766" s="50"/>
      <c r="J6766" s="50"/>
      <c r="L6766" s="50"/>
      <c r="M6766" s="50"/>
      <c r="N6766" s="50"/>
    </row>
    <row r="6767" spans="1:14">
      <c r="A6767" s="50" t="s">
        <v>16738</v>
      </c>
      <c r="B6767" s="54">
        <v>-0.13949675871612899</v>
      </c>
      <c r="C6767" s="65">
        <v>7.2183851353171999E-2</v>
      </c>
      <c r="D6767" s="66">
        <v>0.190245641347279</v>
      </c>
      <c r="F6767" s="50"/>
      <c r="G6767" s="50"/>
      <c r="H6767" s="50"/>
      <c r="I6767" s="50"/>
      <c r="J6767" s="50"/>
      <c r="L6767" s="50"/>
      <c r="M6767" s="50"/>
      <c r="N6767" s="50"/>
    </row>
    <row r="6768" spans="1:14">
      <c r="A6768" s="50" t="s">
        <v>16739</v>
      </c>
      <c r="B6768" s="54">
        <v>-0.139433374442679</v>
      </c>
      <c r="C6768" s="65">
        <v>7.2314700674612598E-2</v>
      </c>
      <c r="D6768" s="66">
        <v>0.190562330957327</v>
      </c>
      <c r="F6768" s="50"/>
      <c r="G6768" s="50"/>
      <c r="H6768" s="50"/>
      <c r="I6768" s="50"/>
      <c r="J6768" s="50"/>
      <c r="L6768" s="50"/>
      <c r="M6768" s="50"/>
      <c r="N6768" s="50"/>
    </row>
    <row r="6769" spans="1:14">
      <c r="A6769" s="50" t="s">
        <v>16740</v>
      </c>
      <c r="B6769" s="54">
        <v>-0.13942043599124199</v>
      </c>
      <c r="C6769" s="65">
        <v>7.2341434210781402E-2</v>
      </c>
      <c r="D6769" s="66">
        <v>0.19057643677783401</v>
      </c>
      <c r="F6769" s="50"/>
      <c r="G6769" s="50"/>
      <c r="H6769" s="50"/>
      <c r="I6769" s="50"/>
      <c r="J6769" s="50"/>
      <c r="L6769" s="50"/>
      <c r="M6769" s="50"/>
      <c r="N6769" s="50"/>
    </row>
    <row r="6770" spans="1:14">
      <c r="A6770" s="50" t="s">
        <v>16741</v>
      </c>
      <c r="B6770" s="54">
        <v>0.13942440276790199</v>
      </c>
      <c r="C6770" s="65">
        <v>7.2333237171634507E-2</v>
      </c>
      <c r="D6770" s="66">
        <v>0.19057643677783401</v>
      </c>
      <c r="F6770" s="50"/>
      <c r="G6770" s="50"/>
      <c r="H6770" s="50"/>
      <c r="I6770" s="50"/>
      <c r="J6770" s="50"/>
      <c r="L6770" s="50"/>
      <c r="M6770" s="50"/>
      <c r="N6770" s="50"/>
    </row>
    <row r="6771" spans="1:14">
      <c r="A6771" s="50" t="s">
        <v>16742</v>
      </c>
      <c r="B6771" s="54">
        <v>-0.139393483432217</v>
      </c>
      <c r="C6771" s="65">
        <v>7.2397149561511207E-2</v>
      </c>
      <c r="D6771" s="66">
        <v>0.19069109769124901</v>
      </c>
      <c r="F6771" s="50"/>
      <c r="G6771" s="50"/>
      <c r="H6771" s="50"/>
      <c r="I6771" s="50"/>
      <c r="J6771" s="50"/>
      <c r="L6771" s="50"/>
      <c r="M6771" s="50"/>
      <c r="N6771" s="50"/>
    </row>
    <row r="6772" spans="1:14">
      <c r="A6772" s="50" t="s">
        <v>16743</v>
      </c>
      <c r="B6772" s="54">
        <v>-0.13938409716893399</v>
      </c>
      <c r="C6772" s="65">
        <v>7.2416560674567504E-2</v>
      </c>
      <c r="D6772" s="66">
        <v>0.19069109769124901</v>
      </c>
      <c r="F6772" s="50"/>
      <c r="G6772" s="50"/>
      <c r="H6772" s="50"/>
      <c r="I6772" s="50"/>
      <c r="J6772" s="50"/>
      <c r="L6772" s="50"/>
      <c r="M6772" s="50"/>
      <c r="N6772" s="50"/>
    </row>
    <row r="6773" spans="1:14">
      <c r="A6773" s="50" t="s">
        <v>16744</v>
      </c>
      <c r="B6773" s="54">
        <v>-0.13938386109627801</v>
      </c>
      <c r="C6773" s="65">
        <v>7.2417048935309203E-2</v>
      </c>
      <c r="D6773" s="66">
        <v>0.19069109769124901</v>
      </c>
      <c r="F6773" s="50"/>
      <c r="G6773" s="50"/>
      <c r="H6773" s="50"/>
      <c r="I6773" s="50"/>
      <c r="J6773" s="50"/>
      <c r="L6773" s="50"/>
      <c r="M6773" s="50"/>
      <c r="N6773" s="50"/>
    </row>
    <row r="6774" spans="1:14">
      <c r="A6774" s="50" t="s">
        <v>16745</v>
      </c>
      <c r="B6774" s="54">
        <v>-0.139377390410719</v>
      </c>
      <c r="C6774" s="65">
        <v>7.2430433065695701E-2</v>
      </c>
      <c r="D6774" s="66">
        <v>0.190698173129842</v>
      </c>
      <c r="F6774" s="50"/>
      <c r="G6774" s="50"/>
      <c r="H6774" s="50"/>
      <c r="I6774" s="50"/>
      <c r="J6774" s="50"/>
      <c r="L6774" s="50"/>
      <c r="M6774" s="50"/>
      <c r="N6774" s="50"/>
    </row>
    <row r="6775" spans="1:14">
      <c r="A6775" s="50" t="s">
        <v>16746</v>
      </c>
      <c r="B6775" s="54">
        <v>0.13934940681185701</v>
      </c>
      <c r="C6775" s="65">
        <v>7.2488338159146196E-2</v>
      </c>
      <c r="D6775" s="66">
        <v>0.190794272015813</v>
      </c>
      <c r="F6775" s="50"/>
      <c r="G6775" s="50"/>
      <c r="H6775" s="50"/>
      <c r="I6775" s="50"/>
      <c r="J6775" s="50"/>
      <c r="L6775" s="50"/>
      <c r="M6775" s="50"/>
      <c r="N6775" s="50"/>
    </row>
    <row r="6776" spans="1:14">
      <c r="A6776" s="50" t="s">
        <v>16747</v>
      </c>
      <c r="B6776" s="54">
        <v>0.13935306190386601</v>
      </c>
      <c r="C6776" s="65">
        <v>7.2480772724443795E-2</v>
      </c>
      <c r="D6776" s="66">
        <v>0.190794272015813</v>
      </c>
      <c r="F6776" s="50"/>
      <c r="G6776" s="50"/>
      <c r="H6776" s="50"/>
      <c r="I6776" s="50"/>
      <c r="J6776" s="50"/>
      <c r="L6776" s="50"/>
      <c r="M6776" s="50"/>
      <c r="N6776" s="50"/>
    </row>
    <row r="6777" spans="1:14">
      <c r="A6777" s="50" t="s">
        <v>16748</v>
      </c>
      <c r="B6777" s="54">
        <v>-0.13933443889181699</v>
      </c>
      <c r="C6777" s="65">
        <v>7.2519325955981997E-2</v>
      </c>
      <c r="D6777" s="66">
        <v>0.19084765630606601</v>
      </c>
      <c r="F6777" s="50"/>
      <c r="G6777" s="50"/>
      <c r="H6777" s="50"/>
      <c r="I6777" s="50"/>
      <c r="J6777" s="50"/>
      <c r="L6777" s="50"/>
      <c r="M6777" s="50"/>
      <c r="N6777" s="50"/>
    </row>
    <row r="6778" spans="1:14">
      <c r="A6778" s="50" t="s">
        <v>16749</v>
      </c>
      <c r="B6778" s="54">
        <v>0.13931396713209299</v>
      </c>
      <c r="C6778" s="65">
        <v>7.25617256439334E-2</v>
      </c>
      <c r="D6778" s="66">
        <v>0.190929839840107</v>
      </c>
      <c r="F6778" s="50"/>
      <c r="G6778" s="50"/>
      <c r="H6778" s="50"/>
      <c r="I6778" s="50"/>
      <c r="J6778" s="50"/>
      <c r="L6778" s="50"/>
      <c r="M6778" s="50"/>
      <c r="N6778" s="50"/>
    </row>
    <row r="6779" spans="1:14">
      <c r="A6779" s="50" t="s">
        <v>16750</v>
      </c>
      <c r="B6779" s="54">
        <v>0.13930902000814599</v>
      </c>
      <c r="C6779" s="65">
        <v>7.25719747998297E-2</v>
      </c>
      <c r="D6779" s="66">
        <v>0.190929839840107</v>
      </c>
      <c r="F6779" s="50"/>
      <c r="G6779" s="50"/>
      <c r="H6779" s="50"/>
      <c r="I6779" s="50"/>
      <c r="J6779" s="50"/>
      <c r="L6779" s="50"/>
      <c r="M6779" s="50"/>
      <c r="N6779" s="50"/>
    </row>
    <row r="6780" spans="1:14">
      <c r="A6780" s="50" t="s">
        <v>16751</v>
      </c>
      <c r="B6780" s="54">
        <v>0.13927338179343501</v>
      </c>
      <c r="C6780" s="65">
        <v>7.2645842627039797E-2</v>
      </c>
      <c r="D6780" s="66">
        <v>0.191067783492511</v>
      </c>
      <c r="F6780" s="50"/>
      <c r="G6780" s="50"/>
      <c r="H6780" s="50"/>
      <c r="I6780" s="50"/>
      <c r="J6780" s="50"/>
      <c r="L6780" s="50"/>
      <c r="M6780" s="50"/>
      <c r="N6780" s="50"/>
    </row>
    <row r="6781" spans="1:14">
      <c r="A6781" s="50" t="s">
        <v>16752</v>
      </c>
      <c r="B6781" s="54">
        <v>-0.13927387767788801</v>
      </c>
      <c r="C6781" s="65">
        <v>7.2644814382184994E-2</v>
      </c>
      <c r="D6781" s="66">
        <v>0.191067783492511</v>
      </c>
      <c r="F6781" s="50"/>
      <c r="G6781" s="50"/>
      <c r="H6781" s="50"/>
      <c r="I6781" s="50"/>
      <c r="J6781" s="50"/>
      <c r="L6781" s="50"/>
      <c r="M6781" s="50"/>
      <c r="N6781" s="50"/>
    </row>
    <row r="6782" spans="1:14">
      <c r="A6782" s="50" t="s">
        <v>16753</v>
      </c>
      <c r="B6782" s="54">
        <v>-0.13926108978000501</v>
      </c>
      <c r="C6782" s="65">
        <v>7.2671334594972298E-2</v>
      </c>
      <c r="D6782" s="66">
        <v>0.19107844864669199</v>
      </c>
      <c r="F6782" s="50"/>
      <c r="G6782" s="50"/>
      <c r="H6782" s="50"/>
      <c r="I6782" s="50"/>
      <c r="J6782" s="50"/>
      <c r="L6782" s="50"/>
      <c r="M6782" s="50"/>
      <c r="N6782" s="50"/>
    </row>
    <row r="6783" spans="1:14">
      <c r="A6783" s="50" t="s">
        <v>16754</v>
      </c>
      <c r="B6783" s="54">
        <v>0.13926198788524699</v>
      </c>
      <c r="C6783" s="65">
        <v>7.2669471800922994E-2</v>
      </c>
      <c r="D6783" s="66">
        <v>0.19107844864669199</v>
      </c>
      <c r="F6783" s="50"/>
      <c r="G6783" s="50"/>
      <c r="H6783" s="50"/>
      <c r="I6783" s="50"/>
      <c r="J6783" s="50"/>
      <c r="L6783" s="50"/>
      <c r="M6783" s="50"/>
      <c r="N6783" s="50"/>
    </row>
    <row r="6784" spans="1:14">
      <c r="A6784" s="50" t="s">
        <v>16755</v>
      </c>
      <c r="B6784" s="54">
        <v>-0.13925551687667201</v>
      </c>
      <c r="C6784" s="65">
        <v>7.2682894430314005E-2</v>
      </c>
      <c r="D6784" s="66">
        <v>0.191080660523405</v>
      </c>
      <c r="F6784" s="50"/>
      <c r="G6784" s="50"/>
      <c r="H6784" s="50"/>
      <c r="I6784" s="50"/>
      <c r="J6784" s="50"/>
      <c r="L6784" s="50"/>
      <c r="M6784" s="50"/>
      <c r="N6784" s="50"/>
    </row>
    <row r="6785" spans="1:14">
      <c r="A6785" s="50" t="s">
        <v>16756</v>
      </c>
      <c r="B6785" s="54">
        <v>-0.13924159034402001</v>
      </c>
      <c r="C6785" s="65">
        <v>7.2711788662063195E-2</v>
      </c>
      <c r="D6785" s="66">
        <v>0.191096296714029</v>
      </c>
      <c r="F6785" s="50"/>
      <c r="G6785" s="50"/>
      <c r="H6785" s="50"/>
      <c r="I6785" s="50"/>
      <c r="J6785" s="50"/>
      <c r="L6785" s="50"/>
      <c r="M6785" s="50"/>
      <c r="N6785" s="50"/>
    </row>
    <row r="6786" spans="1:14">
      <c r="A6786" s="50" t="s">
        <v>16757</v>
      </c>
      <c r="B6786" s="54">
        <v>0.139222633353107</v>
      </c>
      <c r="C6786" s="65">
        <v>7.2751134864383005E-2</v>
      </c>
      <c r="D6786" s="66">
        <v>0.191096296714029</v>
      </c>
      <c r="F6786" s="50"/>
      <c r="G6786" s="50"/>
      <c r="H6786" s="50"/>
      <c r="I6786" s="50"/>
      <c r="J6786" s="50"/>
      <c r="L6786" s="50"/>
      <c r="M6786" s="50"/>
      <c r="N6786" s="50"/>
    </row>
    <row r="6787" spans="1:14">
      <c r="A6787" s="50" t="s">
        <v>16758</v>
      </c>
      <c r="B6787" s="54">
        <v>-0.13922908850104401</v>
      </c>
      <c r="C6787" s="65">
        <v>7.2737734937037807E-2</v>
      </c>
      <c r="D6787" s="66">
        <v>0.191096296714029</v>
      </c>
      <c r="F6787" s="50"/>
      <c r="G6787" s="50"/>
      <c r="H6787" s="50"/>
      <c r="I6787" s="50"/>
      <c r="J6787" s="50"/>
      <c r="L6787" s="50"/>
      <c r="M6787" s="50"/>
      <c r="N6787" s="50"/>
    </row>
    <row r="6788" spans="1:14">
      <c r="A6788" s="50" t="s">
        <v>16759</v>
      </c>
      <c r="B6788" s="54">
        <v>-0.13922993633056099</v>
      </c>
      <c r="C6788" s="65">
        <v>7.2735975117739604E-2</v>
      </c>
      <c r="D6788" s="66">
        <v>0.191096296714029</v>
      </c>
      <c r="F6788" s="50"/>
      <c r="G6788" s="50"/>
      <c r="H6788" s="50"/>
      <c r="I6788" s="50"/>
      <c r="J6788" s="50"/>
      <c r="L6788" s="50"/>
      <c r="M6788" s="50"/>
      <c r="N6788" s="50"/>
    </row>
    <row r="6789" spans="1:14">
      <c r="A6789" s="50" t="s">
        <v>16760</v>
      </c>
      <c r="B6789" s="54">
        <v>0.139221658341699</v>
      </c>
      <c r="C6789" s="65">
        <v>7.2753159017115293E-2</v>
      </c>
      <c r="D6789" s="66">
        <v>0.191096296714029</v>
      </c>
      <c r="F6789" s="50"/>
      <c r="G6789" s="50"/>
      <c r="H6789" s="50"/>
      <c r="I6789" s="50"/>
      <c r="J6789" s="50"/>
      <c r="L6789" s="50"/>
      <c r="M6789" s="50"/>
      <c r="N6789" s="50"/>
    </row>
    <row r="6790" spans="1:14">
      <c r="A6790" s="50" t="s">
        <v>16761</v>
      </c>
      <c r="B6790" s="54">
        <v>-0.13924746680661901</v>
      </c>
      <c r="C6790" s="65">
        <v>7.2699595268667302E-2</v>
      </c>
      <c r="D6790" s="66">
        <v>0.191096296714029</v>
      </c>
      <c r="F6790" s="50"/>
      <c r="G6790" s="50"/>
      <c r="H6790" s="50"/>
      <c r="I6790" s="50"/>
      <c r="J6790" s="50"/>
      <c r="L6790" s="50"/>
      <c r="M6790" s="50"/>
      <c r="N6790" s="50"/>
    </row>
    <row r="6791" spans="1:14">
      <c r="A6791" s="50" t="s">
        <v>16762</v>
      </c>
      <c r="B6791" s="54">
        <v>-0.13921620916315899</v>
      </c>
      <c r="C6791" s="65">
        <v>7.2764472515050402E-2</v>
      </c>
      <c r="D6791" s="66">
        <v>0.19109785673627</v>
      </c>
      <c r="F6791" s="50"/>
      <c r="G6791" s="50"/>
      <c r="H6791" s="50"/>
      <c r="I6791" s="50"/>
      <c r="J6791" s="50"/>
      <c r="L6791" s="50"/>
      <c r="M6791" s="50"/>
      <c r="N6791" s="50"/>
    </row>
    <row r="6792" spans="1:14">
      <c r="A6792" s="50" t="s">
        <v>16763</v>
      </c>
      <c r="B6792" s="54">
        <v>-0.13919023707847</v>
      </c>
      <c r="C6792" s="65">
        <v>7.2818414952059096E-2</v>
      </c>
      <c r="D6792" s="66">
        <v>0.191211354153831</v>
      </c>
      <c r="F6792" s="50"/>
      <c r="G6792" s="50"/>
      <c r="H6792" s="50"/>
      <c r="I6792" s="50"/>
      <c r="J6792" s="50"/>
      <c r="L6792" s="50"/>
      <c r="M6792" s="50"/>
      <c r="N6792" s="50"/>
    </row>
    <row r="6793" spans="1:14">
      <c r="A6793" s="50" t="s">
        <v>16764</v>
      </c>
      <c r="B6793" s="54">
        <v>0.13913997980134299</v>
      </c>
      <c r="C6793" s="65">
        <v>7.2922888339652603E-2</v>
      </c>
      <c r="D6793" s="66">
        <v>0.19140110872069899</v>
      </c>
      <c r="F6793" s="50"/>
      <c r="G6793" s="50"/>
      <c r="H6793" s="50"/>
      <c r="I6793" s="50"/>
      <c r="J6793" s="50"/>
      <c r="L6793" s="50"/>
      <c r="M6793" s="50"/>
      <c r="N6793" s="50"/>
    </row>
    <row r="6794" spans="1:14">
      <c r="A6794" s="50" t="s">
        <v>16765</v>
      </c>
      <c r="B6794" s="54">
        <v>-0.139145679118205</v>
      </c>
      <c r="C6794" s="65">
        <v>7.2911034656741605E-2</v>
      </c>
      <c r="D6794" s="66">
        <v>0.19140110872069899</v>
      </c>
      <c r="F6794" s="50"/>
      <c r="G6794" s="50"/>
      <c r="H6794" s="50"/>
      <c r="I6794" s="50"/>
      <c r="J6794" s="50"/>
      <c r="L6794" s="50"/>
      <c r="M6794" s="50"/>
      <c r="N6794" s="50"/>
    </row>
    <row r="6795" spans="1:14">
      <c r="A6795" s="50" t="s">
        <v>16766</v>
      </c>
      <c r="B6795" s="54">
        <v>0.13914415368639799</v>
      </c>
      <c r="C6795" s="65">
        <v>7.2914207161907094E-2</v>
      </c>
      <c r="D6795" s="66">
        <v>0.19140110872069899</v>
      </c>
      <c r="F6795" s="50"/>
      <c r="G6795" s="50"/>
      <c r="H6795" s="50"/>
      <c r="I6795" s="50"/>
      <c r="J6795" s="50"/>
      <c r="L6795" s="50"/>
      <c r="M6795" s="50"/>
      <c r="N6795" s="50"/>
    </row>
    <row r="6796" spans="1:14">
      <c r="A6796" s="50" t="s">
        <v>16767</v>
      </c>
      <c r="B6796" s="54">
        <v>-0.13911920571768399</v>
      </c>
      <c r="C6796" s="65">
        <v>7.2966108396079601E-2</v>
      </c>
      <c r="D6796" s="66">
        <v>0.191486355715724</v>
      </c>
      <c r="F6796" s="50"/>
      <c r="G6796" s="50"/>
      <c r="H6796" s="50"/>
      <c r="I6796" s="50"/>
      <c r="J6796" s="50"/>
      <c r="L6796" s="50"/>
      <c r="M6796" s="50"/>
      <c r="N6796" s="50"/>
    </row>
    <row r="6797" spans="1:14">
      <c r="A6797" s="50" t="s">
        <v>16768</v>
      </c>
      <c r="B6797" s="54">
        <v>-0.13909826788004301</v>
      </c>
      <c r="C6797" s="65">
        <v>7.3009690152539802E-2</v>
      </c>
      <c r="D6797" s="66">
        <v>0.19156250130685801</v>
      </c>
      <c r="F6797" s="50"/>
      <c r="G6797" s="50"/>
      <c r="H6797" s="50"/>
      <c r="I6797" s="50"/>
      <c r="J6797" s="50"/>
      <c r="L6797" s="50"/>
      <c r="M6797" s="50"/>
      <c r="N6797" s="50"/>
    </row>
    <row r="6798" spans="1:14">
      <c r="A6798" s="50" t="s">
        <v>16769</v>
      </c>
      <c r="B6798" s="54">
        <v>0.13909494191088101</v>
      </c>
      <c r="C6798" s="65">
        <v>7.3016615043479005E-2</v>
      </c>
      <c r="D6798" s="66">
        <v>0.19156250130685801</v>
      </c>
      <c r="F6798" s="50"/>
      <c r="G6798" s="50"/>
      <c r="H6798" s="50"/>
      <c r="I6798" s="50"/>
      <c r="J6798" s="50"/>
      <c r="L6798" s="50"/>
      <c r="M6798" s="50"/>
      <c r="N6798" s="50"/>
    </row>
    <row r="6799" spans="1:14">
      <c r="A6799" s="50" t="s">
        <v>16770</v>
      </c>
      <c r="B6799" s="54">
        <v>0.13908092975535799</v>
      </c>
      <c r="C6799" s="65">
        <v>7.3045795139224198E-2</v>
      </c>
      <c r="D6799" s="66">
        <v>0.191582667345439</v>
      </c>
      <c r="F6799" s="50"/>
      <c r="G6799" s="50"/>
      <c r="H6799" s="50"/>
      <c r="I6799" s="50"/>
      <c r="J6799" s="50"/>
      <c r="L6799" s="50"/>
      <c r="M6799" s="50"/>
      <c r="N6799" s="50"/>
    </row>
    <row r="6800" spans="1:14">
      <c r="A6800" s="50" t="s">
        <v>16771</v>
      </c>
      <c r="B6800" s="54">
        <v>-0.13908391060372</v>
      </c>
      <c r="C6800" s="65">
        <v>7.3039586777345497E-2</v>
      </c>
      <c r="D6800" s="66">
        <v>0.191582667345439</v>
      </c>
      <c r="F6800" s="50"/>
      <c r="G6800" s="50"/>
      <c r="H6800" s="50"/>
      <c r="I6800" s="50"/>
      <c r="J6800" s="50"/>
      <c r="L6800" s="50"/>
      <c r="M6800" s="50"/>
      <c r="N6800" s="50"/>
    </row>
    <row r="6801" spans="1:14">
      <c r="A6801" s="50" t="s">
        <v>16772</v>
      </c>
      <c r="B6801" s="54">
        <v>0.13906811909584599</v>
      </c>
      <c r="C6801" s="65">
        <v>7.3072481410670895E-2</v>
      </c>
      <c r="D6801" s="66">
        <v>0.19162446691792101</v>
      </c>
      <c r="F6801" s="50"/>
      <c r="G6801" s="50"/>
      <c r="H6801" s="50"/>
      <c r="I6801" s="50"/>
      <c r="J6801" s="50"/>
      <c r="L6801" s="50"/>
      <c r="M6801" s="50"/>
      <c r="N6801" s="50"/>
    </row>
    <row r="6802" spans="1:14">
      <c r="A6802" s="50" t="s">
        <v>16773</v>
      </c>
      <c r="B6802" s="54">
        <v>0.13897748647462099</v>
      </c>
      <c r="C6802" s="65">
        <v>7.3261506804132001E-2</v>
      </c>
      <c r="D6802" s="66">
        <v>0.19209190789781799</v>
      </c>
      <c r="F6802" s="50"/>
      <c r="G6802" s="50"/>
      <c r="H6802" s="50"/>
      <c r="I6802" s="50"/>
      <c r="J6802" s="50"/>
      <c r="L6802" s="50"/>
      <c r="M6802" s="50"/>
      <c r="N6802" s="50"/>
    </row>
    <row r="6803" spans="1:14">
      <c r="A6803" s="50" t="s">
        <v>16774</v>
      </c>
      <c r="B6803" s="54">
        <v>0.13896493615028899</v>
      </c>
      <c r="C6803" s="65">
        <v>7.3287713251283901E-2</v>
      </c>
      <c r="D6803" s="66">
        <v>0.19211175829784899</v>
      </c>
      <c r="F6803" s="50"/>
      <c r="G6803" s="50"/>
      <c r="H6803" s="50"/>
      <c r="I6803" s="50"/>
      <c r="J6803" s="50"/>
      <c r="L6803" s="50"/>
      <c r="M6803" s="50"/>
      <c r="N6803" s="50"/>
    </row>
    <row r="6804" spans="1:14">
      <c r="A6804" s="50" t="s">
        <v>16775</v>
      </c>
      <c r="B6804" s="54">
        <v>-0.13896353934530001</v>
      </c>
      <c r="C6804" s="65">
        <v>7.3290630402404799E-2</v>
      </c>
      <c r="D6804" s="66">
        <v>0.19211175829784899</v>
      </c>
      <c r="F6804" s="50"/>
      <c r="G6804" s="50"/>
      <c r="H6804" s="50"/>
      <c r="I6804" s="50"/>
      <c r="J6804" s="50"/>
      <c r="L6804" s="50"/>
      <c r="M6804" s="50"/>
      <c r="N6804" s="50"/>
    </row>
    <row r="6805" spans="1:14">
      <c r="A6805" s="50" t="s">
        <v>16776</v>
      </c>
      <c r="B6805" s="54">
        <v>-0.13893840299645999</v>
      </c>
      <c r="C6805" s="65">
        <v>7.3343142385491694E-2</v>
      </c>
      <c r="D6805" s="66">
        <v>0.19219297608943101</v>
      </c>
      <c r="F6805" s="50"/>
      <c r="G6805" s="50"/>
      <c r="H6805" s="50"/>
      <c r="I6805" s="50"/>
      <c r="J6805" s="50"/>
      <c r="L6805" s="50"/>
      <c r="M6805" s="50"/>
      <c r="N6805" s="50"/>
    </row>
    <row r="6806" spans="1:14">
      <c r="A6806" s="50" t="s">
        <v>16777</v>
      </c>
      <c r="B6806" s="54">
        <v>0.1389383864332</v>
      </c>
      <c r="C6806" s="65">
        <v>7.3343176997610199E-2</v>
      </c>
      <c r="D6806" s="66">
        <v>0.19219297608943101</v>
      </c>
      <c r="F6806" s="50"/>
      <c r="G6806" s="50"/>
      <c r="H6806" s="50"/>
      <c r="I6806" s="50"/>
      <c r="J6806" s="50"/>
      <c r="L6806" s="50"/>
      <c r="M6806" s="50"/>
      <c r="N6806" s="50"/>
    </row>
    <row r="6807" spans="1:14">
      <c r="A6807" s="50" t="s">
        <v>16778</v>
      </c>
      <c r="B6807" s="54">
        <v>0.13892001383649499</v>
      </c>
      <c r="C6807" s="65">
        <v>7.3381578225411803E-2</v>
      </c>
      <c r="D6807" s="66">
        <v>0.19226534318407101</v>
      </c>
      <c r="F6807" s="50"/>
      <c r="G6807" s="50"/>
      <c r="H6807" s="50"/>
      <c r="I6807" s="50"/>
      <c r="J6807" s="50"/>
      <c r="L6807" s="50"/>
      <c r="M6807" s="50"/>
      <c r="N6807" s="50"/>
    </row>
    <row r="6808" spans="1:14">
      <c r="A6808" s="50" t="s">
        <v>16779</v>
      </c>
      <c r="B6808" s="54">
        <v>0.138914026032016</v>
      </c>
      <c r="C6808" s="65">
        <v>7.3394097072044598E-2</v>
      </c>
      <c r="D6808" s="66">
        <v>0.19226988515846299</v>
      </c>
      <c r="F6808" s="50"/>
      <c r="G6808" s="50"/>
      <c r="H6808" s="50"/>
      <c r="I6808" s="50"/>
      <c r="J6808" s="50"/>
      <c r="L6808" s="50"/>
      <c r="M6808" s="50"/>
      <c r="N6808" s="50"/>
    </row>
    <row r="6809" spans="1:14">
      <c r="A6809" s="50" t="s">
        <v>16780</v>
      </c>
      <c r="B6809" s="54">
        <v>-0.13888879230338499</v>
      </c>
      <c r="C6809" s="65">
        <v>7.3446872852847206E-2</v>
      </c>
      <c r="D6809" s="66">
        <v>0.192379871047268</v>
      </c>
      <c r="F6809" s="50"/>
      <c r="G6809" s="50"/>
      <c r="H6809" s="50"/>
      <c r="I6809" s="50"/>
      <c r="J6809" s="50"/>
      <c r="L6809" s="50"/>
      <c r="M6809" s="50"/>
      <c r="N6809" s="50"/>
    </row>
    <row r="6810" spans="1:14">
      <c r="A6810" s="50" t="s">
        <v>16781</v>
      </c>
      <c r="B6810" s="54">
        <v>0.138845873509955</v>
      </c>
      <c r="C6810" s="65">
        <v>7.3536707189540598E-2</v>
      </c>
      <c r="D6810" s="66">
        <v>0.19258687807667699</v>
      </c>
      <c r="F6810" s="50"/>
      <c r="G6810" s="50"/>
      <c r="H6810" s="50"/>
      <c r="I6810" s="50"/>
      <c r="J6810" s="50"/>
      <c r="L6810" s="50"/>
      <c r="M6810" s="50"/>
      <c r="N6810" s="50"/>
    </row>
    <row r="6811" spans="1:14">
      <c r="A6811" s="50" t="s">
        <v>16782</v>
      </c>
      <c r="B6811" s="54">
        <v>-0.13883664208254501</v>
      </c>
      <c r="C6811" s="65">
        <v>7.3556041338171604E-2</v>
      </c>
      <c r="D6811" s="66">
        <v>0.19259238465926901</v>
      </c>
      <c r="F6811" s="50"/>
      <c r="G6811" s="50"/>
      <c r="H6811" s="50"/>
      <c r="I6811" s="50"/>
      <c r="J6811" s="50"/>
      <c r="L6811" s="50"/>
      <c r="M6811" s="50"/>
      <c r="N6811" s="50"/>
    </row>
    <row r="6812" spans="1:14">
      <c r="A6812" s="50" t="s">
        <v>16783</v>
      </c>
      <c r="B6812" s="54">
        <v>0.13883455329893099</v>
      </c>
      <c r="C6812" s="65">
        <v>7.3560416623378005E-2</v>
      </c>
      <c r="D6812" s="66">
        <v>0.19259238465926901</v>
      </c>
      <c r="F6812" s="50"/>
      <c r="G6812" s="50"/>
      <c r="H6812" s="50"/>
      <c r="I6812" s="50"/>
      <c r="J6812" s="50"/>
      <c r="L6812" s="50"/>
      <c r="M6812" s="50"/>
      <c r="N6812" s="50"/>
    </row>
    <row r="6813" spans="1:14">
      <c r="A6813" s="50" t="s">
        <v>16784</v>
      </c>
      <c r="B6813" s="54">
        <v>-0.138822844367431</v>
      </c>
      <c r="C6813" s="65">
        <v>7.3584946723254899E-2</v>
      </c>
      <c r="D6813" s="66">
        <v>0.19261523422973501</v>
      </c>
      <c r="F6813" s="50"/>
      <c r="G6813" s="50"/>
      <c r="H6813" s="50"/>
      <c r="I6813" s="50"/>
      <c r="J6813" s="50"/>
      <c r="L6813" s="50"/>
      <c r="M6813" s="50"/>
      <c r="N6813" s="50"/>
    </row>
    <row r="6814" spans="1:14">
      <c r="A6814" s="50" t="s">
        <v>16785</v>
      </c>
      <c r="B6814" s="54">
        <v>0.138814917087316</v>
      </c>
      <c r="C6814" s="65">
        <v>7.3601558062094397E-2</v>
      </c>
      <c r="D6814" s="66">
        <v>0.19261523422973501</v>
      </c>
      <c r="F6814" s="50"/>
      <c r="G6814" s="50"/>
      <c r="H6814" s="50"/>
      <c r="I6814" s="50"/>
      <c r="J6814" s="50"/>
      <c r="L6814" s="50"/>
      <c r="M6814" s="50"/>
      <c r="N6814" s="50"/>
    </row>
    <row r="6815" spans="1:14">
      <c r="A6815" s="50" t="s">
        <v>16786</v>
      </c>
      <c r="B6815" s="54">
        <v>-0.13881516309141401</v>
      </c>
      <c r="C6815" s="65">
        <v>7.3601042523411597E-2</v>
      </c>
      <c r="D6815" s="66">
        <v>0.19261523422973501</v>
      </c>
      <c r="F6815" s="50"/>
      <c r="G6815" s="50"/>
      <c r="H6815" s="50"/>
      <c r="I6815" s="50"/>
      <c r="J6815" s="50"/>
      <c r="L6815" s="50"/>
      <c r="M6815" s="50"/>
      <c r="N6815" s="50"/>
    </row>
    <row r="6816" spans="1:14">
      <c r="A6816" s="50" t="s">
        <v>16787</v>
      </c>
      <c r="B6816" s="54">
        <v>0.13880871568056399</v>
      </c>
      <c r="C6816" s="65">
        <v>7.3614555011658894E-2</v>
      </c>
      <c r="D6816" s="66">
        <v>0.19262097052588301</v>
      </c>
      <c r="F6816" s="50"/>
      <c r="G6816" s="50"/>
      <c r="H6816" s="50"/>
      <c r="I6816" s="50"/>
      <c r="J6816" s="50"/>
      <c r="L6816" s="50"/>
      <c r="M6816" s="50"/>
      <c r="N6816" s="50"/>
    </row>
    <row r="6817" spans="1:14">
      <c r="A6817" s="50" t="s">
        <v>16788</v>
      </c>
      <c r="B6817" s="54">
        <v>-0.13879671212505601</v>
      </c>
      <c r="C6817" s="65">
        <v>7.3639717426685902E-2</v>
      </c>
      <c r="D6817" s="66">
        <v>0.192658532809734</v>
      </c>
      <c r="F6817" s="50"/>
      <c r="G6817" s="50"/>
      <c r="H6817" s="50"/>
      <c r="I6817" s="50"/>
      <c r="J6817" s="50"/>
      <c r="L6817" s="50"/>
      <c r="M6817" s="50"/>
      <c r="N6817" s="50"/>
    </row>
    <row r="6818" spans="1:14">
      <c r="A6818" s="50" t="s">
        <v>16789</v>
      </c>
      <c r="B6818" s="54">
        <v>0.138768969275155</v>
      </c>
      <c r="C6818" s="65">
        <v>7.3697899954348695E-2</v>
      </c>
      <c r="D6818" s="66">
        <v>0.19274719129206599</v>
      </c>
      <c r="F6818" s="50"/>
      <c r="G6818" s="50"/>
      <c r="H6818" s="50"/>
      <c r="I6818" s="50"/>
      <c r="J6818" s="50"/>
      <c r="L6818" s="50"/>
      <c r="M6818" s="50"/>
      <c r="N6818" s="50"/>
    </row>
    <row r="6819" spans="1:14">
      <c r="A6819" s="50" t="s">
        <v>16790</v>
      </c>
      <c r="B6819" s="54">
        <v>0.13876508857029299</v>
      </c>
      <c r="C6819" s="65">
        <v>7.3706041568296202E-2</v>
      </c>
      <c r="D6819" s="66">
        <v>0.19274719129206599</v>
      </c>
      <c r="F6819" s="50"/>
      <c r="G6819" s="50"/>
      <c r="H6819" s="50"/>
      <c r="I6819" s="50"/>
      <c r="J6819" s="50"/>
      <c r="L6819" s="50"/>
      <c r="M6819" s="50"/>
      <c r="N6819" s="50"/>
    </row>
    <row r="6820" spans="1:14">
      <c r="A6820" s="50" t="s">
        <v>16791</v>
      </c>
      <c r="B6820" s="54">
        <v>-0.13876874969599801</v>
      </c>
      <c r="C6820" s="65">
        <v>7.369836060604E-2</v>
      </c>
      <c r="D6820" s="66">
        <v>0.19274719129206599</v>
      </c>
      <c r="F6820" s="50"/>
      <c r="G6820" s="50"/>
      <c r="H6820" s="50"/>
      <c r="I6820" s="50"/>
      <c r="J6820" s="50"/>
      <c r="L6820" s="50"/>
      <c r="M6820" s="50"/>
      <c r="N6820" s="50"/>
    </row>
    <row r="6821" spans="1:14">
      <c r="A6821" s="50" t="s">
        <v>16792</v>
      </c>
      <c r="B6821" s="54">
        <v>-0.13874161198925899</v>
      </c>
      <c r="C6821" s="65">
        <v>7.3755310341076893E-2</v>
      </c>
      <c r="D6821" s="66">
        <v>0.192819462890509</v>
      </c>
      <c r="F6821" s="50"/>
      <c r="G6821" s="50"/>
      <c r="H6821" s="50"/>
      <c r="I6821" s="50"/>
      <c r="J6821" s="50"/>
      <c r="L6821" s="50"/>
      <c r="M6821" s="50"/>
      <c r="N6821" s="50"/>
    </row>
    <row r="6822" spans="1:14">
      <c r="A6822" s="50" t="s">
        <v>16793</v>
      </c>
      <c r="B6822" s="54">
        <v>0.13874433471119499</v>
      </c>
      <c r="C6822" s="65">
        <v>7.3749594974319196E-2</v>
      </c>
      <c r="D6822" s="66">
        <v>0.192819462890509</v>
      </c>
      <c r="F6822" s="50"/>
      <c r="G6822" s="50"/>
      <c r="H6822" s="50"/>
      <c r="I6822" s="50"/>
      <c r="J6822" s="50"/>
      <c r="L6822" s="50"/>
      <c r="M6822" s="50"/>
      <c r="N6822" s="50"/>
    </row>
    <row r="6823" spans="1:14">
      <c r="A6823" s="50" t="s">
        <v>16794</v>
      </c>
      <c r="B6823" s="54">
        <v>0.13872289531451501</v>
      </c>
      <c r="C6823" s="65">
        <v>7.3794608920956697E-2</v>
      </c>
      <c r="D6823" s="66">
        <v>0.192893913963914</v>
      </c>
      <c r="F6823" s="50"/>
      <c r="G6823" s="50"/>
      <c r="H6823" s="50"/>
      <c r="I6823" s="50"/>
      <c r="J6823" s="50"/>
      <c r="L6823" s="50"/>
      <c r="M6823" s="50"/>
      <c r="N6823" s="50"/>
    </row>
    <row r="6824" spans="1:14">
      <c r="A6824" s="50" t="s">
        <v>16795</v>
      </c>
      <c r="B6824" s="54">
        <v>-0.13871458777829301</v>
      </c>
      <c r="C6824" s="65">
        <v>7.3812057324736904E-2</v>
      </c>
      <c r="D6824" s="66">
        <v>0.192911236758259</v>
      </c>
      <c r="F6824" s="50"/>
      <c r="G6824" s="50"/>
      <c r="H6824" s="50"/>
      <c r="I6824" s="50"/>
      <c r="J6824" s="50"/>
      <c r="L6824" s="50"/>
      <c r="M6824" s="50"/>
      <c r="N6824" s="50"/>
    </row>
    <row r="6825" spans="1:14">
      <c r="A6825" s="50" t="s">
        <v>16796</v>
      </c>
      <c r="B6825" s="54">
        <v>-0.13869492576113601</v>
      </c>
      <c r="C6825" s="65">
        <v>7.3853366977872703E-2</v>
      </c>
      <c r="D6825" s="66">
        <v>0.19298954017549599</v>
      </c>
      <c r="F6825" s="50"/>
      <c r="G6825" s="50"/>
      <c r="H6825" s="50"/>
      <c r="I6825" s="50"/>
      <c r="J6825" s="50"/>
      <c r="L6825" s="50"/>
      <c r="M6825" s="50"/>
      <c r="N6825" s="50"/>
    </row>
    <row r="6826" spans="1:14">
      <c r="A6826" s="50" t="s">
        <v>16797</v>
      </c>
      <c r="B6826" s="54">
        <v>0.13869002358729801</v>
      </c>
      <c r="C6826" s="65">
        <v>7.3863669300353901E-2</v>
      </c>
      <c r="D6826" s="66">
        <v>0.19298954017549599</v>
      </c>
      <c r="F6826" s="50"/>
      <c r="G6826" s="50"/>
      <c r="H6826" s="50"/>
      <c r="I6826" s="50"/>
      <c r="J6826" s="50"/>
      <c r="L6826" s="50"/>
      <c r="M6826" s="50"/>
      <c r="N6826" s="50"/>
    </row>
    <row r="6827" spans="1:14">
      <c r="A6827" s="50" t="s">
        <v>16798</v>
      </c>
      <c r="B6827" s="54">
        <v>-0.13868276907732699</v>
      </c>
      <c r="C6827" s="65">
        <v>7.3878917387333598E-2</v>
      </c>
      <c r="D6827" s="66">
        <v>0.19300109323915501</v>
      </c>
      <c r="F6827" s="50"/>
      <c r="G6827" s="50"/>
      <c r="H6827" s="50"/>
      <c r="I6827" s="50"/>
      <c r="J6827" s="50"/>
      <c r="L6827" s="50"/>
      <c r="M6827" s="50"/>
      <c r="N6827" s="50"/>
    </row>
    <row r="6828" spans="1:14">
      <c r="A6828" s="50" t="s">
        <v>16799</v>
      </c>
      <c r="B6828" s="54">
        <v>-0.138674881371879</v>
      </c>
      <c r="C6828" s="65">
        <v>7.3895499266604298E-2</v>
      </c>
      <c r="D6828" s="66">
        <v>0.19301612680230801</v>
      </c>
      <c r="F6828" s="50"/>
      <c r="G6828" s="50"/>
      <c r="H6828" s="50"/>
      <c r="I6828" s="50"/>
      <c r="J6828" s="50"/>
      <c r="L6828" s="50"/>
      <c r="M6828" s="50"/>
      <c r="N6828" s="50"/>
    </row>
    <row r="6829" spans="1:14">
      <c r="A6829" s="50" t="s">
        <v>16800</v>
      </c>
      <c r="B6829" s="54">
        <v>-0.138655415423074</v>
      </c>
      <c r="C6829" s="65">
        <v>7.3936434336441897E-2</v>
      </c>
      <c r="D6829" s="66">
        <v>0.19309475753234001</v>
      </c>
      <c r="F6829" s="50"/>
      <c r="G6829" s="50"/>
      <c r="H6829" s="50"/>
      <c r="I6829" s="50"/>
      <c r="J6829" s="50"/>
      <c r="L6829" s="50"/>
      <c r="M6829" s="50"/>
      <c r="N6829" s="50"/>
    </row>
    <row r="6830" spans="1:14">
      <c r="A6830" s="50" t="s">
        <v>16801</v>
      </c>
      <c r="B6830" s="54">
        <v>0.138640027120079</v>
      </c>
      <c r="C6830" s="65">
        <v>7.3968807496592501E-2</v>
      </c>
      <c r="D6830" s="66">
        <v>0.193151007945182</v>
      </c>
      <c r="F6830" s="50"/>
      <c r="G6830" s="50"/>
      <c r="H6830" s="50"/>
      <c r="I6830" s="50"/>
      <c r="J6830" s="50"/>
      <c r="L6830" s="50"/>
      <c r="M6830" s="50"/>
      <c r="N6830" s="50"/>
    </row>
    <row r="6831" spans="1:14">
      <c r="A6831" s="50" t="s">
        <v>16802</v>
      </c>
      <c r="B6831" s="54">
        <v>-0.138634814102538</v>
      </c>
      <c r="C6831" s="65">
        <v>7.3979776991451904E-2</v>
      </c>
      <c r="D6831" s="66">
        <v>0.193151359757852</v>
      </c>
      <c r="F6831" s="50"/>
      <c r="G6831" s="50"/>
      <c r="H6831" s="50"/>
      <c r="I6831" s="50"/>
      <c r="J6831" s="50"/>
      <c r="L6831" s="50"/>
      <c r="M6831" s="50"/>
      <c r="N6831" s="50"/>
    </row>
    <row r="6832" spans="1:14">
      <c r="A6832" s="50" t="s">
        <v>16803</v>
      </c>
      <c r="B6832" s="54">
        <v>-0.13861087224457899</v>
      </c>
      <c r="C6832" s="65">
        <v>7.40301735820528E-2</v>
      </c>
      <c r="D6832" s="66">
        <v>0.19325463529759199</v>
      </c>
      <c r="F6832" s="50"/>
      <c r="G6832" s="50"/>
      <c r="H6832" s="50"/>
      <c r="I6832" s="50"/>
      <c r="J6832" s="50"/>
      <c r="L6832" s="50"/>
      <c r="M6832" s="50"/>
      <c r="N6832" s="50"/>
    </row>
    <row r="6833" spans="1:14">
      <c r="A6833" s="50" t="s">
        <v>16804</v>
      </c>
      <c r="B6833" s="54">
        <v>-0.13855262896335399</v>
      </c>
      <c r="C6833" s="65">
        <v>7.4152889314009193E-2</v>
      </c>
      <c r="D6833" s="66">
        <v>0.193546640966448</v>
      </c>
      <c r="F6833" s="50"/>
      <c r="G6833" s="50"/>
      <c r="H6833" s="50"/>
      <c r="I6833" s="50"/>
      <c r="J6833" s="50"/>
      <c r="L6833" s="50"/>
      <c r="M6833" s="50"/>
      <c r="N6833" s="50"/>
    </row>
    <row r="6834" spans="1:14">
      <c r="A6834" s="50" t="s">
        <v>16805</v>
      </c>
      <c r="B6834" s="54">
        <v>-0.13854100226878099</v>
      </c>
      <c r="C6834" s="65">
        <v>7.4177405902395105E-2</v>
      </c>
      <c r="D6834" s="66">
        <v>0.193582288833553</v>
      </c>
      <c r="F6834" s="50"/>
      <c r="G6834" s="50"/>
      <c r="H6834" s="50"/>
      <c r="I6834" s="50"/>
      <c r="J6834" s="50"/>
      <c r="L6834" s="50"/>
      <c r="M6834" s="50"/>
      <c r="N6834" s="50"/>
    </row>
    <row r="6835" spans="1:14">
      <c r="A6835" s="50" t="s">
        <v>16806</v>
      </c>
      <c r="B6835" s="54">
        <v>0.13852425113347799</v>
      </c>
      <c r="C6835" s="65">
        <v>7.4212739665759905E-2</v>
      </c>
      <c r="D6835" s="66">
        <v>0.19364615193523199</v>
      </c>
      <c r="F6835" s="50"/>
      <c r="G6835" s="50"/>
      <c r="H6835" s="50"/>
      <c r="I6835" s="50"/>
      <c r="J6835" s="50"/>
      <c r="L6835" s="50"/>
      <c r="M6835" s="50"/>
      <c r="N6835" s="50"/>
    </row>
    <row r="6836" spans="1:14">
      <c r="A6836" s="50" t="s">
        <v>16807</v>
      </c>
      <c r="B6836" s="54">
        <v>0.13849328030751201</v>
      </c>
      <c r="C6836" s="65">
        <v>7.4278103421308098E-2</v>
      </c>
      <c r="D6836" s="66">
        <v>0.19378834328869601</v>
      </c>
      <c r="F6836" s="50"/>
      <c r="G6836" s="50"/>
      <c r="H6836" s="50"/>
      <c r="I6836" s="50"/>
      <c r="J6836" s="50"/>
      <c r="L6836" s="50"/>
      <c r="M6836" s="50"/>
      <c r="N6836" s="50"/>
    </row>
    <row r="6837" spans="1:14">
      <c r="A6837" s="50" t="s">
        <v>16808</v>
      </c>
      <c r="B6837" s="54">
        <v>0.13845411461360199</v>
      </c>
      <c r="C6837" s="65">
        <v>7.4360829142794904E-2</v>
      </c>
      <c r="D6837" s="66">
        <v>0.193947403237543</v>
      </c>
      <c r="F6837" s="50"/>
      <c r="G6837" s="50"/>
      <c r="H6837" s="50"/>
      <c r="I6837" s="50"/>
      <c r="J6837" s="50"/>
      <c r="L6837" s="50"/>
      <c r="M6837" s="50"/>
      <c r="N6837" s="50"/>
    </row>
    <row r="6838" spans="1:14">
      <c r="A6838" s="50" t="s">
        <v>16809</v>
      </c>
      <c r="B6838" s="54">
        <v>0.138458713295389</v>
      </c>
      <c r="C6838" s="65">
        <v>7.4351111950196794E-2</v>
      </c>
      <c r="D6838" s="66">
        <v>0.193947403237543</v>
      </c>
      <c r="F6838" s="50"/>
      <c r="G6838" s="50"/>
      <c r="H6838" s="50"/>
      <c r="I6838" s="50"/>
      <c r="J6838" s="50"/>
      <c r="L6838" s="50"/>
      <c r="M6838" s="50"/>
      <c r="N6838" s="50"/>
    </row>
    <row r="6839" spans="1:14">
      <c r="A6839" s="50" t="s">
        <v>16810</v>
      </c>
      <c r="B6839" s="54">
        <v>0.138438180970196</v>
      </c>
      <c r="C6839" s="65">
        <v>7.4394505501862704E-2</v>
      </c>
      <c r="D6839" s="66">
        <v>0.19400685336186499</v>
      </c>
      <c r="F6839" s="50"/>
      <c r="G6839" s="50"/>
      <c r="H6839" s="50"/>
      <c r="I6839" s="50"/>
      <c r="J6839" s="50"/>
      <c r="L6839" s="50"/>
      <c r="M6839" s="50"/>
      <c r="N6839" s="50"/>
    </row>
    <row r="6840" spans="1:14">
      <c r="A6840" s="50" t="s">
        <v>16811</v>
      </c>
      <c r="B6840" s="54">
        <v>-0.13843252475100401</v>
      </c>
      <c r="C6840" s="65">
        <v>7.4406463104782494E-2</v>
      </c>
      <c r="D6840" s="66">
        <v>0.19400965595567601</v>
      </c>
      <c r="F6840" s="50"/>
      <c r="G6840" s="50"/>
      <c r="H6840" s="50"/>
      <c r="I6840" s="50"/>
      <c r="J6840" s="50"/>
      <c r="L6840" s="50"/>
      <c r="M6840" s="50"/>
      <c r="N6840" s="50"/>
    </row>
    <row r="6841" spans="1:14">
      <c r="A6841" s="50" t="s">
        <v>16812</v>
      </c>
      <c r="B6841" s="54">
        <v>-0.13841792538679301</v>
      </c>
      <c r="C6841" s="65">
        <v>7.4437334270342895E-2</v>
      </c>
      <c r="D6841" s="66">
        <v>0.19406176631140701</v>
      </c>
      <c r="F6841" s="50"/>
      <c r="G6841" s="50"/>
      <c r="H6841" s="50"/>
      <c r="I6841" s="50"/>
      <c r="J6841" s="50"/>
      <c r="L6841" s="50"/>
      <c r="M6841" s="50"/>
      <c r="N6841" s="50"/>
    </row>
    <row r="6842" spans="1:14">
      <c r="A6842" s="50" t="s">
        <v>16813</v>
      </c>
      <c r="B6842" s="54">
        <v>0.13839504700355701</v>
      </c>
      <c r="C6842" s="65">
        <v>7.4485732738367894E-2</v>
      </c>
      <c r="D6842" s="66">
        <v>0.19413218072490601</v>
      </c>
      <c r="F6842" s="50"/>
      <c r="G6842" s="50"/>
      <c r="H6842" s="50"/>
      <c r="I6842" s="50"/>
      <c r="J6842" s="50"/>
      <c r="L6842" s="50"/>
      <c r="M6842" s="50"/>
      <c r="N6842" s="50"/>
    </row>
    <row r="6843" spans="1:14">
      <c r="A6843" s="50" t="s">
        <v>16814</v>
      </c>
      <c r="B6843" s="54">
        <v>0.13839486253425401</v>
      </c>
      <c r="C6843" s="65">
        <v>7.4486123080628103E-2</v>
      </c>
      <c r="D6843" s="66">
        <v>0.19413218072490601</v>
      </c>
      <c r="F6843" s="50"/>
      <c r="G6843" s="50"/>
      <c r="H6843" s="50"/>
      <c r="I6843" s="50"/>
      <c r="J6843" s="50"/>
      <c r="L6843" s="50"/>
      <c r="M6843" s="50"/>
      <c r="N6843" s="50"/>
    </row>
    <row r="6844" spans="1:14">
      <c r="A6844" s="50" t="s">
        <v>16815</v>
      </c>
      <c r="B6844" s="54">
        <v>0.13836938155193201</v>
      </c>
      <c r="C6844" s="65">
        <v>7.45400574750332E-2</v>
      </c>
      <c r="D6844" s="66">
        <v>0.19421440396210499</v>
      </c>
      <c r="F6844" s="50"/>
      <c r="G6844" s="50"/>
      <c r="H6844" s="50"/>
      <c r="I6844" s="50"/>
      <c r="J6844" s="50"/>
      <c r="L6844" s="50"/>
      <c r="M6844" s="50"/>
      <c r="N6844" s="50"/>
    </row>
    <row r="6845" spans="1:14">
      <c r="A6845" s="50" t="s">
        <v>16816</v>
      </c>
      <c r="B6845" s="54">
        <v>-0.138370601901602</v>
      </c>
      <c r="C6845" s="65">
        <v>7.4537473697796106E-2</v>
      </c>
      <c r="D6845" s="66">
        <v>0.19421440396210499</v>
      </c>
      <c r="F6845" s="50"/>
      <c r="G6845" s="50"/>
      <c r="H6845" s="50"/>
      <c r="I6845" s="50"/>
      <c r="J6845" s="50"/>
      <c r="L6845" s="50"/>
      <c r="M6845" s="50"/>
      <c r="N6845" s="50"/>
    </row>
    <row r="6846" spans="1:14">
      <c r="A6846" s="50" t="s">
        <v>16817</v>
      </c>
      <c r="B6846" s="54">
        <v>0.138364518569909</v>
      </c>
      <c r="C6846" s="65">
        <v>7.4550354311588393E-2</v>
      </c>
      <c r="D6846" s="66">
        <v>0.19421440396210499</v>
      </c>
      <c r="F6846" s="50"/>
      <c r="G6846" s="50"/>
      <c r="H6846" s="50"/>
      <c r="I6846" s="50"/>
      <c r="J6846" s="50"/>
      <c r="L6846" s="50"/>
      <c r="M6846" s="50"/>
      <c r="N6846" s="50"/>
    </row>
    <row r="6847" spans="1:14">
      <c r="A6847" s="50" t="s">
        <v>16818</v>
      </c>
      <c r="B6847" s="54">
        <v>-0.13834102921983299</v>
      </c>
      <c r="C6847" s="65">
        <v>7.4600106675125205E-2</v>
      </c>
      <c r="D6847" s="66">
        <v>0.19431561976876899</v>
      </c>
      <c r="F6847" s="50"/>
      <c r="G6847" s="50"/>
      <c r="H6847" s="50"/>
      <c r="I6847" s="50"/>
      <c r="J6847" s="50"/>
      <c r="L6847" s="50"/>
      <c r="M6847" s="50"/>
      <c r="N6847" s="50"/>
    </row>
    <row r="6848" spans="1:14">
      <c r="A6848" s="50" t="s">
        <v>16819</v>
      </c>
      <c r="B6848" s="54">
        <v>-0.13831520773269201</v>
      </c>
      <c r="C6848" s="65">
        <v>7.4654829704733805E-2</v>
      </c>
      <c r="D6848" s="66">
        <v>0.19441334999945301</v>
      </c>
      <c r="F6848" s="50"/>
      <c r="G6848" s="50"/>
      <c r="H6848" s="50"/>
      <c r="I6848" s="50"/>
      <c r="J6848" s="50"/>
      <c r="L6848" s="50"/>
      <c r="M6848" s="50"/>
      <c r="N6848" s="50"/>
    </row>
    <row r="6849" spans="1:14">
      <c r="A6849" s="50" t="s">
        <v>16820</v>
      </c>
      <c r="B6849" s="54">
        <v>-0.13831303416088001</v>
      </c>
      <c r="C6849" s="65">
        <v>7.4659437600059095E-2</v>
      </c>
      <c r="D6849" s="66">
        <v>0.19441334999945301</v>
      </c>
      <c r="F6849" s="50"/>
      <c r="G6849" s="50"/>
      <c r="H6849" s="50"/>
      <c r="I6849" s="50"/>
      <c r="J6849" s="50"/>
      <c r="L6849" s="50"/>
      <c r="M6849" s="50"/>
      <c r="N6849" s="50"/>
    </row>
    <row r="6850" spans="1:14">
      <c r="A6850" s="50" t="s">
        <v>16821</v>
      </c>
      <c r="B6850" s="54">
        <v>0.138273732821589</v>
      </c>
      <c r="C6850" s="65">
        <v>7.4742794770021298E-2</v>
      </c>
      <c r="D6850" s="66">
        <v>0.19460198661679101</v>
      </c>
      <c r="F6850" s="50"/>
      <c r="G6850" s="50"/>
      <c r="H6850" s="50"/>
      <c r="I6850" s="50"/>
      <c r="J6850" s="50"/>
      <c r="L6850" s="50"/>
      <c r="M6850" s="50"/>
      <c r="N6850" s="50"/>
    </row>
    <row r="6851" spans="1:14">
      <c r="A6851" s="50" t="s">
        <v>16822</v>
      </c>
      <c r="B6851" s="54">
        <v>0.138236785241202</v>
      </c>
      <c r="C6851" s="65">
        <v>7.4821228355023098E-2</v>
      </c>
      <c r="D6851" s="66">
        <v>0.19476494929232799</v>
      </c>
      <c r="F6851" s="50"/>
      <c r="G6851" s="50"/>
      <c r="H6851" s="50"/>
      <c r="I6851" s="50"/>
      <c r="J6851" s="50"/>
      <c r="L6851" s="50"/>
      <c r="M6851" s="50"/>
      <c r="N6851" s="50"/>
    </row>
    <row r="6852" spans="1:14">
      <c r="A6852" s="50" t="s">
        <v>16823</v>
      </c>
      <c r="B6852" s="54">
        <v>-0.13822881275044799</v>
      </c>
      <c r="C6852" s="65">
        <v>7.4838161364920899E-2</v>
      </c>
      <c r="D6852" s="66">
        <v>0.19476494929232799</v>
      </c>
      <c r="F6852" s="50"/>
      <c r="G6852" s="50"/>
      <c r="H6852" s="50"/>
      <c r="I6852" s="50"/>
      <c r="J6852" s="50"/>
      <c r="L6852" s="50"/>
      <c r="M6852" s="50"/>
      <c r="N6852" s="50"/>
    </row>
    <row r="6853" spans="1:14">
      <c r="A6853" s="50" t="s">
        <v>16824</v>
      </c>
      <c r="B6853" s="54">
        <v>0.13823286875983901</v>
      </c>
      <c r="C6853" s="65">
        <v>7.4829546298600905E-2</v>
      </c>
      <c r="D6853" s="66">
        <v>0.19476494929232799</v>
      </c>
      <c r="F6853" s="50"/>
      <c r="G6853" s="50"/>
      <c r="H6853" s="50"/>
      <c r="I6853" s="50"/>
      <c r="J6853" s="50"/>
      <c r="L6853" s="50"/>
      <c r="M6853" s="50"/>
      <c r="N6853" s="50"/>
    </row>
    <row r="6854" spans="1:14">
      <c r="A6854" s="50" t="s">
        <v>16825</v>
      </c>
      <c r="B6854" s="54">
        <v>0.13821281827196299</v>
      </c>
      <c r="C6854" s="65">
        <v>7.4872141865058306E-2</v>
      </c>
      <c r="D6854" s="66">
        <v>0.19482494132657899</v>
      </c>
      <c r="F6854" s="50"/>
      <c r="G6854" s="50"/>
      <c r="H6854" s="50"/>
      <c r="I6854" s="50"/>
      <c r="J6854" s="50"/>
      <c r="L6854" s="50"/>
      <c r="M6854" s="50"/>
      <c r="N6854" s="50"/>
    </row>
    <row r="6855" spans="1:14">
      <c r="A6855" s="50" t="s">
        <v>16826</v>
      </c>
      <c r="B6855" s="54">
        <v>0.138203387203744</v>
      </c>
      <c r="C6855" s="65">
        <v>7.4892184156569994E-2</v>
      </c>
      <c r="D6855" s="66">
        <v>0.19484865250425801</v>
      </c>
      <c r="F6855" s="50"/>
      <c r="G6855" s="50"/>
      <c r="H6855" s="50"/>
      <c r="I6855" s="50"/>
      <c r="J6855" s="50"/>
      <c r="L6855" s="50"/>
      <c r="M6855" s="50"/>
      <c r="N6855" s="50"/>
    </row>
    <row r="6856" spans="1:14">
      <c r="A6856" s="50" t="s">
        <v>16827</v>
      </c>
      <c r="B6856" s="54">
        <v>-0.13817772932842401</v>
      </c>
      <c r="C6856" s="65">
        <v>7.4946732575123701E-2</v>
      </c>
      <c r="D6856" s="66">
        <v>0.19496211901601199</v>
      </c>
      <c r="F6856" s="50"/>
      <c r="G6856" s="50"/>
      <c r="H6856" s="50"/>
      <c r="I6856" s="50"/>
      <c r="J6856" s="50"/>
      <c r="L6856" s="50"/>
      <c r="M6856" s="50"/>
      <c r="N6856" s="50"/>
    </row>
    <row r="6857" spans="1:14">
      <c r="A6857" s="50" t="s">
        <v>16828</v>
      </c>
      <c r="B6857" s="54">
        <v>-0.1381704322849</v>
      </c>
      <c r="C6857" s="65">
        <v>7.4962251896455098E-2</v>
      </c>
      <c r="D6857" s="66">
        <v>0.194974039182682</v>
      </c>
      <c r="F6857" s="50"/>
      <c r="G6857" s="50"/>
      <c r="H6857" s="50"/>
      <c r="I6857" s="50"/>
      <c r="J6857" s="50"/>
      <c r="L6857" s="50"/>
      <c r="M6857" s="50"/>
      <c r="N6857" s="50"/>
    </row>
    <row r="6858" spans="1:14">
      <c r="A6858" s="50" t="s">
        <v>16829</v>
      </c>
      <c r="B6858" s="54">
        <v>-0.13815340171826501</v>
      </c>
      <c r="C6858" s="65">
        <v>7.4998482550721807E-2</v>
      </c>
      <c r="D6858" s="66">
        <v>0.19503981742257001</v>
      </c>
      <c r="F6858" s="50"/>
      <c r="G6858" s="50"/>
      <c r="H6858" s="50"/>
      <c r="I6858" s="50"/>
      <c r="J6858" s="50"/>
      <c r="L6858" s="50"/>
      <c r="M6858" s="50"/>
      <c r="N6858" s="50"/>
    </row>
    <row r="6859" spans="1:14">
      <c r="A6859" s="50" t="s">
        <v>16830</v>
      </c>
      <c r="B6859" s="54">
        <v>0.138145834884181</v>
      </c>
      <c r="C6859" s="65">
        <v>7.5014584702319295E-2</v>
      </c>
      <c r="D6859" s="66">
        <v>0.19504642032237801</v>
      </c>
      <c r="F6859" s="50"/>
      <c r="G6859" s="50"/>
      <c r="H6859" s="50"/>
      <c r="I6859" s="50"/>
      <c r="J6859" s="50"/>
      <c r="L6859" s="50"/>
      <c r="M6859" s="50"/>
      <c r="N6859" s="50"/>
    </row>
    <row r="6860" spans="1:14">
      <c r="A6860" s="50" t="s">
        <v>16831</v>
      </c>
      <c r="B6860" s="54">
        <v>-0.13814192608121301</v>
      </c>
      <c r="C6860" s="65">
        <v>7.5022903693865897E-2</v>
      </c>
      <c r="D6860" s="66">
        <v>0.19504642032237801</v>
      </c>
      <c r="F6860" s="50"/>
      <c r="G6860" s="50"/>
      <c r="H6860" s="50"/>
      <c r="I6860" s="50"/>
      <c r="J6860" s="50"/>
      <c r="L6860" s="50"/>
      <c r="M6860" s="50"/>
      <c r="N6860" s="50"/>
    </row>
    <row r="6861" spans="1:14">
      <c r="A6861" s="50" t="s">
        <v>16832</v>
      </c>
      <c r="B6861" s="54">
        <v>-0.13812433509163999</v>
      </c>
      <c r="C6861" s="65">
        <v>7.5060351324375205E-2</v>
      </c>
      <c r="D6861" s="66">
        <v>0.19511532269752699</v>
      </c>
      <c r="F6861" s="50"/>
      <c r="G6861" s="50"/>
      <c r="H6861" s="50"/>
      <c r="I6861" s="50"/>
      <c r="J6861" s="50"/>
      <c r="L6861" s="50"/>
      <c r="M6861" s="50"/>
      <c r="N6861" s="50"/>
    </row>
    <row r="6862" spans="1:14">
      <c r="A6862" s="50" t="s">
        <v>16833</v>
      </c>
      <c r="B6862" s="54">
        <v>0.13811919275161599</v>
      </c>
      <c r="C6862" s="65">
        <v>7.5071301174262306E-2</v>
      </c>
      <c r="D6862" s="66">
        <v>0.195115335476538</v>
      </c>
      <c r="F6862" s="50"/>
      <c r="G6862" s="50"/>
      <c r="H6862" s="50"/>
      <c r="I6862" s="50"/>
      <c r="J6862" s="50"/>
      <c r="L6862" s="50"/>
      <c r="M6862" s="50"/>
      <c r="N6862" s="50"/>
    </row>
    <row r="6863" spans="1:14">
      <c r="A6863" s="50" t="s">
        <v>16834</v>
      </c>
      <c r="B6863" s="54">
        <v>0.13811130357937201</v>
      </c>
      <c r="C6863" s="65">
        <v>7.5088102508055296E-2</v>
      </c>
      <c r="D6863" s="66">
        <v>0.19513055443310501</v>
      </c>
      <c r="F6863" s="50"/>
      <c r="G6863" s="50"/>
      <c r="H6863" s="50"/>
      <c r="I6863" s="50"/>
      <c r="J6863" s="50"/>
      <c r="L6863" s="50"/>
      <c r="M6863" s="50"/>
      <c r="N6863" s="50"/>
    </row>
    <row r="6864" spans="1:14">
      <c r="A6864" s="50" t="s">
        <v>16835</v>
      </c>
      <c r="B6864" s="54">
        <v>0.138075291561816</v>
      </c>
      <c r="C6864" s="65">
        <v>7.5164834867655697E-2</v>
      </c>
      <c r="D6864" s="66">
        <v>0.19526541249363</v>
      </c>
      <c r="F6864" s="50"/>
      <c r="G6864" s="50"/>
      <c r="H6864" s="50"/>
      <c r="I6864" s="50"/>
      <c r="J6864" s="50"/>
      <c r="L6864" s="50"/>
      <c r="M6864" s="50"/>
      <c r="N6864" s="50"/>
    </row>
    <row r="6865" spans="1:14">
      <c r="A6865" s="50" t="s">
        <v>16836</v>
      </c>
      <c r="B6865" s="54">
        <v>-0.13807152822299801</v>
      </c>
      <c r="C6865" s="65">
        <v>7.5172857235866003E-2</v>
      </c>
      <c r="D6865" s="66">
        <v>0.19526541249363</v>
      </c>
      <c r="F6865" s="50"/>
      <c r="G6865" s="50"/>
      <c r="H6865" s="50"/>
      <c r="I6865" s="50"/>
      <c r="J6865" s="50"/>
      <c r="L6865" s="50"/>
      <c r="M6865" s="50"/>
      <c r="N6865" s="50"/>
    </row>
    <row r="6866" spans="1:14">
      <c r="A6866" s="50" t="s">
        <v>16837</v>
      </c>
      <c r="B6866" s="54">
        <v>-0.138076102347648</v>
      </c>
      <c r="C6866" s="65">
        <v>7.5163106593509194E-2</v>
      </c>
      <c r="D6866" s="66">
        <v>0.19526541249363</v>
      </c>
      <c r="F6866" s="50"/>
      <c r="G6866" s="50"/>
      <c r="H6866" s="50"/>
      <c r="I6866" s="50"/>
      <c r="J6866" s="50"/>
      <c r="L6866" s="50"/>
      <c r="M6866" s="50"/>
      <c r="N6866" s="50"/>
    </row>
    <row r="6867" spans="1:14">
      <c r="A6867" s="50" t="s">
        <v>16838</v>
      </c>
      <c r="B6867" s="54">
        <v>-0.138036823593883</v>
      </c>
      <c r="C6867" s="65">
        <v>7.5246870289589304E-2</v>
      </c>
      <c r="D6867" s="66">
        <v>0.19540232298492399</v>
      </c>
      <c r="F6867" s="50"/>
      <c r="G6867" s="50"/>
      <c r="H6867" s="50"/>
      <c r="I6867" s="50"/>
      <c r="J6867" s="50"/>
      <c r="L6867" s="50"/>
      <c r="M6867" s="50"/>
      <c r="N6867" s="50"/>
    </row>
    <row r="6868" spans="1:14">
      <c r="A6868" s="50" t="s">
        <v>16839</v>
      </c>
      <c r="B6868" s="54">
        <v>-0.13803653462607299</v>
      </c>
      <c r="C6868" s="65">
        <v>7.5247486806052893E-2</v>
      </c>
      <c r="D6868" s="66">
        <v>0.19540232298492399</v>
      </c>
      <c r="F6868" s="50"/>
      <c r="G6868" s="50"/>
      <c r="H6868" s="50"/>
      <c r="I6868" s="50"/>
      <c r="J6868" s="50"/>
      <c r="L6868" s="50"/>
      <c r="M6868" s="50"/>
      <c r="N6868" s="50"/>
    </row>
    <row r="6869" spans="1:14">
      <c r="A6869" s="50" t="s">
        <v>16840</v>
      </c>
      <c r="B6869" s="54">
        <v>0.138030591720983</v>
      </c>
      <c r="C6869" s="65">
        <v>7.5260166975175805E-2</v>
      </c>
      <c r="D6869" s="66">
        <v>0.19540678658119101</v>
      </c>
      <c r="F6869" s="50"/>
      <c r="G6869" s="50"/>
      <c r="H6869" s="50"/>
      <c r="I6869" s="50"/>
      <c r="J6869" s="50"/>
      <c r="L6869" s="50"/>
      <c r="M6869" s="50"/>
      <c r="N6869" s="50"/>
    </row>
    <row r="6870" spans="1:14">
      <c r="A6870" s="50" t="s">
        <v>16841</v>
      </c>
      <c r="B6870" s="54">
        <v>-0.13800342000804799</v>
      </c>
      <c r="C6870" s="65">
        <v>7.5318164330996501E-2</v>
      </c>
      <c r="D6870" s="66">
        <v>0.19552889406271701</v>
      </c>
      <c r="F6870" s="50"/>
      <c r="G6870" s="50"/>
      <c r="H6870" s="50"/>
      <c r="I6870" s="50"/>
      <c r="J6870" s="50"/>
      <c r="L6870" s="50"/>
      <c r="M6870" s="50"/>
      <c r="N6870" s="50"/>
    </row>
    <row r="6871" spans="1:14">
      <c r="A6871" s="50" t="s">
        <v>16842</v>
      </c>
      <c r="B6871" s="54">
        <v>-0.13798239245557001</v>
      </c>
      <c r="C6871" s="65">
        <v>7.5363071937563794E-2</v>
      </c>
      <c r="D6871" s="66">
        <v>0.195602131148467</v>
      </c>
      <c r="F6871" s="50"/>
      <c r="G6871" s="50"/>
      <c r="H6871" s="50"/>
      <c r="I6871" s="50"/>
      <c r="J6871" s="50"/>
      <c r="L6871" s="50"/>
      <c r="M6871" s="50"/>
      <c r="N6871" s="50"/>
    </row>
    <row r="6872" spans="1:14">
      <c r="A6872" s="50" t="s">
        <v>16843</v>
      </c>
      <c r="B6872" s="54">
        <v>0.13797993580934401</v>
      </c>
      <c r="C6872" s="65">
        <v>7.5368319900085301E-2</v>
      </c>
      <c r="D6872" s="66">
        <v>0.195602131148467</v>
      </c>
      <c r="F6872" s="50"/>
      <c r="G6872" s="50"/>
      <c r="H6872" s="50"/>
      <c r="I6872" s="50"/>
      <c r="J6872" s="50"/>
      <c r="L6872" s="50"/>
      <c r="M6872" s="50"/>
      <c r="N6872" s="50"/>
    </row>
    <row r="6873" spans="1:14">
      <c r="A6873" s="50" t="s">
        <v>16844</v>
      </c>
      <c r="B6873" s="54">
        <v>-0.137959561634905</v>
      </c>
      <c r="C6873" s="65">
        <v>7.5411855224924801E-2</v>
      </c>
      <c r="D6873" s="66">
        <v>0.19568662927143099</v>
      </c>
      <c r="F6873" s="50"/>
      <c r="G6873" s="50"/>
      <c r="H6873" s="50"/>
      <c r="I6873" s="50"/>
      <c r="J6873" s="50"/>
      <c r="L6873" s="50"/>
      <c r="M6873" s="50"/>
      <c r="N6873" s="50"/>
    </row>
    <row r="6874" spans="1:14">
      <c r="A6874" s="50" t="s">
        <v>16845</v>
      </c>
      <c r="B6874" s="54">
        <v>-0.13793822986899701</v>
      </c>
      <c r="C6874" s="65">
        <v>7.5457458515698295E-2</v>
      </c>
      <c r="D6874" s="66">
        <v>0.195747979185005</v>
      </c>
      <c r="F6874" s="50"/>
      <c r="G6874" s="50"/>
      <c r="H6874" s="50"/>
      <c r="I6874" s="50"/>
      <c r="J6874" s="50"/>
      <c r="L6874" s="50"/>
      <c r="M6874" s="50"/>
      <c r="N6874" s="50"/>
    </row>
    <row r="6875" spans="1:14">
      <c r="A6875" s="50" t="s">
        <v>16846</v>
      </c>
      <c r="B6875" s="54">
        <v>0.137942090820518</v>
      </c>
      <c r="C6875" s="65">
        <v>7.5449202877035895E-2</v>
      </c>
      <c r="D6875" s="66">
        <v>0.195747979185005</v>
      </c>
      <c r="F6875" s="50"/>
      <c r="G6875" s="50"/>
      <c r="H6875" s="50"/>
      <c r="I6875" s="50"/>
      <c r="J6875" s="50"/>
      <c r="L6875" s="50"/>
      <c r="M6875" s="50"/>
      <c r="N6875" s="50"/>
    </row>
    <row r="6876" spans="1:14">
      <c r="A6876" s="50" t="s">
        <v>16847</v>
      </c>
      <c r="B6876" s="54">
        <v>0.13792892150345401</v>
      </c>
      <c r="C6876" s="65">
        <v>7.5477365033712607E-2</v>
      </c>
      <c r="D6876" s="66">
        <v>0.19577113145002101</v>
      </c>
      <c r="F6876" s="50"/>
      <c r="G6876" s="50"/>
      <c r="H6876" s="50"/>
      <c r="I6876" s="50"/>
      <c r="J6876" s="50"/>
      <c r="L6876" s="50"/>
      <c r="M6876" s="50"/>
      <c r="N6876" s="50"/>
    </row>
    <row r="6877" spans="1:14">
      <c r="A6877" s="50" t="s">
        <v>16848</v>
      </c>
      <c r="B6877" s="54">
        <v>-0.13792271822789501</v>
      </c>
      <c r="C6877" s="65">
        <v>7.5490633482164504E-2</v>
      </c>
      <c r="D6877" s="66">
        <v>0.19577706183976501</v>
      </c>
      <c r="F6877" s="50"/>
      <c r="G6877" s="50"/>
      <c r="H6877" s="50"/>
      <c r="I6877" s="50"/>
      <c r="J6877" s="50"/>
      <c r="L6877" s="50"/>
      <c r="M6877" s="50"/>
      <c r="N6877" s="50"/>
    </row>
    <row r="6878" spans="1:14">
      <c r="A6878" s="50" t="s">
        <v>16849</v>
      </c>
      <c r="B6878" s="54">
        <v>-0.137909936180308</v>
      </c>
      <c r="C6878" s="65">
        <v>7.5517979492708998E-2</v>
      </c>
      <c r="D6878" s="66">
        <v>0.19581949387876699</v>
      </c>
      <c r="F6878" s="50"/>
      <c r="G6878" s="50"/>
      <c r="H6878" s="50"/>
      <c r="I6878" s="50"/>
      <c r="J6878" s="50"/>
      <c r="L6878" s="50"/>
      <c r="M6878" s="50"/>
      <c r="N6878" s="50"/>
    </row>
    <row r="6879" spans="1:14">
      <c r="A6879" s="50" t="s">
        <v>16850</v>
      </c>
      <c r="B6879" s="54">
        <v>0.137901696462506</v>
      </c>
      <c r="C6879" s="65">
        <v>7.5535611854510507E-2</v>
      </c>
      <c r="D6879" s="66">
        <v>0.19583672957102399</v>
      </c>
      <c r="F6879" s="50"/>
      <c r="G6879" s="50"/>
      <c r="H6879" s="50"/>
      <c r="I6879" s="50"/>
      <c r="J6879" s="50"/>
      <c r="L6879" s="50"/>
      <c r="M6879" s="50"/>
      <c r="N6879" s="50"/>
    </row>
    <row r="6880" spans="1:14">
      <c r="A6880" s="50" t="s">
        <v>16851</v>
      </c>
      <c r="B6880" s="54">
        <v>-0.137889271919756</v>
      </c>
      <c r="C6880" s="65">
        <v>7.5562205714823305E-2</v>
      </c>
      <c r="D6880" s="66">
        <v>0.195877190821311</v>
      </c>
      <c r="F6880" s="50"/>
      <c r="G6880" s="50"/>
      <c r="H6880" s="50"/>
      <c r="I6880" s="50"/>
      <c r="J6880" s="50"/>
      <c r="L6880" s="50"/>
      <c r="M6880" s="50"/>
      <c r="N6880" s="50"/>
    </row>
    <row r="6881" spans="1:14">
      <c r="A6881" s="50" t="s">
        <v>16852</v>
      </c>
      <c r="B6881" s="54">
        <v>-0.137856171273738</v>
      </c>
      <c r="C6881" s="65">
        <v>7.5633092279812394E-2</v>
      </c>
      <c r="D6881" s="66">
        <v>0.19602254698324201</v>
      </c>
      <c r="F6881" s="50"/>
      <c r="G6881" s="50"/>
      <c r="H6881" s="50"/>
      <c r="I6881" s="50"/>
      <c r="J6881" s="50"/>
      <c r="L6881" s="50"/>
      <c r="M6881" s="50"/>
      <c r="N6881" s="50"/>
    </row>
    <row r="6882" spans="1:14">
      <c r="A6882" s="50" t="s">
        <v>16853</v>
      </c>
      <c r="B6882" s="54">
        <v>-0.13785282082563999</v>
      </c>
      <c r="C6882" s="65">
        <v>7.5640270415534006E-2</v>
      </c>
      <c r="D6882" s="66">
        <v>0.19602254698324201</v>
      </c>
      <c r="F6882" s="50"/>
      <c r="G6882" s="50"/>
      <c r="H6882" s="50"/>
      <c r="I6882" s="50"/>
      <c r="J6882" s="50"/>
      <c r="L6882" s="50"/>
      <c r="M6882" s="50"/>
      <c r="N6882" s="50"/>
    </row>
    <row r="6883" spans="1:14">
      <c r="A6883" s="50" t="s">
        <v>16854</v>
      </c>
      <c r="B6883" s="54">
        <v>0.13784419873430101</v>
      </c>
      <c r="C6883" s="65">
        <v>7.5658745266315899E-2</v>
      </c>
      <c r="D6883" s="66">
        <v>0.19604192614282201</v>
      </c>
      <c r="F6883" s="50"/>
      <c r="G6883" s="50"/>
      <c r="H6883" s="50"/>
      <c r="I6883" s="50"/>
      <c r="J6883" s="50"/>
      <c r="L6883" s="50"/>
      <c r="M6883" s="50"/>
      <c r="N6883" s="50"/>
    </row>
    <row r="6884" spans="1:14">
      <c r="A6884" s="50" t="s">
        <v>16855</v>
      </c>
      <c r="B6884" s="54">
        <v>0.137837054274947</v>
      </c>
      <c r="C6884" s="65">
        <v>7.5674056708712106E-2</v>
      </c>
      <c r="D6884" s="66">
        <v>0.19605310404682599</v>
      </c>
      <c r="F6884" s="50"/>
      <c r="G6884" s="50"/>
      <c r="H6884" s="50"/>
      <c r="I6884" s="50"/>
      <c r="J6884" s="50"/>
      <c r="L6884" s="50"/>
      <c r="M6884" s="50"/>
      <c r="N6884" s="50"/>
    </row>
    <row r="6885" spans="1:14">
      <c r="A6885" s="50" t="s">
        <v>16856</v>
      </c>
      <c r="B6885" s="54">
        <v>0.13781451704303699</v>
      </c>
      <c r="C6885" s="65">
        <v>7.5722373148000705E-2</v>
      </c>
      <c r="D6885" s="66">
        <v>0.19614977420944599</v>
      </c>
      <c r="F6885" s="50"/>
      <c r="G6885" s="50"/>
      <c r="H6885" s="50"/>
      <c r="I6885" s="50"/>
      <c r="J6885" s="50"/>
      <c r="L6885" s="50"/>
      <c r="M6885" s="50"/>
      <c r="N6885" s="50"/>
    </row>
    <row r="6886" spans="1:14">
      <c r="A6886" s="50" t="s">
        <v>16857</v>
      </c>
      <c r="B6886" s="54">
        <v>-0.13779109416441601</v>
      </c>
      <c r="C6886" s="65">
        <v>7.5772614711567196E-2</v>
      </c>
      <c r="D6886" s="66">
        <v>0.19625140236279401</v>
      </c>
      <c r="F6886" s="50"/>
      <c r="G6886" s="50"/>
      <c r="H6886" s="50"/>
      <c r="I6886" s="50"/>
      <c r="J6886" s="50"/>
      <c r="L6886" s="50"/>
      <c r="M6886" s="50"/>
      <c r="N6886" s="50"/>
    </row>
    <row r="6887" spans="1:14">
      <c r="A6887" s="50" t="s">
        <v>16858</v>
      </c>
      <c r="B6887" s="54">
        <v>-0.137726944498541</v>
      </c>
      <c r="C6887" s="65">
        <v>7.5910352350511606E-2</v>
      </c>
      <c r="D6887" s="66">
        <v>0.196579583287706</v>
      </c>
      <c r="F6887" s="50"/>
      <c r="G6887" s="50"/>
      <c r="H6887" s="50"/>
      <c r="I6887" s="50"/>
      <c r="J6887" s="50"/>
      <c r="L6887" s="50"/>
      <c r="M6887" s="50"/>
      <c r="N6887" s="50"/>
    </row>
    <row r="6888" spans="1:14">
      <c r="A6888" s="50" t="s">
        <v>16859</v>
      </c>
      <c r="B6888" s="54">
        <v>-0.13771417991699</v>
      </c>
      <c r="C6888" s="65">
        <v>7.5937783690600905E-2</v>
      </c>
      <c r="D6888" s="66">
        <v>0.196601073050929</v>
      </c>
      <c r="F6888" s="50"/>
      <c r="G6888" s="50"/>
      <c r="H6888" s="50"/>
      <c r="I6888" s="50"/>
      <c r="J6888" s="50"/>
      <c r="L6888" s="50"/>
      <c r="M6888" s="50"/>
      <c r="N6888" s="50"/>
    </row>
    <row r="6889" spans="1:14">
      <c r="A6889" s="50" t="s">
        <v>16860</v>
      </c>
      <c r="B6889" s="54">
        <v>0.137712819698557</v>
      </c>
      <c r="C6889" s="65">
        <v>7.5940707299528801E-2</v>
      </c>
      <c r="D6889" s="66">
        <v>0.196601073050929</v>
      </c>
      <c r="F6889" s="50"/>
      <c r="G6889" s="50"/>
      <c r="H6889" s="50"/>
      <c r="I6889" s="50"/>
      <c r="J6889" s="50"/>
      <c r="L6889" s="50"/>
      <c r="M6889" s="50"/>
      <c r="N6889" s="50"/>
    </row>
    <row r="6890" spans="1:14">
      <c r="A6890" s="50" t="s">
        <v>16861</v>
      </c>
      <c r="B6890" s="54">
        <v>-0.137679168901197</v>
      </c>
      <c r="C6890" s="65">
        <v>7.6013064196565297E-2</v>
      </c>
      <c r="D6890" s="66">
        <v>0.19675982219140001</v>
      </c>
      <c r="F6890" s="50"/>
      <c r="G6890" s="50"/>
      <c r="H6890" s="50"/>
      <c r="I6890" s="50"/>
      <c r="J6890" s="50"/>
      <c r="L6890" s="50"/>
      <c r="M6890" s="50"/>
      <c r="N6890" s="50"/>
    </row>
    <row r="6891" spans="1:14">
      <c r="A6891" s="50" t="s">
        <v>16862</v>
      </c>
      <c r="B6891" s="54">
        <v>-0.13766819934260999</v>
      </c>
      <c r="C6891" s="65">
        <v>7.6036663292903206E-2</v>
      </c>
      <c r="D6891" s="66">
        <v>0.19679233398992199</v>
      </c>
      <c r="F6891" s="50"/>
      <c r="G6891" s="50"/>
      <c r="H6891" s="50"/>
      <c r="I6891" s="50"/>
      <c r="J6891" s="50"/>
      <c r="L6891" s="50"/>
      <c r="M6891" s="50"/>
      <c r="N6891" s="50"/>
    </row>
    <row r="6892" spans="1:14">
      <c r="A6892" s="50" t="s">
        <v>16863</v>
      </c>
      <c r="B6892" s="54">
        <v>-0.13765292803232199</v>
      </c>
      <c r="C6892" s="65">
        <v>7.6069526720532896E-2</v>
      </c>
      <c r="D6892" s="66">
        <v>0.19684881010987701</v>
      </c>
      <c r="F6892" s="50"/>
      <c r="G6892" s="50"/>
      <c r="H6892" s="50"/>
      <c r="I6892" s="50"/>
      <c r="J6892" s="50"/>
      <c r="L6892" s="50"/>
      <c r="M6892" s="50"/>
      <c r="N6892" s="50"/>
    </row>
    <row r="6893" spans="1:14">
      <c r="A6893" s="50" t="s">
        <v>16864</v>
      </c>
      <c r="B6893" s="54">
        <v>-0.13763944314243701</v>
      </c>
      <c r="C6893" s="65">
        <v>7.6098555366182194E-2</v>
      </c>
      <c r="D6893" s="66">
        <v>0.196895347824808</v>
      </c>
      <c r="F6893" s="50"/>
      <c r="G6893" s="50"/>
      <c r="H6893" s="50"/>
      <c r="I6893" s="50"/>
      <c r="J6893" s="50"/>
      <c r="L6893" s="50"/>
      <c r="M6893" s="50"/>
      <c r="N6893" s="50"/>
    </row>
    <row r="6894" spans="1:14">
      <c r="A6894" s="50" t="s">
        <v>16865</v>
      </c>
      <c r="B6894" s="54">
        <v>0.13761380179021601</v>
      </c>
      <c r="C6894" s="65">
        <v>7.6153777678332105E-2</v>
      </c>
      <c r="D6894" s="66">
        <v>0.19700963498354801</v>
      </c>
      <c r="F6894" s="50"/>
      <c r="G6894" s="50"/>
      <c r="H6894" s="50"/>
      <c r="I6894" s="50"/>
      <c r="J6894" s="50"/>
      <c r="L6894" s="50"/>
      <c r="M6894" s="50"/>
      <c r="N6894" s="50"/>
    </row>
    <row r="6895" spans="1:14">
      <c r="A6895" s="50" t="s">
        <v>16866</v>
      </c>
      <c r="B6895" s="54">
        <v>0.137605195880078</v>
      </c>
      <c r="C6895" s="65">
        <v>7.6172318992118196E-2</v>
      </c>
      <c r="D6895" s="66">
        <v>0.19702900909351301</v>
      </c>
      <c r="F6895" s="50"/>
      <c r="G6895" s="50"/>
      <c r="H6895" s="50"/>
      <c r="I6895" s="50"/>
      <c r="J6895" s="50"/>
      <c r="L6895" s="50"/>
      <c r="M6895" s="50"/>
      <c r="N6895" s="50"/>
    </row>
    <row r="6896" spans="1:14">
      <c r="A6896" s="50" t="s">
        <v>16867</v>
      </c>
      <c r="B6896" s="54">
        <v>0.13759716742413799</v>
      </c>
      <c r="C6896" s="65">
        <v>7.6189619478270201E-2</v>
      </c>
      <c r="D6896" s="66">
        <v>0.19704516849544801</v>
      </c>
      <c r="F6896" s="50"/>
      <c r="G6896" s="50"/>
      <c r="H6896" s="50"/>
      <c r="I6896" s="50"/>
      <c r="J6896" s="50"/>
      <c r="L6896" s="50"/>
      <c r="M6896" s="50"/>
      <c r="N6896" s="50"/>
    </row>
    <row r="6897" spans="1:14">
      <c r="A6897" s="50" t="s">
        <v>16868</v>
      </c>
      <c r="B6897" s="54">
        <v>-0.13756214636117101</v>
      </c>
      <c r="C6897" s="65">
        <v>7.6265123364784804E-2</v>
      </c>
      <c r="D6897" s="66">
        <v>0.19721182973948601</v>
      </c>
      <c r="F6897" s="50"/>
      <c r="G6897" s="50"/>
      <c r="H6897" s="50"/>
      <c r="I6897" s="50"/>
      <c r="J6897" s="50"/>
      <c r="L6897" s="50"/>
      <c r="M6897" s="50"/>
      <c r="N6897" s="50"/>
    </row>
    <row r="6898" spans="1:14">
      <c r="A6898" s="50" t="s">
        <v>16869</v>
      </c>
      <c r="B6898" s="54">
        <v>0.13754959683450599</v>
      </c>
      <c r="C6898" s="65">
        <v>7.6292194310112998E-2</v>
      </c>
      <c r="D6898" s="66">
        <v>0.197253219429497</v>
      </c>
      <c r="F6898" s="50"/>
      <c r="G6898" s="50"/>
      <c r="H6898" s="50"/>
      <c r="I6898" s="50"/>
      <c r="J6898" s="50"/>
      <c r="L6898" s="50"/>
      <c r="M6898" s="50"/>
      <c r="N6898" s="50"/>
    </row>
    <row r="6899" spans="1:14">
      <c r="A6899" s="50" t="s">
        <v>16870</v>
      </c>
      <c r="B6899" s="54">
        <v>0.13751441232293701</v>
      </c>
      <c r="C6899" s="65">
        <v>7.6368133240806504E-2</v>
      </c>
      <c r="D6899" s="66">
        <v>0.19742092681030399</v>
      </c>
      <c r="F6899" s="50"/>
      <c r="G6899" s="50"/>
      <c r="H6899" s="50"/>
      <c r="I6899" s="50"/>
      <c r="J6899" s="50"/>
      <c r="L6899" s="50"/>
      <c r="M6899" s="50"/>
      <c r="N6899" s="50"/>
    </row>
    <row r="6900" spans="1:14">
      <c r="A6900" s="50" t="s">
        <v>16871</v>
      </c>
      <c r="B6900" s="54">
        <v>0.13750048615603799</v>
      </c>
      <c r="C6900" s="65">
        <v>7.6398207033015295E-2</v>
      </c>
      <c r="D6900" s="66">
        <v>0.19747003578042099</v>
      </c>
      <c r="F6900" s="50"/>
      <c r="G6900" s="50"/>
      <c r="H6900" s="50"/>
      <c r="I6900" s="50"/>
      <c r="J6900" s="50"/>
      <c r="L6900" s="50"/>
      <c r="M6900" s="50"/>
      <c r="N6900" s="50"/>
    </row>
    <row r="6901" spans="1:14">
      <c r="A6901" s="50" t="s">
        <v>16872</v>
      </c>
      <c r="B6901" s="54">
        <v>-0.137456054444616</v>
      </c>
      <c r="C6901" s="65">
        <v>7.6494222041893198E-2</v>
      </c>
      <c r="D6901" s="66">
        <v>0.19762772455277999</v>
      </c>
      <c r="F6901" s="50"/>
      <c r="G6901" s="50"/>
      <c r="H6901" s="50"/>
      <c r="I6901" s="50"/>
      <c r="J6901" s="50"/>
      <c r="L6901" s="50"/>
      <c r="M6901" s="50"/>
      <c r="N6901" s="50"/>
    </row>
    <row r="6902" spans="1:14">
      <c r="A6902" s="50" t="s">
        <v>16873</v>
      </c>
      <c r="B6902" s="54">
        <v>-0.13746125145325599</v>
      </c>
      <c r="C6902" s="65">
        <v>7.6482986498213806E-2</v>
      </c>
      <c r="D6902" s="66">
        <v>0.19762772455277999</v>
      </c>
      <c r="F6902" s="50"/>
      <c r="G6902" s="50"/>
      <c r="H6902" s="50"/>
      <c r="I6902" s="50"/>
      <c r="J6902" s="50"/>
      <c r="L6902" s="50"/>
      <c r="M6902" s="50"/>
      <c r="N6902" s="50"/>
    </row>
    <row r="6903" spans="1:14">
      <c r="A6903" s="50" t="s">
        <v>16874</v>
      </c>
      <c r="B6903" s="54">
        <v>0.13745962461383399</v>
      </c>
      <c r="C6903" s="65">
        <v>7.6486503459895605E-2</v>
      </c>
      <c r="D6903" s="66">
        <v>0.19762772455277999</v>
      </c>
      <c r="F6903" s="50"/>
      <c r="G6903" s="50"/>
      <c r="H6903" s="50"/>
      <c r="I6903" s="50"/>
      <c r="J6903" s="50"/>
      <c r="L6903" s="50"/>
      <c r="M6903" s="50"/>
      <c r="N6903" s="50"/>
    </row>
    <row r="6904" spans="1:14">
      <c r="A6904" s="50" t="s">
        <v>16875</v>
      </c>
      <c r="B6904" s="54">
        <v>-0.13745173659419499</v>
      </c>
      <c r="C6904" s="65">
        <v>7.6503557925547402E-2</v>
      </c>
      <c r="D6904" s="66">
        <v>0.19762772455277999</v>
      </c>
      <c r="F6904" s="50"/>
      <c r="G6904" s="50"/>
      <c r="H6904" s="50"/>
      <c r="I6904" s="50"/>
      <c r="J6904" s="50"/>
      <c r="L6904" s="50"/>
      <c r="M6904" s="50"/>
      <c r="N6904" s="50"/>
    </row>
    <row r="6905" spans="1:14">
      <c r="A6905" s="50" t="s">
        <v>16876</v>
      </c>
      <c r="B6905" s="54">
        <v>0.13743997474223199</v>
      </c>
      <c r="C6905" s="65">
        <v>7.65289936014074E-2</v>
      </c>
      <c r="D6905" s="66">
        <v>0.19766478831241499</v>
      </c>
      <c r="F6905" s="50"/>
      <c r="G6905" s="50"/>
      <c r="H6905" s="50"/>
      <c r="I6905" s="50"/>
      <c r="J6905" s="50"/>
      <c r="L6905" s="50"/>
      <c r="M6905" s="50"/>
      <c r="N6905" s="50"/>
    </row>
    <row r="6906" spans="1:14">
      <c r="A6906" s="50" t="s">
        <v>16877</v>
      </c>
      <c r="B6906" s="54">
        <v>-0.13742507179006899</v>
      </c>
      <c r="C6906" s="65">
        <v>7.6561231898519003E-2</v>
      </c>
      <c r="D6906" s="66">
        <v>0.19768298259087</v>
      </c>
      <c r="F6906" s="50"/>
      <c r="G6906" s="50"/>
      <c r="H6906" s="50"/>
      <c r="I6906" s="50"/>
      <c r="J6906" s="50"/>
      <c r="L6906" s="50"/>
      <c r="M6906" s="50"/>
      <c r="N6906" s="50"/>
    </row>
    <row r="6907" spans="1:14">
      <c r="A6907" s="50" t="s">
        <v>16878</v>
      </c>
      <c r="B6907" s="54">
        <v>0.13742134073370399</v>
      </c>
      <c r="C6907" s="65">
        <v>7.6569304694561996E-2</v>
      </c>
      <c r="D6907" s="66">
        <v>0.19768298259087</v>
      </c>
      <c r="F6907" s="50"/>
      <c r="G6907" s="50"/>
      <c r="H6907" s="50"/>
      <c r="I6907" s="50"/>
      <c r="J6907" s="50"/>
      <c r="L6907" s="50"/>
      <c r="M6907" s="50"/>
      <c r="N6907" s="50"/>
    </row>
    <row r="6908" spans="1:14">
      <c r="A6908" s="50" t="s">
        <v>16879</v>
      </c>
      <c r="B6908" s="54">
        <v>0.13742364512153801</v>
      </c>
      <c r="C6908" s="65">
        <v>7.6564318665369099E-2</v>
      </c>
      <c r="D6908" s="66">
        <v>0.19768298259087</v>
      </c>
      <c r="F6908" s="50"/>
      <c r="G6908" s="50"/>
      <c r="H6908" s="50"/>
      <c r="I6908" s="50"/>
      <c r="J6908" s="50"/>
      <c r="L6908" s="50"/>
      <c r="M6908" s="50"/>
      <c r="N6908" s="50"/>
    </row>
    <row r="6909" spans="1:14">
      <c r="A6909" s="50" t="s">
        <v>16880</v>
      </c>
      <c r="B6909" s="54">
        <v>-0.13741293346262801</v>
      </c>
      <c r="C6909" s="65">
        <v>7.6587497823533898E-2</v>
      </c>
      <c r="D6909" s="66">
        <v>0.19770132112657701</v>
      </c>
      <c r="F6909" s="50"/>
      <c r="G6909" s="50"/>
      <c r="H6909" s="50"/>
      <c r="I6909" s="50"/>
      <c r="J6909" s="50"/>
      <c r="L6909" s="50"/>
      <c r="M6909" s="50"/>
      <c r="N6909" s="50"/>
    </row>
    <row r="6910" spans="1:14">
      <c r="A6910" s="50" t="s">
        <v>16881</v>
      </c>
      <c r="B6910" s="54">
        <v>0.137384721688117</v>
      </c>
      <c r="C6910" s="65">
        <v>7.6648572936986001E-2</v>
      </c>
      <c r="D6910" s="66">
        <v>0.19783033295897601</v>
      </c>
      <c r="F6910" s="50"/>
      <c r="G6910" s="50"/>
      <c r="H6910" s="50"/>
      <c r="I6910" s="50"/>
      <c r="J6910" s="50"/>
      <c r="L6910" s="50"/>
      <c r="M6910" s="50"/>
      <c r="N6910" s="50"/>
    </row>
    <row r="6911" spans="1:14">
      <c r="A6911" s="50" t="s">
        <v>16882</v>
      </c>
      <c r="B6911" s="54">
        <v>0.137372297220242</v>
      </c>
      <c r="C6911" s="65">
        <v>7.6675482898858505E-2</v>
      </c>
      <c r="D6911" s="66">
        <v>0.197871139785459</v>
      </c>
      <c r="F6911" s="50"/>
      <c r="G6911" s="50"/>
      <c r="H6911" s="50"/>
      <c r="I6911" s="50"/>
      <c r="J6911" s="50"/>
      <c r="L6911" s="50"/>
      <c r="M6911" s="50"/>
      <c r="N6911" s="50"/>
    </row>
    <row r="6912" spans="1:14">
      <c r="A6912" s="50" t="s">
        <v>16883</v>
      </c>
      <c r="B6912" s="54">
        <v>-0.13735621095146</v>
      </c>
      <c r="C6912" s="65">
        <v>7.6710335235439894E-2</v>
      </c>
      <c r="D6912" s="66">
        <v>0.197932428172266</v>
      </c>
      <c r="F6912" s="50"/>
      <c r="G6912" s="50"/>
      <c r="H6912" s="50"/>
      <c r="I6912" s="50"/>
      <c r="J6912" s="50"/>
      <c r="L6912" s="50"/>
      <c r="M6912" s="50"/>
      <c r="N6912" s="50"/>
    </row>
    <row r="6913" spans="1:14">
      <c r="A6913" s="50" t="s">
        <v>16884</v>
      </c>
      <c r="B6913" s="54">
        <v>-0.13732271467450599</v>
      </c>
      <c r="C6913" s="65">
        <v>7.6782948975571502E-2</v>
      </c>
      <c r="D6913" s="66">
        <v>0.19809111886939401</v>
      </c>
      <c r="F6913" s="50"/>
      <c r="G6913" s="50"/>
      <c r="H6913" s="50"/>
      <c r="I6913" s="50"/>
      <c r="J6913" s="50"/>
      <c r="L6913" s="50"/>
      <c r="M6913" s="50"/>
      <c r="N6913" s="50"/>
    </row>
    <row r="6914" spans="1:14">
      <c r="A6914" s="50" t="s">
        <v>16885</v>
      </c>
      <c r="B6914" s="54">
        <v>-0.13729826469213599</v>
      </c>
      <c r="C6914" s="65">
        <v>7.6835987066447106E-2</v>
      </c>
      <c r="D6914" s="66">
        <v>0.19819926804131799</v>
      </c>
      <c r="F6914" s="50"/>
      <c r="G6914" s="50"/>
      <c r="H6914" s="50"/>
      <c r="I6914" s="50"/>
      <c r="J6914" s="50"/>
      <c r="L6914" s="50"/>
      <c r="M6914" s="50"/>
      <c r="N6914" s="50"/>
    </row>
    <row r="6915" spans="1:14">
      <c r="A6915" s="50" t="s">
        <v>16886</v>
      </c>
      <c r="B6915" s="54">
        <v>-0.137275111130571</v>
      </c>
      <c r="C6915" s="65">
        <v>7.6886240173733897E-2</v>
      </c>
      <c r="D6915" s="66">
        <v>0.19830020306382401</v>
      </c>
      <c r="F6915" s="50"/>
      <c r="G6915" s="50"/>
      <c r="H6915" s="50"/>
      <c r="I6915" s="50"/>
      <c r="J6915" s="50"/>
      <c r="L6915" s="50"/>
      <c r="M6915" s="50"/>
      <c r="N6915" s="50"/>
    </row>
    <row r="6916" spans="1:14">
      <c r="A6916" s="50" t="s">
        <v>16887</v>
      </c>
      <c r="B6916" s="54">
        <v>-0.13726501878232</v>
      </c>
      <c r="C6916" s="65">
        <v>7.6908153181073302E-2</v>
      </c>
      <c r="D6916" s="66">
        <v>0.19832802643700201</v>
      </c>
      <c r="F6916" s="50"/>
      <c r="G6916" s="50"/>
      <c r="H6916" s="50"/>
      <c r="I6916" s="50"/>
      <c r="J6916" s="50"/>
      <c r="L6916" s="50"/>
      <c r="M6916" s="50"/>
      <c r="N6916" s="50"/>
    </row>
    <row r="6917" spans="1:14">
      <c r="A6917" s="50" t="s">
        <v>16888</v>
      </c>
      <c r="B6917" s="54">
        <v>0.137225585258722</v>
      </c>
      <c r="C6917" s="65">
        <v>7.6993821565923395E-2</v>
      </c>
      <c r="D6917" s="66">
        <v>0.19852022809599601</v>
      </c>
      <c r="F6917" s="50"/>
      <c r="G6917" s="50"/>
      <c r="H6917" s="50"/>
      <c r="I6917" s="50"/>
      <c r="J6917" s="50"/>
      <c r="L6917" s="50"/>
      <c r="M6917" s="50"/>
      <c r="N6917" s="50"/>
    </row>
    <row r="6918" spans="1:14">
      <c r="A6918" s="50" t="s">
        <v>16889</v>
      </c>
      <c r="B6918" s="54">
        <v>-0.137208730792962</v>
      </c>
      <c r="C6918" s="65">
        <v>7.7030460989465296E-2</v>
      </c>
      <c r="D6918" s="66">
        <v>0.19858597658122901</v>
      </c>
      <c r="F6918" s="50"/>
      <c r="G6918" s="50"/>
      <c r="H6918" s="50"/>
      <c r="I6918" s="50"/>
      <c r="J6918" s="50"/>
      <c r="L6918" s="50"/>
      <c r="M6918" s="50"/>
      <c r="N6918" s="50"/>
    </row>
    <row r="6919" spans="1:14">
      <c r="A6919" s="50" t="s">
        <v>16890</v>
      </c>
      <c r="B6919" s="54">
        <v>0.13720132339830099</v>
      </c>
      <c r="C6919" s="65">
        <v>7.7046568158431403E-2</v>
      </c>
      <c r="D6919" s="66">
        <v>0.198598781168357</v>
      </c>
      <c r="F6919" s="50"/>
      <c r="G6919" s="50"/>
      <c r="H6919" s="50"/>
      <c r="I6919" s="50"/>
      <c r="J6919" s="50"/>
      <c r="L6919" s="50"/>
      <c r="M6919" s="50"/>
      <c r="N6919" s="50"/>
    </row>
    <row r="6920" spans="1:14">
      <c r="A6920" s="50" t="s">
        <v>16891</v>
      </c>
      <c r="B6920" s="54">
        <v>0.137184229493341</v>
      </c>
      <c r="C6920" s="65">
        <v>7.7083748748817502E-2</v>
      </c>
      <c r="D6920" s="66">
        <v>0.198637176777272</v>
      </c>
      <c r="F6920" s="50"/>
      <c r="G6920" s="50"/>
      <c r="H6920" s="50"/>
      <c r="I6920" s="50"/>
      <c r="J6920" s="50"/>
      <c r="L6920" s="50"/>
      <c r="M6920" s="50"/>
      <c r="N6920" s="50"/>
    </row>
    <row r="6921" spans="1:14">
      <c r="A6921" s="50" t="s">
        <v>16892</v>
      </c>
      <c r="B6921" s="54">
        <v>-0.137186987773322</v>
      </c>
      <c r="C6921" s="65">
        <v>7.7077748292360804E-2</v>
      </c>
      <c r="D6921" s="66">
        <v>0.198637176777272</v>
      </c>
      <c r="F6921" s="50"/>
      <c r="G6921" s="50"/>
      <c r="H6921" s="50"/>
      <c r="I6921" s="50"/>
      <c r="J6921" s="50"/>
      <c r="L6921" s="50"/>
      <c r="M6921" s="50"/>
      <c r="N6921" s="50"/>
    </row>
    <row r="6922" spans="1:14">
      <c r="A6922" s="50" t="s">
        <v>16893</v>
      </c>
      <c r="B6922" s="54">
        <v>0.137160862334021</v>
      </c>
      <c r="C6922" s="65">
        <v>7.7134597600287597E-2</v>
      </c>
      <c r="D6922" s="66">
        <v>0.198699813011597</v>
      </c>
      <c r="F6922" s="50"/>
      <c r="G6922" s="50"/>
      <c r="H6922" s="50"/>
      <c r="I6922" s="50"/>
      <c r="J6922" s="50"/>
      <c r="L6922" s="50"/>
      <c r="M6922" s="50"/>
      <c r="N6922" s="50"/>
    </row>
    <row r="6923" spans="1:14">
      <c r="A6923" s="50" t="s">
        <v>16894</v>
      </c>
      <c r="B6923" s="54">
        <v>-0.13715769430789401</v>
      </c>
      <c r="C6923" s="65">
        <v>7.7141493568927105E-2</v>
      </c>
      <c r="D6923" s="66">
        <v>0.198699813011597</v>
      </c>
      <c r="F6923" s="50"/>
      <c r="G6923" s="50"/>
      <c r="H6923" s="50"/>
      <c r="I6923" s="50"/>
      <c r="J6923" s="50"/>
      <c r="L6923" s="50"/>
      <c r="M6923" s="50"/>
      <c r="N6923" s="50"/>
    </row>
    <row r="6924" spans="1:14">
      <c r="A6924" s="50" t="s">
        <v>16895</v>
      </c>
      <c r="B6924" s="54">
        <v>-0.13715869342318901</v>
      </c>
      <c r="C6924" s="65">
        <v>7.7139318701134302E-2</v>
      </c>
      <c r="D6924" s="66">
        <v>0.198699813011597</v>
      </c>
      <c r="F6924" s="50"/>
      <c r="G6924" s="50"/>
      <c r="H6924" s="50"/>
      <c r="I6924" s="50"/>
      <c r="J6924" s="50"/>
      <c r="L6924" s="50"/>
      <c r="M6924" s="50"/>
      <c r="N6924" s="50"/>
    </row>
    <row r="6925" spans="1:14">
      <c r="A6925" s="50" t="s">
        <v>16896</v>
      </c>
      <c r="B6925" s="54">
        <v>0.13715122881319</v>
      </c>
      <c r="C6925" s="65">
        <v>7.7155568813435896E-2</v>
      </c>
      <c r="D6925" s="66">
        <v>0.19870735701200801</v>
      </c>
      <c r="F6925" s="50"/>
      <c r="G6925" s="50"/>
      <c r="H6925" s="50"/>
      <c r="I6925" s="50"/>
      <c r="J6925" s="50"/>
      <c r="L6925" s="50"/>
      <c r="M6925" s="50"/>
      <c r="N6925" s="50"/>
    </row>
    <row r="6926" spans="1:14">
      <c r="A6926" s="50" t="s">
        <v>16897</v>
      </c>
      <c r="B6926" s="54">
        <v>0.137049545319502</v>
      </c>
      <c r="C6926" s="65">
        <v>7.7377204498208896E-2</v>
      </c>
      <c r="D6926" s="66">
        <v>0.19915307811508401</v>
      </c>
      <c r="F6926" s="50"/>
      <c r="G6926" s="50"/>
      <c r="H6926" s="50"/>
      <c r="I6926" s="50"/>
      <c r="J6926" s="50"/>
      <c r="L6926" s="50"/>
      <c r="M6926" s="50"/>
      <c r="N6926" s="50"/>
    </row>
    <row r="6927" spans="1:14">
      <c r="A6927" s="50" t="s">
        <v>16898</v>
      </c>
      <c r="B6927" s="54">
        <v>-0.13704620505204201</v>
      </c>
      <c r="C6927" s="65">
        <v>7.7384493863419904E-2</v>
      </c>
      <c r="D6927" s="66">
        <v>0.19915307811508401</v>
      </c>
      <c r="F6927" s="50"/>
      <c r="G6927" s="50"/>
      <c r="H6927" s="50"/>
      <c r="I6927" s="50"/>
      <c r="J6927" s="50"/>
      <c r="L6927" s="50"/>
      <c r="M6927" s="50"/>
      <c r="N6927" s="50"/>
    </row>
    <row r="6928" spans="1:14">
      <c r="A6928" s="50" t="s">
        <v>16899</v>
      </c>
      <c r="B6928" s="54">
        <v>-0.13704937154591601</v>
      </c>
      <c r="C6928" s="65">
        <v>7.7377583705410702E-2</v>
      </c>
      <c r="D6928" s="66">
        <v>0.19915307811508401</v>
      </c>
      <c r="F6928" s="50"/>
      <c r="G6928" s="50"/>
      <c r="H6928" s="50"/>
      <c r="I6928" s="50"/>
      <c r="J6928" s="50"/>
      <c r="L6928" s="50"/>
      <c r="M6928" s="50"/>
      <c r="N6928" s="50"/>
    </row>
    <row r="6929" spans="1:14">
      <c r="A6929" s="50" t="s">
        <v>16900</v>
      </c>
      <c r="B6929" s="54">
        <v>-0.137053328961353</v>
      </c>
      <c r="C6929" s="65">
        <v>7.7368948239959004E-2</v>
      </c>
      <c r="D6929" s="66">
        <v>0.19915307811508401</v>
      </c>
      <c r="F6929" s="50"/>
      <c r="G6929" s="50"/>
      <c r="H6929" s="50"/>
      <c r="I6929" s="50"/>
      <c r="J6929" s="50"/>
      <c r="L6929" s="50"/>
      <c r="M6929" s="50"/>
      <c r="N6929" s="50"/>
    </row>
    <row r="6930" spans="1:14">
      <c r="A6930" s="50" t="s">
        <v>16901</v>
      </c>
      <c r="B6930" s="54">
        <v>0.13706629730723899</v>
      </c>
      <c r="C6930" s="65">
        <v>7.7340655499637395E-2</v>
      </c>
      <c r="D6930" s="66">
        <v>0.19915307811508401</v>
      </c>
      <c r="F6930" s="50"/>
      <c r="G6930" s="50"/>
      <c r="H6930" s="50"/>
      <c r="I6930" s="50"/>
      <c r="J6930" s="50"/>
      <c r="L6930" s="50"/>
      <c r="M6930" s="50"/>
      <c r="N6930" s="50"/>
    </row>
    <row r="6931" spans="1:14">
      <c r="A6931" s="50" t="s">
        <v>16902</v>
      </c>
      <c r="B6931" s="54">
        <v>0.137015214420042</v>
      </c>
      <c r="C6931" s="65">
        <v>7.7452150221356597E-2</v>
      </c>
      <c r="D6931" s="66">
        <v>0.19929809765359299</v>
      </c>
      <c r="F6931" s="50"/>
      <c r="G6931" s="50"/>
      <c r="H6931" s="50"/>
      <c r="I6931" s="50"/>
      <c r="J6931" s="50"/>
      <c r="L6931" s="50"/>
      <c r="M6931" s="50"/>
      <c r="N6931" s="50"/>
    </row>
    <row r="6932" spans="1:14">
      <c r="A6932" s="50" t="s">
        <v>16903</v>
      </c>
      <c r="B6932" s="54">
        <v>-0.13700503548793899</v>
      </c>
      <c r="C6932" s="65">
        <v>7.7474382495058197E-2</v>
      </c>
      <c r="D6932" s="66">
        <v>0.19929809765359299</v>
      </c>
      <c r="F6932" s="50"/>
      <c r="G6932" s="50"/>
      <c r="H6932" s="50"/>
      <c r="I6932" s="50"/>
      <c r="J6932" s="50"/>
      <c r="L6932" s="50"/>
      <c r="M6932" s="50"/>
      <c r="N6932" s="50"/>
    </row>
    <row r="6933" spans="1:14">
      <c r="A6933" s="50" t="s">
        <v>16904</v>
      </c>
      <c r="B6933" s="54">
        <v>0.13700557458447901</v>
      </c>
      <c r="C6933" s="65">
        <v>7.7473204900342499E-2</v>
      </c>
      <c r="D6933" s="66">
        <v>0.19929809765359299</v>
      </c>
      <c r="F6933" s="50"/>
      <c r="G6933" s="50"/>
      <c r="H6933" s="50"/>
      <c r="I6933" s="50"/>
      <c r="J6933" s="50"/>
      <c r="L6933" s="50"/>
      <c r="M6933" s="50"/>
      <c r="N6933" s="50"/>
    </row>
    <row r="6934" spans="1:14">
      <c r="A6934" s="50" t="s">
        <v>16905</v>
      </c>
      <c r="B6934" s="54">
        <v>0.13698418888576799</v>
      </c>
      <c r="C6934" s="65">
        <v>7.7519930595580294E-2</v>
      </c>
      <c r="D6934" s="66">
        <v>0.19938649584870999</v>
      </c>
      <c r="F6934" s="50"/>
      <c r="G6934" s="50"/>
      <c r="H6934" s="50"/>
      <c r="I6934" s="50"/>
      <c r="J6934" s="50"/>
      <c r="L6934" s="50"/>
      <c r="M6934" s="50"/>
      <c r="N6934" s="50"/>
    </row>
    <row r="6935" spans="1:14">
      <c r="A6935" s="50" t="s">
        <v>16906</v>
      </c>
      <c r="B6935" s="54">
        <v>0.13697090441332199</v>
      </c>
      <c r="C6935" s="65">
        <v>7.7548967342284794E-2</v>
      </c>
      <c r="D6935" s="66">
        <v>0.19938748642940099</v>
      </c>
      <c r="F6935" s="50"/>
      <c r="G6935" s="50"/>
      <c r="H6935" s="50"/>
      <c r="I6935" s="50"/>
      <c r="J6935" s="50"/>
      <c r="L6935" s="50"/>
      <c r="M6935" s="50"/>
      <c r="N6935" s="50"/>
    </row>
    <row r="6936" spans="1:14">
      <c r="A6936" s="50" t="s">
        <v>16907</v>
      </c>
      <c r="B6936" s="54">
        <v>0.13696442871515599</v>
      </c>
      <c r="C6936" s="65">
        <v>7.7563124884745704E-2</v>
      </c>
      <c r="D6936" s="66">
        <v>0.19938748642940099</v>
      </c>
      <c r="F6936" s="50"/>
      <c r="G6936" s="50"/>
      <c r="H6936" s="50"/>
      <c r="I6936" s="50"/>
      <c r="J6936" s="50"/>
      <c r="L6936" s="50"/>
      <c r="M6936" s="50"/>
      <c r="N6936" s="50"/>
    </row>
    <row r="6937" spans="1:14">
      <c r="A6937" s="50" t="s">
        <v>16908</v>
      </c>
      <c r="B6937" s="54">
        <v>0.136974904129815</v>
      </c>
      <c r="C6937" s="65">
        <v>7.7540223974903705E-2</v>
      </c>
      <c r="D6937" s="66">
        <v>0.19938748642940099</v>
      </c>
      <c r="F6937" s="50"/>
      <c r="G6937" s="50"/>
      <c r="H6937" s="50"/>
      <c r="I6937" s="50"/>
      <c r="J6937" s="50"/>
      <c r="L6937" s="50"/>
      <c r="M6937" s="50"/>
      <c r="N6937" s="50"/>
    </row>
    <row r="6938" spans="1:14">
      <c r="A6938" s="50" t="s">
        <v>16909</v>
      </c>
      <c r="B6938" s="54">
        <v>0.13696354638775801</v>
      </c>
      <c r="C6938" s="65">
        <v>7.7565054040943507E-2</v>
      </c>
      <c r="D6938" s="66">
        <v>0.19938748642940099</v>
      </c>
      <c r="F6938" s="50"/>
      <c r="G6938" s="50"/>
      <c r="H6938" s="50"/>
      <c r="I6938" s="50"/>
      <c r="J6938" s="50"/>
      <c r="L6938" s="50"/>
      <c r="M6938" s="50"/>
      <c r="N6938" s="50"/>
    </row>
    <row r="6939" spans="1:14">
      <c r="A6939" s="50" t="s">
        <v>16910</v>
      </c>
      <c r="B6939" s="54">
        <v>0.136941863922207</v>
      </c>
      <c r="C6939" s="65">
        <v>7.7612473628534406E-2</v>
      </c>
      <c r="D6939" s="66">
        <v>0.19948061813377799</v>
      </c>
      <c r="F6939" s="50"/>
      <c r="G6939" s="50"/>
      <c r="H6939" s="50"/>
      <c r="I6939" s="50"/>
      <c r="J6939" s="50"/>
      <c r="L6939" s="50"/>
      <c r="M6939" s="50"/>
      <c r="N6939" s="50"/>
    </row>
    <row r="6940" spans="1:14">
      <c r="A6940" s="50" t="s">
        <v>16911</v>
      </c>
      <c r="B6940" s="54">
        <v>0.136923454623369</v>
      </c>
      <c r="C6940" s="65">
        <v>7.76527531587414E-2</v>
      </c>
      <c r="D6940" s="66">
        <v>0.199555374161869</v>
      </c>
      <c r="F6940" s="50"/>
      <c r="G6940" s="50"/>
      <c r="H6940" s="50"/>
      <c r="I6940" s="50"/>
      <c r="J6940" s="50"/>
      <c r="L6940" s="50"/>
      <c r="M6940" s="50"/>
      <c r="N6940" s="50"/>
    </row>
    <row r="6941" spans="1:14">
      <c r="A6941" s="50" t="s">
        <v>16912</v>
      </c>
      <c r="B6941" s="54">
        <v>-0.136897867694284</v>
      </c>
      <c r="C6941" s="65">
        <v>7.7708765356159906E-2</v>
      </c>
      <c r="D6941" s="66">
        <v>0.19964175817902599</v>
      </c>
      <c r="F6941" s="50"/>
      <c r="G6941" s="50"/>
      <c r="H6941" s="50"/>
      <c r="I6941" s="50"/>
      <c r="J6941" s="50"/>
      <c r="L6941" s="50"/>
      <c r="M6941" s="50"/>
      <c r="N6941" s="50"/>
    </row>
    <row r="6942" spans="1:14">
      <c r="A6942" s="50" t="s">
        <v>16913</v>
      </c>
      <c r="B6942" s="54">
        <v>0.13690149881226199</v>
      </c>
      <c r="C6942" s="65">
        <v>7.7700814512281599E-2</v>
      </c>
      <c r="D6942" s="66">
        <v>0.19964175817902599</v>
      </c>
      <c r="F6942" s="50"/>
      <c r="G6942" s="50"/>
      <c r="H6942" s="50"/>
      <c r="I6942" s="50"/>
      <c r="J6942" s="50"/>
      <c r="L6942" s="50"/>
      <c r="M6942" s="50"/>
      <c r="N6942" s="50"/>
    </row>
    <row r="6943" spans="1:14">
      <c r="A6943" s="50" t="s">
        <v>16914</v>
      </c>
      <c r="B6943" s="54">
        <v>-0.13686275776415999</v>
      </c>
      <c r="C6943" s="65">
        <v>7.7785677361063801E-2</v>
      </c>
      <c r="D6943" s="66">
        <v>0.19981055768237499</v>
      </c>
      <c r="F6943" s="50"/>
      <c r="G6943" s="50"/>
      <c r="H6943" s="50"/>
      <c r="I6943" s="50"/>
      <c r="J6943" s="50"/>
      <c r="L6943" s="50"/>
      <c r="M6943" s="50"/>
      <c r="N6943" s="50"/>
    </row>
    <row r="6944" spans="1:14">
      <c r="A6944" s="50" t="s">
        <v>16915</v>
      </c>
      <c r="B6944" s="54">
        <v>-0.13685587077868799</v>
      </c>
      <c r="C6944" s="65">
        <v>7.78007712331521E-2</v>
      </c>
      <c r="D6944" s="66">
        <v>0.19982053720982601</v>
      </c>
      <c r="F6944" s="50"/>
      <c r="G6944" s="50"/>
      <c r="H6944" s="50"/>
      <c r="I6944" s="50"/>
      <c r="J6944" s="50"/>
      <c r="L6944" s="50"/>
      <c r="M6944" s="50"/>
      <c r="N6944" s="50"/>
    </row>
    <row r="6945" spans="1:14">
      <c r="A6945" s="50" t="s">
        <v>16916</v>
      </c>
      <c r="B6945" s="54">
        <v>-0.13683687218092</v>
      </c>
      <c r="C6945" s="65">
        <v>7.7842421791622901E-2</v>
      </c>
      <c r="D6945" s="66">
        <v>0.19989871121856301</v>
      </c>
      <c r="F6945" s="50"/>
      <c r="G6945" s="50"/>
      <c r="H6945" s="50"/>
      <c r="I6945" s="50"/>
      <c r="J6945" s="50"/>
      <c r="L6945" s="50"/>
      <c r="M6945" s="50"/>
      <c r="N6945" s="50"/>
    </row>
    <row r="6946" spans="1:14">
      <c r="A6946" s="50" t="s">
        <v>16917</v>
      </c>
      <c r="B6946" s="54">
        <v>-0.13682121552687301</v>
      </c>
      <c r="C6946" s="65">
        <v>7.7876759340190504E-2</v>
      </c>
      <c r="D6946" s="66">
        <v>0.19995808566290901</v>
      </c>
      <c r="F6946" s="50"/>
      <c r="G6946" s="50"/>
      <c r="H6946" s="50"/>
      <c r="I6946" s="50"/>
      <c r="J6946" s="50"/>
      <c r="L6946" s="50"/>
      <c r="M6946" s="50"/>
      <c r="N6946" s="50"/>
    </row>
    <row r="6947" spans="1:14">
      <c r="A6947" s="50" t="s">
        <v>16918</v>
      </c>
      <c r="B6947" s="54">
        <v>-0.13679674803178399</v>
      </c>
      <c r="C6947" s="65">
        <v>7.7930444946173197E-2</v>
      </c>
      <c r="D6947" s="66">
        <v>0.20006711435130001</v>
      </c>
      <c r="F6947" s="50"/>
      <c r="G6947" s="50"/>
      <c r="H6947" s="50"/>
      <c r="I6947" s="50"/>
      <c r="J6947" s="50"/>
      <c r="L6947" s="50"/>
      <c r="M6947" s="50"/>
      <c r="N6947" s="50"/>
    </row>
    <row r="6948" spans="1:14">
      <c r="A6948" s="50" t="s">
        <v>16919</v>
      </c>
      <c r="B6948" s="54">
        <v>0.13676184625914201</v>
      </c>
      <c r="C6948" s="65">
        <v>7.8007076701955905E-2</v>
      </c>
      <c r="D6948" s="66">
        <v>0.20017736524626001</v>
      </c>
      <c r="F6948" s="50"/>
      <c r="G6948" s="50"/>
      <c r="H6948" s="50"/>
      <c r="I6948" s="50"/>
      <c r="J6948" s="50"/>
      <c r="L6948" s="50"/>
      <c r="M6948" s="50"/>
      <c r="N6948" s="50"/>
    </row>
    <row r="6949" spans="1:14">
      <c r="A6949" s="50" t="s">
        <v>16920</v>
      </c>
      <c r="B6949" s="54">
        <v>-0.13677186506866701</v>
      </c>
      <c r="C6949" s="65">
        <v>7.7985072776702094E-2</v>
      </c>
      <c r="D6949" s="66">
        <v>0.20017736524626001</v>
      </c>
      <c r="F6949" s="50"/>
      <c r="G6949" s="50"/>
      <c r="H6949" s="50"/>
      <c r="I6949" s="50"/>
      <c r="J6949" s="50"/>
      <c r="L6949" s="50"/>
      <c r="M6949" s="50"/>
      <c r="N6949" s="50"/>
    </row>
    <row r="6950" spans="1:14">
      <c r="A6950" s="50" t="s">
        <v>16921</v>
      </c>
      <c r="B6950" s="54">
        <v>0.136764543724432</v>
      </c>
      <c r="C6950" s="65">
        <v>7.8001151870204594E-2</v>
      </c>
      <c r="D6950" s="66">
        <v>0.20017736524626001</v>
      </c>
      <c r="F6950" s="50"/>
      <c r="G6950" s="50"/>
      <c r="H6950" s="50"/>
      <c r="I6950" s="50"/>
      <c r="J6950" s="50"/>
      <c r="L6950" s="50"/>
      <c r="M6950" s="50"/>
      <c r="N6950" s="50"/>
    </row>
    <row r="6951" spans="1:14">
      <c r="A6951" s="50" t="s">
        <v>16922</v>
      </c>
      <c r="B6951" s="54">
        <v>0.136740130403982</v>
      </c>
      <c r="C6951" s="65">
        <v>7.8054787592372499E-2</v>
      </c>
      <c r="D6951" s="66">
        <v>0.200242149720711</v>
      </c>
      <c r="F6951" s="50"/>
      <c r="G6951" s="50"/>
      <c r="H6951" s="50"/>
      <c r="I6951" s="50"/>
      <c r="J6951" s="50"/>
      <c r="L6951" s="50"/>
      <c r="M6951" s="50"/>
      <c r="N6951" s="50"/>
    </row>
    <row r="6952" spans="1:14">
      <c r="A6952" s="50" t="s">
        <v>16923</v>
      </c>
      <c r="B6952" s="54">
        <v>-0.13674513594620899</v>
      </c>
      <c r="C6952" s="65">
        <v>7.8043788062236594E-2</v>
      </c>
      <c r="D6952" s="66">
        <v>0.200242149720711</v>
      </c>
      <c r="F6952" s="50"/>
      <c r="G6952" s="50"/>
      <c r="H6952" s="50"/>
      <c r="I6952" s="50"/>
      <c r="J6952" s="50"/>
      <c r="L6952" s="50"/>
      <c r="M6952" s="50"/>
      <c r="N6952" s="50"/>
    </row>
    <row r="6953" spans="1:14">
      <c r="A6953" s="50" t="s">
        <v>16924</v>
      </c>
      <c r="B6953" s="54">
        <v>-0.136732308005688</v>
      </c>
      <c r="C6953" s="65">
        <v>7.8071979584300705E-2</v>
      </c>
      <c r="D6953" s="66">
        <v>0.20025743597832099</v>
      </c>
      <c r="F6953" s="50"/>
      <c r="G6953" s="50"/>
      <c r="H6953" s="50"/>
      <c r="I6953" s="50"/>
      <c r="J6953" s="50"/>
      <c r="L6953" s="50"/>
      <c r="M6953" s="50"/>
      <c r="N6953" s="50"/>
    </row>
    <row r="6954" spans="1:14">
      <c r="A6954" s="50" t="s">
        <v>16925</v>
      </c>
      <c r="B6954" s="54">
        <v>0.13672197352128601</v>
      </c>
      <c r="C6954" s="65">
        <v>7.8094697298642796E-2</v>
      </c>
      <c r="D6954" s="66">
        <v>0.20028688947531401</v>
      </c>
      <c r="F6954" s="50"/>
      <c r="G6954" s="50"/>
      <c r="H6954" s="50"/>
      <c r="I6954" s="50"/>
      <c r="J6954" s="50"/>
      <c r="L6954" s="50"/>
      <c r="M6954" s="50"/>
      <c r="N6954" s="50"/>
    </row>
    <row r="6955" spans="1:14">
      <c r="A6955" s="50" t="s">
        <v>16926</v>
      </c>
      <c r="B6955" s="54">
        <v>0.136715429204011</v>
      </c>
      <c r="C6955" s="65">
        <v>7.8109086059800006E-2</v>
      </c>
      <c r="D6955" s="66">
        <v>0.20029497658056</v>
      </c>
      <c r="F6955" s="50"/>
      <c r="G6955" s="50"/>
      <c r="H6955" s="50"/>
      <c r="I6955" s="50"/>
      <c r="J6955" s="50"/>
      <c r="L6955" s="50"/>
      <c r="M6955" s="50"/>
      <c r="N6955" s="50"/>
    </row>
    <row r="6956" spans="1:14">
      <c r="A6956" s="50" t="s">
        <v>16927</v>
      </c>
      <c r="B6956" s="54">
        <v>-0.136707597120413</v>
      </c>
      <c r="C6956" s="65">
        <v>7.8126308998859806E-2</v>
      </c>
      <c r="D6956" s="66">
        <v>0.20031032799118001</v>
      </c>
      <c r="F6956" s="50"/>
      <c r="G6956" s="50"/>
      <c r="H6956" s="50"/>
      <c r="I6956" s="50"/>
      <c r="J6956" s="50"/>
      <c r="L6956" s="50"/>
      <c r="M6956" s="50"/>
      <c r="N6956" s="50"/>
    </row>
    <row r="6957" spans="1:14">
      <c r="A6957" s="50" t="s">
        <v>16928</v>
      </c>
      <c r="B6957" s="54">
        <v>0.136701732349195</v>
      </c>
      <c r="C6957" s="65">
        <v>7.8139207776730502E-2</v>
      </c>
      <c r="D6957" s="66">
        <v>0.20031458973767299</v>
      </c>
      <c r="F6957" s="50"/>
      <c r="G6957" s="50"/>
      <c r="H6957" s="50"/>
      <c r="I6957" s="50"/>
      <c r="J6957" s="50"/>
      <c r="L6957" s="50"/>
      <c r="M6957" s="50"/>
      <c r="N6957" s="50"/>
    </row>
    <row r="6958" spans="1:14">
      <c r="A6958" s="50" t="s">
        <v>16929</v>
      </c>
      <c r="B6958" s="54">
        <v>0.136677682176293</v>
      </c>
      <c r="C6958" s="65">
        <v>7.8192120874953197E-2</v>
      </c>
      <c r="D6958" s="66">
        <v>0.20039260190307501</v>
      </c>
      <c r="F6958" s="50"/>
      <c r="G6958" s="50"/>
      <c r="H6958" s="50"/>
      <c r="I6958" s="50"/>
      <c r="J6958" s="50"/>
      <c r="L6958" s="50"/>
      <c r="M6958" s="50"/>
      <c r="N6958" s="50"/>
    </row>
    <row r="6959" spans="1:14">
      <c r="A6959" s="50" t="s">
        <v>16930</v>
      </c>
      <c r="B6959" s="54">
        <v>0.13667863667098601</v>
      </c>
      <c r="C6959" s="65">
        <v>7.8190020328136003E-2</v>
      </c>
      <c r="D6959" s="66">
        <v>0.20039260190307501</v>
      </c>
      <c r="F6959" s="50"/>
      <c r="G6959" s="50"/>
      <c r="H6959" s="50"/>
      <c r="I6959" s="50"/>
      <c r="J6959" s="50"/>
      <c r="L6959" s="50"/>
      <c r="M6959" s="50"/>
      <c r="N6959" s="50"/>
    </row>
    <row r="6960" spans="1:14">
      <c r="A6960" s="50" t="s">
        <v>16931</v>
      </c>
      <c r="B6960" s="54">
        <v>0.13665406710966099</v>
      </c>
      <c r="C6960" s="65">
        <v>7.8244104809122195E-2</v>
      </c>
      <c r="D6960" s="66">
        <v>0.20049700394311101</v>
      </c>
      <c r="F6960" s="50"/>
      <c r="G6960" s="50"/>
      <c r="H6960" s="50"/>
      <c r="I6960" s="50"/>
      <c r="J6960" s="50"/>
      <c r="L6960" s="50"/>
      <c r="M6960" s="50"/>
      <c r="N6960" s="50"/>
    </row>
    <row r="6961" spans="1:14">
      <c r="A6961" s="50" t="s">
        <v>16932</v>
      </c>
      <c r="B6961" s="54">
        <v>-0.13664423857142699</v>
      </c>
      <c r="C6961" s="65">
        <v>7.8265748620591005E-2</v>
      </c>
      <c r="D6961" s="66">
        <v>0.20052364194585701</v>
      </c>
      <c r="F6961" s="50"/>
      <c r="G6961" s="50"/>
      <c r="H6961" s="50"/>
      <c r="I6961" s="50"/>
      <c r="J6961" s="50"/>
      <c r="L6961" s="50"/>
      <c r="M6961" s="50"/>
      <c r="N6961" s="50"/>
    </row>
    <row r="6962" spans="1:14">
      <c r="A6962" s="50" t="s">
        <v>16933</v>
      </c>
      <c r="B6962" s="54">
        <v>0.13661366622357701</v>
      </c>
      <c r="C6962" s="65">
        <v>7.8333104066895101E-2</v>
      </c>
      <c r="D6962" s="66">
        <v>0.20066737263982501</v>
      </c>
      <c r="F6962" s="50"/>
      <c r="G6962" s="50"/>
      <c r="H6962" s="50"/>
      <c r="I6962" s="50"/>
      <c r="J6962" s="50"/>
      <c r="L6962" s="50"/>
      <c r="M6962" s="50"/>
      <c r="N6962" s="50"/>
    </row>
    <row r="6963" spans="1:14">
      <c r="A6963" s="50" t="s">
        <v>16934</v>
      </c>
      <c r="B6963" s="54">
        <v>-0.13660263371275899</v>
      </c>
      <c r="C6963" s="65">
        <v>7.8357421811571001E-2</v>
      </c>
      <c r="D6963" s="66">
        <v>0.200671995206849</v>
      </c>
      <c r="F6963" s="50"/>
      <c r="G6963" s="50"/>
      <c r="H6963" s="50"/>
      <c r="I6963" s="50"/>
      <c r="J6963" s="50"/>
      <c r="L6963" s="50"/>
      <c r="M6963" s="50"/>
      <c r="N6963" s="50"/>
    </row>
    <row r="6964" spans="1:14">
      <c r="A6964" s="50" t="s">
        <v>16935</v>
      </c>
      <c r="B6964" s="54">
        <v>0.136606660532679</v>
      </c>
      <c r="C6964" s="65">
        <v>7.8348545231849101E-2</v>
      </c>
      <c r="D6964" s="66">
        <v>0.200671995206849</v>
      </c>
      <c r="F6964" s="50"/>
      <c r="G6964" s="50"/>
      <c r="H6964" s="50"/>
      <c r="I6964" s="50"/>
      <c r="J6964" s="50"/>
      <c r="L6964" s="50"/>
      <c r="M6964" s="50"/>
      <c r="N6964" s="50"/>
    </row>
    <row r="6965" spans="1:14">
      <c r="A6965" s="50" t="s">
        <v>16936</v>
      </c>
      <c r="B6965" s="54">
        <v>0.136552074400762</v>
      </c>
      <c r="C6965" s="65">
        <v>7.8468942012271795E-2</v>
      </c>
      <c r="D6965" s="66">
        <v>0.20092873157896701</v>
      </c>
      <c r="F6965" s="50"/>
      <c r="G6965" s="50"/>
      <c r="H6965" s="50"/>
      <c r="I6965" s="50"/>
      <c r="J6965" s="50"/>
      <c r="L6965" s="50"/>
      <c r="M6965" s="50"/>
      <c r="N6965" s="50"/>
    </row>
    <row r="6966" spans="1:14">
      <c r="A6966" s="50" t="s">
        <v>16937</v>
      </c>
      <c r="B6966" s="54">
        <v>-0.13652650921484599</v>
      </c>
      <c r="C6966" s="65">
        <v>7.85253806170126E-2</v>
      </c>
      <c r="D6966" s="66">
        <v>0.20104437171614001</v>
      </c>
      <c r="F6966" s="50"/>
      <c r="G6966" s="50"/>
      <c r="H6966" s="50"/>
      <c r="I6966" s="50"/>
      <c r="J6966" s="50"/>
      <c r="L6966" s="50"/>
      <c r="M6966" s="50"/>
      <c r="N6966" s="50"/>
    </row>
    <row r="6967" spans="1:14">
      <c r="A6967" s="50" t="s">
        <v>16938</v>
      </c>
      <c r="B6967" s="54">
        <v>-0.136502728335616</v>
      </c>
      <c r="C6967" s="65">
        <v>7.8577909505098395E-2</v>
      </c>
      <c r="D6967" s="66">
        <v>0.20114997023942999</v>
      </c>
      <c r="F6967" s="50"/>
      <c r="G6967" s="50"/>
      <c r="H6967" s="50"/>
      <c r="I6967" s="50"/>
      <c r="J6967" s="50"/>
      <c r="L6967" s="50"/>
      <c r="M6967" s="50"/>
      <c r="N6967" s="50"/>
    </row>
    <row r="6968" spans="1:14">
      <c r="A6968" s="50" t="s">
        <v>16939</v>
      </c>
      <c r="B6968" s="54">
        <v>-0.136459735723055</v>
      </c>
      <c r="C6968" s="65">
        <v>7.8672946539526598E-2</v>
      </c>
      <c r="D6968" s="66">
        <v>0.20133543180593499</v>
      </c>
      <c r="F6968" s="50"/>
      <c r="G6968" s="50"/>
      <c r="H6968" s="50"/>
      <c r="I6968" s="50"/>
      <c r="J6968" s="50"/>
      <c r="L6968" s="50"/>
      <c r="M6968" s="50"/>
      <c r="N6968" s="50"/>
    </row>
    <row r="6969" spans="1:14">
      <c r="A6969" s="50" t="s">
        <v>16940</v>
      </c>
      <c r="B6969" s="54">
        <v>0.13646289451351601</v>
      </c>
      <c r="C6969" s="65">
        <v>7.8665960743345503E-2</v>
      </c>
      <c r="D6969" s="66">
        <v>0.20133543180593499</v>
      </c>
      <c r="F6969" s="50"/>
      <c r="G6969" s="50"/>
      <c r="H6969" s="50"/>
      <c r="I6969" s="50"/>
      <c r="J6969" s="50"/>
      <c r="L6969" s="50"/>
      <c r="M6969" s="50"/>
      <c r="N6969" s="50"/>
    </row>
    <row r="6970" spans="1:14">
      <c r="A6970" s="50" t="s">
        <v>16941</v>
      </c>
      <c r="B6970" s="54">
        <v>-0.136441482254364</v>
      </c>
      <c r="C6970" s="65">
        <v>7.8713324639609505E-2</v>
      </c>
      <c r="D6970" s="66">
        <v>0.201409851923399</v>
      </c>
      <c r="F6970" s="50"/>
      <c r="G6970" s="50"/>
      <c r="H6970" s="50"/>
      <c r="I6970" s="50"/>
      <c r="J6970" s="50"/>
      <c r="L6970" s="50"/>
      <c r="M6970" s="50"/>
      <c r="N6970" s="50"/>
    </row>
    <row r="6971" spans="1:14">
      <c r="A6971" s="50" t="s">
        <v>16942</v>
      </c>
      <c r="B6971" s="54">
        <v>0.136408297025881</v>
      </c>
      <c r="C6971" s="65">
        <v>7.8786775757881594E-2</v>
      </c>
      <c r="D6971" s="66">
        <v>0.201568865016612</v>
      </c>
      <c r="F6971" s="50"/>
      <c r="G6971" s="50"/>
      <c r="H6971" s="50"/>
      <c r="I6971" s="50"/>
      <c r="J6971" s="50"/>
      <c r="L6971" s="50"/>
      <c r="M6971" s="50"/>
      <c r="N6971" s="50"/>
    </row>
    <row r="6972" spans="1:14">
      <c r="A6972" s="50" t="s">
        <v>16943</v>
      </c>
      <c r="B6972" s="54">
        <v>0.136391320295598</v>
      </c>
      <c r="C6972" s="65">
        <v>7.8824372865367504E-2</v>
      </c>
      <c r="D6972" s="66">
        <v>0.201613332443008</v>
      </c>
      <c r="F6972" s="50"/>
      <c r="G6972" s="50"/>
      <c r="H6972" s="50"/>
      <c r="I6972" s="50"/>
      <c r="J6972" s="50"/>
      <c r="L6972" s="50"/>
      <c r="M6972" s="50"/>
      <c r="N6972" s="50"/>
    </row>
    <row r="6973" spans="1:14">
      <c r="A6973" s="50" t="s">
        <v>16944</v>
      </c>
      <c r="B6973" s="54">
        <v>-0.13639023561609301</v>
      </c>
      <c r="C6973" s="65">
        <v>7.8826775516226105E-2</v>
      </c>
      <c r="D6973" s="66">
        <v>0.201613332443008</v>
      </c>
      <c r="F6973" s="50"/>
      <c r="G6973" s="50"/>
      <c r="H6973" s="50"/>
      <c r="I6973" s="50"/>
      <c r="J6973" s="50"/>
      <c r="L6973" s="50"/>
      <c r="M6973" s="50"/>
      <c r="N6973" s="50"/>
    </row>
    <row r="6974" spans="1:14">
      <c r="A6974" s="50" t="s">
        <v>16945</v>
      </c>
      <c r="B6974" s="54">
        <v>-0.13636890580459901</v>
      </c>
      <c r="C6974" s="65">
        <v>7.88740347314007E-2</v>
      </c>
      <c r="D6974" s="66">
        <v>0.20170526712906101</v>
      </c>
      <c r="F6974" s="50"/>
      <c r="G6974" s="50"/>
      <c r="H6974" s="50"/>
      <c r="I6974" s="50"/>
      <c r="J6974" s="50"/>
      <c r="L6974" s="50"/>
      <c r="M6974" s="50"/>
      <c r="N6974" s="50"/>
    </row>
    <row r="6975" spans="1:14">
      <c r="A6975" s="50" t="s">
        <v>16946</v>
      </c>
      <c r="B6975" s="54">
        <v>0.136347777913156</v>
      </c>
      <c r="C6975" s="65">
        <v>7.8920869077581904E-2</v>
      </c>
      <c r="D6975" s="66">
        <v>0.201796089077173</v>
      </c>
      <c r="F6975" s="50"/>
      <c r="G6975" s="50"/>
      <c r="H6975" s="50"/>
      <c r="I6975" s="50"/>
      <c r="J6975" s="50"/>
      <c r="L6975" s="50"/>
      <c r="M6975" s="50"/>
      <c r="N6975" s="50"/>
    </row>
    <row r="6976" spans="1:14">
      <c r="A6976" s="50" t="s">
        <v>16947</v>
      </c>
      <c r="B6976" s="54">
        <v>-0.13632019953546801</v>
      </c>
      <c r="C6976" s="65">
        <v>7.8982035985887794E-2</v>
      </c>
      <c r="D6976" s="66">
        <v>0.201923527250885</v>
      </c>
      <c r="F6976" s="50"/>
      <c r="G6976" s="50"/>
      <c r="H6976" s="50"/>
      <c r="I6976" s="50"/>
      <c r="J6976" s="50"/>
      <c r="L6976" s="50"/>
      <c r="M6976" s="50"/>
      <c r="N6976" s="50"/>
    </row>
    <row r="6977" spans="1:14">
      <c r="A6977" s="50" t="s">
        <v>16948</v>
      </c>
      <c r="B6977" s="54">
        <v>0.13629818768707899</v>
      </c>
      <c r="C6977" s="65">
        <v>7.9030884137453197E-2</v>
      </c>
      <c r="D6977" s="66">
        <v>0.20199353350094201</v>
      </c>
      <c r="F6977" s="50"/>
      <c r="G6977" s="50"/>
      <c r="H6977" s="50"/>
      <c r="I6977" s="50"/>
      <c r="J6977" s="50"/>
      <c r="L6977" s="50"/>
      <c r="M6977" s="50"/>
      <c r="N6977" s="50"/>
    </row>
    <row r="6978" spans="1:14">
      <c r="A6978" s="50" t="s">
        <v>16949</v>
      </c>
      <c r="B6978" s="54">
        <v>-0.13629764879575901</v>
      </c>
      <c r="C6978" s="65">
        <v>7.9032080337076802E-2</v>
      </c>
      <c r="D6978" s="66">
        <v>0.20199353350094201</v>
      </c>
      <c r="F6978" s="50"/>
      <c r="G6978" s="50"/>
      <c r="H6978" s="50"/>
      <c r="I6978" s="50"/>
      <c r="J6978" s="50"/>
      <c r="L6978" s="50"/>
      <c r="M6978" s="50"/>
      <c r="N6978" s="50"/>
    </row>
    <row r="6979" spans="1:14">
      <c r="A6979" s="50" t="s">
        <v>16950</v>
      </c>
      <c r="B6979" s="54">
        <v>0.136270436401325</v>
      </c>
      <c r="C6979" s="65">
        <v>7.9092503804218006E-2</v>
      </c>
      <c r="D6979" s="66">
        <v>0.202118988721014</v>
      </c>
      <c r="F6979" s="50"/>
      <c r="G6979" s="50"/>
      <c r="H6979" s="50"/>
      <c r="I6979" s="50"/>
      <c r="J6979" s="50"/>
      <c r="L6979" s="50"/>
      <c r="M6979" s="50"/>
      <c r="N6979" s="50"/>
    </row>
    <row r="6980" spans="1:14">
      <c r="A6980" s="50" t="s">
        <v>16951</v>
      </c>
      <c r="B6980" s="54">
        <v>-0.136259085803138</v>
      </c>
      <c r="C6980" s="65">
        <v>7.9117718118174807E-2</v>
      </c>
      <c r="D6980" s="66">
        <v>0.20214254198214701</v>
      </c>
      <c r="F6980" s="50"/>
      <c r="G6980" s="50"/>
      <c r="H6980" s="50"/>
      <c r="I6980" s="50"/>
      <c r="J6980" s="50"/>
      <c r="L6980" s="50"/>
      <c r="M6980" s="50"/>
      <c r="N6980" s="50"/>
    </row>
    <row r="6981" spans="1:14">
      <c r="A6981" s="50" t="s">
        <v>16952</v>
      </c>
      <c r="B6981" s="54">
        <v>-0.13625607886973101</v>
      </c>
      <c r="C6981" s="65">
        <v>7.9124398830505496E-2</v>
      </c>
      <c r="D6981" s="66">
        <v>0.20214254198214701</v>
      </c>
      <c r="F6981" s="50"/>
      <c r="G6981" s="50"/>
      <c r="H6981" s="50"/>
      <c r="I6981" s="50"/>
      <c r="J6981" s="50"/>
      <c r="L6981" s="50"/>
      <c r="M6981" s="50"/>
      <c r="N6981" s="50"/>
    </row>
    <row r="6982" spans="1:14">
      <c r="A6982" s="50" t="s">
        <v>16953</v>
      </c>
      <c r="B6982" s="54">
        <v>0.13622201654395399</v>
      </c>
      <c r="C6982" s="65">
        <v>7.9200109208597297E-2</v>
      </c>
      <c r="D6982" s="66">
        <v>0.20230697046305601</v>
      </c>
      <c r="F6982" s="50"/>
      <c r="G6982" s="50"/>
      <c r="H6982" s="50"/>
      <c r="I6982" s="50"/>
      <c r="J6982" s="50"/>
      <c r="L6982" s="50"/>
      <c r="M6982" s="50"/>
      <c r="N6982" s="50"/>
    </row>
    <row r="6983" spans="1:14">
      <c r="A6983" s="50" t="s">
        <v>16954</v>
      </c>
      <c r="B6983" s="54">
        <v>0.136195193890772</v>
      </c>
      <c r="C6983" s="65">
        <v>7.9259769032136496E-2</v>
      </c>
      <c r="D6983" s="66">
        <v>0.20238034979048999</v>
      </c>
      <c r="F6983" s="50"/>
      <c r="G6983" s="50"/>
      <c r="H6983" s="50"/>
      <c r="I6983" s="50"/>
      <c r="J6983" s="50"/>
      <c r="L6983" s="50"/>
      <c r="M6983" s="50"/>
      <c r="N6983" s="50"/>
    </row>
    <row r="6984" spans="1:14">
      <c r="A6984" s="50" t="s">
        <v>16955</v>
      </c>
      <c r="B6984" s="54">
        <v>-0.13619378960425499</v>
      </c>
      <c r="C6984" s="65">
        <v>7.9262893489493599E-2</v>
      </c>
      <c r="D6984" s="66">
        <v>0.20238034979048999</v>
      </c>
      <c r="F6984" s="50"/>
      <c r="G6984" s="50"/>
      <c r="H6984" s="50"/>
      <c r="I6984" s="50"/>
      <c r="J6984" s="50"/>
      <c r="L6984" s="50"/>
      <c r="M6984" s="50"/>
      <c r="N6984" s="50"/>
    </row>
    <row r="6985" spans="1:14">
      <c r="A6985" s="50" t="s">
        <v>16956</v>
      </c>
      <c r="B6985" s="54">
        <v>-0.136199631972443</v>
      </c>
      <c r="C6985" s="65">
        <v>7.9249895206136095E-2</v>
      </c>
      <c r="D6985" s="66">
        <v>0.20238034979048999</v>
      </c>
      <c r="F6985" s="50"/>
      <c r="G6985" s="50"/>
      <c r="H6985" s="50"/>
      <c r="I6985" s="50"/>
      <c r="J6985" s="50"/>
      <c r="L6985" s="50"/>
      <c r="M6985" s="50"/>
      <c r="N6985" s="50"/>
    </row>
    <row r="6986" spans="1:14">
      <c r="A6986" s="50" t="s">
        <v>16957</v>
      </c>
      <c r="B6986" s="54">
        <v>-0.13610739360894</v>
      </c>
      <c r="C6986" s="65">
        <v>7.9455310610089702E-2</v>
      </c>
      <c r="D6986" s="66">
        <v>0.202842592330813</v>
      </c>
      <c r="F6986" s="50"/>
      <c r="G6986" s="50"/>
      <c r="H6986" s="50"/>
      <c r="I6986" s="50"/>
      <c r="J6986" s="50"/>
      <c r="L6986" s="50"/>
      <c r="M6986" s="50"/>
      <c r="N6986" s="50"/>
    </row>
    <row r="6987" spans="1:14">
      <c r="A6987" s="50" t="s">
        <v>16958</v>
      </c>
      <c r="B6987" s="54">
        <v>-0.136096450763493</v>
      </c>
      <c r="C6987" s="65">
        <v>7.9479708831673199E-2</v>
      </c>
      <c r="D6987" s="66">
        <v>0.20287582607993099</v>
      </c>
      <c r="F6987" s="50"/>
      <c r="G6987" s="50"/>
      <c r="H6987" s="50"/>
      <c r="I6987" s="50"/>
      <c r="J6987" s="50"/>
      <c r="L6987" s="50"/>
      <c r="M6987" s="50"/>
      <c r="N6987" s="50"/>
    </row>
    <row r="6988" spans="1:14">
      <c r="A6988" s="50" t="s">
        <v>16959</v>
      </c>
      <c r="B6988" s="54">
        <v>0.136066488319635</v>
      </c>
      <c r="C6988" s="65">
        <v>7.95465441316211E-2</v>
      </c>
      <c r="D6988" s="66">
        <v>0.20301735751387401</v>
      </c>
      <c r="F6988" s="50"/>
      <c r="G6988" s="50"/>
      <c r="H6988" s="50"/>
      <c r="I6988" s="50"/>
      <c r="J6988" s="50"/>
      <c r="L6988" s="50"/>
      <c r="M6988" s="50"/>
      <c r="N6988" s="50"/>
    </row>
    <row r="6989" spans="1:14">
      <c r="A6989" s="50" t="s">
        <v>16960</v>
      </c>
      <c r="B6989" s="54">
        <v>0.13604685750137699</v>
      </c>
      <c r="C6989" s="65">
        <v>7.9590357881272902E-2</v>
      </c>
      <c r="D6989" s="66">
        <v>0.20307103334041099</v>
      </c>
      <c r="F6989" s="50"/>
      <c r="G6989" s="50"/>
      <c r="H6989" s="50"/>
      <c r="I6989" s="50"/>
      <c r="J6989" s="50"/>
      <c r="L6989" s="50"/>
      <c r="M6989" s="50"/>
      <c r="N6989" s="50"/>
    </row>
    <row r="6990" spans="1:14">
      <c r="A6990" s="50" t="s">
        <v>16961</v>
      </c>
      <c r="B6990" s="54">
        <v>-0.13604997182828699</v>
      </c>
      <c r="C6990" s="65">
        <v>7.9583405761388407E-2</v>
      </c>
      <c r="D6990" s="66">
        <v>0.20307103334041099</v>
      </c>
      <c r="F6990" s="50"/>
      <c r="G6990" s="50"/>
      <c r="H6990" s="50"/>
      <c r="I6990" s="50"/>
      <c r="J6990" s="50"/>
      <c r="L6990" s="50"/>
      <c r="M6990" s="50"/>
      <c r="N6990" s="50"/>
    </row>
    <row r="6991" spans="1:14">
      <c r="A6991" s="50" t="s">
        <v>16962</v>
      </c>
      <c r="B6991" s="54">
        <v>0.13603853782311001</v>
      </c>
      <c r="C6991" s="65">
        <v>7.9608932319313097E-2</v>
      </c>
      <c r="D6991" s="66">
        <v>0.20308935839387399</v>
      </c>
      <c r="F6991" s="50"/>
      <c r="G6991" s="50"/>
      <c r="H6991" s="50"/>
      <c r="I6991" s="50"/>
      <c r="J6991" s="50"/>
      <c r="L6991" s="50"/>
      <c r="M6991" s="50"/>
      <c r="N6991" s="50"/>
    </row>
    <row r="6992" spans="1:14">
      <c r="A6992" s="50" t="s">
        <v>16963</v>
      </c>
      <c r="B6992" s="54">
        <v>-0.136032204473782</v>
      </c>
      <c r="C6992" s="65">
        <v>7.9623074438087901E-2</v>
      </c>
      <c r="D6992" s="66">
        <v>0.20309637258660601</v>
      </c>
      <c r="F6992" s="50"/>
      <c r="G6992" s="50"/>
      <c r="H6992" s="50"/>
      <c r="I6992" s="50"/>
      <c r="J6992" s="50"/>
      <c r="L6992" s="50"/>
      <c r="M6992" s="50"/>
      <c r="N6992" s="50"/>
    </row>
    <row r="6993" spans="1:14">
      <c r="A6993" s="50" t="s">
        <v>16964</v>
      </c>
      <c r="B6993" s="54">
        <v>0.13601699673753401</v>
      </c>
      <c r="C6993" s="65">
        <v>7.96570409758669E-2</v>
      </c>
      <c r="D6993" s="66">
        <v>0.203138265065717</v>
      </c>
      <c r="F6993" s="50"/>
      <c r="G6993" s="50"/>
      <c r="H6993" s="50"/>
      <c r="I6993" s="50"/>
      <c r="J6993" s="50"/>
      <c r="L6993" s="50"/>
      <c r="M6993" s="50"/>
      <c r="N6993" s="50"/>
    </row>
    <row r="6994" spans="1:14">
      <c r="A6994" s="50" t="s">
        <v>16965</v>
      </c>
      <c r="B6994" s="54">
        <v>0.13601464789613801</v>
      </c>
      <c r="C6994" s="65">
        <v>7.9662288162586303E-2</v>
      </c>
      <c r="D6994" s="66">
        <v>0.203138265065717</v>
      </c>
      <c r="F6994" s="50"/>
      <c r="G6994" s="50"/>
      <c r="H6994" s="50"/>
      <c r="I6994" s="50"/>
      <c r="J6994" s="50"/>
      <c r="L6994" s="50"/>
      <c r="M6994" s="50"/>
      <c r="N6994" s="50"/>
    </row>
    <row r="6995" spans="1:14">
      <c r="A6995" s="50" t="s">
        <v>16966</v>
      </c>
      <c r="B6995" s="54">
        <v>-0.135965408010982</v>
      </c>
      <c r="C6995" s="65">
        <v>7.9772351554240103E-2</v>
      </c>
      <c r="D6995" s="66">
        <v>0.20330755494841601</v>
      </c>
      <c r="F6995" s="50"/>
      <c r="G6995" s="50"/>
      <c r="H6995" s="50"/>
      <c r="I6995" s="50"/>
      <c r="J6995" s="50"/>
      <c r="L6995" s="50"/>
      <c r="M6995" s="50"/>
      <c r="N6995" s="50"/>
    </row>
    <row r="6996" spans="1:14">
      <c r="A6996" s="50" t="s">
        <v>16967</v>
      </c>
      <c r="B6996" s="54">
        <v>0.135966006054766</v>
      </c>
      <c r="C6996" s="65">
        <v>7.9771014043288097E-2</v>
      </c>
      <c r="D6996" s="66">
        <v>0.20330755494841601</v>
      </c>
      <c r="F6996" s="50"/>
      <c r="G6996" s="50"/>
      <c r="H6996" s="50"/>
      <c r="I6996" s="50"/>
      <c r="J6996" s="50"/>
      <c r="L6996" s="50"/>
      <c r="M6996" s="50"/>
      <c r="N6996" s="50"/>
    </row>
    <row r="6997" spans="1:14">
      <c r="A6997" s="50" t="s">
        <v>16968</v>
      </c>
      <c r="B6997" s="54">
        <v>-0.13596527601715799</v>
      </c>
      <c r="C6997" s="65">
        <v>7.9772646757776802E-2</v>
      </c>
      <c r="D6997" s="66">
        <v>0.20330755494841601</v>
      </c>
      <c r="F6997" s="50"/>
      <c r="G6997" s="50"/>
      <c r="H6997" s="50"/>
      <c r="I6997" s="50"/>
      <c r="J6997" s="50"/>
      <c r="L6997" s="50"/>
      <c r="M6997" s="50"/>
      <c r="N6997" s="50"/>
    </row>
    <row r="6998" spans="1:14">
      <c r="A6998" s="50" t="s">
        <v>16969</v>
      </c>
      <c r="B6998" s="54">
        <v>-0.13596453930215999</v>
      </c>
      <c r="C6998" s="65">
        <v>7.9774294433397105E-2</v>
      </c>
      <c r="D6998" s="66">
        <v>0.20330755494841601</v>
      </c>
      <c r="F6998" s="50"/>
      <c r="G6998" s="50"/>
      <c r="H6998" s="50"/>
      <c r="I6998" s="50"/>
      <c r="J6998" s="50"/>
      <c r="L6998" s="50"/>
      <c r="M6998" s="50"/>
      <c r="N6998" s="50"/>
    </row>
    <row r="6999" spans="1:14">
      <c r="A6999" s="50" t="s">
        <v>16970</v>
      </c>
      <c r="B6999" s="54">
        <v>0.13595337267030699</v>
      </c>
      <c r="C6999" s="65">
        <v>7.9799272151855297E-2</v>
      </c>
      <c r="D6999" s="66">
        <v>0.20334214188838301</v>
      </c>
      <c r="F6999" s="50"/>
      <c r="G6999" s="50"/>
      <c r="H6999" s="50"/>
      <c r="I6999" s="50"/>
      <c r="J6999" s="50"/>
      <c r="L6999" s="50"/>
      <c r="M6999" s="50"/>
      <c r="N6999" s="50"/>
    </row>
    <row r="7000" spans="1:14">
      <c r="A7000" s="50" t="s">
        <v>16971</v>
      </c>
      <c r="B7000" s="54">
        <v>-0.13592516178724701</v>
      </c>
      <c r="C7000" s="65">
        <v>7.9862402807808305E-2</v>
      </c>
      <c r="D7000" s="66">
        <v>0.20347392523292801</v>
      </c>
      <c r="F7000" s="50"/>
      <c r="G7000" s="50"/>
      <c r="H7000" s="50"/>
      <c r="I7000" s="50"/>
      <c r="J7000" s="50"/>
      <c r="L7000" s="50"/>
      <c r="M7000" s="50"/>
      <c r="N7000" s="50"/>
    </row>
    <row r="7001" spans="1:14">
      <c r="A7001" s="50" t="s">
        <v>16972</v>
      </c>
      <c r="B7001" s="54">
        <v>-0.13589957776738501</v>
      </c>
      <c r="C7001" s="65">
        <v>7.9919689808893801E-2</v>
      </c>
      <c r="D7001" s="66">
        <v>0.203590784541748</v>
      </c>
      <c r="F7001" s="50"/>
      <c r="G7001" s="50"/>
      <c r="H7001" s="50"/>
      <c r="I7001" s="50"/>
      <c r="J7001" s="50"/>
      <c r="L7001" s="50"/>
      <c r="M7001" s="50"/>
      <c r="N7001" s="50"/>
    </row>
    <row r="7002" spans="1:14">
      <c r="A7002" s="50" t="s">
        <v>16973</v>
      </c>
      <c r="B7002" s="54">
        <v>0.13588997242237799</v>
      </c>
      <c r="C7002" s="65">
        <v>7.9941206363321402E-2</v>
      </c>
      <c r="D7002" s="66">
        <v>0.20361650033418099</v>
      </c>
      <c r="F7002" s="50"/>
      <c r="G7002" s="50"/>
      <c r="H7002" s="50"/>
      <c r="I7002" s="50"/>
      <c r="J7002" s="50"/>
      <c r="L7002" s="50"/>
      <c r="M7002" s="50"/>
      <c r="N7002" s="50"/>
    </row>
    <row r="7003" spans="1:14">
      <c r="A7003" s="50" t="s">
        <v>16974</v>
      </c>
      <c r="B7003" s="54">
        <v>0.135869021072655</v>
      </c>
      <c r="C7003" s="65">
        <v>7.99881548394588E-2</v>
      </c>
      <c r="D7003" s="66">
        <v>0.20370440727123201</v>
      </c>
      <c r="F7003" s="50"/>
      <c r="G7003" s="50"/>
      <c r="H7003" s="50"/>
      <c r="I7003" s="50"/>
      <c r="J7003" s="50"/>
      <c r="L7003" s="50"/>
      <c r="M7003" s="50"/>
      <c r="N7003" s="50"/>
    </row>
    <row r="7004" spans="1:14">
      <c r="A7004" s="50" t="s">
        <v>16975</v>
      </c>
      <c r="B7004" s="54">
        <v>-0.13586437331887399</v>
      </c>
      <c r="C7004" s="65">
        <v>7.9998572687827396E-2</v>
      </c>
      <c r="D7004" s="66">
        <v>0.20370440727123201</v>
      </c>
      <c r="F7004" s="50"/>
      <c r="G7004" s="50"/>
      <c r="H7004" s="50"/>
      <c r="I7004" s="50"/>
      <c r="J7004" s="50"/>
      <c r="L7004" s="50"/>
      <c r="M7004" s="50"/>
      <c r="N7004" s="50"/>
    </row>
    <row r="7005" spans="1:14">
      <c r="A7005" s="50" t="s">
        <v>16976</v>
      </c>
      <c r="B7005" s="54">
        <v>0.135848000555016</v>
      </c>
      <c r="C7005" s="65">
        <v>8.0035280618554805E-2</v>
      </c>
      <c r="D7005" s="66">
        <v>0.20376877286303599</v>
      </c>
      <c r="F7005" s="50"/>
      <c r="G7005" s="50"/>
      <c r="H7005" s="50"/>
      <c r="I7005" s="50"/>
      <c r="J7005" s="50"/>
      <c r="L7005" s="50"/>
      <c r="M7005" s="50"/>
      <c r="N7005" s="50"/>
    </row>
    <row r="7006" spans="1:14">
      <c r="A7006" s="50" t="s">
        <v>16977</v>
      </c>
      <c r="B7006" s="54">
        <v>0.135815801962588</v>
      </c>
      <c r="C7006" s="65">
        <v>8.0107509805854293E-2</v>
      </c>
      <c r="D7006" s="66">
        <v>0.203923543811076</v>
      </c>
      <c r="F7006" s="50"/>
      <c r="G7006" s="50"/>
      <c r="H7006" s="50"/>
      <c r="I7006" s="50"/>
      <c r="J7006" s="50"/>
      <c r="L7006" s="50"/>
      <c r="M7006" s="50"/>
      <c r="N7006" s="50"/>
    </row>
    <row r="7007" spans="1:14">
      <c r="A7007" s="50" t="s">
        <v>16978</v>
      </c>
      <c r="B7007" s="54">
        <v>-0.13577814625714099</v>
      </c>
      <c r="C7007" s="65">
        <v>8.0192047177815001E-2</v>
      </c>
      <c r="D7007" s="66">
        <v>0.204084624493751</v>
      </c>
      <c r="F7007" s="50"/>
      <c r="G7007" s="50"/>
      <c r="H7007" s="50"/>
      <c r="I7007" s="50"/>
      <c r="J7007" s="50"/>
      <c r="L7007" s="50"/>
      <c r="M7007" s="50"/>
      <c r="N7007" s="50"/>
    </row>
    <row r="7008" spans="1:14">
      <c r="A7008" s="50" t="s">
        <v>16979</v>
      </c>
      <c r="B7008" s="54">
        <v>-0.13577741773053001</v>
      </c>
      <c r="C7008" s="65">
        <v>8.0193683434045399E-2</v>
      </c>
      <c r="D7008" s="66">
        <v>0.204084624493751</v>
      </c>
      <c r="F7008" s="50"/>
      <c r="G7008" s="50"/>
      <c r="H7008" s="50"/>
      <c r="I7008" s="50"/>
      <c r="J7008" s="50"/>
      <c r="L7008" s="50"/>
      <c r="M7008" s="50"/>
      <c r="N7008" s="50"/>
    </row>
    <row r="7009" spans="1:14">
      <c r="A7009" s="50" t="s">
        <v>16980</v>
      </c>
      <c r="B7009" s="54">
        <v>-0.13576739836918</v>
      </c>
      <c r="C7009" s="65">
        <v>8.0216189446540007E-2</v>
      </c>
      <c r="D7009" s="66">
        <v>0.20411276181322699</v>
      </c>
      <c r="F7009" s="50"/>
      <c r="G7009" s="50"/>
      <c r="H7009" s="50"/>
      <c r="I7009" s="50"/>
      <c r="J7009" s="50"/>
      <c r="L7009" s="50"/>
      <c r="M7009" s="50"/>
      <c r="N7009" s="50"/>
    </row>
    <row r="7010" spans="1:14">
      <c r="A7010" s="50" t="s">
        <v>16981</v>
      </c>
      <c r="B7010" s="54">
        <v>-0.13574589269727</v>
      </c>
      <c r="C7010" s="65">
        <v>8.0264513779565602E-2</v>
      </c>
      <c r="D7010" s="66">
        <v>0.20419150990389101</v>
      </c>
      <c r="F7010" s="50"/>
      <c r="G7010" s="50"/>
      <c r="H7010" s="50"/>
      <c r="I7010" s="50"/>
      <c r="J7010" s="50"/>
      <c r="L7010" s="50"/>
      <c r="M7010" s="50"/>
      <c r="N7010" s="50"/>
    </row>
    <row r="7011" spans="1:14">
      <c r="A7011" s="50" t="s">
        <v>16982</v>
      </c>
      <c r="B7011" s="54">
        <v>0.13574343158583799</v>
      </c>
      <c r="C7011" s="65">
        <v>8.0270045515592706E-2</v>
      </c>
      <c r="D7011" s="66">
        <v>0.20419150990389101</v>
      </c>
      <c r="F7011" s="50"/>
      <c r="G7011" s="50"/>
      <c r="H7011" s="50"/>
      <c r="I7011" s="50"/>
      <c r="J7011" s="50"/>
      <c r="L7011" s="50"/>
      <c r="M7011" s="50"/>
      <c r="N7011" s="50"/>
    </row>
    <row r="7012" spans="1:14">
      <c r="A7012" s="50" t="s">
        <v>16983</v>
      </c>
      <c r="B7012" s="54">
        <v>0.13571275235517</v>
      </c>
      <c r="C7012" s="65">
        <v>8.0339027684933798E-2</v>
      </c>
      <c r="D7012" s="66">
        <v>0.20433782943919501</v>
      </c>
      <c r="F7012" s="50"/>
      <c r="G7012" s="50"/>
      <c r="H7012" s="50"/>
      <c r="I7012" s="50"/>
      <c r="J7012" s="50"/>
      <c r="L7012" s="50"/>
      <c r="M7012" s="50"/>
      <c r="N7012" s="50"/>
    </row>
    <row r="7013" spans="1:14">
      <c r="A7013" s="50" t="s">
        <v>16984</v>
      </c>
      <c r="B7013" s="54">
        <v>0.13570191804430101</v>
      </c>
      <c r="C7013" s="65">
        <v>8.0363400002745694E-2</v>
      </c>
      <c r="D7013" s="66">
        <v>0.20437066074877999</v>
      </c>
      <c r="F7013" s="50"/>
      <c r="G7013" s="50"/>
      <c r="H7013" s="50"/>
      <c r="I7013" s="50"/>
      <c r="J7013" s="50"/>
      <c r="L7013" s="50"/>
      <c r="M7013" s="50"/>
      <c r="N7013" s="50"/>
    </row>
    <row r="7014" spans="1:14">
      <c r="A7014" s="50" t="s">
        <v>16985</v>
      </c>
      <c r="B7014" s="54">
        <v>0.13568747478908999</v>
      </c>
      <c r="C7014" s="65">
        <v>8.0395900074149207E-2</v>
      </c>
      <c r="D7014" s="66">
        <v>0.20438242353737501</v>
      </c>
      <c r="F7014" s="50"/>
      <c r="G7014" s="50"/>
      <c r="H7014" s="50"/>
      <c r="I7014" s="50"/>
      <c r="J7014" s="50"/>
      <c r="L7014" s="50"/>
      <c r="M7014" s="50"/>
      <c r="N7014" s="50"/>
    </row>
    <row r="7015" spans="1:14">
      <c r="A7015" s="50" t="s">
        <v>16986</v>
      </c>
      <c r="B7015" s="54">
        <v>0.13568695399473099</v>
      </c>
      <c r="C7015" s="65">
        <v>8.0397072158095301E-2</v>
      </c>
      <c r="D7015" s="66">
        <v>0.20438242353737501</v>
      </c>
      <c r="F7015" s="50"/>
      <c r="G7015" s="50"/>
      <c r="H7015" s="50"/>
      <c r="I7015" s="50"/>
      <c r="J7015" s="50"/>
      <c r="L7015" s="50"/>
      <c r="M7015" s="50"/>
      <c r="N7015" s="50"/>
    </row>
    <row r="7016" spans="1:14">
      <c r="A7016" s="50" t="s">
        <v>16987</v>
      </c>
      <c r="B7016" s="54">
        <v>-0.13568457798161601</v>
      </c>
      <c r="C7016" s="65">
        <v>8.04024197154658E-2</v>
      </c>
      <c r="D7016" s="66">
        <v>0.20438242353737501</v>
      </c>
      <c r="F7016" s="50"/>
      <c r="G7016" s="50"/>
      <c r="H7016" s="50"/>
      <c r="I7016" s="50"/>
      <c r="J7016" s="50"/>
      <c r="L7016" s="50"/>
      <c r="M7016" s="50"/>
      <c r="N7016" s="50"/>
    </row>
    <row r="7017" spans="1:14">
      <c r="A7017" s="50" t="s">
        <v>16988</v>
      </c>
      <c r="B7017" s="54">
        <v>0.135633110149674</v>
      </c>
      <c r="C7017" s="65">
        <v>8.0518325716601599E-2</v>
      </c>
      <c r="D7017" s="66">
        <v>0.20463604715204201</v>
      </c>
      <c r="F7017" s="50"/>
      <c r="G7017" s="50"/>
      <c r="H7017" s="50"/>
      <c r="I7017" s="50"/>
      <c r="J7017" s="50"/>
      <c r="L7017" s="50"/>
      <c r="M7017" s="50"/>
      <c r="N7017" s="50"/>
    </row>
    <row r="7018" spans="1:14">
      <c r="A7018" s="50" t="s">
        <v>16989</v>
      </c>
      <c r="B7018" s="54">
        <v>-0.13563008115852301</v>
      </c>
      <c r="C7018" s="65">
        <v>8.0525151218464902E-2</v>
      </c>
      <c r="D7018" s="66">
        <v>0.20463604715204201</v>
      </c>
      <c r="F7018" s="50"/>
      <c r="G7018" s="50"/>
      <c r="H7018" s="50"/>
      <c r="I7018" s="50"/>
      <c r="J7018" s="50"/>
      <c r="L7018" s="50"/>
      <c r="M7018" s="50"/>
      <c r="N7018" s="50"/>
    </row>
    <row r="7019" spans="1:14">
      <c r="A7019" s="50" t="s">
        <v>16990</v>
      </c>
      <c r="B7019" s="54">
        <v>0.13562466860015501</v>
      </c>
      <c r="C7019" s="65">
        <v>8.0537348989072902E-2</v>
      </c>
      <c r="D7019" s="66">
        <v>0.20463787349318699</v>
      </c>
      <c r="F7019" s="50"/>
      <c r="G7019" s="50"/>
      <c r="H7019" s="50"/>
      <c r="I7019" s="50"/>
      <c r="J7019" s="50"/>
      <c r="L7019" s="50"/>
      <c r="M7019" s="50"/>
      <c r="N7019" s="50"/>
    </row>
    <row r="7020" spans="1:14">
      <c r="A7020" s="50" t="s">
        <v>16991</v>
      </c>
      <c r="B7020" s="54">
        <v>-0.13559324051666699</v>
      </c>
      <c r="C7020" s="65">
        <v>8.0608204874447101E-2</v>
      </c>
      <c r="D7020" s="66">
        <v>0.20476750205420099</v>
      </c>
      <c r="F7020" s="50"/>
      <c r="G7020" s="50"/>
      <c r="H7020" s="50"/>
      <c r="I7020" s="50"/>
      <c r="J7020" s="50"/>
      <c r="L7020" s="50"/>
      <c r="M7020" s="50"/>
      <c r="N7020" s="50"/>
    </row>
    <row r="7021" spans="1:14">
      <c r="A7021" s="50" t="s">
        <v>16992</v>
      </c>
      <c r="B7021" s="54">
        <v>0.13559185116276301</v>
      </c>
      <c r="C7021" s="65">
        <v>8.0611338386513701E-2</v>
      </c>
      <c r="D7021" s="66">
        <v>0.20476750205420099</v>
      </c>
      <c r="F7021" s="50"/>
      <c r="G7021" s="50"/>
      <c r="H7021" s="50"/>
      <c r="I7021" s="50"/>
      <c r="J7021" s="50"/>
      <c r="L7021" s="50"/>
      <c r="M7021" s="50"/>
      <c r="N7021" s="50"/>
    </row>
    <row r="7022" spans="1:14">
      <c r="A7022" s="50" t="s">
        <v>16993</v>
      </c>
      <c r="B7022" s="54">
        <v>0.13554573391993399</v>
      </c>
      <c r="C7022" s="65">
        <v>8.07154056370636E-2</v>
      </c>
      <c r="D7022" s="66">
        <v>0.20499627314782901</v>
      </c>
      <c r="F7022" s="50"/>
      <c r="G7022" s="50"/>
      <c r="H7022" s="50"/>
      <c r="I7022" s="50"/>
      <c r="J7022" s="50"/>
      <c r="L7022" s="50"/>
      <c r="M7022" s="50"/>
      <c r="N7022" s="50"/>
    </row>
    <row r="7023" spans="1:14">
      <c r="A7023" s="50" t="s">
        <v>16994</v>
      </c>
      <c r="B7023" s="54">
        <v>-0.135541751354573</v>
      </c>
      <c r="C7023" s="65">
        <v>8.0724397683163598E-2</v>
      </c>
      <c r="D7023" s="66">
        <v>0.20499627314782901</v>
      </c>
      <c r="F7023" s="50"/>
      <c r="G7023" s="50"/>
      <c r="H7023" s="50"/>
      <c r="I7023" s="50"/>
      <c r="J7023" s="50"/>
      <c r="L7023" s="50"/>
      <c r="M7023" s="50"/>
      <c r="N7023" s="50"/>
    </row>
    <row r="7024" spans="1:14">
      <c r="A7024" s="50" t="s">
        <v>16995</v>
      </c>
      <c r="B7024" s="54">
        <v>-0.13553583679167999</v>
      </c>
      <c r="C7024" s="65">
        <v>8.0737753382601196E-2</v>
      </c>
      <c r="D7024" s="66">
        <v>0.205000986975022</v>
      </c>
      <c r="F7024" s="50"/>
      <c r="G7024" s="50"/>
      <c r="H7024" s="50"/>
      <c r="I7024" s="50"/>
      <c r="J7024" s="50"/>
      <c r="L7024" s="50"/>
      <c r="M7024" s="50"/>
      <c r="N7024" s="50"/>
    </row>
    <row r="7025" spans="1:14">
      <c r="A7025" s="50" t="s">
        <v>16996</v>
      </c>
      <c r="B7025" s="54">
        <v>-0.13552284007287599</v>
      </c>
      <c r="C7025" s="65">
        <v>8.0767107574268707E-2</v>
      </c>
      <c r="D7025" s="66">
        <v>0.205046315398247</v>
      </c>
      <c r="F7025" s="50"/>
      <c r="G7025" s="50"/>
      <c r="H7025" s="50"/>
      <c r="I7025" s="50"/>
      <c r="J7025" s="50"/>
      <c r="L7025" s="50"/>
      <c r="M7025" s="50"/>
      <c r="N7025" s="50"/>
    </row>
    <row r="7026" spans="1:14">
      <c r="A7026" s="50" t="s">
        <v>16997</v>
      </c>
      <c r="B7026" s="54">
        <v>-0.13547575333970299</v>
      </c>
      <c r="C7026" s="65">
        <v>8.0873528874165504E-2</v>
      </c>
      <c r="D7026" s="66">
        <v>0.20525802950451999</v>
      </c>
      <c r="F7026" s="50"/>
      <c r="G7026" s="50"/>
      <c r="H7026" s="50"/>
      <c r="I7026" s="50"/>
      <c r="J7026" s="50"/>
      <c r="L7026" s="50"/>
      <c r="M7026" s="50"/>
      <c r="N7026" s="50"/>
    </row>
    <row r="7027" spans="1:14">
      <c r="A7027" s="50" t="s">
        <v>16998</v>
      </c>
      <c r="B7027" s="54">
        <v>-0.13547790933786899</v>
      </c>
      <c r="C7027" s="65">
        <v>8.0868653613156205E-2</v>
      </c>
      <c r="D7027" s="66">
        <v>0.20525802950451999</v>
      </c>
      <c r="F7027" s="50"/>
      <c r="G7027" s="50"/>
      <c r="H7027" s="50"/>
      <c r="I7027" s="50"/>
      <c r="J7027" s="50"/>
      <c r="L7027" s="50"/>
      <c r="M7027" s="50"/>
      <c r="N7027" s="50"/>
    </row>
    <row r="7028" spans="1:14">
      <c r="A7028" s="50" t="s">
        <v>16999</v>
      </c>
      <c r="B7028" s="54">
        <v>0.135447459262029</v>
      </c>
      <c r="C7028" s="65">
        <v>8.0937530906734806E-2</v>
      </c>
      <c r="D7028" s="66">
        <v>0.205391226117347</v>
      </c>
      <c r="F7028" s="50"/>
      <c r="G7028" s="50"/>
      <c r="H7028" s="50"/>
      <c r="I7028" s="50"/>
      <c r="J7028" s="50"/>
      <c r="L7028" s="50"/>
      <c r="M7028" s="50"/>
      <c r="N7028" s="50"/>
    </row>
    <row r="7029" spans="1:14">
      <c r="A7029" s="50" t="s">
        <v>17000</v>
      </c>
      <c r="B7029" s="54">
        <v>-0.13544174351920499</v>
      </c>
      <c r="C7029" s="65">
        <v>8.0950465030224905E-2</v>
      </c>
      <c r="D7029" s="66">
        <v>0.20539481071645599</v>
      </c>
      <c r="F7029" s="50"/>
      <c r="G7029" s="50"/>
      <c r="H7029" s="50"/>
      <c r="I7029" s="50"/>
      <c r="J7029" s="50"/>
      <c r="L7029" s="50"/>
      <c r="M7029" s="50"/>
      <c r="N7029" s="50"/>
    </row>
    <row r="7030" spans="1:14">
      <c r="A7030" s="50" t="s">
        <v>17001</v>
      </c>
      <c r="B7030" s="54">
        <v>-0.13540955909906099</v>
      </c>
      <c r="C7030" s="65">
        <v>8.1023326024980899E-2</v>
      </c>
      <c r="D7030" s="66">
        <v>0.20546270740360401</v>
      </c>
      <c r="F7030" s="50"/>
      <c r="G7030" s="50"/>
      <c r="H7030" s="50"/>
      <c r="I7030" s="50"/>
      <c r="J7030" s="50"/>
      <c r="L7030" s="50"/>
      <c r="M7030" s="50"/>
      <c r="N7030" s="50"/>
    </row>
    <row r="7031" spans="1:14">
      <c r="A7031" s="50" t="s">
        <v>17002</v>
      </c>
      <c r="B7031" s="54">
        <v>0.13541346791998499</v>
      </c>
      <c r="C7031" s="65">
        <v>8.1014474191484304E-2</v>
      </c>
      <c r="D7031" s="66">
        <v>0.20546270740360401</v>
      </c>
      <c r="F7031" s="50"/>
      <c r="G7031" s="50"/>
      <c r="H7031" s="50"/>
      <c r="I7031" s="50"/>
      <c r="J7031" s="50"/>
      <c r="L7031" s="50"/>
      <c r="M7031" s="50"/>
      <c r="N7031" s="50"/>
    </row>
    <row r="7032" spans="1:14">
      <c r="A7032" s="50" t="s">
        <v>17003</v>
      </c>
      <c r="B7032" s="54">
        <v>0.13541849614617901</v>
      </c>
      <c r="C7032" s="65">
        <v>8.1003088520417099E-2</v>
      </c>
      <c r="D7032" s="66">
        <v>0.20546270740360401</v>
      </c>
      <c r="F7032" s="50"/>
      <c r="G7032" s="50"/>
      <c r="H7032" s="50"/>
      <c r="I7032" s="50"/>
      <c r="J7032" s="50"/>
      <c r="L7032" s="50"/>
      <c r="M7032" s="50"/>
      <c r="N7032" s="50"/>
    </row>
    <row r="7033" spans="1:14">
      <c r="A7033" s="50" t="s">
        <v>17004</v>
      </c>
      <c r="B7033" s="54">
        <v>0.13541352477000701</v>
      </c>
      <c r="C7033" s="65">
        <v>8.1014345455862002E-2</v>
      </c>
      <c r="D7033" s="66">
        <v>0.20546270740360401</v>
      </c>
      <c r="F7033" s="50"/>
      <c r="G7033" s="50"/>
      <c r="H7033" s="50"/>
      <c r="I7033" s="50"/>
      <c r="J7033" s="50"/>
      <c r="L7033" s="50"/>
      <c r="M7033" s="50"/>
      <c r="N7033" s="50"/>
    </row>
    <row r="7034" spans="1:14">
      <c r="A7034" s="50" t="s">
        <v>17005</v>
      </c>
      <c r="B7034" s="54">
        <v>-0.135390823735941</v>
      </c>
      <c r="C7034" s="65">
        <v>8.1065764535433696E-2</v>
      </c>
      <c r="D7034" s="66">
        <v>0.20547407125747999</v>
      </c>
      <c r="F7034" s="50"/>
      <c r="G7034" s="50"/>
      <c r="H7034" s="50"/>
      <c r="I7034" s="50"/>
      <c r="J7034" s="50"/>
      <c r="L7034" s="50"/>
      <c r="M7034" s="50"/>
      <c r="N7034" s="50"/>
    </row>
    <row r="7035" spans="1:14">
      <c r="A7035" s="50" t="s">
        <v>17006</v>
      </c>
      <c r="B7035" s="54">
        <v>-0.13538694348365399</v>
      </c>
      <c r="C7035" s="65">
        <v>8.1074556144807103E-2</v>
      </c>
      <c r="D7035" s="66">
        <v>0.20547407125747999</v>
      </c>
      <c r="F7035" s="50"/>
      <c r="G7035" s="50"/>
      <c r="H7035" s="50"/>
      <c r="I7035" s="50"/>
      <c r="J7035" s="50"/>
      <c r="L7035" s="50"/>
      <c r="M7035" s="50"/>
      <c r="N7035" s="50"/>
    </row>
    <row r="7036" spans="1:14">
      <c r="A7036" s="50" t="s">
        <v>17007</v>
      </c>
      <c r="B7036" s="54">
        <v>-0.13538214144742899</v>
      </c>
      <c r="C7036" s="65">
        <v>8.1085437330811E-2</v>
      </c>
      <c r="D7036" s="66">
        <v>0.20547407125747999</v>
      </c>
      <c r="F7036" s="50"/>
      <c r="G7036" s="50"/>
      <c r="H7036" s="50"/>
      <c r="I7036" s="50"/>
      <c r="J7036" s="50"/>
      <c r="L7036" s="50"/>
      <c r="M7036" s="50"/>
      <c r="N7036" s="50"/>
    </row>
    <row r="7037" spans="1:14">
      <c r="A7037" s="50" t="s">
        <v>17008</v>
      </c>
      <c r="B7037" s="54">
        <v>0.13540204060612601</v>
      </c>
      <c r="C7037" s="65">
        <v>8.1040354433076695E-2</v>
      </c>
      <c r="D7037" s="66">
        <v>0.20547407125747999</v>
      </c>
      <c r="F7037" s="50"/>
      <c r="G7037" s="50"/>
      <c r="H7037" s="50"/>
      <c r="I7037" s="50"/>
      <c r="J7037" s="50"/>
      <c r="L7037" s="50"/>
      <c r="M7037" s="50"/>
      <c r="N7037" s="50"/>
    </row>
    <row r="7038" spans="1:14">
      <c r="A7038" s="50" t="s">
        <v>17009</v>
      </c>
      <c r="B7038" s="54">
        <v>-0.13538949753026</v>
      </c>
      <c r="C7038" s="65">
        <v>8.10687692749988E-2</v>
      </c>
      <c r="D7038" s="66">
        <v>0.20547407125747999</v>
      </c>
      <c r="F7038" s="50"/>
      <c r="G7038" s="50"/>
      <c r="H7038" s="50"/>
      <c r="I7038" s="50"/>
      <c r="J7038" s="50"/>
      <c r="L7038" s="50"/>
      <c r="M7038" s="50"/>
      <c r="N7038" s="50"/>
    </row>
    <row r="7039" spans="1:14">
      <c r="A7039" s="50" t="s">
        <v>17010</v>
      </c>
      <c r="B7039" s="54">
        <v>-0.13534208603074799</v>
      </c>
      <c r="C7039" s="65">
        <v>8.1176246774363303E-2</v>
      </c>
      <c r="D7039" s="66">
        <v>0.20567495043299799</v>
      </c>
      <c r="F7039" s="50"/>
      <c r="G7039" s="50"/>
      <c r="H7039" s="50"/>
      <c r="I7039" s="50"/>
      <c r="J7039" s="50"/>
      <c r="L7039" s="50"/>
      <c r="M7039" s="50"/>
      <c r="N7039" s="50"/>
    </row>
    <row r="7040" spans="1:14">
      <c r="A7040" s="50" t="s">
        <v>17011</v>
      </c>
      <c r="B7040" s="54">
        <v>-0.13529452975071901</v>
      </c>
      <c r="C7040" s="65">
        <v>8.1284167576169297E-2</v>
      </c>
      <c r="D7040" s="66">
        <v>0.20583137150289299</v>
      </c>
      <c r="F7040" s="50"/>
      <c r="G7040" s="50"/>
      <c r="H7040" s="50"/>
      <c r="I7040" s="50"/>
      <c r="J7040" s="50"/>
      <c r="L7040" s="50"/>
      <c r="M7040" s="50"/>
      <c r="N7040" s="50"/>
    </row>
    <row r="7041" spans="1:14">
      <c r="A7041" s="50" t="s">
        <v>17012</v>
      </c>
      <c r="B7041" s="54">
        <v>0.13529871850160999</v>
      </c>
      <c r="C7041" s="65">
        <v>8.1274657294561597E-2</v>
      </c>
      <c r="D7041" s="66">
        <v>0.20583137150289299</v>
      </c>
      <c r="F7041" s="50"/>
      <c r="G7041" s="50"/>
      <c r="H7041" s="50"/>
      <c r="I7041" s="50"/>
      <c r="J7041" s="50"/>
      <c r="L7041" s="50"/>
      <c r="M7041" s="50"/>
      <c r="N7041" s="50"/>
    </row>
    <row r="7042" spans="1:14">
      <c r="A7042" s="50" t="s">
        <v>17013</v>
      </c>
      <c r="B7042" s="54">
        <v>0.13530100760087599</v>
      </c>
      <c r="C7042" s="65">
        <v>8.1269460424364601E-2</v>
      </c>
      <c r="D7042" s="66">
        <v>0.20583137150289299</v>
      </c>
      <c r="F7042" s="50"/>
      <c r="G7042" s="50"/>
      <c r="H7042" s="50"/>
      <c r="I7042" s="50"/>
      <c r="J7042" s="50"/>
      <c r="L7042" s="50"/>
      <c r="M7042" s="50"/>
      <c r="N7042" s="50"/>
    </row>
    <row r="7043" spans="1:14">
      <c r="A7043" s="50" t="s">
        <v>17014</v>
      </c>
      <c r="B7043" s="54">
        <v>-0.135304653146054</v>
      </c>
      <c r="C7043" s="65">
        <v>8.1261184609298098E-2</v>
      </c>
      <c r="D7043" s="66">
        <v>0.20583137150289299</v>
      </c>
      <c r="F7043" s="50"/>
      <c r="G7043" s="50"/>
      <c r="H7043" s="50"/>
      <c r="I7043" s="50"/>
      <c r="J7043" s="50"/>
      <c r="L7043" s="50"/>
      <c r="M7043" s="50"/>
      <c r="N7043" s="50"/>
    </row>
    <row r="7044" spans="1:14">
      <c r="A7044" s="50" t="s">
        <v>17015</v>
      </c>
      <c r="B7044" s="54">
        <v>-0.13526579424582899</v>
      </c>
      <c r="C7044" s="65">
        <v>8.1349433768887897E-2</v>
      </c>
      <c r="D7044" s="66">
        <v>0.205967384717791</v>
      </c>
      <c r="F7044" s="50"/>
      <c r="G7044" s="50"/>
      <c r="H7044" s="50"/>
      <c r="I7044" s="50"/>
      <c r="J7044" s="50"/>
      <c r="L7044" s="50"/>
      <c r="M7044" s="50"/>
      <c r="N7044" s="50"/>
    </row>
    <row r="7045" spans="1:14">
      <c r="A7045" s="50" t="s">
        <v>17016</v>
      </c>
      <c r="B7045" s="54">
        <v>0.135237111842263</v>
      </c>
      <c r="C7045" s="65">
        <v>8.1414621372208604E-2</v>
      </c>
      <c r="D7045" s="66">
        <v>0.206103160352508</v>
      </c>
      <c r="F7045" s="50"/>
      <c r="G7045" s="50"/>
      <c r="H7045" s="50"/>
      <c r="I7045" s="50"/>
      <c r="J7045" s="50"/>
      <c r="L7045" s="50"/>
      <c r="M7045" s="50"/>
      <c r="N7045" s="50"/>
    </row>
    <row r="7046" spans="1:14">
      <c r="A7046" s="50" t="s">
        <v>17017</v>
      </c>
      <c r="B7046" s="54">
        <v>0.13520479560503701</v>
      </c>
      <c r="C7046" s="65">
        <v>8.1488118045459398E-2</v>
      </c>
      <c r="D7046" s="66">
        <v>0.20625992906380899</v>
      </c>
      <c r="F7046" s="50"/>
      <c r="G7046" s="50"/>
      <c r="H7046" s="50"/>
      <c r="I7046" s="50"/>
      <c r="J7046" s="50"/>
      <c r="L7046" s="50"/>
      <c r="M7046" s="50"/>
      <c r="N7046" s="50"/>
    </row>
    <row r="7047" spans="1:14">
      <c r="A7047" s="50" t="s">
        <v>17018</v>
      </c>
      <c r="B7047" s="54">
        <v>0.135165840071995</v>
      </c>
      <c r="C7047" s="65">
        <v>8.1576785342858602E-2</v>
      </c>
      <c r="D7047" s="66">
        <v>0.20645138480563299</v>
      </c>
      <c r="F7047" s="50"/>
      <c r="G7047" s="50"/>
      <c r="H7047" s="50"/>
      <c r="I7047" s="50"/>
      <c r="J7047" s="50"/>
      <c r="L7047" s="50"/>
      <c r="M7047" s="50"/>
      <c r="N7047" s="50"/>
    </row>
    <row r="7048" spans="1:14">
      <c r="A7048" s="50" t="s">
        <v>17019</v>
      </c>
      <c r="B7048" s="54">
        <v>0.135161390045235</v>
      </c>
      <c r="C7048" s="65">
        <v>8.1586919052879694E-2</v>
      </c>
      <c r="D7048" s="66">
        <v>0.20645138480563299</v>
      </c>
      <c r="F7048" s="50"/>
      <c r="G7048" s="50"/>
      <c r="H7048" s="50"/>
      <c r="I7048" s="50"/>
      <c r="J7048" s="50"/>
      <c r="L7048" s="50"/>
      <c r="M7048" s="50"/>
      <c r="N7048" s="50"/>
    </row>
    <row r="7049" spans="1:14">
      <c r="A7049" s="50" t="s">
        <v>17020</v>
      </c>
      <c r="B7049" s="54">
        <v>0.135149701420721</v>
      </c>
      <c r="C7049" s="65">
        <v>8.1613541495639194E-2</v>
      </c>
      <c r="D7049" s="66">
        <v>0.20648944141963699</v>
      </c>
      <c r="F7049" s="50"/>
      <c r="G7049" s="50"/>
      <c r="H7049" s="50"/>
      <c r="I7049" s="50"/>
      <c r="J7049" s="50"/>
      <c r="L7049" s="50"/>
      <c r="M7049" s="50"/>
      <c r="N7049" s="50"/>
    </row>
    <row r="7050" spans="1:14">
      <c r="A7050" s="50" t="s">
        <v>17021</v>
      </c>
      <c r="B7050" s="54">
        <v>-0.135139554286106</v>
      </c>
      <c r="C7050" s="65">
        <v>8.1636658646855306E-2</v>
      </c>
      <c r="D7050" s="66">
        <v>0.20651861979530101</v>
      </c>
      <c r="F7050" s="50"/>
      <c r="G7050" s="50"/>
      <c r="H7050" s="50"/>
      <c r="I7050" s="50"/>
      <c r="J7050" s="50"/>
      <c r="L7050" s="50"/>
      <c r="M7050" s="50"/>
      <c r="N7050" s="50"/>
    </row>
    <row r="7051" spans="1:14">
      <c r="A7051" s="50" t="s">
        <v>17022</v>
      </c>
      <c r="B7051" s="54">
        <v>-0.13511703263748201</v>
      </c>
      <c r="C7051" s="65">
        <v>8.1687986161947002E-2</v>
      </c>
      <c r="D7051" s="66">
        <v>0.20661914434010101</v>
      </c>
      <c r="F7051" s="50"/>
      <c r="G7051" s="50"/>
      <c r="H7051" s="50"/>
      <c r="I7051" s="50"/>
      <c r="J7051" s="50"/>
      <c r="L7051" s="50"/>
      <c r="M7051" s="50"/>
      <c r="N7051" s="50"/>
    </row>
    <row r="7052" spans="1:14">
      <c r="A7052" s="50" t="s">
        <v>17023</v>
      </c>
      <c r="B7052" s="54">
        <v>-0.135098031620699</v>
      </c>
      <c r="C7052" s="65">
        <v>8.1731310224734496E-2</v>
      </c>
      <c r="D7052" s="66">
        <v>0.20669939954267899</v>
      </c>
      <c r="F7052" s="50"/>
      <c r="G7052" s="50"/>
      <c r="H7052" s="50"/>
      <c r="I7052" s="50"/>
      <c r="J7052" s="50"/>
      <c r="L7052" s="50"/>
      <c r="M7052" s="50"/>
      <c r="N7052" s="50"/>
    </row>
    <row r="7053" spans="1:14">
      <c r="A7053" s="50" t="s">
        <v>17024</v>
      </c>
      <c r="B7053" s="54">
        <v>-0.135065110004079</v>
      </c>
      <c r="C7053" s="65">
        <v>8.1806418257125896E-2</v>
      </c>
      <c r="D7053" s="66">
        <v>0.206830664908493</v>
      </c>
      <c r="F7053" s="50"/>
      <c r="G7053" s="50"/>
      <c r="H7053" s="50"/>
      <c r="I7053" s="50"/>
      <c r="J7053" s="50"/>
      <c r="L7053" s="50"/>
      <c r="M7053" s="50"/>
      <c r="N7053" s="50"/>
    </row>
    <row r="7054" spans="1:14">
      <c r="A7054" s="50" t="s">
        <v>17025</v>
      </c>
      <c r="B7054" s="54">
        <v>-0.13506766222944699</v>
      </c>
      <c r="C7054" s="65">
        <v>8.1800593576210695E-2</v>
      </c>
      <c r="D7054" s="66">
        <v>0.206830664908493</v>
      </c>
      <c r="F7054" s="50"/>
      <c r="G7054" s="50"/>
      <c r="H7054" s="50"/>
      <c r="I7054" s="50"/>
      <c r="J7054" s="50"/>
      <c r="L7054" s="50"/>
      <c r="M7054" s="50"/>
      <c r="N7054" s="50"/>
    </row>
    <row r="7055" spans="1:14">
      <c r="A7055" s="50" t="s">
        <v>17026</v>
      </c>
      <c r="B7055" s="54">
        <v>0.13505541480442301</v>
      </c>
      <c r="C7055" s="65">
        <v>8.1828547650711694E-2</v>
      </c>
      <c r="D7055" s="66">
        <v>0.20685727722195699</v>
      </c>
      <c r="F7055" s="50"/>
      <c r="G7055" s="50"/>
      <c r="H7055" s="50"/>
      <c r="I7055" s="50"/>
      <c r="J7055" s="50"/>
      <c r="L7055" s="50"/>
      <c r="M7055" s="50"/>
      <c r="N7055" s="50"/>
    </row>
    <row r="7056" spans="1:14">
      <c r="A7056" s="50" t="s">
        <v>17027</v>
      </c>
      <c r="B7056" s="54">
        <v>-0.135049784773635</v>
      </c>
      <c r="C7056" s="65">
        <v>8.1841400462445604E-2</v>
      </c>
      <c r="D7056" s="66">
        <v>0.206860434714876</v>
      </c>
      <c r="F7056" s="50"/>
      <c r="G7056" s="50"/>
      <c r="H7056" s="50"/>
      <c r="I7056" s="50"/>
      <c r="J7056" s="50"/>
      <c r="L7056" s="50"/>
      <c r="M7056" s="50"/>
      <c r="N7056" s="50"/>
    </row>
    <row r="7057" spans="1:14">
      <c r="A7057" s="50" t="s">
        <v>17028</v>
      </c>
      <c r="B7057" s="54">
        <v>0.13501770222356901</v>
      </c>
      <c r="C7057" s="65">
        <v>8.1914672770504293E-2</v>
      </c>
      <c r="D7057" s="66">
        <v>0.20701628458743701</v>
      </c>
      <c r="F7057" s="50"/>
      <c r="G7057" s="50"/>
      <c r="H7057" s="50"/>
      <c r="I7057" s="50"/>
      <c r="J7057" s="50"/>
      <c r="L7057" s="50"/>
      <c r="M7057" s="50"/>
      <c r="N7057" s="50"/>
    </row>
    <row r="7058" spans="1:14">
      <c r="A7058" s="50" t="s">
        <v>17029</v>
      </c>
      <c r="B7058" s="54">
        <v>0.13500277016784801</v>
      </c>
      <c r="C7058" s="65">
        <v>8.1948793589611005E-2</v>
      </c>
      <c r="D7058" s="66">
        <v>0.20707315993224601</v>
      </c>
      <c r="F7058" s="50"/>
      <c r="G7058" s="50"/>
      <c r="H7058" s="50"/>
      <c r="I7058" s="50"/>
      <c r="J7058" s="50"/>
      <c r="L7058" s="50"/>
      <c r="M7058" s="50"/>
      <c r="N7058" s="50"/>
    </row>
    <row r="7059" spans="1:14">
      <c r="A7059" s="50" t="s">
        <v>17030</v>
      </c>
      <c r="B7059" s="54">
        <v>0.134995100612955</v>
      </c>
      <c r="C7059" s="65">
        <v>8.1966323512759495E-2</v>
      </c>
      <c r="D7059" s="66">
        <v>0.207088102219666</v>
      </c>
      <c r="F7059" s="50"/>
      <c r="G7059" s="50"/>
      <c r="H7059" s="50"/>
      <c r="I7059" s="50"/>
      <c r="J7059" s="50"/>
      <c r="L7059" s="50"/>
      <c r="M7059" s="50"/>
      <c r="N7059" s="50"/>
    </row>
    <row r="7060" spans="1:14">
      <c r="A7060" s="50" t="s">
        <v>17031</v>
      </c>
      <c r="B7060" s="54">
        <v>0.13496327856787299</v>
      </c>
      <c r="C7060" s="65">
        <v>8.2039089786324307E-2</v>
      </c>
      <c r="D7060" s="66">
        <v>0.20724257526155601</v>
      </c>
      <c r="F7060" s="50"/>
      <c r="G7060" s="50"/>
      <c r="H7060" s="50"/>
      <c r="I7060" s="50"/>
      <c r="J7060" s="50"/>
      <c r="L7060" s="50"/>
      <c r="M7060" s="50"/>
      <c r="N7060" s="50"/>
    </row>
    <row r="7061" spans="1:14">
      <c r="A7061" s="50" t="s">
        <v>17032</v>
      </c>
      <c r="B7061" s="54">
        <v>-0.13494294070593099</v>
      </c>
      <c r="C7061" s="65">
        <v>8.2085622795389293E-2</v>
      </c>
      <c r="D7061" s="66">
        <v>0.20733074490980499</v>
      </c>
      <c r="F7061" s="50"/>
      <c r="G7061" s="50"/>
      <c r="H7061" s="50"/>
      <c r="I7061" s="50"/>
      <c r="J7061" s="50"/>
      <c r="L7061" s="50"/>
      <c r="M7061" s="50"/>
      <c r="N7061" s="50"/>
    </row>
    <row r="7062" spans="1:14">
      <c r="A7062" s="50" t="s">
        <v>17033</v>
      </c>
      <c r="B7062" s="54">
        <v>0.13493291944316299</v>
      </c>
      <c r="C7062" s="65">
        <v>8.2108559234113004E-2</v>
      </c>
      <c r="D7062" s="66">
        <v>0.20735929812530601</v>
      </c>
      <c r="F7062" s="50"/>
      <c r="G7062" s="50"/>
      <c r="H7062" s="50"/>
      <c r="I7062" s="50"/>
      <c r="J7062" s="50"/>
      <c r="L7062" s="50"/>
      <c r="M7062" s="50"/>
      <c r="N7062" s="50"/>
    </row>
    <row r="7063" spans="1:14">
      <c r="A7063" s="50" t="s">
        <v>17034</v>
      </c>
      <c r="B7063" s="54">
        <v>0.13487569050022899</v>
      </c>
      <c r="C7063" s="65">
        <v>8.2239642239638894E-2</v>
      </c>
      <c r="D7063" s="66">
        <v>0.20763534751225801</v>
      </c>
      <c r="F7063" s="50"/>
      <c r="G7063" s="50"/>
      <c r="H7063" s="50"/>
      <c r="I7063" s="50"/>
      <c r="J7063" s="50"/>
      <c r="L7063" s="50"/>
      <c r="M7063" s="50"/>
      <c r="N7063" s="50"/>
    </row>
    <row r="7064" spans="1:14">
      <c r="A7064" s="50" t="s">
        <v>17035</v>
      </c>
      <c r="B7064" s="54">
        <v>0.134875027576282</v>
      </c>
      <c r="C7064" s="65">
        <v>8.2241161652776701E-2</v>
      </c>
      <c r="D7064" s="66">
        <v>0.20763534751225801</v>
      </c>
      <c r="F7064" s="50"/>
      <c r="G7064" s="50"/>
      <c r="H7064" s="50"/>
      <c r="I7064" s="50"/>
      <c r="J7064" s="50"/>
      <c r="L7064" s="50"/>
      <c r="M7064" s="50"/>
      <c r="N7064" s="50"/>
    </row>
    <row r="7065" spans="1:14">
      <c r="A7065" s="50" t="s">
        <v>17036</v>
      </c>
      <c r="B7065" s="54">
        <v>0.13478352009320799</v>
      </c>
      <c r="C7065" s="65">
        <v>8.2451112154341699E-2</v>
      </c>
      <c r="D7065" s="66">
        <v>0.20813593548222201</v>
      </c>
      <c r="F7065" s="50"/>
      <c r="G7065" s="50"/>
      <c r="H7065" s="50"/>
      <c r="I7065" s="50"/>
      <c r="J7065" s="50"/>
      <c r="L7065" s="50"/>
      <c r="M7065" s="50"/>
      <c r="N7065" s="50"/>
    </row>
    <row r="7066" spans="1:14">
      <c r="A7066" s="50" t="s">
        <v>17037</v>
      </c>
      <c r="B7066" s="54">
        <v>-0.13474555295339699</v>
      </c>
      <c r="C7066" s="65">
        <v>8.2538348470925699E-2</v>
      </c>
      <c r="D7066" s="66">
        <v>0.20832665130839501</v>
      </c>
      <c r="F7066" s="50"/>
      <c r="G7066" s="50"/>
      <c r="H7066" s="50"/>
      <c r="I7066" s="50"/>
      <c r="J7066" s="50"/>
      <c r="L7066" s="50"/>
      <c r="M7066" s="50"/>
      <c r="N7066" s="50"/>
    </row>
    <row r="7067" spans="1:14">
      <c r="A7067" s="50" t="s">
        <v>17038</v>
      </c>
      <c r="B7067" s="54">
        <v>0.13468461184238401</v>
      </c>
      <c r="C7067" s="65">
        <v>8.2678526595823101E-2</v>
      </c>
      <c r="D7067" s="66">
        <v>0.20865091925590901</v>
      </c>
      <c r="F7067" s="50"/>
      <c r="G7067" s="50"/>
      <c r="H7067" s="50"/>
      <c r="I7067" s="50"/>
      <c r="J7067" s="50"/>
      <c r="L7067" s="50"/>
      <c r="M7067" s="50"/>
      <c r="N7067" s="50"/>
    </row>
    <row r="7068" spans="1:14">
      <c r="A7068" s="50" t="s">
        <v>17039</v>
      </c>
      <c r="B7068" s="54">
        <v>-0.13467653913411701</v>
      </c>
      <c r="C7068" s="65">
        <v>8.2697109955290296E-2</v>
      </c>
      <c r="D7068" s="66">
        <v>0.208668277306859</v>
      </c>
      <c r="F7068" s="50"/>
      <c r="G7068" s="50"/>
      <c r="H7068" s="50"/>
      <c r="I7068" s="50"/>
      <c r="J7068" s="50"/>
      <c r="L7068" s="50"/>
      <c r="M7068" s="50"/>
      <c r="N7068" s="50"/>
    </row>
    <row r="7069" spans="1:14">
      <c r="A7069" s="50" t="s">
        <v>17040</v>
      </c>
      <c r="B7069" s="54">
        <v>-0.13465585131215699</v>
      </c>
      <c r="C7069" s="65">
        <v>8.2744748596841194E-2</v>
      </c>
      <c r="D7069" s="66">
        <v>0.20869986321956499</v>
      </c>
      <c r="F7069" s="50"/>
      <c r="G7069" s="50"/>
      <c r="H7069" s="50"/>
      <c r="I7069" s="50"/>
      <c r="J7069" s="50"/>
      <c r="L7069" s="50"/>
      <c r="M7069" s="50"/>
      <c r="N7069" s="50"/>
    </row>
    <row r="7070" spans="1:14">
      <c r="A7070" s="50" t="s">
        <v>17041</v>
      </c>
      <c r="B7070" s="54">
        <v>0.13465963218530799</v>
      </c>
      <c r="C7070" s="65">
        <v>8.2736040589707099E-2</v>
      </c>
      <c r="D7070" s="66">
        <v>0.20869986321956499</v>
      </c>
      <c r="F7070" s="50"/>
      <c r="G7070" s="50"/>
      <c r="H7070" s="50"/>
      <c r="I7070" s="50"/>
      <c r="J7070" s="50"/>
      <c r="L7070" s="50"/>
      <c r="M7070" s="50"/>
      <c r="N7070" s="50"/>
    </row>
    <row r="7071" spans="1:14">
      <c r="A7071" s="50" t="s">
        <v>17042</v>
      </c>
      <c r="B7071" s="54">
        <v>-0.13466412582589399</v>
      </c>
      <c r="C7071" s="65">
        <v>8.2725691912622898E-2</v>
      </c>
      <c r="D7071" s="66">
        <v>0.20869986321956499</v>
      </c>
      <c r="F7071" s="50"/>
      <c r="G7071" s="50"/>
      <c r="H7071" s="50"/>
      <c r="I7071" s="50"/>
      <c r="J7071" s="50"/>
      <c r="L7071" s="50"/>
      <c r="M7071" s="50"/>
      <c r="N7071" s="50"/>
    </row>
    <row r="7072" spans="1:14">
      <c r="A7072" s="50" t="s">
        <v>17043</v>
      </c>
      <c r="B7072" s="54">
        <v>-0.13461569717731101</v>
      </c>
      <c r="C7072" s="65">
        <v>8.2837275963969406E-2</v>
      </c>
      <c r="D7072" s="66">
        <v>0.208903680663415</v>
      </c>
      <c r="F7072" s="50"/>
      <c r="G7072" s="50"/>
      <c r="H7072" s="50"/>
      <c r="I7072" s="50"/>
      <c r="J7072" s="50"/>
      <c r="L7072" s="50"/>
      <c r="M7072" s="50"/>
      <c r="N7072" s="50"/>
    </row>
    <row r="7073" spans="1:14">
      <c r="A7073" s="50" t="s">
        <v>17044</v>
      </c>
      <c r="B7073" s="54">
        <v>-0.13460153479104001</v>
      </c>
      <c r="C7073" s="65">
        <v>8.2869930231847105E-2</v>
      </c>
      <c r="D7073" s="66">
        <v>0.208956470472863</v>
      </c>
      <c r="F7073" s="50"/>
      <c r="G7073" s="50"/>
      <c r="H7073" s="50"/>
      <c r="I7073" s="50"/>
      <c r="J7073" s="50"/>
      <c r="L7073" s="50"/>
      <c r="M7073" s="50"/>
      <c r="N7073" s="50"/>
    </row>
    <row r="7074" spans="1:14">
      <c r="A7074" s="50" t="s">
        <v>17045</v>
      </c>
      <c r="B7074" s="54">
        <v>-0.134587480311572</v>
      </c>
      <c r="C7074" s="65">
        <v>8.29023459160729E-2</v>
      </c>
      <c r="D7074" s="66">
        <v>0.20900864384752199</v>
      </c>
      <c r="F7074" s="50"/>
      <c r="G7074" s="50"/>
      <c r="H7074" s="50"/>
      <c r="I7074" s="50"/>
      <c r="J7074" s="50"/>
      <c r="L7074" s="50"/>
      <c r="M7074" s="50"/>
      <c r="N7074" s="50"/>
    </row>
    <row r="7075" spans="1:14">
      <c r="A7075" s="50" t="s">
        <v>17046</v>
      </c>
      <c r="B7075" s="54">
        <v>0.13454890845881101</v>
      </c>
      <c r="C7075" s="65">
        <v>8.2991361541123201E-2</v>
      </c>
      <c r="D7075" s="66">
        <v>0.20920347881696899</v>
      </c>
      <c r="F7075" s="50"/>
      <c r="G7075" s="50"/>
      <c r="H7075" s="50"/>
      <c r="I7075" s="50"/>
      <c r="J7075" s="50"/>
      <c r="L7075" s="50"/>
      <c r="M7075" s="50"/>
      <c r="N7075" s="50"/>
    </row>
    <row r="7076" spans="1:14">
      <c r="A7076" s="50" t="s">
        <v>17047</v>
      </c>
      <c r="B7076" s="54">
        <v>0.134543352413971</v>
      </c>
      <c r="C7076" s="65">
        <v>8.3004190030531194E-2</v>
      </c>
      <c r="D7076" s="66">
        <v>0.20920623436650401</v>
      </c>
      <c r="F7076" s="50"/>
      <c r="G7076" s="50"/>
      <c r="H7076" s="50"/>
      <c r="I7076" s="50"/>
      <c r="J7076" s="50"/>
      <c r="L7076" s="50"/>
      <c r="M7076" s="50"/>
      <c r="N7076" s="50"/>
    </row>
    <row r="7077" spans="1:14">
      <c r="A7077" s="50" t="s">
        <v>17048</v>
      </c>
      <c r="B7077" s="54">
        <v>-0.134531579243614</v>
      </c>
      <c r="C7077" s="65">
        <v>8.3031378655971794E-2</v>
      </c>
      <c r="D7077" s="66">
        <v>0.20924009800994001</v>
      </c>
      <c r="F7077" s="50"/>
      <c r="G7077" s="50"/>
      <c r="H7077" s="50"/>
      <c r="I7077" s="50"/>
      <c r="J7077" s="50"/>
      <c r="L7077" s="50"/>
      <c r="M7077" s="50"/>
      <c r="N7077" s="50"/>
    </row>
    <row r="7078" spans="1:14">
      <c r="A7078" s="50" t="s">
        <v>17049</v>
      </c>
      <c r="B7078" s="54">
        <v>0.134524164674199</v>
      </c>
      <c r="C7078" s="65">
        <v>8.3048505321264496E-2</v>
      </c>
      <c r="D7078" s="66">
        <v>0.20924009800994001</v>
      </c>
      <c r="F7078" s="50"/>
      <c r="G7078" s="50"/>
      <c r="H7078" s="50"/>
      <c r="I7078" s="50"/>
      <c r="J7078" s="50"/>
      <c r="L7078" s="50"/>
      <c r="M7078" s="50"/>
      <c r="N7078" s="50"/>
    </row>
    <row r="7079" spans="1:14">
      <c r="A7079" s="50" t="s">
        <v>17050</v>
      </c>
      <c r="B7079" s="54">
        <v>0.134517208936558</v>
      </c>
      <c r="C7079" s="65">
        <v>8.3064574724650606E-2</v>
      </c>
      <c r="D7079" s="66">
        <v>0.20924009800994001</v>
      </c>
      <c r="F7079" s="50"/>
      <c r="G7079" s="50"/>
      <c r="H7079" s="50"/>
      <c r="I7079" s="50"/>
      <c r="J7079" s="50"/>
      <c r="L7079" s="50"/>
      <c r="M7079" s="50"/>
      <c r="N7079" s="50"/>
    </row>
    <row r="7080" spans="1:14">
      <c r="A7080" s="50" t="s">
        <v>17051</v>
      </c>
      <c r="B7080" s="54">
        <v>0.134520175055999</v>
      </c>
      <c r="C7080" s="65">
        <v>8.3057721980125898E-2</v>
      </c>
      <c r="D7080" s="66">
        <v>0.20924009800994001</v>
      </c>
      <c r="F7080" s="50"/>
      <c r="G7080" s="50"/>
      <c r="H7080" s="50"/>
      <c r="I7080" s="50"/>
      <c r="J7080" s="50"/>
      <c r="L7080" s="50"/>
      <c r="M7080" s="50"/>
      <c r="N7080" s="50"/>
    </row>
    <row r="7081" spans="1:14">
      <c r="A7081" s="50" t="s">
        <v>17052</v>
      </c>
      <c r="B7081" s="54">
        <v>-0.13451147931999</v>
      </c>
      <c r="C7081" s="65">
        <v>8.3077813372518294E-2</v>
      </c>
      <c r="D7081" s="66">
        <v>0.20924387948458401</v>
      </c>
      <c r="F7081" s="50"/>
      <c r="G7081" s="50"/>
      <c r="H7081" s="50"/>
      <c r="I7081" s="50"/>
      <c r="J7081" s="50"/>
      <c r="L7081" s="50"/>
      <c r="M7081" s="50"/>
      <c r="N7081" s="50"/>
    </row>
    <row r="7082" spans="1:14">
      <c r="A7082" s="50" t="s">
        <v>17053</v>
      </c>
      <c r="B7082" s="54">
        <v>0.13449699792904801</v>
      </c>
      <c r="C7082" s="65">
        <v>8.3111281109472301E-2</v>
      </c>
      <c r="D7082" s="66">
        <v>0.209246003609624</v>
      </c>
      <c r="F7082" s="50"/>
      <c r="G7082" s="50"/>
      <c r="H7082" s="50"/>
      <c r="I7082" s="50"/>
      <c r="J7082" s="50"/>
      <c r="L7082" s="50"/>
      <c r="M7082" s="50"/>
      <c r="N7082" s="50"/>
    </row>
    <row r="7083" spans="1:14">
      <c r="A7083" s="50" t="s">
        <v>17054</v>
      </c>
      <c r="B7083" s="54">
        <v>0.13449587813556299</v>
      </c>
      <c r="C7083" s="65">
        <v>8.3113869499060106E-2</v>
      </c>
      <c r="D7083" s="66">
        <v>0.209246003609624</v>
      </c>
      <c r="F7083" s="50"/>
      <c r="G7083" s="50"/>
      <c r="H7083" s="50"/>
      <c r="I7083" s="50"/>
      <c r="J7083" s="50"/>
      <c r="L7083" s="50"/>
      <c r="M7083" s="50"/>
      <c r="N7083" s="50"/>
    </row>
    <row r="7084" spans="1:14">
      <c r="A7084" s="50" t="s">
        <v>17055</v>
      </c>
      <c r="B7084" s="54">
        <v>-0.13450359367121001</v>
      </c>
      <c r="C7084" s="65">
        <v>8.30960364414641E-2</v>
      </c>
      <c r="D7084" s="66">
        <v>0.209246003609624</v>
      </c>
      <c r="F7084" s="50"/>
      <c r="G7084" s="50"/>
      <c r="H7084" s="50"/>
      <c r="I7084" s="50"/>
      <c r="J7084" s="50"/>
      <c r="L7084" s="50"/>
      <c r="M7084" s="50"/>
      <c r="N7084" s="50"/>
    </row>
    <row r="7085" spans="1:14">
      <c r="A7085" s="50" t="s">
        <v>17056</v>
      </c>
      <c r="B7085" s="54">
        <v>0.13448686095588999</v>
      </c>
      <c r="C7085" s="65">
        <v>8.3134714963544007E-2</v>
      </c>
      <c r="D7085" s="66">
        <v>0.209268930196992</v>
      </c>
      <c r="F7085" s="50"/>
      <c r="G7085" s="50"/>
      <c r="H7085" s="50"/>
      <c r="I7085" s="50"/>
      <c r="J7085" s="50"/>
      <c r="L7085" s="50"/>
      <c r="M7085" s="50"/>
      <c r="N7085" s="50"/>
    </row>
    <row r="7086" spans="1:14">
      <c r="A7086" s="50" t="s">
        <v>17057</v>
      </c>
      <c r="B7086" s="54">
        <v>-0.13447555988446</v>
      </c>
      <c r="C7086" s="65">
        <v>8.3160846140612907E-2</v>
      </c>
      <c r="D7086" s="66">
        <v>0.20927528412735699</v>
      </c>
      <c r="F7086" s="50"/>
      <c r="G7086" s="50"/>
      <c r="H7086" s="50"/>
      <c r="I7086" s="50"/>
      <c r="J7086" s="50"/>
      <c r="L7086" s="50"/>
      <c r="M7086" s="50"/>
      <c r="N7086" s="50"/>
    </row>
    <row r="7087" spans="1:14">
      <c r="A7087" s="50" t="s">
        <v>17058</v>
      </c>
      <c r="B7087" s="54">
        <v>-0.13447053946716001</v>
      </c>
      <c r="C7087" s="65">
        <v>8.3172456837511705E-2</v>
      </c>
      <c r="D7087" s="66">
        <v>0.20927528412735699</v>
      </c>
      <c r="F7087" s="50"/>
      <c r="G7087" s="50"/>
      <c r="H7087" s="50"/>
      <c r="I7087" s="50"/>
      <c r="J7087" s="50"/>
      <c r="L7087" s="50"/>
      <c r="M7087" s="50"/>
      <c r="N7087" s="50"/>
    </row>
    <row r="7088" spans="1:14">
      <c r="A7088" s="50" t="s">
        <v>17059</v>
      </c>
      <c r="B7088" s="54">
        <v>-0.13447068465737</v>
      </c>
      <c r="C7088" s="65">
        <v>8.3172121038482399E-2</v>
      </c>
      <c r="D7088" s="66">
        <v>0.20927528412735699</v>
      </c>
      <c r="F7088" s="50"/>
      <c r="G7088" s="50"/>
      <c r="H7088" s="50"/>
      <c r="I7088" s="50"/>
      <c r="J7088" s="50"/>
      <c r="L7088" s="50"/>
      <c r="M7088" s="50"/>
      <c r="N7088" s="50"/>
    </row>
    <row r="7089" spans="1:14">
      <c r="A7089" s="50" t="s">
        <v>17060</v>
      </c>
      <c r="B7089" s="54">
        <v>-0.134457989595066</v>
      </c>
      <c r="C7089" s="65">
        <v>8.3201486563514296E-2</v>
      </c>
      <c r="D7089" s="66">
        <v>0.20928924805528001</v>
      </c>
      <c r="F7089" s="50"/>
      <c r="G7089" s="50"/>
      <c r="H7089" s="50"/>
      <c r="I7089" s="50"/>
      <c r="J7089" s="50"/>
      <c r="L7089" s="50"/>
      <c r="M7089" s="50"/>
      <c r="N7089" s="50"/>
    </row>
    <row r="7090" spans="1:14">
      <c r="A7090" s="50" t="s">
        <v>17061</v>
      </c>
      <c r="B7090" s="54">
        <v>-0.13446164887074399</v>
      </c>
      <c r="C7090" s="65">
        <v>8.3193021273185994E-2</v>
      </c>
      <c r="D7090" s="66">
        <v>0.20928924805528001</v>
      </c>
      <c r="F7090" s="50"/>
      <c r="G7090" s="50"/>
      <c r="H7090" s="50"/>
      <c r="I7090" s="50"/>
      <c r="J7090" s="50"/>
      <c r="L7090" s="50"/>
      <c r="M7090" s="50"/>
      <c r="N7090" s="50"/>
    </row>
    <row r="7091" spans="1:14">
      <c r="A7091" s="50" t="s">
        <v>17062</v>
      </c>
      <c r="B7091" s="54">
        <v>-0.13444527502881301</v>
      </c>
      <c r="C7091" s="65">
        <v>8.3230905545282105E-2</v>
      </c>
      <c r="D7091" s="66">
        <v>0.20933371235267301</v>
      </c>
      <c r="F7091" s="50"/>
      <c r="G7091" s="50"/>
      <c r="H7091" s="50"/>
      <c r="I7091" s="50"/>
      <c r="J7091" s="50"/>
      <c r="L7091" s="50"/>
      <c r="M7091" s="50"/>
      <c r="N7091" s="50"/>
    </row>
    <row r="7092" spans="1:14">
      <c r="A7092" s="50" t="s">
        <v>17063</v>
      </c>
      <c r="B7092" s="54">
        <v>0.13443895801092201</v>
      </c>
      <c r="C7092" s="65">
        <v>8.3245524974869103E-2</v>
      </c>
      <c r="D7092" s="66">
        <v>0.20934094706263101</v>
      </c>
      <c r="F7092" s="50"/>
      <c r="G7092" s="50"/>
      <c r="H7092" s="50"/>
      <c r="I7092" s="50"/>
      <c r="J7092" s="50"/>
      <c r="L7092" s="50"/>
      <c r="M7092" s="50"/>
      <c r="N7092" s="50"/>
    </row>
    <row r="7093" spans="1:14">
      <c r="A7093" s="50" t="s">
        <v>17064</v>
      </c>
      <c r="B7093" s="54">
        <v>0.13442517140204799</v>
      </c>
      <c r="C7093" s="65">
        <v>8.3277438383896493E-2</v>
      </c>
      <c r="D7093" s="66">
        <v>0.20936213426452099</v>
      </c>
      <c r="F7093" s="50"/>
      <c r="G7093" s="50"/>
      <c r="H7093" s="50"/>
      <c r="I7093" s="50"/>
      <c r="J7093" s="50"/>
      <c r="L7093" s="50"/>
      <c r="M7093" s="50"/>
      <c r="N7093" s="50"/>
    </row>
    <row r="7094" spans="1:14">
      <c r="A7094" s="50" t="s">
        <v>17065</v>
      </c>
      <c r="B7094" s="54">
        <v>-0.13442841632817101</v>
      </c>
      <c r="C7094" s="65">
        <v>8.3269926106120704E-2</v>
      </c>
      <c r="D7094" s="66">
        <v>0.20936213426452099</v>
      </c>
      <c r="F7094" s="50"/>
      <c r="G7094" s="50"/>
      <c r="H7094" s="50"/>
      <c r="I7094" s="50"/>
      <c r="J7094" s="50"/>
      <c r="L7094" s="50"/>
      <c r="M7094" s="50"/>
      <c r="N7094" s="50"/>
    </row>
    <row r="7095" spans="1:14">
      <c r="A7095" s="50" t="s">
        <v>17066</v>
      </c>
      <c r="B7095" s="54">
        <v>0.13437336503382599</v>
      </c>
      <c r="C7095" s="65">
        <v>8.3397448185122194E-2</v>
      </c>
      <c r="D7095" s="66">
        <v>0.20963427930008099</v>
      </c>
      <c r="F7095" s="50"/>
      <c r="G7095" s="50"/>
      <c r="H7095" s="50"/>
      <c r="I7095" s="50"/>
      <c r="J7095" s="50"/>
      <c r="L7095" s="50"/>
      <c r="M7095" s="50"/>
      <c r="N7095" s="50"/>
    </row>
    <row r="7096" spans="1:14">
      <c r="A7096" s="50" t="s">
        <v>17067</v>
      </c>
      <c r="B7096" s="54">
        <v>-0.13434064383071301</v>
      </c>
      <c r="C7096" s="65">
        <v>8.3473318564479398E-2</v>
      </c>
      <c r="D7096" s="66">
        <v>0.209795410975465</v>
      </c>
      <c r="F7096" s="50"/>
      <c r="G7096" s="50"/>
      <c r="H7096" s="50"/>
      <c r="I7096" s="50"/>
      <c r="J7096" s="50"/>
      <c r="L7096" s="50"/>
      <c r="M7096" s="50"/>
      <c r="N7096" s="50"/>
    </row>
    <row r="7097" spans="1:14">
      <c r="A7097" s="50" t="s">
        <v>17068</v>
      </c>
      <c r="B7097" s="54">
        <v>-0.13433499613069699</v>
      </c>
      <c r="C7097" s="65">
        <v>8.3486419442794793E-2</v>
      </c>
      <c r="D7097" s="66">
        <v>0.20979875943144999</v>
      </c>
      <c r="F7097" s="50"/>
      <c r="G7097" s="50"/>
      <c r="H7097" s="50"/>
      <c r="I7097" s="50"/>
      <c r="J7097" s="50"/>
      <c r="L7097" s="50"/>
      <c r="M7097" s="50"/>
      <c r="N7097" s="50"/>
    </row>
    <row r="7098" spans="1:14">
      <c r="A7098" s="50" t="s">
        <v>17069</v>
      </c>
      <c r="B7098" s="54">
        <v>-0.13431081982534601</v>
      </c>
      <c r="C7098" s="65">
        <v>8.3542519478213395E-2</v>
      </c>
      <c r="D7098" s="66">
        <v>0.20991014724991</v>
      </c>
      <c r="F7098" s="50"/>
      <c r="G7098" s="50"/>
      <c r="H7098" s="50"/>
      <c r="I7098" s="50"/>
      <c r="J7098" s="50"/>
      <c r="L7098" s="50"/>
      <c r="M7098" s="50"/>
      <c r="N7098" s="50"/>
    </row>
    <row r="7099" spans="1:14">
      <c r="A7099" s="50" t="s">
        <v>17070</v>
      </c>
      <c r="B7099" s="54">
        <v>0.13430424311254999</v>
      </c>
      <c r="C7099" s="65">
        <v>8.3557785678832E-2</v>
      </c>
      <c r="D7099" s="66">
        <v>0.20991891844652399</v>
      </c>
      <c r="F7099" s="50"/>
      <c r="G7099" s="50"/>
      <c r="H7099" s="50"/>
      <c r="I7099" s="50"/>
      <c r="J7099" s="50"/>
      <c r="L7099" s="50"/>
      <c r="M7099" s="50"/>
      <c r="N7099" s="50"/>
    </row>
    <row r="7100" spans="1:14">
      <c r="A7100" s="50" t="s">
        <v>17071</v>
      </c>
      <c r="B7100" s="54">
        <v>-0.13428157191625401</v>
      </c>
      <c r="C7100" s="65">
        <v>8.3610428373755805E-2</v>
      </c>
      <c r="D7100" s="66">
        <v>0.21001743359733599</v>
      </c>
      <c r="F7100" s="50"/>
      <c r="G7100" s="50"/>
      <c r="H7100" s="50"/>
      <c r="I7100" s="50"/>
      <c r="J7100" s="50"/>
      <c r="L7100" s="50"/>
      <c r="M7100" s="50"/>
      <c r="N7100" s="50"/>
    </row>
    <row r="7101" spans="1:14">
      <c r="A7101" s="50" t="s">
        <v>17072</v>
      </c>
      <c r="B7101" s="54">
        <v>-0.13427720943018101</v>
      </c>
      <c r="C7101" s="65">
        <v>8.3620561152963999E-2</v>
      </c>
      <c r="D7101" s="66">
        <v>0.21001743359733599</v>
      </c>
      <c r="F7101" s="50"/>
      <c r="G7101" s="50"/>
      <c r="H7101" s="50"/>
      <c r="I7101" s="50"/>
      <c r="J7101" s="50"/>
      <c r="L7101" s="50"/>
      <c r="M7101" s="50"/>
      <c r="N7101" s="50"/>
    </row>
    <row r="7102" spans="1:14">
      <c r="A7102" s="50" t="s">
        <v>17073</v>
      </c>
      <c r="B7102" s="54">
        <v>-0.13426524215826799</v>
      </c>
      <c r="C7102" s="65">
        <v>8.3648362684473995E-2</v>
      </c>
      <c r="D7102" s="66">
        <v>0.21005766468180301</v>
      </c>
      <c r="F7102" s="50"/>
      <c r="G7102" s="50"/>
      <c r="H7102" s="50"/>
      <c r="I7102" s="50"/>
      <c r="J7102" s="50"/>
      <c r="L7102" s="50"/>
      <c r="M7102" s="50"/>
      <c r="N7102" s="50"/>
    </row>
    <row r="7103" spans="1:14">
      <c r="A7103" s="50" t="s">
        <v>17074</v>
      </c>
      <c r="B7103" s="54">
        <v>0.13425451262084401</v>
      </c>
      <c r="C7103" s="65">
        <v>8.3673295102706394E-2</v>
      </c>
      <c r="D7103" s="66">
        <v>0.21006109446499699</v>
      </c>
      <c r="F7103" s="50"/>
      <c r="G7103" s="50"/>
      <c r="H7103" s="50"/>
      <c r="I7103" s="50"/>
      <c r="J7103" s="50"/>
      <c r="L7103" s="50"/>
      <c r="M7103" s="50"/>
      <c r="N7103" s="50"/>
    </row>
    <row r="7104" spans="1:14">
      <c r="A7104" s="50" t="s">
        <v>17075</v>
      </c>
      <c r="B7104" s="54">
        <v>0.134257437134882</v>
      </c>
      <c r="C7104" s="65">
        <v>8.3666498766026803E-2</v>
      </c>
      <c r="D7104" s="66">
        <v>0.21006109446499699</v>
      </c>
      <c r="F7104" s="50"/>
      <c r="G7104" s="50"/>
      <c r="H7104" s="50"/>
      <c r="I7104" s="50"/>
      <c r="J7104" s="50"/>
      <c r="L7104" s="50"/>
      <c r="M7104" s="50"/>
      <c r="N7104" s="50"/>
    </row>
    <row r="7105" spans="1:14">
      <c r="A7105" s="50" t="s">
        <v>17076</v>
      </c>
      <c r="B7105" s="54">
        <v>-0.13424455499070401</v>
      </c>
      <c r="C7105" s="65">
        <v>8.3696439160446404E-2</v>
      </c>
      <c r="D7105" s="66">
        <v>0.21008961150567099</v>
      </c>
      <c r="F7105" s="50"/>
      <c r="G7105" s="50"/>
      <c r="H7105" s="50"/>
      <c r="I7105" s="50"/>
      <c r="J7105" s="50"/>
      <c r="L7105" s="50"/>
      <c r="M7105" s="50"/>
      <c r="N7105" s="50"/>
    </row>
    <row r="7106" spans="1:14">
      <c r="A7106" s="50" t="s">
        <v>17077</v>
      </c>
      <c r="B7106" s="54">
        <v>0.134233496438392</v>
      </c>
      <c r="C7106" s="65">
        <v>8.37221480597099E-2</v>
      </c>
      <c r="D7106" s="66">
        <v>0.210124557716521</v>
      </c>
      <c r="F7106" s="50"/>
      <c r="G7106" s="50"/>
      <c r="H7106" s="50"/>
      <c r="I7106" s="50"/>
      <c r="J7106" s="50"/>
      <c r="L7106" s="50"/>
      <c r="M7106" s="50"/>
      <c r="N7106" s="50"/>
    </row>
    <row r="7107" spans="1:14">
      <c r="A7107" s="50" t="s">
        <v>17078</v>
      </c>
      <c r="B7107" s="54">
        <v>-0.13418634716668801</v>
      </c>
      <c r="C7107" s="65">
        <v>8.3831831690608496E-2</v>
      </c>
      <c r="D7107" s="66">
        <v>0.21037022290941401</v>
      </c>
      <c r="F7107" s="50"/>
      <c r="G7107" s="50"/>
      <c r="H7107" s="50"/>
      <c r="I7107" s="50"/>
      <c r="J7107" s="50"/>
      <c r="L7107" s="50"/>
      <c r="M7107" s="50"/>
      <c r="N7107" s="50"/>
    </row>
    <row r="7108" spans="1:14">
      <c r="A7108" s="50" t="s">
        <v>17079</v>
      </c>
      <c r="B7108" s="54">
        <v>0.13417459164988399</v>
      </c>
      <c r="C7108" s="65">
        <v>8.3859196565280097E-2</v>
      </c>
      <c r="D7108" s="66">
        <v>0.21040927475992199</v>
      </c>
      <c r="F7108" s="50"/>
      <c r="G7108" s="50"/>
      <c r="H7108" s="50"/>
      <c r="I7108" s="50"/>
      <c r="J7108" s="50"/>
      <c r="L7108" s="50"/>
      <c r="M7108" s="50"/>
      <c r="N7108" s="50"/>
    </row>
    <row r="7109" spans="1:14">
      <c r="A7109" s="50" t="s">
        <v>17080</v>
      </c>
      <c r="B7109" s="54">
        <v>-0.13414867263656899</v>
      </c>
      <c r="C7109" s="65">
        <v>8.3919557005756706E-2</v>
      </c>
      <c r="D7109" s="66">
        <v>0.21053109242071799</v>
      </c>
      <c r="F7109" s="50"/>
      <c r="G7109" s="50"/>
      <c r="H7109" s="50"/>
      <c r="I7109" s="50"/>
      <c r="J7109" s="50"/>
      <c r="L7109" s="50"/>
      <c r="M7109" s="50"/>
      <c r="N7109" s="50"/>
    </row>
    <row r="7110" spans="1:14">
      <c r="A7110" s="50" t="s">
        <v>17081</v>
      </c>
      <c r="B7110" s="54">
        <v>-0.134113681046968</v>
      </c>
      <c r="C7110" s="65">
        <v>8.4001101026384403E-2</v>
      </c>
      <c r="D7110" s="66">
        <v>0.21070601210037401</v>
      </c>
      <c r="F7110" s="50"/>
      <c r="G7110" s="50"/>
      <c r="H7110" s="50"/>
      <c r="I7110" s="50"/>
      <c r="J7110" s="50"/>
      <c r="L7110" s="50"/>
      <c r="M7110" s="50"/>
      <c r="N7110" s="50"/>
    </row>
    <row r="7111" spans="1:14">
      <c r="A7111" s="50" t="s">
        <v>17082</v>
      </c>
      <c r="B7111" s="54">
        <v>-0.134101047360037</v>
      </c>
      <c r="C7111" s="65">
        <v>8.4030558044312295E-2</v>
      </c>
      <c r="D7111" s="66">
        <v>0.21072060180840599</v>
      </c>
      <c r="F7111" s="50"/>
      <c r="G7111" s="50"/>
      <c r="H7111" s="50"/>
      <c r="I7111" s="50"/>
      <c r="J7111" s="50"/>
      <c r="L7111" s="50"/>
      <c r="M7111" s="50"/>
      <c r="N7111" s="50"/>
    </row>
    <row r="7112" spans="1:14">
      <c r="A7112" s="50" t="s">
        <v>17083</v>
      </c>
      <c r="B7112" s="54">
        <v>-0.13410487341565899</v>
      </c>
      <c r="C7112" s="65">
        <v>8.4021636243574699E-2</v>
      </c>
      <c r="D7112" s="66">
        <v>0.21072060180840599</v>
      </c>
      <c r="F7112" s="50"/>
      <c r="G7112" s="50"/>
      <c r="H7112" s="50"/>
      <c r="I7112" s="50"/>
      <c r="J7112" s="50"/>
      <c r="L7112" s="50"/>
      <c r="M7112" s="50"/>
      <c r="N7112" s="50"/>
    </row>
    <row r="7113" spans="1:14">
      <c r="A7113" s="50" t="s">
        <v>17084</v>
      </c>
      <c r="B7113" s="54">
        <v>-0.13408382915640099</v>
      </c>
      <c r="C7113" s="65">
        <v>8.40707177752721E-2</v>
      </c>
      <c r="D7113" s="66">
        <v>0.210744493410228</v>
      </c>
      <c r="F7113" s="50"/>
      <c r="G7113" s="50"/>
      <c r="H7113" s="50"/>
      <c r="I7113" s="50"/>
      <c r="J7113" s="50"/>
      <c r="L7113" s="50"/>
      <c r="M7113" s="50"/>
      <c r="N7113" s="50"/>
    </row>
    <row r="7114" spans="1:14">
      <c r="A7114" s="50" t="s">
        <v>17085</v>
      </c>
      <c r="B7114" s="54">
        <v>0.13408175764340199</v>
      </c>
      <c r="C7114" s="65">
        <v>8.4075550408567901E-2</v>
      </c>
      <c r="D7114" s="66">
        <v>0.210744493410228</v>
      </c>
      <c r="F7114" s="50"/>
      <c r="G7114" s="50"/>
      <c r="H7114" s="50"/>
      <c r="I7114" s="50"/>
      <c r="J7114" s="50"/>
      <c r="L7114" s="50"/>
      <c r="M7114" s="50"/>
      <c r="N7114" s="50"/>
    </row>
    <row r="7115" spans="1:14">
      <c r="A7115" s="50" t="s">
        <v>17086</v>
      </c>
      <c r="B7115" s="54">
        <v>-0.13408574322765099</v>
      </c>
      <c r="C7115" s="65">
        <v>8.4066252635917896E-2</v>
      </c>
      <c r="D7115" s="66">
        <v>0.210744493410228</v>
      </c>
      <c r="F7115" s="50"/>
      <c r="G7115" s="50"/>
      <c r="H7115" s="50"/>
      <c r="I7115" s="50"/>
      <c r="J7115" s="50"/>
      <c r="L7115" s="50"/>
      <c r="M7115" s="50"/>
      <c r="N7115" s="50"/>
    </row>
    <row r="7116" spans="1:14">
      <c r="A7116" s="50" t="s">
        <v>17087</v>
      </c>
      <c r="B7116" s="54">
        <v>0.134055591439185</v>
      </c>
      <c r="C7116" s="65">
        <v>8.4136612737963704E-2</v>
      </c>
      <c r="D7116" s="66">
        <v>0.21083826191730101</v>
      </c>
      <c r="F7116" s="50"/>
      <c r="G7116" s="50"/>
      <c r="H7116" s="50"/>
      <c r="I7116" s="50"/>
      <c r="J7116" s="50"/>
      <c r="L7116" s="50"/>
      <c r="M7116" s="50"/>
      <c r="N7116" s="50"/>
    </row>
    <row r="7117" spans="1:14">
      <c r="A7117" s="50" t="s">
        <v>17088</v>
      </c>
      <c r="B7117" s="54">
        <v>-0.134058685386822</v>
      </c>
      <c r="C7117" s="65">
        <v>8.4129390744657903E-2</v>
      </c>
      <c r="D7117" s="66">
        <v>0.21083826191730101</v>
      </c>
      <c r="F7117" s="50"/>
      <c r="G7117" s="50"/>
      <c r="H7117" s="50"/>
      <c r="I7117" s="50"/>
      <c r="J7117" s="50"/>
      <c r="L7117" s="50"/>
      <c r="M7117" s="50"/>
      <c r="N7117" s="50"/>
    </row>
    <row r="7118" spans="1:14">
      <c r="A7118" s="50" t="s">
        <v>17089</v>
      </c>
      <c r="B7118" s="54">
        <v>0.13404644936624899</v>
      </c>
      <c r="C7118" s="65">
        <v>8.4157955367452894E-2</v>
      </c>
      <c r="D7118" s="66">
        <v>0.21086210405278699</v>
      </c>
      <c r="F7118" s="50"/>
      <c r="G7118" s="50"/>
      <c r="H7118" s="50"/>
      <c r="I7118" s="50"/>
      <c r="J7118" s="50"/>
      <c r="L7118" s="50"/>
      <c r="M7118" s="50"/>
      <c r="N7118" s="50"/>
    </row>
    <row r="7119" spans="1:14">
      <c r="A7119" s="50" t="s">
        <v>17090</v>
      </c>
      <c r="B7119" s="54">
        <v>0.134039693392693</v>
      </c>
      <c r="C7119" s="65">
        <v>8.4173730317545603E-2</v>
      </c>
      <c r="D7119" s="66">
        <v>0.21087199133935999</v>
      </c>
      <c r="F7119" s="50"/>
      <c r="G7119" s="50"/>
      <c r="H7119" s="50"/>
      <c r="I7119" s="50"/>
      <c r="J7119" s="50"/>
      <c r="L7119" s="50"/>
      <c r="M7119" s="50"/>
      <c r="N7119" s="50"/>
    </row>
    <row r="7120" spans="1:14">
      <c r="A7120" s="50" t="s">
        <v>17091</v>
      </c>
      <c r="B7120" s="54">
        <v>0.13401164860422199</v>
      </c>
      <c r="C7120" s="65">
        <v>8.4239239223457898E-2</v>
      </c>
      <c r="D7120" s="66">
        <v>0.21097680776012701</v>
      </c>
      <c r="F7120" s="50"/>
      <c r="G7120" s="50"/>
      <c r="H7120" s="50"/>
      <c r="I7120" s="50"/>
      <c r="J7120" s="50"/>
      <c r="L7120" s="50"/>
      <c r="M7120" s="50"/>
      <c r="N7120" s="50"/>
    </row>
    <row r="7121" spans="1:14">
      <c r="A7121" s="50" t="s">
        <v>17092</v>
      </c>
      <c r="B7121" s="54">
        <v>-0.13401652804110301</v>
      </c>
      <c r="C7121" s="65">
        <v>8.4227838569197702E-2</v>
      </c>
      <c r="D7121" s="66">
        <v>0.21097680776012701</v>
      </c>
      <c r="F7121" s="50"/>
      <c r="G7121" s="50"/>
      <c r="H7121" s="50"/>
      <c r="I7121" s="50"/>
      <c r="J7121" s="50"/>
      <c r="L7121" s="50"/>
      <c r="M7121" s="50"/>
      <c r="N7121" s="50"/>
    </row>
    <row r="7122" spans="1:14">
      <c r="A7122" s="50" t="s">
        <v>17093</v>
      </c>
      <c r="B7122" s="54">
        <v>0.13400324593948901</v>
      </c>
      <c r="C7122" s="65">
        <v>8.4258874691592295E-2</v>
      </c>
      <c r="D7122" s="66">
        <v>0.21099634206026299</v>
      </c>
      <c r="F7122" s="50"/>
      <c r="G7122" s="50"/>
      <c r="H7122" s="50"/>
      <c r="I7122" s="50"/>
      <c r="J7122" s="50"/>
      <c r="L7122" s="50"/>
      <c r="M7122" s="50"/>
      <c r="N7122" s="50"/>
    </row>
    <row r="7123" spans="1:14">
      <c r="A7123" s="50" t="s">
        <v>17094</v>
      </c>
      <c r="B7123" s="54">
        <v>0.13394239623440901</v>
      </c>
      <c r="C7123" s="65">
        <v>8.4401178709527902E-2</v>
      </c>
      <c r="D7123" s="66">
        <v>0.211323007423421</v>
      </c>
      <c r="F7123" s="50"/>
      <c r="G7123" s="50"/>
      <c r="H7123" s="50"/>
      <c r="I7123" s="50"/>
      <c r="J7123" s="50"/>
      <c r="L7123" s="50"/>
      <c r="M7123" s="50"/>
      <c r="N7123" s="50"/>
    </row>
    <row r="7124" spans="1:14">
      <c r="A7124" s="50" t="s">
        <v>17095</v>
      </c>
      <c r="B7124" s="54">
        <v>0.13391795747537999</v>
      </c>
      <c r="C7124" s="65">
        <v>8.4458385762403193E-2</v>
      </c>
      <c r="D7124" s="66">
        <v>0.21140685804357801</v>
      </c>
      <c r="F7124" s="50"/>
      <c r="G7124" s="50"/>
      <c r="H7124" s="50"/>
      <c r="I7124" s="50"/>
      <c r="J7124" s="50"/>
      <c r="L7124" s="50"/>
      <c r="M7124" s="50"/>
      <c r="N7124" s="50"/>
    </row>
    <row r="7125" spans="1:14">
      <c r="A7125" s="50" t="s">
        <v>17096</v>
      </c>
      <c r="B7125" s="54">
        <v>0.133921000125857</v>
      </c>
      <c r="C7125" s="65">
        <v>8.4451261732007399E-2</v>
      </c>
      <c r="D7125" s="66">
        <v>0.21140685804357801</v>
      </c>
      <c r="F7125" s="50"/>
      <c r="G7125" s="50"/>
      <c r="H7125" s="50"/>
      <c r="I7125" s="50"/>
      <c r="J7125" s="50"/>
      <c r="L7125" s="50"/>
      <c r="M7125" s="50"/>
      <c r="N7125" s="50"/>
    </row>
    <row r="7126" spans="1:14">
      <c r="A7126" s="50" t="s">
        <v>17097</v>
      </c>
      <c r="B7126" s="54">
        <v>-0.13387721845004599</v>
      </c>
      <c r="C7126" s="65">
        <v>8.4553818117731994E-2</v>
      </c>
      <c r="D7126" s="66">
        <v>0.21158631605626199</v>
      </c>
      <c r="F7126" s="50"/>
      <c r="G7126" s="50"/>
      <c r="H7126" s="50"/>
      <c r="I7126" s="50"/>
      <c r="J7126" s="50"/>
      <c r="L7126" s="50"/>
      <c r="M7126" s="50"/>
      <c r="N7126" s="50"/>
    </row>
    <row r="7127" spans="1:14">
      <c r="A7127" s="50" t="s">
        <v>17098</v>
      </c>
      <c r="B7127" s="54">
        <v>0.13387823988122</v>
      </c>
      <c r="C7127" s="65">
        <v>8.45514243293089E-2</v>
      </c>
      <c r="D7127" s="66">
        <v>0.21158631605626199</v>
      </c>
      <c r="F7127" s="50"/>
      <c r="G7127" s="50"/>
      <c r="H7127" s="50"/>
      <c r="I7127" s="50"/>
      <c r="J7127" s="50"/>
      <c r="L7127" s="50"/>
      <c r="M7127" s="50"/>
      <c r="N7127" s="50"/>
    </row>
    <row r="7128" spans="1:14">
      <c r="A7128" s="50" t="s">
        <v>17099</v>
      </c>
      <c r="B7128" s="54">
        <v>0.13383083083160899</v>
      </c>
      <c r="C7128" s="65">
        <v>8.4662587703421902E-2</v>
      </c>
      <c r="D7128" s="66">
        <v>0.21182876505107401</v>
      </c>
      <c r="F7128" s="50"/>
      <c r="G7128" s="50"/>
      <c r="H7128" s="50"/>
      <c r="I7128" s="50"/>
      <c r="J7128" s="50"/>
      <c r="L7128" s="50"/>
      <c r="M7128" s="50"/>
      <c r="N7128" s="50"/>
    </row>
    <row r="7129" spans="1:14">
      <c r="A7129" s="50" t="s">
        <v>17100</v>
      </c>
      <c r="B7129" s="54">
        <v>-0.133807440136504</v>
      </c>
      <c r="C7129" s="65">
        <v>8.4717476675245096E-2</v>
      </c>
      <c r="D7129" s="66">
        <v>0.211936353731349</v>
      </c>
      <c r="F7129" s="50"/>
      <c r="G7129" s="50"/>
      <c r="H7129" s="50"/>
      <c r="I7129" s="50"/>
      <c r="J7129" s="50"/>
      <c r="L7129" s="50"/>
      <c r="M7129" s="50"/>
      <c r="N7129" s="50"/>
    </row>
    <row r="7130" spans="1:14">
      <c r="A7130" s="50" t="s">
        <v>17101</v>
      </c>
      <c r="B7130" s="54">
        <v>0.13378551306316999</v>
      </c>
      <c r="C7130" s="65">
        <v>8.4768956988392194E-2</v>
      </c>
      <c r="D7130" s="66">
        <v>0.212035386029475</v>
      </c>
      <c r="F7130" s="50"/>
      <c r="G7130" s="50"/>
      <c r="H7130" s="50"/>
      <c r="I7130" s="50"/>
      <c r="J7130" s="50"/>
      <c r="L7130" s="50"/>
      <c r="M7130" s="50"/>
      <c r="N7130" s="50"/>
    </row>
    <row r="7131" spans="1:14">
      <c r="A7131" s="50" t="s">
        <v>17102</v>
      </c>
      <c r="B7131" s="54">
        <v>-0.13376968562646499</v>
      </c>
      <c r="C7131" s="65">
        <v>8.4806132173164794E-2</v>
      </c>
      <c r="D7131" s="66">
        <v>0.21209861367157801</v>
      </c>
      <c r="F7131" s="50"/>
      <c r="G7131" s="50"/>
      <c r="H7131" s="50"/>
      <c r="I7131" s="50"/>
      <c r="J7131" s="50"/>
      <c r="L7131" s="50"/>
      <c r="M7131" s="50"/>
      <c r="N7131" s="50"/>
    </row>
    <row r="7132" spans="1:14">
      <c r="A7132" s="50" t="s">
        <v>17103</v>
      </c>
      <c r="B7132" s="54">
        <v>0.13374609521860201</v>
      </c>
      <c r="C7132" s="65">
        <v>8.4861565128643707E-2</v>
      </c>
      <c r="D7132" s="66">
        <v>0.212177716907199</v>
      </c>
      <c r="F7132" s="50"/>
      <c r="G7132" s="50"/>
      <c r="H7132" s="50"/>
      <c r="I7132" s="50"/>
      <c r="J7132" s="50"/>
      <c r="L7132" s="50"/>
      <c r="M7132" s="50"/>
      <c r="N7132" s="50"/>
    </row>
    <row r="7133" spans="1:14">
      <c r="A7133" s="50" t="s">
        <v>17104</v>
      </c>
      <c r="B7133" s="54">
        <v>0.1337478078921</v>
      </c>
      <c r="C7133" s="65">
        <v>8.4857539695498294E-2</v>
      </c>
      <c r="D7133" s="66">
        <v>0.212177716907199</v>
      </c>
      <c r="F7133" s="50"/>
      <c r="G7133" s="50"/>
      <c r="H7133" s="50"/>
      <c r="I7133" s="50"/>
      <c r="J7133" s="50"/>
      <c r="L7133" s="50"/>
      <c r="M7133" s="50"/>
      <c r="N7133" s="50"/>
    </row>
    <row r="7134" spans="1:14">
      <c r="A7134" s="50" t="s">
        <v>17105</v>
      </c>
      <c r="B7134" s="54">
        <v>-0.13373747383547999</v>
      </c>
      <c r="C7134" s="65">
        <v>8.4881830977408396E-2</v>
      </c>
      <c r="D7134" s="66">
        <v>0.212198625835684</v>
      </c>
      <c r="F7134" s="50"/>
      <c r="G7134" s="50"/>
      <c r="H7134" s="50"/>
      <c r="I7134" s="50"/>
      <c r="J7134" s="50"/>
      <c r="L7134" s="50"/>
      <c r="M7134" s="50"/>
      <c r="N7134" s="50"/>
    </row>
    <row r="7135" spans="1:14">
      <c r="A7135" s="50" t="s">
        <v>17106</v>
      </c>
      <c r="B7135" s="54">
        <v>-0.13370232085108699</v>
      </c>
      <c r="C7135" s="65">
        <v>8.4964503470654901E-2</v>
      </c>
      <c r="D7135" s="66">
        <v>0.21237551926126799</v>
      </c>
      <c r="F7135" s="50"/>
      <c r="G7135" s="50"/>
      <c r="H7135" s="50"/>
      <c r="I7135" s="50"/>
      <c r="J7135" s="50"/>
      <c r="L7135" s="50"/>
      <c r="M7135" s="50"/>
      <c r="N7135" s="50"/>
    </row>
    <row r="7136" spans="1:14">
      <c r="A7136" s="50" t="s">
        <v>17107</v>
      </c>
      <c r="B7136" s="54">
        <v>0.13368875076392001</v>
      </c>
      <c r="C7136" s="65">
        <v>8.4996434744817204E-2</v>
      </c>
      <c r="D7136" s="66">
        <v>0.21242554916526801</v>
      </c>
      <c r="F7136" s="50"/>
      <c r="G7136" s="50"/>
      <c r="H7136" s="50"/>
      <c r="I7136" s="50"/>
      <c r="J7136" s="50"/>
      <c r="L7136" s="50"/>
      <c r="M7136" s="50"/>
      <c r="N7136" s="50"/>
    </row>
    <row r="7137" spans="1:14">
      <c r="A7137" s="50" t="s">
        <v>17108</v>
      </c>
      <c r="B7137" s="54">
        <v>-0.13366048963004901</v>
      </c>
      <c r="C7137" s="65">
        <v>8.5062965849615105E-2</v>
      </c>
      <c r="D7137" s="66">
        <v>0.212541366976948</v>
      </c>
      <c r="F7137" s="50"/>
      <c r="G7137" s="50"/>
      <c r="H7137" s="50"/>
      <c r="I7137" s="50"/>
      <c r="J7137" s="50"/>
      <c r="L7137" s="50"/>
      <c r="M7137" s="50"/>
      <c r="N7137" s="50"/>
    </row>
    <row r="7138" spans="1:14">
      <c r="A7138" s="50" t="s">
        <v>17109</v>
      </c>
      <c r="B7138" s="54">
        <v>0.13365893748641999</v>
      </c>
      <c r="C7138" s="65">
        <v>8.50666210456342E-2</v>
      </c>
      <c r="D7138" s="66">
        <v>0.212541366976948</v>
      </c>
      <c r="F7138" s="50"/>
      <c r="G7138" s="50"/>
      <c r="H7138" s="50"/>
      <c r="I7138" s="50"/>
      <c r="J7138" s="50"/>
      <c r="L7138" s="50"/>
      <c r="M7138" s="50"/>
      <c r="N7138" s="50"/>
    </row>
    <row r="7139" spans="1:14">
      <c r="A7139" s="50" t="s">
        <v>17110</v>
      </c>
      <c r="B7139" s="54">
        <v>0.133647653204785</v>
      </c>
      <c r="C7139" s="65">
        <v>8.5093198569313397E-2</v>
      </c>
      <c r="D7139" s="66">
        <v>0.21257797798418601</v>
      </c>
      <c r="F7139" s="50"/>
      <c r="G7139" s="50"/>
      <c r="H7139" s="50"/>
      <c r="I7139" s="50"/>
      <c r="J7139" s="50"/>
      <c r="L7139" s="50"/>
      <c r="M7139" s="50"/>
      <c r="N7139" s="50"/>
    </row>
    <row r="7140" spans="1:14">
      <c r="A7140" s="50" t="s">
        <v>17111</v>
      </c>
      <c r="B7140" s="54">
        <v>0.13364126340555299</v>
      </c>
      <c r="C7140" s="65">
        <v>8.5108251218391898E-2</v>
      </c>
      <c r="D7140" s="66">
        <v>0.21258579157492999</v>
      </c>
      <c r="F7140" s="50"/>
      <c r="G7140" s="50"/>
      <c r="H7140" s="50"/>
      <c r="I7140" s="50"/>
      <c r="J7140" s="50"/>
      <c r="L7140" s="50"/>
      <c r="M7140" s="50"/>
      <c r="N7140" s="50"/>
    </row>
    <row r="7141" spans="1:14">
      <c r="A7141" s="50" t="s">
        <v>17112</v>
      </c>
      <c r="B7141" s="54">
        <v>-0.13362695037650599</v>
      </c>
      <c r="C7141" s="65">
        <v>8.5141976608839404E-2</v>
      </c>
      <c r="D7141" s="66">
        <v>0.21264023774247401</v>
      </c>
      <c r="F7141" s="50"/>
      <c r="G7141" s="50"/>
      <c r="H7141" s="50"/>
      <c r="I7141" s="50"/>
      <c r="J7141" s="50"/>
      <c r="L7141" s="50"/>
      <c r="M7141" s="50"/>
      <c r="N7141" s="50"/>
    </row>
    <row r="7142" spans="1:14">
      <c r="A7142" s="50" t="s">
        <v>17113</v>
      </c>
      <c r="B7142" s="54">
        <v>-0.13362181932989201</v>
      </c>
      <c r="C7142" s="65">
        <v>8.5154069357642206E-2</v>
      </c>
      <c r="D7142" s="66">
        <v>0.21264064917196901</v>
      </c>
      <c r="F7142" s="50"/>
      <c r="G7142" s="50"/>
      <c r="H7142" s="50"/>
      <c r="I7142" s="50"/>
      <c r="J7142" s="50"/>
      <c r="L7142" s="50"/>
      <c r="M7142" s="50"/>
      <c r="N7142" s="50"/>
    </row>
    <row r="7143" spans="1:14">
      <c r="A7143" s="50" t="s">
        <v>17114</v>
      </c>
      <c r="B7143" s="54">
        <v>-0.13361424959562601</v>
      </c>
      <c r="C7143" s="65">
        <v>8.51719120696703E-2</v>
      </c>
      <c r="D7143" s="66">
        <v>0.21265541687199099</v>
      </c>
      <c r="F7143" s="50"/>
      <c r="G7143" s="50"/>
      <c r="H7143" s="50"/>
      <c r="I7143" s="50"/>
      <c r="J7143" s="50"/>
      <c r="L7143" s="50"/>
      <c r="M7143" s="50"/>
      <c r="N7143" s="50"/>
    </row>
    <row r="7144" spans="1:14">
      <c r="A7144" s="50" t="s">
        <v>17115</v>
      </c>
      <c r="B7144" s="54">
        <v>-0.133557746420777</v>
      </c>
      <c r="C7144" s="65">
        <v>8.5305191030745298E-2</v>
      </c>
      <c r="D7144" s="66">
        <v>0.21295835884401301</v>
      </c>
      <c r="F7144" s="50"/>
      <c r="G7144" s="50"/>
      <c r="H7144" s="50"/>
      <c r="I7144" s="50"/>
      <c r="J7144" s="50"/>
      <c r="L7144" s="50"/>
      <c r="M7144" s="50"/>
      <c r="N7144" s="50"/>
    </row>
    <row r="7145" spans="1:14">
      <c r="A7145" s="50" t="s">
        <v>17116</v>
      </c>
      <c r="B7145" s="54">
        <v>0.133542738532063</v>
      </c>
      <c r="C7145" s="65">
        <v>8.5340619513275401E-2</v>
      </c>
      <c r="D7145" s="66">
        <v>0.213005274970299</v>
      </c>
      <c r="F7145" s="50"/>
      <c r="G7145" s="50"/>
      <c r="H7145" s="50"/>
      <c r="I7145" s="50"/>
      <c r="J7145" s="50"/>
      <c r="L7145" s="50"/>
      <c r="M7145" s="50"/>
      <c r="N7145" s="50"/>
    </row>
    <row r="7146" spans="1:14">
      <c r="A7146" s="50" t="s">
        <v>17117</v>
      </c>
      <c r="B7146" s="54">
        <v>0.13353966299650599</v>
      </c>
      <c r="C7146" s="65">
        <v>8.5347881253875907E-2</v>
      </c>
      <c r="D7146" s="66">
        <v>0.213005274970299</v>
      </c>
      <c r="F7146" s="50"/>
      <c r="G7146" s="50"/>
      <c r="H7146" s="50"/>
      <c r="I7146" s="50"/>
      <c r="J7146" s="50"/>
      <c r="L7146" s="50"/>
      <c r="M7146" s="50"/>
      <c r="N7146" s="50"/>
    </row>
    <row r="7147" spans="1:14">
      <c r="A7147" s="50" t="s">
        <v>17118</v>
      </c>
      <c r="B7147" s="54">
        <v>-0.13351921099841599</v>
      </c>
      <c r="C7147" s="65">
        <v>8.5396183680137502E-2</v>
      </c>
      <c r="D7147" s="66">
        <v>0.21308130317779</v>
      </c>
      <c r="F7147" s="50"/>
      <c r="G7147" s="50"/>
      <c r="H7147" s="50"/>
      <c r="I7147" s="50"/>
      <c r="J7147" s="50"/>
      <c r="L7147" s="50"/>
      <c r="M7147" s="50"/>
      <c r="N7147" s="50"/>
    </row>
    <row r="7148" spans="1:14">
      <c r="A7148" s="50" t="s">
        <v>17119</v>
      </c>
      <c r="B7148" s="54">
        <v>0.133516643068508</v>
      </c>
      <c r="C7148" s="65">
        <v>8.5402250025540596E-2</v>
      </c>
      <c r="D7148" s="66">
        <v>0.21308130317779</v>
      </c>
      <c r="F7148" s="50"/>
      <c r="G7148" s="50"/>
      <c r="H7148" s="50"/>
      <c r="I7148" s="50"/>
      <c r="J7148" s="50"/>
      <c r="L7148" s="50"/>
      <c r="M7148" s="50"/>
      <c r="N7148" s="50"/>
    </row>
    <row r="7149" spans="1:14">
      <c r="A7149" s="50" t="s">
        <v>17120</v>
      </c>
      <c r="B7149" s="54">
        <v>0.133466316068173</v>
      </c>
      <c r="C7149" s="65">
        <v>8.5521209630883901E-2</v>
      </c>
      <c r="D7149" s="66">
        <v>0.21334825134197699</v>
      </c>
      <c r="F7149" s="50"/>
      <c r="G7149" s="50"/>
      <c r="H7149" s="50"/>
      <c r="I7149" s="50"/>
      <c r="J7149" s="50"/>
      <c r="L7149" s="50"/>
      <c r="M7149" s="50"/>
      <c r="N7149" s="50"/>
    </row>
    <row r="7150" spans="1:14">
      <c r="A7150" s="50" t="s">
        <v>17121</v>
      </c>
      <c r="B7150" s="54">
        <v>-0.13344704504371199</v>
      </c>
      <c r="C7150" s="65">
        <v>8.5566796317366203E-2</v>
      </c>
      <c r="D7150" s="66">
        <v>0.213432108290148</v>
      </c>
      <c r="F7150" s="50"/>
      <c r="G7150" s="50"/>
      <c r="H7150" s="50"/>
      <c r="I7150" s="50"/>
      <c r="J7150" s="50"/>
      <c r="L7150" s="50"/>
      <c r="M7150" s="50"/>
      <c r="N7150" s="50"/>
    </row>
    <row r="7151" spans="1:14">
      <c r="A7151" s="50" t="s">
        <v>17122</v>
      </c>
      <c r="B7151" s="54">
        <v>0.13342603720252899</v>
      </c>
      <c r="C7151" s="65">
        <v>8.5616513710599404E-2</v>
      </c>
      <c r="D7151" s="66">
        <v>0.21352624369318099</v>
      </c>
      <c r="F7151" s="50"/>
      <c r="G7151" s="50"/>
      <c r="H7151" s="50"/>
      <c r="I7151" s="50"/>
      <c r="J7151" s="50"/>
      <c r="L7151" s="50"/>
      <c r="M7151" s="50"/>
      <c r="N7151" s="50"/>
    </row>
    <row r="7152" spans="1:14">
      <c r="A7152" s="50" t="s">
        <v>17123</v>
      </c>
      <c r="B7152" s="54">
        <v>-0.133419776258829</v>
      </c>
      <c r="C7152" s="65">
        <v>8.5631335404444606E-2</v>
      </c>
      <c r="D7152" s="66">
        <v>0.21353333560708301</v>
      </c>
      <c r="F7152" s="50"/>
      <c r="G7152" s="50"/>
      <c r="H7152" s="50"/>
      <c r="I7152" s="50"/>
      <c r="J7152" s="50"/>
      <c r="L7152" s="50"/>
      <c r="M7152" s="50"/>
      <c r="N7152" s="50"/>
    </row>
    <row r="7153" spans="1:14">
      <c r="A7153" s="50" t="s">
        <v>17124</v>
      </c>
      <c r="B7153" s="54">
        <v>0.13340512079351699</v>
      </c>
      <c r="C7153" s="65">
        <v>8.5666037700989101E-2</v>
      </c>
      <c r="D7153" s="66">
        <v>0.213575735446242</v>
      </c>
      <c r="F7153" s="50"/>
      <c r="G7153" s="50"/>
      <c r="H7153" s="50"/>
      <c r="I7153" s="50"/>
      <c r="J7153" s="50"/>
      <c r="L7153" s="50"/>
      <c r="M7153" s="50"/>
      <c r="N7153" s="50"/>
    </row>
    <row r="7154" spans="1:14">
      <c r="A7154" s="50" t="s">
        <v>17125</v>
      </c>
      <c r="B7154" s="54">
        <v>0.133402476795032</v>
      </c>
      <c r="C7154" s="65">
        <v>8.5672299555510104E-2</v>
      </c>
      <c r="D7154" s="66">
        <v>0.213575735446242</v>
      </c>
      <c r="F7154" s="50"/>
      <c r="G7154" s="50"/>
      <c r="H7154" s="50"/>
      <c r="I7154" s="50"/>
      <c r="J7154" s="50"/>
      <c r="L7154" s="50"/>
      <c r="M7154" s="50"/>
      <c r="N7154" s="50"/>
    </row>
    <row r="7155" spans="1:14">
      <c r="A7155" s="50" t="s">
        <v>17126</v>
      </c>
      <c r="B7155" s="54">
        <v>0.13338252199015099</v>
      </c>
      <c r="C7155" s="65">
        <v>8.5719570893581898E-2</v>
      </c>
      <c r="D7155" s="66">
        <v>0.21366370110736599</v>
      </c>
      <c r="F7155" s="50"/>
      <c r="G7155" s="50"/>
      <c r="H7155" s="50"/>
      <c r="I7155" s="50"/>
      <c r="J7155" s="50"/>
      <c r="L7155" s="50"/>
      <c r="M7155" s="50"/>
      <c r="N7155" s="50"/>
    </row>
    <row r="7156" spans="1:14">
      <c r="A7156" s="50" t="s">
        <v>17127</v>
      </c>
      <c r="B7156" s="54">
        <v>-0.13337271697674899</v>
      </c>
      <c r="C7156" s="65">
        <v>8.5742805838432995E-2</v>
      </c>
      <c r="D7156" s="66">
        <v>0.21369173768792701</v>
      </c>
      <c r="F7156" s="50"/>
      <c r="G7156" s="50"/>
      <c r="H7156" s="50"/>
      <c r="I7156" s="50"/>
      <c r="J7156" s="50"/>
      <c r="L7156" s="50"/>
      <c r="M7156" s="50"/>
      <c r="N7156" s="50"/>
    </row>
    <row r="7157" spans="1:14">
      <c r="A7157" s="50" t="s">
        <v>17128</v>
      </c>
      <c r="B7157" s="54">
        <v>-0.13336012627653601</v>
      </c>
      <c r="C7157" s="65">
        <v>8.57726494223498E-2</v>
      </c>
      <c r="D7157" s="66">
        <v>0.21373623444957099</v>
      </c>
      <c r="F7157" s="50"/>
      <c r="G7157" s="50"/>
      <c r="H7157" s="50"/>
      <c r="I7157" s="50"/>
      <c r="J7157" s="50"/>
      <c r="L7157" s="50"/>
      <c r="M7157" s="50"/>
      <c r="N7157" s="50"/>
    </row>
    <row r="7158" spans="1:14">
      <c r="A7158" s="50" t="s">
        <v>17129</v>
      </c>
      <c r="B7158" s="54">
        <v>0.13333067650126201</v>
      </c>
      <c r="C7158" s="65">
        <v>8.5842486347825098E-2</v>
      </c>
      <c r="D7158" s="66">
        <v>0.21388036395844501</v>
      </c>
      <c r="F7158" s="50"/>
      <c r="G7158" s="50"/>
      <c r="H7158" s="50"/>
      <c r="I7158" s="50"/>
      <c r="J7158" s="50"/>
      <c r="L7158" s="50"/>
      <c r="M7158" s="50"/>
      <c r="N7158" s="50"/>
    </row>
    <row r="7159" spans="1:14">
      <c r="A7159" s="50" t="s">
        <v>17130</v>
      </c>
      <c r="B7159" s="54">
        <v>-0.13328401929028</v>
      </c>
      <c r="C7159" s="65">
        <v>8.5953222024502396E-2</v>
      </c>
      <c r="D7159" s="66">
        <v>0.214126339998715</v>
      </c>
      <c r="F7159" s="50"/>
      <c r="G7159" s="50"/>
      <c r="H7159" s="50"/>
      <c r="I7159" s="50"/>
      <c r="J7159" s="50"/>
      <c r="L7159" s="50"/>
      <c r="M7159" s="50"/>
      <c r="N7159" s="50"/>
    </row>
    <row r="7160" spans="1:14">
      <c r="A7160" s="50" t="s">
        <v>17131</v>
      </c>
      <c r="B7160" s="54">
        <v>0.133271608944107</v>
      </c>
      <c r="C7160" s="65">
        <v>8.59826958419041E-2</v>
      </c>
      <c r="D7160" s="66">
        <v>0.21416983635233</v>
      </c>
      <c r="F7160" s="50"/>
      <c r="G7160" s="50"/>
      <c r="H7160" s="50"/>
      <c r="I7160" s="50"/>
      <c r="J7160" s="50"/>
      <c r="L7160" s="50"/>
      <c r="M7160" s="50"/>
      <c r="N7160" s="50"/>
    </row>
    <row r="7161" spans="1:14">
      <c r="A7161" s="50" t="s">
        <v>17132</v>
      </c>
      <c r="B7161" s="54">
        <v>0.133259852422491</v>
      </c>
      <c r="C7161" s="65">
        <v>8.6010624328310206E-2</v>
      </c>
      <c r="D7161" s="66">
        <v>0.21420947190567</v>
      </c>
      <c r="F7161" s="50"/>
      <c r="G7161" s="50"/>
      <c r="H7161" s="50"/>
      <c r="I7161" s="50"/>
      <c r="J7161" s="50"/>
      <c r="L7161" s="50"/>
      <c r="M7161" s="50"/>
      <c r="N7161" s="50"/>
    </row>
    <row r="7162" spans="1:14">
      <c r="A7162" s="50" t="s">
        <v>17133</v>
      </c>
      <c r="B7162" s="54">
        <v>-0.133250310662545</v>
      </c>
      <c r="C7162" s="65">
        <v>8.6033296823260205E-2</v>
      </c>
      <c r="D7162" s="66">
        <v>0.21423600816709901</v>
      </c>
      <c r="F7162" s="50"/>
      <c r="G7162" s="50"/>
      <c r="H7162" s="50"/>
      <c r="I7162" s="50"/>
      <c r="J7162" s="50"/>
      <c r="L7162" s="50"/>
      <c r="M7162" s="50"/>
      <c r="N7162" s="50"/>
    </row>
    <row r="7163" spans="1:14">
      <c r="A7163" s="50" t="s">
        <v>17134</v>
      </c>
      <c r="B7163" s="54">
        <v>0.13323553676066599</v>
      </c>
      <c r="C7163" s="65">
        <v>8.6068411024422406E-2</v>
      </c>
      <c r="D7163" s="66">
        <v>0.21429351443189601</v>
      </c>
      <c r="F7163" s="50"/>
      <c r="G7163" s="50"/>
      <c r="H7163" s="50"/>
      <c r="I7163" s="50"/>
      <c r="J7163" s="50"/>
      <c r="L7163" s="50"/>
      <c r="M7163" s="50"/>
      <c r="N7163" s="50"/>
    </row>
    <row r="7164" spans="1:14">
      <c r="A7164" s="50" t="s">
        <v>17135</v>
      </c>
      <c r="B7164" s="54">
        <v>0.133176263823783</v>
      </c>
      <c r="C7164" s="65">
        <v>8.6209404664573303E-2</v>
      </c>
      <c r="D7164" s="66">
        <v>0.214600765349925</v>
      </c>
      <c r="F7164" s="50"/>
      <c r="G7164" s="50"/>
      <c r="H7164" s="50"/>
      <c r="I7164" s="50"/>
      <c r="J7164" s="50"/>
      <c r="L7164" s="50"/>
      <c r="M7164" s="50"/>
      <c r="N7164" s="50"/>
    </row>
    <row r="7165" spans="1:14">
      <c r="A7165" s="50" t="s">
        <v>17136</v>
      </c>
      <c r="B7165" s="54">
        <v>0.13317353904705301</v>
      </c>
      <c r="C7165" s="65">
        <v>8.6215890583730304E-2</v>
      </c>
      <c r="D7165" s="66">
        <v>0.214600765349925</v>
      </c>
      <c r="F7165" s="50"/>
      <c r="G7165" s="50"/>
      <c r="H7165" s="50"/>
      <c r="I7165" s="50"/>
      <c r="J7165" s="50"/>
      <c r="L7165" s="50"/>
      <c r="M7165" s="50"/>
      <c r="N7165" s="50"/>
    </row>
    <row r="7166" spans="1:14">
      <c r="A7166" s="50" t="s">
        <v>17137</v>
      </c>
      <c r="B7166" s="54">
        <v>-0.13316441091829401</v>
      </c>
      <c r="C7166" s="65">
        <v>8.6237621560432201E-2</v>
      </c>
      <c r="D7166" s="66">
        <v>0.21462488895125301</v>
      </c>
      <c r="F7166" s="50"/>
      <c r="G7166" s="50"/>
      <c r="H7166" s="50"/>
      <c r="I7166" s="50"/>
      <c r="J7166" s="50"/>
      <c r="L7166" s="50"/>
      <c r="M7166" s="50"/>
      <c r="N7166" s="50"/>
    </row>
    <row r="7167" spans="1:14">
      <c r="A7167" s="50" t="s">
        <v>17138</v>
      </c>
      <c r="B7167" s="54">
        <v>0.13314657052449499</v>
      </c>
      <c r="C7167" s="65">
        <v>8.6280106140643298E-2</v>
      </c>
      <c r="D7167" s="66">
        <v>0.214670684182728</v>
      </c>
      <c r="F7167" s="50"/>
      <c r="G7167" s="50"/>
      <c r="H7167" s="50"/>
      <c r="I7167" s="50"/>
      <c r="J7167" s="50"/>
      <c r="L7167" s="50"/>
      <c r="M7167" s="50"/>
      <c r="N7167" s="50"/>
    </row>
    <row r="7168" spans="1:14">
      <c r="A7168" s="50" t="s">
        <v>17139</v>
      </c>
      <c r="B7168" s="54">
        <v>0.13314683637000299</v>
      </c>
      <c r="C7168" s="65">
        <v>8.6279472941174801E-2</v>
      </c>
      <c r="D7168" s="66">
        <v>0.214670684182728</v>
      </c>
      <c r="F7168" s="50"/>
      <c r="G7168" s="50"/>
      <c r="H7168" s="50"/>
      <c r="I7168" s="50"/>
      <c r="J7168" s="50"/>
      <c r="L7168" s="50"/>
      <c r="M7168" s="50"/>
      <c r="N7168" s="50"/>
    </row>
    <row r="7169" spans="1:14">
      <c r="A7169" s="50" t="s">
        <v>17140</v>
      </c>
      <c r="B7169" s="54">
        <v>-0.13313064209005601</v>
      </c>
      <c r="C7169" s="65">
        <v>8.6318051791176603E-2</v>
      </c>
      <c r="D7169" s="66">
        <v>0.21473512549278601</v>
      </c>
      <c r="F7169" s="50"/>
      <c r="G7169" s="50"/>
      <c r="H7169" s="50"/>
      <c r="I7169" s="50"/>
      <c r="J7169" s="50"/>
      <c r="L7169" s="50"/>
      <c r="M7169" s="50"/>
      <c r="N7169" s="50"/>
    </row>
    <row r="7170" spans="1:14">
      <c r="A7170" s="50" t="s">
        <v>17141</v>
      </c>
      <c r="B7170" s="54">
        <v>-0.133107602490314</v>
      </c>
      <c r="C7170" s="65">
        <v>8.6372961706777496E-2</v>
      </c>
      <c r="D7170" s="66">
        <v>0.21475185332590299</v>
      </c>
      <c r="F7170" s="50"/>
      <c r="G7170" s="50"/>
      <c r="H7170" s="50"/>
      <c r="I7170" s="50"/>
      <c r="J7170" s="50"/>
      <c r="L7170" s="50"/>
      <c r="M7170" s="50"/>
      <c r="N7170" s="50"/>
    </row>
    <row r="7171" spans="1:14">
      <c r="A7171" s="50" t="s">
        <v>17142</v>
      </c>
      <c r="B7171" s="54">
        <v>-0.13312230770083999</v>
      </c>
      <c r="C7171" s="65">
        <v>8.6337911783780794E-2</v>
      </c>
      <c r="D7171" s="66">
        <v>0.21475185332590299</v>
      </c>
      <c r="F7171" s="50"/>
      <c r="G7171" s="50"/>
      <c r="H7171" s="50"/>
      <c r="I7171" s="50"/>
      <c r="J7171" s="50"/>
      <c r="L7171" s="50"/>
      <c r="M7171" s="50"/>
      <c r="N7171" s="50"/>
    </row>
    <row r="7172" spans="1:14">
      <c r="A7172" s="50" t="s">
        <v>17143</v>
      </c>
      <c r="B7172" s="54">
        <v>-0.13310896365563099</v>
      </c>
      <c r="C7172" s="65">
        <v>8.6369716886111406E-2</v>
      </c>
      <c r="D7172" s="66">
        <v>0.21475185332590299</v>
      </c>
      <c r="F7172" s="50"/>
      <c r="G7172" s="50"/>
      <c r="H7172" s="50"/>
      <c r="I7172" s="50"/>
      <c r="J7172" s="50"/>
      <c r="L7172" s="50"/>
      <c r="M7172" s="50"/>
      <c r="N7172" s="50"/>
    </row>
    <row r="7173" spans="1:14">
      <c r="A7173" s="50" t="s">
        <v>17144</v>
      </c>
      <c r="B7173" s="54">
        <v>0.13310818892218301</v>
      </c>
      <c r="C7173" s="65">
        <v>8.6371563726308401E-2</v>
      </c>
      <c r="D7173" s="66">
        <v>0.21475185332590299</v>
      </c>
      <c r="F7173" s="50"/>
      <c r="G7173" s="50"/>
      <c r="H7173" s="50"/>
      <c r="I7173" s="50"/>
      <c r="J7173" s="50"/>
      <c r="L7173" s="50"/>
      <c r="M7173" s="50"/>
      <c r="N7173" s="50"/>
    </row>
    <row r="7174" spans="1:14">
      <c r="A7174" s="50" t="s">
        <v>17145</v>
      </c>
      <c r="B7174" s="54">
        <v>0.133091462788162</v>
      </c>
      <c r="C7174" s="65">
        <v>8.6411443852479397E-2</v>
      </c>
      <c r="D7174" s="66">
        <v>0.214817572104051</v>
      </c>
      <c r="F7174" s="50"/>
      <c r="G7174" s="50"/>
      <c r="H7174" s="50"/>
      <c r="I7174" s="50"/>
      <c r="J7174" s="50"/>
      <c r="L7174" s="50"/>
      <c r="M7174" s="50"/>
      <c r="N7174" s="50"/>
    </row>
    <row r="7175" spans="1:14">
      <c r="A7175" s="50" t="s">
        <v>17146</v>
      </c>
      <c r="B7175" s="54">
        <v>-0.13307795554232499</v>
      </c>
      <c r="C7175" s="65">
        <v>8.6443659936314796E-2</v>
      </c>
      <c r="D7175" s="66">
        <v>0.21486769739050199</v>
      </c>
      <c r="F7175" s="50"/>
      <c r="G7175" s="50"/>
      <c r="H7175" s="50"/>
      <c r="I7175" s="50"/>
      <c r="J7175" s="50"/>
      <c r="L7175" s="50"/>
      <c r="M7175" s="50"/>
      <c r="N7175" s="50"/>
    </row>
    <row r="7176" spans="1:14">
      <c r="A7176" s="50" t="s">
        <v>17147</v>
      </c>
      <c r="B7176" s="54">
        <v>0.13306150791593299</v>
      </c>
      <c r="C7176" s="65">
        <v>8.6482902088233699E-2</v>
      </c>
      <c r="D7176" s="66">
        <v>0.21493527053212599</v>
      </c>
      <c r="F7176" s="50"/>
      <c r="G7176" s="50"/>
      <c r="H7176" s="50"/>
      <c r="I7176" s="50"/>
      <c r="J7176" s="50"/>
      <c r="L7176" s="50"/>
      <c r="M7176" s="50"/>
      <c r="N7176" s="50"/>
    </row>
    <row r="7177" spans="1:14">
      <c r="A7177" s="50" t="s">
        <v>17148</v>
      </c>
      <c r="B7177" s="54">
        <v>0.133050347203715</v>
      </c>
      <c r="C7177" s="65">
        <v>8.6509538386152995E-2</v>
      </c>
      <c r="D7177" s="66">
        <v>0.21497149997350801</v>
      </c>
      <c r="F7177" s="50"/>
      <c r="G7177" s="50"/>
      <c r="H7177" s="50"/>
      <c r="I7177" s="50"/>
      <c r="J7177" s="50"/>
      <c r="L7177" s="50"/>
      <c r="M7177" s="50"/>
      <c r="N7177" s="50"/>
    </row>
    <row r="7178" spans="1:14">
      <c r="A7178" s="50" t="s">
        <v>17149</v>
      </c>
      <c r="B7178" s="54">
        <v>-0.13302783356037001</v>
      </c>
      <c r="C7178" s="65">
        <v>8.6563289711284394E-2</v>
      </c>
      <c r="D7178" s="66">
        <v>0.215075089293807</v>
      </c>
      <c r="F7178" s="50"/>
      <c r="G7178" s="50"/>
      <c r="H7178" s="50"/>
      <c r="I7178" s="50"/>
      <c r="J7178" s="50"/>
      <c r="L7178" s="50"/>
      <c r="M7178" s="50"/>
      <c r="N7178" s="50"/>
    </row>
    <row r="7179" spans="1:14">
      <c r="A7179" s="50" t="s">
        <v>17150</v>
      </c>
      <c r="B7179" s="54">
        <v>-0.133009477666366</v>
      </c>
      <c r="C7179" s="65">
        <v>8.6607134182551906E-2</v>
      </c>
      <c r="D7179" s="66">
        <v>0.21515403861097401</v>
      </c>
      <c r="F7179" s="50"/>
      <c r="G7179" s="50"/>
      <c r="H7179" s="50"/>
      <c r="I7179" s="50"/>
      <c r="J7179" s="50"/>
      <c r="L7179" s="50"/>
      <c r="M7179" s="50"/>
      <c r="N7179" s="50"/>
    </row>
    <row r="7180" spans="1:14">
      <c r="A7180" s="50" t="s">
        <v>17151</v>
      </c>
      <c r="B7180" s="54">
        <v>0.13297936424002901</v>
      </c>
      <c r="C7180" s="65">
        <v>8.6679100911533399E-2</v>
      </c>
      <c r="D7180" s="66">
        <v>0.21530281899817599</v>
      </c>
      <c r="F7180" s="50"/>
      <c r="G7180" s="50"/>
      <c r="H7180" s="50"/>
      <c r="I7180" s="50"/>
      <c r="J7180" s="50"/>
      <c r="L7180" s="50"/>
      <c r="M7180" s="50"/>
      <c r="N7180" s="50"/>
    </row>
    <row r="7181" spans="1:14">
      <c r="A7181" s="50" t="s">
        <v>17152</v>
      </c>
      <c r="B7181" s="54">
        <v>0.13295641928402599</v>
      </c>
      <c r="C7181" s="65">
        <v>8.6733968143740806E-2</v>
      </c>
      <c r="D7181" s="66">
        <v>0.21531909902499199</v>
      </c>
      <c r="F7181" s="50"/>
      <c r="G7181" s="50"/>
      <c r="H7181" s="50"/>
      <c r="I7181" s="50"/>
      <c r="J7181" s="50"/>
      <c r="L7181" s="50"/>
      <c r="M7181" s="50"/>
      <c r="N7181" s="50"/>
    </row>
    <row r="7182" spans="1:14">
      <c r="A7182" s="50" t="s">
        <v>17153</v>
      </c>
      <c r="B7182" s="54">
        <v>0.132960657614797</v>
      </c>
      <c r="C7182" s="65">
        <v>8.6723831124055906E-2</v>
      </c>
      <c r="D7182" s="66">
        <v>0.21531909902499199</v>
      </c>
      <c r="F7182" s="50"/>
      <c r="G7182" s="50"/>
      <c r="H7182" s="50"/>
      <c r="I7182" s="50"/>
      <c r="J7182" s="50"/>
      <c r="L7182" s="50"/>
      <c r="M7182" s="50"/>
      <c r="N7182" s="50"/>
    </row>
    <row r="7183" spans="1:14">
      <c r="A7183" s="50" t="s">
        <v>17154</v>
      </c>
      <c r="B7183" s="54">
        <v>0.13295792768377801</v>
      </c>
      <c r="C7183" s="65">
        <v>8.6730360322814906E-2</v>
      </c>
      <c r="D7183" s="66">
        <v>0.21531909902499199</v>
      </c>
      <c r="F7183" s="50"/>
      <c r="G7183" s="50"/>
      <c r="H7183" s="50"/>
      <c r="I7183" s="50"/>
      <c r="J7183" s="50"/>
      <c r="L7183" s="50"/>
      <c r="M7183" s="50"/>
      <c r="N7183" s="50"/>
    </row>
    <row r="7184" spans="1:14">
      <c r="A7184" s="50" t="s">
        <v>17155</v>
      </c>
      <c r="B7184" s="54">
        <v>-0.13296922185023299</v>
      </c>
      <c r="C7184" s="65">
        <v>8.6703350522654807E-2</v>
      </c>
      <c r="D7184" s="66">
        <v>0.21531909902499199</v>
      </c>
      <c r="F7184" s="50"/>
      <c r="G7184" s="50"/>
      <c r="H7184" s="50"/>
      <c r="I7184" s="50"/>
      <c r="J7184" s="50"/>
      <c r="L7184" s="50"/>
      <c r="M7184" s="50"/>
      <c r="N7184" s="50"/>
    </row>
    <row r="7185" spans="1:14">
      <c r="A7185" s="50" t="s">
        <v>17156</v>
      </c>
      <c r="B7185" s="54">
        <v>-0.13291003920184299</v>
      </c>
      <c r="C7185" s="65">
        <v>8.6844959573362204E-2</v>
      </c>
      <c r="D7185" s="66">
        <v>0.215564619091385</v>
      </c>
      <c r="F7185" s="50"/>
      <c r="G7185" s="50"/>
      <c r="H7185" s="50"/>
      <c r="I7185" s="50"/>
      <c r="J7185" s="50"/>
      <c r="L7185" s="50"/>
      <c r="M7185" s="50"/>
      <c r="N7185" s="50"/>
    </row>
    <row r="7186" spans="1:14">
      <c r="A7186" s="50" t="s">
        <v>17157</v>
      </c>
      <c r="B7186" s="54">
        <v>0.132901753894348</v>
      </c>
      <c r="C7186" s="65">
        <v>8.68647989654244E-2</v>
      </c>
      <c r="D7186" s="66">
        <v>0.21558384674323</v>
      </c>
      <c r="F7186" s="50"/>
      <c r="G7186" s="50"/>
      <c r="H7186" s="50"/>
      <c r="I7186" s="50"/>
      <c r="J7186" s="50"/>
      <c r="L7186" s="50"/>
      <c r="M7186" s="50"/>
      <c r="N7186" s="50"/>
    </row>
    <row r="7187" spans="1:14">
      <c r="A7187" s="50" t="s">
        <v>17158</v>
      </c>
      <c r="B7187" s="54">
        <v>0.132886676462492</v>
      </c>
      <c r="C7187" s="65">
        <v>8.6900911583780702E-2</v>
      </c>
      <c r="D7187" s="66">
        <v>0.21564345083575401</v>
      </c>
      <c r="F7187" s="50"/>
      <c r="G7187" s="50"/>
      <c r="H7187" s="50"/>
      <c r="I7187" s="50"/>
      <c r="J7187" s="50"/>
      <c r="L7187" s="50"/>
      <c r="M7187" s="50"/>
      <c r="N7187" s="50"/>
    </row>
    <row r="7188" spans="1:14">
      <c r="A7188" s="50" t="s">
        <v>17159</v>
      </c>
      <c r="B7188" s="54">
        <v>0.13288103511659</v>
      </c>
      <c r="C7188" s="65">
        <v>8.69144265055833E-2</v>
      </c>
      <c r="D7188" s="66">
        <v>0.215646970259573</v>
      </c>
      <c r="F7188" s="50"/>
      <c r="G7188" s="50"/>
      <c r="H7188" s="50"/>
      <c r="I7188" s="50"/>
      <c r="J7188" s="50"/>
      <c r="L7188" s="50"/>
      <c r="M7188" s="50"/>
      <c r="N7188" s="50"/>
    </row>
    <row r="7189" spans="1:14">
      <c r="A7189" s="50" t="s">
        <v>17160</v>
      </c>
      <c r="B7189" s="54">
        <v>0.13286440142182299</v>
      </c>
      <c r="C7189" s="65">
        <v>8.6954285485923294E-2</v>
      </c>
      <c r="D7189" s="66">
        <v>0.21568582821170901</v>
      </c>
      <c r="F7189" s="50"/>
      <c r="G7189" s="50"/>
      <c r="H7189" s="50"/>
      <c r="I7189" s="50"/>
      <c r="J7189" s="50"/>
      <c r="L7189" s="50"/>
      <c r="M7189" s="50"/>
      <c r="N7189" s="50"/>
    </row>
    <row r="7190" spans="1:14">
      <c r="A7190" s="50" t="s">
        <v>17161</v>
      </c>
      <c r="B7190" s="54">
        <v>-0.132866712274195</v>
      </c>
      <c r="C7190" s="65">
        <v>8.6948747163617196E-2</v>
      </c>
      <c r="D7190" s="66">
        <v>0.21568582821170901</v>
      </c>
      <c r="F7190" s="50"/>
      <c r="G7190" s="50"/>
      <c r="H7190" s="50"/>
      <c r="I7190" s="50"/>
      <c r="J7190" s="50"/>
      <c r="L7190" s="50"/>
      <c r="M7190" s="50"/>
      <c r="N7190" s="50"/>
    </row>
    <row r="7191" spans="1:14">
      <c r="A7191" s="50" t="s">
        <v>17162</v>
      </c>
      <c r="B7191" s="54">
        <v>0.13284981747984101</v>
      </c>
      <c r="C7191" s="65">
        <v>8.6989244713741296E-2</v>
      </c>
      <c r="D7191" s="66">
        <v>0.21574252441734401</v>
      </c>
      <c r="F7191" s="50"/>
      <c r="G7191" s="50"/>
      <c r="H7191" s="50"/>
      <c r="I7191" s="50"/>
      <c r="J7191" s="50"/>
      <c r="L7191" s="50"/>
      <c r="M7191" s="50"/>
      <c r="N7191" s="50"/>
    </row>
    <row r="7192" spans="1:14">
      <c r="A7192" s="50" t="s">
        <v>17163</v>
      </c>
      <c r="B7192" s="54">
        <v>-0.132819050189731</v>
      </c>
      <c r="C7192" s="65">
        <v>8.7063033986493898E-2</v>
      </c>
      <c r="D7192" s="66">
        <v>0.21586546688139399</v>
      </c>
      <c r="F7192" s="50"/>
      <c r="G7192" s="50"/>
      <c r="H7192" s="50"/>
      <c r="I7192" s="50"/>
      <c r="J7192" s="50"/>
      <c r="L7192" s="50"/>
      <c r="M7192" s="50"/>
      <c r="N7192" s="50"/>
    </row>
    <row r="7193" spans="1:14">
      <c r="A7193" s="50" t="s">
        <v>17164</v>
      </c>
      <c r="B7193" s="54">
        <v>-0.132820692254597</v>
      </c>
      <c r="C7193" s="65">
        <v>8.7059094553878502E-2</v>
      </c>
      <c r="D7193" s="66">
        <v>0.21586546688139399</v>
      </c>
      <c r="F7193" s="50"/>
      <c r="G7193" s="50"/>
      <c r="H7193" s="50"/>
      <c r="I7193" s="50"/>
      <c r="J7193" s="50"/>
      <c r="L7193" s="50"/>
      <c r="M7193" s="50"/>
      <c r="N7193" s="50"/>
    </row>
    <row r="7194" spans="1:14">
      <c r="A7194" s="50" t="s">
        <v>17165</v>
      </c>
      <c r="B7194" s="54">
        <v>0.132791649849404</v>
      </c>
      <c r="C7194" s="65">
        <v>8.7128790428400299E-2</v>
      </c>
      <c r="D7194" s="66">
        <v>0.21599846293520999</v>
      </c>
      <c r="F7194" s="50"/>
      <c r="G7194" s="50"/>
      <c r="H7194" s="50"/>
      <c r="I7194" s="50"/>
      <c r="J7194" s="50"/>
      <c r="L7194" s="50"/>
      <c r="M7194" s="50"/>
      <c r="N7194" s="50"/>
    </row>
    <row r="7195" spans="1:14">
      <c r="A7195" s="50" t="s">
        <v>17166</v>
      </c>
      <c r="B7195" s="54">
        <v>0.132779208071025</v>
      </c>
      <c r="C7195" s="65">
        <v>8.7158661818778002E-2</v>
      </c>
      <c r="D7195" s="66">
        <v>0.21604247278133401</v>
      </c>
      <c r="F7195" s="50"/>
      <c r="G7195" s="50"/>
      <c r="H7195" s="50"/>
      <c r="I7195" s="50"/>
      <c r="J7195" s="50"/>
      <c r="L7195" s="50"/>
      <c r="M7195" s="50"/>
      <c r="N7195" s="50"/>
    </row>
    <row r="7196" spans="1:14">
      <c r="A7196" s="50" t="s">
        <v>17167</v>
      </c>
      <c r="B7196" s="54">
        <v>0.13274412096787799</v>
      </c>
      <c r="C7196" s="65">
        <v>8.7242946348360606E-2</v>
      </c>
      <c r="D7196" s="66">
        <v>0.21622132692231699</v>
      </c>
      <c r="F7196" s="50"/>
      <c r="G7196" s="50"/>
      <c r="H7196" s="50"/>
      <c r="I7196" s="50"/>
      <c r="J7196" s="50"/>
      <c r="L7196" s="50"/>
      <c r="M7196" s="50"/>
      <c r="N7196" s="50"/>
    </row>
    <row r="7197" spans="1:14">
      <c r="A7197" s="50" t="s">
        <v>17168</v>
      </c>
      <c r="B7197" s="54">
        <v>0.132735331997277</v>
      </c>
      <c r="C7197" s="65">
        <v>8.7264068989377996E-2</v>
      </c>
      <c r="D7197" s="66">
        <v>0.216243613827306</v>
      </c>
      <c r="F7197" s="50"/>
      <c r="G7197" s="50"/>
      <c r="H7197" s="50"/>
      <c r="I7197" s="50"/>
      <c r="J7197" s="50"/>
      <c r="L7197" s="50"/>
      <c r="M7197" s="50"/>
      <c r="N7197" s="50"/>
    </row>
    <row r="7198" spans="1:14">
      <c r="A7198" s="50" t="s">
        <v>17169</v>
      </c>
      <c r="B7198" s="54">
        <v>0.13268573798438099</v>
      </c>
      <c r="C7198" s="65">
        <v>8.7383335540462403E-2</v>
      </c>
      <c r="D7198" s="66">
        <v>0.21650906500066999</v>
      </c>
      <c r="F7198" s="50"/>
      <c r="G7198" s="50"/>
      <c r="H7198" s="50"/>
      <c r="I7198" s="50"/>
      <c r="J7198" s="50"/>
      <c r="L7198" s="50"/>
      <c r="M7198" s="50"/>
      <c r="N7198" s="50"/>
    </row>
    <row r="7199" spans="1:14">
      <c r="A7199" s="50" t="s">
        <v>17170</v>
      </c>
      <c r="B7199" s="54">
        <v>-0.132669100778745</v>
      </c>
      <c r="C7199" s="65">
        <v>8.7423374835830694E-2</v>
      </c>
      <c r="D7199" s="66">
        <v>0.21657816887136599</v>
      </c>
      <c r="F7199" s="50"/>
      <c r="G7199" s="50"/>
      <c r="H7199" s="50"/>
      <c r="I7199" s="50"/>
      <c r="J7199" s="50"/>
      <c r="L7199" s="50"/>
      <c r="M7199" s="50"/>
      <c r="N7199" s="50"/>
    </row>
    <row r="7200" spans="1:14">
      <c r="A7200" s="50" t="s">
        <v>17171</v>
      </c>
      <c r="B7200" s="54">
        <v>0.132654688661551</v>
      </c>
      <c r="C7200" s="65">
        <v>8.7458071062074205E-2</v>
      </c>
      <c r="D7200" s="66">
        <v>0.21663401873330501</v>
      </c>
      <c r="F7200" s="50"/>
      <c r="G7200" s="50"/>
      <c r="H7200" s="50"/>
      <c r="I7200" s="50"/>
      <c r="J7200" s="50"/>
      <c r="L7200" s="50"/>
      <c r="M7200" s="50"/>
      <c r="N7200" s="50"/>
    </row>
    <row r="7201" spans="1:14">
      <c r="A7201" s="50" t="s">
        <v>17172</v>
      </c>
      <c r="B7201" s="54">
        <v>-0.13263730555129999</v>
      </c>
      <c r="C7201" s="65">
        <v>8.7499934404785706E-2</v>
      </c>
      <c r="D7201" s="66">
        <v>0.21670760358906799</v>
      </c>
      <c r="F7201" s="50"/>
      <c r="G7201" s="50"/>
      <c r="H7201" s="50"/>
      <c r="I7201" s="50"/>
      <c r="J7201" s="50"/>
      <c r="L7201" s="50"/>
      <c r="M7201" s="50"/>
      <c r="N7201" s="50"/>
    </row>
    <row r="7202" spans="1:14">
      <c r="A7202" s="50" t="s">
        <v>17173</v>
      </c>
      <c r="B7202" s="54">
        <v>0.132608611251671</v>
      </c>
      <c r="C7202" s="65">
        <v>8.7569073268651404E-2</v>
      </c>
      <c r="D7202" s="66">
        <v>0.216848710815426</v>
      </c>
      <c r="F7202" s="50"/>
      <c r="G7202" s="50"/>
      <c r="H7202" s="50"/>
      <c r="I7202" s="50"/>
      <c r="J7202" s="50"/>
      <c r="L7202" s="50"/>
      <c r="M7202" s="50"/>
      <c r="N7202" s="50"/>
    </row>
    <row r="7203" spans="1:14">
      <c r="A7203" s="50" t="s">
        <v>17174</v>
      </c>
      <c r="B7203" s="54">
        <v>-0.13258487266067301</v>
      </c>
      <c r="C7203" s="65">
        <v>8.7626304363879901E-2</v>
      </c>
      <c r="D7203" s="66">
        <v>0.216960295540957</v>
      </c>
      <c r="F7203" s="50"/>
      <c r="G7203" s="50"/>
      <c r="H7203" s="50"/>
      <c r="I7203" s="50"/>
      <c r="J7203" s="50"/>
      <c r="L7203" s="50"/>
      <c r="M7203" s="50"/>
      <c r="N7203" s="50"/>
    </row>
    <row r="7204" spans="1:14">
      <c r="A7204" s="50" t="s">
        <v>17175</v>
      </c>
      <c r="B7204" s="54">
        <v>0.13257939045622999</v>
      </c>
      <c r="C7204" s="65">
        <v>8.7639525596017703E-2</v>
      </c>
      <c r="D7204" s="66">
        <v>0.21696289720875001</v>
      </c>
      <c r="F7204" s="50"/>
      <c r="G7204" s="50"/>
      <c r="H7204" s="50"/>
      <c r="I7204" s="50"/>
      <c r="J7204" s="50"/>
      <c r="L7204" s="50"/>
      <c r="M7204" s="50"/>
      <c r="N7204" s="50"/>
    </row>
    <row r="7205" spans="1:14">
      <c r="A7205" s="50" t="s">
        <v>17176</v>
      </c>
      <c r="B7205" s="54">
        <v>0.13248858146364501</v>
      </c>
      <c r="C7205" s="65">
        <v>8.7858758368475801E-2</v>
      </c>
      <c r="D7205" s="66">
        <v>0.21747543535612601</v>
      </c>
      <c r="F7205" s="50"/>
      <c r="G7205" s="50"/>
      <c r="H7205" s="50"/>
      <c r="I7205" s="50"/>
      <c r="J7205" s="50"/>
      <c r="L7205" s="50"/>
      <c r="M7205" s="50"/>
      <c r="N7205" s="50"/>
    </row>
    <row r="7206" spans="1:14">
      <c r="A7206" s="50" t="s">
        <v>17177</v>
      </c>
      <c r="B7206" s="54">
        <v>-0.13246543173734401</v>
      </c>
      <c r="C7206" s="65">
        <v>8.79147169191032E-2</v>
      </c>
      <c r="D7206" s="66">
        <v>0.21758373712576001</v>
      </c>
      <c r="F7206" s="50"/>
      <c r="G7206" s="50"/>
      <c r="H7206" s="50"/>
      <c r="I7206" s="50"/>
      <c r="J7206" s="50"/>
      <c r="L7206" s="50"/>
      <c r="M7206" s="50"/>
      <c r="N7206" s="50"/>
    </row>
    <row r="7207" spans="1:14">
      <c r="A7207" s="50" t="s">
        <v>17178</v>
      </c>
      <c r="B7207" s="54">
        <v>-0.13246008291422501</v>
      </c>
      <c r="C7207" s="65">
        <v>8.79276503825554E-2</v>
      </c>
      <c r="D7207" s="66">
        <v>0.21758553905744199</v>
      </c>
      <c r="F7207" s="50"/>
      <c r="G7207" s="50"/>
      <c r="H7207" s="50"/>
      <c r="I7207" s="50"/>
      <c r="J7207" s="50"/>
      <c r="L7207" s="50"/>
      <c r="M7207" s="50"/>
      <c r="N7207" s="50"/>
    </row>
    <row r="7208" spans="1:14">
      <c r="A7208" s="50" t="s">
        <v>17179</v>
      </c>
      <c r="B7208" s="54">
        <v>-0.132441523977605</v>
      </c>
      <c r="C7208" s="65">
        <v>8.7972537713522703E-2</v>
      </c>
      <c r="D7208" s="66">
        <v>0.21759150787848699</v>
      </c>
      <c r="F7208" s="50"/>
      <c r="G7208" s="50"/>
      <c r="H7208" s="50"/>
      <c r="I7208" s="50"/>
      <c r="J7208" s="50"/>
      <c r="L7208" s="50"/>
      <c r="M7208" s="50"/>
      <c r="N7208" s="50"/>
    </row>
    <row r="7209" spans="1:14">
      <c r="A7209" s="50" t="s">
        <v>17180</v>
      </c>
      <c r="B7209" s="54">
        <v>0.13243856081157299</v>
      </c>
      <c r="C7209" s="65">
        <v>8.7979706231420193E-2</v>
      </c>
      <c r="D7209" s="66">
        <v>0.21759150787848699</v>
      </c>
      <c r="F7209" s="50"/>
      <c r="G7209" s="50"/>
      <c r="H7209" s="50"/>
      <c r="I7209" s="50"/>
      <c r="J7209" s="50"/>
      <c r="L7209" s="50"/>
      <c r="M7209" s="50"/>
      <c r="N7209" s="50"/>
    </row>
    <row r="7210" spans="1:14">
      <c r="A7210" s="50" t="s">
        <v>17181</v>
      </c>
      <c r="B7210" s="54">
        <v>0.13243385519591</v>
      </c>
      <c r="C7210" s="65">
        <v>8.7991091058283205E-2</v>
      </c>
      <c r="D7210" s="66">
        <v>0.21759150787848699</v>
      </c>
      <c r="F7210" s="50"/>
      <c r="G7210" s="50"/>
      <c r="H7210" s="50"/>
      <c r="I7210" s="50"/>
      <c r="J7210" s="50"/>
      <c r="L7210" s="50"/>
      <c r="M7210" s="50"/>
      <c r="N7210" s="50"/>
    </row>
    <row r="7211" spans="1:14">
      <c r="A7211" s="50" t="s">
        <v>17182</v>
      </c>
      <c r="B7211" s="54">
        <v>0.13245154079791799</v>
      </c>
      <c r="C7211" s="65">
        <v>8.7948308387337498E-2</v>
      </c>
      <c r="D7211" s="66">
        <v>0.21759150787848699</v>
      </c>
      <c r="F7211" s="50"/>
      <c r="G7211" s="50"/>
      <c r="H7211" s="50"/>
      <c r="I7211" s="50"/>
      <c r="J7211" s="50"/>
      <c r="L7211" s="50"/>
      <c r="M7211" s="50"/>
      <c r="N7211" s="50"/>
    </row>
    <row r="7212" spans="1:14">
      <c r="A7212" s="50" t="s">
        <v>17183</v>
      </c>
      <c r="B7212" s="54">
        <v>0.13244020910721299</v>
      </c>
      <c r="C7212" s="65">
        <v>8.7975718602189307E-2</v>
      </c>
      <c r="D7212" s="66">
        <v>0.21759150787848699</v>
      </c>
      <c r="F7212" s="50"/>
      <c r="G7212" s="50"/>
      <c r="H7212" s="50"/>
      <c r="I7212" s="50"/>
      <c r="J7212" s="50"/>
      <c r="L7212" s="50"/>
      <c r="M7212" s="50"/>
      <c r="N7212" s="50"/>
    </row>
    <row r="7213" spans="1:14">
      <c r="A7213" s="50" t="s">
        <v>17184</v>
      </c>
      <c r="B7213" s="54">
        <v>0.13242109034702701</v>
      </c>
      <c r="C7213" s="65">
        <v>8.8021980425352003E-2</v>
      </c>
      <c r="D7213" s="66">
        <v>0.21763770388942399</v>
      </c>
      <c r="F7213" s="50"/>
      <c r="G7213" s="50"/>
      <c r="H7213" s="50"/>
      <c r="I7213" s="50"/>
      <c r="J7213" s="50"/>
      <c r="L7213" s="50"/>
      <c r="M7213" s="50"/>
      <c r="N7213" s="50"/>
    </row>
    <row r="7214" spans="1:14">
      <c r="A7214" s="50" t="s">
        <v>17185</v>
      </c>
      <c r="B7214" s="54">
        <v>-0.13240406560873899</v>
      </c>
      <c r="C7214" s="65">
        <v>8.8063191685360601E-2</v>
      </c>
      <c r="D7214" s="66">
        <v>0.21769977844029101</v>
      </c>
      <c r="F7214" s="50"/>
      <c r="G7214" s="50"/>
      <c r="H7214" s="50"/>
      <c r="I7214" s="50"/>
      <c r="J7214" s="50"/>
      <c r="L7214" s="50"/>
      <c r="M7214" s="50"/>
      <c r="N7214" s="50"/>
    </row>
    <row r="7215" spans="1:14">
      <c r="A7215" s="50" t="s">
        <v>17186</v>
      </c>
      <c r="B7215" s="54">
        <v>-0.13239965074686599</v>
      </c>
      <c r="C7215" s="65">
        <v>8.8073881122514297E-2</v>
      </c>
      <c r="D7215" s="66">
        <v>0.21769977844029101</v>
      </c>
      <c r="F7215" s="50"/>
      <c r="G7215" s="50"/>
      <c r="H7215" s="50"/>
      <c r="I7215" s="50"/>
      <c r="J7215" s="50"/>
      <c r="L7215" s="50"/>
      <c r="M7215" s="50"/>
      <c r="N7215" s="50"/>
    </row>
    <row r="7216" spans="1:14">
      <c r="A7216" s="50" t="s">
        <v>17187</v>
      </c>
      <c r="B7216" s="54">
        <v>0.13239558696485801</v>
      </c>
      <c r="C7216" s="65">
        <v>8.8083721427599501E-2</v>
      </c>
      <c r="D7216" s="66">
        <v>0.21769977844029101</v>
      </c>
      <c r="F7216" s="50"/>
      <c r="G7216" s="50"/>
      <c r="H7216" s="50"/>
      <c r="I7216" s="50"/>
      <c r="J7216" s="50"/>
      <c r="L7216" s="50"/>
      <c r="M7216" s="50"/>
      <c r="N7216" s="50"/>
    </row>
    <row r="7217" spans="1:14">
      <c r="A7217" s="50" t="s">
        <v>17188</v>
      </c>
      <c r="B7217" s="54">
        <v>0.13236306327604599</v>
      </c>
      <c r="C7217" s="65">
        <v>8.8162508047059607E-2</v>
      </c>
      <c r="D7217" s="66">
        <v>0.21786429594606699</v>
      </c>
      <c r="F7217" s="50"/>
      <c r="G7217" s="50"/>
      <c r="H7217" s="50"/>
      <c r="I7217" s="50"/>
      <c r="J7217" s="50"/>
      <c r="L7217" s="50"/>
      <c r="M7217" s="50"/>
      <c r="N7217" s="50"/>
    </row>
    <row r="7218" spans="1:14">
      <c r="A7218" s="50" t="s">
        <v>17189</v>
      </c>
      <c r="B7218" s="54">
        <v>0.13234444137324899</v>
      </c>
      <c r="C7218" s="65">
        <v>8.8207643792232907E-2</v>
      </c>
      <c r="D7218" s="66">
        <v>0.217926132520815</v>
      </c>
      <c r="F7218" s="50"/>
      <c r="G7218" s="50"/>
      <c r="H7218" s="50"/>
      <c r="I7218" s="50"/>
      <c r="J7218" s="50"/>
      <c r="L7218" s="50"/>
      <c r="M7218" s="50"/>
      <c r="N7218" s="50"/>
    </row>
    <row r="7219" spans="1:14">
      <c r="A7219" s="50" t="s">
        <v>17190</v>
      </c>
      <c r="B7219" s="54">
        <v>0.13233761062923599</v>
      </c>
      <c r="C7219" s="65">
        <v>8.82242047682011E-2</v>
      </c>
      <c r="D7219" s="66">
        <v>0.217926132520815</v>
      </c>
      <c r="F7219" s="50"/>
      <c r="G7219" s="50"/>
      <c r="H7219" s="50"/>
      <c r="I7219" s="50"/>
      <c r="J7219" s="50"/>
      <c r="L7219" s="50"/>
      <c r="M7219" s="50"/>
      <c r="N7219" s="50"/>
    </row>
    <row r="7220" spans="1:14">
      <c r="A7220" s="50" t="s">
        <v>17191</v>
      </c>
      <c r="B7220" s="54">
        <v>0.13233911652275801</v>
      </c>
      <c r="C7220" s="65">
        <v>8.8220553551840705E-2</v>
      </c>
      <c r="D7220" s="66">
        <v>0.217926132520815</v>
      </c>
      <c r="F7220" s="50"/>
      <c r="G7220" s="50"/>
      <c r="H7220" s="50"/>
      <c r="I7220" s="50"/>
      <c r="J7220" s="50"/>
      <c r="L7220" s="50"/>
      <c r="M7220" s="50"/>
      <c r="N7220" s="50"/>
    </row>
    <row r="7221" spans="1:14">
      <c r="A7221" s="50" t="s">
        <v>17192</v>
      </c>
      <c r="B7221" s="54">
        <v>-0.132322935994966</v>
      </c>
      <c r="C7221" s="65">
        <v>8.8259791469348203E-2</v>
      </c>
      <c r="D7221" s="66">
        <v>0.217983832436142</v>
      </c>
      <c r="F7221" s="50"/>
      <c r="G7221" s="50"/>
      <c r="H7221" s="50"/>
      <c r="I7221" s="50"/>
      <c r="J7221" s="50"/>
      <c r="L7221" s="50"/>
      <c r="M7221" s="50"/>
      <c r="N7221" s="50"/>
    </row>
    <row r="7222" spans="1:14">
      <c r="A7222" s="50" t="s">
        <v>17193</v>
      </c>
      <c r="B7222" s="54">
        <v>-0.13229528261766901</v>
      </c>
      <c r="C7222" s="65">
        <v>8.8326883417270893E-2</v>
      </c>
      <c r="D7222" s="66">
        <v>0.21811931717408101</v>
      </c>
      <c r="F7222" s="50"/>
      <c r="G7222" s="50"/>
      <c r="H7222" s="50"/>
      <c r="I7222" s="50"/>
      <c r="J7222" s="50"/>
      <c r="L7222" s="50"/>
      <c r="M7222" s="50"/>
      <c r="N7222" s="50"/>
    </row>
    <row r="7223" spans="1:14">
      <c r="A7223" s="50" t="s">
        <v>17194</v>
      </c>
      <c r="B7223" s="54">
        <v>0.13227565225607399</v>
      </c>
      <c r="C7223" s="65">
        <v>8.8374534840620897E-2</v>
      </c>
      <c r="D7223" s="66">
        <v>0.218206763518525</v>
      </c>
      <c r="F7223" s="50"/>
      <c r="G7223" s="50"/>
      <c r="H7223" s="50"/>
      <c r="I7223" s="50"/>
      <c r="J7223" s="50"/>
      <c r="L7223" s="50"/>
      <c r="M7223" s="50"/>
      <c r="N7223" s="50"/>
    </row>
    <row r="7224" spans="1:14">
      <c r="A7224" s="50" t="s">
        <v>17195</v>
      </c>
      <c r="B7224" s="54">
        <v>-0.132252987828855</v>
      </c>
      <c r="C7224" s="65">
        <v>8.8429576798269502E-2</v>
      </c>
      <c r="D7224" s="66">
        <v>0.218312431184427</v>
      </c>
      <c r="F7224" s="50"/>
      <c r="G7224" s="50"/>
      <c r="H7224" s="50"/>
      <c r="I7224" s="50"/>
      <c r="J7224" s="50"/>
      <c r="L7224" s="50"/>
      <c r="M7224" s="50"/>
      <c r="N7224" s="50"/>
    </row>
    <row r="7225" spans="1:14">
      <c r="A7225" s="50" t="s">
        <v>17196</v>
      </c>
      <c r="B7225" s="54">
        <v>-0.13223905064347899</v>
      </c>
      <c r="C7225" s="65">
        <v>8.8463437705303405E-2</v>
      </c>
      <c r="D7225" s="66">
        <v>0.21836578565112799</v>
      </c>
      <c r="F7225" s="50"/>
      <c r="G7225" s="50"/>
      <c r="H7225" s="50"/>
      <c r="I7225" s="50"/>
      <c r="J7225" s="50"/>
      <c r="L7225" s="50"/>
      <c r="M7225" s="50"/>
      <c r="N7225" s="50"/>
    </row>
    <row r="7226" spans="1:14">
      <c r="A7226" s="50" t="s">
        <v>17197</v>
      </c>
      <c r="B7226" s="54">
        <v>0.132220059236454</v>
      </c>
      <c r="C7226" s="65">
        <v>8.8509594699656496E-2</v>
      </c>
      <c r="D7226" s="66">
        <v>0.21843054117619601</v>
      </c>
      <c r="F7226" s="50"/>
      <c r="G7226" s="50"/>
      <c r="H7226" s="50"/>
      <c r="I7226" s="50"/>
      <c r="J7226" s="50"/>
      <c r="L7226" s="50"/>
      <c r="M7226" s="50"/>
      <c r="N7226" s="50"/>
    </row>
    <row r="7227" spans="1:14">
      <c r="A7227" s="50" t="s">
        <v>17198</v>
      </c>
      <c r="B7227" s="54">
        <v>-0.13221817436003799</v>
      </c>
      <c r="C7227" s="65">
        <v>8.8514176779987797E-2</v>
      </c>
      <c r="D7227" s="66">
        <v>0.21843054117619601</v>
      </c>
      <c r="F7227" s="50"/>
      <c r="G7227" s="50"/>
      <c r="H7227" s="50"/>
      <c r="I7227" s="50"/>
      <c r="J7227" s="50"/>
      <c r="L7227" s="50"/>
      <c r="M7227" s="50"/>
      <c r="N7227" s="50"/>
    </row>
    <row r="7228" spans="1:14">
      <c r="A7228" s="50" t="s">
        <v>17199</v>
      </c>
      <c r="B7228" s="54">
        <v>-0.13220213047863</v>
      </c>
      <c r="C7228" s="65">
        <v>8.8553186663857197E-2</v>
      </c>
      <c r="D7228" s="66">
        <v>0.21849656175177601</v>
      </c>
      <c r="F7228" s="50"/>
      <c r="G7228" s="50"/>
      <c r="H7228" s="50"/>
      <c r="I7228" s="50"/>
      <c r="J7228" s="50"/>
      <c r="L7228" s="50"/>
      <c r="M7228" s="50"/>
      <c r="N7228" s="50"/>
    </row>
    <row r="7229" spans="1:14">
      <c r="A7229" s="50" t="s">
        <v>17200</v>
      </c>
      <c r="B7229" s="54">
        <v>0.13217645907440301</v>
      </c>
      <c r="C7229" s="65">
        <v>8.8615633941232494E-2</v>
      </c>
      <c r="D7229" s="66">
        <v>0.21862038558958699</v>
      </c>
      <c r="F7229" s="50"/>
      <c r="G7229" s="50"/>
      <c r="H7229" s="50"/>
      <c r="I7229" s="50"/>
      <c r="J7229" s="50"/>
      <c r="L7229" s="50"/>
      <c r="M7229" s="50"/>
      <c r="N7229" s="50"/>
    </row>
    <row r="7230" spans="1:14">
      <c r="A7230" s="50" t="s">
        <v>17201</v>
      </c>
      <c r="B7230" s="54">
        <v>0.13216287242211</v>
      </c>
      <c r="C7230" s="65">
        <v>8.8648698541462803E-2</v>
      </c>
      <c r="D7230" s="66">
        <v>0.21867169626382399</v>
      </c>
      <c r="F7230" s="50"/>
      <c r="G7230" s="50"/>
      <c r="H7230" s="50"/>
      <c r="I7230" s="50"/>
      <c r="J7230" s="50"/>
      <c r="L7230" s="50"/>
      <c r="M7230" s="50"/>
      <c r="N7230" s="50"/>
    </row>
    <row r="7231" spans="1:14">
      <c r="A7231" s="50" t="s">
        <v>17202</v>
      </c>
      <c r="B7231" s="54">
        <v>-0.132151645775726</v>
      </c>
      <c r="C7231" s="65">
        <v>8.8676027242930403E-2</v>
      </c>
      <c r="D7231" s="66">
        <v>0.218708845830066</v>
      </c>
      <c r="F7231" s="50"/>
      <c r="G7231" s="50"/>
      <c r="H7231" s="50"/>
      <c r="I7231" s="50"/>
      <c r="J7231" s="50"/>
      <c r="L7231" s="50"/>
      <c r="M7231" s="50"/>
      <c r="N7231" s="50"/>
    </row>
    <row r="7232" spans="1:14">
      <c r="A7232" s="50" t="s">
        <v>17203</v>
      </c>
      <c r="B7232" s="54">
        <v>-0.132139692995036</v>
      </c>
      <c r="C7232" s="65">
        <v>8.8705130946156396E-2</v>
      </c>
      <c r="D7232" s="66">
        <v>0.218726462831172</v>
      </c>
      <c r="F7232" s="50"/>
      <c r="G7232" s="50"/>
      <c r="H7232" s="50"/>
      <c r="I7232" s="50"/>
      <c r="J7232" s="50"/>
      <c r="L7232" s="50"/>
      <c r="M7232" s="50"/>
      <c r="N7232" s="50"/>
    </row>
    <row r="7233" spans="1:14">
      <c r="A7233" s="50" t="s">
        <v>17204</v>
      </c>
      <c r="B7233" s="54">
        <v>0.13213863439684201</v>
      </c>
      <c r="C7233" s="65">
        <v>8.8707708883680597E-2</v>
      </c>
      <c r="D7233" s="66">
        <v>0.218726462831172</v>
      </c>
      <c r="F7233" s="50"/>
      <c r="G7233" s="50"/>
      <c r="H7233" s="50"/>
      <c r="I7233" s="50"/>
      <c r="J7233" s="50"/>
      <c r="L7233" s="50"/>
      <c r="M7233" s="50"/>
      <c r="N7233" s="50"/>
    </row>
    <row r="7234" spans="1:14">
      <c r="A7234" s="50" t="s">
        <v>17205</v>
      </c>
      <c r="B7234" s="54">
        <v>-0.132099544357586</v>
      </c>
      <c r="C7234" s="65">
        <v>8.8802944293339695E-2</v>
      </c>
      <c r="D7234" s="66">
        <v>0.21893100372249599</v>
      </c>
      <c r="F7234" s="50"/>
      <c r="G7234" s="50"/>
      <c r="H7234" s="50"/>
      <c r="I7234" s="50"/>
      <c r="J7234" s="50"/>
      <c r="L7234" s="50"/>
      <c r="M7234" s="50"/>
      <c r="N7234" s="50"/>
    </row>
    <row r="7235" spans="1:14">
      <c r="A7235" s="50" t="s">
        <v>17206</v>
      </c>
      <c r="B7235" s="54">
        <v>-0.13206896681844699</v>
      </c>
      <c r="C7235" s="65">
        <v>8.8877497513752707E-2</v>
      </c>
      <c r="D7235" s="66">
        <v>0.219084506108638</v>
      </c>
      <c r="F7235" s="50"/>
      <c r="G7235" s="50"/>
      <c r="H7235" s="50"/>
      <c r="I7235" s="50"/>
      <c r="J7235" s="50"/>
      <c r="L7235" s="50"/>
      <c r="M7235" s="50"/>
      <c r="N7235" s="50"/>
    </row>
    <row r="7236" spans="1:14">
      <c r="A7236" s="50" t="s">
        <v>17207</v>
      </c>
      <c r="B7236" s="54">
        <v>0.13202621800695899</v>
      </c>
      <c r="C7236" s="65">
        <v>8.8981810114533294E-2</v>
      </c>
      <c r="D7236" s="66">
        <v>0.21931131327413</v>
      </c>
      <c r="F7236" s="50"/>
      <c r="G7236" s="50"/>
      <c r="H7236" s="50"/>
      <c r="I7236" s="50"/>
      <c r="J7236" s="50"/>
      <c r="L7236" s="50"/>
      <c r="M7236" s="50"/>
      <c r="N7236" s="50"/>
    </row>
    <row r="7237" spans="1:14">
      <c r="A7237" s="50" t="s">
        <v>17208</v>
      </c>
      <c r="B7237" s="54">
        <v>0.13200453044601199</v>
      </c>
      <c r="C7237" s="65">
        <v>8.9034767910714699E-2</v>
      </c>
      <c r="D7237" s="66">
        <v>0.219411502287021</v>
      </c>
      <c r="F7237" s="50"/>
      <c r="G7237" s="50"/>
      <c r="H7237" s="50"/>
      <c r="I7237" s="50"/>
      <c r="J7237" s="50"/>
      <c r="L7237" s="50"/>
      <c r="M7237" s="50"/>
      <c r="N7237" s="50"/>
    </row>
    <row r="7238" spans="1:14">
      <c r="A7238" s="50" t="s">
        <v>17209</v>
      </c>
      <c r="B7238" s="54">
        <v>-0.13199868550101099</v>
      </c>
      <c r="C7238" s="65">
        <v>8.9049044699789304E-2</v>
      </c>
      <c r="D7238" s="66">
        <v>0.21941635381660601</v>
      </c>
      <c r="F7238" s="50"/>
      <c r="G7238" s="50"/>
      <c r="H7238" s="50"/>
      <c r="I7238" s="50"/>
      <c r="J7238" s="50"/>
      <c r="L7238" s="50"/>
      <c r="M7238" s="50"/>
      <c r="N7238" s="50"/>
    </row>
    <row r="7239" spans="1:14">
      <c r="A7239" s="50" t="s">
        <v>17210</v>
      </c>
      <c r="B7239" s="54">
        <v>0.131981922943463</v>
      </c>
      <c r="C7239" s="65">
        <v>8.9089998847524901E-2</v>
      </c>
      <c r="D7239" s="66">
        <v>0.219486927785355</v>
      </c>
      <c r="F7239" s="50"/>
      <c r="G7239" s="50"/>
      <c r="H7239" s="50"/>
      <c r="I7239" s="50"/>
      <c r="J7239" s="50"/>
      <c r="L7239" s="50"/>
      <c r="M7239" s="50"/>
      <c r="N7239" s="50"/>
    </row>
    <row r="7240" spans="1:14">
      <c r="A7240" s="50" t="s">
        <v>17211</v>
      </c>
      <c r="B7240" s="54">
        <v>0.13196920098610601</v>
      </c>
      <c r="C7240" s="65">
        <v>8.9121091067054306E-2</v>
      </c>
      <c r="D7240" s="66">
        <v>0.21953318922929099</v>
      </c>
      <c r="F7240" s="50"/>
      <c r="G7240" s="50"/>
      <c r="H7240" s="50"/>
      <c r="I7240" s="50"/>
      <c r="J7240" s="50"/>
      <c r="L7240" s="50"/>
      <c r="M7240" s="50"/>
      <c r="N7240" s="50"/>
    </row>
    <row r="7241" spans="1:14">
      <c r="A7241" s="50" t="s">
        <v>17212</v>
      </c>
      <c r="B7241" s="54">
        <v>-0.13193586424078199</v>
      </c>
      <c r="C7241" s="65">
        <v>8.9202606518750296E-2</v>
      </c>
      <c r="D7241" s="66">
        <v>0.21958227926122101</v>
      </c>
      <c r="F7241" s="50"/>
      <c r="G7241" s="50"/>
      <c r="H7241" s="50"/>
      <c r="I7241" s="50"/>
      <c r="J7241" s="50"/>
      <c r="L7241" s="50"/>
      <c r="M7241" s="50"/>
      <c r="N7241" s="50"/>
    </row>
    <row r="7242" spans="1:14">
      <c r="A7242" s="50" t="s">
        <v>17213</v>
      </c>
      <c r="B7242" s="54">
        <v>-0.13194881237426001</v>
      </c>
      <c r="C7242" s="65">
        <v>8.9170938505912803E-2</v>
      </c>
      <c r="D7242" s="66">
        <v>0.21958227926122101</v>
      </c>
      <c r="F7242" s="50"/>
      <c r="G7242" s="50"/>
      <c r="H7242" s="50"/>
      <c r="I7242" s="50"/>
      <c r="J7242" s="50"/>
      <c r="L7242" s="50"/>
      <c r="M7242" s="50"/>
      <c r="N7242" s="50"/>
    </row>
    <row r="7243" spans="1:14">
      <c r="A7243" s="50" t="s">
        <v>17214</v>
      </c>
      <c r="B7243" s="54">
        <v>0.13194578636715301</v>
      </c>
      <c r="C7243" s="65">
        <v>8.91783385861393E-2</v>
      </c>
      <c r="D7243" s="66">
        <v>0.21958227926122101</v>
      </c>
      <c r="F7243" s="50"/>
      <c r="G7243" s="50"/>
      <c r="H7243" s="50"/>
      <c r="I7243" s="50"/>
      <c r="J7243" s="50"/>
      <c r="L7243" s="50"/>
      <c r="M7243" s="50"/>
      <c r="N7243" s="50"/>
    </row>
    <row r="7244" spans="1:14">
      <c r="A7244" s="50" t="s">
        <v>17215</v>
      </c>
      <c r="B7244" s="54">
        <v>0.131939913704406</v>
      </c>
      <c r="C7244" s="65">
        <v>8.9192701542489206E-2</v>
      </c>
      <c r="D7244" s="66">
        <v>0.21958227926122101</v>
      </c>
      <c r="F7244" s="50"/>
      <c r="G7244" s="50"/>
      <c r="H7244" s="50"/>
      <c r="I7244" s="50"/>
      <c r="J7244" s="50"/>
      <c r="L7244" s="50"/>
      <c r="M7244" s="50"/>
      <c r="N7244" s="50"/>
    </row>
    <row r="7245" spans="1:14">
      <c r="A7245" s="50" t="s">
        <v>17216</v>
      </c>
      <c r="B7245" s="54">
        <v>-0.13194029331054999</v>
      </c>
      <c r="C7245" s="65">
        <v>8.9191773071967004E-2</v>
      </c>
      <c r="D7245" s="66">
        <v>0.21958227926122101</v>
      </c>
      <c r="F7245" s="50"/>
      <c r="G7245" s="50"/>
      <c r="H7245" s="50"/>
      <c r="I7245" s="50"/>
      <c r="J7245" s="50"/>
      <c r="L7245" s="50"/>
      <c r="M7245" s="50"/>
      <c r="N7245" s="50"/>
    </row>
    <row r="7246" spans="1:14">
      <c r="A7246" s="50" t="s">
        <v>17217</v>
      </c>
      <c r="B7246" s="54">
        <v>0.13189814539675701</v>
      </c>
      <c r="C7246" s="65">
        <v>8.9294908880620194E-2</v>
      </c>
      <c r="D7246" s="66">
        <v>0.219779144085989</v>
      </c>
      <c r="F7246" s="50"/>
      <c r="G7246" s="50"/>
      <c r="H7246" s="50"/>
      <c r="I7246" s="50"/>
      <c r="J7246" s="50"/>
      <c r="L7246" s="50"/>
      <c r="M7246" s="50"/>
      <c r="N7246" s="50"/>
    </row>
    <row r="7247" spans="1:14">
      <c r="A7247" s="50" t="s">
        <v>17218</v>
      </c>
      <c r="B7247" s="54">
        <v>0.131884549990856</v>
      </c>
      <c r="C7247" s="65">
        <v>8.9328197089388606E-2</v>
      </c>
      <c r="D7247" s="66">
        <v>0.219830724670421</v>
      </c>
      <c r="F7247" s="50"/>
      <c r="G7247" s="50"/>
      <c r="H7247" s="50"/>
      <c r="I7247" s="50"/>
      <c r="J7247" s="50"/>
      <c r="L7247" s="50"/>
      <c r="M7247" s="50"/>
      <c r="N7247" s="50"/>
    </row>
    <row r="7248" spans="1:14">
      <c r="A7248" s="50" t="s">
        <v>17219</v>
      </c>
      <c r="B7248" s="54">
        <v>-0.13185384719271701</v>
      </c>
      <c r="C7248" s="65">
        <v>8.9403409004882195E-2</v>
      </c>
      <c r="D7248" s="66">
        <v>0.219924737454124</v>
      </c>
      <c r="F7248" s="50"/>
      <c r="G7248" s="50"/>
      <c r="H7248" s="50"/>
      <c r="I7248" s="50"/>
      <c r="J7248" s="50"/>
      <c r="L7248" s="50"/>
      <c r="M7248" s="50"/>
      <c r="N7248" s="50"/>
    </row>
    <row r="7249" spans="1:14">
      <c r="A7249" s="50" t="s">
        <v>17220</v>
      </c>
      <c r="B7249" s="54">
        <v>0.13185733913879899</v>
      </c>
      <c r="C7249" s="65">
        <v>8.9394852321467197E-2</v>
      </c>
      <c r="D7249" s="66">
        <v>0.219924737454124</v>
      </c>
      <c r="F7249" s="50"/>
      <c r="G7249" s="50"/>
      <c r="H7249" s="50"/>
      <c r="I7249" s="50"/>
      <c r="J7249" s="50"/>
      <c r="L7249" s="50"/>
      <c r="M7249" s="50"/>
      <c r="N7249" s="50"/>
    </row>
    <row r="7250" spans="1:14">
      <c r="A7250" s="50" t="s">
        <v>17221</v>
      </c>
      <c r="B7250" s="54">
        <v>-0.13186306013040699</v>
      </c>
      <c r="C7250" s="65">
        <v>8.9380834985363394E-2</v>
      </c>
      <c r="D7250" s="66">
        <v>0.219924737454124</v>
      </c>
      <c r="F7250" s="50"/>
      <c r="G7250" s="50"/>
      <c r="H7250" s="50"/>
      <c r="I7250" s="50"/>
      <c r="J7250" s="50"/>
      <c r="L7250" s="50"/>
      <c r="M7250" s="50"/>
      <c r="N7250" s="50"/>
    </row>
    <row r="7251" spans="1:14">
      <c r="A7251" s="50" t="s">
        <v>17222</v>
      </c>
      <c r="B7251" s="54">
        <v>-0.131840116944869</v>
      </c>
      <c r="C7251" s="65">
        <v>8.9437060015248301E-2</v>
      </c>
      <c r="D7251" s="66">
        <v>0.21997716182282401</v>
      </c>
      <c r="F7251" s="50"/>
      <c r="G7251" s="50"/>
      <c r="H7251" s="50"/>
      <c r="I7251" s="50"/>
      <c r="J7251" s="50"/>
      <c r="L7251" s="50"/>
      <c r="M7251" s="50"/>
      <c r="N7251" s="50"/>
    </row>
    <row r="7252" spans="1:14">
      <c r="A7252" s="50" t="s">
        <v>17223</v>
      </c>
      <c r="B7252" s="54">
        <v>0.131789344734071</v>
      </c>
      <c r="C7252" s="65">
        <v>8.9561583745195905E-2</v>
      </c>
      <c r="D7252" s="66">
        <v>0.22025304916893501</v>
      </c>
      <c r="F7252" s="50"/>
      <c r="G7252" s="50"/>
      <c r="H7252" s="50"/>
      <c r="I7252" s="50"/>
      <c r="J7252" s="50"/>
      <c r="L7252" s="50"/>
      <c r="M7252" s="50"/>
      <c r="N7252" s="50"/>
    </row>
    <row r="7253" spans="1:14">
      <c r="A7253" s="50" t="s">
        <v>17224</v>
      </c>
      <c r="B7253" s="54">
        <v>0.131779004451303</v>
      </c>
      <c r="C7253" s="65">
        <v>8.9586961230224901E-2</v>
      </c>
      <c r="D7253" s="66">
        <v>0.220256246201598</v>
      </c>
      <c r="F7253" s="50"/>
      <c r="G7253" s="50"/>
      <c r="H7253" s="50"/>
      <c r="I7253" s="50"/>
      <c r="J7253" s="50"/>
      <c r="L7253" s="50"/>
      <c r="M7253" s="50"/>
      <c r="N7253" s="50"/>
    </row>
    <row r="7254" spans="1:14">
      <c r="A7254" s="50" t="s">
        <v>17225</v>
      </c>
      <c r="B7254" s="54">
        <v>-0.13177874658560401</v>
      </c>
      <c r="C7254" s="65">
        <v>8.9587594166589193E-2</v>
      </c>
      <c r="D7254" s="66">
        <v>0.220256246201598</v>
      </c>
      <c r="F7254" s="50"/>
      <c r="G7254" s="50"/>
      <c r="H7254" s="50"/>
      <c r="I7254" s="50"/>
      <c r="J7254" s="50"/>
      <c r="L7254" s="50"/>
      <c r="M7254" s="50"/>
      <c r="N7254" s="50"/>
    </row>
    <row r="7255" spans="1:14">
      <c r="A7255" s="50" t="s">
        <v>17226</v>
      </c>
      <c r="B7255" s="54">
        <v>0.131734928336637</v>
      </c>
      <c r="C7255" s="65">
        <v>8.9695198732856404E-2</v>
      </c>
      <c r="D7255" s="66">
        <v>0.22045999004696401</v>
      </c>
      <c r="F7255" s="50"/>
      <c r="G7255" s="50"/>
      <c r="H7255" s="50"/>
      <c r="I7255" s="50"/>
      <c r="J7255" s="50"/>
      <c r="L7255" s="50"/>
      <c r="M7255" s="50"/>
      <c r="N7255" s="50"/>
    </row>
    <row r="7256" spans="1:14">
      <c r="A7256" s="50" t="s">
        <v>17227</v>
      </c>
      <c r="B7256" s="54">
        <v>-0.131736030434767</v>
      </c>
      <c r="C7256" s="65">
        <v>8.96924910446837E-2</v>
      </c>
      <c r="D7256" s="66">
        <v>0.22045999004696401</v>
      </c>
      <c r="F7256" s="50"/>
      <c r="G7256" s="50"/>
      <c r="H7256" s="50"/>
      <c r="I7256" s="50"/>
      <c r="J7256" s="50"/>
      <c r="L7256" s="50"/>
      <c r="M7256" s="50"/>
      <c r="N7256" s="50"/>
    </row>
    <row r="7257" spans="1:14">
      <c r="A7257" s="50" t="s">
        <v>17228</v>
      </c>
      <c r="B7257" s="54">
        <v>0.131712700753431</v>
      </c>
      <c r="C7257" s="65">
        <v>8.9749822459630604E-2</v>
      </c>
      <c r="D7257" s="66">
        <v>0.220563838570145</v>
      </c>
      <c r="F7257" s="50"/>
      <c r="G7257" s="50"/>
      <c r="H7257" s="50"/>
      <c r="I7257" s="50"/>
      <c r="J7257" s="50"/>
      <c r="L7257" s="50"/>
      <c r="M7257" s="50"/>
      <c r="N7257" s="50"/>
    </row>
    <row r="7258" spans="1:14">
      <c r="A7258" s="50" t="s">
        <v>17229</v>
      </c>
      <c r="B7258" s="54">
        <v>0.13169467058991099</v>
      </c>
      <c r="C7258" s="65">
        <v>8.9794150623479299E-2</v>
      </c>
      <c r="D7258" s="66">
        <v>0.22064236018811401</v>
      </c>
      <c r="F7258" s="50"/>
      <c r="G7258" s="50"/>
      <c r="H7258" s="50"/>
      <c r="I7258" s="50"/>
      <c r="J7258" s="50"/>
      <c r="L7258" s="50"/>
      <c r="M7258" s="50"/>
      <c r="N7258" s="50"/>
    </row>
    <row r="7259" spans="1:14">
      <c r="A7259" s="50" t="s">
        <v>17230</v>
      </c>
      <c r="B7259" s="54">
        <v>0.13165027595043</v>
      </c>
      <c r="C7259" s="65">
        <v>8.99033717678967E-2</v>
      </c>
      <c r="D7259" s="66">
        <v>0.220880293344307</v>
      </c>
      <c r="F7259" s="50"/>
      <c r="G7259" s="50"/>
      <c r="H7259" s="50"/>
      <c r="I7259" s="50"/>
      <c r="J7259" s="50"/>
      <c r="L7259" s="50"/>
      <c r="M7259" s="50"/>
      <c r="N7259" s="50"/>
    </row>
    <row r="7260" spans="1:14">
      <c r="A7260" s="50" t="s">
        <v>17231</v>
      </c>
      <c r="B7260" s="54">
        <v>0.131634492759441</v>
      </c>
      <c r="C7260" s="65">
        <v>8.9942227613769105E-2</v>
      </c>
      <c r="D7260" s="66">
        <v>0.22088443197006</v>
      </c>
      <c r="F7260" s="50"/>
      <c r="G7260" s="50"/>
      <c r="H7260" s="50"/>
      <c r="I7260" s="50"/>
      <c r="J7260" s="50"/>
      <c r="L7260" s="50"/>
      <c r="M7260" s="50"/>
      <c r="N7260" s="50"/>
    </row>
    <row r="7261" spans="1:14">
      <c r="A7261" s="50" t="s">
        <v>17232</v>
      </c>
      <c r="B7261" s="54">
        <v>0.131634666973863</v>
      </c>
      <c r="C7261" s="65">
        <v>8.9941798650930896E-2</v>
      </c>
      <c r="D7261" s="66">
        <v>0.22088443197006</v>
      </c>
      <c r="F7261" s="50"/>
      <c r="G7261" s="50"/>
      <c r="H7261" s="50"/>
      <c r="I7261" s="50"/>
      <c r="J7261" s="50"/>
      <c r="L7261" s="50"/>
      <c r="M7261" s="50"/>
      <c r="N7261" s="50"/>
    </row>
    <row r="7262" spans="1:14">
      <c r="A7262" s="50" t="s">
        <v>17233</v>
      </c>
      <c r="B7262" s="54">
        <v>0.13163957963432299</v>
      </c>
      <c r="C7262" s="65">
        <v>8.9929703029255903E-2</v>
      </c>
      <c r="D7262" s="66">
        <v>0.22088443197006</v>
      </c>
      <c r="F7262" s="50"/>
      <c r="G7262" s="50"/>
      <c r="H7262" s="50"/>
      <c r="I7262" s="50"/>
      <c r="J7262" s="50"/>
      <c r="L7262" s="50"/>
      <c r="M7262" s="50"/>
      <c r="N7262" s="50"/>
    </row>
    <row r="7263" spans="1:14">
      <c r="A7263" s="50" t="s">
        <v>17234</v>
      </c>
      <c r="B7263" s="54">
        <v>-0.13162691843273</v>
      </c>
      <c r="C7263" s="65">
        <v>8.9960879224249599E-2</v>
      </c>
      <c r="D7263" s="66">
        <v>0.22089980632654199</v>
      </c>
      <c r="F7263" s="50"/>
      <c r="G7263" s="50"/>
      <c r="H7263" s="50"/>
      <c r="I7263" s="50"/>
      <c r="J7263" s="50"/>
      <c r="L7263" s="50"/>
      <c r="M7263" s="50"/>
      <c r="N7263" s="50"/>
    </row>
    <row r="7264" spans="1:14">
      <c r="A7264" s="50" t="s">
        <v>17235</v>
      </c>
      <c r="B7264" s="54">
        <v>0.13161444163397701</v>
      </c>
      <c r="C7264" s="65">
        <v>8.9991609788653698E-2</v>
      </c>
      <c r="D7264" s="66">
        <v>0.22091440756022199</v>
      </c>
      <c r="F7264" s="50"/>
      <c r="G7264" s="50"/>
      <c r="H7264" s="50"/>
      <c r="I7264" s="50"/>
      <c r="J7264" s="50"/>
      <c r="L7264" s="50"/>
      <c r="M7264" s="50"/>
      <c r="N7264" s="50"/>
    </row>
    <row r="7265" spans="1:14">
      <c r="A7265" s="50" t="s">
        <v>17236</v>
      </c>
      <c r="B7265" s="54">
        <v>-0.131616371240456</v>
      </c>
      <c r="C7265" s="65">
        <v>8.9986856588350997E-2</v>
      </c>
      <c r="D7265" s="66">
        <v>0.22091440756022199</v>
      </c>
      <c r="F7265" s="50"/>
      <c r="G7265" s="50"/>
      <c r="H7265" s="50"/>
      <c r="I7265" s="50"/>
      <c r="J7265" s="50"/>
      <c r="L7265" s="50"/>
      <c r="M7265" s="50"/>
      <c r="N7265" s="50"/>
    </row>
    <row r="7266" spans="1:14">
      <c r="A7266" s="50" t="s">
        <v>17237</v>
      </c>
      <c r="B7266" s="54">
        <v>0.13159784803469701</v>
      </c>
      <c r="C7266" s="65">
        <v>9.0032493072832398E-2</v>
      </c>
      <c r="D7266" s="66">
        <v>0.22098433897967501</v>
      </c>
      <c r="F7266" s="50"/>
      <c r="G7266" s="50"/>
      <c r="H7266" s="50"/>
      <c r="I7266" s="50"/>
      <c r="J7266" s="50"/>
      <c r="L7266" s="50"/>
      <c r="M7266" s="50"/>
      <c r="N7266" s="50"/>
    </row>
    <row r="7267" spans="1:14">
      <c r="A7267" s="50" t="s">
        <v>17238</v>
      </c>
      <c r="B7267" s="54">
        <v>0.13157168455038301</v>
      </c>
      <c r="C7267" s="65">
        <v>9.0096984713398998E-2</v>
      </c>
      <c r="D7267" s="66">
        <v>0.22111218976951599</v>
      </c>
      <c r="F7267" s="50"/>
      <c r="G7267" s="50"/>
      <c r="H7267" s="50"/>
      <c r="I7267" s="50"/>
      <c r="J7267" s="50"/>
      <c r="L7267" s="50"/>
      <c r="M7267" s="50"/>
      <c r="N7267" s="50"/>
    </row>
    <row r="7268" spans="1:14">
      <c r="A7268" s="50" t="s">
        <v>17239</v>
      </c>
      <c r="B7268" s="54">
        <v>-0.13155762797155801</v>
      </c>
      <c r="C7268" s="65">
        <v>9.0131648665991701E-2</v>
      </c>
      <c r="D7268" s="66">
        <v>0.22116681359513199</v>
      </c>
      <c r="F7268" s="50"/>
      <c r="G7268" s="50"/>
      <c r="H7268" s="50"/>
      <c r="I7268" s="50"/>
      <c r="J7268" s="50"/>
      <c r="L7268" s="50"/>
      <c r="M7268" s="50"/>
      <c r="N7268" s="50"/>
    </row>
    <row r="7269" spans="1:14">
      <c r="A7269" s="50" t="s">
        <v>17240</v>
      </c>
      <c r="B7269" s="54">
        <v>-0.131521417033206</v>
      </c>
      <c r="C7269" s="65">
        <v>9.0220994934022206E-2</v>
      </c>
      <c r="D7269" s="66">
        <v>0.22135558446033801</v>
      </c>
      <c r="F7269" s="50"/>
      <c r="G7269" s="50"/>
      <c r="H7269" s="50"/>
      <c r="I7269" s="50"/>
      <c r="J7269" s="50"/>
      <c r="L7269" s="50"/>
      <c r="M7269" s="50"/>
      <c r="N7269" s="50"/>
    </row>
    <row r="7270" spans="1:14">
      <c r="A7270" s="50" t="s">
        <v>17241</v>
      </c>
      <c r="B7270" s="54">
        <v>-0.131482923905267</v>
      </c>
      <c r="C7270" s="65">
        <v>9.0316049662175296E-2</v>
      </c>
      <c r="D7270" s="66">
        <v>0.22155830704934601</v>
      </c>
      <c r="F7270" s="50"/>
      <c r="G7270" s="50"/>
      <c r="H7270" s="50"/>
      <c r="I7270" s="50"/>
      <c r="J7270" s="50"/>
      <c r="L7270" s="50"/>
      <c r="M7270" s="50"/>
      <c r="N7270" s="50"/>
    </row>
    <row r="7271" spans="1:14">
      <c r="A7271" s="50" t="s">
        <v>17242</v>
      </c>
      <c r="B7271" s="54">
        <v>0.13146542973140099</v>
      </c>
      <c r="C7271" s="65">
        <v>9.0359276065710897E-2</v>
      </c>
      <c r="D7271" s="66">
        <v>0.221603358704558</v>
      </c>
      <c r="F7271" s="50"/>
      <c r="G7271" s="50"/>
      <c r="H7271" s="50"/>
      <c r="I7271" s="50"/>
      <c r="J7271" s="50"/>
      <c r="L7271" s="50"/>
      <c r="M7271" s="50"/>
      <c r="N7271" s="50"/>
    </row>
    <row r="7272" spans="1:14">
      <c r="A7272" s="50" t="s">
        <v>17243</v>
      </c>
      <c r="B7272" s="54">
        <v>0.13146669223459301</v>
      </c>
      <c r="C7272" s="65">
        <v>9.0356155990888601E-2</v>
      </c>
      <c r="D7272" s="66">
        <v>0.221603358704558</v>
      </c>
      <c r="F7272" s="50"/>
      <c r="G7272" s="50"/>
      <c r="H7272" s="50"/>
      <c r="I7272" s="50"/>
      <c r="J7272" s="50"/>
      <c r="L7272" s="50"/>
      <c r="M7272" s="50"/>
      <c r="N7272" s="50"/>
    </row>
    <row r="7273" spans="1:14">
      <c r="A7273" s="50" t="s">
        <v>17244</v>
      </c>
      <c r="B7273" s="54">
        <v>0.13144258534269199</v>
      </c>
      <c r="C7273" s="65">
        <v>9.0415747160945595E-2</v>
      </c>
      <c r="D7273" s="66">
        <v>0.221650374675217</v>
      </c>
      <c r="F7273" s="50"/>
      <c r="G7273" s="50"/>
      <c r="H7273" s="50"/>
      <c r="I7273" s="50"/>
      <c r="J7273" s="50"/>
      <c r="L7273" s="50"/>
      <c r="M7273" s="50"/>
      <c r="N7273" s="50"/>
    </row>
    <row r="7274" spans="1:14">
      <c r="A7274" s="50" t="s">
        <v>17245</v>
      </c>
      <c r="B7274" s="54">
        <v>-0.131446541586555</v>
      </c>
      <c r="C7274" s="65">
        <v>9.0405965352689993E-2</v>
      </c>
      <c r="D7274" s="66">
        <v>0.221650374675217</v>
      </c>
      <c r="F7274" s="50"/>
      <c r="G7274" s="50"/>
      <c r="H7274" s="50"/>
      <c r="I7274" s="50"/>
      <c r="J7274" s="50"/>
      <c r="L7274" s="50"/>
      <c r="M7274" s="50"/>
      <c r="N7274" s="50"/>
    </row>
    <row r="7275" spans="1:14">
      <c r="A7275" s="50" t="s">
        <v>17246</v>
      </c>
      <c r="B7275" s="54">
        <v>-0.13144348446936399</v>
      </c>
      <c r="C7275" s="65">
        <v>9.0413523997230197E-2</v>
      </c>
      <c r="D7275" s="66">
        <v>0.221650374675217</v>
      </c>
      <c r="F7275" s="50"/>
      <c r="G7275" s="50"/>
      <c r="H7275" s="50"/>
      <c r="I7275" s="50"/>
      <c r="J7275" s="50"/>
      <c r="L7275" s="50"/>
      <c r="M7275" s="50"/>
      <c r="N7275" s="50"/>
    </row>
    <row r="7276" spans="1:14">
      <c r="A7276" s="50" t="s">
        <v>17247</v>
      </c>
      <c r="B7276" s="54">
        <v>-0.13140903778162499</v>
      </c>
      <c r="C7276" s="65">
        <v>9.0498727382547897E-2</v>
      </c>
      <c r="D7276" s="66">
        <v>0.22182329342068999</v>
      </c>
      <c r="F7276" s="50"/>
      <c r="G7276" s="50"/>
      <c r="H7276" s="50"/>
      <c r="I7276" s="50"/>
      <c r="J7276" s="50"/>
      <c r="L7276" s="50"/>
      <c r="M7276" s="50"/>
      <c r="N7276" s="50"/>
    </row>
    <row r="7277" spans="1:14">
      <c r="A7277" s="50" t="s">
        <v>17248</v>
      </c>
      <c r="B7277" s="54">
        <v>0.13138176344604999</v>
      </c>
      <c r="C7277" s="65">
        <v>9.0566235451676497E-2</v>
      </c>
      <c r="D7277" s="66">
        <v>0.22193896509953001</v>
      </c>
      <c r="F7277" s="50"/>
      <c r="G7277" s="50"/>
      <c r="H7277" s="50"/>
      <c r="I7277" s="50"/>
      <c r="J7277" s="50"/>
      <c r="L7277" s="50"/>
      <c r="M7277" s="50"/>
      <c r="N7277" s="50"/>
    </row>
    <row r="7278" spans="1:14">
      <c r="A7278" s="50" t="s">
        <v>17249</v>
      </c>
      <c r="B7278" s="54">
        <v>0.13137991264238</v>
      </c>
      <c r="C7278" s="65">
        <v>9.0570817922201202E-2</v>
      </c>
      <c r="D7278" s="66">
        <v>0.22193896509953001</v>
      </c>
      <c r="F7278" s="50"/>
      <c r="G7278" s="50"/>
      <c r="H7278" s="50"/>
      <c r="I7278" s="50"/>
      <c r="J7278" s="50"/>
      <c r="L7278" s="50"/>
      <c r="M7278" s="50"/>
      <c r="N7278" s="50"/>
    </row>
    <row r="7279" spans="1:14">
      <c r="A7279" s="50" t="s">
        <v>17250</v>
      </c>
      <c r="B7279" s="54">
        <v>-0.13136608835730601</v>
      </c>
      <c r="C7279" s="65">
        <v>9.0605051806663103E-2</v>
      </c>
      <c r="D7279" s="66">
        <v>0.22196183297476699</v>
      </c>
      <c r="F7279" s="50"/>
      <c r="G7279" s="50"/>
      <c r="H7279" s="50"/>
      <c r="I7279" s="50"/>
      <c r="J7279" s="50"/>
      <c r="L7279" s="50"/>
      <c r="M7279" s="50"/>
      <c r="N7279" s="50"/>
    </row>
    <row r="7280" spans="1:14">
      <c r="A7280" s="50" t="s">
        <v>17251</v>
      </c>
      <c r="B7280" s="54">
        <v>-0.13136862842452299</v>
      </c>
      <c r="C7280" s="65">
        <v>9.0598760916546395E-2</v>
      </c>
      <c r="D7280" s="66">
        <v>0.22196183297476699</v>
      </c>
      <c r="F7280" s="50"/>
      <c r="G7280" s="50"/>
      <c r="H7280" s="50"/>
      <c r="I7280" s="50"/>
      <c r="J7280" s="50"/>
      <c r="L7280" s="50"/>
      <c r="M7280" s="50"/>
      <c r="N7280" s="50"/>
    </row>
    <row r="7281" spans="1:14">
      <c r="A7281" s="50" t="s">
        <v>17252</v>
      </c>
      <c r="B7281" s="54">
        <v>0.13134766553170599</v>
      </c>
      <c r="C7281" s="65">
        <v>9.0650689355680103E-2</v>
      </c>
      <c r="D7281" s="66">
        <v>0.221996148356985</v>
      </c>
      <c r="F7281" s="50"/>
      <c r="G7281" s="50"/>
      <c r="H7281" s="50"/>
      <c r="I7281" s="50"/>
      <c r="J7281" s="50"/>
      <c r="L7281" s="50"/>
      <c r="M7281" s="50"/>
      <c r="N7281" s="50"/>
    </row>
    <row r="7282" spans="1:14">
      <c r="A7282" s="50" t="s">
        <v>17253</v>
      </c>
      <c r="B7282" s="54">
        <v>-0.13134535361498201</v>
      </c>
      <c r="C7282" s="65">
        <v>9.0656417795414307E-2</v>
      </c>
      <c r="D7282" s="66">
        <v>0.221996148356985</v>
      </c>
      <c r="F7282" s="50"/>
      <c r="G7282" s="50"/>
      <c r="H7282" s="50"/>
      <c r="I7282" s="50"/>
      <c r="J7282" s="50"/>
      <c r="L7282" s="50"/>
      <c r="M7282" s="50"/>
      <c r="N7282" s="50"/>
    </row>
    <row r="7283" spans="1:14">
      <c r="A7283" s="50" t="s">
        <v>17254</v>
      </c>
      <c r="B7283" s="54">
        <v>0.131352639077193</v>
      </c>
      <c r="C7283" s="65">
        <v>9.0638366941815096E-2</v>
      </c>
      <c r="D7283" s="66">
        <v>0.221996148356985</v>
      </c>
      <c r="F7283" s="50"/>
      <c r="G7283" s="50"/>
      <c r="H7283" s="50"/>
      <c r="I7283" s="50"/>
      <c r="J7283" s="50"/>
      <c r="L7283" s="50"/>
      <c r="M7283" s="50"/>
      <c r="N7283" s="50"/>
    </row>
    <row r="7284" spans="1:14">
      <c r="A7284" s="50" t="s">
        <v>17255</v>
      </c>
      <c r="B7284" s="54">
        <v>0.131284418568857</v>
      </c>
      <c r="C7284" s="65">
        <v>9.0807505974339897E-2</v>
      </c>
      <c r="D7284" s="66">
        <v>0.22233558700790501</v>
      </c>
      <c r="F7284" s="50"/>
      <c r="G7284" s="50"/>
      <c r="H7284" s="50"/>
      <c r="I7284" s="50"/>
      <c r="J7284" s="50"/>
      <c r="L7284" s="50"/>
      <c r="M7284" s="50"/>
      <c r="N7284" s="50"/>
    </row>
    <row r="7285" spans="1:14">
      <c r="A7285" s="50" t="s">
        <v>17256</v>
      </c>
      <c r="B7285" s="54">
        <v>0.13127846528373599</v>
      </c>
      <c r="C7285" s="65">
        <v>9.0822277872601706E-2</v>
      </c>
      <c r="D7285" s="66">
        <v>0.222341217747167</v>
      </c>
      <c r="F7285" s="50"/>
      <c r="G7285" s="50"/>
      <c r="H7285" s="50"/>
      <c r="I7285" s="50"/>
      <c r="J7285" s="50"/>
      <c r="L7285" s="50"/>
      <c r="M7285" s="50"/>
      <c r="N7285" s="50"/>
    </row>
    <row r="7286" spans="1:14">
      <c r="A7286" s="50" t="s">
        <v>17257</v>
      </c>
      <c r="B7286" s="54">
        <v>0.13126793916662699</v>
      </c>
      <c r="C7286" s="65">
        <v>9.0848401034283197E-2</v>
      </c>
      <c r="D7286" s="66">
        <v>0.22237463205247399</v>
      </c>
      <c r="F7286" s="50"/>
      <c r="G7286" s="50"/>
      <c r="H7286" s="50"/>
      <c r="I7286" s="50"/>
      <c r="J7286" s="50"/>
      <c r="L7286" s="50"/>
      <c r="M7286" s="50"/>
      <c r="N7286" s="50"/>
    </row>
    <row r="7287" spans="1:14">
      <c r="A7287" s="50" t="s">
        <v>17258</v>
      </c>
      <c r="B7287" s="54">
        <v>0.131255498201616</v>
      </c>
      <c r="C7287" s="65">
        <v>9.0879284084720194E-2</v>
      </c>
      <c r="D7287" s="66">
        <v>0.222419686625248</v>
      </c>
      <c r="F7287" s="50"/>
      <c r="G7287" s="50"/>
      <c r="H7287" s="50"/>
      <c r="I7287" s="50"/>
      <c r="J7287" s="50"/>
      <c r="L7287" s="50"/>
      <c r="M7287" s="50"/>
      <c r="N7287" s="50"/>
    </row>
    <row r="7288" spans="1:14">
      <c r="A7288" s="50" t="s">
        <v>17259</v>
      </c>
      <c r="B7288" s="54">
        <v>-0.13123940363962999</v>
      </c>
      <c r="C7288" s="65">
        <v>9.0919249117863504E-2</v>
      </c>
      <c r="D7288" s="66">
        <v>0.22248695319480499</v>
      </c>
      <c r="F7288" s="50"/>
      <c r="G7288" s="50"/>
      <c r="H7288" s="50"/>
      <c r="I7288" s="50"/>
      <c r="J7288" s="50"/>
      <c r="L7288" s="50"/>
      <c r="M7288" s="50"/>
      <c r="N7288" s="50"/>
    </row>
    <row r="7289" spans="1:14">
      <c r="A7289" s="50" t="s">
        <v>17260</v>
      </c>
      <c r="B7289" s="54">
        <v>0.131209286780304</v>
      </c>
      <c r="C7289" s="65">
        <v>9.0994071084266798E-2</v>
      </c>
      <c r="D7289" s="66">
        <v>0.22254478097198199</v>
      </c>
      <c r="F7289" s="50"/>
      <c r="G7289" s="50"/>
      <c r="H7289" s="50"/>
      <c r="I7289" s="50"/>
      <c r="J7289" s="50"/>
      <c r="L7289" s="50"/>
      <c r="M7289" s="50"/>
      <c r="N7289" s="50"/>
    </row>
    <row r="7290" spans="1:14">
      <c r="A7290" s="50" t="s">
        <v>17261</v>
      </c>
      <c r="B7290" s="54">
        <v>-0.13120538036288501</v>
      </c>
      <c r="C7290" s="65">
        <v>9.1003779734734197E-2</v>
      </c>
      <c r="D7290" s="66">
        <v>0.22254478097198199</v>
      </c>
      <c r="F7290" s="50"/>
      <c r="G7290" s="50"/>
      <c r="H7290" s="50"/>
      <c r="I7290" s="50"/>
      <c r="J7290" s="50"/>
      <c r="L7290" s="50"/>
      <c r="M7290" s="50"/>
      <c r="N7290" s="50"/>
    </row>
    <row r="7291" spans="1:14">
      <c r="A7291" s="50" t="s">
        <v>17262</v>
      </c>
      <c r="B7291" s="54">
        <v>0.13120835549191101</v>
      </c>
      <c r="C7291" s="65">
        <v>9.0996385547836497E-2</v>
      </c>
      <c r="D7291" s="66">
        <v>0.22254478097198199</v>
      </c>
      <c r="F7291" s="50"/>
      <c r="G7291" s="50"/>
      <c r="H7291" s="50"/>
      <c r="I7291" s="50"/>
      <c r="J7291" s="50"/>
      <c r="L7291" s="50"/>
      <c r="M7291" s="50"/>
      <c r="N7291" s="50"/>
    </row>
    <row r="7292" spans="1:14">
      <c r="A7292" s="50" t="s">
        <v>17263</v>
      </c>
      <c r="B7292" s="54">
        <v>-0.13120476936489001</v>
      </c>
      <c r="C7292" s="65">
        <v>9.1005298327578796E-2</v>
      </c>
      <c r="D7292" s="66">
        <v>0.22254478097198199</v>
      </c>
      <c r="F7292" s="50"/>
      <c r="G7292" s="50"/>
      <c r="H7292" s="50"/>
      <c r="I7292" s="50"/>
      <c r="J7292" s="50"/>
      <c r="L7292" s="50"/>
      <c r="M7292" s="50"/>
      <c r="N7292" s="50"/>
    </row>
    <row r="7293" spans="1:14">
      <c r="A7293" s="50" t="s">
        <v>17264</v>
      </c>
      <c r="B7293" s="54">
        <v>-0.131221794029972</v>
      </c>
      <c r="C7293" s="65">
        <v>9.0962992267653794E-2</v>
      </c>
      <c r="D7293" s="66">
        <v>0.22254478097198199</v>
      </c>
      <c r="F7293" s="50"/>
      <c r="G7293" s="50"/>
      <c r="H7293" s="50"/>
      <c r="I7293" s="50"/>
      <c r="J7293" s="50"/>
      <c r="L7293" s="50"/>
      <c r="M7293" s="50"/>
      <c r="N7293" s="50"/>
    </row>
    <row r="7294" spans="1:14">
      <c r="A7294" s="50" t="s">
        <v>17265</v>
      </c>
      <c r="B7294" s="54">
        <v>-0.131185768722201</v>
      </c>
      <c r="C7294" s="65">
        <v>9.1052533175972603E-2</v>
      </c>
      <c r="D7294" s="66">
        <v>0.222561357318976</v>
      </c>
      <c r="F7294" s="50"/>
      <c r="G7294" s="50"/>
      <c r="H7294" s="50"/>
      <c r="I7294" s="50"/>
      <c r="J7294" s="50"/>
      <c r="L7294" s="50"/>
      <c r="M7294" s="50"/>
      <c r="N7294" s="50"/>
    </row>
    <row r="7295" spans="1:14">
      <c r="A7295" s="50" t="s">
        <v>17266</v>
      </c>
      <c r="B7295" s="54">
        <v>0.13118195554498399</v>
      </c>
      <c r="C7295" s="65">
        <v>9.10620149371522E-2</v>
      </c>
      <c r="D7295" s="66">
        <v>0.222561357318976</v>
      </c>
      <c r="F7295" s="50"/>
      <c r="G7295" s="50"/>
      <c r="H7295" s="50"/>
      <c r="I7295" s="50"/>
      <c r="J7295" s="50"/>
      <c r="L7295" s="50"/>
      <c r="M7295" s="50"/>
      <c r="N7295" s="50"/>
    </row>
    <row r="7296" spans="1:14">
      <c r="A7296" s="50" t="s">
        <v>17267</v>
      </c>
      <c r="B7296" s="54">
        <v>0.13119112661132401</v>
      </c>
      <c r="C7296" s="65">
        <v>9.1039211697878902E-2</v>
      </c>
      <c r="D7296" s="66">
        <v>0.222561357318976</v>
      </c>
      <c r="F7296" s="50"/>
      <c r="G7296" s="50"/>
      <c r="H7296" s="50"/>
      <c r="I7296" s="50"/>
      <c r="J7296" s="50"/>
      <c r="L7296" s="50"/>
      <c r="M7296" s="50"/>
      <c r="N7296" s="50"/>
    </row>
    <row r="7297" spans="1:14">
      <c r="A7297" s="50" t="s">
        <v>17268</v>
      </c>
      <c r="B7297" s="54">
        <v>0.13119410210616</v>
      </c>
      <c r="C7297" s="65">
        <v>9.1031814307805506E-2</v>
      </c>
      <c r="D7297" s="66">
        <v>0.222561357318976</v>
      </c>
      <c r="F7297" s="50"/>
      <c r="G7297" s="50"/>
      <c r="H7297" s="50"/>
      <c r="I7297" s="50"/>
      <c r="J7297" s="50"/>
      <c r="L7297" s="50"/>
      <c r="M7297" s="50"/>
      <c r="N7297" s="50"/>
    </row>
    <row r="7298" spans="1:14">
      <c r="A7298" s="50" t="s">
        <v>17269</v>
      </c>
      <c r="B7298" s="54">
        <v>-0.131141583177385</v>
      </c>
      <c r="C7298" s="65">
        <v>9.1162452227989604E-2</v>
      </c>
      <c r="D7298" s="66">
        <v>0.22277629004364199</v>
      </c>
      <c r="F7298" s="50"/>
      <c r="G7298" s="50"/>
      <c r="H7298" s="50"/>
      <c r="I7298" s="50"/>
      <c r="J7298" s="50"/>
      <c r="L7298" s="50"/>
      <c r="M7298" s="50"/>
      <c r="N7298" s="50"/>
    </row>
    <row r="7299" spans="1:14">
      <c r="A7299" s="50" t="s">
        <v>17270</v>
      </c>
      <c r="B7299" s="54">
        <v>-0.13113389788100299</v>
      </c>
      <c r="C7299" s="65">
        <v>9.11815814969303E-2</v>
      </c>
      <c r="D7299" s="66">
        <v>0.22279249634673501</v>
      </c>
      <c r="F7299" s="50"/>
      <c r="G7299" s="50"/>
      <c r="H7299" s="50"/>
      <c r="I7299" s="50"/>
      <c r="J7299" s="50"/>
      <c r="L7299" s="50"/>
      <c r="M7299" s="50"/>
      <c r="N7299" s="50"/>
    </row>
    <row r="7300" spans="1:14">
      <c r="A7300" s="50" t="s">
        <v>17271</v>
      </c>
      <c r="B7300" s="54">
        <v>-0.13111563474818</v>
      </c>
      <c r="C7300" s="65">
        <v>9.1227052608971695E-2</v>
      </c>
      <c r="D7300" s="66">
        <v>0.222811983403225</v>
      </c>
      <c r="F7300" s="50"/>
      <c r="G7300" s="50"/>
      <c r="H7300" s="50"/>
      <c r="I7300" s="50"/>
      <c r="J7300" s="50"/>
      <c r="L7300" s="50"/>
      <c r="M7300" s="50"/>
      <c r="N7300" s="50"/>
    </row>
    <row r="7301" spans="1:14">
      <c r="A7301" s="50" t="s">
        <v>17272</v>
      </c>
      <c r="B7301" s="54">
        <v>0.13111866409665399</v>
      </c>
      <c r="C7301" s="65">
        <v>9.1219508960064297E-2</v>
      </c>
      <c r="D7301" s="66">
        <v>0.222811983403225</v>
      </c>
      <c r="F7301" s="50"/>
      <c r="G7301" s="50"/>
      <c r="H7301" s="50"/>
      <c r="I7301" s="50"/>
      <c r="J7301" s="50"/>
      <c r="L7301" s="50"/>
      <c r="M7301" s="50"/>
      <c r="N7301" s="50"/>
    </row>
    <row r="7302" spans="1:14">
      <c r="A7302" s="50" t="s">
        <v>17273</v>
      </c>
      <c r="B7302" s="54">
        <v>-0.13111702304568101</v>
      </c>
      <c r="C7302" s="65">
        <v>9.1223595424733295E-2</v>
      </c>
      <c r="D7302" s="66">
        <v>0.222811983403225</v>
      </c>
      <c r="F7302" s="50"/>
      <c r="G7302" s="50"/>
      <c r="H7302" s="50"/>
      <c r="I7302" s="50"/>
      <c r="J7302" s="50"/>
      <c r="L7302" s="50"/>
      <c r="M7302" s="50"/>
      <c r="N7302" s="50"/>
    </row>
    <row r="7303" spans="1:14">
      <c r="A7303" s="50" t="s">
        <v>17274</v>
      </c>
      <c r="B7303" s="54">
        <v>-0.131007116703798</v>
      </c>
      <c r="C7303" s="65">
        <v>9.1497610917310804E-2</v>
      </c>
      <c r="D7303" s="66">
        <v>0.22344217942779401</v>
      </c>
      <c r="F7303" s="50"/>
      <c r="G7303" s="50"/>
      <c r="H7303" s="50"/>
      <c r="I7303" s="50"/>
      <c r="J7303" s="50"/>
      <c r="L7303" s="50"/>
      <c r="M7303" s="50"/>
      <c r="N7303" s="50"/>
    </row>
    <row r="7304" spans="1:14">
      <c r="A7304" s="50" t="s">
        <v>17275</v>
      </c>
      <c r="B7304" s="54">
        <v>0.13097496371638101</v>
      </c>
      <c r="C7304" s="65">
        <v>9.1577897684334303E-2</v>
      </c>
      <c r="D7304" s="66">
        <v>0.223604884475119</v>
      </c>
      <c r="F7304" s="50"/>
      <c r="G7304" s="50"/>
      <c r="H7304" s="50"/>
      <c r="I7304" s="50"/>
      <c r="J7304" s="50"/>
      <c r="L7304" s="50"/>
      <c r="M7304" s="50"/>
      <c r="N7304" s="50"/>
    </row>
    <row r="7305" spans="1:14">
      <c r="A7305" s="50" t="s">
        <v>17276</v>
      </c>
      <c r="B7305" s="54">
        <v>-0.13097038984795101</v>
      </c>
      <c r="C7305" s="65">
        <v>9.1589323298217201E-2</v>
      </c>
      <c r="D7305" s="66">
        <v>0.223604884475119</v>
      </c>
      <c r="F7305" s="50"/>
      <c r="G7305" s="50"/>
      <c r="H7305" s="50"/>
      <c r="I7305" s="50"/>
      <c r="J7305" s="50"/>
      <c r="L7305" s="50"/>
      <c r="M7305" s="50"/>
      <c r="N7305" s="50"/>
    </row>
    <row r="7306" spans="1:14">
      <c r="A7306" s="50" t="s">
        <v>17277</v>
      </c>
      <c r="B7306" s="54">
        <v>0.13096494444417101</v>
      </c>
      <c r="C7306" s="65">
        <v>9.1602927504892795E-2</v>
      </c>
      <c r="D7306" s="66">
        <v>0.22360747482263801</v>
      </c>
      <c r="F7306" s="50"/>
      <c r="G7306" s="50"/>
      <c r="H7306" s="50"/>
      <c r="I7306" s="50"/>
      <c r="J7306" s="50"/>
      <c r="L7306" s="50"/>
      <c r="M7306" s="50"/>
      <c r="N7306" s="50"/>
    </row>
    <row r="7307" spans="1:14">
      <c r="A7307" s="50" t="s">
        <v>17278</v>
      </c>
      <c r="B7307" s="54">
        <v>0.13095036835742599</v>
      </c>
      <c r="C7307" s="65">
        <v>9.1639350739021505E-2</v>
      </c>
      <c r="D7307" s="66">
        <v>0.223665759258562</v>
      </c>
      <c r="F7307" s="50"/>
      <c r="G7307" s="50"/>
      <c r="H7307" s="50"/>
      <c r="I7307" s="50"/>
      <c r="J7307" s="50"/>
      <c r="L7307" s="50"/>
      <c r="M7307" s="50"/>
      <c r="N7307" s="50"/>
    </row>
    <row r="7308" spans="1:14">
      <c r="A7308" s="50" t="s">
        <v>17279</v>
      </c>
      <c r="B7308" s="54">
        <v>0.130920966897804</v>
      </c>
      <c r="C7308" s="65">
        <v>9.17128552244761E-2</v>
      </c>
      <c r="D7308" s="66">
        <v>0.22381452020352299</v>
      </c>
      <c r="F7308" s="50"/>
      <c r="G7308" s="50"/>
      <c r="H7308" s="50"/>
      <c r="I7308" s="50"/>
      <c r="J7308" s="50"/>
      <c r="L7308" s="50"/>
      <c r="M7308" s="50"/>
      <c r="N7308" s="50"/>
    </row>
    <row r="7309" spans="1:14">
      <c r="A7309" s="50" t="s">
        <v>17280</v>
      </c>
      <c r="B7309" s="54">
        <v>-0.130876604304793</v>
      </c>
      <c r="C7309" s="65">
        <v>9.1823851817586205E-2</v>
      </c>
      <c r="D7309" s="66">
        <v>0.22401110281454001</v>
      </c>
      <c r="F7309" s="50"/>
      <c r="G7309" s="50"/>
      <c r="H7309" s="50"/>
      <c r="I7309" s="50"/>
      <c r="J7309" s="50"/>
      <c r="L7309" s="50"/>
      <c r="M7309" s="50"/>
      <c r="N7309" s="50"/>
    </row>
    <row r="7310" spans="1:14">
      <c r="A7310" s="50" t="s">
        <v>17281</v>
      </c>
      <c r="B7310" s="54">
        <v>-0.13087370618946201</v>
      </c>
      <c r="C7310" s="65">
        <v>9.1831106712776195E-2</v>
      </c>
      <c r="D7310" s="66">
        <v>0.22401110281454001</v>
      </c>
      <c r="F7310" s="50"/>
      <c r="G7310" s="50"/>
      <c r="H7310" s="50"/>
      <c r="I7310" s="50"/>
      <c r="J7310" s="50"/>
      <c r="L7310" s="50"/>
      <c r="M7310" s="50"/>
      <c r="N7310" s="50"/>
    </row>
    <row r="7311" spans="1:14">
      <c r="A7311" s="50" t="s">
        <v>17282</v>
      </c>
      <c r="B7311" s="54">
        <v>0.13088196453676801</v>
      </c>
      <c r="C7311" s="65">
        <v>9.1810434671729196E-2</v>
      </c>
      <c r="D7311" s="66">
        <v>0.22401110281454001</v>
      </c>
      <c r="F7311" s="50"/>
      <c r="G7311" s="50"/>
      <c r="H7311" s="50"/>
      <c r="I7311" s="50"/>
      <c r="J7311" s="50"/>
      <c r="L7311" s="50"/>
      <c r="M7311" s="50"/>
      <c r="N7311" s="50"/>
    </row>
    <row r="7312" spans="1:14">
      <c r="A7312" s="50" t="s">
        <v>17283</v>
      </c>
      <c r="B7312" s="54">
        <v>-0.13086859314655999</v>
      </c>
      <c r="C7312" s="65">
        <v>9.1843907381893505E-2</v>
      </c>
      <c r="D7312" s="66">
        <v>0.22401167559132801</v>
      </c>
      <c r="F7312" s="50"/>
      <c r="G7312" s="50"/>
      <c r="H7312" s="50"/>
      <c r="I7312" s="50"/>
      <c r="J7312" s="50"/>
      <c r="L7312" s="50"/>
      <c r="M7312" s="50"/>
      <c r="N7312" s="50"/>
    </row>
    <row r="7313" spans="1:14">
      <c r="A7313" s="50" t="s">
        <v>17284</v>
      </c>
      <c r="B7313" s="54">
        <v>0.13085686234156799</v>
      </c>
      <c r="C7313" s="65">
        <v>9.1873281202055304E-2</v>
      </c>
      <c r="D7313" s="66">
        <v>0.22402201942128799</v>
      </c>
      <c r="F7313" s="50"/>
      <c r="G7313" s="50"/>
      <c r="H7313" s="50"/>
      <c r="I7313" s="50"/>
      <c r="J7313" s="50"/>
      <c r="L7313" s="50"/>
      <c r="M7313" s="50"/>
      <c r="N7313" s="50"/>
    </row>
    <row r="7314" spans="1:14">
      <c r="A7314" s="50" t="s">
        <v>17285</v>
      </c>
      <c r="B7314" s="54">
        <v>-0.13086097696219601</v>
      </c>
      <c r="C7314" s="65">
        <v>9.1862977381039906E-2</v>
      </c>
      <c r="D7314" s="66">
        <v>0.22402201942128799</v>
      </c>
      <c r="F7314" s="50"/>
      <c r="G7314" s="50"/>
      <c r="H7314" s="50"/>
      <c r="I7314" s="50"/>
      <c r="J7314" s="50"/>
      <c r="L7314" s="50"/>
      <c r="M7314" s="50"/>
      <c r="N7314" s="50"/>
    </row>
    <row r="7315" spans="1:14">
      <c r="A7315" s="50" t="s">
        <v>17286</v>
      </c>
      <c r="B7315" s="54">
        <v>-0.130834057852147</v>
      </c>
      <c r="C7315" s="65">
        <v>9.1930404820680198E-2</v>
      </c>
      <c r="D7315" s="66">
        <v>0.224130651906218</v>
      </c>
      <c r="F7315" s="50"/>
      <c r="G7315" s="50"/>
      <c r="H7315" s="50"/>
      <c r="I7315" s="50"/>
      <c r="J7315" s="50"/>
      <c r="L7315" s="50"/>
      <c r="M7315" s="50"/>
      <c r="N7315" s="50"/>
    </row>
    <row r="7316" spans="1:14">
      <c r="A7316" s="50" t="s">
        <v>17287</v>
      </c>
      <c r="B7316" s="54">
        <v>-0.13082301018133999</v>
      </c>
      <c r="C7316" s="65">
        <v>9.1958088612807895E-2</v>
      </c>
      <c r="D7316" s="66">
        <v>0.22416748881451201</v>
      </c>
      <c r="F7316" s="50"/>
      <c r="G7316" s="50"/>
      <c r="H7316" s="50"/>
      <c r="I7316" s="50"/>
      <c r="J7316" s="50"/>
      <c r="L7316" s="50"/>
      <c r="M7316" s="50"/>
      <c r="N7316" s="50"/>
    </row>
    <row r="7317" spans="1:14">
      <c r="A7317" s="50" t="s">
        <v>17288</v>
      </c>
      <c r="B7317" s="54">
        <v>0.13081082399548699</v>
      </c>
      <c r="C7317" s="65">
        <v>9.1988633048721E-2</v>
      </c>
      <c r="D7317" s="66">
        <v>0.22418063723302101</v>
      </c>
      <c r="F7317" s="50"/>
      <c r="G7317" s="50"/>
      <c r="H7317" s="50"/>
      <c r="I7317" s="50"/>
      <c r="J7317" s="50"/>
      <c r="L7317" s="50"/>
      <c r="M7317" s="50"/>
      <c r="N7317" s="50"/>
    </row>
    <row r="7318" spans="1:14">
      <c r="A7318" s="50" t="s">
        <v>17289</v>
      </c>
      <c r="B7318" s="54">
        <v>0.130813420455722</v>
      </c>
      <c r="C7318" s="65">
        <v>9.1982124395065895E-2</v>
      </c>
      <c r="D7318" s="66">
        <v>0.22418063723302101</v>
      </c>
      <c r="F7318" s="50"/>
      <c r="G7318" s="50"/>
      <c r="H7318" s="50"/>
      <c r="I7318" s="50"/>
      <c r="J7318" s="50"/>
      <c r="L7318" s="50"/>
      <c r="M7318" s="50"/>
      <c r="N7318" s="50"/>
    </row>
    <row r="7319" spans="1:14">
      <c r="A7319" s="50" t="s">
        <v>17290</v>
      </c>
      <c r="B7319" s="54">
        <v>0.13080561200308299</v>
      </c>
      <c r="C7319" s="65">
        <v>9.2001699271035603E-2</v>
      </c>
      <c r="D7319" s="66">
        <v>0.22418183336587599</v>
      </c>
      <c r="F7319" s="50"/>
      <c r="G7319" s="50"/>
      <c r="H7319" s="50"/>
      <c r="I7319" s="50"/>
      <c r="J7319" s="50"/>
      <c r="L7319" s="50"/>
      <c r="M7319" s="50"/>
      <c r="N7319" s="50"/>
    </row>
    <row r="7320" spans="1:14">
      <c r="A7320" s="50" t="s">
        <v>17291</v>
      </c>
      <c r="B7320" s="54">
        <v>0.13078861884090801</v>
      </c>
      <c r="C7320" s="65">
        <v>9.2044310598773202E-2</v>
      </c>
      <c r="D7320" s="66">
        <v>0.224255012306182</v>
      </c>
      <c r="F7320" s="50"/>
      <c r="G7320" s="50"/>
      <c r="H7320" s="50"/>
      <c r="I7320" s="50"/>
      <c r="J7320" s="50"/>
      <c r="L7320" s="50"/>
      <c r="M7320" s="50"/>
      <c r="N7320" s="50"/>
    </row>
    <row r="7321" spans="1:14">
      <c r="A7321" s="50" t="s">
        <v>17292</v>
      </c>
      <c r="B7321" s="54">
        <v>0.130748652424725</v>
      </c>
      <c r="C7321" s="65">
        <v>9.2144590601200102E-2</v>
      </c>
      <c r="D7321" s="66">
        <v>0.22446865491221599</v>
      </c>
      <c r="F7321" s="50"/>
      <c r="G7321" s="50"/>
      <c r="H7321" s="50"/>
      <c r="I7321" s="50"/>
      <c r="J7321" s="50"/>
      <c r="L7321" s="50"/>
      <c r="M7321" s="50"/>
      <c r="N7321" s="50"/>
    </row>
    <row r="7322" spans="1:14">
      <c r="A7322" s="50" t="s">
        <v>17293</v>
      </c>
      <c r="B7322" s="54">
        <v>0.130720991990111</v>
      </c>
      <c r="C7322" s="65">
        <v>9.2214044485990895E-2</v>
      </c>
      <c r="D7322" s="66">
        <v>0.224607155492794</v>
      </c>
      <c r="F7322" s="50"/>
      <c r="G7322" s="50"/>
      <c r="H7322" s="50"/>
      <c r="I7322" s="50"/>
      <c r="J7322" s="50"/>
      <c r="L7322" s="50"/>
      <c r="M7322" s="50"/>
      <c r="N7322" s="50"/>
    </row>
    <row r="7323" spans="1:14">
      <c r="A7323" s="50" t="s">
        <v>17294</v>
      </c>
      <c r="B7323" s="54">
        <v>0.130692181150529</v>
      </c>
      <c r="C7323" s="65">
        <v>9.2286431270349301E-2</v>
      </c>
      <c r="D7323" s="66">
        <v>0.224654538793783</v>
      </c>
      <c r="F7323" s="50"/>
      <c r="G7323" s="50"/>
      <c r="H7323" s="50"/>
      <c r="I7323" s="50"/>
      <c r="J7323" s="50"/>
      <c r="L7323" s="50"/>
      <c r="M7323" s="50"/>
      <c r="N7323" s="50"/>
    </row>
    <row r="7324" spans="1:14">
      <c r="A7324" s="50" t="s">
        <v>17295</v>
      </c>
      <c r="B7324" s="54">
        <v>-0.13069404325693501</v>
      </c>
      <c r="C7324" s="65">
        <v>9.2281751390593497E-2</v>
      </c>
      <c r="D7324" s="66">
        <v>0.224654538793783</v>
      </c>
      <c r="F7324" s="50"/>
      <c r="G7324" s="50"/>
      <c r="H7324" s="50"/>
      <c r="I7324" s="50"/>
      <c r="J7324" s="50"/>
      <c r="L7324" s="50"/>
      <c r="M7324" s="50"/>
      <c r="N7324" s="50"/>
    </row>
    <row r="7325" spans="1:14">
      <c r="A7325" s="50" t="s">
        <v>17296</v>
      </c>
      <c r="B7325" s="54">
        <v>0.13070728455407901</v>
      </c>
      <c r="C7325" s="65">
        <v>9.2248478567572206E-2</v>
      </c>
      <c r="D7325" s="66">
        <v>0.224654538793783</v>
      </c>
      <c r="F7325" s="50"/>
      <c r="G7325" s="50"/>
      <c r="H7325" s="50"/>
      <c r="I7325" s="50"/>
      <c r="J7325" s="50"/>
      <c r="L7325" s="50"/>
      <c r="M7325" s="50"/>
      <c r="N7325" s="50"/>
    </row>
    <row r="7326" spans="1:14">
      <c r="A7326" s="50" t="s">
        <v>17297</v>
      </c>
      <c r="B7326" s="54">
        <v>-0.130688172046802</v>
      </c>
      <c r="C7326" s="65">
        <v>9.2296507663974001E-2</v>
      </c>
      <c r="D7326" s="66">
        <v>0.224654538793783</v>
      </c>
      <c r="F7326" s="50"/>
      <c r="G7326" s="50"/>
      <c r="H7326" s="50"/>
      <c r="I7326" s="50"/>
      <c r="J7326" s="50"/>
      <c r="L7326" s="50"/>
      <c r="M7326" s="50"/>
      <c r="N7326" s="50"/>
    </row>
    <row r="7327" spans="1:14">
      <c r="A7327" s="50" t="s">
        <v>17298</v>
      </c>
      <c r="B7327" s="54">
        <v>0.13068963017697099</v>
      </c>
      <c r="C7327" s="65">
        <v>9.2292842730190602E-2</v>
      </c>
      <c r="D7327" s="66">
        <v>0.224654538793783</v>
      </c>
      <c r="F7327" s="50"/>
      <c r="G7327" s="50"/>
      <c r="H7327" s="50"/>
      <c r="I7327" s="50"/>
      <c r="J7327" s="50"/>
      <c r="L7327" s="50"/>
      <c r="M7327" s="50"/>
      <c r="N7327" s="50"/>
    </row>
    <row r="7328" spans="1:14">
      <c r="A7328" s="50" t="s">
        <v>17299</v>
      </c>
      <c r="B7328" s="54">
        <v>0.13066183732398501</v>
      </c>
      <c r="C7328" s="65">
        <v>9.2362718547191899E-2</v>
      </c>
      <c r="D7328" s="66">
        <v>0.224723649998743</v>
      </c>
      <c r="F7328" s="50"/>
      <c r="G7328" s="50"/>
      <c r="H7328" s="50"/>
      <c r="I7328" s="50"/>
      <c r="J7328" s="50"/>
      <c r="L7328" s="50"/>
      <c r="M7328" s="50"/>
      <c r="N7328" s="50"/>
    </row>
    <row r="7329" spans="1:14">
      <c r="A7329" s="50" t="s">
        <v>17300</v>
      </c>
      <c r="B7329" s="54">
        <v>0.13066947059634501</v>
      </c>
      <c r="C7329" s="65">
        <v>9.2343523049230103E-2</v>
      </c>
      <c r="D7329" s="66">
        <v>0.224723649998743</v>
      </c>
      <c r="F7329" s="50"/>
      <c r="G7329" s="50"/>
      <c r="H7329" s="50"/>
      <c r="I7329" s="50"/>
      <c r="J7329" s="50"/>
      <c r="L7329" s="50"/>
      <c r="M7329" s="50"/>
      <c r="N7329" s="50"/>
    </row>
    <row r="7330" spans="1:14">
      <c r="A7330" s="50" t="s">
        <v>17301</v>
      </c>
      <c r="B7330" s="54">
        <v>0.13066432598592501</v>
      </c>
      <c r="C7330" s="65">
        <v>9.2356459924987394E-2</v>
      </c>
      <c r="D7330" s="66">
        <v>0.224723649998743</v>
      </c>
      <c r="F7330" s="50"/>
      <c r="G7330" s="50"/>
      <c r="H7330" s="50"/>
      <c r="I7330" s="50"/>
      <c r="J7330" s="50"/>
      <c r="L7330" s="50"/>
      <c r="M7330" s="50"/>
      <c r="N7330" s="50"/>
    </row>
    <row r="7331" spans="1:14">
      <c r="A7331" s="50" t="s">
        <v>17302</v>
      </c>
      <c r="B7331" s="54">
        <v>-0.130645135998814</v>
      </c>
      <c r="C7331" s="65">
        <v>9.2404728679757894E-2</v>
      </c>
      <c r="D7331" s="66">
        <v>0.224771663224486</v>
      </c>
      <c r="F7331" s="50"/>
      <c r="G7331" s="50"/>
      <c r="H7331" s="50"/>
      <c r="I7331" s="50"/>
      <c r="J7331" s="50"/>
      <c r="L7331" s="50"/>
      <c r="M7331" s="50"/>
      <c r="N7331" s="50"/>
    </row>
    <row r="7332" spans="1:14">
      <c r="A7332" s="50" t="s">
        <v>17303</v>
      </c>
      <c r="B7332" s="54">
        <v>-0.130640776821976</v>
      </c>
      <c r="C7332" s="65">
        <v>9.2415696155621604E-2</v>
      </c>
      <c r="D7332" s="66">
        <v>0.224771663224486</v>
      </c>
      <c r="F7332" s="50"/>
      <c r="G7332" s="50"/>
      <c r="H7332" s="50"/>
      <c r="I7332" s="50"/>
      <c r="J7332" s="50"/>
      <c r="L7332" s="50"/>
      <c r="M7332" s="50"/>
      <c r="N7332" s="50"/>
    </row>
    <row r="7333" spans="1:14">
      <c r="A7333" s="50" t="s">
        <v>17304</v>
      </c>
      <c r="B7333" s="54">
        <v>-0.13063895592535099</v>
      </c>
      <c r="C7333" s="65">
        <v>9.2420277749227495E-2</v>
      </c>
      <c r="D7333" s="66">
        <v>0.224771663224486</v>
      </c>
      <c r="F7333" s="50"/>
      <c r="G7333" s="50"/>
      <c r="H7333" s="50"/>
      <c r="I7333" s="50"/>
      <c r="J7333" s="50"/>
      <c r="L7333" s="50"/>
      <c r="M7333" s="50"/>
      <c r="N7333" s="50"/>
    </row>
    <row r="7334" spans="1:14">
      <c r="A7334" s="50" t="s">
        <v>17305</v>
      </c>
      <c r="B7334" s="54">
        <v>-0.13061420679034599</v>
      </c>
      <c r="C7334" s="65">
        <v>9.2482567456159098E-2</v>
      </c>
      <c r="D7334" s="66">
        <v>0.22485022042323299</v>
      </c>
      <c r="F7334" s="50"/>
      <c r="G7334" s="50"/>
      <c r="H7334" s="50"/>
      <c r="I7334" s="50"/>
      <c r="J7334" s="50"/>
      <c r="L7334" s="50"/>
      <c r="M7334" s="50"/>
      <c r="N7334" s="50"/>
    </row>
    <row r="7335" spans="1:14">
      <c r="A7335" s="50" t="s">
        <v>17306</v>
      </c>
      <c r="B7335" s="54">
        <v>0.130613765434094</v>
      </c>
      <c r="C7335" s="65">
        <v>9.2483678583993395E-2</v>
      </c>
      <c r="D7335" s="66">
        <v>0.22485022042323299</v>
      </c>
      <c r="F7335" s="50"/>
      <c r="G7335" s="50"/>
      <c r="H7335" s="50"/>
      <c r="I7335" s="50"/>
      <c r="J7335" s="50"/>
      <c r="L7335" s="50"/>
      <c r="M7335" s="50"/>
      <c r="N7335" s="50"/>
    </row>
    <row r="7336" spans="1:14">
      <c r="A7336" s="50" t="s">
        <v>17307</v>
      </c>
      <c r="B7336" s="54">
        <v>0.13061108887112499</v>
      </c>
      <c r="C7336" s="65">
        <v>9.2490417140492998E-2</v>
      </c>
      <c r="D7336" s="66">
        <v>0.22485022042323299</v>
      </c>
      <c r="F7336" s="50"/>
      <c r="G7336" s="50"/>
      <c r="H7336" s="50"/>
      <c r="I7336" s="50"/>
      <c r="J7336" s="50"/>
      <c r="L7336" s="50"/>
      <c r="M7336" s="50"/>
      <c r="N7336" s="50"/>
    </row>
    <row r="7337" spans="1:14">
      <c r="A7337" s="50" t="s">
        <v>17308</v>
      </c>
      <c r="B7337" s="54">
        <v>-0.13060298534533901</v>
      </c>
      <c r="C7337" s="65">
        <v>9.2510821084739805E-2</v>
      </c>
      <c r="D7337" s="66">
        <v>0.22486915836891999</v>
      </c>
      <c r="F7337" s="50"/>
      <c r="G7337" s="50"/>
      <c r="H7337" s="50"/>
      <c r="I7337" s="50"/>
      <c r="J7337" s="50"/>
      <c r="L7337" s="50"/>
      <c r="M7337" s="50"/>
      <c r="N7337" s="50"/>
    </row>
    <row r="7338" spans="1:14">
      <c r="A7338" s="50" t="s">
        <v>17309</v>
      </c>
      <c r="B7338" s="54">
        <v>-0.130589263083038</v>
      </c>
      <c r="C7338" s="65">
        <v>9.2545380665911905E-2</v>
      </c>
      <c r="D7338" s="66">
        <v>0.22492249504174699</v>
      </c>
      <c r="F7338" s="50"/>
      <c r="G7338" s="50"/>
      <c r="H7338" s="50"/>
      <c r="I7338" s="50"/>
      <c r="J7338" s="50"/>
      <c r="L7338" s="50"/>
      <c r="M7338" s="50"/>
      <c r="N7338" s="50"/>
    </row>
    <row r="7339" spans="1:14">
      <c r="A7339" s="50" t="s">
        <v>17310</v>
      </c>
      <c r="B7339" s="54">
        <v>-0.13057988670072701</v>
      </c>
      <c r="C7339" s="65">
        <v>9.2569001035041704E-2</v>
      </c>
      <c r="D7339" s="66">
        <v>0.224949234112826</v>
      </c>
      <c r="F7339" s="50"/>
      <c r="G7339" s="50"/>
      <c r="H7339" s="50"/>
      <c r="I7339" s="50"/>
      <c r="J7339" s="50"/>
      <c r="L7339" s="50"/>
      <c r="M7339" s="50"/>
      <c r="N7339" s="50"/>
    </row>
    <row r="7340" spans="1:14">
      <c r="A7340" s="50" t="s">
        <v>17311</v>
      </c>
      <c r="B7340" s="54">
        <v>-0.130552091451935</v>
      </c>
      <c r="C7340" s="65">
        <v>9.2639049193021794E-2</v>
      </c>
      <c r="D7340" s="66">
        <v>0.22508877333569599</v>
      </c>
      <c r="F7340" s="50"/>
      <c r="G7340" s="50"/>
      <c r="H7340" s="50"/>
      <c r="I7340" s="50"/>
      <c r="J7340" s="50"/>
      <c r="L7340" s="50"/>
      <c r="M7340" s="50"/>
      <c r="N7340" s="50"/>
    </row>
    <row r="7341" spans="1:14">
      <c r="A7341" s="50" t="s">
        <v>17312</v>
      </c>
      <c r="B7341" s="54">
        <v>-0.13052229357487899</v>
      </c>
      <c r="C7341" s="65">
        <v>9.2714191101853097E-2</v>
      </c>
      <c r="D7341" s="66">
        <v>0.225170905395391</v>
      </c>
      <c r="F7341" s="50"/>
      <c r="G7341" s="50"/>
      <c r="H7341" s="50"/>
      <c r="I7341" s="50"/>
      <c r="J7341" s="50"/>
      <c r="L7341" s="50"/>
      <c r="M7341" s="50"/>
      <c r="N7341" s="50"/>
    </row>
    <row r="7342" spans="1:14">
      <c r="A7342" s="50" t="s">
        <v>17313</v>
      </c>
      <c r="B7342" s="54">
        <v>-0.13052395382474299</v>
      </c>
      <c r="C7342" s="65">
        <v>9.2710003141126304E-2</v>
      </c>
      <c r="D7342" s="66">
        <v>0.225170905395391</v>
      </c>
      <c r="F7342" s="50"/>
      <c r="G7342" s="50"/>
      <c r="H7342" s="50"/>
      <c r="I7342" s="50"/>
      <c r="J7342" s="50"/>
      <c r="L7342" s="50"/>
      <c r="M7342" s="50"/>
      <c r="N7342" s="50"/>
    </row>
    <row r="7343" spans="1:14">
      <c r="A7343" s="50" t="s">
        <v>17314</v>
      </c>
      <c r="B7343" s="54">
        <v>-0.130533596428379</v>
      </c>
      <c r="C7343" s="65">
        <v>9.2685682762111005E-2</v>
      </c>
      <c r="D7343" s="66">
        <v>0.225170905395391</v>
      </c>
      <c r="F7343" s="50"/>
      <c r="G7343" s="50"/>
      <c r="H7343" s="50"/>
      <c r="I7343" s="50"/>
      <c r="J7343" s="50"/>
      <c r="L7343" s="50"/>
      <c r="M7343" s="50"/>
      <c r="N7343" s="50"/>
    </row>
    <row r="7344" spans="1:14">
      <c r="A7344" s="50" t="s">
        <v>17315</v>
      </c>
      <c r="B7344" s="54">
        <v>-0.13051364618509301</v>
      </c>
      <c r="C7344" s="65">
        <v>9.2736006474054097E-2</v>
      </c>
      <c r="D7344" s="66">
        <v>0.225170905395391</v>
      </c>
      <c r="F7344" s="50"/>
      <c r="G7344" s="50"/>
      <c r="H7344" s="50"/>
      <c r="I7344" s="50"/>
      <c r="J7344" s="50"/>
      <c r="L7344" s="50"/>
      <c r="M7344" s="50"/>
      <c r="N7344" s="50"/>
    </row>
    <row r="7345" spans="1:14">
      <c r="A7345" s="50" t="s">
        <v>17316</v>
      </c>
      <c r="B7345" s="54">
        <v>0.13051558613325101</v>
      </c>
      <c r="C7345" s="65">
        <v>9.2731112076550506E-2</v>
      </c>
      <c r="D7345" s="66">
        <v>0.225170905395391</v>
      </c>
      <c r="F7345" s="50"/>
      <c r="G7345" s="50"/>
      <c r="H7345" s="50"/>
      <c r="I7345" s="50"/>
      <c r="J7345" s="50"/>
      <c r="L7345" s="50"/>
      <c r="M7345" s="50"/>
      <c r="N7345" s="50"/>
    </row>
    <row r="7346" spans="1:14">
      <c r="A7346" s="50" t="s">
        <v>17317</v>
      </c>
      <c r="B7346" s="54">
        <v>0.13047902082898399</v>
      </c>
      <c r="C7346" s="65">
        <v>9.2823399182618394E-2</v>
      </c>
      <c r="D7346" s="66">
        <v>0.22535240871966999</v>
      </c>
      <c r="F7346" s="50"/>
      <c r="G7346" s="50"/>
      <c r="H7346" s="50"/>
      <c r="I7346" s="50"/>
      <c r="J7346" s="50"/>
      <c r="L7346" s="50"/>
      <c r="M7346" s="50"/>
      <c r="N7346" s="50"/>
    </row>
    <row r="7347" spans="1:14">
      <c r="A7347" s="50" t="s">
        <v>17318</v>
      </c>
      <c r="B7347" s="54">
        <v>-0.130467009291727</v>
      </c>
      <c r="C7347" s="65">
        <v>9.2853731015996699E-2</v>
      </c>
      <c r="D7347" s="66">
        <v>0.22539535169147201</v>
      </c>
      <c r="F7347" s="50"/>
      <c r="G7347" s="50"/>
      <c r="H7347" s="50"/>
      <c r="I7347" s="50"/>
      <c r="J7347" s="50"/>
      <c r="L7347" s="50"/>
      <c r="M7347" s="50"/>
      <c r="N7347" s="50"/>
    </row>
    <row r="7348" spans="1:14">
      <c r="A7348" s="50" t="s">
        <v>17319</v>
      </c>
      <c r="B7348" s="54">
        <v>-0.130461430898453</v>
      </c>
      <c r="C7348" s="65">
        <v>9.2867820394380796E-2</v>
      </c>
      <c r="D7348" s="66">
        <v>0.22539886101710399</v>
      </c>
      <c r="F7348" s="50"/>
      <c r="G7348" s="50"/>
      <c r="H7348" s="50"/>
      <c r="I7348" s="50"/>
      <c r="J7348" s="50"/>
      <c r="L7348" s="50"/>
      <c r="M7348" s="50"/>
      <c r="N7348" s="50"/>
    </row>
    <row r="7349" spans="1:14">
      <c r="A7349" s="50" t="s">
        <v>17320</v>
      </c>
      <c r="B7349" s="54">
        <v>0.130450658293601</v>
      </c>
      <c r="C7349" s="65">
        <v>9.2895033633936294E-2</v>
      </c>
      <c r="D7349" s="66">
        <v>0.22540353404004099</v>
      </c>
      <c r="F7349" s="50"/>
      <c r="G7349" s="50"/>
      <c r="H7349" s="50"/>
      <c r="I7349" s="50"/>
      <c r="J7349" s="50"/>
      <c r="L7349" s="50"/>
      <c r="M7349" s="50"/>
      <c r="N7349" s="50"/>
    </row>
    <row r="7350" spans="1:14">
      <c r="A7350" s="50" t="s">
        <v>17321</v>
      </c>
      <c r="B7350" s="54">
        <v>-0.13045554544871399</v>
      </c>
      <c r="C7350" s="65">
        <v>9.2882687150336804E-2</v>
      </c>
      <c r="D7350" s="66">
        <v>0.22540353404004099</v>
      </c>
      <c r="F7350" s="50"/>
      <c r="G7350" s="50"/>
      <c r="H7350" s="50"/>
      <c r="I7350" s="50"/>
      <c r="J7350" s="50"/>
      <c r="L7350" s="50"/>
      <c r="M7350" s="50"/>
      <c r="N7350" s="50"/>
    </row>
    <row r="7351" spans="1:14">
      <c r="A7351" s="50" t="s">
        <v>17322</v>
      </c>
      <c r="B7351" s="54">
        <v>0.130406353557939</v>
      </c>
      <c r="C7351" s="65">
        <v>9.3007020829386805E-2</v>
      </c>
      <c r="D7351" s="66">
        <v>0.22564455094249899</v>
      </c>
      <c r="F7351" s="50"/>
      <c r="G7351" s="50"/>
      <c r="H7351" s="50"/>
      <c r="I7351" s="50"/>
      <c r="J7351" s="50"/>
      <c r="L7351" s="50"/>
      <c r="M7351" s="50"/>
      <c r="N7351" s="50"/>
    </row>
    <row r="7352" spans="1:14">
      <c r="A7352" s="50" t="s">
        <v>17323</v>
      </c>
      <c r="B7352" s="54">
        <v>0.130384763589633</v>
      </c>
      <c r="C7352" s="65">
        <v>9.3061631768345601E-2</v>
      </c>
      <c r="D7352" s="66">
        <v>0.225746320524465</v>
      </c>
      <c r="F7352" s="50"/>
      <c r="G7352" s="50"/>
      <c r="H7352" s="50"/>
      <c r="I7352" s="50"/>
      <c r="J7352" s="50"/>
      <c r="L7352" s="50"/>
      <c r="M7352" s="50"/>
      <c r="N7352" s="50"/>
    </row>
    <row r="7353" spans="1:14">
      <c r="A7353" s="50" t="s">
        <v>17324</v>
      </c>
      <c r="B7353" s="54">
        <v>-0.13037096542100099</v>
      </c>
      <c r="C7353" s="65">
        <v>9.3096547024120804E-2</v>
      </c>
      <c r="D7353" s="66">
        <v>0.22576957472439099</v>
      </c>
      <c r="F7353" s="50"/>
      <c r="G7353" s="50"/>
      <c r="H7353" s="50"/>
      <c r="I7353" s="50"/>
      <c r="J7353" s="50"/>
      <c r="L7353" s="50"/>
      <c r="M7353" s="50"/>
      <c r="N7353" s="50"/>
    </row>
    <row r="7354" spans="1:14">
      <c r="A7354" s="50" t="s">
        <v>17325</v>
      </c>
      <c r="B7354" s="54">
        <v>-0.13037324844901099</v>
      </c>
      <c r="C7354" s="65">
        <v>9.3090769269743606E-2</v>
      </c>
      <c r="D7354" s="66">
        <v>0.22576957472439099</v>
      </c>
      <c r="F7354" s="50"/>
      <c r="G7354" s="50"/>
      <c r="H7354" s="50"/>
      <c r="I7354" s="50"/>
      <c r="J7354" s="50"/>
      <c r="L7354" s="50"/>
      <c r="M7354" s="50"/>
      <c r="N7354" s="50"/>
    </row>
    <row r="7355" spans="1:14">
      <c r="A7355" s="50" t="s">
        <v>17326</v>
      </c>
      <c r="B7355" s="54">
        <v>0.13035713166371199</v>
      </c>
      <c r="C7355" s="65">
        <v>9.3131562791056596E-2</v>
      </c>
      <c r="D7355" s="66">
        <v>0.22579305995867899</v>
      </c>
      <c r="F7355" s="50"/>
      <c r="G7355" s="50"/>
      <c r="H7355" s="50"/>
      <c r="I7355" s="50"/>
      <c r="J7355" s="50"/>
      <c r="L7355" s="50"/>
      <c r="M7355" s="50"/>
      <c r="N7355" s="50"/>
    </row>
    <row r="7356" spans="1:14">
      <c r="A7356" s="50" t="s">
        <v>17327</v>
      </c>
      <c r="B7356" s="54">
        <v>0.13035864837337099</v>
      </c>
      <c r="C7356" s="65">
        <v>9.3127723210729693E-2</v>
      </c>
      <c r="D7356" s="66">
        <v>0.22579305995867899</v>
      </c>
      <c r="F7356" s="50"/>
      <c r="G7356" s="50"/>
      <c r="H7356" s="50"/>
      <c r="I7356" s="50"/>
      <c r="J7356" s="50"/>
      <c r="L7356" s="50"/>
      <c r="M7356" s="50"/>
      <c r="N7356" s="50"/>
    </row>
    <row r="7357" spans="1:14">
      <c r="A7357" s="50" t="s">
        <v>17328</v>
      </c>
      <c r="B7357" s="54">
        <v>0.130351993595935</v>
      </c>
      <c r="C7357" s="65">
        <v>9.3144570846210806E-2</v>
      </c>
      <c r="D7357" s="66">
        <v>0.22579388964854499</v>
      </c>
      <c r="F7357" s="50"/>
      <c r="G7357" s="50"/>
      <c r="H7357" s="50"/>
      <c r="I7357" s="50"/>
      <c r="J7357" s="50"/>
      <c r="L7357" s="50"/>
      <c r="M7357" s="50"/>
      <c r="N7357" s="50"/>
    </row>
    <row r="7358" spans="1:14">
      <c r="A7358" s="50" t="s">
        <v>17329</v>
      </c>
      <c r="B7358" s="54">
        <v>0.130339945534409</v>
      </c>
      <c r="C7358" s="65">
        <v>9.3175078610423998E-2</v>
      </c>
      <c r="D7358" s="66">
        <v>0.22583713479103101</v>
      </c>
      <c r="F7358" s="50"/>
      <c r="G7358" s="50"/>
      <c r="H7358" s="50"/>
      <c r="I7358" s="50"/>
      <c r="J7358" s="50"/>
      <c r="L7358" s="50"/>
      <c r="M7358" s="50"/>
      <c r="N7358" s="50"/>
    </row>
    <row r="7359" spans="1:14">
      <c r="A7359" s="50" t="s">
        <v>17330</v>
      </c>
      <c r="B7359" s="54">
        <v>0.13031481399413</v>
      </c>
      <c r="C7359" s="65">
        <v>9.3238741566048597E-2</v>
      </c>
      <c r="D7359" s="66">
        <v>0.22596071858319</v>
      </c>
      <c r="F7359" s="50"/>
      <c r="G7359" s="50"/>
      <c r="H7359" s="50"/>
      <c r="I7359" s="50"/>
      <c r="J7359" s="50"/>
      <c r="L7359" s="50"/>
      <c r="M7359" s="50"/>
      <c r="N7359" s="50"/>
    </row>
    <row r="7360" spans="1:14">
      <c r="A7360" s="50" t="s">
        <v>17331</v>
      </c>
      <c r="B7360" s="54">
        <v>0.13029832631958699</v>
      </c>
      <c r="C7360" s="65">
        <v>9.32805267561959E-2</v>
      </c>
      <c r="D7360" s="66">
        <v>0.22603125601232901</v>
      </c>
      <c r="F7360" s="50"/>
      <c r="G7360" s="50"/>
      <c r="H7360" s="50"/>
      <c r="I7360" s="50"/>
      <c r="J7360" s="50"/>
      <c r="L7360" s="50"/>
      <c r="M7360" s="50"/>
      <c r="N7360" s="50"/>
    </row>
    <row r="7361" spans="1:14">
      <c r="A7361" s="50" t="s">
        <v>17332</v>
      </c>
      <c r="B7361" s="54">
        <v>-0.13027947340474699</v>
      </c>
      <c r="C7361" s="65">
        <v>9.3328324487625305E-2</v>
      </c>
      <c r="D7361" s="66">
        <v>0.22608561498041799</v>
      </c>
      <c r="F7361" s="50"/>
      <c r="G7361" s="50"/>
      <c r="H7361" s="50"/>
      <c r="I7361" s="50"/>
      <c r="J7361" s="50"/>
      <c r="L7361" s="50"/>
      <c r="M7361" s="50"/>
      <c r="N7361" s="50"/>
    </row>
    <row r="7362" spans="1:14">
      <c r="A7362" s="50" t="s">
        <v>17333</v>
      </c>
      <c r="B7362" s="54">
        <v>0.13028365815191401</v>
      </c>
      <c r="C7362" s="65">
        <v>9.3317713231175603E-2</v>
      </c>
      <c r="D7362" s="66">
        <v>0.22608561498041799</v>
      </c>
      <c r="F7362" s="50"/>
      <c r="G7362" s="50"/>
      <c r="H7362" s="50"/>
      <c r="I7362" s="50"/>
      <c r="J7362" s="50"/>
      <c r="L7362" s="50"/>
      <c r="M7362" s="50"/>
      <c r="N7362" s="50"/>
    </row>
    <row r="7363" spans="1:14">
      <c r="A7363" s="50" t="s">
        <v>17334</v>
      </c>
      <c r="B7363" s="54">
        <v>-0.13023872340099699</v>
      </c>
      <c r="C7363" s="65">
        <v>9.3431704365691995E-2</v>
      </c>
      <c r="D7363" s="66">
        <v>0.22630529806076</v>
      </c>
      <c r="F7363" s="50"/>
      <c r="G7363" s="50"/>
      <c r="H7363" s="50"/>
      <c r="I7363" s="50"/>
      <c r="J7363" s="50"/>
      <c r="L7363" s="50"/>
      <c r="M7363" s="50"/>
      <c r="N7363" s="50"/>
    </row>
    <row r="7364" spans="1:14">
      <c r="A7364" s="50" t="s">
        <v>17335</v>
      </c>
      <c r="B7364" s="54">
        <v>-0.13022227831931499</v>
      </c>
      <c r="C7364" s="65">
        <v>9.3473450148596204E-2</v>
      </c>
      <c r="D7364" s="66">
        <v>0.22637565491088499</v>
      </c>
      <c r="F7364" s="50"/>
      <c r="G7364" s="50"/>
      <c r="H7364" s="50"/>
      <c r="I7364" s="50"/>
      <c r="J7364" s="50"/>
      <c r="L7364" s="50"/>
      <c r="M7364" s="50"/>
      <c r="N7364" s="50"/>
    </row>
    <row r="7365" spans="1:14">
      <c r="A7365" s="50" t="s">
        <v>17336</v>
      </c>
      <c r="B7365" s="54">
        <v>0.13016259138445399</v>
      </c>
      <c r="C7365" s="65">
        <v>9.3625089808401493E-2</v>
      </c>
      <c r="D7365" s="66">
        <v>0.22671209943145501</v>
      </c>
      <c r="F7365" s="50"/>
      <c r="G7365" s="50"/>
      <c r="H7365" s="50"/>
      <c r="I7365" s="50"/>
      <c r="J7365" s="50"/>
      <c r="L7365" s="50"/>
      <c r="M7365" s="50"/>
      <c r="N7365" s="50"/>
    </row>
    <row r="7366" spans="1:14">
      <c r="A7366" s="50" t="s">
        <v>17337</v>
      </c>
      <c r="B7366" s="54">
        <v>-0.13013281361280499</v>
      </c>
      <c r="C7366" s="65">
        <v>9.3700815806673401E-2</v>
      </c>
      <c r="D7366" s="66">
        <v>0.22686465345451101</v>
      </c>
      <c r="F7366" s="50"/>
      <c r="G7366" s="50"/>
      <c r="H7366" s="50"/>
      <c r="I7366" s="50"/>
      <c r="J7366" s="50"/>
      <c r="L7366" s="50"/>
      <c r="M7366" s="50"/>
      <c r="N7366" s="50"/>
    </row>
    <row r="7367" spans="1:14">
      <c r="A7367" s="50" t="s">
        <v>17338</v>
      </c>
      <c r="B7367" s="54">
        <v>0.13011568743663199</v>
      </c>
      <c r="C7367" s="65">
        <v>9.3744390364133498E-2</v>
      </c>
      <c r="D7367" s="66">
        <v>0.22693933283832299</v>
      </c>
      <c r="F7367" s="50"/>
      <c r="G7367" s="50"/>
      <c r="H7367" s="50"/>
      <c r="I7367" s="50"/>
      <c r="J7367" s="50"/>
      <c r="L7367" s="50"/>
      <c r="M7367" s="50"/>
      <c r="N7367" s="50"/>
    </row>
    <row r="7368" spans="1:14">
      <c r="A7368" s="50" t="s">
        <v>17339</v>
      </c>
      <c r="B7368" s="54">
        <v>0.13010299801660699</v>
      </c>
      <c r="C7368" s="65">
        <v>9.3776686757813602E-2</v>
      </c>
      <c r="D7368" s="66">
        <v>0.22698669312037201</v>
      </c>
      <c r="F7368" s="50"/>
      <c r="G7368" s="50"/>
      <c r="H7368" s="50"/>
      <c r="I7368" s="50"/>
      <c r="J7368" s="50"/>
      <c r="L7368" s="50"/>
      <c r="M7368" s="50"/>
      <c r="N7368" s="50"/>
    </row>
    <row r="7369" spans="1:14">
      <c r="A7369" s="50" t="s">
        <v>17340</v>
      </c>
      <c r="B7369" s="54">
        <v>0.130078748902653</v>
      </c>
      <c r="C7369" s="65">
        <v>9.3838428824241704E-2</v>
      </c>
      <c r="D7369" s="66">
        <v>0.22707972613015501</v>
      </c>
      <c r="F7369" s="50"/>
      <c r="G7369" s="50"/>
      <c r="H7369" s="50"/>
      <c r="I7369" s="50"/>
      <c r="J7369" s="50"/>
      <c r="L7369" s="50"/>
      <c r="M7369" s="50"/>
      <c r="N7369" s="50"/>
    </row>
    <row r="7370" spans="1:14">
      <c r="A7370" s="50" t="s">
        <v>17341</v>
      </c>
      <c r="B7370" s="54">
        <v>0.130077897151505</v>
      </c>
      <c r="C7370" s="65">
        <v>9.3840598104047407E-2</v>
      </c>
      <c r="D7370" s="66">
        <v>0.22707972613015501</v>
      </c>
      <c r="F7370" s="50"/>
      <c r="G7370" s="50"/>
      <c r="H7370" s="50"/>
      <c r="I7370" s="50"/>
      <c r="J7370" s="50"/>
      <c r="L7370" s="50"/>
      <c r="M7370" s="50"/>
      <c r="N7370" s="50"/>
    </row>
    <row r="7371" spans="1:14">
      <c r="A7371" s="50" t="s">
        <v>17342</v>
      </c>
      <c r="B7371" s="54">
        <v>0.130034486105678</v>
      </c>
      <c r="C7371" s="65">
        <v>9.3951212177253302E-2</v>
      </c>
      <c r="D7371" s="66">
        <v>0.227316539017901</v>
      </c>
      <c r="F7371" s="50"/>
      <c r="G7371" s="50"/>
      <c r="H7371" s="50"/>
      <c r="I7371" s="50"/>
      <c r="J7371" s="50"/>
      <c r="L7371" s="50"/>
      <c r="M7371" s="50"/>
      <c r="N7371" s="50"/>
    </row>
    <row r="7372" spans="1:14">
      <c r="A7372" s="50" t="s">
        <v>17343</v>
      </c>
      <c r="B7372" s="54">
        <v>-0.13000627614596899</v>
      </c>
      <c r="C7372" s="65">
        <v>9.4023148447532498E-2</v>
      </c>
      <c r="D7372" s="66">
        <v>0.22739975533739501</v>
      </c>
      <c r="F7372" s="50"/>
      <c r="G7372" s="50"/>
      <c r="H7372" s="50"/>
      <c r="I7372" s="50"/>
      <c r="J7372" s="50"/>
      <c r="L7372" s="50"/>
      <c r="M7372" s="50"/>
      <c r="N7372" s="50"/>
    </row>
    <row r="7373" spans="1:14">
      <c r="A7373" s="50" t="s">
        <v>17344</v>
      </c>
      <c r="B7373" s="54">
        <v>-0.130005991820897</v>
      </c>
      <c r="C7373" s="65">
        <v>9.4023873707967498E-2</v>
      </c>
      <c r="D7373" s="66">
        <v>0.22739975533739501</v>
      </c>
      <c r="F7373" s="50"/>
      <c r="G7373" s="50"/>
      <c r="H7373" s="50"/>
      <c r="I7373" s="50"/>
      <c r="J7373" s="50"/>
      <c r="L7373" s="50"/>
      <c r="M7373" s="50"/>
      <c r="N7373" s="50"/>
    </row>
    <row r="7374" spans="1:14">
      <c r="A7374" s="50" t="s">
        <v>17345</v>
      </c>
      <c r="B7374" s="54">
        <v>0.13001470831881101</v>
      </c>
      <c r="C7374" s="65">
        <v>9.4001641561804405E-2</v>
      </c>
      <c r="D7374" s="66">
        <v>0.22739975533739501</v>
      </c>
      <c r="F7374" s="50"/>
      <c r="G7374" s="50"/>
      <c r="H7374" s="50"/>
      <c r="I7374" s="50"/>
      <c r="J7374" s="50"/>
      <c r="L7374" s="50"/>
      <c r="M7374" s="50"/>
      <c r="N7374" s="50"/>
    </row>
    <row r="7375" spans="1:14">
      <c r="A7375" s="50" t="s">
        <v>17346</v>
      </c>
      <c r="B7375" s="54">
        <v>0.12999738141702499</v>
      </c>
      <c r="C7375" s="65">
        <v>9.4045839354086502E-2</v>
      </c>
      <c r="D7375" s="66">
        <v>0.22742202633821201</v>
      </c>
      <c r="F7375" s="50"/>
      <c r="G7375" s="50"/>
      <c r="H7375" s="50"/>
      <c r="I7375" s="50"/>
      <c r="J7375" s="50"/>
      <c r="L7375" s="50"/>
      <c r="M7375" s="50"/>
      <c r="N7375" s="50"/>
    </row>
    <row r="7376" spans="1:14">
      <c r="A7376" s="50" t="s">
        <v>17347</v>
      </c>
      <c r="B7376" s="54">
        <v>-0.12998892711308299</v>
      </c>
      <c r="C7376" s="65">
        <v>9.4067410746832503E-2</v>
      </c>
      <c r="D7376" s="66">
        <v>0.227443338042016</v>
      </c>
      <c r="F7376" s="50"/>
      <c r="G7376" s="50"/>
      <c r="H7376" s="50"/>
      <c r="I7376" s="50"/>
      <c r="J7376" s="50"/>
      <c r="L7376" s="50"/>
      <c r="M7376" s="50"/>
      <c r="N7376" s="50"/>
    </row>
    <row r="7377" spans="1:14">
      <c r="A7377" s="50" t="s">
        <v>17348</v>
      </c>
      <c r="B7377" s="54">
        <v>-0.12996475714882499</v>
      </c>
      <c r="C7377" s="65">
        <v>9.4129102770678305E-2</v>
      </c>
      <c r="D7377" s="66">
        <v>0.227469095173225</v>
      </c>
      <c r="F7377" s="50"/>
      <c r="G7377" s="50"/>
      <c r="H7377" s="50"/>
      <c r="I7377" s="50"/>
      <c r="J7377" s="50"/>
      <c r="L7377" s="50"/>
      <c r="M7377" s="50"/>
      <c r="N7377" s="50"/>
    </row>
    <row r="7378" spans="1:14">
      <c r="A7378" s="50" t="s">
        <v>17349</v>
      </c>
      <c r="B7378" s="54">
        <v>0.12996652644359399</v>
      </c>
      <c r="C7378" s="65">
        <v>9.4124585688193804E-2</v>
      </c>
      <c r="D7378" s="66">
        <v>0.227469095173225</v>
      </c>
      <c r="F7378" s="50"/>
      <c r="G7378" s="50"/>
      <c r="H7378" s="50"/>
      <c r="I7378" s="50"/>
      <c r="J7378" s="50"/>
      <c r="L7378" s="50"/>
      <c r="M7378" s="50"/>
      <c r="N7378" s="50"/>
    </row>
    <row r="7379" spans="1:14">
      <c r="A7379" s="50" t="s">
        <v>17350</v>
      </c>
      <c r="B7379" s="54">
        <v>0.12997356507095301</v>
      </c>
      <c r="C7379" s="65">
        <v>9.4106617487622904E-2</v>
      </c>
      <c r="D7379" s="66">
        <v>0.227469095173225</v>
      </c>
      <c r="F7379" s="50"/>
      <c r="G7379" s="50"/>
      <c r="H7379" s="50"/>
      <c r="I7379" s="50"/>
      <c r="J7379" s="50"/>
      <c r="L7379" s="50"/>
      <c r="M7379" s="50"/>
      <c r="N7379" s="50"/>
    </row>
    <row r="7380" spans="1:14">
      <c r="A7380" s="50" t="s">
        <v>17351</v>
      </c>
      <c r="B7380" s="54">
        <v>0.129979312088424</v>
      </c>
      <c r="C7380" s="65">
        <v>9.4091948528412406E-2</v>
      </c>
      <c r="D7380" s="66">
        <v>0.227469095173225</v>
      </c>
      <c r="F7380" s="50"/>
      <c r="G7380" s="50"/>
      <c r="H7380" s="50"/>
      <c r="I7380" s="50"/>
      <c r="J7380" s="50"/>
      <c r="L7380" s="50"/>
      <c r="M7380" s="50"/>
      <c r="N7380" s="50"/>
    </row>
    <row r="7381" spans="1:14">
      <c r="A7381" s="50" t="s">
        <v>17352</v>
      </c>
      <c r="B7381" s="54">
        <v>0.129951033423302</v>
      </c>
      <c r="C7381" s="65">
        <v>9.4164145856677997E-2</v>
      </c>
      <c r="D7381" s="66">
        <v>0.22749823909658101</v>
      </c>
      <c r="F7381" s="50"/>
      <c r="G7381" s="50"/>
      <c r="H7381" s="50"/>
      <c r="I7381" s="50"/>
      <c r="J7381" s="50"/>
      <c r="L7381" s="50"/>
      <c r="M7381" s="50"/>
      <c r="N7381" s="50"/>
    </row>
    <row r="7382" spans="1:14">
      <c r="A7382" s="50" t="s">
        <v>17353</v>
      </c>
      <c r="B7382" s="54">
        <v>0.12995003890950901</v>
      </c>
      <c r="C7382" s="65">
        <v>9.4166685717937501E-2</v>
      </c>
      <c r="D7382" s="66">
        <v>0.22749823909658101</v>
      </c>
      <c r="F7382" s="50"/>
      <c r="G7382" s="50"/>
      <c r="H7382" s="50"/>
      <c r="I7382" s="50"/>
      <c r="J7382" s="50"/>
      <c r="L7382" s="50"/>
      <c r="M7382" s="50"/>
      <c r="N7382" s="50"/>
    </row>
    <row r="7383" spans="1:14">
      <c r="A7383" s="50" t="s">
        <v>17354</v>
      </c>
      <c r="B7383" s="54">
        <v>-0.129895011681497</v>
      </c>
      <c r="C7383" s="65">
        <v>9.4307303067953194E-2</v>
      </c>
      <c r="D7383" s="66">
        <v>0.22777622162205699</v>
      </c>
      <c r="F7383" s="50"/>
      <c r="G7383" s="50"/>
      <c r="H7383" s="50"/>
      <c r="I7383" s="50"/>
      <c r="J7383" s="50"/>
      <c r="L7383" s="50"/>
      <c r="M7383" s="50"/>
      <c r="N7383" s="50"/>
    </row>
    <row r="7384" spans="1:14">
      <c r="A7384" s="50" t="s">
        <v>17355</v>
      </c>
      <c r="B7384" s="54">
        <v>0.129896149456765</v>
      </c>
      <c r="C7384" s="65">
        <v>9.4304393893326302E-2</v>
      </c>
      <c r="D7384" s="66">
        <v>0.22777622162205699</v>
      </c>
      <c r="F7384" s="50"/>
      <c r="G7384" s="50"/>
      <c r="H7384" s="50"/>
      <c r="I7384" s="50"/>
      <c r="J7384" s="50"/>
      <c r="L7384" s="50"/>
      <c r="M7384" s="50"/>
      <c r="N7384" s="50"/>
    </row>
    <row r="7385" spans="1:14">
      <c r="A7385" s="50" t="s">
        <v>17356</v>
      </c>
      <c r="B7385" s="54">
        <v>-0.12988304021101801</v>
      </c>
      <c r="C7385" s="65">
        <v>9.4337917210918804E-2</v>
      </c>
      <c r="D7385" s="66">
        <v>0.22781929695462599</v>
      </c>
      <c r="F7385" s="50"/>
      <c r="G7385" s="50"/>
      <c r="H7385" s="50"/>
      <c r="I7385" s="50"/>
      <c r="J7385" s="50"/>
      <c r="L7385" s="50"/>
      <c r="M7385" s="50"/>
      <c r="N7385" s="50"/>
    </row>
    <row r="7386" spans="1:14">
      <c r="A7386" s="50" t="s">
        <v>17357</v>
      </c>
      <c r="B7386" s="54">
        <v>0.12983671445720499</v>
      </c>
      <c r="C7386" s="65">
        <v>9.4456458514064701E-2</v>
      </c>
      <c r="D7386" s="66">
        <v>0.22807466963703499</v>
      </c>
      <c r="F7386" s="50"/>
      <c r="G7386" s="50"/>
      <c r="H7386" s="50"/>
      <c r="I7386" s="50"/>
      <c r="J7386" s="50"/>
      <c r="L7386" s="50"/>
      <c r="M7386" s="50"/>
      <c r="N7386" s="50"/>
    </row>
    <row r="7387" spans="1:14">
      <c r="A7387" s="50" t="s">
        <v>17358</v>
      </c>
      <c r="B7387" s="54">
        <v>-0.12983075877419401</v>
      </c>
      <c r="C7387" s="65">
        <v>9.4471706875165706E-2</v>
      </c>
      <c r="D7387" s="66">
        <v>0.22808059567491601</v>
      </c>
      <c r="F7387" s="50"/>
      <c r="G7387" s="50"/>
      <c r="H7387" s="50"/>
      <c r="I7387" s="50"/>
      <c r="J7387" s="50"/>
      <c r="L7387" s="50"/>
      <c r="M7387" s="50"/>
      <c r="N7387" s="50"/>
    </row>
    <row r="7388" spans="1:14">
      <c r="A7388" s="50" t="s">
        <v>17359</v>
      </c>
      <c r="B7388" s="54">
        <v>-0.12981548794863401</v>
      </c>
      <c r="C7388" s="65">
        <v>9.4510813769215704E-2</v>
      </c>
      <c r="D7388" s="66">
        <v>0.22814411334648699</v>
      </c>
      <c r="F7388" s="50"/>
      <c r="G7388" s="50"/>
      <c r="H7388" s="50"/>
      <c r="I7388" s="50"/>
      <c r="J7388" s="50"/>
      <c r="L7388" s="50"/>
      <c r="M7388" s="50"/>
      <c r="N7388" s="50"/>
    </row>
    <row r="7389" spans="1:14">
      <c r="A7389" s="50" t="s">
        <v>17360</v>
      </c>
      <c r="B7389" s="54">
        <v>0.12979719361995601</v>
      </c>
      <c r="C7389" s="65">
        <v>9.4557680445483697E-2</v>
      </c>
      <c r="D7389" s="66">
        <v>0.22822634298695299</v>
      </c>
      <c r="F7389" s="50"/>
      <c r="G7389" s="50"/>
      <c r="H7389" s="50"/>
      <c r="I7389" s="50"/>
      <c r="J7389" s="50"/>
      <c r="L7389" s="50"/>
      <c r="M7389" s="50"/>
      <c r="N7389" s="50"/>
    </row>
    <row r="7390" spans="1:14">
      <c r="A7390" s="50" t="s">
        <v>17361</v>
      </c>
      <c r="B7390" s="54">
        <v>-0.12978840993427099</v>
      </c>
      <c r="C7390" s="65">
        <v>9.4580189175811194E-2</v>
      </c>
      <c r="D7390" s="66">
        <v>0.22824976748845099</v>
      </c>
      <c r="F7390" s="50"/>
      <c r="G7390" s="50"/>
      <c r="H7390" s="50"/>
      <c r="I7390" s="50"/>
      <c r="J7390" s="50"/>
      <c r="L7390" s="50"/>
      <c r="M7390" s="50"/>
      <c r="N7390" s="50"/>
    </row>
    <row r="7391" spans="1:14">
      <c r="A7391" s="50" t="s">
        <v>17362</v>
      </c>
      <c r="B7391" s="54">
        <v>0.129776051797618</v>
      </c>
      <c r="C7391" s="65">
        <v>9.4611864859023898E-2</v>
      </c>
      <c r="D7391" s="66">
        <v>0.22829530520327801</v>
      </c>
      <c r="F7391" s="50"/>
      <c r="G7391" s="50"/>
      <c r="H7391" s="50"/>
      <c r="I7391" s="50"/>
      <c r="J7391" s="50"/>
      <c r="L7391" s="50"/>
      <c r="M7391" s="50"/>
      <c r="N7391" s="50"/>
    </row>
    <row r="7392" spans="1:14">
      <c r="A7392" s="50" t="s">
        <v>17363</v>
      </c>
      <c r="B7392" s="54">
        <v>0.12975594660737999</v>
      </c>
      <c r="C7392" s="65">
        <v>9.4663415355912106E-2</v>
      </c>
      <c r="D7392" s="66">
        <v>0.22838878137093599</v>
      </c>
      <c r="F7392" s="50"/>
      <c r="G7392" s="50"/>
      <c r="H7392" s="50"/>
      <c r="I7392" s="50"/>
      <c r="J7392" s="50"/>
      <c r="L7392" s="50"/>
      <c r="M7392" s="50"/>
      <c r="N7392" s="50"/>
    </row>
    <row r="7393" spans="1:14">
      <c r="A7393" s="50" t="s">
        <v>17364</v>
      </c>
      <c r="B7393" s="54">
        <v>-0.12974547603345499</v>
      </c>
      <c r="C7393" s="65">
        <v>9.4690271149355201E-2</v>
      </c>
      <c r="D7393" s="66">
        <v>0.22842266086326901</v>
      </c>
      <c r="F7393" s="50"/>
      <c r="G7393" s="50"/>
      <c r="H7393" s="50"/>
      <c r="I7393" s="50"/>
      <c r="J7393" s="50"/>
      <c r="L7393" s="50"/>
      <c r="M7393" s="50"/>
      <c r="N7393" s="50"/>
    </row>
    <row r="7394" spans="1:14">
      <c r="A7394" s="50" t="s">
        <v>17365</v>
      </c>
      <c r="B7394" s="54">
        <v>0.12972783076296401</v>
      </c>
      <c r="C7394" s="65">
        <v>9.47355428853488E-2</v>
      </c>
      <c r="D7394" s="66">
        <v>0.22844233413516299</v>
      </c>
      <c r="F7394" s="50"/>
      <c r="G7394" s="50"/>
      <c r="H7394" s="50"/>
      <c r="I7394" s="50"/>
      <c r="J7394" s="50"/>
      <c r="L7394" s="50"/>
      <c r="M7394" s="50"/>
      <c r="N7394" s="50"/>
    </row>
    <row r="7395" spans="1:14">
      <c r="A7395" s="50" t="s">
        <v>17366</v>
      </c>
      <c r="B7395" s="54">
        <v>-0.129736800972232</v>
      </c>
      <c r="C7395" s="65">
        <v>9.4712526245657999E-2</v>
      </c>
      <c r="D7395" s="66">
        <v>0.22844233413516299</v>
      </c>
      <c r="F7395" s="50"/>
      <c r="G7395" s="50"/>
      <c r="H7395" s="50"/>
      <c r="I7395" s="50"/>
      <c r="J7395" s="50"/>
      <c r="L7395" s="50"/>
      <c r="M7395" s="50"/>
      <c r="N7395" s="50"/>
    </row>
    <row r="7396" spans="1:14">
      <c r="A7396" s="50" t="s">
        <v>17367</v>
      </c>
      <c r="B7396" s="54">
        <v>-0.12972731371742299</v>
      </c>
      <c r="C7396" s="65">
        <v>9.4736869706695301E-2</v>
      </c>
      <c r="D7396" s="66">
        <v>0.22844233413516299</v>
      </c>
      <c r="F7396" s="50"/>
      <c r="G7396" s="50"/>
      <c r="H7396" s="50"/>
      <c r="I7396" s="50"/>
      <c r="J7396" s="50"/>
      <c r="L7396" s="50"/>
      <c r="M7396" s="50"/>
      <c r="N7396" s="50"/>
    </row>
    <row r="7397" spans="1:14">
      <c r="A7397" s="50" t="s">
        <v>17368</v>
      </c>
      <c r="B7397" s="54">
        <v>-0.12971884454941601</v>
      </c>
      <c r="C7397" s="65">
        <v>9.4758605043251204E-2</v>
      </c>
      <c r="D7397" s="66">
        <v>0.228463842589402</v>
      </c>
      <c r="F7397" s="50"/>
      <c r="G7397" s="50"/>
      <c r="H7397" s="50"/>
      <c r="I7397" s="50"/>
      <c r="J7397" s="50"/>
      <c r="L7397" s="50"/>
      <c r="M7397" s="50"/>
      <c r="N7397" s="50"/>
    </row>
    <row r="7398" spans="1:14">
      <c r="A7398" s="50" t="s">
        <v>17369</v>
      </c>
      <c r="B7398" s="54">
        <v>0.12970191891243299</v>
      </c>
      <c r="C7398" s="65">
        <v>9.4802054988690904E-2</v>
      </c>
      <c r="D7398" s="66">
        <v>0.22853769226279799</v>
      </c>
      <c r="F7398" s="50"/>
      <c r="G7398" s="50"/>
      <c r="H7398" s="50"/>
      <c r="I7398" s="50"/>
      <c r="J7398" s="50"/>
      <c r="L7398" s="50"/>
      <c r="M7398" s="50"/>
      <c r="N7398" s="50"/>
    </row>
    <row r="7399" spans="1:14">
      <c r="A7399" s="50" t="s">
        <v>17370</v>
      </c>
      <c r="B7399" s="54">
        <v>0.12967054440998799</v>
      </c>
      <c r="C7399" s="65">
        <v>9.4882638574387695E-2</v>
      </c>
      <c r="D7399" s="66">
        <v>0.22870102729389</v>
      </c>
      <c r="F7399" s="50"/>
      <c r="G7399" s="50"/>
      <c r="H7399" s="50"/>
      <c r="I7399" s="50"/>
      <c r="J7399" s="50"/>
      <c r="L7399" s="50"/>
      <c r="M7399" s="50"/>
      <c r="N7399" s="50"/>
    </row>
    <row r="7400" spans="1:14">
      <c r="A7400" s="50" t="s">
        <v>17371</v>
      </c>
      <c r="B7400" s="54">
        <v>-0.129643148823125</v>
      </c>
      <c r="C7400" s="65">
        <v>9.4953047010738797E-2</v>
      </c>
      <c r="D7400" s="66">
        <v>0.228839795736169</v>
      </c>
      <c r="F7400" s="50"/>
      <c r="G7400" s="50"/>
      <c r="H7400" s="50"/>
      <c r="I7400" s="50"/>
      <c r="J7400" s="50"/>
      <c r="L7400" s="50"/>
      <c r="M7400" s="50"/>
      <c r="N7400" s="50"/>
    </row>
    <row r="7401" spans="1:14">
      <c r="A7401" s="50" t="s">
        <v>17372</v>
      </c>
      <c r="B7401" s="54">
        <v>-0.12962001297417899</v>
      </c>
      <c r="C7401" s="65">
        <v>9.5012539942435803E-2</v>
      </c>
      <c r="D7401" s="66">
        <v>0.22895222351362601</v>
      </c>
      <c r="F7401" s="50"/>
      <c r="G7401" s="50"/>
      <c r="H7401" s="50"/>
      <c r="I7401" s="50"/>
      <c r="J7401" s="50"/>
      <c r="L7401" s="50"/>
      <c r="M7401" s="50"/>
      <c r="N7401" s="50"/>
    </row>
    <row r="7402" spans="1:14">
      <c r="A7402" s="50" t="s">
        <v>17373</v>
      </c>
      <c r="B7402" s="54">
        <v>0.12960954832732199</v>
      </c>
      <c r="C7402" s="65">
        <v>9.5039459089763897E-2</v>
      </c>
      <c r="D7402" s="66">
        <v>0.22898613828804201</v>
      </c>
      <c r="F7402" s="50"/>
      <c r="G7402" s="50"/>
      <c r="H7402" s="50"/>
      <c r="I7402" s="50"/>
      <c r="J7402" s="50"/>
      <c r="L7402" s="50"/>
      <c r="M7402" s="50"/>
      <c r="N7402" s="50"/>
    </row>
    <row r="7403" spans="1:14">
      <c r="A7403" s="50" t="s">
        <v>17374</v>
      </c>
      <c r="B7403" s="54">
        <v>-0.12957876428193199</v>
      </c>
      <c r="C7403" s="65">
        <v>9.5118682744307806E-2</v>
      </c>
      <c r="D7403" s="66">
        <v>0.22914604828145599</v>
      </c>
      <c r="F7403" s="50"/>
      <c r="G7403" s="50"/>
      <c r="H7403" s="50"/>
      <c r="I7403" s="50"/>
      <c r="J7403" s="50"/>
      <c r="L7403" s="50"/>
      <c r="M7403" s="50"/>
      <c r="N7403" s="50"/>
    </row>
    <row r="7404" spans="1:14">
      <c r="A7404" s="50" t="s">
        <v>17375</v>
      </c>
      <c r="B7404" s="54">
        <v>0.12956947695363</v>
      </c>
      <c r="C7404" s="65">
        <v>9.5142594249025797E-2</v>
      </c>
      <c r="D7404" s="66">
        <v>0.22917268310733399</v>
      </c>
      <c r="F7404" s="50"/>
      <c r="G7404" s="50"/>
      <c r="H7404" s="50"/>
      <c r="I7404" s="50"/>
      <c r="J7404" s="50"/>
      <c r="L7404" s="50"/>
      <c r="M7404" s="50"/>
      <c r="N7404" s="50"/>
    </row>
    <row r="7405" spans="1:14">
      <c r="A7405" s="50" t="s">
        <v>17376</v>
      </c>
      <c r="B7405" s="54">
        <v>-0.12956222518854099</v>
      </c>
      <c r="C7405" s="65">
        <v>9.5161268232980503E-2</v>
      </c>
      <c r="D7405" s="66">
        <v>0.229186696675134</v>
      </c>
      <c r="F7405" s="50"/>
      <c r="G7405" s="50"/>
      <c r="H7405" s="50"/>
      <c r="I7405" s="50"/>
      <c r="J7405" s="50"/>
      <c r="L7405" s="50"/>
      <c r="M7405" s="50"/>
      <c r="N7405" s="50"/>
    </row>
    <row r="7406" spans="1:14">
      <c r="A7406" s="50" t="s">
        <v>17377</v>
      </c>
      <c r="B7406" s="54">
        <v>-0.129538766171932</v>
      </c>
      <c r="C7406" s="65">
        <v>9.5221697356394006E-2</v>
      </c>
      <c r="D7406" s="66">
        <v>0.229301256081647</v>
      </c>
      <c r="F7406" s="50"/>
      <c r="G7406" s="50"/>
      <c r="H7406" s="50"/>
      <c r="I7406" s="50"/>
      <c r="J7406" s="50"/>
      <c r="L7406" s="50"/>
      <c r="M7406" s="50"/>
      <c r="N7406" s="50"/>
    </row>
    <row r="7407" spans="1:14">
      <c r="A7407" s="50" t="s">
        <v>17378</v>
      </c>
      <c r="B7407" s="54">
        <v>0.12952603071063601</v>
      </c>
      <c r="C7407" s="65">
        <v>9.5254515949421706E-2</v>
      </c>
      <c r="D7407" s="66">
        <v>0.229349305217496</v>
      </c>
      <c r="F7407" s="50"/>
      <c r="G7407" s="50"/>
      <c r="H7407" s="50"/>
      <c r="I7407" s="50"/>
      <c r="J7407" s="50"/>
      <c r="L7407" s="50"/>
      <c r="M7407" s="50"/>
      <c r="N7407" s="50"/>
    </row>
    <row r="7408" spans="1:14">
      <c r="A7408" s="50" t="s">
        <v>17379</v>
      </c>
      <c r="B7408" s="54">
        <v>0.12951811353165099</v>
      </c>
      <c r="C7408" s="65">
        <v>9.5274922614692795E-2</v>
      </c>
      <c r="D7408" s="66">
        <v>0.229365056990921</v>
      </c>
      <c r="F7408" s="50"/>
      <c r="G7408" s="50"/>
      <c r="H7408" s="50"/>
      <c r="I7408" s="50"/>
      <c r="J7408" s="50"/>
      <c r="L7408" s="50"/>
      <c r="M7408" s="50"/>
      <c r="N7408" s="50"/>
    </row>
    <row r="7409" spans="1:14">
      <c r="A7409" s="50" t="s">
        <v>17380</v>
      </c>
      <c r="B7409" s="54">
        <v>0.129508914348057</v>
      </c>
      <c r="C7409" s="65">
        <v>9.5298638026433805E-2</v>
      </c>
      <c r="D7409" s="66">
        <v>0.229365056990921</v>
      </c>
      <c r="F7409" s="50"/>
      <c r="G7409" s="50"/>
      <c r="H7409" s="50"/>
      <c r="I7409" s="50"/>
      <c r="J7409" s="50"/>
      <c r="L7409" s="50"/>
      <c r="M7409" s="50"/>
      <c r="N7409" s="50"/>
    </row>
    <row r="7410" spans="1:14">
      <c r="A7410" s="50" t="s">
        <v>17381</v>
      </c>
      <c r="B7410" s="54">
        <v>-0.12950851930853999</v>
      </c>
      <c r="C7410" s="65">
        <v>9.5299656539617195E-2</v>
      </c>
      <c r="D7410" s="66">
        <v>0.229365056990921</v>
      </c>
      <c r="F7410" s="50"/>
      <c r="G7410" s="50"/>
      <c r="H7410" s="50"/>
      <c r="I7410" s="50"/>
      <c r="J7410" s="50"/>
      <c r="L7410" s="50"/>
      <c r="M7410" s="50"/>
      <c r="N7410" s="50"/>
    </row>
    <row r="7411" spans="1:14">
      <c r="A7411" s="50" t="s">
        <v>17382</v>
      </c>
      <c r="B7411" s="54">
        <v>0.129494161411537</v>
      </c>
      <c r="C7411" s="65">
        <v>9.5336680743263402E-2</v>
      </c>
      <c r="D7411" s="66">
        <v>0.22940381674972399</v>
      </c>
      <c r="F7411" s="50"/>
      <c r="G7411" s="50"/>
      <c r="H7411" s="50"/>
      <c r="I7411" s="50"/>
      <c r="J7411" s="50"/>
      <c r="L7411" s="50"/>
      <c r="M7411" s="50"/>
      <c r="N7411" s="50"/>
    </row>
    <row r="7412" spans="1:14">
      <c r="A7412" s="50" t="s">
        <v>17383</v>
      </c>
      <c r="B7412" s="54">
        <v>0.129487304685445</v>
      </c>
      <c r="C7412" s="65">
        <v>9.5354365968219806E-2</v>
      </c>
      <c r="D7412" s="66">
        <v>0.22940381674972399</v>
      </c>
      <c r="F7412" s="50"/>
      <c r="G7412" s="50"/>
      <c r="H7412" s="50"/>
      <c r="I7412" s="50"/>
      <c r="J7412" s="50"/>
      <c r="L7412" s="50"/>
      <c r="M7412" s="50"/>
      <c r="N7412" s="50"/>
    </row>
    <row r="7413" spans="1:14">
      <c r="A7413" s="50" t="s">
        <v>17384</v>
      </c>
      <c r="B7413" s="54">
        <v>-0.129489062435133</v>
      </c>
      <c r="C7413" s="65">
        <v>9.5349832040571098E-2</v>
      </c>
      <c r="D7413" s="66">
        <v>0.22940381674972399</v>
      </c>
      <c r="F7413" s="50"/>
      <c r="G7413" s="50"/>
      <c r="H7413" s="50"/>
      <c r="I7413" s="50"/>
      <c r="J7413" s="50"/>
      <c r="L7413" s="50"/>
      <c r="M7413" s="50"/>
      <c r="N7413" s="50"/>
    </row>
    <row r="7414" spans="1:14">
      <c r="A7414" s="50" t="s">
        <v>17385</v>
      </c>
      <c r="B7414" s="54">
        <v>-0.129458195744965</v>
      </c>
      <c r="C7414" s="65">
        <v>9.5429474250751906E-2</v>
      </c>
      <c r="D7414" s="66">
        <v>0.229522626085819</v>
      </c>
      <c r="F7414" s="50"/>
      <c r="G7414" s="50"/>
      <c r="H7414" s="50"/>
      <c r="I7414" s="50"/>
      <c r="J7414" s="50"/>
      <c r="L7414" s="50"/>
      <c r="M7414" s="50"/>
      <c r="N7414" s="50"/>
    </row>
    <row r="7415" spans="1:14">
      <c r="A7415" s="50" t="s">
        <v>17386</v>
      </c>
      <c r="B7415" s="54">
        <v>0.129453197589637</v>
      </c>
      <c r="C7415" s="65">
        <v>9.5442375451515904E-2</v>
      </c>
      <c r="D7415" s="66">
        <v>0.229522626085819</v>
      </c>
      <c r="F7415" s="50"/>
      <c r="G7415" s="50"/>
      <c r="H7415" s="50"/>
      <c r="I7415" s="50"/>
      <c r="J7415" s="50"/>
      <c r="L7415" s="50"/>
      <c r="M7415" s="50"/>
      <c r="N7415" s="50"/>
    </row>
    <row r="7416" spans="1:14">
      <c r="A7416" s="50" t="s">
        <v>17387</v>
      </c>
      <c r="B7416" s="54">
        <v>0.12945501470547099</v>
      </c>
      <c r="C7416" s="65">
        <v>9.54376849657535E-2</v>
      </c>
      <c r="D7416" s="66">
        <v>0.229522626085819</v>
      </c>
      <c r="F7416" s="50"/>
      <c r="G7416" s="50"/>
      <c r="H7416" s="50"/>
      <c r="I7416" s="50"/>
      <c r="J7416" s="50"/>
      <c r="L7416" s="50"/>
      <c r="M7416" s="50"/>
      <c r="N7416" s="50"/>
    </row>
    <row r="7417" spans="1:14">
      <c r="A7417" s="50" t="s">
        <v>17388</v>
      </c>
      <c r="B7417" s="54">
        <v>0.129389036864313</v>
      </c>
      <c r="C7417" s="65">
        <v>9.5608109568930399E-2</v>
      </c>
      <c r="D7417" s="66">
        <v>0.229890176596348</v>
      </c>
      <c r="F7417" s="50"/>
      <c r="G7417" s="50"/>
      <c r="H7417" s="50"/>
      <c r="I7417" s="50"/>
      <c r="J7417" s="50"/>
      <c r="L7417" s="50"/>
      <c r="M7417" s="50"/>
      <c r="N7417" s="50"/>
    </row>
    <row r="7418" spans="1:14">
      <c r="A7418" s="50" t="s">
        <v>17389</v>
      </c>
      <c r="B7418" s="54">
        <v>-0.12938249038303801</v>
      </c>
      <c r="C7418" s="65">
        <v>9.5625032669475293E-2</v>
      </c>
      <c r="D7418" s="66">
        <v>0.22989985939295199</v>
      </c>
      <c r="F7418" s="50"/>
      <c r="G7418" s="50"/>
      <c r="H7418" s="50"/>
      <c r="I7418" s="50"/>
      <c r="J7418" s="50"/>
      <c r="L7418" s="50"/>
      <c r="M7418" s="50"/>
      <c r="N7418" s="50"/>
    </row>
    <row r="7419" spans="1:14">
      <c r="A7419" s="50" t="s">
        <v>17390</v>
      </c>
      <c r="B7419" s="54">
        <v>0.12935723488034401</v>
      </c>
      <c r="C7419" s="65">
        <v>9.5690342135950804E-2</v>
      </c>
      <c r="D7419" s="66">
        <v>0.23002585345976201</v>
      </c>
      <c r="F7419" s="50"/>
      <c r="G7419" s="50"/>
      <c r="H7419" s="50"/>
      <c r="I7419" s="50"/>
      <c r="J7419" s="50"/>
      <c r="L7419" s="50"/>
      <c r="M7419" s="50"/>
      <c r="N7419" s="50"/>
    </row>
    <row r="7420" spans="1:14">
      <c r="A7420" s="50" t="s">
        <v>17391</v>
      </c>
      <c r="B7420" s="54">
        <v>0.12933087373615701</v>
      </c>
      <c r="C7420" s="65">
        <v>9.5758548473322894E-2</v>
      </c>
      <c r="D7420" s="66">
        <v>0.230085649953812</v>
      </c>
      <c r="F7420" s="50"/>
      <c r="G7420" s="50"/>
      <c r="H7420" s="50"/>
      <c r="I7420" s="50"/>
      <c r="J7420" s="50"/>
      <c r="L7420" s="50"/>
      <c r="M7420" s="50"/>
      <c r="N7420" s="50"/>
    </row>
    <row r="7421" spans="1:14">
      <c r="A7421" s="50" t="s">
        <v>17392</v>
      </c>
      <c r="B7421" s="54">
        <v>0.12933861771902599</v>
      </c>
      <c r="C7421" s="65">
        <v>9.5738507835873496E-2</v>
      </c>
      <c r="D7421" s="66">
        <v>0.230085649953812</v>
      </c>
      <c r="F7421" s="50"/>
      <c r="G7421" s="50"/>
      <c r="H7421" s="50"/>
      <c r="I7421" s="50"/>
      <c r="J7421" s="50"/>
      <c r="L7421" s="50"/>
      <c r="M7421" s="50"/>
      <c r="N7421" s="50"/>
    </row>
    <row r="7422" spans="1:14">
      <c r="A7422" s="50" t="s">
        <v>17393</v>
      </c>
      <c r="B7422" s="54">
        <v>-0.12933394674607601</v>
      </c>
      <c r="C7422" s="65">
        <v>9.5750595439014E-2</v>
      </c>
      <c r="D7422" s="66">
        <v>0.230085649953812</v>
      </c>
      <c r="F7422" s="50"/>
      <c r="G7422" s="50"/>
      <c r="H7422" s="50"/>
      <c r="I7422" s="50"/>
      <c r="J7422" s="50"/>
      <c r="L7422" s="50"/>
      <c r="M7422" s="50"/>
      <c r="N7422" s="50"/>
    </row>
    <row r="7423" spans="1:14">
      <c r="A7423" s="50" t="s">
        <v>17394</v>
      </c>
      <c r="B7423" s="54">
        <v>0.129327668720261</v>
      </c>
      <c r="C7423" s="65">
        <v>9.5766843700975005E-2</v>
      </c>
      <c r="D7423" s="66">
        <v>0.230085649953812</v>
      </c>
      <c r="F7423" s="50"/>
      <c r="G7423" s="50"/>
      <c r="H7423" s="50"/>
      <c r="I7423" s="50"/>
      <c r="J7423" s="50"/>
      <c r="L7423" s="50"/>
      <c r="M7423" s="50"/>
      <c r="N7423" s="50"/>
    </row>
    <row r="7424" spans="1:14">
      <c r="A7424" s="50" t="s">
        <v>17395</v>
      </c>
      <c r="B7424" s="54">
        <v>-0.12931276273576101</v>
      </c>
      <c r="C7424" s="65">
        <v>9.5805430886236095E-2</v>
      </c>
      <c r="D7424" s="66">
        <v>0.23012311990373999</v>
      </c>
      <c r="F7424" s="50"/>
      <c r="G7424" s="50"/>
      <c r="H7424" s="50"/>
      <c r="I7424" s="50"/>
      <c r="J7424" s="50"/>
      <c r="L7424" s="50"/>
      <c r="M7424" s="50"/>
      <c r="N7424" s="50"/>
    </row>
    <row r="7425" spans="1:14">
      <c r="A7425" s="50" t="s">
        <v>17396</v>
      </c>
      <c r="B7425" s="54">
        <v>0.129311671248101</v>
      </c>
      <c r="C7425" s="65">
        <v>9.5808256909494599E-2</v>
      </c>
      <c r="D7425" s="66">
        <v>0.23012311990373999</v>
      </c>
      <c r="F7425" s="50"/>
      <c r="G7425" s="50"/>
      <c r="H7425" s="50"/>
      <c r="I7425" s="50"/>
      <c r="J7425" s="50"/>
      <c r="L7425" s="50"/>
      <c r="M7425" s="50"/>
      <c r="N7425" s="50"/>
    </row>
    <row r="7426" spans="1:14">
      <c r="A7426" s="50" t="s">
        <v>17397</v>
      </c>
      <c r="B7426" s="54">
        <v>-0.129269534628458</v>
      </c>
      <c r="C7426" s="65">
        <v>9.5917405418025806E-2</v>
      </c>
      <c r="D7426" s="66">
        <v>0.23035254343720499</v>
      </c>
      <c r="F7426" s="50"/>
      <c r="G7426" s="50"/>
      <c r="H7426" s="50"/>
      <c r="I7426" s="50"/>
      <c r="J7426" s="50"/>
      <c r="L7426" s="50"/>
      <c r="M7426" s="50"/>
      <c r="N7426" s="50"/>
    </row>
    <row r="7427" spans="1:14">
      <c r="A7427" s="50" t="s">
        <v>17398</v>
      </c>
      <c r="B7427" s="54">
        <v>0.12926482272648601</v>
      </c>
      <c r="C7427" s="65">
        <v>9.5929617012273996E-2</v>
      </c>
      <c r="D7427" s="66">
        <v>0.23035254343720499</v>
      </c>
      <c r="F7427" s="50"/>
      <c r="G7427" s="50"/>
      <c r="H7427" s="50"/>
      <c r="I7427" s="50"/>
      <c r="J7427" s="50"/>
      <c r="L7427" s="50"/>
      <c r="M7427" s="50"/>
      <c r="N7427" s="50"/>
    </row>
    <row r="7428" spans="1:14">
      <c r="A7428" s="50" t="s">
        <v>17399</v>
      </c>
      <c r="B7428" s="54">
        <v>0.12925034577295699</v>
      </c>
      <c r="C7428" s="65">
        <v>9.5967143903268604E-2</v>
      </c>
      <c r="D7428" s="66">
        <v>0.230411619442905</v>
      </c>
      <c r="F7428" s="50"/>
      <c r="G7428" s="50"/>
      <c r="H7428" s="50"/>
      <c r="I7428" s="50"/>
      <c r="J7428" s="50"/>
      <c r="L7428" s="50"/>
      <c r="M7428" s="50"/>
      <c r="N7428" s="50"/>
    </row>
    <row r="7429" spans="1:14">
      <c r="A7429" s="50" t="s">
        <v>17400</v>
      </c>
      <c r="B7429" s="54">
        <v>-0.129237412855223</v>
      </c>
      <c r="C7429" s="65">
        <v>9.6000678218779695E-2</v>
      </c>
      <c r="D7429" s="66">
        <v>0.230458462819709</v>
      </c>
      <c r="F7429" s="50"/>
      <c r="G7429" s="50"/>
      <c r="H7429" s="50"/>
      <c r="I7429" s="50"/>
      <c r="J7429" s="50"/>
      <c r="L7429" s="50"/>
      <c r="M7429" s="50"/>
      <c r="N7429" s="50"/>
    </row>
    <row r="7430" spans="1:14">
      <c r="A7430" s="50" t="s">
        <v>17401</v>
      </c>
      <c r="B7430" s="54">
        <v>0.12923285090793499</v>
      </c>
      <c r="C7430" s="65">
        <v>9.6012509303975896E-2</v>
      </c>
      <c r="D7430" s="66">
        <v>0.230458462819709</v>
      </c>
      <c r="F7430" s="50"/>
      <c r="G7430" s="50"/>
      <c r="H7430" s="50"/>
      <c r="I7430" s="50"/>
      <c r="J7430" s="50"/>
      <c r="L7430" s="50"/>
      <c r="M7430" s="50"/>
      <c r="N7430" s="50"/>
    </row>
    <row r="7431" spans="1:14">
      <c r="A7431" s="50" t="s">
        <v>17402</v>
      </c>
      <c r="B7431" s="54">
        <v>0.12922569623861099</v>
      </c>
      <c r="C7431" s="65">
        <v>9.6031066757830699E-2</v>
      </c>
      <c r="D7431" s="66">
        <v>0.23047197456810001</v>
      </c>
      <c r="F7431" s="50"/>
      <c r="G7431" s="50"/>
      <c r="H7431" s="50"/>
      <c r="I7431" s="50"/>
      <c r="J7431" s="50"/>
      <c r="L7431" s="50"/>
      <c r="M7431" s="50"/>
      <c r="N7431" s="50"/>
    </row>
    <row r="7432" spans="1:14">
      <c r="A7432" s="50" t="s">
        <v>17403</v>
      </c>
      <c r="B7432" s="54">
        <v>-0.129215632129454</v>
      </c>
      <c r="C7432" s="65">
        <v>9.6057175398236494E-2</v>
      </c>
      <c r="D7432" s="66">
        <v>0.23047257951875699</v>
      </c>
      <c r="F7432" s="50"/>
      <c r="G7432" s="50"/>
      <c r="H7432" s="50"/>
      <c r="I7432" s="50"/>
      <c r="J7432" s="50"/>
      <c r="L7432" s="50"/>
      <c r="M7432" s="50"/>
      <c r="N7432" s="50"/>
    </row>
    <row r="7433" spans="1:14">
      <c r="A7433" s="50" t="s">
        <v>17404</v>
      </c>
      <c r="B7433" s="54">
        <v>-0.12921578324947799</v>
      </c>
      <c r="C7433" s="65">
        <v>9.60567833161146E-2</v>
      </c>
      <c r="D7433" s="66">
        <v>0.23047257951875699</v>
      </c>
      <c r="F7433" s="50"/>
      <c r="G7433" s="50"/>
      <c r="H7433" s="50"/>
      <c r="I7433" s="50"/>
      <c r="J7433" s="50"/>
      <c r="L7433" s="50"/>
      <c r="M7433" s="50"/>
      <c r="N7433" s="50"/>
    </row>
    <row r="7434" spans="1:14">
      <c r="A7434" s="50" t="s">
        <v>17405</v>
      </c>
      <c r="B7434" s="54">
        <v>0.12917579718636599</v>
      </c>
      <c r="C7434" s="65">
        <v>9.6160571747751E-2</v>
      </c>
      <c r="D7434" s="66">
        <v>0.23068961277717101</v>
      </c>
      <c r="F7434" s="50"/>
      <c r="G7434" s="50"/>
      <c r="H7434" s="50"/>
      <c r="I7434" s="50"/>
      <c r="J7434" s="50"/>
      <c r="L7434" s="50"/>
      <c r="M7434" s="50"/>
      <c r="N7434" s="50"/>
    </row>
    <row r="7435" spans="1:14">
      <c r="A7435" s="50" t="s">
        <v>17406</v>
      </c>
      <c r="B7435" s="54">
        <v>0.12916774227789099</v>
      </c>
      <c r="C7435" s="65">
        <v>9.6181489947113799E-2</v>
      </c>
      <c r="D7435" s="66">
        <v>0.23070874882766401</v>
      </c>
      <c r="F7435" s="50"/>
      <c r="G7435" s="50"/>
      <c r="H7435" s="50"/>
      <c r="I7435" s="50"/>
      <c r="J7435" s="50"/>
      <c r="L7435" s="50"/>
      <c r="M7435" s="50"/>
      <c r="N7435" s="50"/>
    </row>
    <row r="7436" spans="1:14">
      <c r="A7436" s="50" t="s">
        <v>17407</v>
      </c>
      <c r="B7436" s="54">
        <v>0.129150050306783</v>
      </c>
      <c r="C7436" s="65">
        <v>9.62274477880221E-2</v>
      </c>
      <c r="D7436" s="66">
        <v>0.230771196114087</v>
      </c>
      <c r="F7436" s="50"/>
      <c r="G7436" s="50"/>
      <c r="H7436" s="50"/>
      <c r="I7436" s="50"/>
      <c r="J7436" s="50"/>
      <c r="L7436" s="50"/>
      <c r="M7436" s="50"/>
      <c r="N7436" s="50"/>
    </row>
    <row r="7437" spans="1:14">
      <c r="A7437" s="50" t="s">
        <v>17408</v>
      </c>
      <c r="B7437" s="54">
        <v>-0.12914571469963401</v>
      </c>
      <c r="C7437" s="65">
        <v>9.6238712905440699E-2</v>
      </c>
      <c r="D7437" s="66">
        <v>0.230771196114087</v>
      </c>
      <c r="F7437" s="50"/>
      <c r="G7437" s="50"/>
      <c r="H7437" s="50"/>
      <c r="I7437" s="50"/>
      <c r="J7437" s="50"/>
      <c r="L7437" s="50"/>
      <c r="M7437" s="50"/>
      <c r="N7437" s="50"/>
    </row>
    <row r="7438" spans="1:14">
      <c r="A7438" s="50" t="s">
        <v>17409</v>
      </c>
      <c r="B7438" s="54">
        <v>0.129142772149277</v>
      </c>
      <c r="C7438" s="65">
        <v>9.6246359068168294E-2</v>
      </c>
      <c r="D7438" s="66">
        <v>0.230771196114087</v>
      </c>
      <c r="F7438" s="50"/>
      <c r="G7438" s="50"/>
      <c r="H7438" s="50"/>
      <c r="I7438" s="50"/>
      <c r="J7438" s="50"/>
      <c r="L7438" s="50"/>
      <c r="M7438" s="50"/>
      <c r="N7438" s="50"/>
    </row>
    <row r="7439" spans="1:14">
      <c r="A7439" s="50" t="s">
        <v>17410</v>
      </c>
      <c r="B7439" s="54">
        <v>-0.12913725321178501</v>
      </c>
      <c r="C7439" s="65">
        <v>9.6260701224146206E-2</v>
      </c>
      <c r="D7439" s="66">
        <v>0.230774545551756</v>
      </c>
      <c r="F7439" s="50"/>
      <c r="G7439" s="50"/>
      <c r="H7439" s="50"/>
      <c r="I7439" s="50"/>
      <c r="J7439" s="50"/>
      <c r="L7439" s="50"/>
      <c r="M7439" s="50"/>
      <c r="N7439" s="50"/>
    </row>
    <row r="7440" spans="1:14">
      <c r="A7440" s="50" t="s">
        <v>17411</v>
      </c>
      <c r="B7440" s="54">
        <v>0.12910217709847699</v>
      </c>
      <c r="C7440" s="65">
        <v>9.6351893724759205E-2</v>
      </c>
      <c r="D7440" s="66">
        <v>0.230837953155662</v>
      </c>
      <c r="F7440" s="50"/>
      <c r="G7440" s="50"/>
      <c r="H7440" s="50"/>
      <c r="I7440" s="50"/>
      <c r="J7440" s="50"/>
      <c r="L7440" s="50"/>
      <c r="M7440" s="50"/>
      <c r="N7440" s="50"/>
    </row>
    <row r="7441" spans="1:14">
      <c r="A7441" s="50" t="s">
        <v>17412</v>
      </c>
      <c r="B7441" s="54">
        <v>-0.12911697543765599</v>
      </c>
      <c r="C7441" s="65">
        <v>9.63134119695091E-2</v>
      </c>
      <c r="D7441" s="66">
        <v>0.230837953155662</v>
      </c>
      <c r="F7441" s="50"/>
      <c r="G7441" s="50"/>
      <c r="H7441" s="50"/>
      <c r="I7441" s="50"/>
      <c r="J7441" s="50"/>
      <c r="L7441" s="50"/>
      <c r="M7441" s="50"/>
      <c r="N7441" s="50"/>
    </row>
    <row r="7442" spans="1:14">
      <c r="A7442" s="50" t="s">
        <v>17413</v>
      </c>
      <c r="B7442" s="54">
        <v>0.12910733319104101</v>
      </c>
      <c r="C7442" s="65">
        <v>9.6338484384536502E-2</v>
      </c>
      <c r="D7442" s="66">
        <v>0.230837953155662</v>
      </c>
      <c r="F7442" s="50"/>
      <c r="G7442" s="50"/>
      <c r="H7442" s="50"/>
      <c r="I7442" s="50"/>
      <c r="J7442" s="50"/>
      <c r="L7442" s="50"/>
      <c r="M7442" s="50"/>
      <c r="N7442" s="50"/>
    </row>
    <row r="7443" spans="1:14">
      <c r="A7443" s="50" t="s">
        <v>17414</v>
      </c>
      <c r="B7443" s="54">
        <v>-0.12911407192983801</v>
      </c>
      <c r="C7443" s="65">
        <v>9.6320961320446402E-2</v>
      </c>
      <c r="D7443" s="66">
        <v>0.230837953155662</v>
      </c>
      <c r="F7443" s="50"/>
      <c r="G7443" s="50"/>
      <c r="H7443" s="50"/>
      <c r="I7443" s="50"/>
      <c r="J7443" s="50"/>
      <c r="L7443" s="50"/>
      <c r="M7443" s="50"/>
      <c r="N7443" s="50"/>
    </row>
    <row r="7444" spans="1:14">
      <c r="A7444" s="50" t="s">
        <v>17415</v>
      </c>
      <c r="B7444" s="54">
        <v>0.129104934334975</v>
      </c>
      <c r="C7444" s="65">
        <v>9.6344722854403306E-2</v>
      </c>
      <c r="D7444" s="66">
        <v>0.230837953155662</v>
      </c>
      <c r="F7444" s="50"/>
      <c r="G7444" s="50"/>
      <c r="H7444" s="50"/>
      <c r="I7444" s="50"/>
      <c r="J7444" s="50"/>
      <c r="L7444" s="50"/>
      <c r="M7444" s="50"/>
      <c r="N7444" s="50"/>
    </row>
    <row r="7445" spans="1:14">
      <c r="A7445" s="50" t="s">
        <v>17416</v>
      </c>
      <c r="B7445" s="54">
        <v>0.129090321297053</v>
      </c>
      <c r="C7445" s="65">
        <v>9.6382732468296803E-2</v>
      </c>
      <c r="D7445" s="66">
        <v>0.23088080780869799</v>
      </c>
      <c r="F7445" s="50"/>
      <c r="G7445" s="50"/>
      <c r="H7445" s="50"/>
      <c r="I7445" s="50"/>
      <c r="J7445" s="50"/>
      <c r="L7445" s="50"/>
      <c r="M7445" s="50"/>
      <c r="N7445" s="50"/>
    </row>
    <row r="7446" spans="1:14">
      <c r="A7446" s="50" t="s">
        <v>17417</v>
      </c>
      <c r="B7446" s="54">
        <v>-0.129066165725711</v>
      </c>
      <c r="C7446" s="65">
        <v>9.6445588998127496E-2</v>
      </c>
      <c r="D7446" s="66">
        <v>0.230938282749445</v>
      </c>
      <c r="F7446" s="50"/>
      <c r="G7446" s="50"/>
      <c r="H7446" s="50"/>
      <c r="I7446" s="50"/>
      <c r="J7446" s="50"/>
      <c r="L7446" s="50"/>
      <c r="M7446" s="50"/>
      <c r="N7446" s="50"/>
    </row>
    <row r="7447" spans="1:14">
      <c r="A7447" s="50" t="s">
        <v>17418</v>
      </c>
      <c r="B7447" s="54">
        <v>-0.12906958979935601</v>
      </c>
      <c r="C7447" s="65">
        <v>9.6436677053118106E-2</v>
      </c>
      <c r="D7447" s="66">
        <v>0.230938282749445</v>
      </c>
      <c r="F7447" s="50"/>
      <c r="G7447" s="50"/>
      <c r="H7447" s="50"/>
      <c r="I7447" s="50"/>
      <c r="J7447" s="50"/>
      <c r="L7447" s="50"/>
      <c r="M7447" s="50"/>
      <c r="N7447" s="50"/>
    </row>
    <row r="7448" spans="1:14">
      <c r="A7448" s="50" t="s">
        <v>17419</v>
      </c>
      <c r="B7448" s="54">
        <v>-0.129070104365341</v>
      </c>
      <c r="C7448" s="65">
        <v>9.6435337832343607E-2</v>
      </c>
      <c r="D7448" s="66">
        <v>0.230938282749445</v>
      </c>
      <c r="F7448" s="50"/>
      <c r="G7448" s="50"/>
      <c r="H7448" s="50"/>
      <c r="I7448" s="50"/>
      <c r="J7448" s="50"/>
      <c r="L7448" s="50"/>
      <c r="M7448" s="50"/>
      <c r="N7448" s="50"/>
    </row>
    <row r="7449" spans="1:14">
      <c r="A7449" s="50" t="s">
        <v>17420</v>
      </c>
      <c r="B7449" s="54">
        <v>-0.12903626952403099</v>
      </c>
      <c r="C7449" s="65">
        <v>9.6523428528599506E-2</v>
      </c>
      <c r="D7449" s="66">
        <v>0.23096713896274301</v>
      </c>
      <c r="F7449" s="50"/>
      <c r="G7449" s="50"/>
      <c r="H7449" s="50"/>
      <c r="I7449" s="50"/>
      <c r="J7449" s="50"/>
      <c r="L7449" s="50"/>
      <c r="M7449" s="50"/>
      <c r="N7449" s="50"/>
    </row>
    <row r="7450" spans="1:14">
      <c r="A7450" s="50" t="s">
        <v>17421</v>
      </c>
      <c r="B7450" s="54">
        <v>-0.12903309280171299</v>
      </c>
      <c r="C7450" s="65">
        <v>9.6531702558012203E-2</v>
      </c>
      <c r="D7450" s="66">
        <v>0.23096713896274301</v>
      </c>
      <c r="F7450" s="50"/>
      <c r="G7450" s="50"/>
      <c r="H7450" s="50"/>
      <c r="I7450" s="50"/>
      <c r="J7450" s="50"/>
      <c r="L7450" s="50"/>
      <c r="M7450" s="50"/>
      <c r="N7450" s="50"/>
    </row>
    <row r="7451" spans="1:14">
      <c r="A7451" s="50" t="s">
        <v>17422</v>
      </c>
      <c r="B7451" s="54">
        <v>0.12903168239733401</v>
      </c>
      <c r="C7451" s="65">
        <v>9.6535376250148394E-2</v>
      </c>
      <c r="D7451" s="66">
        <v>0.23096713896274301</v>
      </c>
      <c r="F7451" s="50"/>
      <c r="G7451" s="50"/>
      <c r="H7451" s="50"/>
      <c r="I7451" s="50"/>
      <c r="J7451" s="50"/>
      <c r="L7451" s="50"/>
      <c r="M7451" s="50"/>
      <c r="N7451" s="50"/>
    </row>
    <row r="7452" spans="1:14">
      <c r="A7452" s="50" t="s">
        <v>17423</v>
      </c>
      <c r="B7452" s="54">
        <v>-0.12905264848549899</v>
      </c>
      <c r="C7452" s="65">
        <v>9.6480777123935602E-2</v>
      </c>
      <c r="D7452" s="66">
        <v>0.23096713896274301</v>
      </c>
      <c r="F7452" s="50"/>
      <c r="G7452" s="50"/>
      <c r="H7452" s="50"/>
      <c r="I7452" s="50"/>
      <c r="J7452" s="50"/>
      <c r="L7452" s="50"/>
      <c r="M7452" s="50"/>
      <c r="N7452" s="50"/>
    </row>
    <row r="7453" spans="1:14">
      <c r="A7453" s="50" t="s">
        <v>17424</v>
      </c>
      <c r="B7453" s="54">
        <v>-0.12903988976179201</v>
      </c>
      <c r="C7453" s="65">
        <v>9.6514000012840398E-2</v>
      </c>
      <c r="D7453" s="66">
        <v>0.23096713896274301</v>
      </c>
      <c r="F7453" s="50"/>
      <c r="G7453" s="50"/>
      <c r="H7453" s="50"/>
      <c r="I7453" s="50"/>
      <c r="J7453" s="50"/>
      <c r="L7453" s="50"/>
      <c r="M7453" s="50"/>
      <c r="N7453" s="50"/>
    </row>
    <row r="7454" spans="1:14">
      <c r="A7454" s="50" t="s">
        <v>17425</v>
      </c>
      <c r="B7454" s="54">
        <v>0.129044781024275</v>
      </c>
      <c r="C7454" s="65">
        <v>9.6501262410890298E-2</v>
      </c>
      <c r="D7454" s="66">
        <v>0.23096713896274301</v>
      </c>
      <c r="F7454" s="50"/>
      <c r="G7454" s="50"/>
      <c r="H7454" s="50"/>
      <c r="I7454" s="50"/>
      <c r="J7454" s="50"/>
      <c r="L7454" s="50"/>
      <c r="M7454" s="50"/>
      <c r="N7454" s="50"/>
    </row>
    <row r="7455" spans="1:14">
      <c r="A7455" s="50" t="s">
        <v>17426</v>
      </c>
      <c r="B7455" s="54">
        <v>0.12900966309508</v>
      </c>
      <c r="C7455" s="65">
        <v>9.6592744483880805E-2</v>
      </c>
      <c r="D7455" s="66">
        <v>0.23107338377806499</v>
      </c>
      <c r="F7455" s="50"/>
      <c r="G7455" s="50"/>
      <c r="H7455" s="50"/>
      <c r="I7455" s="50"/>
      <c r="J7455" s="50"/>
      <c r="L7455" s="50"/>
      <c r="M7455" s="50"/>
      <c r="N7455" s="50"/>
    </row>
    <row r="7456" spans="1:14">
      <c r="A7456" s="50" t="s">
        <v>17427</v>
      </c>
      <c r="B7456" s="54">
        <v>-0.12895698700576699</v>
      </c>
      <c r="C7456" s="65">
        <v>9.6730094367590294E-2</v>
      </c>
      <c r="D7456" s="66">
        <v>0.23122867361021601</v>
      </c>
      <c r="F7456" s="50"/>
      <c r="G7456" s="50"/>
      <c r="H7456" s="50"/>
      <c r="I7456" s="50"/>
      <c r="J7456" s="50"/>
      <c r="L7456" s="50"/>
      <c r="M7456" s="50"/>
      <c r="N7456" s="50"/>
    </row>
    <row r="7457" spans="1:14">
      <c r="A7457" s="50" t="s">
        <v>17428</v>
      </c>
      <c r="B7457" s="54">
        <v>0.12896363940492001</v>
      </c>
      <c r="C7457" s="65">
        <v>9.6712740083356105E-2</v>
      </c>
      <c r="D7457" s="66">
        <v>0.23122867361021601</v>
      </c>
      <c r="F7457" s="50"/>
      <c r="G7457" s="50"/>
      <c r="H7457" s="50"/>
      <c r="I7457" s="50"/>
      <c r="J7457" s="50"/>
      <c r="L7457" s="50"/>
      <c r="M7457" s="50"/>
      <c r="N7457" s="50"/>
    </row>
    <row r="7458" spans="1:14">
      <c r="A7458" s="50" t="s">
        <v>17429</v>
      </c>
      <c r="B7458" s="54">
        <v>0.128949950536629</v>
      </c>
      <c r="C7458" s="65">
        <v>9.6748453270802906E-2</v>
      </c>
      <c r="D7458" s="66">
        <v>0.23122867361021601</v>
      </c>
      <c r="F7458" s="50"/>
      <c r="G7458" s="50"/>
      <c r="H7458" s="50"/>
      <c r="I7458" s="50"/>
      <c r="J7458" s="50"/>
      <c r="L7458" s="50"/>
      <c r="M7458" s="50"/>
      <c r="N7458" s="50"/>
    </row>
    <row r="7459" spans="1:14">
      <c r="A7459" s="50" t="s">
        <v>17430</v>
      </c>
      <c r="B7459" s="54">
        <v>0.12897615003003801</v>
      </c>
      <c r="C7459" s="65">
        <v>9.6680109978870707E-2</v>
      </c>
      <c r="D7459" s="66">
        <v>0.23122867361021601</v>
      </c>
      <c r="F7459" s="50"/>
      <c r="G7459" s="50"/>
      <c r="H7459" s="50"/>
      <c r="I7459" s="50"/>
      <c r="J7459" s="50"/>
      <c r="L7459" s="50"/>
      <c r="M7459" s="50"/>
      <c r="N7459" s="50"/>
    </row>
    <row r="7460" spans="1:14">
      <c r="A7460" s="50" t="s">
        <v>17431</v>
      </c>
      <c r="B7460" s="54">
        <v>-0.12895616039043001</v>
      </c>
      <c r="C7460" s="65">
        <v>9.6732250952589402E-2</v>
      </c>
      <c r="D7460" s="66">
        <v>0.23122867361021601</v>
      </c>
      <c r="F7460" s="50"/>
      <c r="G7460" s="50"/>
      <c r="H7460" s="50"/>
      <c r="I7460" s="50"/>
      <c r="J7460" s="50"/>
      <c r="L7460" s="50"/>
      <c r="M7460" s="50"/>
      <c r="N7460" s="50"/>
    </row>
    <row r="7461" spans="1:14">
      <c r="A7461" s="50" t="s">
        <v>17432</v>
      </c>
      <c r="B7461" s="54">
        <v>-0.12895414159635299</v>
      </c>
      <c r="C7461" s="65">
        <v>9.6737518013619503E-2</v>
      </c>
      <c r="D7461" s="66">
        <v>0.23122867361021601</v>
      </c>
      <c r="F7461" s="50"/>
      <c r="G7461" s="50"/>
      <c r="H7461" s="50"/>
      <c r="I7461" s="50"/>
      <c r="J7461" s="50"/>
      <c r="L7461" s="50"/>
      <c r="M7461" s="50"/>
      <c r="N7461" s="50"/>
    </row>
    <row r="7462" spans="1:14">
      <c r="A7462" s="50" t="s">
        <v>17433</v>
      </c>
      <c r="B7462" s="54">
        <v>0.12896257636733899</v>
      </c>
      <c r="C7462" s="65">
        <v>9.6715513091084407E-2</v>
      </c>
      <c r="D7462" s="66">
        <v>0.23122867361021601</v>
      </c>
      <c r="F7462" s="50"/>
      <c r="G7462" s="50"/>
      <c r="H7462" s="50"/>
      <c r="I7462" s="50"/>
      <c r="J7462" s="50"/>
      <c r="L7462" s="50"/>
      <c r="M7462" s="50"/>
      <c r="N7462" s="50"/>
    </row>
    <row r="7463" spans="1:14">
      <c r="A7463" s="50" t="s">
        <v>17434</v>
      </c>
      <c r="B7463" s="54">
        <v>0.128941107860117</v>
      </c>
      <c r="C7463" s="65">
        <v>9.6771528678533003E-2</v>
      </c>
      <c r="D7463" s="66">
        <v>0.23125282061021599</v>
      </c>
      <c r="F7463" s="50"/>
      <c r="G7463" s="50"/>
      <c r="H7463" s="50"/>
      <c r="I7463" s="50"/>
      <c r="J7463" s="50"/>
      <c r="L7463" s="50"/>
      <c r="M7463" s="50"/>
      <c r="N7463" s="50"/>
    </row>
    <row r="7464" spans="1:14">
      <c r="A7464" s="50" t="s">
        <v>17435</v>
      </c>
      <c r="B7464" s="54">
        <v>0.12893185436013099</v>
      </c>
      <c r="C7464" s="65">
        <v>9.6795680820864996E-2</v>
      </c>
      <c r="D7464" s="66">
        <v>0.231270109417862</v>
      </c>
      <c r="F7464" s="50"/>
      <c r="G7464" s="50"/>
      <c r="H7464" s="50"/>
      <c r="I7464" s="50"/>
      <c r="J7464" s="50"/>
      <c r="L7464" s="50"/>
      <c r="M7464" s="50"/>
      <c r="N7464" s="50"/>
    </row>
    <row r="7465" spans="1:14">
      <c r="A7465" s="50" t="s">
        <v>17436</v>
      </c>
      <c r="B7465" s="54">
        <v>0.12892839563390299</v>
      </c>
      <c r="C7465" s="65">
        <v>9.6804709512317497E-2</v>
      </c>
      <c r="D7465" s="66">
        <v>0.231270109417862</v>
      </c>
      <c r="F7465" s="50"/>
      <c r="G7465" s="50"/>
      <c r="H7465" s="50"/>
      <c r="I7465" s="50"/>
      <c r="J7465" s="50"/>
      <c r="L7465" s="50"/>
      <c r="M7465" s="50"/>
      <c r="N7465" s="50"/>
    </row>
    <row r="7466" spans="1:14">
      <c r="A7466" s="50" t="s">
        <v>17437</v>
      </c>
      <c r="B7466" s="54">
        <v>0.12891796745529799</v>
      </c>
      <c r="C7466" s="65">
        <v>9.6831935367360705E-2</v>
      </c>
      <c r="D7466" s="66">
        <v>0.23130415540586099</v>
      </c>
      <c r="F7466" s="50"/>
      <c r="G7466" s="50"/>
      <c r="H7466" s="50"/>
      <c r="I7466" s="50"/>
      <c r="J7466" s="50"/>
      <c r="L7466" s="50"/>
      <c r="M7466" s="50"/>
      <c r="N7466" s="50"/>
    </row>
    <row r="7467" spans="1:14">
      <c r="A7467" s="50" t="s">
        <v>17438</v>
      </c>
      <c r="B7467" s="54">
        <v>-0.128859078616234</v>
      </c>
      <c r="C7467" s="65">
        <v>9.6985796061936302E-2</v>
      </c>
      <c r="D7467" s="66">
        <v>0.23164064662327699</v>
      </c>
      <c r="F7467" s="50"/>
      <c r="G7467" s="50"/>
      <c r="H7467" s="50"/>
      <c r="I7467" s="50"/>
      <c r="J7467" s="50"/>
      <c r="L7467" s="50"/>
      <c r="M7467" s="50"/>
      <c r="N7467" s="50"/>
    </row>
    <row r="7468" spans="1:14">
      <c r="A7468" s="50" t="s">
        <v>17439</v>
      </c>
      <c r="B7468" s="54">
        <v>0.128850921036328</v>
      </c>
      <c r="C7468" s="65">
        <v>9.7007124890645696E-2</v>
      </c>
      <c r="D7468" s="66">
        <v>0.23166055129612101</v>
      </c>
      <c r="F7468" s="50"/>
      <c r="G7468" s="50"/>
      <c r="H7468" s="50"/>
      <c r="I7468" s="50"/>
      <c r="J7468" s="50"/>
      <c r="L7468" s="50"/>
      <c r="M7468" s="50"/>
      <c r="N7468" s="50"/>
    </row>
    <row r="7469" spans="1:14">
      <c r="A7469" s="50" t="s">
        <v>17440</v>
      </c>
      <c r="B7469" s="54">
        <v>-0.128828399604167</v>
      </c>
      <c r="C7469" s="65">
        <v>9.7066028777289107E-2</v>
      </c>
      <c r="D7469" s="66">
        <v>0.231770170775882</v>
      </c>
      <c r="F7469" s="50"/>
      <c r="G7469" s="50"/>
      <c r="H7469" s="50"/>
      <c r="I7469" s="50"/>
      <c r="J7469" s="50"/>
      <c r="L7469" s="50"/>
      <c r="M7469" s="50"/>
      <c r="N7469" s="50"/>
    </row>
    <row r="7470" spans="1:14">
      <c r="A7470" s="50" t="s">
        <v>17441</v>
      </c>
      <c r="B7470" s="54">
        <v>-0.1288151249067</v>
      </c>
      <c r="C7470" s="65">
        <v>9.7100761478621594E-2</v>
      </c>
      <c r="D7470" s="66">
        <v>0.231822053686807</v>
      </c>
      <c r="F7470" s="50"/>
      <c r="G7470" s="50"/>
      <c r="H7470" s="50"/>
      <c r="I7470" s="50"/>
      <c r="J7470" s="50"/>
      <c r="L7470" s="50"/>
      <c r="M7470" s="50"/>
      <c r="N7470" s="50"/>
    </row>
    <row r="7471" spans="1:14">
      <c r="A7471" s="50" t="s">
        <v>17442</v>
      </c>
      <c r="B7471" s="54">
        <v>-0.12876600584527301</v>
      </c>
      <c r="C7471" s="65">
        <v>9.7229365117988298E-2</v>
      </c>
      <c r="D7471" s="66">
        <v>0.231892282909128</v>
      </c>
      <c r="F7471" s="50"/>
      <c r="G7471" s="50"/>
      <c r="H7471" s="50"/>
      <c r="I7471" s="50"/>
      <c r="J7471" s="50"/>
      <c r="L7471" s="50"/>
      <c r="M7471" s="50"/>
      <c r="N7471" s="50"/>
    </row>
    <row r="7472" spans="1:14">
      <c r="A7472" s="50" t="s">
        <v>17443</v>
      </c>
      <c r="B7472" s="54">
        <v>-0.128769586627727</v>
      </c>
      <c r="C7472" s="65">
        <v>9.7219985347886895E-2</v>
      </c>
      <c r="D7472" s="66">
        <v>0.231892282909128</v>
      </c>
      <c r="F7472" s="50"/>
      <c r="G7472" s="50"/>
      <c r="H7472" s="50"/>
      <c r="I7472" s="50"/>
      <c r="J7472" s="50"/>
      <c r="L7472" s="50"/>
      <c r="M7472" s="50"/>
      <c r="N7472" s="50"/>
    </row>
    <row r="7473" spans="1:14">
      <c r="A7473" s="50" t="s">
        <v>17444</v>
      </c>
      <c r="B7473" s="54">
        <v>-0.128764144547313</v>
      </c>
      <c r="C7473" s="65">
        <v>9.7234241024610701E-2</v>
      </c>
      <c r="D7473" s="66">
        <v>0.231892282909128</v>
      </c>
      <c r="F7473" s="50"/>
      <c r="G7473" s="50"/>
      <c r="H7473" s="50"/>
      <c r="I7473" s="50"/>
      <c r="J7473" s="50"/>
      <c r="L7473" s="50"/>
      <c r="M7473" s="50"/>
      <c r="N7473" s="50"/>
    </row>
    <row r="7474" spans="1:14">
      <c r="A7474" s="50" t="s">
        <v>17445</v>
      </c>
      <c r="B7474" s="54">
        <v>-0.12876909616139101</v>
      </c>
      <c r="C7474" s="65">
        <v>9.7221270069821897E-2</v>
      </c>
      <c r="D7474" s="66">
        <v>0.231892282909128</v>
      </c>
      <c r="F7474" s="50"/>
      <c r="G7474" s="50"/>
      <c r="H7474" s="50"/>
      <c r="I7474" s="50"/>
      <c r="J7474" s="50"/>
      <c r="L7474" s="50"/>
      <c r="M7474" s="50"/>
      <c r="N7474" s="50"/>
    </row>
    <row r="7475" spans="1:14">
      <c r="A7475" s="50" t="s">
        <v>17446</v>
      </c>
      <c r="B7475" s="54">
        <v>0.12878001067597</v>
      </c>
      <c r="C7475" s="65">
        <v>9.7192683894835902E-2</v>
      </c>
      <c r="D7475" s="66">
        <v>0.231892282909128</v>
      </c>
      <c r="F7475" s="50"/>
      <c r="G7475" s="50"/>
      <c r="H7475" s="50"/>
      <c r="I7475" s="50"/>
      <c r="J7475" s="50"/>
      <c r="L7475" s="50"/>
      <c r="M7475" s="50"/>
      <c r="N7475" s="50"/>
    </row>
    <row r="7476" spans="1:14">
      <c r="A7476" s="50" t="s">
        <v>17447</v>
      </c>
      <c r="B7476" s="54">
        <v>-0.12876920322549401</v>
      </c>
      <c r="C7476" s="65">
        <v>9.7220989626180296E-2</v>
      </c>
      <c r="D7476" s="66">
        <v>0.231892282909128</v>
      </c>
      <c r="F7476" s="50"/>
      <c r="G7476" s="50"/>
      <c r="H7476" s="50"/>
      <c r="I7476" s="50"/>
      <c r="J7476" s="50"/>
      <c r="L7476" s="50"/>
      <c r="M7476" s="50"/>
      <c r="N7476" s="50"/>
    </row>
    <row r="7477" spans="1:14">
      <c r="A7477" s="50" t="s">
        <v>17448</v>
      </c>
      <c r="B7477" s="54">
        <v>-0.12879128865998499</v>
      </c>
      <c r="C7477" s="65">
        <v>9.7163152753364304E-2</v>
      </c>
      <c r="D7477" s="66">
        <v>0.231892282909128</v>
      </c>
      <c r="F7477" s="50"/>
      <c r="G7477" s="50"/>
      <c r="H7477" s="50"/>
      <c r="I7477" s="50"/>
      <c r="J7477" s="50"/>
      <c r="L7477" s="50"/>
      <c r="M7477" s="50"/>
      <c r="N7477" s="50"/>
    </row>
    <row r="7478" spans="1:14">
      <c r="A7478" s="50" t="s">
        <v>17449</v>
      </c>
      <c r="B7478" s="54">
        <v>0.12879057139553099</v>
      </c>
      <c r="C7478" s="65">
        <v>9.7165030682132295E-2</v>
      </c>
      <c r="D7478" s="66">
        <v>0.231892282909128</v>
      </c>
      <c r="F7478" s="50"/>
      <c r="G7478" s="50"/>
      <c r="H7478" s="50"/>
      <c r="I7478" s="50"/>
      <c r="J7478" s="50"/>
      <c r="L7478" s="50"/>
      <c r="M7478" s="50"/>
      <c r="N7478" s="50"/>
    </row>
    <row r="7479" spans="1:14">
      <c r="A7479" s="50" t="s">
        <v>17450</v>
      </c>
      <c r="B7479" s="54">
        <v>-0.12875135619339501</v>
      </c>
      <c r="C7479" s="65">
        <v>9.7267746980915198E-2</v>
      </c>
      <c r="D7479" s="66">
        <v>0.231941161774849</v>
      </c>
      <c r="F7479" s="50"/>
      <c r="G7479" s="50"/>
      <c r="H7479" s="50"/>
      <c r="I7479" s="50"/>
      <c r="J7479" s="50"/>
      <c r="L7479" s="50"/>
      <c r="M7479" s="50"/>
      <c r="N7479" s="50"/>
    </row>
    <row r="7480" spans="1:14">
      <c r="A7480" s="50" t="s">
        <v>17451</v>
      </c>
      <c r="B7480" s="54">
        <v>-0.12873603546211501</v>
      </c>
      <c r="C7480" s="65">
        <v>9.7307899899905903E-2</v>
      </c>
      <c r="D7480" s="66">
        <v>0.23200587555378099</v>
      </c>
      <c r="F7480" s="50"/>
      <c r="G7480" s="50"/>
      <c r="H7480" s="50"/>
      <c r="I7480" s="50"/>
      <c r="J7480" s="50"/>
      <c r="L7480" s="50"/>
      <c r="M7480" s="50"/>
      <c r="N7480" s="50"/>
    </row>
    <row r="7481" spans="1:14">
      <c r="A7481" s="50" t="s">
        <v>17452</v>
      </c>
      <c r="B7481" s="54">
        <v>-0.12871630377177501</v>
      </c>
      <c r="C7481" s="65">
        <v>9.7359632502754798E-2</v>
      </c>
      <c r="D7481" s="66">
        <v>0.23209817713648201</v>
      </c>
      <c r="F7481" s="50"/>
      <c r="G7481" s="50"/>
      <c r="H7481" s="50"/>
      <c r="I7481" s="50"/>
      <c r="J7481" s="50"/>
      <c r="L7481" s="50"/>
      <c r="M7481" s="50"/>
      <c r="N7481" s="50"/>
    </row>
    <row r="7482" spans="1:14">
      <c r="A7482" s="50" t="s">
        <v>17453</v>
      </c>
      <c r="B7482" s="54">
        <v>0.12869488861175801</v>
      </c>
      <c r="C7482" s="65">
        <v>9.7415803480283503E-2</v>
      </c>
      <c r="D7482" s="66">
        <v>0.23220103337919701</v>
      </c>
      <c r="F7482" s="50"/>
      <c r="G7482" s="50"/>
      <c r="H7482" s="50"/>
      <c r="I7482" s="50"/>
      <c r="J7482" s="50"/>
      <c r="L7482" s="50"/>
      <c r="M7482" s="50"/>
      <c r="N7482" s="50"/>
    </row>
    <row r="7483" spans="1:14">
      <c r="A7483" s="50" t="s">
        <v>17454</v>
      </c>
      <c r="B7483" s="54">
        <v>-0.128687321121322</v>
      </c>
      <c r="C7483" s="65">
        <v>9.7435658795414007E-2</v>
      </c>
      <c r="D7483" s="66">
        <v>0.23221731140987201</v>
      </c>
      <c r="F7483" s="50"/>
      <c r="G7483" s="50"/>
      <c r="H7483" s="50"/>
      <c r="I7483" s="50"/>
      <c r="J7483" s="50"/>
      <c r="L7483" s="50"/>
      <c r="M7483" s="50"/>
      <c r="N7483" s="50"/>
    </row>
    <row r="7484" spans="1:14">
      <c r="A7484" s="50" t="s">
        <v>17455</v>
      </c>
      <c r="B7484" s="54">
        <v>-0.12866863586558899</v>
      </c>
      <c r="C7484" s="65">
        <v>9.7484698239728398E-2</v>
      </c>
      <c r="D7484" s="66">
        <v>0.23230312999861499</v>
      </c>
      <c r="F7484" s="50"/>
      <c r="G7484" s="50"/>
      <c r="H7484" s="50"/>
      <c r="I7484" s="50"/>
      <c r="J7484" s="50"/>
      <c r="L7484" s="50"/>
      <c r="M7484" s="50"/>
      <c r="N7484" s="50"/>
    </row>
    <row r="7485" spans="1:14">
      <c r="A7485" s="50" t="s">
        <v>17456</v>
      </c>
      <c r="B7485" s="54">
        <v>0.12860482937964801</v>
      </c>
      <c r="C7485" s="65">
        <v>9.7652305688782998E-2</v>
      </c>
      <c r="D7485" s="66">
        <v>0.23267143190509701</v>
      </c>
      <c r="F7485" s="50"/>
      <c r="G7485" s="50"/>
      <c r="H7485" s="50"/>
      <c r="I7485" s="50"/>
      <c r="J7485" s="50"/>
      <c r="L7485" s="50"/>
      <c r="M7485" s="50"/>
      <c r="N7485" s="50"/>
    </row>
    <row r="7486" spans="1:14">
      <c r="A7486" s="50" t="s">
        <v>17457</v>
      </c>
      <c r="B7486" s="54">
        <v>0.12859642070532801</v>
      </c>
      <c r="C7486" s="65">
        <v>9.7674410676970094E-2</v>
      </c>
      <c r="D7486" s="66">
        <v>0.232693000018488</v>
      </c>
      <c r="F7486" s="50"/>
      <c r="G7486" s="50"/>
      <c r="H7486" s="50"/>
      <c r="I7486" s="50"/>
      <c r="J7486" s="50"/>
      <c r="L7486" s="50"/>
      <c r="M7486" s="50"/>
      <c r="N7486" s="50"/>
    </row>
    <row r="7487" spans="1:14">
      <c r="A7487" s="50" t="s">
        <v>17458</v>
      </c>
      <c r="B7487" s="54">
        <v>0.128550808595641</v>
      </c>
      <c r="C7487" s="65">
        <v>9.7794386275781103E-2</v>
      </c>
      <c r="D7487" s="66">
        <v>0.23294769162725201</v>
      </c>
      <c r="F7487" s="50"/>
      <c r="G7487" s="50"/>
      <c r="H7487" s="50"/>
      <c r="I7487" s="50"/>
      <c r="J7487" s="50"/>
      <c r="L7487" s="50"/>
      <c r="M7487" s="50"/>
      <c r="N7487" s="50"/>
    </row>
    <row r="7488" spans="1:14">
      <c r="A7488" s="50" t="s">
        <v>17459</v>
      </c>
      <c r="B7488" s="54">
        <v>-0.12852661772979199</v>
      </c>
      <c r="C7488" s="65">
        <v>9.7858063940760201E-2</v>
      </c>
      <c r="D7488" s="66">
        <v>0.23306823057741299</v>
      </c>
      <c r="F7488" s="50"/>
      <c r="G7488" s="50"/>
      <c r="H7488" s="50"/>
      <c r="I7488" s="50"/>
      <c r="J7488" s="50"/>
      <c r="L7488" s="50"/>
      <c r="M7488" s="50"/>
      <c r="N7488" s="50"/>
    </row>
    <row r="7489" spans="1:14">
      <c r="A7489" s="50" t="s">
        <v>17460</v>
      </c>
      <c r="B7489" s="54">
        <v>0.128510392378966</v>
      </c>
      <c r="C7489" s="65">
        <v>9.7900792353843094E-2</v>
      </c>
      <c r="D7489" s="66">
        <v>0.23313884922414599</v>
      </c>
      <c r="F7489" s="50"/>
      <c r="G7489" s="50"/>
      <c r="H7489" s="50"/>
      <c r="I7489" s="50"/>
      <c r="J7489" s="50"/>
      <c r="L7489" s="50"/>
      <c r="M7489" s="50"/>
      <c r="N7489" s="50"/>
    </row>
    <row r="7490" spans="1:14">
      <c r="A7490" s="50" t="s">
        <v>17461</v>
      </c>
      <c r="B7490" s="54">
        <v>0.12849968930588601</v>
      </c>
      <c r="C7490" s="65">
        <v>9.7928986289429795E-2</v>
      </c>
      <c r="D7490" s="66">
        <v>0.23317484153621801</v>
      </c>
      <c r="F7490" s="50"/>
      <c r="G7490" s="50"/>
      <c r="H7490" s="50"/>
      <c r="I7490" s="50"/>
      <c r="J7490" s="50"/>
      <c r="L7490" s="50"/>
      <c r="M7490" s="50"/>
      <c r="N7490" s="50"/>
    </row>
    <row r="7491" spans="1:14">
      <c r="A7491" s="50" t="s">
        <v>17462</v>
      </c>
      <c r="B7491" s="54">
        <v>0.12847532627576799</v>
      </c>
      <c r="C7491" s="65">
        <v>9.7993187124865405E-2</v>
      </c>
      <c r="D7491" s="66">
        <v>0.233296547392491</v>
      </c>
      <c r="F7491" s="50"/>
      <c r="G7491" s="50"/>
      <c r="H7491" s="50"/>
      <c r="I7491" s="50"/>
      <c r="J7491" s="50"/>
      <c r="L7491" s="50"/>
      <c r="M7491" s="50"/>
      <c r="N7491" s="50"/>
    </row>
    <row r="7492" spans="1:14">
      <c r="A7492" s="50" t="s">
        <v>17463</v>
      </c>
      <c r="B7492" s="54">
        <v>-0.128456315825385</v>
      </c>
      <c r="C7492" s="65">
        <v>9.8043306117173795E-2</v>
      </c>
      <c r="D7492" s="66">
        <v>0.23338469998008499</v>
      </c>
      <c r="F7492" s="50"/>
      <c r="G7492" s="50"/>
      <c r="H7492" s="50"/>
      <c r="I7492" s="50"/>
      <c r="J7492" s="50"/>
      <c r="L7492" s="50"/>
      <c r="M7492" s="50"/>
      <c r="N7492" s="50"/>
    </row>
    <row r="7493" spans="1:14">
      <c r="A7493" s="50" t="s">
        <v>17464</v>
      </c>
      <c r="B7493" s="54">
        <v>0.12840632623110201</v>
      </c>
      <c r="C7493" s="65">
        <v>9.8175195098654494E-2</v>
      </c>
      <c r="D7493" s="66">
        <v>0.23363625724518899</v>
      </c>
      <c r="F7493" s="50"/>
      <c r="G7493" s="50"/>
      <c r="H7493" s="50"/>
      <c r="I7493" s="50"/>
      <c r="J7493" s="50"/>
      <c r="L7493" s="50"/>
      <c r="M7493" s="50"/>
      <c r="N7493" s="50"/>
    </row>
    <row r="7494" spans="1:14">
      <c r="A7494" s="50" t="s">
        <v>17465</v>
      </c>
      <c r="B7494" s="54">
        <v>0.12841036152678401</v>
      </c>
      <c r="C7494" s="65">
        <v>9.8164543454811196E-2</v>
      </c>
      <c r="D7494" s="66">
        <v>0.23363625724518899</v>
      </c>
      <c r="F7494" s="50"/>
      <c r="G7494" s="50"/>
      <c r="H7494" s="50"/>
      <c r="I7494" s="50"/>
      <c r="J7494" s="50"/>
      <c r="L7494" s="50"/>
      <c r="M7494" s="50"/>
      <c r="N7494" s="50"/>
    </row>
    <row r="7495" spans="1:14">
      <c r="A7495" s="50" t="s">
        <v>17466</v>
      </c>
      <c r="B7495" s="54">
        <v>0.12839195970112499</v>
      </c>
      <c r="C7495" s="65">
        <v>9.8213124692635698E-2</v>
      </c>
      <c r="D7495" s="66">
        <v>0.233695324865939</v>
      </c>
      <c r="F7495" s="50"/>
      <c r="G7495" s="50"/>
      <c r="H7495" s="50"/>
      <c r="I7495" s="50"/>
      <c r="J7495" s="50"/>
      <c r="L7495" s="50"/>
      <c r="M7495" s="50"/>
      <c r="N7495" s="50"/>
    </row>
    <row r="7496" spans="1:14">
      <c r="A7496" s="50" t="s">
        <v>17467</v>
      </c>
      <c r="B7496" s="54">
        <v>0.128376578060834</v>
      </c>
      <c r="C7496" s="65">
        <v>9.8253747170964398E-2</v>
      </c>
      <c r="D7496" s="66">
        <v>0.23376078350684401</v>
      </c>
      <c r="F7496" s="50"/>
      <c r="G7496" s="50"/>
      <c r="H7496" s="50"/>
      <c r="I7496" s="50"/>
      <c r="J7496" s="50"/>
      <c r="L7496" s="50"/>
      <c r="M7496" s="50"/>
      <c r="N7496" s="50"/>
    </row>
    <row r="7497" spans="1:14">
      <c r="A7497" s="50" t="s">
        <v>17468</v>
      </c>
      <c r="B7497" s="54">
        <v>0.128365920977804</v>
      </c>
      <c r="C7497" s="65">
        <v>9.8281900024072194E-2</v>
      </c>
      <c r="D7497" s="66">
        <v>0.23379656147973499</v>
      </c>
      <c r="F7497" s="50"/>
      <c r="G7497" s="50"/>
      <c r="H7497" s="50"/>
      <c r="I7497" s="50"/>
      <c r="J7497" s="50"/>
      <c r="L7497" s="50"/>
      <c r="M7497" s="50"/>
      <c r="N7497" s="50"/>
    </row>
    <row r="7498" spans="1:14">
      <c r="A7498" s="50" t="s">
        <v>17469</v>
      </c>
      <c r="B7498" s="54">
        <v>-0.128285766758472</v>
      </c>
      <c r="C7498" s="65">
        <v>9.8493848326204794E-2</v>
      </c>
      <c r="D7498" s="66">
        <v>0.234243600510261</v>
      </c>
      <c r="F7498" s="50"/>
      <c r="G7498" s="50"/>
      <c r="H7498" s="50"/>
      <c r="I7498" s="50"/>
      <c r="J7498" s="50"/>
      <c r="L7498" s="50"/>
      <c r="M7498" s="50"/>
      <c r="N7498" s="50"/>
    </row>
    <row r="7499" spans="1:14">
      <c r="A7499" s="50" t="s">
        <v>17470</v>
      </c>
      <c r="B7499" s="54">
        <v>-0.12828491479769799</v>
      </c>
      <c r="C7499" s="65">
        <v>9.8496103069777199E-2</v>
      </c>
      <c r="D7499" s="66">
        <v>0.234243600510261</v>
      </c>
      <c r="F7499" s="50"/>
      <c r="G7499" s="50"/>
      <c r="H7499" s="50"/>
      <c r="I7499" s="50"/>
      <c r="J7499" s="50"/>
      <c r="L7499" s="50"/>
      <c r="M7499" s="50"/>
      <c r="N7499" s="50"/>
    </row>
    <row r="7500" spans="1:14">
      <c r="A7500" s="50" t="s">
        <v>17471</v>
      </c>
      <c r="B7500" s="54">
        <v>0.12826737016651299</v>
      </c>
      <c r="C7500" s="65">
        <v>9.8542544622296599E-2</v>
      </c>
      <c r="D7500" s="66">
        <v>0.23432278817949601</v>
      </c>
      <c r="F7500" s="50"/>
      <c r="G7500" s="50"/>
      <c r="H7500" s="50"/>
      <c r="I7500" s="50"/>
      <c r="J7500" s="50"/>
      <c r="L7500" s="50"/>
      <c r="M7500" s="50"/>
      <c r="N7500" s="50"/>
    </row>
    <row r="7501" spans="1:14">
      <c r="A7501" s="50" t="s">
        <v>17472</v>
      </c>
      <c r="B7501" s="54">
        <v>-0.12824158923694501</v>
      </c>
      <c r="C7501" s="65">
        <v>9.8610819518213697E-2</v>
      </c>
      <c r="D7501" s="66">
        <v>0.23439134394015901</v>
      </c>
      <c r="F7501" s="50"/>
      <c r="G7501" s="50"/>
      <c r="H7501" s="50"/>
      <c r="I7501" s="50"/>
      <c r="J7501" s="50"/>
      <c r="L7501" s="50"/>
      <c r="M7501" s="50"/>
      <c r="N7501" s="50"/>
    </row>
    <row r="7502" spans="1:14">
      <c r="A7502" s="50" t="s">
        <v>17473</v>
      </c>
      <c r="B7502" s="54">
        <v>0.128246945483832</v>
      </c>
      <c r="C7502" s="65">
        <v>9.8596631644179505E-2</v>
      </c>
      <c r="D7502" s="66">
        <v>0.23439134394015901</v>
      </c>
      <c r="F7502" s="50"/>
      <c r="G7502" s="50"/>
      <c r="H7502" s="50"/>
      <c r="I7502" s="50"/>
      <c r="J7502" s="50"/>
      <c r="L7502" s="50"/>
      <c r="M7502" s="50"/>
      <c r="N7502" s="50"/>
    </row>
    <row r="7503" spans="1:14">
      <c r="A7503" s="50" t="s">
        <v>17474</v>
      </c>
      <c r="B7503" s="54">
        <v>0.12824258789554799</v>
      </c>
      <c r="C7503" s="65">
        <v>9.8608174102704699E-2</v>
      </c>
      <c r="D7503" s="66">
        <v>0.23439134394015901</v>
      </c>
      <c r="F7503" s="50"/>
      <c r="G7503" s="50"/>
      <c r="H7503" s="50"/>
      <c r="I7503" s="50"/>
      <c r="J7503" s="50"/>
      <c r="L7503" s="50"/>
      <c r="M7503" s="50"/>
      <c r="N7503" s="50"/>
    </row>
    <row r="7504" spans="1:14">
      <c r="A7504" s="50" t="s">
        <v>17475</v>
      </c>
      <c r="B7504" s="54">
        <v>0.12822893690784701</v>
      </c>
      <c r="C7504" s="65">
        <v>9.86443400057124E-2</v>
      </c>
      <c r="D7504" s="66">
        <v>0.23440851096798601</v>
      </c>
      <c r="F7504" s="50"/>
      <c r="G7504" s="50"/>
      <c r="H7504" s="50"/>
      <c r="I7504" s="50"/>
      <c r="J7504" s="50"/>
      <c r="L7504" s="50"/>
      <c r="M7504" s="50"/>
      <c r="N7504" s="50"/>
    </row>
    <row r="7505" spans="1:14">
      <c r="A7505" s="50" t="s">
        <v>17476</v>
      </c>
      <c r="B7505" s="54">
        <v>-0.12823130232764501</v>
      </c>
      <c r="C7505" s="65">
        <v>9.8638072488378206E-2</v>
      </c>
      <c r="D7505" s="66">
        <v>0.23440851096798601</v>
      </c>
      <c r="F7505" s="50"/>
      <c r="G7505" s="50"/>
      <c r="H7505" s="50"/>
      <c r="I7505" s="50"/>
      <c r="J7505" s="50"/>
      <c r="L7505" s="50"/>
      <c r="M7505" s="50"/>
      <c r="N7505" s="50"/>
    </row>
    <row r="7506" spans="1:14">
      <c r="A7506" s="50" t="s">
        <v>17477</v>
      </c>
      <c r="B7506" s="54">
        <v>0.12820783713644901</v>
      </c>
      <c r="C7506" s="65">
        <v>9.8700260801815001E-2</v>
      </c>
      <c r="D7506" s="66">
        <v>0.23451013585418601</v>
      </c>
      <c r="F7506" s="50"/>
      <c r="G7506" s="50"/>
      <c r="H7506" s="50"/>
      <c r="I7506" s="50"/>
      <c r="J7506" s="50"/>
      <c r="L7506" s="50"/>
      <c r="M7506" s="50"/>
      <c r="N7506" s="50"/>
    </row>
    <row r="7507" spans="1:14">
      <c r="A7507" s="50" t="s">
        <v>17478</v>
      </c>
      <c r="B7507" s="54">
        <v>-0.12819574751120999</v>
      </c>
      <c r="C7507" s="65">
        <v>9.8732313276292602E-2</v>
      </c>
      <c r="D7507" s="66">
        <v>0.23453747890775101</v>
      </c>
      <c r="F7507" s="50"/>
      <c r="G7507" s="50"/>
      <c r="H7507" s="50"/>
      <c r="I7507" s="50"/>
      <c r="J7507" s="50"/>
      <c r="L7507" s="50"/>
      <c r="M7507" s="50"/>
      <c r="N7507" s="50"/>
    </row>
    <row r="7508" spans="1:14">
      <c r="A7508" s="50" t="s">
        <v>17479</v>
      </c>
      <c r="B7508" s="54">
        <v>-0.128193572162735</v>
      </c>
      <c r="C7508" s="65">
        <v>9.8738081516950293E-2</v>
      </c>
      <c r="D7508" s="66">
        <v>0.23453747890775101</v>
      </c>
      <c r="F7508" s="50"/>
      <c r="G7508" s="50"/>
      <c r="H7508" s="50"/>
      <c r="I7508" s="50"/>
      <c r="J7508" s="50"/>
      <c r="L7508" s="50"/>
      <c r="M7508" s="50"/>
      <c r="N7508" s="50"/>
    </row>
    <row r="7509" spans="1:14">
      <c r="A7509" s="50" t="s">
        <v>17480</v>
      </c>
      <c r="B7509" s="54">
        <v>0.12817456490172199</v>
      </c>
      <c r="C7509" s="65">
        <v>9.8788493268931105E-2</v>
      </c>
      <c r="D7509" s="66">
        <v>0.23459470754032699</v>
      </c>
      <c r="F7509" s="50"/>
      <c r="G7509" s="50"/>
      <c r="H7509" s="50"/>
      <c r="I7509" s="50"/>
      <c r="J7509" s="50"/>
      <c r="L7509" s="50"/>
      <c r="M7509" s="50"/>
      <c r="N7509" s="50"/>
    </row>
    <row r="7510" spans="1:14">
      <c r="A7510" s="50" t="s">
        <v>17481</v>
      </c>
      <c r="B7510" s="54">
        <v>-0.12817907205929299</v>
      </c>
      <c r="C7510" s="65">
        <v>9.8776537379856394E-2</v>
      </c>
      <c r="D7510" s="66">
        <v>0.23459470754032699</v>
      </c>
      <c r="F7510" s="50"/>
      <c r="G7510" s="50"/>
      <c r="H7510" s="50"/>
      <c r="I7510" s="50"/>
      <c r="J7510" s="50"/>
      <c r="L7510" s="50"/>
      <c r="M7510" s="50"/>
      <c r="N7510" s="50"/>
    </row>
    <row r="7511" spans="1:14">
      <c r="A7511" s="50" t="s">
        <v>17482</v>
      </c>
      <c r="B7511" s="54">
        <v>-0.128164343740931</v>
      </c>
      <c r="C7511" s="65">
        <v>9.8815610621664704E-2</v>
      </c>
      <c r="D7511" s="66">
        <v>0.234627849034685</v>
      </c>
      <c r="F7511" s="50"/>
      <c r="G7511" s="50"/>
      <c r="H7511" s="50"/>
      <c r="I7511" s="50"/>
      <c r="J7511" s="50"/>
      <c r="L7511" s="50"/>
      <c r="M7511" s="50"/>
      <c r="N7511" s="50"/>
    </row>
    <row r="7512" spans="1:14">
      <c r="A7512" s="50" t="s">
        <v>17483</v>
      </c>
      <c r="B7512" s="54">
        <v>-0.12812655897733999</v>
      </c>
      <c r="C7512" s="65">
        <v>9.8915906984400198E-2</v>
      </c>
      <c r="D7512" s="66">
        <v>0.2348347148503</v>
      </c>
      <c r="F7512" s="50"/>
      <c r="G7512" s="50"/>
      <c r="H7512" s="50"/>
      <c r="I7512" s="50"/>
      <c r="J7512" s="50"/>
      <c r="L7512" s="50"/>
      <c r="M7512" s="50"/>
      <c r="N7512" s="50"/>
    </row>
    <row r="7513" spans="1:14">
      <c r="A7513" s="50" t="s">
        <v>17484</v>
      </c>
      <c r="B7513" s="54">
        <v>-0.12809786781661001</v>
      </c>
      <c r="C7513" s="65">
        <v>9.8992118938608806E-2</v>
      </c>
      <c r="D7513" s="66">
        <v>0.23498435476945101</v>
      </c>
      <c r="F7513" s="50"/>
      <c r="G7513" s="50"/>
      <c r="H7513" s="50"/>
      <c r="I7513" s="50"/>
      <c r="J7513" s="50"/>
      <c r="L7513" s="50"/>
      <c r="M7513" s="50"/>
      <c r="N7513" s="50"/>
    </row>
    <row r="7514" spans="1:14">
      <c r="A7514" s="50" t="s">
        <v>17485</v>
      </c>
      <c r="B7514" s="54">
        <v>0.12808358755546101</v>
      </c>
      <c r="C7514" s="65">
        <v>9.9030068714495198E-2</v>
      </c>
      <c r="D7514" s="66">
        <v>0.23501185236598801</v>
      </c>
      <c r="F7514" s="50"/>
      <c r="G7514" s="50"/>
      <c r="H7514" s="50"/>
      <c r="I7514" s="50"/>
      <c r="J7514" s="50"/>
      <c r="L7514" s="50"/>
      <c r="M7514" s="50"/>
      <c r="N7514" s="50"/>
    </row>
    <row r="7515" spans="1:14">
      <c r="A7515" s="50" t="s">
        <v>17486</v>
      </c>
      <c r="B7515" s="54">
        <v>-0.12808360764954099</v>
      </c>
      <c r="C7515" s="65">
        <v>9.9030015306420693E-2</v>
      </c>
      <c r="D7515" s="66">
        <v>0.23501185236598801</v>
      </c>
      <c r="F7515" s="50"/>
      <c r="G7515" s="50"/>
      <c r="H7515" s="50"/>
      <c r="I7515" s="50"/>
      <c r="J7515" s="50"/>
      <c r="L7515" s="50"/>
      <c r="M7515" s="50"/>
      <c r="N7515" s="50"/>
    </row>
    <row r="7516" spans="1:14">
      <c r="A7516" s="50" t="s">
        <v>17487</v>
      </c>
      <c r="B7516" s="54">
        <v>-0.12806083301670301</v>
      </c>
      <c r="C7516" s="65">
        <v>9.9090562644506899E-2</v>
      </c>
      <c r="D7516" s="66">
        <v>0.23512411290611299</v>
      </c>
      <c r="F7516" s="50"/>
      <c r="G7516" s="50"/>
      <c r="H7516" s="50"/>
      <c r="I7516" s="50"/>
      <c r="J7516" s="50"/>
      <c r="L7516" s="50"/>
      <c r="M7516" s="50"/>
      <c r="N7516" s="50"/>
    </row>
    <row r="7517" spans="1:14">
      <c r="A7517" s="50" t="s">
        <v>17488</v>
      </c>
      <c r="B7517" s="54">
        <v>-0.12801730357352301</v>
      </c>
      <c r="C7517" s="65">
        <v>9.9206368981375498E-2</v>
      </c>
      <c r="D7517" s="66">
        <v>0.23536757250878099</v>
      </c>
      <c r="F7517" s="50"/>
      <c r="G7517" s="50"/>
      <c r="H7517" s="50"/>
      <c r="I7517" s="50"/>
      <c r="J7517" s="50"/>
      <c r="L7517" s="50"/>
      <c r="M7517" s="50"/>
      <c r="N7517" s="50"/>
    </row>
    <row r="7518" spans="1:14">
      <c r="A7518" s="50" t="s">
        <v>17489</v>
      </c>
      <c r="B7518" s="54">
        <v>-0.12799160437779</v>
      </c>
      <c r="C7518" s="65">
        <v>9.9274789705059596E-2</v>
      </c>
      <c r="D7518" s="66">
        <v>0.23549855969023301</v>
      </c>
      <c r="F7518" s="50"/>
      <c r="G7518" s="50"/>
      <c r="H7518" s="50"/>
      <c r="I7518" s="50"/>
      <c r="J7518" s="50"/>
      <c r="L7518" s="50"/>
      <c r="M7518" s="50"/>
      <c r="N7518" s="50"/>
    </row>
    <row r="7519" spans="1:14">
      <c r="A7519" s="50" t="s">
        <v>17490</v>
      </c>
      <c r="B7519" s="54">
        <v>0.12797955521804499</v>
      </c>
      <c r="C7519" s="65">
        <v>9.9306881850650397E-2</v>
      </c>
      <c r="D7519" s="66">
        <v>0.23554334523038101</v>
      </c>
      <c r="F7519" s="50"/>
      <c r="G7519" s="50"/>
      <c r="H7519" s="50"/>
      <c r="I7519" s="50"/>
      <c r="J7519" s="50"/>
      <c r="L7519" s="50"/>
      <c r="M7519" s="50"/>
      <c r="N7519" s="50"/>
    </row>
    <row r="7520" spans="1:14">
      <c r="A7520" s="50" t="s">
        <v>17491</v>
      </c>
      <c r="B7520" s="54">
        <v>0.12795450513339199</v>
      </c>
      <c r="C7520" s="65">
        <v>9.93736273580932E-2</v>
      </c>
      <c r="D7520" s="66">
        <v>0.23561722247958899</v>
      </c>
      <c r="F7520" s="50"/>
      <c r="G7520" s="50"/>
      <c r="H7520" s="50"/>
      <c r="I7520" s="50"/>
      <c r="J7520" s="50"/>
      <c r="L7520" s="50"/>
      <c r="M7520" s="50"/>
      <c r="N7520" s="50"/>
    </row>
    <row r="7521" spans="1:14">
      <c r="A7521" s="50" t="s">
        <v>17492</v>
      </c>
      <c r="B7521" s="54">
        <v>0.12795298469170699</v>
      </c>
      <c r="C7521" s="65">
        <v>9.9377679689461401E-2</v>
      </c>
      <c r="D7521" s="66">
        <v>0.23561722247958899</v>
      </c>
      <c r="F7521" s="50"/>
      <c r="G7521" s="50"/>
      <c r="H7521" s="50"/>
      <c r="I7521" s="50"/>
      <c r="J7521" s="50"/>
      <c r="L7521" s="50"/>
      <c r="M7521" s="50"/>
      <c r="N7521" s="50"/>
    </row>
    <row r="7522" spans="1:14">
      <c r="A7522" s="50" t="s">
        <v>17493</v>
      </c>
      <c r="B7522" s="54">
        <v>-0.12795542237193899</v>
      </c>
      <c r="C7522" s="65">
        <v>9.9371182766817001E-2</v>
      </c>
      <c r="D7522" s="66">
        <v>0.23561722247958899</v>
      </c>
      <c r="F7522" s="50"/>
      <c r="G7522" s="50"/>
      <c r="H7522" s="50"/>
      <c r="I7522" s="50"/>
      <c r="J7522" s="50"/>
      <c r="L7522" s="50"/>
      <c r="M7522" s="50"/>
      <c r="N7522" s="50"/>
    </row>
    <row r="7523" spans="1:14">
      <c r="A7523" s="50" t="s">
        <v>17494</v>
      </c>
      <c r="B7523" s="54">
        <v>0.127939835116607</v>
      </c>
      <c r="C7523" s="65">
        <v>9.9412731822185005E-2</v>
      </c>
      <c r="D7523" s="66">
        <v>0.23566898539815101</v>
      </c>
      <c r="F7523" s="50"/>
      <c r="G7523" s="50"/>
      <c r="H7523" s="50"/>
      <c r="I7523" s="50"/>
      <c r="J7523" s="50"/>
      <c r="L7523" s="50"/>
      <c r="M7523" s="50"/>
      <c r="N7523" s="50"/>
    </row>
    <row r="7524" spans="1:14">
      <c r="A7524" s="50" t="s">
        <v>17495</v>
      </c>
      <c r="B7524" s="54">
        <v>0.127933653560966</v>
      </c>
      <c r="C7524" s="65">
        <v>9.9429213047908999E-2</v>
      </c>
      <c r="D7524" s="66">
        <v>0.23567671599588799</v>
      </c>
      <c r="F7524" s="50"/>
      <c r="G7524" s="50"/>
      <c r="H7524" s="50"/>
      <c r="I7524" s="50"/>
      <c r="J7524" s="50"/>
      <c r="L7524" s="50"/>
      <c r="M7524" s="50"/>
      <c r="N7524" s="50"/>
    </row>
    <row r="7525" spans="1:14">
      <c r="A7525" s="50" t="s">
        <v>17496</v>
      </c>
      <c r="B7525" s="54">
        <v>-0.12790668522467599</v>
      </c>
      <c r="C7525" s="65">
        <v>9.9501141130662593E-2</v>
      </c>
      <c r="D7525" s="66">
        <v>0.235815852557341</v>
      </c>
      <c r="F7525" s="50"/>
      <c r="G7525" s="50"/>
      <c r="H7525" s="50"/>
      <c r="I7525" s="50"/>
      <c r="J7525" s="50"/>
      <c r="L7525" s="50"/>
      <c r="M7525" s="50"/>
      <c r="N7525" s="50"/>
    </row>
    <row r="7526" spans="1:14">
      <c r="A7526" s="50" t="s">
        <v>17497</v>
      </c>
      <c r="B7526" s="54">
        <v>-0.12789580520219099</v>
      </c>
      <c r="C7526" s="65">
        <v>9.9530171216758903E-2</v>
      </c>
      <c r="D7526" s="66">
        <v>0.23585329818970599</v>
      </c>
      <c r="F7526" s="50"/>
      <c r="G7526" s="50"/>
      <c r="H7526" s="50"/>
      <c r="I7526" s="50"/>
      <c r="J7526" s="50"/>
      <c r="L7526" s="50"/>
      <c r="M7526" s="50"/>
      <c r="N7526" s="50"/>
    </row>
    <row r="7527" spans="1:14">
      <c r="A7527" s="50" t="s">
        <v>17498</v>
      </c>
      <c r="B7527" s="54">
        <v>-0.12787364085668401</v>
      </c>
      <c r="C7527" s="65">
        <v>9.9589330855874805E-2</v>
      </c>
      <c r="D7527" s="66">
        <v>0.235936365457385</v>
      </c>
      <c r="F7527" s="50"/>
      <c r="G7527" s="50"/>
      <c r="H7527" s="50"/>
      <c r="I7527" s="50"/>
      <c r="J7527" s="50"/>
      <c r="L7527" s="50"/>
      <c r="M7527" s="50"/>
      <c r="N7527" s="50"/>
    </row>
    <row r="7528" spans="1:14">
      <c r="A7528" s="50" t="s">
        <v>17499</v>
      </c>
      <c r="B7528" s="54">
        <v>0.12787275526953701</v>
      </c>
      <c r="C7528" s="65">
        <v>9.9591695185214602E-2</v>
      </c>
      <c r="D7528" s="66">
        <v>0.235936365457385</v>
      </c>
      <c r="F7528" s="50"/>
      <c r="G7528" s="50"/>
      <c r="H7528" s="50"/>
      <c r="I7528" s="50"/>
      <c r="J7528" s="50"/>
      <c r="L7528" s="50"/>
      <c r="M7528" s="50"/>
      <c r="N7528" s="50"/>
    </row>
    <row r="7529" spans="1:14">
      <c r="A7529" s="50" t="s">
        <v>17500</v>
      </c>
      <c r="B7529" s="54">
        <v>0.127859606061381</v>
      </c>
      <c r="C7529" s="65">
        <v>9.9626805994906004E-2</v>
      </c>
      <c r="D7529" s="66">
        <v>0.23598818369269101</v>
      </c>
      <c r="F7529" s="50"/>
      <c r="G7529" s="50"/>
      <c r="H7529" s="50"/>
      <c r="I7529" s="50"/>
      <c r="J7529" s="50"/>
      <c r="L7529" s="50"/>
      <c r="M7529" s="50"/>
      <c r="N7529" s="50"/>
    </row>
    <row r="7530" spans="1:14">
      <c r="A7530" s="50" t="s">
        <v>17501</v>
      </c>
      <c r="B7530" s="54">
        <v>0.12785082277590201</v>
      </c>
      <c r="C7530" s="65">
        <v>9.96502644361313E-2</v>
      </c>
      <c r="D7530" s="66">
        <v>0.23601239060753401</v>
      </c>
      <c r="F7530" s="50"/>
      <c r="G7530" s="50"/>
      <c r="H7530" s="50"/>
      <c r="I7530" s="50"/>
      <c r="J7530" s="50"/>
      <c r="L7530" s="50"/>
      <c r="M7530" s="50"/>
      <c r="N7530" s="50"/>
    </row>
    <row r="7531" spans="1:14">
      <c r="A7531" s="50" t="s">
        <v>17502</v>
      </c>
      <c r="B7531" s="54">
        <v>-0.127832993269727</v>
      </c>
      <c r="C7531" s="65">
        <v>9.9697896993277899E-2</v>
      </c>
      <c r="D7531" s="66">
        <v>0.23609383763272701</v>
      </c>
      <c r="F7531" s="50"/>
      <c r="G7531" s="50"/>
      <c r="H7531" s="50"/>
      <c r="I7531" s="50"/>
      <c r="J7531" s="50"/>
      <c r="L7531" s="50"/>
      <c r="M7531" s="50"/>
      <c r="N7531" s="50"/>
    </row>
    <row r="7532" spans="1:14">
      <c r="A7532" s="50" t="s">
        <v>17503</v>
      </c>
      <c r="B7532" s="54">
        <v>-0.12782249261438</v>
      </c>
      <c r="C7532" s="65">
        <v>9.9725958520355096E-2</v>
      </c>
      <c r="D7532" s="66">
        <v>0.23612892316939399</v>
      </c>
      <c r="F7532" s="50"/>
      <c r="G7532" s="50"/>
      <c r="H7532" s="50"/>
      <c r="I7532" s="50"/>
      <c r="J7532" s="50"/>
      <c r="L7532" s="50"/>
      <c r="M7532" s="50"/>
      <c r="N7532" s="50"/>
    </row>
    <row r="7533" spans="1:14">
      <c r="A7533" s="50" t="s">
        <v>17504</v>
      </c>
      <c r="B7533" s="54">
        <v>0.127782983546125</v>
      </c>
      <c r="C7533" s="65">
        <v>9.9831596891102006E-2</v>
      </c>
      <c r="D7533" s="66">
        <v>0.23634765973143099</v>
      </c>
      <c r="F7533" s="50"/>
      <c r="G7533" s="50"/>
      <c r="H7533" s="50"/>
      <c r="I7533" s="50"/>
      <c r="J7533" s="50"/>
      <c r="L7533" s="50"/>
      <c r="M7533" s="50"/>
      <c r="N7533" s="50"/>
    </row>
    <row r="7534" spans="1:14">
      <c r="A7534" s="50" t="s">
        <v>17505</v>
      </c>
      <c r="B7534" s="54">
        <v>0.12777217280743999</v>
      </c>
      <c r="C7534" s="65">
        <v>9.9860517780922101E-2</v>
      </c>
      <c r="D7534" s="66">
        <v>0.236384736486589</v>
      </c>
      <c r="F7534" s="50"/>
      <c r="G7534" s="50"/>
      <c r="H7534" s="50"/>
      <c r="I7534" s="50"/>
      <c r="J7534" s="50"/>
      <c r="L7534" s="50"/>
      <c r="M7534" s="50"/>
      <c r="N7534" s="50"/>
    </row>
    <row r="7535" spans="1:14">
      <c r="A7535" s="50" t="s">
        <v>17506</v>
      </c>
      <c r="B7535" s="54">
        <v>-0.1277598460644</v>
      </c>
      <c r="C7535" s="65">
        <v>9.9893502364051701E-2</v>
      </c>
      <c r="D7535" s="66">
        <v>0.23640003539678101</v>
      </c>
      <c r="F7535" s="50"/>
      <c r="G7535" s="50"/>
      <c r="H7535" s="50"/>
      <c r="I7535" s="50"/>
      <c r="J7535" s="50"/>
      <c r="L7535" s="50"/>
      <c r="M7535" s="50"/>
      <c r="N7535" s="50"/>
    </row>
    <row r="7536" spans="1:14">
      <c r="A7536" s="50" t="s">
        <v>17507</v>
      </c>
      <c r="B7536" s="54">
        <v>-0.12776406648720701</v>
      </c>
      <c r="C7536" s="65">
        <v>9.9882208153386304E-2</v>
      </c>
      <c r="D7536" s="66">
        <v>0.23640003539678101</v>
      </c>
      <c r="F7536" s="50"/>
      <c r="G7536" s="50"/>
      <c r="H7536" s="50"/>
      <c r="I7536" s="50"/>
      <c r="J7536" s="50"/>
      <c r="L7536" s="50"/>
      <c r="M7536" s="50"/>
      <c r="N7536" s="50"/>
    </row>
    <row r="7537" spans="1:14">
      <c r="A7537" s="50" t="s">
        <v>17508</v>
      </c>
      <c r="B7537" s="54">
        <v>-0.12773848030096999</v>
      </c>
      <c r="C7537" s="65">
        <v>9.9950694452884403E-2</v>
      </c>
      <c r="D7537" s="66">
        <v>0.23647528640972099</v>
      </c>
      <c r="F7537" s="50"/>
      <c r="G7537" s="50"/>
      <c r="H7537" s="50"/>
      <c r="I7537" s="50"/>
      <c r="J7537" s="50"/>
      <c r="L7537" s="50"/>
      <c r="M7537" s="50"/>
      <c r="N7537" s="50"/>
    </row>
    <row r="7538" spans="1:14">
      <c r="A7538" s="50" t="s">
        <v>17509</v>
      </c>
      <c r="B7538" s="54">
        <v>-0.12773805597927601</v>
      </c>
      <c r="C7538" s="65">
        <v>9.9951830543403106E-2</v>
      </c>
      <c r="D7538" s="66">
        <v>0.23647528640972099</v>
      </c>
      <c r="F7538" s="50"/>
      <c r="G7538" s="50"/>
      <c r="H7538" s="50"/>
      <c r="I7538" s="50"/>
      <c r="J7538" s="50"/>
      <c r="L7538" s="50"/>
      <c r="M7538" s="50"/>
      <c r="N7538" s="50"/>
    </row>
    <row r="7539" spans="1:14">
      <c r="A7539" s="50" t="s">
        <v>17510</v>
      </c>
      <c r="B7539" s="54">
        <v>-0.127721571418279</v>
      </c>
      <c r="C7539" s="65">
        <v>9.9995974657105094E-2</v>
      </c>
      <c r="D7539" s="66">
        <v>0.236548333361493</v>
      </c>
      <c r="F7539" s="50"/>
      <c r="G7539" s="50"/>
      <c r="H7539" s="50"/>
      <c r="I7539" s="50"/>
      <c r="J7539" s="50"/>
      <c r="L7539" s="50"/>
      <c r="M7539" s="50"/>
      <c r="N7539" s="50"/>
    </row>
    <row r="7540" spans="1:14">
      <c r="A7540" s="50" t="s">
        <v>17511</v>
      </c>
      <c r="B7540" s="54">
        <v>0.127690117254979</v>
      </c>
      <c r="C7540" s="65">
        <v>0.100080248706166</v>
      </c>
      <c r="D7540" s="66">
        <v>0.23671627884898799</v>
      </c>
      <c r="F7540" s="50"/>
      <c r="G7540" s="50"/>
      <c r="H7540" s="50"/>
      <c r="I7540" s="50"/>
      <c r="J7540" s="50"/>
      <c r="L7540" s="50"/>
      <c r="M7540" s="50"/>
      <c r="N7540" s="50"/>
    </row>
    <row r="7541" spans="1:14">
      <c r="A7541" s="50" t="s">
        <v>17512</v>
      </c>
      <c r="B7541" s="54">
        <v>-0.12768268903483701</v>
      </c>
      <c r="C7541" s="65">
        <v>0.100100159067366</v>
      </c>
      <c r="D7541" s="66">
        <v>0.23673196281426601</v>
      </c>
      <c r="F7541" s="50"/>
      <c r="G7541" s="50"/>
      <c r="H7541" s="50"/>
      <c r="I7541" s="50"/>
      <c r="J7541" s="50"/>
      <c r="L7541" s="50"/>
      <c r="M7541" s="50"/>
      <c r="N7541" s="50"/>
    </row>
    <row r="7542" spans="1:14">
      <c r="A7542" s="50" t="s">
        <v>17513</v>
      </c>
      <c r="B7542" s="54">
        <v>0.127654692691059</v>
      </c>
      <c r="C7542" s="65">
        <v>0.100175227688007</v>
      </c>
      <c r="D7542" s="66">
        <v>0.23687807189204099</v>
      </c>
      <c r="F7542" s="50"/>
      <c r="G7542" s="50"/>
      <c r="H7542" s="50"/>
      <c r="I7542" s="50"/>
      <c r="J7542" s="50"/>
      <c r="L7542" s="50"/>
      <c r="M7542" s="50"/>
      <c r="N7542" s="50"/>
    </row>
    <row r="7543" spans="1:14">
      <c r="A7543" s="50" t="s">
        <v>17514</v>
      </c>
      <c r="B7543" s="54">
        <v>-0.12763080975204</v>
      </c>
      <c r="C7543" s="65">
        <v>0.10023930188617799</v>
      </c>
      <c r="D7543" s="66">
        <v>0.236998147841499</v>
      </c>
      <c r="F7543" s="50"/>
      <c r="G7543" s="50"/>
      <c r="H7543" s="50"/>
      <c r="I7543" s="50"/>
      <c r="J7543" s="50"/>
      <c r="L7543" s="50"/>
      <c r="M7543" s="50"/>
      <c r="N7543" s="50"/>
    </row>
    <row r="7544" spans="1:14">
      <c r="A7544" s="50" t="s">
        <v>17515</v>
      </c>
      <c r="B7544" s="54">
        <v>-0.12761225504048199</v>
      </c>
      <c r="C7544" s="65">
        <v>0.100289103624859</v>
      </c>
      <c r="D7544" s="66">
        <v>0.23708445170671799</v>
      </c>
      <c r="F7544" s="50"/>
      <c r="G7544" s="50"/>
      <c r="H7544" s="50"/>
      <c r="I7544" s="50"/>
      <c r="J7544" s="50"/>
      <c r="L7544" s="50"/>
      <c r="M7544" s="50"/>
      <c r="N7544" s="50"/>
    </row>
    <row r="7545" spans="1:14">
      <c r="A7545" s="50" t="s">
        <v>17516</v>
      </c>
      <c r="B7545" s="54">
        <v>0.12755193930049</v>
      </c>
      <c r="C7545" s="65">
        <v>0.10045112901887999</v>
      </c>
      <c r="D7545" s="66">
        <v>0.23743599536191601</v>
      </c>
      <c r="F7545" s="50"/>
      <c r="G7545" s="50"/>
      <c r="H7545" s="50"/>
      <c r="I7545" s="50"/>
      <c r="J7545" s="50"/>
      <c r="L7545" s="50"/>
      <c r="M7545" s="50"/>
      <c r="N7545" s="50"/>
    </row>
    <row r="7546" spans="1:14">
      <c r="A7546" s="50" t="s">
        <v>17517</v>
      </c>
      <c r="B7546" s="54">
        <v>-0.127515640438573</v>
      </c>
      <c r="C7546" s="65">
        <v>0.10054873778987</v>
      </c>
      <c r="D7546" s="66">
        <v>0.237635204637414</v>
      </c>
      <c r="F7546" s="50"/>
      <c r="G7546" s="50"/>
      <c r="H7546" s="50"/>
      <c r="I7546" s="50"/>
      <c r="J7546" s="50"/>
      <c r="L7546" s="50"/>
      <c r="M7546" s="50"/>
      <c r="N7546" s="50"/>
    </row>
    <row r="7547" spans="1:14">
      <c r="A7547" s="50" t="s">
        <v>17518</v>
      </c>
      <c r="B7547" s="54">
        <v>0.12750380650530399</v>
      </c>
      <c r="C7547" s="65">
        <v>0.10058057579079201</v>
      </c>
      <c r="D7547" s="66">
        <v>0.237678940167346</v>
      </c>
      <c r="F7547" s="50"/>
      <c r="G7547" s="50"/>
      <c r="H7547" s="50"/>
      <c r="I7547" s="50"/>
      <c r="J7547" s="50"/>
      <c r="L7547" s="50"/>
      <c r="M7547" s="50"/>
      <c r="N7547" s="50"/>
    </row>
    <row r="7548" spans="1:14">
      <c r="A7548" s="50" t="s">
        <v>17519</v>
      </c>
      <c r="B7548" s="54">
        <v>0.127497939048381</v>
      </c>
      <c r="C7548" s="65">
        <v>0.100596364542379</v>
      </c>
      <c r="D7548" s="66">
        <v>0.237684743631144</v>
      </c>
      <c r="F7548" s="50"/>
      <c r="G7548" s="50"/>
      <c r="H7548" s="50"/>
      <c r="I7548" s="50"/>
      <c r="J7548" s="50"/>
      <c r="L7548" s="50"/>
      <c r="M7548" s="50"/>
      <c r="N7548" s="50"/>
    </row>
    <row r="7549" spans="1:14">
      <c r="A7549" s="50" t="s">
        <v>17520</v>
      </c>
      <c r="B7549" s="54">
        <v>-0.12746946929011399</v>
      </c>
      <c r="C7549" s="65">
        <v>0.100673001662329</v>
      </c>
      <c r="D7549" s="66">
        <v>0.23783429639999101</v>
      </c>
      <c r="F7549" s="50"/>
      <c r="G7549" s="50"/>
      <c r="H7549" s="50"/>
      <c r="I7549" s="50"/>
      <c r="J7549" s="50"/>
      <c r="L7549" s="50"/>
      <c r="M7549" s="50"/>
      <c r="N7549" s="50"/>
    </row>
    <row r="7550" spans="1:14">
      <c r="A7550" s="50" t="s">
        <v>17521</v>
      </c>
      <c r="B7550" s="54">
        <v>0.12741447173489301</v>
      </c>
      <c r="C7550" s="65">
        <v>0.10082117892819201</v>
      </c>
      <c r="D7550" s="66">
        <v>0.238121244932814</v>
      </c>
      <c r="F7550" s="50"/>
      <c r="G7550" s="50"/>
      <c r="H7550" s="50"/>
      <c r="I7550" s="50"/>
      <c r="J7550" s="50"/>
      <c r="L7550" s="50"/>
      <c r="M7550" s="50"/>
      <c r="N7550" s="50"/>
    </row>
    <row r="7551" spans="1:14">
      <c r="A7551" s="50" t="s">
        <v>17522</v>
      </c>
      <c r="B7551" s="54">
        <v>-0.127416880754948</v>
      </c>
      <c r="C7551" s="65">
        <v>0.100814684817297</v>
      </c>
      <c r="D7551" s="66">
        <v>0.238121244932814</v>
      </c>
      <c r="F7551" s="50"/>
      <c r="G7551" s="50"/>
      <c r="H7551" s="50"/>
      <c r="I7551" s="50"/>
      <c r="J7551" s="50"/>
      <c r="L7551" s="50"/>
      <c r="M7551" s="50"/>
      <c r="N7551" s="50"/>
    </row>
    <row r="7552" spans="1:14">
      <c r="A7552" s="50" t="s">
        <v>17523</v>
      </c>
      <c r="B7552" s="54">
        <v>0.12737139951204299</v>
      </c>
      <c r="C7552" s="65">
        <v>0.100937346539688</v>
      </c>
      <c r="D7552" s="66">
        <v>0.238364031893366</v>
      </c>
      <c r="F7552" s="50"/>
      <c r="G7552" s="50"/>
      <c r="H7552" s="50"/>
      <c r="I7552" s="50"/>
      <c r="J7552" s="50"/>
      <c r="L7552" s="50"/>
      <c r="M7552" s="50"/>
      <c r="N7552" s="50"/>
    </row>
    <row r="7553" spans="1:14">
      <c r="A7553" s="50" t="s">
        <v>17524</v>
      </c>
      <c r="B7553" s="54">
        <v>0.12734717336520099</v>
      </c>
      <c r="C7553" s="65">
        <v>0.101002731901449</v>
      </c>
      <c r="D7553" s="66">
        <v>0.238486847894985</v>
      </c>
      <c r="F7553" s="50"/>
      <c r="G7553" s="50"/>
      <c r="H7553" s="50"/>
      <c r="I7553" s="50"/>
      <c r="J7553" s="50"/>
      <c r="L7553" s="50"/>
      <c r="M7553" s="50"/>
      <c r="N7553" s="50"/>
    </row>
    <row r="7554" spans="1:14">
      <c r="A7554" s="50" t="s">
        <v>17525</v>
      </c>
      <c r="B7554" s="54">
        <v>0.127327185440928</v>
      </c>
      <c r="C7554" s="65">
        <v>0.101056703646472</v>
      </c>
      <c r="D7554" s="66">
        <v>0.238582685194764</v>
      </c>
      <c r="F7554" s="50"/>
      <c r="G7554" s="50"/>
      <c r="H7554" s="50"/>
      <c r="I7554" s="50"/>
      <c r="J7554" s="50"/>
      <c r="L7554" s="50"/>
      <c r="M7554" s="50"/>
      <c r="N7554" s="50"/>
    </row>
    <row r="7555" spans="1:14">
      <c r="A7555" s="50" t="s">
        <v>17526</v>
      </c>
      <c r="B7555" s="54">
        <v>0.12731782887519699</v>
      </c>
      <c r="C7555" s="65">
        <v>0.101081976231499</v>
      </c>
      <c r="D7555" s="66">
        <v>0.23861075083142699</v>
      </c>
      <c r="F7555" s="50"/>
      <c r="G7555" s="50"/>
      <c r="H7555" s="50"/>
      <c r="I7555" s="50"/>
      <c r="J7555" s="50"/>
      <c r="L7555" s="50"/>
      <c r="M7555" s="50"/>
      <c r="N7555" s="50"/>
    </row>
    <row r="7556" spans="1:14">
      <c r="A7556" s="50" t="s">
        <v>17527</v>
      </c>
      <c r="B7556" s="54">
        <v>0.127300413837133</v>
      </c>
      <c r="C7556" s="65">
        <v>0.101129028465949</v>
      </c>
      <c r="D7556" s="66">
        <v>0.23865861668817501</v>
      </c>
      <c r="F7556" s="50"/>
      <c r="G7556" s="50"/>
      <c r="H7556" s="50"/>
      <c r="I7556" s="50"/>
      <c r="J7556" s="50"/>
      <c r="L7556" s="50"/>
      <c r="M7556" s="50"/>
      <c r="N7556" s="50"/>
    </row>
    <row r="7557" spans="1:14">
      <c r="A7557" s="50" t="s">
        <v>17528</v>
      </c>
      <c r="B7557" s="54">
        <v>0.12730257741763901</v>
      </c>
      <c r="C7557" s="65">
        <v>0.10112318192847899</v>
      </c>
      <c r="D7557" s="66">
        <v>0.23865861668817501</v>
      </c>
      <c r="F7557" s="50"/>
      <c r="G7557" s="50"/>
      <c r="H7557" s="50"/>
      <c r="I7557" s="50"/>
      <c r="J7557" s="50"/>
      <c r="L7557" s="50"/>
      <c r="M7557" s="50"/>
      <c r="N7557" s="50"/>
    </row>
    <row r="7558" spans="1:14">
      <c r="A7558" s="50" t="s">
        <v>17529</v>
      </c>
      <c r="B7558" s="54">
        <v>-0.127293144966341</v>
      </c>
      <c r="C7558" s="65">
        <v>0.1011486727329</v>
      </c>
      <c r="D7558" s="66">
        <v>0.238673380385097</v>
      </c>
      <c r="F7558" s="50"/>
      <c r="G7558" s="50"/>
      <c r="H7558" s="50"/>
      <c r="I7558" s="50"/>
      <c r="J7558" s="50"/>
      <c r="L7558" s="50"/>
      <c r="M7558" s="50"/>
      <c r="N7558" s="50"/>
    </row>
    <row r="7559" spans="1:14">
      <c r="A7559" s="50" t="s">
        <v>17530</v>
      </c>
      <c r="B7559" s="54">
        <v>-0.12728492845449699</v>
      </c>
      <c r="C7559" s="65">
        <v>0.101170881644881</v>
      </c>
      <c r="D7559" s="66">
        <v>0.23869419098508299</v>
      </c>
      <c r="F7559" s="50"/>
      <c r="G7559" s="50"/>
      <c r="H7559" s="50"/>
      <c r="I7559" s="50"/>
      <c r="J7559" s="50"/>
      <c r="L7559" s="50"/>
      <c r="M7559" s="50"/>
      <c r="N7559" s="50"/>
    </row>
    <row r="7560" spans="1:14">
      <c r="A7560" s="50" t="s">
        <v>17531</v>
      </c>
      <c r="B7560" s="54">
        <v>0.127247302926245</v>
      </c>
      <c r="C7560" s="65">
        <v>0.10127263115535599</v>
      </c>
      <c r="D7560" s="66">
        <v>0.238902632738722</v>
      </c>
      <c r="F7560" s="50"/>
      <c r="G7560" s="50"/>
      <c r="H7560" s="50"/>
      <c r="I7560" s="50"/>
      <c r="J7560" s="50"/>
      <c r="L7560" s="50"/>
      <c r="M7560" s="50"/>
      <c r="N7560" s="50"/>
    </row>
    <row r="7561" spans="1:14">
      <c r="A7561" s="50" t="s">
        <v>17532</v>
      </c>
      <c r="B7561" s="54">
        <v>0.12724166504350901</v>
      </c>
      <c r="C7561" s="65">
        <v>0.10128788445595099</v>
      </c>
      <c r="D7561" s="66">
        <v>0.23890700134906501</v>
      </c>
      <c r="F7561" s="50"/>
      <c r="G7561" s="50"/>
      <c r="H7561" s="50"/>
      <c r="I7561" s="50"/>
      <c r="J7561" s="50"/>
      <c r="L7561" s="50"/>
      <c r="M7561" s="50"/>
      <c r="N7561" s="50"/>
    </row>
    <row r="7562" spans="1:14">
      <c r="A7562" s="50" t="s">
        <v>17533</v>
      </c>
      <c r="B7562" s="54">
        <v>0.12722269388107199</v>
      </c>
      <c r="C7562" s="65">
        <v>0.101339224281392</v>
      </c>
      <c r="D7562" s="66">
        <v>0.23899647456864401</v>
      </c>
      <c r="F7562" s="50"/>
      <c r="G7562" s="50"/>
      <c r="H7562" s="50"/>
      <c r="I7562" s="50"/>
      <c r="J7562" s="50"/>
      <c r="L7562" s="50"/>
      <c r="M7562" s="50"/>
      <c r="N7562" s="50"/>
    </row>
    <row r="7563" spans="1:14">
      <c r="A7563" s="50" t="s">
        <v>17534</v>
      </c>
      <c r="B7563" s="54">
        <v>0.127215490984075</v>
      </c>
      <c r="C7563" s="65">
        <v>0.10135872216406799</v>
      </c>
      <c r="D7563" s="66">
        <v>0.23901083862683001</v>
      </c>
      <c r="F7563" s="50"/>
      <c r="G7563" s="50"/>
      <c r="H7563" s="50"/>
      <c r="I7563" s="50"/>
      <c r="J7563" s="50"/>
      <c r="L7563" s="50"/>
      <c r="M7563" s="50"/>
      <c r="N7563" s="50"/>
    </row>
    <row r="7564" spans="1:14">
      <c r="A7564" s="50" t="s">
        <v>17535</v>
      </c>
      <c r="B7564" s="54">
        <v>0.127209133876999</v>
      </c>
      <c r="C7564" s="65">
        <v>0.10137593299496001</v>
      </c>
      <c r="D7564" s="66">
        <v>0.239019806573357</v>
      </c>
      <c r="F7564" s="50"/>
      <c r="G7564" s="50"/>
      <c r="H7564" s="50"/>
      <c r="I7564" s="50"/>
      <c r="J7564" s="50"/>
      <c r="L7564" s="50"/>
      <c r="M7564" s="50"/>
      <c r="N7564" s="50"/>
    </row>
    <row r="7565" spans="1:14">
      <c r="A7565" s="50" t="s">
        <v>17536</v>
      </c>
      <c r="B7565" s="54">
        <v>-0.12719643646582801</v>
      </c>
      <c r="C7565" s="65">
        <v>0.101410316068726</v>
      </c>
      <c r="D7565" s="66">
        <v>0.23906925476820801</v>
      </c>
      <c r="F7565" s="50"/>
      <c r="G7565" s="50"/>
      <c r="H7565" s="50"/>
      <c r="I7565" s="50"/>
      <c r="J7565" s="50"/>
      <c r="L7565" s="50"/>
      <c r="M7565" s="50"/>
      <c r="N7565" s="50"/>
    </row>
    <row r="7566" spans="1:14">
      <c r="A7566" s="50" t="s">
        <v>17537</v>
      </c>
      <c r="B7566" s="54">
        <v>0.12716537458285501</v>
      </c>
      <c r="C7566" s="65">
        <v>0.101494466731476</v>
      </c>
      <c r="D7566" s="66">
        <v>0.23923599873357501</v>
      </c>
      <c r="F7566" s="50"/>
      <c r="G7566" s="50"/>
      <c r="H7566" s="50"/>
      <c r="I7566" s="50"/>
      <c r="J7566" s="50"/>
      <c r="L7566" s="50"/>
      <c r="M7566" s="50"/>
      <c r="N7566" s="50"/>
    </row>
    <row r="7567" spans="1:14">
      <c r="A7567" s="50" t="s">
        <v>17538</v>
      </c>
      <c r="B7567" s="54">
        <v>0.12714931738789501</v>
      </c>
      <c r="C7567" s="65">
        <v>0.101537989349823</v>
      </c>
      <c r="D7567" s="66">
        <v>0.23930694554988099</v>
      </c>
      <c r="F7567" s="50"/>
      <c r="G7567" s="50"/>
      <c r="H7567" s="50"/>
      <c r="I7567" s="50"/>
      <c r="J7567" s="50"/>
      <c r="L7567" s="50"/>
      <c r="M7567" s="50"/>
      <c r="N7567" s="50"/>
    </row>
    <row r="7568" spans="1:14">
      <c r="A7568" s="50" t="s">
        <v>17539</v>
      </c>
      <c r="B7568" s="54">
        <v>0.127130740711903</v>
      </c>
      <c r="C7568" s="65">
        <v>0.10158835932882</v>
      </c>
      <c r="D7568" s="66">
        <v>0.239394009485112</v>
      </c>
      <c r="F7568" s="50"/>
      <c r="G7568" s="50"/>
      <c r="H7568" s="50"/>
      <c r="I7568" s="50"/>
      <c r="J7568" s="50"/>
      <c r="L7568" s="50"/>
      <c r="M7568" s="50"/>
      <c r="N7568" s="50"/>
    </row>
    <row r="7569" spans="1:14">
      <c r="A7569" s="50" t="s">
        <v>17540</v>
      </c>
      <c r="B7569" s="54">
        <v>0.12711993300542801</v>
      </c>
      <c r="C7569" s="65">
        <v>0.101617673100536</v>
      </c>
      <c r="D7569" s="66">
        <v>0.23943143779583101</v>
      </c>
      <c r="F7569" s="50"/>
      <c r="G7569" s="50"/>
      <c r="H7569" s="50"/>
      <c r="I7569" s="50"/>
      <c r="J7569" s="50"/>
      <c r="L7569" s="50"/>
      <c r="M7569" s="50"/>
      <c r="N7569" s="50"/>
    </row>
    <row r="7570" spans="1:14">
      <c r="A7570" s="50" t="s">
        <v>17541</v>
      </c>
      <c r="B7570" s="54">
        <v>0.127099843888066</v>
      </c>
      <c r="C7570" s="65">
        <v>0.10167217859899901</v>
      </c>
      <c r="D7570" s="66">
        <v>0.23952820508581299</v>
      </c>
      <c r="F7570" s="50"/>
      <c r="G7570" s="50"/>
      <c r="H7570" s="50"/>
      <c r="I7570" s="50"/>
      <c r="J7570" s="50"/>
      <c r="L7570" s="50"/>
      <c r="M7570" s="50"/>
      <c r="N7570" s="50"/>
    </row>
    <row r="7571" spans="1:14">
      <c r="A7571" s="50" t="s">
        <v>17542</v>
      </c>
      <c r="B7571" s="54">
        <v>-0.12709205639697799</v>
      </c>
      <c r="C7571" s="65">
        <v>0.101693313707979</v>
      </c>
      <c r="D7571" s="66">
        <v>0.23954634031080099</v>
      </c>
      <c r="F7571" s="50"/>
      <c r="G7571" s="50"/>
      <c r="H7571" s="50"/>
      <c r="I7571" s="50"/>
      <c r="J7571" s="50"/>
      <c r="L7571" s="50"/>
      <c r="M7571" s="50"/>
      <c r="N7571" s="50"/>
    </row>
    <row r="7572" spans="1:14">
      <c r="A7572" s="50" t="s">
        <v>17543</v>
      </c>
      <c r="B7572" s="54">
        <v>-0.12705872256812201</v>
      </c>
      <c r="C7572" s="65">
        <v>0.101783820285742</v>
      </c>
      <c r="D7572" s="66">
        <v>0.239727858929042</v>
      </c>
      <c r="F7572" s="50"/>
      <c r="G7572" s="50"/>
      <c r="H7572" s="50"/>
      <c r="I7572" s="50"/>
      <c r="J7572" s="50"/>
      <c r="L7572" s="50"/>
      <c r="M7572" s="50"/>
      <c r="N7572" s="50"/>
    </row>
    <row r="7573" spans="1:14">
      <c r="A7573" s="50" t="s">
        <v>17544</v>
      </c>
      <c r="B7573" s="54">
        <v>0.12705195511794501</v>
      </c>
      <c r="C7573" s="65">
        <v>0.101802202732575</v>
      </c>
      <c r="D7573" s="66">
        <v>0.239739480596251</v>
      </c>
      <c r="F7573" s="50"/>
      <c r="G7573" s="50"/>
      <c r="H7573" s="50"/>
      <c r="I7573" s="50"/>
      <c r="J7573" s="50"/>
      <c r="L7573" s="50"/>
      <c r="M7573" s="50"/>
      <c r="N7573" s="50"/>
    </row>
    <row r="7574" spans="1:14">
      <c r="A7574" s="50" t="s">
        <v>17545</v>
      </c>
      <c r="B7574" s="54">
        <v>-0.127043544132902</v>
      </c>
      <c r="C7574" s="65">
        <v>0.101825053168487</v>
      </c>
      <c r="D7574" s="66">
        <v>0.23976161971134899</v>
      </c>
      <c r="F7574" s="50"/>
      <c r="G7574" s="50"/>
      <c r="H7574" s="50"/>
      <c r="I7574" s="50"/>
      <c r="J7574" s="50"/>
      <c r="L7574" s="50"/>
      <c r="M7574" s="50"/>
      <c r="N7574" s="50"/>
    </row>
    <row r="7575" spans="1:14">
      <c r="A7575" s="50" t="s">
        <v>17546</v>
      </c>
      <c r="B7575" s="54">
        <v>0.127032672773603</v>
      </c>
      <c r="C7575" s="65">
        <v>0.101854593788579</v>
      </c>
      <c r="D7575" s="66">
        <v>0.23979950389183699</v>
      </c>
      <c r="F7575" s="50"/>
      <c r="G7575" s="50"/>
      <c r="H7575" s="50"/>
      <c r="I7575" s="50"/>
      <c r="J7575" s="50"/>
      <c r="L7575" s="50"/>
      <c r="M7575" s="50"/>
      <c r="N7575" s="50"/>
    </row>
    <row r="7576" spans="1:14">
      <c r="A7576" s="50" t="s">
        <v>17547</v>
      </c>
      <c r="B7576" s="54">
        <v>0.12701364000673901</v>
      </c>
      <c r="C7576" s="65">
        <v>0.101906327584881</v>
      </c>
      <c r="D7576" s="66">
        <v>0.23988962126709101</v>
      </c>
      <c r="F7576" s="50"/>
      <c r="G7576" s="50"/>
      <c r="H7576" s="50"/>
      <c r="I7576" s="50"/>
      <c r="J7576" s="50"/>
      <c r="L7576" s="50"/>
      <c r="M7576" s="50"/>
      <c r="N7576" s="50"/>
    </row>
    <row r="7577" spans="1:14">
      <c r="A7577" s="50" t="s">
        <v>17548</v>
      </c>
      <c r="B7577" s="54">
        <v>-0.12699333272022201</v>
      </c>
      <c r="C7577" s="65">
        <v>0.10196154856059</v>
      </c>
      <c r="D7577" s="66">
        <v>0.239987922655087</v>
      </c>
      <c r="F7577" s="50"/>
      <c r="G7577" s="50"/>
      <c r="H7577" s="50"/>
      <c r="I7577" s="50"/>
      <c r="J7577" s="50"/>
      <c r="L7577" s="50"/>
      <c r="M7577" s="50"/>
      <c r="N7577" s="50"/>
    </row>
    <row r="7578" spans="1:14">
      <c r="A7578" s="50" t="s">
        <v>17549</v>
      </c>
      <c r="B7578" s="54">
        <v>-0.12698160546413301</v>
      </c>
      <c r="C7578" s="65">
        <v>0.10199344887350099</v>
      </c>
      <c r="D7578" s="66">
        <v>0.24003041209967799</v>
      </c>
      <c r="F7578" s="50"/>
      <c r="G7578" s="50"/>
      <c r="H7578" s="50"/>
      <c r="I7578" s="50"/>
      <c r="J7578" s="50"/>
      <c r="L7578" s="50"/>
      <c r="M7578" s="50"/>
      <c r="N7578" s="50"/>
    </row>
    <row r="7579" spans="1:14">
      <c r="A7579" s="50" t="s">
        <v>17550</v>
      </c>
      <c r="B7579" s="54">
        <v>0.12697679756083499</v>
      </c>
      <c r="C7579" s="65">
        <v>0.10200652953762</v>
      </c>
      <c r="D7579" s="66">
        <v>0.24003041209967799</v>
      </c>
      <c r="F7579" s="50"/>
      <c r="G7579" s="50"/>
      <c r="H7579" s="50"/>
      <c r="I7579" s="50"/>
      <c r="J7579" s="50"/>
      <c r="L7579" s="50"/>
      <c r="M7579" s="50"/>
      <c r="N7579" s="50"/>
    </row>
    <row r="7580" spans="1:14">
      <c r="A7580" s="50" t="s">
        <v>17551</v>
      </c>
      <c r="B7580" s="54">
        <v>-0.12695294259619799</v>
      </c>
      <c r="C7580" s="65">
        <v>0.10207145032472199</v>
      </c>
      <c r="D7580" s="66">
        <v>0.24011978687500901</v>
      </c>
      <c r="F7580" s="50"/>
      <c r="G7580" s="50"/>
      <c r="H7580" s="50"/>
      <c r="I7580" s="50"/>
      <c r="J7580" s="50"/>
      <c r="L7580" s="50"/>
      <c r="M7580" s="50"/>
      <c r="N7580" s="50"/>
    </row>
    <row r="7581" spans="1:14">
      <c r="A7581" s="50" t="s">
        <v>17552</v>
      </c>
      <c r="B7581" s="54">
        <v>0.126957032679856</v>
      </c>
      <c r="C7581" s="65">
        <v>0.102060316933726</v>
      </c>
      <c r="D7581" s="66">
        <v>0.24011978687500901</v>
      </c>
      <c r="F7581" s="50"/>
      <c r="G7581" s="50"/>
      <c r="H7581" s="50"/>
      <c r="I7581" s="50"/>
      <c r="J7581" s="50"/>
      <c r="L7581" s="50"/>
      <c r="M7581" s="50"/>
      <c r="N7581" s="50"/>
    </row>
    <row r="7582" spans="1:14">
      <c r="A7582" s="50" t="s">
        <v>17553</v>
      </c>
      <c r="B7582" s="54">
        <v>-0.126941169628907</v>
      </c>
      <c r="C7582" s="65">
        <v>0.102103502215592</v>
      </c>
      <c r="D7582" s="66">
        <v>0.240131811873002</v>
      </c>
      <c r="F7582" s="50"/>
      <c r="G7582" s="50"/>
      <c r="H7582" s="50"/>
      <c r="I7582" s="50"/>
      <c r="J7582" s="50"/>
      <c r="L7582" s="50"/>
      <c r="M7582" s="50"/>
      <c r="N7582" s="50"/>
    </row>
    <row r="7583" spans="1:14">
      <c r="A7583" s="50" t="s">
        <v>17554</v>
      </c>
      <c r="B7583" s="54">
        <v>-0.12694344968014701</v>
      </c>
      <c r="C7583" s="65">
        <v>0.102097294158864</v>
      </c>
      <c r="D7583" s="66">
        <v>0.240131811873002</v>
      </c>
      <c r="F7583" s="50"/>
      <c r="G7583" s="50"/>
      <c r="H7583" s="50"/>
      <c r="I7583" s="50"/>
      <c r="J7583" s="50"/>
      <c r="L7583" s="50"/>
      <c r="M7583" s="50"/>
      <c r="N7583" s="50"/>
    </row>
    <row r="7584" spans="1:14">
      <c r="A7584" s="50" t="s">
        <v>17555</v>
      </c>
      <c r="B7584" s="54">
        <v>0.12693108206368001</v>
      </c>
      <c r="C7584" s="65">
        <v>0.102130971914798</v>
      </c>
      <c r="D7584" s="66">
        <v>0.24014856646098701</v>
      </c>
      <c r="F7584" s="50"/>
      <c r="G7584" s="50"/>
      <c r="H7584" s="50"/>
      <c r="I7584" s="50"/>
      <c r="J7584" s="50"/>
      <c r="L7584" s="50"/>
      <c r="M7584" s="50"/>
      <c r="N7584" s="50"/>
    </row>
    <row r="7585" spans="1:14">
      <c r="A7585" s="50" t="s">
        <v>17556</v>
      </c>
      <c r="B7585" s="54">
        <v>0.12692866000657901</v>
      </c>
      <c r="C7585" s="65">
        <v>0.10213756834617201</v>
      </c>
      <c r="D7585" s="66">
        <v>0.24014856646098701</v>
      </c>
      <c r="F7585" s="50"/>
      <c r="G7585" s="50"/>
      <c r="H7585" s="50"/>
      <c r="I7585" s="50"/>
      <c r="J7585" s="50"/>
      <c r="L7585" s="50"/>
      <c r="M7585" s="50"/>
      <c r="N7585" s="50"/>
    </row>
    <row r="7586" spans="1:14">
      <c r="A7586" s="50" t="s">
        <v>17557</v>
      </c>
      <c r="B7586" s="54">
        <v>0.12691876976411101</v>
      </c>
      <c r="C7586" s="65">
        <v>0.10216450774066201</v>
      </c>
      <c r="D7586" s="66">
        <v>0.240180229393747</v>
      </c>
      <c r="F7586" s="50"/>
      <c r="G7586" s="50"/>
      <c r="H7586" s="50"/>
      <c r="I7586" s="50"/>
      <c r="J7586" s="50"/>
      <c r="L7586" s="50"/>
      <c r="M7586" s="50"/>
      <c r="N7586" s="50"/>
    </row>
    <row r="7587" spans="1:14">
      <c r="A7587" s="50" t="s">
        <v>17558</v>
      </c>
      <c r="B7587" s="54">
        <v>0.12690355907274301</v>
      </c>
      <c r="C7587" s="65">
        <v>0.102205950098057</v>
      </c>
      <c r="D7587" s="66">
        <v>0.24024597473603199</v>
      </c>
      <c r="F7587" s="50"/>
      <c r="G7587" s="50"/>
      <c r="H7587" s="50"/>
      <c r="I7587" s="50"/>
      <c r="J7587" s="50"/>
      <c r="L7587" s="50"/>
      <c r="M7587" s="50"/>
      <c r="N7587" s="50"/>
    </row>
    <row r="7588" spans="1:14">
      <c r="A7588" s="50" t="s">
        <v>17559</v>
      </c>
      <c r="B7588" s="54">
        <v>-0.126850048799593</v>
      </c>
      <c r="C7588" s="65">
        <v>0.102351847105388</v>
      </c>
      <c r="D7588" s="66">
        <v>0.24055720215527501</v>
      </c>
      <c r="F7588" s="50"/>
      <c r="G7588" s="50"/>
      <c r="H7588" s="50"/>
      <c r="I7588" s="50"/>
      <c r="J7588" s="50"/>
      <c r="L7588" s="50"/>
      <c r="M7588" s="50"/>
      <c r="N7588" s="50"/>
    </row>
    <row r="7589" spans="1:14">
      <c r="A7589" s="50" t="s">
        <v>17560</v>
      </c>
      <c r="B7589" s="54">
        <v>-0.12684187848931799</v>
      </c>
      <c r="C7589" s="65">
        <v>0.10237413808956899</v>
      </c>
      <c r="D7589" s="66">
        <v>0.24057787499640801</v>
      </c>
      <c r="F7589" s="50"/>
      <c r="G7589" s="50"/>
      <c r="H7589" s="50"/>
      <c r="I7589" s="50"/>
      <c r="J7589" s="50"/>
      <c r="L7589" s="50"/>
      <c r="M7589" s="50"/>
      <c r="N7589" s="50"/>
    </row>
    <row r="7590" spans="1:14">
      <c r="A7590" s="50" t="s">
        <v>17561</v>
      </c>
      <c r="B7590" s="54">
        <v>0.12683157703258199</v>
      </c>
      <c r="C7590" s="65">
        <v>0.102402248916619</v>
      </c>
      <c r="D7590" s="66">
        <v>0.24061221713939299</v>
      </c>
      <c r="F7590" s="50"/>
      <c r="G7590" s="50"/>
      <c r="H7590" s="50"/>
      <c r="I7590" s="50"/>
      <c r="J7590" s="50"/>
      <c r="L7590" s="50"/>
      <c r="M7590" s="50"/>
      <c r="N7590" s="50"/>
    </row>
    <row r="7591" spans="1:14">
      <c r="A7591" s="50" t="s">
        <v>17562</v>
      </c>
      <c r="B7591" s="54">
        <v>-0.126825615306912</v>
      </c>
      <c r="C7591" s="65">
        <v>0.10241852017610301</v>
      </c>
      <c r="D7591" s="66">
        <v>0.24061873473634501</v>
      </c>
      <c r="F7591" s="50"/>
      <c r="G7591" s="50"/>
      <c r="H7591" s="50"/>
      <c r="I7591" s="50"/>
      <c r="J7591" s="50"/>
      <c r="L7591" s="50"/>
      <c r="M7591" s="50"/>
      <c r="N7591" s="50"/>
    </row>
    <row r="7592" spans="1:14">
      <c r="A7592" s="50" t="s">
        <v>17563</v>
      </c>
      <c r="B7592" s="54">
        <v>-0.126819947352032</v>
      </c>
      <c r="C7592" s="65">
        <v>0.10243399154089899</v>
      </c>
      <c r="D7592" s="66">
        <v>0.24062337161676201</v>
      </c>
      <c r="F7592" s="50"/>
      <c r="G7592" s="50"/>
      <c r="H7592" s="50"/>
      <c r="I7592" s="50"/>
      <c r="J7592" s="50"/>
      <c r="L7592" s="50"/>
      <c r="M7592" s="50"/>
      <c r="N7592" s="50"/>
    </row>
    <row r="7593" spans="1:14">
      <c r="A7593" s="50" t="s">
        <v>17564</v>
      </c>
      <c r="B7593" s="54">
        <v>0.12681340782383699</v>
      </c>
      <c r="C7593" s="65">
        <v>0.10245184425914899</v>
      </c>
      <c r="D7593" s="66">
        <v>0.24063360047534199</v>
      </c>
      <c r="F7593" s="50"/>
      <c r="G7593" s="50"/>
      <c r="H7593" s="50"/>
      <c r="I7593" s="50"/>
      <c r="J7593" s="50"/>
      <c r="L7593" s="50"/>
      <c r="M7593" s="50"/>
      <c r="N7593" s="50"/>
    </row>
    <row r="7594" spans="1:14">
      <c r="A7594" s="50" t="s">
        <v>17565</v>
      </c>
      <c r="B7594" s="54">
        <v>0.12680454582452499</v>
      </c>
      <c r="C7594" s="65">
        <v>0.10247604116902399</v>
      </c>
      <c r="D7594" s="66">
        <v>0.24065872558558701</v>
      </c>
      <c r="F7594" s="50"/>
      <c r="G7594" s="50"/>
      <c r="H7594" s="50"/>
      <c r="I7594" s="50"/>
      <c r="J7594" s="50"/>
      <c r="L7594" s="50"/>
      <c r="M7594" s="50"/>
      <c r="N7594" s="50"/>
    </row>
    <row r="7595" spans="1:14">
      <c r="A7595" s="50" t="s">
        <v>17566</v>
      </c>
      <c r="B7595" s="54">
        <v>-0.12679354466425799</v>
      </c>
      <c r="C7595" s="65">
        <v>0.102506085137253</v>
      </c>
      <c r="D7595" s="66">
        <v>0.240697573727846</v>
      </c>
      <c r="F7595" s="50"/>
      <c r="G7595" s="50"/>
      <c r="H7595" s="50"/>
      <c r="I7595" s="50"/>
      <c r="J7595" s="50"/>
      <c r="L7595" s="50"/>
      <c r="M7595" s="50"/>
      <c r="N7595" s="50"/>
    </row>
    <row r="7596" spans="1:14">
      <c r="A7596" s="50" t="s">
        <v>17567</v>
      </c>
      <c r="B7596" s="54">
        <v>-0.126756874810282</v>
      </c>
      <c r="C7596" s="65">
        <v>0.102606279990598</v>
      </c>
      <c r="D7596" s="66">
        <v>0.24090111331389399</v>
      </c>
      <c r="F7596" s="50"/>
      <c r="G7596" s="50"/>
      <c r="H7596" s="50"/>
      <c r="I7596" s="50"/>
      <c r="J7596" s="50"/>
      <c r="L7596" s="50"/>
      <c r="M7596" s="50"/>
      <c r="N7596" s="50"/>
    </row>
    <row r="7597" spans="1:14">
      <c r="A7597" s="50" t="s">
        <v>17568</v>
      </c>
      <c r="B7597" s="54">
        <v>-0.12671953861208199</v>
      </c>
      <c r="C7597" s="65">
        <v>0.10270837482782701</v>
      </c>
      <c r="D7597" s="66">
        <v>0.24110905952800499</v>
      </c>
      <c r="F7597" s="50"/>
      <c r="G7597" s="50"/>
      <c r="H7597" s="50"/>
      <c r="I7597" s="50"/>
      <c r="J7597" s="50"/>
      <c r="L7597" s="50"/>
      <c r="M7597" s="50"/>
      <c r="N7597" s="50"/>
    </row>
    <row r="7598" spans="1:14">
      <c r="A7598" s="50" t="s">
        <v>17569</v>
      </c>
      <c r="B7598" s="54">
        <v>-0.12666147566463301</v>
      </c>
      <c r="C7598" s="65">
        <v>0.102867305466308</v>
      </c>
      <c r="D7598" s="66">
        <v>0.24145035609583501</v>
      </c>
      <c r="F7598" s="50"/>
      <c r="G7598" s="50"/>
      <c r="H7598" s="50"/>
      <c r="I7598" s="50"/>
      <c r="J7598" s="50"/>
      <c r="L7598" s="50"/>
      <c r="M7598" s="50"/>
      <c r="N7598" s="50"/>
    </row>
    <row r="7599" spans="1:14">
      <c r="A7599" s="50" t="s">
        <v>17570</v>
      </c>
      <c r="B7599" s="54">
        <v>0.12663025585264601</v>
      </c>
      <c r="C7599" s="65">
        <v>0.102952840817151</v>
      </c>
      <c r="D7599" s="66">
        <v>0.24161809931417499</v>
      </c>
      <c r="F7599" s="50"/>
      <c r="G7599" s="50"/>
      <c r="H7599" s="50"/>
      <c r="I7599" s="50"/>
      <c r="J7599" s="50"/>
      <c r="L7599" s="50"/>
      <c r="M7599" s="50"/>
      <c r="N7599" s="50"/>
    </row>
    <row r="7600" spans="1:14">
      <c r="A7600" s="50" t="s">
        <v>17571</v>
      </c>
      <c r="B7600" s="54">
        <v>0.12662549930167899</v>
      </c>
      <c r="C7600" s="65">
        <v>0.102965877628866</v>
      </c>
      <c r="D7600" s="66">
        <v>0.24161809931417499</v>
      </c>
      <c r="F7600" s="50"/>
      <c r="G7600" s="50"/>
      <c r="H7600" s="50"/>
      <c r="I7600" s="50"/>
      <c r="J7600" s="50"/>
      <c r="L7600" s="50"/>
      <c r="M7600" s="50"/>
      <c r="N7600" s="50"/>
    </row>
    <row r="7601" spans="1:14">
      <c r="A7601" s="50" t="s">
        <v>17572</v>
      </c>
      <c r="B7601" s="54">
        <v>0.126597442437549</v>
      </c>
      <c r="C7601" s="65">
        <v>0.103042802686011</v>
      </c>
      <c r="D7601" s="66">
        <v>0.24176678645479199</v>
      </c>
      <c r="F7601" s="50"/>
      <c r="G7601" s="50"/>
      <c r="H7601" s="50"/>
      <c r="I7601" s="50"/>
      <c r="J7601" s="50"/>
      <c r="L7601" s="50"/>
      <c r="M7601" s="50"/>
      <c r="N7601" s="50"/>
    </row>
    <row r="7602" spans="1:14">
      <c r="A7602" s="50" t="s">
        <v>17573</v>
      </c>
      <c r="B7602" s="54">
        <v>0.126572811073069</v>
      </c>
      <c r="C7602" s="65">
        <v>0.103110373182035</v>
      </c>
      <c r="D7602" s="66">
        <v>0.241893488974357</v>
      </c>
      <c r="F7602" s="50"/>
      <c r="G7602" s="50"/>
      <c r="H7602" s="50"/>
      <c r="I7602" s="50"/>
      <c r="J7602" s="50"/>
      <c r="L7602" s="50"/>
      <c r="M7602" s="50"/>
      <c r="N7602" s="50"/>
    </row>
    <row r="7603" spans="1:14">
      <c r="A7603" s="50" t="s">
        <v>17574</v>
      </c>
      <c r="B7603" s="54">
        <v>0.12655286468405699</v>
      </c>
      <c r="C7603" s="65">
        <v>0.10316511710097501</v>
      </c>
      <c r="D7603" s="66">
        <v>0.24199007138935399</v>
      </c>
      <c r="F7603" s="50"/>
      <c r="G7603" s="50"/>
      <c r="H7603" s="50"/>
      <c r="I7603" s="50"/>
      <c r="J7603" s="50"/>
      <c r="L7603" s="50"/>
      <c r="M7603" s="50"/>
      <c r="N7603" s="50"/>
    </row>
    <row r="7604" spans="1:14">
      <c r="A7604" s="50" t="s">
        <v>17575</v>
      </c>
      <c r="B7604" s="54">
        <v>0.126541427233685</v>
      </c>
      <c r="C7604" s="65">
        <v>0.10319651811623599</v>
      </c>
      <c r="D7604" s="66">
        <v>0.24200004320680599</v>
      </c>
      <c r="F7604" s="50"/>
      <c r="G7604" s="50"/>
      <c r="H7604" s="50"/>
      <c r="I7604" s="50"/>
      <c r="J7604" s="50"/>
      <c r="L7604" s="50"/>
      <c r="M7604" s="50"/>
      <c r="N7604" s="50"/>
    </row>
    <row r="7605" spans="1:14">
      <c r="A7605" s="50" t="s">
        <v>17576</v>
      </c>
      <c r="B7605" s="54">
        <v>-0.12654292264870601</v>
      </c>
      <c r="C7605" s="65">
        <v>0.103192412092449</v>
      </c>
      <c r="D7605" s="66">
        <v>0.24200004320680599</v>
      </c>
      <c r="F7605" s="50"/>
      <c r="G7605" s="50"/>
      <c r="H7605" s="50"/>
      <c r="I7605" s="50"/>
      <c r="J7605" s="50"/>
      <c r="L7605" s="50"/>
      <c r="M7605" s="50"/>
      <c r="N7605" s="50"/>
    </row>
    <row r="7606" spans="1:14">
      <c r="A7606" s="50" t="s">
        <v>17577</v>
      </c>
      <c r="B7606" s="54">
        <v>0.12652317666346</v>
      </c>
      <c r="C7606" s="65">
        <v>0.103246639844674</v>
      </c>
      <c r="D7606" s="66">
        <v>0.242085735697883</v>
      </c>
      <c r="F7606" s="50"/>
      <c r="G7606" s="50"/>
      <c r="H7606" s="50"/>
      <c r="I7606" s="50"/>
      <c r="J7606" s="50"/>
      <c r="L7606" s="50"/>
      <c r="M7606" s="50"/>
      <c r="N7606" s="50"/>
    </row>
    <row r="7607" spans="1:14">
      <c r="A7607" s="50" t="s">
        <v>17578</v>
      </c>
      <c r="B7607" s="54">
        <v>0.12648999178359699</v>
      </c>
      <c r="C7607" s="65">
        <v>0.103337824956987</v>
      </c>
      <c r="D7607" s="66">
        <v>0.24226767563232701</v>
      </c>
      <c r="F7607" s="50"/>
      <c r="G7607" s="50"/>
      <c r="H7607" s="50"/>
      <c r="I7607" s="50"/>
      <c r="J7607" s="50"/>
      <c r="L7607" s="50"/>
      <c r="M7607" s="50"/>
      <c r="N7607" s="50"/>
    </row>
    <row r="7608" spans="1:14">
      <c r="A7608" s="50" t="s">
        <v>17579</v>
      </c>
      <c r="B7608" s="54">
        <v>-0.12648468665596099</v>
      </c>
      <c r="C7608" s="65">
        <v>0.103352408218223</v>
      </c>
      <c r="D7608" s="66">
        <v>0.24227000411653599</v>
      </c>
      <c r="F7608" s="50"/>
      <c r="G7608" s="50"/>
      <c r="H7608" s="50"/>
      <c r="I7608" s="50"/>
      <c r="J7608" s="50"/>
      <c r="L7608" s="50"/>
      <c r="M7608" s="50"/>
      <c r="N7608" s="50"/>
    </row>
    <row r="7609" spans="1:14">
      <c r="A7609" s="50" t="s">
        <v>17580</v>
      </c>
      <c r="B7609" s="54">
        <v>-0.12647160930828399</v>
      </c>
      <c r="C7609" s="65">
        <v>0.103388363452506</v>
      </c>
      <c r="D7609" s="66">
        <v>0.24231303029216</v>
      </c>
      <c r="F7609" s="50"/>
      <c r="G7609" s="50"/>
      <c r="H7609" s="50"/>
      <c r="I7609" s="50"/>
      <c r="J7609" s="50"/>
      <c r="L7609" s="50"/>
      <c r="M7609" s="50"/>
      <c r="N7609" s="50"/>
    </row>
    <row r="7610" spans="1:14">
      <c r="A7610" s="50" t="s">
        <v>17581</v>
      </c>
      <c r="B7610" s="54">
        <v>-0.12646284726820101</v>
      </c>
      <c r="C7610" s="65">
        <v>0.103412459568283</v>
      </c>
      <c r="D7610" s="66">
        <v>0.24231303029216</v>
      </c>
      <c r="F7610" s="50"/>
      <c r="G7610" s="50"/>
      <c r="H7610" s="50"/>
      <c r="I7610" s="50"/>
      <c r="J7610" s="50"/>
      <c r="L7610" s="50"/>
      <c r="M7610" s="50"/>
      <c r="N7610" s="50"/>
    </row>
    <row r="7611" spans="1:14">
      <c r="A7611" s="50" t="s">
        <v>17582</v>
      </c>
      <c r="B7611" s="54">
        <v>0.126467878686396</v>
      </c>
      <c r="C7611" s="65">
        <v>0.103398622337255</v>
      </c>
      <c r="D7611" s="66">
        <v>0.24231303029216</v>
      </c>
      <c r="F7611" s="50"/>
      <c r="G7611" s="50"/>
      <c r="H7611" s="50"/>
      <c r="I7611" s="50"/>
      <c r="J7611" s="50"/>
      <c r="L7611" s="50"/>
      <c r="M7611" s="50"/>
      <c r="N7611" s="50"/>
    </row>
    <row r="7612" spans="1:14">
      <c r="A7612" s="50" t="s">
        <v>17583</v>
      </c>
      <c r="B7612" s="54">
        <v>0.12645823945894799</v>
      </c>
      <c r="C7612" s="65">
        <v>0.10342513308425701</v>
      </c>
      <c r="D7612" s="66">
        <v>0.24231303029216</v>
      </c>
      <c r="F7612" s="50"/>
      <c r="G7612" s="50"/>
      <c r="H7612" s="50"/>
      <c r="I7612" s="50"/>
      <c r="J7612" s="50"/>
      <c r="L7612" s="50"/>
      <c r="M7612" s="50"/>
      <c r="N7612" s="50"/>
    </row>
    <row r="7613" spans="1:14">
      <c r="A7613" s="50" t="s">
        <v>17584</v>
      </c>
      <c r="B7613" s="54">
        <v>0.126430005549724</v>
      </c>
      <c r="C7613" s="65">
        <v>0.103502815553678</v>
      </c>
      <c r="D7613" s="66">
        <v>0.24246316594946399</v>
      </c>
      <c r="F7613" s="50"/>
      <c r="G7613" s="50"/>
      <c r="H7613" s="50"/>
      <c r="I7613" s="50"/>
      <c r="J7613" s="50"/>
      <c r="L7613" s="50"/>
      <c r="M7613" s="50"/>
      <c r="N7613" s="50"/>
    </row>
    <row r="7614" spans="1:14">
      <c r="A7614" s="50" t="s">
        <v>17585</v>
      </c>
      <c r="B7614" s="54">
        <v>0.12636608881636699</v>
      </c>
      <c r="C7614" s="65">
        <v>0.103678845127291</v>
      </c>
      <c r="D7614" s="66">
        <v>0.24283074509854399</v>
      </c>
      <c r="F7614" s="50"/>
      <c r="G7614" s="50"/>
      <c r="H7614" s="50"/>
      <c r="I7614" s="50"/>
      <c r="J7614" s="50"/>
      <c r="L7614" s="50"/>
      <c r="M7614" s="50"/>
      <c r="N7614" s="50"/>
    </row>
    <row r="7615" spans="1:14">
      <c r="A7615" s="50" t="s">
        <v>17586</v>
      </c>
      <c r="B7615" s="54">
        <v>-0.126363140364599</v>
      </c>
      <c r="C7615" s="65">
        <v>0.103686970981664</v>
      </c>
      <c r="D7615" s="66">
        <v>0.24283074509854399</v>
      </c>
      <c r="F7615" s="50"/>
      <c r="G7615" s="50"/>
      <c r="H7615" s="50"/>
      <c r="I7615" s="50"/>
      <c r="J7615" s="50"/>
      <c r="L7615" s="50"/>
      <c r="M7615" s="50"/>
      <c r="N7615" s="50"/>
    </row>
    <row r="7616" spans="1:14">
      <c r="A7616" s="50" t="s">
        <v>17587</v>
      </c>
      <c r="B7616" s="54">
        <v>-0.12634554205429499</v>
      </c>
      <c r="C7616" s="65">
        <v>0.103735481885464</v>
      </c>
      <c r="D7616" s="66">
        <v>0.242912443921209</v>
      </c>
      <c r="F7616" s="50"/>
      <c r="G7616" s="50"/>
      <c r="H7616" s="50"/>
      <c r="I7616" s="50"/>
      <c r="J7616" s="50"/>
      <c r="L7616" s="50"/>
      <c r="M7616" s="50"/>
      <c r="N7616" s="50"/>
    </row>
    <row r="7617" spans="1:14">
      <c r="A7617" s="50" t="s">
        <v>17588</v>
      </c>
      <c r="B7617" s="54">
        <v>0.12633639101806901</v>
      </c>
      <c r="C7617" s="65">
        <v>0.103760714382681</v>
      </c>
      <c r="D7617" s="66">
        <v>0.242939618505393</v>
      </c>
      <c r="F7617" s="50"/>
      <c r="G7617" s="50"/>
      <c r="H7617" s="50"/>
      <c r="I7617" s="50"/>
      <c r="J7617" s="50"/>
      <c r="L7617" s="50"/>
      <c r="M7617" s="50"/>
      <c r="N7617" s="50"/>
    </row>
    <row r="7618" spans="1:14">
      <c r="A7618" s="50" t="s">
        <v>17589</v>
      </c>
      <c r="B7618" s="54">
        <v>-0.126319162487047</v>
      </c>
      <c r="C7618" s="65">
        <v>0.103808232374884</v>
      </c>
      <c r="D7618" s="66">
        <v>0.24301895713027599</v>
      </c>
      <c r="F7618" s="50"/>
      <c r="G7618" s="50"/>
      <c r="H7618" s="50"/>
      <c r="I7618" s="50"/>
      <c r="J7618" s="50"/>
      <c r="L7618" s="50"/>
      <c r="M7618" s="50"/>
      <c r="N7618" s="50"/>
    </row>
    <row r="7619" spans="1:14">
      <c r="A7619" s="50" t="s">
        <v>17590</v>
      </c>
      <c r="B7619" s="54">
        <v>-0.12629107403668299</v>
      </c>
      <c r="C7619" s="65">
        <v>0.10388573983600299</v>
      </c>
      <c r="D7619" s="66">
        <v>0.243072723986931</v>
      </c>
      <c r="F7619" s="50"/>
      <c r="G7619" s="50"/>
      <c r="H7619" s="50"/>
      <c r="I7619" s="50"/>
      <c r="J7619" s="50"/>
      <c r="L7619" s="50"/>
      <c r="M7619" s="50"/>
      <c r="N7619" s="50"/>
    </row>
    <row r="7620" spans="1:14">
      <c r="A7620" s="50" t="s">
        <v>17591</v>
      </c>
      <c r="B7620" s="54">
        <v>-0.126303691450561</v>
      </c>
      <c r="C7620" s="65">
        <v>0.103850917623567</v>
      </c>
      <c r="D7620" s="66">
        <v>0.243072723986931</v>
      </c>
      <c r="F7620" s="50"/>
      <c r="G7620" s="50"/>
      <c r="H7620" s="50"/>
      <c r="I7620" s="50"/>
      <c r="J7620" s="50"/>
      <c r="L7620" s="50"/>
      <c r="M7620" s="50"/>
      <c r="N7620" s="50"/>
    </row>
    <row r="7621" spans="1:14">
      <c r="A7621" s="50" t="s">
        <v>17592</v>
      </c>
      <c r="B7621" s="54">
        <v>-0.126298339813427</v>
      </c>
      <c r="C7621" s="65">
        <v>0.103865686234937</v>
      </c>
      <c r="D7621" s="66">
        <v>0.243072723986931</v>
      </c>
      <c r="F7621" s="50"/>
      <c r="G7621" s="50"/>
      <c r="H7621" s="50"/>
      <c r="I7621" s="50"/>
      <c r="J7621" s="50"/>
      <c r="L7621" s="50"/>
      <c r="M7621" s="50"/>
      <c r="N7621" s="50"/>
    </row>
    <row r="7622" spans="1:14">
      <c r="A7622" s="50" t="s">
        <v>17593</v>
      </c>
      <c r="B7622" s="54">
        <v>0.1262929844657</v>
      </c>
      <c r="C7622" s="65">
        <v>0.10388046674149699</v>
      </c>
      <c r="D7622" s="66">
        <v>0.243072723986931</v>
      </c>
      <c r="F7622" s="50"/>
      <c r="G7622" s="50"/>
      <c r="H7622" s="50"/>
      <c r="I7622" s="50"/>
      <c r="J7622" s="50"/>
      <c r="L7622" s="50"/>
      <c r="M7622" s="50"/>
      <c r="N7622" s="50"/>
    </row>
    <row r="7623" spans="1:14">
      <c r="A7623" s="50" t="s">
        <v>17594</v>
      </c>
      <c r="B7623" s="54">
        <v>-0.12627837818491899</v>
      </c>
      <c r="C7623" s="65">
        <v>0.10392078780376</v>
      </c>
      <c r="D7623" s="66">
        <v>0.24312281944588399</v>
      </c>
      <c r="F7623" s="50"/>
      <c r="G7623" s="50"/>
      <c r="H7623" s="50"/>
      <c r="I7623" s="50"/>
      <c r="J7623" s="50"/>
      <c r="L7623" s="50"/>
      <c r="M7623" s="50"/>
      <c r="N7623" s="50"/>
    </row>
    <row r="7624" spans="1:14">
      <c r="A7624" s="50" t="s">
        <v>17595</v>
      </c>
      <c r="B7624" s="54">
        <v>-0.12626414829571</v>
      </c>
      <c r="C7624" s="65">
        <v>0.103960081674698</v>
      </c>
      <c r="D7624" s="66">
        <v>0.243157322447243</v>
      </c>
      <c r="F7624" s="50"/>
      <c r="G7624" s="50"/>
      <c r="H7624" s="50"/>
      <c r="I7624" s="50"/>
      <c r="J7624" s="50"/>
      <c r="L7624" s="50"/>
      <c r="M7624" s="50"/>
      <c r="N7624" s="50"/>
    </row>
    <row r="7625" spans="1:14">
      <c r="A7625" s="50" t="s">
        <v>17596</v>
      </c>
      <c r="B7625" s="54">
        <v>-0.126263158429884</v>
      </c>
      <c r="C7625" s="65">
        <v>0.103962815487344</v>
      </c>
      <c r="D7625" s="66">
        <v>0.243157322447243</v>
      </c>
      <c r="F7625" s="50"/>
      <c r="G7625" s="50"/>
      <c r="H7625" s="50"/>
      <c r="I7625" s="50"/>
      <c r="J7625" s="50"/>
      <c r="L7625" s="50"/>
      <c r="M7625" s="50"/>
      <c r="N7625" s="50"/>
    </row>
    <row r="7626" spans="1:14">
      <c r="A7626" s="50" t="s">
        <v>17597</v>
      </c>
      <c r="B7626" s="54">
        <v>0.12625741862351</v>
      </c>
      <c r="C7626" s="65">
        <v>0.10397866880720399</v>
      </c>
      <c r="D7626" s="66">
        <v>0.24316249886213001</v>
      </c>
      <c r="F7626" s="50"/>
      <c r="G7626" s="50"/>
      <c r="H7626" s="50"/>
      <c r="I7626" s="50"/>
      <c r="J7626" s="50"/>
      <c r="L7626" s="50"/>
      <c r="M7626" s="50"/>
      <c r="N7626" s="50"/>
    </row>
    <row r="7627" spans="1:14">
      <c r="A7627" s="50" t="s">
        <v>17598</v>
      </c>
      <c r="B7627" s="54">
        <v>-0.12624790678762099</v>
      </c>
      <c r="C7627" s="65">
        <v>0.10400494464608601</v>
      </c>
      <c r="D7627" s="66">
        <v>0.24319204462300301</v>
      </c>
      <c r="F7627" s="50"/>
      <c r="G7627" s="50"/>
      <c r="H7627" s="50"/>
      <c r="I7627" s="50"/>
      <c r="J7627" s="50"/>
      <c r="L7627" s="50"/>
      <c r="M7627" s="50"/>
      <c r="N7627" s="50"/>
    </row>
    <row r="7628" spans="1:14">
      <c r="A7628" s="50" t="s">
        <v>17599</v>
      </c>
      <c r="B7628" s="54">
        <v>0.126206950912024</v>
      </c>
      <c r="C7628" s="65">
        <v>0.10411814235044201</v>
      </c>
      <c r="D7628" s="66">
        <v>0.24342480310574799</v>
      </c>
      <c r="F7628" s="50"/>
      <c r="G7628" s="50"/>
      <c r="H7628" s="50"/>
      <c r="I7628" s="50"/>
      <c r="J7628" s="50"/>
      <c r="L7628" s="50"/>
      <c r="M7628" s="50"/>
      <c r="N7628" s="50"/>
    </row>
    <row r="7629" spans="1:14">
      <c r="A7629" s="50" t="s">
        <v>17600</v>
      </c>
      <c r="B7629" s="54">
        <v>-0.126201618459583</v>
      </c>
      <c r="C7629" s="65">
        <v>0.104132887817176</v>
      </c>
      <c r="D7629" s="66">
        <v>0.24342735262481</v>
      </c>
      <c r="F7629" s="50"/>
      <c r="G7629" s="50"/>
      <c r="H7629" s="50"/>
      <c r="I7629" s="50"/>
      <c r="J7629" s="50"/>
      <c r="L7629" s="50"/>
      <c r="M7629" s="50"/>
      <c r="N7629" s="50"/>
    </row>
    <row r="7630" spans="1:14">
      <c r="A7630" s="50" t="s">
        <v>17601</v>
      </c>
      <c r="B7630" s="54">
        <v>-0.12619249469827101</v>
      </c>
      <c r="C7630" s="65">
        <v>0.104158120943822</v>
      </c>
      <c r="D7630" s="66">
        <v>0.24345441485059799</v>
      </c>
      <c r="F7630" s="50"/>
      <c r="G7630" s="50"/>
      <c r="H7630" s="50"/>
      <c r="I7630" s="50"/>
      <c r="J7630" s="50"/>
      <c r="L7630" s="50"/>
      <c r="M7630" s="50"/>
      <c r="N7630" s="50"/>
    </row>
    <row r="7631" spans="1:14">
      <c r="A7631" s="50" t="s">
        <v>17602</v>
      </c>
      <c r="B7631" s="54">
        <v>-0.12618559779119201</v>
      </c>
      <c r="C7631" s="65">
        <v>0.104177198565972</v>
      </c>
      <c r="D7631" s="66">
        <v>0.243467084273149</v>
      </c>
      <c r="F7631" s="50"/>
      <c r="G7631" s="50"/>
      <c r="H7631" s="50"/>
      <c r="I7631" s="50"/>
      <c r="J7631" s="50"/>
      <c r="L7631" s="50"/>
      <c r="M7631" s="50"/>
      <c r="N7631" s="50"/>
    </row>
    <row r="7632" spans="1:14">
      <c r="A7632" s="50" t="s">
        <v>17603</v>
      </c>
      <c r="B7632" s="54">
        <v>0.12615670262790199</v>
      </c>
      <c r="C7632" s="65">
        <v>0.104257155745071</v>
      </c>
      <c r="D7632" s="66">
        <v>0.24362201015432999</v>
      </c>
      <c r="F7632" s="50"/>
      <c r="G7632" s="50"/>
      <c r="H7632" s="50"/>
      <c r="I7632" s="50"/>
      <c r="J7632" s="50"/>
      <c r="L7632" s="50"/>
      <c r="M7632" s="50"/>
      <c r="N7632" s="50"/>
    </row>
    <row r="7633" spans="1:14">
      <c r="A7633" s="50" t="s">
        <v>17604</v>
      </c>
      <c r="B7633" s="54">
        <v>0.12613063581669501</v>
      </c>
      <c r="C7633" s="65">
        <v>0.10432932788952699</v>
      </c>
      <c r="D7633" s="66">
        <v>0.24375870619745699</v>
      </c>
      <c r="F7633" s="50"/>
      <c r="G7633" s="50"/>
      <c r="H7633" s="50"/>
      <c r="I7633" s="50"/>
      <c r="J7633" s="50"/>
      <c r="L7633" s="50"/>
      <c r="M7633" s="50"/>
      <c r="N7633" s="50"/>
    </row>
    <row r="7634" spans="1:14">
      <c r="A7634" s="50" t="s">
        <v>17605</v>
      </c>
      <c r="B7634" s="54">
        <v>0.12612462431323501</v>
      </c>
      <c r="C7634" s="65">
        <v>0.104345977739819</v>
      </c>
      <c r="D7634" s="66">
        <v>0.24376565917543599</v>
      </c>
      <c r="F7634" s="50"/>
      <c r="G7634" s="50"/>
      <c r="H7634" s="50"/>
      <c r="I7634" s="50"/>
      <c r="J7634" s="50"/>
      <c r="L7634" s="50"/>
      <c r="M7634" s="50"/>
      <c r="N7634" s="50"/>
    </row>
    <row r="7635" spans="1:14">
      <c r="A7635" s="50" t="s">
        <v>17606</v>
      </c>
      <c r="B7635" s="54">
        <v>-0.12610965407736599</v>
      </c>
      <c r="C7635" s="65">
        <v>0.104387449364937</v>
      </c>
      <c r="D7635" s="66">
        <v>0.24376680277752699</v>
      </c>
      <c r="F7635" s="50"/>
      <c r="G7635" s="50"/>
      <c r="H7635" s="50"/>
      <c r="I7635" s="50"/>
      <c r="J7635" s="50"/>
      <c r="L7635" s="50"/>
      <c r="M7635" s="50"/>
      <c r="N7635" s="50"/>
    </row>
    <row r="7636" spans="1:14">
      <c r="A7636" s="50" t="s">
        <v>17607</v>
      </c>
      <c r="B7636" s="54">
        <v>0.12611067433887599</v>
      </c>
      <c r="C7636" s="65">
        <v>0.10438462255122601</v>
      </c>
      <c r="D7636" s="66">
        <v>0.24376680277752699</v>
      </c>
      <c r="F7636" s="50"/>
      <c r="G7636" s="50"/>
      <c r="H7636" s="50"/>
      <c r="I7636" s="50"/>
      <c r="J7636" s="50"/>
      <c r="L7636" s="50"/>
      <c r="M7636" s="50"/>
      <c r="N7636" s="50"/>
    </row>
    <row r="7637" spans="1:14">
      <c r="A7637" s="50" t="s">
        <v>17608</v>
      </c>
      <c r="B7637" s="54">
        <v>-0.12610963965083599</v>
      </c>
      <c r="C7637" s="65">
        <v>0.10438748933660399</v>
      </c>
      <c r="D7637" s="66">
        <v>0.24376680277752699</v>
      </c>
      <c r="F7637" s="50"/>
      <c r="G7637" s="50"/>
      <c r="H7637" s="50"/>
      <c r="I7637" s="50"/>
      <c r="J7637" s="50"/>
      <c r="L7637" s="50"/>
      <c r="M7637" s="50"/>
      <c r="N7637" s="50"/>
    </row>
    <row r="7638" spans="1:14">
      <c r="A7638" s="50" t="s">
        <v>17609</v>
      </c>
      <c r="B7638" s="54">
        <v>-0.12607278606904099</v>
      </c>
      <c r="C7638" s="65">
        <v>0.104489639085128</v>
      </c>
      <c r="D7638" s="66">
        <v>0.24389868069874299</v>
      </c>
      <c r="F7638" s="50"/>
      <c r="G7638" s="50"/>
      <c r="H7638" s="50"/>
      <c r="I7638" s="50"/>
      <c r="J7638" s="50"/>
      <c r="L7638" s="50"/>
      <c r="M7638" s="50"/>
      <c r="N7638" s="50"/>
    </row>
    <row r="7639" spans="1:14">
      <c r="A7639" s="50" t="s">
        <v>17610</v>
      </c>
      <c r="B7639" s="54">
        <v>-0.126064589029415</v>
      </c>
      <c r="C7639" s="65">
        <v>0.10451237010476799</v>
      </c>
      <c r="D7639" s="66">
        <v>0.24389868069874299</v>
      </c>
      <c r="F7639" s="50"/>
      <c r="G7639" s="50"/>
      <c r="H7639" s="50"/>
      <c r="I7639" s="50"/>
      <c r="J7639" s="50"/>
      <c r="L7639" s="50"/>
      <c r="M7639" s="50"/>
      <c r="N7639" s="50"/>
    </row>
    <row r="7640" spans="1:14">
      <c r="A7640" s="50" t="s">
        <v>17611</v>
      </c>
      <c r="B7640" s="54">
        <v>-0.126073988250577</v>
      </c>
      <c r="C7640" s="65">
        <v>0.104486305670657</v>
      </c>
      <c r="D7640" s="66">
        <v>0.24389868069874299</v>
      </c>
      <c r="F7640" s="50"/>
      <c r="G7640" s="50"/>
      <c r="H7640" s="50"/>
      <c r="I7640" s="50"/>
      <c r="J7640" s="50"/>
      <c r="L7640" s="50"/>
      <c r="M7640" s="50"/>
      <c r="N7640" s="50"/>
    </row>
    <row r="7641" spans="1:14">
      <c r="A7641" s="50" t="s">
        <v>17612</v>
      </c>
      <c r="B7641" s="54">
        <v>-0.12608018569308399</v>
      </c>
      <c r="C7641" s="65">
        <v>0.104469122701283</v>
      </c>
      <c r="D7641" s="66">
        <v>0.24389868069874299</v>
      </c>
      <c r="F7641" s="50"/>
      <c r="G7641" s="50"/>
      <c r="H7641" s="50"/>
      <c r="I7641" s="50"/>
      <c r="J7641" s="50"/>
      <c r="L7641" s="50"/>
      <c r="M7641" s="50"/>
      <c r="N7641" s="50"/>
    </row>
    <row r="7642" spans="1:14">
      <c r="A7642" s="50" t="s">
        <v>17613</v>
      </c>
      <c r="B7642" s="54">
        <v>-0.12606815761912801</v>
      </c>
      <c r="C7642" s="65">
        <v>0.104502473653556</v>
      </c>
      <c r="D7642" s="66">
        <v>0.24389868069874299</v>
      </c>
      <c r="F7642" s="50"/>
      <c r="G7642" s="50"/>
      <c r="H7642" s="50"/>
      <c r="I7642" s="50"/>
      <c r="J7642" s="50"/>
      <c r="L7642" s="50"/>
      <c r="M7642" s="50"/>
      <c r="N7642" s="50"/>
    </row>
    <row r="7643" spans="1:14">
      <c r="A7643" s="50" t="s">
        <v>17614</v>
      </c>
      <c r="B7643" s="54">
        <v>-0.126058191141388</v>
      </c>
      <c r="C7643" s="65">
        <v>0.10453011464262001</v>
      </c>
      <c r="D7643" s="66">
        <v>0.243908161483506</v>
      </c>
      <c r="F7643" s="50"/>
      <c r="G7643" s="50"/>
      <c r="H7643" s="50"/>
      <c r="I7643" s="50"/>
      <c r="J7643" s="50"/>
      <c r="L7643" s="50"/>
      <c r="M7643" s="50"/>
      <c r="N7643" s="50"/>
    </row>
    <row r="7644" spans="1:14">
      <c r="A7644" s="50" t="s">
        <v>17615</v>
      </c>
      <c r="B7644" s="54">
        <v>0.12602467540489501</v>
      </c>
      <c r="C7644" s="65">
        <v>0.104623109253959</v>
      </c>
      <c r="D7644" s="66">
        <v>0.24409320359512099</v>
      </c>
      <c r="F7644" s="50"/>
      <c r="G7644" s="50"/>
      <c r="H7644" s="50"/>
      <c r="I7644" s="50"/>
      <c r="J7644" s="50"/>
      <c r="L7644" s="50"/>
      <c r="M7644" s="50"/>
      <c r="N7644" s="50"/>
    </row>
    <row r="7645" spans="1:14">
      <c r="A7645" s="50" t="s">
        <v>17616</v>
      </c>
      <c r="B7645" s="54">
        <v>0.126003848880541</v>
      </c>
      <c r="C7645" s="65">
        <v>0.104680928461027</v>
      </c>
      <c r="D7645" s="66">
        <v>0.244196141281698</v>
      </c>
      <c r="F7645" s="50"/>
      <c r="G7645" s="50"/>
      <c r="H7645" s="50"/>
      <c r="I7645" s="50"/>
      <c r="J7645" s="50"/>
      <c r="L7645" s="50"/>
      <c r="M7645" s="50"/>
      <c r="N7645" s="50"/>
    </row>
    <row r="7646" spans="1:14">
      <c r="A7646" s="50" t="s">
        <v>17617</v>
      </c>
      <c r="B7646" s="54">
        <v>0.125992570123072</v>
      </c>
      <c r="C7646" s="65">
        <v>0.10471225137003599</v>
      </c>
      <c r="D7646" s="66">
        <v>0.244237250447944</v>
      </c>
      <c r="F7646" s="50"/>
      <c r="G7646" s="50"/>
      <c r="H7646" s="50"/>
      <c r="I7646" s="50"/>
      <c r="J7646" s="50"/>
      <c r="L7646" s="50"/>
      <c r="M7646" s="50"/>
      <c r="N7646" s="50"/>
    </row>
    <row r="7647" spans="1:14">
      <c r="A7647" s="50" t="s">
        <v>17618</v>
      </c>
      <c r="B7647" s="54">
        <v>0.12598594714209099</v>
      </c>
      <c r="C7647" s="65">
        <v>0.10473064788083999</v>
      </c>
      <c r="D7647" s="66">
        <v>0.24424820248191201</v>
      </c>
      <c r="F7647" s="50"/>
      <c r="G7647" s="50"/>
      <c r="H7647" s="50"/>
      <c r="I7647" s="50"/>
      <c r="J7647" s="50"/>
      <c r="L7647" s="50"/>
      <c r="M7647" s="50"/>
      <c r="N7647" s="50"/>
    </row>
    <row r="7648" spans="1:14">
      <c r="A7648" s="50" t="s">
        <v>17619</v>
      </c>
      <c r="B7648" s="54">
        <v>0.12596210311657799</v>
      </c>
      <c r="C7648" s="65">
        <v>0.10479689997026299</v>
      </c>
      <c r="D7648" s="66">
        <v>0.24434115509307999</v>
      </c>
      <c r="F7648" s="50"/>
      <c r="G7648" s="50"/>
      <c r="H7648" s="50"/>
      <c r="I7648" s="50"/>
      <c r="J7648" s="50"/>
      <c r="L7648" s="50"/>
      <c r="M7648" s="50"/>
      <c r="N7648" s="50"/>
    </row>
    <row r="7649" spans="1:14">
      <c r="A7649" s="50" t="s">
        <v>17620</v>
      </c>
      <c r="B7649" s="54">
        <v>0.125961737070903</v>
      </c>
      <c r="C7649" s="65">
        <v>0.10479791730755</v>
      </c>
      <c r="D7649" s="66">
        <v>0.24434115509307999</v>
      </c>
      <c r="F7649" s="50"/>
      <c r="G7649" s="50"/>
      <c r="H7649" s="50"/>
      <c r="I7649" s="50"/>
      <c r="J7649" s="50"/>
      <c r="L7649" s="50"/>
      <c r="M7649" s="50"/>
      <c r="N7649" s="50"/>
    </row>
    <row r="7650" spans="1:14">
      <c r="A7650" s="50" t="s">
        <v>17621</v>
      </c>
      <c r="B7650" s="54">
        <v>0.12594443845412001</v>
      </c>
      <c r="C7650" s="65">
        <v>0.104846003577014</v>
      </c>
      <c r="D7650" s="66">
        <v>0.244421303225766</v>
      </c>
      <c r="F7650" s="50"/>
      <c r="G7650" s="50"/>
      <c r="H7650" s="50"/>
      <c r="I7650" s="50"/>
      <c r="J7650" s="50"/>
      <c r="L7650" s="50"/>
      <c r="M7650" s="50"/>
      <c r="N7650" s="50"/>
    </row>
    <row r="7651" spans="1:14">
      <c r="A7651" s="50" t="s">
        <v>17622</v>
      </c>
      <c r="B7651" s="54">
        <v>0.12592789946050101</v>
      </c>
      <c r="C7651" s="65">
        <v>0.10489199449310101</v>
      </c>
      <c r="D7651" s="66">
        <v>0.24449654626418901</v>
      </c>
      <c r="F7651" s="50"/>
      <c r="G7651" s="50"/>
      <c r="H7651" s="50"/>
      <c r="I7651" s="50"/>
      <c r="J7651" s="50"/>
      <c r="L7651" s="50"/>
      <c r="M7651" s="50"/>
      <c r="N7651" s="50"/>
    </row>
    <row r="7652" spans="1:14">
      <c r="A7652" s="50" t="s">
        <v>17623</v>
      </c>
      <c r="B7652" s="54">
        <v>0.12590943517935399</v>
      </c>
      <c r="C7652" s="65">
        <v>0.10494335791105</v>
      </c>
      <c r="D7652" s="66">
        <v>0.244584290950489</v>
      </c>
      <c r="F7652" s="50"/>
      <c r="G7652" s="50"/>
      <c r="H7652" s="50"/>
      <c r="I7652" s="50"/>
      <c r="J7652" s="50"/>
      <c r="L7652" s="50"/>
      <c r="M7652" s="50"/>
      <c r="N7652" s="50"/>
    </row>
    <row r="7653" spans="1:14">
      <c r="A7653" s="50" t="s">
        <v>17624</v>
      </c>
      <c r="B7653" s="54">
        <v>-0.12589466616056599</v>
      </c>
      <c r="C7653" s="65">
        <v>0.104984456191104</v>
      </c>
      <c r="D7653" s="66">
        <v>0.244648091571085</v>
      </c>
      <c r="F7653" s="50"/>
      <c r="G7653" s="50"/>
      <c r="H7653" s="50"/>
      <c r="I7653" s="50"/>
      <c r="J7653" s="50"/>
      <c r="L7653" s="50"/>
      <c r="M7653" s="50"/>
      <c r="N7653" s="50"/>
    </row>
    <row r="7654" spans="1:14">
      <c r="A7654" s="50" t="s">
        <v>17625</v>
      </c>
      <c r="B7654" s="54">
        <v>-0.12587131438768601</v>
      </c>
      <c r="C7654" s="65">
        <v>0.105049463840738</v>
      </c>
      <c r="D7654" s="66">
        <v>0.24476758487633499</v>
      </c>
      <c r="F7654" s="50"/>
      <c r="G7654" s="50"/>
      <c r="H7654" s="50"/>
      <c r="I7654" s="50"/>
      <c r="J7654" s="50"/>
      <c r="L7654" s="50"/>
      <c r="M7654" s="50"/>
      <c r="N7654" s="50"/>
    </row>
    <row r="7655" spans="1:14">
      <c r="A7655" s="50" t="s">
        <v>17626</v>
      </c>
      <c r="B7655" s="54">
        <v>-0.125852501929683</v>
      </c>
      <c r="C7655" s="65">
        <v>0.105101857776758</v>
      </c>
      <c r="D7655" s="66">
        <v>0.24482654607819199</v>
      </c>
      <c r="F7655" s="50"/>
      <c r="G7655" s="50"/>
      <c r="H7655" s="50"/>
      <c r="I7655" s="50"/>
      <c r="J7655" s="50"/>
      <c r="L7655" s="50"/>
      <c r="M7655" s="50"/>
      <c r="N7655" s="50"/>
    </row>
    <row r="7656" spans="1:14">
      <c r="A7656" s="50" t="s">
        <v>17627</v>
      </c>
      <c r="B7656" s="54">
        <v>-0.12585236623371199</v>
      </c>
      <c r="C7656" s="65">
        <v>0.105102235773625</v>
      </c>
      <c r="D7656" s="66">
        <v>0.24482654607819199</v>
      </c>
      <c r="F7656" s="50"/>
      <c r="G7656" s="50"/>
      <c r="H7656" s="50"/>
      <c r="I7656" s="50"/>
      <c r="J7656" s="50"/>
      <c r="L7656" s="50"/>
      <c r="M7656" s="50"/>
      <c r="N7656" s="50"/>
    </row>
    <row r="7657" spans="1:14">
      <c r="A7657" s="50" t="s">
        <v>17628</v>
      </c>
      <c r="B7657" s="54">
        <v>0.12583588199895701</v>
      </c>
      <c r="C7657" s="65">
        <v>0.105148162475933</v>
      </c>
      <c r="D7657" s="66">
        <v>0.24490152762718201</v>
      </c>
      <c r="F7657" s="50"/>
      <c r="G7657" s="50"/>
      <c r="H7657" s="50"/>
      <c r="I7657" s="50"/>
      <c r="J7657" s="50"/>
      <c r="L7657" s="50"/>
      <c r="M7657" s="50"/>
      <c r="N7657" s="50"/>
    </row>
    <row r="7658" spans="1:14">
      <c r="A7658" s="50" t="s">
        <v>17629</v>
      </c>
      <c r="B7658" s="54">
        <v>0.12582105071274</v>
      </c>
      <c r="C7658" s="65">
        <v>0.10518949738728001</v>
      </c>
      <c r="D7658" s="66">
        <v>0.244901811404342</v>
      </c>
      <c r="F7658" s="50"/>
      <c r="G7658" s="50"/>
      <c r="H7658" s="50"/>
      <c r="I7658" s="50"/>
      <c r="J7658" s="50"/>
      <c r="L7658" s="50"/>
      <c r="M7658" s="50"/>
      <c r="N7658" s="50"/>
    </row>
    <row r="7659" spans="1:14">
      <c r="A7659" s="50" t="s">
        <v>17630</v>
      </c>
      <c r="B7659" s="54">
        <v>-0.125824985566172</v>
      </c>
      <c r="C7659" s="65">
        <v>0.105178529674656</v>
      </c>
      <c r="D7659" s="66">
        <v>0.244901811404342</v>
      </c>
      <c r="F7659" s="50"/>
      <c r="G7659" s="50"/>
      <c r="H7659" s="50"/>
      <c r="I7659" s="50"/>
      <c r="J7659" s="50"/>
      <c r="L7659" s="50"/>
      <c r="M7659" s="50"/>
      <c r="N7659" s="50"/>
    </row>
    <row r="7660" spans="1:14">
      <c r="A7660" s="50" t="s">
        <v>17631</v>
      </c>
      <c r="B7660" s="54">
        <v>0.12583023832777801</v>
      </c>
      <c r="C7660" s="65">
        <v>0.105163889926103</v>
      </c>
      <c r="D7660" s="66">
        <v>0.244901811404342</v>
      </c>
      <c r="F7660" s="50"/>
      <c r="G7660" s="50"/>
      <c r="H7660" s="50"/>
      <c r="I7660" s="50"/>
      <c r="J7660" s="50"/>
      <c r="L7660" s="50"/>
      <c r="M7660" s="50"/>
      <c r="N7660" s="50"/>
    </row>
    <row r="7661" spans="1:14">
      <c r="A7661" s="50" t="s">
        <v>17632</v>
      </c>
      <c r="B7661" s="54">
        <v>-0.125797254643499</v>
      </c>
      <c r="C7661" s="65">
        <v>0.105255843916473</v>
      </c>
      <c r="D7661" s="66">
        <v>0.24498990625213601</v>
      </c>
      <c r="F7661" s="50"/>
      <c r="G7661" s="50"/>
      <c r="H7661" s="50"/>
      <c r="I7661" s="50"/>
      <c r="J7661" s="50"/>
      <c r="L7661" s="50"/>
      <c r="M7661" s="50"/>
      <c r="N7661" s="50"/>
    </row>
    <row r="7662" spans="1:14">
      <c r="A7662" s="50" t="s">
        <v>17633</v>
      </c>
      <c r="B7662" s="54">
        <v>0.12577669271265199</v>
      </c>
      <c r="C7662" s="65">
        <v>0.105313199745738</v>
      </c>
      <c r="D7662" s="66">
        <v>0.24498990625213601</v>
      </c>
      <c r="F7662" s="50"/>
      <c r="G7662" s="50"/>
      <c r="H7662" s="50"/>
      <c r="I7662" s="50"/>
      <c r="J7662" s="50"/>
      <c r="L7662" s="50"/>
      <c r="M7662" s="50"/>
      <c r="N7662" s="50"/>
    </row>
    <row r="7663" spans="1:14">
      <c r="A7663" s="50" t="s">
        <v>17634</v>
      </c>
      <c r="B7663" s="54">
        <v>-0.12578195232117001</v>
      </c>
      <c r="C7663" s="65">
        <v>0.105298526158114</v>
      </c>
      <c r="D7663" s="66">
        <v>0.24498990625213601</v>
      </c>
      <c r="F7663" s="50"/>
      <c r="G7663" s="50"/>
      <c r="H7663" s="50"/>
      <c r="I7663" s="50"/>
      <c r="J7663" s="50"/>
      <c r="L7663" s="50"/>
      <c r="M7663" s="50"/>
      <c r="N7663" s="50"/>
    </row>
    <row r="7664" spans="1:14">
      <c r="A7664" s="50" t="s">
        <v>17635</v>
      </c>
      <c r="B7664" s="54">
        <v>0.12577298882483101</v>
      </c>
      <c r="C7664" s="65">
        <v>0.105323534050394</v>
      </c>
      <c r="D7664" s="66">
        <v>0.24498990625213601</v>
      </c>
      <c r="F7664" s="50"/>
      <c r="G7664" s="50"/>
      <c r="H7664" s="50"/>
      <c r="I7664" s="50"/>
      <c r="J7664" s="50"/>
      <c r="L7664" s="50"/>
      <c r="M7664" s="50"/>
      <c r="N7664" s="50"/>
    </row>
    <row r="7665" spans="1:14">
      <c r="A7665" s="50" t="s">
        <v>17636</v>
      </c>
      <c r="B7665" s="54">
        <v>-0.12577680728468901</v>
      </c>
      <c r="C7665" s="65">
        <v>0.10531288008831199</v>
      </c>
      <c r="D7665" s="66">
        <v>0.24498990625213601</v>
      </c>
      <c r="F7665" s="50"/>
      <c r="G7665" s="50"/>
      <c r="H7665" s="50"/>
      <c r="I7665" s="50"/>
      <c r="J7665" s="50"/>
      <c r="L7665" s="50"/>
      <c r="M7665" s="50"/>
      <c r="N7665" s="50"/>
    </row>
    <row r="7666" spans="1:14">
      <c r="A7666" s="50" t="s">
        <v>17637</v>
      </c>
      <c r="B7666" s="54">
        <v>-0.12578252192547201</v>
      </c>
      <c r="C7666" s="65">
        <v>0.105296937136585</v>
      </c>
      <c r="D7666" s="66">
        <v>0.24498990625213601</v>
      </c>
      <c r="F7666" s="50"/>
      <c r="G7666" s="50"/>
      <c r="H7666" s="50"/>
      <c r="I7666" s="50"/>
      <c r="J7666" s="50"/>
      <c r="L7666" s="50"/>
      <c r="M7666" s="50"/>
      <c r="N7666" s="50"/>
    </row>
    <row r="7667" spans="1:14">
      <c r="A7667" s="50" t="s">
        <v>17638</v>
      </c>
      <c r="B7667" s="54">
        <v>0.125789392018305</v>
      </c>
      <c r="C7667" s="65">
        <v>0.10527777316706</v>
      </c>
      <c r="D7667" s="66">
        <v>0.24498990625213601</v>
      </c>
      <c r="F7667" s="50"/>
      <c r="G7667" s="50"/>
      <c r="H7667" s="50"/>
      <c r="I7667" s="50"/>
      <c r="J7667" s="50"/>
      <c r="L7667" s="50"/>
      <c r="M7667" s="50"/>
      <c r="N7667" s="50"/>
    </row>
    <row r="7668" spans="1:14">
      <c r="A7668" s="50" t="s">
        <v>17639</v>
      </c>
      <c r="B7668" s="54">
        <v>0.12575773446963601</v>
      </c>
      <c r="C7668" s="65">
        <v>0.105366103990857</v>
      </c>
      <c r="D7668" s="66">
        <v>0.24505695183887899</v>
      </c>
      <c r="F7668" s="50"/>
      <c r="G7668" s="50"/>
      <c r="H7668" s="50"/>
      <c r="I7668" s="50"/>
      <c r="J7668" s="50"/>
      <c r="L7668" s="50"/>
      <c r="M7668" s="50"/>
      <c r="N7668" s="50"/>
    </row>
    <row r="7669" spans="1:14">
      <c r="A7669" s="50" t="s">
        <v>17640</v>
      </c>
      <c r="B7669" s="54">
        <v>-0.12574647110536999</v>
      </c>
      <c r="C7669" s="65">
        <v>0.10539754505601701</v>
      </c>
      <c r="D7669" s="66">
        <v>0.24509810014526701</v>
      </c>
      <c r="F7669" s="50"/>
      <c r="G7669" s="50"/>
      <c r="H7669" s="50"/>
      <c r="I7669" s="50"/>
      <c r="J7669" s="50"/>
      <c r="L7669" s="50"/>
      <c r="M7669" s="50"/>
      <c r="N7669" s="50"/>
    </row>
    <row r="7670" spans="1:14">
      <c r="A7670" s="50" t="s">
        <v>17641</v>
      </c>
      <c r="B7670" s="54">
        <v>-0.125737007522675</v>
      </c>
      <c r="C7670" s="65">
        <v>0.105423967831594</v>
      </c>
      <c r="D7670" s="66">
        <v>0.2451275693927</v>
      </c>
      <c r="F7670" s="50"/>
      <c r="G7670" s="50"/>
      <c r="H7670" s="50"/>
      <c r="I7670" s="50"/>
      <c r="J7670" s="50"/>
      <c r="L7670" s="50"/>
      <c r="M7670" s="50"/>
      <c r="N7670" s="50"/>
    </row>
    <row r="7671" spans="1:14">
      <c r="A7671" s="50" t="s">
        <v>17642</v>
      </c>
      <c r="B7671" s="54">
        <v>0.12570982558428101</v>
      </c>
      <c r="C7671" s="65">
        <v>0.105499890066674</v>
      </c>
      <c r="D7671" s="66">
        <v>0.24527211009632199</v>
      </c>
      <c r="F7671" s="50"/>
      <c r="G7671" s="50"/>
      <c r="H7671" s="50"/>
      <c r="I7671" s="50"/>
      <c r="J7671" s="50"/>
      <c r="L7671" s="50"/>
      <c r="M7671" s="50"/>
      <c r="N7671" s="50"/>
    </row>
    <row r="7672" spans="1:14">
      <c r="A7672" s="50" t="s">
        <v>17643</v>
      </c>
      <c r="B7672" s="54">
        <v>0.125677235878176</v>
      </c>
      <c r="C7672" s="65">
        <v>0.10559097346541101</v>
      </c>
      <c r="D7672" s="66">
        <v>0.24545185603962499</v>
      </c>
      <c r="F7672" s="50"/>
      <c r="G7672" s="50"/>
      <c r="H7672" s="50"/>
      <c r="I7672" s="50"/>
      <c r="J7672" s="50"/>
      <c r="L7672" s="50"/>
      <c r="M7672" s="50"/>
      <c r="N7672" s="50"/>
    </row>
    <row r="7673" spans="1:14">
      <c r="A7673" s="50" t="s">
        <v>17644</v>
      </c>
      <c r="B7673" s="54">
        <v>-0.12566651688689501</v>
      </c>
      <c r="C7673" s="65">
        <v>0.105620944963386</v>
      </c>
      <c r="D7673" s="66">
        <v>0.24548951575779501</v>
      </c>
      <c r="F7673" s="50"/>
      <c r="G7673" s="50"/>
      <c r="H7673" s="50"/>
      <c r="I7673" s="50"/>
      <c r="J7673" s="50"/>
      <c r="L7673" s="50"/>
      <c r="M7673" s="50"/>
      <c r="N7673" s="50"/>
    </row>
    <row r="7674" spans="1:14">
      <c r="A7674" s="50" t="s">
        <v>17645</v>
      </c>
      <c r="B7674" s="54">
        <v>0.125651592911878</v>
      </c>
      <c r="C7674" s="65">
        <v>0.105662685202619</v>
      </c>
      <c r="D7674" s="66">
        <v>0.245554515592111</v>
      </c>
      <c r="F7674" s="50"/>
      <c r="G7674" s="50"/>
      <c r="H7674" s="50"/>
      <c r="I7674" s="50"/>
      <c r="J7674" s="50"/>
      <c r="L7674" s="50"/>
      <c r="M7674" s="50"/>
      <c r="N7674" s="50"/>
    </row>
    <row r="7675" spans="1:14">
      <c r="A7675" s="50" t="s">
        <v>17646</v>
      </c>
      <c r="B7675" s="54">
        <v>0.12562893595843899</v>
      </c>
      <c r="C7675" s="65">
        <v>0.105726078267818</v>
      </c>
      <c r="D7675" s="66">
        <v>0.24566981194999801</v>
      </c>
      <c r="F7675" s="50"/>
      <c r="G7675" s="50"/>
      <c r="H7675" s="50"/>
      <c r="I7675" s="50"/>
      <c r="J7675" s="50"/>
      <c r="L7675" s="50"/>
      <c r="M7675" s="50"/>
      <c r="N7675" s="50"/>
    </row>
    <row r="7676" spans="1:14">
      <c r="A7676" s="50" t="s">
        <v>17647</v>
      </c>
      <c r="B7676" s="54">
        <v>-0.12561011953301701</v>
      </c>
      <c r="C7676" s="65">
        <v>0.10577874843995901</v>
      </c>
      <c r="D7676" s="66">
        <v>0.245760165312021</v>
      </c>
      <c r="F7676" s="50"/>
      <c r="G7676" s="50"/>
      <c r="H7676" s="50"/>
      <c r="I7676" s="50"/>
      <c r="J7676" s="50"/>
      <c r="L7676" s="50"/>
      <c r="M7676" s="50"/>
      <c r="N7676" s="50"/>
    </row>
    <row r="7677" spans="1:14">
      <c r="A7677" s="50" t="s">
        <v>17648</v>
      </c>
      <c r="B7677" s="54">
        <v>0.12553480415271701</v>
      </c>
      <c r="C7677" s="65">
        <v>0.105989774689091</v>
      </c>
      <c r="D7677" s="66">
        <v>0.246218362442329</v>
      </c>
      <c r="F7677" s="50"/>
      <c r="G7677" s="50"/>
      <c r="H7677" s="50"/>
      <c r="I7677" s="50"/>
      <c r="J7677" s="50"/>
      <c r="L7677" s="50"/>
      <c r="M7677" s="50"/>
      <c r="N7677" s="50"/>
    </row>
    <row r="7678" spans="1:14">
      <c r="A7678" s="50" t="s">
        <v>17649</v>
      </c>
      <c r="B7678" s="54">
        <v>-0.125512751880342</v>
      </c>
      <c r="C7678" s="65">
        <v>0.106051625548573</v>
      </c>
      <c r="D7678" s="66">
        <v>0.24632994510155201</v>
      </c>
      <c r="F7678" s="50"/>
      <c r="G7678" s="50"/>
      <c r="H7678" s="50"/>
      <c r="I7678" s="50"/>
      <c r="J7678" s="50"/>
      <c r="L7678" s="50"/>
      <c r="M7678" s="50"/>
      <c r="N7678" s="50"/>
    </row>
    <row r="7679" spans="1:14">
      <c r="A7679" s="50" t="s">
        <v>17650</v>
      </c>
      <c r="B7679" s="54">
        <v>-0.12550677455923501</v>
      </c>
      <c r="C7679" s="65">
        <v>0.106068395256372</v>
      </c>
      <c r="D7679" s="66">
        <v>0.24633680070809699</v>
      </c>
      <c r="F7679" s="50"/>
      <c r="G7679" s="50"/>
      <c r="H7679" s="50"/>
      <c r="I7679" s="50"/>
      <c r="J7679" s="50"/>
      <c r="L7679" s="50"/>
      <c r="M7679" s="50"/>
      <c r="N7679" s="50"/>
    </row>
    <row r="7680" spans="1:14">
      <c r="A7680" s="50" t="s">
        <v>17651</v>
      </c>
      <c r="B7680" s="54">
        <v>-0.12550078804195799</v>
      </c>
      <c r="C7680" s="65">
        <v>0.10608519285293</v>
      </c>
      <c r="D7680" s="66">
        <v>0.24634371928998</v>
      </c>
      <c r="F7680" s="50"/>
      <c r="G7680" s="50"/>
      <c r="H7680" s="50"/>
      <c r="I7680" s="50"/>
      <c r="J7680" s="50"/>
      <c r="L7680" s="50"/>
      <c r="M7680" s="50"/>
      <c r="N7680" s="50"/>
    </row>
    <row r="7681" spans="1:14">
      <c r="A7681" s="50" t="s">
        <v>17652</v>
      </c>
      <c r="B7681" s="54">
        <v>-0.12548598063913999</v>
      </c>
      <c r="C7681" s="65">
        <v>0.106126749992121</v>
      </c>
      <c r="D7681" s="66">
        <v>0.24636182199555001</v>
      </c>
      <c r="F7681" s="50"/>
      <c r="G7681" s="50"/>
      <c r="H7681" s="50"/>
      <c r="I7681" s="50"/>
      <c r="J7681" s="50"/>
      <c r="L7681" s="50"/>
      <c r="M7681" s="50"/>
      <c r="N7681" s="50"/>
    </row>
    <row r="7682" spans="1:14">
      <c r="A7682" s="50" t="s">
        <v>17653</v>
      </c>
      <c r="B7682" s="54">
        <v>-0.12548323846023099</v>
      </c>
      <c r="C7682" s="65">
        <v>0.10613444735097501</v>
      </c>
      <c r="D7682" s="66">
        <v>0.24636182199555001</v>
      </c>
      <c r="F7682" s="50"/>
      <c r="G7682" s="50"/>
      <c r="H7682" s="50"/>
      <c r="I7682" s="50"/>
      <c r="J7682" s="50"/>
      <c r="L7682" s="50"/>
      <c r="M7682" s="50"/>
      <c r="N7682" s="50"/>
    </row>
    <row r="7683" spans="1:14">
      <c r="A7683" s="50" t="s">
        <v>17654</v>
      </c>
      <c r="B7683" s="54">
        <v>0.125488863107069</v>
      </c>
      <c r="C7683" s="65">
        <v>0.106118659311652</v>
      </c>
      <c r="D7683" s="66">
        <v>0.24636182199555001</v>
      </c>
      <c r="F7683" s="50"/>
      <c r="G7683" s="50"/>
      <c r="H7683" s="50"/>
      <c r="I7683" s="50"/>
      <c r="J7683" s="50"/>
      <c r="L7683" s="50"/>
      <c r="M7683" s="50"/>
      <c r="N7683" s="50"/>
    </row>
    <row r="7684" spans="1:14">
      <c r="A7684" s="50" t="s">
        <v>17655</v>
      </c>
      <c r="B7684" s="54">
        <v>0.125471390683533</v>
      </c>
      <c r="C7684" s="65">
        <v>0.106167709372861</v>
      </c>
      <c r="D7684" s="66">
        <v>0.246406946359847</v>
      </c>
      <c r="F7684" s="50"/>
      <c r="G7684" s="50"/>
      <c r="H7684" s="50"/>
      <c r="I7684" s="50"/>
      <c r="J7684" s="50"/>
      <c r="L7684" s="50"/>
      <c r="M7684" s="50"/>
      <c r="N7684" s="50"/>
    </row>
    <row r="7685" spans="1:14">
      <c r="A7685" s="50" t="s">
        <v>17656</v>
      </c>
      <c r="B7685" s="54">
        <v>0.12544350595347201</v>
      </c>
      <c r="C7685" s="65">
        <v>0.10624602663619601</v>
      </c>
      <c r="D7685" s="66">
        <v>0.24655661505382301</v>
      </c>
      <c r="F7685" s="50"/>
      <c r="G7685" s="50"/>
      <c r="H7685" s="50"/>
      <c r="I7685" s="50"/>
      <c r="J7685" s="50"/>
      <c r="L7685" s="50"/>
      <c r="M7685" s="50"/>
      <c r="N7685" s="50"/>
    </row>
    <row r="7686" spans="1:14">
      <c r="A7686" s="50" t="s">
        <v>17657</v>
      </c>
      <c r="B7686" s="54">
        <v>0.12542884000443799</v>
      </c>
      <c r="C7686" s="65">
        <v>0.106287235741096</v>
      </c>
      <c r="D7686" s="66">
        <v>0.246620142074256</v>
      </c>
      <c r="F7686" s="50"/>
      <c r="G7686" s="50"/>
      <c r="H7686" s="50"/>
      <c r="I7686" s="50"/>
      <c r="J7686" s="50"/>
      <c r="L7686" s="50"/>
      <c r="M7686" s="50"/>
      <c r="N7686" s="50"/>
    </row>
    <row r="7687" spans="1:14">
      <c r="A7687" s="50" t="s">
        <v>17658</v>
      </c>
      <c r="B7687" s="54">
        <v>-0.125412378004604</v>
      </c>
      <c r="C7687" s="65">
        <v>0.106333506434276</v>
      </c>
      <c r="D7687" s="66">
        <v>0.24669539552366601</v>
      </c>
      <c r="F7687" s="50"/>
      <c r="G7687" s="50"/>
      <c r="H7687" s="50"/>
      <c r="I7687" s="50"/>
      <c r="J7687" s="50"/>
      <c r="L7687" s="50"/>
      <c r="M7687" s="50"/>
      <c r="N7687" s="50"/>
    </row>
    <row r="7688" spans="1:14">
      <c r="A7688" s="50" t="s">
        <v>17659</v>
      </c>
      <c r="B7688" s="54">
        <v>-0.125390961627032</v>
      </c>
      <c r="C7688" s="65">
        <v>0.106393726365425</v>
      </c>
      <c r="D7688" s="66">
        <v>0.24677087690820201</v>
      </c>
      <c r="F7688" s="50"/>
      <c r="G7688" s="50"/>
      <c r="H7688" s="50"/>
      <c r="I7688" s="50"/>
      <c r="J7688" s="50"/>
      <c r="L7688" s="50"/>
      <c r="M7688" s="50"/>
      <c r="N7688" s="50"/>
    </row>
    <row r="7689" spans="1:14">
      <c r="A7689" s="50" t="s">
        <v>17660</v>
      </c>
      <c r="B7689" s="54">
        <v>-0.12539463361553599</v>
      </c>
      <c r="C7689" s="65">
        <v>0.106383399332396</v>
      </c>
      <c r="D7689" s="66">
        <v>0.24677087690820201</v>
      </c>
      <c r="F7689" s="50"/>
      <c r="G7689" s="50"/>
      <c r="H7689" s="50"/>
      <c r="I7689" s="50"/>
      <c r="J7689" s="50"/>
      <c r="L7689" s="50"/>
      <c r="M7689" s="50"/>
      <c r="N7689" s="50"/>
    </row>
    <row r="7690" spans="1:14">
      <c r="A7690" s="50" t="s">
        <v>17661</v>
      </c>
      <c r="B7690" s="54">
        <v>-0.12534749726641101</v>
      </c>
      <c r="C7690" s="65">
        <v>0.10651602457044</v>
      </c>
      <c r="D7690" s="66">
        <v>0.24701962648249801</v>
      </c>
      <c r="F7690" s="50"/>
      <c r="G7690" s="50"/>
      <c r="H7690" s="50"/>
      <c r="I7690" s="50"/>
      <c r="J7690" s="50"/>
      <c r="L7690" s="50"/>
      <c r="M7690" s="50"/>
      <c r="N7690" s="50"/>
    </row>
    <row r="7691" spans="1:14">
      <c r="A7691" s="50" t="s">
        <v>17662</v>
      </c>
      <c r="B7691" s="54">
        <v>-0.12534299961620801</v>
      </c>
      <c r="C7691" s="65">
        <v>0.106528686172516</v>
      </c>
      <c r="D7691" s="66">
        <v>0.24701962648249801</v>
      </c>
      <c r="F7691" s="50"/>
      <c r="G7691" s="50"/>
      <c r="H7691" s="50"/>
      <c r="I7691" s="50"/>
      <c r="J7691" s="50"/>
      <c r="L7691" s="50"/>
      <c r="M7691" s="50"/>
      <c r="N7691" s="50"/>
    </row>
    <row r="7692" spans="1:14">
      <c r="A7692" s="50" t="s">
        <v>17663</v>
      </c>
      <c r="B7692" s="54">
        <v>0.125310247318764</v>
      </c>
      <c r="C7692" s="65">
        <v>0.106620924760724</v>
      </c>
      <c r="D7692" s="66">
        <v>0.24720135592527401</v>
      </c>
      <c r="F7692" s="50"/>
      <c r="G7692" s="50"/>
      <c r="H7692" s="50"/>
      <c r="I7692" s="50"/>
      <c r="J7692" s="50"/>
      <c r="L7692" s="50"/>
      <c r="M7692" s="50"/>
      <c r="N7692" s="50"/>
    </row>
    <row r="7693" spans="1:14">
      <c r="A7693" s="50" t="s">
        <v>17664</v>
      </c>
      <c r="B7693" s="54">
        <v>0.125296303282842</v>
      </c>
      <c r="C7693" s="65">
        <v>0.10666021365384</v>
      </c>
      <c r="D7693" s="66">
        <v>0.24722814052880099</v>
      </c>
      <c r="F7693" s="50"/>
      <c r="G7693" s="50"/>
      <c r="H7693" s="50"/>
      <c r="I7693" s="50"/>
      <c r="J7693" s="50"/>
      <c r="L7693" s="50"/>
      <c r="M7693" s="50"/>
      <c r="N7693" s="50"/>
    </row>
    <row r="7694" spans="1:14">
      <c r="A7694" s="50" t="s">
        <v>17665</v>
      </c>
      <c r="B7694" s="54">
        <v>-0.12530110810640299</v>
      </c>
      <c r="C7694" s="65">
        <v>0.106646674238107</v>
      </c>
      <c r="D7694" s="66">
        <v>0.24722814052880099</v>
      </c>
      <c r="F7694" s="50"/>
      <c r="G7694" s="50"/>
      <c r="H7694" s="50"/>
      <c r="I7694" s="50"/>
      <c r="J7694" s="50"/>
      <c r="L7694" s="50"/>
      <c r="M7694" s="50"/>
      <c r="N7694" s="50"/>
    </row>
    <row r="7695" spans="1:14">
      <c r="A7695" s="50" t="s">
        <v>17666</v>
      </c>
      <c r="B7695" s="54">
        <v>0.12525525518052899</v>
      </c>
      <c r="C7695" s="65">
        <v>0.106775937311104</v>
      </c>
      <c r="D7695" s="66">
        <v>0.247464201045898</v>
      </c>
      <c r="F7695" s="50"/>
      <c r="G7695" s="50"/>
      <c r="H7695" s="50"/>
      <c r="I7695" s="50"/>
      <c r="J7695" s="50"/>
      <c r="L7695" s="50"/>
      <c r="M7695" s="50"/>
      <c r="N7695" s="50"/>
    </row>
    <row r="7696" spans="1:14">
      <c r="A7696" s="50" t="s">
        <v>17667</v>
      </c>
      <c r="B7696" s="54">
        <v>-0.125249255688727</v>
      </c>
      <c r="C7696" s="65">
        <v>0.106792859457341</v>
      </c>
      <c r="D7696" s="66">
        <v>0.247471247308725</v>
      </c>
      <c r="F7696" s="50"/>
      <c r="G7696" s="50"/>
      <c r="H7696" s="50"/>
      <c r="I7696" s="50"/>
      <c r="J7696" s="50"/>
      <c r="L7696" s="50"/>
      <c r="M7696" s="50"/>
      <c r="N7696" s="50"/>
    </row>
    <row r="7697" spans="1:14">
      <c r="A7697" s="50" t="s">
        <v>17668</v>
      </c>
      <c r="B7697" s="54">
        <v>-0.12522574256531599</v>
      </c>
      <c r="C7697" s="65">
        <v>0.106859200794529</v>
      </c>
      <c r="D7697" s="66">
        <v>0.247592796018206</v>
      </c>
      <c r="F7697" s="50"/>
      <c r="G7697" s="50"/>
      <c r="H7697" s="50"/>
      <c r="I7697" s="50"/>
      <c r="J7697" s="50"/>
      <c r="L7697" s="50"/>
      <c r="M7697" s="50"/>
      <c r="N7697" s="50"/>
    </row>
    <row r="7698" spans="1:14">
      <c r="A7698" s="50" t="s">
        <v>17669</v>
      </c>
      <c r="B7698" s="54">
        <v>0.12520618397986699</v>
      </c>
      <c r="C7698" s="65">
        <v>0.106914409211084</v>
      </c>
      <c r="D7698" s="66">
        <v>0.24768852150825199</v>
      </c>
      <c r="F7698" s="50"/>
      <c r="G7698" s="50"/>
      <c r="H7698" s="50"/>
      <c r="I7698" s="50"/>
      <c r="J7698" s="50"/>
      <c r="L7698" s="50"/>
      <c r="M7698" s="50"/>
      <c r="N7698" s="50"/>
    </row>
    <row r="7699" spans="1:14">
      <c r="A7699" s="50" t="s">
        <v>17670</v>
      </c>
      <c r="B7699" s="54">
        <v>0.125160305848179</v>
      </c>
      <c r="C7699" s="65">
        <v>0.107043998222808</v>
      </c>
      <c r="D7699" s="66">
        <v>0.24792430249681599</v>
      </c>
      <c r="F7699" s="50"/>
      <c r="G7699" s="50"/>
      <c r="H7699" s="50"/>
      <c r="I7699" s="50"/>
      <c r="J7699" s="50"/>
      <c r="L7699" s="50"/>
      <c r="M7699" s="50"/>
      <c r="N7699" s="50"/>
    </row>
    <row r="7700" spans="1:14">
      <c r="A7700" s="50" t="s">
        <v>17671</v>
      </c>
      <c r="B7700" s="54">
        <v>-0.12516427913838701</v>
      </c>
      <c r="C7700" s="65">
        <v>0.107032770250169</v>
      </c>
      <c r="D7700" s="66">
        <v>0.24792430249681599</v>
      </c>
      <c r="F7700" s="50"/>
      <c r="G7700" s="50"/>
      <c r="H7700" s="50"/>
      <c r="I7700" s="50"/>
      <c r="J7700" s="50"/>
      <c r="L7700" s="50"/>
      <c r="M7700" s="50"/>
      <c r="N7700" s="50"/>
    </row>
    <row r="7701" spans="1:14">
      <c r="A7701" s="50" t="s">
        <v>17672</v>
      </c>
      <c r="B7701" s="54">
        <v>-0.125139023669771</v>
      </c>
      <c r="C7701" s="65">
        <v>0.107104154478926</v>
      </c>
      <c r="D7701" s="66">
        <v>0.247953112063722</v>
      </c>
      <c r="F7701" s="50"/>
      <c r="G7701" s="50"/>
      <c r="H7701" s="50"/>
      <c r="I7701" s="50"/>
      <c r="J7701" s="50"/>
      <c r="L7701" s="50"/>
      <c r="M7701" s="50"/>
      <c r="N7701" s="50"/>
    </row>
    <row r="7702" spans="1:14">
      <c r="A7702" s="50" t="s">
        <v>17673</v>
      </c>
      <c r="B7702" s="54">
        <v>-0.12513622312728601</v>
      </c>
      <c r="C7702" s="65">
        <v>0.10711207247448901</v>
      </c>
      <c r="D7702" s="66">
        <v>0.247953112063722</v>
      </c>
      <c r="F7702" s="50"/>
      <c r="G7702" s="50"/>
      <c r="H7702" s="50"/>
      <c r="I7702" s="50"/>
      <c r="J7702" s="50"/>
      <c r="L7702" s="50"/>
      <c r="M7702" s="50"/>
      <c r="N7702" s="50"/>
    </row>
    <row r="7703" spans="1:14">
      <c r="A7703" s="50" t="s">
        <v>17674</v>
      </c>
      <c r="B7703" s="54">
        <v>0.12513827374515801</v>
      </c>
      <c r="C7703" s="65">
        <v>0.10710627470157499</v>
      </c>
      <c r="D7703" s="66">
        <v>0.247953112063722</v>
      </c>
      <c r="F7703" s="50"/>
      <c r="G7703" s="50"/>
      <c r="H7703" s="50"/>
      <c r="I7703" s="50"/>
      <c r="J7703" s="50"/>
      <c r="L7703" s="50"/>
      <c r="M7703" s="50"/>
      <c r="N7703" s="50"/>
    </row>
    <row r="7704" spans="1:14">
      <c r="A7704" s="50" t="s">
        <v>17675</v>
      </c>
      <c r="B7704" s="54">
        <v>-0.125136975185136</v>
      </c>
      <c r="C7704" s="65">
        <v>0.10710994613034799</v>
      </c>
      <c r="D7704" s="66">
        <v>0.247953112063722</v>
      </c>
      <c r="F7704" s="50"/>
      <c r="G7704" s="50"/>
      <c r="H7704" s="50"/>
      <c r="I7704" s="50"/>
      <c r="J7704" s="50"/>
      <c r="L7704" s="50"/>
      <c r="M7704" s="50"/>
      <c r="N7704" s="50"/>
    </row>
    <row r="7705" spans="1:14">
      <c r="A7705" s="50" t="s">
        <v>17676</v>
      </c>
      <c r="B7705" s="54">
        <v>0.125111477758519</v>
      </c>
      <c r="C7705" s="65">
        <v>0.10718205521789299</v>
      </c>
      <c r="D7705" s="66">
        <v>0.24808290033359801</v>
      </c>
      <c r="F7705" s="50"/>
      <c r="G7705" s="50"/>
      <c r="H7705" s="50"/>
      <c r="I7705" s="50"/>
      <c r="J7705" s="50"/>
      <c r="L7705" s="50"/>
      <c r="M7705" s="50"/>
      <c r="N7705" s="50"/>
    </row>
    <row r="7706" spans="1:14">
      <c r="A7706" s="50" t="s">
        <v>17677</v>
      </c>
      <c r="B7706" s="54">
        <v>-0.125106156092123</v>
      </c>
      <c r="C7706" s="65">
        <v>0.107197110189664</v>
      </c>
      <c r="D7706" s="66">
        <v>0.24808553594069099</v>
      </c>
      <c r="F7706" s="50"/>
      <c r="G7706" s="50"/>
      <c r="H7706" s="50"/>
      <c r="I7706" s="50"/>
      <c r="J7706" s="50"/>
      <c r="L7706" s="50"/>
      <c r="M7706" s="50"/>
      <c r="N7706" s="50"/>
    </row>
    <row r="7707" spans="1:14">
      <c r="A7707" s="50" t="s">
        <v>17678</v>
      </c>
      <c r="B7707" s="54">
        <v>-0.12509093583133599</v>
      </c>
      <c r="C7707" s="65">
        <v>0.107240177405917</v>
      </c>
      <c r="D7707" s="66">
        <v>0.24812078424598</v>
      </c>
      <c r="F7707" s="50"/>
      <c r="G7707" s="50"/>
      <c r="H7707" s="50"/>
      <c r="I7707" s="50"/>
      <c r="J7707" s="50"/>
      <c r="L7707" s="50"/>
      <c r="M7707" s="50"/>
      <c r="N7707" s="50"/>
    </row>
    <row r="7708" spans="1:14">
      <c r="A7708" s="50" t="s">
        <v>17679</v>
      </c>
      <c r="B7708" s="54">
        <v>0.12509494087952899</v>
      </c>
      <c r="C7708" s="65">
        <v>0.107228843413954</v>
      </c>
      <c r="D7708" s="66">
        <v>0.24812078424598</v>
      </c>
      <c r="F7708" s="50"/>
      <c r="G7708" s="50"/>
      <c r="H7708" s="50"/>
      <c r="I7708" s="50"/>
      <c r="J7708" s="50"/>
      <c r="L7708" s="50"/>
      <c r="M7708" s="50"/>
      <c r="N7708" s="50"/>
    </row>
    <row r="7709" spans="1:14">
      <c r="A7709" s="50" t="s">
        <v>17680</v>
      </c>
      <c r="B7709" s="54">
        <v>-0.12507451270242401</v>
      </c>
      <c r="C7709" s="65">
        <v>0.10728666348751401</v>
      </c>
      <c r="D7709" s="66">
        <v>0.248131726776325</v>
      </c>
      <c r="F7709" s="50"/>
      <c r="G7709" s="50"/>
      <c r="H7709" s="50"/>
      <c r="I7709" s="50"/>
      <c r="J7709" s="50"/>
      <c r="L7709" s="50"/>
      <c r="M7709" s="50"/>
      <c r="N7709" s="50"/>
    </row>
    <row r="7710" spans="1:14">
      <c r="A7710" s="50" t="s">
        <v>17681</v>
      </c>
      <c r="B7710" s="54">
        <v>-0.12507576423351699</v>
      </c>
      <c r="C7710" s="65">
        <v>0.107283120440496</v>
      </c>
      <c r="D7710" s="66">
        <v>0.248131726776325</v>
      </c>
      <c r="F7710" s="50"/>
      <c r="G7710" s="50"/>
      <c r="H7710" s="50"/>
      <c r="I7710" s="50"/>
      <c r="J7710" s="50"/>
      <c r="L7710" s="50"/>
      <c r="M7710" s="50"/>
      <c r="N7710" s="50"/>
    </row>
    <row r="7711" spans="1:14">
      <c r="A7711" s="50" t="s">
        <v>17682</v>
      </c>
      <c r="B7711" s="54">
        <v>0.12507940241896101</v>
      </c>
      <c r="C7711" s="65">
        <v>0.10727282136806</v>
      </c>
      <c r="D7711" s="66">
        <v>0.248131726776325</v>
      </c>
      <c r="F7711" s="50"/>
      <c r="G7711" s="50"/>
      <c r="H7711" s="50"/>
      <c r="I7711" s="50"/>
      <c r="J7711" s="50"/>
      <c r="L7711" s="50"/>
      <c r="M7711" s="50"/>
      <c r="N7711" s="50"/>
    </row>
    <row r="7712" spans="1:14">
      <c r="A7712" s="50" t="s">
        <v>17683</v>
      </c>
      <c r="B7712" s="54">
        <v>0.12505093362028399</v>
      </c>
      <c r="C7712" s="65">
        <v>0.107353432328418</v>
      </c>
      <c r="D7712" s="66">
        <v>0.24825394190150499</v>
      </c>
      <c r="F7712" s="50"/>
      <c r="G7712" s="50"/>
      <c r="H7712" s="50"/>
      <c r="I7712" s="50"/>
      <c r="J7712" s="50"/>
      <c r="L7712" s="50"/>
      <c r="M7712" s="50"/>
      <c r="N7712" s="50"/>
    </row>
    <row r="7713" spans="1:14">
      <c r="A7713" s="50" t="s">
        <v>17684</v>
      </c>
      <c r="B7713" s="54">
        <v>-0.12503851174901001</v>
      </c>
      <c r="C7713" s="65">
        <v>0.10738862043072001</v>
      </c>
      <c r="D7713" s="66">
        <v>0.24827090343904101</v>
      </c>
      <c r="F7713" s="50"/>
      <c r="G7713" s="50"/>
      <c r="H7713" s="50"/>
      <c r="I7713" s="50"/>
      <c r="J7713" s="50"/>
      <c r="L7713" s="50"/>
      <c r="M7713" s="50"/>
      <c r="N7713" s="50"/>
    </row>
    <row r="7714" spans="1:14">
      <c r="A7714" s="50" t="s">
        <v>17685</v>
      </c>
      <c r="B7714" s="54">
        <v>0.125040477590424</v>
      </c>
      <c r="C7714" s="65">
        <v>0.107383051083266</v>
      </c>
      <c r="D7714" s="66">
        <v>0.24827090343904101</v>
      </c>
      <c r="F7714" s="50"/>
      <c r="G7714" s="50"/>
      <c r="H7714" s="50"/>
      <c r="I7714" s="50"/>
      <c r="J7714" s="50"/>
      <c r="L7714" s="50"/>
      <c r="M7714" s="50"/>
      <c r="N7714" s="50"/>
    </row>
    <row r="7715" spans="1:14">
      <c r="A7715" s="50" t="s">
        <v>17686</v>
      </c>
      <c r="B7715" s="54">
        <v>0.12497229439145401</v>
      </c>
      <c r="C7715" s="65">
        <v>0.10757635066082499</v>
      </c>
      <c r="D7715" s="66">
        <v>0.24860819331482101</v>
      </c>
      <c r="F7715" s="50"/>
      <c r="G7715" s="50"/>
      <c r="H7715" s="50"/>
      <c r="I7715" s="50"/>
      <c r="J7715" s="50"/>
      <c r="L7715" s="50"/>
      <c r="M7715" s="50"/>
      <c r="N7715" s="50"/>
    </row>
    <row r="7716" spans="1:14">
      <c r="A7716" s="50" t="s">
        <v>17687</v>
      </c>
      <c r="B7716" s="54">
        <v>0.124981725123316</v>
      </c>
      <c r="C7716" s="65">
        <v>0.107549598247953</v>
      </c>
      <c r="D7716" s="66">
        <v>0.24860819331482101</v>
      </c>
      <c r="F7716" s="50"/>
      <c r="G7716" s="50"/>
      <c r="H7716" s="50"/>
      <c r="I7716" s="50"/>
      <c r="J7716" s="50"/>
      <c r="L7716" s="50"/>
      <c r="M7716" s="50"/>
      <c r="N7716" s="50"/>
    </row>
    <row r="7717" spans="1:14">
      <c r="A7717" s="50" t="s">
        <v>17688</v>
      </c>
      <c r="B7717" s="54">
        <v>-0.124973532809785</v>
      </c>
      <c r="C7717" s="65">
        <v>0.107572837308157</v>
      </c>
      <c r="D7717" s="66">
        <v>0.24860819331482101</v>
      </c>
      <c r="F7717" s="50"/>
      <c r="G7717" s="50"/>
      <c r="H7717" s="50"/>
      <c r="I7717" s="50"/>
      <c r="J7717" s="50"/>
      <c r="L7717" s="50"/>
      <c r="M7717" s="50"/>
      <c r="N7717" s="50"/>
    </row>
    <row r="7718" spans="1:14">
      <c r="A7718" s="50" t="s">
        <v>17689</v>
      </c>
      <c r="B7718" s="54">
        <v>0.12495665609227</v>
      </c>
      <c r="C7718" s="65">
        <v>0.107620723756453</v>
      </c>
      <c r="D7718" s="66">
        <v>0.24862993358416499</v>
      </c>
      <c r="F7718" s="50"/>
      <c r="G7718" s="50"/>
      <c r="H7718" s="50"/>
      <c r="I7718" s="50"/>
      <c r="J7718" s="50"/>
      <c r="L7718" s="50"/>
      <c r="M7718" s="50"/>
      <c r="N7718" s="50"/>
    </row>
    <row r="7719" spans="1:14">
      <c r="A7719" s="50" t="s">
        <v>17690</v>
      </c>
      <c r="B7719" s="54">
        <v>0.12495423371582901</v>
      </c>
      <c r="C7719" s="65">
        <v>0.10762759844443801</v>
      </c>
      <c r="D7719" s="66">
        <v>0.24862993358416499</v>
      </c>
      <c r="F7719" s="50"/>
      <c r="G7719" s="50"/>
      <c r="H7719" s="50"/>
      <c r="I7719" s="50"/>
      <c r="J7719" s="50"/>
      <c r="L7719" s="50"/>
      <c r="M7719" s="50"/>
      <c r="N7719" s="50"/>
    </row>
    <row r="7720" spans="1:14">
      <c r="A7720" s="50" t="s">
        <v>17691</v>
      </c>
      <c r="B7720" s="54">
        <v>-0.124963033398156</v>
      </c>
      <c r="C7720" s="65">
        <v>0.10760262665300201</v>
      </c>
      <c r="D7720" s="66">
        <v>0.24862993358416499</v>
      </c>
      <c r="F7720" s="50"/>
      <c r="G7720" s="50"/>
      <c r="H7720" s="50"/>
      <c r="I7720" s="50"/>
      <c r="J7720" s="50"/>
      <c r="L7720" s="50"/>
      <c r="M7720" s="50"/>
      <c r="N7720" s="50"/>
    </row>
    <row r="7721" spans="1:14">
      <c r="A7721" s="50" t="s">
        <v>17692</v>
      </c>
      <c r="B7721" s="54">
        <v>-0.124928418570856</v>
      </c>
      <c r="C7721" s="65">
        <v>0.107700883056218</v>
      </c>
      <c r="D7721" s="66">
        <v>0.24873476386101701</v>
      </c>
      <c r="F7721" s="50"/>
      <c r="G7721" s="50"/>
      <c r="H7721" s="50"/>
      <c r="I7721" s="50"/>
      <c r="J7721" s="50"/>
      <c r="L7721" s="50"/>
      <c r="M7721" s="50"/>
      <c r="N7721" s="50"/>
    </row>
    <row r="7722" spans="1:14">
      <c r="A7722" s="50" t="s">
        <v>17693</v>
      </c>
      <c r="B7722" s="54">
        <v>0.124929982829138</v>
      </c>
      <c r="C7722" s="65">
        <v>0.10769644129075399</v>
      </c>
      <c r="D7722" s="66">
        <v>0.24873476386101701</v>
      </c>
      <c r="F7722" s="50"/>
      <c r="G7722" s="50"/>
      <c r="H7722" s="50"/>
      <c r="I7722" s="50"/>
      <c r="J7722" s="50"/>
      <c r="L7722" s="50"/>
      <c r="M7722" s="50"/>
      <c r="N7722" s="50"/>
    </row>
    <row r="7723" spans="1:14">
      <c r="A7723" s="50" t="s">
        <v>17694</v>
      </c>
      <c r="B7723" s="54">
        <v>-0.12492151483175799</v>
      </c>
      <c r="C7723" s="65">
        <v>0.107720488179071</v>
      </c>
      <c r="D7723" s="66">
        <v>0.24874781642076299</v>
      </c>
      <c r="F7723" s="50"/>
      <c r="G7723" s="50"/>
      <c r="H7723" s="50"/>
      <c r="I7723" s="50"/>
      <c r="J7723" s="50"/>
      <c r="L7723" s="50"/>
      <c r="M7723" s="50"/>
      <c r="N7723" s="50"/>
    </row>
    <row r="7724" spans="1:14">
      <c r="A7724" s="50" t="s">
        <v>17695</v>
      </c>
      <c r="B7724" s="54">
        <v>0.124904907282529</v>
      </c>
      <c r="C7724" s="65">
        <v>0.10776766148908599</v>
      </c>
      <c r="D7724" s="66">
        <v>0.248824517726452</v>
      </c>
      <c r="F7724" s="50"/>
      <c r="G7724" s="50"/>
      <c r="H7724" s="50"/>
      <c r="I7724" s="50"/>
      <c r="J7724" s="50"/>
      <c r="L7724" s="50"/>
      <c r="M7724" s="50"/>
      <c r="N7724" s="50"/>
    </row>
    <row r="7725" spans="1:14">
      <c r="A7725" s="50" t="s">
        <v>17696</v>
      </c>
      <c r="B7725" s="54">
        <v>0.124872353961129</v>
      </c>
      <c r="C7725" s="65">
        <v>0.107860175367831</v>
      </c>
      <c r="D7725" s="66">
        <v>0.249002001850432</v>
      </c>
      <c r="F7725" s="50"/>
      <c r="G7725" s="50"/>
      <c r="H7725" s="50"/>
      <c r="I7725" s="50"/>
      <c r="J7725" s="50"/>
      <c r="L7725" s="50"/>
      <c r="M7725" s="50"/>
      <c r="N7725" s="50"/>
    </row>
    <row r="7726" spans="1:14">
      <c r="A7726" s="50" t="s">
        <v>17697</v>
      </c>
      <c r="B7726" s="54">
        <v>0.124868030667628</v>
      </c>
      <c r="C7726" s="65">
        <v>0.107872466499741</v>
      </c>
      <c r="D7726" s="66">
        <v>0.249002001850432</v>
      </c>
      <c r="F7726" s="50"/>
      <c r="G7726" s="50"/>
      <c r="H7726" s="50"/>
      <c r="I7726" s="50"/>
      <c r="J7726" s="50"/>
      <c r="L7726" s="50"/>
      <c r="M7726" s="50"/>
      <c r="N7726" s="50"/>
    </row>
    <row r="7727" spans="1:14">
      <c r="A7727" s="50" t="s">
        <v>17698</v>
      </c>
      <c r="B7727" s="54">
        <v>-0.124861460370673</v>
      </c>
      <c r="C7727" s="65">
        <v>0.107891147970613</v>
      </c>
      <c r="D7727" s="66">
        <v>0.24901288126257301</v>
      </c>
      <c r="F7727" s="50"/>
      <c r="G7727" s="50"/>
      <c r="H7727" s="50"/>
      <c r="I7727" s="50"/>
      <c r="J7727" s="50"/>
      <c r="L7727" s="50"/>
      <c r="M7727" s="50"/>
      <c r="N7727" s="50"/>
    </row>
    <row r="7728" spans="1:14">
      <c r="A7728" s="50" t="s">
        <v>17699</v>
      </c>
      <c r="B7728" s="54">
        <v>-0.124849388152104</v>
      </c>
      <c r="C7728" s="65">
        <v>0.107925479792654</v>
      </c>
      <c r="D7728" s="66">
        <v>0.24902763762149099</v>
      </c>
      <c r="F7728" s="50"/>
      <c r="G7728" s="50"/>
      <c r="H7728" s="50"/>
      <c r="I7728" s="50"/>
      <c r="J7728" s="50"/>
      <c r="L7728" s="50"/>
      <c r="M7728" s="50"/>
      <c r="N7728" s="50"/>
    </row>
    <row r="7729" spans="1:14">
      <c r="A7729" s="50" t="s">
        <v>17700</v>
      </c>
      <c r="B7729" s="54">
        <v>0.124851190101464</v>
      </c>
      <c r="C7729" s="65">
        <v>0.107920354738615</v>
      </c>
      <c r="D7729" s="66">
        <v>0.24902763762149099</v>
      </c>
      <c r="F7729" s="50"/>
      <c r="G7729" s="50"/>
      <c r="H7729" s="50"/>
      <c r="I7729" s="50"/>
      <c r="J7729" s="50"/>
      <c r="L7729" s="50"/>
      <c r="M7729" s="50"/>
      <c r="N7729" s="50"/>
    </row>
    <row r="7730" spans="1:14">
      <c r="A7730" s="50" t="s">
        <v>17701</v>
      </c>
      <c r="B7730" s="54">
        <v>-0.124813352043952</v>
      </c>
      <c r="C7730" s="65">
        <v>0.10802801277700699</v>
      </c>
      <c r="D7730" s="66">
        <v>0.24922078158587499</v>
      </c>
      <c r="F7730" s="50"/>
      <c r="G7730" s="50"/>
      <c r="H7730" s="50"/>
      <c r="I7730" s="50"/>
      <c r="J7730" s="50"/>
      <c r="L7730" s="50"/>
      <c r="M7730" s="50"/>
      <c r="N7730" s="50"/>
    </row>
    <row r="7731" spans="1:14">
      <c r="A7731" s="50" t="s">
        <v>17702</v>
      </c>
      <c r="B7731" s="54">
        <v>-0.12481014342732601</v>
      </c>
      <c r="C7731" s="65">
        <v>0.108037145907648</v>
      </c>
      <c r="D7731" s="66">
        <v>0.24922078158587499</v>
      </c>
      <c r="F7731" s="50"/>
      <c r="G7731" s="50"/>
      <c r="H7731" s="50"/>
      <c r="I7731" s="50"/>
      <c r="J7731" s="50"/>
      <c r="L7731" s="50"/>
      <c r="M7731" s="50"/>
      <c r="N7731" s="50"/>
    </row>
    <row r="7732" spans="1:14">
      <c r="A7732" s="50" t="s">
        <v>17703</v>
      </c>
      <c r="B7732" s="54">
        <v>-0.12478691406439001</v>
      </c>
      <c r="C7732" s="65">
        <v>0.108103284931269</v>
      </c>
      <c r="D7732" s="66">
        <v>0.24934108687666301</v>
      </c>
      <c r="F7732" s="50"/>
      <c r="G7732" s="50"/>
      <c r="H7732" s="50"/>
      <c r="I7732" s="50"/>
      <c r="J7732" s="50"/>
      <c r="L7732" s="50"/>
      <c r="M7732" s="50"/>
      <c r="N7732" s="50"/>
    </row>
    <row r="7733" spans="1:14">
      <c r="A7733" s="50" t="s">
        <v>17704</v>
      </c>
      <c r="B7733" s="54">
        <v>-0.12477487853213801</v>
      </c>
      <c r="C7733" s="65">
        <v>0.108137565183257</v>
      </c>
      <c r="D7733" s="66">
        <v>0.24938788803647</v>
      </c>
      <c r="F7733" s="50"/>
      <c r="G7733" s="50"/>
      <c r="H7733" s="50"/>
      <c r="I7733" s="50"/>
      <c r="J7733" s="50"/>
      <c r="L7733" s="50"/>
      <c r="M7733" s="50"/>
      <c r="N7733" s="50"/>
    </row>
    <row r="7734" spans="1:14">
      <c r="A7734" s="50" t="s">
        <v>17705</v>
      </c>
      <c r="B7734" s="54">
        <v>-0.124768154825238</v>
      </c>
      <c r="C7734" s="65">
        <v>0.108156719719306</v>
      </c>
      <c r="D7734" s="66">
        <v>0.24939979853008301</v>
      </c>
      <c r="F7734" s="50"/>
      <c r="G7734" s="50"/>
      <c r="H7734" s="50"/>
      <c r="I7734" s="50"/>
      <c r="J7734" s="50"/>
      <c r="L7734" s="50"/>
      <c r="M7734" s="50"/>
      <c r="N7734" s="50"/>
    </row>
    <row r="7735" spans="1:14">
      <c r="A7735" s="50" t="s">
        <v>17706</v>
      </c>
      <c r="B7735" s="54">
        <v>-0.12475800572362999</v>
      </c>
      <c r="C7735" s="65">
        <v>0.108185637579616</v>
      </c>
      <c r="D7735" s="66">
        <v>0.24943421639055999</v>
      </c>
      <c r="F7735" s="50"/>
      <c r="G7735" s="50"/>
      <c r="H7735" s="50"/>
      <c r="I7735" s="50"/>
      <c r="J7735" s="50"/>
      <c r="L7735" s="50"/>
      <c r="M7735" s="50"/>
      <c r="N7735" s="50"/>
    </row>
    <row r="7736" spans="1:14">
      <c r="A7736" s="50" t="s">
        <v>17707</v>
      </c>
      <c r="B7736" s="54">
        <v>-0.12475227425553</v>
      </c>
      <c r="C7736" s="65">
        <v>0.108201970944687</v>
      </c>
      <c r="D7736" s="66">
        <v>0.249439614125299</v>
      </c>
      <c r="F7736" s="50"/>
      <c r="G7736" s="50"/>
      <c r="H7736" s="50"/>
      <c r="I7736" s="50"/>
      <c r="J7736" s="50"/>
      <c r="L7736" s="50"/>
      <c r="M7736" s="50"/>
      <c r="N7736" s="50"/>
    </row>
    <row r="7737" spans="1:14">
      <c r="A7737" s="50" t="s">
        <v>17708</v>
      </c>
      <c r="B7737" s="54">
        <v>-0.12472835645845499</v>
      </c>
      <c r="C7737" s="65">
        <v>0.10827015203677801</v>
      </c>
      <c r="D7737" s="66">
        <v>0.249564520346475</v>
      </c>
      <c r="F7737" s="50"/>
      <c r="G7737" s="50"/>
      <c r="H7737" s="50"/>
      <c r="I7737" s="50"/>
      <c r="J7737" s="50"/>
      <c r="L7737" s="50"/>
      <c r="M7737" s="50"/>
      <c r="N7737" s="50"/>
    </row>
    <row r="7738" spans="1:14">
      <c r="A7738" s="50" t="s">
        <v>17709</v>
      </c>
      <c r="B7738" s="54">
        <v>-0.12470943961679599</v>
      </c>
      <c r="C7738" s="65">
        <v>0.108324101049209</v>
      </c>
      <c r="D7738" s="66">
        <v>0.24961013345975799</v>
      </c>
      <c r="F7738" s="50"/>
      <c r="G7738" s="50"/>
      <c r="H7738" s="50"/>
      <c r="I7738" s="50"/>
      <c r="J7738" s="50"/>
      <c r="L7738" s="50"/>
      <c r="M7738" s="50"/>
      <c r="N7738" s="50"/>
    </row>
    <row r="7739" spans="1:14">
      <c r="A7739" s="50" t="s">
        <v>17710</v>
      </c>
      <c r="B7739" s="54">
        <v>0.124714322636002</v>
      </c>
      <c r="C7739" s="65">
        <v>0.108310173130298</v>
      </c>
      <c r="D7739" s="66">
        <v>0.24961013345975799</v>
      </c>
      <c r="F7739" s="50"/>
      <c r="G7739" s="50"/>
      <c r="H7739" s="50"/>
      <c r="I7739" s="50"/>
      <c r="J7739" s="50"/>
      <c r="L7739" s="50"/>
      <c r="M7739" s="50"/>
      <c r="N7739" s="50"/>
    </row>
    <row r="7740" spans="1:14">
      <c r="A7740" s="50" t="s">
        <v>17711</v>
      </c>
      <c r="B7740" s="54">
        <v>-0.124706689430972</v>
      </c>
      <c r="C7740" s="65">
        <v>0.108331946069341</v>
      </c>
      <c r="D7740" s="66">
        <v>0.24961013345975799</v>
      </c>
      <c r="F7740" s="50"/>
      <c r="G7740" s="50"/>
      <c r="H7740" s="50"/>
      <c r="I7740" s="50"/>
      <c r="J7740" s="50"/>
      <c r="L7740" s="50"/>
      <c r="M7740" s="50"/>
      <c r="N7740" s="50"/>
    </row>
    <row r="7741" spans="1:14">
      <c r="A7741" s="50" t="s">
        <v>17712</v>
      </c>
      <c r="B7741" s="54">
        <v>-0.12468466149358599</v>
      </c>
      <c r="C7741" s="65">
        <v>0.10839479775829999</v>
      </c>
      <c r="D7741" s="66">
        <v>0.249722675062963</v>
      </c>
      <c r="F7741" s="50"/>
      <c r="G7741" s="50"/>
      <c r="H7741" s="50"/>
      <c r="I7741" s="50"/>
      <c r="J7741" s="50"/>
      <c r="L7741" s="50"/>
      <c r="M7741" s="50"/>
      <c r="N7741" s="50"/>
    </row>
    <row r="7742" spans="1:14">
      <c r="A7742" s="50" t="s">
        <v>17713</v>
      </c>
      <c r="B7742" s="54">
        <v>-0.12467402154174199</v>
      </c>
      <c r="C7742" s="65">
        <v>0.108425166670111</v>
      </c>
      <c r="D7742" s="66">
        <v>0.249728093827916</v>
      </c>
      <c r="F7742" s="50"/>
      <c r="G7742" s="50"/>
      <c r="H7742" s="50"/>
      <c r="I7742" s="50"/>
      <c r="J7742" s="50"/>
      <c r="L7742" s="50"/>
      <c r="M7742" s="50"/>
      <c r="N7742" s="50"/>
    </row>
    <row r="7743" spans="1:14">
      <c r="A7743" s="50" t="s">
        <v>17714</v>
      </c>
      <c r="B7743" s="54">
        <v>0.124678572953103</v>
      </c>
      <c r="C7743" s="65">
        <v>0.10841217506086499</v>
      </c>
      <c r="D7743" s="66">
        <v>0.249728093827916</v>
      </c>
      <c r="F7743" s="50"/>
      <c r="G7743" s="50"/>
      <c r="H7743" s="50"/>
      <c r="I7743" s="50"/>
      <c r="J7743" s="50"/>
      <c r="L7743" s="50"/>
      <c r="M7743" s="50"/>
      <c r="N7743" s="50"/>
    </row>
    <row r="7744" spans="1:14">
      <c r="A7744" s="50" t="s">
        <v>17715</v>
      </c>
      <c r="B7744" s="54">
        <v>-0.124653903347863</v>
      </c>
      <c r="C7744" s="65">
        <v>0.108482606934413</v>
      </c>
      <c r="D7744" s="66">
        <v>0.24979584523634499</v>
      </c>
      <c r="F7744" s="50"/>
      <c r="G7744" s="50"/>
      <c r="H7744" s="50"/>
      <c r="I7744" s="50"/>
      <c r="J7744" s="50"/>
      <c r="L7744" s="50"/>
      <c r="M7744" s="50"/>
      <c r="N7744" s="50"/>
    </row>
    <row r="7745" spans="1:14">
      <c r="A7745" s="50" t="s">
        <v>17716</v>
      </c>
      <c r="B7745" s="54">
        <v>-0.124656153511363</v>
      </c>
      <c r="C7745" s="65">
        <v>0.108476181217355</v>
      </c>
      <c r="D7745" s="66">
        <v>0.24979584523634499</v>
      </c>
      <c r="F7745" s="50"/>
      <c r="G7745" s="50"/>
      <c r="H7745" s="50"/>
      <c r="I7745" s="50"/>
      <c r="J7745" s="50"/>
      <c r="L7745" s="50"/>
      <c r="M7745" s="50"/>
      <c r="N7745" s="50"/>
    </row>
    <row r="7746" spans="1:14">
      <c r="A7746" s="50" t="s">
        <v>17717</v>
      </c>
      <c r="B7746" s="54">
        <v>0.124630852713603</v>
      </c>
      <c r="C7746" s="65">
        <v>0.10854844905234701</v>
      </c>
      <c r="D7746" s="66">
        <v>0.24991517515900699</v>
      </c>
      <c r="F7746" s="50"/>
      <c r="G7746" s="50"/>
      <c r="H7746" s="50"/>
      <c r="I7746" s="50"/>
      <c r="J7746" s="50"/>
      <c r="L7746" s="50"/>
      <c r="M7746" s="50"/>
      <c r="N7746" s="50"/>
    </row>
    <row r="7747" spans="1:14">
      <c r="A7747" s="50" t="s">
        <v>17718</v>
      </c>
      <c r="B7747" s="54">
        <v>-0.124609821478536</v>
      </c>
      <c r="C7747" s="65">
        <v>0.108608550262574</v>
      </c>
      <c r="D7747" s="66">
        <v>0.25002125846215201</v>
      </c>
      <c r="F7747" s="50"/>
      <c r="G7747" s="50"/>
      <c r="H7747" s="50"/>
      <c r="I7747" s="50"/>
      <c r="J7747" s="50"/>
      <c r="L7747" s="50"/>
      <c r="M7747" s="50"/>
      <c r="N7747" s="50"/>
    </row>
    <row r="7748" spans="1:14">
      <c r="A7748" s="50" t="s">
        <v>17719</v>
      </c>
      <c r="B7748" s="54">
        <v>0.12460021471329701</v>
      </c>
      <c r="C7748" s="65">
        <v>0.108636012308022</v>
      </c>
      <c r="D7748" s="66">
        <v>0.25005218740027202</v>
      </c>
      <c r="F7748" s="50"/>
      <c r="G7748" s="50"/>
      <c r="H7748" s="50"/>
      <c r="I7748" s="50"/>
      <c r="J7748" s="50"/>
      <c r="L7748" s="50"/>
      <c r="M7748" s="50"/>
      <c r="N7748" s="50"/>
    </row>
    <row r="7749" spans="1:14">
      <c r="A7749" s="50" t="s">
        <v>17720</v>
      </c>
      <c r="B7749" s="54">
        <v>0.12456386784198301</v>
      </c>
      <c r="C7749" s="65">
        <v>0.10873996328925099</v>
      </c>
      <c r="D7749" s="66">
        <v>0.25022683949367203</v>
      </c>
      <c r="F7749" s="50"/>
      <c r="G7749" s="50"/>
      <c r="H7749" s="50"/>
      <c r="I7749" s="50"/>
      <c r="J7749" s="50"/>
      <c r="L7749" s="50"/>
      <c r="M7749" s="50"/>
      <c r="N7749" s="50"/>
    </row>
    <row r="7750" spans="1:14">
      <c r="A7750" s="50" t="s">
        <v>17721</v>
      </c>
      <c r="B7750" s="54">
        <v>0.124565773415572</v>
      </c>
      <c r="C7750" s="65">
        <v>0.10873451146893599</v>
      </c>
      <c r="D7750" s="66">
        <v>0.25022683949367203</v>
      </c>
      <c r="F7750" s="50"/>
      <c r="G7750" s="50"/>
      <c r="H7750" s="50"/>
      <c r="I7750" s="50"/>
      <c r="J7750" s="50"/>
      <c r="L7750" s="50"/>
      <c r="M7750" s="50"/>
      <c r="N7750" s="50"/>
    </row>
    <row r="7751" spans="1:14">
      <c r="A7751" s="50" t="s">
        <v>17722</v>
      </c>
      <c r="B7751" s="54">
        <v>-0.124556505282652</v>
      </c>
      <c r="C7751" s="65">
        <v>0.108761029485356</v>
      </c>
      <c r="D7751" s="66">
        <v>0.250243014021095</v>
      </c>
      <c r="F7751" s="50"/>
      <c r="G7751" s="50"/>
      <c r="H7751" s="50"/>
      <c r="I7751" s="50"/>
      <c r="J7751" s="50"/>
      <c r="L7751" s="50"/>
      <c r="M7751" s="50"/>
      <c r="N7751" s="50"/>
    </row>
    <row r="7752" spans="1:14">
      <c r="A7752" s="50" t="s">
        <v>17723</v>
      </c>
      <c r="B7752" s="54">
        <v>0.124537606138412</v>
      </c>
      <c r="C7752" s="65">
        <v>0.108815119494796</v>
      </c>
      <c r="D7752" s="66">
        <v>0.25033515746983298</v>
      </c>
      <c r="F7752" s="50"/>
      <c r="G7752" s="50"/>
      <c r="H7752" s="50"/>
      <c r="I7752" s="50"/>
      <c r="J7752" s="50"/>
      <c r="L7752" s="50"/>
      <c r="M7752" s="50"/>
      <c r="N7752" s="50"/>
    </row>
    <row r="7753" spans="1:14">
      <c r="A7753" s="50" t="s">
        <v>17724</v>
      </c>
      <c r="B7753" s="54">
        <v>0.124512157886165</v>
      </c>
      <c r="C7753" s="65">
        <v>0.108887986587238</v>
      </c>
      <c r="D7753" s="66">
        <v>0.25045251979504501</v>
      </c>
      <c r="F7753" s="50"/>
      <c r="G7753" s="50"/>
      <c r="H7753" s="50"/>
      <c r="I7753" s="50"/>
      <c r="J7753" s="50"/>
      <c r="L7753" s="50"/>
      <c r="M7753" s="50"/>
      <c r="N7753" s="50"/>
    </row>
    <row r="7754" spans="1:14">
      <c r="A7754" s="50" t="s">
        <v>17725</v>
      </c>
      <c r="B7754" s="54">
        <v>0.124509977208127</v>
      </c>
      <c r="C7754" s="65">
        <v>0.108894232396443</v>
      </c>
      <c r="D7754" s="66">
        <v>0.25045251979504501</v>
      </c>
      <c r="F7754" s="50"/>
      <c r="G7754" s="50"/>
      <c r="H7754" s="50"/>
      <c r="I7754" s="50"/>
      <c r="J7754" s="50"/>
      <c r="L7754" s="50"/>
      <c r="M7754" s="50"/>
      <c r="N7754" s="50"/>
    </row>
    <row r="7755" spans="1:14">
      <c r="A7755" s="50" t="s">
        <v>17726</v>
      </c>
      <c r="B7755" s="54">
        <v>-0.12449538465244001</v>
      </c>
      <c r="C7755" s="65">
        <v>0.108936035026458</v>
      </c>
      <c r="D7755" s="66">
        <v>0.25051634370700099</v>
      </c>
      <c r="F7755" s="50"/>
      <c r="G7755" s="50"/>
      <c r="H7755" s="50"/>
      <c r="I7755" s="50"/>
      <c r="J7755" s="50"/>
      <c r="L7755" s="50"/>
      <c r="M7755" s="50"/>
      <c r="N7755" s="50"/>
    </row>
    <row r="7756" spans="1:14">
      <c r="A7756" s="50" t="s">
        <v>17727</v>
      </c>
      <c r="B7756" s="54">
        <v>-0.124486843203513</v>
      </c>
      <c r="C7756" s="65">
        <v>0.10896050916088799</v>
      </c>
      <c r="D7756" s="66">
        <v>0.25052890788774201</v>
      </c>
      <c r="F7756" s="50"/>
      <c r="G7756" s="50"/>
      <c r="H7756" s="50"/>
      <c r="I7756" s="50"/>
      <c r="J7756" s="50"/>
      <c r="L7756" s="50"/>
      <c r="M7756" s="50"/>
      <c r="N7756" s="50"/>
    </row>
    <row r="7757" spans="1:14">
      <c r="A7757" s="50" t="s">
        <v>17728</v>
      </c>
      <c r="B7757" s="54">
        <v>-0.124483669080745</v>
      </c>
      <c r="C7757" s="65">
        <v>0.10896960519221099</v>
      </c>
      <c r="D7757" s="66">
        <v>0.25052890788774201</v>
      </c>
      <c r="F7757" s="50"/>
      <c r="G7757" s="50"/>
      <c r="H7757" s="50"/>
      <c r="I7757" s="50"/>
      <c r="J7757" s="50"/>
      <c r="L7757" s="50"/>
      <c r="M7757" s="50"/>
      <c r="N7757" s="50"/>
    </row>
    <row r="7758" spans="1:14">
      <c r="A7758" s="50" t="s">
        <v>17729</v>
      </c>
      <c r="B7758" s="54">
        <v>-0.124478101880604</v>
      </c>
      <c r="C7758" s="65">
        <v>0.108985560463126</v>
      </c>
      <c r="D7758" s="66">
        <v>0.25053327999692399</v>
      </c>
      <c r="F7758" s="50"/>
      <c r="G7758" s="50"/>
      <c r="H7758" s="50"/>
      <c r="I7758" s="50"/>
      <c r="J7758" s="50"/>
      <c r="L7758" s="50"/>
      <c r="M7758" s="50"/>
      <c r="N7758" s="50"/>
    </row>
    <row r="7759" spans="1:14">
      <c r="A7759" s="50" t="s">
        <v>17730</v>
      </c>
      <c r="B7759" s="54">
        <v>-0.12445376437424099</v>
      </c>
      <c r="C7759" s="65">
        <v>0.109055331833752</v>
      </c>
      <c r="D7759" s="66">
        <v>0.25066134613206598</v>
      </c>
      <c r="F7759" s="50"/>
      <c r="G7759" s="50"/>
      <c r="H7759" s="50"/>
      <c r="I7759" s="50"/>
      <c r="J7759" s="50"/>
      <c r="L7759" s="50"/>
      <c r="M7759" s="50"/>
      <c r="N7759" s="50"/>
    </row>
    <row r="7760" spans="1:14">
      <c r="A7760" s="50" t="s">
        <v>17731</v>
      </c>
      <c r="B7760" s="54">
        <v>0.124437313125819</v>
      </c>
      <c r="C7760" s="65">
        <v>0.10910251450679501</v>
      </c>
      <c r="D7760" s="66">
        <v>0.25073746630303301</v>
      </c>
      <c r="F7760" s="50"/>
      <c r="G7760" s="50"/>
      <c r="H7760" s="50"/>
      <c r="I7760" s="50"/>
      <c r="J7760" s="50"/>
      <c r="L7760" s="50"/>
      <c r="M7760" s="50"/>
      <c r="N7760" s="50"/>
    </row>
    <row r="7761" spans="1:14">
      <c r="A7761" s="50" t="s">
        <v>17732</v>
      </c>
      <c r="B7761" s="54">
        <v>-0.12441905674741099</v>
      </c>
      <c r="C7761" s="65">
        <v>0.10915489307013</v>
      </c>
      <c r="D7761" s="66">
        <v>0.250825506414181</v>
      </c>
      <c r="F7761" s="50"/>
      <c r="G7761" s="50"/>
      <c r="H7761" s="50"/>
      <c r="I7761" s="50"/>
      <c r="J7761" s="50"/>
      <c r="L7761" s="50"/>
      <c r="M7761" s="50"/>
      <c r="N7761" s="50"/>
    </row>
    <row r="7762" spans="1:14">
      <c r="A7762" s="50" t="s">
        <v>17733</v>
      </c>
      <c r="B7762" s="54">
        <v>-0.12439447288559</v>
      </c>
      <c r="C7762" s="65">
        <v>0.10922545666290601</v>
      </c>
      <c r="D7762" s="66">
        <v>0.25087916447417702</v>
      </c>
      <c r="F7762" s="50"/>
      <c r="G7762" s="50"/>
      <c r="H7762" s="50"/>
      <c r="I7762" s="50"/>
      <c r="J7762" s="50"/>
      <c r="L7762" s="50"/>
      <c r="M7762" s="50"/>
      <c r="N7762" s="50"/>
    </row>
    <row r="7763" spans="1:14">
      <c r="A7763" s="50" t="s">
        <v>17734</v>
      </c>
      <c r="B7763" s="54">
        <v>-0.124391310584863</v>
      </c>
      <c r="C7763" s="65">
        <v>0.109234536077218</v>
      </c>
      <c r="D7763" s="66">
        <v>0.25087916447417702</v>
      </c>
      <c r="F7763" s="50"/>
      <c r="G7763" s="50"/>
      <c r="H7763" s="50"/>
      <c r="I7763" s="50"/>
      <c r="J7763" s="50"/>
      <c r="L7763" s="50"/>
      <c r="M7763" s="50"/>
      <c r="N7763" s="50"/>
    </row>
    <row r="7764" spans="1:14">
      <c r="A7764" s="50" t="s">
        <v>17735</v>
      </c>
      <c r="B7764" s="54">
        <v>0.124395200311866</v>
      </c>
      <c r="C7764" s="65">
        <v>0.109223368202452</v>
      </c>
      <c r="D7764" s="66">
        <v>0.25087916447417702</v>
      </c>
      <c r="F7764" s="50"/>
      <c r="G7764" s="50"/>
      <c r="H7764" s="50"/>
      <c r="I7764" s="50"/>
      <c r="J7764" s="50"/>
      <c r="L7764" s="50"/>
      <c r="M7764" s="50"/>
      <c r="N7764" s="50"/>
    </row>
    <row r="7765" spans="1:14">
      <c r="A7765" s="50" t="s">
        <v>17736</v>
      </c>
      <c r="B7765" s="54">
        <v>0.12439155880790401</v>
      </c>
      <c r="C7765" s="65">
        <v>0.10923382337224299</v>
      </c>
      <c r="D7765" s="66">
        <v>0.25087916447417702</v>
      </c>
      <c r="F7765" s="50"/>
      <c r="G7765" s="50"/>
      <c r="H7765" s="50"/>
      <c r="I7765" s="50"/>
      <c r="J7765" s="50"/>
      <c r="L7765" s="50"/>
      <c r="M7765" s="50"/>
      <c r="N7765" s="50"/>
    </row>
    <row r="7766" spans="1:14">
      <c r="A7766" s="50" t="s">
        <v>17737</v>
      </c>
      <c r="B7766" s="54">
        <v>0.124384950516796</v>
      </c>
      <c r="C7766" s="65">
        <v>0.109252798526133</v>
      </c>
      <c r="D7766" s="66">
        <v>0.25088878517652702</v>
      </c>
      <c r="F7766" s="50"/>
      <c r="G7766" s="50"/>
      <c r="H7766" s="50"/>
      <c r="I7766" s="50"/>
      <c r="J7766" s="50"/>
      <c r="L7766" s="50"/>
      <c r="M7766" s="50"/>
      <c r="N7766" s="50"/>
    </row>
    <row r="7767" spans="1:14">
      <c r="A7767" s="50" t="s">
        <v>17738</v>
      </c>
      <c r="B7767" s="54">
        <v>0.124377703229462</v>
      </c>
      <c r="C7767" s="65">
        <v>0.10927361147321001</v>
      </c>
      <c r="D7767" s="66">
        <v>0.250904259625569</v>
      </c>
      <c r="F7767" s="50"/>
      <c r="G7767" s="50"/>
      <c r="H7767" s="50"/>
      <c r="I7767" s="50"/>
      <c r="J7767" s="50"/>
      <c r="L7767" s="50"/>
      <c r="M7767" s="50"/>
      <c r="N7767" s="50"/>
    </row>
    <row r="7768" spans="1:14">
      <c r="A7768" s="50" t="s">
        <v>17739</v>
      </c>
      <c r="B7768" s="54">
        <v>-0.124342569462926</v>
      </c>
      <c r="C7768" s="65">
        <v>0.109374553567991</v>
      </c>
      <c r="D7768" s="66">
        <v>0.25110369175229602</v>
      </c>
      <c r="F7768" s="50"/>
      <c r="G7768" s="50"/>
      <c r="H7768" s="50"/>
      <c r="I7768" s="50"/>
      <c r="J7768" s="50"/>
      <c r="L7768" s="50"/>
      <c r="M7768" s="50"/>
      <c r="N7768" s="50"/>
    </row>
    <row r="7769" spans="1:14">
      <c r="A7769" s="50" t="s">
        <v>17740</v>
      </c>
      <c r="B7769" s="54">
        <v>0.124323951881686</v>
      </c>
      <c r="C7769" s="65">
        <v>0.10942807295667401</v>
      </c>
      <c r="D7769" s="66">
        <v>0.25112953869704302</v>
      </c>
      <c r="F7769" s="50"/>
      <c r="G7769" s="50"/>
      <c r="H7769" s="50"/>
      <c r="I7769" s="50"/>
      <c r="J7769" s="50"/>
      <c r="L7769" s="50"/>
      <c r="M7769" s="50"/>
      <c r="N7769" s="50"/>
    </row>
    <row r="7770" spans="1:14">
      <c r="A7770" s="50" t="s">
        <v>17741</v>
      </c>
      <c r="B7770" s="54">
        <v>-0.12432725683375501</v>
      </c>
      <c r="C7770" s="65">
        <v>0.109418570815167</v>
      </c>
      <c r="D7770" s="66">
        <v>0.25112953869704302</v>
      </c>
      <c r="F7770" s="50"/>
      <c r="G7770" s="50"/>
      <c r="H7770" s="50"/>
      <c r="I7770" s="50"/>
      <c r="J7770" s="50"/>
      <c r="L7770" s="50"/>
      <c r="M7770" s="50"/>
      <c r="N7770" s="50"/>
    </row>
    <row r="7771" spans="1:14">
      <c r="A7771" s="50" t="s">
        <v>17742</v>
      </c>
      <c r="B7771" s="54">
        <v>-0.124324232315594</v>
      </c>
      <c r="C7771" s="65">
        <v>0.109427266649784</v>
      </c>
      <c r="D7771" s="66">
        <v>0.25112953869704302</v>
      </c>
      <c r="F7771" s="50"/>
      <c r="G7771" s="50"/>
      <c r="H7771" s="50"/>
      <c r="I7771" s="50"/>
      <c r="J7771" s="50"/>
      <c r="L7771" s="50"/>
      <c r="M7771" s="50"/>
      <c r="N7771" s="50"/>
    </row>
    <row r="7772" spans="1:14">
      <c r="A7772" s="50" t="s">
        <v>17743</v>
      </c>
      <c r="B7772" s="54">
        <v>-0.12431078742636301</v>
      </c>
      <c r="C7772" s="65">
        <v>0.10946592879193601</v>
      </c>
      <c r="D7772" s="66">
        <v>0.25118407936334802</v>
      </c>
      <c r="F7772" s="50"/>
      <c r="G7772" s="50"/>
      <c r="H7772" s="50"/>
      <c r="I7772" s="50"/>
      <c r="J7772" s="50"/>
      <c r="L7772" s="50"/>
      <c r="M7772" s="50"/>
      <c r="N7772" s="50"/>
    </row>
    <row r="7773" spans="1:14">
      <c r="A7773" s="50" t="s">
        <v>17744</v>
      </c>
      <c r="B7773" s="54">
        <v>0.124279374607676</v>
      </c>
      <c r="C7773" s="65">
        <v>0.10955630124263201</v>
      </c>
      <c r="D7773" s="66">
        <v>0.25135909681497998</v>
      </c>
      <c r="F7773" s="50"/>
      <c r="G7773" s="50"/>
      <c r="H7773" s="50"/>
      <c r="I7773" s="50"/>
      <c r="J7773" s="50"/>
      <c r="L7773" s="50"/>
      <c r="M7773" s="50"/>
      <c r="N7773" s="50"/>
    </row>
    <row r="7774" spans="1:14">
      <c r="A7774" s="50" t="s">
        <v>17745</v>
      </c>
      <c r="B7774" s="54">
        <v>0.124258181733052</v>
      </c>
      <c r="C7774" s="65">
        <v>0.109617304645181</v>
      </c>
      <c r="D7774" s="66">
        <v>0.251466695394369</v>
      </c>
      <c r="F7774" s="50"/>
      <c r="G7774" s="50"/>
      <c r="H7774" s="50"/>
      <c r="I7774" s="50"/>
      <c r="J7774" s="50"/>
      <c r="L7774" s="50"/>
      <c r="M7774" s="50"/>
      <c r="N7774" s="50"/>
    </row>
    <row r="7775" spans="1:14">
      <c r="A7775" s="50" t="s">
        <v>17746</v>
      </c>
      <c r="B7775" s="54">
        <v>0.124209761922706</v>
      </c>
      <c r="C7775" s="65">
        <v>0.109756780242979</v>
      </c>
      <c r="D7775" s="66">
        <v>0.25175426163041498</v>
      </c>
      <c r="F7775" s="50"/>
      <c r="G7775" s="50"/>
      <c r="H7775" s="50"/>
      <c r="I7775" s="50"/>
      <c r="J7775" s="50"/>
      <c r="L7775" s="50"/>
      <c r="M7775" s="50"/>
      <c r="N7775" s="50"/>
    </row>
    <row r="7776" spans="1:14">
      <c r="A7776" s="50" t="s">
        <v>17747</v>
      </c>
      <c r="B7776" s="54">
        <v>0.124182187418411</v>
      </c>
      <c r="C7776" s="65">
        <v>0.109836272020038</v>
      </c>
      <c r="D7776" s="66">
        <v>0.25190418388025299</v>
      </c>
      <c r="F7776" s="50"/>
      <c r="G7776" s="50"/>
      <c r="H7776" s="50"/>
      <c r="I7776" s="50"/>
      <c r="J7776" s="50"/>
      <c r="L7776" s="50"/>
      <c r="M7776" s="50"/>
      <c r="N7776" s="50"/>
    </row>
    <row r="7777" spans="1:14">
      <c r="A7777" s="50" t="s">
        <v>17748</v>
      </c>
      <c r="B7777" s="54">
        <v>0.12416324068969201</v>
      </c>
      <c r="C7777" s="65">
        <v>0.109890917772972</v>
      </c>
      <c r="D7777" s="66">
        <v>0.25199709173382701</v>
      </c>
      <c r="F7777" s="50"/>
      <c r="G7777" s="50"/>
      <c r="H7777" s="50"/>
      <c r="I7777" s="50"/>
      <c r="J7777" s="50"/>
      <c r="L7777" s="50"/>
      <c r="M7777" s="50"/>
      <c r="N7777" s="50"/>
    </row>
    <row r="7778" spans="1:14">
      <c r="A7778" s="50" t="s">
        <v>17749</v>
      </c>
      <c r="B7778" s="54">
        <v>-0.12414652470618601</v>
      </c>
      <c r="C7778" s="65">
        <v>0.109939147332398</v>
      </c>
      <c r="D7778" s="66">
        <v>0.25204284715723602</v>
      </c>
      <c r="F7778" s="50"/>
      <c r="G7778" s="50"/>
      <c r="H7778" s="50"/>
      <c r="I7778" s="50"/>
      <c r="J7778" s="50"/>
      <c r="L7778" s="50"/>
      <c r="M7778" s="50"/>
      <c r="N7778" s="50"/>
    </row>
    <row r="7779" spans="1:14">
      <c r="A7779" s="50" t="s">
        <v>17750</v>
      </c>
      <c r="B7779" s="54">
        <v>-0.12414931801343</v>
      </c>
      <c r="C7779" s="65">
        <v>0.109931086828247</v>
      </c>
      <c r="D7779" s="66">
        <v>0.25204284715723602</v>
      </c>
      <c r="F7779" s="50"/>
      <c r="G7779" s="50"/>
      <c r="H7779" s="50"/>
      <c r="I7779" s="50"/>
      <c r="J7779" s="50"/>
      <c r="L7779" s="50"/>
      <c r="M7779" s="50"/>
      <c r="N7779" s="50"/>
    </row>
    <row r="7780" spans="1:14">
      <c r="A7780" s="50" t="s">
        <v>17751</v>
      </c>
      <c r="B7780" s="54">
        <v>-0.124134028944505</v>
      </c>
      <c r="C7780" s="65">
        <v>0.109975211379837</v>
      </c>
      <c r="D7780" s="66">
        <v>0.25209310701663301</v>
      </c>
      <c r="F7780" s="50"/>
      <c r="G7780" s="50"/>
      <c r="H7780" s="50"/>
      <c r="I7780" s="50"/>
      <c r="J7780" s="50"/>
      <c r="L7780" s="50"/>
      <c r="M7780" s="50"/>
      <c r="N7780" s="50"/>
    </row>
    <row r="7781" spans="1:14">
      <c r="A7781" s="50" t="s">
        <v>17752</v>
      </c>
      <c r="B7781" s="54">
        <v>0.124112369149775</v>
      </c>
      <c r="C7781" s="65">
        <v>0.110037745707614</v>
      </c>
      <c r="D7781" s="66">
        <v>0.25220402323600399</v>
      </c>
      <c r="F7781" s="50"/>
      <c r="G7781" s="50"/>
      <c r="H7781" s="50"/>
      <c r="I7781" s="50"/>
      <c r="J7781" s="50"/>
      <c r="L7781" s="50"/>
      <c r="M7781" s="50"/>
      <c r="N7781" s="50"/>
    </row>
    <row r="7782" spans="1:14">
      <c r="A7782" s="50" t="s">
        <v>17753</v>
      </c>
      <c r="B7782" s="54">
        <v>-0.12409927162511</v>
      </c>
      <c r="C7782" s="65">
        <v>0.110075573278323</v>
      </c>
      <c r="D7782" s="66">
        <v>0.25222586694507199</v>
      </c>
      <c r="F7782" s="50"/>
      <c r="G7782" s="50"/>
      <c r="H7782" s="50"/>
      <c r="I7782" s="50"/>
      <c r="J7782" s="50"/>
      <c r="L7782" s="50"/>
      <c r="M7782" s="50"/>
      <c r="N7782" s="50"/>
    </row>
    <row r="7783" spans="1:14">
      <c r="A7783" s="50" t="s">
        <v>17754</v>
      </c>
      <c r="B7783" s="54">
        <v>-0.1241038391918</v>
      </c>
      <c r="C7783" s="65">
        <v>0.110062380320368</v>
      </c>
      <c r="D7783" s="66">
        <v>0.25222586694507199</v>
      </c>
      <c r="F7783" s="50"/>
      <c r="G7783" s="50"/>
      <c r="H7783" s="50"/>
      <c r="I7783" s="50"/>
      <c r="J7783" s="50"/>
      <c r="L7783" s="50"/>
      <c r="M7783" s="50"/>
      <c r="N7783" s="50"/>
    </row>
    <row r="7784" spans="1:14">
      <c r="A7784" s="50" t="s">
        <v>17755</v>
      </c>
      <c r="B7784" s="54">
        <v>0.124080171165437</v>
      </c>
      <c r="C7784" s="65">
        <v>0.110130756453621</v>
      </c>
      <c r="D7784" s="66">
        <v>0.25231988115906701</v>
      </c>
      <c r="F7784" s="50"/>
      <c r="G7784" s="50"/>
      <c r="H7784" s="50"/>
      <c r="I7784" s="50"/>
      <c r="J7784" s="50"/>
      <c r="L7784" s="50"/>
      <c r="M7784" s="50"/>
      <c r="N7784" s="50"/>
    </row>
    <row r="7785" spans="1:14">
      <c r="A7785" s="50" t="s">
        <v>17756</v>
      </c>
      <c r="B7785" s="54">
        <v>-0.124054211638758</v>
      </c>
      <c r="C7785" s="65">
        <v>0.11020579089012</v>
      </c>
      <c r="D7785" s="66">
        <v>0.25243947524469601</v>
      </c>
      <c r="F7785" s="50"/>
      <c r="G7785" s="50"/>
      <c r="H7785" s="50"/>
      <c r="I7785" s="50"/>
      <c r="J7785" s="50"/>
      <c r="L7785" s="50"/>
      <c r="M7785" s="50"/>
      <c r="N7785" s="50"/>
    </row>
    <row r="7786" spans="1:14">
      <c r="A7786" s="50" t="s">
        <v>17757</v>
      </c>
      <c r="B7786" s="54">
        <v>0.124052314147664</v>
      </c>
      <c r="C7786" s="65">
        <v>0.110211277042097</v>
      </c>
      <c r="D7786" s="66">
        <v>0.25243947524469601</v>
      </c>
      <c r="F7786" s="50"/>
      <c r="G7786" s="50"/>
      <c r="H7786" s="50"/>
      <c r="I7786" s="50"/>
      <c r="J7786" s="50"/>
      <c r="L7786" s="50"/>
      <c r="M7786" s="50"/>
      <c r="N7786" s="50"/>
    </row>
    <row r="7787" spans="1:14">
      <c r="A7787" s="50" t="s">
        <v>17758</v>
      </c>
      <c r="B7787" s="54">
        <v>0.123984903331517</v>
      </c>
      <c r="C7787" s="65">
        <v>0.11040631840779</v>
      </c>
      <c r="D7787" s="66">
        <v>0.25282125089989399</v>
      </c>
      <c r="F7787" s="50"/>
      <c r="G7787" s="50"/>
      <c r="H7787" s="50"/>
      <c r="I7787" s="50"/>
      <c r="J7787" s="50"/>
      <c r="L7787" s="50"/>
      <c r="M7787" s="50"/>
      <c r="N7787" s="50"/>
    </row>
    <row r="7788" spans="1:14">
      <c r="A7788" s="50" t="s">
        <v>17759</v>
      </c>
      <c r="B7788" s="54">
        <v>-0.12398835688750499</v>
      </c>
      <c r="C7788" s="65">
        <v>0.110396319588452</v>
      </c>
      <c r="D7788" s="66">
        <v>0.25282125089989399</v>
      </c>
      <c r="F7788" s="50"/>
      <c r="G7788" s="50"/>
      <c r="H7788" s="50"/>
      <c r="I7788" s="50"/>
      <c r="J7788" s="50"/>
      <c r="L7788" s="50"/>
      <c r="M7788" s="50"/>
      <c r="N7788" s="50"/>
    </row>
    <row r="7789" spans="1:14">
      <c r="A7789" s="50" t="s">
        <v>17760</v>
      </c>
      <c r="B7789" s="54">
        <v>0.123957241222427</v>
      </c>
      <c r="C7789" s="65">
        <v>0.110486431996729</v>
      </c>
      <c r="D7789" s="66">
        <v>0.25297220950496901</v>
      </c>
      <c r="F7789" s="50"/>
      <c r="G7789" s="50"/>
      <c r="H7789" s="50"/>
      <c r="I7789" s="50"/>
      <c r="J7789" s="50"/>
      <c r="L7789" s="50"/>
      <c r="M7789" s="50"/>
      <c r="N7789" s="50"/>
    </row>
    <row r="7790" spans="1:14">
      <c r="A7790" s="50" t="s">
        <v>17761</v>
      </c>
      <c r="B7790" s="54">
        <v>-0.12393993506438</v>
      </c>
      <c r="C7790" s="65">
        <v>0.110536576339262</v>
      </c>
      <c r="D7790" s="66">
        <v>0.25302614336183099</v>
      </c>
      <c r="F7790" s="50"/>
      <c r="G7790" s="50"/>
      <c r="H7790" s="50"/>
      <c r="I7790" s="50"/>
      <c r="J7790" s="50"/>
      <c r="L7790" s="50"/>
      <c r="M7790" s="50"/>
      <c r="N7790" s="50"/>
    </row>
    <row r="7791" spans="1:14">
      <c r="A7791" s="50" t="s">
        <v>17762</v>
      </c>
      <c r="B7791" s="54">
        <v>-0.12393931454064901</v>
      </c>
      <c r="C7791" s="65">
        <v>0.110538374628481</v>
      </c>
      <c r="D7791" s="66">
        <v>0.25302614336183099</v>
      </c>
      <c r="F7791" s="50"/>
      <c r="G7791" s="50"/>
      <c r="H7791" s="50"/>
      <c r="I7791" s="50"/>
      <c r="J7791" s="50"/>
      <c r="L7791" s="50"/>
      <c r="M7791" s="50"/>
      <c r="N7791" s="50"/>
    </row>
    <row r="7792" spans="1:14">
      <c r="A7792" s="50" t="s">
        <v>17763</v>
      </c>
      <c r="B7792" s="54">
        <v>0.12392461038569801</v>
      </c>
      <c r="C7792" s="65">
        <v>0.110580994240424</v>
      </c>
      <c r="D7792" s="66">
        <v>0.25309120353370701</v>
      </c>
      <c r="F7792" s="50"/>
      <c r="G7792" s="50"/>
      <c r="H7792" s="50"/>
      <c r="I7792" s="50"/>
      <c r="J7792" s="50"/>
      <c r="L7792" s="50"/>
      <c r="M7792" s="50"/>
      <c r="N7792" s="50"/>
    </row>
    <row r="7793" spans="1:14">
      <c r="A7793" s="50" t="s">
        <v>17764</v>
      </c>
      <c r="B7793" s="54">
        <v>-0.123919082597428</v>
      </c>
      <c r="C7793" s="65">
        <v>0.11059701971682601</v>
      </c>
      <c r="D7793" s="66">
        <v>0.25309538773964901</v>
      </c>
      <c r="F7793" s="50"/>
      <c r="G7793" s="50"/>
      <c r="H7793" s="50"/>
      <c r="I7793" s="50"/>
      <c r="J7793" s="50"/>
      <c r="L7793" s="50"/>
      <c r="M7793" s="50"/>
      <c r="N7793" s="50"/>
    </row>
    <row r="7794" spans="1:14">
      <c r="A7794" s="50" t="s">
        <v>17765</v>
      </c>
      <c r="B7794" s="54">
        <v>-0.12390264179867801</v>
      </c>
      <c r="C7794" s="65">
        <v>0.110644693577251</v>
      </c>
      <c r="D7794" s="66">
        <v>0.25317198721623002</v>
      </c>
      <c r="F7794" s="50"/>
      <c r="G7794" s="50"/>
      <c r="H7794" s="50"/>
      <c r="I7794" s="50"/>
      <c r="J7794" s="50"/>
      <c r="L7794" s="50"/>
      <c r="M7794" s="50"/>
      <c r="N7794" s="50"/>
    </row>
    <row r="7795" spans="1:14">
      <c r="A7795" s="50" t="s">
        <v>17766</v>
      </c>
      <c r="B7795" s="54">
        <v>-0.12387152038191</v>
      </c>
      <c r="C7795" s="65">
        <v>0.110734981279655</v>
      </c>
      <c r="D7795" s="66">
        <v>0.25326419516764898</v>
      </c>
      <c r="F7795" s="50"/>
      <c r="G7795" s="50"/>
      <c r="H7795" s="50"/>
      <c r="I7795" s="50"/>
      <c r="J7795" s="50"/>
      <c r="L7795" s="50"/>
      <c r="M7795" s="50"/>
      <c r="N7795" s="50"/>
    </row>
    <row r="7796" spans="1:14">
      <c r="A7796" s="50" t="s">
        <v>17767</v>
      </c>
      <c r="B7796" s="54">
        <v>0.123869824166295</v>
      </c>
      <c r="C7796" s="65">
        <v>0.11073990390102301</v>
      </c>
      <c r="D7796" s="66">
        <v>0.25326419516764898</v>
      </c>
      <c r="F7796" s="50"/>
      <c r="G7796" s="50"/>
      <c r="H7796" s="50"/>
      <c r="I7796" s="50"/>
      <c r="J7796" s="50"/>
      <c r="L7796" s="50"/>
      <c r="M7796" s="50"/>
      <c r="N7796" s="50"/>
    </row>
    <row r="7797" spans="1:14">
      <c r="A7797" s="50" t="s">
        <v>17768</v>
      </c>
      <c r="B7797" s="54">
        <v>-0.123876567612288</v>
      </c>
      <c r="C7797" s="65">
        <v>0.110720334623821</v>
      </c>
      <c r="D7797" s="66">
        <v>0.25326419516764898</v>
      </c>
      <c r="F7797" s="50"/>
      <c r="G7797" s="50"/>
      <c r="H7797" s="50"/>
      <c r="I7797" s="50"/>
      <c r="J7797" s="50"/>
      <c r="L7797" s="50"/>
      <c r="M7797" s="50"/>
      <c r="N7797" s="50"/>
    </row>
    <row r="7798" spans="1:14">
      <c r="A7798" s="50" t="s">
        <v>17769</v>
      </c>
      <c r="B7798" s="54">
        <v>-0.12386916440130499</v>
      </c>
      <c r="C7798" s="65">
        <v>0.110741818664488</v>
      </c>
      <c r="D7798" s="66">
        <v>0.25326419516764898</v>
      </c>
      <c r="F7798" s="50"/>
      <c r="G7798" s="50"/>
      <c r="H7798" s="50"/>
      <c r="I7798" s="50"/>
      <c r="J7798" s="50"/>
      <c r="L7798" s="50"/>
      <c r="M7798" s="50"/>
      <c r="N7798" s="50"/>
    </row>
    <row r="7799" spans="1:14">
      <c r="A7799" s="50" t="s">
        <v>17770</v>
      </c>
      <c r="B7799" s="54">
        <v>-0.123838569612019</v>
      </c>
      <c r="C7799" s="65">
        <v>0.110830639017327</v>
      </c>
      <c r="D7799" s="66">
        <v>0.25336981299844702</v>
      </c>
      <c r="F7799" s="50"/>
      <c r="G7799" s="50"/>
      <c r="H7799" s="50"/>
      <c r="I7799" s="50"/>
      <c r="J7799" s="50"/>
      <c r="L7799" s="50"/>
      <c r="M7799" s="50"/>
      <c r="N7799" s="50"/>
    </row>
    <row r="7800" spans="1:14">
      <c r="A7800" s="50" t="s">
        <v>17771</v>
      </c>
      <c r="B7800" s="54">
        <v>0.123847582213281</v>
      </c>
      <c r="C7800" s="65">
        <v>0.11080446856296</v>
      </c>
      <c r="D7800" s="66">
        <v>0.25336981299844702</v>
      </c>
      <c r="F7800" s="50"/>
      <c r="G7800" s="50"/>
      <c r="H7800" s="50"/>
      <c r="I7800" s="50"/>
      <c r="J7800" s="50"/>
      <c r="L7800" s="50"/>
      <c r="M7800" s="50"/>
      <c r="N7800" s="50"/>
    </row>
    <row r="7801" spans="1:14">
      <c r="A7801" s="50" t="s">
        <v>17772</v>
      </c>
      <c r="B7801" s="54">
        <v>0.123843440904345</v>
      </c>
      <c r="C7801" s="65">
        <v>0.110816493340454</v>
      </c>
      <c r="D7801" s="66">
        <v>0.25336981299844702</v>
      </c>
      <c r="F7801" s="50"/>
      <c r="G7801" s="50"/>
      <c r="H7801" s="50"/>
      <c r="I7801" s="50"/>
      <c r="J7801" s="50"/>
      <c r="L7801" s="50"/>
      <c r="M7801" s="50"/>
      <c r="N7801" s="50"/>
    </row>
    <row r="7802" spans="1:14">
      <c r="A7802" s="50" t="s">
        <v>17773</v>
      </c>
      <c r="B7802" s="54">
        <v>-0.123820061309491</v>
      </c>
      <c r="C7802" s="65">
        <v>0.11088439789634801</v>
      </c>
      <c r="D7802" s="66">
        <v>0.25346020788539397</v>
      </c>
      <c r="F7802" s="50"/>
      <c r="G7802" s="50"/>
      <c r="H7802" s="50"/>
      <c r="I7802" s="50"/>
      <c r="J7802" s="50"/>
      <c r="L7802" s="50"/>
      <c r="M7802" s="50"/>
      <c r="N7802" s="50"/>
    </row>
    <row r="7803" spans="1:14">
      <c r="A7803" s="50" t="s">
        <v>17774</v>
      </c>
      <c r="B7803" s="54">
        <v>-0.123789213781338</v>
      </c>
      <c r="C7803" s="65">
        <v>0.1109740423978</v>
      </c>
      <c r="D7803" s="66">
        <v>0.25350259531337499</v>
      </c>
      <c r="F7803" s="50"/>
      <c r="G7803" s="50"/>
      <c r="H7803" s="50"/>
      <c r="I7803" s="50"/>
      <c r="J7803" s="50"/>
      <c r="L7803" s="50"/>
      <c r="M7803" s="50"/>
      <c r="N7803" s="50"/>
    </row>
    <row r="7804" spans="1:14">
      <c r="A7804" s="50" t="s">
        <v>17775</v>
      </c>
      <c r="B7804" s="54">
        <v>-0.123791071192908</v>
      </c>
      <c r="C7804" s="65">
        <v>0.110968643060793</v>
      </c>
      <c r="D7804" s="66">
        <v>0.25350259531337499</v>
      </c>
      <c r="F7804" s="50"/>
      <c r="G7804" s="50"/>
      <c r="H7804" s="50"/>
      <c r="I7804" s="50"/>
      <c r="J7804" s="50"/>
      <c r="L7804" s="50"/>
      <c r="M7804" s="50"/>
      <c r="N7804" s="50"/>
    </row>
    <row r="7805" spans="1:14">
      <c r="A7805" s="50" t="s">
        <v>17776</v>
      </c>
      <c r="B7805" s="54">
        <v>-0.12380306548450699</v>
      </c>
      <c r="C7805" s="65">
        <v>0.110933781626243</v>
      </c>
      <c r="D7805" s="66">
        <v>0.25350259531337499</v>
      </c>
      <c r="F7805" s="50"/>
      <c r="G7805" s="50"/>
      <c r="H7805" s="50"/>
      <c r="I7805" s="50"/>
      <c r="J7805" s="50"/>
      <c r="L7805" s="50"/>
      <c r="M7805" s="50"/>
      <c r="N7805" s="50"/>
    </row>
    <row r="7806" spans="1:14">
      <c r="A7806" s="50" t="s">
        <v>17777</v>
      </c>
      <c r="B7806" s="54">
        <v>0.123801542782047</v>
      </c>
      <c r="C7806" s="65">
        <v>0.11093820688938601</v>
      </c>
      <c r="D7806" s="66">
        <v>0.25350259531337499</v>
      </c>
      <c r="F7806" s="50"/>
      <c r="G7806" s="50"/>
      <c r="H7806" s="50"/>
      <c r="I7806" s="50"/>
      <c r="J7806" s="50"/>
      <c r="L7806" s="50"/>
      <c r="M7806" s="50"/>
      <c r="N7806" s="50"/>
    </row>
    <row r="7807" spans="1:14">
      <c r="A7807" s="50" t="s">
        <v>17778</v>
      </c>
      <c r="B7807" s="54">
        <v>-0.123798709159401</v>
      </c>
      <c r="C7807" s="65">
        <v>0.110946442303687</v>
      </c>
      <c r="D7807" s="66">
        <v>0.25350259531337499</v>
      </c>
      <c r="F7807" s="50"/>
      <c r="G7807" s="50"/>
      <c r="H7807" s="50"/>
      <c r="I7807" s="50"/>
      <c r="J7807" s="50"/>
      <c r="L7807" s="50"/>
      <c r="M7807" s="50"/>
      <c r="N7807" s="50"/>
    </row>
    <row r="7808" spans="1:14">
      <c r="A7808" s="50" t="s">
        <v>17779</v>
      </c>
      <c r="B7808" s="54">
        <v>-0.123770705637061</v>
      </c>
      <c r="C7808" s="65">
        <v>0.11102785522190101</v>
      </c>
      <c r="D7808" s="66">
        <v>0.25359302691106</v>
      </c>
      <c r="F7808" s="50"/>
      <c r="G7808" s="50"/>
      <c r="H7808" s="50"/>
      <c r="I7808" s="50"/>
      <c r="J7808" s="50"/>
      <c r="L7808" s="50"/>
      <c r="M7808" s="50"/>
      <c r="N7808" s="50"/>
    </row>
    <row r="7809" spans="1:14">
      <c r="A7809" s="50" t="s">
        <v>17780</v>
      </c>
      <c r="B7809" s="54">
        <v>-0.12374398188206</v>
      </c>
      <c r="C7809" s="65">
        <v>0.11110559112091099</v>
      </c>
      <c r="D7809" s="66">
        <v>0.25373806980687702</v>
      </c>
      <c r="F7809" s="50"/>
      <c r="G7809" s="50"/>
      <c r="H7809" s="50"/>
      <c r="I7809" s="50"/>
      <c r="J7809" s="50"/>
      <c r="L7809" s="50"/>
      <c r="M7809" s="50"/>
      <c r="N7809" s="50"/>
    </row>
    <row r="7810" spans="1:14">
      <c r="A7810" s="50" t="s">
        <v>17781</v>
      </c>
      <c r="B7810" s="54">
        <v>0.123713011825618</v>
      </c>
      <c r="C7810" s="65">
        <v>0.11119573220220701</v>
      </c>
      <c r="D7810" s="66">
        <v>0.25391140232723802</v>
      </c>
      <c r="F7810" s="50"/>
      <c r="G7810" s="50"/>
      <c r="H7810" s="50"/>
      <c r="I7810" s="50"/>
      <c r="J7810" s="50"/>
      <c r="L7810" s="50"/>
      <c r="M7810" s="50"/>
      <c r="N7810" s="50"/>
    </row>
    <row r="7811" spans="1:14">
      <c r="A7811" s="50" t="s">
        <v>17782</v>
      </c>
      <c r="B7811" s="54">
        <v>-0.123704381932118</v>
      </c>
      <c r="C7811" s="65">
        <v>0.111220860455623</v>
      </c>
      <c r="D7811" s="66">
        <v>0.25393625503872802</v>
      </c>
      <c r="F7811" s="50"/>
      <c r="G7811" s="50"/>
      <c r="H7811" s="50"/>
      <c r="I7811" s="50"/>
      <c r="J7811" s="50"/>
      <c r="L7811" s="50"/>
      <c r="M7811" s="50"/>
      <c r="N7811" s="50"/>
    </row>
    <row r="7812" spans="1:14">
      <c r="A7812" s="50" t="s">
        <v>17783</v>
      </c>
      <c r="B7812" s="54">
        <v>0.12368197433634701</v>
      </c>
      <c r="C7812" s="65">
        <v>0.11128612692747</v>
      </c>
      <c r="D7812" s="66">
        <v>0.25405273207017698</v>
      </c>
      <c r="F7812" s="50"/>
      <c r="G7812" s="50"/>
      <c r="H7812" s="50"/>
      <c r="I7812" s="50"/>
      <c r="J7812" s="50"/>
      <c r="L7812" s="50"/>
      <c r="M7812" s="50"/>
      <c r="N7812" s="50"/>
    </row>
    <row r="7813" spans="1:14">
      <c r="A7813" s="50" t="s">
        <v>17784</v>
      </c>
      <c r="B7813" s="54">
        <v>0.1236139436692</v>
      </c>
      <c r="C7813" s="65">
        <v>0.111484462972805</v>
      </c>
      <c r="D7813" s="66">
        <v>0.25447292207633698</v>
      </c>
      <c r="F7813" s="50"/>
      <c r="G7813" s="50"/>
      <c r="H7813" s="50"/>
      <c r="I7813" s="50"/>
      <c r="J7813" s="50"/>
      <c r="L7813" s="50"/>
      <c r="M7813" s="50"/>
      <c r="N7813" s="50"/>
    </row>
    <row r="7814" spans="1:14">
      <c r="A7814" s="50" t="s">
        <v>17785</v>
      </c>
      <c r="B7814" s="54">
        <v>-0.12360559969633</v>
      </c>
      <c r="C7814" s="65">
        <v>0.111508807938852</v>
      </c>
      <c r="D7814" s="66">
        <v>0.25449590566200497</v>
      </c>
      <c r="F7814" s="50"/>
      <c r="G7814" s="50"/>
      <c r="H7814" s="50"/>
      <c r="I7814" s="50"/>
      <c r="J7814" s="50"/>
      <c r="L7814" s="50"/>
      <c r="M7814" s="50"/>
      <c r="N7814" s="50"/>
    </row>
    <row r="7815" spans="1:14">
      <c r="A7815" s="50" t="s">
        <v>17786</v>
      </c>
      <c r="B7815" s="54">
        <v>0.123581648718588</v>
      </c>
      <c r="C7815" s="65">
        <v>0.111578712098282</v>
      </c>
      <c r="D7815" s="66">
        <v>0.25462284953610897</v>
      </c>
      <c r="F7815" s="50"/>
      <c r="G7815" s="50"/>
      <c r="H7815" s="50"/>
      <c r="I7815" s="50"/>
      <c r="J7815" s="50"/>
      <c r="L7815" s="50"/>
      <c r="M7815" s="50"/>
      <c r="N7815" s="50"/>
    </row>
    <row r="7816" spans="1:14">
      <c r="A7816" s="50" t="s">
        <v>17787</v>
      </c>
      <c r="B7816" s="54">
        <v>-0.123567726626184</v>
      </c>
      <c r="C7816" s="65">
        <v>0.11161936134641701</v>
      </c>
      <c r="D7816" s="66">
        <v>0.25468300969187002</v>
      </c>
      <c r="F7816" s="50"/>
      <c r="G7816" s="50"/>
      <c r="H7816" s="50"/>
      <c r="I7816" s="50"/>
      <c r="J7816" s="50"/>
      <c r="L7816" s="50"/>
      <c r="M7816" s="50"/>
      <c r="N7816" s="50"/>
    </row>
    <row r="7817" spans="1:14">
      <c r="A7817" s="50" t="s">
        <v>17788</v>
      </c>
      <c r="B7817" s="54">
        <v>0.123559794848393</v>
      </c>
      <c r="C7817" s="65">
        <v>0.111642525455887</v>
      </c>
      <c r="D7817" s="66">
        <v>0.254703263540069</v>
      </c>
      <c r="F7817" s="50"/>
      <c r="G7817" s="50"/>
      <c r="H7817" s="50"/>
      <c r="I7817" s="50"/>
      <c r="J7817" s="50"/>
      <c r="L7817" s="50"/>
      <c r="M7817" s="50"/>
      <c r="N7817" s="50"/>
    </row>
    <row r="7818" spans="1:14">
      <c r="A7818" s="50" t="s">
        <v>17789</v>
      </c>
      <c r="B7818" s="54">
        <v>-0.12355326700771101</v>
      </c>
      <c r="C7818" s="65">
        <v>0.111661592300812</v>
      </c>
      <c r="D7818" s="66">
        <v>0.25471416582809597</v>
      </c>
      <c r="F7818" s="50"/>
      <c r="G7818" s="50"/>
      <c r="H7818" s="50"/>
      <c r="I7818" s="50"/>
      <c r="J7818" s="50"/>
      <c r="L7818" s="50"/>
      <c r="M7818" s="50"/>
      <c r="N7818" s="50"/>
    </row>
    <row r="7819" spans="1:14">
      <c r="A7819" s="50" t="s">
        <v>17790</v>
      </c>
      <c r="B7819" s="54">
        <v>0.123524863876179</v>
      </c>
      <c r="C7819" s="65">
        <v>0.11174458323176301</v>
      </c>
      <c r="D7819" s="66">
        <v>0.25487086556712302</v>
      </c>
      <c r="F7819" s="50"/>
      <c r="G7819" s="50"/>
      <c r="H7819" s="50"/>
      <c r="I7819" s="50"/>
      <c r="J7819" s="50"/>
      <c r="L7819" s="50"/>
      <c r="M7819" s="50"/>
      <c r="N7819" s="50"/>
    </row>
    <row r="7820" spans="1:14">
      <c r="A7820" s="50" t="s">
        <v>17791</v>
      </c>
      <c r="B7820" s="54">
        <v>-0.123493923161991</v>
      </c>
      <c r="C7820" s="65">
        <v>0.11183504357388301</v>
      </c>
      <c r="D7820" s="66">
        <v>0.255044559523041</v>
      </c>
      <c r="F7820" s="50"/>
      <c r="G7820" s="50"/>
      <c r="H7820" s="50"/>
      <c r="I7820" s="50"/>
      <c r="J7820" s="50"/>
      <c r="L7820" s="50"/>
      <c r="M7820" s="50"/>
      <c r="N7820" s="50"/>
    </row>
    <row r="7821" spans="1:14">
      <c r="A7821" s="50" t="s">
        <v>17792</v>
      </c>
      <c r="B7821" s="54">
        <v>0.123485515159974</v>
      </c>
      <c r="C7821" s="65">
        <v>0.111859635659543</v>
      </c>
      <c r="D7821" s="66">
        <v>0.25506239856683799</v>
      </c>
      <c r="F7821" s="50"/>
      <c r="G7821" s="50"/>
      <c r="H7821" s="50"/>
      <c r="I7821" s="50"/>
      <c r="J7821" s="50"/>
      <c r="L7821" s="50"/>
      <c r="M7821" s="50"/>
      <c r="N7821" s="50"/>
    </row>
    <row r="7822" spans="1:14">
      <c r="A7822" s="50" t="s">
        <v>17793</v>
      </c>
      <c r="B7822" s="54">
        <v>0.123481465719103</v>
      </c>
      <c r="C7822" s="65">
        <v>0.111871481146245</v>
      </c>
      <c r="D7822" s="66">
        <v>0.25506239856683799</v>
      </c>
      <c r="F7822" s="50"/>
      <c r="G7822" s="50"/>
      <c r="H7822" s="50"/>
      <c r="I7822" s="50"/>
      <c r="J7822" s="50"/>
      <c r="L7822" s="50"/>
      <c r="M7822" s="50"/>
      <c r="N7822" s="50"/>
    </row>
    <row r="7823" spans="1:14">
      <c r="A7823" s="50" t="s">
        <v>17794</v>
      </c>
      <c r="B7823" s="54">
        <v>0.123472130613101</v>
      </c>
      <c r="C7823" s="65">
        <v>0.111898792077292</v>
      </c>
      <c r="D7823" s="66">
        <v>0.25509204173425698</v>
      </c>
      <c r="F7823" s="50"/>
      <c r="G7823" s="50"/>
      <c r="H7823" s="50"/>
      <c r="I7823" s="50"/>
      <c r="J7823" s="50"/>
      <c r="L7823" s="50"/>
      <c r="M7823" s="50"/>
      <c r="N7823" s="50"/>
    </row>
    <row r="7824" spans="1:14">
      <c r="A7824" s="50" t="s">
        <v>17795</v>
      </c>
      <c r="B7824" s="54">
        <v>-0.123427481946314</v>
      </c>
      <c r="C7824" s="65">
        <v>0.11202948898603</v>
      </c>
      <c r="D7824" s="66">
        <v>0.25534386311311902</v>
      </c>
      <c r="F7824" s="50"/>
      <c r="G7824" s="50"/>
      <c r="H7824" s="50"/>
      <c r="I7824" s="50"/>
      <c r="J7824" s="50"/>
      <c r="L7824" s="50"/>
      <c r="M7824" s="50"/>
      <c r="N7824" s="50"/>
    </row>
    <row r="7825" spans="1:14">
      <c r="A7825" s="50" t="s">
        <v>17796</v>
      </c>
      <c r="B7825" s="54">
        <v>0.12342460893724599</v>
      </c>
      <c r="C7825" s="65">
        <v>0.112037903027476</v>
      </c>
      <c r="D7825" s="66">
        <v>0.25534386311311902</v>
      </c>
      <c r="F7825" s="50"/>
      <c r="G7825" s="50"/>
      <c r="H7825" s="50"/>
      <c r="I7825" s="50"/>
      <c r="J7825" s="50"/>
      <c r="L7825" s="50"/>
      <c r="M7825" s="50"/>
      <c r="N7825" s="50"/>
    </row>
    <row r="7826" spans="1:14">
      <c r="A7826" s="50" t="s">
        <v>17797</v>
      </c>
      <c r="B7826" s="54">
        <v>-0.123396409951953</v>
      </c>
      <c r="C7826" s="65">
        <v>0.11212051423474099</v>
      </c>
      <c r="D7826" s="66">
        <v>0.25549947683276703</v>
      </c>
      <c r="F7826" s="50"/>
      <c r="G7826" s="50"/>
      <c r="H7826" s="50"/>
      <c r="I7826" s="50"/>
      <c r="J7826" s="50"/>
      <c r="L7826" s="50"/>
      <c r="M7826" s="50"/>
      <c r="N7826" s="50"/>
    </row>
    <row r="7827" spans="1:14">
      <c r="A7827" s="50" t="s">
        <v>17798</v>
      </c>
      <c r="B7827" s="54">
        <v>0.12336894243693999</v>
      </c>
      <c r="C7827" s="65">
        <v>0.112201028298615</v>
      </c>
      <c r="D7827" s="66">
        <v>0.25562383336633299</v>
      </c>
      <c r="F7827" s="50"/>
      <c r="G7827" s="50"/>
      <c r="H7827" s="50"/>
      <c r="I7827" s="50"/>
      <c r="J7827" s="50"/>
      <c r="L7827" s="50"/>
      <c r="M7827" s="50"/>
      <c r="N7827" s="50"/>
    </row>
    <row r="7828" spans="1:14">
      <c r="A7828" s="50" t="s">
        <v>17799</v>
      </c>
      <c r="B7828" s="54">
        <v>0.12336800950879</v>
      </c>
      <c r="C7828" s="65">
        <v>0.11220376373431</v>
      </c>
      <c r="D7828" s="66">
        <v>0.25562383336633299</v>
      </c>
      <c r="F7828" s="50"/>
      <c r="G7828" s="50"/>
      <c r="H7828" s="50"/>
      <c r="I7828" s="50"/>
      <c r="J7828" s="50"/>
      <c r="L7828" s="50"/>
      <c r="M7828" s="50"/>
      <c r="N7828" s="50"/>
    </row>
    <row r="7829" spans="1:14">
      <c r="A7829" s="50" t="s">
        <v>17800</v>
      </c>
      <c r="B7829" s="54">
        <v>-0.123321326452124</v>
      </c>
      <c r="C7829" s="65">
        <v>0.11234070953518099</v>
      </c>
      <c r="D7829" s="66">
        <v>0.25590312150315198</v>
      </c>
      <c r="F7829" s="50"/>
      <c r="G7829" s="50"/>
      <c r="H7829" s="50"/>
      <c r="I7829" s="50"/>
      <c r="J7829" s="50"/>
      <c r="L7829" s="50"/>
      <c r="M7829" s="50"/>
      <c r="N7829" s="50"/>
    </row>
    <row r="7830" spans="1:14">
      <c r="A7830" s="50" t="s">
        <v>17801</v>
      </c>
      <c r="B7830" s="54">
        <v>-0.123296488000708</v>
      </c>
      <c r="C7830" s="65">
        <v>0.112413626900526</v>
      </c>
      <c r="D7830" s="66">
        <v>0.25603650527094401</v>
      </c>
      <c r="F7830" s="50"/>
      <c r="G7830" s="50"/>
      <c r="H7830" s="50"/>
      <c r="I7830" s="50"/>
      <c r="J7830" s="50"/>
      <c r="L7830" s="50"/>
      <c r="M7830" s="50"/>
      <c r="N7830" s="50"/>
    </row>
    <row r="7831" spans="1:14">
      <c r="A7831" s="50" t="s">
        <v>17802</v>
      </c>
      <c r="B7831" s="54">
        <v>-0.123289378890502</v>
      </c>
      <c r="C7831" s="65">
        <v>0.112434503669052</v>
      </c>
      <c r="D7831" s="66">
        <v>0.25605134094381599</v>
      </c>
      <c r="F7831" s="50"/>
      <c r="G7831" s="50"/>
      <c r="H7831" s="50"/>
      <c r="I7831" s="50"/>
      <c r="J7831" s="50"/>
      <c r="L7831" s="50"/>
      <c r="M7831" s="50"/>
      <c r="N7831" s="50"/>
    </row>
    <row r="7832" spans="1:14">
      <c r="A7832" s="50" t="s">
        <v>17803</v>
      </c>
      <c r="B7832" s="54">
        <v>-0.12324242024331</v>
      </c>
      <c r="C7832" s="65">
        <v>0.11257247955139001</v>
      </c>
      <c r="D7832" s="66">
        <v>0.25629712260492299</v>
      </c>
      <c r="F7832" s="50"/>
      <c r="G7832" s="50"/>
      <c r="H7832" s="50"/>
      <c r="I7832" s="50"/>
      <c r="J7832" s="50"/>
      <c r="L7832" s="50"/>
      <c r="M7832" s="50"/>
      <c r="N7832" s="50"/>
    </row>
    <row r="7833" spans="1:14">
      <c r="A7833" s="50" t="s">
        <v>17804</v>
      </c>
      <c r="B7833" s="54">
        <v>0.123241891963594</v>
      </c>
      <c r="C7833" s="65">
        <v>0.112574032517183</v>
      </c>
      <c r="D7833" s="66">
        <v>0.25629712260492299</v>
      </c>
      <c r="F7833" s="50"/>
      <c r="G7833" s="50"/>
      <c r="H7833" s="50"/>
      <c r="I7833" s="50"/>
      <c r="J7833" s="50"/>
      <c r="L7833" s="50"/>
      <c r="M7833" s="50"/>
      <c r="N7833" s="50"/>
    </row>
    <row r="7834" spans="1:14">
      <c r="A7834" s="50" t="s">
        <v>17805</v>
      </c>
      <c r="B7834" s="54">
        <v>0.123237970993115</v>
      </c>
      <c r="C7834" s="65">
        <v>0.112585559382911</v>
      </c>
      <c r="D7834" s="66">
        <v>0.25629712260492299</v>
      </c>
      <c r="F7834" s="50"/>
      <c r="G7834" s="50"/>
      <c r="H7834" s="50"/>
      <c r="I7834" s="50"/>
      <c r="J7834" s="50"/>
      <c r="L7834" s="50"/>
      <c r="M7834" s="50"/>
      <c r="N7834" s="50"/>
    </row>
    <row r="7835" spans="1:14">
      <c r="A7835" s="50" t="s">
        <v>17806</v>
      </c>
      <c r="B7835" s="54">
        <v>0.123216666940501</v>
      </c>
      <c r="C7835" s="65">
        <v>0.112648205133094</v>
      </c>
      <c r="D7835" s="66">
        <v>0.25640699092283697</v>
      </c>
      <c r="F7835" s="50"/>
      <c r="G7835" s="50"/>
      <c r="H7835" s="50"/>
      <c r="I7835" s="50"/>
      <c r="J7835" s="50"/>
      <c r="L7835" s="50"/>
      <c r="M7835" s="50"/>
      <c r="N7835" s="50"/>
    </row>
    <row r="7836" spans="1:14">
      <c r="A7836" s="50" t="s">
        <v>17807</v>
      </c>
      <c r="B7836" s="54">
        <v>0.12320333230382199</v>
      </c>
      <c r="C7836" s="65">
        <v>0.112687430225363</v>
      </c>
      <c r="D7836" s="66">
        <v>0.256430791246814</v>
      </c>
      <c r="F7836" s="50"/>
      <c r="G7836" s="50"/>
      <c r="H7836" s="50"/>
      <c r="I7836" s="50"/>
      <c r="J7836" s="50"/>
      <c r="L7836" s="50"/>
      <c r="M7836" s="50"/>
      <c r="N7836" s="50"/>
    </row>
    <row r="7837" spans="1:14">
      <c r="A7837" s="50" t="s">
        <v>17808</v>
      </c>
      <c r="B7837" s="54">
        <v>0.1232042319445</v>
      </c>
      <c r="C7837" s="65">
        <v>0.112684783511857</v>
      </c>
      <c r="D7837" s="66">
        <v>0.256430791246814</v>
      </c>
      <c r="F7837" s="50"/>
      <c r="G7837" s="50"/>
      <c r="H7837" s="50"/>
      <c r="I7837" s="50"/>
      <c r="J7837" s="50"/>
      <c r="L7837" s="50"/>
      <c r="M7837" s="50"/>
      <c r="N7837" s="50"/>
    </row>
    <row r="7838" spans="1:14">
      <c r="A7838" s="50" t="s">
        <v>17809</v>
      </c>
      <c r="B7838" s="54">
        <v>-0.12319581852124301</v>
      </c>
      <c r="C7838" s="65">
        <v>0.11270953742473901</v>
      </c>
      <c r="D7838" s="66">
        <v>0.25644836294458501</v>
      </c>
      <c r="F7838" s="50"/>
      <c r="G7838" s="50"/>
      <c r="H7838" s="50"/>
      <c r="I7838" s="50"/>
      <c r="J7838" s="50"/>
      <c r="L7838" s="50"/>
      <c r="M7838" s="50"/>
      <c r="N7838" s="50"/>
    </row>
    <row r="7839" spans="1:14">
      <c r="A7839" s="50" t="s">
        <v>17810</v>
      </c>
      <c r="B7839" s="54">
        <v>-0.123162595135637</v>
      </c>
      <c r="C7839" s="65">
        <v>0.11280732853083</v>
      </c>
      <c r="D7839" s="66">
        <v>0.25660536502731901</v>
      </c>
      <c r="F7839" s="50"/>
      <c r="G7839" s="50"/>
      <c r="H7839" s="50"/>
      <c r="I7839" s="50"/>
      <c r="J7839" s="50"/>
      <c r="L7839" s="50"/>
      <c r="M7839" s="50"/>
      <c r="N7839" s="50"/>
    </row>
    <row r="7840" spans="1:14">
      <c r="A7840" s="50" t="s">
        <v>17811</v>
      </c>
      <c r="B7840" s="54">
        <v>0.123164480386852</v>
      </c>
      <c r="C7840" s="65">
        <v>0.11280177763056801</v>
      </c>
      <c r="D7840" s="66">
        <v>0.25660536502731901</v>
      </c>
      <c r="F7840" s="50"/>
      <c r="G7840" s="50"/>
      <c r="H7840" s="50"/>
      <c r="I7840" s="50"/>
      <c r="J7840" s="50"/>
      <c r="L7840" s="50"/>
      <c r="M7840" s="50"/>
      <c r="N7840" s="50"/>
    </row>
    <row r="7841" spans="1:14">
      <c r="A7841" s="50" t="s">
        <v>17812</v>
      </c>
      <c r="B7841" s="54">
        <v>-0.12314123980248801</v>
      </c>
      <c r="C7841" s="65">
        <v>0.112870221691048</v>
      </c>
      <c r="D7841" s="66">
        <v>0.25671567263157902</v>
      </c>
      <c r="F7841" s="50"/>
      <c r="G7841" s="50"/>
      <c r="H7841" s="50"/>
      <c r="I7841" s="50"/>
      <c r="J7841" s="50"/>
      <c r="L7841" s="50"/>
      <c r="M7841" s="50"/>
      <c r="N7841" s="50"/>
    </row>
    <row r="7842" spans="1:14">
      <c r="A7842" s="50" t="s">
        <v>17813</v>
      </c>
      <c r="B7842" s="54">
        <v>-0.123118607964337</v>
      </c>
      <c r="C7842" s="65">
        <v>0.112936904144227</v>
      </c>
      <c r="D7842" s="66">
        <v>0.25681683130555499</v>
      </c>
      <c r="F7842" s="50"/>
      <c r="G7842" s="50"/>
      <c r="H7842" s="50"/>
      <c r="I7842" s="50"/>
      <c r="J7842" s="50"/>
      <c r="L7842" s="50"/>
      <c r="M7842" s="50"/>
      <c r="N7842" s="50"/>
    </row>
    <row r="7843" spans="1:14">
      <c r="A7843" s="50" t="s">
        <v>17814</v>
      </c>
      <c r="B7843" s="54">
        <v>-0.12311636643467901</v>
      </c>
      <c r="C7843" s="65">
        <v>0.112943510261713</v>
      </c>
      <c r="D7843" s="66">
        <v>0.25681683130555499</v>
      </c>
      <c r="F7843" s="50"/>
      <c r="G7843" s="50"/>
      <c r="H7843" s="50"/>
      <c r="I7843" s="50"/>
      <c r="J7843" s="50"/>
      <c r="L7843" s="50"/>
      <c r="M7843" s="50"/>
      <c r="N7843" s="50"/>
    </row>
    <row r="7844" spans="1:14">
      <c r="A7844" s="50" t="s">
        <v>17815</v>
      </c>
      <c r="B7844" s="54">
        <v>-0.123104499956457</v>
      </c>
      <c r="C7844" s="65">
        <v>0.112978487544977</v>
      </c>
      <c r="D7844" s="66">
        <v>0.25686360125804297</v>
      </c>
      <c r="F7844" s="50"/>
      <c r="G7844" s="50"/>
      <c r="H7844" s="50"/>
      <c r="I7844" s="50"/>
      <c r="J7844" s="50"/>
      <c r="L7844" s="50"/>
      <c r="M7844" s="50"/>
      <c r="N7844" s="50"/>
    </row>
    <row r="7845" spans="1:14">
      <c r="A7845" s="50" t="s">
        <v>17816</v>
      </c>
      <c r="B7845" s="54">
        <v>-0.123031155896081</v>
      </c>
      <c r="C7845" s="65">
        <v>0.113194862081803</v>
      </c>
      <c r="D7845" s="66">
        <v>0.25732272460243499</v>
      </c>
      <c r="F7845" s="50"/>
      <c r="G7845" s="50"/>
      <c r="H7845" s="50"/>
      <c r="I7845" s="50"/>
      <c r="J7845" s="50"/>
      <c r="L7845" s="50"/>
      <c r="M7845" s="50"/>
      <c r="N7845" s="50"/>
    </row>
    <row r="7846" spans="1:14">
      <c r="A7846" s="50" t="s">
        <v>17817</v>
      </c>
      <c r="B7846" s="54">
        <v>-0.123018691607012</v>
      </c>
      <c r="C7846" s="65">
        <v>0.11323166549956699</v>
      </c>
      <c r="D7846" s="66">
        <v>0.25737356889720497</v>
      </c>
      <c r="F7846" s="50"/>
      <c r="G7846" s="50"/>
      <c r="H7846" s="50"/>
      <c r="I7846" s="50"/>
      <c r="J7846" s="50"/>
      <c r="L7846" s="50"/>
      <c r="M7846" s="50"/>
      <c r="N7846" s="50"/>
    </row>
    <row r="7847" spans="1:14">
      <c r="A7847" s="50" t="s">
        <v>17818</v>
      </c>
      <c r="B7847" s="54">
        <v>-0.123007047567758</v>
      </c>
      <c r="C7847" s="65">
        <v>0.113266055397479</v>
      </c>
      <c r="D7847" s="66">
        <v>0.25741891503962899</v>
      </c>
      <c r="F7847" s="50"/>
      <c r="G7847" s="50"/>
      <c r="H7847" s="50"/>
      <c r="I7847" s="50"/>
      <c r="J7847" s="50"/>
      <c r="L7847" s="50"/>
      <c r="M7847" s="50"/>
      <c r="N7847" s="50"/>
    </row>
    <row r="7848" spans="1:14">
      <c r="A7848" s="50" t="s">
        <v>17819</v>
      </c>
      <c r="B7848" s="54">
        <v>-0.122996224214907</v>
      </c>
      <c r="C7848" s="65">
        <v>0.113298028763913</v>
      </c>
      <c r="D7848" s="66">
        <v>0.25744708900824098</v>
      </c>
      <c r="F7848" s="50"/>
      <c r="G7848" s="50"/>
      <c r="H7848" s="50"/>
      <c r="I7848" s="50"/>
      <c r="J7848" s="50"/>
      <c r="L7848" s="50"/>
      <c r="M7848" s="50"/>
      <c r="N7848" s="50"/>
    </row>
    <row r="7849" spans="1:14">
      <c r="A7849" s="50" t="s">
        <v>17820</v>
      </c>
      <c r="B7849" s="54">
        <v>-0.122993074407828</v>
      </c>
      <c r="C7849" s="65">
        <v>0.1133073349615</v>
      </c>
      <c r="D7849" s="66">
        <v>0.25744708900824098</v>
      </c>
      <c r="F7849" s="50"/>
      <c r="G7849" s="50"/>
      <c r="H7849" s="50"/>
      <c r="I7849" s="50"/>
      <c r="J7849" s="50"/>
      <c r="L7849" s="50"/>
      <c r="M7849" s="50"/>
      <c r="N7849" s="50"/>
    </row>
    <row r="7850" spans="1:14">
      <c r="A7850" s="50" t="s">
        <v>17821</v>
      </c>
      <c r="B7850" s="54">
        <v>-0.122961772189828</v>
      </c>
      <c r="C7850" s="65">
        <v>0.113399850718418</v>
      </c>
      <c r="D7850" s="66">
        <v>0.25762446014492701</v>
      </c>
      <c r="F7850" s="50"/>
      <c r="G7850" s="50"/>
      <c r="H7850" s="50"/>
      <c r="I7850" s="50"/>
      <c r="J7850" s="50"/>
      <c r="L7850" s="50"/>
      <c r="M7850" s="50"/>
      <c r="N7850" s="50"/>
    </row>
    <row r="7851" spans="1:14">
      <c r="A7851" s="50" t="s">
        <v>17822</v>
      </c>
      <c r="B7851" s="54">
        <v>-0.122951426490923</v>
      </c>
      <c r="C7851" s="65">
        <v>0.113430441070657</v>
      </c>
      <c r="D7851" s="66">
        <v>0.25766112040858802</v>
      </c>
      <c r="F7851" s="50"/>
      <c r="G7851" s="50"/>
      <c r="H7851" s="50"/>
      <c r="I7851" s="50"/>
      <c r="J7851" s="50"/>
      <c r="L7851" s="50"/>
      <c r="M7851" s="50"/>
      <c r="N7851" s="50"/>
    </row>
    <row r="7852" spans="1:14">
      <c r="A7852" s="50" t="s">
        <v>17823</v>
      </c>
      <c r="B7852" s="54">
        <v>-0.12289670857458899</v>
      </c>
      <c r="C7852" s="65">
        <v>0.11359233914163901</v>
      </c>
      <c r="D7852" s="66">
        <v>0.25799600329698003</v>
      </c>
      <c r="F7852" s="50"/>
      <c r="G7852" s="50"/>
      <c r="H7852" s="50"/>
      <c r="I7852" s="50"/>
      <c r="J7852" s="50"/>
      <c r="L7852" s="50"/>
      <c r="M7852" s="50"/>
      <c r="N7852" s="50"/>
    </row>
    <row r="7853" spans="1:14">
      <c r="A7853" s="50" t="s">
        <v>17824</v>
      </c>
      <c r="B7853" s="54">
        <v>0.12287895640032701</v>
      </c>
      <c r="C7853" s="65">
        <v>0.113644902579562</v>
      </c>
      <c r="D7853" s="66">
        <v>0.258068050153413</v>
      </c>
      <c r="F7853" s="50"/>
      <c r="G7853" s="50"/>
      <c r="H7853" s="50"/>
      <c r="I7853" s="50"/>
      <c r="J7853" s="50"/>
      <c r="L7853" s="50"/>
      <c r="M7853" s="50"/>
      <c r="N7853" s="50"/>
    </row>
    <row r="7854" spans="1:14">
      <c r="A7854" s="50" t="s">
        <v>17825</v>
      </c>
      <c r="B7854" s="54">
        <v>-0.122876217869231</v>
      </c>
      <c r="C7854" s="65">
        <v>0.11365301294409801</v>
      </c>
      <c r="D7854" s="66">
        <v>0.258068050153413</v>
      </c>
      <c r="F7854" s="50"/>
      <c r="G7854" s="50"/>
      <c r="H7854" s="50"/>
      <c r="I7854" s="50"/>
      <c r="J7854" s="50"/>
      <c r="L7854" s="50"/>
      <c r="M7854" s="50"/>
      <c r="N7854" s="50"/>
    </row>
    <row r="7855" spans="1:14">
      <c r="A7855" s="50" t="s">
        <v>17826</v>
      </c>
      <c r="B7855" s="54">
        <v>-0.122870165181362</v>
      </c>
      <c r="C7855" s="65">
        <v>0.11367094003403801</v>
      </c>
      <c r="D7855" s="66">
        <v>0.25807588486841598</v>
      </c>
      <c r="F7855" s="50"/>
      <c r="G7855" s="50"/>
      <c r="H7855" s="50"/>
      <c r="I7855" s="50"/>
      <c r="J7855" s="50"/>
      <c r="L7855" s="50"/>
      <c r="M7855" s="50"/>
      <c r="N7855" s="50"/>
    </row>
    <row r="7856" spans="1:14">
      <c r="A7856" s="50" t="s">
        <v>17827</v>
      </c>
      <c r="B7856" s="54">
        <v>-0.122847684238429</v>
      </c>
      <c r="C7856" s="65">
        <v>0.113737544298182</v>
      </c>
      <c r="D7856" s="66">
        <v>0.25819421905051398</v>
      </c>
      <c r="F7856" s="50"/>
      <c r="G7856" s="50"/>
      <c r="H7856" s="50"/>
      <c r="I7856" s="50"/>
      <c r="J7856" s="50"/>
      <c r="L7856" s="50"/>
      <c r="M7856" s="50"/>
      <c r="N7856" s="50"/>
    </row>
    <row r="7857" spans="1:14">
      <c r="A7857" s="50" t="s">
        <v>17828</v>
      </c>
      <c r="B7857" s="54">
        <v>0.122820691126936</v>
      </c>
      <c r="C7857" s="65">
        <v>0.113817556989344</v>
      </c>
      <c r="D7857" s="66">
        <v>0.258342957531071</v>
      </c>
      <c r="F7857" s="50"/>
      <c r="G7857" s="50"/>
      <c r="H7857" s="50"/>
      <c r="I7857" s="50"/>
      <c r="J7857" s="50"/>
      <c r="L7857" s="50"/>
      <c r="M7857" s="50"/>
      <c r="N7857" s="50"/>
    </row>
    <row r="7858" spans="1:14">
      <c r="A7858" s="50" t="s">
        <v>17829</v>
      </c>
      <c r="B7858" s="54">
        <v>0.122811744116764</v>
      </c>
      <c r="C7858" s="65">
        <v>0.113844087309859</v>
      </c>
      <c r="D7858" s="66">
        <v>0.25837027937273699</v>
      </c>
      <c r="F7858" s="50"/>
      <c r="G7858" s="50"/>
      <c r="H7858" s="50"/>
      <c r="I7858" s="50"/>
      <c r="J7858" s="50"/>
      <c r="L7858" s="50"/>
      <c r="M7858" s="50"/>
      <c r="N7858" s="50"/>
    </row>
    <row r="7859" spans="1:14">
      <c r="A7859" s="50" t="s">
        <v>17830</v>
      </c>
      <c r="B7859" s="54">
        <v>0.122801399827037</v>
      </c>
      <c r="C7859" s="65">
        <v>0.11387476695863299</v>
      </c>
      <c r="D7859" s="66">
        <v>0.25840701000146898</v>
      </c>
      <c r="F7859" s="50"/>
      <c r="G7859" s="50"/>
      <c r="H7859" s="50"/>
      <c r="I7859" s="50"/>
      <c r="J7859" s="50"/>
      <c r="L7859" s="50"/>
      <c r="M7859" s="50"/>
      <c r="N7859" s="50"/>
    </row>
    <row r="7860" spans="1:14">
      <c r="A7860" s="50" t="s">
        <v>17831</v>
      </c>
      <c r="B7860" s="54">
        <v>-0.12279141407611099</v>
      </c>
      <c r="C7860" s="65">
        <v>0.113904389352724</v>
      </c>
      <c r="D7860" s="66">
        <v>0.25844133244126399</v>
      </c>
      <c r="F7860" s="50"/>
      <c r="G7860" s="50"/>
      <c r="H7860" s="50"/>
      <c r="I7860" s="50"/>
      <c r="J7860" s="50"/>
      <c r="L7860" s="50"/>
      <c r="M7860" s="50"/>
      <c r="N7860" s="50"/>
    </row>
    <row r="7861" spans="1:14">
      <c r="A7861" s="50" t="s">
        <v>17832</v>
      </c>
      <c r="B7861" s="54">
        <v>-0.122781558288708</v>
      </c>
      <c r="C7861" s="65">
        <v>0.11393363210926</v>
      </c>
      <c r="D7861" s="66">
        <v>0.25847478488314701</v>
      </c>
      <c r="F7861" s="50"/>
      <c r="G7861" s="50"/>
      <c r="H7861" s="50"/>
      <c r="I7861" s="50"/>
      <c r="J7861" s="50"/>
      <c r="L7861" s="50"/>
      <c r="M7861" s="50"/>
      <c r="N7861" s="50"/>
    </row>
    <row r="7862" spans="1:14">
      <c r="A7862" s="50" t="s">
        <v>17833</v>
      </c>
      <c r="B7862" s="54">
        <v>-0.122775738912525</v>
      </c>
      <c r="C7862" s="65">
        <v>0.113950901323562</v>
      </c>
      <c r="D7862" s="66">
        <v>0.258481068570447</v>
      </c>
      <c r="F7862" s="50"/>
      <c r="G7862" s="50"/>
      <c r="H7862" s="50"/>
      <c r="I7862" s="50"/>
      <c r="J7862" s="50"/>
      <c r="L7862" s="50"/>
      <c r="M7862" s="50"/>
      <c r="N7862" s="50"/>
    </row>
    <row r="7863" spans="1:14">
      <c r="A7863" s="50" t="s">
        <v>17834</v>
      </c>
      <c r="B7863" s="54">
        <v>-0.12275840862448301</v>
      </c>
      <c r="C7863" s="65">
        <v>0.11400234169149499</v>
      </c>
      <c r="D7863" s="66">
        <v>0.25852749215752202</v>
      </c>
      <c r="F7863" s="50"/>
      <c r="G7863" s="50"/>
      <c r="H7863" s="50"/>
      <c r="I7863" s="50"/>
      <c r="J7863" s="50"/>
      <c r="L7863" s="50"/>
      <c r="M7863" s="50"/>
      <c r="N7863" s="50"/>
    </row>
    <row r="7864" spans="1:14">
      <c r="A7864" s="50" t="s">
        <v>17835</v>
      </c>
      <c r="B7864" s="54">
        <v>0.12275418769912699</v>
      </c>
      <c r="C7864" s="65">
        <v>0.114014873133025</v>
      </c>
      <c r="D7864" s="66">
        <v>0.25852749215752202</v>
      </c>
      <c r="F7864" s="50"/>
      <c r="G7864" s="50"/>
      <c r="H7864" s="50"/>
      <c r="I7864" s="50"/>
      <c r="J7864" s="50"/>
      <c r="L7864" s="50"/>
      <c r="M7864" s="50"/>
      <c r="N7864" s="50"/>
    </row>
    <row r="7865" spans="1:14">
      <c r="A7865" s="50" t="s">
        <v>17836</v>
      </c>
      <c r="B7865" s="54">
        <v>0.122760127602038</v>
      </c>
      <c r="C7865" s="65">
        <v>0.11399723855291299</v>
      </c>
      <c r="D7865" s="66">
        <v>0.25852749215752202</v>
      </c>
      <c r="F7865" s="50"/>
      <c r="G7865" s="50"/>
      <c r="H7865" s="50"/>
      <c r="I7865" s="50"/>
      <c r="J7865" s="50"/>
      <c r="L7865" s="50"/>
      <c r="M7865" s="50"/>
      <c r="N7865" s="50"/>
    </row>
    <row r="7866" spans="1:14">
      <c r="A7866" s="50" t="s">
        <v>17837</v>
      </c>
      <c r="B7866" s="54">
        <v>-0.122717903754843</v>
      </c>
      <c r="C7866" s="65">
        <v>0.11412264031500501</v>
      </c>
      <c r="D7866" s="66">
        <v>0.25864257074765801</v>
      </c>
      <c r="F7866" s="50"/>
      <c r="G7866" s="50"/>
      <c r="H7866" s="50"/>
      <c r="I7866" s="50"/>
      <c r="J7866" s="50"/>
      <c r="L7866" s="50"/>
      <c r="M7866" s="50"/>
      <c r="N7866" s="50"/>
    </row>
    <row r="7867" spans="1:14">
      <c r="A7867" s="50" t="s">
        <v>17838</v>
      </c>
      <c r="B7867" s="54">
        <v>0.122729486465951</v>
      </c>
      <c r="C7867" s="65">
        <v>0.114088229797968</v>
      </c>
      <c r="D7867" s="66">
        <v>0.25864257074765801</v>
      </c>
      <c r="F7867" s="50"/>
      <c r="G7867" s="50"/>
      <c r="H7867" s="50"/>
      <c r="I7867" s="50"/>
      <c r="J7867" s="50"/>
      <c r="L7867" s="50"/>
      <c r="M7867" s="50"/>
      <c r="N7867" s="50"/>
    </row>
    <row r="7868" spans="1:14">
      <c r="A7868" s="50" t="s">
        <v>17839</v>
      </c>
      <c r="B7868" s="54">
        <v>0.12271364302830901</v>
      </c>
      <c r="C7868" s="65">
        <v>0.11413530033830099</v>
      </c>
      <c r="D7868" s="66">
        <v>0.25864257074765801</v>
      </c>
      <c r="F7868" s="50"/>
      <c r="G7868" s="50"/>
      <c r="H7868" s="50"/>
      <c r="I7868" s="50"/>
      <c r="J7868" s="50"/>
      <c r="L7868" s="50"/>
      <c r="M7868" s="50"/>
      <c r="N7868" s="50"/>
    </row>
    <row r="7869" spans="1:14">
      <c r="A7869" s="50" t="s">
        <v>17840</v>
      </c>
      <c r="B7869" s="54">
        <v>0.122714489896705</v>
      </c>
      <c r="C7869" s="65">
        <v>0.114132783925857</v>
      </c>
      <c r="D7869" s="66">
        <v>0.25864257074765801</v>
      </c>
      <c r="F7869" s="50"/>
      <c r="G7869" s="50"/>
      <c r="H7869" s="50"/>
      <c r="I7869" s="50"/>
      <c r="J7869" s="50"/>
      <c r="L7869" s="50"/>
      <c r="M7869" s="50"/>
      <c r="N7869" s="50"/>
    </row>
    <row r="7870" spans="1:14">
      <c r="A7870" s="50" t="s">
        <v>17841</v>
      </c>
      <c r="B7870" s="54">
        <v>0.12271267828730301</v>
      </c>
      <c r="C7870" s="65">
        <v>0.114138167054009</v>
      </c>
      <c r="D7870" s="66">
        <v>0.25864257074765801</v>
      </c>
      <c r="F7870" s="50"/>
      <c r="G7870" s="50"/>
      <c r="H7870" s="50"/>
      <c r="I7870" s="50"/>
      <c r="J7870" s="50"/>
      <c r="L7870" s="50"/>
      <c r="M7870" s="50"/>
      <c r="N7870" s="50"/>
    </row>
    <row r="7871" spans="1:14">
      <c r="A7871" s="50" t="s">
        <v>17842</v>
      </c>
      <c r="B7871" s="54">
        <v>-0.122703789750447</v>
      </c>
      <c r="C7871" s="65">
        <v>0.114164581871604</v>
      </c>
      <c r="D7871" s="66">
        <v>0.25866954766460198</v>
      </c>
      <c r="F7871" s="50"/>
      <c r="G7871" s="50"/>
      <c r="H7871" s="50"/>
      <c r="I7871" s="50"/>
      <c r="J7871" s="50"/>
      <c r="L7871" s="50"/>
      <c r="M7871" s="50"/>
      <c r="N7871" s="50"/>
    </row>
    <row r="7872" spans="1:14">
      <c r="A7872" s="50" t="s">
        <v>17843</v>
      </c>
      <c r="B7872" s="54">
        <v>-0.12269863379457301</v>
      </c>
      <c r="C7872" s="65">
        <v>0.114179906447338</v>
      </c>
      <c r="D7872" s="66">
        <v>0.25867139309145998</v>
      </c>
      <c r="F7872" s="50"/>
      <c r="G7872" s="50"/>
      <c r="H7872" s="50"/>
      <c r="I7872" s="50"/>
      <c r="J7872" s="50"/>
      <c r="L7872" s="50"/>
      <c r="M7872" s="50"/>
      <c r="N7872" s="50"/>
    </row>
    <row r="7873" spans="1:14">
      <c r="A7873" s="50" t="s">
        <v>17844</v>
      </c>
      <c r="B7873" s="54">
        <v>-0.122627435680692</v>
      </c>
      <c r="C7873" s="65">
        <v>0.114391686182087</v>
      </c>
      <c r="D7873" s="66">
        <v>0.25898661284836899</v>
      </c>
      <c r="F7873" s="50"/>
      <c r="G7873" s="50"/>
      <c r="H7873" s="50"/>
      <c r="I7873" s="50"/>
      <c r="J7873" s="50"/>
      <c r="L7873" s="50"/>
      <c r="M7873" s="50"/>
      <c r="N7873" s="50"/>
    </row>
    <row r="7874" spans="1:14">
      <c r="A7874" s="50" t="s">
        <v>17845</v>
      </c>
      <c r="B7874" s="54">
        <v>0.122646861584467</v>
      </c>
      <c r="C7874" s="65">
        <v>0.114333873208198</v>
      </c>
      <c r="D7874" s="66">
        <v>0.25898661284836899</v>
      </c>
      <c r="F7874" s="50"/>
      <c r="G7874" s="50"/>
      <c r="H7874" s="50"/>
      <c r="I7874" s="50"/>
      <c r="J7874" s="50"/>
      <c r="L7874" s="50"/>
      <c r="M7874" s="50"/>
      <c r="N7874" s="50"/>
    </row>
    <row r="7875" spans="1:14">
      <c r="A7875" s="50" t="s">
        <v>17846</v>
      </c>
      <c r="B7875" s="54">
        <v>-0.122639795385298</v>
      </c>
      <c r="C7875" s="65">
        <v>0.114354900119311</v>
      </c>
      <c r="D7875" s="66">
        <v>0.25898661284836899</v>
      </c>
      <c r="F7875" s="50"/>
      <c r="G7875" s="50"/>
      <c r="H7875" s="50"/>
      <c r="I7875" s="50"/>
      <c r="J7875" s="50"/>
      <c r="L7875" s="50"/>
      <c r="M7875" s="50"/>
      <c r="N7875" s="50"/>
    </row>
    <row r="7876" spans="1:14">
      <c r="A7876" s="50" t="s">
        <v>17847</v>
      </c>
      <c r="B7876" s="54">
        <v>-0.122631808606674</v>
      </c>
      <c r="C7876" s="65">
        <v>0.114378670032283</v>
      </c>
      <c r="D7876" s="66">
        <v>0.25898661284836899</v>
      </c>
      <c r="F7876" s="50"/>
      <c r="G7876" s="50"/>
      <c r="H7876" s="50"/>
      <c r="I7876" s="50"/>
      <c r="J7876" s="50"/>
      <c r="L7876" s="50"/>
      <c r="M7876" s="50"/>
      <c r="N7876" s="50"/>
    </row>
    <row r="7877" spans="1:14">
      <c r="A7877" s="50" t="s">
        <v>17848</v>
      </c>
      <c r="B7877" s="54">
        <v>0.122630922624741</v>
      </c>
      <c r="C7877" s="65">
        <v>0.114381307091677</v>
      </c>
      <c r="D7877" s="66">
        <v>0.25898661284836899</v>
      </c>
      <c r="F7877" s="50"/>
      <c r="G7877" s="50"/>
      <c r="H7877" s="50"/>
      <c r="I7877" s="50"/>
      <c r="J7877" s="50"/>
      <c r="L7877" s="50"/>
      <c r="M7877" s="50"/>
      <c r="N7877" s="50"/>
    </row>
    <row r="7878" spans="1:14">
      <c r="A7878" s="50" t="s">
        <v>17849</v>
      </c>
      <c r="B7878" s="54">
        <v>0.122576903745551</v>
      </c>
      <c r="C7878" s="65">
        <v>0.114542179867205</v>
      </c>
      <c r="D7878" s="66">
        <v>0.25929440514192498</v>
      </c>
      <c r="F7878" s="50"/>
      <c r="G7878" s="50"/>
      <c r="H7878" s="50"/>
      <c r="I7878" s="50"/>
      <c r="J7878" s="50"/>
      <c r="L7878" s="50"/>
      <c r="M7878" s="50"/>
      <c r="N7878" s="50"/>
    </row>
    <row r="7879" spans="1:14">
      <c r="A7879" s="50" t="s">
        <v>17850</v>
      </c>
      <c r="B7879" s="54">
        <v>0.122548955002642</v>
      </c>
      <c r="C7879" s="65">
        <v>0.11462548280646299</v>
      </c>
      <c r="D7879" s="66">
        <v>0.25945003580381198</v>
      </c>
      <c r="F7879" s="50"/>
      <c r="G7879" s="50"/>
      <c r="H7879" s="50"/>
      <c r="I7879" s="50"/>
      <c r="J7879" s="50"/>
      <c r="L7879" s="50"/>
      <c r="M7879" s="50"/>
      <c r="N7879" s="50"/>
    </row>
    <row r="7880" spans="1:14">
      <c r="A7880" s="50" t="s">
        <v>17851</v>
      </c>
      <c r="B7880" s="54">
        <v>-0.122530186576373</v>
      </c>
      <c r="C7880" s="65">
        <v>0.114681449756236</v>
      </c>
      <c r="D7880" s="66">
        <v>0.25952090906499298</v>
      </c>
      <c r="F7880" s="50"/>
      <c r="G7880" s="50"/>
      <c r="H7880" s="50"/>
      <c r="I7880" s="50"/>
      <c r="J7880" s="50"/>
      <c r="L7880" s="50"/>
      <c r="M7880" s="50"/>
      <c r="N7880" s="50"/>
    </row>
    <row r="7881" spans="1:14">
      <c r="A7881" s="50" t="s">
        <v>17852</v>
      </c>
      <c r="B7881" s="54">
        <v>-0.122528691072033</v>
      </c>
      <c r="C7881" s="65">
        <v>0.114685910226848</v>
      </c>
      <c r="D7881" s="66">
        <v>0.25952090906499298</v>
      </c>
      <c r="F7881" s="50"/>
      <c r="G7881" s="50"/>
      <c r="H7881" s="50"/>
      <c r="I7881" s="50"/>
      <c r="J7881" s="50"/>
      <c r="L7881" s="50"/>
      <c r="M7881" s="50"/>
      <c r="N7881" s="50"/>
    </row>
    <row r="7882" spans="1:14">
      <c r="A7882" s="50" t="s">
        <v>17853</v>
      </c>
      <c r="B7882" s="54">
        <v>-0.122520897420309</v>
      </c>
      <c r="C7882" s="65">
        <v>0.11470915765419799</v>
      </c>
      <c r="D7882" s="66">
        <v>0.25954057031366801</v>
      </c>
      <c r="F7882" s="50"/>
      <c r="G7882" s="50"/>
      <c r="H7882" s="50"/>
      <c r="I7882" s="50"/>
      <c r="J7882" s="50"/>
      <c r="L7882" s="50"/>
      <c r="M7882" s="50"/>
      <c r="N7882" s="50"/>
    </row>
    <row r="7883" spans="1:14">
      <c r="A7883" s="50" t="s">
        <v>17854</v>
      </c>
      <c r="B7883" s="54">
        <v>-0.12251502947632401</v>
      </c>
      <c r="C7883" s="65">
        <v>0.114726663375597</v>
      </c>
      <c r="D7883" s="66">
        <v>0.25954723705542798</v>
      </c>
      <c r="F7883" s="50"/>
      <c r="G7883" s="50"/>
      <c r="H7883" s="50"/>
      <c r="I7883" s="50"/>
      <c r="J7883" s="50"/>
      <c r="L7883" s="50"/>
      <c r="M7883" s="50"/>
      <c r="N7883" s="50"/>
    </row>
    <row r="7884" spans="1:14">
      <c r="A7884" s="50" t="s">
        <v>17855</v>
      </c>
      <c r="B7884" s="54">
        <v>0.12249119658204401</v>
      </c>
      <c r="C7884" s="65">
        <v>0.114797784988135</v>
      </c>
      <c r="D7884" s="66">
        <v>0.25967518246205901</v>
      </c>
      <c r="F7884" s="50"/>
      <c r="G7884" s="50"/>
      <c r="H7884" s="50"/>
      <c r="I7884" s="50"/>
      <c r="J7884" s="50"/>
      <c r="L7884" s="50"/>
      <c r="M7884" s="50"/>
      <c r="N7884" s="50"/>
    </row>
    <row r="7885" spans="1:14">
      <c r="A7885" s="50" t="s">
        <v>17856</v>
      </c>
      <c r="B7885" s="54">
        <v>-0.122485288643609</v>
      </c>
      <c r="C7885" s="65">
        <v>0.11481542064660499</v>
      </c>
      <c r="D7885" s="66">
        <v>0.25968212431705401</v>
      </c>
      <c r="F7885" s="50"/>
      <c r="G7885" s="50"/>
      <c r="H7885" s="50"/>
      <c r="I7885" s="50"/>
      <c r="J7885" s="50"/>
      <c r="L7885" s="50"/>
      <c r="M7885" s="50"/>
      <c r="N7885" s="50"/>
    </row>
    <row r="7886" spans="1:14">
      <c r="A7886" s="50" t="s">
        <v>17857</v>
      </c>
      <c r="B7886" s="54">
        <v>-0.122475375216621</v>
      </c>
      <c r="C7886" s="65">
        <v>0.114845017747085</v>
      </c>
      <c r="D7886" s="66">
        <v>0.25971611459815802</v>
      </c>
      <c r="F7886" s="50"/>
      <c r="G7886" s="50"/>
      <c r="H7886" s="50"/>
      <c r="I7886" s="50"/>
      <c r="J7886" s="50"/>
      <c r="L7886" s="50"/>
      <c r="M7886" s="50"/>
      <c r="N7886" s="50"/>
    </row>
    <row r="7887" spans="1:14">
      <c r="A7887" s="50" t="s">
        <v>17858</v>
      </c>
      <c r="B7887" s="54">
        <v>0.122469094256171</v>
      </c>
      <c r="C7887" s="65">
        <v>0.11486377298966299</v>
      </c>
      <c r="D7887" s="66">
        <v>0.25972558106122701</v>
      </c>
      <c r="F7887" s="50"/>
      <c r="G7887" s="50"/>
      <c r="H7887" s="50"/>
      <c r="I7887" s="50"/>
      <c r="J7887" s="50"/>
      <c r="L7887" s="50"/>
      <c r="M7887" s="50"/>
      <c r="N7887" s="50"/>
    </row>
    <row r="7888" spans="1:14">
      <c r="A7888" s="50" t="s">
        <v>17859</v>
      </c>
      <c r="B7888" s="54">
        <v>-0.122433236550966</v>
      </c>
      <c r="C7888" s="65">
        <v>0.11497089150803599</v>
      </c>
      <c r="D7888" s="66">
        <v>0.25987040205606199</v>
      </c>
      <c r="F7888" s="50"/>
      <c r="G7888" s="50"/>
      <c r="H7888" s="50"/>
      <c r="I7888" s="50"/>
      <c r="J7888" s="50"/>
      <c r="L7888" s="50"/>
      <c r="M7888" s="50"/>
      <c r="N7888" s="50"/>
    </row>
    <row r="7889" spans="1:14">
      <c r="A7889" s="50" t="s">
        <v>17860</v>
      </c>
      <c r="B7889" s="54">
        <v>-0.122438098117345</v>
      </c>
      <c r="C7889" s="65">
        <v>0.114956363881817</v>
      </c>
      <c r="D7889" s="66">
        <v>0.25987040205606199</v>
      </c>
      <c r="F7889" s="50"/>
      <c r="G7889" s="50"/>
      <c r="H7889" s="50"/>
      <c r="I7889" s="50"/>
      <c r="J7889" s="50"/>
      <c r="L7889" s="50"/>
      <c r="M7889" s="50"/>
      <c r="N7889" s="50"/>
    </row>
    <row r="7890" spans="1:14">
      <c r="A7890" s="50" t="s">
        <v>17861</v>
      </c>
      <c r="B7890" s="54">
        <v>0.122424386431218</v>
      </c>
      <c r="C7890" s="65">
        <v>0.114997341643971</v>
      </c>
      <c r="D7890" s="66">
        <v>0.25987040205606199</v>
      </c>
      <c r="F7890" s="50"/>
      <c r="G7890" s="50"/>
      <c r="H7890" s="50"/>
      <c r="I7890" s="50"/>
      <c r="J7890" s="50"/>
      <c r="L7890" s="50"/>
      <c r="M7890" s="50"/>
      <c r="N7890" s="50"/>
    </row>
    <row r="7891" spans="1:14">
      <c r="A7891" s="50" t="s">
        <v>17862</v>
      </c>
      <c r="B7891" s="54">
        <v>-0.122424310615043</v>
      </c>
      <c r="C7891" s="65">
        <v>0.11499756825440199</v>
      </c>
      <c r="D7891" s="66">
        <v>0.25987040205606199</v>
      </c>
      <c r="F7891" s="50"/>
      <c r="G7891" s="50"/>
      <c r="H7891" s="50"/>
      <c r="I7891" s="50"/>
      <c r="J7891" s="50"/>
      <c r="L7891" s="50"/>
      <c r="M7891" s="50"/>
      <c r="N7891" s="50"/>
    </row>
    <row r="7892" spans="1:14">
      <c r="A7892" s="50" t="s">
        <v>17863</v>
      </c>
      <c r="B7892" s="54">
        <v>0.122423260544125</v>
      </c>
      <c r="C7892" s="65">
        <v>0.115000706895174</v>
      </c>
      <c r="D7892" s="66">
        <v>0.25987040205606199</v>
      </c>
      <c r="F7892" s="50"/>
      <c r="G7892" s="50"/>
      <c r="H7892" s="50"/>
      <c r="I7892" s="50"/>
      <c r="J7892" s="50"/>
      <c r="L7892" s="50"/>
      <c r="M7892" s="50"/>
      <c r="N7892" s="50"/>
    </row>
    <row r="7893" spans="1:14">
      <c r="A7893" s="50" t="s">
        <v>17864</v>
      </c>
      <c r="B7893" s="54">
        <v>-0.122385719481198</v>
      </c>
      <c r="C7893" s="65">
        <v>0.115112960243857</v>
      </c>
      <c r="D7893" s="66">
        <v>0.25999223897975998</v>
      </c>
      <c r="F7893" s="50"/>
      <c r="G7893" s="50"/>
      <c r="H7893" s="50"/>
      <c r="I7893" s="50"/>
      <c r="J7893" s="50"/>
      <c r="L7893" s="50"/>
      <c r="M7893" s="50"/>
      <c r="N7893" s="50"/>
    </row>
    <row r="7894" spans="1:14">
      <c r="A7894" s="50" t="s">
        <v>17865</v>
      </c>
      <c r="B7894" s="54">
        <v>-0.12239711335501301</v>
      </c>
      <c r="C7894" s="65">
        <v>0.115078881848257</v>
      </c>
      <c r="D7894" s="66">
        <v>0.25999223897975998</v>
      </c>
      <c r="F7894" s="50"/>
      <c r="G7894" s="50"/>
      <c r="H7894" s="50"/>
      <c r="I7894" s="50"/>
      <c r="J7894" s="50"/>
      <c r="L7894" s="50"/>
      <c r="M7894" s="50"/>
      <c r="N7894" s="50"/>
    </row>
    <row r="7895" spans="1:14">
      <c r="A7895" s="50" t="s">
        <v>17866</v>
      </c>
      <c r="B7895" s="54">
        <v>0.122388577260012</v>
      </c>
      <c r="C7895" s="65">
        <v>0.115104412059364</v>
      </c>
      <c r="D7895" s="66">
        <v>0.25999223897975998</v>
      </c>
      <c r="F7895" s="50"/>
      <c r="G7895" s="50"/>
      <c r="H7895" s="50"/>
      <c r="I7895" s="50"/>
      <c r="J7895" s="50"/>
      <c r="L7895" s="50"/>
      <c r="M7895" s="50"/>
      <c r="N7895" s="50"/>
    </row>
    <row r="7896" spans="1:14">
      <c r="A7896" s="50" t="s">
        <v>17867</v>
      </c>
      <c r="B7896" s="54">
        <v>0.122390816935561</v>
      </c>
      <c r="C7896" s="65">
        <v>0.115097713090401</v>
      </c>
      <c r="D7896" s="66">
        <v>0.25999223897975998</v>
      </c>
      <c r="F7896" s="50"/>
      <c r="G7896" s="50"/>
      <c r="H7896" s="50"/>
      <c r="I7896" s="50"/>
      <c r="J7896" s="50"/>
      <c r="L7896" s="50"/>
      <c r="M7896" s="50"/>
      <c r="N7896" s="50"/>
    </row>
    <row r="7897" spans="1:14">
      <c r="A7897" s="50" t="s">
        <v>17868</v>
      </c>
      <c r="B7897" s="54">
        <v>0.122349381351834</v>
      </c>
      <c r="C7897" s="65">
        <v>0.11522169796000201</v>
      </c>
      <c r="D7897" s="66">
        <v>0.26017190747725799</v>
      </c>
      <c r="F7897" s="50"/>
      <c r="G7897" s="50"/>
      <c r="H7897" s="50"/>
      <c r="I7897" s="50"/>
      <c r="J7897" s="50"/>
      <c r="L7897" s="50"/>
      <c r="M7897" s="50"/>
      <c r="N7897" s="50"/>
    </row>
    <row r="7898" spans="1:14">
      <c r="A7898" s="50" t="s">
        <v>17869</v>
      </c>
      <c r="B7898" s="54">
        <v>0.12235299755317899</v>
      </c>
      <c r="C7898" s="65">
        <v>0.115210873303897</v>
      </c>
      <c r="D7898" s="66">
        <v>0.26017190747725799</v>
      </c>
      <c r="F7898" s="50"/>
      <c r="G7898" s="50"/>
      <c r="H7898" s="50"/>
      <c r="I7898" s="50"/>
      <c r="J7898" s="50"/>
      <c r="L7898" s="50"/>
      <c r="M7898" s="50"/>
      <c r="N7898" s="50"/>
    </row>
    <row r="7899" spans="1:14">
      <c r="A7899" s="50" t="s">
        <v>17870</v>
      </c>
      <c r="B7899" s="54">
        <v>0.122343981569824</v>
      </c>
      <c r="C7899" s="65">
        <v>0.115237863021816</v>
      </c>
      <c r="D7899" s="66">
        <v>0.26017545391209801</v>
      </c>
      <c r="F7899" s="50"/>
      <c r="G7899" s="50"/>
      <c r="H7899" s="50"/>
      <c r="I7899" s="50"/>
      <c r="J7899" s="50"/>
      <c r="L7899" s="50"/>
      <c r="M7899" s="50"/>
      <c r="N7899" s="50"/>
    </row>
    <row r="7900" spans="1:14">
      <c r="A7900" s="50" t="s">
        <v>17871</v>
      </c>
      <c r="B7900" s="54">
        <v>0.122334270066842</v>
      </c>
      <c r="C7900" s="65">
        <v>0.115266940318068</v>
      </c>
      <c r="D7900" s="66">
        <v>0.260208148037255</v>
      </c>
      <c r="F7900" s="50"/>
      <c r="G7900" s="50"/>
      <c r="H7900" s="50"/>
      <c r="I7900" s="50"/>
      <c r="J7900" s="50"/>
      <c r="L7900" s="50"/>
      <c r="M7900" s="50"/>
      <c r="N7900" s="50"/>
    </row>
    <row r="7901" spans="1:14">
      <c r="A7901" s="50" t="s">
        <v>17872</v>
      </c>
      <c r="B7901" s="54">
        <v>-0.122318311519723</v>
      </c>
      <c r="C7901" s="65">
        <v>0.115314734360354</v>
      </c>
      <c r="D7901" s="66">
        <v>0.26028308045606802</v>
      </c>
      <c r="F7901" s="50"/>
      <c r="G7901" s="50"/>
      <c r="H7901" s="50"/>
      <c r="I7901" s="50"/>
      <c r="J7901" s="50"/>
      <c r="L7901" s="50"/>
      <c r="M7901" s="50"/>
      <c r="N7901" s="50"/>
    </row>
    <row r="7902" spans="1:14">
      <c r="A7902" s="50" t="s">
        <v>17873</v>
      </c>
      <c r="B7902" s="54">
        <v>-0.122298991654658</v>
      </c>
      <c r="C7902" s="65">
        <v>0.115372615831091</v>
      </c>
      <c r="D7902" s="66">
        <v>0.260380759896298</v>
      </c>
      <c r="F7902" s="50"/>
      <c r="G7902" s="50"/>
      <c r="H7902" s="50"/>
      <c r="I7902" s="50"/>
      <c r="J7902" s="50"/>
      <c r="L7902" s="50"/>
      <c r="M7902" s="50"/>
      <c r="N7902" s="50"/>
    </row>
    <row r="7903" spans="1:14">
      <c r="A7903" s="50" t="s">
        <v>17874</v>
      </c>
      <c r="B7903" s="54">
        <v>0.12226710517728399</v>
      </c>
      <c r="C7903" s="65">
        <v>0.11546819583319599</v>
      </c>
      <c r="D7903" s="66">
        <v>0.26056348444536598</v>
      </c>
      <c r="F7903" s="50"/>
      <c r="G7903" s="50"/>
      <c r="H7903" s="50"/>
      <c r="I7903" s="50"/>
      <c r="J7903" s="50"/>
      <c r="L7903" s="50"/>
      <c r="M7903" s="50"/>
      <c r="N7903" s="50"/>
    </row>
    <row r="7904" spans="1:14">
      <c r="A7904" s="50" t="s">
        <v>17875</v>
      </c>
      <c r="B7904" s="54">
        <v>0.122256577684048</v>
      </c>
      <c r="C7904" s="65">
        <v>0.115499765631395</v>
      </c>
      <c r="D7904" s="66">
        <v>0.26060173673090398</v>
      </c>
      <c r="F7904" s="50"/>
      <c r="G7904" s="50"/>
      <c r="H7904" s="50"/>
      <c r="I7904" s="50"/>
      <c r="J7904" s="50"/>
      <c r="L7904" s="50"/>
      <c r="M7904" s="50"/>
      <c r="N7904" s="50"/>
    </row>
    <row r="7905" spans="1:14">
      <c r="A7905" s="50" t="s">
        <v>17876</v>
      </c>
      <c r="B7905" s="54">
        <v>0.122242503978644</v>
      </c>
      <c r="C7905" s="65">
        <v>0.1155419802978</v>
      </c>
      <c r="D7905" s="66">
        <v>0.26066399427599102</v>
      </c>
      <c r="F7905" s="50"/>
      <c r="G7905" s="50"/>
      <c r="H7905" s="50"/>
      <c r="I7905" s="50"/>
      <c r="J7905" s="50"/>
      <c r="L7905" s="50"/>
      <c r="M7905" s="50"/>
      <c r="N7905" s="50"/>
    </row>
    <row r="7906" spans="1:14">
      <c r="A7906" s="50" t="s">
        <v>17877</v>
      </c>
      <c r="B7906" s="54">
        <v>-0.122234650592562</v>
      </c>
      <c r="C7906" s="65">
        <v>0.115565542081649</v>
      </c>
      <c r="D7906" s="66">
        <v>0.26068416027958602</v>
      </c>
      <c r="F7906" s="50"/>
      <c r="G7906" s="50"/>
      <c r="H7906" s="50"/>
      <c r="I7906" s="50"/>
      <c r="J7906" s="50"/>
      <c r="L7906" s="50"/>
      <c r="M7906" s="50"/>
      <c r="N7906" s="50"/>
    </row>
    <row r="7907" spans="1:14">
      <c r="A7907" s="50" t="s">
        <v>17878</v>
      </c>
      <c r="B7907" s="54">
        <v>-0.122229459918033</v>
      </c>
      <c r="C7907" s="65">
        <v>0.115581117234182</v>
      </c>
      <c r="D7907" s="66">
        <v>0.26068630781044499</v>
      </c>
      <c r="F7907" s="50"/>
      <c r="G7907" s="50"/>
      <c r="H7907" s="50"/>
      <c r="I7907" s="50"/>
      <c r="J7907" s="50"/>
      <c r="L7907" s="50"/>
      <c r="M7907" s="50"/>
      <c r="N7907" s="50"/>
    </row>
    <row r="7908" spans="1:14">
      <c r="A7908" s="50" t="s">
        <v>17879</v>
      </c>
      <c r="B7908" s="54">
        <v>0.122204487288439</v>
      </c>
      <c r="C7908" s="65">
        <v>0.115656073036652</v>
      </c>
      <c r="D7908" s="66">
        <v>0.26082236736551601</v>
      </c>
      <c r="F7908" s="50"/>
      <c r="G7908" s="50"/>
      <c r="H7908" s="50"/>
      <c r="I7908" s="50"/>
      <c r="J7908" s="50"/>
      <c r="L7908" s="50"/>
      <c r="M7908" s="50"/>
      <c r="N7908" s="50"/>
    </row>
    <row r="7909" spans="1:14">
      <c r="A7909" s="50" t="s">
        <v>17880</v>
      </c>
      <c r="B7909" s="54">
        <v>-0.122192076134786</v>
      </c>
      <c r="C7909" s="65">
        <v>0.115693339423633</v>
      </c>
      <c r="D7909" s="66">
        <v>0.26087340777954798</v>
      </c>
      <c r="F7909" s="50"/>
      <c r="G7909" s="50"/>
      <c r="H7909" s="50"/>
      <c r="I7909" s="50"/>
      <c r="J7909" s="50"/>
      <c r="L7909" s="50"/>
      <c r="M7909" s="50"/>
      <c r="N7909" s="50"/>
    </row>
    <row r="7910" spans="1:14">
      <c r="A7910" s="50" t="s">
        <v>17881</v>
      </c>
      <c r="B7910" s="54">
        <v>-0.122160664129966</v>
      </c>
      <c r="C7910" s="65">
        <v>0.115787700567286</v>
      </c>
      <c r="D7910" s="66">
        <v>0.261053160239409</v>
      </c>
      <c r="F7910" s="50"/>
      <c r="G7910" s="50"/>
      <c r="H7910" s="50"/>
      <c r="I7910" s="50"/>
      <c r="J7910" s="50"/>
      <c r="L7910" s="50"/>
      <c r="M7910" s="50"/>
      <c r="N7910" s="50"/>
    </row>
    <row r="7911" spans="1:14">
      <c r="A7911" s="50" t="s">
        <v>17882</v>
      </c>
      <c r="B7911" s="54">
        <v>0.122144206077486</v>
      </c>
      <c r="C7911" s="65">
        <v>0.11583716421116499</v>
      </c>
      <c r="D7911" s="66">
        <v>0.26113165482959499</v>
      </c>
      <c r="F7911" s="50"/>
      <c r="G7911" s="50"/>
      <c r="H7911" s="50"/>
      <c r="I7911" s="50"/>
      <c r="J7911" s="50"/>
      <c r="L7911" s="50"/>
      <c r="M7911" s="50"/>
      <c r="N7911" s="50"/>
    </row>
    <row r="7912" spans="1:14">
      <c r="A7912" s="50" t="s">
        <v>17883</v>
      </c>
      <c r="B7912" s="54">
        <v>0.122124766245848</v>
      </c>
      <c r="C7912" s="65">
        <v>0.115895610603669</v>
      </c>
      <c r="D7912" s="66">
        <v>0.26123037681522498</v>
      </c>
      <c r="F7912" s="50"/>
      <c r="G7912" s="50"/>
      <c r="H7912" s="50"/>
      <c r="I7912" s="50"/>
      <c r="J7912" s="50"/>
      <c r="L7912" s="50"/>
      <c r="M7912" s="50"/>
      <c r="N7912" s="50"/>
    </row>
    <row r="7913" spans="1:14">
      <c r="A7913" s="50" t="s">
        <v>17884</v>
      </c>
      <c r="B7913" s="54">
        <v>0.12205896044915</v>
      </c>
      <c r="C7913" s="65">
        <v>0.116093628026992</v>
      </c>
      <c r="D7913" s="66">
        <v>0.26164362918295703</v>
      </c>
      <c r="F7913" s="50"/>
      <c r="G7913" s="50"/>
      <c r="H7913" s="50"/>
      <c r="I7913" s="50"/>
      <c r="J7913" s="50"/>
      <c r="L7913" s="50"/>
      <c r="M7913" s="50"/>
      <c r="N7913" s="50"/>
    </row>
    <row r="7914" spans="1:14">
      <c r="A7914" s="50" t="s">
        <v>17885</v>
      </c>
      <c r="B7914" s="54">
        <v>0.122042778780591</v>
      </c>
      <c r="C7914" s="65">
        <v>0.11614236091404</v>
      </c>
      <c r="D7914" s="66">
        <v>0.26172037264752701</v>
      </c>
      <c r="F7914" s="50"/>
      <c r="G7914" s="50"/>
      <c r="H7914" s="50"/>
      <c r="I7914" s="50"/>
      <c r="J7914" s="50"/>
      <c r="L7914" s="50"/>
      <c r="M7914" s="50"/>
      <c r="N7914" s="50"/>
    </row>
    <row r="7915" spans="1:14">
      <c r="A7915" s="50" t="s">
        <v>17886</v>
      </c>
      <c r="B7915" s="54">
        <v>0.12203312943386201</v>
      </c>
      <c r="C7915" s="65">
        <v>0.116171428570693</v>
      </c>
      <c r="D7915" s="66">
        <v>0.26175278780709699</v>
      </c>
      <c r="F7915" s="50"/>
      <c r="G7915" s="50"/>
      <c r="H7915" s="50"/>
      <c r="I7915" s="50"/>
      <c r="J7915" s="50"/>
      <c r="L7915" s="50"/>
      <c r="M7915" s="50"/>
      <c r="N7915" s="50"/>
    </row>
    <row r="7916" spans="1:14">
      <c r="A7916" s="50" t="s">
        <v>17887</v>
      </c>
      <c r="B7916" s="54">
        <v>0.12202042859043</v>
      </c>
      <c r="C7916" s="65">
        <v>0.116209697179063</v>
      </c>
      <c r="D7916" s="66">
        <v>0.26180113971014402</v>
      </c>
      <c r="F7916" s="50"/>
      <c r="G7916" s="50"/>
      <c r="H7916" s="50"/>
      <c r="I7916" s="50"/>
      <c r="J7916" s="50"/>
      <c r="L7916" s="50"/>
      <c r="M7916" s="50"/>
      <c r="N7916" s="50"/>
    </row>
    <row r="7917" spans="1:14">
      <c r="A7917" s="50" t="s">
        <v>17888</v>
      </c>
      <c r="B7917" s="54">
        <v>-0.122016260040922</v>
      </c>
      <c r="C7917" s="65">
        <v>0.11622225947529501</v>
      </c>
      <c r="D7917" s="66">
        <v>0.26180113971014402</v>
      </c>
      <c r="F7917" s="50"/>
      <c r="G7917" s="50"/>
      <c r="H7917" s="50"/>
      <c r="I7917" s="50"/>
      <c r="J7917" s="50"/>
      <c r="L7917" s="50"/>
      <c r="M7917" s="50"/>
      <c r="N7917" s="50"/>
    </row>
    <row r="7918" spans="1:14">
      <c r="A7918" s="50" t="s">
        <v>17889</v>
      </c>
      <c r="B7918" s="54">
        <v>-0.12200348860192101</v>
      </c>
      <c r="C7918" s="65">
        <v>0.11626075392935201</v>
      </c>
      <c r="D7918" s="66">
        <v>0.261854764409167</v>
      </c>
      <c r="F7918" s="50"/>
      <c r="G7918" s="50"/>
      <c r="H7918" s="50"/>
      <c r="I7918" s="50"/>
      <c r="J7918" s="50"/>
      <c r="L7918" s="50"/>
      <c r="M7918" s="50"/>
      <c r="N7918" s="50"/>
    </row>
    <row r="7919" spans="1:14">
      <c r="A7919" s="50" t="s">
        <v>17890</v>
      </c>
      <c r="B7919" s="54">
        <v>0.121940751692555</v>
      </c>
      <c r="C7919" s="65">
        <v>0.116449993706574</v>
      </c>
      <c r="D7919" s="66">
        <v>0.26218161629289</v>
      </c>
      <c r="F7919" s="50"/>
      <c r="G7919" s="50"/>
      <c r="H7919" s="50"/>
      <c r="I7919" s="50"/>
      <c r="J7919" s="50"/>
      <c r="L7919" s="50"/>
      <c r="M7919" s="50"/>
      <c r="N7919" s="50"/>
    </row>
    <row r="7920" spans="1:14">
      <c r="A7920" s="50" t="s">
        <v>17891</v>
      </c>
      <c r="B7920" s="54">
        <v>0.12194859557500901</v>
      </c>
      <c r="C7920" s="65">
        <v>0.116426320291997</v>
      </c>
      <c r="D7920" s="66">
        <v>0.26218161629289</v>
      </c>
      <c r="F7920" s="50"/>
      <c r="G7920" s="50"/>
      <c r="H7920" s="50"/>
      <c r="I7920" s="50"/>
      <c r="J7920" s="50"/>
      <c r="L7920" s="50"/>
      <c r="M7920" s="50"/>
      <c r="N7920" s="50"/>
    </row>
    <row r="7921" spans="1:14">
      <c r="A7921" s="50" t="s">
        <v>17892</v>
      </c>
      <c r="B7921" s="54">
        <v>-0.12194299822837799</v>
      </c>
      <c r="C7921" s="65">
        <v>0.116443213113234</v>
      </c>
      <c r="D7921" s="66">
        <v>0.26218161629289</v>
      </c>
      <c r="F7921" s="50"/>
      <c r="G7921" s="50"/>
      <c r="H7921" s="50"/>
      <c r="I7921" s="50"/>
      <c r="J7921" s="50"/>
      <c r="L7921" s="50"/>
      <c r="M7921" s="50"/>
      <c r="N7921" s="50"/>
    </row>
    <row r="7922" spans="1:14">
      <c r="A7922" s="50" t="s">
        <v>17893</v>
      </c>
      <c r="B7922" s="54">
        <v>0.121925178851424</v>
      </c>
      <c r="C7922" s="65">
        <v>0.116497004791426</v>
      </c>
      <c r="D7922" s="66">
        <v>0.26220043930597797</v>
      </c>
      <c r="F7922" s="50"/>
      <c r="G7922" s="50"/>
      <c r="H7922" s="50"/>
      <c r="I7922" s="50"/>
      <c r="J7922" s="50"/>
      <c r="L7922" s="50"/>
      <c r="M7922" s="50"/>
      <c r="N7922" s="50"/>
    </row>
    <row r="7923" spans="1:14">
      <c r="A7923" s="50" t="s">
        <v>17894</v>
      </c>
      <c r="B7923" s="54">
        <v>-0.121903884946473</v>
      </c>
      <c r="C7923" s="65">
        <v>0.116561310456043</v>
      </c>
      <c r="D7923" s="66">
        <v>0.26220043930597797</v>
      </c>
      <c r="F7923" s="50"/>
      <c r="G7923" s="50"/>
      <c r="H7923" s="50"/>
      <c r="I7923" s="50"/>
      <c r="J7923" s="50"/>
      <c r="L7923" s="50"/>
      <c r="M7923" s="50"/>
      <c r="N7923" s="50"/>
    </row>
    <row r="7924" spans="1:14">
      <c r="A7924" s="50" t="s">
        <v>17895</v>
      </c>
      <c r="B7924" s="54">
        <v>-0.121913693721575</v>
      </c>
      <c r="C7924" s="65">
        <v>0.116531685412169</v>
      </c>
      <c r="D7924" s="66">
        <v>0.26220043930597797</v>
      </c>
      <c r="F7924" s="50"/>
      <c r="G7924" s="50"/>
      <c r="H7924" s="50"/>
      <c r="I7924" s="50"/>
      <c r="J7924" s="50"/>
      <c r="L7924" s="50"/>
      <c r="M7924" s="50"/>
      <c r="N7924" s="50"/>
    </row>
    <row r="7925" spans="1:14">
      <c r="A7925" s="50" t="s">
        <v>17896</v>
      </c>
      <c r="B7925" s="54">
        <v>0.12190605799622201</v>
      </c>
      <c r="C7925" s="65">
        <v>0.116554746776973</v>
      </c>
      <c r="D7925" s="66">
        <v>0.26220043930597797</v>
      </c>
      <c r="F7925" s="50"/>
      <c r="G7925" s="50"/>
      <c r="H7925" s="50"/>
      <c r="I7925" s="50"/>
      <c r="J7925" s="50"/>
      <c r="L7925" s="50"/>
      <c r="M7925" s="50"/>
      <c r="N7925" s="50"/>
    </row>
    <row r="7926" spans="1:14">
      <c r="A7926" s="50" t="s">
        <v>17897</v>
      </c>
      <c r="B7926" s="54">
        <v>-0.121909358870559</v>
      </c>
      <c r="C7926" s="65">
        <v>0.11654477706332</v>
      </c>
      <c r="D7926" s="66">
        <v>0.26220043930597797</v>
      </c>
      <c r="F7926" s="50"/>
      <c r="G7926" s="50"/>
      <c r="H7926" s="50"/>
      <c r="I7926" s="50"/>
      <c r="J7926" s="50"/>
      <c r="L7926" s="50"/>
      <c r="M7926" s="50"/>
      <c r="N7926" s="50"/>
    </row>
    <row r="7927" spans="1:14">
      <c r="A7927" s="50" t="s">
        <v>17898</v>
      </c>
      <c r="B7927" s="54">
        <v>0.121927991491143</v>
      </c>
      <c r="C7927" s="65">
        <v>0.11648851293925799</v>
      </c>
      <c r="D7927" s="66">
        <v>0.26220043930597797</v>
      </c>
      <c r="F7927" s="50"/>
      <c r="G7927" s="50"/>
      <c r="H7927" s="50"/>
      <c r="I7927" s="50"/>
      <c r="J7927" s="50"/>
      <c r="L7927" s="50"/>
      <c r="M7927" s="50"/>
      <c r="N7927" s="50"/>
    </row>
    <row r="7928" spans="1:14">
      <c r="A7928" s="50" t="s">
        <v>17899</v>
      </c>
      <c r="B7928" s="54">
        <v>-0.121916409340773</v>
      </c>
      <c r="C7928" s="65">
        <v>0.11652348457410899</v>
      </c>
      <c r="D7928" s="66">
        <v>0.26220043930597797</v>
      </c>
      <c r="F7928" s="50"/>
      <c r="G7928" s="50"/>
      <c r="H7928" s="50"/>
      <c r="I7928" s="50"/>
      <c r="J7928" s="50"/>
      <c r="L7928" s="50"/>
      <c r="M7928" s="50"/>
      <c r="N7928" s="50"/>
    </row>
    <row r="7929" spans="1:14">
      <c r="A7929" s="50" t="s">
        <v>17900</v>
      </c>
      <c r="B7929" s="54">
        <v>-0.1218795372516</v>
      </c>
      <c r="C7929" s="65">
        <v>0.116634872142008</v>
      </c>
      <c r="D7929" s="66">
        <v>0.26233281171783801</v>
      </c>
      <c r="F7929" s="50"/>
      <c r="G7929" s="50"/>
      <c r="H7929" s="50"/>
      <c r="I7929" s="50"/>
      <c r="J7929" s="50"/>
      <c r="L7929" s="50"/>
      <c r="M7929" s="50"/>
      <c r="N7929" s="50"/>
    </row>
    <row r="7930" spans="1:14">
      <c r="A7930" s="50" t="s">
        <v>17901</v>
      </c>
      <c r="B7930" s="54">
        <v>-0.121834218014479</v>
      </c>
      <c r="C7930" s="65">
        <v>0.116771891357557</v>
      </c>
      <c r="D7930" s="66">
        <v>0.26260786012756099</v>
      </c>
      <c r="F7930" s="50"/>
      <c r="G7930" s="50"/>
      <c r="H7930" s="50"/>
      <c r="I7930" s="50"/>
      <c r="J7930" s="50"/>
      <c r="L7930" s="50"/>
      <c r="M7930" s="50"/>
      <c r="N7930" s="50"/>
    </row>
    <row r="7931" spans="1:14">
      <c r="A7931" s="50" t="s">
        <v>17902</v>
      </c>
      <c r="B7931" s="54">
        <v>0.121819480294621</v>
      </c>
      <c r="C7931" s="65">
        <v>0.116816476697211</v>
      </c>
      <c r="D7931" s="66">
        <v>0.26267499118077398</v>
      </c>
      <c r="F7931" s="50"/>
      <c r="G7931" s="50"/>
      <c r="H7931" s="50"/>
      <c r="I7931" s="50"/>
      <c r="J7931" s="50"/>
      <c r="L7931" s="50"/>
      <c r="M7931" s="50"/>
      <c r="N7931" s="50"/>
    </row>
    <row r="7932" spans="1:14">
      <c r="A7932" s="50" t="s">
        <v>17903</v>
      </c>
      <c r="B7932" s="54">
        <v>0.12179956663451599</v>
      </c>
      <c r="C7932" s="65">
        <v>0.116876741609969</v>
      </c>
      <c r="D7932" s="66">
        <v>0.26277735813859499</v>
      </c>
      <c r="F7932" s="50"/>
      <c r="G7932" s="50"/>
      <c r="H7932" s="50"/>
      <c r="I7932" s="50"/>
      <c r="J7932" s="50"/>
      <c r="L7932" s="50"/>
      <c r="M7932" s="50"/>
      <c r="N7932" s="50"/>
    </row>
    <row r="7933" spans="1:14">
      <c r="A7933" s="50" t="s">
        <v>17904</v>
      </c>
      <c r="B7933" s="54">
        <v>-0.121792480071564</v>
      </c>
      <c r="C7933" s="65">
        <v>0.116898193583214</v>
      </c>
      <c r="D7933" s="66">
        <v>0.26279244602874602</v>
      </c>
      <c r="F7933" s="50"/>
      <c r="G7933" s="50"/>
      <c r="H7933" s="50"/>
      <c r="I7933" s="50"/>
      <c r="J7933" s="50"/>
      <c r="L7933" s="50"/>
      <c r="M7933" s="50"/>
      <c r="N7933" s="50"/>
    </row>
    <row r="7934" spans="1:14">
      <c r="A7934" s="50" t="s">
        <v>17905</v>
      </c>
      <c r="B7934" s="54">
        <v>-0.12177445149178399</v>
      </c>
      <c r="C7934" s="65">
        <v>0.116952782315591</v>
      </c>
      <c r="D7934" s="66">
        <v>0.26288201366032599</v>
      </c>
      <c r="F7934" s="50"/>
      <c r="G7934" s="50"/>
      <c r="H7934" s="50"/>
      <c r="I7934" s="50"/>
      <c r="J7934" s="50"/>
      <c r="L7934" s="50"/>
      <c r="M7934" s="50"/>
      <c r="N7934" s="50"/>
    </row>
    <row r="7935" spans="1:14">
      <c r="A7935" s="50" t="s">
        <v>17906</v>
      </c>
      <c r="B7935" s="54">
        <v>0.12171441918537999</v>
      </c>
      <c r="C7935" s="65">
        <v>0.117134697113822</v>
      </c>
      <c r="D7935" s="66">
        <v>0.26322453617144898</v>
      </c>
      <c r="F7935" s="50"/>
      <c r="G7935" s="50"/>
      <c r="H7935" s="50"/>
      <c r="I7935" s="50"/>
      <c r="J7935" s="50"/>
      <c r="L7935" s="50"/>
      <c r="M7935" s="50"/>
      <c r="N7935" s="50"/>
    </row>
    <row r="7936" spans="1:14">
      <c r="A7936" s="50" t="s">
        <v>17907</v>
      </c>
      <c r="B7936" s="54">
        <v>-0.121717664163097</v>
      </c>
      <c r="C7936" s="65">
        <v>0.117124858292807</v>
      </c>
      <c r="D7936" s="66">
        <v>0.26322453617144898</v>
      </c>
      <c r="F7936" s="50"/>
      <c r="G7936" s="50"/>
      <c r="H7936" s="50"/>
      <c r="I7936" s="50"/>
      <c r="J7936" s="50"/>
      <c r="L7936" s="50"/>
      <c r="M7936" s="50"/>
      <c r="N7936" s="50"/>
    </row>
    <row r="7937" spans="1:14">
      <c r="A7937" s="50" t="s">
        <v>17908</v>
      </c>
      <c r="B7937" s="54">
        <v>0.121699590686663</v>
      </c>
      <c r="C7937" s="65">
        <v>0.11717966552641</v>
      </c>
      <c r="D7937" s="66">
        <v>0.263292399462983</v>
      </c>
      <c r="F7937" s="50"/>
      <c r="G7937" s="50"/>
      <c r="H7937" s="50"/>
      <c r="I7937" s="50"/>
      <c r="J7937" s="50"/>
      <c r="L7937" s="50"/>
      <c r="M7937" s="50"/>
      <c r="N7937" s="50"/>
    </row>
    <row r="7938" spans="1:14">
      <c r="A7938" s="50" t="s">
        <v>17909</v>
      </c>
      <c r="B7938" s="54">
        <v>-0.12168747409257499</v>
      </c>
      <c r="C7938" s="65">
        <v>0.117216419876259</v>
      </c>
      <c r="D7938" s="66">
        <v>0.26330860850983701</v>
      </c>
      <c r="F7938" s="50"/>
      <c r="G7938" s="50"/>
      <c r="H7938" s="50"/>
      <c r="I7938" s="50"/>
      <c r="J7938" s="50"/>
      <c r="L7938" s="50"/>
      <c r="M7938" s="50"/>
      <c r="N7938" s="50"/>
    </row>
    <row r="7939" spans="1:14">
      <c r="A7939" s="50" t="s">
        <v>17910</v>
      </c>
      <c r="B7939" s="54">
        <v>-0.121691028978896</v>
      </c>
      <c r="C7939" s="65">
        <v>0.11720563559181001</v>
      </c>
      <c r="D7939" s="66">
        <v>0.26330860850983701</v>
      </c>
      <c r="F7939" s="50"/>
      <c r="G7939" s="50"/>
      <c r="H7939" s="50"/>
      <c r="I7939" s="50"/>
      <c r="J7939" s="50"/>
      <c r="L7939" s="50"/>
      <c r="M7939" s="50"/>
      <c r="N7939" s="50"/>
    </row>
    <row r="7940" spans="1:14">
      <c r="A7940" s="50" t="s">
        <v>17911</v>
      </c>
      <c r="B7940" s="54">
        <v>0.12168200130352901</v>
      </c>
      <c r="C7940" s="65">
        <v>0.117233023917103</v>
      </c>
      <c r="D7940" s="66">
        <v>0.26331272739954598</v>
      </c>
      <c r="F7940" s="50"/>
      <c r="G7940" s="50"/>
      <c r="H7940" s="50"/>
      <c r="I7940" s="50"/>
      <c r="J7940" s="50"/>
      <c r="L7940" s="50"/>
      <c r="M7940" s="50"/>
      <c r="N7940" s="50"/>
    </row>
    <row r="7941" spans="1:14">
      <c r="A7941" s="50" t="s">
        <v>17912</v>
      </c>
      <c r="B7941" s="54">
        <v>-0.121665083243215</v>
      </c>
      <c r="C7941" s="65">
        <v>0.117284363642062</v>
      </c>
      <c r="D7941" s="66">
        <v>0.26336167661506998</v>
      </c>
      <c r="F7941" s="50"/>
      <c r="G7941" s="50"/>
      <c r="H7941" s="50"/>
      <c r="I7941" s="50"/>
      <c r="J7941" s="50"/>
      <c r="L7941" s="50"/>
      <c r="M7941" s="50"/>
      <c r="N7941" s="50"/>
    </row>
    <row r="7942" spans="1:14">
      <c r="A7942" s="50" t="s">
        <v>17913</v>
      </c>
      <c r="B7942" s="54">
        <v>-0.121669638778429</v>
      </c>
      <c r="C7942" s="65">
        <v>0.117270537646435</v>
      </c>
      <c r="D7942" s="66">
        <v>0.26336167661506998</v>
      </c>
      <c r="F7942" s="50"/>
      <c r="G7942" s="50"/>
      <c r="H7942" s="50"/>
      <c r="I7942" s="50"/>
      <c r="J7942" s="50"/>
      <c r="L7942" s="50"/>
      <c r="M7942" s="50"/>
      <c r="N7942" s="50"/>
    </row>
    <row r="7943" spans="1:14">
      <c r="A7943" s="50" t="s">
        <v>17914</v>
      </c>
      <c r="B7943" s="54">
        <v>0.121632996131879</v>
      </c>
      <c r="C7943" s="65">
        <v>0.117381783566803</v>
      </c>
      <c r="D7943" s="66">
        <v>0.26354182242364999</v>
      </c>
      <c r="F7943" s="50"/>
      <c r="G7943" s="50"/>
      <c r="H7943" s="50"/>
      <c r="I7943" s="50"/>
      <c r="J7943" s="50"/>
      <c r="L7943" s="50"/>
      <c r="M7943" s="50"/>
      <c r="N7943" s="50"/>
    </row>
    <row r="7944" spans="1:14">
      <c r="A7944" s="50" t="s">
        <v>17915</v>
      </c>
      <c r="B7944" s="54">
        <v>-0.121626993647898</v>
      </c>
      <c r="C7944" s="65">
        <v>0.117400014740511</v>
      </c>
      <c r="D7944" s="66">
        <v>0.26354182242364999</v>
      </c>
      <c r="F7944" s="50"/>
      <c r="G7944" s="50"/>
      <c r="H7944" s="50"/>
      <c r="I7944" s="50"/>
      <c r="J7944" s="50"/>
      <c r="L7944" s="50"/>
      <c r="M7944" s="50"/>
      <c r="N7944" s="50"/>
    </row>
    <row r="7945" spans="1:14">
      <c r="A7945" s="50" t="s">
        <v>17916</v>
      </c>
      <c r="B7945" s="54">
        <v>-0.121624055697803</v>
      </c>
      <c r="C7945" s="65">
        <v>0.11740893889541899</v>
      </c>
      <c r="D7945" s="66">
        <v>0.26354182242364999</v>
      </c>
      <c r="F7945" s="50"/>
      <c r="G7945" s="50"/>
      <c r="H7945" s="50"/>
      <c r="I7945" s="50"/>
      <c r="J7945" s="50"/>
      <c r="L7945" s="50"/>
      <c r="M7945" s="50"/>
      <c r="N7945" s="50"/>
    </row>
    <row r="7946" spans="1:14">
      <c r="A7946" s="50" t="s">
        <v>17917</v>
      </c>
      <c r="B7946" s="54">
        <v>-0.12159522149587899</v>
      </c>
      <c r="C7946" s="65">
        <v>0.117496552075916</v>
      </c>
      <c r="D7946" s="66">
        <v>0.26370527934752103</v>
      </c>
      <c r="F7946" s="50"/>
      <c r="G7946" s="50"/>
      <c r="H7946" s="50"/>
      <c r="I7946" s="50"/>
      <c r="J7946" s="50"/>
      <c r="L7946" s="50"/>
      <c r="M7946" s="50"/>
      <c r="N7946" s="50"/>
    </row>
    <row r="7947" spans="1:14">
      <c r="A7947" s="50" t="s">
        <v>17918</v>
      </c>
      <c r="B7947" s="54">
        <v>0.121556904754168</v>
      </c>
      <c r="C7947" s="65">
        <v>0.117613056770227</v>
      </c>
      <c r="D7947" s="66">
        <v>0.26393353009099202</v>
      </c>
      <c r="F7947" s="50"/>
      <c r="G7947" s="50"/>
      <c r="H7947" s="50"/>
      <c r="I7947" s="50"/>
      <c r="J7947" s="50"/>
      <c r="L7947" s="50"/>
      <c r="M7947" s="50"/>
      <c r="N7947" s="50"/>
    </row>
    <row r="7948" spans="1:14">
      <c r="A7948" s="50" t="s">
        <v>17919</v>
      </c>
      <c r="B7948" s="54">
        <v>0.121549135741056</v>
      </c>
      <c r="C7948" s="65">
        <v>0.11763668993989</v>
      </c>
      <c r="D7948" s="66">
        <v>0.26395333814454602</v>
      </c>
      <c r="F7948" s="50"/>
      <c r="G7948" s="50"/>
      <c r="H7948" s="50"/>
      <c r="I7948" s="50"/>
      <c r="J7948" s="50"/>
      <c r="L7948" s="50"/>
      <c r="M7948" s="50"/>
      <c r="N7948" s="50"/>
    </row>
    <row r="7949" spans="1:14">
      <c r="A7949" s="50" t="s">
        <v>17920</v>
      </c>
      <c r="B7949" s="54">
        <v>-0.12154338678740099</v>
      </c>
      <c r="C7949" s="65">
        <v>0.117654180509597</v>
      </c>
      <c r="D7949" s="66">
        <v>0.26395936017424898</v>
      </c>
      <c r="F7949" s="50"/>
      <c r="G7949" s="50"/>
      <c r="H7949" s="50"/>
      <c r="I7949" s="50"/>
      <c r="J7949" s="50"/>
      <c r="L7949" s="50"/>
      <c r="M7949" s="50"/>
      <c r="N7949" s="50"/>
    </row>
    <row r="7950" spans="1:14">
      <c r="A7950" s="50" t="s">
        <v>17921</v>
      </c>
      <c r="B7950" s="54">
        <v>-0.12151359171482901</v>
      </c>
      <c r="C7950" s="65">
        <v>0.117744861195311</v>
      </c>
      <c r="D7950" s="66">
        <v>0.26412956342378302</v>
      </c>
      <c r="F7950" s="50"/>
      <c r="G7950" s="50"/>
      <c r="H7950" s="50"/>
      <c r="I7950" s="50"/>
      <c r="J7950" s="50"/>
      <c r="L7950" s="50"/>
      <c r="M7950" s="50"/>
      <c r="N7950" s="50"/>
    </row>
    <row r="7951" spans="1:14">
      <c r="A7951" s="50" t="s">
        <v>17922</v>
      </c>
      <c r="B7951" s="54">
        <v>0.121483667330646</v>
      </c>
      <c r="C7951" s="65">
        <v>0.117835990125289</v>
      </c>
      <c r="D7951" s="66">
        <v>0.26430072923547099</v>
      </c>
      <c r="F7951" s="50"/>
      <c r="G7951" s="50"/>
      <c r="H7951" s="50"/>
      <c r="I7951" s="50"/>
      <c r="J7951" s="50"/>
      <c r="L7951" s="50"/>
      <c r="M7951" s="50"/>
      <c r="N7951" s="50"/>
    </row>
    <row r="7952" spans="1:14">
      <c r="A7952" s="50" t="s">
        <v>17923</v>
      </c>
      <c r="B7952" s="54">
        <v>0.12147304013148399</v>
      </c>
      <c r="C7952" s="65">
        <v>0.117868366398256</v>
      </c>
      <c r="D7952" s="66">
        <v>0.26434008904034501</v>
      </c>
      <c r="F7952" s="50"/>
      <c r="G7952" s="50"/>
      <c r="H7952" s="50"/>
      <c r="I7952" s="50"/>
      <c r="J7952" s="50"/>
      <c r="L7952" s="50"/>
      <c r="M7952" s="50"/>
      <c r="N7952" s="50"/>
    </row>
    <row r="7953" spans="1:14">
      <c r="A7953" s="50" t="s">
        <v>17924</v>
      </c>
      <c r="B7953" s="54">
        <v>0.121458418798176</v>
      </c>
      <c r="C7953" s="65">
        <v>0.117912922295435</v>
      </c>
      <c r="D7953" s="66">
        <v>0.26440675041015299</v>
      </c>
      <c r="F7953" s="50"/>
      <c r="G7953" s="50"/>
      <c r="H7953" s="50"/>
      <c r="I7953" s="50"/>
      <c r="J7953" s="50"/>
      <c r="L7953" s="50"/>
      <c r="M7953" s="50"/>
      <c r="N7953" s="50"/>
    </row>
    <row r="7954" spans="1:14">
      <c r="A7954" s="50" t="s">
        <v>17925</v>
      </c>
      <c r="B7954" s="54">
        <v>0.121451674360326</v>
      </c>
      <c r="C7954" s="65">
        <v>0.11793347917543701</v>
      </c>
      <c r="D7954" s="66">
        <v>0.26441958662564602</v>
      </c>
      <c r="F7954" s="50"/>
      <c r="G7954" s="50"/>
      <c r="H7954" s="50"/>
      <c r="I7954" s="50"/>
      <c r="J7954" s="50"/>
      <c r="L7954" s="50"/>
      <c r="M7954" s="50"/>
      <c r="N7954" s="50"/>
    </row>
    <row r="7955" spans="1:14">
      <c r="A7955" s="50" t="s">
        <v>17926</v>
      </c>
      <c r="B7955" s="54">
        <v>0.12141827486415201</v>
      </c>
      <c r="C7955" s="65">
        <v>0.118035321078829</v>
      </c>
      <c r="D7955" s="66">
        <v>0.26461464648796301</v>
      </c>
      <c r="F7955" s="50"/>
      <c r="G7955" s="50"/>
      <c r="H7955" s="50"/>
      <c r="I7955" s="50"/>
      <c r="J7955" s="50"/>
      <c r="L7955" s="50"/>
      <c r="M7955" s="50"/>
      <c r="N7955" s="50"/>
    </row>
    <row r="7956" spans="1:14">
      <c r="A7956" s="50" t="s">
        <v>17927</v>
      </c>
      <c r="B7956" s="54">
        <v>-0.121405129067971</v>
      </c>
      <c r="C7956" s="65">
        <v>0.11807542404697299</v>
      </c>
      <c r="D7956" s="66">
        <v>0.26467126675284702</v>
      </c>
      <c r="F7956" s="50"/>
      <c r="G7956" s="50"/>
      <c r="H7956" s="50"/>
      <c r="I7956" s="50"/>
      <c r="J7956" s="50"/>
      <c r="L7956" s="50"/>
      <c r="M7956" s="50"/>
      <c r="N7956" s="50"/>
    </row>
    <row r="7957" spans="1:14">
      <c r="A7957" s="50" t="s">
        <v>17928</v>
      </c>
      <c r="B7957" s="54">
        <v>-0.121396035994142</v>
      </c>
      <c r="C7957" s="65">
        <v>0.11810316985222</v>
      </c>
      <c r="D7957" s="66">
        <v>0.26470017713798399</v>
      </c>
      <c r="F7957" s="50"/>
      <c r="G7957" s="50"/>
      <c r="H7957" s="50"/>
      <c r="I7957" s="50"/>
      <c r="J7957" s="50"/>
      <c r="L7957" s="50"/>
      <c r="M7957" s="50"/>
      <c r="N7957" s="50"/>
    </row>
    <row r="7958" spans="1:14">
      <c r="A7958" s="50" t="s">
        <v>17929</v>
      </c>
      <c r="B7958" s="54">
        <v>0.12137273572015</v>
      </c>
      <c r="C7958" s="65">
        <v>0.118174289387807</v>
      </c>
      <c r="D7958" s="66">
        <v>0.26482627993921198</v>
      </c>
      <c r="F7958" s="50"/>
      <c r="G7958" s="50"/>
      <c r="H7958" s="50"/>
      <c r="I7958" s="50"/>
      <c r="J7958" s="50"/>
      <c r="L7958" s="50"/>
      <c r="M7958" s="50"/>
      <c r="N7958" s="50"/>
    </row>
    <row r="7959" spans="1:14">
      <c r="A7959" s="50" t="s">
        <v>17930</v>
      </c>
      <c r="B7959" s="54">
        <v>0.12135068300964801</v>
      </c>
      <c r="C7959" s="65">
        <v>0.118241631635773</v>
      </c>
      <c r="D7959" s="66">
        <v>0.26494388727638601</v>
      </c>
      <c r="F7959" s="50"/>
      <c r="G7959" s="50"/>
      <c r="H7959" s="50"/>
      <c r="I7959" s="50"/>
      <c r="J7959" s="50"/>
      <c r="L7959" s="50"/>
      <c r="M7959" s="50"/>
      <c r="N7959" s="50"/>
    </row>
    <row r="7960" spans="1:14">
      <c r="A7960" s="50" t="s">
        <v>17931</v>
      </c>
      <c r="B7960" s="54">
        <v>-0.12131578006840101</v>
      </c>
      <c r="C7960" s="65">
        <v>0.118348275518465</v>
      </c>
      <c r="D7960" s="66">
        <v>0.26514951711294199</v>
      </c>
      <c r="F7960" s="50"/>
      <c r="G7960" s="50"/>
      <c r="H7960" s="50"/>
      <c r="I7960" s="50"/>
      <c r="J7960" s="50"/>
      <c r="L7960" s="50"/>
      <c r="M7960" s="50"/>
      <c r="N7960" s="50"/>
    </row>
    <row r="7961" spans="1:14">
      <c r="A7961" s="50" t="s">
        <v>17932</v>
      </c>
      <c r="B7961" s="54">
        <v>-0.12130333640386901</v>
      </c>
      <c r="C7961" s="65">
        <v>0.118386314472276</v>
      </c>
      <c r="D7961" s="66">
        <v>0.26520141091948501</v>
      </c>
      <c r="F7961" s="50"/>
      <c r="G7961" s="50"/>
      <c r="H7961" s="50"/>
      <c r="I7961" s="50"/>
      <c r="J7961" s="50"/>
      <c r="L7961" s="50"/>
      <c r="M7961" s="50"/>
      <c r="N7961" s="50"/>
    </row>
    <row r="7962" spans="1:14">
      <c r="A7962" s="50" t="s">
        <v>17933</v>
      </c>
      <c r="B7962" s="54">
        <v>0.12128666856303701</v>
      </c>
      <c r="C7962" s="65">
        <v>0.118437281167173</v>
      </c>
      <c r="D7962" s="66">
        <v>0.26524892102602898</v>
      </c>
      <c r="F7962" s="50"/>
      <c r="G7962" s="50"/>
      <c r="H7962" s="50"/>
      <c r="I7962" s="50"/>
      <c r="J7962" s="50"/>
      <c r="L7962" s="50"/>
      <c r="M7962" s="50"/>
      <c r="N7962" s="50"/>
    </row>
    <row r="7963" spans="1:14">
      <c r="A7963" s="50" t="s">
        <v>17934</v>
      </c>
      <c r="B7963" s="54">
        <v>0.121290001989954</v>
      </c>
      <c r="C7963" s="65">
        <v>0.11842708689640701</v>
      </c>
      <c r="D7963" s="66">
        <v>0.26524892102602898</v>
      </c>
      <c r="F7963" s="50"/>
      <c r="G7963" s="50"/>
      <c r="H7963" s="50"/>
      <c r="I7963" s="50"/>
      <c r="J7963" s="50"/>
      <c r="L7963" s="50"/>
      <c r="M7963" s="50"/>
      <c r="N7963" s="50"/>
    </row>
    <row r="7964" spans="1:14">
      <c r="A7964" s="50" t="s">
        <v>17935</v>
      </c>
      <c r="B7964" s="54">
        <v>0.12127071671291</v>
      </c>
      <c r="C7964" s="65">
        <v>0.118486074480787</v>
      </c>
      <c r="D7964" s="66">
        <v>0.26528843548576903</v>
      </c>
      <c r="F7964" s="50"/>
      <c r="G7964" s="50"/>
      <c r="H7964" s="50"/>
      <c r="I7964" s="50"/>
      <c r="J7964" s="50"/>
      <c r="L7964" s="50"/>
      <c r="M7964" s="50"/>
      <c r="N7964" s="50"/>
    </row>
    <row r="7965" spans="1:14">
      <c r="A7965" s="50" t="s">
        <v>17936</v>
      </c>
      <c r="B7965" s="54">
        <v>0.12127469989569201</v>
      </c>
      <c r="C7965" s="65">
        <v>0.118473889309738</v>
      </c>
      <c r="D7965" s="66">
        <v>0.26528843548576903</v>
      </c>
      <c r="F7965" s="50"/>
      <c r="G7965" s="50"/>
      <c r="H7965" s="50"/>
      <c r="I7965" s="50"/>
      <c r="J7965" s="50"/>
      <c r="L7965" s="50"/>
      <c r="M7965" s="50"/>
      <c r="N7965" s="50"/>
    </row>
    <row r="7966" spans="1:14">
      <c r="A7966" s="50" t="s">
        <v>17937</v>
      </c>
      <c r="B7966" s="54">
        <v>0.121266305979522</v>
      </c>
      <c r="C7966" s="65">
        <v>0.11849956873131599</v>
      </c>
      <c r="D7966" s="66">
        <v>0.26528843548576903</v>
      </c>
      <c r="F7966" s="50"/>
      <c r="G7966" s="50"/>
      <c r="H7966" s="50"/>
      <c r="I7966" s="50"/>
      <c r="J7966" s="50"/>
      <c r="L7966" s="50"/>
      <c r="M7966" s="50"/>
      <c r="N7966" s="50"/>
    </row>
    <row r="7967" spans="1:14">
      <c r="A7967" s="50" t="s">
        <v>17938</v>
      </c>
      <c r="B7967" s="54">
        <v>-0.121254423690338</v>
      </c>
      <c r="C7967" s="65">
        <v>0.11853592749068</v>
      </c>
      <c r="D7967" s="66">
        <v>0.26530319891730803</v>
      </c>
      <c r="F7967" s="50"/>
      <c r="G7967" s="50"/>
      <c r="H7967" s="50"/>
      <c r="I7967" s="50"/>
      <c r="J7967" s="50"/>
      <c r="L7967" s="50"/>
      <c r="M7967" s="50"/>
      <c r="N7967" s="50"/>
    </row>
    <row r="7968" spans="1:14">
      <c r="A7968" s="50" t="s">
        <v>17939</v>
      </c>
      <c r="B7968" s="54">
        <v>0.12125751236901899</v>
      </c>
      <c r="C7968" s="65">
        <v>0.118526475572084</v>
      </c>
      <c r="D7968" s="66">
        <v>0.26530319891730803</v>
      </c>
      <c r="F7968" s="50"/>
      <c r="G7968" s="50"/>
      <c r="H7968" s="50"/>
      <c r="I7968" s="50"/>
      <c r="J7968" s="50"/>
      <c r="L7968" s="50"/>
      <c r="M7968" s="50"/>
      <c r="N7968" s="50"/>
    </row>
    <row r="7969" spans="1:14">
      <c r="A7969" s="50" t="s">
        <v>17940</v>
      </c>
      <c r="B7969" s="54">
        <v>0.12122383486619701</v>
      </c>
      <c r="C7969" s="65">
        <v>0.118629566479273</v>
      </c>
      <c r="D7969" s="66">
        <v>0.26547944785664102</v>
      </c>
      <c r="F7969" s="50"/>
      <c r="G7969" s="50"/>
      <c r="H7969" s="50"/>
      <c r="I7969" s="50"/>
      <c r="J7969" s="50"/>
      <c r="L7969" s="50"/>
      <c r="M7969" s="50"/>
      <c r="N7969" s="50"/>
    </row>
    <row r="7970" spans="1:14">
      <c r="A7970" s="50" t="s">
        <v>17941</v>
      </c>
      <c r="B7970" s="54">
        <v>-0.121204621856586</v>
      </c>
      <c r="C7970" s="65">
        <v>0.118688411023983</v>
      </c>
      <c r="D7970" s="66">
        <v>0.26557779632541001</v>
      </c>
      <c r="F7970" s="50"/>
      <c r="G7970" s="50"/>
      <c r="H7970" s="50"/>
      <c r="I7970" s="50"/>
      <c r="J7970" s="50"/>
      <c r="L7970" s="50"/>
      <c r="M7970" s="50"/>
      <c r="N7970" s="50"/>
    </row>
    <row r="7971" spans="1:14">
      <c r="A7971" s="50" t="s">
        <v>17942</v>
      </c>
      <c r="B7971" s="54">
        <v>0.12118879786988</v>
      </c>
      <c r="C7971" s="65">
        <v>0.11873689288341401</v>
      </c>
      <c r="D7971" s="66">
        <v>0.26563811855303898</v>
      </c>
      <c r="F7971" s="50"/>
      <c r="G7971" s="50"/>
      <c r="H7971" s="50"/>
      <c r="I7971" s="50"/>
      <c r="J7971" s="50"/>
      <c r="L7971" s="50"/>
      <c r="M7971" s="50"/>
      <c r="N7971" s="50"/>
    </row>
    <row r="7972" spans="1:14">
      <c r="A7972" s="50" t="s">
        <v>17943</v>
      </c>
      <c r="B7972" s="54">
        <v>-0.121186096417379</v>
      </c>
      <c r="C7972" s="65">
        <v>0.11874517118691701</v>
      </c>
      <c r="D7972" s="66">
        <v>0.26563811855303898</v>
      </c>
      <c r="F7972" s="50"/>
      <c r="G7972" s="50"/>
      <c r="H7972" s="50"/>
      <c r="I7972" s="50"/>
      <c r="J7972" s="50"/>
      <c r="L7972" s="50"/>
      <c r="M7972" s="50"/>
      <c r="N7972" s="50"/>
    </row>
    <row r="7973" spans="1:14">
      <c r="A7973" s="50" t="s">
        <v>17944</v>
      </c>
      <c r="B7973" s="54">
        <v>-0.121159258139499</v>
      </c>
      <c r="C7973" s="65">
        <v>0.118827438487317</v>
      </c>
      <c r="D7973" s="66">
        <v>0.26578880124384002</v>
      </c>
      <c r="F7973" s="50"/>
      <c r="G7973" s="50"/>
      <c r="H7973" s="50"/>
      <c r="I7973" s="50"/>
      <c r="J7973" s="50"/>
      <c r="L7973" s="50"/>
      <c r="M7973" s="50"/>
      <c r="N7973" s="50"/>
    </row>
    <row r="7974" spans="1:14">
      <c r="A7974" s="50" t="s">
        <v>17945</v>
      </c>
      <c r="B7974" s="54">
        <v>0.121152131863142</v>
      </c>
      <c r="C7974" s="65">
        <v>0.118849290079633</v>
      </c>
      <c r="D7974" s="66">
        <v>0.26580432746827398</v>
      </c>
      <c r="F7974" s="50"/>
      <c r="G7974" s="50"/>
      <c r="H7974" s="50"/>
      <c r="I7974" s="50"/>
      <c r="J7974" s="50"/>
      <c r="L7974" s="50"/>
      <c r="M7974" s="50"/>
      <c r="N7974" s="50"/>
    </row>
    <row r="7975" spans="1:14">
      <c r="A7975" s="50" t="s">
        <v>17946</v>
      </c>
      <c r="B7975" s="54">
        <v>0.121061836792714</v>
      </c>
      <c r="C7975" s="65">
        <v>0.11912643595045</v>
      </c>
      <c r="D7975" s="66">
        <v>0.26639073929863</v>
      </c>
      <c r="F7975" s="50"/>
      <c r="G7975" s="50"/>
      <c r="H7975" s="50"/>
      <c r="I7975" s="50"/>
      <c r="J7975" s="50"/>
      <c r="L7975" s="50"/>
      <c r="M7975" s="50"/>
      <c r="N7975" s="50"/>
    </row>
    <row r="7976" spans="1:14">
      <c r="A7976" s="50" t="s">
        <v>17947</v>
      </c>
      <c r="B7976" s="54">
        <v>0.121047424744056</v>
      </c>
      <c r="C7976" s="65">
        <v>0.11917071777155901</v>
      </c>
      <c r="D7976" s="66">
        <v>0.26645633835614901</v>
      </c>
      <c r="F7976" s="50"/>
      <c r="G7976" s="50"/>
      <c r="H7976" s="50"/>
      <c r="I7976" s="50"/>
      <c r="J7976" s="50"/>
      <c r="L7976" s="50"/>
      <c r="M7976" s="50"/>
      <c r="N7976" s="50"/>
    </row>
    <row r="7977" spans="1:14">
      <c r="A7977" s="50" t="s">
        <v>17948</v>
      </c>
      <c r="B7977" s="54">
        <v>-0.12100931729577</v>
      </c>
      <c r="C7977" s="65">
        <v>0.119287866608303</v>
      </c>
      <c r="D7977" s="66">
        <v>0.26668482543594502</v>
      </c>
      <c r="F7977" s="50"/>
      <c r="G7977" s="50"/>
      <c r="H7977" s="50"/>
      <c r="I7977" s="50"/>
      <c r="J7977" s="50"/>
      <c r="L7977" s="50"/>
      <c r="M7977" s="50"/>
      <c r="N7977" s="50"/>
    </row>
    <row r="7978" spans="1:14">
      <c r="A7978" s="50" t="s">
        <v>17949</v>
      </c>
      <c r="B7978" s="54">
        <v>0.120998505678776</v>
      </c>
      <c r="C7978" s="65">
        <v>0.11932111965259801</v>
      </c>
      <c r="D7978" s="66">
        <v>0.26672571787421501</v>
      </c>
      <c r="F7978" s="50"/>
      <c r="G7978" s="50"/>
      <c r="H7978" s="50"/>
      <c r="I7978" s="50"/>
      <c r="J7978" s="50"/>
      <c r="L7978" s="50"/>
      <c r="M7978" s="50"/>
      <c r="N7978" s="50"/>
    </row>
    <row r="7979" spans="1:14">
      <c r="A7979" s="50" t="s">
        <v>17950</v>
      </c>
      <c r="B7979" s="54">
        <v>0.12098774233298799</v>
      </c>
      <c r="C7979" s="65">
        <v>0.119354231378956</v>
      </c>
      <c r="D7979" s="66">
        <v>0.26676628420168602</v>
      </c>
      <c r="F7979" s="50"/>
      <c r="G7979" s="50"/>
      <c r="H7979" s="50"/>
      <c r="I7979" s="50"/>
      <c r="J7979" s="50"/>
      <c r="L7979" s="50"/>
      <c r="M7979" s="50"/>
      <c r="N7979" s="50"/>
    </row>
    <row r="7980" spans="1:14">
      <c r="A7980" s="50" t="s">
        <v>17951</v>
      </c>
      <c r="B7980" s="54">
        <v>-0.120941331867432</v>
      </c>
      <c r="C7980" s="65">
        <v>0.11949708752256499</v>
      </c>
      <c r="D7980" s="66">
        <v>0.267052097187511</v>
      </c>
      <c r="F7980" s="50"/>
      <c r="G7980" s="50"/>
      <c r="H7980" s="50"/>
      <c r="I7980" s="50"/>
      <c r="J7980" s="50"/>
      <c r="L7980" s="50"/>
      <c r="M7980" s="50"/>
      <c r="N7980" s="50"/>
    </row>
    <row r="7981" spans="1:14">
      <c r="A7981" s="50" t="s">
        <v>17952</v>
      </c>
      <c r="B7981" s="54">
        <v>-0.120927932712442</v>
      </c>
      <c r="C7981" s="65">
        <v>0.119538356171077</v>
      </c>
      <c r="D7981" s="66">
        <v>0.267110839240636</v>
      </c>
      <c r="F7981" s="50"/>
      <c r="G7981" s="50"/>
      <c r="H7981" s="50"/>
      <c r="I7981" s="50"/>
      <c r="J7981" s="50"/>
      <c r="L7981" s="50"/>
      <c r="M7981" s="50"/>
      <c r="N7981" s="50"/>
    </row>
    <row r="7982" spans="1:14">
      <c r="A7982" s="50" t="s">
        <v>17953</v>
      </c>
      <c r="B7982" s="54">
        <v>0.120922607740667</v>
      </c>
      <c r="C7982" s="65">
        <v>0.11955475985830601</v>
      </c>
      <c r="D7982" s="66">
        <v>0.26711401228149101</v>
      </c>
      <c r="F7982" s="50"/>
      <c r="G7982" s="50"/>
      <c r="H7982" s="50"/>
      <c r="I7982" s="50"/>
      <c r="J7982" s="50"/>
      <c r="L7982" s="50"/>
      <c r="M7982" s="50"/>
      <c r="N7982" s="50"/>
    </row>
    <row r="7983" spans="1:14">
      <c r="A7983" s="50" t="s">
        <v>17954</v>
      </c>
      <c r="B7983" s="54">
        <v>-0.120917663150787</v>
      </c>
      <c r="C7983" s="65">
        <v>0.119569993335689</v>
      </c>
      <c r="D7983" s="66">
        <v>0.26711457032523001</v>
      </c>
      <c r="F7983" s="50"/>
      <c r="G7983" s="50"/>
      <c r="H7983" s="50"/>
      <c r="I7983" s="50"/>
      <c r="J7983" s="50"/>
      <c r="L7983" s="50"/>
      <c r="M7983" s="50"/>
      <c r="N7983" s="50"/>
    </row>
    <row r="7984" spans="1:14">
      <c r="A7984" s="50" t="s">
        <v>17955</v>
      </c>
      <c r="B7984" s="54">
        <v>-0.120909273290587</v>
      </c>
      <c r="C7984" s="65">
        <v>0.119595844577921</v>
      </c>
      <c r="D7984" s="66">
        <v>0.26711901842043601</v>
      </c>
      <c r="F7984" s="50"/>
      <c r="G7984" s="50"/>
      <c r="H7984" s="50"/>
      <c r="I7984" s="50"/>
      <c r="J7984" s="50"/>
      <c r="L7984" s="50"/>
      <c r="M7984" s="50"/>
      <c r="N7984" s="50"/>
    </row>
    <row r="7985" spans="1:14">
      <c r="A7985" s="50" t="s">
        <v>17956</v>
      </c>
      <c r="B7985" s="54">
        <v>-0.12090242913438699</v>
      </c>
      <c r="C7985" s="65">
        <v>0.119616936335353</v>
      </c>
      <c r="D7985" s="66">
        <v>0.26711901842043601</v>
      </c>
      <c r="F7985" s="50"/>
      <c r="G7985" s="50"/>
      <c r="H7985" s="50"/>
      <c r="I7985" s="50"/>
      <c r="J7985" s="50"/>
      <c r="L7985" s="50"/>
      <c r="M7985" s="50"/>
      <c r="N7985" s="50"/>
    </row>
    <row r="7986" spans="1:14">
      <c r="A7986" s="50" t="s">
        <v>17957</v>
      </c>
      <c r="B7986" s="54">
        <v>-0.12090622471706899</v>
      </c>
      <c r="C7986" s="65">
        <v>0.11960523906435901</v>
      </c>
      <c r="D7986" s="66">
        <v>0.26711901842043601</v>
      </c>
      <c r="F7986" s="50"/>
      <c r="G7986" s="50"/>
      <c r="H7986" s="50"/>
      <c r="I7986" s="50"/>
      <c r="J7986" s="50"/>
      <c r="L7986" s="50"/>
      <c r="M7986" s="50"/>
      <c r="N7986" s="50"/>
    </row>
    <row r="7987" spans="1:14">
      <c r="A7987" s="50" t="s">
        <v>17958</v>
      </c>
      <c r="B7987" s="54">
        <v>-0.12088334603612499</v>
      </c>
      <c r="C7987" s="65">
        <v>0.119675760306218</v>
      </c>
      <c r="D7987" s="66">
        <v>0.267183441324853</v>
      </c>
      <c r="F7987" s="50"/>
      <c r="G7987" s="50"/>
      <c r="H7987" s="50"/>
      <c r="I7987" s="50"/>
      <c r="J7987" s="50"/>
      <c r="L7987" s="50"/>
      <c r="M7987" s="50"/>
      <c r="N7987" s="50"/>
    </row>
    <row r="7988" spans="1:14">
      <c r="A7988" s="50" t="s">
        <v>17959</v>
      </c>
      <c r="B7988" s="54">
        <v>0.12088626421274801</v>
      </c>
      <c r="C7988" s="65">
        <v>0.11966676352380599</v>
      </c>
      <c r="D7988" s="66">
        <v>0.267183441324853</v>
      </c>
      <c r="F7988" s="50"/>
      <c r="G7988" s="50"/>
      <c r="H7988" s="50"/>
      <c r="I7988" s="50"/>
      <c r="J7988" s="50"/>
      <c r="L7988" s="50"/>
      <c r="M7988" s="50"/>
      <c r="N7988" s="50"/>
    </row>
    <row r="7989" spans="1:14">
      <c r="A7989" s="50" t="s">
        <v>17960</v>
      </c>
      <c r="B7989" s="54">
        <v>-0.12086807875000601</v>
      </c>
      <c r="C7989" s="65">
        <v>0.119722838137701</v>
      </c>
      <c r="D7989" s="66">
        <v>0.26725507581778102</v>
      </c>
      <c r="F7989" s="50"/>
      <c r="G7989" s="50"/>
      <c r="H7989" s="50"/>
      <c r="I7989" s="50"/>
      <c r="J7989" s="50"/>
      <c r="L7989" s="50"/>
      <c r="M7989" s="50"/>
      <c r="N7989" s="50"/>
    </row>
    <row r="7990" spans="1:14">
      <c r="A7990" s="50" t="s">
        <v>17961</v>
      </c>
      <c r="B7990" s="54">
        <v>0.12085770724862201</v>
      </c>
      <c r="C7990" s="65">
        <v>0.119754827644748</v>
      </c>
      <c r="D7990" s="66">
        <v>0.26729301520256898</v>
      </c>
      <c r="F7990" s="50"/>
      <c r="G7990" s="50"/>
      <c r="H7990" s="50"/>
      <c r="I7990" s="50"/>
      <c r="J7990" s="50"/>
      <c r="L7990" s="50"/>
      <c r="M7990" s="50"/>
      <c r="N7990" s="50"/>
    </row>
    <row r="7991" spans="1:14">
      <c r="A7991" s="50" t="s">
        <v>17962</v>
      </c>
      <c r="B7991" s="54">
        <v>-0.12084066971368</v>
      </c>
      <c r="C7991" s="65">
        <v>0.119807392038993</v>
      </c>
      <c r="D7991" s="66">
        <v>0.26737686252868298</v>
      </c>
      <c r="F7991" s="50"/>
      <c r="G7991" s="50"/>
      <c r="H7991" s="50"/>
      <c r="I7991" s="50"/>
      <c r="J7991" s="50"/>
      <c r="L7991" s="50"/>
      <c r="M7991" s="50"/>
      <c r="N7991" s="50"/>
    </row>
    <row r="7992" spans="1:14">
      <c r="A7992" s="50" t="s">
        <v>17963</v>
      </c>
      <c r="B7992" s="54">
        <v>0.12082808091711</v>
      </c>
      <c r="C7992" s="65">
        <v>0.119846242637608</v>
      </c>
      <c r="D7992" s="66">
        <v>0.26743008730762902</v>
      </c>
      <c r="F7992" s="50"/>
      <c r="G7992" s="50"/>
      <c r="H7992" s="50"/>
      <c r="I7992" s="50"/>
      <c r="J7992" s="50"/>
      <c r="L7992" s="50"/>
      <c r="M7992" s="50"/>
      <c r="N7992" s="50"/>
    </row>
    <row r="7993" spans="1:14">
      <c r="A7993" s="50" t="s">
        <v>17964</v>
      </c>
      <c r="B7993" s="54">
        <v>0.12077391806637899</v>
      </c>
      <c r="C7993" s="65">
        <v>0.120013507495716</v>
      </c>
      <c r="D7993" s="66">
        <v>0.26776981203080402</v>
      </c>
      <c r="F7993" s="50"/>
      <c r="G7993" s="50"/>
      <c r="H7993" s="50"/>
      <c r="I7993" s="50"/>
      <c r="J7993" s="50"/>
      <c r="L7993" s="50"/>
      <c r="M7993" s="50"/>
      <c r="N7993" s="50"/>
    </row>
    <row r="7994" spans="1:14">
      <c r="A7994" s="50" t="s">
        <v>17965</v>
      </c>
      <c r="B7994" s="54">
        <v>0.120768670915734</v>
      </c>
      <c r="C7994" s="65">
        <v>0.120029721282759</v>
      </c>
      <c r="D7994" s="66">
        <v>0.267772474196939</v>
      </c>
      <c r="F7994" s="50"/>
      <c r="G7994" s="50"/>
      <c r="H7994" s="50"/>
      <c r="I7994" s="50"/>
      <c r="J7994" s="50"/>
      <c r="L7994" s="50"/>
      <c r="M7994" s="50"/>
      <c r="N7994" s="50"/>
    </row>
    <row r="7995" spans="1:14">
      <c r="A7995" s="50" t="s">
        <v>17966</v>
      </c>
      <c r="B7995" s="54">
        <v>0.120751693667129</v>
      </c>
      <c r="C7995" s="65">
        <v>0.120082192923603</v>
      </c>
      <c r="D7995" s="66">
        <v>0.26785601266880299</v>
      </c>
      <c r="F7995" s="50"/>
      <c r="G7995" s="50"/>
      <c r="H7995" s="50"/>
      <c r="I7995" s="50"/>
      <c r="J7995" s="50"/>
      <c r="L7995" s="50"/>
      <c r="M7995" s="50"/>
      <c r="N7995" s="50"/>
    </row>
    <row r="7996" spans="1:14">
      <c r="A7996" s="50" t="s">
        <v>17967</v>
      </c>
      <c r="B7996" s="54">
        <v>-0.12073983798262899</v>
      </c>
      <c r="C7996" s="65">
        <v>0.1201188458814</v>
      </c>
      <c r="D7996" s="66">
        <v>0.26790424940919799</v>
      </c>
      <c r="F7996" s="50"/>
      <c r="G7996" s="50"/>
      <c r="H7996" s="50"/>
      <c r="I7996" s="50"/>
      <c r="J7996" s="50"/>
      <c r="L7996" s="50"/>
      <c r="M7996" s="50"/>
      <c r="N7996" s="50"/>
    </row>
    <row r="7997" spans="1:14">
      <c r="A7997" s="50" t="s">
        <v>17968</v>
      </c>
      <c r="B7997" s="54">
        <v>0.120670885188998</v>
      </c>
      <c r="C7997" s="65">
        <v>0.12033219197096</v>
      </c>
      <c r="D7997" s="66">
        <v>0.26834650816441002</v>
      </c>
      <c r="F7997" s="50"/>
      <c r="G7997" s="50"/>
      <c r="H7997" s="50"/>
      <c r="I7997" s="50"/>
      <c r="J7997" s="50"/>
      <c r="L7997" s="50"/>
      <c r="M7997" s="50"/>
      <c r="N7997" s="50"/>
    </row>
    <row r="7998" spans="1:14">
      <c r="A7998" s="50" t="s">
        <v>17969</v>
      </c>
      <c r="B7998" s="54">
        <v>0.120661302006265</v>
      </c>
      <c r="C7998" s="65">
        <v>0.120361866443568</v>
      </c>
      <c r="D7998" s="66">
        <v>0.26837911108061002</v>
      </c>
      <c r="F7998" s="50"/>
      <c r="G7998" s="50"/>
      <c r="H7998" s="50"/>
      <c r="I7998" s="50"/>
      <c r="J7998" s="50"/>
      <c r="L7998" s="50"/>
      <c r="M7998" s="50"/>
      <c r="N7998" s="50"/>
    </row>
    <row r="7999" spans="1:14">
      <c r="A7999" s="50" t="s">
        <v>17970</v>
      </c>
      <c r="B7999" s="54">
        <v>-0.12065310229220499</v>
      </c>
      <c r="C7999" s="65">
        <v>0.120387261490352</v>
      </c>
      <c r="D7999" s="66">
        <v>0.26838264557404901</v>
      </c>
      <c r="F7999" s="50"/>
      <c r="G7999" s="50"/>
      <c r="H7999" s="50"/>
      <c r="I7999" s="50"/>
      <c r="J7999" s="50"/>
      <c r="L7999" s="50"/>
      <c r="M7999" s="50"/>
      <c r="N7999" s="50"/>
    </row>
    <row r="8000" spans="1:14">
      <c r="A8000" s="50" t="s">
        <v>17971</v>
      </c>
      <c r="B8000" s="54">
        <v>-0.120646208217011</v>
      </c>
      <c r="C8000" s="65">
        <v>0.120408616104855</v>
      </c>
      <c r="D8000" s="66">
        <v>0.26838264557404901</v>
      </c>
      <c r="F8000" s="50"/>
      <c r="G8000" s="50"/>
      <c r="H8000" s="50"/>
      <c r="I8000" s="50"/>
      <c r="J8000" s="50"/>
      <c r="L8000" s="50"/>
      <c r="M8000" s="50"/>
      <c r="N8000" s="50"/>
    </row>
    <row r="8001" spans="1:14">
      <c r="A8001" s="50" t="s">
        <v>17972</v>
      </c>
      <c r="B8001" s="54">
        <v>0.120648303311839</v>
      </c>
      <c r="C8001" s="65">
        <v>0.120402126172047</v>
      </c>
      <c r="D8001" s="66">
        <v>0.26838264557404901</v>
      </c>
      <c r="F8001" s="50"/>
      <c r="G8001" s="50"/>
      <c r="H8001" s="50"/>
      <c r="I8001" s="50"/>
      <c r="J8001" s="50"/>
      <c r="L8001" s="50"/>
      <c r="M8001" s="50"/>
      <c r="N8001" s="50"/>
    </row>
    <row r="8002" spans="1:14">
      <c r="A8002" s="50" t="s">
        <v>17973</v>
      </c>
      <c r="B8002" s="54">
        <v>0.12063036691056001</v>
      </c>
      <c r="C8002" s="65">
        <v>0.12045769618176801</v>
      </c>
      <c r="D8002" s="66">
        <v>0.268458476038552</v>
      </c>
      <c r="F8002" s="50"/>
      <c r="G8002" s="50"/>
      <c r="H8002" s="50"/>
      <c r="I8002" s="50"/>
      <c r="J8002" s="50"/>
      <c r="L8002" s="50"/>
      <c r="M8002" s="50"/>
      <c r="N8002" s="50"/>
    </row>
    <row r="8003" spans="1:14">
      <c r="A8003" s="50" t="s">
        <v>17974</v>
      </c>
      <c r="B8003" s="54">
        <v>0.120621059519122</v>
      </c>
      <c r="C8003" s="65">
        <v>0.12048653989589</v>
      </c>
      <c r="D8003" s="66">
        <v>0.26848919334050297</v>
      </c>
      <c r="F8003" s="50"/>
      <c r="G8003" s="50"/>
      <c r="H8003" s="50"/>
      <c r="I8003" s="50"/>
      <c r="J8003" s="50"/>
      <c r="L8003" s="50"/>
      <c r="M8003" s="50"/>
      <c r="N8003" s="50"/>
    </row>
    <row r="8004" spans="1:14">
      <c r="A8004" s="50" t="s">
        <v>17975</v>
      </c>
      <c r="B8004" s="54">
        <v>0.12057220176411799</v>
      </c>
      <c r="C8004" s="65">
        <v>0.120638038522053</v>
      </c>
      <c r="D8004" s="66">
        <v>0.26879318994283702</v>
      </c>
      <c r="F8004" s="50"/>
      <c r="G8004" s="50"/>
      <c r="H8004" s="50"/>
      <c r="I8004" s="50"/>
      <c r="J8004" s="50"/>
      <c r="L8004" s="50"/>
      <c r="M8004" s="50"/>
      <c r="N8004" s="50"/>
    </row>
    <row r="8005" spans="1:14">
      <c r="A8005" s="50" t="s">
        <v>17976</v>
      </c>
      <c r="B8005" s="54">
        <v>-0.120522158234505</v>
      </c>
      <c r="C8005" s="65">
        <v>0.12079336712017601</v>
      </c>
      <c r="D8005" s="66">
        <v>0.26910564304565998</v>
      </c>
      <c r="F8005" s="50"/>
      <c r="G8005" s="50"/>
      <c r="H8005" s="50"/>
      <c r="I8005" s="50"/>
      <c r="J8005" s="50"/>
      <c r="L8005" s="50"/>
      <c r="M8005" s="50"/>
      <c r="N8005" s="50"/>
    </row>
    <row r="8006" spans="1:14">
      <c r="A8006" s="50" t="s">
        <v>17977</v>
      </c>
      <c r="B8006" s="54">
        <v>0.120514789936642</v>
      </c>
      <c r="C8006" s="65">
        <v>0.12081625044882</v>
      </c>
      <c r="D8006" s="66">
        <v>0.26912299097227399</v>
      </c>
      <c r="F8006" s="50"/>
      <c r="G8006" s="50"/>
      <c r="H8006" s="50"/>
      <c r="I8006" s="50"/>
      <c r="J8006" s="50"/>
      <c r="L8006" s="50"/>
      <c r="M8006" s="50"/>
      <c r="N8006" s="50"/>
    </row>
    <row r="8007" spans="1:14">
      <c r="A8007" s="50" t="s">
        <v>17978</v>
      </c>
      <c r="B8007" s="54">
        <v>-0.12048443245026801</v>
      </c>
      <c r="C8007" s="65">
        <v>0.12091056552586101</v>
      </c>
      <c r="D8007" s="66">
        <v>0.269299431737822</v>
      </c>
      <c r="F8007" s="50"/>
      <c r="G8007" s="50"/>
      <c r="H8007" s="50"/>
      <c r="I8007" s="50"/>
      <c r="J8007" s="50"/>
      <c r="L8007" s="50"/>
      <c r="M8007" s="50"/>
      <c r="N8007" s="50"/>
    </row>
    <row r="8008" spans="1:14">
      <c r="A8008" s="50" t="s">
        <v>17979</v>
      </c>
      <c r="B8008" s="54">
        <v>-0.12047353319706</v>
      </c>
      <c r="C8008" s="65">
        <v>0.120944441406523</v>
      </c>
      <c r="D8008" s="66">
        <v>0.26934123134966698</v>
      </c>
      <c r="F8008" s="50"/>
      <c r="G8008" s="50"/>
      <c r="H8008" s="50"/>
      <c r="I8008" s="50"/>
      <c r="J8008" s="50"/>
      <c r="L8008" s="50"/>
      <c r="M8008" s="50"/>
      <c r="N8008" s="50"/>
    </row>
    <row r="8009" spans="1:14">
      <c r="A8009" s="50" t="s">
        <v>17980</v>
      </c>
      <c r="B8009" s="54">
        <v>0.12045795051564701</v>
      </c>
      <c r="C8009" s="65">
        <v>0.120992886592723</v>
      </c>
      <c r="D8009" s="66">
        <v>0.26941546206451</v>
      </c>
      <c r="F8009" s="50"/>
      <c r="G8009" s="50"/>
      <c r="H8009" s="50"/>
      <c r="I8009" s="50"/>
      <c r="J8009" s="50"/>
      <c r="L8009" s="50"/>
      <c r="M8009" s="50"/>
      <c r="N8009" s="50"/>
    </row>
    <row r="8010" spans="1:14">
      <c r="A8010" s="50" t="s">
        <v>17981</v>
      </c>
      <c r="B8010" s="54">
        <v>0.120418260774509</v>
      </c>
      <c r="C8010" s="65">
        <v>0.121116346466093</v>
      </c>
      <c r="D8010" s="66">
        <v>0.269656688953546</v>
      </c>
      <c r="F8010" s="50"/>
      <c r="G8010" s="50"/>
      <c r="H8010" s="50"/>
      <c r="I8010" s="50"/>
      <c r="J8010" s="50"/>
      <c r="L8010" s="50"/>
      <c r="M8010" s="50"/>
      <c r="N8010" s="50"/>
    </row>
    <row r="8011" spans="1:14">
      <c r="A8011" s="50" t="s">
        <v>17982</v>
      </c>
      <c r="B8011" s="54">
        <v>-0.120411393893588</v>
      </c>
      <c r="C8011" s="65">
        <v>0.121137716658805</v>
      </c>
      <c r="D8011" s="66">
        <v>0.26967058877079497</v>
      </c>
      <c r="F8011" s="50"/>
      <c r="G8011" s="50"/>
      <c r="H8011" s="50"/>
      <c r="I8011" s="50"/>
      <c r="J8011" s="50"/>
      <c r="L8011" s="50"/>
      <c r="M8011" s="50"/>
      <c r="N8011" s="50"/>
    </row>
    <row r="8012" spans="1:14">
      <c r="A8012" s="50" t="s">
        <v>17983</v>
      </c>
      <c r="B8012" s="54">
        <v>0.120377220651755</v>
      </c>
      <c r="C8012" s="65">
        <v>0.12124410954272399</v>
      </c>
      <c r="D8012" s="66">
        <v>0.26985376812346801</v>
      </c>
      <c r="F8012" s="50"/>
      <c r="G8012" s="50"/>
      <c r="H8012" s="50"/>
      <c r="I8012" s="50"/>
      <c r="J8012" s="50"/>
      <c r="L8012" s="50"/>
      <c r="M8012" s="50"/>
      <c r="N8012" s="50"/>
    </row>
    <row r="8013" spans="1:14">
      <c r="A8013" s="50" t="s">
        <v>17984</v>
      </c>
      <c r="B8013" s="54">
        <v>0.120375240483625</v>
      </c>
      <c r="C8013" s="65">
        <v>0.12125027669652701</v>
      </c>
      <c r="D8013" s="66">
        <v>0.26985376812346801</v>
      </c>
      <c r="F8013" s="50"/>
      <c r="G8013" s="50"/>
      <c r="H8013" s="50"/>
      <c r="I8013" s="50"/>
      <c r="J8013" s="50"/>
      <c r="L8013" s="50"/>
      <c r="M8013" s="50"/>
      <c r="N8013" s="50"/>
    </row>
    <row r="8014" spans="1:14">
      <c r="A8014" s="50" t="s">
        <v>17985</v>
      </c>
      <c r="B8014" s="54">
        <v>0.120364682848234</v>
      </c>
      <c r="C8014" s="65">
        <v>0.121283162130459</v>
      </c>
      <c r="D8014" s="66">
        <v>0.26989326317559498</v>
      </c>
      <c r="F8014" s="50"/>
      <c r="G8014" s="50"/>
      <c r="H8014" s="50"/>
      <c r="I8014" s="50"/>
      <c r="J8014" s="50"/>
      <c r="L8014" s="50"/>
      <c r="M8014" s="50"/>
      <c r="N8014" s="50"/>
    </row>
    <row r="8015" spans="1:14">
      <c r="A8015" s="50" t="s">
        <v>17986</v>
      </c>
      <c r="B8015" s="54">
        <v>-0.120359358091072</v>
      </c>
      <c r="C8015" s="65">
        <v>0.12129975056421199</v>
      </c>
      <c r="D8015" s="66">
        <v>0.26989648693312601</v>
      </c>
      <c r="F8015" s="50"/>
      <c r="G8015" s="50"/>
      <c r="H8015" s="50"/>
      <c r="I8015" s="50"/>
      <c r="J8015" s="50"/>
      <c r="L8015" s="50"/>
      <c r="M8015" s="50"/>
      <c r="N8015" s="50"/>
    </row>
    <row r="8016" spans="1:14">
      <c r="A8016" s="50" t="s">
        <v>17987</v>
      </c>
      <c r="B8016" s="54">
        <v>-0.120340194623485</v>
      </c>
      <c r="C8016" s="65">
        <v>0.121359465851682</v>
      </c>
      <c r="D8016" s="66">
        <v>0.26999565677498299</v>
      </c>
      <c r="F8016" s="50"/>
      <c r="G8016" s="50"/>
      <c r="H8016" s="50"/>
      <c r="I8016" s="50"/>
      <c r="J8016" s="50"/>
      <c r="L8016" s="50"/>
      <c r="M8016" s="50"/>
      <c r="N8016" s="50"/>
    </row>
    <row r="8017" spans="1:14">
      <c r="A8017" s="50" t="s">
        <v>17988</v>
      </c>
      <c r="B8017" s="54">
        <v>0.120330213901953</v>
      </c>
      <c r="C8017" s="65">
        <v>0.12139057580311299</v>
      </c>
      <c r="D8017" s="66">
        <v>0.26999824038354397</v>
      </c>
      <c r="F8017" s="50"/>
      <c r="G8017" s="50"/>
      <c r="H8017" s="50"/>
      <c r="I8017" s="50"/>
      <c r="J8017" s="50"/>
      <c r="L8017" s="50"/>
      <c r="M8017" s="50"/>
      <c r="N8017" s="50"/>
    </row>
    <row r="8018" spans="1:14">
      <c r="A8018" s="50" t="s">
        <v>17989</v>
      </c>
      <c r="B8018" s="54">
        <v>-0.120330104102297</v>
      </c>
      <c r="C8018" s="65">
        <v>0.12139091808347501</v>
      </c>
      <c r="D8018" s="66">
        <v>0.26999824038354397</v>
      </c>
      <c r="F8018" s="50"/>
      <c r="G8018" s="50"/>
      <c r="H8018" s="50"/>
      <c r="I8018" s="50"/>
      <c r="J8018" s="50"/>
      <c r="L8018" s="50"/>
      <c r="M8018" s="50"/>
      <c r="N8018" s="50"/>
    </row>
    <row r="8019" spans="1:14">
      <c r="A8019" s="50" t="s">
        <v>17990</v>
      </c>
      <c r="B8019" s="54">
        <v>0.12030895987870199</v>
      </c>
      <c r="C8019" s="65">
        <v>0.121456845278095</v>
      </c>
      <c r="D8019" s="66">
        <v>0.27011117524608402</v>
      </c>
      <c r="F8019" s="50"/>
      <c r="G8019" s="50"/>
      <c r="H8019" s="50"/>
      <c r="I8019" s="50"/>
      <c r="J8019" s="50"/>
      <c r="L8019" s="50"/>
      <c r="M8019" s="50"/>
      <c r="N8019" s="50"/>
    </row>
    <row r="8020" spans="1:14">
      <c r="A8020" s="50" t="s">
        <v>17991</v>
      </c>
      <c r="B8020" s="54">
        <v>-0.120292297871788</v>
      </c>
      <c r="C8020" s="65">
        <v>0.121508816570916</v>
      </c>
      <c r="D8020" s="66">
        <v>0.270193048897307</v>
      </c>
      <c r="F8020" s="50"/>
      <c r="G8020" s="50"/>
      <c r="H8020" s="50"/>
      <c r="I8020" s="50"/>
      <c r="J8020" s="50"/>
      <c r="L8020" s="50"/>
      <c r="M8020" s="50"/>
      <c r="N8020" s="50"/>
    </row>
    <row r="8021" spans="1:14">
      <c r="A8021" s="50" t="s">
        <v>17992</v>
      </c>
      <c r="B8021" s="54">
        <v>-0.12027561538546799</v>
      </c>
      <c r="C8021" s="65">
        <v>0.121560869005172</v>
      </c>
      <c r="D8021" s="66">
        <v>0.27027508253369997</v>
      </c>
      <c r="F8021" s="50"/>
      <c r="G8021" s="50"/>
      <c r="H8021" s="50"/>
      <c r="I8021" s="50"/>
      <c r="J8021" s="50"/>
      <c r="L8021" s="50"/>
      <c r="M8021" s="50"/>
      <c r="N8021" s="50"/>
    </row>
    <row r="8022" spans="1:14">
      <c r="A8022" s="50" t="s">
        <v>17993</v>
      </c>
      <c r="B8022" s="54">
        <v>0.120261142465455</v>
      </c>
      <c r="C8022" s="65">
        <v>0.121606041180951</v>
      </c>
      <c r="D8022" s="66">
        <v>0.27033597276702798</v>
      </c>
      <c r="F8022" s="50"/>
      <c r="G8022" s="50"/>
      <c r="H8022" s="50"/>
      <c r="I8022" s="50"/>
      <c r="J8022" s="50"/>
      <c r="L8022" s="50"/>
      <c r="M8022" s="50"/>
      <c r="N8022" s="50"/>
    </row>
    <row r="8023" spans="1:14">
      <c r="A8023" s="50" t="s">
        <v>17994</v>
      </c>
      <c r="B8023" s="54">
        <v>-0.120257124470157</v>
      </c>
      <c r="C8023" s="65">
        <v>0.121618584259357</v>
      </c>
      <c r="D8023" s="66">
        <v>0.27033597276702798</v>
      </c>
      <c r="F8023" s="50"/>
      <c r="G8023" s="50"/>
      <c r="H8023" s="50"/>
      <c r="I8023" s="50"/>
      <c r="J8023" s="50"/>
      <c r="L8023" s="50"/>
      <c r="M8023" s="50"/>
      <c r="N8023" s="50"/>
    </row>
    <row r="8024" spans="1:14">
      <c r="A8024" s="50" t="s">
        <v>17995</v>
      </c>
      <c r="B8024" s="54">
        <v>-0.120228375598146</v>
      </c>
      <c r="C8024" s="65">
        <v>0.12170835959486601</v>
      </c>
      <c r="D8024" s="66">
        <v>0.27047004858339602</v>
      </c>
      <c r="F8024" s="50"/>
      <c r="G8024" s="50"/>
      <c r="H8024" s="50"/>
      <c r="I8024" s="50"/>
      <c r="J8024" s="50"/>
      <c r="L8024" s="50"/>
      <c r="M8024" s="50"/>
      <c r="N8024" s="50"/>
    </row>
    <row r="8025" spans="1:14">
      <c r="A8025" s="50" t="s">
        <v>17996</v>
      </c>
      <c r="B8025" s="54">
        <v>-0.12022809180217001</v>
      </c>
      <c r="C8025" s="65">
        <v>0.121709246072587</v>
      </c>
      <c r="D8025" s="66">
        <v>0.27047004858339602</v>
      </c>
      <c r="F8025" s="50"/>
      <c r="G8025" s="50"/>
      <c r="H8025" s="50"/>
      <c r="I8025" s="50"/>
      <c r="J8025" s="50"/>
      <c r="L8025" s="50"/>
      <c r="M8025" s="50"/>
      <c r="N8025" s="50"/>
    </row>
    <row r="8026" spans="1:14">
      <c r="A8026" s="50" t="s">
        <v>17997</v>
      </c>
      <c r="B8026" s="54">
        <v>-0.120221708933483</v>
      </c>
      <c r="C8026" s="65">
        <v>0.121729185206375</v>
      </c>
      <c r="D8026" s="66">
        <v>0.27048064124068899</v>
      </c>
      <c r="F8026" s="50"/>
      <c r="G8026" s="50"/>
      <c r="H8026" s="50"/>
      <c r="I8026" s="50"/>
      <c r="J8026" s="50"/>
      <c r="L8026" s="50"/>
      <c r="M8026" s="50"/>
      <c r="N8026" s="50"/>
    </row>
    <row r="8027" spans="1:14">
      <c r="A8027" s="50" t="s">
        <v>17998</v>
      </c>
      <c r="B8027" s="54">
        <v>-0.12021378238737</v>
      </c>
      <c r="C8027" s="65">
        <v>0.121753950081984</v>
      </c>
      <c r="D8027" s="66">
        <v>0.27050195265597299</v>
      </c>
      <c r="F8027" s="50"/>
      <c r="G8027" s="50"/>
      <c r="H8027" s="50"/>
      <c r="I8027" s="50"/>
      <c r="J8027" s="50"/>
      <c r="L8027" s="50"/>
      <c r="M8027" s="50"/>
      <c r="N8027" s="50"/>
    </row>
    <row r="8028" spans="1:14">
      <c r="A8028" s="50" t="s">
        <v>17999</v>
      </c>
      <c r="B8028" s="54">
        <v>0.12019658098507199</v>
      </c>
      <c r="C8028" s="65">
        <v>0.12180770577915</v>
      </c>
      <c r="D8028" s="66">
        <v>0.270587659928337</v>
      </c>
      <c r="F8028" s="50"/>
      <c r="G8028" s="50"/>
      <c r="H8028" s="50"/>
      <c r="I8028" s="50"/>
      <c r="J8028" s="50"/>
      <c r="L8028" s="50"/>
      <c r="M8028" s="50"/>
      <c r="N8028" s="50"/>
    </row>
    <row r="8029" spans="1:14">
      <c r="A8029" s="50" t="s">
        <v>18000</v>
      </c>
      <c r="B8029" s="54">
        <v>0.120188008858208</v>
      </c>
      <c r="C8029" s="65">
        <v>0.121834501194527</v>
      </c>
      <c r="D8029" s="66">
        <v>0.27061346284510701</v>
      </c>
      <c r="F8029" s="50"/>
      <c r="G8029" s="50"/>
      <c r="H8029" s="50"/>
      <c r="I8029" s="50"/>
      <c r="J8029" s="50"/>
      <c r="L8029" s="50"/>
      <c r="M8029" s="50"/>
      <c r="N8029" s="50"/>
    </row>
    <row r="8030" spans="1:14">
      <c r="A8030" s="50" t="s">
        <v>18001</v>
      </c>
      <c r="B8030" s="54">
        <v>-0.120181702128568</v>
      </c>
      <c r="C8030" s="65">
        <v>0.12185421817203899</v>
      </c>
      <c r="D8030" s="66">
        <v>0.27062353897507702</v>
      </c>
      <c r="F8030" s="50"/>
      <c r="G8030" s="50"/>
      <c r="H8030" s="50"/>
      <c r="I8030" s="50"/>
      <c r="J8030" s="50"/>
      <c r="L8030" s="50"/>
      <c r="M8030" s="50"/>
      <c r="N8030" s="50"/>
    </row>
    <row r="8031" spans="1:14">
      <c r="A8031" s="50" t="s">
        <v>18002</v>
      </c>
      <c r="B8031" s="54">
        <v>0.120156862141115</v>
      </c>
      <c r="C8031" s="65">
        <v>0.12193190044619</v>
      </c>
      <c r="D8031" s="66">
        <v>0.27072860745475402</v>
      </c>
      <c r="F8031" s="50"/>
      <c r="G8031" s="50"/>
      <c r="H8031" s="50"/>
      <c r="I8031" s="50"/>
      <c r="J8031" s="50"/>
      <c r="L8031" s="50"/>
      <c r="M8031" s="50"/>
      <c r="N8031" s="50"/>
    </row>
    <row r="8032" spans="1:14">
      <c r="A8032" s="50" t="s">
        <v>18003</v>
      </c>
      <c r="B8032" s="54">
        <v>-0.12015719241172999</v>
      </c>
      <c r="C8032" s="65">
        <v>0.12193086733691</v>
      </c>
      <c r="D8032" s="66">
        <v>0.27072860745475402</v>
      </c>
      <c r="F8032" s="50"/>
      <c r="G8032" s="50"/>
      <c r="H8032" s="50"/>
      <c r="I8032" s="50"/>
      <c r="J8032" s="50"/>
      <c r="L8032" s="50"/>
      <c r="M8032" s="50"/>
      <c r="N8032" s="50"/>
    </row>
    <row r="8033" spans="1:14">
      <c r="A8033" s="50" t="s">
        <v>18004</v>
      </c>
      <c r="B8033" s="54">
        <v>-0.120147188622069</v>
      </c>
      <c r="C8033" s="65">
        <v>0.12196216288938699</v>
      </c>
      <c r="D8033" s="66">
        <v>0.27076207694011101</v>
      </c>
      <c r="F8033" s="50"/>
      <c r="G8033" s="50"/>
      <c r="H8033" s="50"/>
      <c r="I8033" s="50"/>
      <c r="J8033" s="50"/>
      <c r="L8033" s="50"/>
      <c r="M8033" s="50"/>
      <c r="N8033" s="50"/>
    </row>
    <row r="8034" spans="1:14">
      <c r="A8034" s="50" t="s">
        <v>18005</v>
      </c>
      <c r="B8034" s="54">
        <v>-0.120123217470837</v>
      </c>
      <c r="C8034" s="65">
        <v>0.12203717882993401</v>
      </c>
      <c r="D8034" s="66">
        <v>0.27089488071239498</v>
      </c>
      <c r="F8034" s="50"/>
      <c r="G8034" s="50"/>
      <c r="H8034" s="50"/>
      <c r="I8034" s="50"/>
      <c r="J8034" s="50"/>
      <c r="L8034" s="50"/>
      <c r="M8034" s="50"/>
      <c r="N8034" s="50"/>
    </row>
    <row r="8035" spans="1:14">
      <c r="A8035" s="50" t="s">
        <v>18006</v>
      </c>
      <c r="B8035" s="54">
        <v>-0.120115500364762</v>
      </c>
      <c r="C8035" s="65">
        <v>0.122061336544358</v>
      </c>
      <c r="D8035" s="66">
        <v>0.27091477173509398</v>
      </c>
      <c r="F8035" s="50"/>
      <c r="G8035" s="50"/>
      <c r="H8035" s="50"/>
      <c r="I8035" s="50"/>
      <c r="J8035" s="50"/>
      <c r="L8035" s="50"/>
      <c r="M8035" s="50"/>
      <c r="N8035" s="50"/>
    </row>
    <row r="8036" spans="1:14">
      <c r="A8036" s="50" t="s">
        <v>18007</v>
      </c>
      <c r="B8036" s="54">
        <v>-0.120074006788623</v>
      </c>
      <c r="C8036" s="65">
        <v>0.12219129199876801</v>
      </c>
      <c r="D8036" s="66">
        <v>0.27103448581087902</v>
      </c>
      <c r="F8036" s="50"/>
      <c r="G8036" s="50"/>
      <c r="H8036" s="50"/>
      <c r="I8036" s="50"/>
      <c r="J8036" s="50"/>
      <c r="L8036" s="50"/>
      <c r="M8036" s="50"/>
      <c r="N8036" s="50"/>
    </row>
    <row r="8037" spans="1:14">
      <c r="A8037" s="50" t="s">
        <v>18008</v>
      </c>
      <c r="B8037" s="54">
        <v>-0.120081133728032</v>
      </c>
      <c r="C8037" s="65">
        <v>0.12216896322278301</v>
      </c>
      <c r="D8037" s="66">
        <v>0.27103448581087902</v>
      </c>
      <c r="F8037" s="50"/>
      <c r="G8037" s="50"/>
      <c r="H8037" s="50"/>
      <c r="I8037" s="50"/>
      <c r="J8037" s="50"/>
      <c r="L8037" s="50"/>
      <c r="M8037" s="50"/>
      <c r="N8037" s="50"/>
    </row>
    <row r="8038" spans="1:14">
      <c r="A8038" s="50" t="s">
        <v>18009</v>
      </c>
      <c r="B8038" s="54">
        <v>0.12007769575963501</v>
      </c>
      <c r="C8038" s="65">
        <v>0.12217973401931601</v>
      </c>
      <c r="D8038" s="66">
        <v>0.27103448581087902</v>
      </c>
      <c r="F8038" s="50"/>
      <c r="G8038" s="50"/>
      <c r="H8038" s="50"/>
      <c r="I8038" s="50"/>
      <c r="J8038" s="50"/>
      <c r="L8038" s="50"/>
      <c r="M8038" s="50"/>
      <c r="N8038" s="50"/>
    </row>
    <row r="8039" spans="1:14">
      <c r="A8039" s="50" t="s">
        <v>18010</v>
      </c>
      <c r="B8039" s="54">
        <v>-0.120076111047731</v>
      </c>
      <c r="C8039" s="65">
        <v>0.12218469900409799</v>
      </c>
      <c r="D8039" s="66">
        <v>0.27103448581087902</v>
      </c>
      <c r="F8039" s="50"/>
      <c r="G8039" s="50"/>
      <c r="H8039" s="50"/>
      <c r="I8039" s="50"/>
      <c r="J8039" s="50"/>
      <c r="L8039" s="50"/>
      <c r="M8039" s="50"/>
      <c r="N8039" s="50"/>
    </row>
    <row r="8040" spans="1:14">
      <c r="A8040" s="50" t="s">
        <v>18011</v>
      </c>
      <c r="B8040" s="54">
        <v>0.120074854062275</v>
      </c>
      <c r="C8040" s="65">
        <v>0.12218863731600201</v>
      </c>
      <c r="D8040" s="66">
        <v>0.27103448581087902</v>
      </c>
      <c r="F8040" s="50"/>
      <c r="G8040" s="50"/>
      <c r="H8040" s="50"/>
      <c r="I8040" s="50"/>
      <c r="J8040" s="50"/>
      <c r="L8040" s="50"/>
      <c r="M8040" s="50"/>
      <c r="N8040" s="50"/>
    </row>
    <row r="8041" spans="1:14">
      <c r="A8041" s="50" t="s">
        <v>18012</v>
      </c>
      <c r="B8041" s="54">
        <v>-0.12005245270428</v>
      </c>
      <c r="C8041" s="65">
        <v>0.122258840404598</v>
      </c>
      <c r="D8041" s="66">
        <v>0.27115057823995597</v>
      </c>
      <c r="F8041" s="50"/>
      <c r="G8041" s="50"/>
      <c r="H8041" s="50"/>
      <c r="I8041" s="50"/>
      <c r="J8041" s="50"/>
      <c r="L8041" s="50"/>
      <c r="M8041" s="50"/>
      <c r="N8041" s="50"/>
    </row>
    <row r="8042" spans="1:14">
      <c r="A8042" s="50" t="s">
        <v>18013</v>
      </c>
      <c r="B8042" s="54">
        <v>-0.120045957885758</v>
      </c>
      <c r="C8042" s="65">
        <v>0.12227920020324699</v>
      </c>
      <c r="D8042" s="66">
        <v>0.27116199801259799</v>
      </c>
      <c r="F8042" s="50"/>
      <c r="G8042" s="50"/>
      <c r="H8042" s="50"/>
      <c r="I8042" s="50"/>
      <c r="J8042" s="50"/>
      <c r="L8042" s="50"/>
      <c r="M8042" s="50"/>
      <c r="N8042" s="50"/>
    </row>
    <row r="8043" spans="1:14">
      <c r="A8043" s="50" t="s">
        <v>18014</v>
      </c>
      <c r="B8043" s="54">
        <v>0.120029582559863</v>
      </c>
      <c r="C8043" s="65">
        <v>0.122330544830523</v>
      </c>
      <c r="D8043" s="66">
        <v>0.27124211725046399</v>
      </c>
      <c r="F8043" s="50"/>
      <c r="G8043" s="50"/>
      <c r="H8043" s="50"/>
      <c r="I8043" s="50"/>
      <c r="J8043" s="50"/>
      <c r="L8043" s="50"/>
      <c r="M8043" s="50"/>
      <c r="N8043" s="50"/>
    </row>
    <row r="8044" spans="1:14">
      <c r="A8044" s="50" t="s">
        <v>18015</v>
      </c>
      <c r="B8044" s="54">
        <v>0.119999412963611</v>
      </c>
      <c r="C8044" s="65">
        <v>0.12242518492882699</v>
      </c>
      <c r="D8044" s="66">
        <v>0.27141820317450599</v>
      </c>
      <c r="F8044" s="50"/>
      <c r="G8044" s="50"/>
      <c r="H8044" s="50"/>
      <c r="I8044" s="50"/>
      <c r="J8044" s="50"/>
      <c r="L8044" s="50"/>
      <c r="M8044" s="50"/>
      <c r="N8044" s="50"/>
    </row>
    <row r="8045" spans="1:14">
      <c r="A8045" s="50" t="s">
        <v>18016</v>
      </c>
      <c r="B8045" s="54">
        <v>0.11998948756602</v>
      </c>
      <c r="C8045" s="65">
        <v>0.122456332657881</v>
      </c>
      <c r="D8045" s="66">
        <v>0.27145349941457803</v>
      </c>
      <c r="F8045" s="50"/>
      <c r="G8045" s="50"/>
      <c r="H8045" s="50"/>
      <c r="I8045" s="50"/>
      <c r="J8045" s="50"/>
      <c r="L8045" s="50"/>
      <c r="M8045" s="50"/>
      <c r="N8045" s="50"/>
    </row>
    <row r="8046" spans="1:14">
      <c r="A8046" s="50" t="s">
        <v>18017</v>
      </c>
      <c r="B8046" s="54">
        <v>0.11997202909612199</v>
      </c>
      <c r="C8046" s="65">
        <v>0.122511135445719</v>
      </c>
      <c r="D8046" s="66">
        <v>0.27154121740530102</v>
      </c>
      <c r="F8046" s="50"/>
      <c r="G8046" s="50"/>
      <c r="H8046" s="50"/>
      <c r="I8046" s="50"/>
      <c r="J8046" s="50"/>
      <c r="L8046" s="50"/>
      <c r="M8046" s="50"/>
      <c r="N8046" s="50"/>
    </row>
    <row r="8047" spans="1:14">
      <c r="A8047" s="50" t="s">
        <v>18018</v>
      </c>
      <c r="B8047" s="54">
        <v>0.119933792048567</v>
      </c>
      <c r="C8047" s="65">
        <v>0.122631229298632</v>
      </c>
      <c r="D8047" s="66">
        <v>0.27177361072932799</v>
      </c>
      <c r="F8047" s="50"/>
      <c r="G8047" s="50"/>
      <c r="H8047" s="50"/>
      <c r="I8047" s="50"/>
      <c r="J8047" s="50"/>
      <c r="L8047" s="50"/>
      <c r="M8047" s="50"/>
      <c r="N8047" s="50"/>
    </row>
    <row r="8048" spans="1:14">
      <c r="A8048" s="50" t="s">
        <v>18019</v>
      </c>
      <c r="B8048" s="54">
        <v>0.11992373247290899</v>
      </c>
      <c r="C8048" s="65">
        <v>0.122662839270515</v>
      </c>
      <c r="D8048" s="66">
        <v>0.27180987391864098</v>
      </c>
      <c r="F8048" s="50"/>
      <c r="G8048" s="50"/>
      <c r="H8048" s="50"/>
      <c r="I8048" s="50"/>
      <c r="J8048" s="50"/>
      <c r="L8048" s="50"/>
      <c r="M8048" s="50"/>
      <c r="N8048" s="50"/>
    </row>
    <row r="8049" spans="1:14">
      <c r="A8049" s="50" t="s">
        <v>18020</v>
      </c>
      <c r="B8049" s="54">
        <v>-0.11990201258396101</v>
      </c>
      <c r="C8049" s="65">
        <v>0.122731110686323</v>
      </c>
      <c r="D8049" s="66">
        <v>0.27185195260900602</v>
      </c>
      <c r="F8049" s="50"/>
      <c r="G8049" s="50"/>
      <c r="H8049" s="50"/>
      <c r="I8049" s="50"/>
      <c r="J8049" s="50"/>
      <c r="L8049" s="50"/>
      <c r="M8049" s="50"/>
      <c r="N8049" s="50"/>
    </row>
    <row r="8050" spans="1:14">
      <c r="A8050" s="50" t="s">
        <v>18021</v>
      </c>
      <c r="B8050" s="54">
        <v>-0.119901089001231</v>
      </c>
      <c r="C8050" s="65">
        <v>0.12273401440550701</v>
      </c>
      <c r="D8050" s="66">
        <v>0.27185195260900602</v>
      </c>
      <c r="F8050" s="50"/>
      <c r="G8050" s="50"/>
      <c r="H8050" s="50"/>
      <c r="I8050" s="50"/>
      <c r="J8050" s="50"/>
      <c r="L8050" s="50"/>
      <c r="M8050" s="50"/>
      <c r="N8050" s="50"/>
    </row>
    <row r="8051" spans="1:14">
      <c r="A8051" s="50" t="s">
        <v>18022</v>
      </c>
      <c r="B8051" s="54">
        <v>-0.119896877151649</v>
      </c>
      <c r="C8051" s="65">
        <v>0.122747257021186</v>
      </c>
      <c r="D8051" s="66">
        <v>0.27185195260900602</v>
      </c>
      <c r="F8051" s="50"/>
      <c r="G8051" s="50"/>
      <c r="H8051" s="50"/>
      <c r="I8051" s="50"/>
      <c r="J8051" s="50"/>
      <c r="L8051" s="50"/>
      <c r="M8051" s="50"/>
      <c r="N8051" s="50"/>
    </row>
    <row r="8052" spans="1:14">
      <c r="A8052" s="50" t="s">
        <v>18023</v>
      </c>
      <c r="B8052" s="54">
        <v>0.119907248974072</v>
      </c>
      <c r="C8052" s="65">
        <v>0.122714648622524</v>
      </c>
      <c r="D8052" s="66">
        <v>0.27185195260900602</v>
      </c>
      <c r="F8052" s="50"/>
      <c r="G8052" s="50"/>
      <c r="H8052" s="50"/>
      <c r="I8052" s="50"/>
      <c r="J8052" s="50"/>
      <c r="L8052" s="50"/>
      <c r="M8052" s="50"/>
      <c r="N8052" s="50"/>
    </row>
    <row r="8053" spans="1:14">
      <c r="A8053" s="50" t="s">
        <v>18024</v>
      </c>
      <c r="B8053" s="54">
        <v>0.11989343644926601</v>
      </c>
      <c r="C8053" s="65">
        <v>0.122758075868206</v>
      </c>
      <c r="D8053" s="66">
        <v>0.27185195260900602</v>
      </c>
      <c r="F8053" s="50"/>
      <c r="G8053" s="50"/>
      <c r="H8053" s="50"/>
      <c r="I8053" s="50"/>
      <c r="J8053" s="50"/>
      <c r="L8053" s="50"/>
      <c r="M8053" s="50"/>
      <c r="N8053" s="50"/>
    </row>
    <row r="8054" spans="1:14">
      <c r="A8054" s="50" t="s">
        <v>18025</v>
      </c>
      <c r="B8054" s="54">
        <v>0.11987766483767801</v>
      </c>
      <c r="C8054" s="65">
        <v>0.122807677122905</v>
      </c>
      <c r="D8054" s="66">
        <v>0.27187204689709699</v>
      </c>
      <c r="F8054" s="50"/>
      <c r="G8054" s="50"/>
      <c r="H8054" s="50"/>
      <c r="I8054" s="50"/>
      <c r="J8054" s="50"/>
      <c r="L8054" s="50"/>
      <c r="M8054" s="50"/>
      <c r="N8054" s="50"/>
    </row>
    <row r="8055" spans="1:14">
      <c r="A8055" s="50" t="s">
        <v>18026</v>
      </c>
      <c r="B8055" s="54">
        <v>0.119861775128451</v>
      </c>
      <c r="C8055" s="65">
        <v>0.122857665477196</v>
      </c>
      <c r="D8055" s="66">
        <v>0.27187204689709699</v>
      </c>
      <c r="F8055" s="50"/>
      <c r="G8055" s="50"/>
      <c r="H8055" s="50"/>
      <c r="I8055" s="50"/>
      <c r="J8055" s="50"/>
      <c r="L8055" s="50"/>
      <c r="M8055" s="50"/>
      <c r="N8055" s="50"/>
    </row>
    <row r="8056" spans="1:14">
      <c r="A8056" s="50" t="s">
        <v>18027</v>
      </c>
      <c r="B8056" s="54">
        <v>0.119861461227324</v>
      </c>
      <c r="C8056" s="65">
        <v>0.122858653155495</v>
      </c>
      <c r="D8056" s="66">
        <v>0.27187204689709699</v>
      </c>
      <c r="F8056" s="50"/>
      <c r="G8056" s="50"/>
      <c r="H8056" s="50"/>
      <c r="I8056" s="50"/>
      <c r="J8056" s="50"/>
      <c r="L8056" s="50"/>
      <c r="M8056" s="50"/>
      <c r="N8056" s="50"/>
    </row>
    <row r="8057" spans="1:14">
      <c r="A8057" s="50" t="s">
        <v>18028</v>
      </c>
      <c r="B8057" s="54">
        <v>0.119868992102278</v>
      </c>
      <c r="C8057" s="65">
        <v>0.12283495923055</v>
      </c>
      <c r="D8057" s="66">
        <v>0.27187204689709699</v>
      </c>
      <c r="F8057" s="50"/>
      <c r="G8057" s="50"/>
      <c r="H8057" s="50"/>
      <c r="I8057" s="50"/>
      <c r="J8057" s="50"/>
      <c r="L8057" s="50"/>
      <c r="M8057" s="50"/>
      <c r="N8057" s="50"/>
    </row>
    <row r="8058" spans="1:14">
      <c r="A8058" s="50" t="s">
        <v>18029</v>
      </c>
      <c r="B8058" s="54">
        <v>-0.119874387344186</v>
      </c>
      <c r="C8058" s="65">
        <v>0.122817986690105</v>
      </c>
      <c r="D8058" s="66">
        <v>0.27187204689709699</v>
      </c>
      <c r="F8058" s="50"/>
      <c r="G8058" s="50"/>
      <c r="H8058" s="50"/>
      <c r="I8058" s="50"/>
      <c r="J8058" s="50"/>
      <c r="L8058" s="50"/>
      <c r="M8058" s="50"/>
      <c r="N8058" s="50"/>
    </row>
    <row r="8059" spans="1:14">
      <c r="A8059" s="50" t="s">
        <v>18030</v>
      </c>
      <c r="B8059" s="54">
        <v>0.119875297204543</v>
      </c>
      <c r="C8059" s="65">
        <v>0.122815124598491</v>
      </c>
      <c r="D8059" s="66">
        <v>0.27187204689709699</v>
      </c>
      <c r="F8059" s="50"/>
      <c r="G8059" s="50"/>
      <c r="H8059" s="50"/>
      <c r="I8059" s="50"/>
      <c r="J8059" s="50"/>
      <c r="L8059" s="50"/>
      <c r="M8059" s="50"/>
      <c r="N8059" s="50"/>
    </row>
    <row r="8060" spans="1:14">
      <c r="A8060" s="50" t="s">
        <v>18031</v>
      </c>
      <c r="B8060" s="54">
        <v>-0.11981905374095</v>
      </c>
      <c r="C8060" s="65">
        <v>0.122992143251566</v>
      </c>
      <c r="D8060" s="66">
        <v>0.27213366485610901</v>
      </c>
      <c r="F8060" s="50"/>
      <c r="G8060" s="50"/>
      <c r="H8060" s="50"/>
      <c r="I8060" s="50"/>
      <c r="J8060" s="50"/>
      <c r="L8060" s="50"/>
      <c r="M8060" s="50"/>
      <c r="N8060" s="50"/>
    </row>
    <row r="8061" spans="1:14">
      <c r="A8061" s="50" t="s">
        <v>18032</v>
      </c>
      <c r="B8061" s="54">
        <v>-0.119809209228305</v>
      </c>
      <c r="C8061" s="65">
        <v>0.123023147811582</v>
      </c>
      <c r="D8061" s="66">
        <v>0.27216848548486999</v>
      </c>
      <c r="F8061" s="50"/>
      <c r="G8061" s="50"/>
      <c r="H8061" s="50"/>
      <c r="I8061" s="50"/>
      <c r="J8061" s="50"/>
      <c r="L8061" s="50"/>
      <c r="M8061" s="50"/>
      <c r="N8061" s="50"/>
    </row>
    <row r="8062" spans="1:14">
      <c r="A8062" s="50" t="s">
        <v>18033</v>
      </c>
      <c r="B8062" s="54">
        <v>-0.119800342215952</v>
      </c>
      <c r="C8062" s="65">
        <v>0.12305107898425301</v>
      </c>
      <c r="D8062" s="66">
        <v>0.27216950741332802</v>
      </c>
      <c r="F8062" s="50"/>
      <c r="G8062" s="50"/>
      <c r="H8062" s="50"/>
      <c r="I8062" s="50"/>
      <c r="J8062" s="50"/>
      <c r="L8062" s="50"/>
      <c r="M8062" s="50"/>
      <c r="N8062" s="50"/>
    </row>
    <row r="8063" spans="1:14">
      <c r="A8063" s="50" t="s">
        <v>18034</v>
      </c>
      <c r="B8063" s="54">
        <v>-0.119799369209802</v>
      </c>
      <c r="C8063" s="65">
        <v>0.123054144261593</v>
      </c>
      <c r="D8063" s="66">
        <v>0.27216950741332802</v>
      </c>
      <c r="F8063" s="50"/>
      <c r="G8063" s="50"/>
      <c r="H8063" s="50"/>
      <c r="I8063" s="50"/>
      <c r="J8063" s="50"/>
      <c r="L8063" s="50"/>
      <c r="M8063" s="50"/>
      <c r="N8063" s="50"/>
    </row>
    <row r="8064" spans="1:14">
      <c r="A8064" s="50" t="s">
        <v>18035</v>
      </c>
      <c r="B8064" s="54">
        <v>0.11979435031958301</v>
      </c>
      <c r="C8064" s="65">
        <v>0.12306995629279099</v>
      </c>
      <c r="D8064" s="66">
        <v>0.27217071217362399</v>
      </c>
      <c r="F8064" s="50"/>
      <c r="G8064" s="50"/>
      <c r="H8064" s="50"/>
      <c r="I8064" s="50"/>
      <c r="J8064" s="50"/>
      <c r="L8064" s="50"/>
      <c r="M8064" s="50"/>
      <c r="N8064" s="50"/>
    </row>
    <row r="8065" spans="1:14">
      <c r="A8065" s="50" t="s">
        <v>18036</v>
      </c>
      <c r="B8065" s="54">
        <v>-0.119763826110271</v>
      </c>
      <c r="C8065" s="65">
        <v>0.123166156783174</v>
      </c>
      <c r="D8065" s="66">
        <v>0.27234967464322002</v>
      </c>
      <c r="F8065" s="50"/>
      <c r="G8065" s="50"/>
      <c r="H8065" s="50"/>
      <c r="I8065" s="50"/>
      <c r="J8065" s="50"/>
      <c r="L8065" s="50"/>
      <c r="M8065" s="50"/>
      <c r="N8065" s="50"/>
    </row>
    <row r="8066" spans="1:14">
      <c r="A8066" s="50" t="s">
        <v>18037</v>
      </c>
      <c r="B8066" s="54">
        <v>-0.119749421840225</v>
      </c>
      <c r="C8066" s="65">
        <v>0.123211573668443</v>
      </c>
      <c r="D8066" s="66">
        <v>0.27241403281214399</v>
      </c>
      <c r="F8066" s="50"/>
      <c r="G8066" s="50"/>
      <c r="H8066" s="50"/>
      <c r="I8066" s="50"/>
      <c r="J8066" s="50"/>
      <c r="L8066" s="50"/>
      <c r="M8066" s="50"/>
      <c r="N8066" s="50"/>
    </row>
    <row r="8067" spans="1:14">
      <c r="A8067" s="50" t="s">
        <v>18038</v>
      </c>
      <c r="B8067" s="54">
        <v>-0.119744903167158</v>
      </c>
      <c r="C8067" s="65">
        <v>0.123225823783986</v>
      </c>
      <c r="D8067" s="66">
        <v>0.27241403281214399</v>
      </c>
      <c r="F8067" s="50"/>
      <c r="G8067" s="50"/>
      <c r="H8067" s="50"/>
      <c r="I8067" s="50"/>
      <c r="J8067" s="50"/>
      <c r="L8067" s="50"/>
      <c r="M8067" s="50"/>
      <c r="N8067" s="50"/>
    </row>
    <row r="8068" spans="1:14">
      <c r="A8068" s="50" t="s">
        <v>18039</v>
      </c>
      <c r="B8068" s="54">
        <v>-0.119722336971153</v>
      </c>
      <c r="C8068" s="65">
        <v>0.12329700776692699</v>
      </c>
      <c r="D8068" s="66">
        <v>0.27253760166906599</v>
      </c>
      <c r="F8068" s="50"/>
      <c r="G8068" s="50"/>
      <c r="H8068" s="50"/>
      <c r="I8068" s="50"/>
      <c r="J8068" s="50"/>
      <c r="L8068" s="50"/>
      <c r="M8068" s="50"/>
      <c r="N8068" s="50"/>
    </row>
    <row r="8069" spans="1:14">
      <c r="A8069" s="50" t="s">
        <v>18040</v>
      </c>
      <c r="B8069" s="54">
        <v>0.119716266487314</v>
      </c>
      <c r="C8069" s="65">
        <v>0.123316162246324</v>
      </c>
      <c r="D8069" s="66">
        <v>0.27254614733017701</v>
      </c>
      <c r="F8069" s="50"/>
      <c r="G8069" s="50"/>
      <c r="H8069" s="50"/>
      <c r="I8069" s="50"/>
      <c r="J8069" s="50"/>
      <c r="L8069" s="50"/>
      <c r="M8069" s="50"/>
      <c r="N8069" s="50"/>
    </row>
    <row r="8070" spans="1:14">
      <c r="A8070" s="50" t="s">
        <v>18041</v>
      </c>
      <c r="B8070" s="54">
        <v>0.119667797557337</v>
      </c>
      <c r="C8070" s="65">
        <v>0.12346918109458099</v>
      </c>
      <c r="D8070" s="66">
        <v>0.272850513372145</v>
      </c>
      <c r="F8070" s="50"/>
      <c r="G8070" s="50"/>
      <c r="H8070" s="50"/>
      <c r="I8070" s="50"/>
      <c r="J8070" s="50"/>
      <c r="L8070" s="50"/>
      <c r="M8070" s="50"/>
      <c r="N8070" s="50"/>
    </row>
    <row r="8071" spans="1:14">
      <c r="A8071" s="50" t="s">
        <v>18042</v>
      </c>
      <c r="B8071" s="54">
        <v>-0.119657252228262</v>
      </c>
      <c r="C8071" s="65">
        <v>0.123502492675177</v>
      </c>
      <c r="D8071" s="66">
        <v>0.27289029956871402</v>
      </c>
      <c r="F8071" s="50"/>
      <c r="G8071" s="50"/>
      <c r="H8071" s="50"/>
      <c r="I8071" s="50"/>
      <c r="J8071" s="50"/>
      <c r="L8071" s="50"/>
      <c r="M8071" s="50"/>
      <c r="N8071" s="50"/>
    </row>
    <row r="8072" spans="1:14">
      <c r="A8072" s="50" t="s">
        <v>18043</v>
      </c>
      <c r="B8072" s="54">
        <v>-0.11964574492305</v>
      </c>
      <c r="C8072" s="65">
        <v>0.123538850968646</v>
      </c>
      <c r="D8072" s="66">
        <v>0.27290298590062601</v>
      </c>
      <c r="F8072" s="50"/>
      <c r="G8072" s="50"/>
      <c r="H8072" s="50"/>
      <c r="I8072" s="50"/>
      <c r="J8072" s="50"/>
      <c r="L8072" s="50"/>
      <c r="M8072" s="50"/>
      <c r="N8072" s="50"/>
    </row>
    <row r="8073" spans="1:14">
      <c r="A8073" s="50" t="s">
        <v>18044</v>
      </c>
      <c r="B8073" s="54">
        <v>-0.119646027436265</v>
      </c>
      <c r="C8073" s="65">
        <v>0.12353795824538299</v>
      </c>
      <c r="D8073" s="66">
        <v>0.27290298590062601</v>
      </c>
      <c r="F8073" s="50"/>
      <c r="G8073" s="50"/>
      <c r="H8073" s="50"/>
      <c r="I8073" s="50"/>
      <c r="J8073" s="50"/>
      <c r="L8073" s="50"/>
      <c r="M8073" s="50"/>
      <c r="N8073" s="50"/>
    </row>
    <row r="8074" spans="1:14">
      <c r="A8074" s="50" t="s">
        <v>18045</v>
      </c>
      <c r="B8074" s="54">
        <v>0.119636464475388</v>
      </c>
      <c r="C8074" s="65">
        <v>0.12356817935011501</v>
      </c>
      <c r="D8074" s="66">
        <v>0.27293395282796501</v>
      </c>
      <c r="F8074" s="50"/>
      <c r="G8074" s="50"/>
      <c r="H8074" s="50"/>
      <c r="I8074" s="50"/>
      <c r="J8074" s="50"/>
      <c r="L8074" s="50"/>
      <c r="M8074" s="50"/>
      <c r="N8074" s="50"/>
    </row>
    <row r="8075" spans="1:14">
      <c r="A8075" s="50" t="s">
        <v>18046</v>
      </c>
      <c r="B8075" s="54">
        <v>0.119621138338862</v>
      </c>
      <c r="C8075" s="65">
        <v>0.12361662531055299</v>
      </c>
      <c r="D8075" s="66">
        <v>0.27300713322735698</v>
      </c>
      <c r="F8075" s="50"/>
      <c r="G8075" s="50"/>
      <c r="H8075" s="50"/>
      <c r="I8075" s="50"/>
      <c r="J8075" s="50"/>
      <c r="L8075" s="50"/>
      <c r="M8075" s="50"/>
      <c r="N8075" s="50"/>
    </row>
    <row r="8076" spans="1:14">
      <c r="A8076" s="50" t="s">
        <v>18047</v>
      </c>
      <c r="B8076" s="54">
        <v>0.119602447684535</v>
      </c>
      <c r="C8076" s="65">
        <v>0.1236757264022</v>
      </c>
      <c r="D8076" s="66">
        <v>0.27310382442363601</v>
      </c>
      <c r="F8076" s="50"/>
      <c r="G8076" s="50"/>
      <c r="H8076" s="50"/>
      <c r="I8076" s="50"/>
      <c r="J8076" s="50"/>
      <c r="L8076" s="50"/>
      <c r="M8076" s="50"/>
      <c r="N8076" s="50"/>
    </row>
    <row r="8077" spans="1:14">
      <c r="A8077" s="50" t="s">
        <v>18048</v>
      </c>
      <c r="B8077" s="54">
        <v>-0.119576078398652</v>
      </c>
      <c r="C8077" s="65">
        <v>0.123759145000083</v>
      </c>
      <c r="D8077" s="66">
        <v>0.27322435094523001</v>
      </c>
      <c r="F8077" s="50"/>
      <c r="G8077" s="50"/>
      <c r="H8077" s="50"/>
      <c r="I8077" s="50"/>
      <c r="J8077" s="50"/>
      <c r="L8077" s="50"/>
      <c r="M8077" s="50"/>
      <c r="N8077" s="50"/>
    </row>
    <row r="8078" spans="1:14">
      <c r="A8078" s="50" t="s">
        <v>18049</v>
      </c>
      <c r="B8078" s="54">
        <v>-0.11957550481614</v>
      </c>
      <c r="C8078" s="65">
        <v>0.123760959997909</v>
      </c>
      <c r="D8078" s="66">
        <v>0.27322435094523001</v>
      </c>
      <c r="F8078" s="50"/>
      <c r="G8078" s="50"/>
      <c r="H8078" s="50"/>
      <c r="I8078" s="50"/>
      <c r="J8078" s="50"/>
      <c r="L8078" s="50"/>
      <c r="M8078" s="50"/>
      <c r="N8078" s="50"/>
    </row>
    <row r="8079" spans="1:14">
      <c r="A8079" s="50" t="s">
        <v>18050</v>
      </c>
      <c r="B8079" s="54">
        <v>-0.119563262872338</v>
      </c>
      <c r="C8079" s="65">
        <v>0.12379970231715599</v>
      </c>
      <c r="D8079" s="66">
        <v>0.27327603927785399</v>
      </c>
      <c r="F8079" s="50"/>
      <c r="G8079" s="50"/>
      <c r="H8079" s="50"/>
      <c r="I8079" s="50"/>
      <c r="J8079" s="50"/>
      <c r="L8079" s="50"/>
      <c r="M8079" s="50"/>
      <c r="N8079" s="50"/>
    </row>
    <row r="8080" spans="1:14">
      <c r="A8080" s="50" t="s">
        <v>18051</v>
      </c>
      <c r="B8080" s="54">
        <v>-0.11951143363007399</v>
      </c>
      <c r="C8080" s="65">
        <v>0.123963831254671</v>
      </c>
      <c r="D8080" s="66">
        <v>0.273604459548968</v>
      </c>
      <c r="F8080" s="50"/>
      <c r="G8080" s="50"/>
      <c r="H8080" s="50"/>
      <c r="I8080" s="50"/>
      <c r="J8080" s="50"/>
      <c r="L8080" s="50"/>
      <c r="M8080" s="50"/>
      <c r="N8080" s="50"/>
    </row>
    <row r="8081" spans="1:14">
      <c r="A8081" s="50" t="s">
        <v>18052</v>
      </c>
      <c r="B8081" s="54">
        <v>0.119505447188545</v>
      </c>
      <c r="C8081" s="65">
        <v>0.123982799500425</v>
      </c>
      <c r="D8081" s="66">
        <v>0.27361244945457802</v>
      </c>
      <c r="F8081" s="50"/>
      <c r="G8081" s="50"/>
      <c r="H8081" s="50"/>
      <c r="I8081" s="50"/>
      <c r="J8081" s="50"/>
      <c r="L8081" s="50"/>
      <c r="M8081" s="50"/>
      <c r="N8081" s="50"/>
    </row>
    <row r="8082" spans="1:14">
      <c r="A8082" s="50" t="s">
        <v>18053</v>
      </c>
      <c r="B8082" s="54">
        <v>0.119482292077584</v>
      </c>
      <c r="C8082" s="65">
        <v>0.124056188393667</v>
      </c>
      <c r="D8082" s="66">
        <v>0.27374052116523001</v>
      </c>
      <c r="F8082" s="50"/>
      <c r="G8082" s="50"/>
      <c r="H8082" s="50"/>
      <c r="I8082" s="50"/>
      <c r="J8082" s="50"/>
      <c r="L8082" s="50"/>
      <c r="M8082" s="50"/>
      <c r="N8082" s="50"/>
    </row>
    <row r="8083" spans="1:14">
      <c r="A8083" s="50" t="s">
        <v>18054</v>
      </c>
      <c r="B8083" s="54">
        <v>0.119473645785844</v>
      </c>
      <c r="C8083" s="65">
        <v>0.12408360096644901</v>
      </c>
      <c r="D8083" s="66">
        <v>0.27376712307288298</v>
      </c>
      <c r="F8083" s="50"/>
      <c r="G8083" s="50"/>
      <c r="H8083" s="50"/>
      <c r="I8083" s="50"/>
      <c r="J8083" s="50"/>
      <c r="L8083" s="50"/>
      <c r="M8083" s="50"/>
      <c r="N8083" s="50"/>
    </row>
    <row r="8084" spans="1:14">
      <c r="A8084" s="50" t="s">
        <v>18055</v>
      </c>
      <c r="B8084" s="54">
        <v>-0.119372160958246</v>
      </c>
      <c r="C8084" s="65">
        <v>0.124405702980278</v>
      </c>
      <c r="D8084" s="66">
        <v>0.27444381475429003</v>
      </c>
      <c r="F8084" s="50"/>
      <c r="G8084" s="50"/>
      <c r="H8084" s="50"/>
      <c r="I8084" s="50"/>
      <c r="J8084" s="50"/>
      <c r="L8084" s="50"/>
      <c r="M8084" s="50"/>
      <c r="N8084" s="50"/>
    </row>
    <row r="8085" spans="1:14">
      <c r="A8085" s="50" t="s">
        <v>18056</v>
      </c>
      <c r="B8085" s="54">
        <v>-0.11935263749778199</v>
      </c>
      <c r="C8085" s="65">
        <v>0.124467742416667</v>
      </c>
      <c r="D8085" s="66">
        <v>0.27451273587305702</v>
      </c>
      <c r="F8085" s="50"/>
      <c r="G8085" s="50"/>
      <c r="H8085" s="50"/>
      <c r="I8085" s="50"/>
      <c r="J8085" s="50"/>
      <c r="L8085" s="50"/>
      <c r="M8085" s="50"/>
      <c r="N8085" s="50"/>
    </row>
    <row r="8086" spans="1:14">
      <c r="A8086" s="50" t="s">
        <v>18057</v>
      </c>
      <c r="B8086" s="54">
        <v>-0.11935507487026301</v>
      </c>
      <c r="C8086" s="65">
        <v>0.124459995905081</v>
      </c>
      <c r="D8086" s="66">
        <v>0.27451273587305702</v>
      </c>
      <c r="F8086" s="50"/>
      <c r="G8086" s="50"/>
      <c r="H8086" s="50"/>
      <c r="I8086" s="50"/>
      <c r="J8086" s="50"/>
      <c r="L8086" s="50"/>
      <c r="M8086" s="50"/>
      <c r="N8086" s="50"/>
    </row>
    <row r="8087" spans="1:14">
      <c r="A8087" s="50" t="s">
        <v>18058</v>
      </c>
      <c r="B8087" s="54">
        <v>0.119347009937102</v>
      </c>
      <c r="C8087" s="65">
        <v>0.12448562947899899</v>
      </c>
      <c r="D8087" s="66">
        <v>0.27451822324618003</v>
      </c>
      <c r="F8087" s="50"/>
      <c r="G8087" s="50"/>
      <c r="H8087" s="50"/>
      <c r="I8087" s="50"/>
      <c r="J8087" s="50"/>
      <c r="L8087" s="50"/>
      <c r="M8087" s="50"/>
      <c r="N8087" s="50"/>
    </row>
    <row r="8088" spans="1:14">
      <c r="A8088" s="50" t="s">
        <v>18059</v>
      </c>
      <c r="B8088" s="54">
        <v>-0.119341559394119</v>
      </c>
      <c r="C8088" s="65">
        <v>0.12450295578881899</v>
      </c>
      <c r="D8088" s="66">
        <v>0.27452247283206799</v>
      </c>
      <c r="F8088" s="50"/>
      <c r="G8088" s="50"/>
      <c r="H8088" s="50"/>
      <c r="I8088" s="50"/>
      <c r="J8088" s="50"/>
      <c r="L8088" s="50"/>
      <c r="M8088" s="50"/>
      <c r="N8088" s="50"/>
    </row>
    <row r="8089" spans="1:14">
      <c r="A8089" s="50" t="s">
        <v>18060</v>
      </c>
      <c r="B8089" s="54">
        <v>-0.119332329338439</v>
      </c>
      <c r="C8089" s="65">
        <v>0.12453230074976999</v>
      </c>
      <c r="D8089" s="66">
        <v>0.27455321858349602</v>
      </c>
      <c r="F8089" s="50"/>
      <c r="G8089" s="50"/>
      <c r="H8089" s="50"/>
      <c r="I8089" s="50"/>
      <c r="J8089" s="50"/>
      <c r="L8089" s="50"/>
      <c r="M8089" s="50"/>
      <c r="N8089" s="50"/>
    </row>
    <row r="8090" spans="1:14">
      <c r="A8090" s="50" t="s">
        <v>18061</v>
      </c>
      <c r="B8090" s="54">
        <v>-0.11929267929250099</v>
      </c>
      <c r="C8090" s="65">
        <v>0.124658420279498</v>
      </c>
      <c r="D8090" s="66">
        <v>0.27479728679641602</v>
      </c>
      <c r="F8090" s="50"/>
      <c r="G8090" s="50"/>
      <c r="H8090" s="50"/>
      <c r="I8090" s="50"/>
      <c r="J8090" s="50"/>
      <c r="L8090" s="50"/>
      <c r="M8090" s="50"/>
      <c r="N8090" s="50"/>
    </row>
    <row r="8091" spans="1:14">
      <c r="A8091" s="50" t="s">
        <v>18062</v>
      </c>
      <c r="B8091" s="54">
        <v>-0.11927918283658701</v>
      </c>
      <c r="C8091" s="65">
        <v>0.124701372541398</v>
      </c>
      <c r="D8091" s="66">
        <v>0.27482400399252099</v>
      </c>
      <c r="F8091" s="50"/>
      <c r="G8091" s="50"/>
      <c r="H8091" s="50"/>
      <c r="I8091" s="50"/>
      <c r="J8091" s="50"/>
      <c r="L8091" s="50"/>
      <c r="M8091" s="50"/>
      <c r="N8091" s="50"/>
    </row>
    <row r="8092" spans="1:14">
      <c r="A8092" s="50" t="s">
        <v>18063</v>
      </c>
      <c r="B8092" s="54">
        <v>-0.119282491395741</v>
      </c>
      <c r="C8092" s="65">
        <v>0.12469084204518301</v>
      </c>
      <c r="D8092" s="66">
        <v>0.27482400399252099</v>
      </c>
      <c r="F8092" s="50"/>
      <c r="G8092" s="50"/>
      <c r="H8092" s="50"/>
      <c r="I8092" s="50"/>
      <c r="J8092" s="50"/>
      <c r="L8092" s="50"/>
      <c r="M8092" s="50"/>
      <c r="N8092" s="50"/>
    </row>
    <row r="8093" spans="1:14">
      <c r="A8093" s="50" t="s">
        <v>18064</v>
      </c>
      <c r="B8093" s="54">
        <v>-0.119250660335326</v>
      </c>
      <c r="C8093" s="65">
        <v>0.12479218258055801</v>
      </c>
      <c r="D8093" s="66">
        <v>0.274990140774242</v>
      </c>
      <c r="F8093" s="50"/>
      <c r="G8093" s="50"/>
      <c r="H8093" s="50"/>
      <c r="I8093" s="50"/>
      <c r="J8093" s="50"/>
      <c r="L8093" s="50"/>
      <c r="M8093" s="50"/>
      <c r="N8093" s="50"/>
    </row>
    <row r="8094" spans="1:14">
      <c r="A8094" s="50" t="s">
        <v>18065</v>
      </c>
      <c r="B8094" s="54">
        <v>-0.119236174034047</v>
      </c>
      <c r="C8094" s="65">
        <v>0.124838323678557</v>
      </c>
      <c r="D8094" s="66">
        <v>0.27500301036493602</v>
      </c>
      <c r="F8094" s="50"/>
      <c r="G8094" s="50"/>
      <c r="H8094" s="50"/>
      <c r="I8094" s="50"/>
      <c r="J8094" s="50"/>
      <c r="L8094" s="50"/>
      <c r="M8094" s="50"/>
      <c r="N8094" s="50"/>
    </row>
    <row r="8095" spans="1:14">
      <c r="A8095" s="50" t="s">
        <v>18066</v>
      </c>
      <c r="B8095" s="54">
        <v>-0.11923429755963</v>
      </c>
      <c r="C8095" s="65">
        <v>0.12484430150240799</v>
      </c>
      <c r="D8095" s="66">
        <v>0.27500301036493602</v>
      </c>
      <c r="F8095" s="50"/>
      <c r="G8095" s="50"/>
      <c r="H8095" s="50"/>
      <c r="I8095" s="50"/>
      <c r="J8095" s="50"/>
      <c r="L8095" s="50"/>
      <c r="M8095" s="50"/>
      <c r="N8095" s="50"/>
    </row>
    <row r="8096" spans="1:14">
      <c r="A8096" s="50" t="s">
        <v>18067</v>
      </c>
      <c r="B8096" s="54">
        <v>-0.11923443380361</v>
      </c>
      <c r="C8096" s="65">
        <v>0.124843867466922</v>
      </c>
      <c r="D8096" s="66">
        <v>0.27500301036493602</v>
      </c>
      <c r="F8096" s="50"/>
      <c r="G8096" s="50"/>
      <c r="H8096" s="50"/>
      <c r="I8096" s="50"/>
      <c r="J8096" s="50"/>
      <c r="L8096" s="50"/>
      <c r="M8096" s="50"/>
      <c r="N8096" s="50"/>
    </row>
    <row r="8097" spans="1:14">
      <c r="A8097" s="50" t="s">
        <v>18068</v>
      </c>
      <c r="B8097" s="54">
        <v>0.11921638711994299</v>
      </c>
      <c r="C8097" s="65">
        <v>0.12490136934078799</v>
      </c>
      <c r="D8097" s="66">
        <v>0.27509472587573902</v>
      </c>
      <c r="F8097" s="50"/>
      <c r="G8097" s="50"/>
      <c r="H8097" s="50"/>
      <c r="I8097" s="50"/>
      <c r="J8097" s="50"/>
      <c r="L8097" s="50"/>
      <c r="M8097" s="50"/>
      <c r="N8097" s="50"/>
    </row>
    <row r="8098" spans="1:14">
      <c r="A8098" s="50" t="s">
        <v>18069</v>
      </c>
      <c r="B8098" s="54">
        <v>-0.119178531461129</v>
      </c>
      <c r="C8098" s="65">
        <v>0.12502205472705</v>
      </c>
      <c r="D8098" s="66">
        <v>0.27532651879173797</v>
      </c>
      <c r="F8098" s="50"/>
      <c r="G8098" s="50"/>
      <c r="H8098" s="50"/>
      <c r="I8098" s="50"/>
      <c r="J8098" s="50"/>
      <c r="L8098" s="50"/>
      <c r="M8098" s="50"/>
      <c r="N8098" s="50"/>
    </row>
    <row r="8099" spans="1:14">
      <c r="A8099" s="50" t="s">
        <v>18070</v>
      </c>
      <c r="B8099" s="54">
        <v>-0.119165949220541</v>
      </c>
      <c r="C8099" s="65">
        <v>0.12506218736404601</v>
      </c>
      <c r="D8099" s="66">
        <v>0.27538088119303999</v>
      </c>
      <c r="F8099" s="50"/>
      <c r="G8099" s="50"/>
      <c r="H8099" s="50"/>
      <c r="I8099" s="50"/>
      <c r="J8099" s="50"/>
      <c r="L8099" s="50"/>
      <c r="M8099" s="50"/>
      <c r="N8099" s="50"/>
    </row>
    <row r="8100" spans="1:14">
      <c r="A8100" s="50" t="s">
        <v>18071</v>
      </c>
      <c r="B8100" s="54">
        <v>-0.119150920494986</v>
      </c>
      <c r="C8100" s="65">
        <v>0.125110136413529</v>
      </c>
      <c r="D8100" s="66">
        <v>0.275452439402739</v>
      </c>
      <c r="F8100" s="50"/>
      <c r="G8100" s="50"/>
      <c r="H8100" s="50"/>
      <c r="I8100" s="50"/>
      <c r="J8100" s="50"/>
      <c r="L8100" s="50"/>
      <c r="M8100" s="50"/>
      <c r="N8100" s="50"/>
    </row>
    <row r="8101" spans="1:14">
      <c r="A8101" s="50" t="s">
        <v>18072</v>
      </c>
      <c r="B8101" s="54">
        <v>0.11914402719240701</v>
      </c>
      <c r="C8101" s="65">
        <v>0.12513213419968799</v>
      </c>
      <c r="D8101" s="66">
        <v>0.27546685062705001</v>
      </c>
      <c r="F8101" s="50"/>
      <c r="G8101" s="50"/>
      <c r="H8101" s="50"/>
      <c r="I8101" s="50"/>
      <c r="J8101" s="50"/>
      <c r="L8101" s="50"/>
      <c r="M8101" s="50"/>
      <c r="N8101" s="50"/>
    </row>
    <row r="8102" spans="1:14">
      <c r="A8102" s="50" t="s">
        <v>18073</v>
      </c>
      <c r="B8102" s="54">
        <v>0.119126749921974</v>
      </c>
      <c r="C8102" s="65">
        <v>0.12518728224975301</v>
      </c>
      <c r="D8102" s="66">
        <v>0.27555422652998501</v>
      </c>
      <c r="F8102" s="50"/>
      <c r="G8102" s="50"/>
      <c r="H8102" s="50"/>
      <c r="I8102" s="50"/>
      <c r="J8102" s="50"/>
      <c r="L8102" s="50"/>
      <c r="M8102" s="50"/>
      <c r="N8102" s="50"/>
    </row>
    <row r="8103" spans="1:14">
      <c r="A8103" s="50" t="s">
        <v>18074</v>
      </c>
      <c r="B8103" s="54">
        <v>0.11910069681096</v>
      </c>
      <c r="C8103" s="65">
        <v>0.12527047777162501</v>
      </c>
      <c r="D8103" s="66">
        <v>0.27559593352480299</v>
      </c>
      <c r="F8103" s="50"/>
      <c r="G8103" s="50"/>
      <c r="H8103" s="50"/>
      <c r="I8103" s="50"/>
      <c r="J8103" s="50"/>
      <c r="L8103" s="50"/>
      <c r="M8103" s="50"/>
      <c r="N8103" s="50"/>
    </row>
    <row r="8104" spans="1:14">
      <c r="A8104" s="50" t="s">
        <v>18075</v>
      </c>
      <c r="B8104" s="54">
        <v>-0.119101134083946</v>
      </c>
      <c r="C8104" s="65">
        <v>0.12526908107349799</v>
      </c>
      <c r="D8104" s="66">
        <v>0.27559593352480299</v>
      </c>
      <c r="F8104" s="50"/>
      <c r="G8104" s="50"/>
      <c r="H8104" s="50"/>
      <c r="I8104" s="50"/>
      <c r="J8104" s="50"/>
      <c r="L8104" s="50"/>
      <c r="M8104" s="50"/>
      <c r="N8104" s="50"/>
    </row>
    <row r="8105" spans="1:14">
      <c r="A8105" s="50" t="s">
        <v>18076</v>
      </c>
      <c r="B8105" s="54">
        <v>-0.119114056963578</v>
      </c>
      <c r="C8105" s="65">
        <v>0.12522780940086001</v>
      </c>
      <c r="D8105" s="66">
        <v>0.27559593352480299</v>
      </c>
      <c r="F8105" s="50"/>
      <c r="G8105" s="50"/>
      <c r="H8105" s="50"/>
      <c r="I8105" s="50"/>
      <c r="J8105" s="50"/>
      <c r="L8105" s="50"/>
      <c r="M8105" s="50"/>
      <c r="N8105" s="50"/>
    </row>
    <row r="8106" spans="1:14">
      <c r="A8106" s="50" t="s">
        <v>18077</v>
      </c>
      <c r="B8106" s="54">
        <v>-0.119102651070672</v>
      </c>
      <c r="C8106" s="65">
        <v>0.12526423574387599</v>
      </c>
      <c r="D8106" s="66">
        <v>0.27559593352480299</v>
      </c>
      <c r="F8106" s="50"/>
      <c r="G8106" s="50"/>
      <c r="H8106" s="50"/>
      <c r="I8106" s="50"/>
      <c r="J8106" s="50"/>
      <c r="L8106" s="50"/>
      <c r="M8106" s="50"/>
      <c r="N8106" s="50"/>
    </row>
    <row r="8107" spans="1:14">
      <c r="A8107" s="50" t="s">
        <v>18078</v>
      </c>
      <c r="B8107" s="54">
        <v>-0.11909661142359</v>
      </c>
      <c r="C8107" s="65">
        <v>0.12528352753043201</v>
      </c>
      <c r="D8107" s="66">
        <v>0.27559593352480299</v>
      </c>
      <c r="F8107" s="50"/>
      <c r="G8107" s="50"/>
      <c r="H8107" s="50"/>
      <c r="I8107" s="50"/>
      <c r="J8107" s="50"/>
      <c r="L8107" s="50"/>
      <c r="M8107" s="50"/>
      <c r="N8107" s="50"/>
    </row>
    <row r="8108" spans="1:14">
      <c r="A8108" s="50" t="s">
        <v>18079</v>
      </c>
      <c r="B8108" s="54">
        <v>0.119068501467812</v>
      </c>
      <c r="C8108" s="65">
        <v>0.125373346293709</v>
      </c>
      <c r="D8108" s="66">
        <v>0.27574771790407099</v>
      </c>
      <c r="F8108" s="50"/>
      <c r="G8108" s="50"/>
      <c r="H8108" s="50"/>
      <c r="I8108" s="50"/>
      <c r="J8108" s="50"/>
      <c r="L8108" s="50"/>
      <c r="M8108" s="50"/>
      <c r="N8108" s="50"/>
    </row>
    <row r="8109" spans="1:14">
      <c r="A8109" s="50" t="s">
        <v>18080</v>
      </c>
      <c r="B8109" s="54">
        <v>-0.11906533617414899</v>
      </c>
      <c r="C8109" s="65">
        <v>0.12538346336065501</v>
      </c>
      <c r="D8109" s="66">
        <v>0.27574771790407099</v>
      </c>
      <c r="F8109" s="50"/>
      <c r="G8109" s="50"/>
      <c r="H8109" s="50"/>
      <c r="I8109" s="50"/>
      <c r="J8109" s="50"/>
      <c r="L8109" s="50"/>
      <c r="M8109" s="50"/>
      <c r="N8109" s="50"/>
    </row>
    <row r="8110" spans="1:14">
      <c r="A8110" s="50" t="s">
        <v>18081</v>
      </c>
      <c r="B8110" s="54">
        <v>-0.119046067061313</v>
      </c>
      <c r="C8110" s="65">
        <v>0.125445065846677</v>
      </c>
      <c r="D8110" s="66">
        <v>0.27581514415992903</v>
      </c>
      <c r="F8110" s="50"/>
      <c r="G8110" s="50"/>
      <c r="H8110" s="50"/>
      <c r="I8110" s="50"/>
      <c r="J8110" s="50"/>
      <c r="L8110" s="50"/>
      <c r="M8110" s="50"/>
      <c r="N8110" s="50"/>
    </row>
    <row r="8111" spans="1:14">
      <c r="A8111" s="50" t="s">
        <v>18082</v>
      </c>
      <c r="B8111" s="54">
        <v>0.119046520164934</v>
      </c>
      <c r="C8111" s="65">
        <v>0.12544361702652601</v>
      </c>
      <c r="D8111" s="66">
        <v>0.27581514415992903</v>
      </c>
      <c r="F8111" s="50"/>
      <c r="G8111" s="50"/>
      <c r="H8111" s="50"/>
      <c r="I8111" s="50"/>
      <c r="J8111" s="50"/>
      <c r="L8111" s="50"/>
      <c r="M8111" s="50"/>
      <c r="N8111" s="50"/>
    </row>
    <row r="8112" spans="1:14">
      <c r="A8112" s="50" t="s">
        <v>18083</v>
      </c>
      <c r="B8112" s="54">
        <v>-0.119036636440969</v>
      </c>
      <c r="C8112" s="65">
        <v>0.12547522363236299</v>
      </c>
      <c r="D8112" s="66">
        <v>0.27584743022495301</v>
      </c>
      <c r="F8112" s="50"/>
      <c r="G8112" s="50"/>
      <c r="H8112" s="50"/>
      <c r="I8112" s="50"/>
      <c r="J8112" s="50"/>
      <c r="L8112" s="50"/>
      <c r="M8112" s="50"/>
      <c r="N8112" s="50"/>
    </row>
    <row r="8113" spans="1:14">
      <c r="A8113" s="50" t="s">
        <v>18084</v>
      </c>
      <c r="B8113" s="54">
        <v>0.119019567358261</v>
      </c>
      <c r="C8113" s="65">
        <v>0.125529822373177</v>
      </c>
      <c r="D8113" s="66">
        <v>0.27593343322399899</v>
      </c>
      <c r="F8113" s="50"/>
      <c r="G8113" s="50"/>
      <c r="H8113" s="50"/>
      <c r="I8113" s="50"/>
      <c r="J8113" s="50"/>
      <c r="L8113" s="50"/>
      <c r="M8113" s="50"/>
      <c r="N8113" s="50"/>
    </row>
    <row r="8114" spans="1:14">
      <c r="A8114" s="50" t="s">
        <v>18085</v>
      </c>
      <c r="B8114" s="54">
        <v>-0.11901150661108199</v>
      </c>
      <c r="C8114" s="65">
        <v>0.125555612598164</v>
      </c>
      <c r="D8114" s="66">
        <v>0.27595609737239102</v>
      </c>
      <c r="F8114" s="50"/>
      <c r="G8114" s="50"/>
      <c r="H8114" s="50"/>
      <c r="I8114" s="50"/>
      <c r="J8114" s="50"/>
      <c r="L8114" s="50"/>
      <c r="M8114" s="50"/>
      <c r="N8114" s="50"/>
    </row>
    <row r="8115" spans="1:14">
      <c r="A8115" s="50" t="s">
        <v>18086</v>
      </c>
      <c r="B8115" s="54">
        <v>0.118996441290665</v>
      </c>
      <c r="C8115" s="65">
        <v>0.125603824805887</v>
      </c>
      <c r="D8115" s="66">
        <v>0.276028030672405</v>
      </c>
      <c r="F8115" s="50"/>
      <c r="G8115" s="50"/>
      <c r="H8115" s="50"/>
      <c r="I8115" s="50"/>
      <c r="J8115" s="50"/>
      <c r="L8115" s="50"/>
      <c r="M8115" s="50"/>
      <c r="N8115" s="50"/>
    </row>
    <row r="8116" spans="1:14">
      <c r="A8116" s="50" t="s">
        <v>18087</v>
      </c>
      <c r="B8116" s="54">
        <v>0.118986573868199</v>
      </c>
      <c r="C8116" s="65">
        <v>0.12563541038845699</v>
      </c>
      <c r="D8116" s="66">
        <v>0.276046199727638</v>
      </c>
      <c r="F8116" s="50"/>
      <c r="G8116" s="50"/>
      <c r="H8116" s="50"/>
      <c r="I8116" s="50"/>
      <c r="J8116" s="50"/>
      <c r="L8116" s="50"/>
      <c r="M8116" s="50"/>
      <c r="N8116" s="50"/>
    </row>
    <row r="8117" spans="1:14">
      <c r="A8117" s="50" t="s">
        <v>18088</v>
      </c>
      <c r="B8117" s="54">
        <v>0.118984183801512</v>
      </c>
      <c r="C8117" s="65">
        <v>0.12564306190554</v>
      </c>
      <c r="D8117" s="66">
        <v>0.276046199727638</v>
      </c>
      <c r="F8117" s="50"/>
      <c r="G8117" s="50"/>
      <c r="H8117" s="50"/>
      <c r="I8117" s="50"/>
      <c r="J8117" s="50"/>
      <c r="L8117" s="50"/>
      <c r="M8117" s="50"/>
      <c r="N8117" s="50"/>
    </row>
    <row r="8118" spans="1:14">
      <c r="A8118" s="50" t="s">
        <v>18089</v>
      </c>
      <c r="B8118" s="54">
        <v>0.118979202550227</v>
      </c>
      <c r="C8118" s="65">
        <v>0.125659009951329</v>
      </c>
      <c r="D8118" s="66">
        <v>0.27604721754804001</v>
      </c>
      <c r="F8118" s="50"/>
      <c r="G8118" s="50"/>
      <c r="H8118" s="50"/>
      <c r="I8118" s="50"/>
      <c r="J8118" s="50"/>
      <c r="L8118" s="50"/>
      <c r="M8118" s="50"/>
      <c r="N8118" s="50"/>
    </row>
    <row r="8119" spans="1:14">
      <c r="A8119" s="50" t="s">
        <v>18090</v>
      </c>
      <c r="B8119" s="54">
        <v>-0.11896341885389</v>
      </c>
      <c r="C8119" s="65">
        <v>0.12570955358272101</v>
      </c>
      <c r="D8119" s="66">
        <v>0.27612422519950403</v>
      </c>
      <c r="F8119" s="50"/>
      <c r="G8119" s="50"/>
      <c r="H8119" s="50"/>
      <c r="I8119" s="50"/>
      <c r="J8119" s="50"/>
      <c r="L8119" s="50"/>
      <c r="M8119" s="50"/>
      <c r="N8119" s="50"/>
    </row>
    <row r="8120" spans="1:14">
      <c r="A8120" s="50" t="s">
        <v>18091</v>
      </c>
      <c r="B8120" s="54">
        <v>0.118931666951735</v>
      </c>
      <c r="C8120" s="65">
        <v>0.125811279238911</v>
      </c>
      <c r="D8120" s="66">
        <v>0.27631362264285603</v>
      </c>
      <c r="F8120" s="50"/>
      <c r="G8120" s="50"/>
      <c r="H8120" s="50"/>
      <c r="I8120" s="50"/>
      <c r="J8120" s="50"/>
      <c r="L8120" s="50"/>
      <c r="M8120" s="50"/>
      <c r="N8120" s="50"/>
    </row>
    <row r="8121" spans="1:14">
      <c r="A8121" s="50" t="s">
        <v>18092</v>
      </c>
      <c r="B8121" s="54">
        <v>0.11889784574006899</v>
      </c>
      <c r="C8121" s="65">
        <v>0.12591970435859601</v>
      </c>
      <c r="D8121" s="66">
        <v>0.27648362724482001</v>
      </c>
      <c r="F8121" s="50"/>
      <c r="G8121" s="50"/>
      <c r="H8121" s="50"/>
      <c r="I8121" s="50"/>
      <c r="J8121" s="50"/>
      <c r="L8121" s="50"/>
      <c r="M8121" s="50"/>
      <c r="N8121" s="50"/>
    </row>
    <row r="8122" spans="1:14">
      <c r="A8122" s="50" t="s">
        <v>18093</v>
      </c>
      <c r="B8122" s="54">
        <v>0.11889905823968</v>
      </c>
      <c r="C8122" s="65">
        <v>0.12591581604253099</v>
      </c>
      <c r="D8122" s="66">
        <v>0.27648362724482001</v>
      </c>
      <c r="F8122" s="50"/>
      <c r="G8122" s="50"/>
      <c r="H8122" s="50"/>
      <c r="I8122" s="50"/>
      <c r="J8122" s="50"/>
      <c r="L8122" s="50"/>
      <c r="M8122" s="50"/>
      <c r="N8122" s="50"/>
    </row>
    <row r="8123" spans="1:14">
      <c r="A8123" s="50" t="s">
        <v>18094</v>
      </c>
      <c r="B8123" s="54">
        <v>0.118862665018363</v>
      </c>
      <c r="C8123" s="65">
        <v>0.126032564357761</v>
      </c>
      <c r="D8123" s="66">
        <v>0.27656111826757801</v>
      </c>
      <c r="F8123" s="50"/>
      <c r="G8123" s="50"/>
      <c r="H8123" s="50"/>
      <c r="I8123" s="50"/>
      <c r="J8123" s="50"/>
      <c r="L8123" s="50"/>
      <c r="M8123" s="50"/>
      <c r="N8123" s="50"/>
    </row>
    <row r="8124" spans="1:14">
      <c r="A8124" s="50" t="s">
        <v>18095</v>
      </c>
      <c r="B8124" s="54">
        <v>0.118863506122709</v>
      </c>
      <c r="C8124" s="65">
        <v>0.12602986517852799</v>
      </c>
      <c r="D8124" s="66">
        <v>0.27656111826757801</v>
      </c>
      <c r="F8124" s="50"/>
      <c r="G8124" s="50"/>
      <c r="H8124" s="50"/>
      <c r="I8124" s="50"/>
      <c r="J8124" s="50"/>
      <c r="L8124" s="50"/>
      <c r="M8124" s="50"/>
      <c r="N8124" s="50"/>
    </row>
    <row r="8125" spans="1:14">
      <c r="A8125" s="50" t="s">
        <v>18096</v>
      </c>
      <c r="B8125" s="54">
        <v>-0.118871620048838</v>
      </c>
      <c r="C8125" s="65">
        <v>0.126003829153471</v>
      </c>
      <c r="D8125" s="66">
        <v>0.27656111826757801</v>
      </c>
      <c r="F8125" s="50"/>
      <c r="G8125" s="50"/>
      <c r="H8125" s="50"/>
      <c r="I8125" s="50"/>
      <c r="J8125" s="50"/>
      <c r="L8125" s="50"/>
      <c r="M8125" s="50"/>
      <c r="N8125" s="50"/>
    </row>
    <row r="8126" spans="1:14">
      <c r="A8126" s="50" t="s">
        <v>18097</v>
      </c>
      <c r="B8126" s="54">
        <v>-0.118871315477491</v>
      </c>
      <c r="C8126" s="65">
        <v>0.12600480638922201</v>
      </c>
      <c r="D8126" s="66">
        <v>0.27656111826757801</v>
      </c>
      <c r="F8126" s="50"/>
      <c r="G8126" s="50"/>
      <c r="H8126" s="50"/>
      <c r="I8126" s="50"/>
      <c r="J8126" s="50"/>
      <c r="L8126" s="50"/>
      <c r="M8126" s="50"/>
      <c r="N8126" s="50"/>
    </row>
    <row r="8127" spans="1:14">
      <c r="A8127" s="50" t="s">
        <v>18098</v>
      </c>
      <c r="B8127" s="54">
        <v>-0.118881734068115</v>
      </c>
      <c r="C8127" s="65">
        <v>0.12597138102778199</v>
      </c>
      <c r="D8127" s="66">
        <v>0.27656111826757801</v>
      </c>
      <c r="F8127" s="50"/>
      <c r="G8127" s="50"/>
      <c r="H8127" s="50"/>
      <c r="I8127" s="50"/>
      <c r="J8127" s="50"/>
      <c r="L8127" s="50"/>
      <c r="M8127" s="50"/>
      <c r="N8127" s="50"/>
    </row>
    <row r="8128" spans="1:14">
      <c r="A8128" s="50" t="s">
        <v>18099</v>
      </c>
      <c r="B8128" s="54">
        <v>0.118854701840837</v>
      </c>
      <c r="C8128" s="65">
        <v>0.12605812111902601</v>
      </c>
      <c r="D8128" s="66">
        <v>0.27658315386940002</v>
      </c>
      <c r="F8128" s="50"/>
      <c r="G8128" s="50"/>
      <c r="H8128" s="50"/>
      <c r="I8128" s="50"/>
      <c r="J8128" s="50"/>
      <c r="L8128" s="50"/>
      <c r="M8128" s="50"/>
      <c r="N8128" s="50"/>
    </row>
    <row r="8129" spans="1:14">
      <c r="A8129" s="50" t="s">
        <v>18100</v>
      </c>
      <c r="B8129" s="54">
        <v>0.118836344786536</v>
      </c>
      <c r="C8129" s="65">
        <v>0.12611705088571101</v>
      </c>
      <c r="D8129" s="66">
        <v>0.27667839849120901</v>
      </c>
      <c r="F8129" s="50"/>
      <c r="G8129" s="50"/>
      <c r="H8129" s="50"/>
      <c r="I8129" s="50"/>
      <c r="J8129" s="50"/>
      <c r="L8129" s="50"/>
      <c r="M8129" s="50"/>
      <c r="N8129" s="50"/>
    </row>
    <row r="8130" spans="1:14">
      <c r="A8130" s="50" t="s">
        <v>18101</v>
      </c>
      <c r="B8130" s="54">
        <v>-0.118818871970236</v>
      </c>
      <c r="C8130" s="65">
        <v>0.12617316182089999</v>
      </c>
      <c r="D8130" s="66">
        <v>0.27673338530772301</v>
      </c>
      <c r="F8130" s="50"/>
      <c r="G8130" s="50"/>
      <c r="H8130" s="50"/>
      <c r="I8130" s="50"/>
      <c r="J8130" s="50"/>
      <c r="L8130" s="50"/>
      <c r="M8130" s="50"/>
      <c r="N8130" s="50"/>
    </row>
    <row r="8131" spans="1:14">
      <c r="A8131" s="50" t="s">
        <v>18102</v>
      </c>
      <c r="B8131" s="54">
        <v>-0.118820637287102</v>
      </c>
      <c r="C8131" s="65">
        <v>0.12616749193559701</v>
      </c>
      <c r="D8131" s="66">
        <v>0.27673338530772301</v>
      </c>
      <c r="F8131" s="50"/>
      <c r="G8131" s="50"/>
      <c r="H8131" s="50"/>
      <c r="I8131" s="50"/>
      <c r="J8131" s="50"/>
      <c r="L8131" s="50"/>
      <c r="M8131" s="50"/>
      <c r="N8131" s="50"/>
    </row>
    <row r="8132" spans="1:14">
      <c r="A8132" s="50" t="s">
        <v>18103</v>
      </c>
      <c r="B8132" s="54">
        <v>0.118800148078869</v>
      </c>
      <c r="C8132" s="65">
        <v>0.12623331174963801</v>
      </c>
      <c r="D8132" s="66">
        <v>0.27683125212951099</v>
      </c>
      <c r="F8132" s="50"/>
      <c r="G8132" s="50"/>
      <c r="H8132" s="50"/>
      <c r="I8132" s="50"/>
      <c r="J8132" s="50"/>
      <c r="L8132" s="50"/>
      <c r="M8132" s="50"/>
      <c r="N8132" s="50"/>
    </row>
    <row r="8133" spans="1:14">
      <c r="A8133" s="50" t="s">
        <v>18104</v>
      </c>
      <c r="B8133" s="54">
        <v>0.118759008287204</v>
      </c>
      <c r="C8133" s="65">
        <v>0.126365549792052</v>
      </c>
      <c r="D8133" s="66">
        <v>0.27702991105527203</v>
      </c>
      <c r="F8133" s="50"/>
      <c r="G8133" s="50"/>
      <c r="H8133" s="50"/>
      <c r="I8133" s="50"/>
      <c r="J8133" s="50"/>
      <c r="L8133" s="50"/>
      <c r="M8133" s="50"/>
      <c r="N8133" s="50"/>
    </row>
    <row r="8134" spans="1:14">
      <c r="A8134" s="50" t="s">
        <v>18105</v>
      </c>
      <c r="B8134" s="54">
        <v>0.118757463090314</v>
      </c>
      <c r="C8134" s="65">
        <v>0.12637051869083299</v>
      </c>
      <c r="D8134" s="66">
        <v>0.27702991105527203</v>
      </c>
      <c r="F8134" s="50"/>
      <c r="G8134" s="50"/>
      <c r="H8134" s="50"/>
      <c r="I8134" s="50"/>
      <c r="J8134" s="50"/>
      <c r="L8134" s="50"/>
      <c r="M8134" s="50"/>
      <c r="N8134" s="50"/>
    </row>
    <row r="8135" spans="1:14">
      <c r="A8135" s="50" t="s">
        <v>18106</v>
      </c>
      <c r="B8135" s="54">
        <v>-0.118760817175089</v>
      </c>
      <c r="C8135" s="65">
        <v>0.12635973313211599</v>
      </c>
      <c r="D8135" s="66">
        <v>0.27702991105527203</v>
      </c>
      <c r="F8135" s="50"/>
      <c r="G8135" s="50"/>
      <c r="H8135" s="50"/>
      <c r="I8135" s="50"/>
      <c r="J8135" s="50"/>
      <c r="L8135" s="50"/>
      <c r="M8135" s="50"/>
      <c r="N8135" s="50"/>
    </row>
    <row r="8136" spans="1:14">
      <c r="A8136" s="50" t="s">
        <v>18107</v>
      </c>
      <c r="B8136" s="54">
        <v>-0.118747666896611</v>
      </c>
      <c r="C8136" s="65">
        <v>0.126402023876442</v>
      </c>
      <c r="D8136" s="66">
        <v>0.27703722805786601</v>
      </c>
      <c r="F8136" s="50"/>
      <c r="G8136" s="50"/>
      <c r="H8136" s="50"/>
      <c r="I8136" s="50"/>
      <c r="J8136" s="50"/>
      <c r="L8136" s="50"/>
      <c r="M8136" s="50"/>
      <c r="N8136" s="50"/>
    </row>
    <row r="8137" spans="1:14">
      <c r="A8137" s="50" t="s">
        <v>18108</v>
      </c>
      <c r="B8137" s="54">
        <v>0.118746761168184</v>
      </c>
      <c r="C8137" s="65">
        <v>0.12640493706303199</v>
      </c>
      <c r="D8137" s="66">
        <v>0.27703722805786601</v>
      </c>
      <c r="F8137" s="50"/>
      <c r="G8137" s="50"/>
      <c r="H8137" s="50"/>
      <c r="I8137" s="50"/>
      <c r="J8137" s="50"/>
      <c r="L8137" s="50"/>
      <c r="M8137" s="50"/>
      <c r="N8137" s="50"/>
    </row>
    <row r="8138" spans="1:14">
      <c r="A8138" s="50" t="s">
        <v>18109</v>
      </c>
      <c r="B8138" s="54">
        <v>0.118709024292392</v>
      </c>
      <c r="C8138" s="65">
        <v>0.126526360068313</v>
      </c>
      <c r="D8138" s="66">
        <v>0.277201108631906</v>
      </c>
      <c r="F8138" s="50"/>
      <c r="G8138" s="50"/>
      <c r="H8138" s="50"/>
      <c r="I8138" s="50"/>
      <c r="J8138" s="50"/>
      <c r="L8138" s="50"/>
      <c r="M8138" s="50"/>
      <c r="N8138" s="50"/>
    </row>
    <row r="8139" spans="1:14">
      <c r="A8139" s="50" t="s">
        <v>18110</v>
      </c>
      <c r="B8139" s="54">
        <v>-0.118714932771845</v>
      </c>
      <c r="C8139" s="65">
        <v>0.12650734287517201</v>
      </c>
      <c r="D8139" s="66">
        <v>0.277201108631906</v>
      </c>
      <c r="F8139" s="50"/>
      <c r="G8139" s="50"/>
      <c r="H8139" s="50"/>
      <c r="I8139" s="50"/>
      <c r="J8139" s="50"/>
      <c r="L8139" s="50"/>
      <c r="M8139" s="50"/>
      <c r="N8139" s="50"/>
    </row>
    <row r="8140" spans="1:14">
      <c r="A8140" s="50" t="s">
        <v>18111</v>
      </c>
      <c r="B8140" s="54">
        <v>-0.118713639339371</v>
      </c>
      <c r="C8140" s="65">
        <v>0.12651150576367601</v>
      </c>
      <c r="D8140" s="66">
        <v>0.277201108631906</v>
      </c>
      <c r="F8140" s="50"/>
      <c r="G8140" s="50"/>
      <c r="H8140" s="50"/>
      <c r="I8140" s="50"/>
      <c r="J8140" s="50"/>
      <c r="L8140" s="50"/>
      <c r="M8140" s="50"/>
      <c r="N8140" s="50"/>
    </row>
    <row r="8141" spans="1:14">
      <c r="A8141" s="50" t="s">
        <v>18112</v>
      </c>
      <c r="B8141" s="54">
        <v>-0.11865243001427001</v>
      </c>
      <c r="C8141" s="65">
        <v>0.126708627707078</v>
      </c>
      <c r="D8141" s="66">
        <v>0.27751011248715302</v>
      </c>
      <c r="F8141" s="50"/>
      <c r="G8141" s="50"/>
      <c r="H8141" s="50"/>
      <c r="I8141" s="50"/>
      <c r="J8141" s="50"/>
      <c r="L8141" s="50"/>
      <c r="M8141" s="50"/>
      <c r="N8141" s="50"/>
    </row>
    <row r="8142" spans="1:14">
      <c r="A8142" s="50" t="s">
        <v>18113</v>
      </c>
      <c r="B8142" s="54">
        <v>0.11865670085503301</v>
      </c>
      <c r="C8142" s="65">
        <v>0.12669486596799201</v>
      </c>
      <c r="D8142" s="66">
        <v>0.27751011248715302</v>
      </c>
      <c r="F8142" s="50"/>
      <c r="G8142" s="50"/>
      <c r="H8142" s="50"/>
      <c r="I8142" s="50"/>
      <c r="J8142" s="50"/>
      <c r="L8142" s="50"/>
      <c r="M8142" s="50"/>
      <c r="N8142" s="50"/>
    </row>
    <row r="8143" spans="1:14">
      <c r="A8143" s="50" t="s">
        <v>18114</v>
      </c>
      <c r="B8143" s="54">
        <v>-0.118650730876854</v>
      </c>
      <c r="C8143" s="65">
        <v>0.12671410308214701</v>
      </c>
      <c r="D8143" s="66">
        <v>0.27751011248715302</v>
      </c>
      <c r="F8143" s="50"/>
      <c r="G8143" s="50"/>
      <c r="H8143" s="50"/>
      <c r="I8143" s="50"/>
      <c r="J8143" s="50"/>
      <c r="L8143" s="50"/>
      <c r="M8143" s="50"/>
      <c r="N8143" s="50"/>
    </row>
    <row r="8144" spans="1:14">
      <c r="A8144" s="50" t="s">
        <v>18115</v>
      </c>
      <c r="B8144" s="54">
        <v>-0.118628378352184</v>
      </c>
      <c r="C8144" s="65">
        <v>0.12678614983327299</v>
      </c>
      <c r="D8144" s="66">
        <v>0.277599692099946</v>
      </c>
      <c r="F8144" s="50"/>
      <c r="G8144" s="50"/>
      <c r="H8144" s="50"/>
      <c r="I8144" s="50"/>
      <c r="J8144" s="50"/>
      <c r="L8144" s="50"/>
      <c r="M8144" s="50"/>
      <c r="N8144" s="50"/>
    </row>
    <row r="8145" spans="1:14">
      <c r="A8145" s="50" t="s">
        <v>18116</v>
      </c>
      <c r="B8145" s="54">
        <v>0.11862859231673201</v>
      </c>
      <c r="C8145" s="65">
        <v>0.126785460032103</v>
      </c>
      <c r="D8145" s="66">
        <v>0.277599692099946</v>
      </c>
      <c r="F8145" s="50"/>
      <c r="G8145" s="50"/>
      <c r="H8145" s="50"/>
      <c r="I8145" s="50"/>
      <c r="J8145" s="50"/>
      <c r="L8145" s="50"/>
      <c r="M8145" s="50"/>
      <c r="N8145" s="50"/>
    </row>
    <row r="8146" spans="1:14">
      <c r="A8146" s="50" t="s">
        <v>18117</v>
      </c>
      <c r="B8146" s="54">
        <v>0.118620117780845</v>
      </c>
      <c r="C8146" s="65">
        <v>0.12681278333568799</v>
      </c>
      <c r="D8146" s="66">
        <v>0.27762390869769199</v>
      </c>
      <c r="F8146" s="50"/>
      <c r="G8146" s="50"/>
      <c r="H8146" s="50"/>
      <c r="I8146" s="50"/>
      <c r="J8146" s="50"/>
      <c r="L8146" s="50"/>
      <c r="M8146" s="50"/>
      <c r="N8146" s="50"/>
    </row>
    <row r="8147" spans="1:14">
      <c r="A8147" s="50" t="s">
        <v>18118</v>
      </c>
      <c r="B8147" s="54">
        <v>0.11861048664459301</v>
      </c>
      <c r="C8147" s="65">
        <v>0.12684384122327699</v>
      </c>
      <c r="D8147" s="66">
        <v>0.27765780421013803</v>
      </c>
      <c r="F8147" s="50"/>
      <c r="G8147" s="50"/>
      <c r="H8147" s="50"/>
      <c r="I8147" s="50"/>
      <c r="J8147" s="50"/>
      <c r="L8147" s="50"/>
      <c r="M8147" s="50"/>
      <c r="N8147" s="50"/>
    </row>
    <row r="8148" spans="1:14">
      <c r="A8148" s="50" t="s">
        <v>18119</v>
      </c>
      <c r="B8148" s="54">
        <v>0.1185839835742</v>
      </c>
      <c r="C8148" s="65">
        <v>0.12692933695577999</v>
      </c>
      <c r="D8148" s="66">
        <v>0.277810839768041</v>
      </c>
      <c r="F8148" s="50"/>
      <c r="G8148" s="50"/>
      <c r="H8148" s="50"/>
      <c r="I8148" s="50"/>
      <c r="J8148" s="50"/>
      <c r="L8148" s="50"/>
      <c r="M8148" s="50"/>
      <c r="N8148" s="50"/>
    </row>
    <row r="8149" spans="1:14">
      <c r="A8149" s="50" t="s">
        <v>18120</v>
      </c>
      <c r="B8149" s="54">
        <v>-0.118573266914949</v>
      </c>
      <c r="C8149" s="65">
        <v>0.12696392023112399</v>
      </c>
      <c r="D8149" s="66">
        <v>0.277818314221215</v>
      </c>
      <c r="F8149" s="50"/>
      <c r="G8149" s="50"/>
      <c r="H8149" s="50"/>
      <c r="I8149" s="50"/>
      <c r="J8149" s="50"/>
      <c r="L8149" s="50"/>
      <c r="M8149" s="50"/>
      <c r="N8149" s="50"/>
    </row>
    <row r="8150" spans="1:14">
      <c r="A8150" s="50" t="s">
        <v>18121</v>
      </c>
      <c r="B8150" s="54">
        <v>-0.118574021230983</v>
      </c>
      <c r="C8150" s="65">
        <v>0.12696148577222199</v>
      </c>
      <c r="D8150" s="66">
        <v>0.277818314221215</v>
      </c>
      <c r="F8150" s="50"/>
      <c r="G8150" s="50"/>
      <c r="H8150" s="50"/>
      <c r="I8150" s="50"/>
      <c r="J8150" s="50"/>
      <c r="L8150" s="50"/>
      <c r="M8150" s="50"/>
      <c r="N8150" s="50"/>
    </row>
    <row r="8151" spans="1:14">
      <c r="A8151" s="50" t="s">
        <v>18122</v>
      </c>
      <c r="B8151" s="54">
        <v>-0.11856392029979999</v>
      </c>
      <c r="C8151" s="65">
        <v>0.126994088227393</v>
      </c>
      <c r="D8151" s="66">
        <v>0.27785022224223599</v>
      </c>
      <c r="F8151" s="50"/>
      <c r="G8151" s="50"/>
      <c r="H8151" s="50"/>
      <c r="I8151" s="50"/>
      <c r="J8151" s="50"/>
      <c r="L8151" s="50"/>
      <c r="M8151" s="50"/>
      <c r="N8151" s="50"/>
    </row>
    <row r="8152" spans="1:14">
      <c r="A8152" s="50" t="s">
        <v>18123</v>
      </c>
      <c r="B8152" s="54">
        <v>-0.118552213666811</v>
      </c>
      <c r="C8152" s="65">
        <v>0.12703188143201799</v>
      </c>
      <c r="D8152" s="66">
        <v>0.27789880356959001</v>
      </c>
      <c r="F8152" s="50"/>
      <c r="G8152" s="50"/>
      <c r="H8152" s="50"/>
      <c r="I8152" s="50"/>
      <c r="J8152" s="50"/>
      <c r="L8152" s="50"/>
      <c r="M8152" s="50"/>
      <c r="N8152" s="50"/>
    </row>
    <row r="8153" spans="1:14">
      <c r="A8153" s="50" t="s">
        <v>18124</v>
      </c>
      <c r="B8153" s="54">
        <v>-0.118516372302125</v>
      </c>
      <c r="C8153" s="65">
        <v>0.127147644121998</v>
      </c>
      <c r="D8153" s="66">
        <v>0.278113308497001</v>
      </c>
      <c r="F8153" s="50"/>
      <c r="G8153" s="50"/>
      <c r="H8153" s="50"/>
      <c r="I8153" s="50"/>
      <c r="J8153" s="50"/>
      <c r="L8153" s="50"/>
      <c r="M8153" s="50"/>
      <c r="N8153" s="50"/>
    </row>
    <row r="8154" spans="1:14">
      <c r="A8154" s="50" t="s">
        <v>18125</v>
      </c>
      <c r="B8154" s="54">
        <v>-0.118507368786632</v>
      </c>
      <c r="C8154" s="65">
        <v>0.127176737020674</v>
      </c>
      <c r="D8154" s="66">
        <v>0.278113308497001</v>
      </c>
      <c r="F8154" s="50"/>
      <c r="G8154" s="50"/>
      <c r="H8154" s="50"/>
      <c r="I8154" s="50"/>
      <c r="J8154" s="50"/>
      <c r="L8154" s="50"/>
      <c r="M8154" s="50"/>
      <c r="N8154" s="50"/>
    </row>
    <row r="8155" spans="1:14">
      <c r="A8155" s="50" t="s">
        <v>18126</v>
      </c>
      <c r="B8155" s="54">
        <v>0.11851083299550599</v>
      </c>
      <c r="C8155" s="65">
        <v>0.127165542577031</v>
      </c>
      <c r="D8155" s="66">
        <v>0.278113308497001</v>
      </c>
      <c r="F8155" s="50"/>
      <c r="G8155" s="50"/>
      <c r="H8155" s="50"/>
      <c r="I8155" s="50"/>
      <c r="J8155" s="50"/>
      <c r="L8155" s="50"/>
      <c r="M8155" s="50"/>
      <c r="N8155" s="50"/>
    </row>
    <row r="8156" spans="1:14">
      <c r="A8156" s="50" t="s">
        <v>18127</v>
      </c>
      <c r="B8156" s="54">
        <v>-0.118382621687755</v>
      </c>
      <c r="C8156" s="65">
        <v>0.12758035849729199</v>
      </c>
      <c r="D8156" s="66">
        <v>0.27884088242281102</v>
      </c>
      <c r="F8156" s="50"/>
      <c r="G8156" s="50"/>
      <c r="H8156" s="50"/>
      <c r="I8156" s="50"/>
      <c r="J8156" s="50"/>
      <c r="L8156" s="50"/>
      <c r="M8156" s="50"/>
      <c r="N8156" s="50"/>
    </row>
    <row r="8157" spans="1:14">
      <c r="A8157" s="50" t="s">
        <v>18128</v>
      </c>
      <c r="B8157" s="54">
        <v>-0.11837364212760899</v>
      </c>
      <c r="C8157" s="65">
        <v>0.12760945007393701</v>
      </c>
      <c r="D8157" s="66">
        <v>0.27884088242281102</v>
      </c>
      <c r="F8157" s="50"/>
      <c r="G8157" s="50"/>
      <c r="H8157" s="50"/>
      <c r="I8157" s="50"/>
      <c r="J8157" s="50"/>
      <c r="L8157" s="50"/>
      <c r="M8157" s="50"/>
      <c r="N8157" s="50"/>
    </row>
    <row r="8158" spans="1:14">
      <c r="A8158" s="50" t="s">
        <v>18129</v>
      </c>
      <c r="B8158" s="54">
        <v>0.11837071470693</v>
      </c>
      <c r="C8158" s="65">
        <v>0.12761893530530699</v>
      </c>
      <c r="D8158" s="66">
        <v>0.27884088242281102</v>
      </c>
      <c r="F8158" s="50"/>
      <c r="G8158" s="50"/>
      <c r="H8158" s="50"/>
      <c r="I8158" s="50"/>
      <c r="J8158" s="50"/>
      <c r="L8158" s="50"/>
      <c r="M8158" s="50"/>
      <c r="N8158" s="50"/>
    </row>
    <row r="8159" spans="1:14">
      <c r="A8159" s="50" t="s">
        <v>18130</v>
      </c>
      <c r="B8159" s="54">
        <v>0.118391894145874</v>
      </c>
      <c r="C8159" s="65">
        <v>0.12755032336772601</v>
      </c>
      <c r="D8159" s="66">
        <v>0.27884088242281102</v>
      </c>
      <c r="F8159" s="50"/>
      <c r="G8159" s="50"/>
      <c r="H8159" s="50"/>
      <c r="I8159" s="50"/>
      <c r="J8159" s="50"/>
      <c r="L8159" s="50"/>
      <c r="M8159" s="50"/>
      <c r="N8159" s="50"/>
    </row>
    <row r="8160" spans="1:14">
      <c r="A8160" s="50" t="s">
        <v>18131</v>
      </c>
      <c r="B8160" s="54">
        <v>0.11837792196397499</v>
      </c>
      <c r="C8160" s="65">
        <v>0.127595583814197</v>
      </c>
      <c r="D8160" s="66">
        <v>0.27884088242281102</v>
      </c>
      <c r="F8160" s="50"/>
      <c r="G8160" s="50"/>
      <c r="H8160" s="50"/>
      <c r="I8160" s="50"/>
      <c r="J8160" s="50"/>
      <c r="L8160" s="50"/>
      <c r="M8160" s="50"/>
      <c r="N8160" s="50"/>
    </row>
    <row r="8161" spans="1:14">
      <c r="A8161" s="50" t="s">
        <v>18132</v>
      </c>
      <c r="B8161" s="54">
        <v>-0.118398074542718</v>
      </c>
      <c r="C8161" s="65">
        <v>0.12753030699791601</v>
      </c>
      <c r="D8161" s="66">
        <v>0.27884088242281102</v>
      </c>
      <c r="F8161" s="50"/>
      <c r="G8161" s="50"/>
      <c r="H8161" s="50"/>
      <c r="I8161" s="50"/>
      <c r="J8161" s="50"/>
      <c r="L8161" s="50"/>
      <c r="M8161" s="50"/>
      <c r="N8161" s="50"/>
    </row>
    <row r="8162" spans="1:14">
      <c r="A8162" s="50" t="s">
        <v>18133</v>
      </c>
      <c r="B8162" s="54">
        <v>-0.11838480439033</v>
      </c>
      <c r="C8162" s="65">
        <v>0.12757328784762001</v>
      </c>
      <c r="D8162" s="66">
        <v>0.27884088242281102</v>
      </c>
      <c r="F8162" s="50"/>
      <c r="G8162" s="50"/>
      <c r="H8162" s="50"/>
      <c r="I8162" s="50"/>
      <c r="J8162" s="50"/>
      <c r="L8162" s="50"/>
      <c r="M8162" s="50"/>
      <c r="N8162" s="50"/>
    </row>
    <row r="8163" spans="1:14">
      <c r="A8163" s="50" t="s">
        <v>18134</v>
      </c>
      <c r="B8163" s="54">
        <v>-0.118344801709377</v>
      </c>
      <c r="C8163" s="65">
        <v>0.12770292055040799</v>
      </c>
      <c r="D8163" s="66">
        <v>0.27899019174658402</v>
      </c>
      <c r="F8163" s="50"/>
      <c r="G8163" s="50"/>
      <c r="H8163" s="50"/>
      <c r="I8163" s="50"/>
      <c r="J8163" s="50"/>
      <c r="L8163" s="50"/>
      <c r="M8163" s="50"/>
      <c r="N8163" s="50"/>
    </row>
    <row r="8164" spans="1:14">
      <c r="A8164" s="50" t="s">
        <v>18135</v>
      </c>
      <c r="B8164" s="54">
        <v>-0.11832874402020301</v>
      </c>
      <c r="C8164" s="65">
        <v>0.12775498564885701</v>
      </c>
      <c r="D8164" s="66">
        <v>0.27906105310249002</v>
      </c>
      <c r="F8164" s="50"/>
      <c r="G8164" s="50"/>
      <c r="H8164" s="50"/>
      <c r="I8164" s="50"/>
      <c r="J8164" s="50"/>
      <c r="L8164" s="50"/>
      <c r="M8164" s="50"/>
      <c r="N8164" s="50"/>
    </row>
    <row r="8165" spans="1:14">
      <c r="A8165" s="50" t="s">
        <v>18136</v>
      </c>
      <c r="B8165" s="54">
        <v>0.11832031642758099</v>
      </c>
      <c r="C8165" s="65">
        <v>0.127782317634802</v>
      </c>
      <c r="D8165" s="66">
        <v>0.27906105310249002</v>
      </c>
      <c r="F8165" s="50"/>
      <c r="G8165" s="50"/>
      <c r="H8165" s="50"/>
      <c r="I8165" s="50"/>
      <c r="J8165" s="50"/>
      <c r="L8165" s="50"/>
      <c r="M8165" s="50"/>
      <c r="N8165" s="50"/>
    </row>
    <row r="8166" spans="1:14">
      <c r="A8166" s="50" t="s">
        <v>18137</v>
      </c>
      <c r="B8166" s="54">
        <v>-0.11832437010949499</v>
      </c>
      <c r="C8166" s="65">
        <v>0.12776917035518001</v>
      </c>
      <c r="D8166" s="66">
        <v>0.27906105310249002</v>
      </c>
      <c r="F8166" s="50"/>
      <c r="G8166" s="50"/>
      <c r="H8166" s="50"/>
      <c r="I8166" s="50"/>
      <c r="J8166" s="50"/>
      <c r="L8166" s="50"/>
      <c r="M8166" s="50"/>
      <c r="N8166" s="50"/>
    </row>
    <row r="8167" spans="1:14">
      <c r="A8167" s="50" t="s">
        <v>18138</v>
      </c>
      <c r="B8167" s="54">
        <v>0.118308176341875</v>
      </c>
      <c r="C8167" s="65">
        <v>0.12782169773041299</v>
      </c>
      <c r="D8167" s="66">
        <v>0.27911286200882801</v>
      </c>
      <c r="F8167" s="50"/>
      <c r="G8167" s="50"/>
      <c r="H8167" s="50"/>
      <c r="I8167" s="50"/>
      <c r="J8167" s="50"/>
      <c r="L8167" s="50"/>
      <c r="M8167" s="50"/>
      <c r="N8167" s="50"/>
    </row>
    <row r="8168" spans="1:14">
      <c r="A8168" s="50" t="s">
        <v>18139</v>
      </c>
      <c r="B8168" s="54">
        <v>-0.11828806928680199</v>
      </c>
      <c r="C8168" s="65">
        <v>0.127886941708305</v>
      </c>
      <c r="D8168" s="66">
        <v>0.27918693483149098</v>
      </c>
      <c r="F8168" s="50"/>
      <c r="G8168" s="50"/>
      <c r="H8168" s="50"/>
      <c r="I8168" s="50"/>
      <c r="J8168" s="50"/>
      <c r="L8168" s="50"/>
      <c r="M8168" s="50"/>
      <c r="N8168" s="50"/>
    </row>
    <row r="8169" spans="1:14">
      <c r="A8169" s="50" t="s">
        <v>18140</v>
      </c>
      <c r="B8169" s="54">
        <v>0.11828948012911</v>
      </c>
      <c r="C8169" s="65">
        <v>0.12788236292775201</v>
      </c>
      <c r="D8169" s="66">
        <v>0.27918693483149098</v>
      </c>
      <c r="F8169" s="50"/>
      <c r="G8169" s="50"/>
      <c r="H8169" s="50"/>
      <c r="I8169" s="50"/>
      <c r="J8169" s="50"/>
      <c r="L8169" s="50"/>
      <c r="M8169" s="50"/>
      <c r="N8169" s="50"/>
    </row>
    <row r="8170" spans="1:14">
      <c r="A8170" s="50" t="s">
        <v>18141</v>
      </c>
      <c r="B8170" s="54">
        <v>0.118261489394656</v>
      </c>
      <c r="C8170" s="65">
        <v>0.12797322832094801</v>
      </c>
      <c r="D8170" s="66">
        <v>0.27934109725450501</v>
      </c>
      <c r="F8170" s="50"/>
      <c r="G8170" s="50"/>
      <c r="H8170" s="50"/>
      <c r="I8170" s="50"/>
      <c r="J8170" s="50"/>
      <c r="L8170" s="50"/>
      <c r="M8170" s="50"/>
      <c r="N8170" s="50"/>
    </row>
    <row r="8171" spans="1:14">
      <c r="A8171" s="50" t="s">
        <v>18142</v>
      </c>
      <c r="B8171" s="54">
        <v>0.11825055094673501</v>
      </c>
      <c r="C8171" s="65">
        <v>0.12800875095703601</v>
      </c>
      <c r="D8171" s="66">
        <v>0.27938442743769398</v>
      </c>
      <c r="F8171" s="50"/>
      <c r="G8171" s="50"/>
      <c r="H8171" s="50"/>
      <c r="I8171" s="50"/>
      <c r="J8171" s="50"/>
      <c r="L8171" s="50"/>
      <c r="M8171" s="50"/>
      <c r="N8171" s="50"/>
    </row>
    <row r="8172" spans="1:14">
      <c r="A8172" s="50" t="s">
        <v>18143</v>
      </c>
      <c r="B8172" s="54">
        <v>-0.11824445584291</v>
      </c>
      <c r="C8172" s="65">
        <v>0.12802854811718001</v>
      </c>
      <c r="D8172" s="66">
        <v>0.27939342970803799</v>
      </c>
      <c r="F8172" s="50"/>
      <c r="G8172" s="50"/>
      <c r="H8172" s="50"/>
      <c r="I8172" s="50"/>
      <c r="J8172" s="50"/>
      <c r="L8172" s="50"/>
      <c r="M8172" s="50"/>
      <c r="N8172" s="50"/>
    </row>
    <row r="8173" spans="1:14">
      <c r="A8173" s="50" t="s">
        <v>18144</v>
      </c>
      <c r="B8173" s="54">
        <v>-0.118225637865929</v>
      </c>
      <c r="C8173" s="65">
        <v>0.12808968460221301</v>
      </c>
      <c r="D8173" s="66">
        <v>0.279492632485147</v>
      </c>
      <c r="F8173" s="50"/>
      <c r="G8173" s="50"/>
      <c r="H8173" s="50"/>
      <c r="I8173" s="50"/>
      <c r="J8173" s="50"/>
      <c r="L8173" s="50"/>
      <c r="M8173" s="50"/>
      <c r="N8173" s="50"/>
    </row>
    <row r="8174" spans="1:14">
      <c r="A8174" s="50" t="s">
        <v>18145</v>
      </c>
      <c r="B8174" s="54">
        <v>-0.11821455542975801</v>
      </c>
      <c r="C8174" s="65">
        <v>0.12812570012039701</v>
      </c>
      <c r="D8174" s="66">
        <v>0.27953165722960999</v>
      </c>
      <c r="F8174" s="50"/>
      <c r="G8174" s="50"/>
      <c r="H8174" s="50"/>
      <c r="I8174" s="50"/>
      <c r="J8174" s="50"/>
      <c r="L8174" s="50"/>
      <c r="M8174" s="50"/>
      <c r="N8174" s="50"/>
    </row>
    <row r="8175" spans="1:14">
      <c r="A8175" s="50" t="s">
        <v>18146</v>
      </c>
      <c r="B8175" s="54">
        <v>0.118210485067565</v>
      </c>
      <c r="C8175" s="65">
        <v>0.12813892987493</v>
      </c>
      <c r="D8175" s="66">
        <v>0.27953165722960999</v>
      </c>
      <c r="F8175" s="50"/>
      <c r="G8175" s="50"/>
      <c r="H8175" s="50"/>
      <c r="I8175" s="50"/>
      <c r="J8175" s="50"/>
      <c r="L8175" s="50"/>
      <c r="M8175" s="50"/>
      <c r="N8175" s="50"/>
    </row>
    <row r="8176" spans="1:14">
      <c r="A8176" s="50" t="s">
        <v>18147</v>
      </c>
      <c r="B8176" s="54">
        <v>-0.118190757724985</v>
      </c>
      <c r="C8176" s="65">
        <v>0.12820306387045999</v>
      </c>
      <c r="D8176" s="66">
        <v>0.279551996087128</v>
      </c>
      <c r="F8176" s="50"/>
      <c r="G8176" s="50"/>
      <c r="H8176" s="50"/>
      <c r="I8176" s="50"/>
      <c r="J8176" s="50"/>
      <c r="L8176" s="50"/>
      <c r="M8176" s="50"/>
      <c r="N8176" s="50"/>
    </row>
    <row r="8177" spans="1:14">
      <c r="A8177" s="50" t="s">
        <v>18148</v>
      </c>
      <c r="B8177" s="54">
        <v>-0.118199911009994</v>
      </c>
      <c r="C8177" s="65">
        <v>0.128173303278905</v>
      </c>
      <c r="D8177" s="66">
        <v>0.279551996087128</v>
      </c>
      <c r="F8177" s="50"/>
      <c r="G8177" s="50"/>
      <c r="H8177" s="50"/>
      <c r="I8177" s="50"/>
      <c r="J8177" s="50"/>
      <c r="L8177" s="50"/>
      <c r="M8177" s="50"/>
      <c r="N8177" s="50"/>
    </row>
    <row r="8178" spans="1:14">
      <c r="A8178" s="50" t="s">
        <v>18149</v>
      </c>
      <c r="B8178" s="54">
        <v>0.118188323637333</v>
      </c>
      <c r="C8178" s="65">
        <v>0.128210978852772</v>
      </c>
      <c r="D8178" s="66">
        <v>0.279551996087128</v>
      </c>
      <c r="F8178" s="50"/>
      <c r="G8178" s="50"/>
      <c r="H8178" s="50"/>
      <c r="I8178" s="50"/>
      <c r="J8178" s="50"/>
      <c r="L8178" s="50"/>
      <c r="M8178" s="50"/>
      <c r="N8178" s="50"/>
    </row>
    <row r="8179" spans="1:14">
      <c r="A8179" s="50" t="s">
        <v>18150</v>
      </c>
      <c r="B8179" s="54">
        <v>-0.118196466281016</v>
      </c>
      <c r="C8179" s="65">
        <v>0.128184502695809</v>
      </c>
      <c r="D8179" s="66">
        <v>0.279551996087128</v>
      </c>
      <c r="F8179" s="50"/>
      <c r="G8179" s="50"/>
      <c r="H8179" s="50"/>
      <c r="I8179" s="50"/>
      <c r="J8179" s="50"/>
      <c r="L8179" s="50"/>
      <c r="M8179" s="50"/>
      <c r="N8179" s="50"/>
    </row>
    <row r="8180" spans="1:14">
      <c r="A8180" s="50" t="s">
        <v>18151</v>
      </c>
      <c r="B8180" s="54">
        <v>0.118168468691652</v>
      </c>
      <c r="C8180" s="65">
        <v>0.128275555723879</v>
      </c>
      <c r="D8180" s="66">
        <v>0.27965859507027002</v>
      </c>
      <c r="F8180" s="50"/>
      <c r="G8180" s="50"/>
      <c r="H8180" s="50"/>
      <c r="I8180" s="50"/>
      <c r="J8180" s="50"/>
      <c r="L8180" s="50"/>
      <c r="M8180" s="50"/>
      <c r="N8180" s="50"/>
    </row>
    <row r="8181" spans="1:14">
      <c r="A8181" s="50" t="s">
        <v>18152</v>
      </c>
      <c r="B8181" s="54">
        <v>-0.118157352866833</v>
      </c>
      <c r="C8181" s="65">
        <v>0.128311720132084</v>
      </c>
      <c r="D8181" s="66">
        <v>0.27970323242781397</v>
      </c>
      <c r="F8181" s="50"/>
      <c r="G8181" s="50"/>
      <c r="H8181" s="50"/>
      <c r="I8181" s="50"/>
      <c r="J8181" s="50"/>
      <c r="L8181" s="50"/>
      <c r="M8181" s="50"/>
      <c r="N8181" s="50"/>
    </row>
    <row r="8182" spans="1:14">
      <c r="A8182" s="50" t="s">
        <v>18153</v>
      </c>
      <c r="B8182" s="54">
        <v>0.118118651035844</v>
      </c>
      <c r="C8182" s="65">
        <v>0.128437694581747</v>
      </c>
      <c r="D8182" s="66">
        <v>0.27994360940320301</v>
      </c>
      <c r="F8182" s="50"/>
      <c r="G8182" s="50"/>
      <c r="H8182" s="50"/>
      <c r="I8182" s="50"/>
      <c r="J8182" s="50"/>
      <c r="L8182" s="50"/>
      <c r="M8182" s="50"/>
      <c r="N8182" s="50"/>
    </row>
    <row r="8183" spans="1:14">
      <c r="A8183" s="50" t="s">
        <v>18154</v>
      </c>
      <c r="B8183" s="54">
        <v>-0.11809751038387201</v>
      </c>
      <c r="C8183" s="65">
        <v>0.128506547613851</v>
      </c>
      <c r="D8183" s="66">
        <v>0.28005944062495303</v>
      </c>
      <c r="F8183" s="50"/>
      <c r="G8183" s="50"/>
      <c r="H8183" s="50"/>
      <c r="I8183" s="50"/>
      <c r="J8183" s="50"/>
      <c r="L8183" s="50"/>
      <c r="M8183" s="50"/>
      <c r="N8183" s="50"/>
    </row>
    <row r="8184" spans="1:14">
      <c r="A8184" s="50" t="s">
        <v>18155</v>
      </c>
      <c r="B8184" s="54">
        <v>0.118086806599054</v>
      </c>
      <c r="C8184" s="65">
        <v>0.128541419630188</v>
      </c>
      <c r="D8184" s="66">
        <v>0.28010119639987302</v>
      </c>
      <c r="F8184" s="50"/>
      <c r="G8184" s="50"/>
      <c r="H8184" s="50"/>
      <c r="I8184" s="50"/>
      <c r="J8184" s="50"/>
      <c r="L8184" s="50"/>
      <c r="M8184" s="50"/>
      <c r="N8184" s="50"/>
    </row>
    <row r="8185" spans="1:14">
      <c r="A8185" s="50" t="s">
        <v>18156</v>
      </c>
      <c r="B8185" s="54">
        <v>0.11806066227105</v>
      </c>
      <c r="C8185" s="65">
        <v>0.12862662625483001</v>
      </c>
      <c r="D8185" s="66">
        <v>0.280252611371896</v>
      </c>
      <c r="F8185" s="50"/>
      <c r="G8185" s="50"/>
      <c r="H8185" s="50"/>
      <c r="I8185" s="50"/>
      <c r="J8185" s="50"/>
      <c r="L8185" s="50"/>
      <c r="M8185" s="50"/>
      <c r="N8185" s="50"/>
    </row>
    <row r="8186" spans="1:14">
      <c r="A8186" s="50" t="s">
        <v>18157</v>
      </c>
      <c r="B8186" s="54">
        <v>-0.118050671556497</v>
      </c>
      <c r="C8186" s="65">
        <v>0.12865919834032399</v>
      </c>
      <c r="D8186" s="66">
        <v>0.28028932284161701</v>
      </c>
      <c r="F8186" s="50"/>
      <c r="G8186" s="50"/>
      <c r="H8186" s="50"/>
      <c r="I8186" s="50"/>
      <c r="J8186" s="50"/>
      <c r="L8186" s="50"/>
      <c r="M8186" s="50"/>
      <c r="N8186" s="50"/>
    </row>
    <row r="8187" spans="1:14">
      <c r="A8187" s="50" t="s">
        <v>18158</v>
      </c>
      <c r="B8187" s="54">
        <v>-0.118008706240826</v>
      </c>
      <c r="C8187" s="65">
        <v>0.12879608453857699</v>
      </c>
      <c r="D8187" s="66">
        <v>0.28055325013064702</v>
      </c>
      <c r="F8187" s="50"/>
      <c r="G8187" s="50"/>
      <c r="H8187" s="50"/>
      <c r="I8187" s="50"/>
      <c r="J8187" s="50"/>
      <c r="L8187" s="50"/>
      <c r="M8187" s="50"/>
      <c r="N8187" s="50"/>
    </row>
    <row r="8188" spans="1:14">
      <c r="A8188" s="50" t="s">
        <v>18159</v>
      </c>
      <c r="B8188" s="54">
        <v>-0.117997620788045</v>
      </c>
      <c r="C8188" s="65">
        <v>0.12883226276988499</v>
      </c>
      <c r="D8188" s="66">
        <v>0.28058346030525699</v>
      </c>
      <c r="F8188" s="50"/>
      <c r="G8188" s="50"/>
      <c r="H8188" s="50"/>
      <c r="I8188" s="50"/>
      <c r="J8188" s="50"/>
      <c r="L8188" s="50"/>
      <c r="M8188" s="50"/>
      <c r="N8188" s="50"/>
    </row>
    <row r="8189" spans="1:14">
      <c r="A8189" s="50" t="s">
        <v>18160</v>
      </c>
      <c r="B8189" s="54">
        <v>-0.117987210051686</v>
      </c>
      <c r="C8189" s="65">
        <v>0.128866246135692</v>
      </c>
      <c r="D8189" s="66">
        <v>0.28058346030525699</v>
      </c>
      <c r="F8189" s="50"/>
      <c r="G8189" s="50"/>
      <c r="H8189" s="50"/>
      <c r="I8189" s="50"/>
      <c r="J8189" s="50"/>
      <c r="L8189" s="50"/>
      <c r="M8189" s="50"/>
      <c r="N8189" s="50"/>
    </row>
    <row r="8190" spans="1:14">
      <c r="A8190" s="50" t="s">
        <v>18161</v>
      </c>
      <c r="B8190" s="54">
        <v>-0.117986951556766</v>
      </c>
      <c r="C8190" s="65">
        <v>0.128867090018502</v>
      </c>
      <c r="D8190" s="66">
        <v>0.28058346030525699</v>
      </c>
      <c r="F8190" s="50"/>
      <c r="G8190" s="50"/>
      <c r="H8190" s="50"/>
      <c r="I8190" s="50"/>
      <c r="J8190" s="50"/>
      <c r="L8190" s="50"/>
      <c r="M8190" s="50"/>
      <c r="N8190" s="50"/>
    </row>
    <row r="8191" spans="1:14">
      <c r="A8191" s="50" t="s">
        <v>18162</v>
      </c>
      <c r="B8191" s="54">
        <v>-0.117985168727892</v>
      </c>
      <c r="C8191" s="65">
        <v>0.12887291035953599</v>
      </c>
      <c r="D8191" s="66">
        <v>0.28058346030525699</v>
      </c>
      <c r="F8191" s="50"/>
      <c r="G8191" s="50"/>
      <c r="H8191" s="50"/>
      <c r="I8191" s="50"/>
      <c r="J8191" s="50"/>
      <c r="L8191" s="50"/>
      <c r="M8191" s="50"/>
      <c r="N8191" s="50"/>
    </row>
    <row r="8192" spans="1:14">
      <c r="A8192" s="50" t="s">
        <v>18163</v>
      </c>
      <c r="B8192" s="54">
        <v>-0.11797666690210699</v>
      </c>
      <c r="C8192" s="65">
        <v>0.128900668765948</v>
      </c>
      <c r="D8192" s="66">
        <v>0.28060539003964402</v>
      </c>
      <c r="F8192" s="50"/>
      <c r="G8192" s="50"/>
      <c r="H8192" s="50"/>
      <c r="I8192" s="50"/>
      <c r="J8192" s="50"/>
      <c r="L8192" s="50"/>
      <c r="M8192" s="50"/>
      <c r="N8192" s="50"/>
    </row>
    <row r="8193" spans="1:14">
      <c r="A8193" s="50" t="s">
        <v>18164</v>
      </c>
      <c r="B8193" s="54">
        <v>0.117972442322619</v>
      </c>
      <c r="C8193" s="65">
        <v>0.128914463702512</v>
      </c>
      <c r="D8193" s="66">
        <v>0.28060539003964402</v>
      </c>
      <c r="F8193" s="50"/>
      <c r="G8193" s="50"/>
      <c r="H8193" s="50"/>
      <c r="I8193" s="50"/>
      <c r="J8193" s="50"/>
      <c r="L8193" s="50"/>
      <c r="M8193" s="50"/>
      <c r="N8193" s="50"/>
    </row>
    <row r="8194" spans="1:14">
      <c r="A8194" s="50" t="s">
        <v>18165</v>
      </c>
      <c r="B8194" s="54">
        <v>0.11795141346374</v>
      </c>
      <c r="C8194" s="65">
        <v>0.128983148221858</v>
      </c>
      <c r="D8194" s="66">
        <v>0.28072061816030502</v>
      </c>
      <c r="F8194" s="50"/>
      <c r="G8194" s="50"/>
      <c r="H8194" s="50"/>
      <c r="I8194" s="50"/>
      <c r="J8194" s="50"/>
      <c r="L8194" s="50"/>
      <c r="M8194" s="50"/>
      <c r="N8194" s="50"/>
    </row>
    <row r="8195" spans="1:14">
      <c r="A8195" s="50" t="s">
        <v>18166</v>
      </c>
      <c r="B8195" s="54">
        <v>-0.11793458671267</v>
      </c>
      <c r="C8195" s="65">
        <v>0.12903812809082901</v>
      </c>
      <c r="D8195" s="66">
        <v>0.28077172091727098</v>
      </c>
      <c r="F8195" s="50"/>
      <c r="G8195" s="50"/>
      <c r="H8195" s="50"/>
      <c r="I8195" s="50"/>
      <c r="J8195" s="50"/>
      <c r="L8195" s="50"/>
      <c r="M8195" s="50"/>
      <c r="N8195" s="50"/>
    </row>
    <row r="8196" spans="1:14">
      <c r="A8196" s="50" t="s">
        <v>18167</v>
      </c>
      <c r="B8196" s="54">
        <v>0.117935273274589</v>
      </c>
      <c r="C8196" s="65">
        <v>0.129035884459647</v>
      </c>
      <c r="D8196" s="66">
        <v>0.28077172091727098</v>
      </c>
      <c r="F8196" s="50"/>
      <c r="G8196" s="50"/>
      <c r="H8196" s="50"/>
      <c r="I8196" s="50"/>
      <c r="J8196" s="50"/>
      <c r="L8196" s="50"/>
      <c r="M8196" s="50"/>
      <c r="N8196" s="50"/>
    </row>
    <row r="8197" spans="1:14">
      <c r="A8197" s="50" t="s">
        <v>18168</v>
      </c>
      <c r="B8197" s="54">
        <v>0.117923515542251</v>
      </c>
      <c r="C8197" s="65">
        <v>0.129074311964963</v>
      </c>
      <c r="D8197" s="66">
        <v>0.28081617761769401</v>
      </c>
      <c r="F8197" s="50"/>
      <c r="G8197" s="50"/>
      <c r="H8197" s="50"/>
      <c r="I8197" s="50"/>
      <c r="J8197" s="50"/>
      <c r="L8197" s="50"/>
      <c r="M8197" s="50"/>
      <c r="N8197" s="50"/>
    </row>
    <row r="8198" spans="1:14">
      <c r="A8198" s="50" t="s">
        <v>18169</v>
      </c>
      <c r="B8198" s="54">
        <v>-0.117899165840447</v>
      </c>
      <c r="C8198" s="65">
        <v>0.12915392150245</v>
      </c>
      <c r="D8198" s="66">
        <v>0.28095508952095</v>
      </c>
      <c r="F8198" s="50"/>
      <c r="G8198" s="50"/>
      <c r="H8198" s="50"/>
      <c r="I8198" s="50"/>
      <c r="J8198" s="50"/>
      <c r="L8198" s="50"/>
      <c r="M8198" s="50"/>
      <c r="N8198" s="50"/>
    </row>
    <row r="8199" spans="1:14">
      <c r="A8199" s="50" t="s">
        <v>18170</v>
      </c>
      <c r="B8199" s="54">
        <v>-0.117877150246158</v>
      </c>
      <c r="C8199" s="65">
        <v>0.129225932375999</v>
      </c>
      <c r="D8199" s="66">
        <v>0.281077439783668</v>
      </c>
      <c r="F8199" s="50"/>
      <c r="G8199" s="50"/>
      <c r="H8199" s="50"/>
      <c r="I8199" s="50"/>
      <c r="J8199" s="50"/>
      <c r="L8199" s="50"/>
      <c r="M8199" s="50"/>
      <c r="N8199" s="50"/>
    </row>
    <row r="8200" spans="1:14">
      <c r="A8200" s="50" t="s">
        <v>18171</v>
      </c>
      <c r="B8200" s="54">
        <v>-0.11785723784492</v>
      </c>
      <c r="C8200" s="65">
        <v>0.12929109051934801</v>
      </c>
      <c r="D8200" s="66">
        <v>0.28118485673885701</v>
      </c>
      <c r="F8200" s="50"/>
      <c r="G8200" s="50"/>
      <c r="H8200" s="50"/>
      <c r="I8200" s="50"/>
      <c r="J8200" s="50"/>
      <c r="L8200" s="50"/>
      <c r="M8200" s="50"/>
      <c r="N8200" s="50"/>
    </row>
    <row r="8201" spans="1:14">
      <c r="A8201" s="50" t="s">
        <v>18172</v>
      </c>
      <c r="B8201" s="54">
        <v>-0.117850857519953</v>
      </c>
      <c r="C8201" s="65">
        <v>0.129311973817721</v>
      </c>
      <c r="D8201" s="66">
        <v>0.281195969413089</v>
      </c>
      <c r="F8201" s="50"/>
      <c r="G8201" s="50"/>
      <c r="H8201" s="50"/>
      <c r="I8201" s="50"/>
      <c r="J8201" s="50"/>
      <c r="L8201" s="50"/>
      <c r="M8201" s="50"/>
      <c r="N8201" s="50"/>
    </row>
    <row r="8202" spans="1:14">
      <c r="A8202" s="50" t="s">
        <v>18173</v>
      </c>
      <c r="B8202" s="54">
        <v>-0.117839350991385</v>
      </c>
      <c r="C8202" s="65">
        <v>0.12934964213995401</v>
      </c>
      <c r="D8202" s="66">
        <v>0.28120927688157898</v>
      </c>
      <c r="F8202" s="50"/>
      <c r="G8202" s="50"/>
      <c r="H8202" s="50"/>
      <c r="I8202" s="50"/>
      <c r="J8202" s="50"/>
      <c r="L8202" s="50"/>
      <c r="M8202" s="50"/>
      <c r="N8202" s="50"/>
    </row>
    <row r="8203" spans="1:14">
      <c r="A8203" s="50" t="s">
        <v>18174</v>
      </c>
      <c r="B8203" s="54">
        <v>0.117839748951564</v>
      </c>
      <c r="C8203" s="65">
        <v>0.129348339217525</v>
      </c>
      <c r="D8203" s="66">
        <v>0.28120927688157898</v>
      </c>
      <c r="F8203" s="50"/>
      <c r="G8203" s="50"/>
      <c r="H8203" s="50"/>
      <c r="I8203" s="50"/>
      <c r="J8203" s="50"/>
      <c r="L8203" s="50"/>
      <c r="M8203" s="50"/>
      <c r="N8203" s="50"/>
    </row>
    <row r="8204" spans="1:14">
      <c r="A8204" s="50" t="s">
        <v>18175</v>
      </c>
      <c r="B8204" s="54">
        <v>-0.117816811629516</v>
      </c>
      <c r="C8204" s="65">
        <v>0.12942345254243201</v>
      </c>
      <c r="D8204" s="66">
        <v>0.28133543329763899</v>
      </c>
      <c r="F8204" s="50"/>
      <c r="G8204" s="50"/>
      <c r="H8204" s="50"/>
      <c r="I8204" s="50"/>
      <c r="J8204" s="50"/>
      <c r="L8204" s="50"/>
      <c r="M8204" s="50"/>
      <c r="N8204" s="50"/>
    </row>
    <row r="8205" spans="1:14">
      <c r="A8205" s="50" t="s">
        <v>18176</v>
      </c>
      <c r="B8205" s="54">
        <v>-0.11778450492338401</v>
      </c>
      <c r="C8205" s="65">
        <v>0.129529304908514</v>
      </c>
      <c r="D8205" s="66">
        <v>0.28153120197562598</v>
      </c>
      <c r="F8205" s="50"/>
      <c r="G8205" s="50"/>
      <c r="H8205" s="50"/>
      <c r="I8205" s="50"/>
      <c r="J8205" s="50"/>
      <c r="L8205" s="50"/>
      <c r="M8205" s="50"/>
      <c r="N8205" s="50"/>
    </row>
    <row r="8206" spans="1:14">
      <c r="A8206" s="50" t="s">
        <v>18177</v>
      </c>
      <c r="B8206" s="54">
        <v>-0.11777278645299299</v>
      </c>
      <c r="C8206" s="65">
        <v>0.129567716733647</v>
      </c>
      <c r="D8206" s="66">
        <v>0.28156991973738299</v>
      </c>
      <c r="F8206" s="50"/>
      <c r="G8206" s="50"/>
      <c r="H8206" s="50"/>
      <c r="I8206" s="50"/>
      <c r="J8206" s="50"/>
      <c r="L8206" s="50"/>
      <c r="M8206" s="50"/>
      <c r="N8206" s="50"/>
    </row>
    <row r="8207" spans="1:14">
      <c r="A8207" s="50" t="s">
        <v>18178</v>
      </c>
      <c r="B8207" s="54">
        <v>0.117769433891678</v>
      </c>
      <c r="C8207" s="65">
        <v>0.12957870766396401</v>
      </c>
      <c r="D8207" s="66">
        <v>0.28156991973738299</v>
      </c>
      <c r="F8207" s="50"/>
      <c r="G8207" s="50"/>
      <c r="H8207" s="50"/>
      <c r="I8207" s="50"/>
      <c r="J8207" s="50"/>
      <c r="L8207" s="50"/>
      <c r="M8207" s="50"/>
      <c r="N8207" s="50"/>
    </row>
    <row r="8208" spans="1:14">
      <c r="A8208" s="50" t="s">
        <v>18179</v>
      </c>
      <c r="B8208" s="54">
        <v>0.117746470338761</v>
      </c>
      <c r="C8208" s="65">
        <v>0.12965400992998799</v>
      </c>
      <c r="D8208" s="66">
        <v>0.28169921206848197</v>
      </c>
      <c r="F8208" s="50"/>
      <c r="G8208" s="50"/>
      <c r="H8208" s="50"/>
      <c r="I8208" s="50"/>
      <c r="J8208" s="50"/>
      <c r="L8208" s="50"/>
      <c r="M8208" s="50"/>
      <c r="N8208" s="50"/>
    </row>
    <row r="8209" spans="1:14">
      <c r="A8209" s="50" t="s">
        <v>18180</v>
      </c>
      <c r="B8209" s="54">
        <v>-0.117715231861348</v>
      </c>
      <c r="C8209" s="65">
        <v>0.129756501439167</v>
      </c>
      <c r="D8209" s="66">
        <v>0.28188753974604402</v>
      </c>
      <c r="F8209" s="50"/>
      <c r="G8209" s="50"/>
      <c r="H8209" s="50"/>
      <c r="I8209" s="50"/>
      <c r="J8209" s="50"/>
      <c r="L8209" s="50"/>
      <c r="M8209" s="50"/>
      <c r="N8209" s="50"/>
    </row>
    <row r="8210" spans="1:14">
      <c r="A8210" s="50" t="s">
        <v>18181</v>
      </c>
      <c r="B8210" s="54">
        <v>-0.11769261606628</v>
      </c>
      <c r="C8210" s="65">
        <v>0.12983074134825301</v>
      </c>
      <c r="D8210" s="66">
        <v>0.282003770036863</v>
      </c>
      <c r="F8210" s="50"/>
      <c r="G8210" s="50"/>
      <c r="H8210" s="50"/>
      <c r="I8210" s="50"/>
      <c r="J8210" s="50"/>
      <c r="L8210" s="50"/>
      <c r="M8210" s="50"/>
      <c r="N8210" s="50"/>
    </row>
    <row r="8211" spans="1:14">
      <c r="A8211" s="50" t="s">
        <v>18182</v>
      </c>
      <c r="B8211" s="54">
        <v>0.11768929635254601</v>
      </c>
      <c r="C8211" s="65">
        <v>0.12984164158089301</v>
      </c>
      <c r="D8211" s="66">
        <v>0.282003770036863</v>
      </c>
      <c r="F8211" s="50"/>
      <c r="G8211" s="50"/>
      <c r="H8211" s="50"/>
      <c r="I8211" s="50"/>
      <c r="J8211" s="50"/>
      <c r="L8211" s="50"/>
      <c r="M8211" s="50"/>
      <c r="N8211" s="50"/>
    </row>
    <row r="8212" spans="1:14">
      <c r="A8212" s="50" t="s">
        <v>18183</v>
      </c>
      <c r="B8212" s="54">
        <v>0.11767082491448901</v>
      </c>
      <c r="C8212" s="65">
        <v>0.12990230513996601</v>
      </c>
      <c r="D8212" s="66">
        <v>0.28206679582584199</v>
      </c>
      <c r="F8212" s="50"/>
      <c r="G8212" s="50"/>
      <c r="H8212" s="50"/>
      <c r="I8212" s="50"/>
      <c r="J8212" s="50"/>
      <c r="L8212" s="50"/>
      <c r="M8212" s="50"/>
      <c r="N8212" s="50"/>
    </row>
    <row r="8213" spans="1:14">
      <c r="A8213" s="50" t="s">
        <v>18184</v>
      </c>
      <c r="B8213" s="54">
        <v>0.117671332578097</v>
      </c>
      <c r="C8213" s="65">
        <v>0.129900637589135</v>
      </c>
      <c r="D8213" s="66">
        <v>0.28206679582584199</v>
      </c>
      <c r="F8213" s="50"/>
      <c r="G8213" s="50"/>
      <c r="H8213" s="50"/>
      <c r="I8213" s="50"/>
      <c r="J8213" s="50"/>
      <c r="L8213" s="50"/>
      <c r="M8213" s="50"/>
      <c r="N8213" s="50"/>
    </row>
    <row r="8214" spans="1:14">
      <c r="A8214" s="50" t="s">
        <v>18185</v>
      </c>
      <c r="B8214" s="54">
        <v>-0.11766472350612001</v>
      </c>
      <c r="C8214" s="65">
        <v>0.129922348062845</v>
      </c>
      <c r="D8214" s="66">
        <v>0.28207595894730703</v>
      </c>
      <c r="F8214" s="50"/>
      <c r="G8214" s="50"/>
      <c r="H8214" s="50"/>
      <c r="I8214" s="50"/>
      <c r="J8214" s="50"/>
      <c r="L8214" s="50"/>
      <c r="M8214" s="50"/>
      <c r="N8214" s="50"/>
    </row>
    <row r="8215" spans="1:14">
      <c r="A8215" s="50" t="s">
        <v>18186</v>
      </c>
      <c r="B8215" s="54">
        <v>0.117640763860516</v>
      </c>
      <c r="C8215" s="65">
        <v>0.130001077709683</v>
      </c>
      <c r="D8215" s="66">
        <v>0.282205078731876</v>
      </c>
      <c r="F8215" s="50"/>
      <c r="G8215" s="50"/>
      <c r="H8215" s="50"/>
      <c r="I8215" s="50"/>
      <c r="J8215" s="50"/>
      <c r="L8215" s="50"/>
      <c r="M8215" s="50"/>
      <c r="N8215" s="50"/>
    </row>
    <row r="8216" spans="1:14">
      <c r="A8216" s="50" t="s">
        <v>18187</v>
      </c>
      <c r="B8216" s="54">
        <v>0.11763699044980699</v>
      </c>
      <c r="C8216" s="65">
        <v>0.13001348020558101</v>
      </c>
      <c r="D8216" s="66">
        <v>0.282205078731876</v>
      </c>
      <c r="F8216" s="50"/>
      <c r="G8216" s="50"/>
      <c r="H8216" s="50"/>
      <c r="I8216" s="50"/>
      <c r="J8216" s="50"/>
      <c r="L8216" s="50"/>
      <c r="M8216" s="50"/>
      <c r="N8216" s="50"/>
    </row>
    <row r="8217" spans="1:14">
      <c r="A8217" s="50" t="s">
        <v>18188</v>
      </c>
      <c r="B8217" s="54">
        <v>-0.117617537793284</v>
      </c>
      <c r="C8217" s="65">
        <v>0.13007743189118701</v>
      </c>
      <c r="D8217" s="66">
        <v>0.28230951769225499</v>
      </c>
      <c r="F8217" s="50"/>
      <c r="G8217" s="50"/>
      <c r="H8217" s="50"/>
      <c r="I8217" s="50"/>
      <c r="J8217" s="50"/>
      <c r="L8217" s="50"/>
      <c r="M8217" s="50"/>
      <c r="N8217" s="50"/>
    </row>
    <row r="8218" spans="1:14">
      <c r="A8218" s="50" t="s">
        <v>18189</v>
      </c>
      <c r="B8218" s="54">
        <v>0.117582927494082</v>
      </c>
      <c r="C8218" s="65">
        <v>0.130191274975094</v>
      </c>
      <c r="D8218" s="66">
        <v>0.28252219829348801</v>
      </c>
      <c r="F8218" s="50"/>
      <c r="G8218" s="50"/>
      <c r="H8218" s="50"/>
      <c r="I8218" s="50"/>
      <c r="J8218" s="50"/>
      <c r="L8218" s="50"/>
      <c r="M8218" s="50"/>
      <c r="N8218" s="50"/>
    </row>
    <row r="8219" spans="1:14">
      <c r="A8219" s="50" t="s">
        <v>18190</v>
      </c>
      <c r="B8219" s="54">
        <v>0.117574107853499</v>
      </c>
      <c r="C8219" s="65">
        <v>0.130220297518824</v>
      </c>
      <c r="D8219" s="66">
        <v>0.28255078430721398</v>
      </c>
      <c r="F8219" s="50"/>
      <c r="G8219" s="50"/>
      <c r="H8219" s="50"/>
      <c r="I8219" s="50"/>
      <c r="J8219" s="50"/>
      <c r="L8219" s="50"/>
      <c r="M8219" s="50"/>
      <c r="N8219" s="50"/>
    </row>
    <row r="8220" spans="1:14">
      <c r="A8220" s="50" t="s">
        <v>18191</v>
      </c>
      <c r="B8220" s="54">
        <v>0.11756865875922599</v>
      </c>
      <c r="C8220" s="65">
        <v>0.13023823118664399</v>
      </c>
      <c r="D8220" s="66">
        <v>0.28255530575201399</v>
      </c>
      <c r="F8220" s="50"/>
      <c r="G8220" s="50"/>
      <c r="H8220" s="50"/>
      <c r="I8220" s="50"/>
      <c r="J8220" s="50"/>
      <c r="L8220" s="50"/>
      <c r="M8220" s="50"/>
      <c r="N8220" s="50"/>
    </row>
    <row r="8221" spans="1:14">
      <c r="A8221" s="50" t="s">
        <v>18192</v>
      </c>
      <c r="B8221" s="54">
        <v>0.117546830162958</v>
      </c>
      <c r="C8221" s="65">
        <v>0.13031009093770099</v>
      </c>
      <c r="D8221" s="66">
        <v>0.282676805931661</v>
      </c>
      <c r="F8221" s="50"/>
      <c r="G8221" s="50"/>
      <c r="H8221" s="50"/>
      <c r="I8221" s="50"/>
      <c r="J8221" s="50"/>
      <c r="L8221" s="50"/>
      <c r="M8221" s="50"/>
      <c r="N8221" s="50"/>
    </row>
    <row r="8222" spans="1:14">
      <c r="A8222" s="50" t="s">
        <v>18193</v>
      </c>
      <c r="B8222" s="54">
        <v>0.117527802171411</v>
      </c>
      <c r="C8222" s="65">
        <v>0.13037275596290901</v>
      </c>
      <c r="D8222" s="66">
        <v>0.28277833319756301</v>
      </c>
      <c r="F8222" s="50"/>
      <c r="G8222" s="50"/>
      <c r="H8222" s="50"/>
      <c r="I8222" s="50"/>
      <c r="J8222" s="50"/>
      <c r="L8222" s="50"/>
      <c r="M8222" s="50"/>
      <c r="N8222" s="50"/>
    </row>
    <row r="8223" spans="1:14">
      <c r="A8223" s="50" t="s">
        <v>18194</v>
      </c>
      <c r="B8223" s="54">
        <v>-0.117509569471206</v>
      </c>
      <c r="C8223" s="65">
        <v>0.130432823583886</v>
      </c>
      <c r="D8223" s="66">
        <v>0.28287420268004099</v>
      </c>
      <c r="F8223" s="50"/>
      <c r="G8223" s="50"/>
      <c r="H8223" s="50"/>
      <c r="I8223" s="50"/>
      <c r="J8223" s="50"/>
      <c r="L8223" s="50"/>
      <c r="M8223" s="50"/>
      <c r="N8223" s="50"/>
    </row>
    <row r="8224" spans="1:14">
      <c r="A8224" s="50" t="s">
        <v>18195</v>
      </c>
      <c r="B8224" s="54">
        <v>0.117448870535882</v>
      </c>
      <c r="C8224" s="65">
        <v>0.13063294952583701</v>
      </c>
      <c r="D8224" s="66">
        <v>0.28327376124523801</v>
      </c>
      <c r="F8224" s="50"/>
      <c r="G8224" s="50"/>
      <c r="H8224" s="50"/>
      <c r="I8224" s="50"/>
      <c r="J8224" s="50"/>
      <c r="L8224" s="50"/>
      <c r="M8224" s="50"/>
      <c r="N8224" s="50"/>
    </row>
    <row r="8225" spans="1:14">
      <c r="A8225" s="50" t="s">
        <v>18196</v>
      </c>
      <c r="B8225" s="54">
        <v>-0.11742286998892799</v>
      </c>
      <c r="C8225" s="65">
        <v>0.13071874616500201</v>
      </c>
      <c r="D8225" s="66">
        <v>0.28342533299482903</v>
      </c>
      <c r="F8225" s="50"/>
      <c r="G8225" s="50"/>
      <c r="H8225" s="50"/>
      <c r="I8225" s="50"/>
      <c r="J8225" s="50"/>
      <c r="L8225" s="50"/>
      <c r="M8225" s="50"/>
      <c r="N8225" s="50"/>
    </row>
    <row r="8226" spans="1:14">
      <c r="A8226" s="50" t="s">
        <v>18197</v>
      </c>
      <c r="B8226" s="54">
        <v>0.117402941831604</v>
      </c>
      <c r="C8226" s="65">
        <v>0.13078453443913701</v>
      </c>
      <c r="D8226" s="66">
        <v>0.28349901452413501</v>
      </c>
      <c r="F8226" s="50"/>
      <c r="G8226" s="50"/>
      <c r="H8226" s="50"/>
      <c r="I8226" s="50"/>
      <c r="J8226" s="50"/>
      <c r="L8226" s="50"/>
      <c r="M8226" s="50"/>
      <c r="N8226" s="50"/>
    </row>
    <row r="8227" spans="1:14">
      <c r="A8227" s="50" t="s">
        <v>18198</v>
      </c>
      <c r="B8227" s="54">
        <v>-0.117406215345927</v>
      </c>
      <c r="C8227" s="65">
        <v>0.13077372593052</v>
      </c>
      <c r="D8227" s="66">
        <v>0.28349901452413501</v>
      </c>
      <c r="F8227" s="50"/>
      <c r="G8227" s="50"/>
      <c r="H8227" s="50"/>
      <c r="I8227" s="50"/>
      <c r="J8227" s="50"/>
      <c r="L8227" s="50"/>
      <c r="M8227" s="50"/>
      <c r="N8227" s="50"/>
    </row>
    <row r="8228" spans="1:14">
      <c r="A8228" s="50" t="s">
        <v>18199</v>
      </c>
      <c r="B8228" s="54">
        <v>-0.117388894883787</v>
      </c>
      <c r="C8228" s="65">
        <v>0.130830922527575</v>
      </c>
      <c r="D8228" s="66">
        <v>0.28356508886311099</v>
      </c>
      <c r="F8228" s="50"/>
      <c r="G8228" s="50"/>
      <c r="H8228" s="50"/>
      <c r="I8228" s="50"/>
      <c r="J8228" s="50"/>
      <c r="L8228" s="50"/>
      <c r="M8228" s="50"/>
      <c r="N8228" s="50"/>
    </row>
    <row r="8229" spans="1:14">
      <c r="A8229" s="50" t="s">
        <v>18200</v>
      </c>
      <c r="B8229" s="54">
        <v>-0.11736826195019</v>
      </c>
      <c r="C8229" s="65">
        <v>0.13089908284342</v>
      </c>
      <c r="D8229" s="66">
        <v>0.28367833088374</v>
      </c>
      <c r="F8229" s="50"/>
      <c r="G8229" s="50"/>
      <c r="H8229" s="50"/>
      <c r="I8229" s="50"/>
      <c r="J8229" s="50"/>
      <c r="L8229" s="50"/>
      <c r="M8229" s="50"/>
      <c r="N8229" s="50"/>
    </row>
    <row r="8230" spans="1:14">
      <c r="A8230" s="50" t="s">
        <v>18201</v>
      </c>
      <c r="B8230" s="54">
        <v>-0.117357272714658</v>
      </c>
      <c r="C8230" s="65">
        <v>0.13093539661005901</v>
      </c>
      <c r="D8230" s="66">
        <v>0.28372253742160303</v>
      </c>
      <c r="F8230" s="50"/>
      <c r="G8230" s="50"/>
      <c r="H8230" s="50"/>
      <c r="I8230" s="50"/>
      <c r="J8230" s="50"/>
      <c r="L8230" s="50"/>
      <c r="M8230" s="50"/>
      <c r="N8230" s="50"/>
    </row>
    <row r="8231" spans="1:14">
      <c r="A8231" s="50" t="s">
        <v>18202</v>
      </c>
      <c r="B8231" s="54">
        <v>-0.11732698102503</v>
      </c>
      <c r="C8231" s="65">
        <v>0.13103553513284399</v>
      </c>
      <c r="D8231" s="66">
        <v>0.28383602488617399</v>
      </c>
      <c r="F8231" s="50"/>
      <c r="G8231" s="50"/>
      <c r="H8231" s="50"/>
      <c r="I8231" s="50"/>
      <c r="J8231" s="50"/>
      <c r="L8231" s="50"/>
      <c r="M8231" s="50"/>
      <c r="N8231" s="50"/>
    </row>
    <row r="8232" spans="1:14">
      <c r="A8232" s="50" t="s">
        <v>18203</v>
      </c>
      <c r="B8232" s="54">
        <v>-0.11733133526801</v>
      </c>
      <c r="C8232" s="65">
        <v>0.13102113721922801</v>
      </c>
      <c r="D8232" s="66">
        <v>0.28383602488617399</v>
      </c>
      <c r="F8232" s="50"/>
      <c r="G8232" s="50"/>
      <c r="H8232" s="50"/>
      <c r="I8232" s="50"/>
      <c r="J8232" s="50"/>
      <c r="L8232" s="50"/>
      <c r="M8232" s="50"/>
      <c r="N8232" s="50"/>
    </row>
    <row r="8233" spans="1:14">
      <c r="A8233" s="50" t="s">
        <v>18204</v>
      </c>
      <c r="B8233" s="54">
        <v>-0.11733347757337299</v>
      </c>
      <c r="C8233" s="65">
        <v>0.13101405383301201</v>
      </c>
      <c r="D8233" s="66">
        <v>0.28383602488617399</v>
      </c>
      <c r="F8233" s="50"/>
      <c r="G8233" s="50"/>
      <c r="H8233" s="50"/>
      <c r="I8233" s="50"/>
      <c r="J8233" s="50"/>
      <c r="L8233" s="50"/>
      <c r="M8233" s="50"/>
      <c r="N8233" s="50"/>
    </row>
    <row r="8234" spans="1:14">
      <c r="A8234" s="50" t="s">
        <v>18205</v>
      </c>
      <c r="B8234" s="54">
        <v>0.117315186079321</v>
      </c>
      <c r="C8234" s="65">
        <v>0.13107454287822001</v>
      </c>
      <c r="D8234" s="66">
        <v>0.28388602549994202</v>
      </c>
      <c r="F8234" s="50"/>
      <c r="G8234" s="50"/>
      <c r="H8234" s="50"/>
      <c r="I8234" s="50"/>
      <c r="J8234" s="50"/>
      <c r="L8234" s="50"/>
      <c r="M8234" s="50"/>
      <c r="N8234" s="50"/>
    </row>
    <row r="8235" spans="1:14">
      <c r="A8235" s="50" t="s">
        <v>18206</v>
      </c>
      <c r="B8235" s="54">
        <v>0.117302614162062</v>
      </c>
      <c r="C8235" s="65">
        <v>0.13111613001387401</v>
      </c>
      <c r="D8235" s="66">
        <v>0.28394159982474898</v>
      </c>
      <c r="F8235" s="50"/>
      <c r="G8235" s="50"/>
      <c r="H8235" s="50"/>
      <c r="I8235" s="50"/>
      <c r="J8235" s="50"/>
      <c r="L8235" s="50"/>
      <c r="M8235" s="50"/>
      <c r="N8235" s="50"/>
    </row>
    <row r="8236" spans="1:14">
      <c r="A8236" s="50" t="s">
        <v>18207</v>
      </c>
      <c r="B8236" s="54">
        <v>0.117276949669298</v>
      </c>
      <c r="C8236" s="65">
        <v>0.13120105806281401</v>
      </c>
      <c r="D8236" s="66">
        <v>0.28409100717670199</v>
      </c>
      <c r="F8236" s="50"/>
      <c r="G8236" s="50"/>
      <c r="H8236" s="50"/>
      <c r="I8236" s="50"/>
      <c r="J8236" s="50"/>
      <c r="L8236" s="50"/>
      <c r="M8236" s="50"/>
      <c r="N8236" s="50"/>
    </row>
    <row r="8237" spans="1:14">
      <c r="A8237" s="50" t="s">
        <v>18208</v>
      </c>
      <c r="B8237" s="54">
        <v>0.11723704803382699</v>
      </c>
      <c r="C8237" s="65">
        <v>0.13133318309775699</v>
      </c>
      <c r="D8237" s="66">
        <v>0.28434256194847102</v>
      </c>
      <c r="F8237" s="50"/>
      <c r="G8237" s="50"/>
      <c r="H8237" s="50"/>
      <c r="I8237" s="50"/>
      <c r="J8237" s="50"/>
      <c r="L8237" s="50"/>
      <c r="M8237" s="50"/>
      <c r="N8237" s="50"/>
    </row>
    <row r="8238" spans="1:14">
      <c r="A8238" s="50" t="s">
        <v>18209</v>
      </c>
      <c r="B8238" s="54">
        <v>-0.117220485507019</v>
      </c>
      <c r="C8238" s="65">
        <v>0.13138805608319101</v>
      </c>
      <c r="D8238" s="66">
        <v>0.28442682159017102</v>
      </c>
      <c r="F8238" s="50"/>
      <c r="G8238" s="50"/>
      <c r="H8238" s="50"/>
      <c r="I8238" s="50"/>
      <c r="J8238" s="50"/>
      <c r="L8238" s="50"/>
      <c r="M8238" s="50"/>
      <c r="N8238" s="50"/>
    </row>
    <row r="8239" spans="1:14">
      <c r="A8239" s="50" t="s">
        <v>18210</v>
      </c>
      <c r="B8239" s="54">
        <v>0.117209947298744</v>
      </c>
      <c r="C8239" s="65">
        <v>0.13142297918270701</v>
      </c>
      <c r="D8239" s="66">
        <v>0.28446787881133101</v>
      </c>
      <c r="F8239" s="50"/>
      <c r="G8239" s="50"/>
      <c r="H8239" s="50"/>
      <c r="I8239" s="50"/>
      <c r="J8239" s="50"/>
      <c r="L8239" s="50"/>
      <c r="M8239" s="50"/>
      <c r="N8239" s="50"/>
    </row>
    <row r="8240" spans="1:14">
      <c r="A8240" s="50" t="s">
        <v>18211</v>
      </c>
      <c r="B8240" s="54">
        <v>-0.117196778842692</v>
      </c>
      <c r="C8240" s="65">
        <v>0.131466628814318</v>
      </c>
      <c r="D8240" s="66">
        <v>0.28452781253767701</v>
      </c>
      <c r="F8240" s="50"/>
      <c r="G8240" s="50"/>
      <c r="H8240" s="50"/>
      <c r="I8240" s="50"/>
      <c r="J8240" s="50"/>
      <c r="L8240" s="50"/>
      <c r="M8240" s="50"/>
      <c r="N8240" s="50"/>
    </row>
    <row r="8241" spans="1:14">
      <c r="A8241" s="50" t="s">
        <v>18212</v>
      </c>
      <c r="B8241" s="54">
        <v>-0.117184132895362</v>
      </c>
      <c r="C8241" s="65">
        <v>0.13150855696107899</v>
      </c>
      <c r="D8241" s="66">
        <v>0.28458400642694198</v>
      </c>
      <c r="F8241" s="50"/>
      <c r="G8241" s="50"/>
      <c r="H8241" s="50"/>
      <c r="I8241" s="50"/>
      <c r="J8241" s="50"/>
      <c r="L8241" s="50"/>
      <c r="M8241" s="50"/>
      <c r="N8241" s="50"/>
    </row>
    <row r="8242" spans="1:14">
      <c r="A8242" s="50" t="s">
        <v>18213</v>
      </c>
      <c r="B8242" s="54">
        <v>0.117161297139228</v>
      </c>
      <c r="C8242" s="65">
        <v>0.13158429584661199</v>
      </c>
      <c r="D8242" s="66">
        <v>0.284713344102142</v>
      </c>
      <c r="F8242" s="50"/>
      <c r="G8242" s="50"/>
      <c r="H8242" s="50"/>
      <c r="I8242" s="50"/>
      <c r="J8242" s="50"/>
      <c r="L8242" s="50"/>
      <c r="M8242" s="50"/>
      <c r="N8242" s="50"/>
    </row>
    <row r="8243" spans="1:14">
      <c r="A8243" s="50" t="s">
        <v>18214</v>
      </c>
      <c r="B8243" s="54">
        <v>0.117139972961598</v>
      </c>
      <c r="C8243" s="65">
        <v>0.131655051554848</v>
      </c>
      <c r="D8243" s="66">
        <v>0.28473746178169301</v>
      </c>
      <c r="F8243" s="50"/>
      <c r="G8243" s="50"/>
      <c r="H8243" s="50"/>
      <c r="I8243" s="50"/>
      <c r="J8243" s="50"/>
      <c r="L8243" s="50"/>
      <c r="M8243" s="50"/>
      <c r="N8243" s="50"/>
    </row>
    <row r="8244" spans="1:14">
      <c r="A8244" s="50" t="s">
        <v>18215</v>
      </c>
      <c r="B8244" s="54">
        <v>-0.117138683452421</v>
      </c>
      <c r="C8244" s="65">
        <v>0.131659331209205</v>
      </c>
      <c r="D8244" s="66">
        <v>0.28473746178169301</v>
      </c>
      <c r="F8244" s="50"/>
      <c r="G8244" s="50"/>
      <c r="H8244" s="50"/>
      <c r="I8244" s="50"/>
      <c r="J8244" s="50"/>
      <c r="L8244" s="50"/>
      <c r="M8244" s="50"/>
      <c r="N8244" s="50"/>
    </row>
    <row r="8245" spans="1:14">
      <c r="A8245" s="50" t="s">
        <v>18216</v>
      </c>
      <c r="B8245" s="54">
        <v>0.117144750430643</v>
      </c>
      <c r="C8245" s="65">
        <v>0.13163919690572901</v>
      </c>
      <c r="D8245" s="66">
        <v>0.28473746178169301</v>
      </c>
      <c r="F8245" s="50"/>
      <c r="G8245" s="50"/>
      <c r="H8245" s="50"/>
      <c r="I8245" s="50"/>
      <c r="J8245" s="50"/>
      <c r="L8245" s="50"/>
      <c r="M8245" s="50"/>
      <c r="N8245" s="50"/>
    </row>
    <row r="8246" spans="1:14">
      <c r="A8246" s="50" t="s">
        <v>18217</v>
      </c>
      <c r="B8246" s="54">
        <v>0.11714947452490999</v>
      </c>
      <c r="C8246" s="65">
        <v>0.13162352082961301</v>
      </c>
      <c r="D8246" s="66">
        <v>0.28473746178169301</v>
      </c>
      <c r="F8246" s="50"/>
      <c r="G8246" s="50"/>
      <c r="H8246" s="50"/>
      <c r="I8246" s="50"/>
      <c r="J8246" s="50"/>
      <c r="L8246" s="50"/>
      <c r="M8246" s="50"/>
      <c r="N8246" s="50"/>
    </row>
    <row r="8247" spans="1:14">
      <c r="A8247" s="50" t="s">
        <v>18218</v>
      </c>
      <c r="B8247" s="54">
        <v>0.117129907944339</v>
      </c>
      <c r="C8247" s="65">
        <v>0.131688458416025</v>
      </c>
      <c r="D8247" s="66">
        <v>0.284765908319077</v>
      </c>
      <c r="F8247" s="50"/>
      <c r="G8247" s="50"/>
      <c r="H8247" s="50"/>
      <c r="I8247" s="50"/>
      <c r="J8247" s="50"/>
      <c r="L8247" s="50"/>
      <c r="M8247" s="50"/>
      <c r="N8247" s="50"/>
    </row>
    <row r="8248" spans="1:14">
      <c r="A8248" s="50" t="s">
        <v>18219</v>
      </c>
      <c r="B8248" s="54">
        <v>-0.117120600125697</v>
      </c>
      <c r="C8248" s="65">
        <v>0.13171935784791</v>
      </c>
      <c r="D8248" s="66">
        <v>0.28479817978831801</v>
      </c>
      <c r="F8248" s="50"/>
      <c r="G8248" s="50"/>
      <c r="H8248" s="50"/>
      <c r="I8248" s="50"/>
      <c r="J8248" s="50"/>
      <c r="L8248" s="50"/>
      <c r="M8248" s="50"/>
      <c r="N8248" s="50"/>
    </row>
    <row r="8249" spans="1:14">
      <c r="A8249" s="50" t="s">
        <v>18220</v>
      </c>
      <c r="B8249" s="54">
        <v>-0.11710845506562501</v>
      </c>
      <c r="C8249" s="65">
        <v>0.13175968452319101</v>
      </c>
      <c r="D8249" s="66">
        <v>0.284850824156551</v>
      </c>
      <c r="F8249" s="50"/>
      <c r="G8249" s="50"/>
      <c r="H8249" s="50"/>
      <c r="I8249" s="50"/>
      <c r="J8249" s="50"/>
      <c r="L8249" s="50"/>
      <c r="M8249" s="50"/>
      <c r="N8249" s="50"/>
    </row>
    <row r="8250" spans="1:14">
      <c r="A8250" s="50" t="s">
        <v>18221</v>
      </c>
      <c r="B8250" s="54">
        <v>-0.117046590849224</v>
      </c>
      <c r="C8250" s="65">
        <v>0.131965246736504</v>
      </c>
      <c r="D8250" s="66">
        <v>0.28526063460308798</v>
      </c>
      <c r="F8250" s="50"/>
      <c r="G8250" s="50"/>
      <c r="H8250" s="50"/>
      <c r="I8250" s="50"/>
      <c r="J8250" s="50"/>
      <c r="L8250" s="50"/>
      <c r="M8250" s="50"/>
      <c r="N8250" s="50"/>
    </row>
    <row r="8251" spans="1:14">
      <c r="A8251" s="50" t="s">
        <v>18222</v>
      </c>
      <c r="B8251" s="54">
        <v>-0.117032125730562</v>
      </c>
      <c r="C8251" s="65">
        <v>0.132013346883529</v>
      </c>
      <c r="D8251" s="66">
        <v>0.28533001150493098</v>
      </c>
      <c r="F8251" s="50"/>
      <c r="G8251" s="50"/>
      <c r="H8251" s="50"/>
      <c r="I8251" s="50"/>
      <c r="J8251" s="50"/>
      <c r="L8251" s="50"/>
      <c r="M8251" s="50"/>
      <c r="N8251" s="50"/>
    </row>
    <row r="8252" spans="1:14">
      <c r="A8252" s="50" t="s">
        <v>18223</v>
      </c>
      <c r="B8252" s="54">
        <v>0.11699483392877</v>
      </c>
      <c r="C8252" s="65">
        <v>0.132137413556627</v>
      </c>
      <c r="D8252" s="66">
        <v>0.28556354363850101</v>
      </c>
      <c r="F8252" s="50"/>
      <c r="G8252" s="50"/>
      <c r="H8252" s="50"/>
      <c r="I8252" s="50"/>
      <c r="J8252" s="50"/>
      <c r="L8252" s="50"/>
      <c r="M8252" s="50"/>
      <c r="N8252" s="50"/>
    </row>
    <row r="8253" spans="1:14">
      <c r="A8253" s="50" t="s">
        <v>18224</v>
      </c>
      <c r="B8253" s="54">
        <v>0.116974144236331</v>
      </c>
      <c r="C8253" s="65">
        <v>0.13220628500949999</v>
      </c>
      <c r="D8253" s="66">
        <v>0.28567775065022599</v>
      </c>
      <c r="F8253" s="50"/>
      <c r="G8253" s="50"/>
      <c r="H8253" s="50"/>
      <c r="I8253" s="50"/>
      <c r="J8253" s="50"/>
      <c r="L8253" s="50"/>
      <c r="M8253" s="50"/>
      <c r="N8253" s="50"/>
    </row>
    <row r="8254" spans="1:14">
      <c r="A8254" s="50" t="s">
        <v>18225</v>
      </c>
      <c r="B8254" s="54">
        <v>-0.11695415509221101</v>
      </c>
      <c r="C8254" s="65">
        <v>0.13227285065816399</v>
      </c>
      <c r="D8254" s="66">
        <v>0.285786948089091</v>
      </c>
      <c r="F8254" s="50"/>
      <c r="G8254" s="50"/>
      <c r="H8254" s="50"/>
      <c r="I8254" s="50"/>
      <c r="J8254" s="50"/>
      <c r="L8254" s="50"/>
      <c r="M8254" s="50"/>
      <c r="N8254" s="50"/>
    </row>
    <row r="8255" spans="1:14">
      <c r="A8255" s="50" t="s">
        <v>18226</v>
      </c>
      <c r="B8255" s="54">
        <v>-0.116927962183833</v>
      </c>
      <c r="C8255" s="65">
        <v>0.132360114336916</v>
      </c>
      <c r="D8255" s="66">
        <v>0.28594083352935101</v>
      </c>
      <c r="F8255" s="50"/>
      <c r="G8255" s="50"/>
      <c r="H8255" s="50"/>
      <c r="I8255" s="50"/>
      <c r="J8255" s="50"/>
      <c r="L8255" s="50"/>
      <c r="M8255" s="50"/>
      <c r="N8255" s="50"/>
    </row>
    <row r="8256" spans="1:14">
      <c r="A8256" s="50" t="s">
        <v>18227</v>
      </c>
      <c r="B8256" s="54">
        <v>-0.11690968461064601</v>
      </c>
      <c r="C8256" s="65">
        <v>0.13242103364007099</v>
      </c>
      <c r="D8256" s="66">
        <v>0.28600312172298797</v>
      </c>
      <c r="F8256" s="50"/>
      <c r="G8256" s="50"/>
      <c r="H8256" s="50"/>
      <c r="I8256" s="50"/>
      <c r="J8256" s="50"/>
      <c r="L8256" s="50"/>
      <c r="M8256" s="50"/>
      <c r="N8256" s="50"/>
    </row>
    <row r="8257" spans="1:14">
      <c r="A8257" s="50" t="s">
        <v>18228</v>
      </c>
      <c r="B8257" s="54">
        <v>-0.11691377443722099</v>
      </c>
      <c r="C8257" s="65">
        <v>0.13240740034569401</v>
      </c>
      <c r="D8257" s="66">
        <v>0.28600312172298797</v>
      </c>
      <c r="F8257" s="50"/>
      <c r="G8257" s="50"/>
      <c r="H8257" s="50"/>
      <c r="I8257" s="50"/>
      <c r="J8257" s="50"/>
      <c r="L8257" s="50"/>
      <c r="M8257" s="50"/>
      <c r="N8257" s="50"/>
    </row>
    <row r="8258" spans="1:14">
      <c r="A8258" s="50" t="s">
        <v>18229</v>
      </c>
      <c r="B8258" s="54">
        <v>-0.116903541364374</v>
      </c>
      <c r="C8258" s="65">
        <v>0.13244151396189699</v>
      </c>
      <c r="D8258" s="66">
        <v>0.286012703743034</v>
      </c>
      <c r="F8258" s="50"/>
      <c r="G8258" s="50"/>
      <c r="H8258" s="50"/>
      <c r="I8258" s="50"/>
      <c r="J8258" s="50"/>
      <c r="L8258" s="50"/>
      <c r="M8258" s="50"/>
      <c r="N8258" s="50"/>
    </row>
    <row r="8259" spans="1:14">
      <c r="A8259" s="50" t="s">
        <v>18230</v>
      </c>
      <c r="B8259" s="54">
        <v>-0.116888000657383</v>
      </c>
      <c r="C8259" s="65">
        <v>0.132493334341406</v>
      </c>
      <c r="D8259" s="66">
        <v>0.28608995534208298</v>
      </c>
      <c r="F8259" s="50"/>
      <c r="G8259" s="50"/>
      <c r="H8259" s="50"/>
      <c r="I8259" s="50"/>
      <c r="J8259" s="50"/>
      <c r="L8259" s="50"/>
      <c r="M8259" s="50"/>
      <c r="N8259" s="50"/>
    </row>
    <row r="8260" spans="1:14">
      <c r="A8260" s="50" t="s">
        <v>18231</v>
      </c>
      <c r="B8260" s="54">
        <v>-0.116883006544791</v>
      </c>
      <c r="C8260" s="65">
        <v>0.13250999047831499</v>
      </c>
      <c r="D8260" s="66">
        <v>0.286091268046133</v>
      </c>
      <c r="F8260" s="50"/>
      <c r="G8260" s="50"/>
      <c r="H8260" s="50"/>
      <c r="I8260" s="50"/>
      <c r="J8260" s="50"/>
      <c r="L8260" s="50"/>
      <c r="M8260" s="50"/>
      <c r="N8260" s="50"/>
    </row>
    <row r="8261" spans="1:14">
      <c r="A8261" s="50" t="s">
        <v>18232</v>
      </c>
      <c r="B8261" s="54">
        <v>-0.116877651566382</v>
      </c>
      <c r="C8261" s="65">
        <v>0.132527851943641</v>
      </c>
      <c r="D8261" s="66">
        <v>0.28609518244118198</v>
      </c>
      <c r="F8261" s="50"/>
      <c r="G8261" s="50"/>
      <c r="H8261" s="50"/>
      <c r="I8261" s="50"/>
      <c r="J8261" s="50"/>
      <c r="L8261" s="50"/>
      <c r="M8261" s="50"/>
      <c r="N8261" s="50"/>
    </row>
    <row r="8262" spans="1:14">
      <c r="A8262" s="50" t="s">
        <v>18233</v>
      </c>
      <c r="B8262" s="54">
        <v>-0.116846441691837</v>
      </c>
      <c r="C8262" s="65">
        <v>0.132631988865864</v>
      </c>
      <c r="D8262" s="66">
        <v>0.28625066168423202</v>
      </c>
      <c r="F8262" s="50"/>
      <c r="G8262" s="50"/>
      <c r="H8262" s="50"/>
      <c r="I8262" s="50"/>
      <c r="J8262" s="50"/>
      <c r="L8262" s="50"/>
      <c r="M8262" s="50"/>
      <c r="N8262" s="50"/>
    </row>
    <row r="8263" spans="1:14">
      <c r="A8263" s="50" t="s">
        <v>18234</v>
      </c>
      <c r="B8263" s="54">
        <v>0.116846615263791</v>
      </c>
      <c r="C8263" s="65">
        <v>0.13263140954067901</v>
      </c>
      <c r="D8263" s="66">
        <v>0.28625066168423202</v>
      </c>
      <c r="F8263" s="50"/>
      <c r="G8263" s="50"/>
      <c r="H8263" s="50"/>
      <c r="I8263" s="50"/>
      <c r="J8263" s="50"/>
      <c r="L8263" s="50"/>
      <c r="M8263" s="50"/>
      <c r="N8263" s="50"/>
    </row>
    <row r="8264" spans="1:14">
      <c r="A8264" s="50" t="s">
        <v>18235</v>
      </c>
      <c r="B8264" s="54">
        <v>-0.11682612623494799</v>
      </c>
      <c r="C8264" s="65">
        <v>0.13269980848697799</v>
      </c>
      <c r="D8264" s="66">
        <v>0.28628645388671198</v>
      </c>
      <c r="F8264" s="50"/>
      <c r="G8264" s="50"/>
      <c r="H8264" s="50"/>
      <c r="I8264" s="50"/>
      <c r="J8264" s="50"/>
      <c r="L8264" s="50"/>
      <c r="M8264" s="50"/>
      <c r="N8264" s="50"/>
    </row>
    <row r="8265" spans="1:14">
      <c r="A8265" s="50" t="s">
        <v>18236</v>
      </c>
      <c r="B8265" s="54">
        <v>0.116822232674997</v>
      </c>
      <c r="C8265" s="65">
        <v>0.13271280949794101</v>
      </c>
      <c r="D8265" s="66">
        <v>0.28628645388671198</v>
      </c>
      <c r="F8265" s="50"/>
      <c r="G8265" s="50"/>
      <c r="H8265" s="50"/>
      <c r="I8265" s="50"/>
      <c r="J8265" s="50"/>
      <c r="L8265" s="50"/>
      <c r="M8265" s="50"/>
      <c r="N8265" s="50"/>
    </row>
    <row r="8266" spans="1:14">
      <c r="A8266" s="50" t="s">
        <v>18237</v>
      </c>
      <c r="B8266" s="54">
        <v>-0.116824437591245</v>
      </c>
      <c r="C8266" s="65">
        <v>0.13270544692796801</v>
      </c>
      <c r="D8266" s="66">
        <v>0.28628645388671198</v>
      </c>
      <c r="F8266" s="50"/>
      <c r="G8266" s="50"/>
      <c r="H8266" s="50"/>
      <c r="I8266" s="50"/>
      <c r="J8266" s="50"/>
      <c r="L8266" s="50"/>
      <c r="M8266" s="50"/>
      <c r="N8266" s="50"/>
    </row>
    <row r="8267" spans="1:14">
      <c r="A8267" s="50" t="s">
        <v>18238</v>
      </c>
      <c r="B8267" s="54">
        <v>-0.11682819976924</v>
      </c>
      <c r="C8267" s="65">
        <v>0.13269288513414801</v>
      </c>
      <c r="D8267" s="66">
        <v>0.28628645388671198</v>
      </c>
      <c r="F8267" s="50"/>
      <c r="G8267" s="50"/>
      <c r="H8267" s="50"/>
      <c r="I8267" s="50"/>
      <c r="J8267" s="50"/>
      <c r="L8267" s="50"/>
      <c r="M8267" s="50"/>
      <c r="N8267" s="50"/>
    </row>
    <row r="8268" spans="1:14">
      <c r="A8268" s="50" t="s">
        <v>18239</v>
      </c>
      <c r="B8268" s="54">
        <v>-0.116778173580616</v>
      </c>
      <c r="C8268" s="65">
        <v>0.132859995611464</v>
      </c>
      <c r="D8268" s="66">
        <v>0.28651740858027103</v>
      </c>
      <c r="F8268" s="50"/>
      <c r="G8268" s="50"/>
      <c r="H8268" s="50"/>
      <c r="I8268" s="50"/>
      <c r="J8268" s="50"/>
      <c r="L8268" s="50"/>
      <c r="M8268" s="50"/>
      <c r="N8268" s="50"/>
    </row>
    <row r="8269" spans="1:14">
      <c r="A8269" s="50" t="s">
        <v>18240</v>
      </c>
      <c r="B8269" s="54">
        <v>0.116781447800499</v>
      </c>
      <c r="C8269" s="65">
        <v>0.132849053275792</v>
      </c>
      <c r="D8269" s="66">
        <v>0.28651740858027103</v>
      </c>
      <c r="F8269" s="50"/>
      <c r="G8269" s="50"/>
      <c r="H8269" s="50"/>
      <c r="I8269" s="50"/>
      <c r="J8269" s="50"/>
      <c r="L8269" s="50"/>
      <c r="M8269" s="50"/>
      <c r="N8269" s="50"/>
    </row>
    <row r="8270" spans="1:14">
      <c r="A8270" s="50" t="s">
        <v>18241</v>
      </c>
      <c r="B8270" s="54">
        <v>0.116775752068419</v>
      </c>
      <c r="C8270" s="65">
        <v>0.13286808867072999</v>
      </c>
      <c r="D8270" s="66">
        <v>0.28651740858027103</v>
      </c>
      <c r="F8270" s="50"/>
      <c r="G8270" s="50"/>
      <c r="H8270" s="50"/>
      <c r="I8270" s="50"/>
      <c r="J8270" s="50"/>
      <c r="L8270" s="50"/>
      <c r="M8270" s="50"/>
      <c r="N8270" s="50"/>
    </row>
    <row r="8271" spans="1:14">
      <c r="A8271" s="50" t="s">
        <v>18242</v>
      </c>
      <c r="B8271" s="54">
        <v>0.11675482299076299</v>
      </c>
      <c r="C8271" s="65">
        <v>0.132938052568363</v>
      </c>
      <c r="D8271" s="66">
        <v>0.28663360705566199</v>
      </c>
      <c r="F8271" s="50"/>
      <c r="G8271" s="50"/>
      <c r="H8271" s="50"/>
      <c r="I8271" s="50"/>
      <c r="J8271" s="50"/>
      <c r="L8271" s="50"/>
      <c r="M8271" s="50"/>
      <c r="N8271" s="50"/>
    </row>
    <row r="8272" spans="1:14">
      <c r="A8272" s="50" t="s">
        <v>18243</v>
      </c>
      <c r="B8272" s="54">
        <v>0.116740319664556</v>
      </c>
      <c r="C8272" s="65">
        <v>0.13298655237108301</v>
      </c>
      <c r="D8272" s="66">
        <v>0.28670350334010197</v>
      </c>
      <c r="F8272" s="50"/>
      <c r="G8272" s="50"/>
      <c r="H8272" s="50"/>
      <c r="I8272" s="50"/>
      <c r="J8272" s="50"/>
      <c r="L8272" s="50"/>
      <c r="M8272" s="50"/>
      <c r="N8272" s="50"/>
    </row>
    <row r="8273" spans="1:14">
      <c r="A8273" s="50" t="s">
        <v>18244</v>
      </c>
      <c r="B8273" s="54">
        <v>0.116715825492846</v>
      </c>
      <c r="C8273" s="65">
        <v>0.133068492846183</v>
      </c>
      <c r="D8273" s="66">
        <v>0.286841291543659</v>
      </c>
      <c r="F8273" s="50"/>
      <c r="G8273" s="50"/>
      <c r="H8273" s="50"/>
      <c r="I8273" s="50"/>
      <c r="J8273" s="50"/>
      <c r="L8273" s="50"/>
      <c r="M8273" s="50"/>
      <c r="N8273" s="50"/>
    </row>
    <row r="8274" spans="1:14">
      <c r="A8274" s="50" t="s">
        <v>18245</v>
      </c>
      <c r="B8274" s="54">
        <v>0.11670678798925201</v>
      </c>
      <c r="C8274" s="65">
        <v>0.133098735830434</v>
      </c>
      <c r="D8274" s="66">
        <v>0.286841291543659</v>
      </c>
      <c r="F8274" s="50"/>
      <c r="G8274" s="50"/>
      <c r="H8274" s="50"/>
      <c r="I8274" s="50"/>
      <c r="J8274" s="50"/>
      <c r="L8274" s="50"/>
      <c r="M8274" s="50"/>
      <c r="N8274" s="50"/>
    </row>
    <row r="8275" spans="1:14">
      <c r="A8275" s="50" t="s">
        <v>18246</v>
      </c>
      <c r="B8275" s="54">
        <v>0.11670871271835601</v>
      </c>
      <c r="C8275" s="65">
        <v>0.13309229450025201</v>
      </c>
      <c r="D8275" s="66">
        <v>0.286841291543659</v>
      </c>
      <c r="F8275" s="50"/>
      <c r="G8275" s="50"/>
      <c r="H8275" s="50"/>
      <c r="I8275" s="50"/>
      <c r="J8275" s="50"/>
      <c r="L8275" s="50"/>
      <c r="M8275" s="50"/>
      <c r="N8275" s="50"/>
    </row>
    <row r="8276" spans="1:14">
      <c r="A8276" s="50" t="s">
        <v>18247</v>
      </c>
      <c r="B8276" s="54">
        <v>0.11668837846043</v>
      </c>
      <c r="C8276" s="65">
        <v>0.13316035754484001</v>
      </c>
      <c r="D8276" s="66">
        <v>0.286910786659613</v>
      </c>
      <c r="F8276" s="50"/>
      <c r="G8276" s="50"/>
      <c r="H8276" s="50"/>
      <c r="I8276" s="50"/>
      <c r="J8276" s="50"/>
      <c r="L8276" s="50"/>
      <c r="M8276" s="50"/>
      <c r="N8276" s="50"/>
    </row>
    <row r="8277" spans="1:14">
      <c r="A8277" s="50" t="s">
        <v>18248</v>
      </c>
      <c r="B8277" s="54">
        <v>-0.116687538104762</v>
      </c>
      <c r="C8277" s="65">
        <v>0.13316317096660299</v>
      </c>
      <c r="D8277" s="66">
        <v>0.286910786659613</v>
      </c>
      <c r="F8277" s="50"/>
      <c r="G8277" s="50"/>
      <c r="H8277" s="50"/>
      <c r="I8277" s="50"/>
      <c r="J8277" s="50"/>
      <c r="L8277" s="50"/>
      <c r="M8277" s="50"/>
      <c r="N8277" s="50"/>
    </row>
    <row r="8278" spans="1:14">
      <c r="A8278" s="50" t="s">
        <v>18249</v>
      </c>
      <c r="B8278" s="54">
        <v>-0.116666821560186</v>
      </c>
      <c r="C8278" s="65">
        <v>0.13323254217943201</v>
      </c>
      <c r="D8278" s="66">
        <v>0.286922232346072</v>
      </c>
      <c r="F8278" s="50"/>
      <c r="G8278" s="50"/>
      <c r="H8278" s="50"/>
      <c r="I8278" s="50"/>
      <c r="J8278" s="50"/>
      <c r="L8278" s="50"/>
      <c r="M8278" s="50"/>
      <c r="N8278" s="50"/>
    </row>
    <row r="8279" spans="1:14">
      <c r="A8279" s="50" t="s">
        <v>18250</v>
      </c>
      <c r="B8279" s="54">
        <v>-0.11666154810816901</v>
      </c>
      <c r="C8279" s="65">
        <v>0.13325020523251899</v>
      </c>
      <c r="D8279" s="66">
        <v>0.286922232346072</v>
      </c>
      <c r="F8279" s="50"/>
      <c r="G8279" s="50"/>
      <c r="H8279" s="50"/>
      <c r="I8279" s="50"/>
      <c r="J8279" s="50"/>
      <c r="L8279" s="50"/>
      <c r="M8279" s="50"/>
      <c r="N8279" s="50"/>
    </row>
    <row r="8280" spans="1:14">
      <c r="A8280" s="50" t="s">
        <v>18251</v>
      </c>
      <c r="B8280" s="54">
        <v>-0.116660199575999</v>
      </c>
      <c r="C8280" s="65">
        <v>0.13325472233358901</v>
      </c>
      <c r="D8280" s="66">
        <v>0.286922232346072</v>
      </c>
      <c r="F8280" s="50"/>
      <c r="G8280" s="50"/>
      <c r="H8280" s="50"/>
      <c r="I8280" s="50"/>
      <c r="J8280" s="50"/>
      <c r="L8280" s="50"/>
      <c r="M8280" s="50"/>
      <c r="N8280" s="50"/>
    </row>
    <row r="8281" spans="1:14">
      <c r="A8281" s="50" t="s">
        <v>18252</v>
      </c>
      <c r="B8281" s="54">
        <v>-0.11666198526844899</v>
      </c>
      <c r="C8281" s="65">
        <v>0.133248740926942</v>
      </c>
      <c r="D8281" s="66">
        <v>0.286922232346072</v>
      </c>
      <c r="F8281" s="50"/>
      <c r="G8281" s="50"/>
      <c r="H8281" s="50"/>
      <c r="I8281" s="50"/>
      <c r="J8281" s="50"/>
      <c r="L8281" s="50"/>
      <c r="M8281" s="50"/>
      <c r="N8281" s="50"/>
    </row>
    <row r="8282" spans="1:14">
      <c r="A8282" s="50" t="s">
        <v>18253</v>
      </c>
      <c r="B8282" s="54">
        <v>0.11665231150232901</v>
      </c>
      <c r="C8282" s="65">
        <v>0.13328114691523099</v>
      </c>
      <c r="D8282" s="66">
        <v>0.286922232346072</v>
      </c>
      <c r="F8282" s="50"/>
      <c r="G8282" s="50"/>
      <c r="H8282" s="50"/>
      <c r="I8282" s="50"/>
      <c r="J8282" s="50"/>
      <c r="L8282" s="50"/>
      <c r="M8282" s="50"/>
      <c r="N8282" s="50"/>
    </row>
    <row r="8283" spans="1:14">
      <c r="A8283" s="50" t="s">
        <v>18254</v>
      </c>
      <c r="B8283" s="54">
        <v>-0.11665777555477901</v>
      </c>
      <c r="C8283" s="65">
        <v>0.13326284223406801</v>
      </c>
      <c r="D8283" s="66">
        <v>0.286922232346072</v>
      </c>
      <c r="F8283" s="50"/>
      <c r="G8283" s="50"/>
      <c r="H8283" s="50"/>
      <c r="I8283" s="50"/>
      <c r="J8283" s="50"/>
      <c r="L8283" s="50"/>
      <c r="M8283" s="50"/>
      <c r="N8283" s="50"/>
    </row>
    <row r="8284" spans="1:14">
      <c r="A8284" s="50" t="s">
        <v>18255</v>
      </c>
      <c r="B8284" s="54">
        <v>0.11665425218884599</v>
      </c>
      <c r="C8284" s="65">
        <v>0.133274645357157</v>
      </c>
      <c r="D8284" s="66">
        <v>0.286922232346072</v>
      </c>
      <c r="F8284" s="50"/>
      <c r="G8284" s="50"/>
      <c r="H8284" s="50"/>
      <c r="I8284" s="50"/>
      <c r="J8284" s="50"/>
      <c r="L8284" s="50"/>
      <c r="M8284" s="50"/>
      <c r="N8284" s="50"/>
    </row>
    <row r="8285" spans="1:14">
      <c r="A8285" s="50" t="s">
        <v>18256</v>
      </c>
      <c r="B8285" s="54">
        <v>-0.116635013451818</v>
      </c>
      <c r="C8285" s="65">
        <v>0.13333910843277599</v>
      </c>
      <c r="D8285" s="66">
        <v>0.28701235040221001</v>
      </c>
      <c r="F8285" s="50"/>
      <c r="G8285" s="50"/>
      <c r="H8285" s="50"/>
      <c r="I8285" s="50"/>
      <c r="J8285" s="50"/>
      <c r="L8285" s="50"/>
      <c r="M8285" s="50"/>
      <c r="N8285" s="50"/>
    </row>
    <row r="8286" spans="1:14">
      <c r="A8286" s="50" t="s">
        <v>18257</v>
      </c>
      <c r="B8286" s="54">
        <v>-0.116601387277427</v>
      </c>
      <c r="C8286" s="65">
        <v>0.13345183678858599</v>
      </c>
      <c r="D8286" s="66">
        <v>0.28718564635805499</v>
      </c>
      <c r="F8286" s="50"/>
      <c r="G8286" s="50"/>
      <c r="H8286" s="50"/>
      <c r="I8286" s="50"/>
      <c r="J8286" s="50"/>
      <c r="L8286" s="50"/>
      <c r="M8286" s="50"/>
      <c r="N8286" s="50"/>
    </row>
    <row r="8287" spans="1:14">
      <c r="A8287" s="50" t="s">
        <v>18258</v>
      </c>
      <c r="B8287" s="54">
        <v>-0.116604776268298</v>
      </c>
      <c r="C8287" s="65">
        <v>0.133440472228504</v>
      </c>
      <c r="D8287" s="66">
        <v>0.28718564635805499</v>
      </c>
      <c r="F8287" s="50"/>
      <c r="G8287" s="50"/>
      <c r="H8287" s="50"/>
      <c r="I8287" s="50"/>
      <c r="J8287" s="50"/>
      <c r="L8287" s="50"/>
      <c r="M8287" s="50"/>
      <c r="N8287" s="50"/>
    </row>
    <row r="8288" spans="1:14">
      <c r="A8288" s="50" t="s">
        <v>18259</v>
      </c>
      <c r="B8288" s="54">
        <v>0.116578013234077</v>
      </c>
      <c r="C8288" s="65">
        <v>0.13353023895233701</v>
      </c>
      <c r="D8288" s="66">
        <v>0.28728500721739197</v>
      </c>
      <c r="F8288" s="50"/>
      <c r="G8288" s="50"/>
      <c r="H8288" s="50"/>
      <c r="I8288" s="50"/>
      <c r="J8288" s="50"/>
      <c r="L8288" s="50"/>
      <c r="M8288" s="50"/>
      <c r="N8288" s="50"/>
    </row>
    <row r="8289" spans="1:14">
      <c r="A8289" s="50" t="s">
        <v>18260</v>
      </c>
      <c r="B8289" s="54">
        <v>-0.116581450855214</v>
      </c>
      <c r="C8289" s="65">
        <v>0.13351870612967501</v>
      </c>
      <c r="D8289" s="66">
        <v>0.28728500721739197</v>
      </c>
      <c r="F8289" s="50"/>
      <c r="G8289" s="50"/>
      <c r="H8289" s="50"/>
      <c r="I8289" s="50"/>
      <c r="J8289" s="50"/>
      <c r="L8289" s="50"/>
      <c r="M8289" s="50"/>
      <c r="N8289" s="50"/>
    </row>
    <row r="8290" spans="1:14">
      <c r="A8290" s="50" t="s">
        <v>18261</v>
      </c>
      <c r="B8290" s="54">
        <v>0.116567737637862</v>
      </c>
      <c r="C8290" s="65">
        <v>0.13356471694689101</v>
      </c>
      <c r="D8290" s="66">
        <v>0.287289841820972</v>
      </c>
      <c r="F8290" s="50"/>
      <c r="G8290" s="50"/>
      <c r="H8290" s="50"/>
      <c r="I8290" s="50"/>
      <c r="J8290" s="50"/>
      <c r="L8290" s="50"/>
      <c r="M8290" s="50"/>
      <c r="N8290" s="50"/>
    </row>
    <row r="8291" spans="1:14">
      <c r="A8291" s="50" t="s">
        <v>18262</v>
      </c>
      <c r="B8291" s="54">
        <v>-0.116567912257508</v>
      </c>
      <c r="C8291" s="65">
        <v>0.133564130983719</v>
      </c>
      <c r="D8291" s="66">
        <v>0.287289841820972</v>
      </c>
      <c r="F8291" s="50"/>
      <c r="G8291" s="50"/>
      <c r="H8291" s="50"/>
      <c r="I8291" s="50"/>
      <c r="J8291" s="50"/>
      <c r="L8291" s="50"/>
      <c r="M8291" s="50"/>
      <c r="N8291" s="50"/>
    </row>
    <row r="8292" spans="1:14">
      <c r="A8292" s="50" t="s">
        <v>18263</v>
      </c>
      <c r="B8292" s="54">
        <v>0.116538128103399</v>
      </c>
      <c r="C8292" s="65">
        <v>0.13366410481411101</v>
      </c>
      <c r="D8292" s="66">
        <v>0.28743425772269598</v>
      </c>
      <c r="F8292" s="50"/>
      <c r="G8292" s="50"/>
      <c r="H8292" s="50"/>
      <c r="I8292" s="50"/>
      <c r="J8292" s="50"/>
      <c r="L8292" s="50"/>
      <c r="M8292" s="50"/>
      <c r="N8292" s="50"/>
    </row>
    <row r="8293" spans="1:14">
      <c r="A8293" s="50" t="s">
        <v>18264</v>
      </c>
      <c r="B8293" s="54">
        <v>0.116540859667429</v>
      </c>
      <c r="C8293" s="65">
        <v>0.133654933626526</v>
      </c>
      <c r="D8293" s="66">
        <v>0.28743425772269598</v>
      </c>
      <c r="F8293" s="50"/>
      <c r="G8293" s="50"/>
      <c r="H8293" s="50"/>
      <c r="I8293" s="50"/>
      <c r="J8293" s="50"/>
      <c r="L8293" s="50"/>
      <c r="M8293" s="50"/>
      <c r="N8293" s="50"/>
    </row>
    <row r="8294" spans="1:14">
      <c r="A8294" s="50" t="s">
        <v>18265</v>
      </c>
      <c r="B8294" s="54">
        <v>0.116503049990251</v>
      </c>
      <c r="C8294" s="65">
        <v>0.133781921964994</v>
      </c>
      <c r="D8294" s="66">
        <v>0.287652915555416</v>
      </c>
      <c r="F8294" s="50"/>
      <c r="G8294" s="50"/>
      <c r="H8294" s="50"/>
      <c r="I8294" s="50"/>
      <c r="J8294" s="50"/>
      <c r="L8294" s="50"/>
      <c r="M8294" s="50"/>
      <c r="N8294" s="50"/>
    </row>
    <row r="8295" spans="1:14">
      <c r="A8295" s="50" t="s">
        <v>18266</v>
      </c>
      <c r="B8295" s="54">
        <v>-0.11647157307532501</v>
      </c>
      <c r="C8295" s="65">
        <v>0.13388771149252199</v>
      </c>
      <c r="D8295" s="66">
        <v>0.28781095294551901</v>
      </c>
      <c r="F8295" s="50"/>
      <c r="G8295" s="50"/>
      <c r="H8295" s="50"/>
      <c r="I8295" s="50"/>
      <c r="J8295" s="50"/>
      <c r="L8295" s="50"/>
      <c r="M8295" s="50"/>
      <c r="N8295" s="50"/>
    </row>
    <row r="8296" spans="1:14">
      <c r="A8296" s="50" t="s">
        <v>18267</v>
      </c>
      <c r="B8296" s="54">
        <v>-0.116475431440039</v>
      </c>
      <c r="C8296" s="65">
        <v>0.13387474061903401</v>
      </c>
      <c r="D8296" s="66">
        <v>0.28781095294551901</v>
      </c>
      <c r="F8296" s="50"/>
      <c r="G8296" s="50"/>
      <c r="H8296" s="50"/>
      <c r="I8296" s="50"/>
      <c r="J8296" s="50"/>
      <c r="L8296" s="50"/>
      <c r="M8296" s="50"/>
      <c r="N8296" s="50"/>
    </row>
    <row r="8297" spans="1:14">
      <c r="A8297" s="50" t="s">
        <v>18268</v>
      </c>
      <c r="B8297" s="54">
        <v>0.1164611310626</v>
      </c>
      <c r="C8297" s="65">
        <v>0.13392281980281601</v>
      </c>
      <c r="D8297" s="66">
        <v>0.28781701128689602</v>
      </c>
      <c r="F8297" s="50"/>
      <c r="G8297" s="50"/>
      <c r="H8297" s="50"/>
      <c r="I8297" s="50"/>
      <c r="J8297" s="50"/>
      <c r="L8297" s="50"/>
      <c r="M8297" s="50"/>
      <c r="N8297" s="50"/>
    </row>
    <row r="8298" spans="1:14">
      <c r="A8298" s="50" t="s">
        <v>18269</v>
      </c>
      <c r="B8298" s="54">
        <v>0.116462680169008</v>
      </c>
      <c r="C8298" s="65">
        <v>0.13391761092557</v>
      </c>
      <c r="D8298" s="66">
        <v>0.28781701128689602</v>
      </c>
      <c r="F8298" s="50"/>
      <c r="G8298" s="50"/>
      <c r="H8298" s="50"/>
      <c r="I8298" s="50"/>
      <c r="J8298" s="50"/>
      <c r="L8298" s="50"/>
      <c r="M8298" s="50"/>
      <c r="N8298" s="50"/>
    </row>
    <row r="8299" spans="1:14">
      <c r="A8299" s="50" t="s">
        <v>18270</v>
      </c>
      <c r="B8299" s="54">
        <v>-0.116448079439085</v>
      </c>
      <c r="C8299" s="65">
        <v>0.133966712111316</v>
      </c>
      <c r="D8299" s="66">
        <v>0.28787663654874901</v>
      </c>
      <c r="F8299" s="50"/>
      <c r="G8299" s="50"/>
      <c r="H8299" s="50"/>
      <c r="I8299" s="50"/>
      <c r="J8299" s="50"/>
      <c r="L8299" s="50"/>
      <c r="M8299" s="50"/>
      <c r="N8299" s="50"/>
    </row>
    <row r="8300" spans="1:14">
      <c r="A8300" s="50" t="s">
        <v>18271</v>
      </c>
      <c r="B8300" s="54">
        <v>0.11643222569877699</v>
      </c>
      <c r="C8300" s="65">
        <v>0.134020042702893</v>
      </c>
      <c r="D8300" s="66">
        <v>0.28788713113199998</v>
      </c>
      <c r="F8300" s="50"/>
      <c r="G8300" s="50"/>
      <c r="H8300" s="50"/>
      <c r="I8300" s="50"/>
      <c r="J8300" s="50"/>
      <c r="L8300" s="50"/>
      <c r="M8300" s="50"/>
      <c r="N8300" s="50"/>
    </row>
    <row r="8301" spans="1:14">
      <c r="A8301" s="50" t="s">
        <v>18272</v>
      </c>
      <c r="B8301" s="54">
        <v>-0.116436913580414</v>
      </c>
      <c r="C8301" s="65">
        <v>0.13400427138634699</v>
      </c>
      <c r="D8301" s="66">
        <v>0.28788713113199998</v>
      </c>
      <c r="F8301" s="50"/>
      <c r="G8301" s="50"/>
      <c r="H8301" s="50"/>
      <c r="I8301" s="50"/>
      <c r="J8301" s="50"/>
      <c r="L8301" s="50"/>
      <c r="M8301" s="50"/>
      <c r="N8301" s="50"/>
    </row>
    <row r="8302" spans="1:14">
      <c r="A8302" s="50" t="s">
        <v>18273</v>
      </c>
      <c r="B8302" s="54">
        <v>0.11643663001294099</v>
      </c>
      <c r="C8302" s="65">
        <v>0.13400522534449999</v>
      </c>
      <c r="D8302" s="66">
        <v>0.28788713113199998</v>
      </c>
      <c r="F8302" s="50"/>
      <c r="G8302" s="50"/>
      <c r="H8302" s="50"/>
      <c r="I8302" s="50"/>
      <c r="J8302" s="50"/>
      <c r="L8302" s="50"/>
      <c r="M8302" s="50"/>
      <c r="N8302" s="50"/>
    </row>
    <row r="8303" spans="1:14">
      <c r="A8303" s="50" t="s">
        <v>18274</v>
      </c>
      <c r="B8303" s="54">
        <v>-0.116425344196702</v>
      </c>
      <c r="C8303" s="65">
        <v>0.13404319653553101</v>
      </c>
      <c r="D8303" s="66">
        <v>0.28790217646251998</v>
      </c>
      <c r="F8303" s="50"/>
      <c r="G8303" s="50"/>
      <c r="H8303" s="50"/>
      <c r="I8303" s="50"/>
      <c r="J8303" s="50"/>
      <c r="L8303" s="50"/>
      <c r="M8303" s="50"/>
      <c r="N8303" s="50"/>
    </row>
    <row r="8304" spans="1:14">
      <c r="A8304" s="50" t="s">
        <v>18275</v>
      </c>
      <c r="B8304" s="54">
        <v>-0.11640471712695399</v>
      </c>
      <c r="C8304" s="65">
        <v>0.13411261773236299</v>
      </c>
      <c r="D8304" s="66">
        <v>0.288016580690861</v>
      </c>
      <c r="F8304" s="50"/>
      <c r="G8304" s="50"/>
      <c r="H8304" s="50"/>
      <c r="I8304" s="50"/>
      <c r="J8304" s="50"/>
      <c r="L8304" s="50"/>
      <c r="M8304" s="50"/>
      <c r="N8304" s="50"/>
    </row>
    <row r="8305" spans="1:14">
      <c r="A8305" s="50" t="s">
        <v>18276</v>
      </c>
      <c r="B8305" s="54">
        <v>0.11639799178108</v>
      </c>
      <c r="C8305" s="65">
        <v>0.13413525809766699</v>
      </c>
      <c r="D8305" s="66">
        <v>0.28803050422875398</v>
      </c>
      <c r="F8305" s="50"/>
      <c r="G8305" s="50"/>
      <c r="H8305" s="50"/>
      <c r="I8305" s="50"/>
      <c r="J8305" s="50"/>
      <c r="L8305" s="50"/>
      <c r="M8305" s="50"/>
      <c r="N8305" s="50"/>
    </row>
    <row r="8306" spans="1:14">
      <c r="A8306" s="50" t="s">
        <v>18277</v>
      </c>
      <c r="B8306" s="54">
        <v>0.116350852903934</v>
      </c>
      <c r="C8306" s="65">
        <v>0.13429402975944099</v>
      </c>
      <c r="D8306" s="66">
        <v>0.28833670583181498</v>
      </c>
      <c r="F8306" s="50"/>
      <c r="G8306" s="50"/>
      <c r="H8306" s="50"/>
      <c r="I8306" s="50"/>
      <c r="J8306" s="50"/>
      <c r="L8306" s="50"/>
      <c r="M8306" s="50"/>
      <c r="N8306" s="50"/>
    </row>
    <row r="8307" spans="1:14">
      <c r="A8307" s="50" t="s">
        <v>18278</v>
      </c>
      <c r="B8307" s="54">
        <v>-0.116338340558248</v>
      </c>
      <c r="C8307" s="65">
        <v>0.13433619761660501</v>
      </c>
      <c r="D8307" s="66">
        <v>0.28839250902110097</v>
      </c>
      <c r="F8307" s="50"/>
      <c r="G8307" s="50"/>
      <c r="H8307" s="50"/>
      <c r="I8307" s="50"/>
      <c r="J8307" s="50"/>
      <c r="L8307" s="50"/>
      <c r="M8307" s="50"/>
      <c r="N8307" s="50"/>
    </row>
    <row r="8308" spans="1:14">
      <c r="A8308" s="50" t="s">
        <v>18279</v>
      </c>
      <c r="B8308" s="54">
        <v>-0.116304791946318</v>
      </c>
      <c r="C8308" s="65">
        <v>0.13444930986110001</v>
      </c>
      <c r="D8308" s="66">
        <v>0.28860058361154001</v>
      </c>
      <c r="F8308" s="50"/>
      <c r="G8308" s="50"/>
      <c r="H8308" s="50"/>
      <c r="I8308" s="50"/>
      <c r="J8308" s="50"/>
      <c r="L8308" s="50"/>
      <c r="M8308" s="50"/>
      <c r="N8308" s="50"/>
    </row>
    <row r="8309" spans="1:14">
      <c r="A8309" s="50" t="s">
        <v>18280</v>
      </c>
      <c r="B8309" s="54">
        <v>0.116292637919704</v>
      </c>
      <c r="C8309" s="65">
        <v>0.134490306284751</v>
      </c>
      <c r="D8309" s="66">
        <v>0.28865382737036599</v>
      </c>
      <c r="F8309" s="50"/>
      <c r="G8309" s="50"/>
      <c r="H8309" s="50"/>
      <c r="I8309" s="50"/>
      <c r="J8309" s="50"/>
      <c r="L8309" s="50"/>
      <c r="M8309" s="50"/>
      <c r="N8309" s="50"/>
    </row>
    <row r="8310" spans="1:14">
      <c r="A8310" s="50" t="s">
        <v>18281</v>
      </c>
      <c r="B8310" s="54">
        <v>-0.116285715693666</v>
      </c>
      <c r="C8310" s="65">
        <v>0.13451365974101101</v>
      </c>
      <c r="D8310" s="66">
        <v>0.28866357268352899</v>
      </c>
      <c r="F8310" s="50"/>
      <c r="G8310" s="50"/>
      <c r="H8310" s="50"/>
      <c r="I8310" s="50"/>
      <c r="J8310" s="50"/>
      <c r="L8310" s="50"/>
      <c r="M8310" s="50"/>
      <c r="N8310" s="50"/>
    </row>
    <row r="8311" spans="1:14">
      <c r="A8311" s="50" t="s">
        <v>18282</v>
      </c>
      <c r="B8311" s="54">
        <v>-0.11628169319708299</v>
      </c>
      <c r="C8311" s="65">
        <v>0.134527231831198</v>
      </c>
      <c r="D8311" s="66">
        <v>0.28866357268352899</v>
      </c>
      <c r="F8311" s="50"/>
      <c r="G8311" s="50"/>
      <c r="H8311" s="50"/>
      <c r="I8311" s="50"/>
      <c r="J8311" s="50"/>
      <c r="L8311" s="50"/>
      <c r="M8311" s="50"/>
      <c r="N8311" s="50"/>
    </row>
    <row r="8312" spans="1:14">
      <c r="A8312" s="50" t="s">
        <v>18283</v>
      </c>
      <c r="B8312" s="54">
        <v>0.116262134456894</v>
      </c>
      <c r="C8312" s="65">
        <v>0.134593238879817</v>
      </c>
      <c r="D8312" s="66">
        <v>0.28875117667607902</v>
      </c>
      <c r="F8312" s="50"/>
      <c r="G8312" s="50"/>
      <c r="H8312" s="50"/>
      <c r="I8312" s="50"/>
      <c r="J8312" s="50"/>
      <c r="L8312" s="50"/>
      <c r="M8312" s="50"/>
      <c r="N8312" s="50"/>
    </row>
    <row r="8313" spans="1:14">
      <c r="A8313" s="50" t="s">
        <v>18284</v>
      </c>
      <c r="B8313" s="54">
        <v>-0.116259997223105</v>
      </c>
      <c r="C8313" s="65">
        <v>0.13460045314288599</v>
      </c>
      <c r="D8313" s="66">
        <v>0.28875117667607902</v>
      </c>
      <c r="F8313" s="50"/>
      <c r="G8313" s="50"/>
      <c r="H8313" s="50"/>
      <c r="I8313" s="50"/>
      <c r="J8313" s="50"/>
      <c r="L8313" s="50"/>
      <c r="M8313" s="50"/>
      <c r="N8313" s="50"/>
    </row>
    <row r="8314" spans="1:14">
      <c r="A8314" s="50" t="s">
        <v>18285</v>
      </c>
      <c r="B8314" s="54">
        <v>-0.11623688306659299</v>
      </c>
      <c r="C8314" s="65">
        <v>0.13467849423239001</v>
      </c>
      <c r="D8314" s="66">
        <v>0.28888383066788798</v>
      </c>
      <c r="F8314" s="50"/>
      <c r="G8314" s="50"/>
      <c r="H8314" s="50"/>
      <c r="I8314" s="50"/>
      <c r="J8314" s="50"/>
      <c r="L8314" s="50"/>
      <c r="M8314" s="50"/>
      <c r="N8314" s="50"/>
    </row>
    <row r="8315" spans="1:14">
      <c r="A8315" s="50" t="s">
        <v>18286</v>
      </c>
      <c r="B8315" s="54">
        <v>-0.116228882249319</v>
      </c>
      <c r="C8315" s="65">
        <v>0.13470551572876099</v>
      </c>
      <c r="D8315" s="66">
        <v>0.28889118859097002</v>
      </c>
      <c r="F8315" s="50"/>
      <c r="G8315" s="50"/>
      <c r="H8315" s="50"/>
      <c r="I8315" s="50"/>
      <c r="J8315" s="50"/>
      <c r="L8315" s="50"/>
      <c r="M8315" s="50"/>
      <c r="N8315" s="50"/>
    </row>
    <row r="8316" spans="1:14">
      <c r="A8316" s="50" t="s">
        <v>18287</v>
      </c>
      <c r="B8316" s="54">
        <v>0.116226271198241</v>
      </c>
      <c r="C8316" s="65">
        <v>0.134714335039924</v>
      </c>
      <c r="D8316" s="66">
        <v>0.28889118859097002</v>
      </c>
      <c r="F8316" s="50"/>
      <c r="G8316" s="50"/>
      <c r="H8316" s="50"/>
      <c r="I8316" s="50"/>
      <c r="J8316" s="50"/>
      <c r="L8316" s="50"/>
      <c r="M8316" s="50"/>
      <c r="N8316" s="50"/>
    </row>
    <row r="8317" spans="1:14">
      <c r="A8317" s="50" t="s">
        <v>18288</v>
      </c>
      <c r="B8317" s="54">
        <v>0.116214028917108</v>
      </c>
      <c r="C8317" s="65">
        <v>0.13475569152174599</v>
      </c>
      <c r="D8317" s="66">
        <v>0.28894511820521501</v>
      </c>
      <c r="F8317" s="50"/>
      <c r="G8317" s="50"/>
      <c r="H8317" s="50"/>
      <c r="I8317" s="50"/>
      <c r="J8317" s="50"/>
      <c r="L8317" s="50"/>
      <c r="M8317" s="50"/>
      <c r="N8317" s="50"/>
    </row>
    <row r="8318" spans="1:14">
      <c r="A8318" s="50" t="s">
        <v>18289</v>
      </c>
      <c r="B8318" s="54">
        <v>0.116203319657275</v>
      </c>
      <c r="C8318" s="65">
        <v>0.13479187717315699</v>
      </c>
      <c r="D8318" s="66">
        <v>0.28897527780973897</v>
      </c>
      <c r="F8318" s="50"/>
      <c r="G8318" s="50"/>
      <c r="H8318" s="50"/>
      <c r="I8318" s="50"/>
      <c r="J8318" s="50"/>
      <c r="L8318" s="50"/>
      <c r="M8318" s="50"/>
      <c r="N8318" s="50"/>
    </row>
    <row r="8319" spans="1:14">
      <c r="A8319" s="50" t="s">
        <v>18290</v>
      </c>
      <c r="B8319" s="54">
        <v>-0.116200271778264</v>
      </c>
      <c r="C8319" s="65">
        <v>0.13480217704974401</v>
      </c>
      <c r="D8319" s="66">
        <v>0.28897527780973897</v>
      </c>
      <c r="F8319" s="50"/>
      <c r="G8319" s="50"/>
      <c r="H8319" s="50"/>
      <c r="I8319" s="50"/>
      <c r="J8319" s="50"/>
      <c r="L8319" s="50"/>
      <c r="M8319" s="50"/>
      <c r="N8319" s="50"/>
    </row>
    <row r="8320" spans="1:14">
      <c r="A8320" s="50" t="s">
        <v>18291</v>
      </c>
      <c r="B8320" s="54">
        <v>-0.11619226631285</v>
      </c>
      <c r="C8320" s="65">
        <v>0.13482923326009899</v>
      </c>
      <c r="D8320" s="66">
        <v>0.28899852607043203</v>
      </c>
      <c r="F8320" s="50"/>
      <c r="G8320" s="50"/>
      <c r="H8320" s="50"/>
      <c r="I8320" s="50"/>
      <c r="J8320" s="50"/>
      <c r="L8320" s="50"/>
      <c r="M8320" s="50"/>
      <c r="N8320" s="50"/>
    </row>
    <row r="8321" spans="1:14">
      <c r="A8321" s="50" t="s">
        <v>18292</v>
      </c>
      <c r="B8321" s="54">
        <v>-0.116165884772924</v>
      </c>
      <c r="C8321" s="65">
        <v>0.13491842484396799</v>
      </c>
      <c r="D8321" s="66">
        <v>0.28905068617875501</v>
      </c>
      <c r="F8321" s="50"/>
      <c r="G8321" s="50"/>
      <c r="H8321" s="50"/>
      <c r="I8321" s="50"/>
      <c r="J8321" s="50"/>
      <c r="L8321" s="50"/>
      <c r="M8321" s="50"/>
      <c r="N8321" s="50"/>
    </row>
    <row r="8322" spans="1:14">
      <c r="A8322" s="50" t="s">
        <v>18293</v>
      </c>
      <c r="B8322" s="54">
        <v>-0.116174708613294</v>
      </c>
      <c r="C8322" s="65">
        <v>0.13488858788482999</v>
      </c>
      <c r="D8322" s="66">
        <v>0.28905068617875501</v>
      </c>
      <c r="F8322" s="50"/>
      <c r="G8322" s="50"/>
      <c r="H8322" s="50"/>
      <c r="I8322" s="50"/>
      <c r="J8322" s="50"/>
      <c r="L8322" s="50"/>
      <c r="M8322" s="50"/>
      <c r="N8322" s="50"/>
    </row>
    <row r="8323" spans="1:14">
      <c r="A8323" s="50" t="s">
        <v>18294</v>
      </c>
      <c r="B8323" s="54">
        <v>0.116170020233772</v>
      </c>
      <c r="C8323" s="65">
        <v>0.13490444055558201</v>
      </c>
      <c r="D8323" s="66">
        <v>0.28905068617875501</v>
      </c>
      <c r="F8323" s="50"/>
      <c r="G8323" s="50"/>
      <c r="H8323" s="50"/>
      <c r="I8323" s="50"/>
      <c r="J8323" s="50"/>
      <c r="L8323" s="50"/>
      <c r="M8323" s="50"/>
      <c r="N8323" s="50"/>
    </row>
    <row r="8324" spans="1:14">
      <c r="A8324" s="50" t="s">
        <v>18295</v>
      </c>
      <c r="B8324" s="54">
        <v>-0.116171939540226</v>
      </c>
      <c r="C8324" s="65">
        <v>0.13489795069234201</v>
      </c>
      <c r="D8324" s="66">
        <v>0.28905068617875501</v>
      </c>
      <c r="F8324" s="50"/>
      <c r="G8324" s="50"/>
      <c r="H8324" s="50"/>
      <c r="I8324" s="50"/>
      <c r="J8324" s="50"/>
      <c r="L8324" s="50"/>
      <c r="M8324" s="50"/>
      <c r="N8324" s="50"/>
    </row>
    <row r="8325" spans="1:14">
      <c r="A8325" s="50" t="s">
        <v>18296</v>
      </c>
      <c r="B8325" s="54">
        <v>0.11612025032364701</v>
      </c>
      <c r="C8325" s="65">
        <v>0.13507281396614501</v>
      </c>
      <c r="D8325" s="66">
        <v>0.28934667803105901</v>
      </c>
      <c r="F8325" s="50"/>
      <c r="G8325" s="50"/>
      <c r="H8325" s="50"/>
      <c r="I8325" s="50"/>
      <c r="J8325" s="50"/>
      <c r="L8325" s="50"/>
      <c r="M8325" s="50"/>
      <c r="N8325" s="50"/>
    </row>
    <row r="8326" spans="1:14">
      <c r="A8326" s="50" t="s">
        <v>18297</v>
      </c>
      <c r="B8326" s="54">
        <v>0.116045720743193</v>
      </c>
      <c r="C8326" s="65">
        <v>0.13532525106180801</v>
      </c>
      <c r="D8326" s="66">
        <v>0.289782973054516</v>
      </c>
      <c r="F8326" s="50"/>
      <c r="G8326" s="50"/>
      <c r="H8326" s="50"/>
      <c r="I8326" s="50"/>
      <c r="J8326" s="50"/>
      <c r="L8326" s="50"/>
      <c r="M8326" s="50"/>
      <c r="N8326" s="50"/>
    </row>
    <row r="8327" spans="1:14">
      <c r="A8327" s="50" t="s">
        <v>18298</v>
      </c>
      <c r="B8327" s="54">
        <v>-0.11604913603855101</v>
      </c>
      <c r="C8327" s="65">
        <v>0.13531367531864799</v>
      </c>
      <c r="D8327" s="66">
        <v>0.289782973054516</v>
      </c>
      <c r="F8327" s="50"/>
      <c r="G8327" s="50"/>
      <c r="H8327" s="50"/>
      <c r="I8327" s="50"/>
      <c r="J8327" s="50"/>
      <c r="L8327" s="50"/>
      <c r="M8327" s="50"/>
      <c r="N8327" s="50"/>
    </row>
    <row r="8328" spans="1:14">
      <c r="A8328" s="50" t="s">
        <v>18299</v>
      </c>
      <c r="B8328" s="54">
        <v>0.116052533325379</v>
      </c>
      <c r="C8328" s="65">
        <v>0.135302161365323</v>
      </c>
      <c r="D8328" s="66">
        <v>0.289782973054516</v>
      </c>
      <c r="F8328" s="50"/>
      <c r="G8328" s="50"/>
      <c r="H8328" s="50"/>
      <c r="I8328" s="50"/>
      <c r="J8328" s="50"/>
      <c r="L8328" s="50"/>
      <c r="M8328" s="50"/>
      <c r="N8328" s="50"/>
    </row>
    <row r="8329" spans="1:14">
      <c r="A8329" s="50" t="s">
        <v>18300</v>
      </c>
      <c r="B8329" s="54">
        <v>-0.116016469622356</v>
      </c>
      <c r="C8329" s="65">
        <v>0.13542442535829799</v>
      </c>
      <c r="D8329" s="66">
        <v>0.28996051295488601</v>
      </c>
      <c r="F8329" s="50"/>
      <c r="G8329" s="50"/>
      <c r="H8329" s="50"/>
      <c r="I8329" s="50"/>
      <c r="J8329" s="50"/>
      <c r="L8329" s="50"/>
      <c r="M8329" s="50"/>
      <c r="N8329" s="50"/>
    </row>
    <row r="8330" spans="1:14">
      <c r="A8330" s="50" t="s">
        <v>18301</v>
      </c>
      <c r="B8330" s="54">
        <v>-0.115999786797661</v>
      </c>
      <c r="C8330" s="65">
        <v>0.13548101245375599</v>
      </c>
      <c r="D8330" s="66">
        <v>0.29004683667744802</v>
      </c>
      <c r="F8330" s="50"/>
      <c r="G8330" s="50"/>
      <c r="H8330" s="50"/>
      <c r="I8330" s="50"/>
      <c r="J8330" s="50"/>
      <c r="L8330" s="50"/>
      <c r="M8330" s="50"/>
      <c r="N8330" s="50"/>
    </row>
    <row r="8331" spans="1:14">
      <c r="A8331" s="50" t="s">
        <v>18302</v>
      </c>
      <c r="B8331" s="54">
        <v>-0.115977292627124</v>
      </c>
      <c r="C8331" s="65">
        <v>0.13555733992002</v>
      </c>
      <c r="D8331" s="66">
        <v>0.29014055694011198</v>
      </c>
      <c r="F8331" s="50"/>
      <c r="G8331" s="50"/>
      <c r="H8331" s="50"/>
      <c r="I8331" s="50"/>
      <c r="J8331" s="50"/>
      <c r="L8331" s="50"/>
      <c r="M8331" s="50"/>
      <c r="N8331" s="50"/>
    </row>
    <row r="8332" spans="1:14">
      <c r="A8332" s="50" t="s">
        <v>18303</v>
      </c>
      <c r="B8332" s="54">
        <v>-0.11598016105386</v>
      </c>
      <c r="C8332" s="65">
        <v>0.13554760491253801</v>
      </c>
      <c r="D8332" s="66">
        <v>0.29014055694011198</v>
      </c>
      <c r="F8332" s="50"/>
      <c r="G8332" s="50"/>
      <c r="H8332" s="50"/>
      <c r="I8332" s="50"/>
      <c r="J8332" s="50"/>
      <c r="L8332" s="50"/>
      <c r="M8332" s="50"/>
      <c r="N8332" s="50"/>
    </row>
    <row r="8333" spans="1:14">
      <c r="A8333" s="50" t="s">
        <v>18304</v>
      </c>
      <c r="B8333" s="54">
        <v>-0.11596133437382</v>
      </c>
      <c r="C8333" s="65">
        <v>0.135611509593555</v>
      </c>
      <c r="D8333" s="66">
        <v>0.290221654444695</v>
      </c>
      <c r="F8333" s="50"/>
      <c r="G8333" s="50"/>
      <c r="H8333" s="50"/>
      <c r="I8333" s="50"/>
      <c r="J8333" s="50"/>
      <c r="L8333" s="50"/>
      <c r="M8333" s="50"/>
      <c r="N8333" s="50"/>
    </row>
    <row r="8334" spans="1:14">
      <c r="A8334" s="50" t="s">
        <v>18305</v>
      </c>
      <c r="B8334" s="54">
        <v>-0.115911908871141</v>
      </c>
      <c r="C8334" s="65">
        <v>0.13577938766401301</v>
      </c>
      <c r="D8334" s="66">
        <v>0.290486138675071</v>
      </c>
      <c r="F8334" s="50"/>
      <c r="G8334" s="50"/>
      <c r="H8334" s="50"/>
      <c r="I8334" s="50"/>
      <c r="J8334" s="50"/>
      <c r="L8334" s="50"/>
      <c r="M8334" s="50"/>
      <c r="N8334" s="50"/>
    </row>
    <row r="8335" spans="1:14">
      <c r="A8335" s="50" t="s">
        <v>18306</v>
      </c>
      <c r="B8335" s="54">
        <v>0.11591627126083</v>
      </c>
      <c r="C8335" s="65">
        <v>0.13576456402794601</v>
      </c>
      <c r="D8335" s="66">
        <v>0.290486138675071</v>
      </c>
      <c r="F8335" s="50"/>
      <c r="G8335" s="50"/>
      <c r="H8335" s="50"/>
      <c r="I8335" s="50"/>
      <c r="J8335" s="50"/>
      <c r="L8335" s="50"/>
      <c r="M8335" s="50"/>
      <c r="N8335" s="50"/>
    </row>
    <row r="8336" spans="1:14">
      <c r="A8336" s="50" t="s">
        <v>18307</v>
      </c>
      <c r="B8336" s="54">
        <v>0.115910557779695</v>
      </c>
      <c r="C8336" s="65">
        <v>0.13578397899699099</v>
      </c>
      <c r="D8336" s="66">
        <v>0.290486138675071</v>
      </c>
      <c r="F8336" s="50"/>
      <c r="G8336" s="50"/>
      <c r="H8336" s="50"/>
      <c r="I8336" s="50"/>
      <c r="J8336" s="50"/>
      <c r="L8336" s="50"/>
      <c r="M8336" s="50"/>
      <c r="N8336" s="50"/>
    </row>
    <row r="8337" spans="1:14">
      <c r="A8337" s="50" t="s">
        <v>18308</v>
      </c>
      <c r="B8337" s="54">
        <v>0.11585742320426499</v>
      </c>
      <c r="C8337" s="65">
        <v>0.13596463725770899</v>
      </c>
      <c r="D8337" s="66">
        <v>0.29083772358929399</v>
      </c>
      <c r="F8337" s="50"/>
      <c r="G8337" s="50"/>
      <c r="H8337" s="50"/>
      <c r="I8337" s="50"/>
      <c r="J8337" s="50"/>
      <c r="L8337" s="50"/>
      <c r="M8337" s="50"/>
      <c r="N8337" s="50"/>
    </row>
    <row r="8338" spans="1:14">
      <c r="A8338" s="50" t="s">
        <v>18309</v>
      </c>
      <c r="B8338" s="54">
        <v>0.115850764068851</v>
      </c>
      <c r="C8338" s="65">
        <v>0.13598729136790499</v>
      </c>
      <c r="D8338" s="66">
        <v>0.29085128292929202</v>
      </c>
      <c r="F8338" s="50"/>
      <c r="G8338" s="50"/>
      <c r="H8338" s="50"/>
      <c r="I8338" s="50"/>
      <c r="J8338" s="50"/>
      <c r="L8338" s="50"/>
      <c r="M8338" s="50"/>
      <c r="N8338" s="50"/>
    </row>
    <row r="8339" spans="1:14">
      <c r="A8339" s="50" t="s">
        <v>18310</v>
      </c>
      <c r="B8339" s="54">
        <v>0.11578474383564601</v>
      </c>
      <c r="C8339" s="65">
        <v>0.136212045803173</v>
      </c>
      <c r="D8339" s="66">
        <v>0.29129704181060101</v>
      </c>
      <c r="F8339" s="50"/>
      <c r="G8339" s="50"/>
      <c r="H8339" s="50"/>
      <c r="I8339" s="50"/>
      <c r="J8339" s="50"/>
      <c r="L8339" s="50"/>
      <c r="M8339" s="50"/>
      <c r="N8339" s="50"/>
    </row>
    <row r="8340" spans="1:14">
      <c r="A8340" s="50" t="s">
        <v>18311</v>
      </c>
      <c r="B8340" s="54">
        <v>0.115755112485029</v>
      </c>
      <c r="C8340" s="65">
        <v>0.13631301293275899</v>
      </c>
      <c r="D8340" s="66">
        <v>0.29147799946650998</v>
      </c>
      <c r="F8340" s="50"/>
      <c r="G8340" s="50"/>
      <c r="H8340" s="50"/>
      <c r="I8340" s="50"/>
      <c r="J8340" s="50"/>
      <c r="L8340" s="50"/>
      <c r="M8340" s="50"/>
      <c r="N8340" s="50"/>
    </row>
    <row r="8341" spans="1:14">
      <c r="A8341" s="50" t="s">
        <v>18312</v>
      </c>
      <c r="B8341" s="54">
        <v>0.115740682429863</v>
      </c>
      <c r="C8341" s="65">
        <v>0.13636220324005799</v>
      </c>
      <c r="D8341" s="66">
        <v>0.291513250648821</v>
      </c>
      <c r="F8341" s="50"/>
      <c r="G8341" s="50"/>
      <c r="H8341" s="50"/>
      <c r="I8341" s="50"/>
      <c r="J8341" s="50"/>
      <c r="L8341" s="50"/>
      <c r="M8341" s="50"/>
      <c r="N8341" s="50"/>
    </row>
    <row r="8342" spans="1:14">
      <c r="A8342" s="50" t="s">
        <v>18313</v>
      </c>
      <c r="B8342" s="54">
        <v>0.115740798031277</v>
      </c>
      <c r="C8342" s="65">
        <v>0.13636180911492601</v>
      </c>
      <c r="D8342" s="66">
        <v>0.291513250648821</v>
      </c>
      <c r="F8342" s="50"/>
      <c r="G8342" s="50"/>
      <c r="H8342" s="50"/>
      <c r="I8342" s="50"/>
      <c r="J8342" s="50"/>
      <c r="L8342" s="50"/>
      <c r="M8342" s="50"/>
      <c r="N8342" s="50"/>
    </row>
    <row r="8343" spans="1:14">
      <c r="A8343" s="50" t="s">
        <v>18314</v>
      </c>
      <c r="B8343" s="54">
        <v>-0.11571207967305</v>
      </c>
      <c r="C8343" s="65">
        <v>0.136459746691423</v>
      </c>
      <c r="D8343" s="66">
        <v>0.29168679907290102</v>
      </c>
      <c r="F8343" s="50"/>
      <c r="G8343" s="50"/>
      <c r="H8343" s="50"/>
      <c r="I8343" s="50"/>
      <c r="J8343" s="50"/>
      <c r="L8343" s="50"/>
      <c r="M8343" s="50"/>
      <c r="N8343" s="50"/>
    </row>
    <row r="8344" spans="1:14">
      <c r="A8344" s="50" t="s">
        <v>18315</v>
      </c>
      <c r="B8344" s="54">
        <v>-0.115706622582238</v>
      </c>
      <c r="C8344" s="65">
        <v>0.13647836296701099</v>
      </c>
      <c r="D8344" s="66">
        <v>0.29169161690599499</v>
      </c>
      <c r="F8344" s="50"/>
      <c r="G8344" s="50"/>
      <c r="H8344" s="50"/>
      <c r="I8344" s="50"/>
      <c r="J8344" s="50"/>
      <c r="L8344" s="50"/>
      <c r="M8344" s="50"/>
      <c r="N8344" s="50"/>
    </row>
    <row r="8345" spans="1:14">
      <c r="A8345" s="50" t="s">
        <v>18316</v>
      </c>
      <c r="B8345" s="54">
        <v>0.115679875067329</v>
      </c>
      <c r="C8345" s="65">
        <v>0.13656963731400101</v>
      </c>
      <c r="D8345" s="66">
        <v>0.29185170515424402</v>
      </c>
      <c r="F8345" s="50"/>
      <c r="G8345" s="50"/>
      <c r="H8345" s="50"/>
      <c r="I8345" s="50"/>
      <c r="J8345" s="50"/>
      <c r="L8345" s="50"/>
      <c r="M8345" s="50"/>
      <c r="N8345" s="50"/>
    </row>
    <row r="8346" spans="1:14">
      <c r="A8346" s="50" t="s">
        <v>18317</v>
      </c>
      <c r="B8346" s="54">
        <v>-0.115667563506162</v>
      </c>
      <c r="C8346" s="65">
        <v>0.13661166548810799</v>
      </c>
      <c r="D8346" s="66">
        <v>0.29190652770664099</v>
      </c>
      <c r="F8346" s="50"/>
      <c r="G8346" s="50"/>
      <c r="H8346" s="50"/>
      <c r="I8346" s="50"/>
      <c r="J8346" s="50"/>
      <c r="L8346" s="50"/>
      <c r="M8346" s="50"/>
      <c r="N8346" s="50"/>
    </row>
    <row r="8347" spans="1:14">
      <c r="A8347" s="50" t="s">
        <v>18318</v>
      </c>
      <c r="B8347" s="54">
        <v>0.115651861812641</v>
      </c>
      <c r="C8347" s="65">
        <v>0.13666528096017799</v>
      </c>
      <c r="D8347" s="66">
        <v>0.291986093441645</v>
      </c>
      <c r="F8347" s="50"/>
      <c r="G8347" s="50"/>
      <c r="H8347" s="50"/>
      <c r="I8347" s="50"/>
      <c r="J8347" s="50"/>
      <c r="L8347" s="50"/>
      <c r="M8347" s="50"/>
      <c r="N8347" s="50"/>
    </row>
    <row r="8348" spans="1:14">
      <c r="A8348" s="50" t="s">
        <v>18319</v>
      </c>
      <c r="B8348" s="54">
        <v>-0.11563370980889399</v>
      </c>
      <c r="C8348" s="65">
        <v>0.13672728338418999</v>
      </c>
      <c r="D8348" s="66">
        <v>0.29208355672737601</v>
      </c>
      <c r="F8348" s="50"/>
      <c r="G8348" s="50"/>
      <c r="H8348" s="50"/>
      <c r="I8348" s="50"/>
      <c r="J8348" s="50"/>
      <c r="L8348" s="50"/>
      <c r="M8348" s="50"/>
      <c r="N8348" s="50"/>
    </row>
    <row r="8349" spans="1:14">
      <c r="A8349" s="50" t="s">
        <v>18320</v>
      </c>
      <c r="B8349" s="54">
        <v>0.11561330300832801</v>
      </c>
      <c r="C8349" s="65">
        <v>0.13679701327261901</v>
      </c>
      <c r="D8349" s="66">
        <v>0.292197502469563</v>
      </c>
      <c r="F8349" s="50"/>
      <c r="G8349" s="50"/>
      <c r="H8349" s="50"/>
      <c r="I8349" s="50"/>
      <c r="J8349" s="50"/>
      <c r="L8349" s="50"/>
      <c r="M8349" s="50"/>
      <c r="N8349" s="50"/>
    </row>
    <row r="8350" spans="1:14">
      <c r="A8350" s="50" t="s">
        <v>18321</v>
      </c>
      <c r="B8350" s="54">
        <v>0.115597867785944</v>
      </c>
      <c r="C8350" s="65">
        <v>0.136849773371337</v>
      </c>
      <c r="D8350" s="66">
        <v>0.29224016649387002</v>
      </c>
      <c r="F8350" s="50"/>
      <c r="G8350" s="50"/>
      <c r="H8350" s="50"/>
      <c r="I8350" s="50"/>
      <c r="J8350" s="50"/>
      <c r="L8350" s="50"/>
      <c r="M8350" s="50"/>
      <c r="N8350" s="50"/>
    </row>
    <row r="8351" spans="1:14">
      <c r="A8351" s="50" t="s">
        <v>18322</v>
      </c>
      <c r="B8351" s="54">
        <v>0.11559988104833301</v>
      </c>
      <c r="C8351" s="65">
        <v>0.13684289083123</v>
      </c>
      <c r="D8351" s="66">
        <v>0.29224016649387002</v>
      </c>
      <c r="F8351" s="50"/>
      <c r="G8351" s="50"/>
      <c r="H8351" s="50"/>
      <c r="I8351" s="50"/>
      <c r="J8351" s="50"/>
      <c r="L8351" s="50"/>
      <c r="M8351" s="50"/>
      <c r="N8351" s="50"/>
    </row>
    <row r="8352" spans="1:14">
      <c r="A8352" s="50" t="s">
        <v>18323</v>
      </c>
      <c r="B8352" s="54">
        <v>-0.11558000378133899</v>
      </c>
      <c r="C8352" s="65">
        <v>0.136910854861264</v>
      </c>
      <c r="D8352" s="66">
        <v>0.29230057600140702</v>
      </c>
      <c r="F8352" s="50"/>
      <c r="G8352" s="50"/>
      <c r="H8352" s="50"/>
      <c r="I8352" s="50"/>
      <c r="J8352" s="50"/>
      <c r="L8352" s="50"/>
      <c r="M8352" s="50"/>
      <c r="N8352" s="50"/>
    </row>
    <row r="8353" spans="1:14">
      <c r="A8353" s="50" t="s">
        <v>18324</v>
      </c>
      <c r="B8353" s="54">
        <v>0.115582157645976</v>
      </c>
      <c r="C8353" s="65">
        <v>0.13690348915582201</v>
      </c>
      <c r="D8353" s="66">
        <v>0.29230057600140702</v>
      </c>
      <c r="F8353" s="50"/>
      <c r="G8353" s="50"/>
      <c r="H8353" s="50"/>
      <c r="I8353" s="50"/>
      <c r="J8353" s="50"/>
      <c r="L8353" s="50"/>
      <c r="M8353" s="50"/>
      <c r="N8353" s="50"/>
    </row>
    <row r="8354" spans="1:14">
      <c r="A8354" s="50" t="s">
        <v>18325</v>
      </c>
      <c r="B8354" s="54">
        <v>-0.115555646012216</v>
      </c>
      <c r="C8354" s="65">
        <v>0.136994173731813</v>
      </c>
      <c r="D8354" s="66">
        <v>0.29244343612944901</v>
      </c>
      <c r="F8354" s="50"/>
      <c r="G8354" s="50"/>
      <c r="H8354" s="50"/>
      <c r="I8354" s="50"/>
      <c r="J8354" s="50"/>
      <c r="L8354" s="50"/>
      <c r="M8354" s="50"/>
      <c r="N8354" s="50"/>
    </row>
    <row r="8355" spans="1:14">
      <c r="A8355" s="50" t="s">
        <v>18326</v>
      </c>
      <c r="B8355" s="54">
        <v>-0.115538306526048</v>
      </c>
      <c r="C8355" s="65">
        <v>0.137053509277868</v>
      </c>
      <c r="D8355" s="66">
        <v>0.29250375628093001</v>
      </c>
      <c r="F8355" s="50"/>
      <c r="G8355" s="50"/>
      <c r="H8355" s="50"/>
      <c r="I8355" s="50"/>
      <c r="J8355" s="50"/>
      <c r="L8355" s="50"/>
      <c r="M8355" s="50"/>
      <c r="N8355" s="50"/>
    </row>
    <row r="8356" spans="1:14">
      <c r="A8356" s="50" t="s">
        <v>18327</v>
      </c>
      <c r="B8356" s="54">
        <v>0.115533005215073</v>
      </c>
      <c r="C8356" s="65">
        <v>0.13707165423071099</v>
      </c>
      <c r="D8356" s="66">
        <v>0.29250375628093001</v>
      </c>
      <c r="F8356" s="50"/>
      <c r="G8356" s="50"/>
      <c r="H8356" s="50"/>
      <c r="I8356" s="50"/>
      <c r="J8356" s="50"/>
      <c r="L8356" s="50"/>
      <c r="M8356" s="50"/>
      <c r="N8356" s="50"/>
    </row>
    <row r="8357" spans="1:14">
      <c r="A8357" s="50" t="s">
        <v>18328</v>
      </c>
      <c r="B8357" s="54">
        <v>-0.11553747782971401</v>
      </c>
      <c r="C8357" s="65">
        <v>0.13705634556009</v>
      </c>
      <c r="D8357" s="66">
        <v>0.29250375628093001</v>
      </c>
      <c r="F8357" s="50"/>
      <c r="G8357" s="50"/>
      <c r="H8357" s="50"/>
      <c r="I8357" s="50"/>
      <c r="J8357" s="50"/>
      <c r="L8357" s="50"/>
      <c r="M8357" s="50"/>
      <c r="N8357" s="50"/>
    </row>
    <row r="8358" spans="1:14">
      <c r="A8358" s="50" t="s">
        <v>18329</v>
      </c>
      <c r="B8358" s="54">
        <v>-0.115517590392133</v>
      </c>
      <c r="C8358" s="65">
        <v>0.13712442542985501</v>
      </c>
      <c r="D8358" s="66">
        <v>0.29251244958126699</v>
      </c>
      <c r="F8358" s="50"/>
      <c r="G8358" s="50"/>
      <c r="H8358" s="50"/>
      <c r="I8358" s="50"/>
      <c r="J8358" s="50"/>
      <c r="L8358" s="50"/>
      <c r="M8358" s="50"/>
      <c r="N8358" s="50"/>
    </row>
    <row r="8359" spans="1:14">
      <c r="A8359" s="50" t="s">
        <v>18330</v>
      </c>
      <c r="B8359" s="54">
        <v>-0.115518197196662</v>
      </c>
      <c r="C8359" s="65">
        <v>0.137122347797967</v>
      </c>
      <c r="D8359" s="66">
        <v>0.29251244958126699</v>
      </c>
      <c r="F8359" s="50"/>
      <c r="G8359" s="50"/>
      <c r="H8359" s="50"/>
      <c r="I8359" s="50"/>
      <c r="J8359" s="50"/>
      <c r="L8359" s="50"/>
      <c r="M8359" s="50"/>
      <c r="N8359" s="50"/>
    </row>
    <row r="8360" spans="1:14">
      <c r="A8360" s="50" t="s">
        <v>18331</v>
      </c>
      <c r="B8360" s="54">
        <v>0.115517436242376</v>
      </c>
      <c r="C8360" s="65">
        <v>0.13712495322548099</v>
      </c>
      <c r="D8360" s="66">
        <v>0.29251244958126699</v>
      </c>
      <c r="F8360" s="50"/>
      <c r="G8360" s="50"/>
      <c r="H8360" s="50"/>
      <c r="I8360" s="50"/>
      <c r="J8360" s="50"/>
      <c r="L8360" s="50"/>
      <c r="M8360" s="50"/>
      <c r="N8360" s="50"/>
    </row>
    <row r="8361" spans="1:14">
      <c r="A8361" s="50" t="s">
        <v>18332</v>
      </c>
      <c r="B8361" s="54">
        <v>0.115480652526098</v>
      </c>
      <c r="C8361" s="65">
        <v>0.13725094193007001</v>
      </c>
      <c r="D8361" s="66">
        <v>0.29274617633253802</v>
      </c>
      <c r="F8361" s="50"/>
      <c r="G8361" s="50"/>
      <c r="H8361" s="50"/>
      <c r="I8361" s="50"/>
      <c r="J8361" s="50"/>
      <c r="L8361" s="50"/>
      <c r="M8361" s="50"/>
      <c r="N8361" s="50"/>
    </row>
    <row r="8362" spans="1:14">
      <c r="A8362" s="50" t="s">
        <v>18333</v>
      </c>
      <c r="B8362" s="54">
        <v>0.115467728161444</v>
      </c>
      <c r="C8362" s="65">
        <v>0.13729523044735301</v>
      </c>
      <c r="D8362" s="66">
        <v>0.29280560751106099</v>
      </c>
      <c r="F8362" s="50"/>
      <c r="G8362" s="50"/>
      <c r="H8362" s="50"/>
      <c r="I8362" s="50"/>
      <c r="J8362" s="50"/>
      <c r="L8362" s="50"/>
      <c r="M8362" s="50"/>
      <c r="N8362" s="50"/>
    </row>
    <row r="8363" spans="1:14">
      <c r="A8363" s="50" t="s">
        <v>18334</v>
      </c>
      <c r="B8363" s="54">
        <v>-0.11545209998047801</v>
      </c>
      <c r="C8363" s="65">
        <v>0.13734879884300299</v>
      </c>
      <c r="D8363" s="66">
        <v>0.29288481303519198</v>
      </c>
      <c r="F8363" s="50"/>
      <c r="G8363" s="50"/>
      <c r="H8363" s="50"/>
      <c r="I8363" s="50"/>
      <c r="J8363" s="50"/>
      <c r="L8363" s="50"/>
      <c r="M8363" s="50"/>
      <c r="N8363" s="50"/>
    </row>
    <row r="8364" spans="1:14">
      <c r="A8364" s="50" t="s">
        <v>18335</v>
      </c>
      <c r="B8364" s="54">
        <v>-0.115439736631477</v>
      </c>
      <c r="C8364" s="65">
        <v>0.137391187754871</v>
      </c>
      <c r="D8364" s="66">
        <v>0.29294016315106902</v>
      </c>
      <c r="F8364" s="50"/>
      <c r="G8364" s="50"/>
      <c r="H8364" s="50"/>
      <c r="I8364" s="50"/>
      <c r="J8364" s="50"/>
      <c r="L8364" s="50"/>
      <c r="M8364" s="50"/>
      <c r="N8364" s="50"/>
    </row>
    <row r="8365" spans="1:14">
      <c r="A8365" s="50" t="s">
        <v>18336</v>
      </c>
      <c r="B8365" s="54">
        <v>0.115425998080649</v>
      </c>
      <c r="C8365" s="65">
        <v>0.13743830340156599</v>
      </c>
      <c r="D8365" s="66">
        <v>0.29300557698394097</v>
      </c>
      <c r="F8365" s="50"/>
      <c r="G8365" s="50"/>
      <c r="H8365" s="50"/>
      <c r="I8365" s="50"/>
      <c r="J8365" s="50"/>
      <c r="L8365" s="50"/>
      <c r="M8365" s="50"/>
      <c r="N8365" s="50"/>
    </row>
    <row r="8366" spans="1:14">
      <c r="A8366" s="50" t="s">
        <v>18337</v>
      </c>
      <c r="B8366" s="54">
        <v>0.11539446998073501</v>
      </c>
      <c r="C8366" s="65">
        <v>0.137546474056571</v>
      </c>
      <c r="D8366" s="66">
        <v>0.293201123162321</v>
      </c>
      <c r="F8366" s="50"/>
      <c r="G8366" s="50"/>
      <c r="H8366" s="50"/>
      <c r="I8366" s="50"/>
      <c r="J8366" s="50"/>
      <c r="L8366" s="50"/>
      <c r="M8366" s="50"/>
      <c r="N8366" s="50"/>
    </row>
    <row r="8367" spans="1:14">
      <c r="A8367" s="50" t="s">
        <v>18338</v>
      </c>
      <c r="B8367" s="54">
        <v>-0.11538764156173199</v>
      </c>
      <c r="C8367" s="65">
        <v>0.13756991044062</v>
      </c>
      <c r="D8367" s="66">
        <v>0.293216020256448</v>
      </c>
      <c r="F8367" s="50"/>
      <c r="G8367" s="50"/>
      <c r="H8367" s="50"/>
      <c r="I8367" s="50"/>
      <c r="J8367" s="50"/>
      <c r="L8367" s="50"/>
      <c r="M8367" s="50"/>
      <c r="N8367" s="50"/>
    </row>
    <row r="8368" spans="1:14">
      <c r="A8368" s="50" t="s">
        <v>18339</v>
      </c>
      <c r="B8368" s="54">
        <v>0.115362411053783</v>
      </c>
      <c r="C8368" s="65">
        <v>0.13765653262566499</v>
      </c>
      <c r="D8368" s="66">
        <v>0.29336557168173599</v>
      </c>
      <c r="F8368" s="50"/>
      <c r="G8368" s="50"/>
      <c r="H8368" s="50"/>
      <c r="I8368" s="50"/>
      <c r="J8368" s="50"/>
      <c r="L8368" s="50"/>
      <c r="M8368" s="50"/>
      <c r="N8368" s="50"/>
    </row>
    <row r="8369" spans="1:14">
      <c r="A8369" s="50" t="s">
        <v>18340</v>
      </c>
      <c r="B8369" s="54">
        <v>-0.115353552616941</v>
      </c>
      <c r="C8369" s="65">
        <v>0.137686955574579</v>
      </c>
      <c r="D8369" s="66">
        <v>0.29339533313746302</v>
      </c>
      <c r="F8369" s="50"/>
      <c r="G8369" s="50"/>
      <c r="H8369" s="50"/>
      <c r="I8369" s="50"/>
      <c r="J8369" s="50"/>
      <c r="L8369" s="50"/>
      <c r="M8369" s="50"/>
      <c r="N8369" s="50"/>
    </row>
    <row r="8370" spans="1:14">
      <c r="A8370" s="50" t="s">
        <v>18341</v>
      </c>
      <c r="B8370" s="54">
        <v>0.115346869922347</v>
      </c>
      <c r="C8370" s="65">
        <v>0.13770990966765601</v>
      </c>
      <c r="D8370" s="66">
        <v>0.293409174094095</v>
      </c>
      <c r="F8370" s="50"/>
      <c r="G8370" s="50"/>
      <c r="H8370" s="50"/>
      <c r="I8370" s="50"/>
      <c r="J8370" s="50"/>
      <c r="L8370" s="50"/>
      <c r="M8370" s="50"/>
      <c r="N8370" s="50"/>
    </row>
    <row r="8371" spans="1:14">
      <c r="A8371" s="50" t="s">
        <v>18342</v>
      </c>
      <c r="B8371" s="54">
        <v>-0.115313849035654</v>
      </c>
      <c r="C8371" s="65">
        <v>0.137823374567248</v>
      </c>
      <c r="D8371" s="66">
        <v>0.29361583394004898</v>
      </c>
      <c r="F8371" s="50"/>
      <c r="G8371" s="50"/>
      <c r="H8371" s="50"/>
      <c r="I8371" s="50"/>
      <c r="J8371" s="50"/>
      <c r="L8371" s="50"/>
      <c r="M8371" s="50"/>
      <c r="N8371" s="50"/>
    </row>
    <row r="8372" spans="1:14">
      <c r="A8372" s="50" t="s">
        <v>18343</v>
      </c>
      <c r="B8372" s="54">
        <v>0.11528409566390301</v>
      </c>
      <c r="C8372" s="65">
        <v>0.137925672924576</v>
      </c>
      <c r="D8372" s="66">
        <v>0.293795292653037</v>
      </c>
      <c r="F8372" s="50"/>
      <c r="G8372" s="50"/>
      <c r="H8372" s="50"/>
      <c r="I8372" s="50"/>
      <c r="J8372" s="50"/>
      <c r="L8372" s="50"/>
      <c r="M8372" s="50"/>
      <c r="N8372" s="50"/>
    </row>
    <row r="8373" spans="1:14">
      <c r="A8373" s="50" t="s">
        <v>18344</v>
      </c>
      <c r="B8373" s="54">
        <v>-0.11527976332314099</v>
      </c>
      <c r="C8373" s="65">
        <v>0.13794057325999501</v>
      </c>
      <c r="D8373" s="66">
        <v>0.293795292653037</v>
      </c>
      <c r="F8373" s="50"/>
      <c r="G8373" s="50"/>
      <c r="H8373" s="50"/>
      <c r="I8373" s="50"/>
      <c r="J8373" s="50"/>
      <c r="L8373" s="50"/>
      <c r="M8373" s="50"/>
      <c r="N8373" s="50"/>
    </row>
    <row r="8374" spans="1:14">
      <c r="A8374" s="50" t="s">
        <v>18345</v>
      </c>
      <c r="B8374" s="54">
        <v>0.11527362789446199</v>
      </c>
      <c r="C8374" s="65">
        <v>0.13796167710725701</v>
      </c>
      <c r="D8374" s="66">
        <v>0.29380513890707</v>
      </c>
      <c r="F8374" s="50"/>
      <c r="G8374" s="50"/>
      <c r="H8374" s="50"/>
      <c r="I8374" s="50"/>
      <c r="J8374" s="50"/>
      <c r="L8374" s="50"/>
      <c r="M8374" s="50"/>
      <c r="N8374" s="50"/>
    </row>
    <row r="8375" spans="1:14">
      <c r="A8375" s="50" t="s">
        <v>18346</v>
      </c>
      <c r="B8375" s="54">
        <v>0.115268600916154</v>
      </c>
      <c r="C8375" s="65">
        <v>0.13797897008933699</v>
      </c>
      <c r="D8375" s="66">
        <v>0.29380686810590301</v>
      </c>
      <c r="F8375" s="50"/>
      <c r="G8375" s="50"/>
      <c r="H8375" s="50"/>
      <c r="I8375" s="50"/>
      <c r="J8375" s="50"/>
      <c r="L8375" s="50"/>
      <c r="M8375" s="50"/>
      <c r="N8375" s="50"/>
    </row>
    <row r="8376" spans="1:14">
      <c r="A8376" s="50" t="s">
        <v>18347</v>
      </c>
      <c r="B8376" s="54">
        <v>-0.115209610110801</v>
      </c>
      <c r="C8376" s="65">
        <v>0.13818202424920301</v>
      </c>
      <c r="D8376" s="66">
        <v>0.29416896898621298</v>
      </c>
      <c r="F8376" s="50"/>
      <c r="G8376" s="50"/>
      <c r="H8376" s="50"/>
      <c r="I8376" s="50"/>
      <c r="J8376" s="50"/>
      <c r="L8376" s="50"/>
      <c r="M8376" s="50"/>
      <c r="N8376" s="50"/>
    </row>
    <row r="8377" spans="1:14">
      <c r="A8377" s="50" t="s">
        <v>18348</v>
      </c>
      <c r="B8377" s="54">
        <v>0.11521419482232099</v>
      </c>
      <c r="C8377" s="65">
        <v>0.13816623489222801</v>
      </c>
      <c r="D8377" s="66">
        <v>0.29416896898621298</v>
      </c>
      <c r="F8377" s="50"/>
      <c r="G8377" s="50"/>
      <c r="H8377" s="50"/>
      <c r="I8377" s="50"/>
      <c r="J8377" s="50"/>
      <c r="L8377" s="50"/>
      <c r="M8377" s="50"/>
      <c r="N8377" s="50"/>
    </row>
    <row r="8378" spans="1:14">
      <c r="A8378" s="50" t="s">
        <v>18349</v>
      </c>
      <c r="B8378" s="54">
        <v>0.115125213630683</v>
      </c>
      <c r="C8378" s="65">
        <v>0.138472924740981</v>
      </c>
      <c r="D8378" s="66">
        <v>0.294753054251637</v>
      </c>
      <c r="F8378" s="50"/>
      <c r="G8378" s="50"/>
      <c r="H8378" s="50"/>
      <c r="I8378" s="50"/>
      <c r="J8378" s="50"/>
      <c r="L8378" s="50"/>
      <c r="M8378" s="50"/>
      <c r="N8378" s="50"/>
    </row>
    <row r="8379" spans="1:14">
      <c r="A8379" s="50" t="s">
        <v>18350</v>
      </c>
      <c r="B8379" s="54">
        <v>0.115107792067623</v>
      </c>
      <c r="C8379" s="65">
        <v>0.138533032113555</v>
      </c>
      <c r="D8379" s="66">
        <v>0.29484579315763498</v>
      </c>
      <c r="F8379" s="50"/>
      <c r="G8379" s="50"/>
      <c r="H8379" s="50"/>
      <c r="I8379" s="50"/>
      <c r="J8379" s="50"/>
      <c r="L8379" s="50"/>
      <c r="M8379" s="50"/>
      <c r="N8379" s="50"/>
    </row>
    <row r="8380" spans="1:14">
      <c r="A8380" s="50" t="s">
        <v>18351</v>
      </c>
      <c r="B8380" s="54">
        <v>0.115096229349243</v>
      </c>
      <c r="C8380" s="65">
        <v>0.13857293646446101</v>
      </c>
      <c r="D8380" s="66">
        <v>0.29489551609788101</v>
      </c>
      <c r="F8380" s="50"/>
      <c r="G8380" s="50"/>
      <c r="H8380" s="50"/>
      <c r="I8380" s="50"/>
      <c r="J8380" s="50"/>
      <c r="L8380" s="50"/>
      <c r="M8380" s="50"/>
      <c r="N8380" s="50"/>
    </row>
    <row r="8381" spans="1:14">
      <c r="A8381" s="50" t="s">
        <v>18352</v>
      </c>
      <c r="B8381" s="54">
        <v>-0.11507524593068599</v>
      </c>
      <c r="C8381" s="65">
        <v>0.13864537520853801</v>
      </c>
      <c r="D8381" s="66">
        <v>0.29501445498240603</v>
      </c>
      <c r="F8381" s="50"/>
      <c r="G8381" s="50"/>
      <c r="H8381" s="50"/>
      <c r="I8381" s="50"/>
      <c r="J8381" s="50"/>
      <c r="L8381" s="50"/>
      <c r="M8381" s="50"/>
      <c r="N8381" s="50"/>
    </row>
    <row r="8382" spans="1:14">
      <c r="A8382" s="50" t="s">
        <v>18353</v>
      </c>
      <c r="B8382" s="54">
        <v>-0.114972383533247</v>
      </c>
      <c r="C8382" s="65">
        <v>0.139000893914869</v>
      </c>
      <c r="D8382" s="66">
        <v>0.295700350336559</v>
      </c>
      <c r="F8382" s="50"/>
      <c r="G8382" s="50"/>
      <c r="H8382" s="50"/>
      <c r="I8382" s="50"/>
      <c r="J8382" s="50"/>
      <c r="L8382" s="50"/>
      <c r="M8382" s="50"/>
      <c r="N8382" s="50"/>
    </row>
    <row r="8383" spans="1:14">
      <c r="A8383" s="50" t="s">
        <v>18354</v>
      </c>
      <c r="B8383" s="54">
        <v>0.11497665293810901</v>
      </c>
      <c r="C8383" s="65">
        <v>0.13898612393820101</v>
      </c>
      <c r="D8383" s="66">
        <v>0.295700350336559</v>
      </c>
      <c r="F8383" s="50"/>
      <c r="G8383" s="50"/>
      <c r="H8383" s="50"/>
      <c r="I8383" s="50"/>
      <c r="J8383" s="50"/>
      <c r="L8383" s="50"/>
      <c r="M8383" s="50"/>
      <c r="N8383" s="50"/>
    </row>
    <row r="8384" spans="1:14">
      <c r="A8384" s="50" t="s">
        <v>18355</v>
      </c>
      <c r="B8384" s="54">
        <v>0.11490286927330599</v>
      </c>
      <c r="C8384" s="65">
        <v>0.13924154655232501</v>
      </c>
      <c r="D8384" s="66">
        <v>0.29614161899168401</v>
      </c>
      <c r="F8384" s="50"/>
      <c r="G8384" s="50"/>
      <c r="H8384" s="50"/>
      <c r="I8384" s="50"/>
      <c r="J8384" s="50"/>
      <c r="L8384" s="50"/>
      <c r="M8384" s="50"/>
      <c r="N8384" s="50"/>
    </row>
    <row r="8385" spans="1:14">
      <c r="A8385" s="50" t="s">
        <v>18356</v>
      </c>
      <c r="B8385" s="54">
        <v>-0.11490615757101801</v>
      </c>
      <c r="C8385" s="65">
        <v>0.139230155579288</v>
      </c>
      <c r="D8385" s="66">
        <v>0.29614161899168401</v>
      </c>
      <c r="F8385" s="50"/>
      <c r="G8385" s="50"/>
      <c r="H8385" s="50"/>
      <c r="I8385" s="50"/>
      <c r="J8385" s="50"/>
      <c r="L8385" s="50"/>
      <c r="M8385" s="50"/>
      <c r="N8385" s="50"/>
    </row>
    <row r="8386" spans="1:14">
      <c r="A8386" s="50" t="s">
        <v>18357</v>
      </c>
      <c r="B8386" s="54">
        <v>-0.11488057071336499</v>
      </c>
      <c r="C8386" s="65">
        <v>0.13931880962246901</v>
      </c>
      <c r="D8386" s="66">
        <v>0.29627059753545998</v>
      </c>
      <c r="F8386" s="50"/>
      <c r="G8386" s="50"/>
      <c r="H8386" s="50"/>
      <c r="I8386" s="50"/>
      <c r="J8386" s="50"/>
      <c r="L8386" s="50"/>
      <c r="M8386" s="50"/>
      <c r="N8386" s="50"/>
    </row>
    <row r="8387" spans="1:14">
      <c r="A8387" s="50" t="s">
        <v>18358</v>
      </c>
      <c r="B8387" s="54">
        <v>0.114869264208764</v>
      </c>
      <c r="C8387" s="65">
        <v>0.13935799842405899</v>
      </c>
      <c r="D8387" s="66">
        <v>0.29631858753646301</v>
      </c>
      <c r="F8387" s="50"/>
      <c r="G8387" s="50"/>
      <c r="H8387" s="50"/>
      <c r="I8387" s="50"/>
      <c r="J8387" s="50"/>
      <c r="L8387" s="50"/>
      <c r="M8387" s="50"/>
      <c r="N8387" s="50"/>
    </row>
    <row r="8388" spans="1:14">
      <c r="A8388" s="50" t="s">
        <v>18359</v>
      </c>
      <c r="B8388" s="54">
        <v>-0.114851548029241</v>
      </c>
      <c r="C8388" s="65">
        <v>0.13941942032716501</v>
      </c>
      <c r="D8388" s="66">
        <v>0.296413834963908</v>
      </c>
      <c r="F8388" s="50"/>
      <c r="G8388" s="50"/>
      <c r="H8388" s="50"/>
      <c r="I8388" s="50"/>
      <c r="J8388" s="50"/>
      <c r="L8388" s="50"/>
      <c r="M8388" s="50"/>
      <c r="N8388" s="50"/>
    </row>
    <row r="8389" spans="1:14">
      <c r="A8389" s="50" t="s">
        <v>18360</v>
      </c>
      <c r="B8389" s="54">
        <v>0.114821773678011</v>
      </c>
      <c r="C8389" s="65">
        <v>0.13952269436029499</v>
      </c>
      <c r="D8389" s="66">
        <v>0.296598029139158</v>
      </c>
      <c r="F8389" s="50"/>
      <c r="G8389" s="50"/>
      <c r="H8389" s="50"/>
      <c r="I8389" s="50"/>
      <c r="J8389" s="50"/>
      <c r="L8389" s="50"/>
      <c r="M8389" s="50"/>
      <c r="N8389" s="50"/>
    </row>
    <row r="8390" spans="1:14">
      <c r="A8390" s="50" t="s">
        <v>18361</v>
      </c>
      <c r="B8390" s="54">
        <v>0.114766859759699</v>
      </c>
      <c r="C8390" s="65">
        <v>0.13971331943765899</v>
      </c>
      <c r="D8390" s="66">
        <v>0.29696784852928898</v>
      </c>
      <c r="F8390" s="50"/>
      <c r="G8390" s="50"/>
      <c r="H8390" s="50"/>
      <c r="I8390" s="50"/>
      <c r="J8390" s="50"/>
      <c r="L8390" s="50"/>
      <c r="M8390" s="50"/>
      <c r="N8390" s="50"/>
    </row>
    <row r="8391" spans="1:14">
      <c r="A8391" s="50" t="s">
        <v>18362</v>
      </c>
      <c r="B8391" s="54">
        <v>-0.11475945344437</v>
      </c>
      <c r="C8391" s="65">
        <v>0.13973904449489499</v>
      </c>
      <c r="D8391" s="66">
        <v>0.29698711805084499</v>
      </c>
      <c r="F8391" s="50"/>
      <c r="G8391" s="50"/>
      <c r="H8391" s="50"/>
      <c r="I8391" s="50"/>
      <c r="J8391" s="50"/>
      <c r="L8391" s="50"/>
      <c r="M8391" s="50"/>
      <c r="N8391" s="50"/>
    </row>
    <row r="8392" spans="1:14">
      <c r="A8392" s="50" t="s">
        <v>18363</v>
      </c>
      <c r="B8392" s="54">
        <v>-0.11475302749031301</v>
      </c>
      <c r="C8392" s="65">
        <v>0.13976136729666999</v>
      </c>
      <c r="D8392" s="66">
        <v>0.29699915303346403</v>
      </c>
      <c r="F8392" s="50"/>
      <c r="G8392" s="50"/>
      <c r="H8392" s="50"/>
      <c r="I8392" s="50"/>
      <c r="J8392" s="50"/>
      <c r="L8392" s="50"/>
      <c r="M8392" s="50"/>
      <c r="N8392" s="50"/>
    </row>
    <row r="8393" spans="1:14">
      <c r="A8393" s="50" t="s">
        <v>18364</v>
      </c>
      <c r="B8393" s="54">
        <v>-0.114737508468873</v>
      </c>
      <c r="C8393" s="65">
        <v>0.13981528926555101</v>
      </c>
      <c r="D8393" s="66">
        <v>0.29707832678629098</v>
      </c>
      <c r="F8393" s="50"/>
      <c r="G8393" s="50"/>
      <c r="H8393" s="50"/>
      <c r="I8393" s="50"/>
      <c r="J8393" s="50"/>
      <c r="L8393" s="50"/>
      <c r="M8393" s="50"/>
      <c r="N8393" s="50"/>
    </row>
    <row r="8394" spans="1:14">
      <c r="A8394" s="50" t="s">
        <v>18365</v>
      </c>
      <c r="B8394" s="54">
        <v>-0.11473242888967999</v>
      </c>
      <c r="C8394" s="65">
        <v>0.13983294207831101</v>
      </c>
      <c r="D8394" s="66">
        <v>0.29708042646049898</v>
      </c>
      <c r="F8394" s="50"/>
      <c r="G8394" s="50"/>
      <c r="H8394" s="50"/>
      <c r="I8394" s="50"/>
      <c r="J8394" s="50"/>
      <c r="L8394" s="50"/>
      <c r="M8394" s="50"/>
      <c r="N8394" s="50"/>
    </row>
    <row r="8395" spans="1:14">
      <c r="A8395" s="50" t="s">
        <v>18366</v>
      </c>
      <c r="B8395" s="54">
        <v>0.1146789172043</v>
      </c>
      <c r="C8395" s="65">
        <v>0.140019011883383</v>
      </c>
      <c r="D8395" s="66">
        <v>0.29744029133044297</v>
      </c>
      <c r="F8395" s="50"/>
      <c r="G8395" s="50"/>
      <c r="H8395" s="50"/>
      <c r="I8395" s="50"/>
      <c r="J8395" s="50"/>
      <c r="L8395" s="50"/>
      <c r="M8395" s="50"/>
      <c r="N8395" s="50"/>
    </row>
    <row r="8396" spans="1:14">
      <c r="A8396" s="50" t="s">
        <v>18367</v>
      </c>
      <c r="B8396" s="54">
        <v>-0.114663719016522</v>
      </c>
      <c r="C8396" s="65">
        <v>0.14007189313292401</v>
      </c>
      <c r="D8396" s="66">
        <v>0.29748172967365299</v>
      </c>
      <c r="F8396" s="50"/>
      <c r="G8396" s="50"/>
      <c r="H8396" s="50"/>
      <c r="I8396" s="50"/>
      <c r="J8396" s="50"/>
      <c r="L8396" s="50"/>
      <c r="M8396" s="50"/>
      <c r="N8396" s="50"/>
    </row>
    <row r="8397" spans="1:14">
      <c r="A8397" s="50" t="s">
        <v>18368</v>
      </c>
      <c r="B8397" s="54">
        <v>0.11466731154448</v>
      </c>
      <c r="C8397" s="65">
        <v>0.140059391757722</v>
      </c>
      <c r="D8397" s="66">
        <v>0.29748172967365299</v>
      </c>
      <c r="F8397" s="50"/>
      <c r="G8397" s="50"/>
      <c r="H8397" s="50"/>
      <c r="I8397" s="50"/>
      <c r="J8397" s="50"/>
      <c r="L8397" s="50"/>
      <c r="M8397" s="50"/>
      <c r="N8397" s="50"/>
    </row>
    <row r="8398" spans="1:14">
      <c r="A8398" s="50" t="s">
        <v>18369</v>
      </c>
      <c r="B8398" s="54">
        <v>-0.114635969067985</v>
      </c>
      <c r="C8398" s="65">
        <v>0.140168486812425</v>
      </c>
      <c r="D8398" s="66">
        <v>0.297651413270412</v>
      </c>
      <c r="F8398" s="50"/>
      <c r="G8398" s="50"/>
      <c r="H8398" s="50"/>
      <c r="I8398" s="50"/>
      <c r="J8398" s="50"/>
      <c r="L8398" s="50"/>
      <c r="M8398" s="50"/>
      <c r="N8398" s="50"/>
    </row>
    <row r="8399" spans="1:14">
      <c r="A8399" s="50" t="s">
        <v>18370</v>
      </c>
      <c r="B8399" s="54">
        <v>0.11462533517635801</v>
      </c>
      <c r="C8399" s="65">
        <v>0.140205515351642</v>
      </c>
      <c r="D8399" s="66">
        <v>0.29769458339372601</v>
      </c>
      <c r="F8399" s="50"/>
      <c r="G8399" s="50"/>
      <c r="H8399" s="50"/>
      <c r="I8399" s="50"/>
      <c r="J8399" s="50"/>
      <c r="L8399" s="50"/>
      <c r="M8399" s="50"/>
      <c r="N8399" s="50"/>
    </row>
    <row r="8400" spans="1:14">
      <c r="A8400" s="50" t="s">
        <v>18371</v>
      </c>
      <c r="B8400" s="54">
        <v>0.11460144420964399</v>
      </c>
      <c r="C8400" s="65">
        <v>0.14028873387549501</v>
      </c>
      <c r="D8400" s="66">
        <v>0.29776488377169302</v>
      </c>
      <c r="F8400" s="50"/>
      <c r="G8400" s="50"/>
      <c r="H8400" s="50"/>
      <c r="I8400" s="50"/>
      <c r="J8400" s="50"/>
      <c r="L8400" s="50"/>
      <c r="M8400" s="50"/>
      <c r="N8400" s="50"/>
    </row>
    <row r="8401" spans="1:14">
      <c r="A8401" s="50" t="s">
        <v>18372</v>
      </c>
      <c r="B8401" s="54">
        <v>-0.114603077719519</v>
      </c>
      <c r="C8401" s="65">
        <v>0.140283042731985</v>
      </c>
      <c r="D8401" s="66">
        <v>0.29776488377169302</v>
      </c>
      <c r="F8401" s="50"/>
      <c r="G8401" s="50"/>
      <c r="H8401" s="50"/>
      <c r="I8401" s="50"/>
      <c r="J8401" s="50"/>
      <c r="L8401" s="50"/>
      <c r="M8401" s="50"/>
      <c r="N8401" s="50"/>
    </row>
    <row r="8402" spans="1:14">
      <c r="A8402" s="50" t="s">
        <v>18373</v>
      </c>
      <c r="B8402" s="54">
        <v>0.114605176954258</v>
      </c>
      <c r="C8402" s="65">
        <v>0.140275729262824</v>
      </c>
      <c r="D8402" s="66">
        <v>0.29776488377169302</v>
      </c>
      <c r="F8402" s="50"/>
      <c r="G8402" s="50"/>
      <c r="H8402" s="50"/>
      <c r="I8402" s="50"/>
      <c r="J8402" s="50"/>
      <c r="L8402" s="50"/>
      <c r="M8402" s="50"/>
      <c r="N8402" s="50"/>
    </row>
    <row r="8403" spans="1:14">
      <c r="A8403" s="50" t="s">
        <v>18374</v>
      </c>
      <c r="B8403" s="54">
        <v>-0.114571365507505</v>
      </c>
      <c r="C8403" s="65">
        <v>0.14039355943940399</v>
      </c>
      <c r="D8403" s="66">
        <v>0.29795190287217299</v>
      </c>
      <c r="F8403" s="50"/>
      <c r="G8403" s="50"/>
      <c r="H8403" s="50"/>
      <c r="I8403" s="50"/>
      <c r="J8403" s="50"/>
      <c r="L8403" s="50"/>
      <c r="M8403" s="50"/>
      <c r="N8403" s="50"/>
    </row>
    <row r="8404" spans="1:14">
      <c r="A8404" s="50" t="s">
        <v>18375</v>
      </c>
      <c r="B8404" s="54">
        <v>-0.114564864170538</v>
      </c>
      <c r="C8404" s="65">
        <v>0.14041622472052501</v>
      </c>
      <c r="D8404" s="66">
        <v>0.29796453256669397</v>
      </c>
      <c r="F8404" s="50"/>
      <c r="G8404" s="50"/>
      <c r="H8404" s="50"/>
      <c r="I8404" s="50"/>
      <c r="J8404" s="50"/>
      <c r="L8404" s="50"/>
      <c r="M8404" s="50"/>
      <c r="N8404" s="50"/>
    </row>
    <row r="8405" spans="1:14">
      <c r="A8405" s="50" t="s">
        <v>18376</v>
      </c>
      <c r="B8405" s="54">
        <v>0.114551942313008</v>
      </c>
      <c r="C8405" s="65">
        <v>0.14046128181581499</v>
      </c>
      <c r="D8405" s="66">
        <v>0.29801185526599</v>
      </c>
      <c r="F8405" s="50"/>
      <c r="G8405" s="50"/>
      <c r="H8405" s="50"/>
      <c r="I8405" s="50"/>
      <c r="J8405" s="50"/>
      <c r="L8405" s="50"/>
      <c r="M8405" s="50"/>
      <c r="N8405" s="50"/>
    </row>
    <row r="8406" spans="1:14">
      <c r="A8406" s="50" t="s">
        <v>18377</v>
      </c>
      <c r="B8406" s="54">
        <v>-0.114548880574289</v>
      </c>
      <c r="C8406" s="65">
        <v>0.140471959376233</v>
      </c>
      <c r="D8406" s="66">
        <v>0.29801185526599</v>
      </c>
      <c r="F8406" s="50"/>
      <c r="G8406" s="50"/>
      <c r="H8406" s="50"/>
      <c r="I8406" s="50"/>
      <c r="J8406" s="50"/>
      <c r="L8406" s="50"/>
      <c r="M8406" s="50"/>
      <c r="N8406" s="50"/>
    </row>
    <row r="8407" spans="1:14">
      <c r="A8407" s="50" t="s">
        <v>18378</v>
      </c>
      <c r="B8407" s="54">
        <v>-0.11450942855929699</v>
      </c>
      <c r="C8407" s="65">
        <v>0.140609600355493</v>
      </c>
      <c r="D8407" s="66">
        <v>0.29820925456855701</v>
      </c>
      <c r="F8407" s="50"/>
      <c r="G8407" s="50"/>
      <c r="H8407" s="50"/>
      <c r="I8407" s="50"/>
      <c r="J8407" s="50"/>
      <c r="L8407" s="50"/>
      <c r="M8407" s="50"/>
      <c r="N8407" s="50"/>
    </row>
    <row r="8408" spans="1:14">
      <c r="A8408" s="50" t="s">
        <v>18379</v>
      </c>
      <c r="B8408" s="54">
        <v>0.11450946390485001</v>
      </c>
      <c r="C8408" s="65">
        <v>0.14060947699524601</v>
      </c>
      <c r="D8408" s="66">
        <v>0.29820925456855701</v>
      </c>
      <c r="F8408" s="50"/>
      <c r="G8408" s="50"/>
      <c r="H8408" s="50"/>
      <c r="I8408" s="50"/>
      <c r="J8408" s="50"/>
      <c r="L8408" s="50"/>
      <c r="M8408" s="50"/>
      <c r="N8408" s="50"/>
    </row>
    <row r="8409" spans="1:14">
      <c r="A8409" s="50" t="s">
        <v>18380</v>
      </c>
      <c r="B8409" s="54">
        <v>-0.114507826993668</v>
      </c>
      <c r="C8409" s="65">
        <v>0.14061519009947199</v>
      </c>
      <c r="D8409" s="66">
        <v>0.29820925456855701</v>
      </c>
      <c r="F8409" s="50"/>
      <c r="G8409" s="50"/>
      <c r="H8409" s="50"/>
      <c r="I8409" s="50"/>
      <c r="J8409" s="50"/>
      <c r="L8409" s="50"/>
      <c r="M8409" s="50"/>
      <c r="N8409" s="50"/>
    </row>
    <row r="8410" spans="1:14">
      <c r="A8410" s="50" t="s">
        <v>18381</v>
      </c>
      <c r="B8410" s="54">
        <v>0.11449504492573</v>
      </c>
      <c r="C8410" s="65">
        <v>0.140659807818974</v>
      </c>
      <c r="D8410" s="66">
        <v>0.29826839466978</v>
      </c>
      <c r="F8410" s="50"/>
      <c r="G8410" s="50"/>
      <c r="H8410" s="50"/>
      <c r="I8410" s="50"/>
      <c r="J8410" s="50"/>
      <c r="L8410" s="50"/>
      <c r="M8410" s="50"/>
      <c r="N8410" s="50"/>
    </row>
    <row r="8411" spans="1:14">
      <c r="A8411" s="50" t="s">
        <v>18382</v>
      </c>
      <c r="B8411" s="54">
        <v>0.114480089394993</v>
      </c>
      <c r="C8411" s="65">
        <v>0.140712026028668</v>
      </c>
      <c r="D8411" s="66">
        <v>0.29834363558671001</v>
      </c>
      <c r="F8411" s="50"/>
      <c r="G8411" s="50"/>
      <c r="H8411" s="50"/>
      <c r="I8411" s="50"/>
      <c r="J8411" s="50"/>
      <c r="L8411" s="50"/>
      <c r="M8411" s="50"/>
      <c r="N8411" s="50"/>
    </row>
    <row r="8412" spans="1:14">
      <c r="A8412" s="50" t="s">
        <v>18383</v>
      </c>
      <c r="B8412" s="54">
        <v>0.114469678671848</v>
      </c>
      <c r="C8412" s="65">
        <v>0.140748384464879</v>
      </c>
      <c r="D8412" s="66">
        <v>0.29837719852769201</v>
      </c>
      <c r="F8412" s="50"/>
      <c r="G8412" s="50"/>
      <c r="H8412" s="50"/>
      <c r="I8412" s="50"/>
      <c r="J8412" s="50"/>
      <c r="L8412" s="50"/>
      <c r="M8412" s="50"/>
      <c r="N8412" s="50"/>
    </row>
    <row r="8413" spans="1:14">
      <c r="A8413" s="50" t="s">
        <v>18384</v>
      </c>
      <c r="B8413" s="54">
        <v>0.114465972239995</v>
      </c>
      <c r="C8413" s="65">
        <v>0.140761330544561</v>
      </c>
      <c r="D8413" s="66">
        <v>0.29837719852769201</v>
      </c>
      <c r="F8413" s="50"/>
      <c r="G8413" s="50"/>
      <c r="H8413" s="50"/>
      <c r="I8413" s="50"/>
      <c r="J8413" s="50"/>
      <c r="L8413" s="50"/>
      <c r="M8413" s="50"/>
      <c r="N8413" s="50"/>
    </row>
    <row r="8414" spans="1:14">
      <c r="A8414" s="50" t="s">
        <v>18385</v>
      </c>
      <c r="B8414" s="54">
        <v>0.114419150136212</v>
      </c>
      <c r="C8414" s="65">
        <v>0.140924952132188</v>
      </c>
      <c r="D8414" s="66">
        <v>0.29868851761509002</v>
      </c>
      <c r="F8414" s="50"/>
      <c r="G8414" s="50"/>
      <c r="H8414" s="50"/>
      <c r="I8414" s="50"/>
      <c r="J8414" s="50"/>
      <c r="L8414" s="50"/>
      <c r="M8414" s="50"/>
      <c r="N8414" s="50"/>
    </row>
    <row r="8415" spans="1:14">
      <c r="A8415" s="50" t="s">
        <v>18386</v>
      </c>
      <c r="B8415" s="54">
        <v>-0.11438928735911599</v>
      </c>
      <c r="C8415" s="65">
        <v>0.141029384364734</v>
      </c>
      <c r="D8415" s="66">
        <v>0.29884597778983701</v>
      </c>
      <c r="F8415" s="50"/>
      <c r="G8415" s="50"/>
      <c r="H8415" s="50"/>
      <c r="I8415" s="50"/>
      <c r="J8415" s="50"/>
      <c r="L8415" s="50"/>
      <c r="M8415" s="50"/>
      <c r="N8415" s="50"/>
    </row>
    <row r="8416" spans="1:14">
      <c r="A8416" s="50" t="s">
        <v>18387</v>
      </c>
      <c r="B8416" s="54">
        <v>-0.11438831917989201</v>
      </c>
      <c r="C8416" s="65">
        <v>0.141032771141858</v>
      </c>
      <c r="D8416" s="66">
        <v>0.29884597778983701</v>
      </c>
      <c r="F8416" s="50"/>
      <c r="G8416" s="50"/>
      <c r="H8416" s="50"/>
      <c r="I8416" s="50"/>
      <c r="J8416" s="50"/>
      <c r="L8416" s="50"/>
      <c r="M8416" s="50"/>
      <c r="N8416" s="50"/>
    </row>
    <row r="8417" spans="1:14">
      <c r="A8417" s="50" t="s">
        <v>18388</v>
      </c>
      <c r="B8417" s="54">
        <v>0.114378282166068</v>
      </c>
      <c r="C8417" s="65">
        <v>0.14106788515996199</v>
      </c>
      <c r="D8417" s="66">
        <v>0.29888485723159602</v>
      </c>
      <c r="F8417" s="50"/>
      <c r="G8417" s="50"/>
      <c r="H8417" s="50"/>
      <c r="I8417" s="50"/>
      <c r="J8417" s="50"/>
      <c r="L8417" s="50"/>
      <c r="M8417" s="50"/>
      <c r="N8417" s="50"/>
    </row>
    <row r="8418" spans="1:14">
      <c r="A8418" s="50" t="s">
        <v>18389</v>
      </c>
      <c r="B8418" s="54">
        <v>-0.114369717058244</v>
      </c>
      <c r="C8418" s="65">
        <v>0.14109785504993999</v>
      </c>
      <c r="D8418" s="66">
        <v>0.29891282970591498</v>
      </c>
      <c r="F8418" s="50"/>
      <c r="G8418" s="50"/>
      <c r="H8418" s="50"/>
      <c r="I8418" s="50"/>
      <c r="J8418" s="50"/>
      <c r="L8418" s="50"/>
      <c r="M8418" s="50"/>
      <c r="N8418" s="50"/>
    </row>
    <row r="8419" spans="1:14">
      <c r="A8419" s="50" t="s">
        <v>18390</v>
      </c>
      <c r="B8419" s="54">
        <v>0.11435914556605099</v>
      </c>
      <c r="C8419" s="65">
        <v>0.141134852100334</v>
      </c>
      <c r="D8419" s="66">
        <v>0.29895568065502198</v>
      </c>
      <c r="F8419" s="50"/>
      <c r="G8419" s="50"/>
      <c r="H8419" s="50"/>
      <c r="I8419" s="50"/>
      <c r="J8419" s="50"/>
      <c r="L8419" s="50"/>
      <c r="M8419" s="50"/>
      <c r="N8419" s="50"/>
    </row>
    <row r="8420" spans="1:14">
      <c r="A8420" s="50" t="s">
        <v>18391</v>
      </c>
      <c r="B8420" s="54">
        <v>-0.11434407453624899</v>
      </c>
      <c r="C8420" s="65">
        <v>0.141187608956235</v>
      </c>
      <c r="D8420" s="66">
        <v>0.29903190030447901</v>
      </c>
      <c r="F8420" s="50"/>
      <c r="G8420" s="50"/>
      <c r="H8420" s="50"/>
      <c r="I8420" s="50"/>
      <c r="J8420" s="50"/>
      <c r="L8420" s="50"/>
      <c r="M8420" s="50"/>
      <c r="N8420" s="50"/>
    </row>
    <row r="8421" spans="1:14">
      <c r="A8421" s="50" t="s">
        <v>18392</v>
      </c>
      <c r="B8421" s="54">
        <v>0.114328995629549</v>
      </c>
      <c r="C8421" s="65">
        <v>0.14124040841496599</v>
      </c>
      <c r="D8421" s="66">
        <v>0.29910819206623901</v>
      </c>
      <c r="F8421" s="50"/>
      <c r="G8421" s="50"/>
      <c r="H8421" s="50"/>
      <c r="I8421" s="50"/>
      <c r="J8421" s="50"/>
      <c r="L8421" s="50"/>
      <c r="M8421" s="50"/>
      <c r="N8421" s="50"/>
    </row>
    <row r="8422" spans="1:14">
      <c r="A8422" s="50" t="s">
        <v>18393</v>
      </c>
      <c r="B8422" s="54">
        <v>-0.114300710206069</v>
      </c>
      <c r="C8422" s="65">
        <v>0.14133949163312801</v>
      </c>
      <c r="D8422" s="66">
        <v>0.29928247028670601</v>
      </c>
      <c r="F8422" s="50"/>
      <c r="G8422" s="50"/>
      <c r="H8422" s="50"/>
      <c r="I8422" s="50"/>
      <c r="J8422" s="50"/>
      <c r="L8422" s="50"/>
      <c r="M8422" s="50"/>
      <c r="N8422" s="50"/>
    </row>
    <row r="8423" spans="1:14">
      <c r="A8423" s="50" t="s">
        <v>18394</v>
      </c>
      <c r="B8423" s="54">
        <v>0.114285369502272</v>
      </c>
      <c r="C8423" s="65">
        <v>0.141393251915335</v>
      </c>
      <c r="D8423" s="66">
        <v>0.29936074844354899</v>
      </c>
      <c r="F8423" s="50"/>
      <c r="G8423" s="50"/>
      <c r="H8423" s="50"/>
      <c r="I8423" s="50"/>
      <c r="J8423" s="50"/>
      <c r="L8423" s="50"/>
      <c r="M8423" s="50"/>
      <c r="N8423" s="50"/>
    </row>
    <row r="8424" spans="1:14">
      <c r="A8424" s="50" t="s">
        <v>18395</v>
      </c>
      <c r="B8424" s="54">
        <v>-0.114274832573259</v>
      </c>
      <c r="C8424" s="65">
        <v>0.141430186768256</v>
      </c>
      <c r="D8424" s="66">
        <v>0.29940338908890801</v>
      </c>
      <c r="F8424" s="50"/>
      <c r="G8424" s="50"/>
      <c r="H8424" s="50"/>
      <c r="I8424" s="50"/>
      <c r="J8424" s="50"/>
      <c r="L8424" s="50"/>
      <c r="M8424" s="50"/>
      <c r="N8424" s="50"/>
    </row>
    <row r="8425" spans="1:14">
      <c r="A8425" s="50" t="s">
        <v>18396</v>
      </c>
      <c r="B8425" s="54">
        <v>-0.114267027392614</v>
      </c>
      <c r="C8425" s="65">
        <v>0.14145755082296199</v>
      </c>
      <c r="D8425" s="66">
        <v>0.299425760926258</v>
      </c>
      <c r="F8425" s="50"/>
      <c r="G8425" s="50"/>
      <c r="H8425" s="50"/>
      <c r="I8425" s="50"/>
      <c r="J8425" s="50"/>
      <c r="L8425" s="50"/>
      <c r="M8425" s="50"/>
      <c r="N8425" s="50"/>
    </row>
    <row r="8426" spans="1:14">
      <c r="A8426" s="50" t="s">
        <v>18397</v>
      </c>
      <c r="B8426" s="54">
        <v>-0.114257003442483</v>
      </c>
      <c r="C8426" s="65">
        <v>0.14149269953792001</v>
      </c>
      <c r="D8426" s="66">
        <v>0.29946460342663</v>
      </c>
      <c r="F8426" s="50"/>
      <c r="G8426" s="50"/>
      <c r="H8426" s="50"/>
      <c r="I8426" s="50"/>
      <c r="J8426" s="50"/>
      <c r="L8426" s="50"/>
      <c r="M8426" s="50"/>
      <c r="N8426" s="50"/>
    </row>
    <row r="8427" spans="1:14">
      <c r="A8427" s="50" t="s">
        <v>18398</v>
      </c>
      <c r="B8427" s="54">
        <v>-0.114240797424805</v>
      </c>
      <c r="C8427" s="65">
        <v>0.141549539573642</v>
      </c>
      <c r="D8427" s="66">
        <v>0.29954934021596902</v>
      </c>
      <c r="F8427" s="50"/>
      <c r="G8427" s="50"/>
      <c r="H8427" s="50"/>
      <c r="I8427" s="50"/>
      <c r="J8427" s="50"/>
      <c r="L8427" s="50"/>
      <c r="M8427" s="50"/>
      <c r="N8427" s="50"/>
    </row>
    <row r="8428" spans="1:14">
      <c r="A8428" s="50" t="s">
        <v>18399</v>
      </c>
      <c r="B8428" s="54">
        <v>0.114229433007736</v>
      </c>
      <c r="C8428" s="65">
        <v>0.141589408831824</v>
      </c>
      <c r="D8428" s="66">
        <v>0.29959814732877399</v>
      </c>
      <c r="F8428" s="50"/>
      <c r="G8428" s="50"/>
      <c r="H8428" s="50"/>
      <c r="I8428" s="50"/>
      <c r="J8428" s="50"/>
      <c r="L8428" s="50"/>
      <c r="M8428" s="50"/>
      <c r="N8428" s="50"/>
    </row>
    <row r="8429" spans="1:14">
      <c r="A8429" s="50" t="s">
        <v>18400</v>
      </c>
      <c r="B8429" s="54">
        <v>0.114149359090213</v>
      </c>
      <c r="C8429" s="65">
        <v>0.14187057082785701</v>
      </c>
      <c r="D8429" s="66">
        <v>0.30015744910374997</v>
      </c>
      <c r="F8429" s="50"/>
      <c r="G8429" s="50"/>
      <c r="H8429" s="50"/>
      <c r="I8429" s="50"/>
      <c r="J8429" s="50"/>
      <c r="L8429" s="50"/>
      <c r="M8429" s="50"/>
      <c r="N8429" s="50"/>
    </row>
    <row r="8430" spans="1:14">
      <c r="A8430" s="50" t="s">
        <v>18401</v>
      </c>
      <c r="B8430" s="54">
        <v>-0.11414004731268</v>
      </c>
      <c r="C8430" s="65">
        <v>0.14190329465458801</v>
      </c>
      <c r="D8430" s="66">
        <v>0.300191056580912</v>
      </c>
      <c r="F8430" s="50"/>
      <c r="G8430" s="50"/>
      <c r="H8430" s="50"/>
      <c r="I8430" s="50"/>
      <c r="J8430" s="50"/>
      <c r="L8430" s="50"/>
      <c r="M8430" s="50"/>
      <c r="N8430" s="50"/>
    </row>
    <row r="8431" spans="1:14">
      <c r="A8431" s="50" t="s">
        <v>18402</v>
      </c>
      <c r="B8431" s="54">
        <v>0.11413243967801701</v>
      </c>
      <c r="C8431" s="65">
        <v>0.14193003397700699</v>
      </c>
      <c r="D8431" s="66">
        <v>0.30021199759232298</v>
      </c>
      <c r="F8431" s="50"/>
      <c r="G8431" s="50"/>
      <c r="H8431" s="50"/>
      <c r="I8431" s="50"/>
      <c r="J8431" s="50"/>
      <c r="L8431" s="50"/>
      <c r="M8431" s="50"/>
      <c r="N8431" s="50"/>
    </row>
    <row r="8432" spans="1:14">
      <c r="A8432" s="50" t="s">
        <v>18403</v>
      </c>
      <c r="B8432" s="54">
        <v>0.114114409361582</v>
      </c>
      <c r="C8432" s="65">
        <v>0.14199342226662801</v>
      </c>
      <c r="D8432" s="66">
        <v>0.30031044474400098</v>
      </c>
      <c r="F8432" s="50"/>
      <c r="G8432" s="50"/>
      <c r="H8432" s="50"/>
      <c r="I8432" s="50"/>
      <c r="J8432" s="50"/>
      <c r="L8432" s="50"/>
      <c r="M8432" s="50"/>
      <c r="N8432" s="50"/>
    </row>
    <row r="8433" spans="1:14">
      <c r="A8433" s="50" t="s">
        <v>18404</v>
      </c>
      <c r="B8433" s="54">
        <v>0.114098922514627</v>
      </c>
      <c r="C8433" s="65">
        <v>0.142047885805442</v>
      </c>
      <c r="D8433" s="66">
        <v>0.30035436606020699</v>
      </c>
      <c r="F8433" s="50"/>
      <c r="G8433" s="50"/>
      <c r="H8433" s="50"/>
      <c r="I8433" s="50"/>
      <c r="J8433" s="50"/>
      <c r="L8433" s="50"/>
      <c r="M8433" s="50"/>
      <c r="N8433" s="50"/>
    </row>
    <row r="8434" spans="1:14">
      <c r="A8434" s="50" t="s">
        <v>18405</v>
      </c>
      <c r="B8434" s="54">
        <v>-0.11409901341276001</v>
      </c>
      <c r="C8434" s="65">
        <v>0.14204756609206101</v>
      </c>
      <c r="D8434" s="66">
        <v>0.30035436606020699</v>
      </c>
      <c r="F8434" s="50"/>
      <c r="G8434" s="50"/>
      <c r="H8434" s="50"/>
      <c r="I8434" s="50"/>
      <c r="J8434" s="50"/>
      <c r="L8434" s="50"/>
      <c r="M8434" s="50"/>
      <c r="N8434" s="50"/>
    </row>
    <row r="8435" spans="1:14">
      <c r="A8435" s="50" t="s">
        <v>18406</v>
      </c>
      <c r="B8435" s="54">
        <v>-0.11408892146678799</v>
      </c>
      <c r="C8435" s="65">
        <v>0.14208306554718</v>
      </c>
      <c r="D8435" s="66">
        <v>0.30036867578801302</v>
      </c>
      <c r="F8435" s="50"/>
      <c r="G8435" s="50"/>
      <c r="H8435" s="50"/>
      <c r="I8435" s="50"/>
      <c r="J8435" s="50"/>
      <c r="L8435" s="50"/>
      <c r="M8435" s="50"/>
      <c r="N8435" s="50"/>
    </row>
    <row r="8436" spans="1:14">
      <c r="A8436" s="50" t="s">
        <v>18407</v>
      </c>
      <c r="B8436" s="54">
        <v>-0.11408741890466401</v>
      </c>
      <c r="C8436" s="65">
        <v>0.14208835154093799</v>
      </c>
      <c r="D8436" s="66">
        <v>0.30036867578801302</v>
      </c>
      <c r="F8436" s="50"/>
      <c r="G8436" s="50"/>
      <c r="H8436" s="50"/>
      <c r="I8436" s="50"/>
      <c r="J8436" s="50"/>
      <c r="L8436" s="50"/>
      <c r="M8436" s="50"/>
      <c r="N8436" s="50"/>
    </row>
    <row r="8437" spans="1:14">
      <c r="A8437" s="50" t="s">
        <v>18408</v>
      </c>
      <c r="B8437" s="54">
        <v>-0.114078238057086</v>
      </c>
      <c r="C8437" s="65">
        <v>0.142120652892577</v>
      </c>
      <c r="D8437" s="66">
        <v>0.30040133733886298</v>
      </c>
      <c r="F8437" s="50"/>
      <c r="G8437" s="50"/>
      <c r="H8437" s="50"/>
      <c r="I8437" s="50"/>
      <c r="J8437" s="50"/>
      <c r="L8437" s="50"/>
      <c r="M8437" s="50"/>
      <c r="N8437" s="50"/>
    </row>
    <row r="8438" spans="1:14">
      <c r="A8438" s="50" t="s">
        <v>18409</v>
      </c>
      <c r="B8438" s="54">
        <v>-0.114063224329709</v>
      </c>
      <c r="C8438" s="65">
        <v>0.14217348834421401</v>
      </c>
      <c r="D8438" s="66">
        <v>0.30047738905895799</v>
      </c>
      <c r="F8438" s="50"/>
      <c r="G8438" s="50"/>
      <c r="H8438" s="50"/>
      <c r="I8438" s="50"/>
      <c r="J8438" s="50"/>
      <c r="L8438" s="50"/>
      <c r="M8438" s="50"/>
      <c r="N8438" s="50"/>
    </row>
    <row r="8439" spans="1:14">
      <c r="A8439" s="50" t="s">
        <v>18410</v>
      </c>
      <c r="B8439" s="54">
        <v>0.11404423755989999</v>
      </c>
      <c r="C8439" s="65">
        <v>0.14224032690063801</v>
      </c>
      <c r="D8439" s="66">
        <v>0.30058301418417199</v>
      </c>
      <c r="F8439" s="50"/>
      <c r="G8439" s="50"/>
      <c r="H8439" s="50"/>
      <c r="I8439" s="50"/>
      <c r="J8439" s="50"/>
      <c r="L8439" s="50"/>
      <c r="M8439" s="50"/>
      <c r="N8439" s="50"/>
    </row>
    <row r="8440" spans="1:14">
      <c r="A8440" s="50" t="s">
        <v>18411</v>
      </c>
      <c r="B8440" s="54">
        <v>-0.114018201374982</v>
      </c>
      <c r="C8440" s="65">
        <v>0.14233202016963001</v>
      </c>
      <c r="D8440" s="66">
        <v>0.30071022689063298</v>
      </c>
      <c r="F8440" s="50"/>
      <c r="G8440" s="50"/>
      <c r="H8440" s="50"/>
      <c r="I8440" s="50"/>
      <c r="J8440" s="50"/>
      <c r="L8440" s="50"/>
      <c r="M8440" s="50"/>
      <c r="N8440" s="50"/>
    </row>
    <row r="8441" spans="1:14">
      <c r="A8441" s="50" t="s">
        <v>18412</v>
      </c>
      <c r="B8441" s="54">
        <v>0.11401756487716901</v>
      </c>
      <c r="C8441" s="65">
        <v>0.14233426232698501</v>
      </c>
      <c r="D8441" s="66">
        <v>0.30071022689063298</v>
      </c>
      <c r="F8441" s="50"/>
      <c r="G8441" s="50"/>
      <c r="H8441" s="50"/>
      <c r="I8441" s="50"/>
      <c r="J8441" s="50"/>
      <c r="L8441" s="50"/>
      <c r="M8441" s="50"/>
      <c r="N8441" s="50"/>
    </row>
    <row r="8442" spans="1:14">
      <c r="A8442" s="50" t="s">
        <v>18413</v>
      </c>
      <c r="B8442" s="54">
        <v>0.11399163423677</v>
      </c>
      <c r="C8442" s="65">
        <v>0.142425629679168</v>
      </c>
      <c r="D8442" s="66">
        <v>0.30082883549815997</v>
      </c>
      <c r="F8442" s="50"/>
      <c r="G8442" s="50"/>
      <c r="H8442" s="50"/>
      <c r="I8442" s="50"/>
      <c r="J8442" s="50"/>
      <c r="L8442" s="50"/>
      <c r="M8442" s="50"/>
      <c r="N8442" s="50"/>
    </row>
    <row r="8443" spans="1:14">
      <c r="A8443" s="50" t="s">
        <v>18414</v>
      </c>
      <c r="B8443" s="54">
        <v>-0.113987265431771</v>
      </c>
      <c r="C8443" s="65">
        <v>0.14244102767936101</v>
      </c>
      <c r="D8443" s="66">
        <v>0.30082883549815997</v>
      </c>
      <c r="F8443" s="50"/>
      <c r="G8443" s="50"/>
      <c r="H8443" s="50"/>
      <c r="I8443" s="50"/>
      <c r="J8443" s="50"/>
      <c r="L8443" s="50"/>
      <c r="M8443" s="50"/>
      <c r="N8443" s="50"/>
    </row>
    <row r="8444" spans="1:14">
      <c r="A8444" s="50" t="s">
        <v>18415</v>
      </c>
      <c r="B8444" s="54">
        <v>0.113992442026168</v>
      </c>
      <c r="C8444" s="65">
        <v>0.142422782736979</v>
      </c>
      <c r="D8444" s="66">
        <v>0.30082883549815997</v>
      </c>
      <c r="F8444" s="50"/>
      <c r="G8444" s="50"/>
      <c r="H8444" s="50"/>
      <c r="I8444" s="50"/>
      <c r="J8444" s="50"/>
      <c r="L8444" s="50"/>
      <c r="M8444" s="50"/>
      <c r="N8444" s="50"/>
    </row>
    <row r="8445" spans="1:14">
      <c r="A8445" s="50" t="s">
        <v>18416</v>
      </c>
      <c r="B8445" s="54">
        <v>0.113981996641686</v>
      </c>
      <c r="C8445" s="65">
        <v>0.14245959939185299</v>
      </c>
      <c r="D8445" s="66">
        <v>0.30083241866365301</v>
      </c>
      <c r="F8445" s="50"/>
      <c r="G8445" s="50"/>
      <c r="H8445" s="50"/>
      <c r="I8445" s="50"/>
      <c r="J8445" s="50"/>
      <c r="L8445" s="50"/>
      <c r="M8445" s="50"/>
      <c r="N8445" s="50"/>
    </row>
    <row r="8446" spans="1:14">
      <c r="A8446" s="50" t="s">
        <v>18417</v>
      </c>
      <c r="B8446" s="54">
        <v>-0.113964478875259</v>
      </c>
      <c r="C8446" s="65">
        <v>0.14252136019364101</v>
      </c>
      <c r="D8446" s="66">
        <v>0.300927192724391</v>
      </c>
      <c r="F8446" s="50"/>
      <c r="G8446" s="50"/>
      <c r="H8446" s="50"/>
      <c r="I8446" s="50"/>
      <c r="J8446" s="50"/>
      <c r="L8446" s="50"/>
      <c r="M8446" s="50"/>
      <c r="N8446" s="50"/>
    </row>
    <row r="8447" spans="1:14">
      <c r="A8447" s="50" t="s">
        <v>18418</v>
      </c>
      <c r="B8447" s="54">
        <v>0.113955683596558</v>
      </c>
      <c r="C8447" s="65">
        <v>0.14255237659005601</v>
      </c>
      <c r="D8447" s="66">
        <v>0.30095008751569302</v>
      </c>
      <c r="F8447" s="50"/>
      <c r="G8447" s="50"/>
      <c r="H8447" s="50"/>
      <c r="I8447" s="50"/>
      <c r="J8447" s="50"/>
      <c r="L8447" s="50"/>
      <c r="M8447" s="50"/>
      <c r="N8447" s="50"/>
    </row>
    <row r="8448" spans="1:14">
      <c r="A8448" s="50" t="s">
        <v>18419</v>
      </c>
      <c r="B8448" s="54">
        <v>-0.113951830314331</v>
      </c>
      <c r="C8448" s="65">
        <v>0.14256596673977801</v>
      </c>
      <c r="D8448" s="66">
        <v>0.30095008751569302</v>
      </c>
      <c r="F8448" s="50"/>
      <c r="G8448" s="50"/>
      <c r="H8448" s="50"/>
      <c r="I8448" s="50"/>
      <c r="J8448" s="50"/>
      <c r="L8448" s="50"/>
      <c r="M8448" s="50"/>
      <c r="N8448" s="50"/>
    </row>
    <row r="8449" spans="1:14">
      <c r="A8449" s="50" t="s">
        <v>18420</v>
      </c>
      <c r="B8449" s="54">
        <v>0.113945418486173</v>
      </c>
      <c r="C8449" s="65">
        <v>0.14258858281518</v>
      </c>
      <c r="D8449" s="66">
        <v>0.30096219107816802</v>
      </c>
      <c r="F8449" s="50"/>
      <c r="G8449" s="50"/>
      <c r="H8449" s="50"/>
      <c r="I8449" s="50"/>
      <c r="J8449" s="50"/>
      <c r="L8449" s="50"/>
      <c r="M8449" s="50"/>
      <c r="N8449" s="50"/>
    </row>
    <row r="8450" spans="1:14">
      <c r="A8450" s="50" t="s">
        <v>18421</v>
      </c>
      <c r="B8450" s="54">
        <v>0.113934974406109</v>
      </c>
      <c r="C8450" s="65">
        <v>0.14262542746530901</v>
      </c>
      <c r="D8450" s="66">
        <v>0.30100432051900899</v>
      </c>
      <c r="F8450" s="50"/>
      <c r="G8450" s="50"/>
      <c r="H8450" s="50"/>
      <c r="I8450" s="50"/>
      <c r="J8450" s="50"/>
      <c r="L8450" s="50"/>
      <c r="M8450" s="50"/>
      <c r="N8450" s="50"/>
    </row>
    <row r="8451" spans="1:14">
      <c r="A8451" s="50" t="s">
        <v>18422</v>
      </c>
      <c r="B8451" s="54">
        <v>-0.113892198464335</v>
      </c>
      <c r="C8451" s="65">
        <v>0.14277640810422401</v>
      </c>
      <c r="D8451" s="66">
        <v>0.301287290160274</v>
      </c>
      <c r="F8451" s="50"/>
      <c r="G8451" s="50"/>
      <c r="H8451" s="50"/>
      <c r="I8451" s="50"/>
      <c r="J8451" s="50"/>
      <c r="L8451" s="50"/>
      <c r="M8451" s="50"/>
      <c r="N8451" s="50"/>
    </row>
    <row r="8452" spans="1:14">
      <c r="A8452" s="50" t="s">
        <v>18423</v>
      </c>
      <c r="B8452" s="54">
        <v>-0.113846429900023</v>
      </c>
      <c r="C8452" s="65">
        <v>0.14293808598191601</v>
      </c>
      <c r="D8452" s="66">
        <v>0.30159276349859299</v>
      </c>
      <c r="F8452" s="50"/>
      <c r="G8452" s="50"/>
      <c r="H8452" s="50"/>
      <c r="I8452" s="50"/>
      <c r="J8452" s="50"/>
      <c r="L8452" s="50"/>
      <c r="M8452" s="50"/>
      <c r="N8452" s="50"/>
    </row>
    <row r="8453" spans="1:14">
      <c r="A8453" s="50" t="s">
        <v>18424</v>
      </c>
      <c r="B8453" s="54">
        <v>-0.11383404091013</v>
      </c>
      <c r="C8453" s="65">
        <v>0.14298187413713401</v>
      </c>
      <c r="D8453" s="66">
        <v>0.30164945209972599</v>
      </c>
      <c r="F8453" s="50"/>
      <c r="G8453" s="50"/>
      <c r="H8453" s="50"/>
      <c r="I8453" s="50"/>
      <c r="J8453" s="50"/>
      <c r="L8453" s="50"/>
      <c r="M8453" s="50"/>
      <c r="N8453" s="50"/>
    </row>
    <row r="8454" spans="1:14">
      <c r="A8454" s="50" t="s">
        <v>18425</v>
      </c>
      <c r="B8454" s="54">
        <v>0.113800362443434</v>
      </c>
      <c r="C8454" s="65">
        <v>0.143100960246028</v>
      </c>
      <c r="D8454" s="66">
        <v>0.30186496489243198</v>
      </c>
      <c r="F8454" s="50"/>
      <c r="G8454" s="50"/>
      <c r="H8454" s="50"/>
      <c r="I8454" s="50"/>
      <c r="J8454" s="50"/>
      <c r="L8454" s="50"/>
      <c r="M8454" s="50"/>
      <c r="N8454" s="50"/>
    </row>
    <row r="8455" spans="1:14">
      <c r="A8455" s="50" t="s">
        <v>18426</v>
      </c>
      <c r="B8455" s="54">
        <v>-0.113790534743715</v>
      </c>
      <c r="C8455" s="65">
        <v>0.143135724924666</v>
      </c>
      <c r="D8455" s="66">
        <v>0.30190257551254401</v>
      </c>
      <c r="F8455" s="50"/>
      <c r="G8455" s="50"/>
      <c r="H8455" s="50"/>
      <c r="I8455" s="50"/>
      <c r="J8455" s="50"/>
      <c r="L8455" s="50"/>
      <c r="M8455" s="50"/>
      <c r="N8455" s="50"/>
    </row>
    <row r="8456" spans="1:14">
      <c r="A8456" s="50" t="s">
        <v>18427</v>
      </c>
      <c r="B8456" s="54">
        <v>-0.11375685621925199</v>
      </c>
      <c r="C8456" s="65">
        <v>0.14325490863885801</v>
      </c>
      <c r="D8456" s="66">
        <v>0.302094602112779</v>
      </c>
      <c r="F8456" s="50"/>
      <c r="G8456" s="50"/>
      <c r="H8456" s="50"/>
      <c r="I8456" s="50"/>
      <c r="J8456" s="50"/>
      <c r="L8456" s="50"/>
      <c r="M8456" s="50"/>
      <c r="N8456" s="50"/>
    </row>
    <row r="8457" spans="1:14">
      <c r="A8457" s="50" t="s">
        <v>18428</v>
      </c>
      <c r="B8457" s="54">
        <v>-0.113755231868138</v>
      </c>
      <c r="C8457" s="65">
        <v>0.14326065890286899</v>
      </c>
      <c r="D8457" s="66">
        <v>0.302094602112779</v>
      </c>
      <c r="F8457" s="50"/>
      <c r="G8457" s="50"/>
      <c r="H8457" s="50"/>
      <c r="I8457" s="50"/>
      <c r="J8457" s="50"/>
      <c r="L8457" s="50"/>
      <c r="M8457" s="50"/>
      <c r="N8457" s="50"/>
    </row>
    <row r="8458" spans="1:14">
      <c r="A8458" s="50" t="s">
        <v>18429</v>
      </c>
      <c r="B8458" s="54">
        <v>-0.113742472384348</v>
      </c>
      <c r="C8458" s="65">
        <v>0.14330583405790301</v>
      </c>
      <c r="D8458" s="66">
        <v>0.30215412226495902</v>
      </c>
      <c r="F8458" s="50"/>
      <c r="G8458" s="50"/>
      <c r="H8458" s="50"/>
      <c r="I8458" s="50"/>
      <c r="J8458" s="50"/>
      <c r="L8458" s="50"/>
      <c r="M8458" s="50"/>
      <c r="N8458" s="50"/>
    </row>
    <row r="8459" spans="1:14">
      <c r="A8459" s="50" t="s">
        <v>18430</v>
      </c>
      <c r="B8459" s="54">
        <v>-0.113732590652457</v>
      </c>
      <c r="C8459" s="65">
        <v>0.1433408279268</v>
      </c>
      <c r="D8459" s="66">
        <v>0.30219216407888699</v>
      </c>
      <c r="F8459" s="50"/>
      <c r="G8459" s="50"/>
      <c r="H8459" s="50"/>
      <c r="I8459" s="50"/>
      <c r="J8459" s="50"/>
      <c r="L8459" s="50"/>
      <c r="M8459" s="50"/>
      <c r="N8459" s="50"/>
    </row>
    <row r="8460" spans="1:14">
      <c r="A8460" s="50" t="s">
        <v>18431</v>
      </c>
      <c r="B8460" s="54">
        <v>0.113687571998383</v>
      </c>
      <c r="C8460" s="65">
        <v>0.14350033329006301</v>
      </c>
      <c r="D8460" s="66">
        <v>0.302456897796401</v>
      </c>
      <c r="F8460" s="50"/>
      <c r="G8460" s="50"/>
      <c r="H8460" s="50"/>
      <c r="I8460" s="50"/>
      <c r="J8460" s="50"/>
      <c r="L8460" s="50"/>
      <c r="M8460" s="50"/>
      <c r="N8460" s="50"/>
    </row>
    <row r="8461" spans="1:14">
      <c r="A8461" s="50" t="s">
        <v>18432</v>
      </c>
      <c r="B8461" s="54">
        <v>0.11368943919619499</v>
      </c>
      <c r="C8461" s="65">
        <v>0.14349371495059399</v>
      </c>
      <c r="D8461" s="66">
        <v>0.302456897796401</v>
      </c>
      <c r="F8461" s="50"/>
      <c r="G8461" s="50"/>
      <c r="H8461" s="50"/>
      <c r="I8461" s="50"/>
      <c r="J8461" s="50"/>
      <c r="L8461" s="50"/>
      <c r="M8461" s="50"/>
      <c r="N8461" s="50"/>
    </row>
    <row r="8462" spans="1:14">
      <c r="A8462" s="50" t="s">
        <v>18433</v>
      </c>
      <c r="B8462" s="54">
        <v>0.113668904711327</v>
      </c>
      <c r="C8462" s="65">
        <v>0.143566512811998</v>
      </c>
      <c r="D8462" s="66">
        <v>0.30256061282651497</v>
      </c>
      <c r="F8462" s="50"/>
      <c r="G8462" s="50"/>
      <c r="H8462" s="50"/>
      <c r="I8462" s="50"/>
      <c r="J8462" s="50"/>
      <c r="L8462" s="50"/>
      <c r="M8462" s="50"/>
      <c r="N8462" s="50"/>
    </row>
    <row r="8463" spans="1:14">
      <c r="A8463" s="50" t="s">
        <v>18434</v>
      </c>
      <c r="B8463" s="54">
        <v>-0.113656538357257</v>
      </c>
      <c r="C8463" s="65">
        <v>0.14361036695113499</v>
      </c>
      <c r="D8463" s="66">
        <v>0.30261725905885101</v>
      </c>
      <c r="F8463" s="50"/>
      <c r="G8463" s="50"/>
      <c r="H8463" s="50"/>
      <c r="I8463" s="50"/>
      <c r="J8463" s="50"/>
      <c r="L8463" s="50"/>
      <c r="M8463" s="50"/>
      <c r="N8463" s="50"/>
    </row>
    <row r="8464" spans="1:14">
      <c r="A8464" s="50" t="s">
        <v>18435</v>
      </c>
      <c r="B8464" s="54">
        <v>0.113641145058188</v>
      </c>
      <c r="C8464" s="65">
        <v>0.143664969605446</v>
      </c>
      <c r="D8464" s="66">
        <v>0.30269653860729101</v>
      </c>
      <c r="F8464" s="50"/>
      <c r="G8464" s="50"/>
      <c r="H8464" s="50"/>
      <c r="I8464" s="50"/>
      <c r="J8464" s="50"/>
      <c r="L8464" s="50"/>
      <c r="M8464" s="50"/>
      <c r="N8464" s="50"/>
    </row>
    <row r="8465" spans="1:14">
      <c r="A8465" s="50" t="s">
        <v>18436</v>
      </c>
      <c r="B8465" s="54">
        <v>-0.113629300978058</v>
      </c>
      <c r="C8465" s="65">
        <v>0.14370699331403999</v>
      </c>
      <c r="D8465" s="66">
        <v>0.30271352591390699</v>
      </c>
      <c r="F8465" s="50"/>
      <c r="G8465" s="50"/>
      <c r="H8465" s="50"/>
      <c r="I8465" s="50"/>
      <c r="J8465" s="50"/>
      <c r="L8465" s="50"/>
      <c r="M8465" s="50"/>
      <c r="N8465" s="50"/>
    </row>
    <row r="8466" spans="1:14">
      <c r="A8466" s="50" t="s">
        <v>18437</v>
      </c>
      <c r="B8466" s="54">
        <v>0.11363363407207901</v>
      </c>
      <c r="C8466" s="65">
        <v>0.14369161807925299</v>
      </c>
      <c r="D8466" s="66">
        <v>0.30271352591390699</v>
      </c>
      <c r="F8466" s="50"/>
      <c r="G8466" s="50"/>
      <c r="H8466" s="50"/>
      <c r="I8466" s="50"/>
      <c r="J8466" s="50"/>
      <c r="L8466" s="50"/>
      <c r="M8466" s="50"/>
      <c r="N8466" s="50"/>
    </row>
    <row r="8467" spans="1:14">
      <c r="A8467" s="50" t="s">
        <v>18438</v>
      </c>
      <c r="B8467" s="54">
        <v>0.113611619600541</v>
      </c>
      <c r="C8467" s="65">
        <v>0.14376974558355801</v>
      </c>
      <c r="D8467" s="66">
        <v>0.30280993082680702</v>
      </c>
      <c r="F8467" s="50"/>
      <c r="G8467" s="50"/>
      <c r="H8467" s="50"/>
      <c r="I8467" s="50"/>
      <c r="J8467" s="50"/>
      <c r="L8467" s="50"/>
      <c r="M8467" s="50"/>
      <c r="N8467" s="50"/>
    </row>
    <row r="8468" spans="1:14">
      <c r="A8468" s="50" t="s">
        <v>18439</v>
      </c>
      <c r="B8468" s="54">
        <v>0.113592175780299</v>
      </c>
      <c r="C8468" s="65">
        <v>0.14383877690395799</v>
      </c>
      <c r="D8468" s="66">
        <v>0.30291953642845398</v>
      </c>
      <c r="F8468" s="50"/>
      <c r="G8468" s="50"/>
      <c r="H8468" s="50"/>
      <c r="I8468" s="50"/>
      <c r="J8468" s="50"/>
      <c r="L8468" s="50"/>
      <c r="M8468" s="50"/>
      <c r="N8468" s="50"/>
    </row>
    <row r="8469" spans="1:14">
      <c r="A8469" s="50" t="s">
        <v>18440</v>
      </c>
      <c r="B8469" s="54">
        <v>0.113579594916575</v>
      </c>
      <c r="C8469" s="65">
        <v>0.143883456113792</v>
      </c>
      <c r="D8469" s="66">
        <v>0.30296091301943501</v>
      </c>
      <c r="F8469" s="50"/>
      <c r="G8469" s="50"/>
      <c r="H8469" s="50"/>
      <c r="I8469" s="50"/>
      <c r="J8469" s="50"/>
      <c r="L8469" s="50"/>
      <c r="M8469" s="50"/>
      <c r="N8469" s="50"/>
    </row>
    <row r="8470" spans="1:14">
      <c r="A8470" s="50" t="s">
        <v>18441</v>
      </c>
      <c r="B8470" s="54">
        <v>-0.113562762131555</v>
      </c>
      <c r="C8470" s="65">
        <v>0.14394325192947399</v>
      </c>
      <c r="D8470" s="66">
        <v>0.30296091301943501</v>
      </c>
      <c r="F8470" s="50"/>
      <c r="G8470" s="50"/>
      <c r="H8470" s="50"/>
      <c r="I8470" s="50"/>
      <c r="J8470" s="50"/>
      <c r="L8470" s="50"/>
      <c r="M8470" s="50"/>
      <c r="N8470" s="50"/>
    </row>
    <row r="8471" spans="1:14">
      <c r="A8471" s="50" t="s">
        <v>18442</v>
      </c>
      <c r="B8471" s="54">
        <v>-0.113562721379668</v>
      </c>
      <c r="C8471" s="65">
        <v>0.14394339671703699</v>
      </c>
      <c r="D8471" s="66">
        <v>0.30296091301943501</v>
      </c>
      <c r="F8471" s="50"/>
      <c r="G8471" s="50"/>
      <c r="H8471" s="50"/>
      <c r="I8471" s="50"/>
      <c r="J8471" s="50"/>
      <c r="L8471" s="50"/>
      <c r="M8471" s="50"/>
      <c r="N8471" s="50"/>
    </row>
    <row r="8472" spans="1:14">
      <c r="A8472" s="50" t="s">
        <v>18443</v>
      </c>
      <c r="B8472" s="54">
        <v>-0.113564848976605</v>
      </c>
      <c r="C8472" s="65">
        <v>0.14393583771629001</v>
      </c>
      <c r="D8472" s="66">
        <v>0.30296091301943501</v>
      </c>
      <c r="F8472" s="50"/>
      <c r="G8472" s="50"/>
      <c r="H8472" s="50"/>
      <c r="I8472" s="50"/>
      <c r="J8472" s="50"/>
      <c r="L8472" s="50"/>
      <c r="M8472" s="50"/>
      <c r="N8472" s="50"/>
    </row>
    <row r="8473" spans="1:14">
      <c r="A8473" s="50" t="s">
        <v>18444</v>
      </c>
      <c r="B8473" s="54">
        <v>-0.113564429615719</v>
      </c>
      <c r="C8473" s="65">
        <v>0.14393732761243699</v>
      </c>
      <c r="D8473" s="66">
        <v>0.30296091301943501</v>
      </c>
      <c r="F8473" s="50"/>
      <c r="G8473" s="50"/>
      <c r="H8473" s="50"/>
      <c r="I8473" s="50"/>
      <c r="J8473" s="50"/>
      <c r="L8473" s="50"/>
      <c r="M8473" s="50"/>
      <c r="N8473" s="50"/>
    </row>
    <row r="8474" spans="1:14">
      <c r="A8474" s="50" t="s">
        <v>18445</v>
      </c>
      <c r="B8474" s="54">
        <v>-0.11355341280560401</v>
      </c>
      <c r="C8474" s="65">
        <v>0.143976472090658</v>
      </c>
      <c r="D8474" s="66">
        <v>0.30299475480582599</v>
      </c>
      <c r="F8474" s="50"/>
      <c r="G8474" s="50"/>
      <c r="H8474" s="50"/>
      <c r="I8474" s="50"/>
      <c r="J8474" s="50"/>
      <c r="L8474" s="50"/>
      <c r="M8474" s="50"/>
      <c r="N8474" s="50"/>
    </row>
    <row r="8475" spans="1:14">
      <c r="A8475" s="50" t="s">
        <v>18446</v>
      </c>
      <c r="B8475" s="54">
        <v>0.113526238976409</v>
      </c>
      <c r="C8475" s="65">
        <v>0.14407305960369701</v>
      </c>
      <c r="D8475" s="66">
        <v>0.30314992296201199</v>
      </c>
      <c r="F8475" s="50"/>
      <c r="G8475" s="50"/>
      <c r="H8475" s="50"/>
      <c r="I8475" s="50"/>
      <c r="J8475" s="50"/>
      <c r="L8475" s="50"/>
      <c r="M8475" s="50"/>
      <c r="N8475" s="50"/>
    </row>
    <row r="8476" spans="1:14">
      <c r="A8476" s="50" t="s">
        <v>18447</v>
      </c>
      <c r="B8476" s="54">
        <v>-0.11352310147651801</v>
      </c>
      <c r="C8476" s="65">
        <v>0.14408421480098299</v>
      </c>
      <c r="D8476" s="66">
        <v>0.30314992296201199</v>
      </c>
      <c r="F8476" s="50"/>
      <c r="G8476" s="50"/>
      <c r="H8476" s="50"/>
      <c r="I8476" s="50"/>
      <c r="J8476" s="50"/>
      <c r="L8476" s="50"/>
      <c r="M8476" s="50"/>
      <c r="N8476" s="50"/>
    </row>
    <row r="8477" spans="1:14">
      <c r="A8477" s="50" t="s">
        <v>18448</v>
      </c>
      <c r="B8477" s="54">
        <v>0.11351644577402201</v>
      </c>
      <c r="C8477" s="65">
        <v>0.14410788093400401</v>
      </c>
      <c r="D8477" s="66">
        <v>0.30316393597008301</v>
      </c>
      <c r="F8477" s="50"/>
      <c r="G8477" s="50"/>
      <c r="H8477" s="50"/>
      <c r="I8477" s="50"/>
      <c r="J8477" s="50"/>
      <c r="L8477" s="50"/>
      <c r="M8477" s="50"/>
      <c r="N8477" s="50"/>
    </row>
    <row r="8478" spans="1:14">
      <c r="A8478" s="50" t="s">
        <v>18449</v>
      </c>
      <c r="B8478" s="54">
        <v>-0.11350793663681399</v>
      </c>
      <c r="C8478" s="65">
        <v>0.14413814175126999</v>
      </c>
      <c r="D8478" s="66">
        <v>0.30319181746311402</v>
      </c>
      <c r="F8478" s="50"/>
      <c r="G8478" s="50"/>
      <c r="H8478" s="50"/>
      <c r="I8478" s="50"/>
      <c r="J8478" s="50"/>
      <c r="L8478" s="50"/>
      <c r="M8478" s="50"/>
      <c r="N8478" s="50"/>
    </row>
    <row r="8479" spans="1:14">
      <c r="A8479" s="50" t="s">
        <v>18450</v>
      </c>
      <c r="B8479" s="54">
        <v>0.113496237377608</v>
      </c>
      <c r="C8479" s="65">
        <v>0.144179755394404</v>
      </c>
      <c r="D8479" s="66">
        <v>0.30324357001133201</v>
      </c>
      <c r="F8479" s="50"/>
      <c r="G8479" s="50"/>
      <c r="H8479" s="50"/>
      <c r="I8479" s="50"/>
      <c r="J8479" s="50"/>
      <c r="L8479" s="50"/>
      <c r="M8479" s="50"/>
      <c r="N8479" s="50"/>
    </row>
    <row r="8480" spans="1:14">
      <c r="A8480" s="50" t="s">
        <v>18451</v>
      </c>
      <c r="B8480" s="54">
        <v>0.113467049467312</v>
      </c>
      <c r="C8480" s="65">
        <v>0.14428361502394799</v>
      </c>
      <c r="D8480" s="66">
        <v>0.30331886851791601</v>
      </c>
      <c r="F8480" s="50"/>
      <c r="G8480" s="50"/>
      <c r="H8480" s="50"/>
      <c r="I8480" s="50"/>
      <c r="J8480" s="50"/>
      <c r="L8480" s="50"/>
      <c r="M8480" s="50"/>
      <c r="N8480" s="50"/>
    </row>
    <row r="8481" spans="1:14">
      <c r="A8481" s="50" t="s">
        <v>18452</v>
      </c>
      <c r="B8481" s="54">
        <v>0.113477080719492</v>
      </c>
      <c r="C8481" s="65">
        <v>0.144247914313477</v>
      </c>
      <c r="D8481" s="66">
        <v>0.30331886851791601</v>
      </c>
      <c r="F8481" s="50"/>
      <c r="G8481" s="50"/>
      <c r="H8481" s="50"/>
      <c r="I8481" s="50"/>
      <c r="J8481" s="50"/>
      <c r="L8481" s="50"/>
      <c r="M8481" s="50"/>
      <c r="N8481" s="50"/>
    </row>
    <row r="8482" spans="1:14">
      <c r="A8482" s="50" t="s">
        <v>18453</v>
      </c>
      <c r="B8482" s="54">
        <v>0.113474685145146</v>
      </c>
      <c r="C8482" s="65">
        <v>0.14425643942945099</v>
      </c>
      <c r="D8482" s="66">
        <v>0.30331886851791601</v>
      </c>
      <c r="F8482" s="50"/>
      <c r="G8482" s="50"/>
      <c r="H8482" s="50"/>
      <c r="I8482" s="50"/>
      <c r="J8482" s="50"/>
      <c r="L8482" s="50"/>
      <c r="M8482" s="50"/>
      <c r="N8482" s="50"/>
    </row>
    <row r="8483" spans="1:14">
      <c r="A8483" s="50" t="s">
        <v>18454</v>
      </c>
      <c r="B8483" s="54">
        <v>-0.113471476648076</v>
      </c>
      <c r="C8483" s="65">
        <v>0.14426785808812401</v>
      </c>
      <c r="D8483" s="66">
        <v>0.30331886851791601</v>
      </c>
      <c r="F8483" s="50"/>
      <c r="G8483" s="50"/>
      <c r="H8483" s="50"/>
      <c r="I8483" s="50"/>
      <c r="J8483" s="50"/>
      <c r="L8483" s="50"/>
      <c r="M8483" s="50"/>
      <c r="N8483" s="50"/>
    </row>
    <row r="8484" spans="1:14">
      <c r="A8484" s="50" t="s">
        <v>18455</v>
      </c>
      <c r="B8484" s="54">
        <v>0.113435292623421</v>
      </c>
      <c r="C8484" s="65">
        <v>0.14439668025022401</v>
      </c>
      <c r="D8484" s="66">
        <v>0.30347075881203101</v>
      </c>
      <c r="F8484" s="50"/>
      <c r="G8484" s="50"/>
      <c r="H8484" s="50"/>
      <c r="I8484" s="50"/>
      <c r="J8484" s="50"/>
      <c r="L8484" s="50"/>
      <c r="M8484" s="50"/>
      <c r="N8484" s="50"/>
    </row>
    <row r="8485" spans="1:14">
      <c r="A8485" s="50" t="s">
        <v>18456</v>
      </c>
      <c r="B8485" s="54">
        <v>0.113432413022737</v>
      </c>
      <c r="C8485" s="65">
        <v>0.144406935940005</v>
      </c>
      <c r="D8485" s="66">
        <v>0.30347075881203101</v>
      </c>
      <c r="F8485" s="50"/>
      <c r="G8485" s="50"/>
      <c r="H8485" s="50"/>
      <c r="I8485" s="50"/>
      <c r="J8485" s="50"/>
      <c r="L8485" s="50"/>
      <c r="M8485" s="50"/>
      <c r="N8485" s="50"/>
    </row>
    <row r="8486" spans="1:14">
      <c r="A8486" s="50" t="s">
        <v>18457</v>
      </c>
      <c r="B8486" s="54">
        <v>0.113435549323067</v>
      </c>
      <c r="C8486" s="65">
        <v>0.14439576604200799</v>
      </c>
      <c r="D8486" s="66">
        <v>0.30347075881203101</v>
      </c>
      <c r="F8486" s="50"/>
      <c r="G8486" s="50"/>
      <c r="H8486" s="50"/>
      <c r="I8486" s="50"/>
      <c r="J8486" s="50"/>
      <c r="L8486" s="50"/>
      <c r="M8486" s="50"/>
      <c r="N8486" s="50"/>
    </row>
    <row r="8487" spans="1:14">
      <c r="A8487" s="50" t="s">
        <v>18458</v>
      </c>
      <c r="B8487" s="54">
        <v>0.113421274354706</v>
      </c>
      <c r="C8487" s="65">
        <v>0.14444661148341401</v>
      </c>
      <c r="D8487" s="66">
        <v>0.30351835725068699</v>
      </c>
      <c r="F8487" s="50"/>
      <c r="G8487" s="50"/>
      <c r="H8487" s="50"/>
      <c r="I8487" s="50"/>
      <c r="J8487" s="50"/>
      <c r="L8487" s="50"/>
      <c r="M8487" s="50"/>
      <c r="N8487" s="50"/>
    </row>
    <row r="8488" spans="1:14">
      <c r="A8488" s="50" t="s">
        <v>18459</v>
      </c>
      <c r="B8488" s="54">
        <v>0.113408138110189</v>
      </c>
      <c r="C8488" s="65">
        <v>0.144493412961505</v>
      </c>
      <c r="D8488" s="66">
        <v>0.30358091607127302</v>
      </c>
      <c r="F8488" s="50"/>
      <c r="G8488" s="50"/>
      <c r="H8488" s="50"/>
      <c r="I8488" s="50"/>
      <c r="J8488" s="50"/>
      <c r="L8488" s="50"/>
      <c r="M8488" s="50"/>
      <c r="N8488" s="50"/>
    </row>
    <row r="8489" spans="1:14">
      <c r="A8489" s="50" t="s">
        <v>18460</v>
      </c>
      <c r="B8489" s="54">
        <v>-0.113402546977522</v>
      </c>
      <c r="C8489" s="65">
        <v>0.144513336400133</v>
      </c>
      <c r="D8489" s="66">
        <v>0.30358699599401101</v>
      </c>
      <c r="F8489" s="50"/>
      <c r="G8489" s="50"/>
      <c r="H8489" s="50"/>
      <c r="I8489" s="50"/>
      <c r="J8489" s="50"/>
      <c r="L8489" s="50"/>
      <c r="M8489" s="50"/>
      <c r="N8489" s="50"/>
    </row>
    <row r="8490" spans="1:14">
      <c r="A8490" s="50" t="s">
        <v>18461</v>
      </c>
      <c r="B8490" s="54">
        <v>-0.113371172553902</v>
      </c>
      <c r="C8490" s="65">
        <v>0.14462517470036099</v>
      </c>
      <c r="D8490" s="66">
        <v>0.30371457054815998</v>
      </c>
      <c r="F8490" s="50"/>
      <c r="G8490" s="50"/>
      <c r="H8490" s="50"/>
      <c r="I8490" s="50"/>
      <c r="J8490" s="50"/>
      <c r="L8490" s="50"/>
      <c r="M8490" s="50"/>
      <c r="N8490" s="50"/>
    </row>
    <row r="8491" spans="1:14">
      <c r="A8491" s="50" t="s">
        <v>18462</v>
      </c>
      <c r="B8491" s="54">
        <v>-0.113372559200526</v>
      </c>
      <c r="C8491" s="65">
        <v>0.144620230426624</v>
      </c>
      <c r="D8491" s="66">
        <v>0.30371457054815998</v>
      </c>
      <c r="F8491" s="50"/>
      <c r="G8491" s="50"/>
      <c r="H8491" s="50"/>
      <c r="I8491" s="50"/>
      <c r="J8491" s="50"/>
      <c r="L8491" s="50"/>
      <c r="M8491" s="50"/>
      <c r="N8491" s="50"/>
    </row>
    <row r="8492" spans="1:14">
      <c r="A8492" s="50" t="s">
        <v>18463</v>
      </c>
      <c r="B8492" s="54">
        <v>0.113373133974165</v>
      </c>
      <c r="C8492" s="65">
        <v>0.14461818103207599</v>
      </c>
      <c r="D8492" s="66">
        <v>0.30371457054815998</v>
      </c>
      <c r="F8492" s="50"/>
      <c r="G8492" s="50"/>
      <c r="H8492" s="50"/>
      <c r="I8492" s="50"/>
      <c r="J8492" s="50"/>
      <c r="L8492" s="50"/>
      <c r="M8492" s="50"/>
      <c r="N8492" s="50"/>
    </row>
    <row r="8493" spans="1:14">
      <c r="A8493" s="50" t="s">
        <v>18464</v>
      </c>
      <c r="B8493" s="54">
        <v>-0.113358542663494</v>
      </c>
      <c r="C8493" s="65">
        <v>0.14467021416992701</v>
      </c>
      <c r="D8493" s="66">
        <v>0.30376889437944599</v>
      </c>
      <c r="F8493" s="50"/>
      <c r="G8493" s="50"/>
      <c r="H8493" s="50"/>
      <c r="I8493" s="50"/>
      <c r="J8493" s="50"/>
      <c r="L8493" s="50"/>
      <c r="M8493" s="50"/>
      <c r="N8493" s="50"/>
    </row>
    <row r="8494" spans="1:14">
      <c r="A8494" s="50" t="s">
        <v>18465</v>
      </c>
      <c r="B8494" s="54">
        <v>0.113340914345628</v>
      </c>
      <c r="C8494" s="65">
        <v>0.144733096343238</v>
      </c>
      <c r="D8494" s="66">
        <v>0.30376889437944599</v>
      </c>
      <c r="F8494" s="50"/>
      <c r="G8494" s="50"/>
      <c r="H8494" s="50"/>
      <c r="I8494" s="50"/>
      <c r="J8494" s="50"/>
      <c r="L8494" s="50"/>
      <c r="M8494" s="50"/>
      <c r="N8494" s="50"/>
    </row>
    <row r="8495" spans="1:14">
      <c r="A8495" s="50" t="s">
        <v>18466</v>
      </c>
      <c r="B8495" s="54">
        <v>-0.11334630883201</v>
      </c>
      <c r="C8495" s="65">
        <v>0.14471385140639401</v>
      </c>
      <c r="D8495" s="66">
        <v>0.30376889437944599</v>
      </c>
      <c r="F8495" s="50"/>
      <c r="G8495" s="50"/>
      <c r="H8495" s="50"/>
      <c r="I8495" s="50"/>
      <c r="J8495" s="50"/>
      <c r="L8495" s="50"/>
      <c r="M8495" s="50"/>
      <c r="N8495" s="50"/>
    </row>
    <row r="8496" spans="1:14">
      <c r="A8496" s="50" t="s">
        <v>18467</v>
      </c>
      <c r="B8496" s="54">
        <v>0.113346084023314</v>
      </c>
      <c r="C8496" s="65">
        <v>0.14471465337706399</v>
      </c>
      <c r="D8496" s="66">
        <v>0.30376889437944599</v>
      </c>
      <c r="F8496" s="50"/>
      <c r="G8496" s="50"/>
      <c r="H8496" s="50"/>
      <c r="I8496" s="50"/>
      <c r="J8496" s="50"/>
      <c r="L8496" s="50"/>
      <c r="M8496" s="50"/>
      <c r="N8496" s="50"/>
    </row>
    <row r="8497" spans="1:14">
      <c r="A8497" s="50" t="s">
        <v>18468</v>
      </c>
      <c r="B8497" s="54">
        <v>-0.113340032605632</v>
      </c>
      <c r="C8497" s="65">
        <v>0.14473624215285899</v>
      </c>
      <c r="D8497" s="66">
        <v>0.30376889437944599</v>
      </c>
      <c r="F8497" s="50"/>
      <c r="G8497" s="50"/>
      <c r="H8497" s="50"/>
      <c r="I8497" s="50"/>
      <c r="J8497" s="50"/>
      <c r="L8497" s="50"/>
      <c r="M8497" s="50"/>
      <c r="N8497" s="50"/>
    </row>
    <row r="8498" spans="1:14">
      <c r="A8498" s="50" t="s">
        <v>18469</v>
      </c>
      <c r="B8498" s="54">
        <v>-0.113334446261895</v>
      </c>
      <c r="C8498" s="65">
        <v>0.14475617392141901</v>
      </c>
      <c r="D8498" s="66">
        <v>0.30377496321331698</v>
      </c>
      <c r="F8498" s="50"/>
      <c r="G8498" s="50"/>
      <c r="H8498" s="50"/>
      <c r="I8498" s="50"/>
      <c r="J8498" s="50"/>
      <c r="L8498" s="50"/>
      <c r="M8498" s="50"/>
      <c r="N8498" s="50"/>
    </row>
    <row r="8499" spans="1:14">
      <c r="A8499" s="50" t="s">
        <v>18470</v>
      </c>
      <c r="B8499" s="54">
        <v>0.113325892737474</v>
      </c>
      <c r="C8499" s="65">
        <v>0.14478669646621101</v>
      </c>
      <c r="D8499" s="66">
        <v>0.30378326849944998</v>
      </c>
      <c r="F8499" s="50"/>
      <c r="G8499" s="50"/>
      <c r="H8499" s="50"/>
      <c r="I8499" s="50"/>
      <c r="J8499" s="50"/>
      <c r="L8499" s="50"/>
      <c r="M8499" s="50"/>
      <c r="N8499" s="50"/>
    </row>
    <row r="8500" spans="1:14">
      <c r="A8500" s="50" t="s">
        <v>18471</v>
      </c>
      <c r="B8500" s="54">
        <v>0.113323786584691</v>
      </c>
      <c r="C8500" s="65">
        <v>0.14479421284791699</v>
      </c>
      <c r="D8500" s="66">
        <v>0.30378326849944998</v>
      </c>
      <c r="F8500" s="50"/>
      <c r="G8500" s="50"/>
      <c r="H8500" s="50"/>
      <c r="I8500" s="50"/>
      <c r="J8500" s="50"/>
      <c r="L8500" s="50"/>
      <c r="M8500" s="50"/>
      <c r="N8500" s="50"/>
    </row>
    <row r="8501" spans="1:14">
      <c r="A8501" s="50" t="s">
        <v>18472</v>
      </c>
      <c r="B8501" s="54">
        <v>-0.113279918803217</v>
      </c>
      <c r="C8501" s="65">
        <v>0.14495083436248901</v>
      </c>
      <c r="D8501" s="66">
        <v>0.30397290828590001</v>
      </c>
      <c r="F8501" s="50"/>
      <c r="G8501" s="50"/>
      <c r="H8501" s="50"/>
      <c r="I8501" s="50"/>
      <c r="J8501" s="50"/>
      <c r="L8501" s="50"/>
      <c r="M8501" s="50"/>
      <c r="N8501" s="50"/>
    </row>
    <row r="8502" spans="1:14">
      <c r="A8502" s="50" t="s">
        <v>18473</v>
      </c>
      <c r="B8502" s="54">
        <v>0.113279366474618</v>
      </c>
      <c r="C8502" s="65">
        <v>0.14495280716544801</v>
      </c>
      <c r="D8502" s="66">
        <v>0.30397290828590001</v>
      </c>
      <c r="F8502" s="50"/>
      <c r="G8502" s="50"/>
      <c r="H8502" s="50"/>
      <c r="I8502" s="50"/>
      <c r="J8502" s="50"/>
      <c r="L8502" s="50"/>
      <c r="M8502" s="50"/>
      <c r="N8502" s="50"/>
    </row>
    <row r="8503" spans="1:14">
      <c r="A8503" s="50" t="s">
        <v>18474</v>
      </c>
      <c r="B8503" s="54">
        <v>-0.11329214210602601</v>
      </c>
      <c r="C8503" s="65">
        <v>0.14490718048166501</v>
      </c>
      <c r="D8503" s="66">
        <v>0.30397290828590001</v>
      </c>
      <c r="F8503" s="50"/>
      <c r="G8503" s="50"/>
      <c r="H8503" s="50"/>
      <c r="I8503" s="50"/>
      <c r="J8503" s="50"/>
      <c r="L8503" s="50"/>
      <c r="M8503" s="50"/>
      <c r="N8503" s="50"/>
    </row>
    <row r="8504" spans="1:14">
      <c r="A8504" s="50" t="s">
        <v>18475</v>
      </c>
      <c r="B8504" s="54">
        <v>0.11328634297146201</v>
      </c>
      <c r="C8504" s="65">
        <v>0.14492789006585</v>
      </c>
      <c r="D8504" s="66">
        <v>0.30397290828590001</v>
      </c>
      <c r="F8504" s="50"/>
      <c r="G8504" s="50"/>
      <c r="H8504" s="50"/>
      <c r="I8504" s="50"/>
      <c r="J8504" s="50"/>
      <c r="L8504" s="50"/>
      <c r="M8504" s="50"/>
      <c r="N8504" s="50"/>
    </row>
    <row r="8505" spans="1:14">
      <c r="A8505" s="50" t="s">
        <v>18476</v>
      </c>
      <c r="B8505" s="54">
        <v>-0.11326247961523001</v>
      </c>
      <c r="C8505" s="65">
        <v>0.14501313335524799</v>
      </c>
      <c r="D8505" s="66">
        <v>0.30406364717995799</v>
      </c>
      <c r="F8505" s="50"/>
      <c r="G8505" s="50"/>
      <c r="H8505" s="50"/>
      <c r="I8505" s="50"/>
      <c r="J8505" s="50"/>
      <c r="L8505" s="50"/>
      <c r="M8505" s="50"/>
      <c r="N8505" s="50"/>
    </row>
    <row r="8506" spans="1:14">
      <c r="A8506" s="50" t="s">
        <v>18477</v>
      </c>
      <c r="B8506" s="54">
        <v>-0.11323550810199</v>
      </c>
      <c r="C8506" s="65">
        <v>0.14510952523053899</v>
      </c>
      <c r="D8506" s="66">
        <v>0.30419420346717102</v>
      </c>
      <c r="F8506" s="50"/>
      <c r="G8506" s="50"/>
      <c r="H8506" s="50"/>
      <c r="I8506" s="50"/>
      <c r="J8506" s="50"/>
      <c r="L8506" s="50"/>
      <c r="M8506" s="50"/>
      <c r="N8506" s="50"/>
    </row>
    <row r="8507" spans="1:14">
      <c r="A8507" s="50" t="s">
        <v>18478</v>
      </c>
      <c r="B8507" s="54">
        <v>-0.113237301959294</v>
      </c>
      <c r="C8507" s="65">
        <v>0.145103112762171</v>
      </c>
      <c r="D8507" s="66">
        <v>0.30419420346717102</v>
      </c>
      <c r="F8507" s="50"/>
      <c r="G8507" s="50"/>
      <c r="H8507" s="50"/>
      <c r="I8507" s="50"/>
      <c r="J8507" s="50"/>
      <c r="L8507" s="50"/>
      <c r="M8507" s="50"/>
      <c r="N8507" s="50"/>
    </row>
    <row r="8508" spans="1:14">
      <c r="A8508" s="50" t="s">
        <v>18479</v>
      </c>
      <c r="B8508" s="54">
        <v>0.113210773377554</v>
      </c>
      <c r="C8508" s="65">
        <v>0.14519796592051901</v>
      </c>
      <c r="D8508" s="66">
        <v>0.304343814046454</v>
      </c>
      <c r="F8508" s="50"/>
      <c r="G8508" s="50"/>
      <c r="H8508" s="50"/>
      <c r="I8508" s="50"/>
      <c r="J8508" s="50"/>
      <c r="L8508" s="50"/>
      <c r="M8508" s="50"/>
      <c r="N8508" s="50"/>
    </row>
    <row r="8509" spans="1:14">
      <c r="A8509" s="50" t="s">
        <v>18480</v>
      </c>
      <c r="B8509" s="54">
        <v>0.11318140255464799</v>
      </c>
      <c r="C8509" s="65">
        <v>0.14530303641589701</v>
      </c>
      <c r="D8509" s="66">
        <v>0.304528242439008</v>
      </c>
      <c r="F8509" s="50"/>
      <c r="G8509" s="50"/>
      <c r="H8509" s="50"/>
      <c r="I8509" s="50"/>
      <c r="J8509" s="50"/>
      <c r="L8509" s="50"/>
      <c r="M8509" s="50"/>
      <c r="N8509" s="50"/>
    </row>
    <row r="8510" spans="1:14">
      <c r="A8510" s="50" t="s">
        <v>18481</v>
      </c>
      <c r="B8510" s="54">
        <v>-0.113165903958276</v>
      </c>
      <c r="C8510" s="65">
        <v>0.14535850398318301</v>
      </c>
      <c r="D8510" s="66">
        <v>0.304608681145903</v>
      </c>
      <c r="F8510" s="50"/>
      <c r="G8510" s="50"/>
      <c r="H8510" s="50"/>
      <c r="I8510" s="50"/>
      <c r="J8510" s="50"/>
      <c r="L8510" s="50"/>
      <c r="M8510" s="50"/>
      <c r="N8510" s="50"/>
    </row>
    <row r="8511" spans="1:14">
      <c r="A8511" s="50" t="s">
        <v>18482</v>
      </c>
      <c r="B8511" s="54">
        <v>-0.113153190044393</v>
      </c>
      <c r="C8511" s="65">
        <v>0.14540401750978799</v>
      </c>
      <c r="D8511" s="66">
        <v>0.30463246243133602</v>
      </c>
      <c r="F8511" s="50"/>
      <c r="G8511" s="50"/>
      <c r="H8511" s="50"/>
      <c r="I8511" s="50"/>
      <c r="J8511" s="50"/>
      <c r="L8511" s="50"/>
      <c r="M8511" s="50"/>
      <c r="N8511" s="50"/>
    </row>
    <row r="8512" spans="1:14">
      <c r="A8512" s="50" t="s">
        <v>18483</v>
      </c>
      <c r="B8512" s="54">
        <v>0.11315318686881699</v>
      </c>
      <c r="C8512" s="65">
        <v>0.14540402887912901</v>
      </c>
      <c r="D8512" s="66">
        <v>0.30463246243133602</v>
      </c>
      <c r="F8512" s="50"/>
      <c r="G8512" s="50"/>
      <c r="H8512" s="50"/>
      <c r="I8512" s="50"/>
      <c r="J8512" s="50"/>
      <c r="L8512" s="50"/>
      <c r="M8512" s="50"/>
      <c r="N8512" s="50"/>
    </row>
    <row r="8513" spans="1:14">
      <c r="A8513" s="50" t="s">
        <v>18484</v>
      </c>
      <c r="B8513" s="54">
        <v>-0.113131979612579</v>
      </c>
      <c r="C8513" s="65">
        <v>0.14547997110963401</v>
      </c>
      <c r="D8513" s="66">
        <v>0.30471994418651699</v>
      </c>
      <c r="F8513" s="50"/>
      <c r="G8513" s="50"/>
      <c r="H8513" s="50"/>
      <c r="I8513" s="50"/>
      <c r="J8513" s="50"/>
      <c r="L8513" s="50"/>
      <c r="M8513" s="50"/>
      <c r="N8513" s="50"/>
    </row>
    <row r="8514" spans="1:14">
      <c r="A8514" s="50" t="s">
        <v>18485</v>
      </c>
      <c r="B8514" s="54">
        <v>0.11313420488352099</v>
      </c>
      <c r="C8514" s="65">
        <v>0.145472001101595</v>
      </c>
      <c r="D8514" s="66">
        <v>0.30471994418651699</v>
      </c>
      <c r="F8514" s="50"/>
      <c r="G8514" s="50"/>
      <c r="H8514" s="50"/>
      <c r="I8514" s="50"/>
      <c r="J8514" s="50"/>
      <c r="L8514" s="50"/>
      <c r="M8514" s="50"/>
      <c r="N8514" s="50"/>
    </row>
    <row r="8515" spans="1:14">
      <c r="A8515" s="50" t="s">
        <v>18486</v>
      </c>
      <c r="B8515" s="54">
        <v>-0.113109499062928</v>
      </c>
      <c r="C8515" s="65">
        <v>0.145560505800787</v>
      </c>
      <c r="D8515" s="66">
        <v>0.304852812137058</v>
      </c>
      <c r="F8515" s="50"/>
      <c r="G8515" s="50"/>
      <c r="H8515" s="50"/>
      <c r="I8515" s="50"/>
      <c r="J8515" s="50"/>
      <c r="L8515" s="50"/>
      <c r="M8515" s="50"/>
      <c r="N8515" s="50"/>
    </row>
    <row r="8516" spans="1:14">
      <c r="A8516" s="50" t="s">
        <v>18487</v>
      </c>
      <c r="B8516" s="54">
        <v>0.113094440142431</v>
      </c>
      <c r="C8516" s="65">
        <v>0.14561447203967001</v>
      </c>
      <c r="D8516" s="66">
        <v>0.30493001210515702</v>
      </c>
      <c r="F8516" s="50"/>
      <c r="G8516" s="50"/>
      <c r="H8516" s="50"/>
      <c r="I8516" s="50"/>
      <c r="J8516" s="50"/>
      <c r="L8516" s="50"/>
      <c r="M8516" s="50"/>
      <c r="N8516" s="50"/>
    </row>
    <row r="8517" spans="1:14">
      <c r="A8517" s="50" t="s">
        <v>18488</v>
      </c>
      <c r="B8517" s="54">
        <v>-0.11306803011946499</v>
      </c>
      <c r="C8517" s="65">
        <v>0.14570915356306999</v>
      </c>
      <c r="D8517" s="66">
        <v>0.30509244545088599</v>
      </c>
      <c r="F8517" s="50"/>
      <c r="G8517" s="50"/>
      <c r="H8517" s="50"/>
      <c r="I8517" s="50"/>
      <c r="J8517" s="50"/>
      <c r="L8517" s="50"/>
      <c r="M8517" s="50"/>
      <c r="N8517" s="50"/>
    </row>
    <row r="8518" spans="1:14">
      <c r="A8518" s="50" t="s">
        <v>18489</v>
      </c>
      <c r="B8518" s="54">
        <v>-0.113019999679272</v>
      </c>
      <c r="C8518" s="65">
        <v>0.145881465271094</v>
      </c>
      <c r="D8518" s="66">
        <v>0.30541736716239498</v>
      </c>
      <c r="F8518" s="50"/>
      <c r="G8518" s="50"/>
      <c r="H8518" s="50"/>
      <c r="I8518" s="50"/>
      <c r="J8518" s="50"/>
      <c r="L8518" s="50"/>
      <c r="M8518" s="50"/>
      <c r="N8518" s="50"/>
    </row>
    <row r="8519" spans="1:14">
      <c r="A8519" s="50" t="s">
        <v>18490</v>
      </c>
      <c r="B8519" s="54">
        <v>0.113012150280627</v>
      </c>
      <c r="C8519" s="65">
        <v>0.14590964008464</v>
      </c>
      <c r="D8519" s="66">
        <v>0.30544048306586102</v>
      </c>
      <c r="F8519" s="50"/>
      <c r="G8519" s="50"/>
      <c r="H8519" s="50"/>
      <c r="I8519" s="50"/>
      <c r="J8519" s="50"/>
      <c r="L8519" s="50"/>
      <c r="M8519" s="50"/>
      <c r="N8519" s="50"/>
    </row>
    <row r="8520" spans="1:14">
      <c r="A8520" s="50" t="s">
        <v>18491</v>
      </c>
      <c r="B8520" s="54">
        <v>-0.11300528567608401</v>
      </c>
      <c r="C8520" s="65">
        <v>0.14593428343812201</v>
      </c>
      <c r="D8520" s="66">
        <v>0.30545620181418298</v>
      </c>
      <c r="F8520" s="50"/>
      <c r="G8520" s="50"/>
      <c r="H8520" s="50"/>
      <c r="I8520" s="50"/>
      <c r="J8520" s="50"/>
      <c r="L8520" s="50"/>
      <c r="M8520" s="50"/>
      <c r="N8520" s="50"/>
    </row>
    <row r="8521" spans="1:14">
      <c r="A8521" s="50" t="s">
        <v>18492</v>
      </c>
      <c r="B8521" s="54">
        <v>-0.112999764357692</v>
      </c>
      <c r="C8521" s="65">
        <v>0.14595410679763601</v>
      </c>
      <c r="D8521" s="66">
        <v>0.305461829288736</v>
      </c>
      <c r="F8521" s="50"/>
      <c r="G8521" s="50"/>
      <c r="H8521" s="50"/>
      <c r="I8521" s="50"/>
      <c r="J8521" s="50"/>
      <c r="L8521" s="50"/>
      <c r="M8521" s="50"/>
      <c r="N8521" s="50"/>
    </row>
    <row r="8522" spans="1:14">
      <c r="A8522" s="50" t="s">
        <v>18493</v>
      </c>
      <c r="B8522" s="54">
        <v>-0.112989728805287</v>
      </c>
      <c r="C8522" s="65">
        <v>0.14599014297989299</v>
      </c>
      <c r="D8522" s="66">
        <v>0.30550138266258298</v>
      </c>
      <c r="F8522" s="50"/>
      <c r="G8522" s="50"/>
      <c r="H8522" s="50"/>
      <c r="I8522" s="50"/>
      <c r="J8522" s="50"/>
      <c r="L8522" s="50"/>
      <c r="M8522" s="50"/>
      <c r="N8522" s="50"/>
    </row>
    <row r="8523" spans="1:14">
      <c r="A8523" s="50" t="s">
        <v>18494</v>
      </c>
      <c r="B8523" s="54">
        <v>-0.112975246831221</v>
      </c>
      <c r="C8523" s="65">
        <v>0.14604215749767999</v>
      </c>
      <c r="D8523" s="66">
        <v>0.30557435935576799</v>
      </c>
      <c r="F8523" s="50"/>
      <c r="G8523" s="50"/>
      <c r="H8523" s="50"/>
      <c r="I8523" s="50"/>
      <c r="J8523" s="50"/>
      <c r="L8523" s="50"/>
      <c r="M8523" s="50"/>
      <c r="N8523" s="50"/>
    </row>
    <row r="8524" spans="1:14">
      <c r="A8524" s="50" t="s">
        <v>18495</v>
      </c>
      <c r="B8524" s="54">
        <v>-0.112947191975971</v>
      </c>
      <c r="C8524" s="65">
        <v>0.14614296135097099</v>
      </c>
      <c r="D8524" s="66">
        <v>0.30574939232528597</v>
      </c>
      <c r="F8524" s="50"/>
      <c r="G8524" s="50"/>
      <c r="H8524" s="50"/>
      <c r="I8524" s="50"/>
      <c r="J8524" s="50"/>
      <c r="L8524" s="50"/>
      <c r="M8524" s="50"/>
      <c r="N8524" s="50"/>
    </row>
    <row r="8525" spans="1:14">
      <c r="A8525" s="50" t="s">
        <v>18496</v>
      </c>
      <c r="B8525" s="54">
        <v>0.112941719422517</v>
      </c>
      <c r="C8525" s="65">
        <v>0.14616263092183401</v>
      </c>
      <c r="D8525" s="66">
        <v>0.30575466104711702</v>
      </c>
      <c r="F8525" s="50"/>
      <c r="G8525" s="50"/>
      <c r="H8525" s="50"/>
      <c r="I8525" s="50"/>
      <c r="J8525" s="50"/>
      <c r="L8525" s="50"/>
      <c r="M8525" s="50"/>
      <c r="N8525" s="50"/>
    </row>
    <row r="8526" spans="1:14">
      <c r="A8526" s="50" t="s">
        <v>18497</v>
      </c>
      <c r="B8526" s="54">
        <v>-0.112904905052934</v>
      </c>
      <c r="C8526" s="65">
        <v>0.14629500210837099</v>
      </c>
      <c r="D8526" s="66">
        <v>0.30599565910899201</v>
      </c>
      <c r="F8526" s="50"/>
      <c r="G8526" s="50"/>
      <c r="H8526" s="50"/>
      <c r="I8526" s="50"/>
      <c r="J8526" s="50"/>
      <c r="L8526" s="50"/>
      <c r="M8526" s="50"/>
      <c r="N8526" s="50"/>
    </row>
    <row r="8527" spans="1:14">
      <c r="A8527" s="50" t="s">
        <v>18498</v>
      </c>
      <c r="B8527" s="54">
        <v>-0.11289319048294801</v>
      </c>
      <c r="C8527" s="65">
        <v>0.14633714253142299</v>
      </c>
      <c r="D8527" s="66">
        <v>0.30604789299714702</v>
      </c>
      <c r="F8527" s="50"/>
      <c r="G8527" s="50"/>
      <c r="H8527" s="50"/>
      <c r="I8527" s="50"/>
      <c r="J8527" s="50"/>
      <c r="L8527" s="50"/>
      <c r="M8527" s="50"/>
      <c r="N8527" s="50"/>
    </row>
    <row r="8528" spans="1:14">
      <c r="A8528" s="50" t="s">
        <v>18499</v>
      </c>
      <c r="B8528" s="54">
        <v>0.11287968338837399</v>
      </c>
      <c r="C8528" s="65">
        <v>0.146385742564351</v>
      </c>
      <c r="D8528" s="66">
        <v>0.30611362260348302</v>
      </c>
      <c r="F8528" s="50"/>
      <c r="G8528" s="50"/>
      <c r="H8528" s="50"/>
      <c r="I8528" s="50"/>
      <c r="J8528" s="50"/>
      <c r="L8528" s="50"/>
      <c r="M8528" s="50"/>
      <c r="N8528" s="50"/>
    </row>
    <row r="8529" spans="1:14">
      <c r="A8529" s="50" t="s">
        <v>18500</v>
      </c>
      <c r="B8529" s="54">
        <v>-0.11283833705637</v>
      </c>
      <c r="C8529" s="65">
        <v>0.14653458733798</v>
      </c>
      <c r="D8529" s="66">
        <v>0.306317368734281</v>
      </c>
      <c r="F8529" s="50"/>
      <c r="G8529" s="50"/>
      <c r="H8529" s="50"/>
      <c r="I8529" s="50"/>
      <c r="J8529" s="50"/>
      <c r="L8529" s="50"/>
      <c r="M8529" s="50"/>
      <c r="N8529" s="50"/>
    </row>
    <row r="8530" spans="1:14">
      <c r="A8530" s="50" t="s">
        <v>18501</v>
      </c>
      <c r="B8530" s="54">
        <v>0.112843202371142</v>
      </c>
      <c r="C8530" s="65">
        <v>0.146517066489393</v>
      </c>
      <c r="D8530" s="66">
        <v>0.306317368734281</v>
      </c>
      <c r="F8530" s="50"/>
      <c r="G8530" s="50"/>
      <c r="H8530" s="50"/>
      <c r="I8530" s="50"/>
      <c r="J8530" s="50"/>
      <c r="L8530" s="50"/>
      <c r="M8530" s="50"/>
      <c r="N8530" s="50"/>
    </row>
    <row r="8531" spans="1:14">
      <c r="A8531" s="50" t="s">
        <v>18502</v>
      </c>
      <c r="B8531" s="54">
        <v>0.11283829917395501</v>
      </c>
      <c r="C8531" s="65">
        <v>0.14653472376540899</v>
      </c>
      <c r="D8531" s="66">
        <v>0.306317368734281</v>
      </c>
      <c r="F8531" s="50"/>
      <c r="G8531" s="50"/>
      <c r="H8531" s="50"/>
      <c r="I8531" s="50"/>
      <c r="J8531" s="50"/>
      <c r="L8531" s="50"/>
      <c r="M8531" s="50"/>
      <c r="N8531" s="50"/>
    </row>
    <row r="8532" spans="1:14">
      <c r="A8532" s="50" t="s">
        <v>18503</v>
      </c>
      <c r="B8532" s="54">
        <v>-0.11280714437799599</v>
      </c>
      <c r="C8532" s="65">
        <v>0.14664695535705599</v>
      </c>
      <c r="D8532" s="66">
        <v>0.30648010236228002</v>
      </c>
      <c r="F8532" s="50"/>
      <c r="G8532" s="50"/>
      <c r="H8532" s="50"/>
      <c r="I8532" s="50"/>
      <c r="J8532" s="50"/>
      <c r="L8532" s="50"/>
      <c r="M8532" s="50"/>
      <c r="N8532" s="50"/>
    </row>
    <row r="8533" spans="1:14">
      <c r="A8533" s="50" t="s">
        <v>18504</v>
      </c>
      <c r="B8533" s="54">
        <v>0.112810285838203</v>
      </c>
      <c r="C8533" s="65">
        <v>0.146635635652996</v>
      </c>
      <c r="D8533" s="66">
        <v>0.30648010236228002</v>
      </c>
      <c r="F8533" s="50"/>
      <c r="G8533" s="50"/>
      <c r="H8533" s="50"/>
      <c r="I8533" s="50"/>
      <c r="J8533" s="50"/>
      <c r="L8533" s="50"/>
      <c r="M8533" s="50"/>
      <c r="N8533" s="50"/>
    </row>
    <row r="8534" spans="1:14">
      <c r="A8534" s="50" t="s">
        <v>18505</v>
      </c>
      <c r="B8534" s="54">
        <v>-0.112801523789949</v>
      </c>
      <c r="C8534" s="65">
        <v>0.14666720981857501</v>
      </c>
      <c r="D8534" s="66">
        <v>0.30648650210241801</v>
      </c>
      <c r="F8534" s="50"/>
      <c r="G8534" s="50"/>
      <c r="H8534" s="50"/>
      <c r="I8534" s="50"/>
      <c r="J8534" s="50"/>
      <c r="L8534" s="50"/>
      <c r="M8534" s="50"/>
      <c r="N8534" s="50"/>
    </row>
    <row r="8535" spans="1:14">
      <c r="A8535" s="50" t="s">
        <v>18506</v>
      </c>
      <c r="B8535" s="54">
        <v>0.112780312425085</v>
      </c>
      <c r="C8535" s="65">
        <v>0.14674366660996099</v>
      </c>
      <c r="D8535" s="66">
        <v>0.30658407101975699</v>
      </c>
      <c r="F8535" s="50"/>
      <c r="G8535" s="50"/>
      <c r="H8535" s="50"/>
      <c r="I8535" s="50"/>
      <c r="J8535" s="50"/>
      <c r="L8535" s="50"/>
      <c r="M8535" s="50"/>
      <c r="N8535" s="50"/>
    </row>
    <row r="8536" spans="1:14">
      <c r="A8536" s="50" t="s">
        <v>18507</v>
      </c>
      <c r="B8536" s="54">
        <v>0.112778409401007</v>
      </c>
      <c r="C8536" s="65">
        <v>0.14675052757487</v>
      </c>
      <c r="D8536" s="66">
        <v>0.30658407101975699</v>
      </c>
      <c r="F8536" s="50"/>
      <c r="G8536" s="50"/>
      <c r="H8536" s="50"/>
      <c r="I8536" s="50"/>
      <c r="J8536" s="50"/>
      <c r="L8536" s="50"/>
      <c r="M8536" s="50"/>
      <c r="N8536" s="50"/>
    </row>
    <row r="8537" spans="1:14">
      <c r="A8537" s="50" t="s">
        <v>18508</v>
      </c>
      <c r="B8537" s="54">
        <v>0.112774258392995</v>
      </c>
      <c r="C8537" s="65">
        <v>0.146765494030549</v>
      </c>
      <c r="D8537" s="66">
        <v>0.30658407101975699</v>
      </c>
      <c r="F8537" s="50"/>
      <c r="G8537" s="50"/>
      <c r="H8537" s="50"/>
      <c r="I8537" s="50"/>
      <c r="J8537" s="50"/>
      <c r="L8537" s="50"/>
      <c r="M8537" s="50"/>
      <c r="N8537" s="50"/>
    </row>
    <row r="8538" spans="1:14">
      <c r="A8538" s="50" t="s">
        <v>18509</v>
      </c>
      <c r="B8538" s="54">
        <v>0.112745600022766</v>
      </c>
      <c r="C8538" s="65">
        <v>0.146868853322798</v>
      </c>
      <c r="D8538" s="66">
        <v>0.306764036108438</v>
      </c>
      <c r="F8538" s="50"/>
      <c r="G8538" s="50"/>
      <c r="H8538" s="50"/>
      <c r="I8538" s="50"/>
      <c r="J8538" s="50"/>
      <c r="L8538" s="50"/>
      <c r="M8538" s="50"/>
      <c r="N8538" s="50"/>
    </row>
    <row r="8539" spans="1:14">
      <c r="A8539" s="50" t="s">
        <v>18510</v>
      </c>
      <c r="B8539" s="54">
        <v>-0.112737014403408</v>
      </c>
      <c r="C8539" s="65">
        <v>0.14689982895744499</v>
      </c>
      <c r="D8539" s="66">
        <v>0.30679278945927502</v>
      </c>
      <c r="F8539" s="50"/>
      <c r="G8539" s="50"/>
      <c r="H8539" s="50"/>
      <c r="I8539" s="50"/>
      <c r="J8539" s="50"/>
      <c r="L8539" s="50"/>
      <c r="M8539" s="50"/>
      <c r="N8539" s="50"/>
    </row>
    <row r="8540" spans="1:14">
      <c r="A8540" s="50" t="s">
        <v>18511</v>
      </c>
      <c r="B8540" s="54">
        <v>-0.11272163949985201</v>
      </c>
      <c r="C8540" s="65">
        <v>0.14695531168759801</v>
      </c>
      <c r="D8540" s="66">
        <v>0.30687271189584298</v>
      </c>
      <c r="F8540" s="50"/>
      <c r="G8540" s="50"/>
      <c r="H8540" s="50"/>
      <c r="I8540" s="50"/>
      <c r="J8540" s="50"/>
      <c r="L8540" s="50"/>
      <c r="M8540" s="50"/>
      <c r="N8540" s="50"/>
    </row>
    <row r="8541" spans="1:14">
      <c r="A8541" s="50" t="s">
        <v>18512</v>
      </c>
      <c r="B8541" s="54">
        <v>0.112699645556106</v>
      </c>
      <c r="C8541" s="65">
        <v>0.14703470785595699</v>
      </c>
      <c r="D8541" s="66">
        <v>0.30700254590631798</v>
      </c>
      <c r="F8541" s="50"/>
      <c r="G8541" s="50"/>
      <c r="H8541" s="50"/>
      <c r="I8541" s="50"/>
      <c r="J8541" s="50"/>
      <c r="L8541" s="50"/>
      <c r="M8541" s="50"/>
      <c r="N8541" s="50"/>
    </row>
    <row r="8542" spans="1:14">
      <c r="A8542" s="50" t="s">
        <v>18513</v>
      </c>
      <c r="B8542" s="54">
        <v>0.11269242754943801</v>
      </c>
      <c r="C8542" s="65">
        <v>0.14706077129628101</v>
      </c>
      <c r="D8542" s="66">
        <v>0.30701311197262399</v>
      </c>
      <c r="F8542" s="50"/>
      <c r="G8542" s="50"/>
      <c r="H8542" s="50"/>
      <c r="I8542" s="50"/>
      <c r="J8542" s="50"/>
      <c r="L8542" s="50"/>
      <c r="M8542" s="50"/>
      <c r="N8542" s="50"/>
    </row>
    <row r="8543" spans="1:14">
      <c r="A8543" s="50" t="s">
        <v>18514</v>
      </c>
      <c r="B8543" s="54">
        <v>0.112688705677773</v>
      </c>
      <c r="C8543" s="65">
        <v>0.14707421193954201</v>
      </c>
      <c r="D8543" s="66">
        <v>0.30701311197262399</v>
      </c>
      <c r="F8543" s="50"/>
      <c r="G8543" s="50"/>
      <c r="H8543" s="50"/>
      <c r="I8543" s="50"/>
      <c r="J8543" s="50"/>
      <c r="L8543" s="50"/>
      <c r="M8543" s="50"/>
      <c r="N8543" s="50"/>
    </row>
    <row r="8544" spans="1:14">
      <c r="A8544" s="50" t="s">
        <v>18515</v>
      </c>
      <c r="B8544" s="54">
        <v>-0.112676463667734</v>
      </c>
      <c r="C8544" s="65">
        <v>0.147118427576275</v>
      </c>
      <c r="D8544" s="66">
        <v>0.30703819904389701</v>
      </c>
      <c r="F8544" s="50"/>
      <c r="G8544" s="50"/>
      <c r="H8544" s="50"/>
      <c r="I8544" s="50"/>
      <c r="J8544" s="50"/>
      <c r="L8544" s="50"/>
      <c r="M8544" s="50"/>
      <c r="N8544" s="50"/>
    </row>
    <row r="8545" spans="1:14">
      <c r="A8545" s="50" t="s">
        <v>18516</v>
      </c>
      <c r="B8545" s="54">
        <v>0.11267584113932901</v>
      </c>
      <c r="C8545" s="65">
        <v>0.147120676290625</v>
      </c>
      <c r="D8545" s="66">
        <v>0.30703819904389701</v>
      </c>
      <c r="F8545" s="50"/>
      <c r="G8545" s="50"/>
      <c r="H8545" s="50"/>
      <c r="I8545" s="50"/>
      <c r="J8545" s="50"/>
      <c r="L8545" s="50"/>
      <c r="M8545" s="50"/>
      <c r="N8545" s="50"/>
    </row>
    <row r="8546" spans="1:14">
      <c r="A8546" s="50" t="s">
        <v>18517</v>
      </c>
      <c r="B8546" s="54">
        <v>-0.112647543407405</v>
      </c>
      <c r="C8546" s="65">
        <v>0.14722292164018599</v>
      </c>
      <c r="D8546" s="66">
        <v>0.30721561794212698</v>
      </c>
      <c r="F8546" s="50"/>
      <c r="G8546" s="50"/>
      <c r="H8546" s="50"/>
      <c r="I8546" s="50"/>
      <c r="J8546" s="50"/>
      <c r="L8546" s="50"/>
      <c r="M8546" s="50"/>
      <c r="N8546" s="50"/>
    </row>
    <row r="8547" spans="1:14">
      <c r="A8547" s="50" t="s">
        <v>18518</v>
      </c>
      <c r="B8547" s="54">
        <v>0.11264002223364999</v>
      </c>
      <c r="C8547" s="65">
        <v>0.147250106194276</v>
      </c>
      <c r="D8547" s="66">
        <v>0.30723638145193899</v>
      </c>
      <c r="F8547" s="50"/>
      <c r="G8547" s="50"/>
      <c r="H8547" s="50"/>
      <c r="I8547" s="50"/>
      <c r="J8547" s="50"/>
      <c r="L8547" s="50"/>
      <c r="M8547" s="50"/>
      <c r="N8547" s="50"/>
    </row>
    <row r="8548" spans="1:14">
      <c r="A8548" s="50" t="s">
        <v>18519</v>
      </c>
      <c r="B8548" s="54">
        <v>-0.11261438712048399</v>
      </c>
      <c r="C8548" s="65">
        <v>0.147342790396571</v>
      </c>
      <c r="D8548" s="66">
        <v>0.30739378869510497</v>
      </c>
      <c r="F8548" s="50"/>
      <c r="G8548" s="50"/>
      <c r="H8548" s="50"/>
      <c r="I8548" s="50"/>
      <c r="J8548" s="50"/>
      <c r="L8548" s="50"/>
      <c r="M8548" s="50"/>
      <c r="N8548" s="50"/>
    </row>
    <row r="8549" spans="1:14">
      <c r="A8549" s="50" t="s">
        <v>18520</v>
      </c>
      <c r="B8549" s="54">
        <v>0.11260574167337301</v>
      </c>
      <c r="C8549" s="65">
        <v>0.14737405812535601</v>
      </c>
      <c r="D8549" s="66">
        <v>0.30741978584808499</v>
      </c>
      <c r="F8549" s="50"/>
      <c r="G8549" s="50"/>
      <c r="H8549" s="50"/>
      <c r="I8549" s="50"/>
      <c r="J8549" s="50"/>
      <c r="L8549" s="50"/>
      <c r="M8549" s="50"/>
      <c r="N8549" s="50"/>
    </row>
    <row r="8550" spans="1:14">
      <c r="A8550" s="50" t="s">
        <v>18521</v>
      </c>
      <c r="B8550" s="54">
        <v>0.112601405970867</v>
      </c>
      <c r="C8550" s="65">
        <v>0.14738974082254899</v>
      </c>
      <c r="D8550" s="66">
        <v>0.30741978584808499</v>
      </c>
      <c r="F8550" s="50"/>
      <c r="G8550" s="50"/>
      <c r="H8550" s="50"/>
      <c r="I8550" s="50"/>
      <c r="J8550" s="50"/>
      <c r="L8550" s="50"/>
      <c r="M8550" s="50"/>
      <c r="N8550" s="50"/>
    </row>
    <row r="8551" spans="1:14">
      <c r="A8551" s="50" t="s">
        <v>18522</v>
      </c>
      <c r="B8551" s="54">
        <v>-0.112568664292095</v>
      </c>
      <c r="C8551" s="65">
        <v>0.147508211777477</v>
      </c>
      <c r="D8551" s="66">
        <v>0.30763089510494501</v>
      </c>
      <c r="F8551" s="50"/>
      <c r="G8551" s="50"/>
      <c r="H8551" s="50"/>
      <c r="I8551" s="50"/>
      <c r="J8551" s="50"/>
      <c r="L8551" s="50"/>
      <c r="M8551" s="50"/>
      <c r="N8551" s="50"/>
    </row>
    <row r="8552" spans="1:14">
      <c r="A8552" s="50" t="s">
        <v>18523</v>
      </c>
      <c r="B8552" s="54">
        <v>-0.112553782739099</v>
      </c>
      <c r="C8552" s="65">
        <v>0.14756208232504001</v>
      </c>
      <c r="D8552" s="66">
        <v>0.307707245479997</v>
      </c>
      <c r="F8552" s="50"/>
      <c r="G8552" s="50"/>
      <c r="H8552" s="50"/>
      <c r="I8552" s="50"/>
      <c r="J8552" s="50"/>
      <c r="L8552" s="50"/>
      <c r="M8552" s="50"/>
      <c r="N8552" s="50"/>
    </row>
    <row r="8553" spans="1:14">
      <c r="A8553" s="50" t="s">
        <v>18524</v>
      </c>
      <c r="B8553" s="54">
        <v>0.11251319186332299</v>
      </c>
      <c r="C8553" s="65">
        <v>0.14770909520199699</v>
      </c>
      <c r="D8553" s="66">
        <v>0.307974377784202</v>
      </c>
      <c r="F8553" s="50"/>
      <c r="G8553" s="50"/>
      <c r="H8553" s="50"/>
      <c r="I8553" s="50"/>
      <c r="J8553" s="50"/>
      <c r="L8553" s="50"/>
      <c r="M8553" s="50"/>
      <c r="N8553" s="50"/>
    </row>
    <row r="8554" spans="1:14">
      <c r="A8554" s="50" t="s">
        <v>18525</v>
      </c>
      <c r="B8554" s="54">
        <v>0.112499489072888</v>
      </c>
      <c r="C8554" s="65">
        <v>0.14775874928560301</v>
      </c>
      <c r="D8554" s="66">
        <v>0.307974377784202</v>
      </c>
      <c r="F8554" s="50"/>
      <c r="G8554" s="50"/>
      <c r="H8554" s="50"/>
      <c r="I8554" s="50"/>
      <c r="J8554" s="50"/>
      <c r="L8554" s="50"/>
      <c r="M8554" s="50"/>
      <c r="N8554" s="50"/>
    </row>
    <row r="8555" spans="1:14">
      <c r="A8555" s="50" t="s">
        <v>18526</v>
      </c>
      <c r="B8555" s="54">
        <v>0.112503303433935</v>
      </c>
      <c r="C8555" s="65">
        <v>0.14774492611606399</v>
      </c>
      <c r="D8555" s="66">
        <v>0.307974377784202</v>
      </c>
      <c r="F8555" s="50"/>
      <c r="G8555" s="50"/>
      <c r="H8555" s="50"/>
      <c r="I8555" s="50"/>
      <c r="J8555" s="50"/>
      <c r="L8555" s="50"/>
      <c r="M8555" s="50"/>
      <c r="N8555" s="50"/>
    </row>
    <row r="8556" spans="1:14">
      <c r="A8556" s="50" t="s">
        <v>18527</v>
      </c>
      <c r="B8556" s="54">
        <v>0.11249934002305501</v>
      </c>
      <c r="C8556" s="65">
        <v>0.14775928945915101</v>
      </c>
      <c r="D8556" s="66">
        <v>0.307974377784202</v>
      </c>
      <c r="F8556" s="50"/>
      <c r="G8556" s="50"/>
      <c r="H8556" s="50"/>
      <c r="I8556" s="50"/>
      <c r="J8556" s="50"/>
      <c r="L8556" s="50"/>
      <c r="M8556" s="50"/>
      <c r="N8556" s="50"/>
    </row>
    <row r="8557" spans="1:14">
      <c r="A8557" s="50" t="s">
        <v>18528</v>
      </c>
      <c r="B8557" s="54">
        <v>0.112486350397522</v>
      </c>
      <c r="C8557" s="65">
        <v>0.14780637108355699</v>
      </c>
      <c r="D8557" s="66">
        <v>0.30803649489204599</v>
      </c>
      <c r="F8557" s="50"/>
      <c r="G8557" s="50"/>
      <c r="H8557" s="50"/>
      <c r="I8557" s="50"/>
      <c r="J8557" s="50"/>
      <c r="L8557" s="50"/>
      <c r="M8557" s="50"/>
      <c r="N8557" s="50"/>
    </row>
    <row r="8558" spans="1:14">
      <c r="A8558" s="50" t="s">
        <v>18529</v>
      </c>
      <c r="B8558" s="54">
        <v>-0.112463298563782</v>
      </c>
      <c r="C8558" s="65">
        <v>0.147889951709611</v>
      </c>
      <c r="D8558" s="66">
        <v>0.308174654485942</v>
      </c>
      <c r="F8558" s="50"/>
      <c r="G8558" s="50"/>
      <c r="H8558" s="50"/>
      <c r="I8558" s="50"/>
      <c r="J8558" s="50"/>
      <c r="L8558" s="50"/>
      <c r="M8558" s="50"/>
      <c r="N8558" s="50"/>
    </row>
    <row r="8559" spans="1:14">
      <c r="A8559" s="50" t="s">
        <v>18530</v>
      </c>
      <c r="B8559" s="54">
        <v>0.112413602813213</v>
      </c>
      <c r="C8559" s="65">
        <v>0.148070258746026</v>
      </c>
      <c r="D8559" s="66">
        <v>0.30837015218053798</v>
      </c>
      <c r="F8559" s="50"/>
      <c r="G8559" s="50"/>
      <c r="H8559" s="50"/>
      <c r="I8559" s="50"/>
      <c r="J8559" s="50"/>
      <c r="L8559" s="50"/>
      <c r="M8559" s="50"/>
      <c r="N8559" s="50"/>
    </row>
    <row r="8560" spans="1:14">
      <c r="A8560" s="50" t="s">
        <v>18531</v>
      </c>
      <c r="B8560" s="54">
        <v>0.11243096115091</v>
      </c>
      <c r="C8560" s="65">
        <v>0.14800726000355499</v>
      </c>
      <c r="D8560" s="66">
        <v>0.30837015218053798</v>
      </c>
      <c r="F8560" s="50"/>
      <c r="G8560" s="50"/>
      <c r="H8560" s="50"/>
      <c r="I8560" s="50"/>
      <c r="J8560" s="50"/>
      <c r="L8560" s="50"/>
      <c r="M8560" s="50"/>
      <c r="N8560" s="50"/>
    </row>
    <row r="8561" spans="1:14">
      <c r="A8561" s="50" t="s">
        <v>18532</v>
      </c>
      <c r="B8561" s="54">
        <v>-0.112426000994776</v>
      </c>
      <c r="C8561" s="65">
        <v>0.14802525986351001</v>
      </c>
      <c r="D8561" s="66">
        <v>0.30837015218053798</v>
      </c>
      <c r="F8561" s="50"/>
      <c r="G8561" s="50"/>
      <c r="H8561" s="50"/>
      <c r="I8561" s="50"/>
      <c r="J8561" s="50"/>
      <c r="L8561" s="50"/>
      <c r="M8561" s="50"/>
      <c r="N8561" s="50"/>
    </row>
    <row r="8562" spans="1:14">
      <c r="A8562" s="50" t="s">
        <v>18533</v>
      </c>
      <c r="B8562" s="54">
        <v>0.11241619513599301</v>
      </c>
      <c r="C8562" s="65">
        <v>0.14806084912072801</v>
      </c>
      <c r="D8562" s="66">
        <v>0.30837015218053798</v>
      </c>
      <c r="F8562" s="50"/>
      <c r="G8562" s="50"/>
      <c r="H8562" s="50"/>
      <c r="I8562" s="50"/>
      <c r="J8562" s="50"/>
      <c r="L8562" s="50"/>
      <c r="M8562" s="50"/>
      <c r="N8562" s="50"/>
    </row>
    <row r="8563" spans="1:14">
      <c r="A8563" s="50" t="s">
        <v>18534</v>
      </c>
      <c r="B8563" s="54">
        <v>0.11241940002032801</v>
      </c>
      <c r="C8563" s="65">
        <v>0.14804921664241799</v>
      </c>
      <c r="D8563" s="66">
        <v>0.30837015218053798</v>
      </c>
      <c r="F8563" s="50"/>
      <c r="G8563" s="50"/>
      <c r="H8563" s="50"/>
      <c r="I8563" s="50"/>
      <c r="J8563" s="50"/>
      <c r="L8563" s="50"/>
      <c r="M8563" s="50"/>
      <c r="N8563" s="50"/>
    </row>
    <row r="8564" spans="1:14">
      <c r="A8564" s="50" t="s">
        <v>18535</v>
      </c>
      <c r="B8564" s="54">
        <v>0.11237619347116599</v>
      </c>
      <c r="C8564" s="65">
        <v>0.14820609775789501</v>
      </c>
      <c r="D8564" s="66">
        <v>0.30861699623057998</v>
      </c>
      <c r="F8564" s="50"/>
      <c r="G8564" s="50"/>
      <c r="H8564" s="50"/>
      <c r="I8564" s="50"/>
      <c r="J8564" s="50"/>
      <c r="L8564" s="50"/>
      <c r="M8564" s="50"/>
      <c r="N8564" s="50"/>
    </row>
    <row r="8565" spans="1:14">
      <c r="A8565" s="50" t="s">
        <v>18536</v>
      </c>
      <c r="B8565" s="54">
        <v>-0.11236527514945099</v>
      </c>
      <c r="C8565" s="65">
        <v>0.14824576162213801</v>
      </c>
      <c r="D8565" s="66">
        <v>0.30866353567365801</v>
      </c>
      <c r="F8565" s="50"/>
      <c r="G8565" s="50"/>
      <c r="H8565" s="50"/>
      <c r="I8565" s="50"/>
      <c r="J8565" s="50"/>
      <c r="L8565" s="50"/>
      <c r="M8565" s="50"/>
      <c r="N8565" s="50"/>
    </row>
    <row r="8566" spans="1:14">
      <c r="A8566" s="50" t="s">
        <v>18537</v>
      </c>
      <c r="B8566" s="54">
        <v>0.112350935820502</v>
      </c>
      <c r="C8566" s="65">
        <v>0.148297865458561</v>
      </c>
      <c r="D8566" s="66">
        <v>0.30873596257500402</v>
      </c>
      <c r="F8566" s="50"/>
      <c r="G8566" s="50"/>
      <c r="H8566" s="50"/>
      <c r="I8566" s="50"/>
      <c r="J8566" s="50"/>
      <c r="L8566" s="50"/>
      <c r="M8566" s="50"/>
      <c r="N8566" s="50"/>
    </row>
    <row r="8567" spans="1:14">
      <c r="A8567" s="50" t="s">
        <v>18538</v>
      </c>
      <c r="B8567" s="54">
        <v>0.11234328534775501</v>
      </c>
      <c r="C8567" s="65">
        <v>0.148325670126396</v>
      </c>
      <c r="D8567" s="66">
        <v>0.30875779090883598</v>
      </c>
      <c r="F8567" s="50"/>
      <c r="G8567" s="50"/>
      <c r="H8567" s="50"/>
      <c r="I8567" s="50"/>
      <c r="J8567" s="50"/>
      <c r="L8567" s="50"/>
      <c r="M8567" s="50"/>
      <c r="N8567" s="50"/>
    </row>
    <row r="8568" spans="1:14">
      <c r="A8568" s="50" t="s">
        <v>18539</v>
      </c>
      <c r="B8568" s="54">
        <v>0.112318264527992</v>
      </c>
      <c r="C8568" s="65">
        <v>0.14841663265914701</v>
      </c>
      <c r="D8568" s="66">
        <v>0.30886714092957002</v>
      </c>
      <c r="F8568" s="50"/>
      <c r="G8568" s="50"/>
      <c r="H8568" s="50"/>
      <c r="I8568" s="50"/>
      <c r="J8568" s="50"/>
      <c r="L8568" s="50"/>
      <c r="M8568" s="50"/>
      <c r="N8568" s="50"/>
    </row>
    <row r="8569" spans="1:14">
      <c r="A8569" s="50" t="s">
        <v>18540</v>
      </c>
      <c r="B8569" s="54">
        <v>-0.112317904860226</v>
      </c>
      <c r="C8569" s="65">
        <v>0.14841794052957699</v>
      </c>
      <c r="D8569" s="66">
        <v>0.30886714092957002</v>
      </c>
      <c r="F8569" s="50"/>
      <c r="G8569" s="50"/>
      <c r="H8569" s="50"/>
      <c r="I8569" s="50"/>
      <c r="J8569" s="50"/>
      <c r="L8569" s="50"/>
      <c r="M8569" s="50"/>
      <c r="N8569" s="50"/>
    </row>
    <row r="8570" spans="1:14">
      <c r="A8570" s="50" t="s">
        <v>18541</v>
      </c>
      <c r="B8570" s="54">
        <v>0.112314539437627</v>
      </c>
      <c r="C8570" s="65">
        <v>0.148430178736951</v>
      </c>
      <c r="D8570" s="66">
        <v>0.30886714092957002</v>
      </c>
      <c r="F8570" s="50"/>
      <c r="G8570" s="50"/>
      <c r="H8570" s="50"/>
      <c r="I8570" s="50"/>
      <c r="J8570" s="50"/>
      <c r="L8570" s="50"/>
      <c r="M8570" s="50"/>
      <c r="N8570" s="50"/>
    </row>
    <row r="8571" spans="1:14">
      <c r="A8571" s="50" t="s">
        <v>18542</v>
      </c>
      <c r="B8571" s="54">
        <v>-0.112301935563541</v>
      </c>
      <c r="C8571" s="65">
        <v>0.14847601894195001</v>
      </c>
      <c r="D8571" s="66">
        <v>0.30892646938353702</v>
      </c>
      <c r="F8571" s="50"/>
      <c r="G8571" s="50"/>
      <c r="H8571" s="50"/>
      <c r="I8571" s="50"/>
      <c r="J8571" s="50"/>
      <c r="L8571" s="50"/>
      <c r="M8571" s="50"/>
      <c r="N8571" s="50"/>
    </row>
    <row r="8572" spans="1:14">
      <c r="A8572" s="50" t="s">
        <v>18543</v>
      </c>
      <c r="B8572" s="54">
        <v>0.112284821417466</v>
      </c>
      <c r="C8572" s="65">
        <v>0.148538280124448</v>
      </c>
      <c r="D8572" s="66">
        <v>0.30898388795548898</v>
      </c>
      <c r="F8572" s="50"/>
      <c r="G8572" s="50"/>
      <c r="H8572" s="50"/>
      <c r="I8572" s="50"/>
      <c r="J8572" s="50"/>
      <c r="L8572" s="50"/>
      <c r="M8572" s="50"/>
      <c r="N8572" s="50"/>
    </row>
    <row r="8573" spans="1:14">
      <c r="A8573" s="50" t="s">
        <v>18544</v>
      </c>
      <c r="B8573" s="54">
        <v>0.11228807759409599</v>
      </c>
      <c r="C8573" s="65">
        <v>0.14852643264766499</v>
      </c>
      <c r="D8573" s="66">
        <v>0.30898388795548898</v>
      </c>
      <c r="F8573" s="50"/>
      <c r="G8573" s="50"/>
      <c r="H8573" s="50"/>
      <c r="I8573" s="50"/>
      <c r="J8573" s="50"/>
      <c r="L8573" s="50"/>
      <c r="M8573" s="50"/>
      <c r="N8573" s="50"/>
    </row>
    <row r="8574" spans="1:14">
      <c r="A8574" s="50" t="s">
        <v>18545</v>
      </c>
      <c r="B8574" s="54">
        <v>0.112275814984884</v>
      </c>
      <c r="C8574" s="65">
        <v>0.148571053416722</v>
      </c>
      <c r="D8574" s="66">
        <v>0.30901600388051598</v>
      </c>
      <c r="F8574" s="50"/>
      <c r="G8574" s="50"/>
      <c r="H8574" s="50"/>
      <c r="I8574" s="50"/>
      <c r="J8574" s="50"/>
      <c r="L8574" s="50"/>
      <c r="M8574" s="50"/>
      <c r="N8574" s="50"/>
    </row>
    <row r="8575" spans="1:14">
      <c r="A8575" s="50" t="s">
        <v>18546</v>
      </c>
      <c r="B8575" s="54">
        <v>0.112269593374271</v>
      </c>
      <c r="C8575" s="65">
        <v>0.148593696282104</v>
      </c>
      <c r="D8575" s="66">
        <v>0.30901771633455799</v>
      </c>
      <c r="F8575" s="50"/>
      <c r="G8575" s="50"/>
      <c r="H8575" s="50"/>
      <c r="I8575" s="50"/>
      <c r="J8575" s="50"/>
      <c r="L8575" s="50"/>
      <c r="M8575" s="50"/>
      <c r="N8575" s="50"/>
    </row>
    <row r="8576" spans="1:14">
      <c r="A8576" s="50" t="s">
        <v>18547</v>
      </c>
      <c r="B8576" s="54">
        <v>0.112266063165641</v>
      </c>
      <c r="C8576" s="65">
        <v>0.14860654524800401</v>
      </c>
      <c r="D8576" s="66">
        <v>0.30901771633455799</v>
      </c>
      <c r="F8576" s="50"/>
      <c r="G8576" s="50"/>
      <c r="H8576" s="50"/>
      <c r="I8576" s="50"/>
      <c r="J8576" s="50"/>
      <c r="L8576" s="50"/>
      <c r="M8576" s="50"/>
      <c r="N8576" s="50"/>
    </row>
    <row r="8577" spans="1:14">
      <c r="A8577" s="50" t="s">
        <v>18548</v>
      </c>
      <c r="B8577" s="54">
        <v>0.112257694178341</v>
      </c>
      <c r="C8577" s="65">
        <v>0.14863700936535301</v>
      </c>
      <c r="D8577" s="66">
        <v>0.309039645866237</v>
      </c>
      <c r="F8577" s="50"/>
      <c r="G8577" s="50"/>
      <c r="H8577" s="50"/>
      <c r="I8577" s="50"/>
      <c r="J8577" s="50"/>
      <c r="L8577" s="50"/>
      <c r="M8577" s="50"/>
      <c r="N8577" s="50"/>
    </row>
    <row r="8578" spans="1:14">
      <c r="A8578" s="50" t="s">
        <v>18549</v>
      </c>
      <c r="B8578" s="54">
        <v>0.112253641823869</v>
      </c>
      <c r="C8578" s="65">
        <v>0.14865176211942499</v>
      </c>
      <c r="D8578" s="66">
        <v>0.309039645866237</v>
      </c>
      <c r="F8578" s="50"/>
      <c r="G8578" s="50"/>
      <c r="H8578" s="50"/>
      <c r="I8578" s="50"/>
      <c r="J8578" s="50"/>
      <c r="L8578" s="50"/>
      <c r="M8578" s="50"/>
      <c r="N8578" s="50"/>
    </row>
    <row r="8579" spans="1:14">
      <c r="A8579" s="50" t="s">
        <v>18550</v>
      </c>
      <c r="B8579" s="54">
        <v>-0.112229469200103</v>
      </c>
      <c r="C8579" s="65">
        <v>0.14873978651257999</v>
      </c>
      <c r="D8579" s="66">
        <v>0.30918655587740101</v>
      </c>
      <c r="F8579" s="50"/>
      <c r="G8579" s="50"/>
      <c r="H8579" s="50"/>
      <c r="I8579" s="50"/>
      <c r="J8579" s="50"/>
      <c r="L8579" s="50"/>
      <c r="M8579" s="50"/>
      <c r="N8579" s="50"/>
    </row>
    <row r="8580" spans="1:14">
      <c r="A8580" s="50" t="s">
        <v>18551</v>
      </c>
      <c r="B8580" s="54">
        <v>0.112224711840943</v>
      </c>
      <c r="C8580" s="65">
        <v>0.148757115036768</v>
      </c>
      <c r="D8580" s="66">
        <v>0.30918655587740101</v>
      </c>
      <c r="F8580" s="50"/>
      <c r="G8580" s="50"/>
      <c r="H8580" s="50"/>
      <c r="I8580" s="50"/>
      <c r="J8580" s="50"/>
      <c r="L8580" s="50"/>
      <c r="M8580" s="50"/>
      <c r="N8580" s="50"/>
    </row>
    <row r="8581" spans="1:14">
      <c r="A8581" s="50" t="s">
        <v>18552</v>
      </c>
      <c r="B8581" s="54">
        <v>0.112216304681553</v>
      </c>
      <c r="C8581" s="65">
        <v>0.14878774157261601</v>
      </c>
      <c r="D8581" s="66">
        <v>0.309214160528681</v>
      </c>
      <c r="F8581" s="50"/>
      <c r="G8581" s="50"/>
      <c r="H8581" s="50"/>
      <c r="I8581" s="50"/>
      <c r="J8581" s="50"/>
      <c r="L8581" s="50"/>
      <c r="M8581" s="50"/>
      <c r="N8581" s="50"/>
    </row>
    <row r="8582" spans="1:14">
      <c r="A8582" s="50" t="s">
        <v>18553</v>
      </c>
      <c r="B8582" s="54">
        <v>0.11220488531959399</v>
      </c>
      <c r="C8582" s="65">
        <v>0.14882934893518501</v>
      </c>
      <c r="D8582" s="66">
        <v>0.30926457669513402</v>
      </c>
      <c r="F8582" s="50"/>
      <c r="G8582" s="50"/>
      <c r="H8582" s="50"/>
      <c r="I8582" s="50"/>
      <c r="J8582" s="50"/>
      <c r="L8582" s="50"/>
      <c r="M8582" s="50"/>
      <c r="N8582" s="50"/>
    </row>
    <row r="8583" spans="1:14">
      <c r="A8583" s="50" t="s">
        <v>18554</v>
      </c>
      <c r="B8583" s="54">
        <v>-0.112193379163298</v>
      </c>
      <c r="C8583" s="65">
        <v>0.14887128144205999</v>
      </c>
      <c r="D8583" s="66">
        <v>0.30931565667454503</v>
      </c>
      <c r="F8583" s="50"/>
      <c r="G8583" s="50"/>
      <c r="H8583" s="50"/>
      <c r="I8583" s="50"/>
      <c r="J8583" s="50"/>
      <c r="L8583" s="50"/>
      <c r="M8583" s="50"/>
      <c r="N8583" s="50"/>
    </row>
    <row r="8584" spans="1:14">
      <c r="A8584" s="50" t="s">
        <v>18555</v>
      </c>
      <c r="B8584" s="54">
        <v>0.112186758987839</v>
      </c>
      <c r="C8584" s="65">
        <v>0.14889541175516399</v>
      </c>
      <c r="D8584" s="66">
        <v>0.309329740748083</v>
      </c>
      <c r="F8584" s="50"/>
      <c r="G8584" s="50"/>
      <c r="H8584" s="50"/>
      <c r="I8584" s="50"/>
      <c r="J8584" s="50"/>
      <c r="L8584" s="50"/>
      <c r="M8584" s="50"/>
      <c r="N8584" s="50"/>
    </row>
    <row r="8585" spans="1:14">
      <c r="A8585" s="50" t="s">
        <v>18556</v>
      </c>
      <c r="B8585" s="54">
        <v>-0.11216060908190401</v>
      </c>
      <c r="C8585" s="65">
        <v>0.14899075619420901</v>
      </c>
      <c r="D8585" s="66">
        <v>0.30949175141856999</v>
      </c>
      <c r="F8585" s="50"/>
      <c r="G8585" s="50"/>
      <c r="H8585" s="50"/>
      <c r="I8585" s="50"/>
      <c r="J8585" s="50"/>
      <c r="L8585" s="50"/>
      <c r="M8585" s="50"/>
      <c r="N8585" s="50"/>
    </row>
    <row r="8586" spans="1:14">
      <c r="A8586" s="50" t="s">
        <v>18557</v>
      </c>
      <c r="B8586" s="54">
        <v>-0.112139797019009</v>
      </c>
      <c r="C8586" s="65">
        <v>0.14906667147083599</v>
      </c>
      <c r="D8586" s="66">
        <v>0.30961336972044701</v>
      </c>
      <c r="F8586" s="50"/>
      <c r="G8586" s="50"/>
      <c r="H8586" s="50"/>
      <c r="I8586" s="50"/>
      <c r="J8586" s="50"/>
      <c r="L8586" s="50"/>
      <c r="M8586" s="50"/>
      <c r="N8586" s="50"/>
    </row>
    <row r="8587" spans="1:14">
      <c r="A8587" s="50" t="s">
        <v>18558</v>
      </c>
      <c r="B8587" s="54">
        <v>-0.112116338277474</v>
      </c>
      <c r="C8587" s="65">
        <v>0.149152275994654</v>
      </c>
      <c r="D8587" s="66">
        <v>0.309719001066592</v>
      </c>
      <c r="F8587" s="50"/>
      <c r="G8587" s="50"/>
      <c r="H8587" s="50"/>
      <c r="I8587" s="50"/>
      <c r="J8587" s="50"/>
      <c r="L8587" s="50"/>
      <c r="M8587" s="50"/>
      <c r="N8587" s="50"/>
    </row>
    <row r="8588" spans="1:14">
      <c r="A8588" s="50" t="s">
        <v>18559</v>
      </c>
      <c r="B8588" s="54">
        <v>0.112120581217124</v>
      </c>
      <c r="C8588" s="65">
        <v>0.149136790107535</v>
      </c>
      <c r="D8588" s="66">
        <v>0.309719001066592</v>
      </c>
      <c r="F8588" s="50"/>
      <c r="G8588" s="50"/>
      <c r="H8588" s="50"/>
      <c r="I8588" s="50"/>
      <c r="J8588" s="50"/>
      <c r="L8588" s="50"/>
      <c r="M8588" s="50"/>
      <c r="N8588" s="50"/>
    </row>
    <row r="8589" spans="1:14">
      <c r="A8589" s="50" t="s">
        <v>18560</v>
      </c>
      <c r="B8589" s="54">
        <v>0.11210789070054999</v>
      </c>
      <c r="C8589" s="65">
        <v>0.149183111593783</v>
      </c>
      <c r="D8589" s="66">
        <v>0.30974695205944303</v>
      </c>
      <c r="F8589" s="50"/>
      <c r="G8589" s="50"/>
      <c r="H8589" s="50"/>
      <c r="I8589" s="50"/>
      <c r="J8589" s="50"/>
      <c r="L8589" s="50"/>
      <c r="M8589" s="50"/>
      <c r="N8589" s="50"/>
    </row>
    <row r="8590" spans="1:14">
      <c r="A8590" s="50" t="s">
        <v>18561</v>
      </c>
      <c r="B8590" s="54">
        <v>0.11207799964885699</v>
      </c>
      <c r="C8590" s="65">
        <v>0.14929225952105199</v>
      </c>
      <c r="D8590" s="66">
        <v>0.30993747647394698</v>
      </c>
      <c r="F8590" s="50"/>
      <c r="G8590" s="50"/>
      <c r="H8590" s="50"/>
      <c r="I8590" s="50"/>
      <c r="J8590" s="50"/>
      <c r="L8590" s="50"/>
      <c r="M8590" s="50"/>
      <c r="N8590" s="50"/>
    </row>
    <row r="8591" spans="1:14">
      <c r="A8591" s="50" t="s">
        <v>18562</v>
      </c>
      <c r="B8591" s="54">
        <v>-0.11206290093814</v>
      </c>
      <c r="C8591" s="65">
        <v>0.14934741579379099</v>
      </c>
      <c r="D8591" s="66">
        <v>0.310015880455975</v>
      </c>
      <c r="F8591" s="50"/>
      <c r="G8591" s="50"/>
      <c r="H8591" s="50"/>
      <c r="I8591" s="50"/>
      <c r="J8591" s="50"/>
      <c r="L8591" s="50"/>
      <c r="M8591" s="50"/>
      <c r="N8591" s="50"/>
    </row>
    <row r="8592" spans="1:14">
      <c r="A8592" s="50" t="s">
        <v>18563</v>
      </c>
      <c r="B8592" s="54">
        <v>0.112047187595154</v>
      </c>
      <c r="C8592" s="65">
        <v>0.149404833707134</v>
      </c>
      <c r="D8592" s="66">
        <v>0.31009896035592999</v>
      </c>
      <c r="F8592" s="50"/>
      <c r="G8592" s="50"/>
      <c r="H8592" s="50"/>
      <c r="I8592" s="50"/>
      <c r="J8592" s="50"/>
      <c r="L8592" s="50"/>
      <c r="M8592" s="50"/>
      <c r="N8592" s="50"/>
    </row>
    <row r="8593" spans="1:14">
      <c r="A8593" s="50" t="s">
        <v>18564</v>
      </c>
      <c r="B8593" s="54">
        <v>-0.112037634500261</v>
      </c>
      <c r="C8593" s="65">
        <v>0.14943974969922</v>
      </c>
      <c r="D8593" s="66">
        <v>0.31013532222211698</v>
      </c>
      <c r="F8593" s="50"/>
      <c r="G8593" s="50"/>
      <c r="H8593" s="50"/>
      <c r="I8593" s="50"/>
      <c r="J8593" s="50"/>
      <c r="L8593" s="50"/>
      <c r="M8593" s="50"/>
      <c r="N8593" s="50"/>
    </row>
    <row r="8594" spans="1:14">
      <c r="A8594" s="50" t="s">
        <v>18565</v>
      </c>
      <c r="B8594" s="54">
        <v>-0.112021164216078</v>
      </c>
      <c r="C8594" s="65">
        <v>0.14949996209334099</v>
      </c>
      <c r="D8594" s="66">
        <v>0.31022416764497601</v>
      </c>
      <c r="F8594" s="50"/>
      <c r="G8594" s="50"/>
      <c r="H8594" s="50"/>
      <c r="I8594" s="50"/>
      <c r="J8594" s="50"/>
      <c r="L8594" s="50"/>
      <c r="M8594" s="50"/>
      <c r="N8594" s="50"/>
    </row>
    <row r="8595" spans="1:14">
      <c r="A8595" s="50" t="s">
        <v>18566</v>
      </c>
      <c r="B8595" s="54">
        <v>-0.11200974109794901</v>
      </c>
      <c r="C8595" s="65">
        <v>0.14954173372832599</v>
      </c>
      <c r="D8595" s="66">
        <v>0.31023862296926302</v>
      </c>
      <c r="F8595" s="50"/>
      <c r="G8595" s="50"/>
      <c r="H8595" s="50"/>
      <c r="I8595" s="50"/>
      <c r="J8595" s="50"/>
      <c r="L8595" s="50"/>
      <c r="M8595" s="50"/>
      <c r="N8595" s="50"/>
    </row>
    <row r="8596" spans="1:14">
      <c r="A8596" s="50" t="s">
        <v>18567</v>
      </c>
      <c r="B8596" s="54">
        <v>-0.112011892456295</v>
      </c>
      <c r="C8596" s="65">
        <v>0.14953386604650001</v>
      </c>
      <c r="D8596" s="66">
        <v>0.31023862296926302</v>
      </c>
      <c r="F8596" s="50"/>
      <c r="G8596" s="50"/>
      <c r="H8596" s="50"/>
      <c r="I8596" s="50"/>
      <c r="J8596" s="50"/>
      <c r="L8596" s="50"/>
      <c r="M8596" s="50"/>
      <c r="N8596" s="50"/>
    </row>
    <row r="8597" spans="1:14">
      <c r="A8597" s="50" t="s">
        <v>18568</v>
      </c>
      <c r="B8597" s="54">
        <v>-0.112004617223668</v>
      </c>
      <c r="C8597" s="65">
        <v>0.14956047338836001</v>
      </c>
      <c r="D8597" s="66">
        <v>0.31024139621762797</v>
      </c>
      <c r="F8597" s="50"/>
      <c r="G8597" s="50"/>
      <c r="H8597" s="50"/>
      <c r="I8597" s="50"/>
      <c r="J8597" s="50"/>
      <c r="L8597" s="50"/>
      <c r="M8597" s="50"/>
      <c r="N8597" s="50"/>
    </row>
    <row r="8598" spans="1:14">
      <c r="A8598" s="50" t="s">
        <v>18569</v>
      </c>
      <c r="B8598" s="54">
        <v>0.111990868097888</v>
      </c>
      <c r="C8598" s="65">
        <v>0.149610767147457</v>
      </c>
      <c r="D8598" s="66">
        <v>0.31030961558321202</v>
      </c>
      <c r="F8598" s="50"/>
      <c r="G8598" s="50"/>
      <c r="H8598" s="50"/>
      <c r="I8598" s="50"/>
      <c r="J8598" s="50"/>
      <c r="L8598" s="50"/>
      <c r="M8598" s="50"/>
      <c r="N8598" s="50"/>
    </row>
    <row r="8599" spans="1:14">
      <c r="A8599" s="50" t="s">
        <v>18570</v>
      </c>
      <c r="B8599" s="54">
        <v>0.111979223704593</v>
      </c>
      <c r="C8599" s="65">
        <v>0.14965337187715699</v>
      </c>
      <c r="D8599" s="66">
        <v>0.31036187301699403</v>
      </c>
      <c r="F8599" s="50"/>
      <c r="G8599" s="50"/>
      <c r="H8599" s="50"/>
      <c r="I8599" s="50"/>
      <c r="J8599" s="50"/>
      <c r="L8599" s="50"/>
      <c r="M8599" s="50"/>
      <c r="N8599" s="50"/>
    </row>
    <row r="8600" spans="1:14">
      <c r="A8600" s="50" t="s">
        <v>18571</v>
      </c>
      <c r="B8600" s="54">
        <v>-0.111964941212413</v>
      </c>
      <c r="C8600" s="65">
        <v>0.149705641457056</v>
      </c>
      <c r="D8600" s="66">
        <v>0.31043017413979301</v>
      </c>
      <c r="F8600" s="50"/>
      <c r="G8600" s="50"/>
      <c r="H8600" s="50"/>
      <c r="I8600" s="50"/>
      <c r="J8600" s="50"/>
      <c r="L8600" s="50"/>
      <c r="M8600" s="50"/>
      <c r="N8600" s="50"/>
    </row>
    <row r="8601" spans="1:14">
      <c r="A8601" s="50" t="s">
        <v>18572</v>
      </c>
      <c r="B8601" s="54">
        <v>0.111960708934335</v>
      </c>
      <c r="C8601" s="65">
        <v>0.149721132958655</v>
      </c>
      <c r="D8601" s="66">
        <v>0.31043017413979301</v>
      </c>
      <c r="F8601" s="50"/>
      <c r="G8601" s="50"/>
      <c r="H8601" s="50"/>
      <c r="I8601" s="50"/>
      <c r="J8601" s="50"/>
      <c r="L8601" s="50"/>
      <c r="M8601" s="50"/>
      <c r="N8601" s="50"/>
    </row>
    <row r="8602" spans="1:14">
      <c r="A8602" s="50" t="s">
        <v>18573</v>
      </c>
      <c r="B8602" s="54">
        <v>0.11191748463704899</v>
      </c>
      <c r="C8602" s="65">
        <v>0.149879417208447</v>
      </c>
      <c r="D8602" s="66">
        <v>0.31068608960174199</v>
      </c>
      <c r="F8602" s="50"/>
      <c r="G8602" s="50"/>
      <c r="H8602" s="50"/>
      <c r="I8602" s="50"/>
      <c r="J8602" s="50"/>
      <c r="L8602" s="50"/>
      <c r="M8602" s="50"/>
      <c r="N8602" s="50"/>
    </row>
    <row r="8603" spans="1:14">
      <c r="A8603" s="50" t="s">
        <v>18574</v>
      </c>
      <c r="B8603" s="54">
        <v>-0.111918386554968</v>
      </c>
      <c r="C8603" s="65">
        <v>0.14987611315878399</v>
      </c>
      <c r="D8603" s="66">
        <v>0.31068608960174199</v>
      </c>
      <c r="F8603" s="50"/>
      <c r="G8603" s="50"/>
      <c r="H8603" s="50"/>
      <c r="I8603" s="50"/>
      <c r="J8603" s="50"/>
      <c r="L8603" s="50"/>
      <c r="M8603" s="50"/>
      <c r="N8603" s="50"/>
    </row>
    <row r="8604" spans="1:14">
      <c r="A8604" s="50" t="s">
        <v>18575</v>
      </c>
      <c r="B8604" s="54">
        <v>-0.11189791260493399</v>
      </c>
      <c r="C8604" s="65">
        <v>0.14995113016058201</v>
      </c>
      <c r="D8604" s="66">
        <v>0.31079860450792901</v>
      </c>
      <c r="F8604" s="50"/>
      <c r="G8604" s="50"/>
      <c r="H8604" s="50"/>
      <c r="I8604" s="50"/>
      <c r="J8604" s="50"/>
      <c r="L8604" s="50"/>
      <c r="M8604" s="50"/>
      <c r="N8604" s="50"/>
    </row>
    <row r="8605" spans="1:14">
      <c r="A8605" s="50" t="s">
        <v>18576</v>
      </c>
      <c r="B8605" s="54">
        <v>0.111868689669692</v>
      </c>
      <c r="C8605" s="65">
        <v>0.15005825278975499</v>
      </c>
      <c r="D8605" s="66">
        <v>0.31087137603710502</v>
      </c>
      <c r="F8605" s="50"/>
      <c r="G8605" s="50"/>
      <c r="H8605" s="50"/>
      <c r="I8605" s="50"/>
      <c r="J8605" s="50"/>
      <c r="L8605" s="50"/>
      <c r="M8605" s="50"/>
      <c r="N8605" s="50"/>
    </row>
    <row r="8606" spans="1:14">
      <c r="A8606" s="50" t="s">
        <v>18577</v>
      </c>
      <c r="B8606" s="54">
        <v>-0.111864688368981</v>
      </c>
      <c r="C8606" s="65">
        <v>0.15007292487378401</v>
      </c>
      <c r="D8606" s="66">
        <v>0.31087137603710502</v>
      </c>
      <c r="F8606" s="50"/>
      <c r="G8606" s="50"/>
      <c r="H8606" s="50"/>
      <c r="I8606" s="50"/>
      <c r="J8606" s="50"/>
      <c r="L8606" s="50"/>
      <c r="M8606" s="50"/>
      <c r="N8606" s="50"/>
    </row>
    <row r="8607" spans="1:14">
      <c r="A8607" s="50" t="s">
        <v>18578</v>
      </c>
      <c r="B8607" s="54">
        <v>0.111864550227555</v>
      </c>
      <c r="C8607" s="65">
        <v>0.150073431434079</v>
      </c>
      <c r="D8607" s="66">
        <v>0.31087137603710502</v>
      </c>
      <c r="F8607" s="50"/>
      <c r="G8607" s="50"/>
      <c r="H8607" s="50"/>
      <c r="I8607" s="50"/>
      <c r="J8607" s="50"/>
      <c r="L8607" s="50"/>
      <c r="M8607" s="50"/>
      <c r="N8607" s="50"/>
    </row>
    <row r="8608" spans="1:14">
      <c r="A8608" s="50" t="s">
        <v>18579</v>
      </c>
      <c r="B8608" s="54">
        <v>0.11188322650426399</v>
      </c>
      <c r="C8608" s="65">
        <v>0.15000495783133899</v>
      </c>
      <c r="D8608" s="66">
        <v>0.31087137603710502</v>
      </c>
      <c r="F8608" s="50"/>
      <c r="G8608" s="50"/>
      <c r="H8608" s="50"/>
      <c r="I8608" s="50"/>
      <c r="J8608" s="50"/>
      <c r="L8608" s="50"/>
      <c r="M8608" s="50"/>
      <c r="N8608" s="50"/>
    </row>
    <row r="8609" spans="1:14">
      <c r="A8609" s="50" t="s">
        <v>18580</v>
      </c>
      <c r="B8609" s="54">
        <v>0.111874759060376</v>
      </c>
      <c r="C8609" s="65">
        <v>0.15003599944343499</v>
      </c>
      <c r="D8609" s="66">
        <v>0.31087137603710502</v>
      </c>
      <c r="F8609" s="50"/>
      <c r="G8609" s="50"/>
      <c r="H8609" s="50"/>
      <c r="I8609" s="50"/>
      <c r="J8609" s="50"/>
      <c r="L8609" s="50"/>
      <c r="M8609" s="50"/>
      <c r="N8609" s="50"/>
    </row>
    <row r="8610" spans="1:14">
      <c r="A8610" s="50" t="s">
        <v>18581</v>
      </c>
      <c r="B8610" s="54">
        <v>0.111842982635857</v>
      </c>
      <c r="C8610" s="65">
        <v>0.150152534969514</v>
      </c>
      <c r="D8610" s="66">
        <v>0.31093838503278198</v>
      </c>
      <c r="F8610" s="50"/>
      <c r="G8610" s="50"/>
      <c r="H8610" s="50"/>
      <c r="I8610" s="50"/>
      <c r="J8610" s="50"/>
      <c r="L8610" s="50"/>
      <c r="M8610" s="50"/>
      <c r="N8610" s="50"/>
    </row>
    <row r="8611" spans="1:14">
      <c r="A8611" s="50" t="s">
        <v>18582</v>
      </c>
      <c r="B8611" s="54">
        <v>0.11184146400056599</v>
      </c>
      <c r="C8611" s="65">
        <v>0.15015810606087501</v>
      </c>
      <c r="D8611" s="66">
        <v>0.31093838503278198</v>
      </c>
      <c r="F8611" s="50"/>
      <c r="G8611" s="50"/>
      <c r="H8611" s="50"/>
      <c r="I8611" s="50"/>
      <c r="J8611" s="50"/>
      <c r="L8611" s="50"/>
      <c r="M8611" s="50"/>
      <c r="N8611" s="50"/>
    </row>
    <row r="8612" spans="1:14">
      <c r="A8612" s="50" t="s">
        <v>18583</v>
      </c>
      <c r="B8612" s="54">
        <v>-0.111844380451423</v>
      </c>
      <c r="C8612" s="65">
        <v>0.15014740724159001</v>
      </c>
      <c r="D8612" s="66">
        <v>0.31093838503278198</v>
      </c>
      <c r="F8612" s="50"/>
      <c r="G8612" s="50"/>
      <c r="H8612" s="50"/>
      <c r="I8612" s="50"/>
      <c r="J8612" s="50"/>
      <c r="L8612" s="50"/>
      <c r="M8612" s="50"/>
      <c r="N8612" s="50"/>
    </row>
    <row r="8613" spans="1:14">
      <c r="A8613" s="50" t="s">
        <v>18584</v>
      </c>
      <c r="B8613" s="54">
        <v>0.111834751400612</v>
      </c>
      <c r="C8613" s="65">
        <v>0.15018273300670301</v>
      </c>
      <c r="D8613" s="66">
        <v>0.31094055127713999</v>
      </c>
      <c r="F8613" s="50"/>
      <c r="G8613" s="50"/>
      <c r="H8613" s="50"/>
      <c r="I8613" s="50"/>
      <c r="J8613" s="50"/>
      <c r="L8613" s="50"/>
      <c r="M8613" s="50"/>
      <c r="N8613" s="50"/>
    </row>
    <row r="8614" spans="1:14">
      <c r="A8614" s="50" t="s">
        <v>18585</v>
      </c>
      <c r="B8614" s="54">
        <v>0.111831670695676</v>
      </c>
      <c r="C8614" s="65">
        <v>0.15019403640811399</v>
      </c>
      <c r="D8614" s="66">
        <v>0.31094055127713999</v>
      </c>
      <c r="F8614" s="50"/>
      <c r="G8614" s="50"/>
      <c r="H8614" s="50"/>
      <c r="I8614" s="50"/>
      <c r="J8614" s="50"/>
      <c r="L8614" s="50"/>
      <c r="M8614" s="50"/>
      <c r="N8614" s="50"/>
    </row>
    <row r="8615" spans="1:14">
      <c r="A8615" s="50" t="s">
        <v>18586</v>
      </c>
      <c r="B8615" s="54">
        <v>-0.111821199610351</v>
      </c>
      <c r="C8615" s="65">
        <v>0.15023246062857401</v>
      </c>
      <c r="D8615" s="66">
        <v>0.31094787827999498</v>
      </c>
      <c r="F8615" s="50"/>
      <c r="G8615" s="50"/>
      <c r="H8615" s="50"/>
      <c r="I8615" s="50"/>
      <c r="J8615" s="50"/>
      <c r="L8615" s="50"/>
      <c r="M8615" s="50"/>
      <c r="N8615" s="50"/>
    </row>
    <row r="8616" spans="1:14">
      <c r="A8616" s="50" t="s">
        <v>18587</v>
      </c>
      <c r="B8616" s="54">
        <v>0.11182412809429899</v>
      </c>
      <c r="C8616" s="65">
        <v>0.15022171364843401</v>
      </c>
      <c r="D8616" s="66">
        <v>0.31094787827999498</v>
      </c>
      <c r="F8616" s="50"/>
      <c r="G8616" s="50"/>
      <c r="H8616" s="50"/>
      <c r="I8616" s="50"/>
      <c r="J8616" s="50"/>
      <c r="L8616" s="50"/>
      <c r="M8616" s="50"/>
      <c r="N8616" s="50"/>
    </row>
    <row r="8617" spans="1:14">
      <c r="A8617" s="50" t="s">
        <v>18588</v>
      </c>
      <c r="B8617" s="54">
        <v>-0.111795863820723</v>
      </c>
      <c r="C8617" s="65">
        <v>0.150325462421876</v>
      </c>
      <c r="D8617" s="66">
        <v>0.31106813912881898</v>
      </c>
      <c r="F8617" s="50"/>
      <c r="G8617" s="50"/>
      <c r="H8617" s="50"/>
      <c r="I8617" s="50"/>
      <c r="J8617" s="50"/>
      <c r="L8617" s="50"/>
      <c r="M8617" s="50"/>
      <c r="N8617" s="50"/>
    </row>
    <row r="8618" spans="1:14">
      <c r="A8618" s="50" t="s">
        <v>18589</v>
      </c>
      <c r="B8618" s="54">
        <v>0.111797100999646</v>
      </c>
      <c r="C8618" s="65">
        <v>0.15032092001575301</v>
      </c>
      <c r="D8618" s="66">
        <v>0.31106813912881898</v>
      </c>
      <c r="F8618" s="50"/>
      <c r="G8618" s="50"/>
      <c r="H8618" s="50"/>
      <c r="I8618" s="50"/>
      <c r="J8618" s="50"/>
      <c r="L8618" s="50"/>
      <c r="M8618" s="50"/>
      <c r="N8618" s="50"/>
    </row>
    <row r="8619" spans="1:14">
      <c r="A8619" s="50" t="s">
        <v>18590</v>
      </c>
      <c r="B8619" s="54">
        <v>0.11178468126952</v>
      </c>
      <c r="C8619" s="65">
        <v>0.15036652480111201</v>
      </c>
      <c r="D8619" s="66">
        <v>0.31111699601084403</v>
      </c>
      <c r="F8619" s="50"/>
      <c r="G8619" s="50"/>
      <c r="H8619" s="50"/>
      <c r="I8619" s="50"/>
      <c r="J8619" s="50"/>
      <c r="L8619" s="50"/>
      <c r="M8619" s="50"/>
      <c r="N8619" s="50"/>
    </row>
    <row r="8620" spans="1:14">
      <c r="A8620" s="50" t="s">
        <v>18591</v>
      </c>
      <c r="B8620" s="54">
        <v>0.11177755190361301</v>
      </c>
      <c r="C8620" s="65">
        <v>0.15039270828849499</v>
      </c>
      <c r="D8620" s="66">
        <v>0.31113505984205603</v>
      </c>
      <c r="F8620" s="50"/>
      <c r="G8620" s="50"/>
      <c r="H8620" s="50"/>
      <c r="I8620" s="50"/>
      <c r="J8620" s="50"/>
      <c r="L8620" s="50"/>
      <c r="M8620" s="50"/>
      <c r="N8620" s="50"/>
    </row>
    <row r="8621" spans="1:14">
      <c r="A8621" s="50" t="s">
        <v>18592</v>
      </c>
      <c r="B8621" s="54">
        <v>0.111737302685506</v>
      </c>
      <c r="C8621" s="65">
        <v>0.150540593191897</v>
      </c>
      <c r="D8621" s="66">
        <v>0.31140486827941</v>
      </c>
      <c r="F8621" s="50"/>
      <c r="G8621" s="50"/>
      <c r="H8621" s="50"/>
      <c r="I8621" s="50"/>
      <c r="J8621" s="50"/>
      <c r="L8621" s="50"/>
      <c r="M8621" s="50"/>
      <c r="N8621" s="50"/>
    </row>
    <row r="8622" spans="1:14">
      <c r="A8622" s="50" t="s">
        <v>18593</v>
      </c>
      <c r="B8622" s="54">
        <v>-0.111711805500308</v>
      </c>
      <c r="C8622" s="65">
        <v>0.15063433254432801</v>
      </c>
      <c r="D8622" s="66">
        <v>0.31156262284113401</v>
      </c>
      <c r="F8622" s="50"/>
      <c r="G8622" s="50"/>
      <c r="H8622" s="50"/>
      <c r="I8622" s="50"/>
      <c r="J8622" s="50"/>
      <c r="L8622" s="50"/>
      <c r="M8622" s="50"/>
      <c r="N8622" s="50"/>
    </row>
    <row r="8623" spans="1:14">
      <c r="A8623" s="50" t="s">
        <v>18594</v>
      </c>
      <c r="B8623" s="54">
        <v>0.111678606694532</v>
      </c>
      <c r="C8623" s="65">
        <v>0.15075645265481699</v>
      </c>
      <c r="D8623" s="66">
        <v>0.31170671323097099</v>
      </c>
      <c r="F8623" s="50"/>
      <c r="G8623" s="50"/>
      <c r="H8623" s="50"/>
      <c r="I8623" s="50"/>
      <c r="J8623" s="50"/>
      <c r="L8623" s="50"/>
      <c r="M8623" s="50"/>
      <c r="N8623" s="50"/>
    </row>
    <row r="8624" spans="1:14">
      <c r="A8624" s="50" t="s">
        <v>18595</v>
      </c>
      <c r="B8624" s="54">
        <v>0.111684355930891</v>
      </c>
      <c r="C8624" s="65">
        <v>0.15073529903124899</v>
      </c>
      <c r="D8624" s="66">
        <v>0.31170671323097099</v>
      </c>
      <c r="F8624" s="50"/>
      <c r="G8624" s="50"/>
      <c r="H8624" s="50"/>
      <c r="I8624" s="50"/>
      <c r="J8624" s="50"/>
      <c r="L8624" s="50"/>
      <c r="M8624" s="50"/>
      <c r="N8624" s="50"/>
    </row>
    <row r="8625" spans="1:14">
      <c r="A8625" s="50" t="s">
        <v>18596</v>
      </c>
      <c r="B8625" s="54">
        <v>0.11168320913219</v>
      </c>
      <c r="C8625" s="65">
        <v>0.15073951836012101</v>
      </c>
      <c r="D8625" s="66">
        <v>0.31170671323097099</v>
      </c>
      <c r="F8625" s="50"/>
      <c r="G8625" s="50"/>
      <c r="H8625" s="50"/>
      <c r="I8625" s="50"/>
      <c r="J8625" s="50"/>
      <c r="L8625" s="50"/>
      <c r="M8625" s="50"/>
      <c r="N8625" s="50"/>
    </row>
    <row r="8626" spans="1:14">
      <c r="A8626" s="50" t="s">
        <v>18597</v>
      </c>
      <c r="B8626" s="54">
        <v>0.111667173002181</v>
      </c>
      <c r="C8626" s="65">
        <v>0.150798528213342</v>
      </c>
      <c r="D8626" s="66">
        <v>0.31175755102159902</v>
      </c>
      <c r="F8626" s="50"/>
      <c r="G8626" s="50"/>
      <c r="H8626" s="50"/>
      <c r="I8626" s="50"/>
      <c r="J8626" s="50"/>
      <c r="L8626" s="50"/>
      <c r="M8626" s="50"/>
      <c r="N8626" s="50"/>
    </row>
    <row r="8627" spans="1:14">
      <c r="A8627" s="50" t="s">
        <v>18598</v>
      </c>
      <c r="B8627" s="54">
        <v>0.111650399579917</v>
      </c>
      <c r="C8627" s="65">
        <v>0.15086026982501999</v>
      </c>
      <c r="D8627" s="66">
        <v>0.311849029472476</v>
      </c>
      <c r="F8627" s="50"/>
      <c r="G8627" s="50"/>
      <c r="H8627" s="50"/>
      <c r="I8627" s="50"/>
      <c r="J8627" s="50"/>
      <c r="L8627" s="50"/>
      <c r="M8627" s="50"/>
      <c r="N8627" s="50"/>
    </row>
    <row r="8628" spans="1:14">
      <c r="A8628" s="50" t="s">
        <v>18599</v>
      </c>
      <c r="B8628" s="54">
        <v>-0.11155393137837701</v>
      </c>
      <c r="C8628" s="65">
        <v>0.151215732146841</v>
      </c>
      <c r="D8628" s="66">
        <v>0.31254757762106999</v>
      </c>
      <c r="F8628" s="50"/>
      <c r="G8628" s="50"/>
      <c r="H8628" s="50"/>
      <c r="I8628" s="50"/>
      <c r="J8628" s="50"/>
      <c r="L8628" s="50"/>
      <c r="M8628" s="50"/>
      <c r="N8628" s="50"/>
    </row>
    <row r="8629" spans="1:14">
      <c r="A8629" s="50" t="s">
        <v>18600</v>
      </c>
      <c r="B8629" s="54">
        <v>0.11154018862168</v>
      </c>
      <c r="C8629" s="65">
        <v>0.15126642234055199</v>
      </c>
      <c r="D8629" s="66">
        <v>0.31261610376362398</v>
      </c>
      <c r="F8629" s="50"/>
      <c r="G8629" s="50"/>
      <c r="H8629" s="50"/>
      <c r="I8629" s="50"/>
      <c r="J8629" s="50"/>
      <c r="L8629" s="50"/>
      <c r="M8629" s="50"/>
      <c r="N8629" s="50"/>
    </row>
    <row r="8630" spans="1:14">
      <c r="A8630" s="50" t="s">
        <v>18601</v>
      </c>
      <c r="B8630" s="54">
        <v>0.111530264300771</v>
      </c>
      <c r="C8630" s="65">
        <v>0.15130303619970301</v>
      </c>
      <c r="D8630" s="66">
        <v>0.31261928909736902</v>
      </c>
      <c r="F8630" s="50"/>
      <c r="G8630" s="50"/>
      <c r="H8630" s="50"/>
      <c r="I8630" s="50"/>
      <c r="J8630" s="50"/>
      <c r="L8630" s="50"/>
      <c r="M8630" s="50"/>
      <c r="N8630" s="50"/>
    </row>
    <row r="8631" spans="1:14">
      <c r="A8631" s="50" t="s">
        <v>18602</v>
      </c>
      <c r="B8631" s="54">
        <v>0.111531130534531</v>
      </c>
      <c r="C8631" s="65">
        <v>0.15129984013162201</v>
      </c>
      <c r="D8631" s="66">
        <v>0.31261928909736902</v>
      </c>
      <c r="F8631" s="50"/>
      <c r="G8631" s="50"/>
      <c r="H8631" s="50"/>
      <c r="I8631" s="50"/>
      <c r="J8631" s="50"/>
      <c r="L8631" s="50"/>
      <c r="M8631" s="50"/>
      <c r="N8631" s="50"/>
    </row>
    <row r="8632" spans="1:14">
      <c r="A8632" s="50" t="s">
        <v>18603</v>
      </c>
      <c r="B8632" s="54">
        <v>-0.111518496131306</v>
      </c>
      <c r="C8632" s="65">
        <v>0.15134646125030901</v>
      </c>
      <c r="D8632" s="66">
        <v>0.31267277375237701</v>
      </c>
      <c r="F8632" s="50"/>
      <c r="G8632" s="50"/>
      <c r="H8632" s="50"/>
      <c r="I8632" s="50"/>
      <c r="J8632" s="50"/>
      <c r="L8632" s="50"/>
      <c r="M8632" s="50"/>
      <c r="N8632" s="50"/>
    </row>
    <row r="8633" spans="1:14">
      <c r="A8633" s="50" t="s">
        <v>18604</v>
      </c>
      <c r="B8633" s="54">
        <v>0.11151200369168</v>
      </c>
      <c r="C8633" s="65">
        <v>0.15137042265785</v>
      </c>
      <c r="D8633" s="66">
        <v>0.31268603994455402</v>
      </c>
      <c r="F8633" s="50"/>
      <c r="G8633" s="50"/>
      <c r="H8633" s="50"/>
      <c r="I8633" s="50"/>
      <c r="J8633" s="50"/>
      <c r="L8633" s="50"/>
      <c r="M8633" s="50"/>
      <c r="N8633" s="50"/>
    </row>
    <row r="8634" spans="1:14">
      <c r="A8634" s="50" t="s">
        <v>18605</v>
      </c>
      <c r="B8634" s="54">
        <v>0.111493593540967</v>
      </c>
      <c r="C8634" s="65">
        <v>0.15143838389488601</v>
      </c>
      <c r="D8634" s="66">
        <v>0.31279018302562001</v>
      </c>
      <c r="F8634" s="50"/>
      <c r="G8634" s="50"/>
      <c r="H8634" s="50"/>
      <c r="I8634" s="50"/>
      <c r="J8634" s="50"/>
      <c r="L8634" s="50"/>
      <c r="M8634" s="50"/>
      <c r="N8634" s="50"/>
    </row>
    <row r="8635" spans="1:14">
      <c r="A8635" s="50" t="s">
        <v>18606</v>
      </c>
      <c r="B8635" s="54">
        <v>0.11147021566871999</v>
      </c>
      <c r="C8635" s="65">
        <v>0.151524716708658</v>
      </c>
      <c r="D8635" s="66">
        <v>0.31293224336946801</v>
      </c>
      <c r="F8635" s="50"/>
      <c r="G8635" s="50"/>
      <c r="H8635" s="50"/>
      <c r="I8635" s="50"/>
      <c r="J8635" s="50"/>
      <c r="L8635" s="50"/>
      <c r="M8635" s="50"/>
      <c r="N8635" s="50"/>
    </row>
    <row r="8636" spans="1:14">
      <c r="A8636" s="50" t="s">
        <v>18607</v>
      </c>
      <c r="B8636" s="54">
        <v>0.111454282424687</v>
      </c>
      <c r="C8636" s="65">
        <v>0.15158357832414501</v>
      </c>
      <c r="D8636" s="66">
        <v>0.31301754323926101</v>
      </c>
      <c r="F8636" s="50"/>
      <c r="G8636" s="50"/>
      <c r="H8636" s="50"/>
      <c r="I8636" s="50"/>
      <c r="J8636" s="50"/>
      <c r="L8636" s="50"/>
      <c r="M8636" s="50"/>
      <c r="N8636" s="50"/>
    </row>
    <row r="8637" spans="1:14">
      <c r="A8637" s="50" t="s">
        <v>18608</v>
      </c>
      <c r="B8637" s="54">
        <v>-0.11144239246999101</v>
      </c>
      <c r="C8637" s="65">
        <v>0.15162751420229501</v>
      </c>
      <c r="D8637" s="66">
        <v>0.31307200552285203</v>
      </c>
      <c r="F8637" s="50"/>
      <c r="G8637" s="50"/>
      <c r="H8637" s="50"/>
      <c r="I8637" s="50"/>
      <c r="J8637" s="50"/>
      <c r="L8637" s="50"/>
      <c r="M8637" s="50"/>
      <c r="N8637" s="50"/>
    </row>
    <row r="8638" spans="1:14">
      <c r="A8638" s="50" t="s">
        <v>18609</v>
      </c>
      <c r="B8638" s="54">
        <v>-0.111432662862381</v>
      </c>
      <c r="C8638" s="65">
        <v>0.15166347429379601</v>
      </c>
      <c r="D8638" s="66">
        <v>0.31310998914134303</v>
      </c>
      <c r="F8638" s="50"/>
      <c r="G8638" s="50"/>
      <c r="H8638" s="50"/>
      <c r="I8638" s="50"/>
      <c r="J8638" s="50"/>
      <c r="L8638" s="50"/>
      <c r="M8638" s="50"/>
      <c r="N8638" s="50"/>
    </row>
    <row r="8639" spans="1:14">
      <c r="A8639" s="50" t="s">
        <v>18610</v>
      </c>
      <c r="B8639" s="54">
        <v>0.111426001233689</v>
      </c>
      <c r="C8639" s="65">
        <v>0.15168809901642599</v>
      </c>
      <c r="D8639" s="66">
        <v>0.31312456474824202</v>
      </c>
      <c r="F8639" s="50"/>
      <c r="G8639" s="50"/>
      <c r="H8639" s="50"/>
      <c r="I8639" s="50"/>
      <c r="J8639" s="50"/>
      <c r="L8639" s="50"/>
      <c r="M8639" s="50"/>
      <c r="N8639" s="50"/>
    </row>
    <row r="8640" spans="1:14">
      <c r="A8640" s="50" t="s">
        <v>18611</v>
      </c>
      <c r="B8640" s="54">
        <v>-0.111399827553414</v>
      </c>
      <c r="C8640" s="65">
        <v>0.15178487928929599</v>
      </c>
      <c r="D8640" s="66">
        <v>0.31328806797386699</v>
      </c>
      <c r="F8640" s="50"/>
      <c r="G8640" s="50"/>
      <c r="H8640" s="50"/>
      <c r="I8640" s="50"/>
      <c r="J8640" s="50"/>
      <c r="L8640" s="50"/>
      <c r="M8640" s="50"/>
      <c r="N8640" s="50"/>
    </row>
    <row r="8641" spans="1:14">
      <c r="A8641" s="50" t="s">
        <v>18612</v>
      </c>
      <c r="B8641" s="54">
        <v>0.11139300929087401</v>
      </c>
      <c r="C8641" s="65">
        <v>0.15181009826799699</v>
      </c>
      <c r="D8641" s="66">
        <v>0.31330384600875</v>
      </c>
      <c r="F8641" s="50"/>
      <c r="G8641" s="50"/>
      <c r="H8641" s="50"/>
      <c r="I8641" s="50"/>
      <c r="J8641" s="50"/>
      <c r="L8641" s="50"/>
      <c r="M8641" s="50"/>
      <c r="N8641" s="50"/>
    </row>
    <row r="8642" spans="1:14">
      <c r="A8642" s="50" t="s">
        <v>18613</v>
      </c>
      <c r="B8642" s="54">
        <v>0.111371360230265</v>
      </c>
      <c r="C8642" s="65">
        <v>0.15189019346586399</v>
      </c>
      <c r="D8642" s="66">
        <v>0.31343286015927302</v>
      </c>
      <c r="F8642" s="50"/>
      <c r="G8642" s="50"/>
      <c r="H8642" s="50"/>
      <c r="I8642" s="50"/>
      <c r="J8642" s="50"/>
      <c r="L8642" s="50"/>
      <c r="M8642" s="50"/>
      <c r="N8642" s="50"/>
    </row>
    <row r="8643" spans="1:14">
      <c r="A8643" s="50" t="s">
        <v>18614</v>
      </c>
      <c r="B8643" s="54">
        <v>0.11135931866252</v>
      </c>
      <c r="C8643" s="65">
        <v>0.151934757544684</v>
      </c>
      <c r="D8643" s="66">
        <v>0.31348853272558802</v>
      </c>
      <c r="F8643" s="50"/>
      <c r="G8643" s="50"/>
      <c r="H8643" s="50"/>
      <c r="I8643" s="50"/>
      <c r="J8643" s="50"/>
      <c r="L8643" s="50"/>
      <c r="M8643" s="50"/>
      <c r="N8643" s="50"/>
    </row>
    <row r="8644" spans="1:14">
      <c r="A8644" s="50" t="s">
        <v>18615</v>
      </c>
      <c r="B8644" s="54">
        <v>-0.11135214451416101</v>
      </c>
      <c r="C8644" s="65">
        <v>0.15196131270608601</v>
      </c>
      <c r="D8644" s="66">
        <v>0.31350703872368901</v>
      </c>
      <c r="F8644" s="50"/>
      <c r="G8644" s="50"/>
      <c r="H8644" s="50"/>
      <c r="I8644" s="50"/>
      <c r="J8644" s="50"/>
      <c r="L8644" s="50"/>
      <c r="M8644" s="50"/>
      <c r="N8644" s="50"/>
    </row>
    <row r="8645" spans="1:14">
      <c r="A8645" s="50" t="s">
        <v>18616</v>
      </c>
      <c r="B8645" s="54">
        <v>0.111332796765394</v>
      </c>
      <c r="C8645" s="65">
        <v>0.152032945991909</v>
      </c>
      <c r="D8645" s="66">
        <v>0.31361852906708598</v>
      </c>
      <c r="F8645" s="50"/>
      <c r="G8645" s="50"/>
      <c r="H8645" s="50"/>
      <c r="I8645" s="50"/>
      <c r="J8645" s="50"/>
      <c r="L8645" s="50"/>
      <c r="M8645" s="50"/>
      <c r="N8645" s="50"/>
    </row>
    <row r="8646" spans="1:14">
      <c r="A8646" s="50" t="s">
        <v>18617</v>
      </c>
      <c r="B8646" s="54">
        <v>-0.11129111418403199</v>
      </c>
      <c r="C8646" s="65">
        <v>0.15218735852500501</v>
      </c>
      <c r="D8646" s="66">
        <v>0.31390073359079701</v>
      </c>
      <c r="F8646" s="50"/>
      <c r="G8646" s="50"/>
      <c r="H8646" s="50"/>
      <c r="I8646" s="50"/>
      <c r="J8646" s="50"/>
      <c r="L8646" s="50"/>
      <c r="M8646" s="50"/>
      <c r="N8646" s="50"/>
    </row>
    <row r="8647" spans="1:14">
      <c r="A8647" s="50" t="s">
        <v>18618</v>
      </c>
      <c r="B8647" s="54">
        <v>0.11119750177087299</v>
      </c>
      <c r="C8647" s="65">
        <v>0.15253457551615199</v>
      </c>
      <c r="D8647" s="66">
        <v>0.31458050413309202</v>
      </c>
      <c r="F8647" s="50"/>
      <c r="G8647" s="50"/>
      <c r="H8647" s="50"/>
      <c r="I8647" s="50"/>
      <c r="J8647" s="50"/>
      <c r="L8647" s="50"/>
      <c r="M8647" s="50"/>
      <c r="N8647" s="50"/>
    </row>
    <row r="8648" spans="1:14">
      <c r="A8648" s="50" t="s">
        <v>18619</v>
      </c>
      <c r="B8648" s="54">
        <v>0.111181524540182</v>
      </c>
      <c r="C8648" s="65">
        <v>0.15259389615421001</v>
      </c>
      <c r="D8648" s="66">
        <v>0.31463004704384701</v>
      </c>
      <c r="F8648" s="50"/>
      <c r="G8648" s="50"/>
      <c r="H8648" s="50"/>
      <c r="I8648" s="50"/>
      <c r="J8648" s="50"/>
      <c r="L8648" s="50"/>
      <c r="M8648" s="50"/>
      <c r="N8648" s="50"/>
    </row>
    <row r="8649" spans="1:14">
      <c r="A8649" s="50" t="s">
        <v>18620</v>
      </c>
      <c r="B8649" s="54">
        <v>-0.111184473696142</v>
      </c>
      <c r="C8649" s="65">
        <v>0.15258294514964901</v>
      </c>
      <c r="D8649" s="66">
        <v>0.31463004704384701</v>
      </c>
      <c r="F8649" s="50"/>
      <c r="G8649" s="50"/>
      <c r="H8649" s="50"/>
      <c r="I8649" s="50"/>
      <c r="J8649" s="50"/>
      <c r="L8649" s="50"/>
      <c r="M8649" s="50"/>
      <c r="N8649" s="50"/>
    </row>
    <row r="8650" spans="1:14">
      <c r="A8650" s="50" t="s">
        <v>18621</v>
      </c>
      <c r="B8650" s="54">
        <v>-0.111173877626546</v>
      </c>
      <c r="C8650" s="65">
        <v>0.15262229394957499</v>
      </c>
      <c r="D8650" s="66">
        <v>0.314652207035858</v>
      </c>
      <c r="F8650" s="50"/>
      <c r="G8650" s="50"/>
      <c r="H8650" s="50"/>
      <c r="I8650" s="50"/>
      <c r="J8650" s="50"/>
      <c r="L8650" s="50"/>
      <c r="M8650" s="50"/>
      <c r="N8650" s="50"/>
    </row>
    <row r="8651" spans="1:14">
      <c r="A8651" s="50" t="s">
        <v>18622</v>
      </c>
      <c r="B8651" s="54">
        <v>0.11116313003719</v>
      </c>
      <c r="C8651" s="65">
        <v>0.152662213238103</v>
      </c>
      <c r="D8651" s="66">
        <v>0.31466172683497101</v>
      </c>
      <c r="F8651" s="50"/>
      <c r="G8651" s="50"/>
      <c r="H8651" s="50"/>
      <c r="I8651" s="50"/>
      <c r="J8651" s="50"/>
      <c r="L8651" s="50"/>
      <c r="M8651" s="50"/>
      <c r="N8651" s="50"/>
    </row>
    <row r="8652" spans="1:14">
      <c r="A8652" s="50" t="s">
        <v>18623</v>
      </c>
      <c r="B8652" s="54">
        <v>0.11116433704591799</v>
      </c>
      <c r="C8652" s="65">
        <v>0.15265772970740701</v>
      </c>
      <c r="D8652" s="66">
        <v>0.31466172683497101</v>
      </c>
      <c r="F8652" s="50"/>
      <c r="G8652" s="50"/>
      <c r="H8652" s="50"/>
      <c r="I8652" s="50"/>
      <c r="J8652" s="50"/>
      <c r="L8652" s="50"/>
      <c r="M8652" s="50"/>
      <c r="N8652" s="50"/>
    </row>
    <row r="8653" spans="1:14">
      <c r="A8653" s="50" t="s">
        <v>18624</v>
      </c>
      <c r="B8653" s="54">
        <v>-0.111154843068398</v>
      </c>
      <c r="C8653" s="65">
        <v>0.15269299852903501</v>
      </c>
      <c r="D8653" s="66">
        <v>0.31468879592798998</v>
      </c>
      <c r="F8653" s="50"/>
      <c r="G8653" s="50"/>
      <c r="H8653" s="50"/>
      <c r="I8653" s="50"/>
      <c r="J8653" s="50"/>
      <c r="L8653" s="50"/>
      <c r="M8653" s="50"/>
      <c r="N8653" s="50"/>
    </row>
    <row r="8654" spans="1:14">
      <c r="A8654" s="50" t="s">
        <v>18625</v>
      </c>
      <c r="B8654" s="54">
        <v>0.111136341903827</v>
      </c>
      <c r="C8654" s="65">
        <v>0.152761745463207</v>
      </c>
      <c r="D8654" s="66">
        <v>0.31479408581350099</v>
      </c>
      <c r="F8654" s="50"/>
      <c r="G8654" s="50"/>
      <c r="H8654" s="50"/>
      <c r="I8654" s="50"/>
      <c r="J8654" s="50"/>
      <c r="L8654" s="50"/>
      <c r="M8654" s="50"/>
      <c r="N8654" s="50"/>
    </row>
    <row r="8655" spans="1:14">
      <c r="A8655" s="50" t="s">
        <v>18626</v>
      </c>
      <c r="B8655" s="54">
        <v>-0.11110281249068001</v>
      </c>
      <c r="C8655" s="65">
        <v>0.15288639407525401</v>
      </c>
      <c r="D8655" s="66">
        <v>0.31494173182107099</v>
      </c>
      <c r="F8655" s="50"/>
      <c r="G8655" s="50"/>
      <c r="H8655" s="50"/>
      <c r="I8655" s="50"/>
      <c r="J8655" s="50"/>
      <c r="L8655" s="50"/>
      <c r="M8655" s="50"/>
      <c r="N8655" s="50"/>
    </row>
    <row r="8656" spans="1:14">
      <c r="A8656" s="50" t="s">
        <v>18627</v>
      </c>
      <c r="B8656" s="54">
        <v>0.11110498506627001</v>
      </c>
      <c r="C8656" s="65">
        <v>0.15287831500752599</v>
      </c>
      <c r="D8656" s="66">
        <v>0.31494173182107099</v>
      </c>
      <c r="F8656" s="50"/>
      <c r="G8656" s="50"/>
      <c r="H8656" s="50"/>
      <c r="I8656" s="50"/>
      <c r="J8656" s="50"/>
      <c r="L8656" s="50"/>
      <c r="M8656" s="50"/>
      <c r="N8656" s="50"/>
    </row>
    <row r="8657" spans="1:14">
      <c r="A8657" s="50" t="s">
        <v>18628</v>
      </c>
      <c r="B8657" s="54">
        <v>0.11110473580571301</v>
      </c>
      <c r="C8657" s="65">
        <v>0.15287924190619201</v>
      </c>
      <c r="D8657" s="66">
        <v>0.31494173182107099</v>
      </c>
      <c r="F8657" s="50"/>
      <c r="G8657" s="50"/>
      <c r="H8657" s="50"/>
      <c r="I8657" s="50"/>
      <c r="J8657" s="50"/>
      <c r="L8657" s="50"/>
      <c r="M8657" s="50"/>
      <c r="N8657" s="50"/>
    </row>
    <row r="8658" spans="1:14">
      <c r="A8658" s="50" t="s">
        <v>18629</v>
      </c>
      <c r="B8658" s="54">
        <v>-0.111090156235467</v>
      </c>
      <c r="C8658" s="65">
        <v>0.152933464771141</v>
      </c>
      <c r="D8658" s="66">
        <v>0.31500074089422397</v>
      </c>
      <c r="F8658" s="50"/>
      <c r="G8658" s="50"/>
      <c r="H8658" s="50"/>
      <c r="I8658" s="50"/>
      <c r="J8658" s="50"/>
      <c r="L8658" s="50"/>
      <c r="M8658" s="50"/>
      <c r="N8658" s="50"/>
    </row>
    <row r="8659" spans="1:14">
      <c r="A8659" s="50" t="s">
        <v>18630</v>
      </c>
      <c r="B8659" s="54">
        <v>-0.11108560899380999</v>
      </c>
      <c r="C8659" s="65">
        <v>0.15295037937849401</v>
      </c>
      <c r="D8659" s="66">
        <v>0.31500074089422397</v>
      </c>
      <c r="F8659" s="50"/>
      <c r="G8659" s="50"/>
      <c r="H8659" s="50"/>
      <c r="I8659" s="50"/>
      <c r="J8659" s="50"/>
      <c r="L8659" s="50"/>
      <c r="M8659" s="50"/>
      <c r="N8659" s="50"/>
    </row>
    <row r="8660" spans="1:14">
      <c r="A8660" s="50" t="s">
        <v>18631</v>
      </c>
      <c r="B8660" s="54">
        <v>0.11107535308252001</v>
      </c>
      <c r="C8660" s="65">
        <v>0.15298853399322199</v>
      </c>
      <c r="D8660" s="66">
        <v>0.31504292428060099</v>
      </c>
      <c r="F8660" s="50"/>
      <c r="G8660" s="50"/>
      <c r="H8660" s="50"/>
      <c r="I8660" s="50"/>
      <c r="J8660" s="50"/>
      <c r="L8660" s="50"/>
      <c r="M8660" s="50"/>
      <c r="N8660" s="50"/>
    </row>
    <row r="8661" spans="1:14">
      <c r="A8661" s="50" t="s">
        <v>18632</v>
      </c>
      <c r="B8661" s="54">
        <v>-0.111055852461766</v>
      </c>
      <c r="C8661" s="65">
        <v>0.15306110108207299</v>
      </c>
      <c r="D8661" s="66">
        <v>0.315155953914311</v>
      </c>
      <c r="F8661" s="50"/>
      <c r="G8661" s="50"/>
      <c r="H8661" s="50"/>
      <c r="I8661" s="50"/>
      <c r="J8661" s="50"/>
      <c r="L8661" s="50"/>
      <c r="M8661" s="50"/>
      <c r="N8661" s="50"/>
    </row>
    <row r="8662" spans="1:14">
      <c r="A8662" s="50" t="s">
        <v>18633</v>
      </c>
      <c r="B8662" s="54">
        <v>-0.110996814137755</v>
      </c>
      <c r="C8662" s="65">
        <v>0.15328095683968901</v>
      </c>
      <c r="D8662" s="66">
        <v>0.31557219281454402</v>
      </c>
      <c r="F8662" s="50"/>
      <c r="G8662" s="50"/>
      <c r="H8662" s="50"/>
      <c r="I8662" s="50"/>
      <c r="J8662" s="50"/>
      <c r="L8662" s="50"/>
      <c r="M8662" s="50"/>
      <c r="N8662" s="50"/>
    </row>
    <row r="8663" spans="1:14">
      <c r="A8663" s="50" t="s">
        <v>18634</v>
      </c>
      <c r="B8663" s="54">
        <v>-0.110985762146705</v>
      </c>
      <c r="C8663" s="65">
        <v>0.15332214033181901</v>
      </c>
      <c r="D8663" s="66">
        <v>0.31562053068075502</v>
      </c>
      <c r="F8663" s="50"/>
      <c r="G8663" s="50"/>
      <c r="H8663" s="50"/>
      <c r="I8663" s="50"/>
      <c r="J8663" s="50"/>
      <c r="L8663" s="50"/>
      <c r="M8663" s="50"/>
      <c r="N8663" s="50"/>
    </row>
    <row r="8664" spans="1:14">
      <c r="A8664" s="50" t="s">
        <v>18635</v>
      </c>
      <c r="B8664" s="54">
        <v>0.110955875288361</v>
      </c>
      <c r="C8664" s="65">
        <v>0.15343355073166001</v>
      </c>
      <c r="D8664" s="66">
        <v>0.31578973709726799</v>
      </c>
      <c r="F8664" s="50"/>
      <c r="G8664" s="50"/>
      <c r="H8664" s="50"/>
      <c r="I8664" s="50"/>
      <c r="J8664" s="50"/>
      <c r="L8664" s="50"/>
      <c r="M8664" s="50"/>
      <c r="N8664" s="50"/>
    </row>
    <row r="8665" spans="1:14">
      <c r="A8665" s="50" t="s">
        <v>18636</v>
      </c>
      <c r="B8665" s="54">
        <v>-0.110950449629626</v>
      </c>
      <c r="C8665" s="65">
        <v>0.15345378271030199</v>
      </c>
      <c r="D8665" s="66">
        <v>0.31578973709726799</v>
      </c>
      <c r="F8665" s="50"/>
      <c r="G8665" s="50"/>
      <c r="H8665" s="50"/>
      <c r="I8665" s="50"/>
      <c r="J8665" s="50"/>
      <c r="L8665" s="50"/>
      <c r="M8665" s="50"/>
      <c r="N8665" s="50"/>
    </row>
    <row r="8666" spans="1:14">
      <c r="A8666" s="50" t="s">
        <v>18637</v>
      </c>
      <c r="B8666" s="54">
        <v>-0.11094945822918</v>
      </c>
      <c r="C8666" s="65">
        <v>0.153457479804433</v>
      </c>
      <c r="D8666" s="66">
        <v>0.31578973709726799</v>
      </c>
      <c r="F8666" s="50"/>
      <c r="G8666" s="50"/>
      <c r="H8666" s="50"/>
      <c r="I8666" s="50"/>
      <c r="J8666" s="50"/>
      <c r="L8666" s="50"/>
      <c r="M8666" s="50"/>
      <c r="N8666" s="50"/>
    </row>
    <row r="8667" spans="1:14">
      <c r="A8667" s="50" t="s">
        <v>18638</v>
      </c>
      <c r="B8667" s="54">
        <v>-0.11091999014508</v>
      </c>
      <c r="C8667" s="65">
        <v>0.15356740174852601</v>
      </c>
      <c r="D8667" s="66">
        <v>0.31593988078749102</v>
      </c>
      <c r="F8667" s="50"/>
      <c r="G8667" s="50"/>
      <c r="H8667" s="50"/>
      <c r="I8667" s="50"/>
      <c r="J8667" s="50"/>
      <c r="L8667" s="50"/>
      <c r="M8667" s="50"/>
      <c r="N8667" s="50"/>
    </row>
    <row r="8668" spans="1:14">
      <c r="A8668" s="50" t="s">
        <v>18639</v>
      </c>
      <c r="B8668" s="54">
        <v>0.110915186328157</v>
      </c>
      <c r="C8668" s="65">
        <v>0.153585326584122</v>
      </c>
      <c r="D8668" s="66">
        <v>0.31593988078749102</v>
      </c>
      <c r="F8668" s="50"/>
      <c r="G8668" s="50"/>
      <c r="H8668" s="50"/>
      <c r="I8668" s="50"/>
      <c r="J8668" s="50"/>
      <c r="L8668" s="50"/>
      <c r="M8668" s="50"/>
      <c r="N8668" s="50"/>
    </row>
    <row r="8669" spans="1:14">
      <c r="A8669" s="50" t="s">
        <v>18640</v>
      </c>
      <c r="B8669" s="54">
        <v>-0.110918434550314</v>
      </c>
      <c r="C8669" s="65">
        <v>0.15357320608118999</v>
      </c>
      <c r="D8669" s="66">
        <v>0.31593988078749102</v>
      </c>
      <c r="F8669" s="50"/>
      <c r="G8669" s="50"/>
      <c r="H8669" s="50"/>
      <c r="I8669" s="50"/>
      <c r="J8669" s="50"/>
      <c r="L8669" s="50"/>
      <c r="M8669" s="50"/>
      <c r="N8669" s="50"/>
    </row>
    <row r="8670" spans="1:14">
      <c r="A8670" s="50" t="s">
        <v>18641</v>
      </c>
      <c r="B8670" s="54">
        <v>-0.110906148433632</v>
      </c>
      <c r="C8670" s="65">
        <v>0.15361905461748901</v>
      </c>
      <c r="D8670" s="66">
        <v>0.31593988078749102</v>
      </c>
      <c r="F8670" s="50"/>
      <c r="G8670" s="50"/>
      <c r="H8670" s="50"/>
      <c r="I8670" s="50"/>
      <c r="J8670" s="50"/>
      <c r="L8670" s="50"/>
      <c r="M8670" s="50"/>
      <c r="N8670" s="50"/>
    </row>
    <row r="8671" spans="1:14">
      <c r="A8671" s="50" t="s">
        <v>18642</v>
      </c>
      <c r="B8671" s="54">
        <v>-0.110909042686646</v>
      </c>
      <c r="C8671" s="65">
        <v>0.15360825310276</v>
      </c>
      <c r="D8671" s="66">
        <v>0.31593988078749102</v>
      </c>
      <c r="F8671" s="50"/>
      <c r="G8671" s="50"/>
      <c r="H8671" s="50"/>
      <c r="I8671" s="50"/>
      <c r="J8671" s="50"/>
      <c r="L8671" s="50"/>
      <c r="M8671" s="50"/>
      <c r="N8671" s="50"/>
    </row>
    <row r="8672" spans="1:14">
      <c r="A8672" s="50" t="s">
        <v>18643</v>
      </c>
      <c r="B8672" s="54">
        <v>-0.110867523311828</v>
      </c>
      <c r="C8672" s="65">
        <v>0.153763260519621</v>
      </c>
      <c r="D8672" s="66">
        <v>0.31619998215287498</v>
      </c>
      <c r="F8672" s="50"/>
      <c r="G8672" s="50"/>
      <c r="H8672" s="50"/>
      <c r="I8672" s="50"/>
      <c r="J8672" s="50"/>
      <c r="L8672" s="50"/>
      <c r="M8672" s="50"/>
      <c r="N8672" s="50"/>
    </row>
    <row r="8673" spans="1:14">
      <c r="A8673" s="50" t="s">
        <v>18644</v>
      </c>
      <c r="B8673" s="54">
        <v>-0.110854999575574</v>
      </c>
      <c r="C8673" s="65">
        <v>0.15381003945233299</v>
      </c>
      <c r="D8673" s="66">
        <v>0.31622322377081502</v>
      </c>
      <c r="F8673" s="50"/>
      <c r="G8673" s="50"/>
      <c r="H8673" s="50"/>
      <c r="I8673" s="50"/>
      <c r="J8673" s="50"/>
      <c r="L8673" s="50"/>
      <c r="M8673" s="50"/>
      <c r="N8673" s="50"/>
    </row>
    <row r="8674" spans="1:14">
      <c r="A8674" s="50" t="s">
        <v>18645</v>
      </c>
      <c r="B8674" s="54">
        <v>-0.110857892202306</v>
      </c>
      <c r="C8674" s="65">
        <v>0.153799233897982</v>
      </c>
      <c r="D8674" s="66">
        <v>0.31622322377081502</v>
      </c>
      <c r="F8674" s="50"/>
      <c r="G8674" s="50"/>
      <c r="H8674" s="50"/>
      <c r="I8674" s="50"/>
      <c r="J8674" s="50"/>
      <c r="L8674" s="50"/>
      <c r="M8674" s="50"/>
      <c r="N8674" s="50"/>
    </row>
    <row r="8675" spans="1:14">
      <c r="A8675" s="50" t="s">
        <v>18646</v>
      </c>
      <c r="B8675" s="54">
        <v>-0.11084467191987001</v>
      </c>
      <c r="C8675" s="65">
        <v>0.15384862360127999</v>
      </c>
      <c r="D8675" s="66">
        <v>0.31626607621540798</v>
      </c>
      <c r="F8675" s="50"/>
      <c r="G8675" s="50"/>
      <c r="H8675" s="50"/>
      <c r="I8675" s="50"/>
      <c r="J8675" s="50"/>
      <c r="L8675" s="50"/>
      <c r="M8675" s="50"/>
      <c r="N8675" s="50"/>
    </row>
    <row r="8676" spans="1:14">
      <c r="A8676" s="50" t="s">
        <v>18647</v>
      </c>
      <c r="B8676" s="54">
        <v>0.11078868382236499</v>
      </c>
      <c r="C8676" s="65">
        <v>0.154057922181283</v>
      </c>
      <c r="D8676" s="66">
        <v>0.31665981537250398</v>
      </c>
      <c r="F8676" s="50"/>
      <c r="G8676" s="50"/>
      <c r="H8676" s="50"/>
      <c r="I8676" s="50"/>
      <c r="J8676" s="50"/>
      <c r="L8676" s="50"/>
      <c r="M8676" s="50"/>
      <c r="N8676" s="50"/>
    </row>
    <row r="8677" spans="1:14">
      <c r="A8677" s="50" t="s">
        <v>18648</v>
      </c>
      <c r="B8677" s="54">
        <v>0.110783664171564</v>
      </c>
      <c r="C8677" s="65">
        <v>0.15407669745613001</v>
      </c>
      <c r="D8677" s="66">
        <v>0.31666189595923699</v>
      </c>
      <c r="F8677" s="50"/>
      <c r="G8677" s="50"/>
      <c r="H8677" s="50"/>
      <c r="I8677" s="50"/>
      <c r="J8677" s="50"/>
      <c r="L8677" s="50"/>
      <c r="M8677" s="50"/>
      <c r="N8677" s="50"/>
    </row>
    <row r="8678" spans="1:14">
      <c r="A8678" s="50" t="s">
        <v>18649</v>
      </c>
      <c r="B8678" s="54">
        <v>-0.110742360518578</v>
      </c>
      <c r="C8678" s="65">
        <v>0.15423125319998299</v>
      </c>
      <c r="D8678" s="66">
        <v>0.316943002973612</v>
      </c>
      <c r="F8678" s="50"/>
      <c r="G8678" s="50"/>
      <c r="H8678" s="50"/>
      <c r="I8678" s="50"/>
      <c r="J8678" s="50"/>
      <c r="L8678" s="50"/>
      <c r="M8678" s="50"/>
      <c r="N8678" s="50"/>
    </row>
    <row r="8679" spans="1:14">
      <c r="A8679" s="50" t="s">
        <v>18650</v>
      </c>
      <c r="B8679" s="54">
        <v>0.11072763454469001</v>
      </c>
      <c r="C8679" s="65">
        <v>0.15428638511388501</v>
      </c>
      <c r="D8679" s="66">
        <v>0.31696743444414899</v>
      </c>
      <c r="F8679" s="50"/>
      <c r="G8679" s="50"/>
      <c r="H8679" s="50"/>
      <c r="I8679" s="50"/>
      <c r="J8679" s="50"/>
      <c r="L8679" s="50"/>
      <c r="M8679" s="50"/>
      <c r="N8679" s="50"/>
    </row>
    <row r="8680" spans="1:14">
      <c r="A8680" s="50" t="s">
        <v>18651</v>
      </c>
      <c r="B8680" s="54">
        <v>0.110724937879615</v>
      </c>
      <c r="C8680" s="65">
        <v>0.15429648264465801</v>
      </c>
      <c r="D8680" s="66">
        <v>0.31696743444414899</v>
      </c>
      <c r="F8680" s="50"/>
      <c r="G8680" s="50"/>
      <c r="H8680" s="50"/>
      <c r="I8680" s="50"/>
      <c r="J8680" s="50"/>
      <c r="L8680" s="50"/>
      <c r="M8680" s="50"/>
      <c r="N8680" s="50"/>
    </row>
    <row r="8681" spans="1:14">
      <c r="A8681" s="50" t="s">
        <v>18652</v>
      </c>
      <c r="B8681" s="54">
        <v>-0.110732786294512</v>
      </c>
      <c r="C8681" s="65">
        <v>0.154267096021274</v>
      </c>
      <c r="D8681" s="66">
        <v>0.31696743444414899</v>
      </c>
      <c r="F8681" s="50"/>
      <c r="G8681" s="50"/>
      <c r="H8681" s="50"/>
      <c r="I8681" s="50"/>
      <c r="J8681" s="50"/>
      <c r="L8681" s="50"/>
      <c r="M8681" s="50"/>
      <c r="N8681" s="50"/>
    </row>
    <row r="8682" spans="1:14">
      <c r="A8682" s="50" t="s">
        <v>18653</v>
      </c>
      <c r="B8682" s="54">
        <v>-0.11067272468150099</v>
      </c>
      <c r="C8682" s="65">
        <v>0.15449209051373</v>
      </c>
      <c r="D8682" s="66">
        <v>0.31725958963117801</v>
      </c>
      <c r="F8682" s="50"/>
      <c r="G8682" s="50"/>
      <c r="H8682" s="50"/>
      <c r="I8682" s="50"/>
      <c r="J8682" s="50"/>
      <c r="L8682" s="50"/>
      <c r="M8682" s="50"/>
      <c r="N8682" s="50"/>
    </row>
    <row r="8683" spans="1:14">
      <c r="A8683" s="50" t="s">
        <v>18654</v>
      </c>
      <c r="B8683" s="54">
        <v>-0.110675027355824</v>
      </c>
      <c r="C8683" s="65">
        <v>0.15448346000295801</v>
      </c>
      <c r="D8683" s="66">
        <v>0.31725958963117801</v>
      </c>
      <c r="F8683" s="50"/>
      <c r="G8683" s="50"/>
      <c r="H8683" s="50"/>
      <c r="I8683" s="50"/>
      <c r="J8683" s="50"/>
      <c r="L8683" s="50"/>
      <c r="M8683" s="50"/>
      <c r="N8683" s="50"/>
    </row>
    <row r="8684" spans="1:14">
      <c r="A8684" s="50" t="s">
        <v>18655</v>
      </c>
      <c r="B8684" s="54">
        <v>-0.11067891191691</v>
      </c>
      <c r="C8684" s="65">
        <v>0.154468901343153</v>
      </c>
      <c r="D8684" s="66">
        <v>0.31725958963117801</v>
      </c>
      <c r="F8684" s="50"/>
      <c r="G8684" s="50"/>
      <c r="H8684" s="50"/>
      <c r="I8684" s="50"/>
      <c r="J8684" s="50"/>
      <c r="L8684" s="50"/>
      <c r="M8684" s="50"/>
      <c r="N8684" s="50"/>
    </row>
    <row r="8685" spans="1:14">
      <c r="A8685" s="50" t="s">
        <v>18656</v>
      </c>
      <c r="B8685" s="54">
        <v>-0.110628452881325</v>
      </c>
      <c r="C8685" s="65">
        <v>0.15465809348326801</v>
      </c>
      <c r="D8685" s="66">
        <v>0.31742861479454598</v>
      </c>
      <c r="F8685" s="50"/>
      <c r="G8685" s="50"/>
      <c r="H8685" s="50"/>
      <c r="I8685" s="50"/>
      <c r="J8685" s="50"/>
      <c r="L8685" s="50"/>
      <c r="M8685" s="50"/>
      <c r="N8685" s="50"/>
    </row>
    <row r="8686" spans="1:14">
      <c r="A8686" s="50" t="s">
        <v>18657</v>
      </c>
      <c r="B8686" s="54">
        <v>0.11064387660373499</v>
      </c>
      <c r="C8686" s="65">
        <v>0.15460024496408201</v>
      </c>
      <c r="D8686" s="66">
        <v>0.31742861479454598</v>
      </c>
      <c r="F8686" s="50"/>
      <c r="G8686" s="50"/>
      <c r="H8686" s="50"/>
      <c r="I8686" s="50"/>
      <c r="J8686" s="50"/>
      <c r="L8686" s="50"/>
      <c r="M8686" s="50"/>
      <c r="N8686" s="50"/>
    </row>
    <row r="8687" spans="1:14">
      <c r="A8687" s="50" t="s">
        <v>18658</v>
      </c>
      <c r="B8687" s="54">
        <v>0.110630980510705</v>
      </c>
      <c r="C8687" s="65">
        <v>0.15464861219033199</v>
      </c>
      <c r="D8687" s="66">
        <v>0.31742861479454598</v>
      </c>
      <c r="F8687" s="50"/>
      <c r="G8687" s="50"/>
      <c r="H8687" s="50"/>
      <c r="I8687" s="50"/>
      <c r="J8687" s="50"/>
      <c r="L8687" s="50"/>
      <c r="M8687" s="50"/>
      <c r="N8687" s="50"/>
    </row>
    <row r="8688" spans="1:14">
      <c r="A8688" s="50" t="s">
        <v>18659</v>
      </c>
      <c r="B8688" s="54">
        <v>0.11062703054086701</v>
      </c>
      <c r="C8688" s="65">
        <v>0.15466342896199201</v>
      </c>
      <c r="D8688" s="66">
        <v>0.31742861479454598</v>
      </c>
      <c r="F8688" s="50"/>
      <c r="G8688" s="50"/>
      <c r="H8688" s="50"/>
      <c r="I8688" s="50"/>
      <c r="J8688" s="50"/>
      <c r="L8688" s="50"/>
      <c r="M8688" s="50"/>
      <c r="N8688" s="50"/>
    </row>
    <row r="8689" spans="1:14">
      <c r="A8689" s="50" t="s">
        <v>18660</v>
      </c>
      <c r="B8689" s="54">
        <v>-0.110638671372617</v>
      </c>
      <c r="C8689" s="65">
        <v>0.154619765986068</v>
      </c>
      <c r="D8689" s="66">
        <v>0.31742861479454598</v>
      </c>
      <c r="F8689" s="50"/>
      <c r="G8689" s="50"/>
      <c r="H8689" s="50"/>
      <c r="I8689" s="50"/>
      <c r="J8689" s="50"/>
      <c r="L8689" s="50"/>
      <c r="M8689" s="50"/>
      <c r="N8689" s="50"/>
    </row>
    <row r="8690" spans="1:14">
      <c r="A8690" s="50" t="s">
        <v>18661</v>
      </c>
      <c r="B8690" s="54">
        <v>-0.110614747004882</v>
      </c>
      <c r="C8690" s="65">
        <v>0.15470951268552499</v>
      </c>
      <c r="D8690" s="66">
        <v>0.31748664471565102</v>
      </c>
      <c r="F8690" s="50"/>
      <c r="G8690" s="50"/>
      <c r="H8690" s="50"/>
      <c r="I8690" s="50"/>
      <c r="J8690" s="50"/>
      <c r="L8690" s="50"/>
      <c r="M8690" s="50"/>
      <c r="N8690" s="50"/>
    </row>
    <row r="8691" spans="1:14">
      <c r="A8691" s="50" t="s">
        <v>18662</v>
      </c>
      <c r="B8691" s="54">
        <v>-0.11058590252540799</v>
      </c>
      <c r="C8691" s="65">
        <v>0.154817768163377</v>
      </c>
      <c r="D8691" s="66">
        <v>0.31756257657905002</v>
      </c>
      <c r="F8691" s="50"/>
      <c r="G8691" s="50"/>
      <c r="H8691" s="50"/>
      <c r="I8691" s="50"/>
      <c r="J8691" s="50"/>
      <c r="L8691" s="50"/>
      <c r="M8691" s="50"/>
      <c r="N8691" s="50"/>
    </row>
    <row r="8692" spans="1:14">
      <c r="A8692" s="50" t="s">
        <v>18663</v>
      </c>
      <c r="B8692" s="54">
        <v>-0.110587595018889</v>
      </c>
      <c r="C8692" s="65">
        <v>0.154811414535451</v>
      </c>
      <c r="D8692" s="66">
        <v>0.31756257657905002</v>
      </c>
      <c r="F8692" s="50"/>
      <c r="G8692" s="50"/>
      <c r="H8692" s="50"/>
      <c r="I8692" s="50"/>
      <c r="J8692" s="50"/>
      <c r="L8692" s="50"/>
      <c r="M8692" s="50"/>
      <c r="N8692" s="50"/>
    </row>
    <row r="8693" spans="1:14">
      <c r="A8693" s="50" t="s">
        <v>18664</v>
      </c>
      <c r="B8693" s="54">
        <v>0.110599407571674</v>
      </c>
      <c r="C8693" s="65">
        <v>0.154767075624789</v>
      </c>
      <c r="D8693" s="66">
        <v>0.31756257657905002</v>
      </c>
      <c r="F8693" s="50"/>
      <c r="G8693" s="50"/>
      <c r="H8693" s="50"/>
      <c r="I8693" s="50"/>
      <c r="J8693" s="50"/>
      <c r="L8693" s="50"/>
      <c r="M8693" s="50"/>
      <c r="N8693" s="50"/>
    </row>
    <row r="8694" spans="1:14">
      <c r="A8694" s="50" t="s">
        <v>18665</v>
      </c>
      <c r="B8694" s="54">
        <v>0.110588432152531</v>
      </c>
      <c r="C8694" s="65">
        <v>0.15480827200463401</v>
      </c>
      <c r="D8694" s="66">
        <v>0.31756257657905002</v>
      </c>
      <c r="F8694" s="50"/>
      <c r="G8694" s="50"/>
      <c r="H8694" s="50"/>
      <c r="I8694" s="50"/>
      <c r="J8694" s="50"/>
      <c r="L8694" s="50"/>
      <c r="M8694" s="50"/>
      <c r="N8694" s="50"/>
    </row>
    <row r="8695" spans="1:14">
      <c r="A8695" s="50" t="s">
        <v>18666</v>
      </c>
      <c r="B8695" s="54">
        <v>0.110543471257632</v>
      </c>
      <c r="C8695" s="65">
        <v>0.154977119465981</v>
      </c>
      <c r="D8695" s="66">
        <v>0.31785286570640198</v>
      </c>
      <c r="F8695" s="50"/>
      <c r="G8695" s="50"/>
      <c r="H8695" s="50"/>
      <c r="I8695" s="50"/>
      <c r="J8695" s="50"/>
      <c r="L8695" s="50"/>
      <c r="M8695" s="50"/>
      <c r="N8695" s="50"/>
    </row>
    <row r="8696" spans="1:14">
      <c r="A8696" s="50" t="s">
        <v>18667</v>
      </c>
      <c r="B8696" s="54">
        <v>-0.11050470697581399</v>
      </c>
      <c r="C8696" s="65">
        <v>0.155122807196137</v>
      </c>
      <c r="D8696" s="66">
        <v>0.31811506774249798</v>
      </c>
      <c r="F8696" s="50"/>
      <c r="G8696" s="50"/>
      <c r="H8696" s="50"/>
      <c r="I8696" s="50"/>
      <c r="J8696" s="50"/>
      <c r="L8696" s="50"/>
      <c r="M8696" s="50"/>
      <c r="N8696" s="50"/>
    </row>
    <row r="8697" spans="1:14">
      <c r="A8697" s="50" t="s">
        <v>18668</v>
      </c>
      <c r="B8697" s="54">
        <v>-0.110494300096421</v>
      </c>
      <c r="C8697" s="65">
        <v>0.155161936891453</v>
      </c>
      <c r="D8697" s="66">
        <v>0.31815871278628099</v>
      </c>
      <c r="F8697" s="50"/>
      <c r="G8697" s="50"/>
      <c r="H8697" s="50"/>
      <c r="I8697" s="50"/>
      <c r="J8697" s="50"/>
      <c r="L8697" s="50"/>
      <c r="M8697" s="50"/>
      <c r="N8697" s="50"/>
    </row>
    <row r="8698" spans="1:14">
      <c r="A8698" s="50" t="s">
        <v>18669</v>
      </c>
      <c r="B8698" s="54">
        <v>0.110485299763856</v>
      </c>
      <c r="C8698" s="65">
        <v>0.155195783981803</v>
      </c>
      <c r="D8698" s="66">
        <v>0.31816554573073402</v>
      </c>
      <c r="F8698" s="50"/>
      <c r="G8698" s="50"/>
      <c r="H8698" s="50"/>
      <c r="I8698" s="50"/>
      <c r="J8698" s="50"/>
      <c r="L8698" s="50"/>
      <c r="M8698" s="50"/>
      <c r="N8698" s="50"/>
    </row>
    <row r="8699" spans="1:14">
      <c r="A8699" s="50" t="s">
        <v>18670</v>
      </c>
      <c r="B8699" s="54">
        <v>0.11048392246078299</v>
      </c>
      <c r="C8699" s="65">
        <v>0.15520096402504399</v>
      </c>
      <c r="D8699" s="66">
        <v>0.31816554573073402</v>
      </c>
      <c r="F8699" s="50"/>
      <c r="G8699" s="50"/>
      <c r="H8699" s="50"/>
      <c r="I8699" s="50"/>
      <c r="J8699" s="50"/>
      <c r="L8699" s="50"/>
      <c r="M8699" s="50"/>
      <c r="N8699" s="50"/>
    </row>
    <row r="8700" spans="1:14">
      <c r="A8700" s="50" t="s">
        <v>18671</v>
      </c>
      <c r="B8700" s="54">
        <v>-0.110463554722073</v>
      </c>
      <c r="C8700" s="65">
        <v>0.15527758237020001</v>
      </c>
      <c r="D8700" s="66">
        <v>0.31824942066148099</v>
      </c>
      <c r="F8700" s="50"/>
      <c r="G8700" s="50"/>
      <c r="H8700" s="50"/>
      <c r="I8700" s="50"/>
      <c r="J8700" s="50"/>
      <c r="L8700" s="50"/>
      <c r="M8700" s="50"/>
      <c r="N8700" s="50"/>
    </row>
    <row r="8701" spans="1:14">
      <c r="A8701" s="50" t="s">
        <v>18672</v>
      </c>
      <c r="B8701" s="54">
        <v>0.11046650299262201</v>
      </c>
      <c r="C8701" s="65">
        <v>0.15526648995190501</v>
      </c>
      <c r="D8701" s="66">
        <v>0.31824942066148099</v>
      </c>
      <c r="F8701" s="50"/>
      <c r="G8701" s="50"/>
      <c r="H8701" s="50"/>
      <c r="I8701" s="50"/>
      <c r="J8701" s="50"/>
      <c r="L8701" s="50"/>
      <c r="M8701" s="50"/>
      <c r="N8701" s="50"/>
    </row>
    <row r="8702" spans="1:14">
      <c r="A8702" s="50" t="s">
        <v>18673</v>
      </c>
      <c r="B8702" s="54">
        <v>0.110448509276293</v>
      </c>
      <c r="C8702" s="65">
        <v>0.155334197849018</v>
      </c>
      <c r="D8702" s="66">
        <v>0.318328859070519</v>
      </c>
      <c r="F8702" s="50"/>
      <c r="G8702" s="50"/>
      <c r="H8702" s="50"/>
      <c r="I8702" s="50"/>
      <c r="J8702" s="50"/>
      <c r="L8702" s="50"/>
      <c r="M8702" s="50"/>
      <c r="N8702" s="50"/>
    </row>
    <row r="8703" spans="1:14">
      <c r="A8703" s="50" t="s">
        <v>18674</v>
      </c>
      <c r="B8703" s="54">
        <v>0.11044346118793</v>
      </c>
      <c r="C8703" s="65">
        <v>0.15535319710510501</v>
      </c>
      <c r="D8703" s="66">
        <v>0.31833120055088499</v>
      </c>
      <c r="F8703" s="50"/>
      <c r="G8703" s="50"/>
      <c r="H8703" s="50"/>
      <c r="I8703" s="50"/>
      <c r="J8703" s="50"/>
      <c r="L8703" s="50"/>
      <c r="M8703" s="50"/>
      <c r="N8703" s="50"/>
    </row>
    <row r="8704" spans="1:14">
      <c r="A8704" s="50" t="s">
        <v>18675</v>
      </c>
      <c r="B8704" s="54">
        <v>0.110423172507695</v>
      </c>
      <c r="C8704" s="65">
        <v>0.155429574301302</v>
      </c>
      <c r="D8704" s="66">
        <v>0.31845109999647297</v>
      </c>
      <c r="F8704" s="50"/>
      <c r="G8704" s="50"/>
      <c r="H8704" s="50"/>
      <c r="I8704" s="50"/>
      <c r="J8704" s="50"/>
      <c r="L8704" s="50"/>
      <c r="M8704" s="50"/>
      <c r="N8704" s="50"/>
    </row>
    <row r="8705" spans="1:14">
      <c r="A8705" s="50" t="s">
        <v>18676</v>
      </c>
      <c r="B8705" s="54">
        <v>-0.11040287760889</v>
      </c>
      <c r="C8705" s="65">
        <v>0.15550600316101201</v>
      </c>
      <c r="D8705" s="66">
        <v>0.31857107772366799</v>
      </c>
      <c r="F8705" s="50"/>
      <c r="G8705" s="50"/>
      <c r="H8705" s="50"/>
      <c r="I8705" s="50"/>
      <c r="J8705" s="50"/>
      <c r="L8705" s="50"/>
      <c r="M8705" s="50"/>
      <c r="N8705" s="50"/>
    </row>
    <row r="8706" spans="1:14">
      <c r="A8706" s="50" t="s">
        <v>18677</v>
      </c>
      <c r="B8706" s="54">
        <v>-0.11034423687662499</v>
      </c>
      <c r="C8706" s="65">
        <v>0.15572699799393799</v>
      </c>
      <c r="D8706" s="66">
        <v>0.31892783198015001</v>
      </c>
      <c r="F8706" s="50"/>
      <c r="G8706" s="50"/>
      <c r="H8706" s="50"/>
      <c r="I8706" s="50"/>
      <c r="J8706" s="50"/>
      <c r="L8706" s="50"/>
      <c r="M8706" s="50"/>
      <c r="N8706" s="50"/>
    </row>
    <row r="8707" spans="1:14">
      <c r="A8707" s="50" t="s">
        <v>18678</v>
      </c>
      <c r="B8707" s="54">
        <v>0.110342428133323</v>
      </c>
      <c r="C8707" s="65">
        <v>0.155733818218837</v>
      </c>
      <c r="D8707" s="66">
        <v>0.31892783198015001</v>
      </c>
      <c r="F8707" s="50"/>
      <c r="G8707" s="50"/>
      <c r="H8707" s="50"/>
      <c r="I8707" s="50"/>
      <c r="J8707" s="50"/>
      <c r="L8707" s="50"/>
      <c r="M8707" s="50"/>
      <c r="N8707" s="50"/>
    </row>
    <row r="8708" spans="1:14">
      <c r="A8708" s="50" t="s">
        <v>18679</v>
      </c>
      <c r="B8708" s="54">
        <v>-0.1103503436484</v>
      </c>
      <c r="C8708" s="65">
        <v>0.155703972860645</v>
      </c>
      <c r="D8708" s="66">
        <v>0.31892783198015001</v>
      </c>
      <c r="F8708" s="50"/>
      <c r="G8708" s="50"/>
      <c r="H8708" s="50"/>
      <c r="I8708" s="50"/>
      <c r="J8708" s="50"/>
      <c r="L8708" s="50"/>
      <c r="M8708" s="50"/>
      <c r="N8708" s="50"/>
    </row>
    <row r="8709" spans="1:14">
      <c r="A8709" s="50" t="s">
        <v>18680</v>
      </c>
      <c r="B8709" s="54">
        <v>0.110327242607107</v>
      </c>
      <c r="C8709" s="65">
        <v>0.15579108711266601</v>
      </c>
      <c r="D8709" s="66">
        <v>0.31900846656989501</v>
      </c>
      <c r="F8709" s="50"/>
      <c r="G8709" s="50"/>
      <c r="H8709" s="50"/>
      <c r="I8709" s="50"/>
      <c r="J8709" s="50"/>
      <c r="L8709" s="50"/>
      <c r="M8709" s="50"/>
      <c r="N8709" s="50"/>
    </row>
    <row r="8710" spans="1:14">
      <c r="A8710" s="50" t="s">
        <v>18681</v>
      </c>
      <c r="B8710" s="54">
        <v>0.11030594711366599</v>
      </c>
      <c r="C8710" s="65">
        <v>0.155871425085679</v>
      </c>
      <c r="D8710" s="66">
        <v>0.31913631503415602</v>
      </c>
      <c r="F8710" s="50"/>
      <c r="G8710" s="50"/>
      <c r="H8710" s="50"/>
      <c r="I8710" s="50"/>
      <c r="J8710" s="50"/>
      <c r="L8710" s="50"/>
      <c r="M8710" s="50"/>
      <c r="N8710" s="50"/>
    </row>
    <row r="8711" spans="1:14">
      <c r="A8711" s="50" t="s">
        <v>18682</v>
      </c>
      <c r="B8711" s="54">
        <v>0.11029838601207</v>
      </c>
      <c r="C8711" s="65">
        <v>0.155899957090605</v>
      </c>
      <c r="D8711" s="66">
        <v>0.31915807706180699</v>
      </c>
      <c r="F8711" s="50"/>
      <c r="G8711" s="50"/>
      <c r="H8711" s="50"/>
      <c r="I8711" s="50"/>
      <c r="J8711" s="50"/>
      <c r="L8711" s="50"/>
      <c r="M8711" s="50"/>
      <c r="N8711" s="50"/>
    </row>
    <row r="8712" spans="1:14">
      <c r="A8712" s="50" t="s">
        <v>18683</v>
      </c>
      <c r="B8712" s="54">
        <v>-0.110263783902308</v>
      </c>
      <c r="C8712" s="65">
        <v>0.15603057911851201</v>
      </c>
      <c r="D8712" s="66">
        <v>0.31938880858258301</v>
      </c>
      <c r="F8712" s="50"/>
      <c r="G8712" s="50"/>
      <c r="H8712" s="50"/>
      <c r="I8712" s="50"/>
      <c r="J8712" s="50"/>
      <c r="L8712" s="50"/>
      <c r="M8712" s="50"/>
      <c r="N8712" s="50"/>
    </row>
    <row r="8713" spans="1:14">
      <c r="A8713" s="50" t="s">
        <v>18684</v>
      </c>
      <c r="B8713" s="54">
        <v>-0.110253679940171</v>
      </c>
      <c r="C8713" s="65">
        <v>0.156068736818151</v>
      </c>
      <c r="D8713" s="66">
        <v>0.31940704934549502</v>
      </c>
      <c r="F8713" s="50"/>
      <c r="G8713" s="50"/>
      <c r="H8713" s="50"/>
      <c r="I8713" s="50"/>
      <c r="J8713" s="50"/>
      <c r="L8713" s="50"/>
      <c r="M8713" s="50"/>
      <c r="N8713" s="50"/>
    </row>
    <row r="8714" spans="1:14">
      <c r="A8714" s="50" t="s">
        <v>18685</v>
      </c>
      <c r="B8714" s="54">
        <v>0.110251935788719</v>
      </c>
      <c r="C8714" s="65">
        <v>0.156075324330993</v>
      </c>
      <c r="D8714" s="66">
        <v>0.31940704934549502</v>
      </c>
      <c r="F8714" s="50"/>
      <c r="G8714" s="50"/>
      <c r="H8714" s="50"/>
      <c r="I8714" s="50"/>
      <c r="J8714" s="50"/>
      <c r="L8714" s="50"/>
      <c r="M8714" s="50"/>
      <c r="N8714" s="50"/>
    </row>
    <row r="8715" spans="1:14">
      <c r="A8715" s="50" t="s">
        <v>18686</v>
      </c>
      <c r="B8715" s="54">
        <v>0.110245761194757</v>
      </c>
      <c r="C8715" s="65">
        <v>0.156098646931152</v>
      </c>
      <c r="D8715" s="66">
        <v>0.31941811051901398</v>
      </c>
      <c r="F8715" s="50"/>
      <c r="G8715" s="50"/>
      <c r="H8715" s="50"/>
      <c r="I8715" s="50"/>
      <c r="J8715" s="50"/>
      <c r="L8715" s="50"/>
      <c r="M8715" s="50"/>
      <c r="N8715" s="50"/>
    </row>
    <row r="8716" spans="1:14">
      <c r="A8716" s="50" t="s">
        <v>18687</v>
      </c>
      <c r="B8716" s="54">
        <v>0.11021646320477201</v>
      </c>
      <c r="C8716" s="65">
        <v>0.15620934664705699</v>
      </c>
      <c r="D8716" s="66">
        <v>0.31957126723400198</v>
      </c>
      <c r="F8716" s="50"/>
      <c r="G8716" s="50"/>
      <c r="H8716" s="50"/>
      <c r="I8716" s="50"/>
      <c r="J8716" s="50"/>
      <c r="L8716" s="50"/>
      <c r="M8716" s="50"/>
      <c r="N8716" s="50"/>
    </row>
    <row r="8717" spans="1:14">
      <c r="A8717" s="50" t="s">
        <v>18688</v>
      </c>
      <c r="B8717" s="54">
        <v>-0.110220342166769</v>
      </c>
      <c r="C8717" s="65">
        <v>0.15619468696362701</v>
      </c>
      <c r="D8717" s="66">
        <v>0.31957126723400198</v>
      </c>
      <c r="F8717" s="50"/>
      <c r="G8717" s="50"/>
      <c r="H8717" s="50"/>
      <c r="I8717" s="50"/>
      <c r="J8717" s="50"/>
      <c r="L8717" s="50"/>
      <c r="M8717" s="50"/>
      <c r="N8717" s="50"/>
    </row>
    <row r="8718" spans="1:14">
      <c r="A8718" s="50" t="s">
        <v>18689</v>
      </c>
      <c r="B8718" s="54">
        <v>0.110197203225244</v>
      </c>
      <c r="C8718" s="65">
        <v>0.156282150818527</v>
      </c>
      <c r="D8718" s="66">
        <v>0.31968352296522001</v>
      </c>
      <c r="F8718" s="50"/>
      <c r="G8718" s="50"/>
      <c r="H8718" s="50"/>
      <c r="I8718" s="50"/>
      <c r="J8718" s="50"/>
      <c r="L8718" s="50"/>
      <c r="M8718" s="50"/>
      <c r="N8718" s="50"/>
    </row>
    <row r="8719" spans="1:14">
      <c r="A8719" s="50" t="s">
        <v>18690</v>
      </c>
      <c r="B8719" s="54">
        <v>-0.110179938787356</v>
      </c>
      <c r="C8719" s="65">
        <v>0.15634743336672</v>
      </c>
      <c r="D8719" s="66">
        <v>0.31978036881924199</v>
      </c>
      <c r="F8719" s="50"/>
      <c r="G8719" s="50"/>
      <c r="H8719" s="50"/>
      <c r="I8719" s="50"/>
      <c r="J8719" s="50"/>
      <c r="L8719" s="50"/>
      <c r="M8719" s="50"/>
      <c r="N8719" s="50"/>
    </row>
    <row r="8720" spans="1:14">
      <c r="A8720" s="50" t="s">
        <v>18691</v>
      </c>
      <c r="B8720" s="54">
        <v>-0.11015469538912701</v>
      </c>
      <c r="C8720" s="65">
        <v>0.156442923891875</v>
      </c>
      <c r="D8720" s="66">
        <v>0.31993897031323298</v>
      </c>
      <c r="F8720" s="50"/>
      <c r="G8720" s="50"/>
      <c r="H8720" s="50"/>
      <c r="I8720" s="50"/>
      <c r="J8720" s="50"/>
      <c r="L8720" s="50"/>
      <c r="M8720" s="50"/>
      <c r="N8720" s="50"/>
    </row>
    <row r="8721" spans="1:14">
      <c r="A8721" s="50" t="s">
        <v>18692</v>
      </c>
      <c r="B8721" s="54">
        <v>0.110136084769957</v>
      </c>
      <c r="C8721" s="65">
        <v>0.15651335205654099</v>
      </c>
      <c r="D8721" s="66">
        <v>0.32004628666115598</v>
      </c>
      <c r="F8721" s="50"/>
      <c r="G8721" s="50"/>
      <c r="H8721" s="50"/>
      <c r="I8721" s="50"/>
      <c r="J8721" s="50"/>
      <c r="L8721" s="50"/>
      <c r="M8721" s="50"/>
      <c r="N8721" s="50"/>
    </row>
    <row r="8722" spans="1:14">
      <c r="A8722" s="50" t="s">
        <v>18693</v>
      </c>
      <c r="B8722" s="54">
        <v>0.11011391048180499</v>
      </c>
      <c r="C8722" s="65">
        <v>0.156597297316308</v>
      </c>
      <c r="D8722" s="66">
        <v>0.32014449762131097</v>
      </c>
      <c r="F8722" s="50"/>
      <c r="G8722" s="50"/>
      <c r="H8722" s="50"/>
      <c r="I8722" s="50"/>
      <c r="J8722" s="50"/>
      <c r="L8722" s="50"/>
      <c r="M8722" s="50"/>
      <c r="N8722" s="50"/>
    </row>
    <row r="8723" spans="1:14">
      <c r="A8723" s="50" t="s">
        <v>18694</v>
      </c>
      <c r="B8723" s="54">
        <v>0.110116985117788</v>
      </c>
      <c r="C8723" s="65">
        <v>0.15658565563910001</v>
      </c>
      <c r="D8723" s="66">
        <v>0.32014449762131097</v>
      </c>
      <c r="F8723" s="50"/>
      <c r="G8723" s="50"/>
      <c r="H8723" s="50"/>
      <c r="I8723" s="50"/>
      <c r="J8723" s="50"/>
      <c r="L8723" s="50"/>
      <c r="M8723" s="50"/>
      <c r="N8723" s="50"/>
    </row>
    <row r="8724" spans="1:14">
      <c r="A8724" s="50" t="s">
        <v>18695</v>
      </c>
      <c r="B8724" s="54">
        <v>-0.11010615174614</v>
      </c>
      <c r="C8724" s="65">
        <v>0.15662667757020499</v>
      </c>
      <c r="D8724" s="66">
        <v>0.32016784555028699</v>
      </c>
      <c r="F8724" s="50"/>
      <c r="G8724" s="50"/>
      <c r="H8724" s="50"/>
      <c r="I8724" s="50"/>
      <c r="J8724" s="50"/>
      <c r="L8724" s="50"/>
      <c r="M8724" s="50"/>
      <c r="N8724" s="50"/>
    </row>
    <row r="8725" spans="1:14">
      <c r="A8725" s="50" t="s">
        <v>18696</v>
      </c>
      <c r="B8725" s="54">
        <v>0.110086681172765</v>
      </c>
      <c r="C8725" s="65">
        <v>0.156700425655286</v>
      </c>
      <c r="D8725" s="66">
        <v>0.32026183924114099</v>
      </c>
      <c r="F8725" s="50"/>
      <c r="G8725" s="50"/>
      <c r="H8725" s="50"/>
      <c r="I8725" s="50"/>
      <c r="J8725" s="50"/>
      <c r="L8725" s="50"/>
      <c r="M8725" s="50"/>
      <c r="N8725" s="50"/>
    </row>
    <row r="8726" spans="1:14">
      <c r="A8726" s="50" t="s">
        <v>18697</v>
      </c>
      <c r="B8726" s="54">
        <v>0.11008452624111</v>
      </c>
      <c r="C8726" s="65">
        <v>0.15670858942617799</v>
      </c>
      <c r="D8726" s="66">
        <v>0.32026183924114099</v>
      </c>
      <c r="F8726" s="50"/>
      <c r="G8726" s="50"/>
      <c r="H8726" s="50"/>
      <c r="I8726" s="50"/>
      <c r="J8726" s="50"/>
      <c r="L8726" s="50"/>
      <c r="M8726" s="50"/>
      <c r="N8726" s="50"/>
    </row>
    <row r="8727" spans="1:14">
      <c r="A8727" s="50" t="s">
        <v>18698</v>
      </c>
      <c r="B8727" s="54">
        <v>-0.11005505667576999</v>
      </c>
      <c r="C8727" s="65">
        <v>0.15682026437622101</v>
      </c>
      <c r="D8727" s="66">
        <v>0.32045333024242201</v>
      </c>
      <c r="F8727" s="50"/>
      <c r="G8727" s="50"/>
      <c r="H8727" s="50"/>
      <c r="I8727" s="50"/>
      <c r="J8727" s="50"/>
      <c r="L8727" s="50"/>
      <c r="M8727" s="50"/>
      <c r="N8727" s="50"/>
    </row>
    <row r="8728" spans="1:14">
      <c r="A8728" s="50" t="s">
        <v>18699</v>
      </c>
      <c r="B8728" s="54">
        <v>0.11004780202905599</v>
      </c>
      <c r="C8728" s="65">
        <v>0.15684776503637099</v>
      </c>
      <c r="D8728" s="66">
        <v>0.32047279166801101</v>
      </c>
      <c r="F8728" s="50"/>
      <c r="G8728" s="50"/>
      <c r="H8728" s="50"/>
      <c r="I8728" s="50"/>
      <c r="J8728" s="50"/>
      <c r="L8728" s="50"/>
      <c r="M8728" s="50"/>
      <c r="N8728" s="50"/>
    </row>
    <row r="8729" spans="1:14">
      <c r="A8729" s="50" t="s">
        <v>18700</v>
      </c>
      <c r="B8729" s="54">
        <v>-0.110035688405572</v>
      </c>
      <c r="C8729" s="65">
        <v>0.15689369301039999</v>
      </c>
      <c r="D8729" s="66">
        <v>0.32052989517492603</v>
      </c>
      <c r="F8729" s="50"/>
      <c r="G8729" s="50"/>
      <c r="H8729" s="50"/>
      <c r="I8729" s="50"/>
      <c r="J8729" s="50"/>
      <c r="L8729" s="50"/>
      <c r="M8729" s="50"/>
      <c r="N8729" s="50"/>
    </row>
    <row r="8730" spans="1:14">
      <c r="A8730" s="50" t="s">
        <v>18701</v>
      </c>
      <c r="B8730" s="54">
        <v>0.110014179100288</v>
      </c>
      <c r="C8730" s="65">
        <v>0.15697526896334299</v>
      </c>
      <c r="D8730" s="66">
        <v>0.32065980518041898</v>
      </c>
      <c r="F8730" s="50"/>
      <c r="G8730" s="50"/>
      <c r="H8730" s="50"/>
      <c r="I8730" s="50"/>
      <c r="J8730" s="50"/>
      <c r="L8730" s="50"/>
      <c r="M8730" s="50"/>
      <c r="N8730" s="50"/>
    </row>
    <row r="8731" spans="1:14">
      <c r="A8731" s="50" t="s">
        <v>18702</v>
      </c>
      <c r="B8731" s="54">
        <v>-0.109982914827115</v>
      </c>
      <c r="C8731" s="65">
        <v>0.157093898305221</v>
      </c>
      <c r="D8731" s="66">
        <v>0.32086536721897002</v>
      </c>
      <c r="F8731" s="50"/>
      <c r="G8731" s="50"/>
      <c r="H8731" s="50"/>
      <c r="I8731" s="50"/>
      <c r="J8731" s="50"/>
      <c r="L8731" s="50"/>
      <c r="M8731" s="50"/>
      <c r="N8731" s="50"/>
    </row>
    <row r="8732" spans="1:14">
      <c r="A8732" s="50" t="s">
        <v>18703</v>
      </c>
      <c r="B8732" s="54">
        <v>0.109953453471007</v>
      </c>
      <c r="C8732" s="65">
        <v>0.15720574825890199</v>
      </c>
      <c r="D8732" s="66">
        <v>0.32105703679819603</v>
      </c>
      <c r="F8732" s="50"/>
      <c r="G8732" s="50"/>
      <c r="H8732" s="50"/>
      <c r="I8732" s="50"/>
      <c r="J8732" s="50"/>
      <c r="L8732" s="50"/>
      <c r="M8732" s="50"/>
      <c r="N8732" s="50"/>
    </row>
    <row r="8733" spans="1:14">
      <c r="A8733" s="50" t="s">
        <v>18704</v>
      </c>
      <c r="B8733" s="54">
        <v>-0.109938420463842</v>
      </c>
      <c r="C8733" s="65">
        <v>0.157262844067243</v>
      </c>
      <c r="D8733" s="66">
        <v>0.32113685236961498</v>
      </c>
      <c r="F8733" s="50"/>
      <c r="G8733" s="50"/>
      <c r="H8733" s="50"/>
      <c r="I8733" s="50"/>
      <c r="J8733" s="50"/>
      <c r="L8733" s="50"/>
      <c r="M8733" s="50"/>
      <c r="N8733" s="50"/>
    </row>
    <row r="8734" spans="1:14">
      <c r="A8734" s="50" t="s">
        <v>18705</v>
      </c>
      <c r="B8734" s="54">
        <v>-0.109916130686162</v>
      </c>
      <c r="C8734" s="65">
        <v>0.157347529967061</v>
      </c>
      <c r="D8734" s="66">
        <v>0.321272983246226</v>
      </c>
      <c r="F8734" s="50"/>
      <c r="G8734" s="50"/>
      <c r="H8734" s="50"/>
      <c r="I8734" s="50"/>
      <c r="J8734" s="50"/>
      <c r="L8734" s="50"/>
      <c r="M8734" s="50"/>
      <c r="N8734" s="50"/>
    </row>
    <row r="8735" spans="1:14">
      <c r="A8735" s="50" t="s">
        <v>18706</v>
      </c>
      <c r="B8735" s="54">
        <v>-0.109871501470891</v>
      </c>
      <c r="C8735" s="65">
        <v>0.15751719335764</v>
      </c>
      <c r="D8735" s="66">
        <v>0.32158257054359302</v>
      </c>
      <c r="F8735" s="50"/>
      <c r="G8735" s="50"/>
      <c r="H8735" s="50"/>
      <c r="I8735" s="50"/>
      <c r="J8735" s="50"/>
      <c r="L8735" s="50"/>
      <c r="M8735" s="50"/>
      <c r="N8735" s="50"/>
    </row>
    <row r="8736" spans="1:14">
      <c r="A8736" s="50" t="s">
        <v>18707</v>
      </c>
      <c r="B8736" s="54">
        <v>-0.10984709284003299</v>
      </c>
      <c r="C8736" s="65">
        <v>0.15761004382229399</v>
      </c>
      <c r="D8736" s="66">
        <v>0.321735285837631</v>
      </c>
      <c r="F8736" s="50"/>
      <c r="G8736" s="50"/>
      <c r="H8736" s="50"/>
      <c r="I8736" s="50"/>
      <c r="J8736" s="50"/>
      <c r="L8736" s="50"/>
      <c r="M8736" s="50"/>
      <c r="N8736" s="50"/>
    </row>
    <row r="8737" spans="1:14">
      <c r="A8737" s="50" t="s">
        <v>18708</v>
      </c>
      <c r="B8737" s="54">
        <v>-0.109814862673286</v>
      </c>
      <c r="C8737" s="65">
        <v>0.15773271036216599</v>
      </c>
      <c r="D8737" s="66">
        <v>0.32194882386378798</v>
      </c>
      <c r="F8737" s="50"/>
      <c r="G8737" s="50"/>
      <c r="H8737" s="50"/>
      <c r="I8737" s="50"/>
      <c r="J8737" s="50"/>
      <c r="L8737" s="50"/>
      <c r="M8737" s="50"/>
      <c r="N8737" s="50"/>
    </row>
    <row r="8738" spans="1:14">
      <c r="A8738" s="50" t="s">
        <v>18709</v>
      </c>
      <c r="B8738" s="54">
        <v>0.10980524320106699</v>
      </c>
      <c r="C8738" s="65">
        <v>0.157769335516563</v>
      </c>
      <c r="D8738" s="66">
        <v>0.321950154271264</v>
      </c>
      <c r="F8738" s="50"/>
      <c r="G8738" s="50"/>
      <c r="H8738" s="50"/>
      <c r="I8738" s="50"/>
      <c r="J8738" s="50"/>
      <c r="L8738" s="50"/>
      <c r="M8738" s="50"/>
      <c r="N8738" s="50"/>
    </row>
    <row r="8739" spans="1:14">
      <c r="A8739" s="50" t="s">
        <v>18710</v>
      </c>
      <c r="B8739" s="54">
        <v>-0.109805204847441</v>
      </c>
      <c r="C8739" s="65">
        <v>0.15776948155683901</v>
      </c>
      <c r="D8739" s="66">
        <v>0.321950154271264</v>
      </c>
      <c r="F8739" s="50"/>
      <c r="G8739" s="50"/>
      <c r="H8739" s="50"/>
      <c r="I8739" s="50"/>
      <c r="J8739" s="50"/>
      <c r="L8739" s="50"/>
      <c r="M8739" s="50"/>
      <c r="N8739" s="50"/>
    </row>
    <row r="8740" spans="1:14">
      <c r="A8740" s="50" t="s">
        <v>18711</v>
      </c>
      <c r="B8740" s="54">
        <v>-0.10979475046352299</v>
      </c>
      <c r="C8740" s="65">
        <v>0.15780929281804501</v>
      </c>
      <c r="D8740" s="66">
        <v>0.32199453623294999</v>
      </c>
      <c r="F8740" s="50"/>
      <c r="G8740" s="50"/>
      <c r="H8740" s="50"/>
      <c r="I8740" s="50"/>
      <c r="J8740" s="50"/>
      <c r="L8740" s="50"/>
      <c r="M8740" s="50"/>
      <c r="N8740" s="50"/>
    </row>
    <row r="8741" spans="1:14">
      <c r="A8741" s="50" t="s">
        <v>18712</v>
      </c>
      <c r="B8741" s="54">
        <v>-0.109783115399158</v>
      </c>
      <c r="C8741" s="65">
        <v>0.15785360908527399</v>
      </c>
      <c r="D8741" s="66">
        <v>0.32201124718654001</v>
      </c>
      <c r="F8741" s="50"/>
      <c r="G8741" s="50"/>
      <c r="H8741" s="50"/>
      <c r="I8741" s="50"/>
      <c r="J8741" s="50"/>
      <c r="L8741" s="50"/>
      <c r="M8741" s="50"/>
      <c r="N8741" s="50"/>
    </row>
    <row r="8742" spans="1:14">
      <c r="A8742" s="50" t="s">
        <v>18713</v>
      </c>
      <c r="B8742" s="54">
        <v>0.109786384586884</v>
      </c>
      <c r="C8742" s="65">
        <v>0.157841156281425</v>
      </c>
      <c r="D8742" s="66">
        <v>0.32201124718654001</v>
      </c>
      <c r="F8742" s="50"/>
      <c r="G8742" s="50"/>
      <c r="H8742" s="50"/>
      <c r="I8742" s="50"/>
      <c r="J8742" s="50"/>
      <c r="L8742" s="50"/>
      <c r="M8742" s="50"/>
      <c r="N8742" s="50"/>
    </row>
    <row r="8743" spans="1:14">
      <c r="A8743" s="50" t="s">
        <v>18714</v>
      </c>
      <c r="B8743" s="54">
        <v>-0.10976659945369301</v>
      </c>
      <c r="C8743" s="65">
        <v>0.15791653195838201</v>
      </c>
      <c r="D8743" s="66">
        <v>0.32206589809198899</v>
      </c>
      <c r="F8743" s="50"/>
      <c r="G8743" s="50"/>
      <c r="H8743" s="50"/>
      <c r="I8743" s="50"/>
      <c r="J8743" s="50"/>
      <c r="L8743" s="50"/>
      <c r="M8743" s="50"/>
      <c r="N8743" s="50"/>
    </row>
    <row r="8744" spans="1:14">
      <c r="A8744" s="50" t="s">
        <v>18715</v>
      </c>
      <c r="B8744" s="54">
        <v>-0.109767856395263</v>
      </c>
      <c r="C8744" s="65">
        <v>0.157911742568384</v>
      </c>
      <c r="D8744" s="66">
        <v>0.32206589809198899</v>
      </c>
      <c r="F8744" s="50"/>
      <c r="G8744" s="50"/>
      <c r="H8744" s="50"/>
      <c r="I8744" s="50"/>
      <c r="J8744" s="50"/>
      <c r="L8744" s="50"/>
      <c r="M8744" s="50"/>
      <c r="N8744" s="50"/>
    </row>
    <row r="8745" spans="1:14">
      <c r="A8745" s="50" t="s">
        <v>18716</v>
      </c>
      <c r="B8745" s="54">
        <v>-0.109759804834257</v>
      </c>
      <c r="C8745" s="65">
        <v>0.157942423738691</v>
      </c>
      <c r="D8745" s="66">
        <v>0.32208185632459901</v>
      </c>
      <c r="F8745" s="50"/>
      <c r="G8745" s="50"/>
      <c r="H8745" s="50"/>
      <c r="I8745" s="50"/>
      <c r="J8745" s="50"/>
      <c r="L8745" s="50"/>
      <c r="M8745" s="50"/>
      <c r="N8745" s="50"/>
    </row>
    <row r="8746" spans="1:14">
      <c r="A8746" s="50" t="s">
        <v>18717</v>
      </c>
      <c r="B8746" s="54">
        <v>-0.109747249951197</v>
      </c>
      <c r="C8746" s="65">
        <v>0.15799027413466399</v>
      </c>
      <c r="D8746" s="66">
        <v>0.32214258458179701</v>
      </c>
      <c r="F8746" s="50"/>
      <c r="G8746" s="50"/>
      <c r="H8746" s="50"/>
      <c r="I8746" s="50"/>
      <c r="J8746" s="50"/>
      <c r="L8746" s="50"/>
      <c r="M8746" s="50"/>
      <c r="N8746" s="50"/>
    </row>
    <row r="8747" spans="1:14">
      <c r="A8747" s="50" t="s">
        <v>18718</v>
      </c>
      <c r="B8747" s="54">
        <v>-0.109705764415147</v>
      </c>
      <c r="C8747" s="65">
        <v>0.158148465232411</v>
      </c>
      <c r="D8747" s="66">
        <v>0.32239138818732899</v>
      </c>
      <c r="F8747" s="50"/>
      <c r="G8747" s="50"/>
      <c r="H8747" s="50"/>
      <c r="I8747" s="50"/>
      <c r="J8747" s="50"/>
      <c r="L8747" s="50"/>
      <c r="M8747" s="50"/>
      <c r="N8747" s="50"/>
    </row>
    <row r="8748" spans="1:14">
      <c r="A8748" s="50" t="s">
        <v>18719</v>
      </c>
      <c r="B8748" s="54">
        <v>-0.109707220935575</v>
      </c>
      <c r="C8748" s="65">
        <v>0.15814290927059699</v>
      </c>
      <c r="D8748" s="66">
        <v>0.32239138818732899</v>
      </c>
      <c r="F8748" s="50"/>
      <c r="G8748" s="50"/>
      <c r="H8748" s="50"/>
      <c r="I8748" s="50"/>
      <c r="J8748" s="50"/>
      <c r="L8748" s="50"/>
      <c r="M8748" s="50"/>
      <c r="N8748" s="50"/>
    </row>
    <row r="8749" spans="1:14">
      <c r="A8749" s="50" t="s">
        <v>18720</v>
      </c>
      <c r="B8749" s="54">
        <v>-0.109699655261967</v>
      </c>
      <c r="C8749" s="65">
        <v>0.15817177046396</v>
      </c>
      <c r="D8749" s="66">
        <v>0.32240202973485199</v>
      </c>
      <c r="F8749" s="50"/>
      <c r="G8749" s="50"/>
      <c r="H8749" s="50"/>
      <c r="I8749" s="50"/>
      <c r="J8749" s="50"/>
      <c r="L8749" s="50"/>
      <c r="M8749" s="50"/>
      <c r="N8749" s="50"/>
    </row>
    <row r="8750" spans="1:14">
      <c r="A8750" s="50" t="s">
        <v>18721</v>
      </c>
      <c r="B8750" s="54">
        <v>0.10967826521127599</v>
      </c>
      <c r="C8750" s="65">
        <v>0.15825338965643901</v>
      </c>
      <c r="D8750" s="66">
        <v>0.32253151679494002</v>
      </c>
      <c r="F8750" s="50"/>
      <c r="G8750" s="50"/>
      <c r="H8750" s="50"/>
      <c r="I8750" s="50"/>
      <c r="J8750" s="50"/>
      <c r="L8750" s="50"/>
      <c r="M8750" s="50"/>
      <c r="N8750" s="50"/>
    </row>
    <row r="8751" spans="1:14">
      <c r="A8751" s="50" t="s">
        <v>18722</v>
      </c>
      <c r="B8751" s="54">
        <v>0.109647435774225</v>
      </c>
      <c r="C8751" s="65">
        <v>0.15837108282599999</v>
      </c>
      <c r="D8751" s="66">
        <v>0.322708119209416</v>
      </c>
      <c r="F8751" s="50"/>
      <c r="G8751" s="50"/>
      <c r="H8751" s="50"/>
      <c r="I8751" s="50"/>
      <c r="J8751" s="50"/>
      <c r="L8751" s="50"/>
      <c r="M8751" s="50"/>
      <c r="N8751" s="50"/>
    </row>
    <row r="8752" spans="1:14">
      <c r="A8752" s="50" t="s">
        <v>18723</v>
      </c>
      <c r="B8752" s="54">
        <v>-0.109646083723518</v>
      </c>
      <c r="C8752" s="65">
        <v>0.158376245860951</v>
      </c>
      <c r="D8752" s="66">
        <v>0.322708119209416</v>
      </c>
      <c r="F8752" s="50"/>
      <c r="G8752" s="50"/>
      <c r="H8752" s="50"/>
      <c r="I8752" s="50"/>
      <c r="J8752" s="50"/>
      <c r="L8752" s="50"/>
      <c r="M8752" s="50"/>
      <c r="N8752" s="50"/>
    </row>
    <row r="8753" spans="1:14">
      <c r="A8753" s="50" t="s">
        <v>18724</v>
      </c>
      <c r="B8753" s="54">
        <v>0.109640596932183</v>
      </c>
      <c r="C8753" s="65">
        <v>0.158397199400375</v>
      </c>
      <c r="D8753" s="66">
        <v>0.322713928424056</v>
      </c>
      <c r="F8753" s="50"/>
      <c r="G8753" s="50"/>
      <c r="H8753" s="50"/>
      <c r="I8753" s="50"/>
      <c r="J8753" s="50"/>
      <c r="L8753" s="50"/>
      <c r="M8753" s="50"/>
      <c r="N8753" s="50"/>
    </row>
    <row r="8754" spans="1:14">
      <c r="A8754" s="50" t="s">
        <v>18725</v>
      </c>
      <c r="B8754" s="54">
        <v>-0.109629251586132</v>
      </c>
      <c r="C8754" s="65">
        <v>0.15844053280495199</v>
      </c>
      <c r="D8754" s="66">
        <v>0.32271933452252399</v>
      </c>
      <c r="F8754" s="50"/>
      <c r="G8754" s="50"/>
      <c r="H8754" s="50"/>
      <c r="I8754" s="50"/>
      <c r="J8754" s="50"/>
      <c r="L8754" s="50"/>
      <c r="M8754" s="50"/>
      <c r="N8754" s="50"/>
    </row>
    <row r="8755" spans="1:14">
      <c r="A8755" s="50" t="s">
        <v>18726</v>
      </c>
      <c r="B8755" s="54">
        <v>0.109634111663498</v>
      </c>
      <c r="C8755" s="65">
        <v>0.15842196871265399</v>
      </c>
      <c r="D8755" s="66">
        <v>0.32271933452252399</v>
      </c>
      <c r="F8755" s="50"/>
      <c r="G8755" s="50"/>
      <c r="H8755" s="50"/>
      <c r="I8755" s="50"/>
      <c r="J8755" s="50"/>
      <c r="L8755" s="50"/>
      <c r="M8755" s="50"/>
      <c r="N8755" s="50"/>
    </row>
    <row r="8756" spans="1:14">
      <c r="A8756" s="50" t="s">
        <v>18727</v>
      </c>
      <c r="B8756" s="54">
        <v>-0.109620945291815</v>
      </c>
      <c r="C8756" s="65">
        <v>0.158472264228988</v>
      </c>
      <c r="D8756" s="66">
        <v>0.32271933452252399</v>
      </c>
      <c r="F8756" s="50"/>
      <c r="G8756" s="50"/>
      <c r="H8756" s="50"/>
      <c r="I8756" s="50"/>
      <c r="J8756" s="50"/>
      <c r="L8756" s="50"/>
      <c r="M8756" s="50"/>
      <c r="N8756" s="50"/>
    </row>
    <row r="8757" spans="1:14">
      <c r="A8757" s="50" t="s">
        <v>18728</v>
      </c>
      <c r="B8757" s="54">
        <v>0.1096237801818</v>
      </c>
      <c r="C8757" s="65">
        <v>0.15846143394250201</v>
      </c>
      <c r="D8757" s="66">
        <v>0.32271933452252399</v>
      </c>
      <c r="F8757" s="50"/>
      <c r="G8757" s="50"/>
      <c r="H8757" s="50"/>
      <c r="I8757" s="50"/>
      <c r="J8757" s="50"/>
      <c r="L8757" s="50"/>
      <c r="M8757" s="50"/>
      <c r="N8757" s="50"/>
    </row>
    <row r="8758" spans="1:14">
      <c r="A8758" s="50" t="s">
        <v>18729</v>
      </c>
      <c r="B8758" s="54">
        <v>-0.10960775129729999</v>
      </c>
      <c r="C8758" s="65">
        <v>0.15852267728005201</v>
      </c>
      <c r="D8758" s="66">
        <v>0.32278512482826799</v>
      </c>
      <c r="F8758" s="50"/>
      <c r="G8758" s="50"/>
      <c r="H8758" s="50"/>
      <c r="I8758" s="50"/>
      <c r="J8758" s="50"/>
      <c r="L8758" s="50"/>
      <c r="M8758" s="50"/>
      <c r="N8758" s="50"/>
    </row>
    <row r="8759" spans="1:14">
      <c r="A8759" s="50" t="s">
        <v>18730</v>
      </c>
      <c r="B8759" s="54">
        <v>0.109595690342981</v>
      </c>
      <c r="C8759" s="65">
        <v>0.15856877161205099</v>
      </c>
      <c r="D8759" s="66">
        <v>0.32280679974936399</v>
      </c>
      <c r="F8759" s="50"/>
      <c r="G8759" s="50"/>
      <c r="H8759" s="50"/>
      <c r="I8759" s="50"/>
      <c r="J8759" s="50"/>
      <c r="L8759" s="50"/>
      <c r="M8759" s="50"/>
      <c r="N8759" s="50"/>
    </row>
    <row r="8760" spans="1:14">
      <c r="A8760" s="50" t="s">
        <v>18731</v>
      </c>
      <c r="B8760" s="54">
        <v>-0.109595489958663</v>
      </c>
      <c r="C8760" s="65">
        <v>0.15856953752202699</v>
      </c>
      <c r="D8760" s="66">
        <v>0.32280679974936399</v>
      </c>
      <c r="F8760" s="50"/>
      <c r="G8760" s="50"/>
      <c r="H8760" s="50"/>
      <c r="I8760" s="50"/>
      <c r="J8760" s="50"/>
      <c r="L8760" s="50"/>
      <c r="M8760" s="50"/>
      <c r="N8760" s="50"/>
    </row>
    <row r="8761" spans="1:14">
      <c r="A8761" s="50" t="s">
        <v>18732</v>
      </c>
      <c r="B8761" s="54">
        <v>-0.109574625788735</v>
      </c>
      <c r="C8761" s="65">
        <v>0.15864929984791001</v>
      </c>
      <c r="D8761" s="66">
        <v>0.32293229828599002</v>
      </c>
      <c r="F8761" s="50"/>
      <c r="G8761" s="50"/>
      <c r="H8761" s="50"/>
      <c r="I8761" s="50"/>
      <c r="J8761" s="50"/>
      <c r="L8761" s="50"/>
      <c r="M8761" s="50"/>
      <c r="N8761" s="50"/>
    </row>
    <row r="8762" spans="1:14">
      <c r="A8762" s="50" t="s">
        <v>18733</v>
      </c>
      <c r="B8762" s="54">
        <v>0.109536330840049</v>
      </c>
      <c r="C8762" s="65">
        <v>0.158795777177726</v>
      </c>
      <c r="D8762" s="66">
        <v>0.32319355174646902</v>
      </c>
      <c r="F8762" s="50"/>
      <c r="G8762" s="50"/>
      <c r="H8762" s="50"/>
      <c r="I8762" s="50"/>
      <c r="J8762" s="50"/>
      <c r="L8762" s="50"/>
      <c r="M8762" s="50"/>
      <c r="N8762" s="50"/>
    </row>
    <row r="8763" spans="1:14">
      <c r="A8763" s="50" t="s">
        <v>18734</v>
      </c>
      <c r="B8763" s="54">
        <v>-0.109525042172261</v>
      </c>
      <c r="C8763" s="65">
        <v>0.158838975431914</v>
      </c>
      <c r="D8763" s="66">
        <v>0.32324456792519701</v>
      </c>
      <c r="F8763" s="50"/>
      <c r="G8763" s="50"/>
      <c r="H8763" s="50"/>
      <c r="I8763" s="50"/>
      <c r="J8763" s="50"/>
      <c r="L8763" s="50"/>
      <c r="M8763" s="50"/>
      <c r="N8763" s="50"/>
    </row>
    <row r="8764" spans="1:14">
      <c r="A8764" s="50" t="s">
        <v>18735</v>
      </c>
      <c r="B8764" s="54">
        <v>-0.109493030024138</v>
      </c>
      <c r="C8764" s="65">
        <v>0.158961523992595</v>
      </c>
      <c r="D8764" s="66">
        <v>0.32345703552288502</v>
      </c>
      <c r="F8764" s="50"/>
      <c r="G8764" s="50"/>
      <c r="H8764" s="50"/>
      <c r="I8764" s="50"/>
      <c r="J8764" s="50"/>
      <c r="L8764" s="50"/>
      <c r="M8764" s="50"/>
      <c r="N8764" s="50"/>
    </row>
    <row r="8765" spans="1:14">
      <c r="A8765" s="50" t="s">
        <v>18736</v>
      </c>
      <c r="B8765" s="54">
        <v>-0.10944195286175901</v>
      </c>
      <c r="C8765" s="65">
        <v>0.159157203825743</v>
      </c>
      <c r="D8765" s="66">
        <v>0.32381824613119398</v>
      </c>
      <c r="F8765" s="50"/>
      <c r="G8765" s="50"/>
      <c r="H8765" s="50"/>
      <c r="I8765" s="50"/>
      <c r="J8765" s="50"/>
      <c r="L8765" s="50"/>
      <c r="M8765" s="50"/>
      <c r="N8765" s="50"/>
    </row>
    <row r="8766" spans="1:14">
      <c r="A8766" s="50" t="s">
        <v>18737</v>
      </c>
      <c r="B8766" s="54">
        <v>-0.109409524395986</v>
      </c>
      <c r="C8766" s="65">
        <v>0.15928153301928899</v>
      </c>
      <c r="D8766" s="66">
        <v>0.32396028398572402</v>
      </c>
      <c r="F8766" s="50"/>
      <c r="G8766" s="50"/>
      <c r="H8766" s="50"/>
      <c r="I8766" s="50"/>
      <c r="J8766" s="50"/>
      <c r="L8766" s="50"/>
      <c r="M8766" s="50"/>
      <c r="N8766" s="50"/>
    </row>
    <row r="8767" spans="1:14">
      <c r="A8767" s="50" t="s">
        <v>18738</v>
      </c>
      <c r="B8767" s="54">
        <v>0.109417446278329</v>
      </c>
      <c r="C8767" s="65">
        <v>0.15925115418104999</v>
      </c>
      <c r="D8767" s="66">
        <v>0.32396028398572402</v>
      </c>
      <c r="F8767" s="50"/>
      <c r="G8767" s="50"/>
      <c r="H8767" s="50"/>
      <c r="I8767" s="50"/>
      <c r="J8767" s="50"/>
      <c r="L8767" s="50"/>
      <c r="M8767" s="50"/>
      <c r="N8767" s="50"/>
    </row>
    <row r="8768" spans="1:14">
      <c r="A8768" s="50" t="s">
        <v>18739</v>
      </c>
      <c r="B8768" s="54">
        <v>-0.109414011660021</v>
      </c>
      <c r="C8768" s="65">
        <v>0.15926432472358901</v>
      </c>
      <c r="D8768" s="66">
        <v>0.32396028398572402</v>
      </c>
      <c r="F8768" s="50"/>
      <c r="G8768" s="50"/>
      <c r="H8768" s="50"/>
      <c r="I8768" s="50"/>
      <c r="J8768" s="50"/>
      <c r="L8768" s="50"/>
      <c r="M8768" s="50"/>
      <c r="N8768" s="50"/>
    </row>
    <row r="8769" spans="1:14">
      <c r="A8769" s="50" t="s">
        <v>18740</v>
      </c>
      <c r="B8769" s="54">
        <v>0.109394041272196</v>
      </c>
      <c r="C8769" s="65">
        <v>0.159340920252657</v>
      </c>
      <c r="D8769" s="66">
        <v>0.32404410054119498</v>
      </c>
      <c r="F8769" s="50"/>
      <c r="G8769" s="50"/>
      <c r="H8769" s="50"/>
      <c r="I8769" s="50"/>
      <c r="J8769" s="50"/>
      <c r="L8769" s="50"/>
      <c r="M8769" s="50"/>
      <c r="N8769" s="50"/>
    </row>
    <row r="8770" spans="1:14">
      <c r="A8770" s="50" t="s">
        <v>18741</v>
      </c>
      <c r="B8770" s="54">
        <v>-0.10933206323094501</v>
      </c>
      <c r="C8770" s="65">
        <v>0.15957881009250399</v>
      </c>
      <c r="D8770" s="66">
        <v>0.324490868885488</v>
      </c>
      <c r="F8770" s="50"/>
      <c r="G8770" s="50"/>
      <c r="H8770" s="50"/>
      <c r="I8770" s="50"/>
      <c r="J8770" s="50"/>
      <c r="L8770" s="50"/>
      <c r="M8770" s="50"/>
      <c r="N8770" s="50"/>
    </row>
    <row r="8771" spans="1:14">
      <c r="A8771" s="50" t="s">
        <v>18742</v>
      </c>
      <c r="B8771" s="54">
        <v>-0.10932354264649299</v>
      </c>
      <c r="C8771" s="65">
        <v>0.15961153538772899</v>
      </c>
      <c r="D8771" s="66">
        <v>0.32452039705258201</v>
      </c>
      <c r="F8771" s="50"/>
      <c r="G8771" s="50"/>
      <c r="H8771" s="50"/>
      <c r="I8771" s="50"/>
      <c r="J8771" s="50"/>
      <c r="L8771" s="50"/>
      <c r="M8771" s="50"/>
      <c r="N8771" s="50"/>
    </row>
    <row r="8772" spans="1:14">
      <c r="A8772" s="50" t="s">
        <v>18743</v>
      </c>
      <c r="B8772" s="54">
        <v>0.109310461876687</v>
      </c>
      <c r="C8772" s="65">
        <v>0.15966178492744201</v>
      </c>
      <c r="D8772" s="66">
        <v>0.32458554452064098</v>
      </c>
      <c r="F8772" s="50"/>
      <c r="G8772" s="50"/>
      <c r="H8772" s="50"/>
      <c r="I8772" s="50"/>
      <c r="J8772" s="50"/>
      <c r="L8772" s="50"/>
      <c r="M8772" s="50"/>
      <c r="N8772" s="50"/>
    </row>
    <row r="8773" spans="1:14">
      <c r="A8773" s="50" t="s">
        <v>18744</v>
      </c>
      <c r="B8773" s="54">
        <v>-0.10927455484300599</v>
      </c>
      <c r="C8773" s="65">
        <v>0.15979978208308199</v>
      </c>
      <c r="D8773" s="66">
        <v>0.32482904392190498</v>
      </c>
      <c r="F8773" s="50"/>
      <c r="G8773" s="50"/>
      <c r="H8773" s="50"/>
      <c r="I8773" s="50"/>
      <c r="J8773" s="50"/>
      <c r="L8773" s="50"/>
      <c r="M8773" s="50"/>
      <c r="N8773" s="50"/>
    </row>
    <row r="8774" spans="1:14">
      <c r="A8774" s="50" t="s">
        <v>18745</v>
      </c>
      <c r="B8774" s="54">
        <v>-0.109266330929671</v>
      </c>
      <c r="C8774" s="65">
        <v>0.15983140062873399</v>
      </c>
      <c r="D8774" s="66">
        <v>0.32485627397200301</v>
      </c>
      <c r="F8774" s="50"/>
      <c r="G8774" s="50"/>
      <c r="H8774" s="50"/>
      <c r="I8774" s="50"/>
      <c r="J8774" s="50"/>
      <c r="L8774" s="50"/>
      <c r="M8774" s="50"/>
      <c r="N8774" s="50"/>
    </row>
    <row r="8775" spans="1:14">
      <c r="A8775" s="50" t="s">
        <v>18746</v>
      </c>
      <c r="B8775" s="54">
        <v>-0.109187088140956</v>
      </c>
      <c r="C8775" s="65">
        <v>0.160136306256005</v>
      </c>
      <c r="D8775" s="66">
        <v>0.32540179318657297</v>
      </c>
      <c r="F8775" s="50"/>
      <c r="G8775" s="50"/>
      <c r="H8775" s="50"/>
      <c r="I8775" s="50"/>
      <c r="J8775" s="50"/>
      <c r="L8775" s="50"/>
      <c r="M8775" s="50"/>
      <c r="N8775" s="50"/>
    </row>
    <row r="8776" spans="1:14">
      <c r="A8776" s="50" t="s">
        <v>18747</v>
      </c>
      <c r="B8776" s="54">
        <v>0.109191377384106</v>
      </c>
      <c r="C8776" s="65">
        <v>0.160119791218614</v>
      </c>
      <c r="D8776" s="66">
        <v>0.32540179318657297</v>
      </c>
      <c r="F8776" s="50"/>
      <c r="G8776" s="50"/>
      <c r="H8776" s="50"/>
      <c r="I8776" s="50"/>
      <c r="J8776" s="50"/>
      <c r="L8776" s="50"/>
      <c r="M8776" s="50"/>
      <c r="N8776" s="50"/>
    </row>
    <row r="8777" spans="1:14">
      <c r="A8777" s="50" t="s">
        <v>18748</v>
      </c>
      <c r="B8777" s="54">
        <v>-0.109162660946899</v>
      </c>
      <c r="C8777" s="65">
        <v>0.16023038354472399</v>
      </c>
      <c r="D8777" s="66">
        <v>0.32555585222837802</v>
      </c>
      <c r="F8777" s="50"/>
      <c r="G8777" s="50"/>
      <c r="H8777" s="50"/>
      <c r="I8777" s="50"/>
      <c r="J8777" s="50"/>
      <c r="L8777" s="50"/>
      <c r="M8777" s="50"/>
      <c r="N8777" s="50"/>
    </row>
    <row r="8778" spans="1:14">
      <c r="A8778" s="50" t="s">
        <v>18749</v>
      </c>
      <c r="B8778" s="54">
        <v>0.109150430342906</v>
      </c>
      <c r="C8778" s="65">
        <v>0.160277503239069</v>
      </c>
      <c r="D8778" s="66">
        <v>0.32561447866015802</v>
      </c>
      <c r="F8778" s="50"/>
      <c r="G8778" s="50"/>
      <c r="H8778" s="50"/>
      <c r="I8778" s="50"/>
      <c r="J8778" s="50"/>
      <c r="L8778" s="50"/>
      <c r="M8778" s="50"/>
      <c r="N8778" s="50"/>
    </row>
    <row r="8779" spans="1:14">
      <c r="A8779" s="50" t="s">
        <v>18750</v>
      </c>
      <c r="B8779" s="54">
        <v>-0.10914412330913099</v>
      </c>
      <c r="C8779" s="65">
        <v>0.16030180580885101</v>
      </c>
      <c r="D8779" s="66">
        <v>0.32562674249708101</v>
      </c>
      <c r="F8779" s="50"/>
      <c r="G8779" s="50"/>
      <c r="H8779" s="50"/>
      <c r="I8779" s="50"/>
      <c r="J8779" s="50"/>
      <c r="L8779" s="50"/>
      <c r="M8779" s="50"/>
      <c r="N8779" s="50"/>
    </row>
    <row r="8780" spans="1:14">
      <c r="A8780" s="50" t="s">
        <v>18751</v>
      </c>
      <c r="B8780" s="54">
        <v>0.109109596973087</v>
      </c>
      <c r="C8780" s="65">
        <v>0.16043489328077301</v>
      </c>
      <c r="D8780" s="66">
        <v>0.32579322380440601</v>
      </c>
      <c r="F8780" s="50"/>
      <c r="G8780" s="50"/>
      <c r="H8780" s="50"/>
      <c r="I8780" s="50"/>
      <c r="J8780" s="50"/>
      <c r="L8780" s="50"/>
      <c r="M8780" s="50"/>
      <c r="N8780" s="50"/>
    </row>
    <row r="8781" spans="1:14">
      <c r="A8781" s="50" t="s">
        <v>18752</v>
      </c>
      <c r="B8781" s="54">
        <v>-0.109105798345142</v>
      </c>
      <c r="C8781" s="65">
        <v>0.16044954077179299</v>
      </c>
      <c r="D8781" s="66">
        <v>0.32579322380440601</v>
      </c>
      <c r="F8781" s="50"/>
      <c r="G8781" s="50"/>
      <c r="H8781" s="50"/>
      <c r="I8781" s="50"/>
      <c r="J8781" s="50"/>
      <c r="L8781" s="50"/>
      <c r="M8781" s="50"/>
      <c r="N8781" s="50"/>
    </row>
    <row r="8782" spans="1:14">
      <c r="A8782" s="50" t="s">
        <v>18753</v>
      </c>
      <c r="B8782" s="54">
        <v>-0.109103899401262</v>
      </c>
      <c r="C8782" s="65">
        <v>0.16045686346568</v>
      </c>
      <c r="D8782" s="66">
        <v>0.32579322380440601</v>
      </c>
      <c r="F8782" s="50"/>
      <c r="G8782" s="50"/>
      <c r="H8782" s="50"/>
      <c r="I8782" s="50"/>
      <c r="J8782" s="50"/>
      <c r="L8782" s="50"/>
      <c r="M8782" s="50"/>
      <c r="N8782" s="50"/>
    </row>
    <row r="8783" spans="1:14">
      <c r="A8783" s="50" t="s">
        <v>18754</v>
      </c>
      <c r="B8783" s="54">
        <v>0.109104509541902</v>
      </c>
      <c r="C8783" s="65">
        <v>0.160454510618396</v>
      </c>
      <c r="D8783" s="66">
        <v>0.32579322380440601</v>
      </c>
      <c r="F8783" s="50"/>
      <c r="G8783" s="50"/>
      <c r="H8783" s="50"/>
      <c r="I8783" s="50"/>
      <c r="J8783" s="50"/>
      <c r="L8783" s="50"/>
      <c r="M8783" s="50"/>
      <c r="N8783" s="50"/>
    </row>
    <row r="8784" spans="1:14">
      <c r="A8784" s="50" t="s">
        <v>18755</v>
      </c>
      <c r="B8784" s="54">
        <v>0.109097060730519</v>
      </c>
      <c r="C8784" s="65">
        <v>0.160483236772828</v>
      </c>
      <c r="D8784" s="66">
        <v>0.32580966426935498</v>
      </c>
      <c r="F8784" s="50"/>
      <c r="G8784" s="50"/>
      <c r="H8784" s="50"/>
      <c r="I8784" s="50"/>
      <c r="J8784" s="50"/>
      <c r="L8784" s="50"/>
      <c r="M8784" s="50"/>
      <c r="N8784" s="50"/>
    </row>
    <row r="8785" spans="1:14">
      <c r="A8785" s="50" t="s">
        <v>18756</v>
      </c>
      <c r="B8785" s="54">
        <v>-0.109070263298727</v>
      </c>
      <c r="C8785" s="65">
        <v>0.16058661224780399</v>
      </c>
      <c r="D8785" s="66">
        <v>0.32581098159345001</v>
      </c>
      <c r="F8785" s="50"/>
      <c r="G8785" s="50"/>
      <c r="H8785" s="50"/>
      <c r="I8785" s="50"/>
      <c r="J8785" s="50"/>
      <c r="L8785" s="50"/>
      <c r="M8785" s="50"/>
      <c r="N8785" s="50"/>
    </row>
    <row r="8786" spans="1:14">
      <c r="A8786" s="50" t="s">
        <v>18757</v>
      </c>
      <c r="B8786" s="54">
        <v>0.10907493628189199</v>
      </c>
      <c r="C8786" s="65">
        <v>0.16056858186259099</v>
      </c>
      <c r="D8786" s="66">
        <v>0.32581098159345001</v>
      </c>
      <c r="F8786" s="50"/>
      <c r="G8786" s="50"/>
      <c r="H8786" s="50"/>
      <c r="I8786" s="50"/>
      <c r="J8786" s="50"/>
      <c r="L8786" s="50"/>
      <c r="M8786" s="50"/>
      <c r="N8786" s="50"/>
    </row>
    <row r="8787" spans="1:14">
      <c r="A8787" s="50" t="s">
        <v>18758</v>
      </c>
      <c r="B8787" s="54">
        <v>-0.109089406488127</v>
      </c>
      <c r="C8787" s="65">
        <v>0.16051275917876401</v>
      </c>
      <c r="D8787" s="66">
        <v>0.32581098159345001</v>
      </c>
      <c r="F8787" s="50"/>
      <c r="G8787" s="50"/>
      <c r="H8787" s="50"/>
      <c r="I8787" s="50"/>
      <c r="J8787" s="50"/>
      <c r="L8787" s="50"/>
      <c r="M8787" s="50"/>
      <c r="N8787" s="50"/>
    </row>
    <row r="8788" spans="1:14">
      <c r="A8788" s="50" t="s">
        <v>18759</v>
      </c>
      <c r="B8788" s="54">
        <v>-0.109084248837927</v>
      </c>
      <c r="C8788" s="65">
        <v>0.16053265452429599</v>
      </c>
      <c r="D8788" s="66">
        <v>0.32581098159345001</v>
      </c>
      <c r="F8788" s="50"/>
      <c r="G8788" s="50"/>
      <c r="H8788" s="50"/>
      <c r="I8788" s="50"/>
      <c r="J8788" s="50"/>
      <c r="L8788" s="50"/>
      <c r="M8788" s="50"/>
      <c r="N8788" s="50"/>
    </row>
    <row r="8789" spans="1:14">
      <c r="A8789" s="50" t="s">
        <v>18760</v>
      </c>
      <c r="B8789" s="54">
        <v>-0.109068467080613</v>
      </c>
      <c r="C8789" s="65">
        <v>0.16059354323563399</v>
      </c>
      <c r="D8789" s="66">
        <v>0.32581098159345001</v>
      </c>
      <c r="F8789" s="50"/>
      <c r="G8789" s="50"/>
      <c r="H8789" s="50"/>
      <c r="I8789" s="50"/>
      <c r="J8789" s="50"/>
      <c r="L8789" s="50"/>
      <c r="M8789" s="50"/>
      <c r="N8789" s="50"/>
    </row>
    <row r="8790" spans="1:14">
      <c r="A8790" s="50" t="s">
        <v>18761</v>
      </c>
      <c r="B8790" s="54">
        <v>0.109078114536896</v>
      </c>
      <c r="C8790" s="65">
        <v>0.160556319649694</v>
      </c>
      <c r="D8790" s="66">
        <v>0.32581098159345001</v>
      </c>
      <c r="F8790" s="50"/>
      <c r="G8790" s="50"/>
      <c r="H8790" s="50"/>
      <c r="I8790" s="50"/>
      <c r="J8790" s="50"/>
      <c r="L8790" s="50"/>
      <c r="M8790" s="50"/>
      <c r="N8790" s="50"/>
    </row>
    <row r="8791" spans="1:14">
      <c r="A8791" s="50" t="s">
        <v>18762</v>
      </c>
      <c r="B8791" s="54">
        <v>0.109063450144417</v>
      </c>
      <c r="C8791" s="65">
        <v>0.16061290305321099</v>
      </c>
      <c r="D8791" s="66">
        <v>0.32581317964606299</v>
      </c>
      <c r="F8791" s="50"/>
      <c r="G8791" s="50"/>
      <c r="H8791" s="50"/>
      <c r="I8791" s="50"/>
      <c r="J8791" s="50"/>
      <c r="L8791" s="50"/>
      <c r="M8791" s="50"/>
      <c r="N8791" s="50"/>
    </row>
    <row r="8792" spans="1:14">
      <c r="A8792" s="50" t="s">
        <v>18763</v>
      </c>
      <c r="B8792" s="54">
        <v>-0.109037046211254</v>
      </c>
      <c r="C8792" s="65">
        <v>0.16071482179593799</v>
      </c>
      <c r="D8792" s="66">
        <v>0.32592845700286499</v>
      </c>
      <c r="F8792" s="50"/>
      <c r="G8792" s="50"/>
      <c r="H8792" s="50"/>
      <c r="I8792" s="50"/>
      <c r="J8792" s="50"/>
      <c r="L8792" s="50"/>
      <c r="M8792" s="50"/>
      <c r="N8792" s="50"/>
    </row>
    <row r="8793" spans="1:14">
      <c r="A8793" s="50" t="s">
        <v>18764</v>
      </c>
      <c r="B8793" s="54">
        <v>0.109034519147703</v>
      </c>
      <c r="C8793" s="65">
        <v>0.160724578757625</v>
      </c>
      <c r="D8793" s="66">
        <v>0.32592845700286499</v>
      </c>
      <c r="F8793" s="50"/>
      <c r="G8793" s="50"/>
      <c r="H8793" s="50"/>
      <c r="I8793" s="50"/>
      <c r="J8793" s="50"/>
      <c r="L8793" s="50"/>
      <c r="M8793" s="50"/>
      <c r="N8793" s="50"/>
    </row>
    <row r="8794" spans="1:14">
      <c r="A8794" s="50" t="s">
        <v>18765</v>
      </c>
      <c r="B8794" s="54">
        <v>0.10903452662379901</v>
      </c>
      <c r="C8794" s="65">
        <v>0.160724549891855</v>
      </c>
      <c r="D8794" s="66">
        <v>0.32592845700286499</v>
      </c>
      <c r="F8794" s="50"/>
      <c r="G8794" s="50"/>
      <c r="H8794" s="50"/>
      <c r="I8794" s="50"/>
      <c r="J8794" s="50"/>
      <c r="L8794" s="50"/>
      <c r="M8794" s="50"/>
      <c r="N8794" s="50"/>
    </row>
    <row r="8795" spans="1:14">
      <c r="A8795" s="50" t="s">
        <v>18766</v>
      </c>
      <c r="B8795" s="54">
        <v>0.109027493309082</v>
      </c>
      <c r="C8795" s="65">
        <v>0.16075170776581801</v>
      </c>
      <c r="D8795" s="66">
        <v>0.32594639380587298</v>
      </c>
      <c r="F8795" s="50"/>
      <c r="G8795" s="50"/>
      <c r="H8795" s="50"/>
      <c r="I8795" s="50"/>
      <c r="J8795" s="50"/>
      <c r="L8795" s="50"/>
      <c r="M8795" s="50"/>
      <c r="N8795" s="50"/>
    </row>
    <row r="8796" spans="1:14">
      <c r="A8796" s="50" t="s">
        <v>18767</v>
      </c>
      <c r="B8796" s="54">
        <v>-0.10902188960739601</v>
      </c>
      <c r="C8796" s="65">
        <v>0.16077334790641901</v>
      </c>
      <c r="D8796" s="66">
        <v>0.32595319835411601</v>
      </c>
      <c r="F8796" s="50"/>
      <c r="G8796" s="50"/>
      <c r="H8796" s="50"/>
      <c r="I8796" s="50"/>
      <c r="J8796" s="50"/>
      <c r="L8796" s="50"/>
      <c r="M8796" s="50"/>
      <c r="N8796" s="50"/>
    </row>
    <row r="8797" spans="1:14">
      <c r="A8797" s="50" t="s">
        <v>18768</v>
      </c>
      <c r="B8797" s="54">
        <v>0.109015513488574</v>
      </c>
      <c r="C8797" s="65">
        <v>0.16079797358783099</v>
      </c>
      <c r="D8797" s="66">
        <v>0.32596605357633102</v>
      </c>
      <c r="F8797" s="50"/>
      <c r="G8797" s="50"/>
      <c r="H8797" s="50"/>
      <c r="I8797" s="50"/>
      <c r="J8797" s="50"/>
      <c r="L8797" s="50"/>
      <c r="M8797" s="50"/>
      <c r="N8797" s="50"/>
    </row>
    <row r="8798" spans="1:14">
      <c r="A8798" s="50" t="s">
        <v>18769</v>
      </c>
      <c r="B8798" s="54">
        <v>-0.108985039622482</v>
      </c>
      <c r="C8798" s="65">
        <v>0.160915707968529</v>
      </c>
      <c r="D8798" s="66">
        <v>0.32613055092712201</v>
      </c>
      <c r="F8798" s="50"/>
      <c r="G8798" s="50"/>
      <c r="H8798" s="50"/>
      <c r="I8798" s="50"/>
      <c r="J8798" s="50"/>
      <c r="L8798" s="50"/>
      <c r="M8798" s="50"/>
      <c r="N8798" s="50"/>
    </row>
    <row r="8799" spans="1:14">
      <c r="A8799" s="50" t="s">
        <v>18770</v>
      </c>
      <c r="B8799" s="54">
        <v>0.108987838131774</v>
      </c>
      <c r="C8799" s="65">
        <v>0.160904893366316</v>
      </c>
      <c r="D8799" s="66">
        <v>0.32613055092712201</v>
      </c>
      <c r="F8799" s="50"/>
      <c r="G8799" s="50"/>
      <c r="H8799" s="50"/>
      <c r="I8799" s="50"/>
      <c r="J8799" s="50"/>
      <c r="L8799" s="50"/>
      <c r="M8799" s="50"/>
      <c r="N8799" s="50"/>
    </row>
    <row r="8800" spans="1:14">
      <c r="A8800" s="50" t="s">
        <v>18771</v>
      </c>
      <c r="B8800" s="54">
        <v>0.10897152058396201</v>
      </c>
      <c r="C8800" s="65">
        <v>0.160967958811668</v>
      </c>
      <c r="D8800" s="66">
        <v>0.32619936361664298</v>
      </c>
      <c r="F8800" s="50"/>
      <c r="G8800" s="50"/>
      <c r="H8800" s="50"/>
      <c r="I8800" s="50"/>
      <c r="J8800" s="50"/>
      <c r="L8800" s="50"/>
      <c r="M8800" s="50"/>
      <c r="N8800" s="50"/>
    </row>
    <row r="8801" spans="1:14">
      <c r="A8801" s="50" t="s">
        <v>18772</v>
      </c>
      <c r="B8801" s="54">
        <v>-0.108947000062418</v>
      </c>
      <c r="C8801" s="65">
        <v>0.161062762597703</v>
      </c>
      <c r="D8801" s="66">
        <v>0.326354383817828</v>
      </c>
      <c r="F8801" s="50"/>
      <c r="G8801" s="50"/>
      <c r="H8801" s="50"/>
      <c r="I8801" s="50"/>
      <c r="J8801" s="50"/>
      <c r="L8801" s="50"/>
      <c r="M8801" s="50"/>
      <c r="N8801" s="50"/>
    </row>
    <row r="8802" spans="1:14">
      <c r="A8802" s="50" t="s">
        <v>18773</v>
      </c>
      <c r="B8802" s="54">
        <v>0.108902785549243</v>
      </c>
      <c r="C8802" s="65">
        <v>0.16123381495181699</v>
      </c>
      <c r="D8802" s="66">
        <v>0.326663850340497</v>
      </c>
      <c r="F8802" s="50"/>
      <c r="G8802" s="50"/>
      <c r="H8802" s="50"/>
      <c r="I8802" s="50"/>
      <c r="J8802" s="50"/>
      <c r="L8802" s="50"/>
      <c r="M8802" s="50"/>
      <c r="N8802" s="50"/>
    </row>
    <row r="8803" spans="1:14">
      <c r="A8803" s="50" t="s">
        <v>18774</v>
      </c>
      <c r="B8803" s="54">
        <v>0.10888359424248099</v>
      </c>
      <c r="C8803" s="65">
        <v>0.161308102513506</v>
      </c>
      <c r="D8803" s="66">
        <v>0.32677722085321298</v>
      </c>
      <c r="F8803" s="50"/>
      <c r="G8803" s="50"/>
      <c r="H8803" s="50"/>
      <c r="I8803" s="50"/>
      <c r="J8803" s="50"/>
      <c r="L8803" s="50"/>
      <c r="M8803" s="50"/>
      <c r="N8803" s="50"/>
    </row>
    <row r="8804" spans="1:14">
      <c r="A8804" s="50" t="s">
        <v>18775</v>
      </c>
      <c r="B8804" s="54">
        <v>-0.108875561725105</v>
      </c>
      <c r="C8804" s="65">
        <v>0.16133920315948899</v>
      </c>
      <c r="D8804" s="66">
        <v>0.326803087685969</v>
      </c>
      <c r="F8804" s="50"/>
      <c r="G8804" s="50"/>
      <c r="H8804" s="50"/>
      <c r="I8804" s="50"/>
      <c r="J8804" s="50"/>
      <c r="L8804" s="50"/>
      <c r="M8804" s="50"/>
      <c r="N8804" s="50"/>
    </row>
    <row r="8805" spans="1:14">
      <c r="A8805" s="50" t="s">
        <v>18776</v>
      </c>
      <c r="B8805" s="54">
        <v>-0.10887048302884</v>
      </c>
      <c r="C8805" s="65">
        <v>0.16135886938925101</v>
      </c>
      <c r="D8805" s="66">
        <v>0.32680579011613098</v>
      </c>
      <c r="F8805" s="50"/>
      <c r="G8805" s="50"/>
      <c r="H8805" s="50"/>
      <c r="I8805" s="50"/>
      <c r="J8805" s="50"/>
      <c r="L8805" s="50"/>
      <c r="M8805" s="50"/>
      <c r="N8805" s="50"/>
    </row>
    <row r="8806" spans="1:14">
      <c r="A8806" s="50" t="s">
        <v>18777</v>
      </c>
      <c r="B8806" s="54">
        <v>0.10886023799090599</v>
      </c>
      <c r="C8806" s="65">
        <v>0.161398546697058</v>
      </c>
      <c r="D8806" s="66">
        <v>0.32684901646807302</v>
      </c>
      <c r="F8806" s="50"/>
      <c r="G8806" s="50"/>
      <c r="H8806" s="50"/>
      <c r="I8806" s="50"/>
      <c r="J8806" s="50"/>
      <c r="L8806" s="50"/>
      <c r="M8806" s="50"/>
      <c r="N8806" s="50"/>
    </row>
    <row r="8807" spans="1:14">
      <c r="A8807" s="50" t="s">
        <v>18778</v>
      </c>
      <c r="B8807" s="54">
        <v>0.108820985608023</v>
      </c>
      <c r="C8807" s="65">
        <v>0.16155063214079399</v>
      </c>
      <c r="D8807" s="66">
        <v>0.32711984543093298</v>
      </c>
      <c r="F8807" s="50"/>
      <c r="G8807" s="50"/>
      <c r="H8807" s="50"/>
      <c r="I8807" s="50"/>
      <c r="J8807" s="50"/>
      <c r="L8807" s="50"/>
      <c r="M8807" s="50"/>
      <c r="N8807" s="50"/>
    </row>
    <row r="8808" spans="1:14">
      <c r="A8808" s="50" t="s">
        <v>18779</v>
      </c>
      <c r="B8808" s="54">
        <v>0.10876565635019</v>
      </c>
      <c r="C8808" s="65">
        <v>0.161765190344938</v>
      </c>
      <c r="D8808" s="66">
        <v>0.32747247154214598</v>
      </c>
      <c r="F8808" s="50"/>
      <c r="G8808" s="50"/>
      <c r="H8808" s="50"/>
      <c r="I8808" s="50"/>
      <c r="J8808" s="50"/>
      <c r="L8808" s="50"/>
      <c r="M8808" s="50"/>
      <c r="N8808" s="50"/>
    </row>
    <row r="8809" spans="1:14">
      <c r="A8809" s="50" t="s">
        <v>18780</v>
      </c>
      <c r="B8809" s="54">
        <v>-0.10875713413416301</v>
      </c>
      <c r="C8809" s="65">
        <v>0.16179825710120699</v>
      </c>
      <c r="D8809" s="66">
        <v>0.32747247154214598</v>
      </c>
      <c r="F8809" s="50"/>
      <c r="G8809" s="50"/>
      <c r="H8809" s="50"/>
      <c r="I8809" s="50"/>
      <c r="J8809" s="50"/>
      <c r="L8809" s="50"/>
      <c r="M8809" s="50"/>
      <c r="N8809" s="50"/>
    </row>
    <row r="8810" spans="1:14">
      <c r="A8810" s="50" t="s">
        <v>18781</v>
      </c>
      <c r="B8810" s="54">
        <v>-0.10875794703913801</v>
      </c>
      <c r="C8810" s="65">
        <v>0.16179510275855</v>
      </c>
      <c r="D8810" s="66">
        <v>0.32747247154214598</v>
      </c>
      <c r="F8810" s="50"/>
      <c r="G8810" s="50"/>
      <c r="H8810" s="50"/>
      <c r="I8810" s="50"/>
      <c r="J8810" s="50"/>
      <c r="L8810" s="50"/>
      <c r="M8810" s="50"/>
      <c r="N8810" s="50"/>
    </row>
    <row r="8811" spans="1:14">
      <c r="A8811" s="50" t="s">
        <v>18782</v>
      </c>
      <c r="B8811" s="54">
        <v>-0.10876992907734</v>
      </c>
      <c r="C8811" s="65">
        <v>0.16174861378650199</v>
      </c>
      <c r="D8811" s="66">
        <v>0.32747247154214598</v>
      </c>
      <c r="F8811" s="50"/>
      <c r="G8811" s="50"/>
      <c r="H8811" s="50"/>
      <c r="I8811" s="50"/>
      <c r="J8811" s="50"/>
      <c r="L8811" s="50"/>
      <c r="M8811" s="50"/>
      <c r="N8811" s="50"/>
    </row>
    <row r="8812" spans="1:14">
      <c r="A8812" s="50" t="s">
        <v>18783</v>
      </c>
      <c r="B8812" s="54">
        <v>-0.10875153426982</v>
      </c>
      <c r="C8812" s="65">
        <v>0.16181998769407399</v>
      </c>
      <c r="D8812" s="66">
        <v>0.32747927354095302</v>
      </c>
      <c r="F8812" s="50"/>
      <c r="G8812" s="50"/>
      <c r="H8812" s="50"/>
      <c r="I8812" s="50"/>
      <c r="J8812" s="50"/>
      <c r="L8812" s="50"/>
      <c r="M8812" s="50"/>
      <c r="N8812" s="50"/>
    </row>
    <row r="8813" spans="1:14">
      <c r="A8813" s="50" t="s">
        <v>18784</v>
      </c>
      <c r="B8813" s="54">
        <v>-0.10870873855636499</v>
      </c>
      <c r="C8813" s="65">
        <v>0.16198613099891701</v>
      </c>
      <c r="D8813" s="66">
        <v>0.327749737478296</v>
      </c>
      <c r="F8813" s="50"/>
      <c r="G8813" s="50"/>
      <c r="H8813" s="50"/>
      <c r="I8813" s="50"/>
      <c r="J8813" s="50"/>
      <c r="L8813" s="50"/>
      <c r="M8813" s="50"/>
      <c r="N8813" s="50"/>
    </row>
    <row r="8814" spans="1:14">
      <c r="A8814" s="50" t="s">
        <v>18785</v>
      </c>
      <c r="B8814" s="54">
        <v>-0.108707638266944</v>
      </c>
      <c r="C8814" s="65">
        <v>0.161990404269999</v>
      </c>
      <c r="D8814" s="66">
        <v>0.327749737478296</v>
      </c>
      <c r="F8814" s="50"/>
      <c r="G8814" s="50"/>
      <c r="H8814" s="50"/>
      <c r="I8814" s="50"/>
      <c r="J8814" s="50"/>
      <c r="L8814" s="50"/>
      <c r="M8814" s="50"/>
      <c r="N8814" s="50"/>
    </row>
    <row r="8815" spans="1:14">
      <c r="A8815" s="50" t="s">
        <v>18786</v>
      </c>
      <c r="B8815" s="54">
        <v>0.10869975437658599</v>
      </c>
      <c r="C8815" s="65">
        <v>0.162021025953513</v>
      </c>
      <c r="D8815" s="66">
        <v>0.32777449270009901</v>
      </c>
      <c r="F8815" s="50"/>
      <c r="G8815" s="50"/>
      <c r="H8815" s="50"/>
      <c r="I8815" s="50"/>
      <c r="J8815" s="50"/>
      <c r="L8815" s="50"/>
      <c r="M8815" s="50"/>
      <c r="N8815" s="50"/>
    </row>
    <row r="8816" spans="1:14">
      <c r="A8816" s="50" t="s">
        <v>18787</v>
      </c>
      <c r="B8816" s="54">
        <v>0.108658575934918</v>
      </c>
      <c r="C8816" s="65">
        <v>0.16218103679366799</v>
      </c>
      <c r="D8816" s="66">
        <v>0.32802375118229099</v>
      </c>
      <c r="F8816" s="50"/>
      <c r="G8816" s="50"/>
      <c r="H8816" s="50"/>
      <c r="I8816" s="50"/>
      <c r="J8816" s="50"/>
      <c r="L8816" s="50"/>
      <c r="M8816" s="50"/>
      <c r="N8816" s="50"/>
    </row>
    <row r="8817" spans="1:14">
      <c r="A8817" s="50" t="s">
        <v>18788</v>
      </c>
      <c r="B8817" s="54">
        <v>0.10865939508064</v>
      </c>
      <c r="C8817" s="65">
        <v>0.16217785261263301</v>
      </c>
      <c r="D8817" s="66">
        <v>0.32802375118229099</v>
      </c>
      <c r="F8817" s="50"/>
      <c r="G8817" s="50"/>
      <c r="H8817" s="50"/>
      <c r="I8817" s="50"/>
      <c r="J8817" s="50"/>
      <c r="L8817" s="50"/>
      <c r="M8817" s="50"/>
      <c r="N8817" s="50"/>
    </row>
    <row r="8818" spans="1:14">
      <c r="A8818" s="50" t="s">
        <v>18789</v>
      </c>
      <c r="B8818" s="54">
        <v>0.10862397927510201</v>
      </c>
      <c r="C8818" s="65">
        <v>0.162315563522899</v>
      </c>
      <c r="D8818" s="66">
        <v>0.32825859908368898</v>
      </c>
      <c r="F8818" s="50"/>
      <c r="G8818" s="50"/>
      <c r="H8818" s="50"/>
      <c r="I8818" s="50"/>
      <c r="J8818" s="50"/>
      <c r="L8818" s="50"/>
      <c r="M8818" s="50"/>
      <c r="N8818" s="50"/>
    </row>
    <row r="8819" spans="1:14">
      <c r="A8819" s="50" t="s">
        <v>18790</v>
      </c>
      <c r="B8819" s="54">
        <v>0.108595372607126</v>
      </c>
      <c r="C8819" s="65">
        <v>0.162426861582285</v>
      </c>
      <c r="D8819" s="66">
        <v>0.328446422575703</v>
      </c>
      <c r="F8819" s="50"/>
      <c r="G8819" s="50"/>
      <c r="H8819" s="50"/>
      <c r="I8819" s="50"/>
      <c r="J8819" s="50"/>
      <c r="L8819" s="50"/>
      <c r="M8819" s="50"/>
      <c r="N8819" s="50"/>
    </row>
    <row r="8820" spans="1:14">
      <c r="A8820" s="50" t="s">
        <v>18791</v>
      </c>
      <c r="B8820" s="54">
        <v>0.108577751091906</v>
      </c>
      <c r="C8820" s="65">
        <v>0.16249544883043501</v>
      </c>
      <c r="D8820" s="66">
        <v>0.32854784692073902</v>
      </c>
      <c r="F8820" s="50"/>
      <c r="G8820" s="50"/>
      <c r="H8820" s="50"/>
      <c r="I8820" s="50"/>
      <c r="J8820" s="50"/>
      <c r="L8820" s="50"/>
      <c r="M8820" s="50"/>
      <c r="N8820" s="50"/>
    </row>
    <row r="8821" spans="1:14">
      <c r="A8821" s="50" t="s">
        <v>18792</v>
      </c>
      <c r="B8821" s="54">
        <v>-0.108559680706811</v>
      </c>
      <c r="C8821" s="65">
        <v>0.162565805672991</v>
      </c>
      <c r="D8821" s="66">
        <v>0.32865282578049698</v>
      </c>
      <c r="F8821" s="50"/>
      <c r="G8821" s="50"/>
      <c r="H8821" s="50"/>
      <c r="I8821" s="50"/>
      <c r="J8821" s="50"/>
      <c r="L8821" s="50"/>
      <c r="M8821" s="50"/>
      <c r="N8821" s="50"/>
    </row>
    <row r="8822" spans="1:14">
      <c r="A8822" s="50" t="s">
        <v>18793</v>
      </c>
      <c r="B8822" s="54">
        <v>0.10853654051473501</v>
      </c>
      <c r="C8822" s="65">
        <v>0.16265593500043601</v>
      </c>
      <c r="D8822" s="66">
        <v>0.32879774954674701</v>
      </c>
      <c r="F8822" s="50"/>
      <c r="G8822" s="50"/>
      <c r="H8822" s="50"/>
      <c r="I8822" s="50"/>
      <c r="J8822" s="50"/>
      <c r="L8822" s="50"/>
      <c r="M8822" s="50"/>
      <c r="N8822" s="50"/>
    </row>
    <row r="8823" spans="1:14">
      <c r="A8823" s="50" t="s">
        <v>18794</v>
      </c>
      <c r="B8823" s="54">
        <v>0.108527408279255</v>
      </c>
      <c r="C8823" s="65">
        <v>0.162691514655429</v>
      </c>
      <c r="D8823" s="66">
        <v>0.32883238455355301</v>
      </c>
      <c r="F8823" s="50"/>
      <c r="G8823" s="50"/>
      <c r="H8823" s="50"/>
      <c r="I8823" s="50"/>
      <c r="J8823" s="50"/>
      <c r="L8823" s="50"/>
      <c r="M8823" s="50"/>
      <c r="N8823" s="50"/>
    </row>
    <row r="8824" spans="1:14">
      <c r="A8824" s="50" t="s">
        <v>18795</v>
      </c>
      <c r="B8824" s="54">
        <v>-0.108503087534205</v>
      </c>
      <c r="C8824" s="65">
        <v>0.16278629789283799</v>
      </c>
      <c r="D8824" s="66">
        <v>0.32891208574584901</v>
      </c>
      <c r="F8824" s="50"/>
      <c r="G8824" s="50"/>
      <c r="H8824" s="50"/>
      <c r="I8824" s="50"/>
      <c r="J8824" s="50"/>
      <c r="L8824" s="50"/>
      <c r="M8824" s="50"/>
      <c r="N8824" s="50"/>
    </row>
    <row r="8825" spans="1:14">
      <c r="A8825" s="50" t="s">
        <v>18796</v>
      </c>
      <c r="B8825" s="54">
        <v>-0.108505731153619</v>
      </c>
      <c r="C8825" s="65">
        <v>0.16277599313378299</v>
      </c>
      <c r="D8825" s="66">
        <v>0.32891208574584901</v>
      </c>
      <c r="F8825" s="50"/>
      <c r="G8825" s="50"/>
      <c r="H8825" s="50"/>
      <c r="I8825" s="50"/>
      <c r="J8825" s="50"/>
      <c r="L8825" s="50"/>
      <c r="M8825" s="50"/>
      <c r="N8825" s="50"/>
    </row>
    <row r="8826" spans="1:14">
      <c r="A8826" s="50" t="s">
        <v>18797</v>
      </c>
      <c r="B8826" s="54">
        <v>0.108506488702467</v>
      </c>
      <c r="C8826" s="65">
        <v>0.162773040318139</v>
      </c>
      <c r="D8826" s="66">
        <v>0.32891208574584901</v>
      </c>
      <c r="F8826" s="50"/>
      <c r="G8826" s="50"/>
      <c r="H8826" s="50"/>
      <c r="I8826" s="50"/>
      <c r="J8826" s="50"/>
      <c r="L8826" s="50"/>
      <c r="M8826" s="50"/>
      <c r="N8826" s="50"/>
    </row>
    <row r="8827" spans="1:14">
      <c r="A8827" s="50" t="s">
        <v>18798</v>
      </c>
      <c r="B8827" s="54">
        <v>0.108481330977668</v>
      </c>
      <c r="C8827" s="65">
        <v>0.16287112289708799</v>
      </c>
      <c r="D8827" s="66">
        <v>0.329046181764096</v>
      </c>
      <c r="F8827" s="50"/>
      <c r="G8827" s="50"/>
      <c r="H8827" s="50"/>
      <c r="I8827" s="50"/>
      <c r="J8827" s="50"/>
      <c r="L8827" s="50"/>
      <c r="M8827" s="50"/>
      <c r="N8827" s="50"/>
    </row>
    <row r="8828" spans="1:14">
      <c r="A8828" s="50" t="s">
        <v>18799</v>
      </c>
      <c r="B8828" s="54">
        <v>-0.10846615846665</v>
      </c>
      <c r="C8828" s="65">
        <v>0.16293029740819601</v>
      </c>
      <c r="D8828" s="66">
        <v>0.329128431942879</v>
      </c>
      <c r="F8828" s="50"/>
      <c r="G8828" s="50"/>
      <c r="H8828" s="50"/>
      <c r="I8828" s="50"/>
      <c r="J8828" s="50"/>
      <c r="L8828" s="50"/>
      <c r="M8828" s="50"/>
      <c r="N8828" s="50"/>
    </row>
    <row r="8829" spans="1:14">
      <c r="A8829" s="50" t="s">
        <v>18800</v>
      </c>
      <c r="B8829" s="54">
        <v>0.10842347979794199</v>
      </c>
      <c r="C8829" s="65">
        <v>0.16309683520488899</v>
      </c>
      <c r="D8829" s="66">
        <v>0.32942706763385399</v>
      </c>
      <c r="F8829" s="50"/>
      <c r="G8829" s="50"/>
      <c r="H8829" s="50"/>
      <c r="I8829" s="50"/>
      <c r="J8829" s="50"/>
      <c r="L8829" s="50"/>
      <c r="M8829" s="50"/>
      <c r="N8829" s="50"/>
    </row>
    <row r="8830" spans="1:14">
      <c r="A8830" s="50" t="s">
        <v>18801</v>
      </c>
      <c r="B8830" s="54">
        <v>0.108418803381008</v>
      </c>
      <c r="C8830" s="65">
        <v>0.16311509092971499</v>
      </c>
      <c r="D8830" s="66">
        <v>0.32942706763385399</v>
      </c>
      <c r="F8830" s="50"/>
      <c r="G8830" s="50"/>
      <c r="H8830" s="50"/>
      <c r="I8830" s="50"/>
      <c r="J8830" s="50"/>
      <c r="L8830" s="50"/>
      <c r="M8830" s="50"/>
      <c r="N8830" s="50"/>
    </row>
    <row r="8831" spans="1:14">
      <c r="A8831" s="50" t="s">
        <v>18802</v>
      </c>
      <c r="B8831" s="54">
        <v>-0.108407376538424</v>
      </c>
      <c r="C8831" s="65">
        <v>0.16315970528600801</v>
      </c>
      <c r="D8831" s="66">
        <v>0.32947984437399802</v>
      </c>
      <c r="F8831" s="50"/>
      <c r="G8831" s="50"/>
      <c r="H8831" s="50"/>
      <c r="I8831" s="50"/>
      <c r="J8831" s="50"/>
      <c r="L8831" s="50"/>
      <c r="M8831" s="50"/>
      <c r="N8831" s="50"/>
    </row>
    <row r="8832" spans="1:14">
      <c r="A8832" s="50" t="s">
        <v>18803</v>
      </c>
      <c r="B8832" s="54">
        <v>-0.10839858420581799</v>
      </c>
      <c r="C8832" s="65">
        <v>0.163194039807636</v>
      </c>
      <c r="D8832" s="66">
        <v>0.329511852718398</v>
      </c>
      <c r="F8832" s="50"/>
      <c r="G8832" s="50"/>
      <c r="H8832" s="50"/>
      <c r="I8832" s="50"/>
      <c r="J8832" s="50"/>
      <c r="L8832" s="50"/>
      <c r="M8832" s="50"/>
      <c r="N8832" s="50"/>
    </row>
    <row r="8833" spans="1:14">
      <c r="A8833" s="50" t="s">
        <v>18804</v>
      </c>
      <c r="B8833" s="54">
        <v>-0.108372873887103</v>
      </c>
      <c r="C8833" s="65">
        <v>0.16329447092659199</v>
      </c>
      <c r="D8833" s="66">
        <v>0.32967729707908899</v>
      </c>
      <c r="F8833" s="50"/>
      <c r="G8833" s="50"/>
      <c r="H8833" s="50"/>
      <c r="I8833" s="50"/>
      <c r="J8833" s="50"/>
      <c r="L8833" s="50"/>
      <c r="M8833" s="50"/>
      <c r="N8833" s="50"/>
    </row>
    <row r="8834" spans="1:14">
      <c r="A8834" s="50" t="s">
        <v>18805</v>
      </c>
      <c r="B8834" s="54">
        <v>0.10836480325516799</v>
      </c>
      <c r="C8834" s="65">
        <v>0.16332600641091999</v>
      </c>
      <c r="D8834" s="66">
        <v>0.329703625443038</v>
      </c>
      <c r="F8834" s="50"/>
      <c r="G8834" s="50"/>
      <c r="H8834" s="50"/>
      <c r="I8834" s="50"/>
      <c r="J8834" s="50"/>
      <c r="L8834" s="50"/>
      <c r="M8834" s="50"/>
      <c r="N8834" s="50"/>
    </row>
    <row r="8835" spans="1:14">
      <c r="A8835" s="50" t="s">
        <v>18806</v>
      </c>
      <c r="B8835" s="54">
        <v>-0.10834806831173301</v>
      </c>
      <c r="C8835" s="65">
        <v>0.163391411642131</v>
      </c>
      <c r="D8835" s="66">
        <v>0.32979831242575403</v>
      </c>
      <c r="F8835" s="50"/>
      <c r="G8835" s="50"/>
      <c r="H8835" s="50"/>
      <c r="I8835" s="50"/>
      <c r="J8835" s="50"/>
      <c r="L8835" s="50"/>
      <c r="M8835" s="50"/>
      <c r="N8835" s="50"/>
    </row>
    <row r="8836" spans="1:14">
      <c r="A8836" s="50" t="s">
        <v>18807</v>
      </c>
      <c r="B8836" s="54">
        <v>0.108340134356939</v>
      </c>
      <c r="C8836" s="65">
        <v>0.163422426778003</v>
      </c>
      <c r="D8836" s="66">
        <v>0.32982357094661602</v>
      </c>
      <c r="F8836" s="50"/>
      <c r="G8836" s="50"/>
      <c r="H8836" s="50"/>
      <c r="I8836" s="50"/>
      <c r="J8836" s="50"/>
      <c r="L8836" s="50"/>
      <c r="M8836" s="50"/>
      <c r="N8836" s="50"/>
    </row>
    <row r="8837" spans="1:14">
      <c r="A8837" s="50" t="s">
        <v>18808</v>
      </c>
      <c r="B8837" s="54">
        <v>-0.10832097087411501</v>
      </c>
      <c r="C8837" s="65">
        <v>0.163497358126931</v>
      </c>
      <c r="D8837" s="66">
        <v>0.32987034423536399</v>
      </c>
      <c r="F8837" s="50"/>
      <c r="G8837" s="50"/>
      <c r="H8837" s="50"/>
      <c r="I8837" s="50"/>
      <c r="J8837" s="50"/>
      <c r="L8837" s="50"/>
      <c r="M8837" s="50"/>
      <c r="N8837" s="50"/>
    </row>
    <row r="8838" spans="1:14">
      <c r="A8838" s="50" t="s">
        <v>18809</v>
      </c>
      <c r="B8838" s="54">
        <v>-0.108320010458533</v>
      </c>
      <c r="C8838" s="65">
        <v>0.16350111413382401</v>
      </c>
      <c r="D8838" s="66">
        <v>0.32987034423536399</v>
      </c>
      <c r="F8838" s="50"/>
      <c r="G8838" s="50"/>
      <c r="H8838" s="50"/>
      <c r="I8838" s="50"/>
      <c r="J8838" s="50"/>
      <c r="L8838" s="50"/>
      <c r="M8838" s="50"/>
      <c r="N8838" s="50"/>
    </row>
    <row r="8839" spans="1:14">
      <c r="A8839" s="50" t="s">
        <v>18810</v>
      </c>
      <c r="B8839" s="54">
        <v>-0.10832039225215399</v>
      </c>
      <c r="C8839" s="65">
        <v>0.16349962100219301</v>
      </c>
      <c r="D8839" s="66">
        <v>0.32987034423536399</v>
      </c>
      <c r="F8839" s="50"/>
      <c r="G8839" s="50"/>
      <c r="H8839" s="50"/>
      <c r="I8839" s="50"/>
      <c r="J8839" s="50"/>
      <c r="L8839" s="50"/>
      <c r="M8839" s="50"/>
      <c r="N8839" s="50"/>
    </row>
    <row r="8840" spans="1:14">
      <c r="A8840" s="50" t="s">
        <v>18811</v>
      </c>
      <c r="B8840" s="54">
        <v>0.10829358102138401</v>
      </c>
      <c r="C8840" s="65">
        <v>0.163604500043148</v>
      </c>
      <c r="D8840" s="66">
        <v>0.33004157771519799</v>
      </c>
      <c r="F8840" s="50"/>
      <c r="G8840" s="50"/>
      <c r="H8840" s="50"/>
      <c r="I8840" s="50"/>
      <c r="J8840" s="50"/>
      <c r="L8840" s="50"/>
      <c r="M8840" s="50"/>
      <c r="N8840" s="50"/>
    </row>
    <row r="8841" spans="1:14">
      <c r="A8841" s="50" t="s">
        <v>18812</v>
      </c>
      <c r="B8841" s="54">
        <v>0.10828556131990399</v>
      </c>
      <c r="C8841" s="65">
        <v>0.16363588093315301</v>
      </c>
      <c r="D8841" s="66">
        <v>0.33005925602321001</v>
      </c>
      <c r="F8841" s="50"/>
      <c r="G8841" s="50"/>
      <c r="H8841" s="50"/>
      <c r="I8841" s="50"/>
      <c r="J8841" s="50"/>
      <c r="L8841" s="50"/>
      <c r="M8841" s="50"/>
      <c r="N8841" s="50"/>
    </row>
    <row r="8842" spans="1:14">
      <c r="A8842" s="50" t="s">
        <v>18813</v>
      </c>
      <c r="B8842" s="54">
        <v>-0.108281878690034</v>
      </c>
      <c r="C8842" s="65">
        <v>0.16365029247709401</v>
      </c>
      <c r="D8842" s="66">
        <v>0.33005925602321001</v>
      </c>
      <c r="F8842" s="50"/>
      <c r="G8842" s="50"/>
      <c r="H8842" s="50"/>
      <c r="I8842" s="50"/>
      <c r="J8842" s="50"/>
      <c r="L8842" s="50"/>
      <c r="M8842" s="50"/>
      <c r="N8842" s="50"/>
    </row>
    <row r="8843" spans="1:14">
      <c r="A8843" s="50" t="s">
        <v>18814</v>
      </c>
      <c r="B8843" s="54">
        <v>0.10826839643651399</v>
      </c>
      <c r="C8843" s="65">
        <v>0.16370306179666599</v>
      </c>
      <c r="D8843" s="66">
        <v>0.33012833514130902</v>
      </c>
      <c r="F8843" s="50"/>
      <c r="G8843" s="50"/>
      <c r="H8843" s="50"/>
      <c r="I8843" s="50"/>
      <c r="J8843" s="50"/>
      <c r="L8843" s="50"/>
      <c r="M8843" s="50"/>
      <c r="N8843" s="50"/>
    </row>
    <row r="8844" spans="1:14">
      <c r="A8844" s="50" t="s">
        <v>18815</v>
      </c>
      <c r="B8844" s="54">
        <v>-0.10824705419835</v>
      </c>
      <c r="C8844" s="65">
        <v>0.16378662094427601</v>
      </c>
      <c r="D8844" s="66">
        <v>0.33025948326813898</v>
      </c>
      <c r="F8844" s="50"/>
      <c r="G8844" s="50"/>
      <c r="H8844" s="50"/>
      <c r="I8844" s="50"/>
      <c r="J8844" s="50"/>
      <c r="L8844" s="50"/>
      <c r="M8844" s="50"/>
      <c r="N8844" s="50"/>
    </row>
    <row r="8845" spans="1:14">
      <c r="A8845" s="50" t="s">
        <v>18816</v>
      </c>
      <c r="B8845" s="54">
        <v>-0.108222447811223</v>
      </c>
      <c r="C8845" s="65">
        <v>0.16388299941381201</v>
      </c>
      <c r="D8845" s="66">
        <v>0.33038051190415701</v>
      </c>
      <c r="F8845" s="50"/>
      <c r="G8845" s="50"/>
      <c r="H8845" s="50"/>
      <c r="I8845" s="50"/>
      <c r="J8845" s="50"/>
      <c r="L8845" s="50"/>
      <c r="M8845" s="50"/>
      <c r="N8845" s="50"/>
    </row>
    <row r="8846" spans="1:14">
      <c r="A8846" s="50" t="s">
        <v>18817</v>
      </c>
      <c r="B8846" s="54">
        <v>0.108222266881212</v>
      </c>
      <c r="C8846" s="65">
        <v>0.16388370823854001</v>
      </c>
      <c r="D8846" s="66">
        <v>0.33038051190415701</v>
      </c>
      <c r="F8846" s="50"/>
      <c r="G8846" s="50"/>
      <c r="H8846" s="50"/>
      <c r="I8846" s="50"/>
      <c r="J8846" s="50"/>
      <c r="L8846" s="50"/>
      <c r="M8846" s="50"/>
      <c r="N8846" s="50"/>
    </row>
    <row r="8847" spans="1:14">
      <c r="A8847" s="50" t="s">
        <v>18818</v>
      </c>
      <c r="B8847" s="54">
        <v>-0.10820883024028501</v>
      </c>
      <c r="C8847" s="65">
        <v>0.16393635500981801</v>
      </c>
      <c r="D8847" s="66">
        <v>0.33044927643148098</v>
      </c>
      <c r="F8847" s="50"/>
      <c r="G8847" s="50"/>
      <c r="H8847" s="50"/>
      <c r="I8847" s="50"/>
      <c r="J8847" s="50"/>
      <c r="L8847" s="50"/>
      <c r="M8847" s="50"/>
      <c r="N8847" s="50"/>
    </row>
    <row r="8848" spans="1:14">
      <c r="A8848" s="50" t="s">
        <v>18819</v>
      </c>
      <c r="B8848" s="54">
        <v>0.108202303239093</v>
      </c>
      <c r="C8848" s="65">
        <v>0.16396193333421699</v>
      </c>
      <c r="D8848" s="66">
        <v>0.33046346925371201</v>
      </c>
      <c r="F8848" s="50"/>
      <c r="G8848" s="50"/>
      <c r="H8848" s="50"/>
      <c r="I8848" s="50"/>
      <c r="J8848" s="50"/>
      <c r="L8848" s="50"/>
      <c r="M8848" s="50"/>
      <c r="N8848" s="50"/>
    </row>
    <row r="8849" spans="1:14">
      <c r="A8849" s="50" t="s">
        <v>18820</v>
      </c>
      <c r="B8849" s="54">
        <v>-0.10818248048549201</v>
      </c>
      <c r="C8849" s="65">
        <v>0.16403963395520599</v>
      </c>
      <c r="D8849" s="66">
        <v>0.330545332261722</v>
      </c>
      <c r="F8849" s="50"/>
      <c r="G8849" s="50"/>
      <c r="H8849" s="50"/>
      <c r="I8849" s="50"/>
      <c r="J8849" s="50"/>
      <c r="L8849" s="50"/>
      <c r="M8849" s="50"/>
      <c r="N8849" s="50"/>
    </row>
    <row r="8850" spans="1:14">
      <c r="A8850" s="50" t="s">
        <v>18821</v>
      </c>
      <c r="B8850" s="54">
        <v>0.108183131744328</v>
      </c>
      <c r="C8850" s="65">
        <v>0.16403708073414799</v>
      </c>
      <c r="D8850" s="66">
        <v>0.330545332261722</v>
      </c>
      <c r="F8850" s="50"/>
      <c r="G8850" s="50"/>
      <c r="H8850" s="50"/>
      <c r="I8850" s="50"/>
      <c r="J8850" s="50"/>
      <c r="L8850" s="50"/>
      <c r="M8850" s="50"/>
      <c r="N8850" s="50"/>
    </row>
    <row r="8851" spans="1:14">
      <c r="A8851" s="50" t="s">
        <v>18822</v>
      </c>
      <c r="B8851" s="54">
        <v>-0.108167058160893</v>
      </c>
      <c r="C8851" s="65">
        <v>0.16410010492080199</v>
      </c>
      <c r="D8851" s="66">
        <v>0.330629811304605</v>
      </c>
      <c r="F8851" s="50"/>
      <c r="G8851" s="50"/>
      <c r="H8851" s="50"/>
      <c r="I8851" s="50"/>
      <c r="J8851" s="50"/>
      <c r="L8851" s="50"/>
      <c r="M8851" s="50"/>
      <c r="N8851" s="50"/>
    </row>
    <row r="8852" spans="1:14">
      <c r="A8852" s="50" t="s">
        <v>18823</v>
      </c>
      <c r="B8852" s="54">
        <v>0.10813444794935199</v>
      </c>
      <c r="C8852" s="65">
        <v>0.16422802441918</v>
      </c>
      <c r="D8852" s="66">
        <v>0.33085015157879</v>
      </c>
      <c r="F8852" s="50"/>
      <c r="G8852" s="50"/>
      <c r="H8852" s="50"/>
      <c r="I8852" s="50"/>
      <c r="J8852" s="50"/>
      <c r="L8852" s="50"/>
      <c r="M8852" s="50"/>
      <c r="N8852" s="50"/>
    </row>
    <row r="8853" spans="1:14">
      <c r="A8853" s="50" t="s">
        <v>18824</v>
      </c>
      <c r="B8853" s="54">
        <v>-0.108125379728735</v>
      </c>
      <c r="C8853" s="65">
        <v>0.164263609390774</v>
      </c>
      <c r="D8853" s="66">
        <v>0.33088444797845501</v>
      </c>
      <c r="F8853" s="50"/>
      <c r="G8853" s="50"/>
      <c r="H8853" s="50"/>
      <c r="I8853" s="50"/>
      <c r="J8853" s="50"/>
      <c r="L8853" s="50"/>
      <c r="M8853" s="50"/>
      <c r="N8853" s="50"/>
    </row>
    <row r="8854" spans="1:14">
      <c r="A8854" s="50" t="s">
        <v>18825</v>
      </c>
      <c r="B8854" s="54">
        <v>0.108106637917113</v>
      </c>
      <c r="C8854" s="65">
        <v>0.16433717313123899</v>
      </c>
      <c r="D8854" s="66">
        <v>0.33099523052882102</v>
      </c>
      <c r="F8854" s="50"/>
      <c r="G8854" s="50"/>
      <c r="H8854" s="50"/>
      <c r="I8854" s="50"/>
      <c r="J8854" s="50"/>
      <c r="L8854" s="50"/>
      <c r="M8854" s="50"/>
      <c r="N8854" s="50"/>
    </row>
    <row r="8855" spans="1:14">
      <c r="A8855" s="50" t="s">
        <v>18826</v>
      </c>
      <c r="B8855" s="54">
        <v>-0.108097396660724</v>
      </c>
      <c r="C8855" s="65">
        <v>0.164373455162895</v>
      </c>
      <c r="D8855" s="66">
        <v>0.33103090659612799</v>
      </c>
      <c r="F8855" s="50"/>
      <c r="G8855" s="50"/>
      <c r="H8855" s="50"/>
      <c r="I8855" s="50"/>
      <c r="J8855" s="50"/>
      <c r="L8855" s="50"/>
      <c r="M8855" s="50"/>
      <c r="N8855" s="50"/>
    </row>
    <row r="8856" spans="1:14">
      <c r="A8856" s="50" t="s">
        <v>18827</v>
      </c>
      <c r="B8856" s="54">
        <v>0.108058199902203</v>
      </c>
      <c r="C8856" s="65">
        <v>0.16452741173848701</v>
      </c>
      <c r="D8856" s="66">
        <v>0.33127379949548302</v>
      </c>
      <c r="F8856" s="50"/>
      <c r="G8856" s="50"/>
      <c r="H8856" s="50"/>
      <c r="I8856" s="50"/>
      <c r="J8856" s="50"/>
      <c r="L8856" s="50"/>
      <c r="M8856" s="50"/>
      <c r="N8856" s="50"/>
    </row>
    <row r="8857" spans="1:14">
      <c r="A8857" s="50" t="s">
        <v>18828</v>
      </c>
      <c r="B8857" s="54">
        <v>-0.10805722837048801</v>
      </c>
      <c r="C8857" s="65">
        <v>0.16453122907572801</v>
      </c>
      <c r="D8857" s="66">
        <v>0.33127379949548302</v>
      </c>
      <c r="F8857" s="50"/>
      <c r="G8857" s="50"/>
      <c r="H8857" s="50"/>
      <c r="I8857" s="50"/>
      <c r="J8857" s="50"/>
      <c r="L8857" s="50"/>
      <c r="M8857" s="50"/>
      <c r="N8857" s="50"/>
    </row>
    <row r="8858" spans="1:14">
      <c r="A8858" s="50" t="s">
        <v>18829</v>
      </c>
      <c r="B8858" s="54">
        <v>0.108048532658651</v>
      </c>
      <c r="C8858" s="65">
        <v>0.16456539916368501</v>
      </c>
      <c r="D8858" s="66">
        <v>0.33130518022484601</v>
      </c>
      <c r="F8858" s="50"/>
      <c r="G8858" s="50"/>
      <c r="H8858" s="50"/>
      <c r="I8858" s="50"/>
      <c r="J8858" s="50"/>
      <c r="L8858" s="50"/>
      <c r="M8858" s="50"/>
      <c r="N8858" s="50"/>
    </row>
    <row r="8859" spans="1:14">
      <c r="A8859" s="50" t="s">
        <v>18830</v>
      </c>
      <c r="B8859" s="54">
        <v>0.107962151919151</v>
      </c>
      <c r="C8859" s="65">
        <v>0.16490512277376801</v>
      </c>
      <c r="D8859" s="66">
        <v>0.33189125609762599</v>
      </c>
      <c r="F8859" s="50"/>
      <c r="G8859" s="50"/>
      <c r="H8859" s="50"/>
      <c r="I8859" s="50"/>
      <c r="J8859" s="50"/>
      <c r="L8859" s="50"/>
      <c r="M8859" s="50"/>
      <c r="N8859" s="50"/>
    </row>
    <row r="8860" spans="1:14">
      <c r="A8860" s="50" t="s">
        <v>18831</v>
      </c>
      <c r="B8860" s="54">
        <v>0.107960311677752</v>
      </c>
      <c r="C8860" s="65">
        <v>0.16491236587831801</v>
      </c>
      <c r="D8860" s="66">
        <v>0.33189125609762599</v>
      </c>
      <c r="F8860" s="50"/>
      <c r="G8860" s="50"/>
      <c r="H8860" s="50"/>
      <c r="I8860" s="50"/>
      <c r="J8860" s="50"/>
      <c r="L8860" s="50"/>
      <c r="M8860" s="50"/>
      <c r="N8860" s="50"/>
    </row>
    <row r="8861" spans="1:14">
      <c r="A8861" s="50" t="s">
        <v>18832</v>
      </c>
      <c r="B8861" s="54">
        <v>-0.107969070377734</v>
      </c>
      <c r="C8861" s="65">
        <v>0.16487789416586199</v>
      </c>
      <c r="D8861" s="66">
        <v>0.33189125609762599</v>
      </c>
      <c r="F8861" s="50"/>
      <c r="G8861" s="50"/>
      <c r="H8861" s="50"/>
      <c r="I8861" s="50"/>
      <c r="J8861" s="50"/>
      <c r="L8861" s="50"/>
      <c r="M8861" s="50"/>
      <c r="N8861" s="50"/>
    </row>
    <row r="8862" spans="1:14">
      <c r="A8862" s="50" t="s">
        <v>18833</v>
      </c>
      <c r="B8862" s="54">
        <v>0.107953402382477</v>
      </c>
      <c r="C8862" s="65">
        <v>0.16493956266148299</v>
      </c>
      <c r="D8862" s="66">
        <v>0.33190852055155901</v>
      </c>
      <c r="F8862" s="50"/>
      <c r="G8862" s="50"/>
      <c r="H8862" s="50"/>
      <c r="I8862" s="50"/>
      <c r="J8862" s="50"/>
      <c r="L8862" s="50"/>
      <c r="M8862" s="50"/>
      <c r="N8862" s="50"/>
    </row>
    <row r="8863" spans="1:14">
      <c r="A8863" s="50" t="s">
        <v>18834</v>
      </c>
      <c r="B8863" s="54">
        <v>0.10794195486364901</v>
      </c>
      <c r="C8863" s="65">
        <v>0.16498463043677999</v>
      </c>
      <c r="D8863" s="66">
        <v>0.33196173891608</v>
      </c>
      <c r="F8863" s="50"/>
      <c r="G8863" s="50"/>
      <c r="H8863" s="50"/>
      <c r="I8863" s="50"/>
      <c r="J8863" s="50"/>
      <c r="L8863" s="50"/>
      <c r="M8863" s="50"/>
      <c r="N8863" s="50"/>
    </row>
    <row r="8864" spans="1:14">
      <c r="A8864" s="50" t="s">
        <v>18835</v>
      </c>
      <c r="B8864" s="54">
        <v>-0.10792292427507399</v>
      </c>
      <c r="C8864" s="65">
        <v>0.165059572352418</v>
      </c>
      <c r="D8864" s="66">
        <v>0.33207504754842099</v>
      </c>
      <c r="F8864" s="50"/>
      <c r="G8864" s="50"/>
      <c r="H8864" s="50"/>
      <c r="I8864" s="50"/>
      <c r="J8864" s="50"/>
      <c r="L8864" s="50"/>
      <c r="M8864" s="50"/>
      <c r="N8864" s="50"/>
    </row>
    <row r="8865" spans="1:14">
      <c r="A8865" s="50" t="s">
        <v>18836</v>
      </c>
      <c r="B8865" s="54">
        <v>0.107909016811301</v>
      </c>
      <c r="C8865" s="65">
        <v>0.16511435560482701</v>
      </c>
      <c r="D8865" s="66">
        <v>0.332147778985246</v>
      </c>
      <c r="F8865" s="50"/>
      <c r="G8865" s="50"/>
      <c r="H8865" s="50"/>
      <c r="I8865" s="50"/>
      <c r="J8865" s="50"/>
      <c r="L8865" s="50"/>
      <c r="M8865" s="50"/>
      <c r="N8865" s="50"/>
    </row>
    <row r="8866" spans="1:14">
      <c r="A8866" s="50" t="s">
        <v>18837</v>
      </c>
      <c r="B8866" s="54">
        <v>0.107901078531199</v>
      </c>
      <c r="C8866" s="65">
        <v>0.16514563156966</v>
      </c>
      <c r="D8866" s="66">
        <v>0.33217321155278501</v>
      </c>
      <c r="F8866" s="50"/>
      <c r="G8866" s="50"/>
      <c r="H8866" s="50"/>
      <c r="I8866" s="50"/>
      <c r="J8866" s="50"/>
      <c r="L8866" s="50"/>
      <c r="M8866" s="50"/>
      <c r="N8866" s="50"/>
    </row>
    <row r="8867" spans="1:14">
      <c r="A8867" s="50" t="s">
        <v>18838</v>
      </c>
      <c r="B8867" s="54">
        <v>0.10788426334565999</v>
      </c>
      <c r="C8867" s="65">
        <v>0.16521189617420901</v>
      </c>
      <c r="D8867" s="66">
        <v>0.33219405290972598</v>
      </c>
      <c r="F8867" s="50"/>
      <c r="G8867" s="50"/>
      <c r="H8867" s="50"/>
      <c r="I8867" s="50"/>
      <c r="J8867" s="50"/>
      <c r="L8867" s="50"/>
      <c r="M8867" s="50"/>
      <c r="N8867" s="50"/>
    </row>
    <row r="8868" spans="1:14">
      <c r="A8868" s="50" t="s">
        <v>18839</v>
      </c>
      <c r="B8868" s="54">
        <v>-0.10788884500094199</v>
      </c>
      <c r="C8868" s="65">
        <v>0.16519383900683801</v>
      </c>
      <c r="D8868" s="66">
        <v>0.33219405290972598</v>
      </c>
      <c r="F8868" s="50"/>
      <c r="G8868" s="50"/>
      <c r="H8868" s="50"/>
      <c r="I8868" s="50"/>
      <c r="J8868" s="50"/>
      <c r="L8868" s="50"/>
      <c r="M8868" s="50"/>
      <c r="N8868" s="50"/>
    </row>
    <row r="8869" spans="1:14">
      <c r="A8869" s="50" t="s">
        <v>18840</v>
      </c>
      <c r="B8869" s="54">
        <v>0.10788472450916201</v>
      </c>
      <c r="C8869" s="65">
        <v>0.16521007857526501</v>
      </c>
      <c r="D8869" s="66">
        <v>0.33219405290972598</v>
      </c>
      <c r="F8869" s="50"/>
      <c r="G8869" s="50"/>
      <c r="H8869" s="50"/>
      <c r="I8869" s="50"/>
      <c r="J8869" s="50"/>
      <c r="L8869" s="50"/>
      <c r="M8869" s="50"/>
      <c r="N8869" s="50"/>
    </row>
    <row r="8870" spans="1:14">
      <c r="A8870" s="50" t="s">
        <v>18841</v>
      </c>
      <c r="B8870" s="54">
        <v>-0.107858355349244</v>
      </c>
      <c r="C8870" s="65">
        <v>0.16531403217176199</v>
      </c>
      <c r="D8870" s="66">
        <v>0.33236193205435999</v>
      </c>
      <c r="F8870" s="50"/>
      <c r="G8870" s="50"/>
      <c r="H8870" s="50"/>
      <c r="I8870" s="50"/>
      <c r="J8870" s="50"/>
      <c r="L8870" s="50"/>
      <c r="M8870" s="50"/>
      <c r="N8870" s="50"/>
    </row>
    <row r="8871" spans="1:14">
      <c r="A8871" s="50" t="s">
        <v>18842</v>
      </c>
      <c r="B8871" s="54">
        <v>-0.107853330288971</v>
      </c>
      <c r="C8871" s="65">
        <v>0.16533384770517601</v>
      </c>
      <c r="D8871" s="66">
        <v>0.33236428766803899</v>
      </c>
      <c r="F8871" s="50"/>
      <c r="G8871" s="50"/>
      <c r="H8871" s="50"/>
      <c r="I8871" s="50"/>
      <c r="J8871" s="50"/>
      <c r="L8871" s="50"/>
      <c r="M8871" s="50"/>
      <c r="N8871" s="50"/>
    </row>
    <row r="8872" spans="1:14">
      <c r="A8872" s="50" t="s">
        <v>18843</v>
      </c>
      <c r="B8872" s="54">
        <v>-0.107848555585178</v>
      </c>
      <c r="C8872" s="65">
        <v>0.165352677638297</v>
      </c>
      <c r="D8872" s="66">
        <v>0.33236466165947898</v>
      </c>
      <c r="F8872" s="50"/>
      <c r="G8872" s="50"/>
      <c r="H8872" s="50"/>
      <c r="I8872" s="50"/>
      <c r="J8872" s="50"/>
      <c r="L8872" s="50"/>
      <c r="M8872" s="50"/>
      <c r="N8872" s="50"/>
    </row>
    <row r="8873" spans="1:14">
      <c r="A8873" s="50" t="s">
        <v>18844</v>
      </c>
      <c r="B8873" s="54">
        <v>-0.10782538544378099</v>
      </c>
      <c r="C8873" s="65">
        <v>0.16544407611400799</v>
      </c>
      <c r="D8873" s="66">
        <v>0.33251088442890903</v>
      </c>
      <c r="F8873" s="50"/>
      <c r="G8873" s="50"/>
      <c r="H8873" s="50"/>
      <c r="I8873" s="50"/>
      <c r="J8873" s="50"/>
      <c r="L8873" s="50"/>
      <c r="M8873" s="50"/>
      <c r="N8873" s="50"/>
    </row>
    <row r="8874" spans="1:14">
      <c r="A8874" s="50" t="s">
        <v>18845</v>
      </c>
      <c r="B8874" s="54">
        <v>0.10777984246873799</v>
      </c>
      <c r="C8874" s="65">
        <v>0.16562383773794101</v>
      </c>
      <c r="D8874" s="66">
        <v>0.33278360500478898</v>
      </c>
      <c r="F8874" s="50"/>
      <c r="G8874" s="50"/>
      <c r="H8874" s="50"/>
      <c r="I8874" s="50"/>
      <c r="J8874" s="50"/>
      <c r="L8874" s="50"/>
      <c r="M8874" s="50"/>
      <c r="N8874" s="50"/>
    </row>
    <row r="8875" spans="1:14">
      <c r="A8875" s="50" t="s">
        <v>18846</v>
      </c>
      <c r="B8875" s="54">
        <v>-0.10777681992312201</v>
      </c>
      <c r="C8875" s="65">
        <v>0.16563577310862701</v>
      </c>
      <c r="D8875" s="66">
        <v>0.33278360500478898</v>
      </c>
      <c r="F8875" s="50"/>
      <c r="G8875" s="50"/>
      <c r="H8875" s="50"/>
      <c r="I8875" s="50"/>
      <c r="J8875" s="50"/>
      <c r="L8875" s="50"/>
      <c r="M8875" s="50"/>
      <c r="N8875" s="50"/>
    </row>
    <row r="8876" spans="1:14">
      <c r="A8876" s="50" t="s">
        <v>18847</v>
      </c>
      <c r="B8876" s="54">
        <v>-0.107780059628166</v>
      </c>
      <c r="C8876" s="65">
        <v>0.16562298024761199</v>
      </c>
      <c r="D8876" s="66">
        <v>0.33278360500478898</v>
      </c>
      <c r="F8876" s="50"/>
      <c r="G8876" s="50"/>
      <c r="H8876" s="50"/>
      <c r="I8876" s="50"/>
      <c r="J8876" s="50"/>
      <c r="L8876" s="50"/>
      <c r="M8876" s="50"/>
      <c r="N8876" s="50"/>
    </row>
    <row r="8877" spans="1:14">
      <c r="A8877" s="50" t="s">
        <v>18848</v>
      </c>
      <c r="B8877" s="54">
        <v>0.107759011668733</v>
      </c>
      <c r="C8877" s="65">
        <v>0.16570610702407401</v>
      </c>
      <c r="D8877" s="66">
        <v>0.33288739800745698</v>
      </c>
      <c r="F8877" s="50"/>
      <c r="G8877" s="50"/>
      <c r="H8877" s="50"/>
      <c r="I8877" s="50"/>
      <c r="J8877" s="50"/>
      <c r="L8877" s="50"/>
      <c r="M8877" s="50"/>
      <c r="N8877" s="50"/>
    </row>
    <row r="8878" spans="1:14">
      <c r="A8878" s="50" t="s">
        <v>18849</v>
      </c>
      <c r="B8878" s="54">
        <v>0.10774900979824401</v>
      </c>
      <c r="C8878" s="65">
        <v>0.16574561929489501</v>
      </c>
      <c r="D8878" s="66">
        <v>0.33291426110615302</v>
      </c>
      <c r="F8878" s="50"/>
      <c r="G8878" s="50"/>
      <c r="H8878" s="50"/>
      <c r="I8878" s="50"/>
      <c r="J8878" s="50"/>
      <c r="L8878" s="50"/>
      <c r="M8878" s="50"/>
      <c r="N8878" s="50"/>
    </row>
    <row r="8879" spans="1:14">
      <c r="A8879" s="50" t="s">
        <v>18850</v>
      </c>
      <c r="B8879" s="54">
        <v>-0.1077461727004</v>
      </c>
      <c r="C8879" s="65">
        <v>0.16575682849487899</v>
      </c>
      <c r="D8879" s="66">
        <v>0.33291426110615302</v>
      </c>
      <c r="F8879" s="50"/>
      <c r="G8879" s="50"/>
      <c r="H8879" s="50"/>
      <c r="I8879" s="50"/>
      <c r="J8879" s="50"/>
      <c r="L8879" s="50"/>
      <c r="M8879" s="50"/>
      <c r="N8879" s="50"/>
    </row>
    <row r="8880" spans="1:14">
      <c r="A8880" s="50" t="s">
        <v>18851</v>
      </c>
      <c r="B8880" s="54">
        <v>-0.107723065850875</v>
      </c>
      <c r="C8880" s="65">
        <v>0.16584814328821201</v>
      </c>
      <c r="D8880" s="66">
        <v>0.333022623383528</v>
      </c>
      <c r="F8880" s="50"/>
      <c r="G8880" s="50"/>
      <c r="H8880" s="50"/>
      <c r="I8880" s="50"/>
      <c r="J8880" s="50"/>
      <c r="L8880" s="50"/>
      <c r="M8880" s="50"/>
      <c r="N8880" s="50"/>
    </row>
    <row r="8881" spans="1:14">
      <c r="A8881" s="50" t="s">
        <v>18852</v>
      </c>
      <c r="B8881" s="54">
        <v>-0.10772492196382701</v>
      </c>
      <c r="C8881" s="65">
        <v>0.16584080682428501</v>
      </c>
      <c r="D8881" s="66">
        <v>0.333022623383528</v>
      </c>
      <c r="F8881" s="50"/>
      <c r="G8881" s="50"/>
      <c r="H8881" s="50"/>
      <c r="I8881" s="50"/>
      <c r="J8881" s="50"/>
      <c r="L8881" s="50"/>
      <c r="M8881" s="50"/>
      <c r="N8881" s="50"/>
    </row>
    <row r="8882" spans="1:14">
      <c r="A8882" s="50" t="s">
        <v>18853</v>
      </c>
      <c r="B8882" s="54">
        <v>0.107695577248539</v>
      </c>
      <c r="C8882" s="65">
        <v>0.16595682294035999</v>
      </c>
      <c r="D8882" s="66">
        <v>0.33314777941971402</v>
      </c>
      <c r="F8882" s="50"/>
      <c r="G8882" s="50"/>
      <c r="H8882" s="50"/>
      <c r="I8882" s="50"/>
      <c r="J8882" s="50"/>
      <c r="L8882" s="50"/>
      <c r="M8882" s="50"/>
      <c r="N8882" s="50"/>
    </row>
    <row r="8883" spans="1:14">
      <c r="A8883" s="50" t="s">
        <v>18854</v>
      </c>
      <c r="B8883" s="54">
        <v>-0.107693121271493</v>
      </c>
      <c r="C8883" s="65">
        <v>0.16596653553747001</v>
      </c>
      <c r="D8883" s="66">
        <v>0.33314777941971402</v>
      </c>
      <c r="F8883" s="50"/>
      <c r="G8883" s="50"/>
      <c r="H8883" s="50"/>
      <c r="I8883" s="50"/>
      <c r="J8883" s="50"/>
      <c r="L8883" s="50"/>
      <c r="M8883" s="50"/>
      <c r="N8883" s="50"/>
    </row>
    <row r="8884" spans="1:14">
      <c r="A8884" s="50" t="s">
        <v>18855</v>
      </c>
      <c r="B8884" s="54">
        <v>-0.10769628453612499</v>
      </c>
      <c r="C8884" s="65">
        <v>0.16595402592464201</v>
      </c>
      <c r="D8884" s="66">
        <v>0.33314777941971402</v>
      </c>
      <c r="F8884" s="50"/>
      <c r="G8884" s="50"/>
      <c r="H8884" s="50"/>
      <c r="I8884" s="50"/>
      <c r="J8884" s="50"/>
      <c r="L8884" s="50"/>
      <c r="M8884" s="50"/>
      <c r="N8884" s="50"/>
    </row>
    <row r="8885" spans="1:14">
      <c r="A8885" s="50" t="s">
        <v>18856</v>
      </c>
      <c r="B8885" s="54">
        <v>-0.10767855566552501</v>
      </c>
      <c r="C8885" s="65">
        <v>0.16602414651849901</v>
      </c>
      <c r="D8885" s="66">
        <v>0.33315088473494803</v>
      </c>
      <c r="F8885" s="50"/>
      <c r="G8885" s="50"/>
      <c r="H8885" s="50"/>
      <c r="I8885" s="50"/>
      <c r="J8885" s="50"/>
      <c r="L8885" s="50"/>
      <c r="M8885" s="50"/>
      <c r="N8885" s="50"/>
    </row>
    <row r="8886" spans="1:14">
      <c r="A8886" s="50" t="s">
        <v>18857</v>
      </c>
      <c r="B8886" s="54">
        <v>-0.107681030985789</v>
      </c>
      <c r="C8886" s="65">
        <v>0.16601435489441099</v>
      </c>
      <c r="D8886" s="66">
        <v>0.33315088473494803</v>
      </c>
      <c r="F8886" s="50"/>
      <c r="G8886" s="50"/>
      <c r="H8886" s="50"/>
      <c r="I8886" s="50"/>
      <c r="J8886" s="50"/>
      <c r="L8886" s="50"/>
      <c r="M8886" s="50"/>
      <c r="N8886" s="50"/>
    </row>
    <row r="8887" spans="1:14">
      <c r="A8887" s="50" t="s">
        <v>18858</v>
      </c>
      <c r="B8887" s="54">
        <v>0.107684203268696</v>
      </c>
      <c r="C8887" s="65">
        <v>0.166001806924504</v>
      </c>
      <c r="D8887" s="66">
        <v>0.33315088473494803</v>
      </c>
      <c r="F8887" s="50"/>
      <c r="G8887" s="50"/>
      <c r="H8887" s="50"/>
      <c r="I8887" s="50"/>
      <c r="J8887" s="50"/>
      <c r="L8887" s="50"/>
      <c r="M8887" s="50"/>
      <c r="N8887" s="50"/>
    </row>
    <row r="8888" spans="1:14">
      <c r="A8888" s="50" t="s">
        <v>18859</v>
      </c>
      <c r="B8888" s="54">
        <v>0.107667142165656</v>
      </c>
      <c r="C8888" s="65">
        <v>0.16606930046638799</v>
      </c>
      <c r="D8888" s="66">
        <v>0.33316333576570301</v>
      </c>
      <c r="F8888" s="50"/>
      <c r="G8888" s="50"/>
      <c r="H8888" s="50"/>
      <c r="I8888" s="50"/>
      <c r="J8888" s="50"/>
      <c r="L8888" s="50"/>
      <c r="M8888" s="50"/>
      <c r="N8888" s="50"/>
    </row>
    <row r="8889" spans="1:14">
      <c r="A8889" s="50" t="s">
        <v>18860</v>
      </c>
      <c r="B8889" s="54">
        <v>-0.107653370764644</v>
      </c>
      <c r="C8889" s="65">
        <v>0.16612379489658</v>
      </c>
      <c r="D8889" s="66">
        <v>0.33316333576570301</v>
      </c>
      <c r="F8889" s="50"/>
      <c r="G8889" s="50"/>
      <c r="H8889" s="50"/>
      <c r="I8889" s="50"/>
      <c r="J8889" s="50"/>
      <c r="L8889" s="50"/>
      <c r="M8889" s="50"/>
      <c r="N8889" s="50"/>
    </row>
    <row r="8890" spans="1:14">
      <c r="A8890" s="50" t="s">
        <v>18861</v>
      </c>
      <c r="B8890" s="54">
        <v>0.107658675787651</v>
      </c>
      <c r="C8890" s="65">
        <v>0.16610280095896601</v>
      </c>
      <c r="D8890" s="66">
        <v>0.33316333576570301</v>
      </c>
      <c r="F8890" s="50"/>
      <c r="G8890" s="50"/>
      <c r="H8890" s="50"/>
      <c r="I8890" s="50"/>
      <c r="J8890" s="50"/>
      <c r="L8890" s="50"/>
      <c r="M8890" s="50"/>
      <c r="N8890" s="50"/>
    </row>
    <row r="8891" spans="1:14">
      <c r="A8891" s="50" t="s">
        <v>18862</v>
      </c>
      <c r="B8891" s="54">
        <v>-0.10765476198148601</v>
      </c>
      <c r="C8891" s="65">
        <v>0.166118289145848</v>
      </c>
      <c r="D8891" s="66">
        <v>0.33316333576570301</v>
      </c>
      <c r="F8891" s="50"/>
      <c r="G8891" s="50"/>
      <c r="H8891" s="50"/>
      <c r="I8891" s="50"/>
      <c r="J8891" s="50"/>
      <c r="L8891" s="50"/>
      <c r="M8891" s="50"/>
      <c r="N8891" s="50"/>
    </row>
    <row r="8892" spans="1:14">
      <c r="A8892" s="50" t="s">
        <v>18863</v>
      </c>
      <c r="B8892" s="54">
        <v>0.107660011097897</v>
      </c>
      <c r="C8892" s="65">
        <v>0.166097516954064</v>
      </c>
      <c r="D8892" s="66">
        <v>0.33316333576570301</v>
      </c>
      <c r="F8892" s="50"/>
      <c r="G8892" s="50"/>
      <c r="H8892" s="50"/>
      <c r="I8892" s="50"/>
      <c r="J8892" s="50"/>
      <c r="L8892" s="50"/>
      <c r="M8892" s="50"/>
      <c r="N8892" s="50"/>
    </row>
    <row r="8893" spans="1:14">
      <c r="A8893" s="50" t="s">
        <v>18864</v>
      </c>
      <c r="B8893" s="54">
        <v>-0.10764700753899301</v>
      </c>
      <c r="C8893" s="65">
        <v>0.166148979141647</v>
      </c>
      <c r="D8893" s="66">
        <v>0.33317636121013999</v>
      </c>
      <c r="F8893" s="50"/>
      <c r="G8893" s="50"/>
      <c r="H8893" s="50"/>
      <c r="I8893" s="50"/>
      <c r="J8893" s="50"/>
      <c r="L8893" s="50"/>
      <c r="M8893" s="50"/>
      <c r="N8893" s="50"/>
    </row>
    <row r="8894" spans="1:14">
      <c r="A8894" s="50" t="s">
        <v>18865</v>
      </c>
      <c r="B8894" s="54">
        <v>-0.107631359578288</v>
      </c>
      <c r="C8894" s="65">
        <v>0.16621092242295701</v>
      </c>
      <c r="D8894" s="66">
        <v>0.33326308784546899</v>
      </c>
      <c r="F8894" s="50"/>
      <c r="G8894" s="50"/>
      <c r="H8894" s="50"/>
      <c r="I8894" s="50"/>
      <c r="J8894" s="50"/>
      <c r="L8894" s="50"/>
      <c r="M8894" s="50"/>
      <c r="N8894" s="50"/>
    </row>
    <row r="8895" spans="1:14">
      <c r="A8895" s="50" t="s">
        <v>18866</v>
      </c>
      <c r="B8895" s="54">
        <v>-0.107594398898263</v>
      </c>
      <c r="C8895" s="65">
        <v>0.16635730155706499</v>
      </c>
      <c r="D8895" s="66">
        <v>0.33351907499525402</v>
      </c>
      <c r="F8895" s="50"/>
      <c r="G8895" s="50"/>
      <c r="H8895" s="50"/>
      <c r="I8895" s="50"/>
      <c r="J8895" s="50"/>
      <c r="L8895" s="50"/>
      <c r="M8895" s="50"/>
      <c r="N8895" s="50"/>
    </row>
    <row r="8896" spans="1:14">
      <c r="A8896" s="50" t="s">
        <v>18867</v>
      </c>
      <c r="B8896" s="54">
        <v>0.10758273455831301</v>
      </c>
      <c r="C8896" s="65">
        <v>0.166403516960107</v>
      </c>
      <c r="D8896" s="66">
        <v>0.33357421532079601</v>
      </c>
      <c r="F8896" s="50"/>
      <c r="G8896" s="50"/>
      <c r="H8896" s="50"/>
      <c r="I8896" s="50"/>
      <c r="J8896" s="50"/>
      <c r="L8896" s="50"/>
      <c r="M8896" s="50"/>
      <c r="N8896" s="50"/>
    </row>
    <row r="8897" spans="1:14">
      <c r="A8897" s="50" t="s">
        <v>18868</v>
      </c>
      <c r="B8897" s="54">
        <v>-0.107566020882001</v>
      </c>
      <c r="C8897" s="65">
        <v>0.166469755063443</v>
      </c>
      <c r="D8897" s="66">
        <v>0.333669476446594</v>
      </c>
      <c r="F8897" s="50"/>
      <c r="G8897" s="50"/>
      <c r="H8897" s="50"/>
      <c r="I8897" s="50"/>
      <c r="J8897" s="50"/>
      <c r="L8897" s="50"/>
      <c r="M8897" s="50"/>
      <c r="N8897" s="50"/>
    </row>
    <row r="8898" spans="1:14">
      <c r="A8898" s="50" t="s">
        <v>18869</v>
      </c>
      <c r="B8898" s="54">
        <v>0.107558485891782</v>
      </c>
      <c r="C8898" s="65">
        <v>0.16649962346615901</v>
      </c>
      <c r="D8898" s="66">
        <v>0.33369182546725201</v>
      </c>
      <c r="F8898" s="50"/>
      <c r="G8898" s="50"/>
      <c r="H8898" s="50"/>
      <c r="I8898" s="50"/>
      <c r="J8898" s="50"/>
      <c r="L8898" s="50"/>
      <c r="M8898" s="50"/>
      <c r="N8898" s="50"/>
    </row>
    <row r="8899" spans="1:14">
      <c r="A8899" s="50" t="s">
        <v>18870</v>
      </c>
      <c r="B8899" s="54">
        <v>0.107545632966479</v>
      </c>
      <c r="C8899" s="65">
        <v>0.16655058116574001</v>
      </c>
      <c r="D8899" s="66">
        <v>0.33375231738970401</v>
      </c>
      <c r="F8899" s="50"/>
      <c r="G8899" s="50"/>
      <c r="H8899" s="50"/>
      <c r="I8899" s="50"/>
      <c r="J8899" s="50"/>
      <c r="L8899" s="50"/>
      <c r="M8899" s="50"/>
      <c r="N8899" s="50"/>
    </row>
    <row r="8900" spans="1:14">
      <c r="A8900" s="50" t="s">
        <v>18871</v>
      </c>
      <c r="B8900" s="54">
        <v>0.107536708192325</v>
      </c>
      <c r="C8900" s="65">
        <v>0.16658597184796001</v>
      </c>
      <c r="D8900" s="66">
        <v>0.33375231738970401</v>
      </c>
      <c r="F8900" s="50"/>
      <c r="G8900" s="50"/>
      <c r="H8900" s="50"/>
      <c r="I8900" s="50"/>
      <c r="J8900" s="50"/>
      <c r="L8900" s="50"/>
      <c r="M8900" s="50"/>
      <c r="N8900" s="50"/>
    </row>
    <row r="8901" spans="1:14">
      <c r="A8901" s="50" t="s">
        <v>18872</v>
      </c>
      <c r="B8901" s="54">
        <v>-0.107537774918188</v>
      </c>
      <c r="C8901" s="65">
        <v>0.16658174151272501</v>
      </c>
      <c r="D8901" s="66">
        <v>0.33375231738970401</v>
      </c>
      <c r="F8901" s="50"/>
      <c r="G8901" s="50"/>
      <c r="H8901" s="50"/>
      <c r="I8901" s="50"/>
      <c r="J8901" s="50"/>
      <c r="L8901" s="50"/>
      <c r="M8901" s="50"/>
      <c r="N8901" s="50"/>
    </row>
    <row r="8902" spans="1:14">
      <c r="A8902" s="50" t="s">
        <v>18873</v>
      </c>
      <c r="B8902" s="54">
        <v>-0.107510764536782</v>
      </c>
      <c r="C8902" s="65">
        <v>0.16668888174327201</v>
      </c>
      <c r="D8902" s="66">
        <v>0.33392096806802102</v>
      </c>
      <c r="F8902" s="50"/>
      <c r="G8902" s="50"/>
      <c r="H8902" s="50"/>
      <c r="I8902" s="50"/>
      <c r="J8902" s="50"/>
      <c r="L8902" s="50"/>
      <c r="M8902" s="50"/>
      <c r="N8902" s="50"/>
    </row>
    <row r="8903" spans="1:14">
      <c r="A8903" s="50" t="s">
        <v>18874</v>
      </c>
      <c r="B8903" s="54">
        <v>0.107500703614303</v>
      </c>
      <c r="C8903" s="65">
        <v>0.166728802832774</v>
      </c>
      <c r="D8903" s="66">
        <v>0.33396341214605202</v>
      </c>
      <c r="F8903" s="50"/>
      <c r="G8903" s="50"/>
      <c r="H8903" s="50"/>
      <c r="I8903" s="50"/>
      <c r="J8903" s="50"/>
      <c r="L8903" s="50"/>
      <c r="M8903" s="50"/>
      <c r="N8903" s="50"/>
    </row>
    <row r="8904" spans="1:14">
      <c r="A8904" s="50" t="s">
        <v>18875</v>
      </c>
      <c r="B8904" s="54">
        <v>0.107473523642689</v>
      </c>
      <c r="C8904" s="65">
        <v>0.16683668680661901</v>
      </c>
      <c r="D8904" s="66">
        <v>0.33414196334137702</v>
      </c>
      <c r="F8904" s="50"/>
      <c r="G8904" s="50"/>
      <c r="H8904" s="50"/>
      <c r="I8904" s="50"/>
      <c r="J8904" s="50"/>
      <c r="L8904" s="50"/>
      <c r="M8904" s="50"/>
      <c r="N8904" s="50"/>
    </row>
    <row r="8905" spans="1:14">
      <c r="A8905" s="50" t="s">
        <v>18876</v>
      </c>
      <c r="B8905" s="54">
        <v>-0.107458692672748</v>
      </c>
      <c r="C8905" s="65">
        <v>0.16689557648364101</v>
      </c>
      <c r="D8905" s="66">
        <v>0.33422235924217802</v>
      </c>
      <c r="F8905" s="50"/>
      <c r="G8905" s="50"/>
      <c r="H8905" s="50"/>
      <c r="I8905" s="50"/>
      <c r="J8905" s="50"/>
      <c r="L8905" s="50"/>
      <c r="M8905" s="50"/>
      <c r="N8905" s="50"/>
    </row>
    <row r="8906" spans="1:14">
      <c r="A8906" s="50" t="s">
        <v>18877</v>
      </c>
      <c r="B8906" s="54">
        <v>-0.10743066511216801</v>
      </c>
      <c r="C8906" s="65">
        <v>0.16700690843746899</v>
      </c>
      <c r="D8906" s="66">
        <v>0.33438195206147397</v>
      </c>
      <c r="F8906" s="50"/>
      <c r="G8906" s="50"/>
      <c r="H8906" s="50"/>
      <c r="I8906" s="50"/>
      <c r="J8906" s="50"/>
      <c r="L8906" s="50"/>
      <c r="M8906" s="50"/>
      <c r="N8906" s="50"/>
    </row>
    <row r="8907" spans="1:14">
      <c r="A8907" s="50" t="s">
        <v>18878</v>
      </c>
      <c r="B8907" s="54">
        <v>-0.10742918632840601</v>
      </c>
      <c r="C8907" s="65">
        <v>0.167012784044167</v>
      </c>
      <c r="D8907" s="66">
        <v>0.33438195206147397</v>
      </c>
      <c r="F8907" s="50"/>
      <c r="G8907" s="50"/>
      <c r="H8907" s="50"/>
      <c r="I8907" s="50"/>
      <c r="J8907" s="50"/>
      <c r="L8907" s="50"/>
      <c r="M8907" s="50"/>
      <c r="N8907" s="50"/>
    </row>
    <row r="8908" spans="1:14">
      <c r="A8908" s="50" t="s">
        <v>18879</v>
      </c>
      <c r="B8908" s="54">
        <v>0.10741269848559901</v>
      </c>
      <c r="C8908" s="65">
        <v>0.16707830511635999</v>
      </c>
      <c r="D8908" s="66">
        <v>0.33447556937780398</v>
      </c>
      <c r="F8908" s="50"/>
      <c r="G8908" s="50"/>
      <c r="H8908" s="50"/>
      <c r="I8908" s="50"/>
      <c r="J8908" s="50"/>
      <c r="L8908" s="50"/>
      <c r="M8908" s="50"/>
      <c r="N8908" s="50"/>
    </row>
    <row r="8909" spans="1:14">
      <c r="A8909" s="50" t="s">
        <v>18880</v>
      </c>
      <c r="B8909" s="54">
        <v>-0.107402937242009</v>
      </c>
      <c r="C8909" s="65">
        <v>0.16711710436091101</v>
      </c>
      <c r="D8909" s="66">
        <v>0.33450273990131002</v>
      </c>
      <c r="F8909" s="50"/>
      <c r="G8909" s="50"/>
      <c r="H8909" s="50"/>
      <c r="I8909" s="50"/>
      <c r="J8909" s="50"/>
      <c r="L8909" s="50"/>
      <c r="M8909" s="50"/>
      <c r="N8909" s="50"/>
    </row>
    <row r="8910" spans="1:14">
      <c r="A8910" s="50" t="s">
        <v>18881</v>
      </c>
      <c r="B8910" s="54">
        <v>0.107399842939135</v>
      </c>
      <c r="C8910" s="65">
        <v>0.16712940507662399</v>
      </c>
      <c r="D8910" s="66">
        <v>0.33450273990131002</v>
      </c>
      <c r="F8910" s="50"/>
      <c r="G8910" s="50"/>
      <c r="H8910" s="50"/>
      <c r="I8910" s="50"/>
      <c r="J8910" s="50"/>
      <c r="L8910" s="50"/>
      <c r="M8910" s="50"/>
      <c r="N8910" s="50"/>
    </row>
    <row r="8911" spans="1:14">
      <c r="A8911" s="50" t="s">
        <v>18882</v>
      </c>
      <c r="B8911" s="54">
        <v>0.107370126320408</v>
      </c>
      <c r="C8911" s="65">
        <v>0.16724757123877601</v>
      </c>
      <c r="D8911" s="66">
        <v>0.334701667318552</v>
      </c>
      <c r="F8911" s="50"/>
      <c r="G8911" s="50"/>
      <c r="H8911" s="50"/>
      <c r="I8911" s="50"/>
      <c r="J8911" s="50"/>
      <c r="L8911" s="50"/>
      <c r="M8911" s="50"/>
      <c r="N8911" s="50"/>
    </row>
    <row r="8912" spans="1:14">
      <c r="A8912" s="50" t="s">
        <v>18883</v>
      </c>
      <c r="B8912" s="54">
        <v>0.107360150850699</v>
      </c>
      <c r="C8912" s="65">
        <v>0.167287251973183</v>
      </c>
      <c r="D8912" s="66">
        <v>0.33474349993556402</v>
      </c>
      <c r="F8912" s="50"/>
      <c r="G8912" s="50"/>
      <c r="H8912" s="50"/>
      <c r="I8912" s="50"/>
      <c r="J8912" s="50"/>
      <c r="L8912" s="50"/>
      <c r="M8912" s="50"/>
      <c r="N8912" s="50"/>
    </row>
    <row r="8913" spans="1:14">
      <c r="A8913" s="50" t="s">
        <v>18884</v>
      </c>
      <c r="B8913" s="54">
        <v>0.10734225264741599</v>
      </c>
      <c r="C8913" s="65">
        <v>0.16735846557265099</v>
      </c>
      <c r="D8913" s="66">
        <v>0.33481087702587897</v>
      </c>
      <c r="F8913" s="50"/>
      <c r="G8913" s="50"/>
      <c r="H8913" s="50"/>
      <c r="I8913" s="50"/>
      <c r="J8913" s="50"/>
      <c r="L8913" s="50"/>
      <c r="M8913" s="50"/>
      <c r="N8913" s="50"/>
    </row>
    <row r="8914" spans="1:14">
      <c r="A8914" s="50" t="s">
        <v>18885</v>
      </c>
      <c r="B8914" s="54">
        <v>0.107342247581075</v>
      </c>
      <c r="C8914" s="65">
        <v>0.167358485733865</v>
      </c>
      <c r="D8914" s="66">
        <v>0.33481087702587897</v>
      </c>
      <c r="F8914" s="50"/>
      <c r="G8914" s="50"/>
      <c r="H8914" s="50"/>
      <c r="I8914" s="50"/>
      <c r="J8914" s="50"/>
      <c r="L8914" s="50"/>
      <c r="M8914" s="50"/>
      <c r="N8914" s="50"/>
    </row>
    <row r="8915" spans="1:14">
      <c r="A8915" s="50" t="s">
        <v>18886</v>
      </c>
      <c r="B8915" s="54">
        <v>0.10733568764524</v>
      </c>
      <c r="C8915" s="65">
        <v>0.16738459214314799</v>
      </c>
      <c r="D8915" s="66">
        <v>0.33482553008706201</v>
      </c>
      <c r="F8915" s="50"/>
      <c r="G8915" s="50"/>
      <c r="H8915" s="50"/>
      <c r="I8915" s="50"/>
      <c r="J8915" s="50"/>
      <c r="L8915" s="50"/>
      <c r="M8915" s="50"/>
      <c r="N8915" s="50"/>
    </row>
    <row r="8916" spans="1:14">
      <c r="A8916" s="50" t="s">
        <v>18887</v>
      </c>
      <c r="B8916" s="54">
        <v>-0.107321480778551</v>
      </c>
      <c r="C8916" s="65">
        <v>0.16744114123968901</v>
      </c>
      <c r="D8916" s="66">
        <v>0.33489842410105097</v>
      </c>
      <c r="F8916" s="50"/>
      <c r="G8916" s="50"/>
      <c r="H8916" s="50"/>
      <c r="I8916" s="50"/>
      <c r="J8916" s="50"/>
      <c r="L8916" s="50"/>
      <c r="M8916" s="50"/>
      <c r="N8916" s="50"/>
    </row>
    <row r="8917" spans="1:14">
      <c r="A8917" s="50" t="s">
        <v>18888</v>
      </c>
      <c r="B8917" s="54">
        <v>0.107317094052852</v>
      </c>
      <c r="C8917" s="65">
        <v>0.16745860506180399</v>
      </c>
      <c r="D8917" s="66">
        <v>0.33489842410105097</v>
      </c>
      <c r="F8917" s="50"/>
      <c r="G8917" s="50"/>
      <c r="H8917" s="50"/>
      <c r="I8917" s="50"/>
      <c r="J8917" s="50"/>
      <c r="L8917" s="50"/>
      <c r="M8917" s="50"/>
      <c r="N8917" s="50"/>
    </row>
    <row r="8918" spans="1:14">
      <c r="A8918" s="50" t="s">
        <v>18889</v>
      </c>
      <c r="B8918" s="54">
        <v>0.107309043703254</v>
      </c>
      <c r="C8918" s="65">
        <v>0.16749065752078299</v>
      </c>
      <c r="D8918" s="66">
        <v>0.33492495250958998</v>
      </c>
      <c r="F8918" s="50"/>
      <c r="G8918" s="50"/>
      <c r="H8918" s="50"/>
      <c r="I8918" s="50"/>
      <c r="J8918" s="50"/>
      <c r="L8918" s="50"/>
      <c r="M8918" s="50"/>
      <c r="N8918" s="50"/>
    </row>
    <row r="8919" spans="1:14">
      <c r="A8919" s="50" t="s">
        <v>18890</v>
      </c>
      <c r="B8919" s="54">
        <v>0.107302934477605</v>
      </c>
      <c r="C8919" s="65">
        <v>0.167514984444117</v>
      </c>
      <c r="D8919" s="66">
        <v>0.334936028228496</v>
      </c>
      <c r="F8919" s="50"/>
      <c r="G8919" s="50"/>
      <c r="H8919" s="50"/>
      <c r="I8919" s="50"/>
      <c r="J8919" s="50"/>
      <c r="L8919" s="50"/>
      <c r="M8919" s="50"/>
      <c r="N8919" s="50"/>
    </row>
    <row r="8920" spans="1:14">
      <c r="A8920" s="50" t="s">
        <v>18891</v>
      </c>
      <c r="B8920" s="54">
        <v>-0.107289347779258</v>
      </c>
      <c r="C8920" s="65">
        <v>0.167569096075636</v>
      </c>
      <c r="D8920" s="66">
        <v>0.33496908227633598</v>
      </c>
      <c r="F8920" s="50"/>
      <c r="G8920" s="50"/>
      <c r="H8920" s="50"/>
      <c r="I8920" s="50"/>
      <c r="J8920" s="50"/>
      <c r="L8920" s="50"/>
      <c r="M8920" s="50"/>
      <c r="N8920" s="50"/>
    </row>
    <row r="8921" spans="1:14">
      <c r="A8921" s="50" t="s">
        <v>18892</v>
      </c>
      <c r="B8921" s="54">
        <v>0.107293790779641</v>
      </c>
      <c r="C8921" s="65">
        <v>0.167551399543275</v>
      </c>
      <c r="D8921" s="66">
        <v>0.33496908227633598</v>
      </c>
      <c r="F8921" s="50"/>
      <c r="G8921" s="50"/>
      <c r="H8921" s="50"/>
      <c r="I8921" s="50"/>
      <c r="J8921" s="50"/>
      <c r="L8921" s="50"/>
      <c r="M8921" s="50"/>
      <c r="N8921" s="50"/>
    </row>
    <row r="8922" spans="1:14">
      <c r="A8922" s="50" t="s">
        <v>18893</v>
      </c>
      <c r="B8922" s="54">
        <v>-0.107283084474239</v>
      </c>
      <c r="C8922" s="65">
        <v>0.16759404526944099</v>
      </c>
      <c r="D8922" s="66">
        <v>0.33498139309545</v>
      </c>
      <c r="F8922" s="50"/>
      <c r="G8922" s="50"/>
      <c r="H8922" s="50"/>
      <c r="I8922" s="50"/>
      <c r="J8922" s="50"/>
      <c r="L8922" s="50"/>
      <c r="M8922" s="50"/>
      <c r="N8922" s="50"/>
    </row>
    <row r="8923" spans="1:14">
      <c r="A8923" s="50" t="s">
        <v>18894</v>
      </c>
      <c r="B8923" s="54">
        <v>0.10726343965209</v>
      </c>
      <c r="C8923" s="65">
        <v>0.16767231621487499</v>
      </c>
      <c r="D8923" s="66">
        <v>0.33510026694647699</v>
      </c>
      <c r="F8923" s="50"/>
      <c r="G8923" s="50"/>
      <c r="H8923" s="50"/>
      <c r="I8923" s="50"/>
      <c r="J8923" s="50"/>
      <c r="L8923" s="50"/>
      <c r="M8923" s="50"/>
      <c r="N8923" s="50"/>
    </row>
    <row r="8924" spans="1:14">
      <c r="A8924" s="50" t="s">
        <v>18895</v>
      </c>
      <c r="B8924" s="54">
        <v>0.10721534619876</v>
      </c>
      <c r="C8924" s="65">
        <v>0.16786404997791601</v>
      </c>
      <c r="D8924" s="66">
        <v>0.335370662216329</v>
      </c>
      <c r="F8924" s="50"/>
      <c r="G8924" s="50"/>
      <c r="H8924" s="50"/>
      <c r="I8924" s="50"/>
      <c r="J8924" s="50"/>
      <c r="L8924" s="50"/>
      <c r="M8924" s="50"/>
      <c r="N8924" s="50"/>
    </row>
    <row r="8925" spans="1:14">
      <c r="A8925" s="50" t="s">
        <v>18896</v>
      </c>
      <c r="B8925" s="54">
        <v>-0.107216080672467</v>
      </c>
      <c r="C8925" s="65">
        <v>0.167861120631628</v>
      </c>
      <c r="D8925" s="66">
        <v>0.335370662216329</v>
      </c>
      <c r="F8925" s="50"/>
      <c r="G8925" s="50"/>
      <c r="H8925" s="50"/>
      <c r="I8925" s="50"/>
      <c r="J8925" s="50"/>
      <c r="L8925" s="50"/>
      <c r="M8925" s="50"/>
      <c r="N8925" s="50"/>
    </row>
    <row r="8926" spans="1:14">
      <c r="A8926" s="50" t="s">
        <v>18897</v>
      </c>
      <c r="B8926" s="54">
        <v>0.107220197893453</v>
      </c>
      <c r="C8926" s="65">
        <v>0.167844700372278</v>
      </c>
      <c r="D8926" s="66">
        <v>0.335370662216329</v>
      </c>
      <c r="F8926" s="50"/>
      <c r="G8926" s="50"/>
      <c r="H8926" s="50"/>
      <c r="I8926" s="50"/>
      <c r="J8926" s="50"/>
      <c r="L8926" s="50"/>
      <c r="M8926" s="50"/>
      <c r="N8926" s="50"/>
    </row>
    <row r="8927" spans="1:14">
      <c r="A8927" s="50" t="s">
        <v>18898</v>
      </c>
      <c r="B8927" s="54">
        <v>0.107203340933439</v>
      </c>
      <c r="C8927" s="65">
        <v>0.16791193670224</v>
      </c>
      <c r="D8927" s="66">
        <v>0.33542874222219099</v>
      </c>
      <c r="F8927" s="50"/>
      <c r="G8927" s="50"/>
      <c r="H8927" s="50"/>
      <c r="I8927" s="50"/>
      <c r="J8927" s="50"/>
      <c r="L8927" s="50"/>
      <c r="M8927" s="50"/>
      <c r="N8927" s="50"/>
    </row>
    <row r="8928" spans="1:14">
      <c r="A8928" s="50" t="s">
        <v>18899</v>
      </c>
      <c r="B8928" s="54">
        <v>-0.10719830433114701</v>
      </c>
      <c r="C8928" s="65">
        <v>0.167932029779018</v>
      </c>
      <c r="D8928" s="66">
        <v>0.33543129354292001</v>
      </c>
      <c r="F8928" s="50"/>
      <c r="G8928" s="50"/>
      <c r="H8928" s="50"/>
      <c r="I8928" s="50"/>
      <c r="J8928" s="50"/>
      <c r="L8928" s="50"/>
      <c r="M8928" s="50"/>
      <c r="N8928" s="50"/>
    </row>
    <row r="8929" spans="1:14">
      <c r="A8929" s="50" t="s">
        <v>18900</v>
      </c>
      <c r="B8929" s="54">
        <v>-0.10719123592573999</v>
      </c>
      <c r="C8929" s="65">
        <v>0.16796023157062001</v>
      </c>
      <c r="D8929" s="66">
        <v>0.33545003901069398</v>
      </c>
      <c r="F8929" s="50"/>
      <c r="G8929" s="50"/>
      <c r="H8929" s="50"/>
      <c r="I8929" s="50"/>
      <c r="J8929" s="50"/>
      <c r="L8929" s="50"/>
      <c r="M8929" s="50"/>
      <c r="N8929" s="50"/>
    </row>
    <row r="8930" spans="1:14">
      <c r="A8930" s="50" t="s">
        <v>18901</v>
      </c>
      <c r="B8930" s="54">
        <v>0.107160747692142</v>
      </c>
      <c r="C8930" s="65">
        <v>0.16808191505959399</v>
      </c>
      <c r="D8930" s="66">
        <v>0.33561786511731401</v>
      </c>
      <c r="F8930" s="50"/>
      <c r="G8930" s="50"/>
      <c r="H8930" s="50"/>
      <c r="I8930" s="50"/>
      <c r="J8930" s="50"/>
      <c r="L8930" s="50"/>
      <c r="M8930" s="50"/>
      <c r="N8930" s="50"/>
    </row>
    <row r="8931" spans="1:14">
      <c r="A8931" s="50" t="s">
        <v>18902</v>
      </c>
      <c r="B8931" s="54">
        <v>-0.107161769308566</v>
      </c>
      <c r="C8931" s="65">
        <v>0.16807783656091099</v>
      </c>
      <c r="D8931" s="66">
        <v>0.33561786511731401</v>
      </c>
      <c r="F8931" s="50"/>
      <c r="G8931" s="50"/>
      <c r="H8931" s="50"/>
      <c r="I8931" s="50"/>
      <c r="J8931" s="50"/>
      <c r="L8931" s="50"/>
      <c r="M8931" s="50"/>
      <c r="N8931" s="50"/>
    </row>
    <row r="8932" spans="1:14">
      <c r="A8932" s="50" t="s">
        <v>18903</v>
      </c>
      <c r="B8932" s="54">
        <v>0.107153321117104</v>
      </c>
      <c r="C8932" s="65">
        <v>0.16811156565708299</v>
      </c>
      <c r="D8932" s="66">
        <v>0.33563947597366001</v>
      </c>
      <c r="F8932" s="50"/>
      <c r="G8932" s="50"/>
      <c r="H8932" s="50"/>
      <c r="I8932" s="50"/>
      <c r="J8932" s="50"/>
      <c r="L8932" s="50"/>
      <c r="M8932" s="50"/>
      <c r="N8932" s="50"/>
    </row>
    <row r="8933" spans="1:14">
      <c r="A8933" s="50" t="s">
        <v>18904</v>
      </c>
      <c r="B8933" s="54">
        <v>-0.107143632382148</v>
      </c>
      <c r="C8933" s="65">
        <v>0.168150253776359</v>
      </c>
      <c r="D8933" s="66">
        <v>0.33567912363618702</v>
      </c>
      <c r="F8933" s="50"/>
      <c r="G8933" s="50"/>
      <c r="H8933" s="50"/>
      <c r="I8933" s="50"/>
      <c r="J8933" s="50"/>
      <c r="L8933" s="50"/>
      <c r="M8933" s="50"/>
      <c r="N8933" s="50"/>
    </row>
    <row r="8934" spans="1:14">
      <c r="A8934" s="50" t="s">
        <v>18905</v>
      </c>
      <c r="B8934" s="54">
        <v>-0.10713154648668199</v>
      </c>
      <c r="C8934" s="65">
        <v>0.168198523288764</v>
      </c>
      <c r="D8934" s="66">
        <v>0.33573788765746199</v>
      </c>
      <c r="F8934" s="50"/>
      <c r="G8934" s="50"/>
      <c r="H8934" s="50"/>
      <c r="I8934" s="50"/>
      <c r="J8934" s="50"/>
      <c r="L8934" s="50"/>
      <c r="M8934" s="50"/>
      <c r="N8934" s="50"/>
    </row>
    <row r="8935" spans="1:14">
      <c r="A8935" s="50" t="s">
        <v>18906</v>
      </c>
      <c r="B8935" s="54">
        <v>0.107092961897819</v>
      </c>
      <c r="C8935" s="65">
        <v>0.16835269415609599</v>
      </c>
      <c r="D8935" s="66">
        <v>0.33600800254374502</v>
      </c>
      <c r="F8935" s="50"/>
      <c r="G8935" s="50"/>
      <c r="H8935" s="50"/>
      <c r="I8935" s="50"/>
      <c r="J8935" s="50"/>
      <c r="L8935" s="50"/>
      <c r="M8935" s="50"/>
      <c r="N8935" s="50"/>
    </row>
    <row r="8936" spans="1:14">
      <c r="A8936" s="50" t="s">
        <v>18907</v>
      </c>
      <c r="B8936" s="54">
        <v>-0.107063524060348</v>
      </c>
      <c r="C8936" s="65">
        <v>0.168470388388331</v>
      </c>
      <c r="D8936" s="66">
        <v>0.33620526293504699</v>
      </c>
      <c r="F8936" s="50"/>
      <c r="G8936" s="50"/>
      <c r="H8936" s="50"/>
      <c r="I8936" s="50"/>
      <c r="J8936" s="50"/>
      <c r="L8936" s="50"/>
      <c r="M8936" s="50"/>
      <c r="N8936" s="50"/>
    </row>
    <row r="8937" spans="1:14">
      <c r="A8937" s="50" t="s">
        <v>18908</v>
      </c>
      <c r="B8937" s="54">
        <v>-0.10705552602882</v>
      </c>
      <c r="C8937" s="65">
        <v>0.16850237556454101</v>
      </c>
      <c r="D8937" s="66">
        <v>0.33623145838247898</v>
      </c>
      <c r="F8937" s="50"/>
      <c r="G8937" s="50"/>
      <c r="H8937" s="50"/>
      <c r="I8937" s="50"/>
      <c r="J8937" s="50"/>
      <c r="L8937" s="50"/>
      <c r="M8937" s="50"/>
      <c r="N8937" s="50"/>
    </row>
    <row r="8938" spans="1:14">
      <c r="A8938" s="50" t="s">
        <v>18909</v>
      </c>
      <c r="B8938" s="54">
        <v>0.1070503811728</v>
      </c>
      <c r="C8938" s="65">
        <v>0.168522954191546</v>
      </c>
      <c r="D8938" s="66">
        <v>0.33623488577198501</v>
      </c>
      <c r="F8938" s="50"/>
      <c r="G8938" s="50"/>
      <c r="H8938" s="50"/>
      <c r="I8938" s="50"/>
      <c r="J8938" s="50"/>
      <c r="L8938" s="50"/>
      <c r="M8938" s="50"/>
      <c r="N8938" s="50"/>
    </row>
    <row r="8939" spans="1:14">
      <c r="A8939" s="50" t="s">
        <v>18910</v>
      </c>
      <c r="B8939" s="54">
        <v>0.107014856413346</v>
      </c>
      <c r="C8939" s="65">
        <v>0.16866509873513999</v>
      </c>
      <c r="D8939" s="66">
        <v>0.33640553984687299</v>
      </c>
      <c r="F8939" s="50"/>
      <c r="G8939" s="50"/>
      <c r="H8939" s="50"/>
      <c r="I8939" s="50"/>
      <c r="J8939" s="50"/>
      <c r="L8939" s="50"/>
      <c r="M8939" s="50"/>
      <c r="N8939" s="50"/>
    </row>
    <row r="8940" spans="1:14">
      <c r="A8940" s="50" t="s">
        <v>18911</v>
      </c>
      <c r="B8940" s="54">
        <v>0.10702231053360101</v>
      </c>
      <c r="C8940" s="65">
        <v>0.16863526531751299</v>
      </c>
      <c r="D8940" s="66">
        <v>0.33640553984687299</v>
      </c>
      <c r="F8940" s="50"/>
      <c r="G8940" s="50"/>
      <c r="H8940" s="50"/>
      <c r="I8940" s="50"/>
      <c r="J8940" s="50"/>
      <c r="L8940" s="50"/>
      <c r="M8940" s="50"/>
      <c r="N8940" s="50"/>
    </row>
    <row r="8941" spans="1:14">
      <c r="A8941" s="50" t="s">
        <v>18912</v>
      </c>
      <c r="B8941" s="54">
        <v>0.107015053561323</v>
      </c>
      <c r="C8941" s="65">
        <v>0.168664309644768</v>
      </c>
      <c r="D8941" s="66">
        <v>0.33640553984687299</v>
      </c>
      <c r="F8941" s="50"/>
      <c r="G8941" s="50"/>
      <c r="H8941" s="50"/>
      <c r="I8941" s="50"/>
      <c r="J8941" s="50"/>
      <c r="L8941" s="50"/>
      <c r="M8941" s="50"/>
      <c r="N8941" s="50"/>
    </row>
    <row r="8942" spans="1:14">
      <c r="A8942" s="50" t="s">
        <v>18913</v>
      </c>
      <c r="B8942" s="54">
        <v>-0.106987259057702</v>
      </c>
      <c r="C8942" s="65">
        <v>0.16877558502350901</v>
      </c>
      <c r="D8942" s="66">
        <v>0.33655059890538003</v>
      </c>
      <c r="F8942" s="50"/>
      <c r="G8942" s="50"/>
      <c r="H8942" s="50"/>
      <c r="I8942" s="50"/>
      <c r="J8942" s="50"/>
      <c r="L8942" s="50"/>
      <c r="M8942" s="50"/>
      <c r="N8942" s="50"/>
    </row>
    <row r="8943" spans="1:14">
      <c r="A8943" s="50" t="s">
        <v>18914</v>
      </c>
      <c r="B8943" s="54">
        <v>-0.10698808306802</v>
      </c>
      <c r="C8943" s="65">
        <v>0.16877228531080801</v>
      </c>
      <c r="D8943" s="66">
        <v>0.33655059890538003</v>
      </c>
      <c r="F8943" s="50"/>
      <c r="G8943" s="50"/>
      <c r="H8943" s="50"/>
      <c r="I8943" s="50"/>
      <c r="J8943" s="50"/>
      <c r="L8943" s="50"/>
      <c r="M8943" s="50"/>
      <c r="N8943" s="50"/>
    </row>
    <row r="8944" spans="1:14">
      <c r="A8944" s="50" t="s">
        <v>18915</v>
      </c>
      <c r="B8944" s="54">
        <v>0.106970041875854</v>
      </c>
      <c r="C8944" s="65">
        <v>0.16884454143504099</v>
      </c>
      <c r="D8944" s="66">
        <v>0.336643313559989</v>
      </c>
      <c r="F8944" s="50"/>
      <c r="G8944" s="50"/>
      <c r="H8944" s="50"/>
      <c r="I8944" s="50"/>
      <c r="J8944" s="50"/>
      <c r="L8944" s="50"/>
      <c r="M8944" s="50"/>
      <c r="N8944" s="50"/>
    </row>
    <row r="8945" spans="1:14">
      <c r="A8945" s="50" t="s">
        <v>18916</v>
      </c>
      <c r="B8945" s="54">
        <v>0.106966220815749</v>
      </c>
      <c r="C8945" s="65">
        <v>0.168859847975174</v>
      </c>
      <c r="D8945" s="66">
        <v>0.336643313559989</v>
      </c>
      <c r="F8945" s="50"/>
      <c r="G8945" s="50"/>
      <c r="H8945" s="50"/>
      <c r="I8945" s="50"/>
      <c r="J8945" s="50"/>
      <c r="L8945" s="50"/>
      <c r="M8945" s="50"/>
      <c r="N8945" s="50"/>
    </row>
    <row r="8946" spans="1:14">
      <c r="A8946" s="50" t="s">
        <v>18917</v>
      </c>
      <c r="B8946" s="54">
        <v>-0.10695113224651399</v>
      </c>
      <c r="C8946" s="65">
        <v>0.16892030038886699</v>
      </c>
      <c r="D8946" s="66">
        <v>0.33672617634265101</v>
      </c>
      <c r="F8946" s="50"/>
      <c r="G8946" s="50"/>
      <c r="H8946" s="50"/>
      <c r="I8946" s="50"/>
      <c r="J8946" s="50"/>
      <c r="L8946" s="50"/>
      <c r="M8946" s="50"/>
      <c r="N8946" s="50"/>
    </row>
    <row r="8947" spans="1:14">
      <c r="A8947" s="50" t="s">
        <v>18918</v>
      </c>
      <c r="B8947" s="54">
        <v>0.106937055105035</v>
      </c>
      <c r="C8947" s="65">
        <v>0.16897671501919601</v>
      </c>
      <c r="D8947" s="66">
        <v>0.33680097256788999</v>
      </c>
      <c r="F8947" s="50"/>
      <c r="G8947" s="50"/>
      <c r="H8947" s="50"/>
      <c r="I8947" s="50"/>
      <c r="J8947" s="50"/>
      <c r="L8947" s="50"/>
      <c r="M8947" s="50"/>
      <c r="N8947" s="50"/>
    </row>
    <row r="8948" spans="1:14">
      <c r="A8948" s="50" t="s">
        <v>18919</v>
      </c>
      <c r="B8948" s="54">
        <v>0.106912497240871</v>
      </c>
      <c r="C8948" s="65">
        <v>0.16907516503449499</v>
      </c>
      <c r="D8948" s="66">
        <v>0.33695952678255497</v>
      </c>
      <c r="F8948" s="50"/>
      <c r="G8948" s="50"/>
      <c r="H8948" s="50"/>
      <c r="I8948" s="50"/>
      <c r="J8948" s="50"/>
      <c r="L8948" s="50"/>
      <c r="M8948" s="50"/>
      <c r="N8948" s="50"/>
    </row>
    <row r="8949" spans="1:14">
      <c r="A8949" s="50" t="s">
        <v>18920</v>
      </c>
      <c r="B8949" s="54">
        <v>-0.106879182979756</v>
      </c>
      <c r="C8949" s="65">
        <v>0.16920878670815701</v>
      </c>
      <c r="D8949" s="66">
        <v>0.33718813331615399</v>
      </c>
      <c r="F8949" s="50"/>
      <c r="G8949" s="50"/>
      <c r="H8949" s="50"/>
      <c r="I8949" s="50"/>
      <c r="J8949" s="50"/>
      <c r="L8949" s="50"/>
      <c r="M8949" s="50"/>
      <c r="N8949" s="50"/>
    </row>
    <row r="8950" spans="1:14">
      <c r="A8950" s="50" t="s">
        <v>18921</v>
      </c>
      <c r="B8950" s="54">
        <v>-0.10682978420516701</v>
      </c>
      <c r="C8950" s="65">
        <v>0.16940706693488899</v>
      </c>
      <c r="D8950" s="66">
        <v>0.33754552165510998</v>
      </c>
      <c r="F8950" s="50"/>
      <c r="G8950" s="50"/>
      <c r="H8950" s="50"/>
      <c r="I8950" s="50"/>
      <c r="J8950" s="50"/>
      <c r="L8950" s="50"/>
      <c r="M8950" s="50"/>
      <c r="N8950" s="50"/>
    </row>
    <row r="8951" spans="1:14">
      <c r="A8951" s="50" t="s">
        <v>18922</v>
      </c>
      <c r="B8951" s="54">
        <v>0.106809609243918</v>
      </c>
      <c r="C8951" s="65">
        <v>0.16948809623090999</v>
      </c>
      <c r="D8951" s="66">
        <v>0.33766923239924301</v>
      </c>
      <c r="F8951" s="50"/>
      <c r="G8951" s="50"/>
      <c r="H8951" s="50"/>
      <c r="I8951" s="50"/>
      <c r="J8951" s="50"/>
      <c r="L8951" s="50"/>
      <c r="M8951" s="50"/>
      <c r="N8951" s="50"/>
    </row>
    <row r="8952" spans="1:14">
      <c r="A8952" s="50" t="s">
        <v>18923</v>
      </c>
      <c r="B8952" s="54">
        <v>-0.10678921650671599</v>
      </c>
      <c r="C8952" s="65">
        <v>0.169570029449605</v>
      </c>
      <c r="D8952" s="66">
        <v>0.33779471616919299</v>
      </c>
      <c r="F8952" s="50"/>
      <c r="G8952" s="50"/>
      <c r="H8952" s="50"/>
      <c r="I8952" s="50"/>
      <c r="J8952" s="50"/>
      <c r="L8952" s="50"/>
      <c r="M8952" s="50"/>
      <c r="N8952" s="50"/>
    </row>
    <row r="8953" spans="1:14">
      <c r="A8953" s="50" t="s">
        <v>18924</v>
      </c>
      <c r="B8953" s="54">
        <v>-0.106770308444814</v>
      </c>
      <c r="C8953" s="65">
        <v>0.16964602388143099</v>
      </c>
      <c r="D8953" s="66">
        <v>0.33790834276360499</v>
      </c>
      <c r="F8953" s="50"/>
      <c r="G8953" s="50"/>
      <c r="H8953" s="50"/>
      <c r="I8953" s="50"/>
      <c r="J8953" s="50"/>
      <c r="L8953" s="50"/>
      <c r="M8953" s="50"/>
      <c r="N8953" s="50"/>
    </row>
    <row r="8954" spans="1:14">
      <c r="A8954" s="50" t="s">
        <v>18925</v>
      </c>
      <c r="B8954" s="54">
        <v>0.106754798004465</v>
      </c>
      <c r="C8954" s="65">
        <v>0.16970838163444901</v>
      </c>
      <c r="D8954" s="66">
        <v>0.33798356856621098</v>
      </c>
      <c r="F8954" s="50"/>
      <c r="G8954" s="50"/>
      <c r="H8954" s="50"/>
      <c r="I8954" s="50"/>
      <c r="J8954" s="50"/>
      <c r="L8954" s="50"/>
      <c r="M8954" s="50"/>
      <c r="N8954" s="50"/>
    </row>
    <row r="8955" spans="1:14">
      <c r="A8955" s="50" t="s">
        <v>18926</v>
      </c>
      <c r="B8955" s="54">
        <v>0.10674243497691201</v>
      </c>
      <c r="C8955" s="65">
        <v>0.16975809780897799</v>
      </c>
      <c r="D8955" s="66">
        <v>0.33798356856621098</v>
      </c>
      <c r="F8955" s="50"/>
      <c r="G8955" s="50"/>
      <c r="H8955" s="50"/>
      <c r="I8955" s="50"/>
      <c r="J8955" s="50"/>
      <c r="L8955" s="50"/>
      <c r="M8955" s="50"/>
      <c r="N8955" s="50"/>
    </row>
    <row r="8956" spans="1:14">
      <c r="A8956" s="50" t="s">
        <v>18927</v>
      </c>
      <c r="B8956" s="54">
        <v>0.10674815440277401</v>
      </c>
      <c r="C8956" s="65">
        <v>0.169735096598496</v>
      </c>
      <c r="D8956" s="66">
        <v>0.33798356856621098</v>
      </c>
      <c r="F8956" s="50"/>
      <c r="G8956" s="50"/>
      <c r="H8956" s="50"/>
      <c r="I8956" s="50"/>
      <c r="J8956" s="50"/>
      <c r="L8956" s="50"/>
      <c r="M8956" s="50"/>
      <c r="N8956" s="50"/>
    </row>
    <row r="8957" spans="1:14">
      <c r="A8957" s="50" t="s">
        <v>18928</v>
      </c>
      <c r="B8957" s="54">
        <v>0.106742054718694</v>
      </c>
      <c r="C8957" s="65">
        <v>0.16975962713534801</v>
      </c>
      <c r="D8957" s="66">
        <v>0.33798356856621098</v>
      </c>
      <c r="F8957" s="50"/>
      <c r="G8957" s="50"/>
      <c r="H8957" s="50"/>
      <c r="I8957" s="50"/>
      <c r="J8957" s="50"/>
      <c r="L8957" s="50"/>
      <c r="M8957" s="50"/>
      <c r="N8957" s="50"/>
    </row>
    <row r="8958" spans="1:14">
      <c r="A8958" s="50" t="s">
        <v>18929</v>
      </c>
      <c r="B8958" s="54">
        <v>0.10673511031408001</v>
      </c>
      <c r="C8958" s="65">
        <v>0.16978755801270601</v>
      </c>
      <c r="D8958" s="66">
        <v>0.33800142899972102</v>
      </c>
      <c r="F8958" s="50"/>
      <c r="G8958" s="50"/>
      <c r="H8958" s="50"/>
      <c r="I8958" s="50"/>
      <c r="J8958" s="50"/>
      <c r="L8958" s="50"/>
      <c r="M8958" s="50"/>
      <c r="N8958" s="50"/>
    </row>
    <row r="8959" spans="1:14">
      <c r="A8959" s="50" t="s">
        <v>18930</v>
      </c>
      <c r="B8959" s="54">
        <v>0.10672254954400701</v>
      </c>
      <c r="C8959" s="65">
        <v>0.16983808697317301</v>
      </c>
      <c r="D8959" s="66">
        <v>0.338037699271106</v>
      </c>
      <c r="F8959" s="50"/>
      <c r="G8959" s="50"/>
      <c r="H8959" s="50"/>
      <c r="I8959" s="50"/>
      <c r="J8959" s="50"/>
      <c r="L8959" s="50"/>
      <c r="M8959" s="50"/>
      <c r="N8959" s="50"/>
    </row>
    <row r="8960" spans="1:14">
      <c r="A8960" s="50" t="s">
        <v>18931</v>
      </c>
      <c r="B8960" s="54">
        <v>-0.106707016486349</v>
      </c>
      <c r="C8960" s="65">
        <v>0.16990058817911599</v>
      </c>
      <c r="D8960" s="66">
        <v>0.338037699271106</v>
      </c>
      <c r="F8960" s="50"/>
      <c r="G8960" s="50"/>
      <c r="H8960" s="50"/>
      <c r="I8960" s="50"/>
      <c r="J8960" s="50"/>
      <c r="L8960" s="50"/>
      <c r="M8960" s="50"/>
      <c r="N8960" s="50"/>
    </row>
    <row r="8961" spans="1:14">
      <c r="A8961" s="50" t="s">
        <v>18932</v>
      </c>
      <c r="B8961" s="54">
        <v>0.106712345756675</v>
      </c>
      <c r="C8961" s="65">
        <v>0.16987914258032299</v>
      </c>
      <c r="D8961" s="66">
        <v>0.338037699271106</v>
      </c>
      <c r="F8961" s="50"/>
      <c r="G8961" s="50"/>
      <c r="H8961" s="50"/>
      <c r="I8961" s="50"/>
      <c r="J8961" s="50"/>
      <c r="L8961" s="50"/>
      <c r="M8961" s="50"/>
      <c r="N8961" s="50"/>
    </row>
    <row r="8962" spans="1:14">
      <c r="A8962" s="50" t="s">
        <v>18933</v>
      </c>
      <c r="B8962" s="54">
        <v>0.106715066640814</v>
      </c>
      <c r="C8962" s="65">
        <v>0.16986819420393401</v>
      </c>
      <c r="D8962" s="66">
        <v>0.338037699271106</v>
      </c>
      <c r="F8962" s="50"/>
      <c r="G8962" s="50"/>
      <c r="H8962" s="50"/>
      <c r="I8962" s="50"/>
      <c r="J8962" s="50"/>
      <c r="L8962" s="50"/>
      <c r="M8962" s="50"/>
      <c r="N8962" s="50"/>
    </row>
    <row r="8963" spans="1:14">
      <c r="A8963" s="50" t="s">
        <v>18934</v>
      </c>
      <c r="B8963" s="54">
        <v>-0.106709678158017</v>
      </c>
      <c r="C8963" s="65">
        <v>0.169889877053814</v>
      </c>
      <c r="D8963" s="66">
        <v>0.338037699271106</v>
      </c>
      <c r="F8963" s="50"/>
      <c r="G8963" s="50"/>
      <c r="H8963" s="50"/>
      <c r="I8963" s="50"/>
      <c r="J8963" s="50"/>
      <c r="L8963" s="50"/>
      <c r="M8963" s="50"/>
      <c r="N8963" s="50"/>
    </row>
    <row r="8964" spans="1:14">
      <c r="A8964" s="50" t="s">
        <v>18935</v>
      </c>
      <c r="B8964" s="54">
        <v>0.10667829660306601</v>
      </c>
      <c r="C8964" s="65">
        <v>0.17001619492404199</v>
      </c>
      <c r="D8964" s="66">
        <v>0.33822996394497101</v>
      </c>
      <c r="F8964" s="50"/>
      <c r="G8964" s="50"/>
      <c r="H8964" s="50"/>
      <c r="I8964" s="50"/>
      <c r="J8964" s="50"/>
      <c r="L8964" s="50"/>
      <c r="M8964" s="50"/>
      <c r="N8964" s="50"/>
    </row>
    <row r="8965" spans="1:14">
      <c r="A8965" s="50" t="s">
        <v>18936</v>
      </c>
      <c r="B8965" s="54">
        <v>-0.106656333599619</v>
      </c>
      <c r="C8965" s="65">
        <v>0.17010464247454099</v>
      </c>
      <c r="D8965" s="66">
        <v>0.33832858564509399</v>
      </c>
      <c r="F8965" s="50"/>
      <c r="G8965" s="50"/>
      <c r="H8965" s="50"/>
      <c r="I8965" s="50"/>
      <c r="J8965" s="50"/>
      <c r="L8965" s="50"/>
      <c r="M8965" s="50"/>
      <c r="N8965" s="50"/>
    </row>
    <row r="8966" spans="1:14">
      <c r="A8966" s="50" t="s">
        <v>18937</v>
      </c>
      <c r="B8966" s="54">
        <v>-0.106647138512784</v>
      </c>
      <c r="C8966" s="65">
        <v>0.17014168229698001</v>
      </c>
      <c r="D8966" s="66">
        <v>0.33832858564509399</v>
      </c>
      <c r="F8966" s="50"/>
      <c r="G8966" s="50"/>
      <c r="H8966" s="50"/>
      <c r="I8966" s="50"/>
      <c r="J8966" s="50"/>
      <c r="L8966" s="50"/>
      <c r="M8966" s="50"/>
      <c r="N8966" s="50"/>
    </row>
    <row r="8967" spans="1:14">
      <c r="A8967" s="50" t="s">
        <v>18938</v>
      </c>
      <c r="B8967" s="54">
        <v>0.106650444640618</v>
      </c>
      <c r="C8967" s="65">
        <v>0.170128363800852</v>
      </c>
      <c r="D8967" s="66">
        <v>0.33832858564509399</v>
      </c>
      <c r="F8967" s="50"/>
      <c r="G8967" s="50"/>
      <c r="H8967" s="50"/>
      <c r="I8967" s="50"/>
      <c r="J8967" s="50"/>
      <c r="L8967" s="50"/>
      <c r="M8967" s="50"/>
      <c r="N8967" s="50"/>
    </row>
    <row r="8968" spans="1:14">
      <c r="A8968" s="50" t="s">
        <v>18939</v>
      </c>
      <c r="B8968" s="54">
        <v>-0.106651917228128</v>
      </c>
      <c r="C8968" s="65">
        <v>0.170122431838135</v>
      </c>
      <c r="D8968" s="66">
        <v>0.33832858564509399</v>
      </c>
      <c r="F8968" s="50"/>
      <c r="G8968" s="50"/>
      <c r="H8968" s="50"/>
      <c r="I8968" s="50"/>
      <c r="J8968" s="50"/>
      <c r="L8968" s="50"/>
      <c r="M8968" s="50"/>
      <c r="N8968" s="50"/>
    </row>
    <row r="8969" spans="1:14">
      <c r="A8969" s="50" t="s">
        <v>18940</v>
      </c>
      <c r="B8969" s="54">
        <v>0.106607171055979</v>
      </c>
      <c r="C8969" s="65">
        <v>0.17030274955966801</v>
      </c>
      <c r="D8969" s="66">
        <v>0.33861109930852101</v>
      </c>
      <c r="F8969" s="50"/>
      <c r="G8969" s="50"/>
      <c r="H8969" s="50"/>
      <c r="I8969" s="50"/>
      <c r="J8969" s="50"/>
      <c r="L8969" s="50"/>
      <c r="M8969" s="50"/>
      <c r="N8969" s="50"/>
    </row>
    <row r="8970" spans="1:14">
      <c r="A8970" s="50" t="s">
        <v>18941</v>
      </c>
      <c r="B8970" s="54">
        <v>0.10659157713947499</v>
      </c>
      <c r="C8970" s="65">
        <v>0.170365623118064</v>
      </c>
      <c r="D8970" s="66">
        <v>0.338698334261819</v>
      </c>
      <c r="F8970" s="50"/>
      <c r="G8970" s="50"/>
      <c r="H8970" s="50"/>
      <c r="I8970" s="50"/>
      <c r="J8970" s="50"/>
      <c r="L8970" s="50"/>
      <c r="M8970" s="50"/>
      <c r="N8970" s="50"/>
    </row>
    <row r="8971" spans="1:14">
      <c r="A8971" s="50" t="s">
        <v>18942</v>
      </c>
      <c r="B8971" s="54">
        <v>-0.106575115086</v>
      </c>
      <c r="C8971" s="65">
        <v>0.17043201564138</v>
      </c>
      <c r="D8971" s="66">
        <v>0.33879254491958999</v>
      </c>
      <c r="F8971" s="50"/>
      <c r="G8971" s="50"/>
      <c r="H8971" s="50"/>
      <c r="I8971" s="50"/>
      <c r="J8971" s="50"/>
      <c r="L8971" s="50"/>
      <c r="M8971" s="50"/>
      <c r="N8971" s="50"/>
    </row>
    <row r="8972" spans="1:14">
      <c r="A8972" s="50" t="s">
        <v>18943</v>
      </c>
      <c r="B8972" s="54">
        <v>0.106557155621268</v>
      </c>
      <c r="C8972" s="65">
        <v>0.17050446922860599</v>
      </c>
      <c r="D8972" s="66">
        <v>0.33889878168562398</v>
      </c>
      <c r="F8972" s="50"/>
      <c r="G8972" s="50"/>
      <c r="H8972" s="50"/>
      <c r="I8972" s="50"/>
      <c r="J8972" s="50"/>
      <c r="L8972" s="50"/>
      <c r="M8972" s="50"/>
      <c r="N8972" s="50"/>
    </row>
    <row r="8973" spans="1:14">
      <c r="A8973" s="50" t="s">
        <v>18944</v>
      </c>
      <c r="B8973" s="54">
        <v>-0.106531485560664</v>
      </c>
      <c r="C8973" s="65">
        <v>0.17060806924834701</v>
      </c>
      <c r="D8973" s="66">
        <v>0.339066895260902</v>
      </c>
      <c r="F8973" s="50"/>
      <c r="G8973" s="50"/>
      <c r="H8973" s="50"/>
      <c r="I8973" s="50"/>
      <c r="J8973" s="50"/>
      <c r="L8973" s="50"/>
      <c r="M8973" s="50"/>
      <c r="N8973" s="50"/>
    </row>
    <row r="8974" spans="1:14">
      <c r="A8974" s="50" t="s">
        <v>18945</v>
      </c>
      <c r="B8974" s="54">
        <v>-0.106517400728287</v>
      </c>
      <c r="C8974" s="65">
        <v>0.17066493309747699</v>
      </c>
      <c r="D8974" s="66">
        <v>0.33910281751722599</v>
      </c>
      <c r="F8974" s="50"/>
      <c r="G8974" s="50"/>
      <c r="H8974" s="50"/>
      <c r="I8974" s="50"/>
      <c r="J8974" s="50"/>
      <c r="L8974" s="50"/>
      <c r="M8974" s="50"/>
      <c r="N8974" s="50"/>
    </row>
    <row r="8975" spans="1:14">
      <c r="A8975" s="50" t="s">
        <v>18946</v>
      </c>
      <c r="B8975" s="54">
        <v>-0.106512874432462</v>
      </c>
      <c r="C8975" s="65">
        <v>0.17068320982678301</v>
      </c>
      <c r="D8975" s="66">
        <v>0.33910281751722599</v>
      </c>
      <c r="F8975" s="50"/>
      <c r="G8975" s="50"/>
      <c r="H8975" s="50"/>
      <c r="I8975" s="50"/>
      <c r="J8975" s="50"/>
      <c r="L8975" s="50"/>
      <c r="M8975" s="50"/>
      <c r="N8975" s="50"/>
    </row>
    <row r="8976" spans="1:14">
      <c r="A8976" s="50" t="s">
        <v>18947</v>
      </c>
      <c r="B8976" s="54">
        <v>0.106514106588063</v>
      </c>
      <c r="C8976" s="65">
        <v>0.17067823436193899</v>
      </c>
      <c r="D8976" s="66">
        <v>0.33910281751722599</v>
      </c>
      <c r="F8976" s="50"/>
      <c r="G8976" s="50"/>
      <c r="H8976" s="50"/>
      <c r="I8976" s="50"/>
      <c r="J8976" s="50"/>
      <c r="L8976" s="50"/>
      <c r="M8976" s="50"/>
      <c r="N8976" s="50"/>
    </row>
    <row r="8977" spans="1:14">
      <c r="A8977" s="50" t="s">
        <v>18948</v>
      </c>
      <c r="B8977" s="54">
        <v>0.10646810693620699</v>
      </c>
      <c r="C8977" s="65">
        <v>0.17086405474476299</v>
      </c>
      <c r="D8977" s="66">
        <v>0.33931085038820202</v>
      </c>
      <c r="F8977" s="50"/>
      <c r="G8977" s="50"/>
      <c r="H8977" s="50"/>
      <c r="I8977" s="50"/>
      <c r="J8977" s="50"/>
      <c r="L8977" s="50"/>
      <c r="M8977" s="50"/>
      <c r="N8977" s="50"/>
    </row>
    <row r="8978" spans="1:14">
      <c r="A8978" s="50" t="s">
        <v>18949</v>
      </c>
      <c r="B8978" s="54">
        <v>-0.10647215779536499</v>
      </c>
      <c r="C8978" s="65">
        <v>0.17084768485113999</v>
      </c>
      <c r="D8978" s="66">
        <v>0.33931085038820202</v>
      </c>
      <c r="F8978" s="50"/>
      <c r="G8978" s="50"/>
      <c r="H8978" s="50"/>
      <c r="I8978" s="50"/>
      <c r="J8978" s="50"/>
      <c r="L8978" s="50"/>
      <c r="M8978" s="50"/>
      <c r="N8978" s="50"/>
    </row>
    <row r="8979" spans="1:14">
      <c r="A8979" s="50" t="s">
        <v>18950</v>
      </c>
      <c r="B8979" s="54">
        <v>-0.106477068707318</v>
      </c>
      <c r="C8979" s="65">
        <v>0.17082784096617101</v>
      </c>
      <c r="D8979" s="66">
        <v>0.33931085038820202</v>
      </c>
      <c r="F8979" s="50"/>
      <c r="G8979" s="50"/>
      <c r="H8979" s="50"/>
      <c r="I8979" s="50"/>
      <c r="J8979" s="50"/>
      <c r="L8979" s="50"/>
      <c r="M8979" s="50"/>
      <c r="N8979" s="50"/>
    </row>
    <row r="8980" spans="1:14">
      <c r="A8980" s="50" t="s">
        <v>18951</v>
      </c>
      <c r="B8980" s="54">
        <v>0.106473560967293</v>
      </c>
      <c r="C8980" s="65">
        <v>0.170842014776035</v>
      </c>
      <c r="D8980" s="66">
        <v>0.33931085038820202</v>
      </c>
      <c r="F8980" s="50"/>
      <c r="G8980" s="50"/>
      <c r="H8980" s="50"/>
      <c r="I8980" s="50"/>
      <c r="J8980" s="50"/>
      <c r="L8980" s="50"/>
      <c r="M8980" s="50"/>
      <c r="N8980" s="50"/>
    </row>
    <row r="8981" spans="1:14">
      <c r="A8981" s="50" t="s">
        <v>18952</v>
      </c>
      <c r="B8981" s="54">
        <v>0.106457312885009</v>
      </c>
      <c r="C8981" s="65">
        <v>0.17090768017972599</v>
      </c>
      <c r="D8981" s="66">
        <v>0.33932188601892999</v>
      </c>
      <c r="F8981" s="50"/>
      <c r="G8981" s="50"/>
      <c r="H8981" s="50"/>
      <c r="I8981" s="50"/>
      <c r="J8981" s="50"/>
      <c r="L8981" s="50"/>
      <c r="M8981" s="50"/>
      <c r="N8981" s="50"/>
    </row>
    <row r="8982" spans="1:14">
      <c r="A8982" s="50" t="s">
        <v>18953</v>
      </c>
      <c r="B8982" s="54">
        <v>0.106460850726235</v>
      </c>
      <c r="C8982" s="65">
        <v>0.17089338066528201</v>
      </c>
      <c r="D8982" s="66">
        <v>0.33932188601892999</v>
      </c>
      <c r="F8982" s="50"/>
      <c r="G8982" s="50"/>
      <c r="H8982" s="50"/>
      <c r="I8982" s="50"/>
      <c r="J8982" s="50"/>
      <c r="L8982" s="50"/>
      <c r="M8982" s="50"/>
      <c r="N8982" s="50"/>
    </row>
    <row r="8983" spans="1:14">
      <c r="A8983" s="50" t="s">
        <v>18954</v>
      </c>
      <c r="B8983" s="54">
        <v>0.106428859200298</v>
      </c>
      <c r="C8983" s="65">
        <v>0.17102271872723601</v>
      </c>
      <c r="D8983" s="66">
        <v>0.33951247291207498</v>
      </c>
      <c r="F8983" s="50"/>
      <c r="G8983" s="50"/>
      <c r="H8983" s="50"/>
      <c r="I8983" s="50"/>
      <c r="J8983" s="50"/>
      <c r="L8983" s="50"/>
      <c r="M8983" s="50"/>
      <c r="N8983" s="50"/>
    </row>
    <row r="8984" spans="1:14">
      <c r="A8984" s="50" t="s">
        <v>18955</v>
      </c>
      <c r="B8984" s="54">
        <v>0.10642254338064</v>
      </c>
      <c r="C8984" s="65">
        <v>0.171048261443525</v>
      </c>
      <c r="D8984" s="66">
        <v>0.33952537097803398</v>
      </c>
      <c r="F8984" s="50"/>
      <c r="G8984" s="50"/>
      <c r="H8984" s="50"/>
      <c r="I8984" s="50"/>
      <c r="J8984" s="50"/>
      <c r="L8984" s="50"/>
      <c r="M8984" s="50"/>
      <c r="N8984" s="50"/>
    </row>
    <row r="8985" spans="1:14">
      <c r="A8985" s="50" t="s">
        <v>18956</v>
      </c>
      <c r="B8985" s="54">
        <v>0.10641196075101</v>
      </c>
      <c r="C8985" s="65">
        <v>0.17109106652599501</v>
      </c>
      <c r="D8985" s="66">
        <v>0.33957252760620299</v>
      </c>
      <c r="F8985" s="50"/>
      <c r="G8985" s="50"/>
      <c r="H8985" s="50"/>
      <c r="I8985" s="50"/>
      <c r="J8985" s="50"/>
      <c r="L8985" s="50"/>
      <c r="M8985" s="50"/>
      <c r="N8985" s="50"/>
    </row>
    <row r="8986" spans="1:14">
      <c r="A8986" s="50" t="s">
        <v>18957</v>
      </c>
      <c r="B8986" s="54">
        <v>-0.10639113182988399</v>
      </c>
      <c r="C8986" s="65">
        <v>0.17117533947263799</v>
      </c>
      <c r="D8986" s="66">
        <v>0.33970196780348599</v>
      </c>
      <c r="F8986" s="50"/>
      <c r="G8986" s="50"/>
      <c r="H8986" s="50"/>
      <c r="I8986" s="50"/>
      <c r="J8986" s="50"/>
      <c r="L8986" s="50"/>
      <c r="M8986" s="50"/>
      <c r="N8986" s="50"/>
    </row>
    <row r="8987" spans="1:14">
      <c r="A8987" s="50" t="s">
        <v>18958</v>
      </c>
      <c r="B8987" s="54">
        <v>-0.10637249352598201</v>
      </c>
      <c r="C8987" s="65">
        <v>0.17125077537977501</v>
      </c>
      <c r="D8987" s="66">
        <v>0.33981384379955998</v>
      </c>
      <c r="F8987" s="50"/>
      <c r="G8987" s="50"/>
      <c r="H8987" s="50"/>
      <c r="I8987" s="50"/>
      <c r="J8987" s="50"/>
      <c r="L8987" s="50"/>
      <c r="M8987" s="50"/>
      <c r="N8987" s="50"/>
    </row>
    <row r="8988" spans="1:14">
      <c r="A8988" s="50" t="s">
        <v>18959</v>
      </c>
      <c r="B8988" s="54">
        <v>-0.106366826812412</v>
      </c>
      <c r="C8988" s="65">
        <v>0.17127371549256801</v>
      </c>
      <c r="D8988" s="66">
        <v>0.339821538796439</v>
      </c>
      <c r="F8988" s="50"/>
      <c r="G8988" s="50"/>
      <c r="H8988" s="50"/>
      <c r="I8988" s="50"/>
      <c r="J8988" s="50"/>
      <c r="L8988" s="50"/>
      <c r="M8988" s="50"/>
      <c r="N8988" s="50"/>
    </row>
    <row r="8989" spans="1:14">
      <c r="A8989" s="50" t="s">
        <v>18960</v>
      </c>
      <c r="B8989" s="54">
        <v>0.106324013673763</v>
      </c>
      <c r="C8989" s="65">
        <v>0.17144710625293699</v>
      </c>
      <c r="D8989" s="66">
        <v>0.340019998534004</v>
      </c>
      <c r="F8989" s="50"/>
      <c r="G8989" s="50"/>
      <c r="H8989" s="50"/>
      <c r="I8989" s="50"/>
      <c r="J8989" s="50"/>
      <c r="L8989" s="50"/>
      <c r="M8989" s="50"/>
      <c r="N8989" s="50"/>
    </row>
    <row r="8990" spans="1:14">
      <c r="A8990" s="50" t="s">
        <v>18961</v>
      </c>
      <c r="B8990" s="54">
        <v>-0.106323610130954</v>
      </c>
      <c r="C8990" s="65">
        <v>0.17144874119741299</v>
      </c>
      <c r="D8990" s="66">
        <v>0.340019998534004</v>
      </c>
      <c r="F8990" s="50"/>
      <c r="G8990" s="50"/>
      <c r="H8990" s="50"/>
      <c r="I8990" s="50"/>
      <c r="J8990" s="50"/>
      <c r="L8990" s="50"/>
      <c r="M8990" s="50"/>
      <c r="N8990" s="50"/>
    </row>
    <row r="8991" spans="1:14">
      <c r="A8991" s="50" t="s">
        <v>18962</v>
      </c>
      <c r="B8991" s="54">
        <v>0.106326301074798</v>
      </c>
      <c r="C8991" s="65">
        <v>0.171437839118463</v>
      </c>
      <c r="D8991" s="66">
        <v>0.340019998534004</v>
      </c>
      <c r="F8991" s="50"/>
      <c r="G8991" s="50"/>
      <c r="H8991" s="50"/>
      <c r="I8991" s="50"/>
      <c r="J8991" s="50"/>
      <c r="L8991" s="50"/>
      <c r="M8991" s="50"/>
      <c r="N8991" s="50"/>
    </row>
    <row r="8992" spans="1:14">
      <c r="A8992" s="50" t="s">
        <v>18963</v>
      </c>
      <c r="B8992" s="54">
        <v>-0.10632329089063999</v>
      </c>
      <c r="C8992" s="65">
        <v>0.171450034600447</v>
      </c>
      <c r="D8992" s="66">
        <v>0.340019998534004</v>
      </c>
      <c r="F8992" s="50"/>
      <c r="G8992" s="50"/>
      <c r="H8992" s="50"/>
      <c r="I8992" s="50"/>
      <c r="J8992" s="50"/>
      <c r="L8992" s="50"/>
      <c r="M8992" s="50"/>
      <c r="N8992" s="50"/>
    </row>
    <row r="8993" spans="1:14">
      <c r="A8993" s="50" t="s">
        <v>18964</v>
      </c>
      <c r="B8993" s="54">
        <v>-0.106317335943236</v>
      </c>
      <c r="C8993" s="65">
        <v>0.171474162413391</v>
      </c>
      <c r="D8993" s="66">
        <v>0.34003002150651002</v>
      </c>
      <c r="F8993" s="50"/>
      <c r="G8993" s="50"/>
      <c r="H8993" s="50"/>
      <c r="I8993" s="50"/>
      <c r="J8993" s="50"/>
      <c r="L8993" s="50"/>
      <c r="M8993" s="50"/>
      <c r="N8993" s="50"/>
    </row>
    <row r="8994" spans="1:14">
      <c r="A8994" s="50" t="s">
        <v>18965</v>
      </c>
      <c r="B8994" s="54">
        <v>0.10631085815564</v>
      </c>
      <c r="C8994" s="65">
        <v>0.17150041149126299</v>
      </c>
      <c r="D8994" s="66">
        <v>0.34004424820984802</v>
      </c>
      <c r="F8994" s="50"/>
      <c r="G8994" s="50"/>
      <c r="H8994" s="50"/>
      <c r="I8994" s="50"/>
      <c r="J8994" s="50"/>
      <c r="L8994" s="50"/>
      <c r="M8994" s="50"/>
      <c r="N8994" s="50"/>
    </row>
    <row r="8995" spans="1:14">
      <c r="A8995" s="50" t="s">
        <v>18966</v>
      </c>
      <c r="B8995" s="54">
        <v>0.10630270149377601</v>
      </c>
      <c r="C8995" s="65">
        <v>0.171533467887344</v>
      </c>
      <c r="D8995" s="66">
        <v>0.34007196752976998</v>
      </c>
      <c r="F8995" s="50"/>
      <c r="G8995" s="50"/>
      <c r="H8995" s="50"/>
      <c r="I8995" s="50"/>
      <c r="J8995" s="50"/>
      <c r="L8995" s="50"/>
      <c r="M8995" s="50"/>
      <c r="N8995" s="50"/>
    </row>
    <row r="8996" spans="1:14">
      <c r="A8996" s="50" t="s">
        <v>18967</v>
      </c>
      <c r="B8996" s="54">
        <v>-0.106297726993347</v>
      </c>
      <c r="C8996" s="65">
        <v>0.17155363029955201</v>
      </c>
      <c r="D8996" s="66">
        <v>0.34007412068832599</v>
      </c>
      <c r="F8996" s="50"/>
      <c r="G8996" s="50"/>
      <c r="H8996" s="50"/>
      <c r="I8996" s="50"/>
      <c r="J8996" s="50"/>
      <c r="L8996" s="50"/>
      <c r="M8996" s="50"/>
      <c r="N8996" s="50"/>
    </row>
    <row r="8997" spans="1:14">
      <c r="A8997" s="50" t="s">
        <v>18968</v>
      </c>
      <c r="B8997" s="54">
        <v>-0.106267800756147</v>
      </c>
      <c r="C8997" s="65">
        <v>0.17167496302031099</v>
      </c>
      <c r="D8997" s="66">
        <v>0.340276802953423</v>
      </c>
      <c r="F8997" s="50"/>
      <c r="G8997" s="50"/>
      <c r="H8997" s="50"/>
      <c r="I8997" s="50"/>
      <c r="J8997" s="50"/>
      <c r="L8997" s="50"/>
      <c r="M8997" s="50"/>
      <c r="N8997" s="50"/>
    </row>
    <row r="8998" spans="1:14">
      <c r="A8998" s="50" t="s">
        <v>18969</v>
      </c>
      <c r="B8998" s="54">
        <v>0.10625399972056999</v>
      </c>
      <c r="C8998" s="65">
        <v>0.17173093927728</v>
      </c>
      <c r="D8998" s="66">
        <v>0.34034991156154198</v>
      </c>
      <c r="F8998" s="50"/>
      <c r="G8998" s="50"/>
      <c r="H8998" s="50"/>
      <c r="I8998" s="50"/>
      <c r="J8998" s="50"/>
      <c r="L8998" s="50"/>
      <c r="M8998" s="50"/>
      <c r="N8998" s="50"/>
    </row>
    <row r="8999" spans="1:14">
      <c r="A8999" s="50" t="s">
        <v>18970</v>
      </c>
      <c r="B8999" s="54">
        <v>0.106239867233806</v>
      </c>
      <c r="C8999" s="65">
        <v>0.171788273908071</v>
      </c>
      <c r="D8999" s="66">
        <v>0.34042569574913201</v>
      </c>
      <c r="F8999" s="50"/>
      <c r="G8999" s="50"/>
      <c r="H8999" s="50"/>
      <c r="I8999" s="50"/>
      <c r="J8999" s="50"/>
      <c r="L8999" s="50"/>
      <c r="M8999" s="50"/>
      <c r="N8999" s="50"/>
    </row>
    <row r="9000" spans="1:14">
      <c r="A9000" s="50" t="s">
        <v>18971</v>
      </c>
      <c r="B9000" s="54">
        <v>-0.10621642864723101</v>
      </c>
      <c r="C9000" s="65">
        <v>0.171883394105457</v>
      </c>
      <c r="D9000" s="66">
        <v>0.34053848263147202</v>
      </c>
      <c r="F9000" s="50"/>
      <c r="G9000" s="50"/>
      <c r="H9000" s="50"/>
      <c r="I9000" s="50"/>
      <c r="J9000" s="50"/>
      <c r="L9000" s="50"/>
      <c r="M9000" s="50"/>
      <c r="N9000" s="50"/>
    </row>
    <row r="9001" spans="1:14">
      <c r="A9001" s="50" t="s">
        <v>18972</v>
      </c>
      <c r="B9001" s="54">
        <v>0.10621836560884799</v>
      </c>
      <c r="C9001" s="65">
        <v>0.17187553190520899</v>
      </c>
      <c r="D9001" s="66">
        <v>0.34053848263147202</v>
      </c>
      <c r="F9001" s="50"/>
      <c r="G9001" s="50"/>
      <c r="H9001" s="50"/>
      <c r="I9001" s="50"/>
      <c r="J9001" s="50"/>
      <c r="L9001" s="50"/>
      <c r="M9001" s="50"/>
      <c r="N9001" s="50"/>
    </row>
    <row r="9002" spans="1:14">
      <c r="A9002" s="50" t="s">
        <v>18973</v>
      </c>
      <c r="B9002" s="54">
        <v>0.106207437544282</v>
      </c>
      <c r="C9002" s="65">
        <v>0.17191989282336201</v>
      </c>
      <c r="D9002" s="66">
        <v>0.340572944700753</v>
      </c>
      <c r="F9002" s="50"/>
      <c r="G9002" s="50"/>
      <c r="H9002" s="50"/>
      <c r="I9002" s="50"/>
      <c r="J9002" s="50"/>
      <c r="L9002" s="50"/>
      <c r="M9002" s="50"/>
      <c r="N9002" s="50"/>
    </row>
    <row r="9003" spans="1:14">
      <c r="A9003" s="50" t="s">
        <v>18974</v>
      </c>
      <c r="B9003" s="54">
        <v>0.106182266324163</v>
      </c>
      <c r="C9003" s="65">
        <v>0.17202210409493399</v>
      </c>
      <c r="D9003" s="66">
        <v>0.34073756107781999</v>
      </c>
      <c r="F9003" s="50"/>
      <c r="G9003" s="50"/>
      <c r="H9003" s="50"/>
      <c r="I9003" s="50"/>
      <c r="J9003" s="50"/>
      <c r="L9003" s="50"/>
      <c r="M9003" s="50"/>
      <c r="N9003" s="50"/>
    </row>
    <row r="9004" spans="1:14">
      <c r="A9004" s="50" t="s">
        <v>18975</v>
      </c>
      <c r="B9004" s="54">
        <v>0.106154375316474</v>
      </c>
      <c r="C9004" s="65">
        <v>0.17213541205664401</v>
      </c>
      <c r="D9004" s="66">
        <v>0.34092411851280902</v>
      </c>
      <c r="F9004" s="50"/>
      <c r="G9004" s="50"/>
      <c r="H9004" s="50"/>
      <c r="I9004" s="50"/>
      <c r="J9004" s="50"/>
      <c r="L9004" s="50"/>
      <c r="M9004" s="50"/>
      <c r="N9004" s="50"/>
    </row>
    <row r="9005" spans="1:14">
      <c r="A9005" s="50" t="s">
        <v>18976</v>
      </c>
      <c r="B9005" s="54">
        <v>-0.106111851777715</v>
      </c>
      <c r="C9005" s="65">
        <v>0.17230827153577699</v>
      </c>
      <c r="D9005" s="66">
        <v>0.341228566615008</v>
      </c>
      <c r="F9005" s="50"/>
      <c r="G9005" s="50"/>
      <c r="H9005" s="50"/>
      <c r="I9005" s="50"/>
      <c r="J9005" s="50"/>
      <c r="L9005" s="50"/>
      <c r="M9005" s="50"/>
      <c r="N9005" s="50"/>
    </row>
    <row r="9006" spans="1:14">
      <c r="A9006" s="50" t="s">
        <v>18977</v>
      </c>
      <c r="B9006" s="54">
        <v>0.10608301849862101</v>
      </c>
      <c r="C9006" s="65">
        <v>0.172425552870413</v>
      </c>
      <c r="D9006" s="66">
        <v>0.34138497679041102</v>
      </c>
      <c r="F9006" s="50"/>
      <c r="G9006" s="50"/>
      <c r="H9006" s="50"/>
      <c r="I9006" s="50"/>
      <c r="J9006" s="50"/>
      <c r="L9006" s="50"/>
      <c r="M9006" s="50"/>
      <c r="N9006" s="50"/>
    </row>
    <row r="9007" spans="1:14">
      <c r="A9007" s="50" t="s">
        <v>18978</v>
      </c>
      <c r="B9007" s="54">
        <v>-0.10608653896713199</v>
      </c>
      <c r="C9007" s="65">
        <v>0.172411229953919</v>
      </c>
      <c r="D9007" s="66">
        <v>0.34138497679041102</v>
      </c>
      <c r="F9007" s="50"/>
      <c r="G9007" s="50"/>
      <c r="H9007" s="50"/>
      <c r="I9007" s="50"/>
      <c r="J9007" s="50"/>
      <c r="L9007" s="50"/>
      <c r="M9007" s="50"/>
      <c r="N9007" s="50"/>
    </row>
    <row r="9008" spans="1:14">
      <c r="A9008" s="50" t="s">
        <v>18979</v>
      </c>
      <c r="B9008" s="54">
        <v>-0.10606519665424199</v>
      </c>
      <c r="C9008" s="65">
        <v>0.17249807402155901</v>
      </c>
      <c r="D9008" s="66">
        <v>0.341470578769283</v>
      </c>
      <c r="F9008" s="50"/>
      <c r="G9008" s="50"/>
      <c r="H9008" s="50"/>
      <c r="I9008" s="50"/>
      <c r="J9008" s="50"/>
      <c r="L9008" s="50"/>
      <c r="M9008" s="50"/>
      <c r="N9008" s="50"/>
    </row>
    <row r="9009" spans="1:14">
      <c r="A9009" s="50" t="s">
        <v>18980</v>
      </c>
      <c r="B9009" s="54">
        <v>0.106058273384637</v>
      </c>
      <c r="C9009" s="65">
        <v>0.17252625248078399</v>
      </c>
      <c r="D9009" s="66">
        <v>0.341470578769283</v>
      </c>
      <c r="F9009" s="50"/>
      <c r="G9009" s="50"/>
      <c r="H9009" s="50"/>
      <c r="I9009" s="50"/>
      <c r="J9009" s="50"/>
      <c r="L9009" s="50"/>
      <c r="M9009" s="50"/>
      <c r="N9009" s="50"/>
    </row>
    <row r="9010" spans="1:14">
      <c r="A9010" s="50" t="s">
        <v>18981</v>
      </c>
      <c r="B9010" s="54">
        <v>-0.10605979136020501</v>
      </c>
      <c r="C9010" s="65">
        <v>0.17252007386339499</v>
      </c>
      <c r="D9010" s="66">
        <v>0.341470578769283</v>
      </c>
      <c r="F9010" s="50"/>
      <c r="G9010" s="50"/>
      <c r="H9010" s="50"/>
      <c r="I9010" s="50"/>
      <c r="J9010" s="50"/>
      <c r="L9010" s="50"/>
      <c r="M9010" s="50"/>
      <c r="N9010" s="50"/>
    </row>
    <row r="9011" spans="1:14">
      <c r="A9011" s="50" t="s">
        <v>18982</v>
      </c>
      <c r="B9011" s="54">
        <v>-0.106049005984094</v>
      </c>
      <c r="C9011" s="65">
        <v>0.17256397714667701</v>
      </c>
      <c r="D9011" s="66">
        <v>0.34150732910677301</v>
      </c>
      <c r="F9011" s="50"/>
      <c r="G9011" s="50"/>
      <c r="H9011" s="50"/>
      <c r="I9011" s="50"/>
      <c r="J9011" s="50"/>
      <c r="L9011" s="50"/>
      <c r="M9011" s="50"/>
      <c r="N9011" s="50"/>
    </row>
    <row r="9012" spans="1:14">
      <c r="A9012" s="50" t="s">
        <v>18983</v>
      </c>
      <c r="B9012" s="54">
        <v>0.10604342588327199</v>
      </c>
      <c r="C9012" s="65">
        <v>0.172586694926184</v>
      </c>
      <c r="D9012" s="66">
        <v>0.34151437567422299</v>
      </c>
      <c r="F9012" s="50"/>
      <c r="G9012" s="50"/>
      <c r="H9012" s="50"/>
      <c r="I9012" s="50"/>
      <c r="J9012" s="50"/>
      <c r="L9012" s="50"/>
      <c r="M9012" s="50"/>
      <c r="N9012" s="50"/>
    </row>
    <row r="9013" spans="1:14">
      <c r="A9013" s="50" t="s">
        <v>18984</v>
      </c>
      <c r="B9013" s="54">
        <v>-0.106037476410401</v>
      </c>
      <c r="C9013" s="65">
        <v>0.17261091893913899</v>
      </c>
      <c r="D9013" s="66">
        <v>0.34152440087991398</v>
      </c>
      <c r="F9013" s="50"/>
      <c r="G9013" s="50"/>
      <c r="H9013" s="50"/>
      <c r="I9013" s="50"/>
      <c r="J9013" s="50"/>
      <c r="L9013" s="50"/>
      <c r="M9013" s="50"/>
      <c r="N9013" s="50"/>
    </row>
    <row r="9014" spans="1:14">
      <c r="A9014" s="50" t="s">
        <v>18985</v>
      </c>
      <c r="B9014" s="54">
        <v>0.10602328467804401</v>
      </c>
      <c r="C9014" s="65">
        <v>0.172668712501653</v>
      </c>
      <c r="D9014" s="66">
        <v>0.34160083650726503</v>
      </c>
      <c r="F9014" s="50"/>
      <c r="G9014" s="50"/>
      <c r="H9014" s="50"/>
      <c r="I9014" s="50"/>
      <c r="J9014" s="50"/>
      <c r="L9014" s="50"/>
      <c r="M9014" s="50"/>
      <c r="N9014" s="50"/>
    </row>
    <row r="9015" spans="1:14">
      <c r="A9015" s="50" t="s">
        <v>18986</v>
      </c>
      <c r="B9015" s="54">
        <v>-0.106016513287885</v>
      </c>
      <c r="C9015" s="65">
        <v>0.17269629295849401</v>
      </c>
      <c r="D9015" s="66">
        <v>0.34161748941090397</v>
      </c>
      <c r="F9015" s="50"/>
      <c r="G9015" s="50"/>
      <c r="H9015" s="50"/>
      <c r="I9015" s="50"/>
      <c r="J9015" s="50"/>
      <c r="L9015" s="50"/>
      <c r="M9015" s="50"/>
      <c r="N9015" s="50"/>
    </row>
    <row r="9016" spans="1:14">
      <c r="A9016" s="50" t="s">
        <v>18987</v>
      </c>
      <c r="B9016" s="54">
        <v>-0.10600078107458399</v>
      </c>
      <c r="C9016" s="65">
        <v>0.17276038422383699</v>
      </c>
      <c r="D9016" s="66">
        <v>0.341706354106106</v>
      </c>
      <c r="F9016" s="50"/>
      <c r="G9016" s="50"/>
      <c r="H9016" s="50"/>
      <c r="I9016" s="50"/>
      <c r="J9016" s="50"/>
      <c r="L9016" s="50"/>
      <c r="M9016" s="50"/>
      <c r="N9016" s="50"/>
    </row>
    <row r="9017" spans="1:14">
      <c r="A9017" s="50" t="s">
        <v>18988</v>
      </c>
      <c r="B9017" s="54">
        <v>-0.105964694021892</v>
      </c>
      <c r="C9017" s="65">
        <v>0.172907465387243</v>
      </c>
      <c r="D9017" s="66">
        <v>0.341945838590136</v>
      </c>
      <c r="F9017" s="50"/>
      <c r="G9017" s="50"/>
      <c r="H9017" s="50"/>
      <c r="I9017" s="50"/>
      <c r="J9017" s="50"/>
      <c r="L9017" s="50"/>
      <c r="M9017" s="50"/>
      <c r="N9017" s="50"/>
    </row>
    <row r="9018" spans="1:14">
      <c r="A9018" s="50" t="s">
        <v>18989</v>
      </c>
      <c r="B9018" s="54">
        <v>-0.105961662367897</v>
      </c>
      <c r="C9018" s="65">
        <v>0.17291982581982801</v>
      </c>
      <c r="D9018" s="66">
        <v>0.341945838590136</v>
      </c>
      <c r="F9018" s="50"/>
      <c r="G9018" s="50"/>
      <c r="H9018" s="50"/>
      <c r="I9018" s="50"/>
      <c r="J9018" s="50"/>
      <c r="L9018" s="50"/>
      <c r="M9018" s="50"/>
      <c r="N9018" s="50"/>
    </row>
    <row r="9019" spans="1:14">
      <c r="A9019" s="50" t="s">
        <v>18990</v>
      </c>
      <c r="B9019" s="54">
        <v>0.10593794668421699</v>
      </c>
      <c r="C9019" s="65">
        <v>0.17301654021890001</v>
      </c>
      <c r="D9019" s="66">
        <v>0.34209914180150203</v>
      </c>
      <c r="F9019" s="50"/>
      <c r="G9019" s="50"/>
      <c r="H9019" s="50"/>
      <c r="I9019" s="50"/>
      <c r="J9019" s="50"/>
      <c r="L9019" s="50"/>
      <c r="M9019" s="50"/>
      <c r="N9019" s="50"/>
    </row>
    <row r="9020" spans="1:14">
      <c r="A9020" s="50" t="s">
        <v>18991</v>
      </c>
      <c r="B9020" s="54">
        <v>0.10591798479911201</v>
      </c>
      <c r="C9020" s="65">
        <v>0.173097977389575</v>
      </c>
      <c r="D9020" s="66">
        <v>0.34218425847460099</v>
      </c>
      <c r="F9020" s="50"/>
      <c r="G9020" s="50"/>
      <c r="H9020" s="50"/>
      <c r="I9020" s="50"/>
      <c r="J9020" s="50"/>
      <c r="L9020" s="50"/>
      <c r="M9020" s="50"/>
      <c r="N9020" s="50"/>
    </row>
    <row r="9021" spans="1:14">
      <c r="A9021" s="50" t="s">
        <v>18992</v>
      </c>
      <c r="B9021" s="54">
        <v>-0.10592086268975701</v>
      </c>
      <c r="C9021" s="65">
        <v>0.17308623489983699</v>
      </c>
      <c r="D9021" s="66">
        <v>0.34218425847460099</v>
      </c>
      <c r="F9021" s="50"/>
      <c r="G9021" s="50"/>
      <c r="H9021" s="50"/>
      <c r="I9021" s="50"/>
      <c r="J9021" s="50"/>
      <c r="L9021" s="50"/>
      <c r="M9021" s="50"/>
      <c r="N9021" s="50"/>
    </row>
    <row r="9022" spans="1:14">
      <c r="A9022" s="50" t="s">
        <v>18993</v>
      </c>
      <c r="B9022" s="54">
        <v>0.10586544258260901</v>
      </c>
      <c r="C9022" s="65">
        <v>0.173312466080456</v>
      </c>
      <c r="D9022" s="66">
        <v>0.34255340628661801</v>
      </c>
      <c r="F9022" s="50"/>
      <c r="G9022" s="50"/>
      <c r="H9022" s="50"/>
      <c r="I9022" s="50"/>
      <c r="J9022" s="50"/>
      <c r="L9022" s="50"/>
      <c r="M9022" s="50"/>
      <c r="N9022" s="50"/>
    </row>
    <row r="9023" spans="1:14">
      <c r="A9023" s="50" t="s">
        <v>18994</v>
      </c>
      <c r="B9023" s="54">
        <v>0.105848715158242</v>
      </c>
      <c r="C9023" s="65">
        <v>0.17338079233321099</v>
      </c>
      <c r="D9023" s="66">
        <v>0.34255340628661801</v>
      </c>
      <c r="F9023" s="50"/>
      <c r="G9023" s="50"/>
      <c r="H9023" s="50"/>
      <c r="I9023" s="50"/>
      <c r="J9023" s="50"/>
      <c r="L9023" s="50"/>
      <c r="M9023" s="50"/>
      <c r="N9023" s="50"/>
    </row>
    <row r="9024" spans="1:14">
      <c r="A9024" s="50" t="s">
        <v>18995</v>
      </c>
      <c r="B9024" s="54">
        <v>0.105855383242074</v>
      </c>
      <c r="C9024" s="65">
        <v>0.17335355292327401</v>
      </c>
      <c r="D9024" s="66">
        <v>0.34255340628661801</v>
      </c>
      <c r="F9024" s="50"/>
      <c r="G9024" s="50"/>
      <c r="H9024" s="50"/>
      <c r="I9024" s="50"/>
      <c r="J9024" s="50"/>
      <c r="L9024" s="50"/>
      <c r="M9024" s="50"/>
      <c r="N9024" s="50"/>
    </row>
    <row r="9025" spans="1:14">
      <c r="A9025" s="50" t="s">
        <v>18996</v>
      </c>
      <c r="B9025" s="54">
        <v>-0.105852391823873</v>
      </c>
      <c r="C9025" s="65">
        <v>0.173365772603602</v>
      </c>
      <c r="D9025" s="66">
        <v>0.34255340628661801</v>
      </c>
      <c r="F9025" s="50"/>
      <c r="G9025" s="50"/>
      <c r="H9025" s="50"/>
      <c r="I9025" s="50"/>
      <c r="J9025" s="50"/>
      <c r="L9025" s="50"/>
      <c r="M9025" s="50"/>
      <c r="N9025" s="50"/>
    </row>
    <row r="9026" spans="1:14">
      <c r="A9026" s="50" t="s">
        <v>18997</v>
      </c>
      <c r="B9026" s="54">
        <v>0.105857625904796</v>
      </c>
      <c r="C9026" s="65">
        <v>0.17334439226159701</v>
      </c>
      <c r="D9026" s="66">
        <v>0.34255340628661801</v>
      </c>
      <c r="F9026" s="50"/>
      <c r="G9026" s="50"/>
      <c r="H9026" s="50"/>
      <c r="I9026" s="50"/>
      <c r="J9026" s="50"/>
      <c r="L9026" s="50"/>
      <c r="M9026" s="50"/>
      <c r="N9026" s="50"/>
    </row>
    <row r="9027" spans="1:14">
      <c r="A9027" s="50" t="s">
        <v>18998</v>
      </c>
      <c r="B9027" s="54">
        <v>-0.10583879848716</v>
      </c>
      <c r="C9027" s="65">
        <v>0.17342130822399801</v>
      </c>
      <c r="D9027" s="66">
        <v>0.34259548556174801</v>
      </c>
      <c r="F9027" s="50"/>
      <c r="G9027" s="50"/>
      <c r="H9027" s="50"/>
      <c r="I9027" s="50"/>
      <c r="J9027" s="50"/>
      <c r="L9027" s="50"/>
      <c r="M9027" s="50"/>
      <c r="N9027" s="50"/>
    </row>
    <row r="9028" spans="1:14">
      <c r="A9028" s="50" t="s">
        <v>18999</v>
      </c>
      <c r="B9028" s="54">
        <v>0.10581046081220399</v>
      </c>
      <c r="C9028" s="65">
        <v>0.173537124240529</v>
      </c>
      <c r="D9028" s="66">
        <v>0.34274831750896401</v>
      </c>
      <c r="F9028" s="50"/>
      <c r="G9028" s="50"/>
      <c r="H9028" s="50"/>
      <c r="I9028" s="50"/>
      <c r="J9028" s="50"/>
      <c r="L9028" s="50"/>
      <c r="M9028" s="50"/>
      <c r="N9028" s="50"/>
    </row>
    <row r="9029" spans="1:14">
      <c r="A9029" s="50" t="s">
        <v>19000</v>
      </c>
      <c r="B9029" s="54">
        <v>-0.105812972877776</v>
      </c>
      <c r="C9029" s="65">
        <v>0.173526855121164</v>
      </c>
      <c r="D9029" s="66">
        <v>0.34274831750896401</v>
      </c>
      <c r="F9029" s="50"/>
      <c r="G9029" s="50"/>
      <c r="H9029" s="50"/>
      <c r="I9029" s="50"/>
      <c r="J9029" s="50"/>
      <c r="L9029" s="50"/>
      <c r="M9029" s="50"/>
      <c r="N9029" s="50"/>
    </row>
    <row r="9030" spans="1:14">
      <c r="A9030" s="50" t="s">
        <v>19001</v>
      </c>
      <c r="B9030" s="54">
        <v>0.105802113600696</v>
      </c>
      <c r="C9030" s="65">
        <v>0.17357125019274899</v>
      </c>
      <c r="D9030" s="66">
        <v>0.34276387002509001</v>
      </c>
      <c r="F9030" s="50"/>
      <c r="G9030" s="50"/>
      <c r="H9030" s="50"/>
      <c r="I9030" s="50"/>
      <c r="J9030" s="50"/>
      <c r="L9030" s="50"/>
      <c r="M9030" s="50"/>
      <c r="N9030" s="50"/>
    </row>
    <row r="9031" spans="1:14">
      <c r="A9031" s="50" t="s">
        <v>19002</v>
      </c>
      <c r="B9031" s="54">
        <v>-0.105793156157187</v>
      </c>
      <c r="C9031" s="65">
        <v>0.1736078764866</v>
      </c>
      <c r="D9031" s="66">
        <v>0.34276387002509001</v>
      </c>
      <c r="F9031" s="50"/>
      <c r="G9031" s="50"/>
      <c r="H9031" s="50"/>
      <c r="I9031" s="50"/>
      <c r="J9031" s="50"/>
      <c r="L9031" s="50"/>
      <c r="M9031" s="50"/>
      <c r="N9031" s="50"/>
    </row>
    <row r="9032" spans="1:14">
      <c r="A9032" s="50" t="s">
        <v>19003</v>
      </c>
      <c r="B9032" s="54">
        <v>-0.10578990888216</v>
      </c>
      <c r="C9032" s="65">
        <v>0.173621155756222</v>
      </c>
      <c r="D9032" s="66">
        <v>0.34276387002509001</v>
      </c>
      <c r="F9032" s="50"/>
      <c r="G9032" s="50"/>
      <c r="H9032" s="50"/>
      <c r="I9032" s="50"/>
      <c r="J9032" s="50"/>
      <c r="L9032" s="50"/>
      <c r="M9032" s="50"/>
      <c r="N9032" s="50"/>
    </row>
    <row r="9033" spans="1:14">
      <c r="A9033" s="50" t="s">
        <v>19004</v>
      </c>
      <c r="B9033" s="54">
        <v>0.105789325473353</v>
      </c>
      <c r="C9033" s="65">
        <v>0.17362354160329899</v>
      </c>
      <c r="D9033" s="66">
        <v>0.34276387002509001</v>
      </c>
      <c r="F9033" s="50"/>
      <c r="G9033" s="50"/>
      <c r="H9033" s="50"/>
      <c r="I9033" s="50"/>
      <c r="J9033" s="50"/>
      <c r="L9033" s="50"/>
      <c r="M9033" s="50"/>
      <c r="N9033" s="50"/>
    </row>
    <row r="9034" spans="1:14">
      <c r="A9034" s="50" t="s">
        <v>19005</v>
      </c>
      <c r="B9034" s="54">
        <v>0.105785023608144</v>
      </c>
      <c r="C9034" s="65">
        <v>0.17364113480656199</v>
      </c>
      <c r="D9034" s="66">
        <v>0.34276387002509001</v>
      </c>
      <c r="F9034" s="50"/>
      <c r="G9034" s="50"/>
      <c r="H9034" s="50"/>
      <c r="I9034" s="50"/>
      <c r="J9034" s="50"/>
      <c r="L9034" s="50"/>
      <c r="M9034" s="50"/>
      <c r="N9034" s="50"/>
    </row>
    <row r="9035" spans="1:14">
      <c r="A9035" s="50" t="s">
        <v>19006</v>
      </c>
      <c r="B9035" s="54">
        <v>-0.105779091603179</v>
      </c>
      <c r="C9035" s="65">
        <v>0.173665396906068</v>
      </c>
      <c r="D9035" s="66">
        <v>0.342773807644428</v>
      </c>
      <c r="F9035" s="50"/>
      <c r="G9035" s="50"/>
      <c r="H9035" s="50"/>
      <c r="I9035" s="50"/>
      <c r="J9035" s="50"/>
      <c r="L9035" s="50"/>
      <c r="M9035" s="50"/>
      <c r="N9035" s="50"/>
    </row>
    <row r="9036" spans="1:14">
      <c r="A9036" s="50" t="s">
        <v>19007</v>
      </c>
      <c r="B9036" s="54">
        <v>0.10576298531303099</v>
      </c>
      <c r="C9036" s="65">
        <v>0.17373128483202599</v>
      </c>
      <c r="D9036" s="66">
        <v>0.34282794052474302</v>
      </c>
      <c r="F9036" s="50"/>
      <c r="G9036" s="50"/>
      <c r="H9036" s="50"/>
      <c r="I9036" s="50"/>
      <c r="J9036" s="50"/>
      <c r="L9036" s="50"/>
      <c r="M9036" s="50"/>
      <c r="N9036" s="50"/>
    </row>
    <row r="9037" spans="1:14">
      <c r="A9037" s="50" t="s">
        <v>19008</v>
      </c>
      <c r="B9037" s="54">
        <v>0.10576710373569501</v>
      </c>
      <c r="C9037" s="65">
        <v>0.173714435347496</v>
      </c>
      <c r="D9037" s="66">
        <v>0.34282794052474302</v>
      </c>
      <c r="F9037" s="50"/>
      <c r="G9037" s="50"/>
      <c r="H9037" s="50"/>
      <c r="I9037" s="50"/>
      <c r="J9037" s="50"/>
      <c r="L9037" s="50"/>
      <c r="M9037" s="50"/>
      <c r="N9037" s="50"/>
    </row>
    <row r="9038" spans="1:14">
      <c r="A9038" s="50" t="s">
        <v>19009</v>
      </c>
      <c r="B9038" s="54">
        <v>0.10574578096572899</v>
      </c>
      <c r="C9038" s="65">
        <v>0.173801685151111</v>
      </c>
      <c r="D9038" s="66">
        <v>0.34291525727442301</v>
      </c>
      <c r="F9038" s="50"/>
      <c r="G9038" s="50"/>
      <c r="H9038" s="50"/>
      <c r="I9038" s="50"/>
      <c r="J9038" s="50"/>
      <c r="L9038" s="50"/>
      <c r="M9038" s="50"/>
      <c r="N9038" s="50"/>
    </row>
    <row r="9039" spans="1:14">
      <c r="A9039" s="50" t="s">
        <v>19010</v>
      </c>
      <c r="B9039" s="54">
        <v>0.105738071159113</v>
      </c>
      <c r="C9039" s="65">
        <v>0.17383324058949701</v>
      </c>
      <c r="D9039" s="66">
        <v>0.34291525727442301</v>
      </c>
      <c r="F9039" s="50"/>
      <c r="G9039" s="50"/>
      <c r="H9039" s="50"/>
      <c r="I9039" s="50"/>
      <c r="J9039" s="50"/>
      <c r="L9039" s="50"/>
      <c r="M9039" s="50"/>
      <c r="N9039" s="50"/>
    </row>
    <row r="9040" spans="1:14">
      <c r="A9040" s="50" t="s">
        <v>19011</v>
      </c>
      <c r="B9040" s="54">
        <v>-0.105739982209473</v>
      </c>
      <c r="C9040" s="65">
        <v>0.173825418463395</v>
      </c>
      <c r="D9040" s="66">
        <v>0.34291525727442301</v>
      </c>
      <c r="F9040" s="50"/>
      <c r="G9040" s="50"/>
      <c r="H9040" s="50"/>
      <c r="I9040" s="50"/>
      <c r="J9040" s="50"/>
      <c r="L9040" s="50"/>
      <c r="M9040" s="50"/>
      <c r="N9040" s="50"/>
    </row>
    <row r="9041" spans="1:14">
      <c r="A9041" s="50" t="s">
        <v>19012</v>
      </c>
      <c r="B9041" s="54">
        <v>0.105724559136071</v>
      </c>
      <c r="C9041" s="65">
        <v>0.17388855412677701</v>
      </c>
      <c r="D9041" s="66">
        <v>0.34298641894424098</v>
      </c>
      <c r="F9041" s="50"/>
      <c r="G9041" s="50"/>
      <c r="H9041" s="50"/>
      <c r="I9041" s="50"/>
      <c r="J9041" s="50"/>
      <c r="L9041" s="50"/>
      <c r="M9041" s="50"/>
      <c r="N9041" s="50"/>
    </row>
    <row r="9042" spans="1:14">
      <c r="A9042" s="50" t="s">
        <v>19013</v>
      </c>
      <c r="B9042" s="54">
        <v>0.105719331875096</v>
      </c>
      <c r="C9042" s="65">
        <v>0.17390995621533401</v>
      </c>
      <c r="D9042" s="66">
        <v>0.34299068364318702</v>
      </c>
      <c r="F9042" s="50"/>
      <c r="G9042" s="50"/>
      <c r="H9042" s="50"/>
      <c r="I9042" s="50"/>
      <c r="J9042" s="50"/>
      <c r="L9042" s="50"/>
      <c r="M9042" s="50"/>
      <c r="N9042" s="50"/>
    </row>
    <row r="9043" spans="1:14">
      <c r="A9043" s="50" t="s">
        <v>19014</v>
      </c>
      <c r="B9043" s="54">
        <v>-0.105705870298233</v>
      </c>
      <c r="C9043" s="65">
        <v>0.17396508121891699</v>
      </c>
      <c r="D9043" s="66">
        <v>0.34302350435677897</v>
      </c>
      <c r="F9043" s="50"/>
      <c r="G9043" s="50"/>
      <c r="H9043" s="50"/>
      <c r="I9043" s="50"/>
      <c r="J9043" s="50"/>
      <c r="L9043" s="50"/>
      <c r="M9043" s="50"/>
      <c r="N9043" s="50"/>
    </row>
    <row r="9044" spans="1:14">
      <c r="A9044" s="50" t="s">
        <v>19015</v>
      </c>
      <c r="B9044" s="54">
        <v>-0.10570816798572499</v>
      </c>
      <c r="C9044" s="65">
        <v>0.17395567129963899</v>
      </c>
      <c r="D9044" s="66">
        <v>0.34302350435677897</v>
      </c>
      <c r="F9044" s="50"/>
      <c r="G9044" s="50"/>
      <c r="H9044" s="50"/>
      <c r="I9044" s="50"/>
      <c r="J9044" s="50"/>
      <c r="L9044" s="50"/>
      <c r="M9044" s="50"/>
      <c r="N9044" s="50"/>
    </row>
    <row r="9045" spans="1:14">
      <c r="A9045" s="50" t="s">
        <v>19016</v>
      </c>
      <c r="B9045" s="54">
        <v>-0.105671182065479</v>
      </c>
      <c r="C9045" s="65">
        <v>0.17410718873532099</v>
      </c>
      <c r="D9045" s="66">
        <v>0.34326574359484202</v>
      </c>
      <c r="F9045" s="50"/>
      <c r="G9045" s="50"/>
      <c r="H9045" s="50"/>
      <c r="I9045" s="50"/>
      <c r="J9045" s="50"/>
      <c r="L9045" s="50"/>
      <c r="M9045" s="50"/>
      <c r="N9045" s="50"/>
    </row>
    <row r="9046" spans="1:14">
      <c r="A9046" s="50" t="s">
        <v>19017</v>
      </c>
      <c r="B9046" s="54">
        <v>0.10563202489671</v>
      </c>
      <c r="C9046" s="65">
        <v>0.17426770737601499</v>
      </c>
      <c r="D9046" s="66">
        <v>0.34347470030212601</v>
      </c>
      <c r="F9046" s="50"/>
      <c r="G9046" s="50"/>
      <c r="H9046" s="50"/>
      <c r="I9046" s="50"/>
      <c r="J9046" s="50"/>
      <c r="L9046" s="50"/>
      <c r="M9046" s="50"/>
      <c r="N9046" s="50"/>
    </row>
    <row r="9047" spans="1:14">
      <c r="A9047" s="50" t="s">
        <v>19018</v>
      </c>
      <c r="B9047" s="54">
        <v>-0.10563122816165101</v>
      </c>
      <c r="C9047" s="65">
        <v>0.17427097460216101</v>
      </c>
      <c r="D9047" s="66">
        <v>0.34347470030212601</v>
      </c>
      <c r="F9047" s="50"/>
      <c r="G9047" s="50"/>
      <c r="H9047" s="50"/>
      <c r="I9047" s="50"/>
      <c r="J9047" s="50"/>
      <c r="L9047" s="50"/>
      <c r="M9047" s="50"/>
      <c r="N9047" s="50"/>
    </row>
    <row r="9048" spans="1:14">
      <c r="A9048" s="50" t="s">
        <v>19019</v>
      </c>
      <c r="B9048" s="54">
        <v>-0.105640396799276</v>
      </c>
      <c r="C9048" s="65">
        <v>0.17423337888087001</v>
      </c>
      <c r="D9048" s="66">
        <v>0.34347470030212601</v>
      </c>
      <c r="F9048" s="50"/>
      <c r="G9048" s="50"/>
      <c r="H9048" s="50"/>
      <c r="I9048" s="50"/>
      <c r="J9048" s="50"/>
      <c r="L9048" s="50"/>
      <c r="M9048" s="50"/>
      <c r="N9048" s="50"/>
    </row>
    <row r="9049" spans="1:14">
      <c r="A9049" s="50" t="s">
        <v>19020</v>
      </c>
      <c r="B9049" s="54">
        <v>0.105625706741065</v>
      </c>
      <c r="C9049" s="65">
        <v>0.174293617916041</v>
      </c>
      <c r="D9049" s="66">
        <v>0.34348135381265399</v>
      </c>
      <c r="F9049" s="50"/>
      <c r="G9049" s="50"/>
      <c r="H9049" s="50"/>
      <c r="I9049" s="50"/>
      <c r="J9049" s="50"/>
      <c r="L9049" s="50"/>
      <c r="M9049" s="50"/>
      <c r="N9049" s="50"/>
    </row>
    <row r="9050" spans="1:14">
      <c r="A9050" s="50" t="s">
        <v>19021</v>
      </c>
      <c r="B9050" s="54">
        <v>-0.10561573527804199</v>
      </c>
      <c r="C9050" s="65">
        <v>0.17433451634397801</v>
      </c>
      <c r="D9050" s="66">
        <v>0.34352397732553303</v>
      </c>
      <c r="F9050" s="50"/>
      <c r="G9050" s="50"/>
      <c r="H9050" s="50"/>
      <c r="I9050" s="50"/>
      <c r="J9050" s="50"/>
      <c r="L9050" s="50"/>
      <c r="M9050" s="50"/>
      <c r="N9050" s="50"/>
    </row>
    <row r="9051" spans="1:14">
      <c r="A9051" s="50" t="s">
        <v>19022</v>
      </c>
      <c r="B9051" s="54">
        <v>-0.105523876485335</v>
      </c>
      <c r="C9051" s="65">
        <v>0.174711613599732</v>
      </c>
      <c r="D9051" s="66">
        <v>0.34366314428746098</v>
      </c>
      <c r="F9051" s="50"/>
      <c r="G9051" s="50"/>
      <c r="H9051" s="50"/>
      <c r="I9051" s="50"/>
      <c r="J9051" s="50"/>
      <c r="L9051" s="50"/>
      <c r="M9051" s="50"/>
      <c r="N9051" s="50"/>
    </row>
    <row r="9052" spans="1:14">
      <c r="A9052" s="50" t="s">
        <v>19023</v>
      </c>
      <c r="B9052" s="54">
        <v>-0.105556959214182</v>
      </c>
      <c r="C9052" s="65">
        <v>0.174575733450513</v>
      </c>
      <c r="D9052" s="66">
        <v>0.34366314428746098</v>
      </c>
      <c r="F9052" s="50"/>
      <c r="G9052" s="50"/>
      <c r="H9052" s="50"/>
      <c r="I9052" s="50"/>
      <c r="J9052" s="50"/>
      <c r="L9052" s="50"/>
      <c r="M9052" s="50"/>
      <c r="N9052" s="50"/>
    </row>
    <row r="9053" spans="1:14">
      <c r="A9053" s="50" t="s">
        <v>19024</v>
      </c>
      <c r="B9053" s="54">
        <v>0.105536315057358</v>
      </c>
      <c r="C9053" s="65">
        <v>0.17466051568281599</v>
      </c>
      <c r="D9053" s="66">
        <v>0.34366314428746098</v>
      </c>
      <c r="F9053" s="50"/>
      <c r="G9053" s="50"/>
      <c r="H9053" s="50"/>
      <c r="I9053" s="50"/>
      <c r="J9053" s="50"/>
      <c r="L9053" s="50"/>
      <c r="M9053" s="50"/>
      <c r="N9053" s="50"/>
    </row>
    <row r="9054" spans="1:14">
      <c r="A9054" s="50" t="s">
        <v>19025</v>
      </c>
      <c r="B9054" s="54">
        <v>0.105545535872102</v>
      </c>
      <c r="C9054" s="65">
        <v>0.17462264351642001</v>
      </c>
      <c r="D9054" s="66">
        <v>0.34366314428746098</v>
      </c>
      <c r="F9054" s="50"/>
      <c r="G9054" s="50"/>
      <c r="H9054" s="50"/>
      <c r="I9054" s="50"/>
      <c r="J9054" s="50"/>
      <c r="L9054" s="50"/>
      <c r="M9054" s="50"/>
      <c r="N9054" s="50"/>
    </row>
    <row r="9055" spans="1:14">
      <c r="A9055" s="50" t="s">
        <v>19026</v>
      </c>
      <c r="B9055" s="54">
        <v>0.105534499360807</v>
      </c>
      <c r="C9055" s="65">
        <v>0.174667973913501</v>
      </c>
      <c r="D9055" s="66">
        <v>0.34366314428746098</v>
      </c>
      <c r="F9055" s="50"/>
      <c r="G9055" s="50"/>
      <c r="H9055" s="50"/>
      <c r="I9055" s="50"/>
      <c r="J9055" s="50"/>
      <c r="L9055" s="50"/>
      <c r="M9055" s="50"/>
      <c r="N9055" s="50"/>
    </row>
    <row r="9056" spans="1:14">
      <c r="A9056" s="50" t="s">
        <v>19027</v>
      </c>
      <c r="B9056" s="54">
        <v>0.10552581719309299</v>
      </c>
      <c r="C9056" s="65">
        <v>0.17470364040327699</v>
      </c>
      <c r="D9056" s="66">
        <v>0.34366314428746098</v>
      </c>
      <c r="F9056" s="50"/>
      <c r="G9056" s="50"/>
      <c r="H9056" s="50"/>
      <c r="I9056" s="50"/>
      <c r="J9056" s="50"/>
      <c r="L9056" s="50"/>
      <c r="M9056" s="50"/>
      <c r="N9056" s="50"/>
    </row>
    <row r="9057" spans="1:14">
      <c r="A9057" s="50" t="s">
        <v>19028</v>
      </c>
      <c r="B9057" s="54">
        <v>-0.105559287346237</v>
      </c>
      <c r="C9057" s="65">
        <v>0.17456617409716199</v>
      </c>
      <c r="D9057" s="66">
        <v>0.34366314428746098</v>
      </c>
      <c r="F9057" s="50"/>
      <c r="G9057" s="50"/>
      <c r="H9057" s="50"/>
      <c r="I9057" s="50"/>
      <c r="J9057" s="50"/>
      <c r="L9057" s="50"/>
      <c r="M9057" s="50"/>
      <c r="N9057" s="50"/>
    </row>
    <row r="9058" spans="1:14">
      <c r="A9058" s="50" t="s">
        <v>19029</v>
      </c>
      <c r="B9058" s="54">
        <v>0.105532435871921</v>
      </c>
      <c r="C9058" s="65">
        <v>0.17467645027227999</v>
      </c>
      <c r="D9058" s="66">
        <v>0.34366314428746098</v>
      </c>
      <c r="F9058" s="50"/>
      <c r="G9058" s="50"/>
      <c r="H9058" s="50"/>
      <c r="I9058" s="50"/>
      <c r="J9058" s="50"/>
      <c r="L9058" s="50"/>
      <c r="M9058" s="50"/>
      <c r="N9058" s="50"/>
    </row>
    <row r="9059" spans="1:14">
      <c r="A9059" s="50" t="s">
        <v>19030</v>
      </c>
      <c r="B9059" s="54">
        <v>-0.105528564784738</v>
      </c>
      <c r="C9059" s="65">
        <v>0.17469235266836899</v>
      </c>
      <c r="D9059" s="66">
        <v>0.34366314428746098</v>
      </c>
      <c r="F9059" s="50"/>
      <c r="G9059" s="50"/>
      <c r="H9059" s="50"/>
      <c r="I9059" s="50"/>
      <c r="J9059" s="50"/>
      <c r="L9059" s="50"/>
      <c r="M9059" s="50"/>
      <c r="N9059" s="50"/>
    </row>
    <row r="9060" spans="1:14">
      <c r="A9060" s="50" t="s">
        <v>19031</v>
      </c>
      <c r="B9060" s="54">
        <v>-0.105530007229484</v>
      </c>
      <c r="C9060" s="65">
        <v>0.17468642699138801</v>
      </c>
      <c r="D9060" s="66">
        <v>0.34366314428746098</v>
      </c>
      <c r="F9060" s="50"/>
      <c r="G9060" s="50"/>
      <c r="H9060" s="50"/>
      <c r="I9060" s="50"/>
      <c r="J9060" s="50"/>
      <c r="L9060" s="50"/>
      <c r="M9060" s="50"/>
      <c r="N9060" s="50"/>
    </row>
    <row r="9061" spans="1:14">
      <c r="A9061" s="50" t="s">
        <v>19032</v>
      </c>
      <c r="B9061" s="54">
        <v>-0.10552339669133</v>
      </c>
      <c r="C9061" s="65">
        <v>0.17471358482511101</v>
      </c>
      <c r="D9061" s="66">
        <v>0.34366314428746098</v>
      </c>
      <c r="F9061" s="50"/>
      <c r="G9061" s="50"/>
      <c r="H9061" s="50"/>
      <c r="I9061" s="50"/>
      <c r="J9061" s="50"/>
      <c r="L9061" s="50"/>
      <c r="M9061" s="50"/>
      <c r="N9061" s="50"/>
    </row>
    <row r="9062" spans="1:14">
      <c r="A9062" s="50" t="s">
        <v>19033</v>
      </c>
      <c r="B9062" s="54">
        <v>0.105550981673563</v>
      </c>
      <c r="C9062" s="65">
        <v>0.17460027911658599</v>
      </c>
      <c r="D9062" s="66">
        <v>0.34366314428746098</v>
      </c>
      <c r="F9062" s="50"/>
      <c r="G9062" s="50"/>
      <c r="H9062" s="50"/>
      <c r="I9062" s="50"/>
      <c r="J9062" s="50"/>
      <c r="L9062" s="50"/>
      <c r="M9062" s="50"/>
      <c r="N9062" s="50"/>
    </row>
    <row r="9063" spans="1:14">
      <c r="A9063" s="50" t="s">
        <v>19034</v>
      </c>
      <c r="B9063" s="54">
        <v>-0.105561912319858</v>
      </c>
      <c r="C9063" s="65">
        <v>0.174555396371288</v>
      </c>
      <c r="D9063" s="66">
        <v>0.34366314428746098</v>
      </c>
      <c r="F9063" s="50"/>
      <c r="G9063" s="50"/>
      <c r="H9063" s="50"/>
      <c r="I9063" s="50"/>
      <c r="J9063" s="50"/>
      <c r="L9063" s="50"/>
      <c r="M9063" s="50"/>
      <c r="N9063" s="50"/>
    </row>
    <row r="9064" spans="1:14">
      <c r="A9064" s="50" t="s">
        <v>19035</v>
      </c>
      <c r="B9064" s="54">
        <v>-0.105538951108504</v>
      </c>
      <c r="C9064" s="65">
        <v>0.17464968814874299</v>
      </c>
      <c r="D9064" s="66">
        <v>0.34366314428746098</v>
      </c>
      <c r="F9064" s="50"/>
      <c r="G9064" s="50"/>
      <c r="H9064" s="50"/>
      <c r="I9064" s="50"/>
      <c r="J9064" s="50"/>
      <c r="L9064" s="50"/>
      <c r="M9064" s="50"/>
      <c r="N9064" s="50"/>
    </row>
    <row r="9065" spans="1:14">
      <c r="A9065" s="50" t="s">
        <v>19036</v>
      </c>
      <c r="B9065" s="54">
        <v>0.105530128276712</v>
      </c>
      <c r="C9065" s="65">
        <v>0.17468592972657401</v>
      </c>
      <c r="D9065" s="66">
        <v>0.34366314428746098</v>
      </c>
      <c r="F9065" s="50"/>
      <c r="G9065" s="50"/>
      <c r="H9065" s="50"/>
      <c r="I9065" s="50"/>
      <c r="J9065" s="50"/>
      <c r="L9065" s="50"/>
      <c r="M9065" s="50"/>
      <c r="N9065" s="50"/>
    </row>
    <row r="9066" spans="1:14">
      <c r="A9066" s="50" t="s">
        <v>19037</v>
      </c>
      <c r="B9066" s="54">
        <v>-0.105540396724344</v>
      </c>
      <c r="C9066" s="65">
        <v>0.17464375051771899</v>
      </c>
      <c r="D9066" s="66">
        <v>0.34366314428746098</v>
      </c>
      <c r="F9066" s="50"/>
      <c r="G9066" s="50"/>
      <c r="H9066" s="50"/>
      <c r="I9066" s="50"/>
      <c r="J9066" s="50"/>
      <c r="L9066" s="50"/>
      <c r="M9066" s="50"/>
      <c r="N9066" s="50"/>
    </row>
    <row r="9067" spans="1:14">
      <c r="A9067" s="50" t="s">
        <v>19038</v>
      </c>
      <c r="B9067" s="54">
        <v>-0.105512978997042</v>
      </c>
      <c r="C9067" s="65">
        <v>0.17475638979873601</v>
      </c>
      <c r="D9067" s="66">
        <v>0.343709417579663</v>
      </c>
      <c r="F9067" s="50"/>
      <c r="G9067" s="50"/>
      <c r="H9067" s="50"/>
      <c r="I9067" s="50"/>
      <c r="J9067" s="50"/>
      <c r="L9067" s="50"/>
      <c r="M9067" s="50"/>
      <c r="N9067" s="50"/>
    </row>
    <row r="9068" spans="1:14">
      <c r="A9068" s="50" t="s">
        <v>19039</v>
      </c>
      <c r="B9068" s="54">
        <v>-0.10550822798304101</v>
      </c>
      <c r="C9068" s="65">
        <v>0.17477591368294099</v>
      </c>
      <c r="D9068" s="66">
        <v>0.34370989666031798</v>
      </c>
      <c r="F9068" s="50"/>
      <c r="G9068" s="50"/>
      <c r="H9068" s="50"/>
      <c r="I9068" s="50"/>
      <c r="J9068" s="50"/>
      <c r="L9068" s="50"/>
      <c r="M9068" s="50"/>
      <c r="N9068" s="50"/>
    </row>
    <row r="9069" spans="1:14">
      <c r="A9069" s="50" t="s">
        <v>19040</v>
      </c>
      <c r="B9069" s="54">
        <v>0.10549667280894801</v>
      </c>
      <c r="C9069" s="65">
        <v>0.17482340541245101</v>
      </c>
      <c r="D9069" s="66">
        <v>0.34372745652230702</v>
      </c>
      <c r="F9069" s="50"/>
      <c r="G9069" s="50"/>
      <c r="H9069" s="50"/>
      <c r="I9069" s="50"/>
      <c r="J9069" s="50"/>
      <c r="L9069" s="50"/>
      <c r="M9069" s="50"/>
      <c r="N9069" s="50"/>
    </row>
    <row r="9070" spans="1:14">
      <c r="A9070" s="50" t="s">
        <v>19041</v>
      </c>
      <c r="B9070" s="54">
        <v>-0.105497840325425</v>
      </c>
      <c r="C9070" s="65">
        <v>0.17481860648994799</v>
      </c>
      <c r="D9070" s="66">
        <v>0.34372745652230702</v>
      </c>
      <c r="F9070" s="50"/>
      <c r="G9070" s="50"/>
      <c r="H9070" s="50"/>
      <c r="I9070" s="50"/>
      <c r="J9070" s="50"/>
      <c r="L9070" s="50"/>
      <c r="M9070" s="50"/>
      <c r="N9070" s="50"/>
    </row>
    <row r="9071" spans="1:14">
      <c r="A9071" s="50" t="s">
        <v>19042</v>
      </c>
      <c r="B9071" s="54">
        <v>-0.10545738227907001</v>
      </c>
      <c r="C9071" s="65">
        <v>0.17498496077058701</v>
      </c>
      <c r="D9071" s="66">
        <v>0.34400715655682201</v>
      </c>
      <c r="F9071" s="50"/>
      <c r="G9071" s="50"/>
      <c r="H9071" s="50"/>
      <c r="I9071" s="50"/>
      <c r="J9071" s="50"/>
      <c r="L9071" s="50"/>
      <c r="M9071" s="50"/>
      <c r="N9071" s="50"/>
    </row>
    <row r="9072" spans="1:14">
      <c r="A9072" s="50" t="s">
        <v>19043</v>
      </c>
      <c r="B9072" s="54">
        <v>-0.10544768960717101</v>
      </c>
      <c r="C9072" s="65">
        <v>0.17502483220833101</v>
      </c>
      <c r="D9072" s="66">
        <v>0.34404759993140499</v>
      </c>
      <c r="F9072" s="50"/>
      <c r="G9072" s="50"/>
      <c r="H9072" s="50"/>
      <c r="I9072" s="50"/>
      <c r="J9072" s="50"/>
      <c r="L9072" s="50"/>
      <c r="M9072" s="50"/>
      <c r="N9072" s="50"/>
    </row>
    <row r="9073" spans="1:14">
      <c r="A9073" s="50" t="s">
        <v>19044</v>
      </c>
      <c r="B9073" s="54">
        <v>0.105430987216622</v>
      </c>
      <c r="C9073" s="65">
        <v>0.17509355434284299</v>
      </c>
      <c r="D9073" s="66">
        <v>0.34414474016205698</v>
      </c>
      <c r="F9073" s="50"/>
      <c r="G9073" s="50"/>
      <c r="H9073" s="50"/>
      <c r="I9073" s="50"/>
      <c r="J9073" s="50"/>
      <c r="L9073" s="50"/>
      <c r="M9073" s="50"/>
      <c r="N9073" s="50"/>
    </row>
    <row r="9074" spans="1:14">
      <c r="A9074" s="50" t="s">
        <v>19045</v>
      </c>
      <c r="B9074" s="54">
        <v>-0.10540626695170199</v>
      </c>
      <c r="C9074" s="65">
        <v>0.17519530270799</v>
      </c>
      <c r="D9074" s="66">
        <v>0.34430676456568499</v>
      </c>
      <c r="F9074" s="50"/>
      <c r="G9074" s="50"/>
      <c r="H9074" s="50"/>
      <c r="I9074" s="50"/>
      <c r="J9074" s="50"/>
      <c r="L9074" s="50"/>
      <c r="M9074" s="50"/>
      <c r="N9074" s="50"/>
    </row>
    <row r="9075" spans="1:14">
      <c r="A9075" s="50" t="s">
        <v>19046</v>
      </c>
      <c r="B9075" s="54">
        <v>-0.105399014926002</v>
      </c>
      <c r="C9075" s="65">
        <v>0.175225160265786</v>
      </c>
      <c r="D9075" s="66">
        <v>0.34432748369247901</v>
      </c>
      <c r="F9075" s="50"/>
      <c r="G9075" s="50"/>
      <c r="H9075" s="50"/>
      <c r="I9075" s="50"/>
      <c r="J9075" s="50"/>
      <c r="L9075" s="50"/>
      <c r="M9075" s="50"/>
      <c r="N9075" s="50"/>
    </row>
    <row r="9076" spans="1:14">
      <c r="A9076" s="50" t="s">
        <v>19047</v>
      </c>
      <c r="B9076" s="54">
        <v>-0.10535769455188</v>
      </c>
      <c r="C9076" s="65">
        <v>0.17539535355071501</v>
      </c>
      <c r="D9076" s="66">
        <v>0.344609521304309</v>
      </c>
      <c r="F9076" s="50"/>
      <c r="G9076" s="50"/>
      <c r="H9076" s="50"/>
      <c r="I9076" s="50"/>
      <c r="J9076" s="50"/>
      <c r="L9076" s="50"/>
      <c r="M9076" s="50"/>
      <c r="N9076" s="50"/>
    </row>
    <row r="9077" spans="1:14">
      <c r="A9077" s="50" t="s">
        <v>19048</v>
      </c>
      <c r="B9077" s="54">
        <v>-0.10535478355006</v>
      </c>
      <c r="C9077" s="65">
        <v>0.17540734819741399</v>
      </c>
      <c r="D9077" s="66">
        <v>0.344609521304309</v>
      </c>
      <c r="F9077" s="50"/>
      <c r="G9077" s="50"/>
      <c r="H9077" s="50"/>
      <c r="I9077" s="50"/>
      <c r="J9077" s="50"/>
      <c r="L9077" s="50"/>
      <c r="M9077" s="50"/>
      <c r="N9077" s="50"/>
    </row>
    <row r="9078" spans="1:14">
      <c r="A9078" s="50" t="s">
        <v>19049</v>
      </c>
      <c r="B9078" s="54">
        <v>0.10534234193188299</v>
      </c>
      <c r="C9078" s="65">
        <v>0.175458620136727</v>
      </c>
      <c r="D9078" s="66">
        <v>0.344672266796412</v>
      </c>
      <c r="F9078" s="50"/>
      <c r="G9078" s="50"/>
      <c r="H9078" s="50"/>
      <c r="I9078" s="50"/>
      <c r="J9078" s="50"/>
      <c r="L9078" s="50"/>
      <c r="M9078" s="50"/>
      <c r="N9078" s="50"/>
    </row>
    <row r="9079" spans="1:14">
      <c r="A9079" s="50" t="s">
        <v>19050</v>
      </c>
      <c r="B9079" s="54">
        <v>-0.10532963658054099</v>
      </c>
      <c r="C9079" s="65">
        <v>0.17551099035325399</v>
      </c>
      <c r="D9079" s="66">
        <v>0.34473715568834801</v>
      </c>
      <c r="F9079" s="50"/>
      <c r="G9079" s="50"/>
      <c r="H9079" s="50"/>
      <c r="I9079" s="50"/>
      <c r="J9079" s="50"/>
      <c r="L9079" s="50"/>
      <c r="M9079" s="50"/>
      <c r="N9079" s="50"/>
    </row>
    <row r="9080" spans="1:14">
      <c r="A9080" s="50" t="s">
        <v>19051</v>
      </c>
      <c r="B9080" s="54">
        <v>-0.105295989626114</v>
      </c>
      <c r="C9080" s="65">
        <v>0.175649735624546</v>
      </c>
      <c r="D9080" s="66">
        <v>0.34497166872080798</v>
      </c>
      <c r="F9080" s="50"/>
      <c r="G9080" s="50"/>
      <c r="H9080" s="50"/>
      <c r="I9080" s="50"/>
      <c r="J9080" s="50"/>
      <c r="L9080" s="50"/>
      <c r="M9080" s="50"/>
      <c r="N9080" s="50"/>
    </row>
    <row r="9081" spans="1:14">
      <c r="A9081" s="50" t="s">
        <v>19052</v>
      </c>
      <c r="B9081" s="54">
        <v>0.105258012771345</v>
      </c>
      <c r="C9081" s="65">
        <v>0.17580643286685499</v>
      </c>
      <c r="D9081" s="66">
        <v>0.34524138342337901</v>
      </c>
      <c r="F9081" s="50"/>
      <c r="G9081" s="50"/>
      <c r="H9081" s="50"/>
      <c r="I9081" s="50"/>
      <c r="J9081" s="50"/>
      <c r="L9081" s="50"/>
      <c r="M9081" s="50"/>
      <c r="N9081" s="50"/>
    </row>
    <row r="9082" spans="1:14">
      <c r="A9082" s="50" t="s">
        <v>19053</v>
      </c>
      <c r="B9082" s="54">
        <v>0.105225461778492</v>
      </c>
      <c r="C9082" s="65">
        <v>0.17594082452267601</v>
      </c>
      <c r="D9082" s="66">
        <v>0.34546724074961299</v>
      </c>
      <c r="F9082" s="50"/>
      <c r="G9082" s="50"/>
      <c r="H9082" s="50"/>
      <c r="I9082" s="50"/>
      <c r="J9082" s="50"/>
      <c r="L9082" s="50"/>
      <c r="M9082" s="50"/>
      <c r="N9082" s="50"/>
    </row>
    <row r="9083" spans="1:14">
      <c r="A9083" s="50" t="s">
        <v>19054</v>
      </c>
      <c r="B9083" s="54">
        <v>0.10521335706366899</v>
      </c>
      <c r="C9083" s="65">
        <v>0.17599082001091801</v>
      </c>
      <c r="D9083" s="66">
        <v>0.34552735113817601</v>
      </c>
      <c r="F9083" s="50"/>
      <c r="G9083" s="50"/>
      <c r="H9083" s="50"/>
      <c r="I9083" s="50"/>
      <c r="J9083" s="50"/>
      <c r="L9083" s="50"/>
      <c r="M9083" s="50"/>
      <c r="N9083" s="50"/>
    </row>
    <row r="9084" spans="1:14">
      <c r="A9084" s="50" t="s">
        <v>19055</v>
      </c>
      <c r="B9084" s="54">
        <v>-0.105169733550784</v>
      </c>
      <c r="C9084" s="65">
        <v>0.176171083067787</v>
      </c>
      <c r="D9084" s="66">
        <v>0.345586823800486</v>
      </c>
      <c r="F9084" s="50"/>
      <c r="G9084" s="50"/>
      <c r="H9084" s="50"/>
      <c r="I9084" s="50"/>
      <c r="J9084" s="50"/>
      <c r="L9084" s="50"/>
      <c r="M9084" s="50"/>
      <c r="N9084" s="50"/>
    </row>
    <row r="9085" spans="1:14">
      <c r="A9085" s="50" t="s">
        <v>19056</v>
      </c>
      <c r="B9085" s="54">
        <v>0.10517101285664</v>
      </c>
      <c r="C9085" s="65">
        <v>0.17616579472150001</v>
      </c>
      <c r="D9085" s="66">
        <v>0.345586823800486</v>
      </c>
      <c r="F9085" s="50"/>
      <c r="G9085" s="50"/>
      <c r="H9085" s="50"/>
      <c r="I9085" s="50"/>
      <c r="J9085" s="50"/>
      <c r="L9085" s="50"/>
      <c r="M9085" s="50"/>
      <c r="N9085" s="50"/>
    </row>
    <row r="9086" spans="1:14">
      <c r="A9086" s="50" t="s">
        <v>19057</v>
      </c>
      <c r="B9086" s="54">
        <v>-0.10518233385302</v>
      </c>
      <c r="C9086" s="65">
        <v>0.176119001524428</v>
      </c>
      <c r="D9086" s="66">
        <v>0.345586823800486</v>
      </c>
      <c r="F9086" s="50"/>
      <c r="G9086" s="50"/>
      <c r="H9086" s="50"/>
      <c r="I9086" s="50"/>
      <c r="J9086" s="50"/>
      <c r="L9086" s="50"/>
      <c r="M9086" s="50"/>
      <c r="N9086" s="50"/>
    </row>
    <row r="9087" spans="1:14">
      <c r="A9087" s="50" t="s">
        <v>19058</v>
      </c>
      <c r="B9087" s="54">
        <v>-0.105187001759474</v>
      </c>
      <c r="C9087" s="65">
        <v>0.176099710289917</v>
      </c>
      <c r="D9087" s="66">
        <v>0.345586823800486</v>
      </c>
      <c r="F9087" s="50"/>
      <c r="G9087" s="50"/>
      <c r="H9087" s="50"/>
      <c r="I9087" s="50"/>
      <c r="J9087" s="50"/>
      <c r="L9087" s="50"/>
      <c r="M9087" s="50"/>
      <c r="N9087" s="50"/>
    </row>
    <row r="9088" spans="1:14">
      <c r="A9088" s="50" t="s">
        <v>19059</v>
      </c>
      <c r="B9088" s="54">
        <v>0.10517118868010999</v>
      </c>
      <c r="C9088" s="65">
        <v>0.17616506791823999</v>
      </c>
      <c r="D9088" s="66">
        <v>0.345586823800486</v>
      </c>
      <c r="F9088" s="50"/>
      <c r="G9088" s="50"/>
      <c r="H9088" s="50"/>
      <c r="I9088" s="50"/>
      <c r="J9088" s="50"/>
      <c r="L9088" s="50"/>
      <c r="M9088" s="50"/>
      <c r="N9088" s="50"/>
    </row>
    <row r="9089" spans="1:14">
      <c r="A9089" s="50" t="s">
        <v>19060</v>
      </c>
      <c r="B9089" s="54">
        <v>0.10516032004947801</v>
      </c>
      <c r="C9089" s="65">
        <v>0.17620999985083199</v>
      </c>
      <c r="D9089" s="66">
        <v>0.345586823800486</v>
      </c>
      <c r="F9089" s="50"/>
      <c r="G9089" s="50"/>
      <c r="H9089" s="50"/>
      <c r="I9089" s="50"/>
      <c r="J9089" s="50"/>
      <c r="L9089" s="50"/>
      <c r="M9089" s="50"/>
      <c r="N9089" s="50"/>
    </row>
    <row r="9090" spans="1:14">
      <c r="A9090" s="50" t="s">
        <v>19061</v>
      </c>
      <c r="B9090" s="54">
        <v>0.105172771121204</v>
      </c>
      <c r="C9090" s="65">
        <v>0.17615852666512699</v>
      </c>
      <c r="D9090" s="66">
        <v>0.345586823800486</v>
      </c>
      <c r="F9090" s="50"/>
      <c r="G9090" s="50"/>
      <c r="H9090" s="50"/>
      <c r="I9090" s="50"/>
      <c r="J9090" s="50"/>
      <c r="L9090" s="50"/>
      <c r="M9090" s="50"/>
      <c r="N9090" s="50"/>
    </row>
    <row r="9091" spans="1:14">
      <c r="A9091" s="50" t="s">
        <v>19062</v>
      </c>
      <c r="B9091" s="54">
        <v>-0.10516146523400099</v>
      </c>
      <c r="C9091" s="65">
        <v>0.17620526515224499</v>
      </c>
      <c r="D9091" s="66">
        <v>0.345586823800486</v>
      </c>
      <c r="F9091" s="50"/>
      <c r="G9091" s="50"/>
      <c r="H9091" s="50"/>
      <c r="I9091" s="50"/>
      <c r="J9091" s="50"/>
      <c r="L9091" s="50"/>
      <c r="M9091" s="50"/>
      <c r="N9091" s="50"/>
    </row>
    <row r="9092" spans="1:14">
      <c r="A9092" s="50" t="s">
        <v>19063</v>
      </c>
      <c r="B9092" s="54">
        <v>0.105188151847991</v>
      </c>
      <c r="C9092" s="65">
        <v>0.17609495751507301</v>
      </c>
      <c r="D9092" s="66">
        <v>0.345586823800486</v>
      </c>
      <c r="F9092" s="50"/>
      <c r="G9092" s="50"/>
      <c r="H9092" s="50"/>
      <c r="I9092" s="50"/>
      <c r="J9092" s="50"/>
      <c r="L9092" s="50"/>
      <c r="M9092" s="50"/>
      <c r="N9092" s="50"/>
    </row>
    <row r="9093" spans="1:14">
      <c r="A9093" s="50" t="s">
        <v>19064</v>
      </c>
      <c r="B9093" s="54">
        <v>0.10515911850853001</v>
      </c>
      <c r="C9093" s="65">
        <v>0.17621496765279701</v>
      </c>
      <c r="D9093" s="66">
        <v>0.345586823800486</v>
      </c>
      <c r="F9093" s="50"/>
      <c r="G9093" s="50"/>
      <c r="H9093" s="50"/>
      <c r="I9093" s="50"/>
      <c r="J9093" s="50"/>
      <c r="L9093" s="50"/>
      <c r="M9093" s="50"/>
      <c r="N9093" s="50"/>
    </row>
    <row r="9094" spans="1:14">
      <c r="A9094" s="50" t="s">
        <v>19065</v>
      </c>
      <c r="B9094" s="54">
        <v>-0.10513353803549901</v>
      </c>
      <c r="C9094" s="65">
        <v>0.17632075532629399</v>
      </c>
      <c r="D9094" s="66">
        <v>0.34568569290654499</v>
      </c>
      <c r="F9094" s="50"/>
      <c r="G9094" s="50"/>
      <c r="H9094" s="50"/>
      <c r="I9094" s="50"/>
      <c r="J9094" s="50"/>
      <c r="L9094" s="50"/>
      <c r="M9094" s="50"/>
      <c r="N9094" s="50"/>
    </row>
    <row r="9095" spans="1:14">
      <c r="A9095" s="50" t="s">
        <v>19066</v>
      </c>
      <c r="B9095" s="54">
        <v>-0.10513551808531001</v>
      </c>
      <c r="C9095" s="65">
        <v>0.176312565184537</v>
      </c>
      <c r="D9095" s="66">
        <v>0.34568569290654499</v>
      </c>
      <c r="F9095" s="50"/>
      <c r="G9095" s="50"/>
      <c r="H9095" s="50"/>
      <c r="I9095" s="50"/>
      <c r="J9095" s="50"/>
      <c r="L9095" s="50"/>
      <c r="M9095" s="50"/>
      <c r="N9095" s="50"/>
    </row>
    <row r="9096" spans="1:14">
      <c r="A9096" s="50" t="s">
        <v>19067</v>
      </c>
      <c r="B9096" s="54">
        <v>-0.10513286132885601</v>
      </c>
      <c r="C9096" s="65">
        <v>0.176323554473507</v>
      </c>
      <c r="D9096" s="66">
        <v>0.34568569290654499</v>
      </c>
      <c r="F9096" s="50"/>
      <c r="G9096" s="50"/>
      <c r="H9096" s="50"/>
      <c r="I9096" s="50"/>
      <c r="J9096" s="50"/>
      <c r="L9096" s="50"/>
      <c r="M9096" s="50"/>
      <c r="N9096" s="50"/>
    </row>
    <row r="9097" spans="1:14">
      <c r="A9097" s="50" t="s">
        <v>19068</v>
      </c>
      <c r="B9097" s="54">
        <v>-0.10509408801860599</v>
      </c>
      <c r="C9097" s="65">
        <v>0.176483992241346</v>
      </c>
      <c r="D9097" s="66">
        <v>0.34596218712188997</v>
      </c>
      <c r="F9097" s="50"/>
      <c r="G9097" s="50"/>
      <c r="H9097" s="50"/>
      <c r="I9097" s="50"/>
      <c r="J9097" s="50"/>
      <c r="L9097" s="50"/>
      <c r="M9097" s="50"/>
      <c r="N9097" s="50"/>
    </row>
    <row r="9098" spans="1:14">
      <c r="A9098" s="50" t="s">
        <v>19069</v>
      </c>
      <c r="B9098" s="54">
        <v>-0.105049902265825</v>
      </c>
      <c r="C9098" s="65">
        <v>0.17666695724305301</v>
      </c>
      <c r="D9098" s="66">
        <v>0.34624470610948899</v>
      </c>
      <c r="F9098" s="50"/>
      <c r="G9098" s="50"/>
      <c r="H9098" s="50"/>
      <c r="I9098" s="50"/>
      <c r="J9098" s="50"/>
      <c r="L9098" s="50"/>
      <c r="M9098" s="50"/>
      <c r="N9098" s="50"/>
    </row>
    <row r="9099" spans="1:14">
      <c r="A9099" s="50" t="s">
        <v>19070</v>
      </c>
      <c r="B9099" s="54">
        <v>0.105050011179848</v>
      </c>
      <c r="C9099" s="65">
        <v>0.17666650607816001</v>
      </c>
      <c r="D9099" s="66">
        <v>0.34624470610948899</v>
      </c>
      <c r="F9099" s="50"/>
      <c r="G9099" s="50"/>
      <c r="H9099" s="50"/>
      <c r="I9099" s="50"/>
      <c r="J9099" s="50"/>
      <c r="L9099" s="50"/>
      <c r="M9099" s="50"/>
      <c r="N9099" s="50"/>
    </row>
    <row r="9100" spans="1:14">
      <c r="A9100" s="50" t="s">
        <v>19071</v>
      </c>
      <c r="B9100" s="54">
        <v>0.105044558252273</v>
      </c>
      <c r="C9100" s="65">
        <v>0.17668909530244001</v>
      </c>
      <c r="D9100" s="66">
        <v>0.34625002769666902</v>
      </c>
      <c r="F9100" s="50"/>
      <c r="G9100" s="50"/>
      <c r="H9100" s="50"/>
      <c r="I9100" s="50"/>
      <c r="J9100" s="50"/>
      <c r="L9100" s="50"/>
      <c r="M9100" s="50"/>
      <c r="N9100" s="50"/>
    </row>
    <row r="9101" spans="1:14">
      <c r="A9101" s="50" t="s">
        <v>19072</v>
      </c>
      <c r="B9101" s="54">
        <v>0.105026294429302</v>
      </c>
      <c r="C9101" s="65">
        <v>0.17676477030403001</v>
      </c>
      <c r="D9101" s="66">
        <v>0.34632218487855099</v>
      </c>
      <c r="F9101" s="50"/>
      <c r="G9101" s="50"/>
      <c r="H9101" s="50"/>
      <c r="I9101" s="50"/>
      <c r="J9101" s="50"/>
      <c r="L9101" s="50"/>
      <c r="M9101" s="50"/>
      <c r="N9101" s="50"/>
    </row>
    <row r="9102" spans="1:14">
      <c r="A9102" s="50" t="s">
        <v>19073</v>
      </c>
      <c r="B9102" s="54">
        <v>-0.105027515277323</v>
      </c>
      <c r="C9102" s="65">
        <v>0.17675971105079799</v>
      </c>
      <c r="D9102" s="66">
        <v>0.34632218487855099</v>
      </c>
      <c r="F9102" s="50"/>
      <c r="G9102" s="50"/>
      <c r="H9102" s="50"/>
      <c r="I9102" s="50"/>
      <c r="J9102" s="50"/>
      <c r="L9102" s="50"/>
      <c r="M9102" s="50"/>
      <c r="N9102" s="50"/>
    </row>
    <row r="9103" spans="1:14">
      <c r="A9103" s="50" t="s">
        <v>19074</v>
      </c>
      <c r="B9103" s="54">
        <v>0.105014642476948</v>
      </c>
      <c r="C9103" s="65">
        <v>0.17681306193805299</v>
      </c>
      <c r="D9103" s="66">
        <v>0.346378731337326</v>
      </c>
      <c r="F9103" s="50"/>
      <c r="G9103" s="50"/>
      <c r="H9103" s="50"/>
      <c r="I9103" s="50"/>
      <c r="J9103" s="50"/>
      <c r="L9103" s="50"/>
      <c r="M9103" s="50"/>
      <c r="N9103" s="50"/>
    </row>
    <row r="9104" spans="1:14">
      <c r="A9104" s="50" t="s">
        <v>19075</v>
      </c>
      <c r="B9104" s="54">
        <v>0.105007970909786</v>
      </c>
      <c r="C9104" s="65">
        <v>0.17684071670044799</v>
      </c>
      <c r="D9104" s="66">
        <v>0.346394841953509</v>
      </c>
      <c r="F9104" s="50"/>
      <c r="G9104" s="50"/>
      <c r="H9104" s="50"/>
      <c r="I9104" s="50"/>
      <c r="J9104" s="50"/>
      <c r="L9104" s="50"/>
      <c r="M9104" s="50"/>
      <c r="N9104" s="50"/>
    </row>
    <row r="9105" spans="1:14">
      <c r="A9105" s="50" t="s">
        <v>19076</v>
      </c>
      <c r="B9105" s="54">
        <v>-0.10499907268299399</v>
      </c>
      <c r="C9105" s="65">
        <v>0.17687760630959301</v>
      </c>
      <c r="D9105" s="66">
        <v>0.34642903622073401</v>
      </c>
      <c r="F9105" s="50"/>
      <c r="G9105" s="50"/>
      <c r="H9105" s="50"/>
      <c r="I9105" s="50"/>
      <c r="J9105" s="50"/>
      <c r="L9105" s="50"/>
      <c r="M9105" s="50"/>
      <c r="N9105" s="50"/>
    </row>
    <row r="9106" spans="1:14">
      <c r="A9106" s="50" t="s">
        <v>19077</v>
      </c>
      <c r="B9106" s="54">
        <v>-0.104934418501375</v>
      </c>
      <c r="C9106" s="65">
        <v>0.17714581545034</v>
      </c>
      <c r="D9106" s="66">
        <v>0.34691623113624098</v>
      </c>
      <c r="F9106" s="50"/>
      <c r="G9106" s="50"/>
      <c r="H9106" s="50"/>
      <c r="I9106" s="50"/>
      <c r="J9106" s="50"/>
      <c r="L9106" s="50"/>
      <c r="M9106" s="50"/>
      <c r="N9106" s="50"/>
    </row>
    <row r="9107" spans="1:14">
      <c r="A9107" s="50" t="s">
        <v>19078</v>
      </c>
      <c r="B9107" s="54">
        <v>0.104926243924001</v>
      </c>
      <c r="C9107" s="65">
        <v>0.17717974794595101</v>
      </c>
      <c r="D9107" s="66">
        <v>0.34694457014855801</v>
      </c>
      <c r="F9107" s="50"/>
      <c r="G9107" s="50"/>
      <c r="H9107" s="50"/>
      <c r="I9107" s="50"/>
      <c r="J9107" s="50"/>
      <c r="L9107" s="50"/>
      <c r="M9107" s="50"/>
      <c r="N9107" s="50"/>
    </row>
    <row r="9108" spans="1:14">
      <c r="A9108" s="50" t="s">
        <v>19079</v>
      </c>
      <c r="B9108" s="54">
        <v>0.104850025435236</v>
      </c>
      <c r="C9108" s="65">
        <v>0.177496360186187</v>
      </c>
      <c r="D9108" s="66">
        <v>0.347526371558392</v>
      </c>
      <c r="F9108" s="50"/>
      <c r="G9108" s="50"/>
      <c r="H9108" s="50"/>
      <c r="I9108" s="50"/>
      <c r="J9108" s="50"/>
      <c r="L9108" s="50"/>
      <c r="M9108" s="50"/>
      <c r="N9108" s="50"/>
    </row>
    <row r="9109" spans="1:14">
      <c r="A9109" s="50" t="s">
        <v>19080</v>
      </c>
      <c r="B9109" s="54">
        <v>-0.10484212106668001</v>
      </c>
      <c r="C9109" s="65">
        <v>0.17752921887673001</v>
      </c>
      <c r="D9109" s="66">
        <v>0.34755253513238099</v>
      </c>
      <c r="F9109" s="50"/>
      <c r="G9109" s="50"/>
      <c r="H9109" s="50"/>
      <c r="I9109" s="50"/>
      <c r="J9109" s="50"/>
      <c r="L9109" s="50"/>
      <c r="M9109" s="50"/>
      <c r="N9109" s="50"/>
    </row>
    <row r="9110" spans="1:14">
      <c r="A9110" s="50" t="s">
        <v>19081</v>
      </c>
      <c r="B9110" s="54">
        <v>-0.10482143547685201</v>
      </c>
      <c r="C9110" s="65">
        <v>0.17761523071904101</v>
      </c>
      <c r="D9110" s="66">
        <v>0.34755469446218501</v>
      </c>
      <c r="F9110" s="50"/>
      <c r="G9110" s="50"/>
      <c r="H9110" s="50"/>
      <c r="I9110" s="50"/>
      <c r="J9110" s="50"/>
      <c r="L9110" s="50"/>
      <c r="M9110" s="50"/>
      <c r="N9110" s="50"/>
    </row>
    <row r="9111" spans="1:14">
      <c r="A9111" s="50" t="s">
        <v>19082</v>
      </c>
      <c r="B9111" s="54">
        <v>0.104827508265008</v>
      </c>
      <c r="C9111" s="65">
        <v>0.177589976537778</v>
      </c>
      <c r="D9111" s="66">
        <v>0.34755469446218501</v>
      </c>
      <c r="F9111" s="50"/>
      <c r="G9111" s="50"/>
      <c r="H9111" s="50"/>
      <c r="I9111" s="50"/>
      <c r="J9111" s="50"/>
      <c r="L9111" s="50"/>
      <c r="M9111" s="50"/>
      <c r="N9111" s="50"/>
    </row>
    <row r="9112" spans="1:14">
      <c r="A9112" s="50" t="s">
        <v>19083</v>
      </c>
      <c r="B9112" s="54">
        <v>-0.104828803585945</v>
      </c>
      <c r="C9112" s="65">
        <v>0.17758459018362099</v>
      </c>
      <c r="D9112" s="66">
        <v>0.34755469446218501</v>
      </c>
      <c r="F9112" s="50"/>
      <c r="G9112" s="50"/>
      <c r="H9112" s="50"/>
      <c r="I9112" s="50"/>
      <c r="J9112" s="50"/>
      <c r="L9112" s="50"/>
      <c r="M9112" s="50"/>
      <c r="N9112" s="50"/>
    </row>
    <row r="9113" spans="1:14">
      <c r="A9113" s="50" t="s">
        <v>19084</v>
      </c>
      <c r="B9113" s="54">
        <v>0.104818412808192</v>
      </c>
      <c r="C9113" s="65">
        <v>0.17762780171902001</v>
      </c>
      <c r="D9113" s="66">
        <v>0.34755469446218501</v>
      </c>
      <c r="F9113" s="50"/>
      <c r="G9113" s="50"/>
      <c r="H9113" s="50"/>
      <c r="I9113" s="50"/>
      <c r="J9113" s="50"/>
      <c r="L9113" s="50"/>
      <c r="M9113" s="50"/>
      <c r="N9113" s="50"/>
    </row>
    <row r="9114" spans="1:14">
      <c r="A9114" s="50" t="s">
        <v>19085</v>
      </c>
      <c r="B9114" s="54">
        <v>-0.104830702580773</v>
      </c>
      <c r="C9114" s="65">
        <v>0.17757669378038399</v>
      </c>
      <c r="D9114" s="66">
        <v>0.34755469446218501</v>
      </c>
      <c r="F9114" s="50"/>
      <c r="G9114" s="50"/>
      <c r="H9114" s="50"/>
      <c r="I9114" s="50"/>
      <c r="J9114" s="50"/>
      <c r="L9114" s="50"/>
      <c r="M9114" s="50"/>
      <c r="N9114" s="50"/>
    </row>
    <row r="9115" spans="1:14">
      <c r="A9115" s="50" t="s">
        <v>19086</v>
      </c>
      <c r="B9115" s="54">
        <v>-0.104799111408726</v>
      </c>
      <c r="C9115" s="65">
        <v>0.177708089937715</v>
      </c>
      <c r="D9115" s="66">
        <v>0.34767363030285903</v>
      </c>
      <c r="F9115" s="50"/>
      <c r="G9115" s="50"/>
      <c r="H9115" s="50"/>
      <c r="I9115" s="50"/>
      <c r="J9115" s="50"/>
      <c r="L9115" s="50"/>
      <c r="M9115" s="50"/>
      <c r="N9115" s="50"/>
    </row>
    <row r="9116" spans="1:14">
      <c r="A9116" s="50" t="s">
        <v>19087</v>
      </c>
      <c r="B9116" s="54">
        <v>-0.104775610753229</v>
      </c>
      <c r="C9116" s="65">
        <v>0.17780588198312899</v>
      </c>
      <c r="D9116" s="66">
        <v>0.34782678131386402</v>
      </c>
      <c r="F9116" s="50"/>
      <c r="G9116" s="50"/>
      <c r="H9116" s="50"/>
      <c r="I9116" s="50"/>
      <c r="J9116" s="50"/>
      <c r="L9116" s="50"/>
      <c r="M9116" s="50"/>
      <c r="N9116" s="50"/>
    </row>
    <row r="9117" spans="1:14">
      <c r="A9117" s="50" t="s">
        <v>19088</v>
      </c>
      <c r="B9117" s="54">
        <v>0.104770641994637</v>
      </c>
      <c r="C9117" s="65">
        <v>0.177826563300824</v>
      </c>
      <c r="D9117" s="66">
        <v>0.347829069998221</v>
      </c>
      <c r="F9117" s="50"/>
      <c r="G9117" s="50"/>
      <c r="H9117" s="50"/>
      <c r="I9117" s="50"/>
      <c r="J9117" s="50"/>
      <c r="L9117" s="50"/>
      <c r="M9117" s="50"/>
      <c r="N9117" s="50"/>
    </row>
    <row r="9118" spans="1:14">
      <c r="A9118" s="50" t="s">
        <v>19089</v>
      </c>
      <c r="B9118" s="54">
        <v>0.104742258917701</v>
      </c>
      <c r="C9118" s="65">
        <v>0.17794473536764599</v>
      </c>
      <c r="D9118" s="66">
        <v>0.34798783554254398</v>
      </c>
      <c r="F9118" s="50"/>
      <c r="G9118" s="50"/>
      <c r="H9118" s="50"/>
      <c r="I9118" s="50"/>
      <c r="J9118" s="50"/>
      <c r="L9118" s="50"/>
      <c r="M9118" s="50"/>
      <c r="N9118" s="50"/>
    </row>
    <row r="9119" spans="1:14">
      <c r="A9119" s="50" t="s">
        <v>19090</v>
      </c>
      <c r="B9119" s="54">
        <v>0.104741769813693</v>
      </c>
      <c r="C9119" s="65">
        <v>0.177946772244676</v>
      </c>
      <c r="D9119" s="66">
        <v>0.34798783554254398</v>
      </c>
      <c r="F9119" s="50"/>
      <c r="G9119" s="50"/>
      <c r="H9119" s="50"/>
      <c r="I9119" s="50"/>
      <c r="J9119" s="50"/>
      <c r="L9119" s="50"/>
      <c r="M9119" s="50"/>
      <c r="N9119" s="50"/>
    </row>
    <row r="9120" spans="1:14">
      <c r="A9120" s="50" t="s">
        <v>19091</v>
      </c>
      <c r="B9120" s="54">
        <v>-0.104712580515353</v>
      </c>
      <c r="C9120" s="65">
        <v>0.17806836242065799</v>
      </c>
      <c r="D9120" s="66">
        <v>0.34803827063662202</v>
      </c>
      <c r="F9120" s="50"/>
      <c r="G9120" s="50"/>
      <c r="H9120" s="50"/>
      <c r="I9120" s="50"/>
      <c r="J9120" s="50"/>
      <c r="L9120" s="50"/>
      <c r="M9120" s="50"/>
      <c r="N9120" s="50"/>
    </row>
    <row r="9121" spans="1:14">
      <c r="A9121" s="50" t="s">
        <v>19092</v>
      </c>
      <c r="B9121" s="54">
        <v>0.10471214472936601</v>
      </c>
      <c r="C9121" s="65">
        <v>0.17807017818346499</v>
      </c>
      <c r="D9121" s="66">
        <v>0.34803827063662202</v>
      </c>
      <c r="F9121" s="50"/>
      <c r="G9121" s="50"/>
      <c r="H9121" s="50"/>
      <c r="I9121" s="50"/>
      <c r="J9121" s="50"/>
      <c r="L9121" s="50"/>
      <c r="M9121" s="50"/>
      <c r="N9121" s="50"/>
    </row>
    <row r="9122" spans="1:14">
      <c r="A9122" s="50" t="s">
        <v>19093</v>
      </c>
      <c r="B9122" s="54">
        <v>0.10471681361881401</v>
      </c>
      <c r="C9122" s="65">
        <v>0.17805072531806901</v>
      </c>
      <c r="D9122" s="66">
        <v>0.34803827063662202</v>
      </c>
      <c r="F9122" s="50"/>
      <c r="G9122" s="50"/>
      <c r="H9122" s="50"/>
      <c r="I9122" s="50"/>
      <c r="J9122" s="50"/>
      <c r="L9122" s="50"/>
      <c r="M9122" s="50"/>
      <c r="N9122" s="50"/>
    </row>
    <row r="9123" spans="1:14">
      <c r="A9123" s="50" t="s">
        <v>19094</v>
      </c>
      <c r="B9123" s="54">
        <v>-0.104723388361754</v>
      </c>
      <c r="C9123" s="65">
        <v>0.178023334397265</v>
      </c>
      <c r="D9123" s="66">
        <v>0.34803827063662202</v>
      </c>
      <c r="F9123" s="50"/>
      <c r="G9123" s="50"/>
      <c r="H9123" s="50"/>
      <c r="I9123" s="50"/>
      <c r="J9123" s="50"/>
      <c r="L9123" s="50"/>
      <c r="M9123" s="50"/>
      <c r="N9123" s="50"/>
    </row>
    <row r="9124" spans="1:14">
      <c r="A9124" s="50" t="s">
        <v>19095</v>
      </c>
      <c r="B9124" s="54">
        <v>0.104713638523836</v>
      </c>
      <c r="C9124" s="65">
        <v>0.178063954138278</v>
      </c>
      <c r="D9124" s="66">
        <v>0.34803827063662202</v>
      </c>
      <c r="F9124" s="50"/>
      <c r="G9124" s="50"/>
      <c r="H9124" s="50"/>
      <c r="I9124" s="50"/>
      <c r="J9124" s="50"/>
      <c r="L9124" s="50"/>
      <c r="M9124" s="50"/>
      <c r="N9124" s="50"/>
    </row>
    <row r="9125" spans="1:14">
      <c r="A9125" s="50" t="s">
        <v>19096</v>
      </c>
      <c r="B9125" s="54">
        <v>-0.104661881424035</v>
      </c>
      <c r="C9125" s="65">
        <v>0.17827969885145101</v>
      </c>
      <c r="D9125" s="66">
        <v>0.34833320817895902</v>
      </c>
      <c r="F9125" s="50"/>
      <c r="G9125" s="50"/>
      <c r="H9125" s="50"/>
      <c r="I9125" s="50"/>
      <c r="J9125" s="50"/>
      <c r="L9125" s="50"/>
      <c r="M9125" s="50"/>
      <c r="N9125" s="50"/>
    </row>
    <row r="9126" spans="1:14">
      <c r="A9126" s="50" t="s">
        <v>19097</v>
      </c>
      <c r="B9126" s="54">
        <v>-0.104665736703326</v>
      </c>
      <c r="C9126" s="65">
        <v>0.17826362183297101</v>
      </c>
      <c r="D9126" s="66">
        <v>0.34833320817895902</v>
      </c>
      <c r="F9126" s="50"/>
      <c r="G9126" s="50"/>
      <c r="H9126" s="50"/>
      <c r="I9126" s="50"/>
      <c r="J9126" s="50"/>
      <c r="L9126" s="50"/>
      <c r="M9126" s="50"/>
      <c r="N9126" s="50"/>
    </row>
    <row r="9127" spans="1:14">
      <c r="A9127" s="50" t="s">
        <v>19098</v>
      </c>
      <c r="B9127" s="54">
        <v>0.10466585237378601</v>
      </c>
      <c r="C9127" s="65">
        <v>0.17826313948855399</v>
      </c>
      <c r="D9127" s="66">
        <v>0.34833320817895902</v>
      </c>
      <c r="F9127" s="50"/>
      <c r="G9127" s="50"/>
      <c r="H9127" s="50"/>
      <c r="I9127" s="50"/>
      <c r="J9127" s="50"/>
      <c r="L9127" s="50"/>
      <c r="M9127" s="50"/>
      <c r="N9127" s="50"/>
    </row>
    <row r="9128" spans="1:14">
      <c r="A9128" s="50" t="s">
        <v>19099</v>
      </c>
      <c r="B9128" s="54">
        <v>-0.104641808339239</v>
      </c>
      <c r="C9128" s="65">
        <v>0.17836342351416601</v>
      </c>
      <c r="D9128" s="66">
        <v>0.34844599435641999</v>
      </c>
      <c r="F9128" s="50"/>
      <c r="G9128" s="50"/>
      <c r="H9128" s="50"/>
      <c r="I9128" s="50"/>
      <c r="J9128" s="50"/>
      <c r="L9128" s="50"/>
      <c r="M9128" s="50"/>
      <c r="N9128" s="50"/>
    </row>
    <row r="9129" spans="1:14">
      <c r="A9129" s="50" t="s">
        <v>19100</v>
      </c>
      <c r="B9129" s="54">
        <v>-0.10463867011264499</v>
      </c>
      <c r="C9129" s="65">
        <v>0.17837651565023199</v>
      </c>
      <c r="D9129" s="66">
        <v>0.34844599435641999</v>
      </c>
      <c r="F9129" s="50"/>
      <c r="G9129" s="50"/>
      <c r="H9129" s="50"/>
      <c r="I9129" s="50"/>
      <c r="J9129" s="50"/>
      <c r="L9129" s="50"/>
      <c r="M9129" s="50"/>
      <c r="N9129" s="50"/>
    </row>
    <row r="9130" spans="1:14">
      <c r="A9130" s="50" t="s">
        <v>19101</v>
      </c>
      <c r="B9130" s="54">
        <v>0.10462589150957401</v>
      </c>
      <c r="C9130" s="65">
        <v>0.178429833078663</v>
      </c>
      <c r="D9130" s="66">
        <v>0.34851195730177797</v>
      </c>
      <c r="F9130" s="50"/>
      <c r="G9130" s="50"/>
      <c r="H9130" s="50"/>
      <c r="I9130" s="50"/>
      <c r="J9130" s="50"/>
      <c r="L9130" s="50"/>
      <c r="M9130" s="50"/>
      <c r="N9130" s="50"/>
    </row>
    <row r="9131" spans="1:14">
      <c r="A9131" s="50" t="s">
        <v>19102</v>
      </c>
      <c r="B9131" s="54">
        <v>-0.104565950429705</v>
      </c>
      <c r="C9131" s="65">
        <v>0.178680088003139</v>
      </c>
      <c r="D9131" s="66">
        <v>0.34896252506923298</v>
      </c>
      <c r="F9131" s="50"/>
      <c r="G9131" s="50"/>
      <c r="H9131" s="50"/>
      <c r="I9131" s="50"/>
      <c r="J9131" s="50"/>
      <c r="L9131" s="50"/>
      <c r="M9131" s="50"/>
      <c r="N9131" s="50"/>
    </row>
    <row r="9132" spans="1:14">
      <c r="A9132" s="50" t="s">
        <v>19103</v>
      </c>
      <c r="B9132" s="54">
        <v>0.104545939444648</v>
      </c>
      <c r="C9132" s="65">
        <v>0.17876369175002299</v>
      </c>
      <c r="D9132" s="66">
        <v>0.34897287919707098</v>
      </c>
      <c r="F9132" s="50"/>
      <c r="G9132" s="50"/>
      <c r="H9132" s="50"/>
      <c r="I9132" s="50"/>
      <c r="J9132" s="50"/>
      <c r="L9132" s="50"/>
      <c r="M9132" s="50"/>
      <c r="N9132" s="50"/>
    </row>
    <row r="9133" spans="1:14">
      <c r="A9133" s="50" t="s">
        <v>19104</v>
      </c>
      <c r="B9133" s="54">
        <v>0.10455021220527499</v>
      </c>
      <c r="C9133" s="65">
        <v>0.17874583819439599</v>
      </c>
      <c r="D9133" s="66">
        <v>0.34897287919707098</v>
      </c>
      <c r="F9133" s="50"/>
      <c r="G9133" s="50"/>
      <c r="H9133" s="50"/>
      <c r="I9133" s="50"/>
      <c r="J9133" s="50"/>
      <c r="L9133" s="50"/>
      <c r="M9133" s="50"/>
      <c r="N9133" s="50"/>
    </row>
    <row r="9134" spans="1:14">
      <c r="A9134" s="50" t="s">
        <v>19105</v>
      </c>
      <c r="B9134" s="54">
        <v>0.104550606992197</v>
      </c>
      <c r="C9134" s="65">
        <v>0.17874418865970701</v>
      </c>
      <c r="D9134" s="66">
        <v>0.34897287919707098</v>
      </c>
      <c r="F9134" s="50"/>
      <c r="G9134" s="50"/>
      <c r="H9134" s="50"/>
      <c r="I9134" s="50"/>
      <c r="J9134" s="50"/>
      <c r="L9134" s="50"/>
      <c r="M9134" s="50"/>
      <c r="N9134" s="50"/>
    </row>
    <row r="9135" spans="1:14">
      <c r="A9135" s="50" t="s">
        <v>19106</v>
      </c>
      <c r="B9135" s="54">
        <v>-0.10455379817508401</v>
      </c>
      <c r="C9135" s="65">
        <v>0.17873085538054501</v>
      </c>
      <c r="D9135" s="66">
        <v>0.34897287919707098</v>
      </c>
      <c r="F9135" s="50"/>
      <c r="G9135" s="50"/>
      <c r="H9135" s="50"/>
      <c r="I9135" s="50"/>
      <c r="J9135" s="50"/>
      <c r="L9135" s="50"/>
      <c r="M9135" s="50"/>
      <c r="N9135" s="50"/>
    </row>
    <row r="9136" spans="1:14">
      <c r="A9136" s="50" t="s">
        <v>19107</v>
      </c>
      <c r="B9136" s="54">
        <v>0.104538916849876</v>
      </c>
      <c r="C9136" s="65">
        <v>0.17879303823064399</v>
      </c>
      <c r="D9136" s="66">
        <v>0.34899195144396</v>
      </c>
      <c r="F9136" s="50"/>
      <c r="G9136" s="50"/>
      <c r="H9136" s="50"/>
      <c r="I9136" s="50"/>
      <c r="J9136" s="50"/>
      <c r="L9136" s="50"/>
      <c r="M9136" s="50"/>
      <c r="N9136" s="50"/>
    </row>
    <row r="9137" spans="1:14">
      <c r="A9137" s="50" t="s">
        <v>19108</v>
      </c>
      <c r="B9137" s="54">
        <v>0.104533064367252</v>
      </c>
      <c r="C9137" s="65">
        <v>0.178817497682283</v>
      </c>
      <c r="D9137" s="66">
        <v>0.34900148140815201</v>
      </c>
      <c r="F9137" s="50"/>
      <c r="G9137" s="50"/>
      <c r="H9137" s="50"/>
      <c r="I9137" s="50"/>
      <c r="J9137" s="50"/>
      <c r="L9137" s="50"/>
      <c r="M9137" s="50"/>
      <c r="N9137" s="50"/>
    </row>
    <row r="9138" spans="1:14">
      <c r="A9138" s="50" t="s">
        <v>19109</v>
      </c>
      <c r="B9138" s="54">
        <v>-0.104520642010765</v>
      </c>
      <c r="C9138" s="65">
        <v>0.17886942297262701</v>
      </c>
      <c r="D9138" s="66">
        <v>0.34902640141560998</v>
      </c>
      <c r="F9138" s="50"/>
      <c r="G9138" s="50"/>
      <c r="H9138" s="50"/>
      <c r="I9138" s="50"/>
      <c r="J9138" s="50"/>
      <c r="L9138" s="50"/>
      <c r="M9138" s="50"/>
      <c r="N9138" s="50"/>
    </row>
    <row r="9139" spans="1:14">
      <c r="A9139" s="50" t="s">
        <v>19110</v>
      </c>
      <c r="B9139" s="54">
        <v>0.10452109948489</v>
      </c>
      <c r="C9139" s="65">
        <v>0.17886751053960001</v>
      </c>
      <c r="D9139" s="66">
        <v>0.34902640141560998</v>
      </c>
      <c r="F9139" s="50"/>
      <c r="G9139" s="50"/>
      <c r="H9139" s="50"/>
      <c r="I9139" s="50"/>
      <c r="J9139" s="50"/>
      <c r="L9139" s="50"/>
      <c r="M9139" s="50"/>
      <c r="N9139" s="50"/>
    </row>
    <row r="9140" spans="1:14">
      <c r="A9140" s="50" t="s">
        <v>19111</v>
      </c>
      <c r="B9140" s="54">
        <v>0.104500857912721</v>
      </c>
      <c r="C9140" s="65">
        <v>0.178952143189331</v>
      </c>
      <c r="D9140" s="66">
        <v>0.34914959577938098</v>
      </c>
      <c r="F9140" s="50"/>
      <c r="G9140" s="50"/>
      <c r="H9140" s="50"/>
      <c r="I9140" s="50"/>
      <c r="J9140" s="50"/>
      <c r="L9140" s="50"/>
      <c r="M9140" s="50"/>
      <c r="N9140" s="50"/>
    </row>
    <row r="9141" spans="1:14">
      <c r="A9141" s="50" t="s">
        <v>19112</v>
      </c>
      <c r="B9141" s="54">
        <v>0.10448584926268401</v>
      </c>
      <c r="C9141" s="65">
        <v>0.17901491536084699</v>
      </c>
      <c r="D9141" s="66">
        <v>0.34920322170311402</v>
      </c>
      <c r="F9141" s="50"/>
      <c r="G9141" s="50"/>
      <c r="H9141" s="50"/>
      <c r="I9141" s="50"/>
      <c r="J9141" s="50"/>
      <c r="L9141" s="50"/>
      <c r="M9141" s="50"/>
      <c r="N9141" s="50"/>
    </row>
    <row r="9142" spans="1:14">
      <c r="A9142" s="50" t="s">
        <v>19113</v>
      </c>
      <c r="B9142" s="54">
        <v>-0.10448491930253601</v>
      </c>
      <c r="C9142" s="65">
        <v>0.179018805359554</v>
      </c>
      <c r="D9142" s="66">
        <v>0.34920322170311402</v>
      </c>
      <c r="F9142" s="50"/>
      <c r="G9142" s="50"/>
      <c r="H9142" s="50"/>
      <c r="I9142" s="50"/>
      <c r="J9142" s="50"/>
      <c r="L9142" s="50"/>
      <c r="M9142" s="50"/>
      <c r="N9142" s="50"/>
    </row>
    <row r="9143" spans="1:14">
      <c r="A9143" s="50" t="s">
        <v>19114</v>
      </c>
      <c r="B9143" s="54">
        <v>0.104427620175456</v>
      </c>
      <c r="C9143" s="65">
        <v>0.17925860626842699</v>
      </c>
      <c r="D9143" s="66">
        <v>0.34961481560174801</v>
      </c>
      <c r="F9143" s="50"/>
      <c r="G9143" s="50"/>
      <c r="H9143" s="50"/>
      <c r="I9143" s="50"/>
      <c r="J9143" s="50"/>
      <c r="L9143" s="50"/>
      <c r="M9143" s="50"/>
      <c r="N9143" s="50"/>
    </row>
    <row r="9144" spans="1:14">
      <c r="A9144" s="50" t="s">
        <v>19115</v>
      </c>
      <c r="B9144" s="54">
        <v>0.10442044696888</v>
      </c>
      <c r="C9144" s="65">
        <v>0.17928864330684799</v>
      </c>
      <c r="D9144" s="66">
        <v>0.34961481560174801</v>
      </c>
      <c r="F9144" s="50"/>
      <c r="G9144" s="50"/>
      <c r="H9144" s="50"/>
      <c r="I9144" s="50"/>
      <c r="J9144" s="50"/>
      <c r="L9144" s="50"/>
      <c r="M9144" s="50"/>
      <c r="N9144" s="50"/>
    </row>
    <row r="9145" spans="1:14">
      <c r="A9145" s="50" t="s">
        <v>19116</v>
      </c>
      <c r="B9145" s="54">
        <v>0.10442314165045601</v>
      </c>
      <c r="C9145" s="65">
        <v>0.17927735917998</v>
      </c>
      <c r="D9145" s="66">
        <v>0.34961481560174801</v>
      </c>
      <c r="F9145" s="50"/>
      <c r="G9145" s="50"/>
      <c r="H9145" s="50"/>
      <c r="I9145" s="50"/>
      <c r="J9145" s="50"/>
      <c r="L9145" s="50"/>
      <c r="M9145" s="50"/>
      <c r="N9145" s="50"/>
    </row>
    <row r="9146" spans="1:14">
      <c r="A9146" s="50" t="s">
        <v>19117</v>
      </c>
      <c r="B9146" s="54">
        <v>0.10434621964789099</v>
      </c>
      <c r="C9146" s="65">
        <v>0.179599680046472</v>
      </c>
      <c r="D9146" s="66">
        <v>0.350183035785679</v>
      </c>
      <c r="F9146" s="50"/>
      <c r="G9146" s="50"/>
      <c r="H9146" s="50"/>
      <c r="I9146" s="50"/>
      <c r="J9146" s="50"/>
      <c r="L9146" s="50"/>
      <c r="M9146" s="50"/>
      <c r="N9146" s="50"/>
    </row>
    <row r="9147" spans="1:14">
      <c r="A9147" s="50" t="s">
        <v>19118</v>
      </c>
      <c r="B9147" s="54">
        <v>-0.104331786710991</v>
      </c>
      <c r="C9147" s="65">
        <v>0.17966020489487</v>
      </c>
      <c r="D9147" s="66">
        <v>0.35024121590410601</v>
      </c>
      <c r="F9147" s="50"/>
      <c r="G9147" s="50"/>
      <c r="H9147" s="50"/>
      <c r="I9147" s="50"/>
      <c r="J9147" s="50"/>
      <c r="L9147" s="50"/>
      <c r="M9147" s="50"/>
      <c r="N9147" s="50"/>
    </row>
    <row r="9148" spans="1:14">
      <c r="A9148" s="50" t="s">
        <v>19119</v>
      </c>
      <c r="B9148" s="54">
        <v>0.104329734419827</v>
      </c>
      <c r="C9148" s="65">
        <v>0.17966881244421601</v>
      </c>
      <c r="D9148" s="66">
        <v>0.35024121590410601</v>
      </c>
      <c r="F9148" s="50"/>
      <c r="G9148" s="50"/>
      <c r="H9148" s="50"/>
      <c r="I9148" s="50"/>
      <c r="J9148" s="50"/>
      <c r="L9148" s="50"/>
      <c r="M9148" s="50"/>
      <c r="N9148" s="50"/>
    </row>
    <row r="9149" spans="1:14">
      <c r="A9149" s="50" t="s">
        <v>19120</v>
      </c>
      <c r="B9149" s="54">
        <v>0.104324572229791</v>
      </c>
      <c r="C9149" s="65">
        <v>0.17969046461621199</v>
      </c>
      <c r="D9149" s="66">
        <v>0.35024512494130799</v>
      </c>
      <c r="F9149" s="50"/>
      <c r="G9149" s="50"/>
      <c r="H9149" s="50"/>
      <c r="I9149" s="50"/>
      <c r="J9149" s="50"/>
      <c r="L9149" s="50"/>
      <c r="M9149" s="50"/>
      <c r="N9149" s="50"/>
    </row>
    <row r="9150" spans="1:14">
      <c r="A9150" s="50" t="s">
        <v>19121</v>
      </c>
      <c r="B9150" s="54">
        <v>-0.10427946814875599</v>
      </c>
      <c r="C9150" s="65">
        <v>0.17987972989949799</v>
      </c>
      <c r="D9150" s="66">
        <v>0.35051966305965099</v>
      </c>
      <c r="F9150" s="50"/>
      <c r="G9150" s="50"/>
      <c r="H9150" s="50"/>
      <c r="I9150" s="50"/>
      <c r="J9150" s="50"/>
      <c r="L9150" s="50"/>
      <c r="M9150" s="50"/>
      <c r="N9150" s="50"/>
    </row>
    <row r="9151" spans="1:14">
      <c r="A9151" s="50" t="s">
        <v>19122</v>
      </c>
      <c r="B9151" s="54">
        <v>-0.10428320704298499</v>
      </c>
      <c r="C9151" s="65">
        <v>0.17986403521210501</v>
      </c>
      <c r="D9151" s="66">
        <v>0.35051966305965099</v>
      </c>
      <c r="F9151" s="50"/>
      <c r="G9151" s="50"/>
      <c r="H9151" s="50"/>
      <c r="I9151" s="50"/>
      <c r="J9151" s="50"/>
      <c r="L9151" s="50"/>
      <c r="M9151" s="50"/>
      <c r="N9151" s="50"/>
    </row>
    <row r="9152" spans="1:14">
      <c r="A9152" s="50" t="s">
        <v>19123</v>
      </c>
      <c r="B9152" s="54">
        <v>0.104276949946537</v>
      </c>
      <c r="C9152" s="65">
        <v>0.17989030107885501</v>
      </c>
      <c r="D9152" s="66">
        <v>0.35051966305965099</v>
      </c>
      <c r="F9152" s="50"/>
      <c r="G9152" s="50"/>
      <c r="H9152" s="50"/>
      <c r="I9152" s="50"/>
      <c r="J9152" s="50"/>
      <c r="L9152" s="50"/>
      <c r="M9152" s="50"/>
      <c r="N9152" s="50"/>
    </row>
    <row r="9153" spans="1:14">
      <c r="A9153" s="50" t="s">
        <v>19124</v>
      </c>
      <c r="B9153" s="54">
        <v>0.104217447869939</v>
      </c>
      <c r="C9153" s="65">
        <v>0.18014021840379299</v>
      </c>
      <c r="D9153" s="66">
        <v>0.35096827032616501</v>
      </c>
      <c r="F9153" s="50"/>
      <c r="G9153" s="50"/>
      <c r="H9153" s="50"/>
      <c r="I9153" s="50"/>
      <c r="J9153" s="50"/>
      <c r="L9153" s="50"/>
      <c r="M9153" s="50"/>
      <c r="N9153" s="50"/>
    </row>
    <row r="9154" spans="1:14">
      <c r="A9154" s="50" t="s">
        <v>19125</v>
      </c>
      <c r="B9154" s="54">
        <v>-0.104186929840506</v>
      </c>
      <c r="C9154" s="65">
        <v>0.180268497666946</v>
      </c>
      <c r="D9154" s="66">
        <v>0.351179817277746</v>
      </c>
      <c r="F9154" s="50"/>
      <c r="G9154" s="50"/>
      <c r="H9154" s="50"/>
      <c r="I9154" s="50"/>
      <c r="J9154" s="50"/>
      <c r="L9154" s="50"/>
      <c r="M9154" s="50"/>
      <c r="N9154" s="50"/>
    </row>
    <row r="9155" spans="1:14">
      <c r="A9155" s="50" t="s">
        <v>19126</v>
      </c>
      <c r="B9155" s="54">
        <v>-0.104178597091396</v>
      </c>
      <c r="C9155" s="65">
        <v>0.18030353516793499</v>
      </c>
      <c r="D9155" s="66">
        <v>0.35120969421315401</v>
      </c>
      <c r="F9155" s="50"/>
      <c r="G9155" s="50"/>
      <c r="H9155" s="50"/>
      <c r="I9155" s="50"/>
      <c r="J9155" s="50"/>
      <c r="L9155" s="50"/>
      <c r="M9155" s="50"/>
      <c r="N9155" s="50"/>
    </row>
    <row r="9156" spans="1:14">
      <c r="A9156" s="50" t="s">
        <v>19127</v>
      </c>
      <c r="B9156" s="54">
        <v>0.104159785170481</v>
      </c>
      <c r="C9156" s="65">
        <v>0.18038265386944599</v>
      </c>
      <c r="D9156" s="66">
        <v>0.35132542013882001</v>
      </c>
      <c r="F9156" s="50"/>
      <c r="G9156" s="50"/>
      <c r="H9156" s="50"/>
      <c r="I9156" s="50"/>
      <c r="J9156" s="50"/>
      <c r="L9156" s="50"/>
      <c r="M9156" s="50"/>
      <c r="N9156" s="50"/>
    </row>
    <row r="9157" spans="1:14">
      <c r="A9157" s="50" t="s">
        <v>19128</v>
      </c>
      <c r="B9157" s="54">
        <v>0.104152873952087</v>
      </c>
      <c r="C9157" s="65">
        <v>0.18041172731475499</v>
      </c>
      <c r="D9157" s="66">
        <v>0.35134365991262201</v>
      </c>
      <c r="F9157" s="50"/>
      <c r="G9157" s="50"/>
      <c r="H9157" s="50"/>
      <c r="I9157" s="50"/>
      <c r="J9157" s="50"/>
      <c r="L9157" s="50"/>
      <c r="M9157" s="50"/>
      <c r="N9157" s="50"/>
    </row>
    <row r="9158" spans="1:14">
      <c r="A9158" s="50" t="s">
        <v>19129</v>
      </c>
      <c r="B9158" s="54">
        <v>-0.10412756629225201</v>
      </c>
      <c r="C9158" s="65">
        <v>0.18051821856967801</v>
      </c>
      <c r="D9158" s="66">
        <v>0.35151264690788098</v>
      </c>
      <c r="F9158" s="50"/>
      <c r="G9158" s="50"/>
      <c r="H9158" s="50"/>
      <c r="I9158" s="50"/>
      <c r="J9158" s="50"/>
      <c r="L9158" s="50"/>
      <c r="M9158" s="50"/>
      <c r="N9158" s="50"/>
    </row>
    <row r="9159" spans="1:14">
      <c r="A9159" s="50" t="s">
        <v>19130</v>
      </c>
      <c r="B9159" s="54">
        <v>-0.10411390474615199</v>
      </c>
      <c r="C9159" s="65">
        <v>0.18057572375543299</v>
      </c>
      <c r="D9159" s="66">
        <v>0.351559885892402</v>
      </c>
      <c r="F9159" s="50"/>
      <c r="G9159" s="50"/>
      <c r="H9159" s="50"/>
      <c r="I9159" s="50"/>
      <c r="J9159" s="50"/>
      <c r="L9159" s="50"/>
      <c r="M9159" s="50"/>
      <c r="N9159" s="50"/>
    </row>
    <row r="9160" spans="1:14">
      <c r="A9160" s="50" t="s">
        <v>19131</v>
      </c>
      <c r="B9160" s="54">
        <v>-0.104112433060738</v>
      </c>
      <c r="C9160" s="65">
        <v>0.180581919286292</v>
      </c>
      <c r="D9160" s="66">
        <v>0.351559885892402</v>
      </c>
      <c r="F9160" s="50"/>
      <c r="G9160" s="50"/>
      <c r="H9160" s="50"/>
      <c r="I9160" s="50"/>
      <c r="J9160" s="50"/>
      <c r="L9160" s="50"/>
      <c r="M9160" s="50"/>
      <c r="N9160" s="50"/>
    </row>
    <row r="9161" spans="1:14">
      <c r="A9161" s="50" t="s">
        <v>19132</v>
      </c>
      <c r="B9161" s="54">
        <v>-0.104100081200439</v>
      </c>
      <c r="C9161" s="65">
        <v>0.18063392456253299</v>
      </c>
      <c r="D9161" s="66">
        <v>0.35162273129245097</v>
      </c>
      <c r="F9161" s="50"/>
      <c r="G9161" s="50"/>
      <c r="H9161" s="50"/>
      <c r="I9161" s="50"/>
      <c r="J9161" s="50"/>
      <c r="L9161" s="50"/>
      <c r="M9161" s="50"/>
      <c r="N9161" s="50"/>
    </row>
    <row r="9162" spans="1:14">
      <c r="A9162" s="50" t="s">
        <v>19133</v>
      </c>
      <c r="B9162" s="54">
        <v>-0.104053984881621</v>
      </c>
      <c r="C9162" s="65">
        <v>0.180828102098823</v>
      </c>
      <c r="D9162" s="66">
        <v>0.35196228585169897</v>
      </c>
      <c r="F9162" s="50"/>
      <c r="G9162" s="50"/>
      <c r="H9162" s="50"/>
      <c r="I9162" s="50"/>
      <c r="J9162" s="50"/>
      <c r="L9162" s="50"/>
      <c r="M9162" s="50"/>
      <c r="N9162" s="50"/>
    </row>
    <row r="9163" spans="1:14">
      <c r="A9163" s="50" t="s">
        <v>19134</v>
      </c>
      <c r="B9163" s="54">
        <v>0.10404079393604899</v>
      </c>
      <c r="C9163" s="65">
        <v>0.18088369629152301</v>
      </c>
      <c r="D9163" s="66">
        <v>0.35203205827390599</v>
      </c>
      <c r="F9163" s="50"/>
      <c r="G9163" s="50"/>
      <c r="H9163" s="50"/>
      <c r="I9163" s="50"/>
      <c r="J9163" s="50"/>
      <c r="L9163" s="50"/>
      <c r="M9163" s="50"/>
      <c r="N9163" s="50"/>
    </row>
    <row r="9164" spans="1:14">
      <c r="A9164" s="50" t="s">
        <v>19135</v>
      </c>
      <c r="B9164" s="54">
        <v>-0.104010960900477</v>
      </c>
      <c r="C9164" s="65">
        <v>0.18100947615278501</v>
      </c>
      <c r="D9164" s="66">
        <v>0.35218837859524099</v>
      </c>
      <c r="F9164" s="50"/>
      <c r="G9164" s="50"/>
      <c r="H9164" s="50"/>
      <c r="I9164" s="50"/>
      <c r="J9164" s="50"/>
      <c r="L9164" s="50"/>
      <c r="M9164" s="50"/>
      <c r="N9164" s="50"/>
    </row>
    <row r="9165" spans="1:14">
      <c r="A9165" s="50" t="s">
        <v>19136</v>
      </c>
      <c r="B9165" s="54">
        <v>-0.10401076455361501</v>
      </c>
      <c r="C9165" s="65">
        <v>0.18101030418912301</v>
      </c>
      <c r="D9165" s="66">
        <v>0.35218837859524099</v>
      </c>
      <c r="F9165" s="50"/>
      <c r="G9165" s="50"/>
      <c r="H9165" s="50"/>
      <c r="I9165" s="50"/>
      <c r="J9165" s="50"/>
      <c r="L9165" s="50"/>
      <c r="M9165" s="50"/>
      <c r="N9165" s="50"/>
    </row>
    <row r="9166" spans="1:14">
      <c r="A9166" s="50" t="s">
        <v>19137</v>
      </c>
      <c r="B9166" s="54">
        <v>0.104007686433612</v>
      </c>
      <c r="C9166" s="65">
        <v>0.18102328563797601</v>
      </c>
      <c r="D9166" s="66">
        <v>0.35218837859524099</v>
      </c>
      <c r="F9166" s="50"/>
      <c r="G9166" s="50"/>
      <c r="H9166" s="50"/>
      <c r="I9166" s="50"/>
      <c r="J9166" s="50"/>
      <c r="L9166" s="50"/>
      <c r="M9166" s="50"/>
      <c r="N9166" s="50"/>
    </row>
    <row r="9167" spans="1:14">
      <c r="A9167" s="50" t="s">
        <v>19138</v>
      </c>
      <c r="B9167" s="54">
        <v>-0.103998671209888</v>
      </c>
      <c r="C9167" s="65">
        <v>0.18106130975469401</v>
      </c>
      <c r="D9167" s="66">
        <v>0.35219900351893402</v>
      </c>
      <c r="F9167" s="50"/>
      <c r="G9167" s="50"/>
      <c r="H9167" s="50"/>
      <c r="I9167" s="50"/>
      <c r="J9167" s="50"/>
      <c r="L9167" s="50"/>
      <c r="M9167" s="50"/>
      <c r="N9167" s="50"/>
    </row>
    <row r="9168" spans="1:14">
      <c r="A9168" s="50" t="s">
        <v>19139</v>
      </c>
      <c r="B9168" s="54">
        <v>-0.103992340131633</v>
      </c>
      <c r="C9168" s="65">
        <v>0.18108801628173801</v>
      </c>
      <c r="D9168" s="66">
        <v>0.35219900351893402</v>
      </c>
      <c r="F9168" s="50"/>
      <c r="G9168" s="50"/>
      <c r="H9168" s="50"/>
      <c r="I9168" s="50"/>
      <c r="J9168" s="50"/>
      <c r="L9168" s="50"/>
      <c r="M9168" s="50"/>
      <c r="N9168" s="50"/>
    </row>
    <row r="9169" spans="1:14">
      <c r="A9169" s="50" t="s">
        <v>19140</v>
      </c>
      <c r="B9169" s="54">
        <v>0.103993436949184</v>
      </c>
      <c r="C9169" s="65">
        <v>0.181083389344566</v>
      </c>
      <c r="D9169" s="66">
        <v>0.35219900351893402</v>
      </c>
      <c r="F9169" s="50"/>
      <c r="G9169" s="50"/>
      <c r="H9169" s="50"/>
      <c r="I9169" s="50"/>
      <c r="J9169" s="50"/>
      <c r="L9169" s="50"/>
      <c r="M9169" s="50"/>
      <c r="N9169" s="50"/>
    </row>
    <row r="9170" spans="1:14">
      <c r="A9170" s="50" t="s">
        <v>19141</v>
      </c>
      <c r="B9170" s="54">
        <v>-0.103977889351607</v>
      </c>
      <c r="C9170" s="65">
        <v>0.18114898518083</v>
      </c>
      <c r="D9170" s="66">
        <v>0.35224072412943502</v>
      </c>
      <c r="F9170" s="50"/>
      <c r="G9170" s="50"/>
      <c r="H9170" s="50"/>
      <c r="I9170" s="50"/>
      <c r="J9170" s="50"/>
      <c r="L9170" s="50"/>
      <c r="M9170" s="50"/>
      <c r="N9170" s="50"/>
    </row>
    <row r="9171" spans="1:14">
      <c r="A9171" s="50" t="s">
        <v>19142</v>
      </c>
      <c r="B9171" s="54">
        <v>-0.103978103671189</v>
      </c>
      <c r="C9171" s="65">
        <v>0.181148080840531</v>
      </c>
      <c r="D9171" s="66">
        <v>0.35224072412943502</v>
      </c>
      <c r="F9171" s="50"/>
      <c r="G9171" s="50"/>
      <c r="H9171" s="50"/>
      <c r="I9171" s="50"/>
      <c r="J9171" s="50"/>
      <c r="L9171" s="50"/>
      <c r="M9171" s="50"/>
      <c r="N9171" s="50"/>
    </row>
    <row r="9172" spans="1:14">
      <c r="A9172" s="50" t="s">
        <v>19143</v>
      </c>
      <c r="B9172" s="54">
        <v>-0.10395820727882001</v>
      </c>
      <c r="C9172" s="65">
        <v>0.18123204957221201</v>
      </c>
      <c r="D9172" s="66">
        <v>0.352363807146233</v>
      </c>
      <c r="F9172" s="50"/>
      <c r="G9172" s="50"/>
      <c r="H9172" s="50"/>
      <c r="I9172" s="50"/>
      <c r="J9172" s="50"/>
      <c r="L9172" s="50"/>
      <c r="M9172" s="50"/>
      <c r="N9172" s="50"/>
    </row>
    <row r="9173" spans="1:14">
      <c r="A9173" s="50" t="s">
        <v>19144</v>
      </c>
      <c r="B9173" s="54">
        <v>0.103943350969198</v>
      </c>
      <c r="C9173" s="65">
        <v>0.181294766311793</v>
      </c>
      <c r="D9173" s="66">
        <v>0.352370453449666</v>
      </c>
      <c r="F9173" s="50"/>
      <c r="G9173" s="50"/>
      <c r="H9173" s="50"/>
      <c r="I9173" s="50"/>
      <c r="J9173" s="50"/>
      <c r="L9173" s="50"/>
      <c r="M9173" s="50"/>
      <c r="N9173" s="50"/>
    </row>
    <row r="9174" spans="1:14">
      <c r="A9174" s="50" t="s">
        <v>19145</v>
      </c>
      <c r="B9174" s="54">
        <v>-0.103947844225484</v>
      </c>
      <c r="C9174" s="65">
        <v>0.181275796096243</v>
      </c>
      <c r="D9174" s="66">
        <v>0.352370453449666</v>
      </c>
      <c r="F9174" s="50"/>
      <c r="G9174" s="50"/>
      <c r="H9174" s="50"/>
      <c r="I9174" s="50"/>
      <c r="J9174" s="50"/>
      <c r="L9174" s="50"/>
      <c r="M9174" s="50"/>
      <c r="N9174" s="50"/>
    </row>
    <row r="9175" spans="1:14">
      <c r="A9175" s="50" t="s">
        <v>19146</v>
      </c>
      <c r="B9175" s="54">
        <v>0.103944207048415</v>
      </c>
      <c r="C9175" s="65">
        <v>0.181291151892294</v>
      </c>
      <c r="D9175" s="66">
        <v>0.352370453449666</v>
      </c>
      <c r="F9175" s="50"/>
      <c r="G9175" s="50"/>
      <c r="H9175" s="50"/>
      <c r="I9175" s="50"/>
      <c r="J9175" s="50"/>
      <c r="L9175" s="50"/>
      <c r="M9175" s="50"/>
      <c r="N9175" s="50"/>
    </row>
    <row r="9176" spans="1:14">
      <c r="A9176" s="50" t="s">
        <v>19147</v>
      </c>
      <c r="B9176" s="54">
        <v>0.103936419515625</v>
      </c>
      <c r="C9176" s="65">
        <v>0.181324033290059</v>
      </c>
      <c r="D9176" s="66">
        <v>0.35238891763456598</v>
      </c>
      <c r="F9176" s="50"/>
      <c r="G9176" s="50"/>
      <c r="H9176" s="50"/>
      <c r="I9176" s="50"/>
      <c r="J9176" s="50"/>
      <c r="L9176" s="50"/>
      <c r="M9176" s="50"/>
      <c r="N9176" s="50"/>
    </row>
    <row r="9177" spans="1:14">
      <c r="A9177" s="50" t="s">
        <v>19148</v>
      </c>
      <c r="B9177" s="54">
        <v>-0.103890398673322</v>
      </c>
      <c r="C9177" s="65">
        <v>0.181518437222245</v>
      </c>
      <c r="D9177" s="66">
        <v>0.352728273420641</v>
      </c>
      <c r="F9177" s="50"/>
      <c r="G9177" s="50"/>
      <c r="H9177" s="50"/>
      <c r="I9177" s="50"/>
      <c r="J9177" s="50"/>
      <c r="L9177" s="50"/>
      <c r="M9177" s="50"/>
      <c r="N9177" s="50"/>
    </row>
    <row r="9178" spans="1:14">
      <c r="A9178" s="50" t="s">
        <v>19149</v>
      </c>
      <c r="B9178" s="54">
        <v>-0.103877267980792</v>
      </c>
      <c r="C9178" s="65">
        <v>0.18157393275342701</v>
      </c>
      <c r="D9178" s="66">
        <v>0.35279765658804801</v>
      </c>
      <c r="F9178" s="50"/>
      <c r="G9178" s="50"/>
      <c r="H9178" s="50"/>
      <c r="I9178" s="50"/>
      <c r="J9178" s="50"/>
      <c r="L9178" s="50"/>
      <c r="M9178" s="50"/>
      <c r="N9178" s="50"/>
    </row>
    <row r="9179" spans="1:14">
      <c r="A9179" s="50" t="s">
        <v>19150</v>
      </c>
      <c r="B9179" s="54">
        <v>0.10385503211774</v>
      </c>
      <c r="C9179" s="65">
        <v>0.18166793880696899</v>
      </c>
      <c r="D9179" s="66">
        <v>0.35286493191456098</v>
      </c>
      <c r="F9179" s="50"/>
      <c r="G9179" s="50"/>
      <c r="H9179" s="50"/>
      <c r="I9179" s="50"/>
      <c r="J9179" s="50"/>
      <c r="L9179" s="50"/>
      <c r="M9179" s="50"/>
      <c r="N9179" s="50"/>
    </row>
    <row r="9180" spans="1:14">
      <c r="A9180" s="50" t="s">
        <v>19151</v>
      </c>
      <c r="B9180" s="54">
        <v>0.103863216385088</v>
      </c>
      <c r="C9180" s="65">
        <v>0.18163333420509001</v>
      </c>
      <c r="D9180" s="66">
        <v>0.35286493191456098</v>
      </c>
      <c r="F9180" s="50"/>
      <c r="G9180" s="50"/>
      <c r="H9180" s="50"/>
      <c r="I9180" s="50"/>
      <c r="J9180" s="50"/>
      <c r="L9180" s="50"/>
      <c r="M9180" s="50"/>
      <c r="N9180" s="50"/>
    </row>
    <row r="9181" spans="1:14">
      <c r="A9181" s="50" t="s">
        <v>19152</v>
      </c>
      <c r="B9181" s="54">
        <v>0.103858505242979</v>
      </c>
      <c r="C9181" s="65">
        <v>0.181653253196633</v>
      </c>
      <c r="D9181" s="66">
        <v>0.35286493191456098</v>
      </c>
      <c r="F9181" s="50"/>
      <c r="G9181" s="50"/>
      <c r="H9181" s="50"/>
      <c r="I9181" s="50"/>
      <c r="J9181" s="50"/>
      <c r="L9181" s="50"/>
      <c r="M9181" s="50"/>
      <c r="N9181" s="50"/>
    </row>
    <row r="9182" spans="1:14">
      <c r="A9182" s="50" t="s">
        <v>19153</v>
      </c>
      <c r="B9182" s="54">
        <v>-0.10384489426194</v>
      </c>
      <c r="C9182" s="65">
        <v>0.18171081026406599</v>
      </c>
      <c r="D9182" s="66">
        <v>0.35290975210562298</v>
      </c>
      <c r="F9182" s="50"/>
      <c r="G9182" s="50"/>
      <c r="H9182" s="50"/>
      <c r="I9182" s="50"/>
      <c r="J9182" s="50"/>
      <c r="L9182" s="50"/>
      <c r="M9182" s="50"/>
      <c r="N9182" s="50"/>
    </row>
    <row r="9183" spans="1:14">
      <c r="A9183" s="50" t="s">
        <v>19154</v>
      </c>
      <c r="B9183" s="54">
        <v>-0.103835144958088</v>
      </c>
      <c r="C9183" s="65">
        <v>0.18175204560928601</v>
      </c>
      <c r="D9183" s="66">
        <v>0.352912941626918</v>
      </c>
      <c r="F9183" s="50"/>
      <c r="G9183" s="50"/>
      <c r="H9183" s="50"/>
      <c r="I9183" s="50"/>
      <c r="J9183" s="50"/>
      <c r="L9183" s="50"/>
      <c r="M9183" s="50"/>
      <c r="N9183" s="50"/>
    </row>
    <row r="9184" spans="1:14">
      <c r="A9184" s="50" t="s">
        <v>19155</v>
      </c>
      <c r="B9184" s="54">
        <v>-0.10383700370770101</v>
      </c>
      <c r="C9184" s="65">
        <v>0.18174418337037901</v>
      </c>
      <c r="D9184" s="66">
        <v>0.352912941626918</v>
      </c>
      <c r="F9184" s="50"/>
      <c r="G9184" s="50"/>
      <c r="H9184" s="50"/>
      <c r="I9184" s="50"/>
      <c r="J9184" s="50"/>
      <c r="L9184" s="50"/>
      <c r="M9184" s="50"/>
      <c r="N9184" s="50"/>
    </row>
    <row r="9185" spans="1:14">
      <c r="A9185" s="50" t="s">
        <v>19156</v>
      </c>
      <c r="B9185" s="54">
        <v>-0.103828491841575</v>
      </c>
      <c r="C9185" s="65">
        <v>0.18178018936795701</v>
      </c>
      <c r="D9185" s="66">
        <v>0.35292914788309498</v>
      </c>
      <c r="F9185" s="50"/>
      <c r="G9185" s="50"/>
      <c r="H9185" s="50"/>
      <c r="I9185" s="50"/>
      <c r="J9185" s="50"/>
      <c r="L9185" s="50"/>
      <c r="M9185" s="50"/>
      <c r="N9185" s="50"/>
    </row>
    <row r="9186" spans="1:14">
      <c r="A9186" s="50" t="s">
        <v>19157</v>
      </c>
      <c r="B9186" s="54">
        <v>0.10382069344818801</v>
      </c>
      <c r="C9186" s="65">
        <v>0.181813181911334</v>
      </c>
      <c r="D9186" s="66">
        <v>0.35295476357762801</v>
      </c>
      <c r="F9186" s="50"/>
      <c r="G9186" s="50"/>
      <c r="H9186" s="50"/>
      <c r="I9186" s="50"/>
      <c r="J9186" s="50"/>
      <c r="L9186" s="50"/>
      <c r="M9186" s="50"/>
      <c r="N9186" s="50"/>
    </row>
    <row r="9187" spans="1:14">
      <c r="A9187" s="50" t="s">
        <v>19158</v>
      </c>
      <c r="B9187" s="54">
        <v>0.10379342872012599</v>
      </c>
      <c r="C9187" s="65">
        <v>0.18192856497717499</v>
      </c>
      <c r="D9187" s="66">
        <v>0.35314030137718799</v>
      </c>
      <c r="F9187" s="50"/>
      <c r="G9187" s="50"/>
      <c r="H9187" s="50"/>
      <c r="I9187" s="50"/>
      <c r="J9187" s="50"/>
      <c r="L9187" s="50"/>
      <c r="M9187" s="50"/>
      <c r="N9187" s="50"/>
    </row>
    <row r="9188" spans="1:14">
      <c r="A9188" s="50" t="s">
        <v>19159</v>
      </c>
      <c r="B9188" s="54">
        <v>-0.1037826753283</v>
      </c>
      <c r="C9188" s="65">
        <v>0.18197408763076101</v>
      </c>
      <c r="D9188" s="66">
        <v>0.35319020796881601</v>
      </c>
      <c r="F9188" s="50"/>
      <c r="G9188" s="50"/>
      <c r="H9188" s="50"/>
      <c r="I9188" s="50"/>
      <c r="J9188" s="50"/>
      <c r="L9188" s="50"/>
      <c r="M9188" s="50"/>
      <c r="N9188" s="50"/>
    </row>
    <row r="9189" spans="1:14">
      <c r="A9189" s="50" t="s">
        <v>19160</v>
      </c>
      <c r="B9189" s="54">
        <v>-0.10377235858669701</v>
      </c>
      <c r="C9189" s="65">
        <v>0.182017769668923</v>
      </c>
      <c r="D9189" s="66">
        <v>0.35323653166643598</v>
      </c>
      <c r="F9189" s="50"/>
      <c r="G9189" s="50"/>
      <c r="H9189" s="50"/>
      <c r="I9189" s="50"/>
      <c r="J9189" s="50"/>
      <c r="L9189" s="50"/>
      <c r="M9189" s="50"/>
      <c r="N9189" s="50"/>
    </row>
    <row r="9190" spans="1:14">
      <c r="A9190" s="50" t="s">
        <v>19161</v>
      </c>
      <c r="B9190" s="54">
        <v>0.103758952315245</v>
      </c>
      <c r="C9190" s="65">
        <v>0.18207454457608299</v>
      </c>
      <c r="D9190" s="66">
        <v>0.35330825145943501</v>
      </c>
      <c r="F9190" s="50"/>
      <c r="G9190" s="50"/>
      <c r="H9190" s="50"/>
      <c r="I9190" s="50"/>
      <c r="J9190" s="50"/>
      <c r="L9190" s="50"/>
      <c r="M9190" s="50"/>
      <c r="N9190" s="50"/>
    </row>
    <row r="9191" spans="1:14">
      <c r="A9191" s="50" t="s">
        <v>19162</v>
      </c>
      <c r="B9191" s="54">
        <v>-0.103753130682217</v>
      </c>
      <c r="C9191" s="65">
        <v>0.18209920296139701</v>
      </c>
      <c r="D9191" s="66">
        <v>0.35331764161872298</v>
      </c>
      <c r="F9191" s="50"/>
      <c r="G9191" s="50"/>
      <c r="H9191" s="50"/>
      <c r="I9191" s="50"/>
      <c r="J9191" s="50"/>
      <c r="L9191" s="50"/>
      <c r="M9191" s="50"/>
      <c r="N9191" s="50"/>
    </row>
    <row r="9192" spans="1:14">
      <c r="A9192" s="50" t="s">
        <v>19163</v>
      </c>
      <c r="B9192" s="54">
        <v>0.103720215995496</v>
      </c>
      <c r="C9192" s="65">
        <v>0.182238664139143</v>
      </c>
      <c r="D9192" s="66">
        <v>0.35354397846165603</v>
      </c>
      <c r="F9192" s="50"/>
      <c r="G9192" s="50"/>
      <c r="H9192" s="50"/>
      <c r="I9192" s="50"/>
      <c r="J9192" s="50"/>
      <c r="L9192" s="50"/>
      <c r="M9192" s="50"/>
      <c r="N9192" s="50"/>
    </row>
    <row r="9193" spans="1:14">
      <c r="A9193" s="50" t="s">
        <v>19164</v>
      </c>
      <c r="B9193" s="54">
        <v>0.103712267602729</v>
      </c>
      <c r="C9193" s="65">
        <v>0.18227235363996699</v>
      </c>
      <c r="D9193" s="66">
        <v>0.35354397846165603</v>
      </c>
      <c r="F9193" s="50"/>
      <c r="G9193" s="50"/>
      <c r="H9193" s="50"/>
      <c r="I9193" s="50"/>
      <c r="J9193" s="50"/>
      <c r="L9193" s="50"/>
      <c r="M9193" s="50"/>
      <c r="N9193" s="50"/>
    </row>
    <row r="9194" spans="1:14">
      <c r="A9194" s="50" t="s">
        <v>19165</v>
      </c>
      <c r="B9194" s="54">
        <v>-0.103711560170829</v>
      </c>
      <c r="C9194" s="65">
        <v>0.18227535233303899</v>
      </c>
      <c r="D9194" s="66">
        <v>0.35354397846165603</v>
      </c>
      <c r="F9194" s="50"/>
      <c r="G9194" s="50"/>
      <c r="H9194" s="50"/>
      <c r="I9194" s="50"/>
      <c r="J9194" s="50"/>
      <c r="L9194" s="50"/>
      <c r="M9194" s="50"/>
      <c r="N9194" s="50"/>
    </row>
    <row r="9195" spans="1:14">
      <c r="A9195" s="50" t="s">
        <v>19166</v>
      </c>
      <c r="B9195" s="54">
        <v>0.103685853889703</v>
      </c>
      <c r="C9195" s="65">
        <v>0.18238434182820401</v>
      </c>
      <c r="D9195" s="66">
        <v>0.35371689096729703</v>
      </c>
      <c r="F9195" s="50"/>
      <c r="G9195" s="50"/>
      <c r="H9195" s="50"/>
      <c r="I9195" s="50"/>
      <c r="J9195" s="50"/>
      <c r="L9195" s="50"/>
      <c r="M9195" s="50"/>
      <c r="N9195" s="50"/>
    </row>
    <row r="9196" spans="1:14">
      <c r="A9196" s="50" t="s">
        <v>19167</v>
      </c>
      <c r="B9196" s="54">
        <v>-0.103677681112734</v>
      </c>
      <c r="C9196" s="65">
        <v>0.18241900279926801</v>
      </c>
      <c r="D9196" s="66">
        <v>0.35374562851109997</v>
      </c>
      <c r="F9196" s="50"/>
      <c r="G9196" s="50"/>
      <c r="H9196" s="50"/>
      <c r="I9196" s="50"/>
      <c r="J9196" s="50"/>
      <c r="L9196" s="50"/>
      <c r="M9196" s="50"/>
      <c r="N9196" s="50"/>
    </row>
    <row r="9197" spans="1:14">
      <c r="A9197" s="50" t="s">
        <v>19168</v>
      </c>
      <c r="B9197" s="54">
        <v>0.10365655279843899</v>
      </c>
      <c r="C9197" s="65">
        <v>0.182508630987609</v>
      </c>
      <c r="D9197" s="66">
        <v>0.35387627759467599</v>
      </c>
      <c r="F9197" s="50"/>
      <c r="G9197" s="50"/>
      <c r="H9197" s="50"/>
      <c r="I9197" s="50"/>
      <c r="J9197" s="50"/>
      <c r="L9197" s="50"/>
      <c r="M9197" s="50"/>
      <c r="N9197" s="50"/>
    </row>
    <row r="9198" spans="1:14">
      <c r="A9198" s="50" t="s">
        <v>19169</v>
      </c>
      <c r="B9198" s="54">
        <v>0.103652441114454</v>
      </c>
      <c r="C9198" s="65">
        <v>0.18252607687681899</v>
      </c>
      <c r="D9198" s="66">
        <v>0.35387627759467599</v>
      </c>
      <c r="F9198" s="50"/>
      <c r="G9198" s="50"/>
      <c r="H9198" s="50"/>
      <c r="I9198" s="50"/>
      <c r="J9198" s="50"/>
      <c r="L9198" s="50"/>
      <c r="M9198" s="50"/>
      <c r="N9198" s="50"/>
    </row>
    <row r="9199" spans="1:14">
      <c r="A9199" s="50" t="s">
        <v>19170</v>
      </c>
      <c r="B9199" s="54">
        <v>-0.10363242361128901</v>
      </c>
      <c r="C9199" s="65">
        <v>0.18261102871316201</v>
      </c>
      <c r="D9199" s="66">
        <v>0.35400248030334303</v>
      </c>
      <c r="F9199" s="50"/>
      <c r="G9199" s="50"/>
      <c r="H9199" s="50"/>
      <c r="I9199" s="50"/>
      <c r="J9199" s="50"/>
      <c r="L9199" s="50"/>
      <c r="M9199" s="50"/>
      <c r="N9199" s="50"/>
    </row>
    <row r="9200" spans="1:14">
      <c r="A9200" s="50" t="s">
        <v>19171</v>
      </c>
      <c r="B9200" s="54">
        <v>0.10360290251269801</v>
      </c>
      <c r="C9200" s="65">
        <v>0.18273636564548901</v>
      </c>
      <c r="D9200" s="66">
        <v>0.35417924968183301</v>
      </c>
      <c r="F9200" s="50"/>
      <c r="G9200" s="50"/>
      <c r="H9200" s="50"/>
      <c r="I9200" s="50"/>
      <c r="J9200" s="50"/>
      <c r="L9200" s="50"/>
      <c r="M9200" s="50"/>
      <c r="N9200" s="50"/>
    </row>
    <row r="9201" spans="1:14">
      <c r="A9201" s="50" t="s">
        <v>19172</v>
      </c>
      <c r="B9201" s="54">
        <v>-0.10359690959097601</v>
      </c>
      <c r="C9201" s="65">
        <v>0.18276181734577801</v>
      </c>
      <c r="D9201" s="66">
        <v>0.35417924968183301</v>
      </c>
      <c r="F9201" s="50"/>
      <c r="G9201" s="50"/>
      <c r="H9201" s="50"/>
      <c r="I9201" s="50"/>
      <c r="J9201" s="50"/>
      <c r="L9201" s="50"/>
      <c r="M9201" s="50"/>
      <c r="N9201" s="50"/>
    </row>
    <row r="9202" spans="1:14">
      <c r="A9202" s="50" t="s">
        <v>19173</v>
      </c>
      <c r="B9202" s="54">
        <v>-0.103600310448744</v>
      </c>
      <c r="C9202" s="65">
        <v>0.18274737371851399</v>
      </c>
      <c r="D9202" s="66">
        <v>0.35417924968183301</v>
      </c>
      <c r="F9202" s="50"/>
      <c r="G9202" s="50"/>
      <c r="H9202" s="50"/>
      <c r="I9202" s="50"/>
      <c r="J9202" s="50"/>
      <c r="L9202" s="50"/>
      <c r="M9202" s="50"/>
      <c r="N9202" s="50"/>
    </row>
    <row r="9203" spans="1:14">
      <c r="A9203" s="50" t="s">
        <v>19174</v>
      </c>
      <c r="B9203" s="54">
        <v>0.103571460178096</v>
      </c>
      <c r="C9203" s="65">
        <v>0.18286992899752699</v>
      </c>
      <c r="D9203" s="66">
        <v>0.35435024176509999</v>
      </c>
      <c r="F9203" s="50"/>
      <c r="G9203" s="50"/>
      <c r="H9203" s="50"/>
      <c r="I9203" s="50"/>
      <c r="J9203" s="50"/>
      <c r="L9203" s="50"/>
      <c r="M9203" s="50"/>
      <c r="N9203" s="50"/>
    </row>
    <row r="9204" spans="1:14">
      <c r="A9204" s="50" t="s">
        <v>19175</v>
      </c>
      <c r="B9204" s="54">
        <v>0.103560853431634</v>
      </c>
      <c r="C9204" s="65">
        <v>0.18291500138244801</v>
      </c>
      <c r="D9204" s="66">
        <v>0.354399057672524</v>
      </c>
      <c r="F9204" s="50"/>
      <c r="G9204" s="50"/>
      <c r="H9204" s="50"/>
      <c r="I9204" s="50"/>
      <c r="J9204" s="50"/>
      <c r="L9204" s="50"/>
      <c r="M9204" s="50"/>
      <c r="N9204" s="50"/>
    </row>
    <row r="9205" spans="1:14">
      <c r="A9205" s="50" t="s">
        <v>19176</v>
      </c>
      <c r="B9205" s="54">
        <v>-0.103544199107452</v>
      </c>
      <c r="C9205" s="65">
        <v>0.182985788849654</v>
      </c>
      <c r="D9205" s="66">
        <v>0.35449768070232401</v>
      </c>
      <c r="F9205" s="50"/>
      <c r="G9205" s="50"/>
      <c r="H9205" s="50"/>
      <c r="I9205" s="50"/>
      <c r="J9205" s="50"/>
      <c r="L9205" s="50"/>
      <c r="M9205" s="50"/>
      <c r="N9205" s="50"/>
    </row>
    <row r="9206" spans="1:14">
      <c r="A9206" s="50" t="s">
        <v>19177</v>
      </c>
      <c r="B9206" s="54">
        <v>-0.103536771526181</v>
      </c>
      <c r="C9206" s="65">
        <v>0.18301736549495701</v>
      </c>
      <c r="D9206" s="66">
        <v>0.354508054514729</v>
      </c>
      <c r="F9206" s="50"/>
      <c r="G9206" s="50"/>
      <c r="H9206" s="50"/>
      <c r="I9206" s="50"/>
      <c r="J9206" s="50"/>
      <c r="L9206" s="50"/>
      <c r="M9206" s="50"/>
      <c r="N9206" s="50"/>
    </row>
    <row r="9207" spans="1:14">
      <c r="A9207" s="50" t="s">
        <v>19178</v>
      </c>
      <c r="B9207" s="54">
        <v>0.103533584488517</v>
      </c>
      <c r="C9207" s="65">
        <v>0.18303091567586099</v>
      </c>
      <c r="D9207" s="66">
        <v>0.354508054514729</v>
      </c>
      <c r="F9207" s="50"/>
      <c r="G9207" s="50"/>
      <c r="H9207" s="50"/>
      <c r="I9207" s="50"/>
      <c r="J9207" s="50"/>
      <c r="L9207" s="50"/>
      <c r="M9207" s="50"/>
      <c r="N9207" s="50"/>
    </row>
    <row r="9208" spans="1:14">
      <c r="A9208" s="50" t="s">
        <v>19179</v>
      </c>
      <c r="B9208" s="54">
        <v>0.103526524059585</v>
      </c>
      <c r="C9208" s="65">
        <v>0.18306093679945501</v>
      </c>
      <c r="D9208" s="66">
        <v>0.354527682816283</v>
      </c>
      <c r="F9208" s="50"/>
      <c r="G9208" s="50"/>
      <c r="H9208" s="50"/>
      <c r="I9208" s="50"/>
      <c r="J9208" s="50"/>
      <c r="L9208" s="50"/>
      <c r="M9208" s="50"/>
      <c r="N9208" s="50"/>
    </row>
    <row r="9209" spans="1:14">
      <c r="A9209" s="50" t="s">
        <v>19180</v>
      </c>
      <c r="B9209" s="54">
        <v>0.103498757730674</v>
      </c>
      <c r="C9209" s="65">
        <v>0.18317903500926799</v>
      </c>
      <c r="D9209" s="66">
        <v>0.35469298508854202</v>
      </c>
      <c r="F9209" s="50"/>
      <c r="G9209" s="50"/>
      <c r="H9209" s="50"/>
      <c r="I9209" s="50"/>
      <c r="J9209" s="50"/>
      <c r="L9209" s="50"/>
      <c r="M9209" s="50"/>
      <c r="N9209" s="50"/>
    </row>
    <row r="9210" spans="1:14">
      <c r="A9210" s="50" t="s">
        <v>19181</v>
      </c>
      <c r="B9210" s="54">
        <v>-0.10349710091868</v>
      </c>
      <c r="C9210" s="65">
        <v>0.183186083677018</v>
      </c>
      <c r="D9210" s="66">
        <v>0.35469298508854202</v>
      </c>
      <c r="F9210" s="50"/>
      <c r="G9210" s="50"/>
      <c r="H9210" s="50"/>
      <c r="I9210" s="50"/>
      <c r="J9210" s="50"/>
      <c r="L9210" s="50"/>
      <c r="M9210" s="50"/>
      <c r="N9210" s="50"/>
    </row>
    <row r="9211" spans="1:14">
      <c r="A9211" s="50" t="s">
        <v>19182</v>
      </c>
      <c r="B9211" s="54">
        <v>-0.103481010620218</v>
      </c>
      <c r="C9211" s="65">
        <v>0.18325454789071099</v>
      </c>
      <c r="D9211" s="66">
        <v>0.35476593427238401</v>
      </c>
      <c r="F9211" s="50"/>
      <c r="G9211" s="50"/>
      <c r="H9211" s="50"/>
      <c r="I9211" s="50"/>
      <c r="J9211" s="50"/>
      <c r="L9211" s="50"/>
      <c r="M9211" s="50"/>
      <c r="N9211" s="50"/>
    </row>
    <row r="9212" spans="1:14">
      <c r="A9212" s="50" t="s">
        <v>19183</v>
      </c>
      <c r="B9212" s="54">
        <v>0.10347889288367899</v>
      </c>
      <c r="C9212" s="65">
        <v>0.18326356025772</v>
      </c>
      <c r="D9212" s="66">
        <v>0.35476593427238401</v>
      </c>
      <c r="F9212" s="50"/>
      <c r="G9212" s="50"/>
      <c r="H9212" s="50"/>
      <c r="I9212" s="50"/>
      <c r="J9212" s="50"/>
      <c r="L9212" s="50"/>
      <c r="M9212" s="50"/>
      <c r="N9212" s="50"/>
    </row>
    <row r="9213" spans="1:14">
      <c r="A9213" s="50" t="s">
        <v>19184</v>
      </c>
      <c r="B9213" s="54">
        <v>0.10346931634811</v>
      </c>
      <c r="C9213" s="65">
        <v>0.18330431880158099</v>
      </c>
      <c r="D9213" s="66">
        <v>0.354806307413222</v>
      </c>
      <c r="F9213" s="50"/>
      <c r="G9213" s="50"/>
      <c r="H9213" s="50"/>
      <c r="I9213" s="50"/>
      <c r="J9213" s="50"/>
      <c r="L9213" s="50"/>
      <c r="M9213" s="50"/>
      <c r="N9213" s="50"/>
    </row>
    <row r="9214" spans="1:14">
      <c r="A9214" s="50" t="s">
        <v>19185</v>
      </c>
      <c r="B9214" s="54">
        <v>0.10344331787998499</v>
      </c>
      <c r="C9214" s="65">
        <v>0.183415004035034</v>
      </c>
      <c r="D9214" s="66">
        <v>0.35498200813511499</v>
      </c>
      <c r="F9214" s="50"/>
      <c r="G9214" s="50"/>
      <c r="H9214" s="50"/>
      <c r="I9214" s="50"/>
      <c r="J9214" s="50"/>
      <c r="L9214" s="50"/>
      <c r="M9214" s="50"/>
      <c r="N9214" s="50"/>
    </row>
    <row r="9215" spans="1:14">
      <c r="A9215" s="50" t="s">
        <v>19186</v>
      </c>
      <c r="B9215" s="54">
        <v>0.10343818917442101</v>
      </c>
      <c r="C9215" s="65">
        <v>0.183436844651817</v>
      </c>
      <c r="D9215" s="66">
        <v>0.35498573921058801</v>
      </c>
      <c r="F9215" s="50"/>
      <c r="G9215" s="50"/>
      <c r="H9215" s="50"/>
      <c r="I9215" s="50"/>
      <c r="J9215" s="50"/>
      <c r="L9215" s="50"/>
      <c r="M9215" s="50"/>
      <c r="N9215" s="50"/>
    </row>
    <row r="9216" spans="1:14">
      <c r="A9216" s="50" t="s">
        <v>19187</v>
      </c>
      <c r="B9216" s="54">
        <v>-0.10341964140958</v>
      </c>
      <c r="C9216" s="65">
        <v>0.18351584633276799</v>
      </c>
      <c r="D9216" s="66">
        <v>0.35510007517358699</v>
      </c>
      <c r="F9216" s="50"/>
      <c r="G9216" s="50"/>
      <c r="H9216" s="50"/>
      <c r="I9216" s="50"/>
      <c r="J9216" s="50"/>
      <c r="L9216" s="50"/>
      <c r="M9216" s="50"/>
      <c r="N9216" s="50"/>
    </row>
    <row r="9217" spans="1:14">
      <c r="A9217" s="50" t="s">
        <v>19188</v>
      </c>
      <c r="B9217" s="54">
        <v>-0.10339890702151899</v>
      </c>
      <c r="C9217" s="65">
        <v>0.183604191199777</v>
      </c>
      <c r="D9217" s="66">
        <v>0.35523246326442598</v>
      </c>
      <c r="F9217" s="50"/>
      <c r="G9217" s="50"/>
      <c r="H9217" s="50"/>
      <c r="I9217" s="50"/>
      <c r="J9217" s="50"/>
      <c r="L9217" s="50"/>
      <c r="M9217" s="50"/>
      <c r="N9217" s="50"/>
    </row>
    <row r="9218" spans="1:14">
      <c r="A9218" s="50" t="s">
        <v>19189</v>
      </c>
      <c r="B9218" s="54">
        <v>-0.103385495306781</v>
      </c>
      <c r="C9218" s="65">
        <v>0.18366135231939201</v>
      </c>
      <c r="D9218" s="66">
        <v>0.35525508618182899</v>
      </c>
      <c r="F9218" s="50"/>
      <c r="G9218" s="50"/>
      <c r="H9218" s="50"/>
      <c r="I9218" s="50"/>
      <c r="J9218" s="50"/>
      <c r="L9218" s="50"/>
      <c r="M9218" s="50"/>
      <c r="N9218" s="50"/>
    </row>
    <row r="9219" spans="1:14">
      <c r="A9219" s="50" t="s">
        <v>19190</v>
      </c>
      <c r="B9219" s="54">
        <v>-0.10337746225056001</v>
      </c>
      <c r="C9219" s="65">
        <v>0.18369559569328001</v>
      </c>
      <c r="D9219" s="66">
        <v>0.35525508618182899</v>
      </c>
      <c r="F9219" s="50"/>
      <c r="G9219" s="50"/>
      <c r="H9219" s="50"/>
      <c r="I9219" s="50"/>
      <c r="J9219" s="50"/>
      <c r="L9219" s="50"/>
      <c r="M9219" s="50"/>
      <c r="N9219" s="50"/>
    </row>
    <row r="9220" spans="1:14">
      <c r="A9220" s="50" t="s">
        <v>19191</v>
      </c>
      <c r="B9220" s="54">
        <v>-0.10338789304495601</v>
      </c>
      <c r="C9220" s="65">
        <v>0.18365113213062101</v>
      </c>
      <c r="D9220" s="66">
        <v>0.35525508618182899</v>
      </c>
      <c r="F9220" s="50"/>
      <c r="G9220" s="50"/>
      <c r="H9220" s="50"/>
      <c r="I9220" s="50"/>
      <c r="J9220" s="50"/>
      <c r="L9220" s="50"/>
      <c r="M9220" s="50"/>
      <c r="N9220" s="50"/>
    </row>
    <row r="9221" spans="1:14">
      <c r="A9221" s="50" t="s">
        <v>19192</v>
      </c>
      <c r="B9221" s="54">
        <v>0.10337772998893301</v>
      </c>
      <c r="C9221" s="65">
        <v>0.18369445430060199</v>
      </c>
      <c r="D9221" s="66">
        <v>0.35525508618182899</v>
      </c>
      <c r="F9221" s="50"/>
      <c r="G9221" s="50"/>
      <c r="H9221" s="50"/>
      <c r="I9221" s="50"/>
      <c r="J9221" s="50"/>
      <c r="L9221" s="50"/>
      <c r="M9221" s="50"/>
      <c r="N9221" s="50"/>
    </row>
    <row r="9222" spans="1:14">
      <c r="A9222" s="50" t="s">
        <v>19193</v>
      </c>
      <c r="B9222" s="54">
        <v>0.103363853992884</v>
      </c>
      <c r="C9222" s="65">
        <v>0.18375361577104099</v>
      </c>
      <c r="D9222" s="66">
        <v>0.35532874588896202</v>
      </c>
      <c r="F9222" s="50"/>
      <c r="G9222" s="50"/>
      <c r="H9222" s="50"/>
      <c r="I9222" s="50"/>
      <c r="J9222" s="50"/>
      <c r="L9222" s="50"/>
      <c r="M9222" s="50"/>
      <c r="N9222" s="50"/>
    </row>
    <row r="9223" spans="1:14">
      <c r="A9223" s="50" t="s">
        <v>19194</v>
      </c>
      <c r="B9223" s="54">
        <v>0.103356993178254</v>
      </c>
      <c r="C9223" s="65">
        <v>0.18378287259408499</v>
      </c>
      <c r="D9223" s="66">
        <v>0.35534677545929999</v>
      </c>
      <c r="F9223" s="50"/>
      <c r="G9223" s="50"/>
      <c r="H9223" s="50"/>
      <c r="I9223" s="50"/>
      <c r="J9223" s="50"/>
      <c r="L9223" s="50"/>
      <c r="M9223" s="50"/>
      <c r="N9223" s="50"/>
    </row>
    <row r="9224" spans="1:14">
      <c r="A9224" s="50" t="s">
        <v>19195</v>
      </c>
      <c r="B9224" s="54">
        <v>0.10334710230239801</v>
      </c>
      <c r="C9224" s="65">
        <v>0.18382505663454099</v>
      </c>
      <c r="D9224" s="66">
        <v>0.35538979336557402</v>
      </c>
      <c r="F9224" s="50"/>
      <c r="G9224" s="50"/>
      <c r="H9224" s="50"/>
      <c r="I9224" s="50"/>
      <c r="J9224" s="50"/>
      <c r="L9224" s="50"/>
      <c r="M9224" s="50"/>
      <c r="N9224" s="50"/>
    </row>
    <row r="9225" spans="1:14">
      <c r="A9225" s="50" t="s">
        <v>19196</v>
      </c>
      <c r="B9225" s="54">
        <v>-0.10334057204015</v>
      </c>
      <c r="C9225" s="65">
        <v>0.18385291173719001</v>
      </c>
      <c r="D9225" s="66">
        <v>0.35540510274765702</v>
      </c>
      <c r="F9225" s="50"/>
      <c r="G9225" s="50"/>
      <c r="H9225" s="50"/>
      <c r="I9225" s="50"/>
      <c r="J9225" s="50"/>
      <c r="L9225" s="50"/>
      <c r="M9225" s="50"/>
      <c r="N9225" s="50"/>
    </row>
    <row r="9226" spans="1:14">
      <c r="A9226" s="50" t="s">
        <v>19197</v>
      </c>
      <c r="B9226" s="54">
        <v>-0.103321859410082</v>
      </c>
      <c r="C9226" s="65">
        <v>0.183932748386089</v>
      </c>
      <c r="D9226" s="66">
        <v>0.35548860821024397</v>
      </c>
      <c r="F9226" s="50"/>
      <c r="G9226" s="50"/>
      <c r="H9226" s="50"/>
      <c r="I9226" s="50"/>
      <c r="J9226" s="50"/>
      <c r="L9226" s="50"/>
      <c r="M9226" s="50"/>
      <c r="N9226" s="50"/>
    </row>
    <row r="9227" spans="1:14">
      <c r="A9227" s="50" t="s">
        <v>19198</v>
      </c>
      <c r="B9227" s="54">
        <v>0.103321099372221</v>
      </c>
      <c r="C9227" s="65">
        <v>0.18393599159316101</v>
      </c>
      <c r="D9227" s="66">
        <v>0.35548860821024397</v>
      </c>
      <c r="F9227" s="50"/>
      <c r="G9227" s="50"/>
      <c r="H9227" s="50"/>
      <c r="I9227" s="50"/>
      <c r="J9227" s="50"/>
      <c r="L9227" s="50"/>
      <c r="M9227" s="50"/>
      <c r="N9227" s="50"/>
    </row>
    <row r="9228" spans="1:14">
      <c r="A9228" s="50" t="s">
        <v>19199</v>
      </c>
      <c r="B9228" s="54">
        <v>-0.103289338729403</v>
      </c>
      <c r="C9228" s="65">
        <v>0.184071557018505</v>
      </c>
      <c r="D9228" s="66">
        <v>0.35570166203428499</v>
      </c>
      <c r="F9228" s="50"/>
      <c r="G9228" s="50"/>
      <c r="H9228" s="50"/>
      <c r="I9228" s="50"/>
      <c r="J9228" s="50"/>
      <c r="L9228" s="50"/>
      <c r="M9228" s="50"/>
      <c r="N9228" s="50"/>
    </row>
    <row r="9229" spans="1:14">
      <c r="A9229" s="50" t="s">
        <v>19200</v>
      </c>
      <c r="B9229" s="54">
        <v>0.103284766215418</v>
      </c>
      <c r="C9229" s="65">
        <v>0.184091080127113</v>
      </c>
      <c r="D9229" s="66">
        <v>0.35570166203428499</v>
      </c>
      <c r="F9229" s="50"/>
      <c r="G9229" s="50"/>
      <c r="H9229" s="50"/>
      <c r="I9229" s="50"/>
      <c r="J9229" s="50"/>
      <c r="L9229" s="50"/>
      <c r="M9229" s="50"/>
      <c r="N9229" s="50"/>
    </row>
    <row r="9230" spans="1:14">
      <c r="A9230" s="50" t="s">
        <v>19201</v>
      </c>
      <c r="B9230" s="54">
        <v>-0.103281251394962</v>
      </c>
      <c r="C9230" s="65">
        <v>0.18410608827006</v>
      </c>
      <c r="D9230" s="66">
        <v>0.35570166203428499</v>
      </c>
      <c r="F9230" s="50"/>
      <c r="G9230" s="50"/>
      <c r="H9230" s="50"/>
      <c r="I9230" s="50"/>
      <c r="J9230" s="50"/>
      <c r="L9230" s="50"/>
      <c r="M9230" s="50"/>
      <c r="N9230" s="50"/>
    </row>
    <row r="9231" spans="1:14">
      <c r="A9231" s="50" t="s">
        <v>19202</v>
      </c>
      <c r="B9231" s="54">
        <v>0.10327359852790401</v>
      </c>
      <c r="C9231" s="65">
        <v>0.184138768811721</v>
      </c>
      <c r="D9231" s="66">
        <v>0.35572624963226501</v>
      </c>
      <c r="F9231" s="50"/>
      <c r="G9231" s="50"/>
      <c r="H9231" s="50"/>
      <c r="I9231" s="50"/>
      <c r="J9231" s="50"/>
      <c r="L9231" s="50"/>
      <c r="M9231" s="50"/>
      <c r="N9231" s="50"/>
    </row>
    <row r="9232" spans="1:14">
      <c r="A9232" s="50" t="s">
        <v>19203</v>
      </c>
      <c r="B9232" s="54">
        <v>-0.103263778787981</v>
      </c>
      <c r="C9232" s="65">
        <v>0.18418070892698599</v>
      </c>
      <c r="D9232" s="66">
        <v>0.35576871795875797</v>
      </c>
      <c r="F9232" s="50"/>
      <c r="G9232" s="50"/>
      <c r="H9232" s="50"/>
      <c r="I9232" s="50"/>
      <c r="J9232" s="50"/>
      <c r="L9232" s="50"/>
      <c r="M9232" s="50"/>
      <c r="N9232" s="50"/>
    </row>
    <row r="9233" spans="1:14">
      <c r="A9233" s="50" t="s">
        <v>19204</v>
      </c>
      <c r="B9233" s="54">
        <v>0.103255456205306</v>
      </c>
      <c r="C9233" s="65">
        <v>0.18421626016899401</v>
      </c>
      <c r="D9233" s="66">
        <v>0.355786812182247</v>
      </c>
      <c r="F9233" s="50"/>
      <c r="G9233" s="50"/>
      <c r="H9233" s="50"/>
      <c r="I9233" s="50"/>
      <c r="J9233" s="50"/>
      <c r="L9233" s="50"/>
      <c r="M9233" s="50"/>
      <c r="N9233" s="50"/>
    </row>
    <row r="9234" spans="1:14">
      <c r="A9234" s="50" t="s">
        <v>19205</v>
      </c>
      <c r="B9234" s="54">
        <v>-0.103252241939079</v>
      </c>
      <c r="C9234" s="65">
        <v>0.18422999176834701</v>
      </c>
      <c r="D9234" s="66">
        <v>0.355786812182247</v>
      </c>
      <c r="F9234" s="50"/>
      <c r="G9234" s="50"/>
      <c r="H9234" s="50"/>
      <c r="I9234" s="50"/>
      <c r="J9234" s="50"/>
      <c r="L9234" s="50"/>
      <c r="M9234" s="50"/>
      <c r="N9234" s="50"/>
    </row>
    <row r="9235" spans="1:14">
      <c r="A9235" s="50" t="s">
        <v>19206</v>
      </c>
      <c r="B9235" s="54">
        <v>0.103222262383282</v>
      </c>
      <c r="C9235" s="65">
        <v>0.18435810296380301</v>
      </c>
      <c r="D9235" s="66">
        <v>0.35599565657882598</v>
      </c>
      <c r="F9235" s="50"/>
      <c r="G9235" s="50"/>
      <c r="H9235" s="50"/>
      <c r="I9235" s="50"/>
      <c r="J9235" s="50"/>
      <c r="L9235" s="50"/>
      <c r="M9235" s="50"/>
      <c r="N9235" s="50"/>
    </row>
    <row r="9236" spans="1:14">
      <c r="A9236" s="50" t="s">
        <v>19207</v>
      </c>
      <c r="B9236" s="54">
        <v>0.10312855832196501</v>
      </c>
      <c r="C9236" s="65">
        <v>0.18475894845313301</v>
      </c>
      <c r="D9236" s="66">
        <v>0.35673104885454399</v>
      </c>
      <c r="F9236" s="50"/>
      <c r="G9236" s="50"/>
      <c r="H9236" s="50"/>
      <c r="I9236" s="50"/>
      <c r="J9236" s="50"/>
      <c r="L9236" s="50"/>
      <c r="M9236" s="50"/>
      <c r="N9236" s="50"/>
    </row>
    <row r="9237" spans="1:14">
      <c r="A9237" s="50" t="s">
        <v>19208</v>
      </c>
      <c r="B9237" s="54">
        <v>-0.10311470805181</v>
      </c>
      <c r="C9237" s="65">
        <v>0.18481825104974101</v>
      </c>
      <c r="D9237" s="66">
        <v>0.35674823891004098</v>
      </c>
      <c r="F9237" s="50"/>
      <c r="G9237" s="50"/>
      <c r="H9237" s="50"/>
      <c r="I9237" s="50"/>
      <c r="J9237" s="50"/>
      <c r="L9237" s="50"/>
      <c r="M9237" s="50"/>
      <c r="N9237" s="50"/>
    </row>
    <row r="9238" spans="1:14">
      <c r="A9238" s="50" t="s">
        <v>19209</v>
      </c>
      <c r="B9238" s="54">
        <v>-0.103119028774388</v>
      </c>
      <c r="C9238" s="65">
        <v>0.18479974954706499</v>
      </c>
      <c r="D9238" s="66">
        <v>0.35674823891004098</v>
      </c>
      <c r="F9238" s="50"/>
      <c r="G9238" s="50"/>
      <c r="H9238" s="50"/>
      <c r="I9238" s="50"/>
      <c r="J9238" s="50"/>
      <c r="L9238" s="50"/>
      <c r="M9238" s="50"/>
      <c r="N9238" s="50"/>
    </row>
    <row r="9239" spans="1:14">
      <c r="A9239" s="50" t="s">
        <v>19210</v>
      </c>
      <c r="B9239" s="54">
        <v>-0.103112457950603</v>
      </c>
      <c r="C9239" s="65">
        <v>0.18482788660869101</v>
      </c>
      <c r="D9239" s="66">
        <v>0.35674823891004098</v>
      </c>
      <c r="F9239" s="50"/>
      <c r="G9239" s="50"/>
      <c r="H9239" s="50"/>
      <c r="I9239" s="50"/>
      <c r="J9239" s="50"/>
      <c r="L9239" s="50"/>
      <c r="M9239" s="50"/>
      <c r="N9239" s="50"/>
    </row>
    <row r="9240" spans="1:14">
      <c r="A9240" s="50" t="s">
        <v>19211</v>
      </c>
      <c r="B9240" s="54">
        <v>0.103078185092791</v>
      </c>
      <c r="C9240" s="65">
        <v>0.18497469804931499</v>
      </c>
      <c r="D9240" s="66">
        <v>0.35697331939021898</v>
      </c>
      <c r="F9240" s="50"/>
      <c r="G9240" s="50"/>
      <c r="H9240" s="50"/>
      <c r="I9240" s="50"/>
      <c r="J9240" s="50"/>
      <c r="L9240" s="50"/>
      <c r="M9240" s="50"/>
      <c r="N9240" s="50"/>
    </row>
    <row r="9241" spans="1:14">
      <c r="A9241" s="50" t="s">
        <v>19212</v>
      </c>
      <c r="B9241" s="54">
        <v>0.103075886519958</v>
      </c>
      <c r="C9241" s="65">
        <v>0.18498454728932801</v>
      </c>
      <c r="D9241" s="66">
        <v>0.35697331939021898</v>
      </c>
      <c r="F9241" s="50"/>
      <c r="G9241" s="50"/>
      <c r="H9241" s="50"/>
      <c r="I9241" s="50"/>
      <c r="J9241" s="50"/>
      <c r="L9241" s="50"/>
      <c r="M9241" s="50"/>
      <c r="N9241" s="50"/>
    </row>
    <row r="9242" spans="1:14">
      <c r="A9242" s="50" t="s">
        <v>19213</v>
      </c>
      <c r="B9242" s="54">
        <v>0.10305131656444699</v>
      </c>
      <c r="C9242" s="65">
        <v>0.18508985202352601</v>
      </c>
      <c r="D9242" s="66">
        <v>0.357137871200714</v>
      </c>
      <c r="F9242" s="50"/>
      <c r="G9242" s="50"/>
      <c r="H9242" s="50"/>
      <c r="I9242" s="50"/>
      <c r="J9242" s="50"/>
      <c r="L9242" s="50"/>
      <c r="M9242" s="50"/>
      <c r="N9242" s="50"/>
    </row>
    <row r="9243" spans="1:14">
      <c r="A9243" s="50" t="s">
        <v>19214</v>
      </c>
      <c r="B9243" s="54">
        <v>0.103030974001732</v>
      </c>
      <c r="C9243" s="65">
        <v>0.18517707175954401</v>
      </c>
      <c r="D9243" s="66">
        <v>0.357267495482402</v>
      </c>
      <c r="F9243" s="50"/>
      <c r="G9243" s="50"/>
      <c r="H9243" s="50"/>
      <c r="I9243" s="50"/>
      <c r="J9243" s="50"/>
      <c r="L9243" s="50"/>
      <c r="M9243" s="50"/>
      <c r="N9243" s="50"/>
    </row>
    <row r="9244" spans="1:14">
      <c r="A9244" s="50" t="s">
        <v>19215</v>
      </c>
      <c r="B9244" s="54">
        <v>0.103016216659663</v>
      </c>
      <c r="C9244" s="65">
        <v>0.185240363439724</v>
      </c>
      <c r="D9244" s="66">
        <v>0.35727360803201902</v>
      </c>
      <c r="F9244" s="50"/>
      <c r="G9244" s="50"/>
      <c r="H9244" s="50"/>
      <c r="I9244" s="50"/>
      <c r="J9244" s="50"/>
      <c r="L9244" s="50"/>
      <c r="M9244" s="50"/>
      <c r="N9244" s="50"/>
    </row>
    <row r="9245" spans="1:14">
      <c r="A9245" s="50" t="s">
        <v>19216</v>
      </c>
      <c r="B9245" s="54">
        <v>0.103016228369485</v>
      </c>
      <c r="C9245" s="65">
        <v>0.18524031321204601</v>
      </c>
      <c r="D9245" s="66">
        <v>0.35727360803201902</v>
      </c>
      <c r="F9245" s="50"/>
      <c r="G9245" s="50"/>
      <c r="H9245" s="50"/>
      <c r="I9245" s="50"/>
      <c r="J9245" s="50"/>
      <c r="L9245" s="50"/>
      <c r="M9245" s="50"/>
      <c r="N9245" s="50"/>
    </row>
    <row r="9246" spans="1:14">
      <c r="A9246" s="50" t="s">
        <v>19217</v>
      </c>
      <c r="B9246" s="54">
        <v>-0.103020145905065</v>
      </c>
      <c r="C9246" s="65">
        <v>0.18522351003922999</v>
      </c>
      <c r="D9246" s="66">
        <v>0.35727360803201902</v>
      </c>
      <c r="F9246" s="50"/>
      <c r="G9246" s="50"/>
      <c r="H9246" s="50"/>
      <c r="I9246" s="50"/>
      <c r="J9246" s="50"/>
      <c r="L9246" s="50"/>
      <c r="M9246" s="50"/>
      <c r="N9246" s="50"/>
    </row>
    <row r="9247" spans="1:14">
      <c r="A9247" s="50" t="s">
        <v>19218</v>
      </c>
      <c r="B9247" s="54">
        <v>0.10297707618056499</v>
      </c>
      <c r="C9247" s="65">
        <v>0.18540830695614999</v>
      </c>
      <c r="D9247" s="66">
        <v>0.357520160963471</v>
      </c>
      <c r="F9247" s="50"/>
      <c r="G9247" s="50"/>
      <c r="H9247" s="50"/>
      <c r="I9247" s="50"/>
      <c r="J9247" s="50"/>
      <c r="L9247" s="50"/>
      <c r="M9247" s="50"/>
      <c r="N9247" s="50"/>
    </row>
    <row r="9248" spans="1:14">
      <c r="A9248" s="50" t="s">
        <v>19219</v>
      </c>
      <c r="B9248" s="54">
        <v>0.102979039556561</v>
      </c>
      <c r="C9248" s="65">
        <v>0.18539987986772699</v>
      </c>
      <c r="D9248" s="66">
        <v>0.357520160963471</v>
      </c>
      <c r="F9248" s="50"/>
      <c r="G9248" s="50"/>
      <c r="H9248" s="50"/>
      <c r="I9248" s="50"/>
      <c r="J9248" s="50"/>
      <c r="L9248" s="50"/>
      <c r="M9248" s="50"/>
      <c r="N9248" s="50"/>
    </row>
    <row r="9249" spans="1:14">
      <c r="A9249" s="50" t="s">
        <v>19220</v>
      </c>
      <c r="B9249" s="54">
        <v>0.102955135179556</v>
      </c>
      <c r="C9249" s="65">
        <v>0.18550249994333901</v>
      </c>
      <c r="D9249" s="66">
        <v>0.35762442592082999</v>
      </c>
      <c r="F9249" s="50"/>
      <c r="G9249" s="50"/>
      <c r="H9249" s="50"/>
      <c r="I9249" s="50"/>
      <c r="J9249" s="50"/>
      <c r="L9249" s="50"/>
      <c r="M9249" s="50"/>
      <c r="N9249" s="50"/>
    </row>
    <row r="9250" spans="1:14">
      <c r="A9250" s="50" t="s">
        <v>19221</v>
      </c>
      <c r="B9250" s="54">
        <v>0.10295758785489</v>
      </c>
      <c r="C9250" s="65">
        <v>0.18549196883749799</v>
      </c>
      <c r="D9250" s="66">
        <v>0.35762442592082999</v>
      </c>
      <c r="F9250" s="50"/>
      <c r="G9250" s="50"/>
      <c r="H9250" s="50"/>
      <c r="I9250" s="50"/>
      <c r="J9250" s="50"/>
      <c r="L9250" s="50"/>
      <c r="M9250" s="50"/>
      <c r="N9250" s="50"/>
    </row>
    <row r="9251" spans="1:14">
      <c r="A9251" s="50" t="s">
        <v>19222</v>
      </c>
      <c r="B9251" s="54">
        <v>-0.102941791836017</v>
      </c>
      <c r="C9251" s="65">
        <v>0.185559800225361</v>
      </c>
      <c r="D9251" s="66">
        <v>0.357696210923173</v>
      </c>
      <c r="F9251" s="50"/>
      <c r="G9251" s="50"/>
      <c r="H9251" s="50"/>
      <c r="I9251" s="50"/>
      <c r="J9251" s="50"/>
      <c r="L9251" s="50"/>
      <c r="M9251" s="50"/>
      <c r="N9251" s="50"/>
    </row>
    <row r="9252" spans="1:14">
      <c r="A9252" s="50" t="s">
        <v>19223</v>
      </c>
      <c r="B9252" s="54">
        <v>0.102930615641494</v>
      </c>
      <c r="C9252" s="65">
        <v>0.185607804105346</v>
      </c>
      <c r="D9252" s="66">
        <v>0.35775006203762599</v>
      </c>
      <c r="F9252" s="50"/>
      <c r="G9252" s="50"/>
      <c r="H9252" s="50"/>
      <c r="I9252" s="50"/>
      <c r="J9252" s="50"/>
      <c r="L9252" s="50"/>
      <c r="M9252" s="50"/>
      <c r="N9252" s="50"/>
    </row>
    <row r="9253" spans="1:14">
      <c r="A9253" s="50" t="s">
        <v>19224</v>
      </c>
      <c r="B9253" s="54">
        <v>-0.102908553934026</v>
      </c>
      <c r="C9253" s="65">
        <v>0.18570259004030701</v>
      </c>
      <c r="D9253" s="66">
        <v>0.35786976086438099</v>
      </c>
      <c r="F9253" s="50"/>
      <c r="G9253" s="50"/>
      <c r="H9253" s="50"/>
      <c r="I9253" s="50"/>
      <c r="J9253" s="50"/>
      <c r="L9253" s="50"/>
      <c r="M9253" s="50"/>
      <c r="N9253" s="50"/>
    </row>
    <row r="9254" spans="1:14">
      <c r="A9254" s="50" t="s">
        <v>19225</v>
      </c>
      <c r="B9254" s="54">
        <v>-0.10290681669809899</v>
      </c>
      <c r="C9254" s="65">
        <v>0.18571005540788599</v>
      </c>
      <c r="D9254" s="66">
        <v>0.35786976086438099</v>
      </c>
      <c r="F9254" s="50"/>
      <c r="G9254" s="50"/>
      <c r="H9254" s="50"/>
      <c r="I9254" s="50"/>
      <c r="J9254" s="50"/>
      <c r="L9254" s="50"/>
      <c r="M9254" s="50"/>
      <c r="N9254" s="50"/>
    </row>
    <row r="9255" spans="1:14">
      <c r="A9255" s="50" t="s">
        <v>19226</v>
      </c>
      <c r="B9255" s="54">
        <v>-0.102895746893859</v>
      </c>
      <c r="C9255" s="65">
        <v>0.185757630482901</v>
      </c>
      <c r="D9255" s="66">
        <v>0.35792274952644698</v>
      </c>
      <c r="F9255" s="50"/>
      <c r="G9255" s="50"/>
      <c r="H9255" s="50"/>
      <c r="I9255" s="50"/>
      <c r="J9255" s="50"/>
      <c r="L9255" s="50"/>
      <c r="M9255" s="50"/>
      <c r="N9255" s="50"/>
    </row>
    <row r="9256" spans="1:14">
      <c r="A9256" s="50" t="s">
        <v>19227</v>
      </c>
      <c r="B9256" s="54">
        <v>0.102873526562012</v>
      </c>
      <c r="C9256" s="65">
        <v>0.185853154509042</v>
      </c>
      <c r="D9256" s="66">
        <v>0.35793108996183298</v>
      </c>
      <c r="F9256" s="50"/>
      <c r="G9256" s="50"/>
      <c r="H9256" s="50"/>
      <c r="I9256" s="50"/>
      <c r="J9256" s="50"/>
      <c r="L9256" s="50"/>
      <c r="M9256" s="50"/>
      <c r="N9256" s="50"/>
    </row>
    <row r="9257" spans="1:14">
      <c r="A9257" s="50" t="s">
        <v>19228</v>
      </c>
      <c r="B9257" s="54">
        <v>-0.102880152374816</v>
      </c>
      <c r="C9257" s="65">
        <v>0.185824666727296</v>
      </c>
      <c r="D9257" s="66">
        <v>0.35793108996183298</v>
      </c>
      <c r="F9257" s="50"/>
      <c r="G9257" s="50"/>
      <c r="H9257" s="50"/>
      <c r="I9257" s="50"/>
      <c r="J9257" s="50"/>
      <c r="L9257" s="50"/>
      <c r="M9257" s="50"/>
      <c r="N9257" s="50"/>
    </row>
    <row r="9258" spans="1:14">
      <c r="A9258" s="50" t="s">
        <v>19229</v>
      </c>
      <c r="B9258" s="54">
        <v>-0.10288254243344901</v>
      </c>
      <c r="C9258" s="65">
        <v>0.18581439141938</v>
      </c>
      <c r="D9258" s="66">
        <v>0.35793108996183298</v>
      </c>
      <c r="F9258" s="50"/>
      <c r="G9258" s="50"/>
      <c r="H9258" s="50"/>
      <c r="I9258" s="50"/>
      <c r="J9258" s="50"/>
      <c r="L9258" s="50"/>
      <c r="M9258" s="50"/>
      <c r="N9258" s="50"/>
    </row>
    <row r="9259" spans="1:14">
      <c r="A9259" s="50" t="s">
        <v>19230</v>
      </c>
      <c r="B9259" s="54">
        <v>-0.102875934661066</v>
      </c>
      <c r="C9259" s="65">
        <v>0.18584280048090601</v>
      </c>
      <c r="D9259" s="66">
        <v>0.35793108996183298</v>
      </c>
      <c r="F9259" s="50"/>
      <c r="G9259" s="50"/>
      <c r="H9259" s="50"/>
      <c r="I9259" s="50"/>
      <c r="J9259" s="50"/>
      <c r="L9259" s="50"/>
      <c r="M9259" s="50"/>
      <c r="N9259" s="50"/>
    </row>
    <row r="9260" spans="1:14">
      <c r="A9260" s="50" t="s">
        <v>19231</v>
      </c>
      <c r="B9260" s="54">
        <v>-0.102871388171741</v>
      </c>
      <c r="C9260" s="65">
        <v>0.18586234923299999</v>
      </c>
      <c r="D9260" s="66">
        <v>0.35793108996183298</v>
      </c>
      <c r="F9260" s="50"/>
      <c r="G9260" s="50"/>
      <c r="H9260" s="50"/>
      <c r="I9260" s="50"/>
      <c r="J9260" s="50"/>
      <c r="L9260" s="50"/>
      <c r="M9260" s="50"/>
      <c r="N9260" s="50"/>
    </row>
    <row r="9261" spans="1:14">
      <c r="A9261" s="50" t="s">
        <v>19232</v>
      </c>
      <c r="B9261" s="54">
        <v>-0.10285829915171001</v>
      </c>
      <c r="C9261" s="65">
        <v>0.18591863711336501</v>
      </c>
      <c r="D9261" s="66">
        <v>0.35795814529020498</v>
      </c>
      <c r="F9261" s="50"/>
      <c r="G9261" s="50"/>
      <c r="H9261" s="50"/>
      <c r="I9261" s="50"/>
      <c r="J9261" s="50"/>
      <c r="L9261" s="50"/>
      <c r="M9261" s="50"/>
      <c r="N9261" s="50"/>
    </row>
    <row r="9262" spans="1:14">
      <c r="A9262" s="50" t="s">
        <v>19233</v>
      </c>
      <c r="B9262" s="54">
        <v>-0.102856188453242</v>
      </c>
      <c r="C9262" s="65">
        <v>0.18592771510728301</v>
      </c>
      <c r="D9262" s="66">
        <v>0.35795814529020498</v>
      </c>
      <c r="F9262" s="50"/>
      <c r="G9262" s="50"/>
      <c r="H9262" s="50"/>
      <c r="I9262" s="50"/>
      <c r="J9262" s="50"/>
      <c r="L9262" s="50"/>
      <c r="M9262" s="50"/>
      <c r="N9262" s="50"/>
    </row>
    <row r="9263" spans="1:14">
      <c r="A9263" s="50" t="s">
        <v>19234</v>
      </c>
      <c r="B9263" s="54">
        <v>0.102854114154423</v>
      </c>
      <c r="C9263" s="65">
        <v>0.18593663686471601</v>
      </c>
      <c r="D9263" s="66">
        <v>0.35795814529020498</v>
      </c>
      <c r="F9263" s="50"/>
      <c r="G9263" s="50"/>
      <c r="H9263" s="50"/>
      <c r="I9263" s="50"/>
      <c r="J9263" s="50"/>
      <c r="L9263" s="50"/>
      <c r="M9263" s="50"/>
      <c r="N9263" s="50"/>
    </row>
    <row r="9264" spans="1:14">
      <c r="A9264" s="50" t="s">
        <v>19235</v>
      </c>
      <c r="B9264" s="54">
        <v>0.102830548077345</v>
      </c>
      <c r="C9264" s="65">
        <v>0.18603801883415899</v>
      </c>
      <c r="D9264" s="66">
        <v>0.35807598377851002</v>
      </c>
      <c r="F9264" s="50"/>
      <c r="G9264" s="50"/>
      <c r="H9264" s="50"/>
      <c r="I9264" s="50"/>
      <c r="J9264" s="50"/>
      <c r="L9264" s="50"/>
      <c r="M9264" s="50"/>
      <c r="N9264" s="50"/>
    </row>
    <row r="9265" spans="1:14">
      <c r="A9265" s="50" t="s">
        <v>19236</v>
      </c>
      <c r="B9265" s="54">
        <v>-0.102832951696159</v>
      </c>
      <c r="C9265" s="65">
        <v>0.186027676540232</v>
      </c>
      <c r="D9265" s="66">
        <v>0.35807598377851002</v>
      </c>
      <c r="F9265" s="50"/>
      <c r="G9265" s="50"/>
      <c r="H9265" s="50"/>
      <c r="I9265" s="50"/>
      <c r="J9265" s="50"/>
      <c r="L9265" s="50"/>
      <c r="M9265" s="50"/>
      <c r="N9265" s="50"/>
    </row>
    <row r="9266" spans="1:14">
      <c r="A9266" s="50" t="s">
        <v>19237</v>
      </c>
      <c r="B9266" s="54">
        <v>-0.10280671655406801</v>
      </c>
      <c r="C9266" s="65">
        <v>0.18614058392960101</v>
      </c>
      <c r="D9266" s="66">
        <v>0.35823471766306703</v>
      </c>
      <c r="F9266" s="50"/>
      <c r="G9266" s="50"/>
      <c r="H9266" s="50"/>
      <c r="I9266" s="50"/>
      <c r="J9266" s="50"/>
      <c r="L9266" s="50"/>
      <c r="M9266" s="50"/>
      <c r="N9266" s="50"/>
    </row>
    <row r="9267" spans="1:14">
      <c r="A9267" s="50" t="s">
        <v>19238</v>
      </c>
      <c r="B9267" s="54">
        <v>0.102760422859388</v>
      </c>
      <c r="C9267" s="65">
        <v>0.18633993910664301</v>
      </c>
      <c r="D9267" s="66">
        <v>0.35857967340826102</v>
      </c>
      <c r="F9267" s="50"/>
      <c r="G9267" s="50"/>
      <c r="H9267" s="50"/>
      <c r="I9267" s="50"/>
      <c r="J9267" s="50"/>
      <c r="L9267" s="50"/>
      <c r="M9267" s="50"/>
      <c r="N9267" s="50"/>
    </row>
    <row r="9268" spans="1:14">
      <c r="A9268" s="50" t="s">
        <v>19239</v>
      </c>
      <c r="B9268" s="54">
        <v>-0.102730652867944</v>
      </c>
      <c r="C9268" s="65">
        <v>0.18646822059962601</v>
      </c>
      <c r="D9268" s="66">
        <v>0.35878780017588002</v>
      </c>
      <c r="F9268" s="50"/>
      <c r="G9268" s="50"/>
      <c r="H9268" s="50"/>
      <c r="I9268" s="50"/>
      <c r="J9268" s="50"/>
      <c r="L9268" s="50"/>
      <c r="M9268" s="50"/>
      <c r="N9268" s="50"/>
    </row>
    <row r="9269" spans="1:14">
      <c r="A9269" s="50" t="s">
        <v>19240</v>
      </c>
      <c r="B9269" s="54">
        <v>-0.102705617444768</v>
      </c>
      <c r="C9269" s="65">
        <v>0.18657615046635201</v>
      </c>
      <c r="D9269" s="66">
        <v>0.35886914176839002</v>
      </c>
      <c r="F9269" s="50"/>
      <c r="G9269" s="50"/>
      <c r="H9269" s="50"/>
      <c r="I9269" s="50"/>
      <c r="J9269" s="50"/>
      <c r="L9269" s="50"/>
      <c r="M9269" s="50"/>
      <c r="N9269" s="50"/>
    </row>
    <row r="9270" spans="1:14">
      <c r="A9270" s="50" t="s">
        <v>19241</v>
      </c>
      <c r="B9270" s="54">
        <v>0.102696942776191</v>
      </c>
      <c r="C9270" s="65">
        <v>0.18661355837687801</v>
      </c>
      <c r="D9270" s="66">
        <v>0.35886914176839002</v>
      </c>
      <c r="F9270" s="50"/>
      <c r="G9270" s="50"/>
      <c r="H9270" s="50"/>
      <c r="I9270" s="50"/>
      <c r="J9270" s="50"/>
      <c r="L9270" s="50"/>
      <c r="M9270" s="50"/>
      <c r="N9270" s="50"/>
    </row>
    <row r="9271" spans="1:14">
      <c r="A9271" s="50" t="s">
        <v>19242</v>
      </c>
      <c r="B9271" s="54">
        <v>-0.102689697574274</v>
      </c>
      <c r="C9271" s="65">
        <v>0.18664480618347101</v>
      </c>
      <c r="D9271" s="66">
        <v>0.35886914176839002</v>
      </c>
      <c r="F9271" s="50"/>
      <c r="G9271" s="50"/>
      <c r="H9271" s="50"/>
      <c r="I9271" s="50"/>
      <c r="J9271" s="50"/>
      <c r="L9271" s="50"/>
      <c r="M9271" s="50"/>
      <c r="N9271" s="50"/>
    </row>
    <row r="9272" spans="1:14">
      <c r="A9272" s="50" t="s">
        <v>19243</v>
      </c>
      <c r="B9272" s="54">
        <v>0.1027067924214</v>
      </c>
      <c r="C9272" s="65">
        <v>0.18657108401821301</v>
      </c>
      <c r="D9272" s="66">
        <v>0.35886914176839002</v>
      </c>
      <c r="F9272" s="50"/>
      <c r="G9272" s="50"/>
      <c r="H9272" s="50"/>
      <c r="I9272" s="50"/>
      <c r="J9272" s="50"/>
      <c r="L9272" s="50"/>
      <c r="M9272" s="50"/>
      <c r="N9272" s="50"/>
    </row>
    <row r="9273" spans="1:14">
      <c r="A9273" s="50" t="s">
        <v>19244</v>
      </c>
      <c r="B9273" s="54">
        <v>-0.10269242577375701</v>
      </c>
      <c r="C9273" s="65">
        <v>0.18663303929167199</v>
      </c>
      <c r="D9273" s="66">
        <v>0.35886914176839002</v>
      </c>
      <c r="F9273" s="50"/>
      <c r="G9273" s="50"/>
      <c r="H9273" s="50"/>
      <c r="I9273" s="50"/>
      <c r="J9273" s="50"/>
      <c r="L9273" s="50"/>
      <c r="M9273" s="50"/>
      <c r="N9273" s="50"/>
    </row>
    <row r="9274" spans="1:14">
      <c r="A9274" s="50" t="s">
        <v>19245</v>
      </c>
      <c r="B9274" s="54">
        <v>0.10268349959869399</v>
      </c>
      <c r="C9274" s="65">
        <v>0.186671540450905</v>
      </c>
      <c r="D9274" s="66">
        <v>0.35886914176839002</v>
      </c>
      <c r="F9274" s="50"/>
      <c r="G9274" s="50"/>
      <c r="H9274" s="50"/>
      <c r="I9274" s="50"/>
      <c r="J9274" s="50"/>
      <c r="L9274" s="50"/>
      <c r="M9274" s="50"/>
      <c r="N9274" s="50"/>
    </row>
    <row r="9275" spans="1:14">
      <c r="A9275" s="50" t="s">
        <v>19246</v>
      </c>
      <c r="B9275" s="54">
        <v>0.102685545914217</v>
      </c>
      <c r="C9275" s="65">
        <v>0.186662713590135</v>
      </c>
      <c r="D9275" s="66">
        <v>0.35886914176839002</v>
      </c>
      <c r="F9275" s="50"/>
      <c r="G9275" s="50"/>
      <c r="H9275" s="50"/>
      <c r="I9275" s="50"/>
      <c r="J9275" s="50"/>
      <c r="L9275" s="50"/>
      <c r="M9275" s="50"/>
      <c r="N9275" s="50"/>
    </row>
    <row r="9276" spans="1:14">
      <c r="A9276" s="50" t="s">
        <v>19247</v>
      </c>
      <c r="B9276" s="54">
        <v>0.102713076635286</v>
      </c>
      <c r="C9276" s="65">
        <v>0.186543988471115</v>
      </c>
      <c r="D9276" s="66">
        <v>0.35886914176839002</v>
      </c>
      <c r="F9276" s="50"/>
      <c r="G9276" s="50"/>
      <c r="H9276" s="50"/>
      <c r="I9276" s="50"/>
      <c r="J9276" s="50"/>
      <c r="L9276" s="50"/>
      <c r="M9276" s="50"/>
      <c r="N9276" s="50"/>
    </row>
    <row r="9277" spans="1:14">
      <c r="A9277" s="50" t="s">
        <v>19248</v>
      </c>
      <c r="B9277" s="54">
        <v>0.102662484542657</v>
      </c>
      <c r="C9277" s="65">
        <v>0.18676220738622701</v>
      </c>
      <c r="D9277" s="66">
        <v>0.35888803388032298</v>
      </c>
      <c r="F9277" s="50"/>
      <c r="G9277" s="50"/>
      <c r="H9277" s="50"/>
      <c r="I9277" s="50"/>
      <c r="J9277" s="50"/>
      <c r="L9277" s="50"/>
      <c r="M9277" s="50"/>
      <c r="N9277" s="50"/>
    </row>
    <row r="9278" spans="1:14">
      <c r="A9278" s="50" t="s">
        <v>19249</v>
      </c>
      <c r="B9278" s="54">
        <v>-0.102661496416109</v>
      </c>
      <c r="C9278" s="65">
        <v>0.18676647133285301</v>
      </c>
      <c r="D9278" s="66">
        <v>0.35888803388032298</v>
      </c>
      <c r="F9278" s="50"/>
      <c r="G9278" s="50"/>
      <c r="H9278" s="50"/>
      <c r="I9278" s="50"/>
      <c r="J9278" s="50"/>
      <c r="L9278" s="50"/>
      <c r="M9278" s="50"/>
      <c r="N9278" s="50"/>
    </row>
    <row r="9279" spans="1:14">
      <c r="A9279" s="50" t="s">
        <v>19250</v>
      </c>
      <c r="B9279" s="54">
        <v>-0.1026584358563</v>
      </c>
      <c r="C9279" s="65">
        <v>0.18677967865988199</v>
      </c>
      <c r="D9279" s="66">
        <v>0.35888803388032298</v>
      </c>
      <c r="F9279" s="50"/>
      <c r="G9279" s="50"/>
      <c r="H9279" s="50"/>
      <c r="I9279" s="50"/>
      <c r="J9279" s="50"/>
      <c r="L9279" s="50"/>
      <c r="M9279" s="50"/>
      <c r="N9279" s="50"/>
    </row>
    <row r="9280" spans="1:14">
      <c r="A9280" s="50" t="s">
        <v>19251</v>
      </c>
      <c r="B9280" s="54">
        <v>0.102657891908233</v>
      </c>
      <c r="C9280" s="65">
        <v>0.18678202604709901</v>
      </c>
      <c r="D9280" s="66">
        <v>0.35888803388032298</v>
      </c>
      <c r="F9280" s="50"/>
      <c r="G9280" s="50"/>
      <c r="H9280" s="50"/>
      <c r="I9280" s="50"/>
      <c r="J9280" s="50"/>
      <c r="L9280" s="50"/>
      <c r="M9280" s="50"/>
      <c r="N9280" s="50"/>
    </row>
    <row r="9281" spans="1:14">
      <c r="A9281" s="50" t="s">
        <v>19252</v>
      </c>
      <c r="B9281" s="54">
        <v>-0.10266598584788</v>
      </c>
      <c r="C9281" s="65">
        <v>0.18674709918791901</v>
      </c>
      <c r="D9281" s="66">
        <v>0.35888803388032298</v>
      </c>
      <c r="F9281" s="50"/>
      <c r="G9281" s="50"/>
      <c r="H9281" s="50"/>
      <c r="I9281" s="50"/>
      <c r="J9281" s="50"/>
      <c r="L9281" s="50"/>
      <c r="M9281" s="50"/>
      <c r="N9281" s="50"/>
    </row>
    <row r="9282" spans="1:14">
      <c r="A9282" s="50" t="s">
        <v>19253</v>
      </c>
      <c r="B9282" s="54">
        <v>-0.102635346605532</v>
      </c>
      <c r="C9282" s="65">
        <v>0.186879338440641</v>
      </c>
      <c r="D9282" s="66">
        <v>0.35903631494571803</v>
      </c>
      <c r="F9282" s="50"/>
      <c r="G9282" s="50"/>
      <c r="H9282" s="50"/>
      <c r="I9282" s="50"/>
      <c r="J9282" s="50"/>
      <c r="L9282" s="50"/>
      <c r="M9282" s="50"/>
      <c r="N9282" s="50"/>
    </row>
    <row r="9283" spans="1:14">
      <c r="A9283" s="50" t="s">
        <v>19254</v>
      </c>
      <c r="B9283" s="54">
        <v>-0.102622067679093</v>
      </c>
      <c r="C9283" s="65">
        <v>0.18693667169296399</v>
      </c>
      <c r="D9283" s="66">
        <v>0.35910776360673202</v>
      </c>
      <c r="F9283" s="50"/>
      <c r="G9283" s="50"/>
      <c r="H9283" s="50"/>
      <c r="I9283" s="50"/>
      <c r="J9283" s="50"/>
      <c r="L9283" s="50"/>
      <c r="M9283" s="50"/>
      <c r="N9283" s="50"/>
    </row>
    <row r="9284" spans="1:14">
      <c r="A9284" s="50" t="s">
        <v>19255</v>
      </c>
      <c r="B9284" s="54">
        <v>-0.102617252740776</v>
      </c>
      <c r="C9284" s="65">
        <v>0.18695746390830401</v>
      </c>
      <c r="D9284" s="66">
        <v>0.35910900862981698</v>
      </c>
      <c r="F9284" s="50"/>
      <c r="G9284" s="50"/>
      <c r="H9284" s="50"/>
      <c r="I9284" s="50"/>
      <c r="J9284" s="50"/>
      <c r="L9284" s="50"/>
      <c r="M9284" s="50"/>
      <c r="N9284" s="50"/>
    </row>
    <row r="9285" spans="1:14">
      <c r="A9285" s="50" t="s">
        <v>19256</v>
      </c>
      <c r="B9285" s="54">
        <v>-0.102606720722553</v>
      </c>
      <c r="C9285" s="65">
        <v>0.18700294993199801</v>
      </c>
      <c r="D9285" s="66">
        <v>0.35915768028848699</v>
      </c>
      <c r="F9285" s="50"/>
      <c r="G9285" s="50"/>
      <c r="H9285" s="50"/>
      <c r="I9285" s="50"/>
      <c r="J9285" s="50"/>
      <c r="L9285" s="50"/>
      <c r="M9285" s="50"/>
      <c r="N9285" s="50"/>
    </row>
    <row r="9286" spans="1:14">
      <c r="A9286" s="50" t="s">
        <v>19257</v>
      </c>
      <c r="B9286" s="54">
        <v>0.102593204894891</v>
      </c>
      <c r="C9286" s="65">
        <v>0.187061334393889</v>
      </c>
      <c r="D9286" s="66">
        <v>0.35919580875266899</v>
      </c>
      <c r="F9286" s="50"/>
      <c r="G9286" s="50"/>
      <c r="H9286" s="50"/>
      <c r="I9286" s="50"/>
      <c r="J9286" s="50"/>
      <c r="L9286" s="50"/>
      <c r="M9286" s="50"/>
      <c r="N9286" s="50"/>
    </row>
    <row r="9287" spans="1:14">
      <c r="A9287" s="50" t="s">
        <v>19258</v>
      </c>
      <c r="B9287" s="54">
        <v>0.102592796148667</v>
      </c>
      <c r="C9287" s="65">
        <v>0.18706310026699799</v>
      </c>
      <c r="D9287" s="66">
        <v>0.35919580875266899</v>
      </c>
      <c r="F9287" s="50"/>
      <c r="G9287" s="50"/>
      <c r="H9287" s="50"/>
      <c r="I9287" s="50"/>
      <c r="J9287" s="50"/>
      <c r="L9287" s="50"/>
      <c r="M9287" s="50"/>
      <c r="N9287" s="50"/>
    </row>
    <row r="9288" spans="1:14">
      <c r="A9288" s="50" t="s">
        <v>19259</v>
      </c>
      <c r="B9288" s="54">
        <v>-0.102546985184856</v>
      </c>
      <c r="C9288" s="65">
        <v>0.18726109095985899</v>
      </c>
      <c r="D9288" s="66">
        <v>0.35949854281083499</v>
      </c>
      <c r="F9288" s="50"/>
      <c r="G9288" s="50"/>
      <c r="H9288" s="50"/>
      <c r="I9288" s="50"/>
      <c r="J9288" s="50"/>
      <c r="L9288" s="50"/>
      <c r="M9288" s="50"/>
      <c r="N9288" s="50"/>
    </row>
    <row r="9289" spans="1:14">
      <c r="A9289" s="50" t="s">
        <v>19260</v>
      </c>
      <c r="B9289" s="54">
        <v>-0.102547133983228</v>
      </c>
      <c r="C9289" s="65">
        <v>0.18726044761914301</v>
      </c>
      <c r="D9289" s="66">
        <v>0.35949854281083499</v>
      </c>
      <c r="F9289" s="50"/>
      <c r="G9289" s="50"/>
      <c r="H9289" s="50"/>
      <c r="I9289" s="50"/>
      <c r="J9289" s="50"/>
      <c r="L9289" s="50"/>
      <c r="M9289" s="50"/>
      <c r="N9289" s="50"/>
    </row>
    <row r="9290" spans="1:14">
      <c r="A9290" s="50" t="s">
        <v>19261</v>
      </c>
      <c r="B9290" s="54">
        <v>0.102535763754659</v>
      </c>
      <c r="C9290" s="65">
        <v>0.18730961229920401</v>
      </c>
      <c r="D9290" s="66">
        <v>0.359552972806925</v>
      </c>
      <c r="F9290" s="50"/>
      <c r="G9290" s="50"/>
      <c r="H9290" s="50"/>
      <c r="I9290" s="50"/>
      <c r="J9290" s="50"/>
      <c r="L9290" s="50"/>
      <c r="M9290" s="50"/>
      <c r="N9290" s="50"/>
    </row>
    <row r="9291" spans="1:14">
      <c r="A9291" s="50" t="s">
        <v>19262</v>
      </c>
      <c r="B9291" s="54">
        <v>0.102526136090344</v>
      </c>
      <c r="C9291" s="65">
        <v>0.18735124954347199</v>
      </c>
      <c r="D9291" s="66">
        <v>0.35959417803741101</v>
      </c>
      <c r="F9291" s="50"/>
      <c r="G9291" s="50"/>
      <c r="H9291" s="50"/>
      <c r="I9291" s="50"/>
      <c r="J9291" s="50"/>
      <c r="L9291" s="50"/>
      <c r="M9291" s="50"/>
      <c r="N9291" s="50"/>
    </row>
    <row r="9292" spans="1:14">
      <c r="A9292" s="50" t="s">
        <v>19263</v>
      </c>
      <c r="B9292" s="54">
        <v>0.10247491068733899</v>
      </c>
      <c r="C9292" s="65">
        <v>0.187572900485448</v>
      </c>
      <c r="D9292" s="66">
        <v>0.35998084798730501</v>
      </c>
      <c r="F9292" s="50"/>
      <c r="G9292" s="50"/>
      <c r="H9292" s="50"/>
      <c r="I9292" s="50"/>
      <c r="J9292" s="50"/>
      <c r="L9292" s="50"/>
      <c r="M9292" s="50"/>
      <c r="N9292" s="50"/>
    </row>
    <row r="9293" spans="1:14">
      <c r="A9293" s="50" t="s">
        <v>19264</v>
      </c>
      <c r="B9293" s="54">
        <v>0.10243643157830799</v>
      </c>
      <c r="C9293" s="65">
        <v>0.18773952466855201</v>
      </c>
      <c r="D9293" s="66">
        <v>0.36023405051339902</v>
      </c>
      <c r="F9293" s="50"/>
      <c r="G9293" s="50"/>
      <c r="H9293" s="50"/>
      <c r="I9293" s="50"/>
      <c r="J9293" s="50"/>
      <c r="L9293" s="50"/>
      <c r="M9293" s="50"/>
      <c r="N9293" s="50"/>
    </row>
    <row r="9294" spans="1:14">
      <c r="A9294" s="50" t="s">
        <v>19265</v>
      </c>
      <c r="B9294" s="54">
        <v>-0.102435109960479</v>
      </c>
      <c r="C9294" s="65">
        <v>0.18774524952712099</v>
      </c>
      <c r="D9294" s="66">
        <v>0.36023405051339902</v>
      </c>
      <c r="F9294" s="50"/>
      <c r="G9294" s="50"/>
      <c r="H9294" s="50"/>
      <c r="I9294" s="50"/>
      <c r="J9294" s="50"/>
      <c r="L9294" s="50"/>
      <c r="M9294" s="50"/>
      <c r="N9294" s="50"/>
    </row>
    <row r="9295" spans="1:14">
      <c r="A9295" s="50" t="s">
        <v>19266</v>
      </c>
      <c r="B9295" s="54">
        <v>0.102424625367564</v>
      </c>
      <c r="C9295" s="65">
        <v>0.187790670214774</v>
      </c>
      <c r="D9295" s="66">
        <v>0.36028242336620497</v>
      </c>
      <c r="F9295" s="50"/>
      <c r="G9295" s="50"/>
      <c r="H9295" s="50"/>
      <c r="I9295" s="50"/>
      <c r="J9295" s="50"/>
      <c r="L9295" s="50"/>
      <c r="M9295" s="50"/>
      <c r="N9295" s="50"/>
    </row>
    <row r="9296" spans="1:14">
      <c r="A9296" s="50" t="s">
        <v>19267</v>
      </c>
      <c r="B9296" s="54">
        <v>0.102413929817654</v>
      </c>
      <c r="C9296" s="65">
        <v>0.18783701307662801</v>
      </c>
      <c r="D9296" s="66">
        <v>0.36029378438961102</v>
      </c>
      <c r="F9296" s="50"/>
      <c r="G9296" s="50"/>
      <c r="H9296" s="50"/>
      <c r="I9296" s="50"/>
      <c r="J9296" s="50"/>
      <c r="L9296" s="50"/>
      <c r="M9296" s="50"/>
      <c r="N9296" s="50"/>
    </row>
    <row r="9297" spans="1:14">
      <c r="A9297" s="50" t="s">
        <v>19268</v>
      </c>
      <c r="B9297" s="54">
        <v>0.1024174263468</v>
      </c>
      <c r="C9297" s="65">
        <v>0.18782186200828699</v>
      </c>
      <c r="D9297" s="66">
        <v>0.36029378438961102</v>
      </c>
      <c r="F9297" s="50"/>
      <c r="G9297" s="50"/>
      <c r="H9297" s="50"/>
      <c r="I9297" s="50"/>
      <c r="J9297" s="50"/>
      <c r="L9297" s="50"/>
      <c r="M9297" s="50"/>
      <c r="N9297" s="50"/>
    </row>
    <row r="9298" spans="1:14">
      <c r="A9298" s="50" t="s">
        <v>19269</v>
      </c>
      <c r="B9298" s="54">
        <v>0.102368359994136</v>
      </c>
      <c r="C9298" s="65">
        <v>0.188034556776908</v>
      </c>
      <c r="D9298" s="66">
        <v>0.36063389388509198</v>
      </c>
      <c r="F9298" s="50"/>
      <c r="G9298" s="50"/>
      <c r="H9298" s="50"/>
      <c r="I9298" s="50"/>
      <c r="J9298" s="50"/>
      <c r="L9298" s="50"/>
      <c r="M9298" s="50"/>
      <c r="N9298" s="50"/>
    </row>
    <row r="9299" spans="1:14">
      <c r="A9299" s="50" t="s">
        <v>19270</v>
      </c>
      <c r="B9299" s="54">
        <v>-0.102347475995976</v>
      </c>
      <c r="C9299" s="65">
        <v>0.18812513896965799</v>
      </c>
      <c r="D9299" s="66">
        <v>0.36076880942470801</v>
      </c>
      <c r="F9299" s="50"/>
      <c r="G9299" s="50"/>
      <c r="H9299" s="50"/>
      <c r="I9299" s="50"/>
      <c r="J9299" s="50"/>
      <c r="L9299" s="50"/>
      <c r="M9299" s="50"/>
      <c r="N9299" s="50"/>
    </row>
    <row r="9300" spans="1:14">
      <c r="A9300" s="50" t="s">
        <v>19271</v>
      </c>
      <c r="B9300" s="54">
        <v>-0.10231242906752</v>
      </c>
      <c r="C9300" s="65">
        <v>0.18827722310023101</v>
      </c>
      <c r="D9300" s="66">
        <v>0.36102162592318099</v>
      </c>
      <c r="F9300" s="50"/>
      <c r="G9300" s="50"/>
      <c r="H9300" s="50"/>
      <c r="I9300" s="50"/>
      <c r="J9300" s="50"/>
      <c r="L9300" s="50"/>
      <c r="M9300" s="50"/>
      <c r="N9300" s="50"/>
    </row>
    <row r="9301" spans="1:14">
      <c r="A9301" s="50" t="s">
        <v>19272</v>
      </c>
      <c r="B9301" s="54">
        <v>-0.102302046909343</v>
      </c>
      <c r="C9301" s="65">
        <v>0.188322293129631</v>
      </c>
      <c r="D9301" s="66">
        <v>0.36105071862504301</v>
      </c>
      <c r="F9301" s="50"/>
      <c r="G9301" s="50"/>
      <c r="H9301" s="50"/>
      <c r="I9301" s="50"/>
      <c r="J9301" s="50"/>
      <c r="L9301" s="50"/>
      <c r="M9301" s="50"/>
      <c r="N9301" s="50"/>
    </row>
    <row r="9302" spans="1:14">
      <c r="A9302" s="50" t="s">
        <v>19273</v>
      </c>
      <c r="B9302" s="54">
        <v>0.102299603503021</v>
      </c>
      <c r="C9302" s="65">
        <v>0.18833290135717001</v>
      </c>
      <c r="D9302" s="66">
        <v>0.36105071862504301</v>
      </c>
      <c r="F9302" s="50"/>
      <c r="G9302" s="50"/>
      <c r="H9302" s="50"/>
      <c r="I9302" s="50"/>
      <c r="J9302" s="50"/>
      <c r="L9302" s="50"/>
      <c r="M9302" s="50"/>
      <c r="N9302" s="50"/>
    </row>
    <row r="9303" spans="1:14">
      <c r="A9303" s="50" t="s">
        <v>19274</v>
      </c>
      <c r="B9303" s="54">
        <v>0.102294556081593</v>
      </c>
      <c r="C9303" s="65">
        <v>0.18835481649015801</v>
      </c>
      <c r="D9303" s="66">
        <v>0.36105390468495102</v>
      </c>
      <c r="F9303" s="50"/>
      <c r="G9303" s="50"/>
      <c r="H9303" s="50"/>
      <c r="I9303" s="50"/>
      <c r="J9303" s="50"/>
      <c r="L9303" s="50"/>
      <c r="M9303" s="50"/>
      <c r="N9303" s="50"/>
    </row>
    <row r="9304" spans="1:14">
      <c r="A9304" s="50" t="s">
        <v>19275</v>
      </c>
      <c r="B9304" s="54">
        <v>0.102284216271897</v>
      </c>
      <c r="C9304" s="65">
        <v>0.18839971618510301</v>
      </c>
      <c r="D9304" s="66">
        <v>0.36110114400944299</v>
      </c>
      <c r="F9304" s="50"/>
      <c r="G9304" s="50"/>
      <c r="H9304" s="50"/>
      <c r="I9304" s="50"/>
      <c r="J9304" s="50"/>
      <c r="L9304" s="50"/>
      <c r="M9304" s="50"/>
      <c r="N9304" s="50"/>
    </row>
    <row r="9305" spans="1:14">
      <c r="A9305" s="50" t="s">
        <v>19276</v>
      </c>
      <c r="B9305" s="54">
        <v>-0.10226062573419301</v>
      </c>
      <c r="C9305" s="65">
        <v>0.188502185261092</v>
      </c>
      <c r="D9305" s="66">
        <v>0.36125870314442998</v>
      </c>
      <c r="F9305" s="50"/>
      <c r="G9305" s="50"/>
      <c r="H9305" s="50"/>
      <c r="I9305" s="50"/>
      <c r="J9305" s="50"/>
      <c r="L9305" s="50"/>
      <c r="M9305" s="50"/>
      <c r="N9305" s="50"/>
    </row>
    <row r="9306" spans="1:14">
      <c r="A9306" s="50" t="s">
        <v>19277</v>
      </c>
      <c r="B9306" s="54">
        <v>0.10224640885613399</v>
      </c>
      <c r="C9306" s="65">
        <v>0.188563958093004</v>
      </c>
      <c r="D9306" s="66">
        <v>0.36133824367666101</v>
      </c>
      <c r="F9306" s="50"/>
      <c r="G9306" s="50"/>
      <c r="H9306" s="50"/>
      <c r="I9306" s="50"/>
      <c r="J9306" s="50"/>
      <c r="L9306" s="50"/>
      <c r="M9306" s="50"/>
      <c r="N9306" s="50"/>
    </row>
    <row r="9307" spans="1:14">
      <c r="A9307" s="50" t="s">
        <v>19278</v>
      </c>
      <c r="B9307" s="54">
        <v>-0.10223542515664399</v>
      </c>
      <c r="C9307" s="65">
        <v>0.18861169278016801</v>
      </c>
      <c r="D9307" s="66">
        <v>0.361390869216688</v>
      </c>
      <c r="F9307" s="50"/>
      <c r="G9307" s="50"/>
      <c r="H9307" s="50"/>
      <c r="I9307" s="50"/>
      <c r="J9307" s="50"/>
      <c r="L9307" s="50"/>
      <c r="M9307" s="50"/>
      <c r="N9307" s="50"/>
    </row>
    <row r="9308" spans="1:14">
      <c r="A9308" s="50" t="s">
        <v>19279</v>
      </c>
      <c r="B9308" s="54">
        <v>-0.102226613101168</v>
      </c>
      <c r="C9308" s="65">
        <v>0.188649995979566</v>
      </c>
      <c r="D9308" s="66">
        <v>0.36141659412855198</v>
      </c>
      <c r="F9308" s="50"/>
      <c r="G9308" s="50"/>
      <c r="H9308" s="50"/>
      <c r="I9308" s="50"/>
      <c r="J9308" s="50"/>
      <c r="L9308" s="50"/>
      <c r="M9308" s="50"/>
      <c r="N9308" s="50"/>
    </row>
    <row r="9309" spans="1:14">
      <c r="A9309" s="50" t="s">
        <v>19280</v>
      </c>
      <c r="B9309" s="54">
        <v>0.102218345128488</v>
      </c>
      <c r="C9309" s="65">
        <v>0.188685939392743</v>
      </c>
      <c r="D9309" s="66">
        <v>0.36141659412855198</v>
      </c>
      <c r="F9309" s="50"/>
      <c r="G9309" s="50"/>
      <c r="H9309" s="50"/>
      <c r="I9309" s="50"/>
      <c r="J9309" s="50"/>
      <c r="L9309" s="50"/>
      <c r="M9309" s="50"/>
      <c r="N9309" s="50"/>
    </row>
    <row r="9310" spans="1:14">
      <c r="A9310" s="50" t="s">
        <v>19281</v>
      </c>
      <c r="B9310" s="54">
        <v>0.102222905037093</v>
      </c>
      <c r="C9310" s="65">
        <v>0.188666115452576</v>
      </c>
      <c r="D9310" s="66">
        <v>0.36141659412855198</v>
      </c>
      <c r="F9310" s="50"/>
      <c r="G9310" s="50"/>
      <c r="H9310" s="50"/>
      <c r="I9310" s="50"/>
      <c r="J9310" s="50"/>
      <c r="L9310" s="50"/>
      <c r="M9310" s="50"/>
      <c r="N9310" s="50"/>
    </row>
    <row r="9311" spans="1:14">
      <c r="A9311" s="50" t="s">
        <v>19282</v>
      </c>
      <c r="B9311" s="54">
        <v>-0.102207425580234</v>
      </c>
      <c r="C9311" s="65">
        <v>0.18873341768697899</v>
      </c>
      <c r="D9311" s="66">
        <v>0.36146004287199601</v>
      </c>
      <c r="F9311" s="50"/>
      <c r="G9311" s="50"/>
      <c r="H9311" s="50"/>
      <c r="I9311" s="50"/>
      <c r="J9311" s="50"/>
      <c r="L9311" s="50"/>
      <c r="M9311" s="50"/>
      <c r="N9311" s="50"/>
    </row>
    <row r="9312" spans="1:14">
      <c r="A9312" s="50" t="s">
        <v>19283</v>
      </c>
      <c r="B9312" s="54">
        <v>0.10220380204117201</v>
      </c>
      <c r="C9312" s="65">
        <v>0.18874917479639899</v>
      </c>
      <c r="D9312" s="66">
        <v>0.36146004287199601</v>
      </c>
      <c r="F9312" s="50"/>
      <c r="G9312" s="50"/>
      <c r="H9312" s="50"/>
      <c r="I9312" s="50"/>
      <c r="J9312" s="50"/>
      <c r="L9312" s="50"/>
      <c r="M9312" s="50"/>
      <c r="N9312" s="50"/>
    </row>
    <row r="9313" spans="1:14">
      <c r="A9313" s="50" t="s">
        <v>19284</v>
      </c>
      <c r="B9313" s="54">
        <v>0.10218695255773499</v>
      </c>
      <c r="C9313" s="65">
        <v>0.18882245809942</v>
      </c>
      <c r="D9313" s="66">
        <v>0.361530797120241</v>
      </c>
      <c r="F9313" s="50"/>
      <c r="G9313" s="50"/>
      <c r="H9313" s="50"/>
      <c r="I9313" s="50"/>
      <c r="J9313" s="50"/>
      <c r="L9313" s="50"/>
      <c r="M9313" s="50"/>
      <c r="N9313" s="50"/>
    </row>
    <row r="9314" spans="1:14">
      <c r="A9314" s="50" t="s">
        <v>19285</v>
      </c>
      <c r="B9314" s="54">
        <v>-0.102185981636936</v>
      </c>
      <c r="C9314" s="65">
        <v>0.188826681549704</v>
      </c>
      <c r="D9314" s="66">
        <v>0.361530797120241</v>
      </c>
      <c r="F9314" s="50"/>
      <c r="G9314" s="50"/>
      <c r="H9314" s="50"/>
      <c r="I9314" s="50"/>
      <c r="J9314" s="50"/>
      <c r="L9314" s="50"/>
      <c r="M9314" s="50"/>
      <c r="N9314" s="50"/>
    </row>
    <row r="9315" spans="1:14">
      <c r="A9315" s="50" t="s">
        <v>19286</v>
      </c>
      <c r="B9315" s="54">
        <v>-0.1021803159779</v>
      </c>
      <c r="C9315" s="65">
        <v>0.18885132822098899</v>
      </c>
      <c r="D9315" s="66">
        <v>0.36153915680794402</v>
      </c>
      <c r="F9315" s="50"/>
      <c r="G9315" s="50"/>
      <c r="H9315" s="50"/>
      <c r="I9315" s="50"/>
      <c r="J9315" s="50"/>
      <c r="L9315" s="50"/>
      <c r="M9315" s="50"/>
      <c r="N9315" s="50"/>
    </row>
    <row r="9316" spans="1:14">
      <c r="A9316" s="50" t="s">
        <v>19287</v>
      </c>
      <c r="B9316" s="54">
        <v>0.102162952570203</v>
      </c>
      <c r="C9316" s="65">
        <v>0.18892687691589599</v>
      </c>
      <c r="D9316" s="66">
        <v>0.36156730378740598</v>
      </c>
      <c r="F9316" s="50"/>
      <c r="G9316" s="50"/>
      <c r="H9316" s="50"/>
      <c r="I9316" s="50"/>
      <c r="J9316" s="50"/>
      <c r="L9316" s="50"/>
      <c r="M9316" s="50"/>
      <c r="N9316" s="50"/>
    </row>
    <row r="9317" spans="1:14">
      <c r="A9317" s="50" t="s">
        <v>19288</v>
      </c>
      <c r="B9317" s="54">
        <v>0.102165493474771</v>
      </c>
      <c r="C9317" s="65">
        <v>0.188915819986815</v>
      </c>
      <c r="D9317" s="66">
        <v>0.36156730378740598</v>
      </c>
      <c r="F9317" s="50"/>
      <c r="G9317" s="50"/>
      <c r="H9317" s="50"/>
      <c r="I9317" s="50"/>
      <c r="J9317" s="50"/>
      <c r="L9317" s="50"/>
      <c r="M9317" s="50"/>
      <c r="N9317" s="50"/>
    </row>
    <row r="9318" spans="1:14">
      <c r="A9318" s="50" t="s">
        <v>19289</v>
      </c>
      <c r="B9318" s="54">
        <v>-0.102169939065319</v>
      </c>
      <c r="C9318" s="65">
        <v>0.188896475816836</v>
      </c>
      <c r="D9318" s="66">
        <v>0.36156730378740598</v>
      </c>
      <c r="F9318" s="50"/>
      <c r="G9318" s="50"/>
      <c r="H9318" s="50"/>
      <c r="I9318" s="50"/>
      <c r="J9318" s="50"/>
      <c r="L9318" s="50"/>
      <c r="M9318" s="50"/>
      <c r="N9318" s="50"/>
    </row>
    <row r="9319" spans="1:14">
      <c r="A9319" s="50" t="s">
        <v>19290</v>
      </c>
      <c r="B9319" s="54">
        <v>0.102138969672501</v>
      </c>
      <c r="C9319" s="65">
        <v>0.18903126351396901</v>
      </c>
      <c r="D9319" s="66">
        <v>0.36171608014414403</v>
      </c>
      <c r="F9319" s="50"/>
      <c r="G9319" s="50"/>
      <c r="H9319" s="50"/>
      <c r="I9319" s="50"/>
      <c r="J9319" s="50"/>
      <c r="L9319" s="50"/>
      <c r="M9319" s="50"/>
      <c r="N9319" s="50"/>
    </row>
    <row r="9320" spans="1:14">
      <c r="A9320" s="50" t="s">
        <v>19291</v>
      </c>
      <c r="B9320" s="54">
        <v>-0.102135769281661</v>
      </c>
      <c r="C9320" s="65">
        <v>0.18904519653912499</v>
      </c>
      <c r="D9320" s="66">
        <v>0.36171608014414403</v>
      </c>
      <c r="F9320" s="50"/>
      <c r="G9320" s="50"/>
      <c r="H9320" s="50"/>
      <c r="I9320" s="50"/>
      <c r="J9320" s="50"/>
      <c r="L9320" s="50"/>
      <c r="M9320" s="50"/>
      <c r="N9320" s="50"/>
    </row>
    <row r="9321" spans="1:14">
      <c r="A9321" s="50" t="s">
        <v>19292</v>
      </c>
      <c r="B9321" s="54">
        <v>0.102121635840225</v>
      </c>
      <c r="C9321" s="65">
        <v>0.189106735994577</v>
      </c>
      <c r="D9321" s="66">
        <v>0.36175617368551599</v>
      </c>
      <c r="F9321" s="50"/>
      <c r="G9321" s="50"/>
      <c r="H9321" s="50"/>
      <c r="I9321" s="50"/>
      <c r="J9321" s="50"/>
      <c r="L9321" s="50"/>
      <c r="M9321" s="50"/>
      <c r="N9321" s="50"/>
    </row>
    <row r="9322" spans="1:14">
      <c r="A9322" s="50" t="s">
        <v>19293</v>
      </c>
      <c r="B9322" s="54">
        <v>-0.102125734595666</v>
      </c>
      <c r="C9322" s="65">
        <v>0.18908888779611899</v>
      </c>
      <c r="D9322" s="66">
        <v>0.36175617368551599</v>
      </c>
      <c r="F9322" s="50"/>
      <c r="G9322" s="50"/>
      <c r="H9322" s="50"/>
      <c r="I9322" s="50"/>
      <c r="J9322" s="50"/>
      <c r="L9322" s="50"/>
      <c r="M9322" s="50"/>
      <c r="N9322" s="50"/>
    </row>
    <row r="9323" spans="1:14">
      <c r="A9323" s="50" t="s">
        <v>19294</v>
      </c>
      <c r="B9323" s="54">
        <v>0.102101014443384</v>
      </c>
      <c r="C9323" s="65">
        <v>0.18919655138296099</v>
      </c>
      <c r="D9323" s="66">
        <v>0.36185032952516399</v>
      </c>
      <c r="F9323" s="50"/>
      <c r="G9323" s="50"/>
      <c r="H9323" s="50"/>
      <c r="I9323" s="50"/>
      <c r="J9323" s="50"/>
      <c r="L9323" s="50"/>
      <c r="M9323" s="50"/>
      <c r="N9323" s="50"/>
    </row>
    <row r="9324" spans="1:14">
      <c r="A9324" s="50" t="s">
        <v>19295</v>
      </c>
      <c r="B9324" s="54">
        <v>-0.102101591761912</v>
      </c>
      <c r="C9324" s="65">
        <v>0.189194036479199</v>
      </c>
      <c r="D9324" s="66">
        <v>0.36185032952516399</v>
      </c>
      <c r="F9324" s="50"/>
      <c r="G9324" s="50"/>
      <c r="H9324" s="50"/>
      <c r="I9324" s="50"/>
      <c r="J9324" s="50"/>
      <c r="L9324" s="50"/>
      <c r="M9324" s="50"/>
      <c r="N9324" s="50"/>
    </row>
    <row r="9325" spans="1:14">
      <c r="A9325" s="50" t="s">
        <v>19296</v>
      </c>
      <c r="B9325" s="54">
        <v>-0.102087528442422</v>
      </c>
      <c r="C9325" s="65">
        <v>0.189255305786037</v>
      </c>
      <c r="D9325" s="66">
        <v>0.36192387215701399</v>
      </c>
      <c r="F9325" s="50"/>
      <c r="G9325" s="50"/>
      <c r="H9325" s="50"/>
      <c r="I9325" s="50"/>
      <c r="J9325" s="50"/>
      <c r="L9325" s="50"/>
      <c r="M9325" s="50"/>
      <c r="N9325" s="50"/>
    </row>
    <row r="9326" spans="1:14">
      <c r="A9326" s="50" t="s">
        <v>19297</v>
      </c>
      <c r="B9326" s="54">
        <v>-0.102054086008284</v>
      </c>
      <c r="C9326" s="65">
        <v>0.18940106179306801</v>
      </c>
      <c r="D9326" s="66">
        <v>0.36216375936769502</v>
      </c>
      <c r="F9326" s="50"/>
      <c r="G9326" s="50"/>
      <c r="H9326" s="50"/>
      <c r="I9326" s="50"/>
      <c r="J9326" s="50"/>
      <c r="L9326" s="50"/>
      <c r="M9326" s="50"/>
      <c r="N9326" s="50"/>
    </row>
    <row r="9327" spans="1:14">
      <c r="A9327" s="50" t="s">
        <v>19298</v>
      </c>
      <c r="B9327" s="54">
        <v>0.102040715459983</v>
      </c>
      <c r="C9327" s="65">
        <v>0.18945935912560299</v>
      </c>
      <c r="D9327" s="66">
        <v>0.36223637871429898</v>
      </c>
      <c r="F9327" s="50"/>
      <c r="G9327" s="50"/>
      <c r="H9327" s="50"/>
      <c r="I9327" s="50"/>
      <c r="J9327" s="50"/>
      <c r="L9327" s="50"/>
      <c r="M9327" s="50"/>
      <c r="N9327" s="50"/>
    </row>
    <row r="9328" spans="1:14">
      <c r="A9328" s="50" t="s">
        <v>19299</v>
      </c>
      <c r="B9328" s="54">
        <v>-0.101987714377526</v>
      </c>
      <c r="C9328" s="65">
        <v>0.189690579673465</v>
      </c>
      <c r="D9328" s="66">
        <v>0.362580492724137</v>
      </c>
      <c r="F9328" s="50"/>
      <c r="G9328" s="50"/>
      <c r="H9328" s="50"/>
      <c r="I9328" s="50"/>
      <c r="J9328" s="50"/>
      <c r="L9328" s="50"/>
      <c r="M9328" s="50"/>
      <c r="N9328" s="50"/>
    </row>
    <row r="9329" spans="1:14">
      <c r="A9329" s="50" t="s">
        <v>19300</v>
      </c>
      <c r="B9329" s="54">
        <v>-0.101985474339072</v>
      </c>
      <c r="C9329" s="65">
        <v>0.189700356517531</v>
      </c>
      <c r="D9329" s="66">
        <v>0.362580492724137</v>
      </c>
      <c r="F9329" s="50"/>
      <c r="G9329" s="50"/>
      <c r="H9329" s="50"/>
      <c r="I9329" s="50"/>
      <c r="J9329" s="50"/>
      <c r="L9329" s="50"/>
      <c r="M9329" s="50"/>
      <c r="N9329" s="50"/>
    </row>
    <row r="9330" spans="1:14">
      <c r="A9330" s="50" t="s">
        <v>19301</v>
      </c>
      <c r="B9330" s="54">
        <v>-0.10199337495628299</v>
      </c>
      <c r="C9330" s="65">
        <v>0.18966587522105799</v>
      </c>
      <c r="D9330" s="66">
        <v>0.362580492724137</v>
      </c>
      <c r="F9330" s="50"/>
      <c r="G9330" s="50"/>
      <c r="H9330" s="50"/>
      <c r="I9330" s="50"/>
      <c r="J9330" s="50"/>
      <c r="L9330" s="50"/>
      <c r="M9330" s="50"/>
      <c r="N9330" s="50"/>
    </row>
    <row r="9331" spans="1:14">
      <c r="A9331" s="50" t="s">
        <v>19302</v>
      </c>
      <c r="B9331" s="54">
        <v>-0.101973554313972</v>
      </c>
      <c r="C9331" s="65">
        <v>0.18975238869915501</v>
      </c>
      <c r="D9331" s="66">
        <v>0.36264106275084002</v>
      </c>
      <c r="F9331" s="50"/>
      <c r="G9331" s="50"/>
      <c r="H9331" s="50"/>
      <c r="I9331" s="50"/>
      <c r="J9331" s="50"/>
      <c r="L9331" s="50"/>
      <c r="M9331" s="50"/>
      <c r="N9331" s="50"/>
    </row>
    <row r="9332" spans="1:14">
      <c r="A9332" s="50" t="s">
        <v>19303</v>
      </c>
      <c r="B9332" s="54">
        <v>-0.101968851664253</v>
      </c>
      <c r="C9332" s="65">
        <v>0.189772919132917</v>
      </c>
      <c r="D9332" s="66">
        <v>0.36264142237994501</v>
      </c>
      <c r="F9332" s="50"/>
      <c r="G9332" s="50"/>
      <c r="H9332" s="50"/>
      <c r="I9332" s="50"/>
      <c r="J9332" s="50"/>
      <c r="L9332" s="50"/>
      <c r="M9332" s="50"/>
      <c r="N9332" s="50"/>
    </row>
    <row r="9333" spans="1:14">
      <c r="A9333" s="50" t="s">
        <v>19304</v>
      </c>
      <c r="B9333" s="54">
        <v>-0.101955102343999</v>
      </c>
      <c r="C9333" s="65">
        <v>0.18983295406408299</v>
      </c>
      <c r="D9333" s="66">
        <v>0.36271726389071901</v>
      </c>
      <c r="F9333" s="50"/>
      <c r="G9333" s="50"/>
      <c r="H9333" s="50"/>
      <c r="I9333" s="50"/>
      <c r="J9333" s="50"/>
      <c r="L9333" s="50"/>
      <c r="M9333" s="50"/>
      <c r="N9333" s="50"/>
    </row>
    <row r="9334" spans="1:14">
      <c r="A9334" s="50" t="s">
        <v>19305</v>
      </c>
      <c r="B9334" s="54">
        <v>0.101945852180817</v>
      </c>
      <c r="C9334" s="65">
        <v>0.189873351709621</v>
      </c>
      <c r="D9334" s="66">
        <v>0.36275557184947099</v>
      </c>
      <c r="F9334" s="50"/>
      <c r="G9334" s="50"/>
      <c r="H9334" s="50"/>
      <c r="I9334" s="50"/>
      <c r="J9334" s="50"/>
      <c r="L9334" s="50"/>
      <c r="M9334" s="50"/>
      <c r="N9334" s="50"/>
    </row>
    <row r="9335" spans="1:14">
      <c r="A9335" s="50" t="s">
        <v>19306</v>
      </c>
      <c r="B9335" s="54">
        <v>-0.10194027044193001</v>
      </c>
      <c r="C9335" s="65">
        <v>0.189897731516319</v>
      </c>
      <c r="D9335" s="66">
        <v>0.362763272582663</v>
      </c>
      <c r="F9335" s="50"/>
      <c r="G9335" s="50"/>
      <c r="H9335" s="50"/>
      <c r="I9335" s="50"/>
      <c r="J9335" s="50"/>
      <c r="L9335" s="50"/>
      <c r="M9335" s="50"/>
      <c r="N9335" s="50"/>
    </row>
    <row r="9336" spans="1:14">
      <c r="A9336" s="50" t="s">
        <v>19307</v>
      </c>
      <c r="B9336" s="54">
        <v>-0.101931844786328</v>
      </c>
      <c r="C9336" s="65">
        <v>0.18993453725315201</v>
      </c>
      <c r="D9336" s="66">
        <v>0.36279470648365297</v>
      </c>
      <c r="F9336" s="50"/>
      <c r="G9336" s="50"/>
      <c r="H9336" s="50"/>
      <c r="I9336" s="50"/>
      <c r="J9336" s="50"/>
      <c r="L9336" s="50"/>
      <c r="M9336" s="50"/>
      <c r="N9336" s="50"/>
    </row>
    <row r="9337" spans="1:14">
      <c r="A9337" s="50" t="s">
        <v>19308</v>
      </c>
      <c r="B9337" s="54">
        <v>-0.101910927758994</v>
      </c>
      <c r="C9337" s="65">
        <v>0.19002593147736099</v>
      </c>
      <c r="D9337" s="66">
        <v>0.36293039216272999</v>
      </c>
      <c r="F9337" s="50"/>
      <c r="G9337" s="50"/>
      <c r="H9337" s="50"/>
      <c r="I9337" s="50"/>
      <c r="J9337" s="50"/>
      <c r="L9337" s="50"/>
      <c r="M9337" s="50"/>
      <c r="N9337" s="50"/>
    </row>
    <row r="9338" spans="1:14">
      <c r="A9338" s="50" t="s">
        <v>19309</v>
      </c>
      <c r="B9338" s="54">
        <v>-0.10190428040527</v>
      </c>
      <c r="C9338" s="65">
        <v>0.190054982943242</v>
      </c>
      <c r="D9338" s="66">
        <v>0.36294699313649398</v>
      </c>
      <c r="F9338" s="50"/>
      <c r="G9338" s="50"/>
      <c r="H9338" s="50"/>
      <c r="I9338" s="50"/>
      <c r="J9338" s="50"/>
      <c r="L9338" s="50"/>
      <c r="M9338" s="50"/>
      <c r="N9338" s="50"/>
    </row>
    <row r="9339" spans="1:14">
      <c r="A9339" s="50" t="s">
        <v>19310</v>
      </c>
      <c r="B9339" s="54">
        <v>0.101842654861396</v>
      </c>
      <c r="C9339" s="65">
        <v>0.190324464369894</v>
      </c>
      <c r="D9339" s="66">
        <v>0.363332098541579</v>
      </c>
      <c r="F9339" s="50"/>
      <c r="G9339" s="50"/>
      <c r="H9339" s="50"/>
      <c r="I9339" s="50"/>
      <c r="J9339" s="50"/>
      <c r="L9339" s="50"/>
      <c r="M9339" s="50"/>
      <c r="N9339" s="50"/>
    </row>
    <row r="9340" spans="1:14">
      <c r="A9340" s="50" t="s">
        <v>19311</v>
      </c>
      <c r="B9340" s="54">
        <v>-0.101839523465117</v>
      </c>
      <c r="C9340" s="65">
        <v>0.19033816504626699</v>
      </c>
      <c r="D9340" s="66">
        <v>0.363332098541579</v>
      </c>
      <c r="F9340" s="50"/>
      <c r="G9340" s="50"/>
      <c r="H9340" s="50"/>
      <c r="I9340" s="50"/>
      <c r="J9340" s="50"/>
      <c r="L9340" s="50"/>
      <c r="M9340" s="50"/>
      <c r="N9340" s="50"/>
    </row>
    <row r="9341" spans="1:14">
      <c r="A9341" s="50" t="s">
        <v>19312</v>
      </c>
      <c r="B9341" s="54">
        <v>0.101848130249979</v>
      </c>
      <c r="C9341" s="65">
        <v>0.190300509844406</v>
      </c>
      <c r="D9341" s="66">
        <v>0.363332098541579</v>
      </c>
      <c r="F9341" s="50"/>
      <c r="G9341" s="50"/>
      <c r="H9341" s="50"/>
      <c r="I9341" s="50"/>
      <c r="J9341" s="50"/>
      <c r="L9341" s="50"/>
      <c r="M9341" s="50"/>
      <c r="N9341" s="50"/>
    </row>
    <row r="9342" spans="1:14">
      <c r="A9342" s="50" t="s">
        <v>19313</v>
      </c>
      <c r="B9342" s="54">
        <v>-0.101844911757518</v>
      </c>
      <c r="C9342" s="65">
        <v>0.19031459030629699</v>
      </c>
      <c r="D9342" s="66">
        <v>0.363332098541579</v>
      </c>
      <c r="F9342" s="50"/>
      <c r="G9342" s="50"/>
      <c r="H9342" s="50"/>
      <c r="I9342" s="50"/>
      <c r="J9342" s="50"/>
      <c r="L9342" s="50"/>
      <c r="M9342" s="50"/>
      <c r="N9342" s="50"/>
    </row>
    <row r="9343" spans="1:14">
      <c r="A9343" s="50" t="s">
        <v>19314</v>
      </c>
      <c r="B9343" s="54">
        <v>0.10182244012007501</v>
      </c>
      <c r="C9343" s="65">
        <v>0.19041292181431099</v>
      </c>
      <c r="D9343" s="66">
        <v>0.36343588406678001</v>
      </c>
      <c r="F9343" s="50"/>
      <c r="G9343" s="50"/>
      <c r="H9343" s="50"/>
      <c r="I9343" s="50"/>
      <c r="J9343" s="50"/>
      <c r="L9343" s="50"/>
      <c r="M9343" s="50"/>
      <c r="N9343" s="50"/>
    </row>
    <row r="9344" spans="1:14">
      <c r="A9344" s="50" t="s">
        <v>19315</v>
      </c>
      <c r="B9344" s="54">
        <v>-0.101810077483069</v>
      </c>
      <c r="C9344" s="65">
        <v>0.19046703410992299</v>
      </c>
      <c r="D9344" s="66">
        <v>0.363500248054554</v>
      </c>
      <c r="F9344" s="50"/>
      <c r="G9344" s="50"/>
      <c r="H9344" s="50"/>
      <c r="I9344" s="50"/>
      <c r="J9344" s="50"/>
      <c r="L9344" s="50"/>
      <c r="M9344" s="50"/>
      <c r="N9344" s="50"/>
    </row>
    <row r="9345" spans="1:14">
      <c r="A9345" s="50" t="s">
        <v>19316</v>
      </c>
      <c r="B9345" s="54">
        <v>-0.101800118365807</v>
      </c>
      <c r="C9345" s="65">
        <v>0.19051063415795</v>
      </c>
      <c r="D9345" s="66">
        <v>0.36354453812179</v>
      </c>
      <c r="F9345" s="50"/>
      <c r="G9345" s="50"/>
      <c r="H9345" s="50"/>
      <c r="I9345" s="50"/>
      <c r="J9345" s="50"/>
      <c r="L9345" s="50"/>
      <c r="M9345" s="50"/>
      <c r="N9345" s="50"/>
    </row>
    <row r="9346" spans="1:14">
      <c r="A9346" s="50" t="s">
        <v>19317</v>
      </c>
      <c r="B9346" s="54">
        <v>-0.10178593264871701</v>
      </c>
      <c r="C9346" s="65">
        <v>0.19057275042170599</v>
      </c>
      <c r="D9346" s="66">
        <v>0.36358523349398097</v>
      </c>
      <c r="F9346" s="50"/>
      <c r="G9346" s="50"/>
      <c r="H9346" s="50"/>
      <c r="I9346" s="50"/>
      <c r="J9346" s="50"/>
      <c r="L9346" s="50"/>
      <c r="M9346" s="50"/>
      <c r="N9346" s="50"/>
    </row>
    <row r="9347" spans="1:14">
      <c r="A9347" s="50" t="s">
        <v>19318</v>
      </c>
      <c r="B9347" s="54">
        <v>-0.101787027814979</v>
      </c>
      <c r="C9347" s="65">
        <v>0.19056795439332699</v>
      </c>
      <c r="D9347" s="66">
        <v>0.36358523349398097</v>
      </c>
      <c r="F9347" s="50"/>
      <c r="G9347" s="50"/>
      <c r="H9347" s="50"/>
      <c r="I9347" s="50"/>
      <c r="J9347" s="50"/>
      <c r="L9347" s="50"/>
      <c r="M9347" s="50"/>
      <c r="N9347" s="50"/>
    </row>
    <row r="9348" spans="1:14">
      <c r="A9348" s="50" t="s">
        <v>19319</v>
      </c>
      <c r="B9348" s="54">
        <v>-0.101774760633817</v>
      </c>
      <c r="C9348" s="65">
        <v>0.19062168071858701</v>
      </c>
      <c r="D9348" s="66">
        <v>0.36363966850404</v>
      </c>
      <c r="F9348" s="50"/>
      <c r="G9348" s="50"/>
      <c r="H9348" s="50"/>
      <c r="I9348" s="50"/>
      <c r="J9348" s="50"/>
      <c r="L9348" s="50"/>
      <c r="M9348" s="50"/>
      <c r="N9348" s="50"/>
    </row>
    <row r="9349" spans="1:14">
      <c r="A9349" s="50" t="s">
        <v>19320</v>
      </c>
      <c r="B9349" s="54">
        <v>0.10173069486403399</v>
      </c>
      <c r="C9349" s="65">
        <v>0.19081476581780199</v>
      </c>
      <c r="D9349" s="66">
        <v>0.363969059515723</v>
      </c>
      <c r="F9349" s="50"/>
      <c r="G9349" s="50"/>
      <c r="H9349" s="50"/>
      <c r="I9349" s="50"/>
      <c r="J9349" s="50"/>
      <c r="L9349" s="50"/>
      <c r="M9349" s="50"/>
      <c r="N9349" s="50"/>
    </row>
    <row r="9350" spans="1:14">
      <c r="A9350" s="50" t="s">
        <v>19321</v>
      </c>
      <c r="B9350" s="54">
        <v>-0.10171770942158501</v>
      </c>
      <c r="C9350" s="65">
        <v>0.19087169195807999</v>
      </c>
      <c r="D9350" s="66">
        <v>0.36403869183018001</v>
      </c>
      <c r="F9350" s="50"/>
      <c r="G9350" s="50"/>
      <c r="H9350" s="50"/>
      <c r="I9350" s="50"/>
      <c r="J9350" s="50"/>
      <c r="L9350" s="50"/>
      <c r="M9350" s="50"/>
      <c r="N9350" s="50"/>
    </row>
    <row r="9351" spans="1:14">
      <c r="A9351" s="50" t="s">
        <v>19322</v>
      </c>
      <c r="B9351" s="54">
        <v>-0.10171082605185</v>
      </c>
      <c r="C9351" s="65">
        <v>0.19090187259267399</v>
      </c>
      <c r="D9351" s="66">
        <v>0.364057304526059</v>
      </c>
      <c r="F9351" s="50"/>
      <c r="G9351" s="50"/>
      <c r="H9351" s="50"/>
      <c r="I9351" s="50"/>
      <c r="J9351" s="50"/>
      <c r="L9351" s="50"/>
      <c r="M9351" s="50"/>
      <c r="N9351" s="50"/>
    </row>
    <row r="9352" spans="1:14">
      <c r="A9352" s="50" t="s">
        <v>19323</v>
      </c>
      <c r="B9352" s="54">
        <v>-0.10168425129285801</v>
      </c>
      <c r="C9352" s="65">
        <v>0.191018424211326</v>
      </c>
      <c r="D9352" s="66">
        <v>0.36420165223693202</v>
      </c>
      <c r="F9352" s="50"/>
      <c r="G9352" s="50"/>
      <c r="H9352" s="50"/>
      <c r="I9352" s="50"/>
      <c r="J9352" s="50"/>
      <c r="L9352" s="50"/>
      <c r="M9352" s="50"/>
      <c r="N9352" s="50"/>
    </row>
    <row r="9353" spans="1:14">
      <c r="A9353" s="50" t="s">
        <v>19324</v>
      </c>
      <c r="B9353" s="54">
        <v>0.10168827057374601</v>
      </c>
      <c r="C9353" s="65">
        <v>0.19100079311307799</v>
      </c>
      <c r="D9353" s="66">
        <v>0.36420165223693202</v>
      </c>
      <c r="F9353" s="50"/>
      <c r="G9353" s="50"/>
      <c r="H9353" s="50"/>
      <c r="I9353" s="50"/>
      <c r="J9353" s="50"/>
      <c r="L9353" s="50"/>
      <c r="M9353" s="50"/>
      <c r="N9353" s="50"/>
    </row>
    <row r="9354" spans="1:14">
      <c r="A9354" s="50" t="s">
        <v>19325</v>
      </c>
      <c r="B9354" s="54">
        <v>0.10167361772073499</v>
      </c>
      <c r="C9354" s="65">
        <v>0.19106507548186299</v>
      </c>
      <c r="D9354" s="66">
        <v>0.36425164160145201</v>
      </c>
      <c r="F9354" s="50"/>
      <c r="G9354" s="50"/>
      <c r="H9354" s="50"/>
      <c r="I9354" s="50"/>
      <c r="J9354" s="50"/>
      <c r="L9354" s="50"/>
      <c r="M9354" s="50"/>
      <c r="N9354" s="50"/>
    </row>
    <row r="9355" spans="1:14">
      <c r="A9355" s="50" t="s">
        <v>19326</v>
      </c>
      <c r="B9355" s="54">
        <v>-0.101663750649745</v>
      </c>
      <c r="C9355" s="65">
        <v>0.19110837141409101</v>
      </c>
      <c r="D9355" s="66">
        <v>0.36429522425138999</v>
      </c>
      <c r="F9355" s="50"/>
      <c r="G9355" s="50"/>
      <c r="H9355" s="50"/>
      <c r="I9355" s="50"/>
      <c r="J9355" s="50"/>
      <c r="L9355" s="50"/>
      <c r="M9355" s="50"/>
      <c r="N9355" s="50"/>
    </row>
    <row r="9356" spans="1:14">
      <c r="A9356" s="50" t="s">
        <v>19327</v>
      </c>
      <c r="B9356" s="54">
        <v>0.10165634561860799</v>
      </c>
      <c r="C9356" s="65">
        <v>0.19114086880783199</v>
      </c>
      <c r="D9356" s="66">
        <v>0.36431821535734299</v>
      </c>
      <c r="F9356" s="50"/>
      <c r="G9356" s="50"/>
      <c r="H9356" s="50"/>
      <c r="I9356" s="50"/>
      <c r="J9356" s="50"/>
      <c r="L9356" s="50"/>
      <c r="M9356" s="50"/>
      <c r="N9356" s="50"/>
    </row>
    <row r="9357" spans="1:14">
      <c r="A9357" s="50" t="s">
        <v>19328</v>
      </c>
      <c r="B9357" s="54">
        <v>-0.101640244472557</v>
      </c>
      <c r="C9357" s="65">
        <v>0.19121154349466801</v>
      </c>
      <c r="D9357" s="66">
        <v>0.36441396043184099</v>
      </c>
      <c r="F9357" s="50"/>
      <c r="G9357" s="50"/>
      <c r="H9357" s="50"/>
      <c r="I9357" s="50"/>
      <c r="J9357" s="50"/>
      <c r="L9357" s="50"/>
      <c r="M9357" s="50"/>
      <c r="N9357" s="50"/>
    </row>
    <row r="9358" spans="1:14">
      <c r="A9358" s="50" t="s">
        <v>19329</v>
      </c>
      <c r="B9358" s="54">
        <v>0.101628720832574</v>
      </c>
      <c r="C9358" s="65">
        <v>0.19126213728365599</v>
      </c>
      <c r="D9358" s="66">
        <v>0.36447141863770499</v>
      </c>
      <c r="F9358" s="50"/>
      <c r="G9358" s="50"/>
      <c r="H9358" s="50"/>
      <c r="I9358" s="50"/>
      <c r="J9358" s="50"/>
      <c r="L9358" s="50"/>
      <c r="M9358" s="50"/>
      <c r="N9358" s="50"/>
    </row>
    <row r="9359" spans="1:14">
      <c r="A9359" s="50" t="s">
        <v>19330</v>
      </c>
      <c r="B9359" s="54">
        <v>-0.10160028409527901</v>
      </c>
      <c r="C9359" s="65">
        <v>0.191387028681934</v>
      </c>
      <c r="D9359" s="66">
        <v>0.36467043184190301</v>
      </c>
      <c r="F9359" s="50"/>
      <c r="G9359" s="50"/>
      <c r="H9359" s="50"/>
      <c r="I9359" s="50"/>
      <c r="J9359" s="50"/>
      <c r="L9359" s="50"/>
      <c r="M9359" s="50"/>
      <c r="N9359" s="50"/>
    </row>
    <row r="9360" spans="1:14">
      <c r="A9360" s="50" t="s">
        <v>19331</v>
      </c>
      <c r="B9360" s="54">
        <v>-0.101573509611176</v>
      </c>
      <c r="C9360" s="65">
        <v>0.191504673957829</v>
      </c>
      <c r="D9360" s="66">
        <v>0.36485559716214699</v>
      </c>
      <c r="F9360" s="50"/>
      <c r="G9360" s="50"/>
      <c r="H9360" s="50"/>
      <c r="I9360" s="50"/>
      <c r="J9360" s="50"/>
      <c r="L9360" s="50"/>
      <c r="M9360" s="50"/>
      <c r="N9360" s="50"/>
    </row>
    <row r="9361" spans="1:14">
      <c r="A9361" s="50" t="s">
        <v>19332</v>
      </c>
      <c r="B9361" s="54">
        <v>-0.101564125224486</v>
      </c>
      <c r="C9361" s="65">
        <v>0.19154592079324401</v>
      </c>
      <c r="D9361" s="66">
        <v>0.364895183797943</v>
      </c>
      <c r="F9361" s="50"/>
      <c r="G9361" s="50"/>
      <c r="H9361" s="50"/>
      <c r="I9361" s="50"/>
      <c r="J9361" s="50"/>
      <c r="L9361" s="50"/>
      <c r="M9361" s="50"/>
      <c r="N9361" s="50"/>
    </row>
    <row r="9362" spans="1:14">
      <c r="A9362" s="50" t="s">
        <v>19333</v>
      </c>
      <c r="B9362" s="54">
        <v>-0.101543763642798</v>
      </c>
      <c r="C9362" s="65">
        <v>0.19163543754086201</v>
      </c>
      <c r="D9362" s="66">
        <v>0.36501854788406701</v>
      </c>
      <c r="F9362" s="50"/>
      <c r="G9362" s="50"/>
      <c r="H9362" s="50"/>
      <c r="I9362" s="50"/>
      <c r="J9362" s="50"/>
      <c r="L9362" s="50"/>
      <c r="M9362" s="50"/>
      <c r="N9362" s="50"/>
    </row>
    <row r="9363" spans="1:14">
      <c r="A9363" s="50" t="s">
        <v>19334</v>
      </c>
      <c r="B9363" s="54">
        <v>0.101540081225657</v>
      </c>
      <c r="C9363" s="65">
        <v>0.19165163001037</v>
      </c>
      <c r="D9363" s="66">
        <v>0.36501854788406701</v>
      </c>
      <c r="F9363" s="50"/>
      <c r="G9363" s="50"/>
      <c r="H9363" s="50"/>
      <c r="I9363" s="50"/>
      <c r="J9363" s="50"/>
      <c r="L9363" s="50"/>
      <c r="M9363" s="50"/>
      <c r="N9363" s="50"/>
    </row>
    <row r="9364" spans="1:14">
      <c r="A9364" s="50" t="s">
        <v>19335</v>
      </c>
      <c r="B9364" s="54">
        <v>0.101524491684023</v>
      </c>
      <c r="C9364" s="65">
        <v>0.19172019200350099</v>
      </c>
      <c r="D9364" s="66">
        <v>0.365110123154194</v>
      </c>
      <c r="F9364" s="50"/>
      <c r="G9364" s="50"/>
      <c r="H9364" s="50"/>
      <c r="I9364" s="50"/>
      <c r="J9364" s="50"/>
      <c r="L9364" s="50"/>
      <c r="M9364" s="50"/>
      <c r="N9364" s="50"/>
    </row>
    <row r="9365" spans="1:14">
      <c r="A9365" s="50" t="s">
        <v>19336</v>
      </c>
      <c r="B9365" s="54">
        <v>0.101517770503516</v>
      </c>
      <c r="C9365" s="65">
        <v>0.19174975691996801</v>
      </c>
      <c r="D9365" s="66">
        <v>0.36512742112927499</v>
      </c>
      <c r="F9365" s="50"/>
      <c r="G9365" s="50"/>
      <c r="H9365" s="50"/>
      <c r="I9365" s="50"/>
      <c r="J9365" s="50"/>
      <c r="L9365" s="50"/>
      <c r="M9365" s="50"/>
      <c r="N9365" s="50"/>
    </row>
    <row r="9366" spans="1:14">
      <c r="A9366" s="50" t="s">
        <v>19337</v>
      </c>
      <c r="B9366" s="54">
        <v>-0.10148625084153</v>
      </c>
      <c r="C9366" s="65">
        <v>0.1918884489422</v>
      </c>
      <c r="D9366" s="66">
        <v>0.365313474935135</v>
      </c>
      <c r="F9366" s="50"/>
      <c r="G9366" s="50"/>
      <c r="H9366" s="50"/>
      <c r="I9366" s="50"/>
      <c r="J9366" s="50"/>
      <c r="L9366" s="50"/>
      <c r="M9366" s="50"/>
      <c r="N9366" s="50"/>
    </row>
    <row r="9367" spans="1:14">
      <c r="A9367" s="50" t="s">
        <v>19338</v>
      </c>
      <c r="B9367" s="54">
        <v>-0.101489480497784</v>
      </c>
      <c r="C9367" s="65">
        <v>0.191874234529673</v>
      </c>
      <c r="D9367" s="66">
        <v>0.365313474935135</v>
      </c>
      <c r="F9367" s="50"/>
      <c r="G9367" s="50"/>
      <c r="H9367" s="50"/>
      <c r="I9367" s="50"/>
      <c r="J9367" s="50"/>
      <c r="L9367" s="50"/>
      <c r="M9367" s="50"/>
      <c r="N9367" s="50"/>
    </row>
    <row r="9368" spans="1:14">
      <c r="A9368" s="50" t="s">
        <v>19339</v>
      </c>
      <c r="B9368" s="54">
        <v>0.10145047018726699</v>
      </c>
      <c r="C9368" s="65">
        <v>0.19204597865099901</v>
      </c>
      <c r="D9368" s="66">
        <v>0.36557433650948901</v>
      </c>
      <c r="F9368" s="50"/>
      <c r="G9368" s="50"/>
      <c r="H9368" s="50"/>
      <c r="I9368" s="50"/>
      <c r="J9368" s="50"/>
      <c r="L9368" s="50"/>
      <c r="M9368" s="50"/>
      <c r="N9368" s="50"/>
    </row>
    <row r="9369" spans="1:14">
      <c r="A9369" s="50" t="s">
        <v>19340</v>
      </c>
      <c r="B9369" s="54">
        <v>0.101419811601764</v>
      </c>
      <c r="C9369" s="65">
        <v>0.192181032623335</v>
      </c>
      <c r="D9369" s="66">
        <v>0.36579236264960302</v>
      </c>
      <c r="F9369" s="50"/>
      <c r="G9369" s="50"/>
      <c r="H9369" s="50"/>
      <c r="I9369" s="50"/>
      <c r="J9369" s="50"/>
      <c r="L9369" s="50"/>
      <c r="M9369" s="50"/>
      <c r="N9369" s="50"/>
    </row>
    <row r="9370" spans="1:14">
      <c r="A9370" s="50" t="s">
        <v>19341</v>
      </c>
      <c r="B9370" s="54">
        <v>0.101397420002889</v>
      </c>
      <c r="C9370" s="65">
        <v>0.19227971344879199</v>
      </c>
      <c r="D9370" s="66">
        <v>0.365941117930139</v>
      </c>
      <c r="F9370" s="50"/>
      <c r="G9370" s="50"/>
      <c r="H9370" s="50"/>
      <c r="I9370" s="50"/>
      <c r="J9370" s="50"/>
      <c r="L9370" s="50"/>
      <c r="M9370" s="50"/>
      <c r="N9370" s="50"/>
    </row>
    <row r="9371" spans="1:14">
      <c r="A9371" s="50" t="s">
        <v>19342</v>
      </c>
      <c r="B9371" s="54">
        <v>-0.101385893818841</v>
      </c>
      <c r="C9371" s="65">
        <v>0.192330524270105</v>
      </c>
      <c r="D9371" s="66">
        <v>0.36597823479845398</v>
      </c>
      <c r="F9371" s="50"/>
      <c r="G9371" s="50"/>
      <c r="H9371" s="50"/>
      <c r="I9371" s="50"/>
      <c r="J9371" s="50"/>
      <c r="L9371" s="50"/>
      <c r="M9371" s="50"/>
      <c r="N9371" s="50"/>
    </row>
    <row r="9372" spans="1:14">
      <c r="A9372" s="50" t="s">
        <v>19343</v>
      </c>
      <c r="B9372" s="54">
        <v>0.101383682175181</v>
      </c>
      <c r="C9372" s="65">
        <v>0.19234027496643999</v>
      </c>
      <c r="D9372" s="66">
        <v>0.36597823479845398</v>
      </c>
      <c r="F9372" s="50"/>
      <c r="G9372" s="50"/>
      <c r="H9372" s="50"/>
      <c r="I9372" s="50"/>
      <c r="J9372" s="50"/>
      <c r="L9372" s="50"/>
      <c r="M9372" s="50"/>
      <c r="N9372" s="50"/>
    </row>
    <row r="9373" spans="1:14">
      <c r="A9373" s="50" t="s">
        <v>19344</v>
      </c>
      <c r="B9373" s="54">
        <v>-0.10136577682827901</v>
      </c>
      <c r="C9373" s="65">
        <v>0.192419229332912</v>
      </c>
      <c r="D9373" s="66">
        <v>0.36601126774624598</v>
      </c>
      <c r="F9373" s="50"/>
      <c r="G9373" s="50"/>
      <c r="H9373" s="50"/>
      <c r="I9373" s="50"/>
      <c r="J9373" s="50"/>
      <c r="L9373" s="50"/>
      <c r="M9373" s="50"/>
      <c r="N9373" s="50"/>
    </row>
    <row r="9374" spans="1:14">
      <c r="A9374" s="50" t="s">
        <v>19345</v>
      </c>
      <c r="B9374" s="54">
        <v>-0.10136844392246901</v>
      </c>
      <c r="C9374" s="65">
        <v>0.192407467174907</v>
      </c>
      <c r="D9374" s="66">
        <v>0.36601126774624598</v>
      </c>
      <c r="F9374" s="50"/>
      <c r="G9374" s="50"/>
      <c r="H9374" s="50"/>
      <c r="I9374" s="50"/>
      <c r="J9374" s="50"/>
      <c r="L9374" s="50"/>
      <c r="M9374" s="50"/>
      <c r="N9374" s="50"/>
    </row>
    <row r="9375" spans="1:14">
      <c r="A9375" s="50" t="s">
        <v>19346</v>
      </c>
      <c r="B9375" s="54">
        <v>0.101371040940738</v>
      </c>
      <c r="C9375" s="65">
        <v>0.19239601456212899</v>
      </c>
      <c r="D9375" s="66">
        <v>0.36601126774624598</v>
      </c>
      <c r="F9375" s="50"/>
      <c r="G9375" s="50"/>
      <c r="H9375" s="50"/>
      <c r="I9375" s="50"/>
      <c r="J9375" s="50"/>
      <c r="L9375" s="50"/>
      <c r="M9375" s="50"/>
      <c r="N9375" s="50"/>
    </row>
    <row r="9376" spans="1:14">
      <c r="A9376" s="50" t="s">
        <v>19347</v>
      </c>
      <c r="B9376" s="54">
        <v>0.101300685666733</v>
      </c>
      <c r="C9376" s="65">
        <v>0.192706450390491</v>
      </c>
      <c r="D9376" s="66">
        <v>0.366518498998324</v>
      </c>
      <c r="F9376" s="50"/>
      <c r="G9376" s="50"/>
      <c r="H9376" s="50"/>
      <c r="I9376" s="50"/>
      <c r="J9376" s="50"/>
      <c r="L9376" s="50"/>
      <c r="M9376" s="50"/>
      <c r="N9376" s="50"/>
    </row>
    <row r="9377" spans="1:14">
      <c r="A9377" s="50" t="s">
        <v>19348</v>
      </c>
      <c r="B9377" s="54">
        <v>-0.10127990875453299</v>
      </c>
      <c r="C9377" s="65">
        <v>0.19279819622652</v>
      </c>
      <c r="D9377" s="66">
        <v>0.36661476737388499</v>
      </c>
      <c r="F9377" s="50"/>
      <c r="G9377" s="50"/>
      <c r="H9377" s="50"/>
      <c r="I9377" s="50"/>
      <c r="J9377" s="50"/>
      <c r="L9377" s="50"/>
      <c r="M9377" s="50"/>
      <c r="N9377" s="50"/>
    </row>
    <row r="9378" spans="1:14">
      <c r="A9378" s="50" t="s">
        <v>19349</v>
      </c>
      <c r="B9378" s="54">
        <v>-0.10128029449983</v>
      </c>
      <c r="C9378" s="65">
        <v>0.19279649257856499</v>
      </c>
      <c r="D9378" s="66">
        <v>0.36661476737388499</v>
      </c>
      <c r="F9378" s="50"/>
      <c r="G9378" s="50"/>
      <c r="H9378" s="50"/>
      <c r="I9378" s="50"/>
      <c r="J9378" s="50"/>
      <c r="L9378" s="50"/>
      <c r="M9378" s="50"/>
      <c r="N9378" s="50"/>
    </row>
    <row r="9379" spans="1:14">
      <c r="A9379" s="50" t="s">
        <v>19350</v>
      </c>
      <c r="B9379" s="54">
        <v>0.101270513610939</v>
      </c>
      <c r="C9379" s="65">
        <v>0.192839693356818</v>
      </c>
      <c r="D9379" s="66">
        <v>0.36661546480452101</v>
      </c>
      <c r="F9379" s="50"/>
      <c r="G9379" s="50"/>
      <c r="H9379" s="50"/>
      <c r="I9379" s="50"/>
      <c r="J9379" s="50"/>
      <c r="L9379" s="50"/>
      <c r="M9379" s="50"/>
      <c r="N9379" s="50"/>
    </row>
    <row r="9380" spans="1:14">
      <c r="A9380" s="50" t="s">
        <v>19351</v>
      </c>
      <c r="B9380" s="54">
        <v>0.10127293467460501</v>
      </c>
      <c r="C9380" s="65">
        <v>0.192828999210782</v>
      </c>
      <c r="D9380" s="66">
        <v>0.36661546480452101</v>
      </c>
      <c r="F9380" s="50"/>
      <c r="G9380" s="50"/>
      <c r="H9380" s="50"/>
      <c r="I9380" s="50"/>
      <c r="J9380" s="50"/>
      <c r="L9380" s="50"/>
      <c r="M9380" s="50"/>
      <c r="N9380" s="50"/>
    </row>
    <row r="9381" spans="1:14">
      <c r="A9381" s="50" t="s">
        <v>19352</v>
      </c>
      <c r="B9381" s="54">
        <v>-0.10124067899336001</v>
      </c>
      <c r="C9381" s="65">
        <v>0.19297151210618299</v>
      </c>
      <c r="D9381" s="66">
        <v>0.36682695098282297</v>
      </c>
      <c r="F9381" s="50"/>
      <c r="G9381" s="50"/>
      <c r="H9381" s="50"/>
      <c r="I9381" s="50"/>
      <c r="J9381" s="50"/>
      <c r="L9381" s="50"/>
      <c r="M9381" s="50"/>
      <c r="N9381" s="50"/>
    </row>
    <row r="9382" spans="1:14">
      <c r="A9382" s="50" t="s">
        <v>19353</v>
      </c>
      <c r="B9382" s="54">
        <v>0.10123416697403299</v>
      </c>
      <c r="C9382" s="65">
        <v>0.19300029298110899</v>
      </c>
      <c r="D9382" s="66">
        <v>0.366842544298351</v>
      </c>
      <c r="F9382" s="50"/>
      <c r="G9382" s="50"/>
      <c r="H9382" s="50"/>
      <c r="I9382" s="50"/>
      <c r="J9382" s="50"/>
      <c r="L9382" s="50"/>
      <c r="M9382" s="50"/>
      <c r="N9382" s="50"/>
    </row>
    <row r="9383" spans="1:14">
      <c r="A9383" s="50" t="s">
        <v>19354</v>
      </c>
      <c r="B9383" s="54">
        <v>-0.101198332123956</v>
      </c>
      <c r="C9383" s="65">
        <v>0.193158726548851</v>
      </c>
      <c r="D9383" s="66">
        <v>0.36710454351666999</v>
      </c>
      <c r="F9383" s="50"/>
      <c r="G9383" s="50"/>
      <c r="H9383" s="50"/>
      <c r="I9383" s="50"/>
      <c r="J9383" s="50"/>
      <c r="L9383" s="50"/>
      <c r="M9383" s="50"/>
      <c r="N9383" s="50"/>
    </row>
    <row r="9384" spans="1:14">
      <c r="A9384" s="50" t="s">
        <v>19355</v>
      </c>
      <c r="B9384" s="54">
        <v>0.10119130594968199</v>
      </c>
      <c r="C9384" s="65">
        <v>0.19318980187173701</v>
      </c>
      <c r="D9384" s="66">
        <v>0.36712446412615501</v>
      </c>
      <c r="F9384" s="50"/>
      <c r="G9384" s="50"/>
      <c r="H9384" s="50"/>
      <c r="I9384" s="50"/>
      <c r="J9384" s="50"/>
      <c r="L9384" s="50"/>
      <c r="M9384" s="50"/>
      <c r="N9384" s="50"/>
    </row>
    <row r="9385" spans="1:14">
      <c r="A9385" s="50" t="s">
        <v>19356</v>
      </c>
      <c r="B9385" s="54">
        <v>-0.10117447734000801</v>
      </c>
      <c r="C9385" s="65">
        <v>0.19326424614450499</v>
      </c>
      <c r="D9385" s="66">
        <v>0.36722678704093897</v>
      </c>
      <c r="F9385" s="50"/>
      <c r="G9385" s="50"/>
      <c r="H9385" s="50"/>
      <c r="I9385" s="50"/>
      <c r="J9385" s="50"/>
      <c r="L9385" s="50"/>
      <c r="M9385" s="50"/>
      <c r="N9385" s="50"/>
    </row>
    <row r="9386" spans="1:14">
      <c r="A9386" s="50" t="s">
        <v>19357</v>
      </c>
      <c r="B9386" s="54">
        <v>0.10115973544776501</v>
      </c>
      <c r="C9386" s="65">
        <v>0.193329476615237</v>
      </c>
      <c r="D9386" s="66">
        <v>0.36731158260895602</v>
      </c>
      <c r="F9386" s="50"/>
      <c r="G9386" s="50"/>
      <c r="H9386" s="50"/>
      <c r="I9386" s="50"/>
      <c r="J9386" s="50"/>
      <c r="L9386" s="50"/>
      <c r="M9386" s="50"/>
      <c r="N9386" s="50"/>
    </row>
    <row r="9387" spans="1:14">
      <c r="A9387" s="50" t="s">
        <v>19358</v>
      </c>
      <c r="B9387" s="54">
        <v>0.10114806731204801</v>
      </c>
      <c r="C9387" s="65">
        <v>0.19338111757353099</v>
      </c>
      <c r="D9387" s="66">
        <v>0.36733139935890702</v>
      </c>
      <c r="F9387" s="50"/>
      <c r="G9387" s="50"/>
      <c r="H9387" s="50"/>
      <c r="I9387" s="50"/>
      <c r="J9387" s="50"/>
      <c r="L9387" s="50"/>
      <c r="M9387" s="50"/>
      <c r="N9387" s="50"/>
    </row>
    <row r="9388" spans="1:14">
      <c r="A9388" s="50" t="s">
        <v>19359</v>
      </c>
      <c r="B9388" s="54">
        <v>0.101152133277621</v>
      </c>
      <c r="C9388" s="65">
        <v>0.193363121240687</v>
      </c>
      <c r="D9388" s="66">
        <v>0.36733139935890702</v>
      </c>
      <c r="F9388" s="50"/>
      <c r="G9388" s="50"/>
      <c r="H9388" s="50"/>
      <c r="I9388" s="50"/>
      <c r="J9388" s="50"/>
      <c r="L9388" s="50"/>
      <c r="M9388" s="50"/>
      <c r="N9388" s="50"/>
    </row>
    <row r="9389" spans="1:14">
      <c r="A9389" s="50" t="s">
        <v>19360</v>
      </c>
      <c r="B9389" s="54">
        <v>-0.101102118293035</v>
      </c>
      <c r="C9389" s="65">
        <v>0.19358457683330099</v>
      </c>
      <c r="D9389" s="66">
        <v>0.36756121538047198</v>
      </c>
      <c r="F9389" s="50"/>
      <c r="G9389" s="50"/>
      <c r="H9389" s="50"/>
      <c r="I9389" s="50"/>
      <c r="J9389" s="50"/>
      <c r="L9389" s="50"/>
      <c r="M9389" s="50"/>
      <c r="N9389" s="50"/>
    </row>
    <row r="9390" spans="1:14">
      <c r="A9390" s="50" t="s">
        <v>19361</v>
      </c>
      <c r="B9390" s="54">
        <v>-0.101111377697502</v>
      </c>
      <c r="C9390" s="65">
        <v>0.19354356426789501</v>
      </c>
      <c r="D9390" s="66">
        <v>0.36756121538047198</v>
      </c>
      <c r="F9390" s="50"/>
      <c r="G9390" s="50"/>
      <c r="H9390" s="50"/>
      <c r="I9390" s="50"/>
      <c r="J9390" s="50"/>
      <c r="L9390" s="50"/>
      <c r="M9390" s="50"/>
      <c r="N9390" s="50"/>
    </row>
    <row r="9391" spans="1:14">
      <c r="A9391" s="50" t="s">
        <v>19362</v>
      </c>
      <c r="B9391" s="54">
        <v>-0.101104989163546</v>
      </c>
      <c r="C9391" s="65">
        <v>0.19357186024582099</v>
      </c>
      <c r="D9391" s="66">
        <v>0.36756121538047198</v>
      </c>
      <c r="F9391" s="50"/>
      <c r="G9391" s="50"/>
      <c r="H9391" s="50"/>
      <c r="I9391" s="50"/>
      <c r="J9391" s="50"/>
      <c r="L9391" s="50"/>
      <c r="M9391" s="50"/>
      <c r="N9391" s="50"/>
    </row>
    <row r="9392" spans="1:14">
      <c r="A9392" s="50" t="s">
        <v>19363</v>
      </c>
      <c r="B9392" s="54">
        <v>0.10111103212099801</v>
      </c>
      <c r="C9392" s="65">
        <v>0.193545094812027</v>
      </c>
      <c r="D9392" s="66">
        <v>0.36756121538047198</v>
      </c>
      <c r="F9392" s="50"/>
      <c r="G9392" s="50"/>
      <c r="H9392" s="50"/>
      <c r="I9392" s="50"/>
      <c r="J9392" s="50"/>
      <c r="L9392" s="50"/>
      <c r="M9392" s="50"/>
      <c r="N9392" s="50"/>
    </row>
    <row r="9393" spans="1:14">
      <c r="A9393" s="50" t="s">
        <v>19364</v>
      </c>
      <c r="B9393" s="54">
        <v>-0.10107863967896</v>
      </c>
      <c r="C9393" s="65">
        <v>0.19368859871312799</v>
      </c>
      <c r="D9393" s="66">
        <v>0.36771955796154698</v>
      </c>
      <c r="F9393" s="50"/>
      <c r="G9393" s="50"/>
      <c r="H9393" s="50"/>
      <c r="I9393" s="50"/>
      <c r="J9393" s="50"/>
      <c r="L9393" s="50"/>
      <c r="M9393" s="50"/>
      <c r="N9393" s="50"/>
    </row>
    <row r="9394" spans="1:14">
      <c r="A9394" s="50" t="s">
        <v>19365</v>
      </c>
      <c r="B9394" s="54">
        <v>-0.101059160788067</v>
      </c>
      <c r="C9394" s="65">
        <v>0.19377493070106599</v>
      </c>
      <c r="D9394" s="66">
        <v>0.36784428597677599</v>
      </c>
      <c r="F9394" s="50"/>
      <c r="G9394" s="50"/>
      <c r="H9394" s="50"/>
      <c r="I9394" s="50"/>
      <c r="J9394" s="50"/>
      <c r="L9394" s="50"/>
      <c r="M9394" s="50"/>
      <c r="N9394" s="50"/>
    </row>
    <row r="9395" spans="1:14">
      <c r="A9395" s="50" t="s">
        <v>19366</v>
      </c>
      <c r="B9395" s="54">
        <v>0.101046905909726</v>
      </c>
      <c r="C9395" s="65">
        <v>0.19382925963770101</v>
      </c>
      <c r="D9395" s="66">
        <v>0.36790824228719099</v>
      </c>
      <c r="F9395" s="50"/>
      <c r="G9395" s="50"/>
      <c r="H9395" s="50"/>
      <c r="I9395" s="50"/>
      <c r="J9395" s="50"/>
      <c r="L9395" s="50"/>
      <c r="M9395" s="50"/>
      <c r="N9395" s="50"/>
    </row>
    <row r="9396" spans="1:14">
      <c r="A9396" s="50" t="s">
        <v>19367</v>
      </c>
      <c r="B9396" s="54">
        <v>0.100984076765348</v>
      </c>
      <c r="C9396" s="65">
        <v>0.194107970972521</v>
      </c>
      <c r="D9396" s="66">
        <v>0.36839804093762801</v>
      </c>
      <c r="F9396" s="50"/>
      <c r="G9396" s="50"/>
      <c r="H9396" s="50"/>
      <c r="I9396" s="50"/>
      <c r="J9396" s="50"/>
      <c r="L9396" s="50"/>
      <c r="M9396" s="50"/>
      <c r="N9396" s="50"/>
    </row>
    <row r="9397" spans="1:14">
      <c r="A9397" s="50" t="s">
        <v>19368</v>
      </c>
      <c r="B9397" s="54">
        <v>-0.100949839657589</v>
      </c>
      <c r="C9397" s="65">
        <v>0.19425997010068699</v>
      </c>
      <c r="D9397" s="66">
        <v>0.36864727347082699</v>
      </c>
      <c r="F9397" s="50"/>
      <c r="G9397" s="50"/>
      <c r="H9397" s="50"/>
      <c r="I9397" s="50"/>
      <c r="J9397" s="50"/>
      <c r="L9397" s="50"/>
      <c r="M9397" s="50"/>
      <c r="N9397" s="50"/>
    </row>
    <row r="9398" spans="1:14">
      <c r="A9398" s="50" t="s">
        <v>19369</v>
      </c>
      <c r="B9398" s="54">
        <v>-0.10093482736725599</v>
      </c>
      <c r="C9398" s="65">
        <v>0.19432664598350799</v>
      </c>
      <c r="D9398" s="66">
        <v>0.36873455220308599</v>
      </c>
      <c r="F9398" s="50"/>
      <c r="G9398" s="50"/>
      <c r="H9398" s="50"/>
      <c r="I9398" s="50"/>
      <c r="J9398" s="50"/>
      <c r="L9398" s="50"/>
      <c r="M9398" s="50"/>
      <c r="N9398" s="50"/>
    </row>
    <row r="9399" spans="1:14">
      <c r="A9399" s="50" t="s">
        <v>19370</v>
      </c>
      <c r="B9399" s="54">
        <v>0.10092879724968699</v>
      </c>
      <c r="C9399" s="65">
        <v>0.194353432950986</v>
      </c>
      <c r="D9399" s="66">
        <v>0.36874613124917299</v>
      </c>
      <c r="F9399" s="50"/>
      <c r="G9399" s="50"/>
      <c r="H9399" s="50"/>
      <c r="I9399" s="50"/>
      <c r="J9399" s="50"/>
      <c r="L9399" s="50"/>
      <c r="M9399" s="50"/>
      <c r="N9399" s="50"/>
    </row>
    <row r="9400" spans="1:14">
      <c r="A9400" s="50" t="s">
        <v>19371</v>
      </c>
      <c r="B9400" s="54">
        <v>-0.100912679370508</v>
      </c>
      <c r="C9400" s="65">
        <v>0.19442504491755799</v>
      </c>
      <c r="D9400" s="66">
        <v>0.36880349816400398</v>
      </c>
      <c r="F9400" s="50"/>
      <c r="G9400" s="50"/>
      <c r="H9400" s="50"/>
      <c r="I9400" s="50"/>
      <c r="J9400" s="50"/>
      <c r="L9400" s="50"/>
      <c r="M9400" s="50"/>
      <c r="N9400" s="50"/>
    </row>
    <row r="9401" spans="1:14">
      <c r="A9401" s="50" t="s">
        <v>19372</v>
      </c>
      <c r="B9401" s="54">
        <v>0.100913589652754</v>
      </c>
      <c r="C9401" s="65">
        <v>0.19442100000948501</v>
      </c>
      <c r="D9401" s="66">
        <v>0.36880349816400398</v>
      </c>
      <c r="F9401" s="50"/>
      <c r="G9401" s="50"/>
      <c r="H9401" s="50"/>
      <c r="I9401" s="50"/>
      <c r="J9401" s="50"/>
      <c r="L9401" s="50"/>
      <c r="M9401" s="50"/>
      <c r="N9401" s="50"/>
    </row>
    <row r="9402" spans="1:14">
      <c r="A9402" s="50" t="s">
        <v>19373</v>
      </c>
      <c r="B9402" s="54">
        <v>0.100898520286652</v>
      </c>
      <c r="C9402" s="65">
        <v>0.19448796975677901</v>
      </c>
      <c r="D9402" s="66">
        <v>0.36888360855985702</v>
      </c>
      <c r="F9402" s="50"/>
      <c r="G9402" s="50"/>
      <c r="H9402" s="50"/>
      <c r="I9402" s="50"/>
      <c r="J9402" s="50"/>
      <c r="L9402" s="50"/>
      <c r="M9402" s="50"/>
      <c r="N9402" s="50"/>
    </row>
    <row r="9403" spans="1:14">
      <c r="A9403" s="50" t="s">
        <v>19374</v>
      </c>
      <c r="B9403" s="54">
        <v>-0.100862984320103</v>
      </c>
      <c r="C9403" s="65">
        <v>0.19464596149855301</v>
      </c>
      <c r="D9403" s="66">
        <v>0.36914399528028702</v>
      </c>
      <c r="F9403" s="50"/>
      <c r="G9403" s="50"/>
      <c r="H9403" s="50"/>
      <c r="I9403" s="50"/>
      <c r="J9403" s="50"/>
      <c r="L9403" s="50"/>
      <c r="M9403" s="50"/>
      <c r="N9403" s="50"/>
    </row>
    <row r="9404" spans="1:14">
      <c r="A9404" s="50" t="s">
        <v>19375</v>
      </c>
      <c r="B9404" s="54">
        <v>0.100841852239136</v>
      </c>
      <c r="C9404" s="65">
        <v>0.194739958264875</v>
      </c>
      <c r="D9404" s="66">
        <v>0.36928297372491498</v>
      </c>
      <c r="F9404" s="50"/>
      <c r="G9404" s="50"/>
      <c r="H9404" s="50"/>
      <c r="I9404" s="50"/>
      <c r="J9404" s="50"/>
      <c r="L9404" s="50"/>
      <c r="M9404" s="50"/>
      <c r="N9404" s="50"/>
    </row>
    <row r="9405" spans="1:14">
      <c r="A9405" s="50" t="s">
        <v>19376</v>
      </c>
      <c r="B9405" s="54">
        <v>-0.100830318682457</v>
      </c>
      <c r="C9405" s="65">
        <v>0.19479127413471301</v>
      </c>
      <c r="D9405" s="66">
        <v>0.36934099595825598</v>
      </c>
      <c r="F9405" s="50"/>
      <c r="G9405" s="50"/>
      <c r="H9405" s="50"/>
      <c r="I9405" s="50"/>
      <c r="J9405" s="50"/>
      <c r="L9405" s="50"/>
      <c r="M9405" s="50"/>
      <c r="N9405" s="50"/>
    </row>
    <row r="9406" spans="1:14">
      <c r="A9406" s="50" t="s">
        <v>19377</v>
      </c>
      <c r="B9406" s="54">
        <v>-0.100803746508617</v>
      </c>
      <c r="C9406" s="65">
        <v>0.19490953822992799</v>
      </c>
      <c r="D9406" s="66">
        <v>0.36952593193926703</v>
      </c>
      <c r="F9406" s="50"/>
      <c r="G9406" s="50"/>
      <c r="H9406" s="50"/>
      <c r="I9406" s="50"/>
      <c r="J9406" s="50"/>
      <c r="L9406" s="50"/>
      <c r="M9406" s="50"/>
      <c r="N9406" s="50"/>
    </row>
    <row r="9407" spans="1:14">
      <c r="A9407" s="50" t="s">
        <v>19378</v>
      </c>
      <c r="B9407" s="54">
        <v>-0.100794357619806</v>
      </c>
      <c r="C9407" s="65">
        <v>0.19495133759195099</v>
      </c>
      <c r="D9407" s="66">
        <v>0.36956587571796101</v>
      </c>
      <c r="F9407" s="50"/>
      <c r="G9407" s="50"/>
      <c r="H9407" s="50"/>
      <c r="I9407" s="50"/>
      <c r="J9407" s="50"/>
      <c r="L9407" s="50"/>
      <c r="M9407" s="50"/>
      <c r="N9407" s="50"/>
    </row>
    <row r="9408" spans="1:14">
      <c r="A9408" s="50" t="s">
        <v>19379</v>
      </c>
      <c r="B9408" s="54">
        <v>0.100772083875282</v>
      </c>
      <c r="C9408" s="65">
        <v>0.19505052643120699</v>
      </c>
      <c r="D9408" s="66">
        <v>0.36971459167348603</v>
      </c>
      <c r="F9408" s="50"/>
      <c r="G9408" s="50"/>
      <c r="H9408" s="50"/>
      <c r="I9408" s="50"/>
      <c r="J9408" s="50"/>
      <c r="L9408" s="50"/>
      <c r="M9408" s="50"/>
      <c r="N9408" s="50"/>
    </row>
    <row r="9409" spans="1:14">
      <c r="A9409" s="50" t="s">
        <v>19380</v>
      </c>
      <c r="B9409" s="54">
        <v>-0.100752073642339</v>
      </c>
      <c r="C9409" s="65">
        <v>0.195139666730103</v>
      </c>
      <c r="D9409" s="66">
        <v>0.36984423121385701</v>
      </c>
      <c r="F9409" s="50"/>
      <c r="G9409" s="50"/>
      <c r="H9409" s="50"/>
      <c r="I9409" s="50"/>
      <c r="J9409" s="50"/>
      <c r="L9409" s="50"/>
      <c r="M9409" s="50"/>
      <c r="N9409" s="50"/>
    </row>
    <row r="9410" spans="1:14">
      <c r="A9410" s="50" t="s">
        <v>19381</v>
      </c>
      <c r="B9410" s="54">
        <v>-0.100743347229859</v>
      </c>
      <c r="C9410" s="65">
        <v>0.19517854985949401</v>
      </c>
      <c r="D9410" s="66">
        <v>0.36984433587751098</v>
      </c>
      <c r="F9410" s="50"/>
      <c r="G9410" s="50"/>
      <c r="H9410" s="50"/>
      <c r="I9410" s="50"/>
      <c r="J9410" s="50"/>
      <c r="L9410" s="50"/>
      <c r="M9410" s="50"/>
      <c r="N9410" s="50"/>
    </row>
    <row r="9411" spans="1:14">
      <c r="A9411" s="50" t="s">
        <v>19382</v>
      </c>
      <c r="B9411" s="54">
        <v>-0.100742749246487</v>
      </c>
      <c r="C9411" s="65">
        <v>0.19518121455856999</v>
      </c>
      <c r="D9411" s="66">
        <v>0.36984433587751098</v>
      </c>
      <c r="F9411" s="50"/>
      <c r="G9411" s="50"/>
      <c r="H9411" s="50"/>
      <c r="I9411" s="50"/>
      <c r="J9411" s="50"/>
      <c r="L9411" s="50"/>
      <c r="M9411" s="50"/>
      <c r="N9411" s="50"/>
    </row>
    <row r="9412" spans="1:14">
      <c r="A9412" s="50" t="s">
        <v>19383</v>
      </c>
      <c r="B9412" s="54">
        <v>0.100713263470064</v>
      </c>
      <c r="C9412" s="65">
        <v>0.19531264016747399</v>
      </c>
      <c r="D9412" s="66">
        <v>0.37001471161164401</v>
      </c>
      <c r="F9412" s="50"/>
      <c r="G9412" s="50"/>
      <c r="H9412" s="50"/>
      <c r="I9412" s="50"/>
      <c r="J9412" s="50"/>
      <c r="L9412" s="50"/>
      <c r="M9412" s="50"/>
      <c r="N9412" s="50"/>
    </row>
    <row r="9413" spans="1:14">
      <c r="A9413" s="50" t="s">
        <v>19384</v>
      </c>
      <c r="B9413" s="54">
        <v>-0.10071461818748501</v>
      </c>
      <c r="C9413" s="65">
        <v>0.19530660043838</v>
      </c>
      <c r="D9413" s="66">
        <v>0.37001471161164401</v>
      </c>
      <c r="F9413" s="50"/>
      <c r="G9413" s="50"/>
      <c r="H9413" s="50"/>
      <c r="I9413" s="50"/>
      <c r="J9413" s="50"/>
      <c r="L9413" s="50"/>
      <c r="M9413" s="50"/>
      <c r="N9413" s="50"/>
    </row>
    <row r="9414" spans="1:14">
      <c r="A9414" s="50" t="s">
        <v>19385</v>
      </c>
      <c r="B9414" s="54">
        <v>0.10070619548160201</v>
      </c>
      <c r="C9414" s="65">
        <v>0.19534415354175699</v>
      </c>
      <c r="D9414" s="66">
        <v>0.37003508927732498</v>
      </c>
      <c r="F9414" s="50"/>
      <c r="G9414" s="50"/>
      <c r="H9414" s="50"/>
      <c r="I9414" s="50"/>
      <c r="J9414" s="50"/>
      <c r="L9414" s="50"/>
      <c r="M9414" s="50"/>
      <c r="N9414" s="50"/>
    </row>
    <row r="9415" spans="1:14">
      <c r="A9415" s="50" t="s">
        <v>19386</v>
      </c>
      <c r="B9415" s="54">
        <v>-0.100676389220451</v>
      </c>
      <c r="C9415" s="65">
        <v>0.19547708854689</v>
      </c>
      <c r="D9415" s="66">
        <v>0.37024756242301299</v>
      </c>
      <c r="F9415" s="50"/>
      <c r="G9415" s="50"/>
      <c r="H9415" s="50"/>
      <c r="I9415" s="50"/>
      <c r="J9415" s="50"/>
      <c r="L9415" s="50"/>
      <c r="M9415" s="50"/>
      <c r="N9415" s="50"/>
    </row>
    <row r="9416" spans="1:14">
      <c r="A9416" s="50" t="s">
        <v>19387</v>
      </c>
      <c r="B9416" s="54">
        <v>-0.10065993969838</v>
      </c>
      <c r="C9416" s="65">
        <v>0.19555048104338099</v>
      </c>
      <c r="D9416" s="66">
        <v>0.37030788459319602</v>
      </c>
      <c r="F9416" s="50"/>
      <c r="G9416" s="50"/>
      <c r="H9416" s="50"/>
      <c r="I9416" s="50"/>
      <c r="J9416" s="50"/>
      <c r="L9416" s="50"/>
      <c r="M9416" s="50"/>
      <c r="N9416" s="50"/>
    </row>
    <row r="9417" spans="1:14">
      <c r="A9417" s="50" t="s">
        <v>19388</v>
      </c>
      <c r="B9417" s="54">
        <v>0.10066369221414501</v>
      </c>
      <c r="C9417" s="65">
        <v>0.195533736758499</v>
      </c>
      <c r="D9417" s="66">
        <v>0.37030788459319602</v>
      </c>
      <c r="F9417" s="50"/>
      <c r="G9417" s="50"/>
      <c r="H9417" s="50"/>
      <c r="I9417" s="50"/>
      <c r="J9417" s="50"/>
      <c r="L9417" s="50"/>
      <c r="M9417" s="50"/>
      <c r="N9417" s="50"/>
    </row>
    <row r="9418" spans="1:14">
      <c r="A9418" s="50" t="s">
        <v>19389</v>
      </c>
      <c r="B9418" s="54">
        <v>0.10065082908831401</v>
      </c>
      <c r="C9418" s="65">
        <v>0.19559113827803701</v>
      </c>
      <c r="D9418" s="66">
        <v>0.37034553606824899</v>
      </c>
      <c r="F9418" s="50"/>
      <c r="G9418" s="50"/>
      <c r="H9418" s="50"/>
      <c r="I9418" s="50"/>
      <c r="J9418" s="50"/>
      <c r="L9418" s="50"/>
      <c r="M9418" s="50"/>
      <c r="N9418" s="50"/>
    </row>
    <row r="9419" spans="1:14">
      <c r="A9419" s="50" t="s">
        <v>19390</v>
      </c>
      <c r="B9419" s="54">
        <v>-0.100615875051798</v>
      </c>
      <c r="C9419" s="65">
        <v>0.19574718199725699</v>
      </c>
      <c r="D9419" s="66">
        <v>0.37060163694404202</v>
      </c>
      <c r="F9419" s="50"/>
      <c r="G9419" s="50"/>
      <c r="H9419" s="50"/>
      <c r="I9419" s="50"/>
      <c r="J9419" s="50"/>
      <c r="L9419" s="50"/>
      <c r="M9419" s="50"/>
      <c r="N9419" s="50"/>
    </row>
    <row r="9420" spans="1:14">
      <c r="A9420" s="50" t="s">
        <v>19391</v>
      </c>
      <c r="B9420" s="54">
        <v>-0.100582901892624</v>
      </c>
      <c r="C9420" s="65">
        <v>0.195894465430931</v>
      </c>
      <c r="D9420" s="66">
        <v>0.37084109963228301</v>
      </c>
      <c r="F9420" s="50"/>
      <c r="G9420" s="50"/>
      <c r="H9420" s="50"/>
      <c r="I9420" s="50"/>
      <c r="J9420" s="50"/>
      <c r="L9420" s="50"/>
      <c r="M9420" s="50"/>
      <c r="N9420" s="50"/>
    </row>
    <row r="9421" spans="1:14">
      <c r="A9421" s="50" t="s">
        <v>19392</v>
      </c>
      <c r="B9421" s="54">
        <v>0.100564737796697</v>
      </c>
      <c r="C9421" s="65">
        <v>0.19597563459057499</v>
      </c>
      <c r="D9421" s="66">
        <v>0.37090349821101298</v>
      </c>
      <c r="F9421" s="50"/>
      <c r="G9421" s="50"/>
      <c r="H9421" s="50"/>
      <c r="I9421" s="50"/>
      <c r="J9421" s="50"/>
      <c r="L9421" s="50"/>
      <c r="M9421" s="50"/>
      <c r="N9421" s="50"/>
    </row>
    <row r="9422" spans="1:14">
      <c r="A9422" s="50" t="s">
        <v>19393</v>
      </c>
      <c r="B9422" s="54">
        <v>-0.10056198469632099</v>
      </c>
      <c r="C9422" s="65">
        <v>0.19598793938963599</v>
      </c>
      <c r="D9422" s="66">
        <v>0.37090349821101298</v>
      </c>
      <c r="F9422" s="50"/>
      <c r="G9422" s="50"/>
      <c r="H9422" s="50"/>
      <c r="I9422" s="50"/>
      <c r="J9422" s="50"/>
      <c r="L9422" s="50"/>
      <c r="M9422" s="50"/>
      <c r="N9422" s="50"/>
    </row>
    <row r="9423" spans="1:14">
      <c r="A9423" s="50" t="s">
        <v>19394</v>
      </c>
      <c r="B9423" s="54">
        <v>0.10056155851399599</v>
      </c>
      <c r="C9423" s="65">
        <v>0.19598984423333901</v>
      </c>
      <c r="D9423" s="66">
        <v>0.37090349821101298</v>
      </c>
      <c r="F9423" s="50"/>
      <c r="G9423" s="50"/>
      <c r="H9423" s="50"/>
      <c r="I9423" s="50"/>
      <c r="J9423" s="50"/>
      <c r="L9423" s="50"/>
      <c r="M9423" s="50"/>
      <c r="N9423" s="50"/>
    </row>
    <row r="9424" spans="1:14">
      <c r="A9424" s="50" t="s">
        <v>19395</v>
      </c>
      <c r="B9424" s="54">
        <v>0.10053314136241</v>
      </c>
      <c r="C9424" s="65">
        <v>0.196116886479479</v>
      </c>
      <c r="D9424" s="66">
        <v>0.371065138534247</v>
      </c>
      <c r="F9424" s="50"/>
      <c r="G9424" s="50"/>
      <c r="H9424" s="50"/>
      <c r="I9424" s="50"/>
      <c r="J9424" s="50"/>
      <c r="L9424" s="50"/>
      <c r="M9424" s="50"/>
      <c r="N9424" s="50"/>
    </row>
    <row r="9425" spans="1:14">
      <c r="A9425" s="50" t="s">
        <v>19396</v>
      </c>
      <c r="B9425" s="54">
        <v>-0.100534015300001</v>
      </c>
      <c r="C9425" s="65">
        <v>0.19611297854696599</v>
      </c>
      <c r="D9425" s="66">
        <v>0.371065138534247</v>
      </c>
      <c r="F9425" s="50"/>
      <c r="G9425" s="50"/>
      <c r="H9425" s="50"/>
      <c r="I9425" s="50"/>
      <c r="J9425" s="50"/>
      <c r="L9425" s="50"/>
      <c r="M9425" s="50"/>
      <c r="N9425" s="50"/>
    </row>
    <row r="9426" spans="1:14">
      <c r="A9426" s="50" t="s">
        <v>19397</v>
      </c>
      <c r="B9426" s="54">
        <v>-0.10052723354250701</v>
      </c>
      <c r="C9426" s="65">
        <v>0.19614330559420601</v>
      </c>
      <c r="D9426" s="66">
        <v>0.371075741146972</v>
      </c>
      <c r="F9426" s="50"/>
      <c r="G9426" s="50"/>
      <c r="H9426" s="50"/>
      <c r="I9426" s="50"/>
      <c r="J9426" s="50"/>
      <c r="L9426" s="50"/>
      <c r="M9426" s="50"/>
      <c r="N9426" s="50"/>
    </row>
    <row r="9427" spans="1:14">
      <c r="A9427" s="50" t="s">
        <v>19398</v>
      </c>
      <c r="B9427" s="54">
        <v>-0.10049669223195801</v>
      </c>
      <c r="C9427" s="65">
        <v>0.19627992415051199</v>
      </c>
      <c r="D9427" s="66">
        <v>0.37123115978730398</v>
      </c>
      <c r="F9427" s="50"/>
      <c r="G9427" s="50"/>
      <c r="H9427" s="50"/>
      <c r="I9427" s="50"/>
      <c r="J9427" s="50"/>
      <c r="L9427" s="50"/>
      <c r="M9427" s="50"/>
      <c r="N9427" s="50"/>
    </row>
    <row r="9428" spans="1:14">
      <c r="A9428" s="50" t="s">
        <v>19399</v>
      </c>
      <c r="B9428" s="54">
        <v>-0.10049423741241</v>
      </c>
      <c r="C9428" s="65">
        <v>0.19629090814154401</v>
      </c>
      <c r="D9428" s="66">
        <v>0.37123115978730398</v>
      </c>
      <c r="F9428" s="50"/>
      <c r="G9428" s="50"/>
      <c r="H9428" s="50"/>
      <c r="I9428" s="50"/>
      <c r="J9428" s="50"/>
      <c r="L9428" s="50"/>
      <c r="M9428" s="50"/>
      <c r="N9428" s="50"/>
    </row>
    <row r="9429" spans="1:14">
      <c r="A9429" s="50" t="s">
        <v>19400</v>
      </c>
      <c r="B9429" s="54">
        <v>0.10049024942064599</v>
      </c>
      <c r="C9429" s="65">
        <v>0.19630875320103799</v>
      </c>
      <c r="D9429" s="66">
        <v>0.37123115978730398</v>
      </c>
      <c r="F9429" s="50"/>
      <c r="G9429" s="50"/>
      <c r="H9429" s="50"/>
      <c r="I9429" s="50"/>
      <c r="J9429" s="50"/>
      <c r="L9429" s="50"/>
      <c r="M9429" s="50"/>
      <c r="N9429" s="50"/>
    </row>
    <row r="9430" spans="1:14">
      <c r="A9430" s="50" t="s">
        <v>19401</v>
      </c>
      <c r="B9430" s="54">
        <v>0.100494016277381</v>
      </c>
      <c r="C9430" s="65">
        <v>0.196291897623218</v>
      </c>
      <c r="D9430" s="66">
        <v>0.37123115978730398</v>
      </c>
      <c r="F9430" s="50"/>
      <c r="G9430" s="50"/>
      <c r="H9430" s="50"/>
      <c r="I9430" s="50"/>
      <c r="J9430" s="50"/>
      <c r="L9430" s="50"/>
      <c r="M9430" s="50"/>
      <c r="N9430" s="50"/>
    </row>
    <row r="9431" spans="1:14">
      <c r="A9431" s="50" t="s">
        <v>19402</v>
      </c>
      <c r="B9431" s="54">
        <v>0.100469354680917</v>
      </c>
      <c r="C9431" s="65">
        <v>0.19640227010435801</v>
      </c>
      <c r="D9431" s="66">
        <v>0.37125047918040299</v>
      </c>
      <c r="F9431" s="50"/>
      <c r="G9431" s="50"/>
      <c r="H9431" s="50"/>
      <c r="I9431" s="50"/>
      <c r="J9431" s="50"/>
      <c r="L9431" s="50"/>
      <c r="M9431" s="50"/>
      <c r="N9431" s="50"/>
    </row>
    <row r="9432" spans="1:14">
      <c r="A9432" s="50" t="s">
        <v>19403</v>
      </c>
      <c r="B9432" s="54">
        <v>0.100476050491433</v>
      </c>
      <c r="C9432" s="65">
        <v>0.196372298684517</v>
      </c>
      <c r="D9432" s="66">
        <v>0.37125047918040299</v>
      </c>
      <c r="F9432" s="50"/>
      <c r="G9432" s="50"/>
      <c r="H9432" s="50"/>
      <c r="I9432" s="50"/>
      <c r="J9432" s="50"/>
      <c r="L9432" s="50"/>
      <c r="M9432" s="50"/>
      <c r="N9432" s="50"/>
    </row>
    <row r="9433" spans="1:14">
      <c r="A9433" s="50" t="s">
        <v>19404</v>
      </c>
      <c r="B9433" s="54">
        <v>0.10048294309884501</v>
      </c>
      <c r="C9433" s="65">
        <v>0.19634144984104601</v>
      </c>
      <c r="D9433" s="66">
        <v>0.37125047918040299</v>
      </c>
      <c r="F9433" s="50"/>
      <c r="G9433" s="50"/>
      <c r="H9433" s="50"/>
      <c r="I9433" s="50"/>
      <c r="J9433" s="50"/>
      <c r="L9433" s="50"/>
      <c r="M9433" s="50"/>
      <c r="N9433" s="50"/>
    </row>
    <row r="9434" spans="1:14">
      <c r="A9434" s="50" t="s">
        <v>19405</v>
      </c>
      <c r="B9434" s="54">
        <v>0.10047289388302599</v>
      </c>
      <c r="C9434" s="65">
        <v>0.196386427708305</v>
      </c>
      <c r="D9434" s="66">
        <v>0.37125047918040299</v>
      </c>
      <c r="F9434" s="50"/>
      <c r="G9434" s="50"/>
      <c r="H9434" s="50"/>
      <c r="I9434" s="50"/>
      <c r="J9434" s="50"/>
      <c r="L9434" s="50"/>
      <c r="M9434" s="50"/>
      <c r="N9434" s="50"/>
    </row>
    <row r="9435" spans="1:14">
      <c r="A9435" s="50" t="s">
        <v>19406</v>
      </c>
      <c r="B9435" s="54">
        <v>0.100448049101809</v>
      </c>
      <c r="C9435" s="65">
        <v>0.19649765906001099</v>
      </c>
      <c r="D9435" s="66">
        <v>0.371391408827695</v>
      </c>
      <c r="F9435" s="50"/>
      <c r="G9435" s="50"/>
      <c r="H9435" s="50"/>
      <c r="I9435" s="50"/>
      <c r="J9435" s="50"/>
      <c r="L9435" s="50"/>
      <c r="M9435" s="50"/>
      <c r="N9435" s="50"/>
    </row>
    <row r="9436" spans="1:14">
      <c r="A9436" s="50" t="s">
        <v>19407</v>
      </c>
      <c r="B9436" s="54">
        <v>-0.10042996779950999</v>
      </c>
      <c r="C9436" s="65">
        <v>0.196578638714725</v>
      </c>
      <c r="D9436" s="66">
        <v>0.37150507710880998</v>
      </c>
      <c r="F9436" s="50"/>
      <c r="G9436" s="50"/>
      <c r="H9436" s="50"/>
      <c r="I9436" s="50"/>
      <c r="J9436" s="50"/>
      <c r="L9436" s="50"/>
      <c r="M9436" s="50"/>
      <c r="N9436" s="50"/>
    </row>
    <row r="9437" spans="1:14">
      <c r="A9437" s="50" t="s">
        <v>19408</v>
      </c>
      <c r="B9437" s="54">
        <v>-0.100425054180122</v>
      </c>
      <c r="C9437" s="65">
        <v>0.196600649234662</v>
      </c>
      <c r="D9437" s="66">
        <v>0.37150729000491001</v>
      </c>
      <c r="F9437" s="50"/>
      <c r="G9437" s="50"/>
      <c r="H9437" s="50"/>
      <c r="I9437" s="50"/>
      <c r="J9437" s="50"/>
      <c r="L9437" s="50"/>
      <c r="M9437" s="50"/>
      <c r="N9437" s="50"/>
    </row>
    <row r="9438" spans="1:14">
      <c r="A9438" s="50" t="s">
        <v>19409</v>
      </c>
      <c r="B9438" s="54">
        <v>-0.100411811003429</v>
      </c>
      <c r="C9438" s="65">
        <v>0.19665998084804601</v>
      </c>
      <c r="D9438" s="66">
        <v>0.371580018927199</v>
      </c>
      <c r="F9438" s="50"/>
      <c r="G9438" s="50"/>
      <c r="H9438" s="50"/>
      <c r="I9438" s="50"/>
      <c r="J9438" s="50"/>
      <c r="L9438" s="50"/>
      <c r="M9438" s="50"/>
      <c r="N9438" s="50"/>
    </row>
    <row r="9439" spans="1:14">
      <c r="A9439" s="50" t="s">
        <v>19410</v>
      </c>
      <c r="B9439" s="54">
        <v>0.100393633710428</v>
      </c>
      <c r="C9439" s="65">
        <v>0.19674143927127</v>
      </c>
      <c r="D9439" s="66">
        <v>0.37168472406626302</v>
      </c>
      <c r="F9439" s="50"/>
      <c r="G9439" s="50"/>
      <c r="H9439" s="50"/>
      <c r="I9439" s="50"/>
      <c r="J9439" s="50"/>
      <c r="L9439" s="50"/>
      <c r="M9439" s="50"/>
      <c r="N9439" s="50"/>
    </row>
    <row r="9440" spans="1:14">
      <c r="A9440" s="50" t="s">
        <v>19411</v>
      </c>
      <c r="B9440" s="54">
        <v>0.100390140684158</v>
      </c>
      <c r="C9440" s="65">
        <v>0.19675709547390599</v>
      </c>
      <c r="D9440" s="66">
        <v>0.37168472406626302</v>
      </c>
      <c r="F9440" s="50"/>
      <c r="G9440" s="50"/>
      <c r="H9440" s="50"/>
      <c r="I9440" s="50"/>
      <c r="J9440" s="50"/>
      <c r="L9440" s="50"/>
      <c r="M9440" s="50"/>
      <c r="N9440" s="50"/>
    </row>
    <row r="9441" spans="1:14">
      <c r="A9441" s="50" t="s">
        <v>19412</v>
      </c>
      <c r="B9441" s="54">
        <v>-0.100351092690576</v>
      </c>
      <c r="C9441" s="65">
        <v>0.19693217525486501</v>
      </c>
      <c r="D9441" s="66">
        <v>0.37197604241030802</v>
      </c>
      <c r="F9441" s="50"/>
      <c r="G9441" s="50"/>
      <c r="H9441" s="50"/>
      <c r="I9441" s="50"/>
      <c r="J9441" s="50"/>
      <c r="L9441" s="50"/>
      <c r="M9441" s="50"/>
      <c r="N9441" s="50"/>
    </row>
    <row r="9442" spans="1:14">
      <c r="A9442" s="50" t="s">
        <v>19413</v>
      </c>
      <c r="B9442" s="54">
        <v>-0.10032127106348999</v>
      </c>
      <c r="C9442" s="65">
        <v>0.19706596281060901</v>
      </c>
      <c r="D9442" s="66">
        <v>0.372156143972183</v>
      </c>
      <c r="F9442" s="50"/>
      <c r="G9442" s="50"/>
      <c r="H9442" s="50"/>
      <c r="I9442" s="50"/>
      <c r="J9442" s="50"/>
      <c r="L9442" s="50"/>
      <c r="M9442" s="50"/>
      <c r="N9442" s="50"/>
    </row>
    <row r="9443" spans="1:14">
      <c r="A9443" s="50" t="s">
        <v>19414</v>
      </c>
      <c r="B9443" s="54">
        <v>0.10032053253246</v>
      </c>
      <c r="C9443" s="65">
        <v>0.19706927688884299</v>
      </c>
      <c r="D9443" s="66">
        <v>0.372156143972183</v>
      </c>
      <c r="F9443" s="50"/>
      <c r="G9443" s="50"/>
      <c r="H9443" s="50"/>
      <c r="I9443" s="50"/>
      <c r="J9443" s="50"/>
      <c r="L9443" s="50"/>
      <c r="M9443" s="50"/>
      <c r="N9443" s="50"/>
    </row>
    <row r="9444" spans="1:14">
      <c r="A9444" s="50" t="s">
        <v>19415</v>
      </c>
      <c r="B9444" s="54">
        <v>-0.100311168009414</v>
      </c>
      <c r="C9444" s="65">
        <v>0.19711130268119401</v>
      </c>
      <c r="D9444" s="66">
        <v>0.37219608017134298</v>
      </c>
      <c r="F9444" s="50"/>
      <c r="G9444" s="50"/>
      <c r="H9444" s="50"/>
      <c r="I9444" s="50"/>
      <c r="J9444" s="50"/>
      <c r="L9444" s="50"/>
      <c r="M9444" s="50"/>
      <c r="N9444" s="50"/>
    </row>
    <row r="9445" spans="1:14">
      <c r="A9445" s="50" t="s">
        <v>19416</v>
      </c>
      <c r="B9445" s="54">
        <v>0.100299361622791</v>
      </c>
      <c r="C9445" s="65">
        <v>0.197164296251475</v>
      </c>
      <c r="D9445" s="66">
        <v>0.372256715661412</v>
      </c>
      <c r="F9445" s="50"/>
      <c r="G9445" s="50"/>
      <c r="H9445" s="50"/>
      <c r="I9445" s="50"/>
      <c r="J9445" s="50"/>
      <c r="L9445" s="50"/>
      <c r="M9445" s="50"/>
      <c r="N9445" s="50"/>
    </row>
    <row r="9446" spans="1:14">
      <c r="A9446" s="50" t="s">
        <v>19417</v>
      </c>
      <c r="B9446" s="54">
        <v>0.100294322600411</v>
      </c>
      <c r="C9446" s="65">
        <v>0.19718691730760701</v>
      </c>
      <c r="D9446" s="66">
        <v>0.37225999945385102</v>
      </c>
      <c r="F9446" s="50"/>
      <c r="G9446" s="50"/>
      <c r="H9446" s="50"/>
      <c r="I9446" s="50"/>
      <c r="J9446" s="50"/>
      <c r="L9446" s="50"/>
      <c r="M9446" s="50"/>
      <c r="N9446" s="50"/>
    </row>
    <row r="9447" spans="1:14">
      <c r="A9447" s="50" t="s">
        <v>19418</v>
      </c>
      <c r="B9447" s="54">
        <v>0.100283229768218</v>
      </c>
      <c r="C9447" s="65">
        <v>0.19723672161230299</v>
      </c>
      <c r="D9447" s="66">
        <v>0.372314595106155</v>
      </c>
      <c r="F9447" s="50"/>
      <c r="G9447" s="50"/>
      <c r="H9447" s="50"/>
      <c r="I9447" s="50"/>
      <c r="J9447" s="50"/>
      <c r="L9447" s="50"/>
      <c r="M9447" s="50"/>
      <c r="N9447" s="50"/>
    </row>
    <row r="9448" spans="1:14">
      <c r="A9448" s="50" t="s">
        <v>19419</v>
      </c>
      <c r="B9448" s="54">
        <v>0.100275396199584</v>
      </c>
      <c r="C9448" s="65">
        <v>0.19727189805786599</v>
      </c>
      <c r="D9448" s="66">
        <v>0.372341569791168</v>
      </c>
      <c r="F9448" s="50"/>
      <c r="G9448" s="50"/>
      <c r="H9448" s="50"/>
      <c r="I9448" s="50"/>
      <c r="J9448" s="50"/>
      <c r="L9448" s="50"/>
      <c r="M9448" s="50"/>
      <c r="N9448" s="50"/>
    </row>
    <row r="9449" spans="1:14">
      <c r="A9449" s="50" t="s">
        <v>19420</v>
      </c>
      <c r="B9449" s="54">
        <v>0.10025405231941301</v>
      </c>
      <c r="C9449" s="65">
        <v>0.19736776531056999</v>
      </c>
      <c r="D9449" s="66">
        <v>0.37248307772512501</v>
      </c>
      <c r="F9449" s="50"/>
      <c r="G9449" s="50"/>
      <c r="H9449" s="50"/>
      <c r="I9449" s="50"/>
      <c r="J9449" s="50"/>
      <c r="L9449" s="50"/>
      <c r="M9449" s="50"/>
      <c r="N9449" s="50"/>
    </row>
    <row r="9450" spans="1:14">
      <c r="A9450" s="50" t="s">
        <v>19421</v>
      </c>
      <c r="B9450" s="54">
        <v>0.100199490909381</v>
      </c>
      <c r="C9450" s="65">
        <v>0.19761298456004101</v>
      </c>
      <c r="D9450" s="66">
        <v>0.37286692165028001</v>
      </c>
      <c r="F9450" s="50"/>
      <c r="G9450" s="50"/>
      <c r="H9450" s="50"/>
      <c r="I9450" s="50"/>
      <c r="J9450" s="50"/>
      <c r="L9450" s="50"/>
      <c r="M9450" s="50"/>
      <c r="N9450" s="50"/>
    </row>
    <row r="9451" spans="1:14">
      <c r="A9451" s="50" t="s">
        <v>19422</v>
      </c>
      <c r="B9451" s="54">
        <v>0.100201264457922</v>
      </c>
      <c r="C9451" s="65">
        <v>0.19760501010178999</v>
      </c>
      <c r="D9451" s="66">
        <v>0.37286692165028001</v>
      </c>
      <c r="F9451" s="50"/>
      <c r="G9451" s="50"/>
      <c r="H9451" s="50"/>
      <c r="I9451" s="50"/>
      <c r="J9451" s="50"/>
      <c r="L9451" s="50"/>
      <c r="M9451" s="50"/>
      <c r="N9451" s="50"/>
    </row>
    <row r="9452" spans="1:14">
      <c r="A9452" s="50" t="s">
        <v>19423</v>
      </c>
      <c r="B9452" s="54">
        <v>0.10013122625669101</v>
      </c>
      <c r="C9452" s="65">
        <v>0.19792010227962001</v>
      </c>
      <c r="D9452" s="66">
        <v>0.37340688573804498</v>
      </c>
      <c r="F9452" s="50"/>
      <c r="G9452" s="50"/>
      <c r="H9452" s="50"/>
      <c r="I9452" s="50"/>
      <c r="J9452" s="50"/>
      <c r="L9452" s="50"/>
      <c r="M9452" s="50"/>
      <c r="N9452" s="50"/>
    </row>
    <row r="9453" spans="1:14">
      <c r="A9453" s="50" t="s">
        <v>19424</v>
      </c>
      <c r="B9453" s="54">
        <v>-0.10012409207461601</v>
      </c>
      <c r="C9453" s="65">
        <v>0.19795221840483601</v>
      </c>
      <c r="D9453" s="66">
        <v>0.373427957407727</v>
      </c>
      <c r="F9453" s="50"/>
      <c r="G9453" s="50"/>
      <c r="H9453" s="50"/>
      <c r="I9453" s="50"/>
      <c r="J9453" s="50"/>
      <c r="L9453" s="50"/>
      <c r="M9453" s="50"/>
      <c r="N9453" s="50"/>
    </row>
    <row r="9454" spans="1:14">
      <c r="A9454" s="50" t="s">
        <v>19425</v>
      </c>
      <c r="B9454" s="54">
        <v>0.10009100493247999</v>
      </c>
      <c r="C9454" s="65">
        <v>0.19810121700439701</v>
      </c>
      <c r="D9454" s="66">
        <v>0.37363251504752198</v>
      </c>
      <c r="F9454" s="50"/>
      <c r="G9454" s="50"/>
      <c r="H9454" s="50"/>
      <c r="I9454" s="50"/>
      <c r="J9454" s="50"/>
      <c r="L9454" s="50"/>
      <c r="M9454" s="50"/>
      <c r="N9454" s="50"/>
    </row>
    <row r="9455" spans="1:14">
      <c r="A9455" s="50" t="s">
        <v>19426</v>
      </c>
      <c r="B9455" s="54">
        <v>-0.100090704354569</v>
      </c>
      <c r="C9455" s="65">
        <v>0.198102570944588</v>
      </c>
      <c r="D9455" s="66">
        <v>0.37363251504752198</v>
      </c>
      <c r="F9455" s="50"/>
      <c r="G9455" s="50"/>
      <c r="H9455" s="50"/>
      <c r="I9455" s="50"/>
      <c r="J9455" s="50"/>
      <c r="L9455" s="50"/>
      <c r="M9455" s="50"/>
      <c r="N9455" s="50"/>
    </row>
    <row r="9456" spans="1:14">
      <c r="A9456" s="50" t="s">
        <v>19427</v>
      </c>
      <c r="B9456" s="54">
        <v>0.100082806401196</v>
      </c>
      <c r="C9456" s="65">
        <v>0.198138149337066</v>
      </c>
      <c r="D9456" s="66">
        <v>0.37366008550003998</v>
      </c>
      <c r="F9456" s="50"/>
      <c r="G9456" s="50"/>
      <c r="H9456" s="50"/>
      <c r="I9456" s="50"/>
      <c r="J9456" s="50"/>
      <c r="L9456" s="50"/>
      <c r="M9456" s="50"/>
      <c r="N9456" s="50"/>
    </row>
    <row r="9457" spans="1:14">
      <c r="A9457" s="50" t="s">
        <v>19428</v>
      </c>
      <c r="B9457" s="54">
        <v>0.100066355392133</v>
      </c>
      <c r="C9457" s="65">
        <v>0.198212272069995</v>
      </c>
      <c r="D9457" s="66">
        <v>0.37376033152018201</v>
      </c>
      <c r="F9457" s="50"/>
      <c r="G9457" s="50"/>
      <c r="H9457" s="50"/>
      <c r="I9457" s="50"/>
      <c r="J9457" s="50"/>
      <c r="L9457" s="50"/>
      <c r="M9457" s="50"/>
      <c r="N9457" s="50"/>
    </row>
    <row r="9458" spans="1:14">
      <c r="A9458" s="50" t="s">
        <v>19429</v>
      </c>
      <c r="B9458" s="54">
        <v>-0.100057048278565</v>
      </c>
      <c r="C9458" s="65">
        <v>0.19825421570357801</v>
      </c>
      <c r="D9458" s="66">
        <v>0.373799884013504</v>
      </c>
      <c r="F9458" s="50"/>
      <c r="G9458" s="50"/>
      <c r="H9458" s="50"/>
      <c r="I9458" s="50"/>
      <c r="J9458" s="50"/>
      <c r="L9458" s="50"/>
      <c r="M9458" s="50"/>
      <c r="N9458" s="50"/>
    </row>
    <row r="9459" spans="1:14">
      <c r="A9459" s="50" t="s">
        <v>19430</v>
      </c>
      <c r="B9459" s="54">
        <v>0.10004642202532101</v>
      </c>
      <c r="C9459" s="65">
        <v>0.198302112063338</v>
      </c>
      <c r="D9459" s="66">
        <v>0.373850650566109</v>
      </c>
      <c r="F9459" s="50"/>
      <c r="G9459" s="50"/>
      <c r="H9459" s="50"/>
      <c r="I9459" s="50"/>
      <c r="J9459" s="50"/>
      <c r="L9459" s="50"/>
      <c r="M9459" s="50"/>
      <c r="N9459" s="50"/>
    </row>
    <row r="9460" spans="1:14">
      <c r="A9460" s="50" t="s">
        <v>19431</v>
      </c>
      <c r="B9460" s="54">
        <v>-0.100027432241796</v>
      </c>
      <c r="C9460" s="65">
        <v>0.198387726754162</v>
      </c>
      <c r="D9460" s="66">
        <v>0.37394717648033599</v>
      </c>
      <c r="F9460" s="50"/>
      <c r="G9460" s="50"/>
      <c r="H9460" s="50"/>
      <c r="I9460" s="50"/>
      <c r="J9460" s="50"/>
      <c r="L9460" s="50"/>
      <c r="M9460" s="50"/>
      <c r="N9460" s="50"/>
    </row>
    <row r="9461" spans="1:14">
      <c r="A9461" s="50" t="s">
        <v>19432</v>
      </c>
      <c r="B9461" s="54">
        <v>-0.100021108777649</v>
      </c>
      <c r="C9461" s="65">
        <v>0.19841624178647499</v>
      </c>
      <c r="D9461" s="66">
        <v>0.37394717648033599</v>
      </c>
      <c r="F9461" s="50"/>
      <c r="G9461" s="50"/>
      <c r="H9461" s="50"/>
      <c r="I9461" s="50"/>
      <c r="J9461" s="50"/>
      <c r="L9461" s="50"/>
      <c r="M9461" s="50"/>
      <c r="N9461" s="50"/>
    </row>
    <row r="9462" spans="1:14">
      <c r="A9462" s="50" t="s">
        <v>19433</v>
      </c>
      <c r="B9462" s="54">
        <v>0.10002312815309899</v>
      </c>
      <c r="C9462" s="65">
        <v>0.19840713529109999</v>
      </c>
      <c r="D9462" s="66">
        <v>0.37394717648033599</v>
      </c>
      <c r="F9462" s="50"/>
      <c r="G9462" s="50"/>
      <c r="H9462" s="50"/>
      <c r="I9462" s="50"/>
      <c r="J9462" s="50"/>
      <c r="L9462" s="50"/>
      <c r="M9462" s="50"/>
      <c r="N9462" s="50"/>
    </row>
    <row r="9463" spans="1:14">
      <c r="A9463" s="50" t="s">
        <v>19434</v>
      </c>
      <c r="B9463" s="54">
        <v>0.10000164381422</v>
      </c>
      <c r="C9463" s="65">
        <v>0.198504035742155</v>
      </c>
      <c r="D9463" s="66">
        <v>0.37395450123379498</v>
      </c>
      <c r="F9463" s="50"/>
      <c r="G9463" s="50"/>
      <c r="H9463" s="50"/>
      <c r="I9463" s="50"/>
      <c r="J9463" s="50"/>
      <c r="L9463" s="50"/>
      <c r="M9463" s="50"/>
      <c r="N9463" s="50"/>
    </row>
    <row r="9464" spans="1:14">
      <c r="A9464" s="50" t="s">
        <v>19435</v>
      </c>
      <c r="B9464" s="54">
        <v>-0.100003094187532</v>
      </c>
      <c r="C9464" s="65">
        <v>0.19849749306884501</v>
      </c>
      <c r="D9464" s="66">
        <v>0.37395450123379498</v>
      </c>
      <c r="F9464" s="50"/>
      <c r="G9464" s="50"/>
      <c r="H9464" s="50"/>
      <c r="I9464" s="50"/>
      <c r="J9464" s="50"/>
      <c r="L9464" s="50"/>
      <c r="M9464" s="50"/>
      <c r="N9464" s="50"/>
    </row>
    <row r="9465" spans="1:14">
      <c r="A9465" s="50" t="s">
        <v>19436</v>
      </c>
      <c r="B9465" s="54">
        <v>-0.100010947031398</v>
      </c>
      <c r="C9465" s="65">
        <v>0.19846207139046401</v>
      </c>
      <c r="D9465" s="66">
        <v>0.37395450123379498</v>
      </c>
      <c r="F9465" s="50"/>
      <c r="G9465" s="50"/>
      <c r="H9465" s="50"/>
      <c r="I9465" s="50"/>
      <c r="J9465" s="50"/>
      <c r="L9465" s="50"/>
      <c r="M9465" s="50"/>
      <c r="N9465" s="50"/>
    </row>
    <row r="9466" spans="1:14">
      <c r="A9466" s="50" t="s">
        <v>19437</v>
      </c>
      <c r="B9466" s="54">
        <v>-0.10000889016952</v>
      </c>
      <c r="C9466" s="65">
        <v>0.19847134879678599</v>
      </c>
      <c r="D9466" s="66">
        <v>0.37395450123379498</v>
      </c>
      <c r="F9466" s="50"/>
      <c r="G9466" s="50"/>
      <c r="H9466" s="50"/>
      <c r="I9466" s="50"/>
      <c r="J9466" s="50"/>
      <c r="L9466" s="50"/>
      <c r="M9466" s="50"/>
      <c r="N9466" s="50"/>
    </row>
    <row r="9467" spans="1:14">
      <c r="A9467" s="50" t="s">
        <v>19438</v>
      </c>
      <c r="B9467" s="54">
        <v>-9.9991417706882593E-2</v>
      </c>
      <c r="C9467" s="65">
        <v>0.19855017042388501</v>
      </c>
      <c r="D9467" s="66">
        <v>0.37400189012537999</v>
      </c>
      <c r="F9467" s="50"/>
      <c r="G9467" s="50"/>
      <c r="H9467" s="50"/>
      <c r="I9467" s="50"/>
      <c r="J9467" s="50"/>
      <c r="L9467" s="50"/>
      <c r="M9467" s="50"/>
      <c r="N9467" s="50"/>
    </row>
    <row r="9468" spans="1:14">
      <c r="A9468" s="50" t="s">
        <v>19439</v>
      </c>
      <c r="B9468" s="54">
        <v>9.9981441756850503E-2</v>
      </c>
      <c r="C9468" s="65">
        <v>0.19859518401568599</v>
      </c>
      <c r="D9468" s="66">
        <v>0.37400764266296499</v>
      </c>
      <c r="F9468" s="50"/>
      <c r="G9468" s="50"/>
      <c r="H9468" s="50"/>
      <c r="I9468" s="50"/>
      <c r="J9468" s="50"/>
      <c r="L9468" s="50"/>
      <c r="M9468" s="50"/>
      <c r="N9468" s="50"/>
    </row>
    <row r="9469" spans="1:14">
      <c r="A9469" s="50" t="s">
        <v>19440</v>
      </c>
      <c r="B9469" s="54">
        <v>-9.9981856129153598E-2</v>
      </c>
      <c r="C9469" s="65">
        <v>0.19859331413325301</v>
      </c>
      <c r="D9469" s="66">
        <v>0.37400764266296499</v>
      </c>
      <c r="F9469" s="50"/>
      <c r="G9469" s="50"/>
      <c r="H9469" s="50"/>
      <c r="I9469" s="50"/>
      <c r="J9469" s="50"/>
      <c r="L9469" s="50"/>
      <c r="M9469" s="50"/>
      <c r="N9469" s="50"/>
    </row>
    <row r="9470" spans="1:14">
      <c r="A9470" s="50" t="s">
        <v>19441</v>
      </c>
      <c r="B9470" s="54">
        <v>-9.9966413218629493E-2</v>
      </c>
      <c r="C9470" s="65">
        <v>0.198663009909059</v>
      </c>
      <c r="D9470" s="66">
        <v>0.37409585693976899</v>
      </c>
      <c r="F9470" s="50"/>
      <c r="G9470" s="50"/>
      <c r="H9470" s="50"/>
      <c r="I9470" s="50"/>
      <c r="J9470" s="50"/>
      <c r="L9470" s="50"/>
      <c r="M9470" s="50"/>
      <c r="N9470" s="50"/>
    </row>
    <row r="9471" spans="1:14">
      <c r="A9471" s="50" t="s">
        <v>19442</v>
      </c>
      <c r="B9471" s="54">
        <v>9.9915502240027806E-2</v>
      </c>
      <c r="C9471" s="65">
        <v>0.19889290297919501</v>
      </c>
      <c r="D9471" s="66">
        <v>0.374489203782225</v>
      </c>
      <c r="F9471" s="50"/>
      <c r="G9471" s="50"/>
      <c r="H9471" s="50"/>
      <c r="I9471" s="50"/>
      <c r="J9471" s="50"/>
      <c r="L9471" s="50"/>
      <c r="M9471" s="50"/>
      <c r="N9471" s="50"/>
    </row>
    <row r="9472" spans="1:14">
      <c r="A9472" s="50" t="s">
        <v>19443</v>
      </c>
      <c r="B9472" s="54">
        <v>9.9901776130947306E-2</v>
      </c>
      <c r="C9472" s="65">
        <v>0.198954917414458</v>
      </c>
      <c r="D9472" s="66">
        <v>0.37453351215917502</v>
      </c>
      <c r="F9472" s="50"/>
      <c r="G9472" s="50"/>
      <c r="H9472" s="50"/>
      <c r="I9472" s="50"/>
      <c r="J9472" s="50"/>
      <c r="L9472" s="50"/>
      <c r="M9472" s="50"/>
      <c r="N9472" s="50"/>
    </row>
    <row r="9473" spans="1:14">
      <c r="A9473" s="50" t="s">
        <v>19444</v>
      </c>
      <c r="B9473" s="54">
        <v>-9.9900993437412294E-2</v>
      </c>
      <c r="C9473" s="65">
        <v>0.19895845403867099</v>
      </c>
      <c r="D9473" s="66">
        <v>0.37453351215917502</v>
      </c>
      <c r="F9473" s="50"/>
      <c r="G9473" s="50"/>
      <c r="H9473" s="50"/>
      <c r="I9473" s="50"/>
      <c r="J9473" s="50"/>
      <c r="L9473" s="50"/>
      <c r="M9473" s="50"/>
      <c r="N9473" s="50"/>
    </row>
    <row r="9474" spans="1:14">
      <c r="A9474" s="50" t="s">
        <v>19445</v>
      </c>
      <c r="B9474" s="54">
        <v>9.9878321469515696E-2</v>
      </c>
      <c r="C9474" s="65">
        <v>0.199060917767167</v>
      </c>
      <c r="D9474" s="66">
        <v>0.37459779087200701</v>
      </c>
      <c r="F9474" s="50"/>
      <c r="G9474" s="50"/>
      <c r="H9474" s="50"/>
      <c r="I9474" s="50"/>
      <c r="J9474" s="50"/>
      <c r="L9474" s="50"/>
      <c r="M9474" s="50"/>
      <c r="N9474" s="50"/>
    </row>
    <row r="9475" spans="1:14">
      <c r="A9475" s="50" t="s">
        <v>19446</v>
      </c>
      <c r="B9475" s="54">
        <v>9.9870192600824095E-2</v>
      </c>
      <c r="C9475" s="65">
        <v>0.19909766469469201</v>
      </c>
      <c r="D9475" s="66">
        <v>0.37459779087200701</v>
      </c>
      <c r="F9475" s="50"/>
      <c r="G9475" s="50"/>
      <c r="H9475" s="50"/>
      <c r="I9475" s="50"/>
      <c r="J9475" s="50"/>
      <c r="L9475" s="50"/>
      <c r="M9475" s="50"/>
      <c r="N9475" s="50"/>
    </row>
    <row r="9476" spans="1:14">
      <c r="A9476" s="50" t="s">
        <v>19447</v>
      </c>
      <c r="B9476" s="54">
        <v>9.9884591918107002E-2</v>
      </c>
      <c r="C9476" s="65">
        <v>0.19903257526953499</v>
      </c>
      <c r="D9476" s="66">
        <v>0.37459779087200701</v>
      </c>
      <c r="F9476" s="50"/>
      <c r="G9476" s="50"/>
      <c r="H9476" s="50"/>
      <c r="I9476" s="50"/>
      <c r="J9476" s="50"/>
      <c r="L9476" s="50"/>
      <c r="M9476" s="50"/>
      <c r="N9476" s="50"/>
    </row>
    <row r="9477" spans="1:14">
      <c r="A9477" s="50" t="s">
        <v>19448</v>
      </c>
      <c r="B9477" s="54">
        <v>-9.9872200437102807E-2</v>
      </c>
      <c r="C9477" s="65">
        <v>0.199088587720989</v>
      </c>
      <c r="D9477" s="66">
        <v>0.37459779087200701</v>
      </c>
      <c r="F9477" s="50"/>
      <c r="G9477" s="50"/>
      <c r="H9477" s="50"/>
      <c r="I9477" s="50"/>
      <c r="J9477" s="50"/>
      <c r="L9477" s="50"/>
      <c r="M9477" s="50"/>
      <c r="N9477" s="50"/>
    </row>
    <row r="9478" spans="1:14">
      <c r="A9478" s="50" t="s">
        <v>19449</v>
      </c>
      <c r="B9478" s="54">
        <v>9.9882101272576004E-2</v>
      </c>
      <c r="C9478" s="65">
        <v>0.19904383266526099</v>
      </c>
      <c r="D9478" s="66">
        <v>0.37459779087200701</v>
      </c>
      <c r="F9478" s="50"/>
      <c r="G9478" s="50"/>
      <c r="H9478" s="50"/>
      <c r="I9478" s="50"/>
      <c r="J9478" s="50"/>
      <c r="L9478" s="50"/>
      <c r="M9478" s="50"/>
      <c r="N9478" s="50"/>
    </row>
    <row r="9479" spans="1:14">
      <c r="A9479" s="50" t="s">
        <v>19450</v>
      </c>
      <c r="B9479" s="54">
        <v>9.9854832269955104E-2</v>
      </c>
      <c r="C9479" s="65">
        <v>0.19916711519243199</v>
      </c>
      <c r="D9479" s="66">
        <v>0.37468891542164201</v>
      </c>
      <c r="F9479" s="50"/>
      <c r="G9479" s="50"/>
      <c r="H9479" s="50"/>
      <c r="I9479" s="50"/>
      <c r="J9479" s="50"/>
      <c r="L9479" s="50"/>
      <c r="M9479" s="50"/>
      <c r="N9479" s="50"/>
    </row>
    <row r="9480" spans="1:14">
      <c r="A9480" s="50" t="s">
        <v>19451</v>
      </c>
      <c r="B9480" s="54">
        <v>9.9845078820543803E-2</v>
      </c>
      <c r="C9480" s="65">
        <v>0.199211223732532</v>
      </c>
      <c r="D9480" s="66">
        <v>0.37473235047798398</v>
      </c>
      <c r="F9480" s="50"/>
      <c r="G9480" s="50"/>
      <c r="H9480" s="50"/>
      <c r="I9480" s="50"/>
      <c r="J9480" s="50"/>
      <c r="L9480" s="50"/>
      <c r="M9480" s="50"/>
      <c r="N9480" s="50"/>
    </row>
    <row r="9481" spans="1:14">
      <c r="A9481" s="50" t="s">
        <v>19452</v>
      </c>
      <c r="B9481" s="54">
        <v>-9.9822532511179299E-2</v>
      </c>
      <c r="C9481" s="65">
        <v>0.199313213171813</v>
      </c>
      <c r="D9481" s="66">
        <v>0.37479308867115702</v>
      </c>
      <c r="F9481" s="50"/>
      <c r="G9481" s="50"/>
      <c r="H9481" s="50"/>
      <c r="I9481" s="50"/>
      <c r="J9481" s="50"/>
      <c r="L9481" s="50"/>
      <c r="M9481" s="50"/>
      <c r="N9481" s="50"/>
    </row>
    <row r="9482" spans="1:14">
      <c r="A9482" s="50" t="s">
        <v>19453</v>
      </c>
      <c r="B9482" s="54">
        <v>-9.9833036430511002E-2</v>
      </c>
      <c r="C9482" s="65">
        <v>0.199265693427013</v>
      </c>
      <c r="D9482" s="66">
        <v>0.37479308867115702</v>
      </c>
      <c r="F9482" s="50"/>
      <c r="G9482" s="50"/>
      <c r="H9482" s="50"/>
      <c r="I9482" s="50"/>
      <c r="J9482" s="50"/>
      <c r="L9482" s="50"/>
      <c r="M9482" s="50"/>
      <c r="N9482" s="50"/>
    </row>
    <row r="9483" spans="1:14">
      <c r="A9483" s="50" t="s">
        <v>19454</v>
      </c>
      <c r="B9483" s="54">
        <v>9.9825242806012293E-2</v>
      </c>
      <c r="C9483" s="65">
        <v>0.199300951009135</v>
      </c>
      <c r="D9483" s="66">
        <v>0.37479308867115702</v>
      </c>
      <c r="F9483" s="50"/>
      <c r="G9483" s="50"/>
      <c r="H9483" s="50"/>
      <c r="I9483" s="50"/>
      <c r="J9483" s="50"/>
      <c r="L9483" s="50"/>
      <c r="M9483" s="50"/>
      <c r="N9483" s="50"/>
    </row>
    <row r="9484" spans="1:14">
      <c r="A9484" s="50" t="s">
        <v>19455</v>
      </c>
      <c r="B9484" s="54">
        <v>-9.9819350916398902E-2</v>
      </c>
      <c r="C9484" s="65">
        <v>0.19932760832957</v>
      </c>
      <c r="D9484" s="66">
        <v>0.37479308867115702</v>
      </c>
      <c r="F9484" s="50"/>
      <c r="G9484" s="50"/>
      <c r="H9484" s="50"/>
      <c r="I9484" s="50"/>
      <c r="J9484" s="50"/>
      <c r="L9484" s="50"/>
      <c r="M9484" s="50"/>
      <c r="N9484" s="50"/>
    </row>
    <row r="9485" spans="1:14">
      <c r="A9485" s="50" t="s">
        <v>19456</v>
      </c>
      <c r="B9485" s="54">
        <v>9.9811835513692104E-2</v>
      </c>
      <c r="C9485" s="65">
        <v>0.19936161483408801</v>
      </c>
      <c r="D9485" s="66">
        <v>0.37481749711530099</v>
      </c>
      <c r="F9485" s="50"/>
      <c r="G9485" s="50"/>
      <c r="H9485" s="50"/>
      <c r="I9485" s="50"/>
      <c r="J9485" s="50"/>
      <c r="L9485" s="50"/>
      <c r="M9485" s="50"/>
      <c r="N9485" s="50"/>
    </row>
    <row r="9486" spans="1:14">
      <c r="A9486" s="50" t="s">
        <v>19457</v>
      </c>
      <c r="B9486" s="54">
        <v>-9.9796696257010306E-2</v>
      </c>
      <c r="C9486" s="65">
        <v>0.19943013132756199</v>
      </c>
      <c r="D9486" s="66">
        <v>0.374867244957448</v>
      </c>
      <c r="F9486" s="50"/>
      <c r="G9486" s="50"/>
      <c r="H9486" s="50"/>
      <c r="I9486" s="50"/>
      <c r="J9486" s="50"/>
      <c r="L9486" s="50"/>
      <c r="M9486" s="50"/>
      <c r="N9486" s="50"/>
    </row>
    <row r="9487" spans="1:14">
      <c r="A9487" s="50" t="s">
        <v>19458</v>
      </c>
      <c r="B9487" s="54">
        <v>-9.9800045163727202E-2</v>
      </c>
      <c r="C9487" s="65">
        <v>0.199414973544247</v>
      </c>
      <c r="D9487" s="66">
        <v>0.374867244957448</v>
      </c>
      <c r="F9487" s="50"/>
      <c r="G9487" s="50"/>
      <c r="H9487" s="50"/>
      <c r="I9487" s="50"/>
      <c r="J9487" s="50"/>
      <c r="L9487" s="50"/>
      <c r="M9487" s="50"/>
      <c r="N9487" s="50"/>
    </row>
    <row r="9488" spans="1:14">
      <c r="A9488" s="50" t="s">
        <v>19459</v>
      </c>
      <c r="B9488" s="54">
        <v>9.9767277406959204E-2</v>
      </c>
      <c r="C9488" s="65">
        <v>0.199563322438187</v>
      </c>
      <c r="D9488" s="66">
        <v>0.37507805472910499</v>
      </c>
      <c r="F9488" s="50"/>
      <c r="G9488" s="50"/>
      <c r="H9488" s="50"/>
      <c r="I9488" s="50"/>
      <c r="J9488" s="50"/>
      <c r="L9488" s="50"/>
      <c r="M9488" s="50"/>
      <c r="N9488" s="50"/>
    </row>
    <row r="9489" spans="1:14">
      <c r="A9489" s="50" t="s">
        <v>19460</v>
      </c>
      <c r="B9489" s="54">
        <v>-9.9752365414231395E-2</v>
      </c>
      <c r="C9489" s="65">
        <v>0.199630859685127</v>
      </c>
      <c r="D9489" s="66">
        <v>0.375125891810557</v>
      </c>
      <c r="F9489" s="50"/>
      <c r="G9489" s="50"/>
      <c r="H9489" s="50"/>
      <c r="I9489" s="50"/>
      <c r="J9489" s="50"/>
      <c r="L9489" s="50"/>
      <c r="M9489" s="50"/>
      <c r="N9489" s="50"/>
    </row>
    <row r="9490" spans="1:14">
      <c r="A9490" s="50" t="s">
        <v>19461</v>
      </c>
      <c r="B9490" s="54">
        <v>-9.9753661007480302E-2</v>
      </c>
      <c r="C9490" s="65">
        <v>0.19962499121488</v>
      </c>
      <c r="D9490" s="66">
        <v>0.375125891810557</v>
      </c>
      <c r="F9490" s="50"/>
      <c r="G9490" s="50"/>
      <c r="H9490" s="50"/>
      <c r="I9490" s="50"/>
      <c r="J9490" s="50"/>
      <c r="L9490" s="50"/>
      <c r="M9490" s="50"/>
      <c r="N9490" s="50"/>
    </row>
    <row r="9491" spans="1:14">
      <c r="A9491" s="50" t="s">
        <v>19462</v>
      </c>
      <c r="B9491" s="54">
        <v>9.9727750898064793E-2</v>
      </c>
      <c r="C9491" s="65">
        <v>0.199742376390702</v>
      </c>
      <c r="D9491" s="66">
        <v>0.37512930903612102</v>
      </c>
      <c r="F9491" s="50"/>
      <c r="G9491" s="50"/>
      <c r="H9491" s="50"/>
      <c r="I9491" s="50"/>
      <c r="J9491" s="50"/>
      <c r="L9491" s="50"/>
      <c r="M9491" s="50"/>
      <c r="N9491" s="50"/>
    </row>
    <row r="9492" spans="1:14">
      <c r="A9492" s="50" t="s">
        <v>19463</v>
      </c>
      <c r="B9492" s="54">
        <v>9.9734380942519602E-2</v>
      </c>
      <c r="C9492" s="65">
        <v>0.199712334366447</v>
      </c>
      <c r="D9492" s="66">
        <v>0.37512930903612102</v>
      </c>
      <c r="F9492" s="50"/>
      <c r="G9492" s="50"/>
      <c r="H9492" s="50"/>
      <c r="I9492" s="50"/>
      <c r="J9492" s="50"/>
      <c r="L9492" s="50"/>
      <c r="M9492" s="50"/>
      <c r="N9492" s="50"/>
    </row>
    <row r="9493" spans="1:14">
      <c r="A9493" s="50" t="s">
        <v>19464</v>
      </c>
      <c r="B9493" s="54">
        <v>9.9724096892573694E-2</v>
      </c>
      <c r="C9493" s="65">
        <v>0.199758934800017</v>
      </c>
      <c r="D9493" s="66">
        <v>0.37512930903612102</v>
      </c>
      <c r="F9493" s="50"/>
      <c r="G9493" s="50"/>
      <c r="H9493" s="50"/>
      <c r="I9493" s="50"/>
      <c r="J9493" s="50"/>
      <c r="L9493" s="50"/>
      <c r="M9493" s="50"/>
      <c r="N9493" s="50"/>
    </row>
    <row r="9494" spans="1:14">
      <c r="A9494" s="50" t="s">
        <v>19465</v>
      </c>
      <c r="B9494" s="54">
        <v>-9.9726283892689893E-2</v>
      </c>
      <c r="C9494" s="65">
        <v>0.19974902411999701</v>
      </c>
      <c r="D9494" s="66">
        <v>0.37512930903612102</v>
      </c>
      <c r="F9494" s="50"/>
      <c r="G9494" s="50"/>
      <c r="H9494" s="50"/>
      <c r="I9494" s="50"/>
      <c r="J9494" s="50"/>
      <c r="L9494" s="50"/>
      <c r="M9494" s="50"/>
      <c r="N9494" s="50"/>
    </row>
    <row r="9495" spans="1:14">
      <c r="A9495" s="50" t="s">
        <v>19466</v>
      </c>
      <c r="B9495" s="54">
        <v>-9.9740633203099102E-2</v>
      </c>
      <c r="C9495" s="65">
        <v>0.19968400715074999</v>
      </c>
      <c r="D9495" s="66">
        <v>0.37512930903612102</v>
      </c>
      <c r="F9495" s="50"/>
      <c r="G9495" s="50"/>
      <c r="H9495" s="50"/>
      <c r="I9495" s="50"/>
      <c r="J9495" s="50"/>
      <c r="L9495" s="50"/>
      <c r="M9495" s="50"/>
      <c r="N9495" s="50"/>
    </row>
    <row r="9496" spans="1:14">
      <c r="A9496" s="50" t="s">
        <v>19467</v>
      </c>
      <c r="B9496" s="54">
        <v>9.9731841846957894E-2</v>
      </c>
      <c r="C9496" s="65">
        <v>0.199723839117143</v>
      </c>
      <c r="D9496" s="66">
        <v>0.37512930903612102</v>
      </c>
      <c r="F9496" s="50"/>
      <c r="G9496" s="50"/>
      <c r="H9496" s="50"/>
      <c r="I9496" s="50"/>
      <c r="J9496" s="50"/>
      <c r="L9496" s="50"/>
      <c r="M9496" s="50"/>
      <c r="N9496" s="50"/>
    </row>
    <row r="9497" spans="1:14">
      <c r="A9497" s="50" t="s">
        <v>19468</v>
      </c>
      <c r="B9497" s="54">
        <v>9.9702799662421002E-2</v>
      </c>
      <c r="C9497" s="65">
        <v>0.19985546461974399</v>
      </c>
      <c r="D9497" s="66">
        <v>0.37519201429825</v>
      </c>
      <c r="F9497" s="50"/>
      <c r="G9497" s="50"/>
      <c r="H9497" s="50"/>
      <c r="I9497" s="50"/>
      <c r="J9497" s="50"/>
      <c r="L9497" s="50"/>
      <c r="M9497" s="50"/>
      <c r="N9497" s="50"/>
    </row>
    <row r="9498" spans="1:14">
      <c r="A9498" s="50" t="s">
        <v>19469</v>
      </c>
      <c r="B9498" s="54">
        <v>-9.9706757094371407E-2</v>
      </c>
      <c r="C9498" s="65">
        <v>0.19983752498336399</v>
      </c>
      <c r="D9498" s="66">
        <v>0.37519201429825</v>
      </c>
      <c r="F9498" s="50"/>
      <c r="G9498" s="50"/>
      <c r="H9498" s="50"/>
      <c r="I9498" s="50"/>
      <c r="J9498" s="50"/>
      <c r="L9498" s="50"/>
      <c r="M9498" s="50"/>
      <c r="N9498" s="50"/>
    </row>
    <row r="9499" spans="1:14">
      <c r="A9499" s="50" t="s">
        <v>19470</v>
      </c>
      <c r="B9499" s="54">
        <v>-9.9707036572445798E-2</v>
      </c>
      <c r="C9499" s="65">
        <v>0.19983625811112299</v>
      </c>
      <c r="D9499" s="66">
        <v>0.37519201429825</v>
      </c>
      <c r="F9499" s="50"/>
      <c r="G9499" s="50"/>
      <c r="H9499" s="50"/>
      <c r="I9499" s="50"/>
      <c r="J9499" s="50"/>
      <c r="L9499" s="50"/>
      <c r="M9499" s="50"/>
      <c r="N9499" s="50"/>
    </row>
    <row r="9500" spans="1:14">
      <c r="A9500" s="50" t="s">
        <v>19471</v>
      </c>
      <c r="B9500" s="54">
        <v>-9.9596685992325296E-2</v>
      </c>
      <c r="C9500" s="65">
        <v>0.20033692856781099</v>
      </c>
      <c r="D9500" s="66">
        <v>0.37605627309449002</v>
      </c>
      <c r="F9500" s="50"/>
      <c r="G9500" s="50"/>
      <c r="H9500" s="50"/>
      <c r="I9500" s="50"/>
      <c r="J9500" s="50"/>
      <c r="L9500" s="50"/>
      <c r="M9500" s="50"/>
      <c r="N9500" s="50"/>
    </row>
    <row r="9501" spans="1:14">
      <c r="A9501" s="50" t="s">
        <v>19472</v>
      </c>
      <c r="B9501" s="54">
        <v>9.9576947976352803E-2</v>
      </c>
      <c r="C9501" s="65">
        <v>0.20042657729190999</v>
      </c>
      <c r="D9501" s="66">
        <v>0.37618494350209197</v>
      </c>
      <c r="F9501" s="50"/>
      <c r="G9501" s="50"/>
      <c r="H9501" s="50"/>
      <c r="I9501" s="50"/>
      <c r="J9501" s="50"/>
      <c r="L9501" s="50"/>
      <c r="M9501" s="50"/>
      <c r="N9501" s="50"/>
    </row>
    <row r="9502" spans="1:14">
      <c r="A9502" s="50" t="s">
        <v>19473</v>
      </c>
      <c r="B9502" s="54">
        <v>-9.9567455923500497E-2</v>
      </c>
      <c r="C9502" s="65">
        <v>0.200469699880264</v>
      </c>
      <c r="D9502" s="66">
        <v>0.376226270109008</v>
      </c>
      <c r="F9502" s="50"/>
      <c r="G9502" s="50"/>
      <c r="H9502" s="50"/>
      <c r="I9502" s="50"/>
      <c r="J9502" s="50"/>
      <c r="L9502" s="50"/>
      <c r="M9502" s="50"/>
      <c r="N9502" s="50"/>
    </row>
    <row r="9503" spans="1:14">
      <c r="A9503" s="50" t="s">
        <v>19474</v>
      </c>
      <c r="B9503" s="54">
        <v>9.95444035333065E-2</v>
      </c>
      <c r="C9503" s="65">
        <v>0.20057445529315901</v>
      </c>
      <c r="D9503" s="66">
        <v>0.37636177582662</v>
      </c>
      <c r="F9503" s="50"/>
      <c r="G9503" s="50"/>
      <c r="H9503" s="50"/>
      <c r="I9503" s="50"/>
      <c r="J9503" s="50"/>
      <c r="L9503" s="50"/>
      <c r="M9503" s="50"/>
      <c r="N9503" s="50"/>
    </row>
    <row r="9504" spans="1:14">
      <c r="A9504" s="50" t="s">
        <v>19475</v>
      </c>
      <c r="B9504" s="54">
        <v>9.9542275623318993E-2</v>
      </c>
      <c r="C9504" s="65">
        <v>0.200584127005594</v>
      </c>
      <c r="D9504" s="66">
        <v>0.37636177582662</v>
      </c>
      <c r="F9504" s="50"/>
      <c r="G9504" s="50"/>
      <c r="H9504" s="50"/>
      <c r="I9504" s="50"/>
      <c r="J9504" s="50"/>
      <c r="L9504" s="50"/>
      <c r="M9504" s="50"/>
      <c r="N9504" s="50"/>
    </row>
    <row r="9505" spans="1:14">
      <c r="A9505" s="50" t="s">
        <v>19476</v>
      </c>
      <c r="B9505" s="54">
        <v>-9.9529757520025394E-2</v>
      </c>
      <c r="C9505" s="65">
        <v>0.200641030740277</v>
      </c>
      <c r="D9505" s="66">
        <v>0.37642892601630401</v>
      </c>
      <c r="F9505" s="50"/>
      <c r="G9505" s="50"/>
      <c r="H9505" s="50"/>
      <c r="I9505" s="50"/>
      <c r="J9505" s="50"/>
      <c r="L9505" s="50"/>
      <c r="M9505" s="50"/>
      <c r="N9505" s="50"/>
    </row>
    <row r="9506" spans="1:14">
      <c r="A9506" s="50" t="s">
        <v>19477</v>
      </c>
      <c r="B9506" s="54">
        <v>9.9520313882102904E-2</v>
      </c>
      <c r="C9506" s="65">
        <v>0.200683966555184</v>
      </c>
      <c r="D9506" s="66">
        <v>0.37643024745152198</v>
      </c>
      <c r="F9506" s="50"/>
      <c r="G9506" s="50"/>
      <c r="H9506" s="50"/>
      <c r="I9506" s="50"/>
      <c r="J9506" s="50"/>
      <c r="L9506" s="50"/>
      <c r="M9506" s="50"/>
      <c r="N9506" s="50"/>
    </row>
    <row r="9507" spans="1:14">
      <c r="A9507" s="50" t="s">
        <v>19478</v>
      </c>
      <c r="B9507" s="54">
        <v>-9.9521118161535305E-2</v>
      </c>
      <c r="C9507" s="65">
        <v>0.20068030961309599</v>
      </c>
      <c r="D9507" s="66">
        <v>0.37643024745152198</v>
      </c>
      <c r="F9507" s="50"/>
      <c r="G9507" s="50"/>
      <c r="H9507" s="50"/>
      <c r="I9507" s="50"/>
      <c r="J9507" s="50"/>
      <c r="L9507" s="50"/>
      <c r="M9507" s="50"/>
      <c r="N9507" s="50"/>
    </row>
    <row r="9508" spans="1:14">
      <c r="A9508" s="50" t="s">
        <v>19479</v>
      </c>
      <c r="B9508" s="54">
        <v>-9.9496373362509702E-2</v>
      </c>
      <c r="C9508" s="65">
        <v>0.20079284269727399</v>
      </c>
      <c r="D9508" s="66">
        <v>0.37659484553017403</v>
      </c>
      <c r="F9508" s="50"/>
      <c r="G9508" s="50"/>
      <c r="H9508" s="50"/>
      <c r="I9508" s="50"/>
      <c r="J9508" s="50"/>
      <c r="L9508" s="50"/>
      <c r="M9508" s="50"/>
      <c r="N9508" s="50"/>
    </row>
    <row r="9509" spans="1:14">
      <c r="A9509" s="50" t="s">
        <v>19480</v>
      </c>
      <c r="B9509" s="54">
        <v>-9.9483768708469103E-2</v>
      </c>
      <c r="C9509" s="65">
        <v>0.20085018301194901</v>
      </c>
      <c r="D9509" s="66">
        <v>0.376662761682519</v>
      </c>
      <c r="F9509" s="50"/>
      <c r="G9509" s="50"/>
      <c r="H9509" s="50"/>
      <c r="I9509" s="50"/>
      <c r="J9509" s="50"/>
      <c r="L9509" s="50"/>
      <c r="M9509" s="50"/>
      <c r="N9509" s="50"/>
    </row>
    <row r="9510" spans="1:14">
      <c r="A9510" s="50" t="s">
        <v>19481</v>
      </c>
      <c r="B9510" s="54">
        <v>9.9475455767023699E-2</v>
      </c>
      <c r="C9510" s="65">
        <v>0.20088800621078501</v>
      </c>
      <c r="D9510" s="66">
        <v>0.37669406613228901</v>
      </c>
      <c r="F9510" s="50"/>
      <c r="G9510" s="50"/>
      <c r="H9510" s="50"/>
      <c r="I9510" s="50"/>
      <c r="J9510" s="50"/>
      <c r="L9510" s="50"/>
      <c r="M9510" s="50"/>
      <c r="N9510" s="50"/>
    </row>
    <row r="9511" spans="1:14">
      <c r="A9511" s="50" t="s">
        <v>19482</v>
      </c>
      <c r="B9511" s="54">
        <v>9.9461922432625693E-2</v>
      </c>
      <c r="C9511" s="65">
        <v>0.200949592783257</v>
      </c>
      <c r="D9511" s="66">
        <v>0.37676991907311003</v>
      </c>
      <c r="F9511" s="50"/>
      <c r="G9511" s="50"/>
      <c r="H9511" s="50"/>
      <c r="I9511" s="50"/>
      <c r="J9511" s="50"/>
      <c r="L9511" s="50"/>
      <c r="M9511" s="50"/>
      <c r="N9511" s="50"/>
    </row>
    <row r="9512" spans="1:14">
      <c r="A9512" s="50" t="s">
        <v>19483</v>
      </c>
      <c r="B9512" s="54">
        <v>-9.9449131123071299E-2</v>
      </c>
      <c r="C9512" s="65">
        <v>0.20100781514678401</v>
      </c>
      <c r="D9512" s="66">
        <v>0.37683944900848798</v>
      </c>
      <c r="F9512" s="50"/>
      <c r="G9512" s="50"/>
      <c r="H9512" s="50"/>
      <c r="I9512" s="50"/>
      <c r="J9512" s="50"/>
      <c r="L9512" s="50"/>
      <c r="M9512" s="50"/>
      <c r="N9512" s="50"/>
    </row>
    <row r="9513" spans="1:14">
      <c r="A9513" s="50" t="s">
        <v>19484</v>
      </c>
      <c r="B9513" s="54">
        <v>-9.9427220124826202E-2</v>
      </c>
      <c r="C9513" s="65">
        <v>0.201107576046331</v>
      </c>
      <c r="D9513" s="66">
        <v>0.37698683051292797</v>
      </c>
      <c r="F9513" s="50"/>
      <c r="G9513" s="50"/>
      <c r="H9513" s="50"/>
      <c r="I9513" s="50"/>
      <c r="J9513" s="50"/>
      <c r="L9513" s="50"/>
      <c r="M9513" s="50"/>
      <c r="N9513" s="50"/>
    </row>
    <row r="9514" spans="1:14">
      <c r="A9514" s="50" t="s">
        <v>19485</v>
      </c>
      <c r="B9514" s="54">
        <v>-9.94126179438036E-2</v>
      </c>
      <c r="C9514" s="65">
        <v>0.201174079730288</v>
      </c>
      <c r="D9514" s="66">
        <v>0.37707184516368902</v>
      </c>
      <c r="F9514" s="50"/>
      <c r="G9514" s="50"/>
      <c r="H9514" s="50"/>
      <c r="I9514" s="50"/>
      <c r="J9514" s="50"/>
      <c r="L9514" s="50"/>
      <c r="M9514" s="50"/>
      <c r="N9514" s="50"/>
    </row>
    <row r="9515" spans="1:14">
      <c r="A9515" s="50" t="s">
        <v>19486</v>
      </c>
      <c r="B9515" s="54">
        <v>-9.9398492737067995E-2</v>
      </c>
      <c r="C9515" s="65">
        <v>0.20123842622310201</v>
      </c>
      <c r="D9515" s="66">
        <v>0.37714937936350201</v>
      </c>
      <c r="F9515" s="50"/>
      <c r="G9515" s="50"/>
      <c r="H9515" s="50"/>
      <c r="I9515" s="50"/>
      <c r="J9515" s="50"/>
      <c r="L9515" s="50"/>
      <c r="M9515" s="50"/>
      <c r="N9515" s="50"/>
    </row>
    <row r="9516" spans="1:14">
      <c r="A9516" s="50" t="s">
        <v>19487</v>
      </c>
      <c r="B9516" s="54">
        <v>9.9394249777434399E-2</v>
      </c>
      <c r="C9516" s="65">
        <v>0.20125775766449799</v>
      </c>
      <c r="D9516" s="66">
        <v>0.37714937936350201</v>
      </c>
      <c r="F9516" s="50"/>
      <c r="G9516" s="50"/>
      <c r="H9516" s="50"/>
      <c r="I9516" s="50"/>
      <c r="J9516" s="50"/>
      <c r="L9516" s="50"/>
      <c r="M9516" s="50"/>
      <c r="N9516" s="50"/>
    </row>
    <row r="9517" spans="1:14">
      <c r="A9517" s="50" t="s">
        <v>19488</v>
      </c>
      <c r="B9517" s="54">
        <v>9.9381931744411095E-2</v>
      </c>
      <c r="C9517" s="65">
        <v>0.20131388772936901</v>
      </c>
      <c r="D9517" s="66">
        <v>0.37721491239767402</v>
      </c>
      <c r="F9517" s="50"/>
      <c r="G9517" s="50"/>
      <c r="H9517" s="50"/>
      <c r="I9517" s="50"/>
      <c r="J9517" s="50"/>
      <c r="L9517" s="50"/>
      <c r="M9517" s="50"/>
      <c r="N9517" s="50"/>
    </row>
    <row r="9518" spans="1:14">
      <c r="A9518" s="50" t="s">
        <v>19489</v>
      </c>
      <c r="B9518" s="54">
        <v>-9.9377026861662596E-2</v>
      </c>
      <c r="C9518" s="65">
        <v>0.20133624115044699</v>
      </c>
      <c r="D9518" s="66">
        <v>0.37721714881650198</v>
      </c>
      <c r="F9518" s="50"/>
      <c r="G9518" s="50"/>
      <c r="H9518" s="50"/>
      <c r="I9518" s="50"/>
      <c r="J9518" s="50"/>
      <c r="L9518" s="50"/>
      <c r="M9518" s="50"/>
      <c r="N9518" s="50"/>
    </row>
    <row r="9519" spans="1:14">
      <c r="A9519" s="50" t="s">
        <v>19490</v>
      </c>
      <c r="B9519" s="54">
        <v>-9.9370570312896797E-2</v>
      </c>
      <c r="C9519" s="65">
        <v>0.20136566884004101</v>
      </c>
      <c r="D9519" s="66">
        <v>0.37723263749594399</v>
      </c>
      <c r="F9519" s="50"/>
      <c r="G9519" s="50"/>
      <c r="H9519" s="50"/>
      <c r="I9519" s="50"/>
      <c r="J9519" s="50"/>
      <c r="L9519" s="50"/>
      <c r="M9519" s="50"/>
      <c r="N9519" s="50"/>
    </row>
    <row r="9520" spans="1:14">
      <c r="A9520" s="50" t="s">
        <v>19491</v>
      </c>
      <c r="B9520" s="54">
        <v>-9.9358714831928402E-2</v>
      </c>
      <c r="C9520" s="65">
        <v>0.201419711903295</v>
      </c>
      <c r="D9520" s="66">
        <v>0.37729423180624599</v>
      </c>
      <c r="F9520" s="50"/>
      <c r="G9520" s="50"/>
      <c r="H9520" s="50"/>
      <c r="I9520" s="50"/>
      <c r="J9520" s="50"/>
      <c r="L9520" s="50"/>
      <c r="M9520" s="50"/>
      <c r="N9520" s="50"/>
    </row>
    <row r="9521" spans="1:14">
      <c r="A9521" s="50" t="s">
        <v>19492</v>
      </c>
      <c r="B9521" s="54">
        <v>-9.9346597931216293E-2</v>
      </c>
      <c r="C9521" s="65">
        <v>0.20147495747545799</v>
      </c>
      <c r="D9521" s="66">
        <v>0.37735806544599598</v>
      </c>
      <c r="F9521" s="50"/>
      <c r="G9521" s="50"/>
      <c r="H9521" s="50"/>
      <c r="I9521" s="50"/>
      <c r="J9521" s="50"/>
      <c r="L9521" s="50"/>
      <c r="M9521" s="50"/>
      <c r="N9521" s="50"/>
    </row>
    <row r="9522" spans="1:14">
      <c r="A9522" s="50" t="s">
        <v>19493</v>
      </c>
      <c r="B9522" s="54">
        <v>9.9339245131975396E-2</v>
      </c>
      <c r="C9522" s="65">
        <v>0.201508487029772</v>
      </c>
      <c r="D9522" s="66">
        <v>0.37738121633362098</v>
      </c>
      <c r="F9522" s="50"/>
      <c r="G9522" s="50"/>
      <c r="H9522" s="50"/>
      <c r="I9522" s="50"/>
      <c r="J9522" s="50"/>
      <c r="L9522" s="50"/>
      <c r="M9522" s="50"/>
      <c r="N9522" s="50"/>
    </row>
    <row r="9523" spans="1:14">
      <c r="A9523" s="50" t="s">
        <v>19494</v>
      </c>
      <c r="B9523" s="54">
        <v>9.9322747170037598E-2</v>
      </c>
      <c r="C9523" s="65">
        <v>0.201583734181562</v>
      </c>
      <c r="D9523" s="66">
        <v>0.37745765226935901</v>
      </c>
      <c r="F9523" s="50"/>
      <c r="G9523" s="50"/>
      <c r="H9523" s="50"/>
      <c r="I9523" s="50"/>
      <c r="J9523" s="50"/>
      <c r="L9523" s="50"/>
      <c r="M9523" s="50"/>
      <c r="N9523" s="50"/>
    </row>
    <row r="9524" spans="1:14">
      <c r="A9524" s="50" t="s">
        <v>19495</v>
      </c>
      <c r="B9524" s="54">
        <v>-9.9321012341616596E-2</v>
      </c>
      <c r="C9524" s="65">
        <v>0.20159164790803599</v>
      </c>
      <c r="D9524" s="66">
        <v>0.37745765226935901</v>
      </c>
      <c r="F9524" s="50"/>
      <c r="G9524" s="50"/>
      <c r="H9524" s="50"/>
      <c r="I9524" s="50"/>
      <c r="J9524" s="50"/>
      <c r="L9524" s="50"/>
      <c r="M9524" s="50"/>
      <c r="N9524" s="50"/>
    </row>
    <row r="9525" spans="1:14">
      <c r="A9525" s="50" t="s">
        <v>19496</v>
      </c>
      <c r="B9525" s="54">
        <v>9.9314900795962793E-2</v>
      </c>
      <c r="C9525" s="65">
        <v>0.201619528592133</v>
      </c>
      <c r="D9525" s="66">
        <v>0.37747020964208799</v>
      </c>
      <c r="F9525" s="50"/>
      <c r="G9525" s="50"/>
      <c r="H9525" s="50"/>
      <c r="I9525" s="50"/>
      <c r="J9525" s="50"/>
      <c r="L9525" s="50"/>
      <c r="M9525" s="50"/>
      <c r="N9525" s="50"/>
    </row>
    <row r="9526" spans="1:14">
      <c r="A9526" s="50" t="s">
        <v>19497</v>
      </c>
      <c r="B9526" s="54">
        <v>9.9301002821566203E-2</v>
      </c>
      <c r="C9526" s="65">
        <v>0.20168294109729001</v>
      </c>
      <c r="D9526" s="66">
        <v>0.37754927973762398</v>
      </c>
      <c r="F9526" s="50"/>
      <c r="G9526" s="50"/>
      <c r="H9526" s="50"/>
      <c r="I9526" s="50"/>
      <c r="J9526" s="50"/>
      <c r="L9526" s="50"/>
      <c r="M9526" s="50"/>
      <c r="N9526" s="50"/>
    </row>
    <row r="9527" spans="1:14">
      <c r="A9527" s="50" t="s">
        <v>19498</v>
      </c>
      <c r="B9527" s="54">
        <v>-9.92729791219404E-2</v>
      </c>
      <c r="C9527" s="65">
        <v>0.20181084908906299</v>
      </c>
      <c r="D9527" s="66">
        <v>0.37774905572351197</v>
      </c>
      <c r="F9527" s="50"/>
      <c r="G9527" s="50"/>
      <c r="H9527" s="50"/>
      <c r="I9527" s="50"/>
      <c r="J9527" s="50"/>
      <c r="L9527" s="50"/>
      <c r="M9527" s="50"/>
      <c r="N9527" s="50"/>
    </row>
    <row r="9528" spans="1:14">
      <c r="A9528" s="50" t="s">
        <v>19499</v>
      </c>
      <c r="B9528" s="54">
        <v>9.9259017626465801E-2</v>
      </c>
      <c r="C9528" s="65">
        <v>0.20187459512008901</v>
      </c>
      <c r="D9528" s="66">
        <v>0.37782870416859099</v>
      </c>
      <c r="F9528" s="50"/>
      <c r="G9528" s="50"/>
      <c r="H9528" s="50"/>
      <c r="I9528" s="50"/>
      <c r="J9528" s="50"/>
      <c r="L9528" s="50"/>
      <c r="M9528" s="50"/>
      <c r="N9528" s="50"/>
    </row>
    <row r="9529" spans="1:14">
      <c r="A9529" s="50" t="s">
        <v>19500</v>
      </c>
      <c r="B9529" s="54">
        <v>-9.9234856594876603E-2</v>
      </c>
      <c r="C9529" s="65">
        <v>0.20198494502105599</v>
      </c>
      <c r="D9529" s="66">
        <v>0.37795587434558298</v>
      </c>
      <c r="F9529" s="50"/>
      <c r="G9529" s="50"/>
      <c r="H9529" s="50"/>
      <c r="I9529" s="50"/>
      <c r="J9529" s="50"/>
      <c r="L9529" s="50"/>
      <c r="M9529" s="50"/>
      <c r="N9529" s="50"/>
    </row>
    <row r="9530" spans="1:14">
      <c r="A9530" s="50" t="s">
        <v>19501</v>
      </c>
      <c r="B9530" s="54">
        <v>-9.9236188816239801E-2</v>
      </c>
      <c r="C9530" s="65">
        <v>0.20197885927460801</v>
      </c>
      <c r="D9530" s="66">
        <v>0.37795587434558298</v>
      </c>
      <c r="F9530" s="50"/>
      <c r="G9530" s="50"/>
      <c r="H9530" s="50"/>
      <c r="I9530" s="50"/>
      <c r="J9530" s="50"/>
      <c r="L9530" s="50"/>
      <c r="M9530" s="50"/>
      <c r="N9530" s="50"/>
    </row>
    <row r="9531" spans="1:14">
      <c r="A9531" s="50" t="s">
        <v>19502</v>
      </c>
      <c r="B9531" s="54">
        <v>-9.9187819833328805E-2</v>
      </c>
      <c r="C9531" s="65">
        <v>0.20219989947057701</v>
      </c>
      <c r="D9531" s="66">
        <v>0.37831838873446499</v>
      </c>
      <c r="F9531" s="50"/>
      <c r="G9531" s="50"/>
      <c r="H9531" s="50"/>
      <c r="I9531" s="50"/>
      <c r="J9531" s="50"/>
      <c r="L9531" s="50"/>
      <c r="M9531" s="50"/>
      <c r="N9531" s="50"/>
    </row>
    <row r="9532" spans="1:14">
      <c r="A9532" s="50" t="s">
        <v>19503</v>
      </c>
      <c r="B9532" s="54">
        <v>-9.9160422331688397E-2</v>
      </c>
      <c r="C9532" s="65">
        <v>0.20232518009671399</v>
      </c>
      <c r="D9532" s="66">
        <v>0.378513063866526</v>
      </c>
      <c r="F9532" s="50"/>
      <c r="G9532" s="50"/>
      <c r="H9532" s="50"/>
      <c r="I9532" s="50"/>
      <c r="J9532" s="50"/>
      <c r="L9532" s="50"/>
      <c r="M9532" s="50"/>
      <c r="N9532" s="50"/>
    </row>
    <row r="9533" spans="1:14">
      <c r="A9533" s="50" t="s">
        <v>19504</v>
      </c>
      <c r="B9533" s="54">
        <v>-9.9136077097532999E-2</v>
      </c>
      <c r="C9533" s="65">
        <v>0.202436550635331</v>
      </c>
      <c r="D9533" s="66">
        <v>0.37865547905881702</v>
      </c>
      <c r="F9533" s="50"/>
      <c r="G9533" s="50"/>
      <c r="H9533" s="50"/>
      <c r="I9533" s="50"/>
      <c r="J9533" s="50"/>
      <c r="L9533" s="50"/>
      <c r="M9533" s="50"/>
      <c r="N9533" s="50"/>
    </row>
    <row r="9534" spans="1:14">
      <c r="A9534" s="50" t="s">
        <v>19505</v>
      </c>
      <c r="B9534" s="54">
        <v>-9.9134495831045499E-2</v>
      </c>
      <c r="C9534" s="65">
        <v>0.202443785881505</v>
      </c>
      <c r="D9534" s="66">
        <v>0.37865547905881702</v>
      </c>
      <c r="F9534" s="50"/>
      <c r="G9534" s="50"/>
      <c r="H9534" s="50"/>
      <c r="I9534" s="50"/>
      <c r="J9534" s="50"/>
      <c r="L9534" s="50"/>
      <c r="M9534" s="50"/>
      <c r="N9534" s="50"/>
    </row>
    <row r="9535" spans="1:14">
      <c r="A9535" s="50" t="s">
        <v>19506</v>
      </c>
      <c r="B9535" s="54">
        <v>-9.9121531473150407E-2</v>
      </c>
      <c r="C9535" s="65">
        <v>0.202503112664743</v>
      </c>
      <c r="D9535" s="66">
        <v>0.37872670892513299</v>
      </c>
      <c r="F9535" s="50"/>
      <c r="G9535" s="50"/>
      <c r="H9535" s="50"/>
      <c r="I9535" s="50"/>
      <c r="J9535" s="50"/>
      <c r="L9535" s="50"/>
      <c r="M9535" s="50"/>
      <c r="N9535" s="50"/>
    </row>
    <row r="9536" spans="1:14">
      <c r="A9536" s="50" t="s">
        <v>19507</v>
      </c>
      <c r="B9536" s="54">
        <v>-9.9083005945214297E-2</v>
      </c>
      <c r="C9536" s="65">
        <v>0.20267948514345399</v>
      </c>
      <c r="D9536" s="66">
        <v>0.37901680285873901</v>
      </c>
      <c r="F9536" s="50"/>
      <c r="G9536" s="50"/>
      <c r="H9536" s="50"/>
      <c r="I9536" s="50"/>
      <c r="J9536" s="50"/>
      <c r="L9536" s="50"/>
      <c r="M9536" s="50"/>
      <c r="N9536" s="50"/>
    </row>
    <row r="9537" spans="1:14">
      <c r="A9537" s="50" t="s">
        <v>19508</v>
      </c>
      <c r="B9537" s="54">
        <v>-9.9062464861291305E-2</v>
      </c>
      <c r="C9537" s="65">
        <v>0.20277356892988199</v>
      </c>
      <c r="D9537" s="66">
        <v>0.37915296972026502</v>
      </c>
      <c r="F9537" s="50"/>
      <c r="G9537" s="50"/>
      <c r="H9537" s="50"/>
      <c r="I9537" s="50"/>
      <c r="J9537" s="50"/>
      <c r="L9537" s="50"/>
      <c r="M9537" s="50"/>
      <c r="N9537" s="50"/>
    </row>
    <row r="9538" spans="1:14">
      <c r="A9538" s="50" t="s">
        <v>19509</v>
      </c>
      <c r="B9538" s="54">
        <v>9.9048197411222894E-2</v>
      </c>
      <c r="C9538" s="65">
        <v>0.20283893630602701</v>
      </c>
      <c r="D9538" s="66">
        <v>0.37922537704888998</v>
      </c>
      <c r="F9538" s="50"/>
      <c r="G9538" s="50"/>
      <c r="H9538" s="50"/>
      <c r="I9538" s="50"/>
      <c r="J9538" s="50"/>
      <c r="L9538" s="50"/>
      <c r="M9538" s="50"/>
      <c r="N9538" s="50"/>
    </row>
    <row r="9539" spans="1:14">
      <c r="A9539" s="50" t="s">
        <v>19510</v>
      </c>
      <c r="B9539" s="54">
        <v>9.9044727138409103E-2</v>
      </c>
      <c r="C9539" s="65">
        <v>0.20285483791654299</v>
      </c>
      <c r="D9539" s="66">
        <v>0.37922537704888998</v>
      </c>
      <c r="F9539" s="50"/>
      <c r="G9539" s="50"/>
      <c r="H9539" s="50"/>
      <c r="I9539" s="50"/>
      <c r="J9539" s="50"/>
      <c r="L9539" s="50"/>
      <c r="M9539" s="50"/>
      <c r="N9539" s="50"/>
    </row>
    <row r="9540" spans="1:14">
      <c r="A9540" s="50" t="s">
        <v>19511</v>
      </c>
      <c r="B9540" s="54">
        <v>-9.9033188812797102E-2</v>
      </c>
      <c r="C9540" s="65">
        <v>0.202907715721722</v>
      </c>
      <c r="D9540" s="66">
        <v>0.379284455087674</v>
      </c>
      <c r="F9540" s="50"/>
      <c r="G9540" s="50"/>
      <c r="H9540" s="50"/>
      <c r="I9540" s="50"/>
      <c r="J9540" s="50"/>
      <c r="L9540" s="50"/>
      <c r="M9540" s="50"/>
      <c r="N9540" s="50"/>
    </row>
    <row r="9541" spans="1:14">
      <c r="A9541" s="50" t="s">
        <v>19512</v>
      </c>
      <c r="B9541" s="54">
        <v>-9.9026781712557105E-2</v>
      </c>
      <c r="C9541" s="65">
        <v>0.20293708245751099</v>
      </c>
      <c r="D9541" s="66">
        <v>0.379299577371571</v>
      </c>
      <c r="F9541" s="50"/>
      <c r="G9541" s="50"/>
      <c r="H9541" s="50"/>
      <c r="I9541" s="50"/>
      <c r="J9541" s="50"/>
      <c r="L9541" s="50"/>
      <c r="M9541" s="50"/>
      <c r="N9541" s="50"/>
    </row>
    <row r="9542" spans="1:14">
      <c r="A9542" s="50" t="s">
        <v>19513</v>
      </c>
      <c r="B9542" s="54">
        <v>9.9021167967550394E-2</v>
      </c>
      <c r="C9542" s="65">
        <v>0.202962815396486</v>
      </c>
      <c r="D9542" s="66">
        <v>0.37930790544849002</v>
      </c>
      <c r="F9542" s="50"/>
      <c r="G9542" s="50"/>
      <c r="H9542" s="50"/>
      <c r="I9542" s="50"/>
      <c r="J9542" s="50"/>
      <c r="L9542" s="50"/>
      <c r="M9542" s="50"/>
      <c r="N9542" s="50"/>
    </row>
    <row r="9543" spans="1:14">
      <c r="A9543" s="50" t="s">
        <v>19514</v>
      </c>
      <c r="B9543" s="54">
        <v>9.8993414240784894E-2</v>
      </c>
      <c r="C9543" s="65">
        <v>0.203090070766308</v>
      </c>
      <c r="D9543" s="66">
        <v>0.379505942510585</v>
      </c>
      <c r="F9543" s="50"/>
      <c r="G9543" s="50"/>
      <c r="H9543" s="50"/>
      <c r="I9543" s="50"/>
      <c r="J9543" s="50"/>
      <c r="L9543" s="50"/>
      <c r="M9543" s="50"/>
      <c r="N9543" s="50"/>
    </row>
    <row r="9544" spans="1:14">
      <c r="A9544" s="50" t="s">
        <v>19515</v>
      </c>
      <c r="B9544" s="54">
        <v>-9.8983106700506807E-2</v>
      </c>
      <c r="C9544" s="65">
        <v>0.20313734718128901</v>
      </c>
      <c r="D9544" s="66">
        <v>0.37955450038788702</v>
      </c>
      <c r="F9544" s="50"/>
      <c r="G9544" s="50"/>
      <c r="H9544" s="50"/>
      <c r="I9544" s="50"/>
      <c r="J9544" s="50"/>
      <c r="L9544" s="50"/>
      <c r="M9544" s="50"/>
      <c r="N9544" s="50"/>
    </row>
    <row r="9545" spans="1:14">
      <c r="A9545" s="50" t="s">
        <v>19516</v>
      </c>
      <c r="B9545" s="54">
        <v>-9.8974676159598804E-2</v>
      </c>
      <c r="C9545" s="65">
        <v>0.20317602048150299</v>
      </c>
      <c r="D9545" s="66">
        <v>0.37958697517540901</v>
      </c>
      <c r="F9545" s="50"/>
      <c r="G9545" s="50"/>
      <c r="H9545" s="50"/>
      <c r="I9545" s="50"/>
      <c r="J9545" s="50"/>
      <c r="L9545" s="50"/>
      <c r="M9545" s="50"/>
      <c r="N9545" s="50"/>
    </row>
    <row r="9546" spans="1:14">
      <c r="A9546" s="50" t="s">
        <v>19517</v>
      </c>
      <c r="B9546" s="54">
        <v>9.8881767480091295E-2</v>
      </c>
      <c r="C9546" s="65">
        <v>0.203602571068146</v>
      </c>
      <c r="D9546" s="66">
        <v>0.38034402540415402</v>
      </c>
      <c r="F9546" s="50"/>
      <c r="G9546" s="50"/>
      <c r="H9546" s="50"/>
      <c r="I9546" s="50"/>
      <c r="J9546" s="50"/>
      <c r="L9546" s="50"/>
      <c r="M9546" s="50"/>
      <c r="N9546" s="50"/>
    </row>
    <row r="9547" spans="1:14">
      <c r="A9547" s="50" t="s">
        <v>19518</v>
      </c>
      <c r="B9547" s="54">
        <v>-9.8840261013336997E-2</v>
      </c>
      <c r="C9547" s="65">
        <v>0.20379333890703999</v>
      </c>
      <c r="D9547" s="66">
        <v>0.38066050426401998</v>
      </c>
      <c r="F9547" s="50"/>
      <c r="G9547" s="50"/>
      <c r="H9547" s="50"/>
      <c r="I9547" s="50"/>
      <c r="J9547" s="50"/>
      <c r="L9547" s="50"/>
      <c r="M9547" s="50"/>
      <c r="N9547" s="50"/>
    </row>
    <row r="9548" spans="1:14">
      <c r="A9548" s="50" t="s">
        <v>19519</v>
      </c>
      <c r="B9548" s="54">
        <v>9.8826270779363096E-2</v>
      </c>
      <c r="C9548" s="65">
        <v>0.20385766844782599</v>
      </c>
      <c r="D9548" s="66">
        <v>0.380740770604442</v>
      </c>
      <c r="F9548" s="50"/>
      <c r="G9548" s="50"/>
      <c r="H9548" s="50"/>
      <c r="I9548" s="50"/>
      <c r="J9548" s="50"/>
      <c r="L9548" s="50"/>
      <c r="M9548" s="50"/>
      <c r="N9548" s="50"/>
    </row>
    <row r="9549" spans="1:14">
      <c r="A9549" s="50" t="s">
        <v>19520</v>
      </c>
      <c r="B9549" s="54">
        <v>-9.8783789910579706E-2</v>
      </c>
      <c r="C9549" s="65">
        <v>0.20405309264356999</v>
      </c>
      <c r="D9549" s="66">
        <v>0.38106583726764198</v>
      </c>
      <c r="F9549" s="50"/>
      <c r="G9549" s="50"/>
      <c r="H9549" s="50"/>
      <c r="I9549" s="50"/>
      <c r="J9549" s="50"/>
      <c r="L9549" s="50"/>
      <c r="M9549" s="50"/>
      <c r="N9549" s="50"/>
    </row>
    <row r="9550" spans="1:14">
      <c r="A9550" s="50" t="s">
        <v>19521</v>
      </c>
      <c r="B9550" s="54">
        <v>-9.8766632650718694E-2</v>
      </c>
      <c r="C9550" s="65">
        <v>0.20413205924736699</v>
      </c>
      <c r="D9550" s="66">
        <v>0.38117337595085499</v>
      </c>
      <c r="F9550" s="50"/>
      <c r="G9550" s="50"/>
      <c r="H9550" s="50"/>
      <c r="I9550" s="50"/>
      <c r="J9550" s="50"/>
      <c r="L9550" s="50"/>
      <c r="M9550" s="50"/>
      <c r="N9550" s="50"/>
    </row>
    <row r="9551" spans="1:14">
      <c r="A9551" s="50" t="s">
        <v>19522</v>
      </c>
      <c r="B9551" s="54">
        <v>-9.8753343496085305E-2</v>
      </c>
      <c r="C9551" s="65">
        <v>0.204193237965269</v>
      </c>
      <c r="D9551" s="66">
        <v>0.38124768047830498</v>
      </c>
      <c r="F9551" s="50"/>
      <c r="G9551" s="50"/>
      <c r="H9551" s="50"/>
      <c r="I9551" s="50"/>
      <c r="J9551" s="50"/>
      <c r="L9551" s="50"/>
      <c r="M9551" s="50"/>
      <c r="N9551" s="50"/>
    </row>
    <row r="9552" spans="1:14">
      <c r="A9552" s="50" t="s">
        <v>19523</v>
      </c>
      <c r="B9552" s="54">
        <v>-9.8717270721046704E-2</v>
      </c>
      <c r="C9552" s="65">
        <v>0.204359371306367</v>
      </c>
      <c r="D9552" s="66">
        <v>0.38151790892015902</v>
      </c>
      <c r="F9552" s="50"/>
      <c r="G9552" s="50"/>
      <c r="H9552" s="50"/>
      <c r="I9552" s="50"/>
      <c r="J9552" s="50"/>
      <c r="L9552" s="50"/>
      <c r="M9552" s="50"/>
      <c r="N9552" s="50"/>
    </row>
    <row r="9553" spans="1:14">
      <c r="A9553" s="50" t="s">
        <v>19524</v>
      </c>
      <c r="B9553" s="54">
        <v>-9.8690395492948793E-2</v>
      </c>
      <c r="C9553" s="65">
        <v>0.20448320861930899</v>
      </c>
      <c r="D9553" s="66">
        <v>0.38170912670747997</v>
      </c>
      <c r="F9553" s="50"/>
      <c r="G9553" s="50"/>
      <c r="H9553" s="50"/>
      <c r="I9553" s="50"/>
      <c r="J9553" s="50"/>
      <c r="L9553" s="50"/>
      <c r="M9553" s="50"/>
      <c r="N9553" s="50"/>
    </row>
    <row r="9554" spans="1:14">
      <c r="A9554" s="50" t="s">
        <v>19525</v>
      </c>
      <c r="B9554" s="54">
        <v>-9.8679830993263801E-2</v>
      </c>
      <c r="C9554" s="65">
        <v>0.204531903170666</v>
      </c>
      <c r="D9554" s="66">
        <v>0.381760050028632</v>
      </c>
      <c r="F9554" s="50"/>
      <c r="G9554" s="50"/>
      <c r="H9554" s="50"/>
      <c r="I9554" s="50"/>
      <c r="J9554" s="50"/>
      <c r="L9554" s="50"/>
      <c r="M9554" s="50"/>
      <c r="N9554" s="50"/>
    </row>
    <row r="9555" spans="1:14">
      <c r="A9555" s="50" t="s">
        <v>19526</v>
      </c>
      <c r="B9555" s="54">
        <v>-9.8657261718865297E-2</v>
      </c>
      <c r="C9555" s="65">
        <v>0.204635958875406</v>
      </c>
      <c r="D9555" s="66">
        <v>0.381914283801494</v>
      </c>
      <c r="F9555" s="50"/>
      <c r="G9555" s="50"/>
      <c r="H9555" s="50"/>
      <c r="I9555" s="50"/>
      <c r="J9555" s="50"/>
      <c r="L9555" s="50"/>
      <c r="M9555" s="50"/>
      <c r="N9555" s="50"/>
    </row>
    <row r="9556" spans="1:14">
      <c r="A9556" s="50" t="s">
        <v>19527</v>
      </c>
      <c r="B9556" s="54">
        <v>9.8649685161527501E-2</v>
      </c>
      <c r="C9556" s="65">
        <v>0.204670899166502</v>
      </c>
      <c r="D9556" s="66">
        <v>0.38193950794946402</v>
      </c>
      <c r="F9556" s="50"/>
      <c r="G9556" s="50"/>
      <c r="H9556" s="50"/>
      <c r="I9556" s="50"/>
      <c r="J9556" s="50"/>
      <c r="L9556" s="50"/>
      <c r="M9556" s="50"/>
      <c r="N9556" s="50"/>
    </row>
    <row r="9557" spans="1:14">
      <c r="A9557" s="50" t="s">
        <v>19528</v>
      </c>
      <c r="B9557" s="54">
        <v>9.8641102635374997E-2</v>
      </c>
      <c r="C9557" s="65">
        <v>0.204710483808107</v>
      </c>
      <c r="D9557" s="66">
        <v>0.38197339280376003</v>
      </c>
      <c r="F9557" s="50"/>
      <c r="G9557" s="50"/>
      <c r="H9557" s="50"/>
      <c r="I9557" s="50"/>
      <c r="J9557" s="50"/>
      <c r="L9557" s="50"/>
      <c r="M9557" s="50"/>
      <c r="N9557" s="50"/>
    </row>
    <row r="9558" spans="1:14">
      <c r="A9558" s="50" t="s">
        <v>19529</v>
      </c>
      <c r="B9558" s="54">
        <v>9.8620970240545905E-2</v>
      </c>
      <c r="C9558" s="65">
        <v>0.20480336082518399</v>
      </c>
      <c r="D9558" s="66">
        <v>0.38202673573616802</v>
      </c>
      <c r="F9558" s="50"/>
      <c r="G9558" s="50"/>
      <c r="H9558" s="50"/>
      <c r="I9558" s="50"/>
      <c r="J9558" s="50"/>
      <c r="L9558" s="50"/>
      <c r="M9558" s="50"/>
      <c r="N9558" s="50"/>
    </row>
    <row r="9559" spans="1:14">
      <c r="A9559" s="50" t="s">
        <v>19530</v>
      </c>
      <c r="B9559" s="54">
        <v>-9.8627688765005106E-2</v>
      </c>
      <c r="C9559" s="65">
        <v>0.20477236280130401</v>
      </c>
      <c r="D9559" s="66">
        <v>0.38202673573616802</v>
      </c>
      <c r="F9559" s="50"/>
      <c r="G9559" s="50"/>
      <c r="H9559" s="50"/>
      <c r="I9559" s="50"/>
      <c r="J9559" s="50"/>
      <c r="L9559" s="50"/>
      <c r="M9559" s="50"/>
      <c r="N9559" s="50"/>
    </row>
    <row r="9560" spans="1:14">
      <c r="A9560" s="50" t="s">
        <v>19531</v>
      </c>
      <c r="B9560" s="54">
        <v>-9.8622109072888098E-2</v>
      </c>
      <c r="C9560" s="65">
        <v>0.20479810622632899</v>
      </c>
      <c r="D9560" s="66">
        <v>0.38202673573616802</v>
      </c>
      <c r="F9560" s="50"/>
      <c r="G9560" s="50"/>
      <c r="H9560" s="50"/>
      <c r="I9560" s="50"/>
      <c r="J9560" s="50"/>
      <c r="L9560" s="50"/>
      <c r="M9560" s="50"/>
      <c r="N9560" s="50"/>
    </row>
    <row r="9561" spans="1:14">
      <c r="A9561" s="50" t="s">
        <v>19532</v>
      </c>
      <c r="B9561" s="54">
        <v>-9.8585251032188306E-2</v>
      </c>
      <c r="C9561" s="65">
        <v>0.20496821938963899</v>
      </c>
      <c r="D9561" s="66">
        <v>0.38229425058161798</v>
      </c>
      <c r="F9561" s="50"/>
      <c r="G9561" s="50"/>
      <c r="H9561" s="50"/>
      <c r="I9561" s="50"/>
      <c r="J9561" s="50"/>
      <c r="L9561" s="50"/>
      <c r="M9561" s="50"/>
      <c r="N9561" s="50"/>
    </row>
    <row r="9562" spans="1:14">
      <c r="A9562" s="50" t="s">
        <v>19533</v>
      </c>
      <c r="B9562" s="54">
        <v>9.85785736684716E-2</v>
      </c>
      <c r="C9562" s="65">
        <v>0.204999048722184</v>
      </c>
      <c r="D9562" s="66">
        <v>0.38231175243962601</v>
      </c>
      <c r="F9562" s="50"/>
      <c r="G9562" s="50"/>
      <c r="H9562" s="50"/>
      <c r="I9562" s="50"/>
      <c r="J9562" s="50"/>
      <c r="L9562" s="50"/>
      <c r="M9562" s="50"/>
      <c r="N9562" s="50"/>
    </row>
    <row r="9563" spans="1:14">
      <c r="A9563" s="50" t="s">
        <v>19534</v>
      </c>
      <c r="B9563" s="54">
        <v>9.8573076432187698E-2</v>
      </c>
      <c r="C9563" s="65">
        <v>0.205024431923266</v>
      </c>
      <c r="D9563" s="66">
        <v>0.38231909496820798</v>
      </c>
      <c r="F9563" s="50"/>
      <c r="G9563" s="50"/>
      <c r="H9563" s="50"/>
      <c r="I9563" s="50"/>
      <c r="J9563" s="50"/>
      <c r="L9563" s="50"/>
      <c r="M9563" s="50"/>
      <c r="N9563" s="50"/>
    </row>
    <row r="9564" spans="1:14">
      <c r="A9564" s="50" t="s">
        <v>19535</v>
      </c>
      <c r="B9564" s="54">
        <v>9.8536835406134199E-2</v>
      </c>
      <c r="C9564" s="65">
        <v>0.205191829634087</v>
      </c>
      <c r="D9564" s="66">
        <v>0.38259122967125497</v>
      </c>
      <c r="F9564" s="50"/>
      <c r="G9564" s="50"/>
      <c r="H9564" s="50"/>
      <c r="I9564" s="50"/>
      <c r="J9564" s="50"/>
      <c r="L9564" s="50"/>
      <c r="M9564" s="50"/>
      <c r="N9564" s="50"/>
    </row>
    <row r="9565" spans="1:14">
      <c r="A9565" s="50" t="s">
        <v>19536</v>
      </c>
      <c r="B9565" s="54">
        <v>9.8510652041841396E-2</v>
      </c>
      <c r="C9565" s="65">
        <v>0.20531283213193</v>
      </c>
      <c r="D9565" s="66">
        <v>0.38277681012506998</v>
      </c>
      <c r="F9565" s="50"/>
      <c r="G9565" s="50"/>
      <c r="H9565" s="50"/>
      <c r="I9565" s="50"/>
      <c r="J9565" s="50"/>
      <c r="L9565" s="50"/>
      <c r="M9565" s="50"/>
      <c r="N9565" s="50"/>
    </row>
    <row r="9566" spans="1:14">
      <c r="A9566" s="50" t="s">
        <v>19537</v>
      </c>
      <c r="B9566" s="54">
        <v>9.8495640216251901E-2</v>
      </c>
      <c r="C9566" s="65">
        <v>0.20538223021063501</v>
      </c>
      <c r="D9566" s="66">
        <v>0.38282612065714999</v>
      </c>
      <c r="F9566" s="50"/>
      <c r="G9566" s="50"/>
      <c r="H9566" s="50"/>
      <c r="I9566" s="50"/>
      <c r="J9566" s="50"/>
      <c r="L9566" s="50"/>
      <c r="M9566" s="50"/>
      <c r="N9566" s="50"/>
    </row>
    <row r="9567" spans="1:14">
      <c r="A9567" s="50" t="s">
        <v>19538</v>
      </c>
      <c r="B9567" s="54">
        <v>9.8496957642949606E-2</v>
      </c>
      <c r="C9567" s="65">
        <v>0.20537613921050499</v>
      </c>
      <c r="D9567" s="66">
        <v>0.38282612065714999</v>
      </c>
      <c r="F9567" s="50"/>
      <c r="G9567" s="50"/>
      <c r="H9567" s="50"/>
      <c r="I9567" s="50"/>
      <c r="J9567" s="50"/>
      <c r="L9567" s="50"/>
      <c r="M9567" s="50"/>
      <c r="N9567" s="50"/>
    </row>
    <row r="9568" spans="1:14">
      <c r="A9568" s="50" t="s">
        <v>19539</v>
      </c>
      <c r="B9568" s="54">
        <v>-9.8477493493744406E-2</v>
      </c>
      <c r="C9568" s="65">
        <v>0.205466143136846</v>
      </c>
      <c r="D9568" s="66">
        <v>0.38294249176168899</v>
      </c>
      <c r="F9568" s="50"/>
      <c r="G9568" s="50"/>
      <c r="H9568" s="50"/>
      <c r="I9568" s="50"/>
      <c r="J9568" s="50"/>
      <c r="L9568" s="50"/>
      <c r="M9568" s="50"/>
      <c r="N9568" s="50"/>
    </row>
    <row r="9569" spans="1:14">
      <c r="A9569" s="50" t="s">
        <v>19540</v>
      </c>
      <c r="B9569" s="54">
        <v>-9.8439749781246394E-2</v>
      </c>
      <c r="C9569" s="65">
        <v>0.205640754295941</v>
      </c>
      <c r="D9569" s="66">
        <v>0.383203067572362</v>
      </c>
      <c r="F9569" s="50"/>
      <c r="G9569" s="50"/>
      <c r="H9569" s="50"/>
      <c r="I9569" s="50"/>
      <c r="J9569" s="50"/>
      <c r="L9569" s="50"/>
      <c r="M9569" s="50"/>
      <c r="N9569" s="50"/>
    </row>
    <row r="9570" spans="1:14">
      <c r="A9570" s="50" t="s">
        <v>19541</v>
      </c>
      <c r="B9570" s="54">
        <v>-9.8437979796423603E-2</v>
      </c>
      <c r="C9570" s="65">
        <v>0.20564894527765701</v>
      </c>
      <c r="D9570" s="66">
        <v>0.383203067572362</v>
      </c>
      <c r="F9570" s="50"/>
      <c r="G9570" s="50"/>
      <c r="H9570" s="50"/>
      <c r="I9570" s="50"/>
      <c r="J9570" s="50"/>
      <c r="L9570" s="50"/>
      <c r="M9570" s="50"/>
      <c r="N9570" s="50"/>
    </row>
    <row r="9571" spans="1:14">
      <c r="A9571" s="50" t="s">
        <v>19542</v>
      </c>
      <c r="B9571" s="54">
        <v>-9.8428495522965606E-2</v>
      </c>
      <c r="C9571" s="65">
        <v>0.20569283977466801</v>
      </c>
      <c r="D9571" s="66">
        <v>0.38320475019991701</v>
      </c>
      <c r="F9571" s="50"/>
      <c r="G9571" s="50"/>
      <c r="H9571" s="50"/>
      <c r="I9571" s="50"/>
      <c r="J9571" s="50"/>
      <c r="L9571" s="50"/>
      <c r="M9571" s="50"/>
      <c r="N9571" s="50"/>
    </row>
    <row r="9572" spans="1:14">
      <c r="A9572" s="50" t="s">
        <v>19543</v>
      </c>
      <c r="B9572" s="54">
        <v>9.8428718966782194E-2</v>
      </c>
      <c r="C9572" s="65">
        <v>0.20569180556896</v>
      </c>
      <c r="D9572" s="66">
        <v>0.38320475019991701</v>
      </c>
      <c r="F9572" s="50"/>
      <c r="G9572" s="50"/>
      <c r="H9572" s="50"/>
      <c r="I9572" s="50"/>
      <c r="J9572" s="50"/>
      <c r="L9572" s="50"/>
      <c r="M9572" s="50"/>
      <c r="N9572" s="50"/>
    </row>
    <row r="9573" spans="1:14">
      <c r="A9573" s="50" t="s">
        <v>19544</v>
      </c>
      <c r="B9573" s="54">
        <v>-9.8394911669153401E-2</v>
      </c>
      <c r="C9573" s="65">
        <v>0.20584832461228</v>
      </c>
      <c r="D9573" s="66">
        <v>0.383426266875944</v>
      </c>
      <c r="F9573" s="50"/>
      <c r="G9573" s="50"/>
      <c r="H9573" s="50"/>
      <c r="I9573" s="50"/>
      <c r="J9573" s="50"/>
      <c r="L9573" s="50"/>
      <c r="M9573" s="50"/>
      <c r="N9573" s="50"/>
    </row>
    <row r="9574" spans="1:14">
      <c r="A9574" s="50" t="s">
        <v>19545</v>
      </c>
      <c r="B9574" s="54">
        <v>-9.8393522130790001E-2</v>
      </c>
      <c r="C9574" s="65">
        <v>0.20585475964938901</v>
      </c>
      <c r="D9574" s="66">
        <v>0.383426266875944</v>
      </c>
      <c r="F9574" s="50"/>
      <c r="G9574" s="50"/>
      <c r="H9574" s="50"/>
      <c r="I9574" s="50"/>
      <c r="J9574" s="50"/>
      <c r="L9574" s="50"/>
      <c r="M9574" s="50"/>
      <c r="N9574" s="50"/>
    </row>
    <row r="9575" spans="1:14">
      <c r="A9575" s="50" t="s">
        <v>19546</v>
      </c>
      <c r="B9575" s="54">
        <v>9.8380142462669906E-2</v>
      </c>
      <c r="C9575" s="65">
        <v>0.205916729120903</v>
      </c>
      <c r="D9575" s="66">
        <v>0.38350162244445601</v>
      </c>
      <c r="F9575" s="50"/>
      <c r="G9575" s="50"/>
      <c r="H9575" s="50"/>
      <c r="I9575" s="50"/>
      <c r="J9575" s="50"/>
      <c r="L9575" s="50"/>
      <c r="M9575" s="50"/>
      <c r="N9575" s="50"/>
    </row>
    <row r="9576" spans="1:14">
      <c r="A9576" s="50" t="s">
        <v>19547</v>
      </c>
      <c r="B9576" s="54">
        <v>-9.8301255455767705E-2</v>
      </c>
      <c r="C9576" s="65">
        <v>0.20628237637223301</v>
      </c>
      <c r="D9576" s="66">
        <v>0.384142476087726</v>
      </c>
      <c r="F9576" s="50"/>
      <c r="G9576" s="50"/>
      <c r="H9576" s="50"/>
      <c r="I9576" s="50"/>
      <c r="J9576" s="50"/>
      <c r="L9576" s="50"/>
      <c r="M9576" s="50"/>
      <c r="N9576" s="50"/>
    </row>
    <row r="9577" spans="1:14">
      <c r="A9577" s="50" t="s">
        <v>19548</v>
      </c>
      <c r="B9577" s="54">
        <v>-9.8285034793553896E-2</v>
      </c>
      <c r="C9577" s="65">
        <v>0.20635761824611701</v>
      </c>
      <c r="D9577" s="66">
        <v>0.38418906796494101</v>
      </c>
      <c r="F9577" s="50"/>
      <c r="G9577" s="50"/>
      <c r="H9577" s="50"/>
      <c r="I9577" s="50"/>
      <c r="J9577" s="50"/>
      <c r="L9577" s="50"/>
      <c r="M9577" s="50"/>
      <c r="N9577" s="50"/>
    </row>
    <row r="9578" spans="1:14">
      <c r="A9578" s="50" t="s">
        <v>19549</v>
      </c>
      <c r="B9578" s="54">
        <v>-9.8281924326913697E-2</v>
      </c>
      <c r="C9578" s="65">
        <v>0.20637204884906499</v>
      </c>
      <c r="D9578" s="66">
        <v>0.38418906796494101</v>
      </c>
      <c r="F9578" s="50"/>
      <c r="G9578" s="50"/>
      <c r="H9578" s="50"/>
      <c r="I9578" s="50"/>
      <c r="J9578" s="50"/>
      <c r="L9578" s="50"/>
      <c r="M9578" s="50"/>
      <c r="N9578" s="50"/>
    </row>
    <row r="9579" spans="1:14">
      <c r="A9579" s="50" t="s">
        <v>19550</v>
      </c>
      <c r="B9579" s="54">
        <v>-9.8286672998296007E-2</v>
      </c>
      <c r="C9579" s="65">
        <v>0.20635001830149899</v>
      </c>
      <c r="D9579" s="66">
        <v>0.38418906796494101</v>
      </c>
      <c r="F9579" s="50"/>
      <c r="G9579" s="50"/>
      <c r="H9579" s="50"/>
      <c r="I9579" s="50"/>
      <c r="J9579" s="50"/>
      <c r="L9579" s="50"/>
      <c r="M9579" s="50"/>
      <c r="N9579" s="50"/>
    </row>
    <row r="9580" spans="1:14">
      <c r="A9580" s="50" t="s">
        <v>19551</v>
      </c>
      <c r="B9580" s="54">
        <v>-9.8259767924731095E-2</v>
      </c>
      <c r="C9580" s="65">
        <v>0.20647486158557299</v>
      </c>
      <c r="D9580" s="66">
        <v>0.38434033178302301</v>
      </c>
      <c r="F9580" s="50"/>
      <c r="G9580" s="50"/>
      <c r="H9580" s="50"/>
      <c r="I9580" s="50"/>
      <c r="J9580" s="50"/>
      <c r="L9580" s="50"/>
      <c r="M9580" s="50"/>
      <c r="N9580" s="50"/>
    </row>
    <row r="9581" spans="1:14">
      <c r="A9581" s="50" t="s">
        <v>19552</v>
      </c>
      <c r="B9581" s="54">
        <v>-9.8253386479548704E-2</v>
      </c>
      <c r="C9581" s="65">
        <v>0.206504480350479</v>
      </c>
      <c r="D9581" s="66">
        <v>0.38435533213697898</v>
      </c>
      <c r="F9581" s="50"/>
      <c r="G9581" s="50"/>
      <c r="H9581" s="50"/>
      <c r="I9581" s="50"/>
      <c r="J9581" s="50"/>
      <c r="L9581" s="50"/>
      <c r="M9581" s="50"/>
      <c r="N9581" s="50"/>
    </row>
    <row r="9582" spans="1:14">
      <c r="A9582" s="50" t="s">
        <v>19553</v>
      </c>
      <c r="B9582" s="54">
        <v>-9.8240198475017304E-2</v>
      </c>
      <c r="C9582" s="65">
        <v>0.20656570068636801</v>
      </c>
      <c r="D9582" s="66">
        <v>0.38442914146945201</v>
      </c>
      <c r="F9582" s="50"/>
      <c r="G9582" s="50"/>
      <c r="H9582" s="50"/>
      <c r="I9582" s="50"/>
      <c r="J9582" s="50"/>
      <c r="L9582" s="50"/>
      <c r="M9582" s="50"/>
      <c r="N9582" s="50"/>
    </row>
    <row r="9583" spans="1:14">
      <c r="A9583" s="50" t="s">
        <v>19554</v>
      </c>
      <c r="B9583" s="54">
        <v>-9.8215956384268097E-2</v>
      </c>
      <c r="C9583" s="65">
        <v>0.206678269505602</v>
      </c>
      <c r="D9583" s="66">
        <v>0.38450513132624897</v>
      </c>
      <c r="F9583" s="50"/>
      <c r="G9583" s="50"/>
      <c r="H9583" s="50"/>
      <c r="I9583" s="50"/>
      <c r="J9583" s="50"/>
      <c r="L9583" s="50"/>
      <c r="M9583" s="50"/>
      <c r="N9583" s="50"/>
    </row>
    <row r="9584" spans="1:14">
      <c r="A9584" s="50" t="s">
        <v>19555</v>
      </c>
      <c r="B9584" s="54">
        <v>-9.8211470787743699E-2</v>
      </c>
      <c r="C9584" s="65">
        <v>0.20669910333430999</v>
      </c>
      <c r="D9584" s="66">
        <v>0.38450513132624897</v>
      </c>
      <c r="F9584" s="50"/>
      <c r="G9584" s="50"/>
      <c r="H9584" s="50"/>
      <c r="I9584" s="50"/>
      <c r="J9584" s="50"/>
      <c r="L9584" s="50"/>
      <c r="M9584" s="50"/>
      <c r="N9584" s="50"/>
    </row>
    <row r="9585" spans="1:14">
      <c r="A9585" s="50" t="s">
        <v>19556</v>
      </c>
      <c r="B9585" s="54">
        <v>-9.8208093627961193E-2</v>
      </c>
      <c r="C9585" s="65">
        <v>0.20671478990785799</v>
      </c>
      <c r="D9585" s="66">
        <v>0.38450513132624897</v>
      </c>
      <c r="F9585" s="50"/>
      <c r="G9585" s="50"/>
      <c r="H9585" s="50"/>
      <c r="I9585" s="50"/>
      <c r="J9585" s="50"/>
      <c r="L9585" s="50"/>
      <c r="M9585" s="50"/>
      <c r="N9585" s="50"/>
    </row>
    <row r="9586" spans="1:14">
      <c r="A9586" s="50" t="s">
        <v>19557</v>
      </c>
      <c r="B9586" s="54">
        <v>9.8220810957662996E-2</v>
      </c>
      <c r="C9586" s="65">
        <v>0.20665572362680301</v>
      </c>
      <c r="D9586" s="66">
        <v>0.38450513132624897</v>
      </c>
      <c r="F9586" s="50"/>
      <c r="G9586" s="50"/>
      <c r="H9586" s="50"/>
      <c r="I9586" s="50"/>
      <c r="J9586" s="50"/>
      <c r="L9586" s="50"/>
      <c r="M9586" s="50"/>
      <c r="N9586" s="50"/>
    </row>
    <row r="9587" spans="1:14">
      <c r="A9587" s="50" t="s">
        <v>19558</v>
      </c>
      <c r="B9587" s="54">
        <v>9.8218855424904397E-2</v>
      </c>
      <c r="C9587" s="65">
        <v>0.20666480540760401</v>
      </c>
      <c r="D9587" s="66">
        <v>0.38450513132624897</v>
      </c>
      <c r="F9587" s="50"/>
      <c r="G9587" s="50"/>
      <c r="H9587" s="50"/>
      <c r="I9587" s="50"/>
      <c r="J9587" s="50"/>
      <c r="L9587" s="50"/>
      <c r="M9587" s="50"/>
      <c r="N9587" s="50"/>
    </row>
    <row r="9588" spans="1:14">
      <c r="A9588" s="50" t="s">
        <v>19559</v>
      </c>
      <c r="B9588" s="54">
        <v>9.8203539537282905E-2</v>
      </c>
      <c r="C9588" s="65">
        <v>0.206735944565103</v>
      </c>
      <c r="D9588" s="66">
        <v>0.38450513132624897</v>
      </c>
      <c r="F9588" s="50"/>
      <c r="G9588" s="50"/>
      <c r="H9588" s="50"/>
      <c r="I9588" s="50"/>
      <c r="J9588" s="50"/>
      <c r="L9588" s="50"/>
      <c r="M9588" s="50"/>
      <c r="N9588" s="50"/>
    </row>
    <row r="9589" spans="1:14">
      <c r="A9589" s="50" t="s">
        <v>19560</v>
      </c>
      <c r="B9589" s="54">
        <v>-9.8166653018304698E-2</v>
      </c>
      <c r="C9589" s="65">
        <v>0.206907347174174</v>
      </c>
      <c r="D9589" s="66">
        <v>0.38478377613957798</v>
      </c>
      <c r="F9589" s="50"/>
      <c r="G9589" s="50"/>
      <c r="H9589" s="50"/>
      <c r="I9589" s="50"/>
      <c r="J9589" s="50"/>
      <c r="L9589" s="50"/>
      <c r="M9589" s="50"/>
      <c r="N9589" s="50"/>
    </row>
    <row r="9590" spans="1:14">
      <c r="A9590" s="50" t="s">
        <v>19561</v>
      </c>
      <c r="B9590" s="54">
        <v>-9.8143579260324895E-2</v>
      </c>
      <c r="C9590" s="65">
        <v>0.20701461721872599</v>
      </c>
      <c r="D9590" s="66">
        <v>0.38494310849673802</v>
      </c>
      <c r="F9590" s="50"/>
      <c r="G9590" s="50"/>
      <c r="H9590" s="50"/>
      <c r="I9590" s="50"/>
      <c r="J9590" s="50"/>
      <c r="L9590" s="50"/>
      <c r="M9590" s="50"/>
      <c r="N9590" s="50"/>
    </row>
    <row r="9591" spans="1:14">
      <c r="A9591" s="50" t="s">
        <v>19562</v>
      </c>
      <c r="B9591" s="54">
        <v>9.8134101415137398E-2</v>
      </c>
      <c r="C9591" s="65">
        <v>0.207058691366061</v>
      </c>
      <c r="D9591" s="66">
        <v>0.38495614434293701</v>
      </c>
      <c r="F9591" s="50"/>
      <c r="G9591" s="50"/>
      <c r="H9591" s="50"/>
      <c r="I9591" s="50"/>
      <c r="J9591" s="50"/>
      <c r="L9591" s="50"/>
      <c r="M9591" s="50"/>
      <c r="N9591" s="50"/>
    </row>
    <row r="9592" spans="1:14">
      <c r="A9592" s="50" t="s">
        <v>19563</v>
      </c>
      <c r="B9592" s="54">
        <v>9.8132784550282695E-2</v>
      </c>
      <c r="C9592" s="65">
        <v>0.207064815622619</v>
      </c>
      <c r="D9592" s="66">
        <v>0.38495614434293701</v>
      </c>
      <c r="F9592" s="50"/>
      <c r="G9592" s="50"/>
      <c r="H9592" s="50"/>
      <c r="I9592" s="50"/>
      <c r="J9592" s="50"/>
      <c r="L9592" s="50"/>
      <c r="M9592" s="50"/>
      <c r="N9592" s="50"/>
    </row>
    <row r="9593" spans="1:14">
      <c r="A9593" s="50" t="s">
        <v>19564</v>
      </c>
      <c r="B9593" s="54">
        <v>9.8122995546849806E-2</v>
      </c>
      <c r="C9593" s="65">
        <v>0.20711034477857401</v>
      </c>
      <c r="D9593" s="66">
        <v>0.38500063778598898</v>
      </c>
      <c r="F9593" s="50"/>
      <c r="G9593" s="50"/>
      <c r="H9593" s="50"/>
      <c r="I9593" s="50"/>
      <c r="J9593" s="50"/>
      <c r="L9593" s="50"/>
      <c r="M9593" s="50"/>
      <c r="N9593" s="50"/>
    </row>
    <row r="9594" spans="1:14">
      <c r="A9594" s="50" t="s">
        <v>19565</v>
      </c>
      <c r="B9594" s="54">
        <v>-9.8098368273599107E-2</v>
      </c>
      <c r="C9594" s="65">
        <v>0.207224919322096</v>
      </c>
      <c r="D9594" s="66">
        <v>0.38511358894644598</v>
      </c>
      <c r="F9594" s="50"/>
      <c r="G9594" s="50"/>
      <c r="H9594" s="50"/>
      <c r="I9594" s="50"/>
      <c r="J9594" s="50"/>
      <c r="L9594" s="50"/>
      <c r="M9594" s="50"/>
      <c r="N9594" s="50"/>
    </row>
    <row r="9595" spans="1:14">
      <c r="A9595" s="50" t="s">
        <v>19566</v>
      </c>
      <c r="B9595" s="54">
        <v>9.8103844140469798E-2</v>
      </c>
      <c r="C9595" s="65">
        <v>0.20719943976729799</v>
      </c>
      <c r="D9595" s="66">
        <v>0.38511358894644598</v>
      </c>
      <c r="F9595" s="50"/>
      <c r="G9595" s="50"/>
      <c r="H9595" s="50"/>
      <c r="I9595" s="50"/>
      <c r="J9595" s="50"/>
      <c r="L9595" s="50"/>
      <c r="M9595" s="50"/>
      <c r="N9595" s="50"/>
    </row>
    <row r="9596" spans="1:14">
      <c r="A9596" s="50" t="s">
        <v>19567</v>
      </c>
      <c r="B9596" s="54">
        <v>9.8096005293125704E-2</v>
      </c>
      <c r="C9596" s="65">
        <v>0.207235915115457</v>
      </c>
      <c r="D9596" s="66">
        <v>0.38511358894644598</v>
      </c>
      <c r="F9596" s="50"/>
      <c r="G9596" s="50"/>
      <c r="H9596" s="50"/>
      <c r="I9596" s="50"/>
      <c r="J9596" s="50"/>
      <c r="L9596" s="50"/>
      <c r="M9596" s="50"/>
      <c r="N9596" s="50"/>
    </row>
    <row r="9597" spans="1:14">
      <c r="A9597" s="50" t="s">
        <v>19568</v>
      </c>
      <c r="B9597" s="54">
        <v>9.8088235480096597E-2</v>
      </c>
      <c r="C9597" s="65">
        <v>0.207272073792199</v>
      </c>
      <c r="D9597" s="66">
        <v>0.38514063576126101</v>
      </c>
      <c r="F9597" s="50"/>
      <c r="G9597" s="50"/>
      <c r="H9597" s="50"/>
      <c r="I9597" s="50"/>
      <c r="J9597" s="50"/>
      <c r="L9597" s="50"/>
      <c r="M9597" s="50"/>
      <c r="N9597" s="50"/>
    </row>
    <row r="9598" spans="1:14">
      <c r="A9598" s="50" t="s">
        <v>19569</v>
      </c>
      <c r="B9598" s="54">
        <v>9.8051333491129405E-2</v>
      </c>
      <c r="C9598" s="65">
        <v>0.20744386792411801</v>
      </c>
      <c r="D9598" s="66">
        <v>0.38541968040471603</v>
      </c>
      <c r="F9598" s="50"/>
      <c r="G9598" s="50"/>
      <c r="H9598" s="50"/>
      <c r="I9598" s="50"/>
      <c r="J9598" s="50"/>
      <c r="L9598" s="50"/>
      <c r="M9598" s="50"/>
      <c r="N9598" s="50"/>
    </row>
    <row r="9599" spans="1:14">
      <c r="A9599" s="50" t="s">
        <v>19570</v>
      </c>
      <c r="B9599" s="54">
        <v>-9.8036662598123006E-2</v>
      </c>
      <c r="C9599" s="65">
        <v>0.20751219547142299</v>
      </c>
      <c r="D9599" s="66">
        <v>0.38546628203282901</v>
      </c>
      <c r="F9599" s="50"/>
      <c r="G9599" s="50"/>
      <c r="H9599" s="50"/>
      <c r="I9599" s="50"/>
      <c r="J9599" s="50"/>
      <c r="L9599" s="50"/>
      <c r="M9599" s="50"/>
      <c r="N9599" s="50"/>
    </row>
    <row r="9600" spans="1:14">
      <c r="A9600" s="50" t="s">
        <v>19571</v>
      </c>
      <c r="B9600" s="54">
        <v>-9.8038888274358194E-2</v>
      </c>
      <c r="C9600" s="65">
        <v>0.207501828667702</v>
      </c>
      <c r="D9600" s="66">
        <v>0.38546628203282901</v>
      </c>
      <c r="F9600" s="50"/>
      <c r="G9600" s="50"/>
      <c r="H9600" s="50"/>
      <c r="I9600" s="50"/>
      <c r="J9600" s="50"/>
      <c r="L9600" s="50"/>
      <c r="M9600" s="50"/>
      <c r="N9600" s="50"/>
    </row>
    <row r="9601" spans="1:14">
      <c r="A9601" s="50" t="s">
        <v>19572</v>
      </c>
      <c r="B9601" s="54">
        <v>9.8031369323144504E-2</v>
      </c>
      <c r="C9601" s="65">
        <v>0.20753685209964101</v>
      </c>
      <c r="D9601" s="66">
        <v>0.385471917314055</v>
      </c>
      <c r="F9601" s="50"/>
      <c r="G9601" s="50"/>
      <c r="H9601" s="50"/>
      <c r="I9601" s="50"/>
      <c r="J9601" s="50"/>
      <c r="L9601" s="50"/>
      <c r="M9601" s="50"/>
      <c r="N9601" s="50"/>
    </row>
    <row r="9602" spans="1:14">
      <c r="A9602" s="50" t="s">
        <v>19573</v>
      </c>
      <c r="B9602" s="54">
        <v>-9.8013760987917503E-2</v>
      </c>
      <c r="C9602" s="65">
        <v>0.20761888872033701</v>
      </c>
      <c r="D9602" s="66">
        <v>0.38558411597223102</v>
      </c>
      <c r="F9602" s="50"/>
      <c r="G9602" s="50"/>
      <c r="H9602" s="50"/>
      <c r="I9602" s="50"/>
      <c r="J9602" s="50"/>
      <c r="L9602" s="50"/>
      <c r="M9602" s="50"/>
      <c r="N9602" s="50"/>
    </row>
    <row r="9603" spans="1:14">
      <c r="A9603" s="50" t="s">
        <v>19574</v>
      </c>
      <c r="B9603" s="54">
        <v>9.8004836608518803E-2</v>
      </c>
      <c r="C9603" s="65">
        <v>0.207660475992194</v>
      </c>
      <c r="D9603" s="66">
        <v>0.38562117765758802</v>
      </c>
      <c r="F9603" s="50"/>
      <c r="G9603" s="50"/>
      <c r="H9603" s="50"/>
      <c r="I9603" s="50"/>
      <c r="J9603" s="50"/>
      <c r="L9603" s="50"/>
      <c r="M9603" s="50"/>
      <c r="N9603" s="50"/>
    </row>
    <row r="9604" spans="1:14">
      <c r="A9604" s="50" t="s">
        <v>19575</v>
      </c>
      <c r="B9604" s="54">
        <v>-9.7966963338485397E-2</v>
      </c>
      <c r="C9604" s="65">
        <v>0.20783703062197001</v>
      </c>
      <c r="D9604" s="66">
        <v>0.385908837089664</v>
      </c>
      <c r="F9604" s="50"/>
      <c r="G9604" s="50"/>
      <c r="H9604" s="50"/>
      <c r="I9604" s="50"/>
      <c r="J9604" s="50"/>
      <c r="L9604" s="50"/>
      <c r="M9604" s="50"/>
      <c r="N9604" s="50"/>
    </row>
    <row r="9605" spans="1:14">
      <c r="A9605" s="50" t="s">
        <v>19576</v>
      </c>
      <c r="B9605" s="54">
        <v>-9.7961940251456603E-2</v>
      </c>
      <c r="C9605" s="65">
        <v>0.20786045495347499</v>
      </c>
      <c r="D9605" s="66">
        <v>0.38591213606077901</v>
      </c>
      <c r="F9605" s="50"/>
      <c r="G9605" s="50"/>
      <c r="H9605" s="50"/>
      <c r="I9605" s="50"/>
      <c r="J9605" s="50"/>
      <c r="L9605" s="50"/>
      <c r="M9605" s="50"/>
      <c r="N9605" s="50"/>
    </row>
    <row r="9606" spans="1:14">
      <c r="A9606" s="50" t="s">
        <v>19577</v>
      </c>
      <c r="B9606" s="54">
        <v>9.7953056446474507E-2</v>
      </c>
      <c r="C9606" s="65">
        <v>0.20790188774609999</v>
      </c>
      <c r="D9606" s="66">
        <v>0.38594886523479299</v>
      </c>
      <c r="F9606" s="50"/>
      <c r="G9606" s="50"/>
      <c r="H9606" s="50"/>
      <c r="I9606" s="50"/>
      <c r="J9606" s="50"/>
      <c r="L9606" s="50"/>
      <c r="M9606" s="50"/>
      <c r="N9606" s="50"/>
    </row>
    <row r="9607" spans="1:14">
      <c r="A9607" s="50" t="s">
        <v>19578</v>
      </c>
      <c r="B9607" s="54">
        <v>9.7930395839492104E-2</v>
      </c>
      <c r="C9607" s="65">
        <v>0.208007600442601</v>
      </c>
      <c r="D9607" s="66">
        <v>0.38602184697584002</v>
      </c>
      <c r="F9607" s="50"/>
      <c r="G9607" s="50"/>
      <c r="H9607" s="50"/>
      <c r="I9607" s="50"/>
      <c r="J9607" s="50"/>
      <c r="L9607" s="50"/>
      <c r="M9607" s="50"/>
      <c r="N9607" s="50"/>
    </row>
    <row r="9608" spans="1:14">
      <c r="A9608" s="50" t="s">
        <v>19579</v>
      </c>
      <c r="B9608" s="54">
        <v>9.7917975428393006E-2</v>
      </c>
      <c r="C9608" s="65">
        <v>0.20806555857231601</v>
      </c>
      <c r="D9608" s="66">
        <v>0.38602184697584002</v>
      </c>
      <c r="F9608" s="50"/>
      <c r="G9608" s="50"/>
      <c r="H9608" s="50"/>
      <c r="I9608" s="50"/>
      <c r="J9608" s="50"/>
      <c r="L9608" s="50"/>
      <c r="M9608" s="50"/>
      <c r="N9608" s="50"/>
    </row>
    <row r="9609" spans="1:14">
      <c r="A9609" s="50" t="s">
        <v>19580</v>
      </c>
      <c r="B9609" s="54">
        <v>-9.7926662948899901E-2</v>
      </c>
      <c r="C9609" s="65">
        <v>0.20802501824059999</v>
      </c>
      <c r="D9609" s="66">
        <v>0.38602184697584002</v>
      </c>
      <c r="F9609" s="50"/>
      <c r="G9609" s="50"/>
      <c r="H9609" s="50"/>
      <c r="I9609" s="50"/>
      <c r="J9609" s="50"/>
      <c r="L9609" s="50"/>
      <c r="M9609" s="50"/>
      <c r="N9609" s="50"/>
    </row>
    <row r="9610" spans="1:14">
      <c r="A9610" s="50" t="s">
        <v>19581</v>
      </c>
      <c r="B9610" s="54">
        <v>-9.7934538400526003E-2</v>
      </c>
      <c r="C9610" s="65">
        <v>0.20798827233470199</v>
      </c>
      <c r="D9610" s="66">
        <v>0.38602184697584002</v>
      </c>
      <c r="F9610" s="50"/>
      <c r="G9610" s="50"/>
      <c r="H9610" s="50"/>
      <c r="I9610" s="50"/>
      <c r="J9610" s="50"/>
      <c r="L9610" s="50"/>
      <c r="M9610" s="50"/>
      <c r="N9610" s="50"/>
    </row>
    <row r="9611" spans="1:14">
      <c r="A9611" s="50" t="s">
        <v>19582</v>
      </c>
      <c r="B9611" s="54">
        <v>9.7920339633967193E-2</v>
      </c>
      <c r="C9611" s="65">
        <v>0.20805452544016101</v>
      </c>
      <c r="D9611" s="66">
        <v>0.38602184697584002</v>
      </c>
      <c r="F9611" s="50"/>
      <c r="G9611" s="50"/>
      <c r="H9611" s="50"/>
      <c r="I9611" s="50"/>
      <c r="J9611" s="50"/>
      <c r="L9611" s="50"/>
      <c r="M9611" s="50"/>
      <c r="N9611" s="50"/>
    </row>
    <row r="9612" spans="1:14">
      <c r="A9612" s="50" t="s">
        <v>19583</v>
      </c>
      <c r="B9612" s="54">
        <v>-9.7916782889087797E-2</v>
      </c>
      <c r="C9612" s="65">
        <v>0.20807112400240399</v>
      </c>
      <c r="D9612" s="66">
        <v>0.38602184697584002</v>
      </c>
      <c r="F9612" s="50"/>
      <c r="G9612" s="50"/>
      <c r="H9612" s="50"/>
      <c r="I9612" s="50"/>
      <c r="J9612" s="50"/>
      <c r="L9612" s="50"/>
      <c r="M9612" s="50"/>
      <c r="N9612" s="50"/>
    </row>
    <row r="9613" spans="1:14">
      <c r="A9613" s="50" t="s">
        <v>19584</v>
      </c>
      <c r="B9613" s="54">
        <v>9.7898884506147296E-2</v>
      </c>
      <c r="C9613" s="65">
        <v>0.208154666340958</v>
      </c>
      <c r="D9613" s="66">
        <v>0.38613665315923601</v>
      </c>
      <c r="F9613" s="50"/>
      <c r="G9613" s="50"/>
      <c r="H9613" s="50"/>
      <c r="I9613" s="50"/>
      <c r="J9613" s="50"/>
      <c r="L9613" s="50"/>
      <c r="M9613" s="50"/>
      <c r="N9613" s="50"/>
    </row>
    <row r="9614" spans="1:14">
      <c r="A9614" s="50" t="s">
        <v>19585</v>
      </c>
      <c r="B9614" s="54">
        <v>9.7870704525534105E-2</v>
      </c>
      <c r="C9614" s="65">
        <v>0.20828624781022101</v>
      </c>
      <c r="D9614" s="66">
        <v>0.38634054101683601</v>
      </c>
      <c r="F9614" s="50"/>
      <c r="G9614" s="50"/>
      <c r="H9614" s="50"/>
      <c r="I9614" s="50"/>
      <c r="J9614" s="50"/>
      <c r="L9614" s="50"/>
      <c r="M9614" s="50"/>
      <c r="N9614" s="50"/>
    </row>
    <row r="9615" spans="1:14">
      <c r="A9615" s="50" t="s">
        <v>19586</v>
      </c>
      <c r="B9615" s="54">
        <v>-9.7864602506053902E-2</v>
      </c>
      <c r="C9615" s="65">
        <v>0.208314747986281</v>
      </c>
      <c r="D9615" s="66">
        <v>0.38635320561292502</v>
      </c>
      <c r="F9615" s="50"/>
      <c r="G9615" s="50"/>
      <c r="H9615" s="50"/>
      <c r="I9615" s="50"/>
      <c r="J9615" s="50"/>
      <c r="L9615" s="50"/>
      <c r="M9615" s="50"/>
      <c r="N9615" s="50"/>
    </row>
    <row r="9616" spans="1:14">
      <c r="A9616" s="50" t="s">
        <v>19587</v>
      </c>
      <c r="B9616" s="54">
        <v>-9.7831834447844504E-2</v>
      </c>
      <c r="C9616" s="65">
        <v>0.208467842841568</v>
      </c>
      <c r="D9616" s="66">
        <v>0.38659692440826299</v>
      </c>
      <c r="F9616" s="50"/>
      <c r="G9616" s="50"/>
      <c r="H9616" s="50"/>
      <c r="I9616" s="50"/>
      <c r="J9616" s="50"/>
      <c r="L9616" s="50"/>
      <c r="M9616" s="50"/>
      <c r="N9616" s="50"/>
    </row>
    <row r="9617" spans="1:14">
      <c r="A9617" s="50" t="s">
        <v>19588</v>
      </c>
      <c r="B9617" s="54">
        <v>9.7799814790152498E-2</v>
      </c>
      <c r="C9617" s="65">
        <v>0.20861751915829499</v>
      </c>
      <c r="D9617" s="66">
        <v>0.38683425359215001</v>
      </c>
      <c r="F9617" s="50"/>
      <c r="G9617" s="50"/>
      <c r="H9617" s="50"/>
      <c r="I9617" s="50"/>
      <c r="J9617" s="50"/>
      <c r="L9617" s="50"/>
      <c r="M9617" s="50"/>
      <c r="N9617" s="50"/>
    </row>
    <row r="9618" spans="1:14">
      <c r="A9618" s="50" t="s">
        <v>19589</v>
      </c>
      <c r="B9618" s="54">
        <v>9.7794681661901403E-2</v>
      </c>
      <c r="C9618" s="65">
        <v>0.20864152121051699</v>
      </c>
      <c r="D9618" s="66">
        <v>0.38683852299738702</v>
      </c>
      <c r="F9618" s="50"/>
      <c r="G9618" s="50"/>
      <c r="H9618" s="50"/>
      <c r="I9618" s="50"/>
      <c r="J9618" s="50"/>
      <c r="L9618" s="50"/>
      <c r="M9618" s="50"/>
      <c r="N9618" s="50"/>
    </row>
    <row r="9619" spans="1:14">
      <c r="A9619" s="50" t="s">
        <v>19590</v>
      </c>
      <c r="B9619" s="54">
        <v>9.7785080185169501E-2</v>
      </c>
      <c r="C9619" s="65">
        <v>0.20868642218740699</v>
      </c>
      <c r="D9619" s="66">
        <v>0.38688153580853801</v>
      </c>
      <c r="F9619" s="50"/>
      <c r="G9619" s="50"/>
      <c r="H9619" s="50"/>
      <c r="I9619" s="50"/>
      <c r="J9619" s="50"/>
      <c r="L9619" s="50"/>
      <c r="M9619" s="50"/>
      <c r="N9619" s="50"/>
    </row>
    <row r="9620" spans="1:14">
      <c r="A9620" s="50" t="s">
        <v>19591</v>
      </c>
      <c r="B9620" s="54">
        <v>-9.7771710788990093E-2</v>
      </c>
      <c r="C9620" s="65">
        <v>0.208748955267504</v>
      </c>
      <c r="D9620" s="66">
        <v>0.386904574973716</v>
      </c>
      <c r="F9620" s="50"/>
      <c r="G9620" s="50"/>
      <c r="H9620" s="50"/>
      <c r="I9620" s="50"/>
      <c r="J9620" s="50"/>
      <c r="L9620" s="50"/>
      <c r="M9620" s="50"/>
      <c r="N9620" s="50"/>
    </row>
    <row r="9621" spans="1:14">
      <c r="A9621" s="50" t="s">
        <v>19592</v>
      </c>
      <c r="B9621" s="54">
        <v>9.7768503346212204E-2</v>
      </c>
      <c r="C9621" s="65">
        <v>0.208763959537341</v>
      </c>
      <c r="D9621" s="66">
        <v>0.386904574973716</v>
      </c>
      <c r="F9621" s="50"/>
      <c r="G9621" s="50"/>
      <c r="H9621" s="50"/>
      <c r="I9621" s="50"/>
      <c r="J9621" s="50"/>
      <c r="L9621" s="50"/>
      <c r="M9621" s="50"/>
      <c r="N9621" s="50"/>
    </row>
    <row r="9622" spans="1:14">
      <c r="A9622" s="50" t="s">
        <v>19593</v>
      </c>
      <c r="B9622" s="54">
        <v>9.7771685037892395E-2</v>
      </c>
      <c r="C9622" s="65">
        <v>0.20874907572687201</v>
      </c>
      <c r="D9622" s="66">
        <v>0.386904574973716</v>
      </c>
      <c r="F9622" s="50"/>
      <c r="G9622" s="50"/>
      <c r="H9622" s="50"/>
      <c r="I9622" s="50"/>
      <c r="J9622" s="50"/>
      <c r="L9622" s="50"/>
      <c r="M9622" s="50"/>
      <c r="N9622" s="50"/>
    </row>
    <row r="9623" spans="1:14">
      <c r="A9623" s="50" t="s">
        <v>19594</v>
      </c>
      <c r="B9623" s="54">
        <v>9.77362057781654E-2</v>
      </c>
      <c r="C9623" s="65">
        <v>0.208915089235306</v>
      </c>
      <c r="D9623" s="66">
        <v>0.38710054904749702</v>
      </c>
      <c r="F9623" s="50"/>
      <c r="G9623" s="50"/>
      <c r="H9623" s="50"/>
      <c r="I9623" s="50"/>
      <c r="J9623" s="50"/>
      <c r="L9623" s="50"/>
      <c r="M9623" s="50"/>
      <c r="N9623" s="50"/>
    </row>
    <row r="9624" spans="1:14">
      <c r="A9624" s="50" t="s">
        <v>19595</v>
      </c>
      <c r="B9624" s="54">
        <v>9.7723137419537504E-2</v>
      </c>
      <c r="C9624" s="65">
        <v>0.208976262195157</v>
      </c>
      <c r="D9624" s="66">
        <v>0.38710054904749702</v>
      </c>
      <c r="F9624" s="50"/>
      <c r="G9624" s="50"/>
      <c r="H9624" s="50"/>
      <c r="I9624" s="50"/>
      <c r="J9624" s="50"/>
      <c r="L9624" s="50"/>
      <c r="M9624" s="50"/>
      <c r="N9624" s="50"/>
    </row>
    <row r="9625" spans="1:14">
      <c r="A9625" s="50" t="s">
        <v>19596</v>
      </c>
      <c r="B9625" s="54">
        <v>-9.7736518811774795E-2</v>
      </c>
      <c r="C9625" s="65">
        <v>0.20891362408330499</v>
      </c>
      <c r="D9625" s="66">
        <v>0.38710054904749702</v>
      </c>
      <c r="F9625" s="50"/>
      <c r="G9625" s="50"/>
      <c r="H9625" s="50"/>
      <c r="I9625" s="50"/>
      <c r="J9625" s="50"/>
      <c r="L9625" s="50"/>
      <c r="M9625" s="50"/>
      <c r="N9625" s="50"/>
    </row>
    <row r="9626" spans="1:14">
      <c r="A9626" s="50" t="s">
        <v>19597</v>
      </c>
      <c r="B9626" s="54">
        <v>9.7719743822244104E-2</v>
      </c>
      <c r="C9626" s="65">
        <v>0.20899214972010999</v>
      </c>
      <c r="D9626" s="66">
        <v>0.38710054904749702</v>
      </c>
      <c r="F9626" s="50"/>
      <c r="G9626" s="50"/>
      <c r="H9626" s="50"/>
      <c r="I9626" s="50"/>
      <c r="J9626" s="50"/>
      <c r="L9626" s="50"/>
      <c r="M9626" s="50"/>
      <c r="N9626" s="50"/>
    </row>
    <row r="9627" spans="1:14">
      <c r="A9627" s="50" t="s">
        <v>19598</v>
      </c>
      <c r="B9627" s="54">
        <v>9.77180696409468E-2</v>
      </c>
      <c r="C9627" s="65">
        <v>0.208999987916204</v>
      </c>
      <c r="D9627" s="66">
        <v>0.38710054904749702</v>
      </c>
      <c r="F9627" s="50"/>
      <c r="G9627" s="50"/>
      <c r="H9627" s="50"/>
      <c r="I9627" s="50"/>
      <c r="J9627" s="50"/>
      <c r="L9627" s="50"/>
      <c r="M9627" s="50"/>
      <c r="N9627" s="50"/>
    </row>
    <row r="9628" spans="1:14">
      <c r="A9628" s="50" t="s">
        <v>19599</v>
      </c>
      <c r="B9628" s="54">
        <v>9.7722839785764695E-2</v>
      </c>
      <c r="C9628" s="65">
        <v>0.208977655567989</v>
      </c>
      <c r="D9628" s="66">
        <v>0.38710054904749702</v>
      </c>
      <c r="F9628" s="50"/>
      <c r="G9628" s="50"/>
      <c r="H9628" s="50"/>
      <c r="I9628" s="50"/>
      <c r="J9628" s="50"/>
      <c r="L9628" s="50"/>
      <c r="M9628" s="50"/>
      <c r="N9628" s="50"/>
    </row>
    <row r="9629" spans="1:14">
      <c r="A9629" s="50" t="s">
        <v>19600</v>
      </c>
      <c r="B9629" s="54">
        <v>9.7683989719717396E-2</v>
      </c>
      <c r="C9629" s="65">
        <v>0.20915958945270099</v>
      </c>
      <c r="D9629" s="66">
        <v>0.387355911196062</v>
      </c>
      <c r="F9629" s="50"/>
      <c r="G9629" s="50"/>
      <c r="H9629" s="50"/>
      <c r="I9629" s="50"/>
      <c r="J9629" s="50"/>
      <c r="L9629" s="50"/>
      <c r="M9629" s="50"/>
      <c r="N9629" s="50"/>
    </row>
    <row r="9630" spans="1:14">
      <c r="A9630" s="50" t="s">
        <v>19601</v>
      </c>
      <c r="B9630" s="54">
        <v>9.7662524512884694E-2</v>
      </c>
      <c r="C9630" s="65">
        <v>0.209260159225132</v>
      </c>
      <c r="D9630" s="66">
        <v>0.38750190698103598</v>
      </c>
      <c r="F9630" s="50"/>
      <c r="G9630" s="50"/>
      <c r="H9630" s="50"/>
      <c r="I9630" s="50"/>
      <c r="J9630" s="50"/>
      <c r="L9630" s="50"/>
      <c r="M9630" s="50"/>
      <c r="N9630" s="50"/>
    </row>
    <row r="9631" spans="1:14">
      <c r="A9631" s="50" t="s">
        <v>19602</v>
      </c>
      <c r="B9631" s="54">
        <v>-9.7609456875443396E-2</v>
      </c>
      <c r="C9631" s="65">
        <v>0.209508943112271</v>
      </c>
      <c r="D9631" s="66">
        <v>0.38792230254076099</v>
      </c>
      <c r="F9631" s="50"/>
      <c r="G9631" s="50"/>
      <c r="H9631" s="50"/>
      <c r="I9631" s="50"/>
      <c r="J9631" s="50"/>
      <c r="L9631" s="50"/>
      <c r="M9631" s="50"/>
      <c r="N9631" s="50"/>
    </row>
    <row r="9632" spans="1:14">
      <c r="A9632" s="50" t="s">
        <v>19603</v>
      </c>
      <c r="B9632" s="54">
        <v>-9.76038701189718E-2</v>
      </c>
      <c r="C9632" s="65">
        <v>0.20953514646427099</v>
      </c>
      <c r="D9632" s="66">
        <v>0.38792766957043201</v>
      </c>
      <c r="F9632" s="50"/>
      <c r="G9632" s="50"/>
      <c r="H9632" s="50"/>
      <c r="I9632" s="50"/>
      <c r="J9632" s="50"/>
      <c r="L9632" s="50"/>
      <c r="M9632" s="50"/>
      <c r="N9632" s="50"/>
    </row>
    <row r="9633" spans="1:14">
      <c r="A9633" s="50" t="s">
        <v>19604</v>
      </c>
      <c r="B9633" s="54">
        <v>9.7599560119351697E-2</v>
      </c>
      <c r="C9633" s="65">
        <v>0.209555363098854</v>
      </c>
      <c r="D9633" s="66">
        <v>0.38792766957043201</v>
      </c>
      <c r="F9633" s="50"/>
      <c r="G9633" s="50"/>
      <c r="H9633" s="50"/>
      <c r="I9633" s="50"/>
      <c r="J9633" s="50"/>
      <c r="L9633" s="50"/>
      <c r="M9633" s="50"/>
      <c r="N9633" s="50"/>
    </row>
    <row r="9634" spans="1:14">
      <c r="A9634" s="50" t="s">
        <v>19605</v>
      </c>
      <c r="B9634" s="54">
        <v>9.7594722617482005E-2</v>
      </c>
      <c r="C9634" s="65">
        <v>0.20957805572088101</v>
      </c>
      <c r="D9634" s="66">
        <v>0.387929394594137</v>
      </c>
      <c r="F9634" s="50"/>
      <c r="G9634" s="50"/>
      <c r="H9634" s="50"/>
      <c r="I9634" s="50"/>
      <c r="J9634" s="50"/>
      <c r="L9634" s="50"/>
      <c r="M9634" s="50"/>
      <c r="N9634" s="50"/>
    </row>
    <row r="9635" spans="1:14">
      <c r="A9635" s="50" t="s">
        <v>19606</v>
      </c>
      <c r="B9635" s="54">
        <v>9.7578714124250399E-2</v>
      </c>
      <c r="C9635" s="65">
        <v>0.209653163806164</v>
      </c>
      <c r="D9635" s="66">
        <v>0.38802813031275801</v>
      </c>
      <c r="F9635" s="50"/>
      <c r="G9635" s="50"/>
      <c r="H9635" s="50"/>
      <c r="I9635" s="50"/>
      <c r="J9635" s="50"/>
      <c r="L9635" s="50"/>
      <c r="M9635" s="50"/>
      <c r="N9635" s="50"/>
    </row>
    <row r="9636" spans="1:14">
      <c r="A9636" s="50" t="s">
        <v>19607</v>
      </c>
      <c r="B9636" s="54">
        <v>-9.7556603099015496E-2</v>
      </c>
      <c r="C9636" s="65">
        <v>0.20975693529203199</v>
      </c>
      <c r="D9636" s="66">
        <v>0.38817989052746299</v>
      </c>
      <c r="F9636" s="50"/>
      <c r="G9636" s="50"/>
      <c r="H9636" s="50"/>
      <c r="I9636" s="50"/>
      <c r="J9636" s="50"/>
      <c r="L9636" s="50"/>
      <c r="M9636" s="50"/>
      <c r="N9636" s="50"/>
    </row>
    <row r="9637" spans="1:14">
      <c r="A9637" s="50" t="s">
        <v>19608</v>
      </c>
      <c r="B9637" s="54">
        <v>-9.7550302418532506E-2</v>
      </c>
      <c r="C9637" s="65">
        <v>0.209786512397066</v>
      </c>
      <c r="D9637" s="66">
        <v>0.38819432805714099</v>
      </c>
      <c r="F9637" s="50"/>
      <c r="G9637" s="50"/>
      <c r="H9637" s="50"/>
      <c r="I9637" s="50"/>
      <c r="J9637" s="50"/>
      <c r="L9637" s="50"/>
      <c r="M9637" s="50"/>
      <c r="N9637" s="50"/>
    </row>
    <row r="9638" spans="1:14">
      <c r="A9638" s="50" t="s">
        <v>19609</v>
      </c>
      <c r="B9638" s="54">
        <v>-9.75267594608039E-2</v>
      </c>
      <c r="C9638" s="65">
        <v>0.20989705590955801</v>
      </c>
      <c r="D9638" s="66">
        <v>0.38835856935129098</v>
      </c>
      <c r="F9638" s="50"/>
      <c r="G9638" s="50"/>
      <c r="H9638" s="50"/>
      <c r="I9638" s="50"/>
      <c r="J9638" s="50"/>
      <c r="L9638" s="50"/>
      <c r="M9638" s="50"/>
      <c r="N9638" s="50"/>
    </row>
    <row r="9639" spans="1:14">
      <c r="A9639" s="50" t="s">
        <v>19610</v>
      </c>
      <c r="B9639" s="54">
        <v>9.75035836476182E-2</v>
      </c>
      <c r="C9639" s="65">
        <v>0.21000591633788601</v>
      </c>
      <c r="D9639" s="66">
        <v>0.38851966278076899</v>
      </c>
      <c r="F9639" s="50"/>
      <c r="G9639" s="50"/>
      <c r="H9639" s="50"/>
      <c r="I9639" s="50"/>
      <c r="J9639" s="50"/>
      <c r="L9639" s="50"/>
      <c r="M9639" s="50"/>
      <c r="N9639" s="50"/>
    </row>
    <row r="9640" spans="1:14">
      <c r="A9640" s="50" t="s">
        <v>19611</v>
      </c>
      <c r="B9640" s="54">
        <v>-9.7493485093709906E-2</v>
      </c>
      <c r="C9640" s="65">
        <v>0.21005336349384801</v>
      </c>
      <c r="D9640" s="66">
        <v>0.38855370763404501</v>
      </c>
      <c r="F9640" s="50"/>
      <c r="G9640" s="50"/>
      <c r="H9640" s="50"/>
      <c r="I9640" s="50"/>
      <c r="J9640" s="50"/>
      <c r="L9640" s="50"/>
      <c r="M9640" s="50"/>
      <c r="N9640" s="50"/>
    </row>
    <row r="9641" spans="1:14">
      <c r="A9641" s="50" t="s">
        <v>19612</v>
      </c>
      <c r="B9641" s="54">
        <v>-9.7490389342186304E-2</v>
      </c>
      <c r="C9641" s="65">
        <v>0.21006791014623499</v>
      </c>
      <c r="D9641" s="66">
        <v>0.38855370763404501</v>
      </c>
      <c r="F9641" s="50"/>
      <c r="G9641" s="50"/>
      <c r="H9641" s="50"/>
      <c r="I9641" s="50"/>
      <c r="J9641" s="50"/>
      <c r="L9641" s="50"/>
      <c r="M9641" s="50"/>
      <c r="N9641" s="50"/>
    </row>
    <row r="9642" spans="1:14">
      <c r="A9642" s="50" t="s">
        <v>19613</v>
      </c>
      <c r="B9642" s="54">
        <v>-9.7484599645916103E-2</v>
      </c>
      <c r="C9642" s="65">
        <v>0.21009511733698</v>
      </c>
      <c r="D9642" s="66">
        <v>0.38856371581765098</v>
      </c>
      <c r="F9642" s="50"/>
      <c r="G9642" s="50"/>
      <c r="H9642" s="50"/>
      <c r="I9642" s="50"/>
      <c r="J9642" s="50"/>
      <c r="L9642" s="50"/>
      <c r="M9642" s="50"/>
      <c r="N9642" s="50"/>
    </row>
    <row r="9643" spans="1:14">
      <c r="A9643" s="50" t="s">
        <v>19614</v>
      </c>
      <c r="B9643" s="54">
        <v>-9.74762715759072E-2</v>
      </c>
      <c r="C9643" s="65">
        <v>0.210134257395232</v>
      </c>
      <c r="D9643" s="66">
        <v>0.38857244235780602</v>
      </c>
      <c r="F9643" s="50"/>
      <c r="G9643" s="50"/>
      <c r="H9643" s="50"/>
      <c r="I9643" s="50"/>
      <c r="J9643" s="50"/>
      <c r="L9643" s="50"/>
      <c r="M9643" s="50"/>
      <c r="N9643" s="50"/>
    </row>
    <row r="9644" spans="1:14">
      <c r="A9644" s="50" t="s">
        <v>19615</v>
      </c>
      <c r="B9644" s="54">
        <v>9.7474320142915294E-2</v>
      </c>
      <c r="C9644" s="65">
        <v>0.21014342944811801</v>
      </c>
      <c r="D9644" s="66">
        <v>0.38857244235780602</v>
      </c>
      <c r="F9644" s="50"/>
      <c r="G9644" s="50"/>
      <c r="H9644" s="50"/>
      <c r="I9644" s="50"/>
      <c r="J9644" s="50"/>
      <c r="L9644" s="50"/>
      <c r="M9644" s="50"/>
      <c r="N9644" s="50"/>
    </row>
    <row r="9645" spans="1:14">
      <c r="A9645" s="50" t="s">
        <v>19616</v>
      </c>
      <c r="B9645" s="54">
        <v>-9.7458499699302398E-2</v>
      </c>
      <c r="C9645" s="65">
        <v>0.21021779870901799</v>
      </c>
      <c r="D9645" s="66">
        <v>0.38866964297714801</v>
      </c>
      <c r="F9645" s="50"/>
      <c r="G9645" s="50"/>
      <c r="H9645" s="50"/>
      <c r="I9645" s="50"/>
      <c r="J9645" s="50"/>
      <c r="L9645" s="50"/>
      <c r="M9645" s="50"/>
      <c r="N9645" s="50"/>
    </row>
    <row r="9646" spans="1:14">
      <c r="A9646" s="50" t="s">
        <v>19617</v>
      </c>
      <c r="B9646" s="54">
        <v>9.7443903087073805E-2</v>
      </c>
      <c r="C9646" s="65">
        <v>0.21028643168179501</v>
      </c>
      <c r="D9646" s="66">
        <v>0.38873797205871602</v>
      </c>
      <c r="F9646" s="50"/>
      <c r="G9646" s="50"/>
      <c r="H9646" s="50"/>
      <c r="I9646" s="50"/>
      <c r="J9646" s="50"/>
      <c r="L9646" s="50"/>
      <c r="M9646" s="50"/>
      <c r="N9646" s="50"/>
    </row>
    <row r="9647" spans="1:14">
      <c r="A9647" s="50" t="s">
        <v>19618</v>
      </c>
      <c r="B9647" s="54">
        <v>-9.7441364908213896E-2</v>
      </c>
      <c r="C9647" s="65">
        <v>0.21029836778674299</v>
      </c>
      <c r="D9647" s="66">
        <v>0.38873797205871602</v>
      </c>
      <c r="F9647" s="50"/>
      <c r="G9647" s="50"/>
      <c r="H9647" s="50"/>
      <c r="I9647" s="50"/>
      <c r="J9647" s="50"/>
      <c r="L9647" s="50"/>
      <c r="M9647" s="50"/>
      <c r="N9647" s="50"/>
    </row>
    <row r="9648" spans="1:14">
      <c r="A9648" s="50" t="s">
        <v>19619</v>
      </c>
      <c r="B9648" s="54">
        <v>9.7431325421998297E-2</v>
      </c>
      <c r="C9648" s="65">
        <v>0.21034558449302501</v>
      </c>
      <c r="D9648" s="66">
        <v>0.38878493880323001</v>
      </c>
      <c r="F9648" s="50"/>
      <c r="G9648" s="50"/>
      <c r="H9648" s="50"/>
      <c r="I9648" s="50"/>
      <c r="J9648" s="50"/>
      <c r="L9648" s="50"/>
      <c r="M9648" s="50"/>
      <c r="N9648" s="50"/>
    </row>
    <row r="9649" spans="1:14">
      <c r="A9649" s="50" t="s">
        <v>19620</v>
      </c>
      <c r="B9649" s="54">
        <v>-9.7412911943591599E-2</v>
      </c>
      <c r="C9649" s="65">
        <v>0.21043220467635701</v>
      </c>
      <c r="D9649" s="66">
        <v>0.388904718304522</v>
      </c>
      <c r="F9649" s="50"/>
      <c r="G9649" s="50"/>
      <c r="H9649" s="50"/>
      <c r="I9649" s="50"/>
      <c r="J9649" s="50"/>
      <c r="L9649" s="50"/>
      <c r="M9649" s="50"/>
      <c r="N9649" s="50"/>
    </row>
    <row r="9650" spans="1:14">
      <c r="A9650" s="50" t="s">
        <v>19621</v>
      </c>
      <c r="B9650" s="54">
        <v>-9.7407747528121702E-2</v>
      </c>
      <c r="C9650" s="65">
        <v>0.21045650357062001</v>
      </c>
      <c r="D9650" s="66">
        <v>0.38890930746899999</v>
      </c>
      <c r="F9650" s="50"/>
      <c r="G9650" s="50"/>
      <c r="H9650" s="50"/>
      <c r="I9650" s="50"/>
      <c r="J9650" s="50"/>
      <c r="L9650" s="50"/>
      <c r="M9650" s="50"/>
      <c r="N9650" s="50"/>
    </row>
    <row r="9651" spans="1:14">
      <c r="A9651" s="50" t="s">
        <v>19622</v>
      </c>
      <c r="B9651" s="54">
        <v>-9.7379260834223505E-2</v>
      </c>
      <c r="C9651" s="65">
        <v>0.21059057137985701</v>
      </c>
      <c r="D9651" s="66">
        <v>0.38911672014808402</v>
      </c>
      <c r="F9651" s="50"/>
      <c r="G9651" s="50"/>
      <c r="H9651" s="50"/>
      <c r="I9651" s="50"/>
      <c r="J9651" s="50"/>
      <c r="L9651" s="50"/>
      <c r="M9651" s="50"/>
      <c r="N9651" s="50"/>
    </row>
    <row r="9652" spans="1:14">
      <c r="A9652" s="50" t="s">
        <v>19623</v>
      </c>
      <c r="B9652" s="54">
        <v>-9.7364304489525696E-2</v>
      </c>
      <c r="C9652" s="65">
        <v>0.21066098539418601</v>
      </c>
      <c r="D9652" s="66">
        <v>0.389206486332485</v>
      </c>
      <c r="F9652" s="50"/>
      <c r="G9652" s="50"/>
      <c r="H9652" s="50"/>
      <c r="I9652" s="50"/>
      <c r="J9652" s="50"/>
      <c r="L9652" s="50"/>
      <c r="M9652" s="50"/>
      <c r="N9652" s="50"/>
    </row>
    <row r="9653" spans="1:14">
      <c r="A9653" s="50" t="s">
        <v>19624</v>
      </c>
      <c r="B9653" s="54">
        <v>-9.7355445751601294E-2</v>
      </c>
      <c r="C9653" s="65">
        <v>0.21070270001984601</v>
      </c>
      <c r="D9653" s="66">
        <v>0.38924321588122202</v>
      </c>
      <c r="F9653" s="50"/>
      <c r="G9653" s="50"/>
      <c r="H9653" s="50"/>
      <c r="I9653" s="50"/>
      <c r="J9653" s="50"/>
      <c r="L9653" s="50"/>
      <c r="M9653" s="50"/>
      <c r="N9653" s="50"/>
    </row>
    <row r="9654" spans="1:14">
      <c r="A9654" s="50" t="s">
        <v>19625</v>
      </c>
      <c r="B9654" s="54">
        <v>9.7338820032232307E-2</v>
      </c>
      <c r="C9654" s="65">
        <v>0.210781004317425</v>
      </c>
      <c r="D9654" s="66">
        <v>0.38931335206259099</v>
      </c>
      <c r="F9654" s="50"/>
      <c r="G9654" s="50"/>
      <c r="H9654" s="50"/>
      <c r="I9654" s="50"/>
      <c r="J9654" s="50"/>
      <c r="L9654" s="50"/>
      <c r="M9654" s="50"/>
      <c r="N9654" s="50"/>
    </row>
    <row r="9655" spans="1:14">
      <c r="A9655" s="50" t="s">
        <v>19626</v>
      </c>
      <c r="B9655" s="54">
        <v>-9.7335727572608693E-2</v>
      </c>
      <c r="C9655" s="65">
        <v>0.21079557157426601</v>
      </c>
      <c r="D9655" s="66">
        <v>0.38931335206259099</v>
      </c>
      <c r="F9655" s="50"/>
      <c r="G9655" s="50"/>
      <c r="H9655" s="50"/>
      <c r="I9655" s="50"/>
      <c r="J9655" s="50"/>
      <c r="L9655" s="50"/>
      <c r="M9655" s="50"/>
      <c r="N9655" s="50"/>
    </row>
    <row r="9656" spans="1:14">
      <c r="A9656" s="50" t="s">
        <v>19627</v>
      </c>
      <c r="B9656" s="54">
        <v>9.73334754256234E-2</v>
      </c>
      <c r="C9656" s="65">
        <v>0.210806180931182</v>
      </c>
      <c r="D9656" s="66">
        <v>0.38931335206259099</v>
      </c>
      <c r="F9656" s="50"/>
      <c r="G9656" s="50"/>
      <c r="H9656" s="50"/>
      <c r="I9656" s="50"/>
      <c r="J9656" s="50"/>
      <c r="L9656" s="50"/>
      <c r="M9656" s="50"/>
      <c r="N9656" s="50"/>
    </row>
    <row r="9657" spans="1:14">
      <c r="A9657" s="50" t="s">
        <v>19628</v>
      </c>
      <c r="B9657" s="54">
        <v>9.73161394417216E-2</v>
      </c>
      <c r="C9657" s="65">
        <v>0.21088785965632501</v>
      </c>
      <c r="D9657" s="66">
        <v>0.38942385271320701</v>
      </c>
      <c r="F9657" s="50"/>
      <c r="G9657" s="50"/>
      <c r="H9657" s="50"/>
      <c r="I9657" s="50"/>
      <c r="J9657" s="50"/>
      <c r="L9657" s="50"/>
      <c r="M9657" s="50"/>
      <c r="N9657" s="50"/>
    </row>
    <row r="9658" spans="1:14">
      <c r="A9658" s="50" t="s">
        <v>19629</v>
      </c>
      <c r="B9658" s="54">
        <v>-9.7307289569770999E-2</v>
      </c>
      <c r="C9658" s="65">
        <v>0.21092956469265001</v>
      </c>
      <c r="D9658" s="66">
        <v>0.38944705472236701</v>
      </c>
      <c r="F9658" s="50"/>
      <c r="G9658" s="50"/>
      <c r="H9658" s="50"/>
      <c r="I9658" s="50"/>
      <c r="J9658" s="50"/>
      <c r="L9658" s="50"/>
      <c r="M9658" s="50"/>
      <c r="N9658" s="50"/>
    </row>
    <row r="9659" spans="1:14">
      <c r="A9659" s="50" t="s">
        <v>19630</v>
      </c>
      <c r="B9659" s="54">
        <v>-9.7304202002224102E-2</v>
      </c>
      <c r="C9659" s="65">
        <v>0.21094411625058501</v>
      </c>
      <c r="D9659" s="66">
        <v>0.38944705472236701</v>
      </c>
      <c r="F9659" s="50"/>
      <c r="G9659" s="50"/>
      <c r="H9659" s="50"/>
      <c r="I9659" s="50"/>
      <c r="J9659" s="50"/>
      <c r="L9659" s="50"/>
      <c r="M9659" s="50"/>
      <c r="N9659" s="50"/>
    </row>
    <row r="9660" spans="1:14">
      <c r="A9660" s="50" t="s">
        <v>19631</v>
      </c>
      <c r="B9660" s="54">
        <v>-9.7281379527825798E-2</v>
      </c>
      <c r="C9660" s="65">
        <v>0.211051699792764</v>
      </c>
      <c r="D9660" s="66">
        <v>0.38952997637046699</v>
      </c>
      <c r="F9660" s="50"/>
      <c r="G9660" s="50"/>
      <c r="H9660" s="50"/>
      <c r="I9660" s="50"/>
      <c r="J9660" s="50"/>
      <c r="L9660" s="50"/>
      <c r="M9660" s="50"/>
      <c r="N9660" s="50"/>
    </row>
    <row r="9661" spans="1:14">
      <c r="A9661" s="50" t="s">
        <v>19632</v>
      </c>
      <c r="B9661" s="54">
        <v>9.72807681185371E-2</v>
      </c>
      <c r="C9661" s="65">
        <v>0.21105458247390699</v>
      </c>
      <c r="D9661" s="66">
        <v>0.38952997637046699</v>
      </c>
      <c r="F9661" s="50"/>
      <c r="G9661" s="50"/>
      <c r="H9661" s="50"/>
      <c r="I9661" s="50"/>
      <c r="J9661" s="50"/>
      <c r="L9661" s="50"/>
      <c r="M9661" s="50"/>
      <c r="N9661" s="50"/>
    </row>
    <row r="9662" spans="1:14">
      <c r="A9662" s="50" t="s">
        <v>19633</v>
      </c>
      <c r="B9662" s="54">
        <v>9.7281713957839605E-2</v>
      </c>
      <c r="C9662" s="65">
        <v>0.211050123029352</v>
      </c>
      <c r="D9662" s="66">
        <v>0.38952997637046699</v>
      </c>
      <c r="F9662" s="50"/>
      <c r="G9662" s="50"/>
      <c r="H9662" s="50"/>
      <c r="I9662" s="50"/>
      <c r="J9662" s="50"/>
      <c r="L9662" s="50"/>
      <c r="M9662" s="50"/>
      <c r="N9662" s="50"/>
    </row>
    <row r="9663" spans="1:14">
      <c r="A9663" s="50" t="s">
        <v>19634</v>
      </c>
      <c r="B9663" s="54">
        <v>-9.7237992276787602E-2</v>
      </c>
      <c r="C9663" s="65">
        <v>0.21125633266097699</v>
      </c>
      <c r="D9663" s="66">
        <v>0.38972279016991901</v>
      </c>
      <c r="F9663" s="50"/>
      <c r="G9663" s="50"/>
      <c r="H9663" s="50"/>
      <c r="I9663" s="50"/>
      <c r="J9663" s="50"/>
      <c r="L9663" s="50"/>
      <c r="M9663" s="50"/>
      <c r="N9663" s="50"/>
    </row>
    <row r="9664" spans="1:14">
      <c r="A9664" s="50" t="s">
        <v>19635</v>
      </c>
      <c r="B9664" s="54">
        <v>-9.7232060777134005E-2</v>
      </c>
      <c r="C9664" s="65">
        <v>0.21128431919666299</v>
      </c>
      <c r="D9664" s="66">
        <v>0.38972279016991901</v>
      </c>
      <c r="F9664" s="50"/>
      <c r="G9664" s="50"/>
      <c r="H9664" s="50"/>
      <c r="I9664" s="50"/>
      <c r="J9664" s="50"/>
      <c r="L9664" s="50"/>
      <c r="M9664" s="50"/>
      <c r="N9664" s="50"/>
    </row>
    <row r="9665" spans="1:14">
      <c r="A9665" s="50" t="s">
        <v>19636</v>
      </c>
      <c r="B9665" s="54">
        <v>-9.7253954128053793E-2</v>
      </c>
      <c r="C9665" s="65">
        <v>0.211181033208061</v>
      </c>
      <c r="D9665" s="66">
        <v>0.38972279016991901</v>
      </c>
      <c r="F9665" s="50"/>
      <c r="G9665" s="50"/>
      <c r="H9665" s="50"/>
      <c r="I9665" s="50"/>
      <c r="J9665" s="50"/>
      <c r="L9665" s="50"/>
      <c r="M9665" s="50"/>
      <c r="N9665" s="50"/>
    </row>
    <row r="9666" spans="1:14">
      <c r="A9666" s="50" t="s">
        <v>19637</v>
      </c>
      <c r="B9666" s="54">
        <v>9.7230810046772295E-2</v>
      </c>
      <c r="C9666" s="65">
        <v>0.21129022084435201</v>
      </c>
      <c r="D9666" s="66">
        <v>0.38972279016991901</v>
      </c>
      <c r="F9666" s="50"/>
      <c r="G9666" s="50"/>
      <c r="H9666" s="50"/>
      <c r="I9666" s="50"/>
      <c r="J9666" s="50"/>
      <c r="L9666" s="50"/>
      <c r="M9666" s="50"/>
      <c r="N9666" s="50"/>
    </row>
    <row r="9667" spans="1:14">
      <c r="A9667" s="50" t="s">
        <v>19638</v>
      </c>
      <c r="B9667" s="54">
        <v>9.7248708554906999E-2</v>
      </c>
      <c r="C9667" s="65">
        <v>0.21120577688685899</v>
      </c>
      <c r="D9667" s="66">
        <v>0.38972279016991901</v>
      </c>
      <c r="F9667" s="50"/>
      <c r="G9667" s="50"/>
      <c r="H9667" s="50"/>
      <c r="I9667" s="50"/>
      <c r="J9667" s="50"/>
      <c r="L9667" s="50"/>
      <c r="M9667" s="50"/>
      <c r="N9667" s="50"/>
    </row>
    <row r="9668" spans="1:14">
      <c r="A9668" s="50" t="s">
        <v>19639</v>
      </c>
      <c r="B9668" s="54">
        <v>9.7241595415883703E-2</v>
      </c>
      <c r="C9668" s="65">
        <v>0.21123933330249101</v>
      </c>
      <c r="D9668" s="66">
        <v>0.38972279016991901</v>
      </c>
      <c r="F9668" s="50"/>
      <c r="G9668" s="50"/>
      <c r="H9668" s="50"/>
      <c r="I9668" s="50"/>
      <c r="J9668" s="50"/>
      <c r="L9668" s="50"/>
      <c r="M9668" s="50"/>
      <c r="N9668" s="50"/>
    </row>
    <row r="9669" spans="1:14">
      <c r="A9669" s="50" t="s">
        <v>19640</v>
      </c>
      <c r="B9669" s="54">
        <v>9.7222025044193597E-2</v>
      </c>
      <c r="C9669" s="65">
        <v>0.21133167674429901</v>
      </c>
      <c r="D9669" s="66">
        <v>0.38975892833857101</v>
      </c>
      <c r="F9669" s="50"/>
      <c r="G9669" s="50"/>
      <c r="H9669" s="50"/>
      <c r="I9669" s="50"/>
      <c r="J9669" s="50"/>
      <c r="L9669" s="50"/>
      <c r="M9669" s="50"/>
      <c r="N9669" s="50"/>
    </row>
    <row r="9670" spans="1:14">
      <c r="A9670" s="50" t="s">
        <v>19641</v>
      </c>
      <c r="B9670" s="54">
        <v>9.7178889850299294E-2</v>
      </c>
      <c r="C9670" s="65">
        <v>0.211535313686291</v>
      </c>
      <c r="D9670" s="66">
        <v>0.39005715585728601</v>
      </c>
      <c r="F9670" s="50"/>
      <c r="G9670" s="50"/>
      <c r="H9670" s="50"/>
      <c r="I9670" s="50"/>
      <c r="J9670" s="50"/>
      <c r="L9670" s="50"/>
      <c r="M9670" s="50"/>
      <c r="N9670" s="50"/>
    </row>
    <row r="9671" spans="1:14">
      <c r="A9671" s="50" t="s">
        <v>19642</v>
      </c>
      <c r="B9671" s="54">
        <v>9.7178503269776007E-2</v>
      </c>
      <c r="C9671" s="65">
        <v>0.21153713932957</v>
      </c>
      <c r="D9671" s="66">
        <v>0.39005715585728601</v>
      </c>
      <c r="F9671" s="50"/>
      <c r="G9671" s="50"/>
      <c r="H9671" s="50"/>
      <c r="I9671" s="50"/>
      <c r="J9671" s="50"/>
      <c r="L9671" s="50"/>
      <c r="M9671" s="50"/>
      <c r="N9671" s="50"/>
    </row>
    <row r="9672" spans="1:14">
      <c r="A9672" s="50" t="s">
        <v>19643</v>
      </c>
      <c r="B9672" s="54">
        <v>9.7168009472429095E-2</v>
      </c>
      <c r="C9672" s="65">
        <v>0.21158670105372701</v>
      </c>
      <c r="D9672" s="66">
        <v>0.39010819316214601</v>
      </c>
      <c r="F9672" s="50"/>
      <c r="G9672" s="50"/>
      <c r="H9672" s="50"/>
      <c r="I9672" s="50"/>
      <c r="J9672" s="50"/>
      <c r="L9672" s="50"/>
      <c r="M9672" s="50"/>
      <c r="N9672" s="50"/>
    </row>
    <row r="9673" spans="1:14">
      <c r="A9673" s="50" t="s">
        <v>19644</v>
      </c>
      <c r="B9673" s="54">
        <v>-9.7156755428257094E-2</v>
      </c>
      <c r="C9673" s="65">
        <v>0.21163986263103499</v>
      </c>
      <c r="D9673" s="66">
        <v>0.390165856372644</v>
      </c>
      <c r="F9673" s="50"/>
      <c r="G9673" s="50"/>
      <c r="H9673" s="50"/>
      <c r="I9673" s="50"/>
      <c r="J9673" s="50"/>
      <c r="L9673" s="50"/>
      <c r="M9673" s="50"/>
      <c r="N9673" s="50"/>
    </row>
    <row r="9674" spans="1:14">
      <c r="A9674" s="50" t="s">
        <v>19645</v>
      </c>
      <c r="B9674" s="54">
        <v>9.7136991088320801E-2</v>
      </c>
      <c r="C9674" s="65">
        <v>0.21173324808621999</v>
      </c>
      <c r="D9674" s="66">
        <v>0.39029765418602502</v>
      </c>
      <c r="F9674" s="50"/>
      <c r="G9674" s="50"/>
      <c r="H9674" s="50"/>
      <c r="I9674" s="50"/>
      <c r="J9674" s="50"/>
      <c r="L9674" s="50"/>
      <c r="M9674" s="50"/>
      <c r="N9674" s="50"/>
    </row>
    <row r="9675" spans="1:14">
      <c r="A9675" s="50" t="s">
        <v>19646</v>
      </c>
      <c r="B9675" s="54">
        <v>-9.7132007641719198E-2</v>
      </c>
      <c r="C9675" s="65">
        <v>0.211756799264192</v>
      </c>
      <c r="D9675" s="66">
        <v>0.39030070931376698</v>
      </c>
      <c r="F9675" s="50"/>
      <c r="G9675" s="50"/>
      <c r="H9675" s="50"/>
      <c r="I9675" s="50"/>
      <c r="J9675" s="50"/>
      <c r="L9675" s="50"/>
      <c r="M9675" s="50"/>
      <c r="N9675" s="50"/>
    </row>
    <row r="9676" spans="1:14">
      <c r="A9676" s="50" t="s">
        <v>19647</v>
      </c>
      <c r="B9676" s="54">
        <v>-9.71263787850873E-2</v>
      </c>
      <c r="C9676" s="65">
        <v>0.211783402829616</v>
      </c>
      <c r="D9676" s="66">
        <v>0.39030938925292702</v>
      </c>
      <c r="F9676" s="50"/>
      <c r="G9676" s="50"/>
      <c r="H9676" s="50"/>
      <c r="I9676" s="50"/>
      <c r="J9676" s="50"/>
      <c r="L9676" s="50"/>
      <c r="M9676" s="50"/>
      <c r="N9676" s="50"/>
    </row>
    <row r="9677" spans="1:14">
      <c r="A9677" s="50" t="s">
        <v>19648</v>
      </c>
      <c r="B9677" s="54">
        <v>9.7115769942688293E-2</v>
      </c>
      <c r="C9677" s="65">
        <v>0.21183354972007701</v>
      </c>
      <c r="D9677" s="66">
        <v>0.39036145243537401</v>
      </c>
      <c r="F9677" s="50"/>
      <c r="G9677" s="50"/>
      <c r="H9677" s="50"/>
      <c r="I9677" s="50"/>
      <c r="J9677" s="50"/>
      <c r="L9677" s="50"/>
      <c r="M9677" s="50"/>
      <c r="N9677" s="50"/>
    </row>
    <row r="9678" spans="1:14">
      <c r="A9678" s="50" t="s">
        <v>19649</v>
      </c>
      <c r="B9678" s="54">
        <v>9.7103319031516505E-2</v>
      </c>
      <c r="C9678" s="65">
        <v>0.211892414722399</v>
      </c>
      <c r="D9678" s="66">
        <v>0.39038921840183999</v>
      </c>
      <c r="F9678" s="50"/>
      <c r="G9678" s="50"/>
      <c r="H9678" s="50"/>
      <c r="I9678" s="50"/>
      <c r="J9678" s="50"/>
      <c r="L9678" s="50"/>
      <c r="M9678" s="50"/>
      <c r="N9678" s="50"/>
    </row>
    <row r="9679" spans="1:14">
      <c r="A9679" s="50" t="s">
        <v>19650</v>
      </c>
      <c r="B9679" s="54">
        <v>9.7106734654023003E-2</v>
      </c>
      <c r="C9679" s="65">
        <v>0.21187626529055201</v>
      </c>
      <c r="D9679" s="66">
        <v>0.39038921840183999</v>
      </c>
      <c r="F9679" s="50"/>
      <c r="G9679" s="50"/>
      <c r="H9679" s="50"/>
      <c r="I9679" s="50"/>
      <c r="J9679" s="50"/>
      <c r="L9679" s="50"/>
      <c r="M9679" s="50"/>
      <c r="N9679" s="50"/>
    </row>
    <row r="9680" spans="1:14">
      <c r="A9680" s="50" t="s">
        <v>19651</v>
      </c>
      <c r="B9680" s="54">
        <v>9.7078594618173294E-2</v>
      </c>
      <c r="C9680" s="65">
        <v>0.21200934069998001</v>
      </c>
      <c r="D9680" s="66">
        <v>0.39056427784008901</v>
      </c>
      <c r="F9680" s="50"/>
      <c r="G9680" s="50"/>
      <c r="H9680" s="50"/>
      <c r="I9680" s="50"/>
      <c r="J9680" s="50"/>
      <c r="L9680" s="50"/>
      <c r="M9680" s="50"/>
      <c r="N9680" s="50"/>
    </row>
    <row r="9681" spans="1:14">
      <c r="A9681" s="50" t="s">
        <v>19652</v>
      </c>
      <c r="B9681" s="54">
        <v>-9.7071289434995503E-2</v>
      </c>
      <c r="C9681" s="65">
        <v>0.21204389699972701</v>
      </c>
      <c r="D9681" s="66">
        <v>0.390587575099622</v>
      </c>
      <c r="F9681" s="50"/>
      <c r="G9681" s="50"/>
      <c r="H9681" s="50"/>
      <c r="I9681" s="50"/>
      <c r="J9681" s="50"/>
      <c r="L9681" s="50"/>
      <c r="M9681" s="50"/>
      <c r="N9681" s="50"/>
    </row>
    <row r="9682" spans="1:14">
      <c r="A9682" s="50" t="s">
        <v>19653</v>
      </c>
      <c r="B9682" s="54">
        <v>9.7045042320445196E-2</v>
      </c>
      <c r="C9682" s="65">
        <v>0.21216808912549601</v>
      </c>
      <c r="D9682" s="66">
        <v>0.39077596082655502</v>
      </c>
      <c r="F9682" s="50"/>
      <c r="G9682" s="50"/>
      <c r="H9682" s="50"/>
      <c r="I9682" s="50"/>
      <c r="J9682" s="50"/>
      <c r="L9682" s="50"/>
      <c r="M9682" s="50"/>
      <c r="N9682" s="50"/>
    </row>
    <row r="9683" spans="1:14">
      <c r="A9683" s="50" t="s">
        <v>19654</v>
      </c>
      <c r="B9683" s="54">
        <v>-9.70228743827031E-2</v>
      </c>
      <c r="C9683" s="65">
        <v>0.212273020574759</v>
      </c>
      <c r="D9683" s="66">
        <v>0.39089814601371697</v>
      </c>
      <c r="F9683" s="50"/>
      <c r="G9683" s="50"/>
      <c r="H9683" s="50"/>
      <c r="I9683" s="50"/>
      <c r="J9683" s="50"/>
      <c r="L9683" s="50"/>
      <c r="M9683" s="50"/>
      <c r="N9683" s="50"/>
    </row>
    <row r="9684" spans="1:14">
      <c r="A9684" s="50" t="s">
        <v>19655</v>
      </c>
      <c r="B9684" s="54">
        <v>-9.7021762837189399E-2</v>
      </c>
      <c r="C9684" s="65">
        <v>0.212278283029046</v>
      </c>
      <c r="D9684" s="66">
        <v>0.39089814601371697</v>
      </c>
      <c r="F9684" s="50"/>
      <c r="G9684" s="50"/>
      <c r="H9684" s="50"/>
      <c r="I9684" s="50"/>
      <c r="J9684" s="50"/>
      <c r="L9684" s="50"/>
      <c r="M9684" s="50"/>
      <c r="N9684" s="50"/>
    </row>
    <row r="9685" spans="1:14">
      <c r="A9685" s="50" t="s">
        <v>19656</v>
      </c>
      <c r="B9685" s="54">
        <v>9.6971523672885404E-2</v>
      </c>
      <c r="C9685" s="65">
        <v>0.212516230718584</v>
      </c>
      <c r="D9685" s="66">
        <v>0.39109392433366302</v>
      </c>
      <c r="F9685" s="50"/>
      <c r="G9685" s="50"/>
      <c r="H9685" s="50"/>
      <c r="I9685" s="50"/>
      <c r="J9685" s="50"/>
      <c r="L9685" s="50"/>
      <c r="M9685" s="50"/>
      <c r="N9685" s="50"/>
    </row>
    <row r="9686" spans="1:14">
      <c r="A9686" s="50" t="s">
        <v>19657</v>
      </c>
      <c r="B9686" s="54">
        <v>9.6973572737342903E-2</v>
      </c>
      <c r="C9686" s="65">
        <v>0.212506522004799</v>
      </c>
      <c r="D9686" s="66">
        <v>0.39109392433366302</v>
      </c>
      <c r="F9686" s="50"/>
      <c r="G9686" s="50"/>
      <c r="H9686" s="50"/>
      <c r="I9686" s="50"/>
      <c r="J9686" s="50"/>
      <c r="L9686" s="50"/>
      <c r="M9686" s="50"/>
      <c r="N9686" s="50"/>
    </row>
    <row r="9687" spans="1:14">
      <c r="A9687" s="50" t="s">
        <v>19658</v>
      </c>
      <c r="B9687" s="54">
        <v>-9.6989762764257997E-2</v>
      </c>
      <c r="C9687" s="65">
        <v>0.21242982287282799</v>
      </c>
      <c r="D9687" s="66">
        <v>0.39109392433366302</v>
      </c>
      <c r="F9687" s="50"/>
      <c r="G9687" s="50"/>
      <c r="H9687" s="50"/>
      <c r="I9687" s="50"/>
      <c r="J9687" s="50"/>
      <c r="L9687" s="50"/>
      <c r="M9687" s="50"/>
      <c r="N9687" s="50"/>
    </row>
    <row r="9688" spans="1:14">
      <c r="A9688" s="50" t="s">
        <v>19659</v>
      </c>
      <c r="B9688" s="54">
        <v>-9.6972444252816606E-2</v>
      </c>
      <c r="C9688" s="65">
        <v>0.21251186886090501</v>
      </c>
      <c r="D9688" s="66">
        <v>0.39109392433366302</v>
      </c>
      <c r="F9688" s="50"/>
      <c r="G9688" s="50"/>
      <c r="H9688" s="50"/>
      <c r="I9688" s="50"/>
      <c r="J9688" s="50"/>
      <c r="L9688" s="50"/>
      <c r="M9688" s="50"/>
      <c r="N9688" s="50"/>
    </row>
    <row r="9689" spans="1:14">
      <c r="A9689" s="50" t="s">
        <v>19660</v>
      </c>
      <c r="B9689" s="54">
        <v>9.6973053953921098E-2</v>
      </c>
      <c r="C9689" s="65">
        <v>0.21250898003302099</v>
      </c>
      <c r="D9689" s="66">
        <v>0.39109392433366302</v>
      </c>
      <c r="F9689" s="50"/>
      <c r="G9689" s="50"/>
      <c r="H9689" s="50"/>
      <c r="I9689" s="50"/>
      <c r="J9689" s="50"/>
      <c r="L9689" s="50"/>
      <c r="M9689" s="50"/>
      <c r="N9689" s="50"/>
    </row>
    <row r="9690" spans="1:14">
      <c r="A9690" s="50" t="s">
        <v>19661</v>
      </c>
      <c r="B9690" s="54">
        <v>-9.6983826640397897E-2</v>
      </c>
      <c r="C9690" s="65">
        <v>0.21245794254793601</v>
      </c>
      <c r="D9690" s="66">
        <v>0.39109392433366302</v>
      </c>
      <c r="F9690" s="50"/>
      <c r="G9690" s="50"/>
      <c r="H9690" s="50"/>
      <c r="I9690" s="50"/>
      <c r="J9690" s="50"/>
      <c r="L9690" s="50"/>
      <c r="M9690" s="50"/>
      <c r="N9690" s="50"/>
    </row>
    <row r="9691" spans="1:14">
      <c r="A9691" s="50" t="s">
        <v>19662</v>
      </c>
      <c r="B9691" s="54">
        <v>-9.6957712617756403E-2</v>
      </c>
      <c r="C9691" s="65">
        <v>0.21258167743904099</v>
      </c>
      <c r="D9691" s="66">
        <v>0.39117398469300002</v>
      </c>
      <c r="F9691" s="50"/>
      <c r="G9691" s="50"/>
      <c r="H9691" s="50"/>
      <c r="I9691" s="50"/>
      <c r="J9691" s="50"/>
      <c r="L9691" s="50"/>
      <c r="M9691" s="50"/>
      <c r="N9691" s="50"/>
    </row>
    <row r="9692" spans="1:14">
      <c r="A9692" s="50" t="s">
        <v>19663</v>
      </c>
      <c r="B9692" s="54">
        <v>-9.6947355405806096E-2</v>
      </c>
      <c r="C9692" s="65">
        <v>0.21263076682759399</v>
      </c>
      <c r="D9692" s="66">
        <v>0.39122393231866198</v>
      </c>
      <c r="F9692" s="50"/>
      <c r="G9692" s="50"/>
      <c r="H9692" s="50"/>
      <c r="I9692" s="50"/>
      <c r="J9692" s="50"/>
      <c r="L9692" s="50"/>
      <c r="M9692" s="50"/>
      <c r="N9692" s="50"/>
    </row>
    <row r="9693" spans="1:14">
      <c r="A9693" s="50" t="s">
        <v>19664</v>
      </c>
      <c r="B9693" s="54">
        <v>-9.6933193517677693E-2</v>
      </c>
      <c r="C9693" s="65">
        <v>0.21269790211491901</v>
      </c>
      <c r="D9693" s="66">
        <v>0.39130706924692199</v>
      </c>
      <c r="F9693" s="50"/>
      <c r="G9693" s="50"/>
      <c r="H9693" s="50"/>
      <c r="I9693" s="50"/>
      <c r="J9693" s="50"/>
      <c r="L9693" s="50"/>
      <c r="M9693" s="50"/>
      <c r="N9693" s="50"/>
    </row>
    <row r="9694" spans="1:14">
      <c r="A9694" s="50" t="s">
        <v>19665</v>
      </c>
      <c r="B9694" s="54">
        <v>9.6908762843444102E-2</v>
      </c>
      <c r="C9694" s="65">
        <v>0.21281375285364301</v>
      </c>
      <c r="D9694" s="66">
        <v>0.39143941107324498</v>
      </c>
      <c r="F9694" s="50"/>
      <c r="G9694" s="50"/>
      <c r="H9694" s="50"/>
      <c r="I9694" s="50"/>
      <c r="J9694" s="50"/>
      <c r="L9694" s="50"/>
      <c r="M9694" s="50"/>
      <c r="N9694" s="50"/>
    </row>
    <row r="9695" spans="1:14">
      <c r="A9695" s="50" t="s">
        <v>19666</v>
      </c>
      <c r="B9695" s="54">
        <v>-9.6910844687908601E-2</v>
      </c>
      <c r="C9695" s="65">
        <v>0.21280387894682501</v>
      </c>
      <c r="D9695" s="66">
        <v>0.39143941107324498</v>
      </c>
      <c r="F9695" s="50"/>
      <c r="G9695" s="50"/>
      <c r="H9695" s="50"/>
      <c r="I9695" s="50"/>
      <c r="J9695" s="50"/>
      <c r="L9695" s="50"/>
      <c r="M9695" s="50"/>
      <c r="N9695" s="50"/>
    </row>
    <row r="9696" spans="1:14">
      <c r="A9696" s="50" t="s">
        <v>19667</v>
      </c>
      <c r="B9696" s="54">
        <v>9.6885450689665503E-2</v>
      </c>
      <c r="C9696" s="65">
        <v>0.212924341634114</v>
      </c>
      <c r="D9696" s="66">
        <v>0.39160241806575302</v>
      </c>
      <c r="F9696" s="50"/>
      <c r="G9696" s="50"/>
      <c r="H9696" s="50"/>
      <c r="I9696" s="50"/>
      <c r="J9696" s="50"/>
      <c r="L9696" s="50"/>
      <c r="M9696" s="50"/>
      <c r="N9696" s="50"/>
    </row>
    <row r="9697" spans="1:14">
      <c r="A9697" s="50" t="s">
        <v>19668</v>
      </c>
      <c r="B9697" s="54">
        <v>-9.68742695729084E-2</v>
      </c>
      <c r="C9697" s="65">
        <v>0.212977397482388</v>
      </c>
      <c r="D9697" s="66">
        <v>0.39161455692404101</v>
      </c>
      <c r="F9697" s="50"/>
      <c r="G9697" s="50"/>
      <c r="H9697" s="50"/>
      <c r="I9697" s="50"/>
      <c r="J9697" s="50"/>
      <c r="L9697" s="50"/>
      <c r="M9697" s="50"/>
      <c r="N9697" s="50"/>
    </row>
    <row r="9698" spans="1:14">
      <c r="A9698" s="50" t="s">
        <v>19669</v>
      </c>
      <c r="B9698" s="54">
        <v>9.6872106584627304E-2</v>
      </c>
      <c r="C9698" s="65">
        <v>0.21298766223379401</v>
      </c>
      <c r="D9698" s="66">
        <v>0.39161455692404101</v>
      </c>
      <c r="F9698" s="50"/>
      <c r="G9698" s="50"/>
      <c r="H9698" s="50"/>
      <c r="I9698" s="50"/>
      <c r="J9698" s="50"/>
      <c r="L9698" s="50"/>
      <c r="M9698" s="50"/>
      <c r="N9698" s="50"/>
    </row>
    <row r="9699" spans="1:14">
      <c r="A9699" s="50" t="s">
        <v>19670</v>
      </c>
      <c r="B9699" s="54">
        <v>9.6870171795860993E-2</v>
      </c>
      <c r="C9699" s="65">
        <v>0.21299684433362301</v>
      </c>
      <c r="D9699" s="66">
        <v>0.39161455692404101</v>
      </c>
      <c r="F9699" s="50"/>
      <c r="G9699" s="50"/>
      <c r="H9699" s="50"/>
      <c r="I9699" s="50"/>
      <c r="J9699" s="50"/>
      <c r="L9699" s="50"/>
      <c r="M9699" s="50"/>
      <c r="N9699" s="50"/>
    </row>
    <row r="9700" spans="1:14">
      <c r="A9700" s="50" t="s">
        <v>19671</v>
      </c>
      <c r="B9700" s="54">
        <v>9.6839707854457904E-2</v>
      </c>
      <c r="C9700" s="65">
        <v>0.21314145711392499</v>
      </c>
      <c r="D9700" s="66">
        <v>0.39184002845931198</v>
      </c>
      <c r="F9700" s="50"/>
      <c r="G9700" s="50"/>
      <c r="H9700" s="50"/>
      <c r="I9700" s="50"/>
      <c r="J9700" s="50"/>
      <c r="L9700" s="50"/>
      <c r="M9700" s="50"/>
      <c r="N9700" s="50"/>
    </row>
    <row r="9701" spans="1:14">
      <c r="A9701" s="50" t="s">
        <v>19672</v>
      </c>
      <c r="B9701" s="54">
        <v>9.6832494043060893E-2</v>
      </c>
      <c r="C9701" s="65">
        <v>0.213175711464894</v>
      </c>
      <c r="D9701" s="66">
        <v>0.39186259107905302</v>
      </c>
      <c r="F9701" s="50"/>
      <c r="G9701" s="50"/>
      <c r="H9701" s="50"/>
      <c r="I9701" s="50"/>
      <c r="J9701" s="50"/>
      <c r="L9701" s="50"/>
      <c r="M9701" s="50"/>
      <c r="N9701" s="50"/>
    </row>
    <row r="9702" spans="1:14">
      <c r="A9702" s="50" t="s">
        <v>19673</v>
      </c>
      <c r="B9702" s="54">
        <v>-9.6827547770316394E-2</v>
      </c>
      <c r="C9702" s="65">
        <v>0.21319920081991001</v>
      </c>
      <c r="D9702" s="66">
        <v>0.39186536271951</v>
      </c>
      <c r="F9702" s="50"/>
      <c r="G9702" s="50"/>
      <c r="H9702" s="50"/>
      <c r="I9702" s="50"/>
      <c r="J9702" s="50"/>
      <c r="L9702" s="50"/>
      <c r="M9702" s="50"/>
      <c r="N9702" s="50"/>
    </row>
    <row r="9703" spans="1:14">
      <c r="A9703" s="50" t="s">
        <v>19674</v>
      </c>
      <c r="B9703" s="54">
        <v>9.6811831095908907E-2</v>
      </c>
      <c r="C9703" s="65">
        <v>0.213273850022451</v>
      </c>
      <c r="D9703" s="66">
        <v>0.39196215714950799</v>
      </c>
      <c r="F9703" s="50"/>
      <c r="G9703" s="50"/>
      <c r="H9703" s="50"/>
      <c r="I9703" s="50"/>
      <c r="J9703" s="50"/>
      <c r="L9703" s="50"/>
      <c r="M9703" s="50"/>
      <c r="N9703" s="50"/>
    </row>
    <row r="9704" spans="1:14">
      <c r="A9704" s="50" t="s">
        <v>19675</v>
      </c>
      <c r="B9704" s="54">
        <v>-9.6796983834553194E-2</v>
      </c>
      <c r="C9704" s="65">
        <v>0.213344386958813</v>
      </c>
      <c r="D9704" s="66">
        <v>0.39201548182984303</v>
      </c>
      <c r="F9704" s="50"/>
      <c r="G9704" s="50"/>
      <c r="H9704" s="50"/>
      <c r="I9704" s="50"/>
      <c r="J9704" s="50"/>
      <c r="L9704" s="50"/>
      <c r="M9704" s="50"/>
      <c r="N9704" s="50"/>
    </row>
    <row r="9705" spans="1:14">
      <c r="A9705" s="50" t="s">
        <v>19676</v>
      </c>
      <c r="B9705" s="54">
        <v>9.6796466519811095E-2</v>
      </c>
      <c r="C9705" s="65">
        <v>0.213346844938191</v>
      </c>
      <c r="D9705" s="66">
        <v>0.39201548182984303</v>
      </c>
      <c r="F9705" s="50"/>
      <c r="G9705" s="50"/>
      <c r="H9705" s="50"/>
      <c r="I9705" s="50"/>
      <c r="J9705" s="50"/>
      <c r="L9705" s="50"/>
      <c r="M9705" s="50"/>
      <c r="N9705" s="50"/>
    </row>
    <row r="9706" spans="1:14">
      <c r="A9706" s="50" t="s">
        <v>19677</v>
      </c>
      <c r="B9706" s="54">
        <v>9.6787031000093907E-2</v>
      </c>
      <c r="C9706" s="65">
        <v>0.213391680604471</v>
      </c>
      <c r="D9706" s="66">
        <v>0.39205745544016302</v>
      </c>
      <c r="F9706" s="50"/>
      <c r="G9706" s="50"/>
      <c r="H9706" s="50"/>
      <c r="I9706" s="50"/>
      <c r="J9706" s="50"/>
      <c r="L9706" s="50"/>
      <c r="M9706" s="50"/>
      <c r="N9706" s="50"/>
    </row>
    <row r="9707" spans="1:14">
      <c r="A9707" s="50" t="s">
        <v>19678</v>
      </c>
      <c r="B9707" s="54">
        <v>-9.6773317578182499E-2</v>
      </c>
      <c r="C9707" s="65">
        <v>0.21345685600242401</v>
      </c>
      <c r="D9707" s="66">
        <v>0.39213678606298602</v>
      </c>
      <c r="F9707" s="50"/>
      <c r="G9707" s="50"/>
      <c r="H9707" s="50"/>
      <c r="I9707" s="50"/>
      <c r="J9707" s="50"/>
      <c r="L9707" s="50"/>
      <c r="M9707" s="50"/>
      <c r="N9707" s="50"/>
    </row>
    <row r="9708" spans="1:14">
      <c r="A9708" s="50" t="s">
        <v>19679</v>
      </c>
      <c r="B9708" s="54">
        <v>-9.6740624885093399E-2</v>
      </c>
      <c r="C9708" s="65">
        <v>0.21361229106834301</v>
      </c>
      <c r="D9708" s="66">
        <v>0.392341470520847</v>
      </c>
      <c r="F9708" s="50"/>
      <c r="G9708" s="50"/>
      <c r="H9708" s="50"/>
      <c r="I9708" s="50"/>
      <c r="J9708" s="50"/>
      <c r="L9708" s="50"/>
      <c r="M9708" s="50"/>
      <c r="N9708" s="50"/>
    </row>
    <row r="9709" spans="1:14">
      <c r="A9709" s="50" t="s">
        <v>19680</v>
      </c>
      <c r="B9709" s="54">
        <v>9.6742369813679993E-2</v>
      </c>
      <c r="C9709" s="65">
        <v>0.21360399288663801</v>
      </c>
      <c r="D9709" s="66">
        <v>0.392341470520847</v>
      </c>
      <c r="F9709" s="50"/>
      <c r="G9709" s="50"/>
      <c r="H9709" s="50"/>
      <c r="I9709" s="50"/>
      <c r="J9709" s="50"/>
      <c r="L9709" s="50"/>
      <c r="M9709" s="50"/>
      <c r="N9709" s="50"/>
    </row>
    <row r="9710" spans="1:14">
      <c r="A9710" s="50" t="s">
        <v>19681</v>
      </c>
      <c r="B9710" s="54">
        <v>-9.6730905541833695E-2</v>
      </c>
      <c r="C9710" s="65">
        <v>0.213658516590814</v>
      </c>
      <c r="D9710" s="66">
        <v>0.39238594573652402</v>
      </c>
      <c r="F9710" s="50"/>
      <c r="G9710" s="50"/>
      <c r="H9710" s="50"/>
      <c r="I9710" s="50"/>
      <c r="J9710" s="50"/>
      <c r="L9710" s="50"/>
      <c r="M9710" s="50"/>
      <c r="N9710" s="50"/>
    </row>
    <row r="9711" spans="1:14">
      <c r="A9711" s="50" t="s">
        <v>19682</v>
      </c>
      <c r="B9711" s="54">
        <v>-9.6717805000940196E-2</v>
      </c>
      <c r="C9711" s="65">
        <v>0.213720834518525</v>
      </c>
      <c r="D9711" s="66">
        <v>0.392459962604218</v>
      </c>
      <c r="F9711" s="50"/>
      <c r="G9711" s="50"/>
      <c r="H9711" s="50"/>
      <c r="I9711" s="50"/>
      <c r="J9711" s="50"/>
      <c r="L9711" s="50"/>
      <c r="M9711" s="50"/>
      <c r="N9711" s="50"/>
    </row>
    <row r="9712" spans="1:14">
      <c r="A9712" s="50" t="s">
        <v>19683</v>
      </c>
      <c r="B9712" s="54">
        <v>9.6701134274836106E-2</v>
      </c>
      <c r="C9712" s="65">
        <v>0.213800154238169</v>
      </c>
      <c r="D9712" s="66">
        <v>0.392565181749289</v>
      </c>
      <c r="F9712" s="50"/>
      <c r="G9712" s="50"/>
      <c r="H9712" s="50"/>
      <c r="I9712" s="50"/>
      <c r="J9712" s="50"/>
      <c r="L9712" s="50"/>
      <c r="M9712" s="50"/>
      <c r="N9712" s="50"/>
    </row>
    <row r="9713" spans="1:14">
      <c r="A9713" s="50" t="s">
        <v>19684</v>
      </c>
      <c r="B9713" s="54">
        <v>9.6681684545366006E-2</v>
      </c>
      <c r="C9713" s="65">
        <v>0.21389272311970201</v>
      </c>
      <c r="D9713" s="66">
        <v>0.39269470391914801</v>
      </c>
      <c r="F9713" s="50"/>
      <c r="G9713" s="50"/>
      <c r="H9713" s="50"/>
      <c r="I9713" s="50"/>
      <c r="J9713" s="50"/>
      <c r="L9713" s="50"/>
      <c r="M9713" s="50"/>
      <c r="N9713" s="50"/>
    </row>
    <row r="9714" spans="1:14">
      <c r="A9714" s="50" t="s">
        <v>19685</v>
      </c>
      <c r="B9714" s="54">
        <v>-9.6671916081849801E-2</v>
      </c>
      <c r="C9714" s="65">
        <v>0.21393922587030001</v>
      </c>
      <c r="D9714" s="66">
        <v>0.39273963336317902</v>
      </c>
      <c r="F9714" s="50"/>
      <c r="G9714" s="50"/>
      <c r="H9714" s="50"/>
      <c r="I9714" s="50"/>
      <c r="J9714" s="50"/>
      <c r="L9714" s="50"/>
      <c r="M9714" s="50"/>
      <c r="N9714" s="50"/>
    </row>
    <row r="9715" spans="1:14">
      <c r="A9715" s="50" t="s">
        <v>19686</v>
      </c>
      <c r="B9715" s="54">
        <v>9.6656005586247401E-2</v>
      </c>
      <c r="C9715" s="65">
        <v>0.214014983221995</v>
      </c>
      <c r="D9715" s="66">
        <v>0.39283825225478802</v>
      </c>
      <c r="F9715" s="50"/>
      <c r="G9715" s="50"/>
      <c r="H9715" s="50"/>
      <c r="I9715" s="50"/>
      <c r="J9715" s="50"/>
      <c r="L9715" s="50"/>
      <c r="M9715" s="50"/>
      <c r="N9715" s="50"/>
    </row>
    <row r="9716" spans="1:14">
      <c r="A9716" s="50" t="s">
        <v>19687</v>
      </c>
      <c r="B9716" s="54">
        <v>9.6634655753588802E-2</v>
      </c>
      <c r="C9716" s="65">
        <v>0.214116669938758</v>
      </c>
      <c r="D9716" s="66">
        <v>0.39298444095523899</v>
      </c>
      <c r="F9716" s="50"/>
      <c r="G9716" s="50"/>
      <c r="H9716" s="50"/>
      <c r="I9716" s="50"/>
      <c r="J9716" s="50"/>
      <c r="L9716" s="50"/>
      <c r="M9716" s="50"/>
      <c r="N9716" s="50"/>
    </row>
    <row r="9717" spans="1:14">
      <c r="A9717" s="50" t="s">
        <v>19688</v>
      </c>
      <c r="B9717" s="54">
        <v>9.6629243994673597E-2</v>
      </c>
      <c r="C9717" s="65">
        <v>0.21414245098821799</v>
      </c>
      <c r="D9717" s="66">
        <v>0.392991298514202</v>
      </c>
      <c r="F9717" s="50"/>
      <c r="G9717" s="50"/>
      <c r="H9717" s="50"/>
      <c r="I9717" s="50"/>
      <c r="J9717" s="50"/>
      <c r="L9717" s="50"/>
      <c r="M9717" s="50"/>
      <c r="N9717" s="50"/>
    </row>
    <row r="9718" spans="1:14">
      <c r="A9718" s="50" t="s">
        <v>19689</v>
      </c>
      <c r="B9718" s="54">
        <v>9.6599679541647804E-2</v>
      </c>
      <c r="C9718" s="65">
        <v>0.214283332092047</v>
      </c>
      <c r="D9718" s="66">
        <v>0.39320936296499398</v>
      </c>
      <c r="F9718" s="50"/>
      <c r="G9718" s="50"/>
      <c r="H9718" s="50"/>
      <c r="I9718" s="50"/>
      <c r="J9718" s="50"/>
      <c r="L9718" s="50"/>
      <c r="M9718" s="50"/>
      <c r="N9718" s="50"/>
    </row>
    <row r="9719" spans="1:14">
      <c r="A9719" s="50" t="s">
        <v>19690</v>
      </c>
      <c r="B9719" s="54">
        <v>9.6593836204142997E-2</v>
      </c>
      <c r="C9719" s="65">
        <v>0.21431118471369801</v>
      </c>
      <c r="D9719" s="66">
        <v>0.39321999690110099</v>
      </c>
      <c r="F9719" s="50"/>
      <c r="G9719" s="50"/>
      <c r="H9719" s="50"/>
      <c r="I9719" s="50"/>
      <c r="J9719" s="50"/>
      <c r="L9719" s="50"/>
      <c r="M9719" s="50"/>
      <c r="N9719" s="50"/>
    </row>
    <row r="9720" spans="1:14">
      <c r="A9720" s="50" t="s">
        <v>19691</v>
      </c>
      <c r="B9720" s="54">
        <v>9.6549623208815896E-2</v>
      </c>
      <c r="C9720" s="65">
        <v>0.21452201246837799</v>
      </c>
      <c r="D9720" s="66">
        <v>0.39356631843920697</v>
      </c>
      <c r="F9720" s="50"/>
      <c r="G9720" s="50"/>
      <c r="H9720" s="50"/>
      <c r="I9720" s="50"/>
      <c r="J9720" s="50"/>
      <c r="L9720" s="50"/>
      <c r="M9720" s="50"/>
      <c r="N9720" s="50"/>
    </row>
    <row r="9721" spans="1:14">
      <c r="A9721" s="50" t="s">
        <v>19692</v>
      </c>
      <c r="B9721" s="54">
        <v>9.6502772652590801E-2</v>
      </c>
      <c r="C9721" s="65">
        <v>0.21474557896492599</v>
      </c>
      <c r="D9721" s="66">
        <v>0.39393593704545599</v>
      </c>
      <c r="F9721" s="50"/>
      <c r="G9721" s="50"/>
      <c r="H9721" s="50"/>
      <c r="I9721" s="50"/>
      <c r="J9721" s="50"/>
      <c r="L9721" s="50"/>
      <c r="M9721" s="50"/>
      <c r="N9721" s="50"/>
    </row>
    <row r="9722" spans="1:14">
      <c r="A9722" s="50" t="s">
        <v>19693</v>
      </c>
      <c r="B9722" s="54">
        <v>-9.6489500189592195E-2</v>
      </c>
      <c r="C9722" s="65">
        <v>0.21480894416376101</v>
      </c>
      <c r="D9722" s="66">
        <v>0.39401163160894898</v>
      </c>
      <c r="F9722" s="50"/>
      <c r="G9722" s="50"/>
      <c r="H9722" s="50"/>
      <c r="I9722" s="50"/>
      <c r="J9722" s="50"/>
      <c r="L9722" s="50"/>
      <c r="M9722" s="50"/>
      <c r="N9722" s="50"/>
    </row>
    <row r="9723" spans="1:14">
      <c r="A9723" s="50" t="s">
        <v>19694</v>
      </c>
      <c r="B9723" s="54">
        <v>9.6464463805218198E-2</v>
      </c>
      <c r="C9723" s="65">
        <v>0.214928508855768</v>
      </c>
      <c r="D9723" s="66">
        <v>0.39416381959695501</v>
      </c>
      <c r="F9723" s="50"/>
      <c r="G9723" s="50"/>
      <c r="H9723" s="50"/>
      <c r="I9723" s="50"/>
      <c r="J9723" s="50"/>
      <c r="L9723" s="50"/>
      <c r="M9723" s="50"/>
      <c r="N9723" s="50"/>
    </row>
    <row r="9724" spans="1:14">
      <c r="A9724" s="50" t="s">
        <v>19695</v>
      </c>
      <c r="B9724" s="54">
        <v>-9.6462867120684304E-2</v>
      </c>
      <c r="C9724" s="65">
        <v>0.21493613565389599</v>
      </c>
      <c r="D9724" s="66">
        <v>0.39416381959695501</v>
      </c>
      <c r="F9724" s="50"/>
      <c r="G9724" s="50"/>
      <c r="H9724" s="50"/>
      <c r="I9724" s="50"/>
      <c r="J9724" s="50"/>
      <c r="L9724" s="50"/>
      <c r="M9724" s="50"/>
      <c r="N9724" s="50"/>
    </row>
    <row r="9725" spans="1:14">
      <c r="A9725" s="50" t="s">
        <v>19696</v>
      </c>
      <c r="B9725" s="54">
        <v>-9.6436657570636394E-2</v>
      </c>
      <c r="C9725" s="65">
        <v>0.21506135704479801</v>
      </c>
      <c r="D9725" s="66">
        <v>0.39435289158996301</v>
      </c>
      <c r="F9725" s="50"/>
      <c r="G9725" s="50"/>
      <c r="H9725" s="50"/>
      <c r="I9725" s="50"/>
      <c r="J9725" s="50"/>
      <c r="L9725" s="50"/>
      <c r="M9725" s="50"/>
      <c r="N9725" s="50"/>
    </row>
    <row r="9726" spans="1:14">
      <c r="A9726" s="50" t="s">
        <v>19697</v>
      </c>
      <c r="B9726" s="54">
        <v>-9.6423124730358398E-2</v>
      </c>
      <c r="C9726" s="65">
        <v>0.21512603329719501</v>
      </c>
      <c r="D9726" s="66">
        <v>0.39441785211059499</v>
      </c>
      <c r="F9726" s="50"/>
      <c r="G9726" s="50"/>
      <c r="H9726" s="50"/>
      <c r="I9726" s="50"/>
      <c r="J9726" s="50"/>
      <c r="L9726" s="50"/>
      <c r="M9726" s="50"/>
      <c r="N9726" s="50"/>
    </row>
    <row r="9727" spans="1:14">
      <c r="A9727" s="50" t="s">
        <v>19698</v>
      </c>
      <c r="B9727" s="54">
        <v>-9.6419986627961696E-2</v>
      </c>
      <c r="C9727" s="65">
        <v>0.21514103292328601</v>
      </c>
      <c r="D9727" s="66">
        <v>0.39441785211059499</v>
      </c>
      <c r="F9727" s="50"/>
      <c r="G9727" s="50"/>
      <c r="H9727" s="50"/>
      <c r="I9727" s="50"/>
      <c r="J9727" s="50"/>
      <c r="L9727" s="50"/>
      <c r="M9727" s="50"/>
      <c r="N9727" s="50"/>
    </row>
    <row r="9728" spans="1:14">
      <c r="A9728" s="50" t="s">
        <v>19699</v>
      </c>
      <c r="B9728" s="54">
        <v>9.6412925699851895E-2</v>
      </c>
      <c r="C9728" s="65">
        <v>0.21517478575746499</v>
      </c>
      <c r="D9728" s="66">
        <v>0.39442348681772199</v>
      </c>
      <c r="F9728" s="50"/>
      <c r="G9728" s="50"/>
      <c r="H9728" s="50"/>
      <c r="I9728" s="50"/>
      <c r="J9728" s="50"/>
      <c r="L9728" s="50"/>
      <c r="M9728" s="50"/>
      <c r="N9728" s="50"/>
    </row>
    <row r="9729" spans="1:14">
      <c r="A9729" s="50" t="s">
        <v>19700</v>
      </c>
      <c r="B9729" s="54">
        <v>-9.6406712353600002E-2</v>
      </c>
      <c r="C9729" s="65">
        <v>0.215204490085775</v>
      </c>
      <c r="D9729" s="66">
        <v>0.39442348681772199</v>
      </c>
      <c r="F9729" s="50"/>
      <c r="G9729" s="50"/>
      <c r="H9729" s="50"/>
      <c r="I9729" s="50"/>
      <c r="J9729" s="50"/>
      <c r="L9729" s="50"/>
      <c r="M9729" s="50"/>
      <c r="N9729" s="50"/>
    </row>
    <row r="9730" spans="1:14">
      <c r="A9730" s="50" t="s">
        <v>19701</v>
      </c>
      <c r="B9730" s="54">
        <v>9.6405459154943599E-2</v>
      </c>
      <c r="C9730" s="65">
        <v>0.21521048164447101</v>
      </c>
      <c r="D9730" s="66">
        <v>0.39442348681772199</v>
      </c>
      <c r="F9730" s="50"/>
      <c r="G9730" s="50"/>
      <c r="H9730" s="50"/>
      <c r="I9730" s="50"/>
      <c r="J9730" s="50"/>
      <c r="L9730" s="50"/>
      <c r="M9730" s="50"/>
      <c r="N9730" s="50"/>
    </row>
    <row r="9731" spans="1:14">
      <c r="A9731" s="50" t="s">
        <v>19702</v>
      </c>
      <c r="B9731" s="54">
        <v>9.6394270661850801E-2</v>
      </c>
      <c r="C9731" s="65">
        <v>0.21526397925040999</v>
      </c>
      <c r="D9731" s="66">
        <v>0.39448097842280699</v>
      </c>
      <c r="F9731" s="50"/>
      <c r="G9731" s="50"/>
      <c r="H9731" s="50"/>
      <c r="I9731" s="50"/>
      <c r="J9731" s="50"/>
      <c r="L9731" s="50"/>
      <c r="M9731" s="50"/>
      <c r="N9731" s="50"/>
    </row>
    <row r="9732" spans="1:14">
      <c r="A9732" s="50" t="s">
        <v>19703</v>
      </c>
      <c r="B9732" s="54">
        <v>-9.6367886755252499E-2</v>
      </c>
      <c r="C9732" s="65">
        <v>0.21539017108102099</v>
      </c>
      <c r="D9732" s="66">
        <v>0.39464847679421799</v>
      </c>
      <c r="F9732" s="50"/>
      <c r="G9732" s="50"/>
      <c r="H9732" s="50"/>
      <c r="I9732" s="50"/>
      <c r="J9732" s="50"/>
      <c r="L9732" s="50"/>
      <c r="M9732" s="50"/>
      <c r="N9732" s="50"/>
    </row>
    <row r="9733" spans="1:14">
      <c r="A9733" s="50" t="s">
        <v>19704</v>
      </c>
      <c r="B9733" s="54">
        <v>9.6365903978330406E-2</v>
      </c>
      <c r="C9733" s="65">
        <v>0.215399656656069</v>
      </c>
      <c r="D9733" s="66">
        <v>0.39464847679421799</v>
      </c>
      <c r="F9733" s="50"/>
      <c r="G9733" s="50"/>
      <c r="H9733" s="50"/>
      <c r="I9733" s="50"/>
      <c r="J9733" s="50"/>
      <c r="L9733" s="50"/>
      <c r="M9733" s="50"/>
      <c r="N9733" s="50"/>
    </row>
    <row r="9734" spans="1:14">
      <c r="A9734" s="50" t="s">
        <v>19705</v>
      </c>
      <c r="B9734" s="54">
        <v>-9.6316901412024702E-2</v>
      </c>
      <c r="C9734" s="65">
        <v>0.21563417895908499</v>
      </c>
      <c r="D9734" s="66">
        <v>0.394996969616071</v>
      </c>
      <c r="F9734" s="50"/>
      <c r="G9734" s="50"/>
      <c r="H9734" s="50"/>
      <c r="I9734" s="50"/>
      <c r="J9734" s="50"/>
      <c r="L9734" s="50"/>
      <c r="M9734" s="50"/>
      <c r="N9734" s="50"/>
    </row>
    <row r="9735" spans="1:14">
      <c r="A9735" s="50" t="s">
        <v>19706</v>
      </c>
      <c r="B9735" s="54">
        <v>9.6317857412064806E-2</v>
      </c>
      <c r="C9735" s="65">
        <v>0.215629601878222</v>
      </c>
      <c r="D9735" s="66">
        <v>0.394996969616071</v>
      </c>
      <c r="F9735" s="50"/>
      <c r="G9735" s="50"/>
      <c r="H9735" s="50"/>
      <c r="I9735" s="50"/>
      <c r="J9735" s="50"/>
      <c r="L9735" s="50"/>
      <c r="M9735" s="50"/>
      <c r="N9735" s="50"/>
    </row>
    <row r="9736" spans="1:14">
      <c r="A9736" s="50" t="s">
        <v>19707</v>
      </c>
      <c r="B9736" s="54">
        <v>9.6299098232895605E-2</v>
      </c>
      <c r="C9736" s="65">
        <v>0.215719428644537</v>
      </c>
      <c r="D9736" s="66">
        <v>0.39511252999549601</v>
      </c>
      <c r="F9736" s="50"/>
      <c r="G9736" s="50"/>
      <c r="H9736" s="50"/>
      <c r="I9736" s="50"/>
      <c r="J9736" s="50"/>
      <c r="L9736" s="50"/>
      <c r="M9736" s="50"/>
      <c r="N9736" s="50"/>
    </row>
    <row r="9737" spans="1:14">
      <c r="A9737" s="50" t="s">
        <v>19708</v>
      </c>
      <c r="B9737" s="54">
        <v>9.6282093562865406E-2</v>
      </c>
      <c r="C9737" s="65">
        <v>0.215800877162484</v>
      </c>
      <c r="D9737" s="66">
        <v>0.39522110511358099</v>
      </c>
      <c r="F9737" s="50"/>
      <c r="G9737" s="50"/>
      <c r="H9737" s="50"/>
      <c r="I9737" s="50"/>
      <c r="J9737" s="50"/>
      <c r="L9737" s="50"/>
      <c r="M9737" s="50"/>
      <c r="N9737" s="50"/>
    </row>
    <row r="9738" spans="1:14">
      <c r="A9738" s="50" t="s">
        <v>19709</v>
      </c>
      <c r="B9738" s="54">
        <v>9.6172673853682597E-2</v>
      </c>
      <c r="C9738" s="65">
        <v>0.216325497736436</v>
      </c>
      <c r="D9738" s="66">
        <v>0.39612522518258603</v>
      </c>
      <c r="F9738" s="50"/>
      <c r="G9738" s="50"/>
      <c r="H9738" s="50"/>
      <c r="I9738" s="50"/>
      <c r="J9738" s="50"/>
      <c r="L9738" s="50"/>
      <c r="M9738" s="50"/>
      <c r="N9738" s="50"/>
    </row>
    <row r="9739" spans="1:14">
      <c r="A9739" s="50" t="s">
        <v>19710</v>
      </c>
      <c r="B9739" s="54">
        <v>9.6169862074438894E-2</v>
      </c>
      <c r="C9739" s="65">
        <v>0.21633899098994</v>
      </c>
      <c r="D9739" s="66">
        <v>0.39612522518258603</v>
      </c>
      <c r="F9739" s="50"/>
      <c r="G9739" s="50"/>
      <c r="H9739" s="50"/>
      <c r="I9739" s="50"/>
      <c r="J9739" s="50"/>
      <c r="L9739" s="50"/>
      <c r="M9739" s="50"/>
      <c r="N9739" s="50"/>
    </row>
    <row r="9740" spans="1:14">
      <c r="A9740" s="50" t="s">
        <v>19711</v>
      </c>
      <c r="B9740" s="54">
        <v>-9.6164241330235295E-2</v>
      </c>
      <c r="C9740" s="65">
        <v>0.21636596579108799</v>
      </c>
      <c r="D9740" s="66">
        <v>0.39613392956328602</v>
      </c>
      <c r="F9740" s="50"/>
      <c r="G9740" s="50"/>
      <c r="H9740" s="50"/>
      <c r="I9740" s="50"/>
      <c r="J9740" s="50"/>
      <c r="L9740" s="50"/>
      <c r="M9740" s="50"/>
      <c r="N9740" s="50"/>
    </row>
    <row r="9741" spans="1:14">
      <c r="A9741" s="50" t="s">
        <v>19712</v>
      </c>
      <c r="B9741" s="54">
        <v>-9.615832796887E-2</v>
      </c>
      <c r="C9741" s="65">
        <v>0.21639434749568501</v>
      </c>
      <c r="D9741" s="66">
        <v>0.39614520772289802</v>
      </c>
      <c r="F9741" s="50"/>
      <c r="G9741" s="50"/>
      <c r="H9741" s="50"/>
      <c r="I9741" s="50"/>
      <c r="J9741" s="50"/>
      <c r="L9741" s="50"/>
      <c r="M9741" s="50"/>
      <c r="N9741" s="50"/>
    </row>
    <row r="9742" spans="1:14">
      <c r="A9742" s="50" t="s">
        <v>19713</v>
      </c>
      <c r="B9742" s="54">
        <v>9.6145701623885804E-2</v>
      </c>
      <c r="C9742" s="65">
        <v>0.216454957650801</v>
      </c>
      <c r="D9742" s="66">
        <v>0.39619802227967699</v>
      </c>
      <c r="F9742" s="50"/>
      <c r="G9742" s="50"/>
      <c r="H9742" s="50"/>
      <c r="I9742" s="50"/>
      <c r="J9742" s="50"/>
      <c r="L9742" s="50"/>
      <c r="M9742" s="50"/>
      <c r="N9742" s="50"/>
    </row>
    <row r="9743" spans="1:14">
      <c r="A9743" s="50" t="s">
        <v>19714</v>
      </c>
      <c r="B9743" s="54">
        <v>-9.6128088021591895E-2</v>
      </c>
      <c r="C9743" s="65">
        <v>0.21653952832603701</v>
      </c>
      <c r="D9743" s="66">
        <v>0.39619802227967699</v>
      </c>
      <c r="F9743" s="50"/>
      <c r="G9743" s="50"/>
      <c r="H9743" s="50"/>
      <c r="I9743" s="50"/>
      <c r="J9743" s="50"/>
      <c r="L9743" s="50"/>
      <c r="M9743" s="50"/>
      <c r="N9743" s="50"/>
    </row>
    <row r="9744" spans="1:14">
      <c r="A9744" s="50" t="s">
        <v>19715</v>
      </c>
      <c r="B9744" s="54">
        <v>9.61308111011695E-2</v>
      </c>
      <c r="C9744" s="65">
        <v>0.21652645207997301</v>
      </c>
      <c r="D9744" s="66">
        <v>0.39619802227967699</v>
      </c>
      <c r="F9744" s="50"/>
      <c r="G9744" s="50"/>
      <c r="H9744" s="50"/>
      <c r="I9744" s="50"/>
      <c r="J9744" s="50"/>
      <c r="L9744" s="50"/>
      <c r="M9744" s="50"/>
      <c r="N9744" s="50"/>
    </row>
    <row r="9745" spans="1:14">
      <c r="A9745" s="50" t="s">
        <v>19716</v>
      </c>
      <c r="B9745" s="54">
        <v>9.6138822255081594E-2</v>
      </c>
      <c r="C9745" s="65">
        <v>0.21648798573146399</v>
      </c>
      <c r="D9745" s="66">
        <v>0.39619802227967699</v>
      </c>
      <c r="F9745" s="50"/>
      <c r="G9745" s="50"/>
      <c r="H9745" s="50"/>
      <c r="I9745" s="50"/>
      <c r="J9745" s="50"/>
      <c r="L9745" s="50"/>
      <c r="M9745" s="50"/>
      <c r="N9745" s="50"/>
    </row>
    <row r="9746" spans="1:14">
      <c r="A9746" s="50" t="s">
        <v>19717</v>
      </c>
      <c r="B9746" s="54">
        <v>9.6122617183806797E-2</v>
      </c>
      <c r="C9746" s="65">
        <v>0.21656580102734399</v>
      </c>
      <c r="D9746" s="66">
        <v>0.39619802227967699</v>
      </c>
      <c r="F9746" s="50"/>
      <c r="G9746" s="50"/>
      <c r="H9746" s="50"/>
      <c r="I9746" s="50"/>
      <c r="J9746" s="50"/>
      <c r="L9746" s="50"/>
      <c r="M9746" s="50"/>
      <c r="N9746" s="50"/>
    </row>
    <row r="9747" spans="1:14">
      <c r="A9747" s="50" t="s">
        <v>19718</v>
      </c>
      <c r="B9747" s="54">
        <v>9.6119916859257901E-2</v>
      </c>
      <c r="C9747" s="65">
        <v>0.21657876968168799</v>
      </c>
      <c r="D9747" s="66">
        <v>0.39619802227967699</v>
      </c>
      <c r="F9747" s="50"/>
      <c r="G9747" s="50"/>
      <c r="H9747" s="50"/>
      <c r="I9747" s="50"/>
      <c r="J9747" s="50"/>
      <c r="L9747" s="50"/>
      <c r="M9747" s="50"/>
      <c r="N9747" s="50"/>
    </row>
    <row r="9748" spans="1:14">
      <c r="A9748" s="50" t="s">
        <v>19719</v>
      </c>
      <c r="B9748" s="54">
        <v>-9.6121385271858303E-2</v>
      </c>
      <c r="C9748" s="65">
        <v>0.21657171737349401</v>
      </c>
      <c r="D9748" s="66">
        <v>0.39619802227967699</v>
      </c>
      <c r="F9748" s="50"/>
      <c r="G9748" s="50"/>
      <c r="H9748" s="50"/>
      <c r="I9748" s="50"/>
      <c r="J9748" s="50"/>
      <c r="L9748" s="50"/>
      <c r="M9748" s="50"/>
      <c r="N9748" s="50"/>
    </row>
    <row r="9749" spans="1:14">
      <c r="A9749" s="50" t="s">
        <v>19720</v>
      </c>
      <c r="B9749" s="54">
        <v>-9.6099801076084596E-2</v>
      </c>
      <c r="C9749" s="65">
        <v>0.21667539573500499</v>
      </c>
      <c r="D9749" s="66">
        <v>0.39633411448470601</v>
      </c>
      <c r="F9749" s="50"/>
      <c r="G9749" s="50"/>
      <c r="H9749" s="50"/>
      <c r="I9749" s="50"/>
      <c r="J9749" s="50"/>
      <c r="L9749" s="50"/>
      <c r="M9749" s="50"/>
      <c r="N9749" s="50"/>
    </row>
    <row r="9750" spans="1:14">
      <c r="A9750" s="50" t="s">
        <v>19721</v>
      </c>
      <c r="B9750" s="54">
        <v>-9.6085641239323699E-2</v>
      </c>
      <c r="C9750" s="65">
        <v>0.21674343086474701</v>
      </c>
      <c r="D9750" s="66">
        <v>0.39641788673703099</v>
      </c>
      <c r="F9750" s="50"/>
      <c r="G9750" s="50"/>
      <c r="H9750" s="50"/>
      <c r="I9750" s="50"/>
      <c r="J9750" s="50"/>
      <c r="L9750" s="50"/>
      <c r="M9750" s="50"/>
      <c r="N9750" s="50"/>
    </row>
    <row r="9751" spans="1:14">
      <c r="A9751" s="50" t="s">
        <v>19722</v>
      </c>
      <c r="B9751" s="54">
        <v>-9.6069771882940996E-2</v>
      </c>
      <c r="C9751" s="65">
        <v>0.21681969798758999</v>
      </c>
      <c r="D9751" s="66">
        <v>0.39647790863197002</v>
      </c>
      <c r="F9751" s="50"/>
      <c r="G9751" s="50"/>
      <c r="H9751" s="50"/>
      <c r="I9751" s="50"/>
      <c r="J9751" s="50"/>
      <c r="L9751" s="50"/>
      <c r="M9751" s="50"/>
      <c r="N9751" s="50"/>
    </row>
    <row r="9752" spans="1:14">
      <c r="A9752" s="50" t="s">
        <v>19723</v>
      </c>
      <c r="B9752" s="54">
        <v>9.6069557435322694E-2</v>
      </c>
      <c r="C9752" s="65">
        <v>0.21682072874028599</v>
      </c>
      <c r="D9752" s="66">
        <v>0.39647790863197002</v>
      </c>
      <c r="F9752" s="50"/>
      <c r="G9752" s="50"/>
      <c r="H9752" s="50"/>
      <c r="I9752" s="50"/>
      <c r="J9752" s="50"/>
      <c r="L9752" s="50"/>
      <c r="M9752" s="50"/>
      <c r="N9752" s="50"/>
    </row>
    <row r="9753" spans="1:14">
      <c r="A9753" s="50" t="s">
        <v>19724</v>
      </c>
      <c r="B9753" s="54">
        <v>9.6051932152146094E-2</v>
      </c>
      <c r="C9753" s="65">
        <v>0.216905457447545</v>
      </c>
      <c r="D9753" s="66">
        <v>0.39659216306844902</v>
      </c>
      <c r="F9753" s="50"/>
      <c r="G9753" s="50"/>
      <c r="H9753" s="50"/>
      <c r="I9753" s="50"/>
      <c r="J9753" s="50"/>
      <c r="L9753" s="50"/>
      <c r="M9753" s="50"/>
      <c r="N9753" s="50"/>
    </row>
    <row r="9754" spans="1:14">
      <c r="A9754" s="50" t="s">
        <v>19725</v>
      </c>
      <c r="B9754" s="54">
        <v>9.6025120392797203E-2</v>
      </c>
      <c r="C9754" s="65">
        <v>0.21703439287622101</v>
      </c>
      <c r="D9754" s="66">
        <v>0.39678721380416299</v>
      </c>
      <c r="F9754" s="50"/>
      <c r="G9754" s="50"/>
      <c r="H9754" s="50"/>
      <c r="I9754" s="50"/>
      <c r="J9754" s="50"/>
      <c r="L9754" s="50"/>
      <c r="M9754" s="50"/>
      <c r="N9754" s="50"/>
    </row>
    <row r="9755" spans="1:14">
      <c r="A9755" s="50" t="s">
        <v>19726</v>
      </c>
      <c r="B9755" s="54">
        <v>9.5989627188922094E-2</v>
      </c>
      <c r="C9755" s="65">
        <v>0.217205160639036</v>
      </c>
      <c r="D9755" s="66">
        <v>0.39705869552010797</v>
      </c>
      <c r="F9755" s="50"/>
      <c r="G9755" s="50"/>
      <c r="H9755" s="50"/>
      <c r="I9755" s="50"/>
      <c r="J9755" s="50"/>
      <c r="L9755" s="50"/>
      <c r="M9755" s="50"/>
      <c r="N9755" s="50"/>
    </row>
    <row r="9756" spans="1:14">
      <c r="A9756" s="50" t="s">
        <v>19727</v>
      </c>
      <c r="B9756" s="54">
        <v>9.5951761312296699E-2</v>
      </c>
      <c r="C9756" s="65">
        <v>0.21738744955346001</v>
      </c>
      <c r="D9756" s="66">
        <v>0.39735118047672902</v>
      </c>
      <c r="F9756" s="50"/>
      <c r="G9756" s="50"/>
      <c r="H9756" s="50"/>
      <c r="I9756" s="50"/>
      <c r="J9756" s="50"/>
      <c r="L9756" s="50"/>
      <c r="M9756" s="50"/>
      <c r="N9756" s="50"/>
    </row>
    <row r="9757" spans="1:14">
      <c r="A9757" s="50" t="s">
        <v>19728</v>
      </c>
      <c r="B9757" s="54">
        <v>-9.5943936566049007E-2</v>
      </c>
      <c r="C9757" s="65">
        <v>0.21742513200358801</v>
      </c>
      <c r="D9757" s="66">
        <v>0.39737931394586501</v>
      </c>
      <c r="F9757" s="50"/>
      <c r="G9757" s="50"/>
      <c r="H9757" s="50"/>
      <c r="I9757" s="50"/>
      <c r="J9757" s="50"/>
      <c r="L9757" s="50"/>
      <c r="M9757" s="50"/>
      <c r="N9757" s="50"/>
    </row>
    <row r="9758" spans="1:14">
      <c r="A9758" s="50" t="s">
        <v>19729</v>
      </c>
      <c r="B9758" s="54">
        <v>-9.5930567184368903E-2</v>
      </c>
      <c r="C9758" s="65">
        <v>0.217489527105415</v>
      </c>
      <c r="D9758" s="66">
        <v>0.39745625829915299</v>
      </c>
      <c r="F9758" s="50"/>
      <c r="G9758" s="50"/>
      <c r="H9758" s="50"/>
      <c r="I9758" s="50"/>
      <c r="J9758" s="50"/>
      <c r="L9758" s="50"/>
      <c r="M9758" s="50"/>
      <c r="N9758" s="50"/>
    </row>
    <row r="9759" spans="1:14">
      <c r="A9759" s="50" t="s">
        <v>19730</v>
      </c>
      <c r="B9759" s="54">
        <v>-9.5909783808372201E-2</v>
      </c>
      <c r="C9759" s="65">
        <v>0.217589659510215</v>
      </c>
      <c r="D9759" s="66">
        <v>0.39755773906821701</v>
      </c>
      <c r="F9759" s="50"/>
      <c r="G9759" s="50"/>
      <c r="H9759" s="50"/>
      <c r="I9759" s="50"/>
      <c r="J9759" s="50"/>
      <c r="L9759" s="50"/>
      <c r="M9759" s="50"/>
      <c r="N9759" s="50"/>
    </row>
    <row r="9760" spans="1:14">
      <c r="A9760" s="50" t="s">
        <v>19731</v>
      </c>
      <c r="B9760" s="54">
        <v>9.5914387784364202E-2</v>
      </c>
      <c r="C9760" s="65">
        <v>0.217567475143289</v>
      </c>
      <c r="D9760" s="66">
        <v>0.39755773906821701</v>
      </c>
      <c r="F9760" s="50"/>
      <c r="G9760" s="50"/>
      <c r="H9760" s="50"/>
      <c r="I9760" s="50"/>
      <c r="J9760" s="50"/>
      <c r="L9760" s="50"/>
      <c r="M9760" s="50"/>
      <c r="N9760" s="50"/>
    </row>
    <row r="9761" spans="1:14">
      <c r="A9761" s="50" t="s">
        <v>19732</v>
      </c>
      <c r="B9761" s="54">
        <v>-9.5852490745768501E-2</v>
      </c>
      <c r="C9761" s="65">
        <v>0.21786586231030899</v>
      </c>
      <c r="D9761" s="66">
        <v>0.39794003354568502</v>
      </c>
      <c r="F9761" s="50"/>
      <c r="G9761" s="50"/>
      <c r="H9761" s="50"/>
      <c r="I9761" s="50"/>
      <c r="J9761" s="50"/>
      <c r="L9761" s="50"/>
      <c r="M9761" s="50"/>
      <c r="N9761" s="50"/>
    </row>
    <row r="9762" spans="1:14">
      <c r="A9762" s="50" t="s">
        <v>19733</v>
      </c>
      <c r="B9762" s="54">
        <v>-9.5856685438147696E-2</v>
      </c>
      <c r="C9762" s="65">
        <v>0.21784563174595101</v>
      </c>
      <c r="D9762" s="66">
        <v>0.39794003354568502</v>
      </c>
      <c r="F9762" s="50"/>
      <c r="G9762" s="50"/>
      <c r="H9762" s="50"/>
      <c r="I9762" s="50"/>
      <c r="J9762" s="50"/>
      <c r="L9762" s="50"/>
      <c r="M9762" s="50"/>
      <c r="N9762" s="50"/>
    </row>
    <row r="9763" spans="1:14">
      <c r="A9763" s="50" t="s">
        <v>19734</v>
      </c>
      <c r="B9763" s="54">
        <v>9.5856065169480795E-2</v>
      </c>
      <c r="C9763" s="65">
        <v>0.21784862315280501</v>
      </c>
      <c r="D9763" s="66">
        <v>0.39794003354568502</v>
      </c>
      <c r="F9763" s="50"/>
      <c r="G9763" s="50"/>
      <c r="H9763" s="50"/>
      <c r="I9763" s="50"/>
      <c r="J9763" s="50"/>
      <c r="L9763" s="50"/>
      <c r="M9763" s="50"/>
      <c r="N9763" s="50"/>
    </row>
    <row r="9764" spans="1:14">
      <c r="A9764" s="50" t="s">
        <v>19735</v>
      </c>
      <c r="B9764" s="54">
        <v>9.5838682281889895E-2</v>
      </c>
      <c r="C9764" s="65">
        <v>0.21793246854659401</v>
      </c>
      <c r="D9764" s="66">
        <v>0.39802091146195301</v>
      </c>
      <c r="F9764" s="50"/>
      <c r="G9764" s="50"/>
      <c r="H9764" s="50"/>
      <c r="I9764" s="50"/>
      <c r="J9764" s="50"/>
      <c r="L9764" s="50"/>
      <c r="M9764" s="50"/>
      <c r="N9764" s="50"/>
    </row>
    <row r="9765" spans="1:14">
      <c r="A9765" s="50" t="s">
        <v>19736</v>
      </c>
      <c r="B9765" s="54">
        <v>-9.5820664062211E-2</v>
      </c>
      <c r="C9765" s="65">
        <v>0.21801940268728201</v>
      </c>
      <c r="D9765" s="66">
        <v>0.39813889486848802</v>
      </c>
      <c r="F9765" s="50"/>
      <c r="G9765" s="50"/>
      <c r="H9765" s="50"/>
      <c r="I9765" s="50"/>
      <c r="J9765" s="50"/>
      <c r="L9765" s="50"/>
      <c r="M9765" s="50"/>
      <c r="N9765" s="50"/>
    </row>
    <row r="9766" spans="1:14">
      <c r="A9766" s="50" t="s">
        <v>19737</v>
      </c>
      <c r="B9766" s="54">
        <v>-9.5804653303718998E-2</v>
      </c>
      <c r="C9766" s="65">
        <v>0.21809667196923699</v>
      </c>
      <c r="D9766" s="66">
        <v>0.39819841982748799</v>
      </c>
      <c r="F9766" s="50"/>
      <c r="G9766" s="50"/>
      <c r="H9766" s="50"/>
      <c r="I9766" s="50"/>
      <c r="J9766" s="50"/>
      <c r="L9766" s="50"/>
      <c r="M9766" s="50"/>
      <c r="N9766" s="50"/>
    </row>
    <row r="9767" spans="1:14">
      <c r="A9767" s="50" t="s">
        <v>19738</v>
      </c>
      <c r="B9767" s="54">
        <v>-9.5808396008336905E-2</v>
      </c>
      <c r="C9767" s="65">
        <v>0.218078607612085</v>
      </c>
      <c r="D9767" s="66">
        <v>0.39819841982748799</v>
      </c>
      <c r="F9767" s="50"/>
      <c r="G9767" s="50"/>
      <c r="H9767" s="50"/>
      <c r="I9767" s="50"/>
      <c r="J9767" s="50"/>
      <c r="L9767" s="50"/>
      <c r="M9767" s="50"/>
      <c r="N9767" s="50"/>
    </row>
    <row r="9768" spans="1:14">
      <c r="A9768" s="50" t="s">
        <v>19739</v>
      </c>
      <c r="B9768" s="54">
        <v>-9.5798170910231698E-2</v>
      </c>
      <c r="C9768" s="65">
        <v>0.21812796209740201</v>
      </c>
      <c r="D9768" s="66">
        <v>0.39821476500874398</v>
      </c>
      <c r="F9768" s="50"/>
      <c r="G9768" s="50"/>
      <c r="H9768" s="50"/>
      <c r="I9768" s="50"/>
      <c r="J9768" s="50"/>
      <c r="L9768" s="50"/>
      <c r="M9768" s="50"/>
      <c r="N9768" s="50"/>
    </row>
    <row r="9769" spans="1:14">
      <c r="A9769" s="50" t="s">
        <v>19740</v>
      </c>
      <c r="B9769" s="54">
        <v>-9.57741233639854E-2</v>
      </c>
      <c r="C9769" s="65">
        <v>0.21824406610107699</v>
      </c>
      <c r="D9769" s="66">
        <v>0.39838592733810202</v>
      </c>
      <c r="F9769" s="50"/>
      <c r="G9769" s="50"/>
      <c r="H9769" s="50"/>
      <c r="I9769" s="50"/>
      <c r="J9769" s="50"/>
      <c r="L9769" s="50"/>
      <c r="M9769" s="50"/>
      <c r="N9769" s="50"/>
    </row>
    <row r="9770" spans="1:14">
      <c r="A9770" s="50" t="s">
        <v>19741</v>
      </c>
      <c r="B9770" s="54">
        <v>-9.5766210740621999E-2</v>
      </c>
      <c r="C9770" s="65">
        <v>0.218282278673157</v>
      </c>
      <c r="D9770" s="66">
        <v>0.39841488501140199</v>
      </c>
      <c r="F9770" s="50"/>
      <c r="G9770" s="50"/>
      <c r="H9770" s="50"/>
      <c r="I9770" s="50"/>
      <c r="J9770" s="50"/>
      <c r="L9770" s="50"/>
      <c r="M9770" s="50"/>
      <c r="N9770" s="50"/>
    </row>
    <row r="9771" spans="1:14">
      <c r="A9771" s="50" t="s">
        <v>19742</v>
      </c>
      <c r="B9771" s="54">
        <v>9.5701135124885303E-2</v>
      </c>
      <c r="C9771" s="65">
        <v>0.21859673021263901</v>
      </c>
      <c r="D9771" s="66">
        <v>0.398947984183119</v>
      </c>
      <c r="F9771" s="50"/>
      <c r="G9771" s="50"/>
      <c r="H9771" s="50"/>
      <c r="I9771" s="50"/>
      <c r="J9771" s="50"/>
      <c r="L9771" s="50"/>
      <c r="M9771" s="50"/>
      <c r="N9771" s="50"/>
    </row>
    <row r="9772" spans="1:14">
      <c r="A9772" s="50" t="s">
        <v>19743</v>
      </c>
      <c r="B9772" s="54">
        <v>9.5687740187416298E-2</v>
      </c>
      <c r="C9772" s="65">
        <v>0.21866149581726699</v>
      </c>
      <c r="D9772" s="66">
        <v>0.398989877769792</v>
      </c>
      <c r="F9772" s="50"/>
      <c r="G9772" s="50"/>
      <c r="H9772" s="50"/>
      <c r="I9772" s="50"/>
      <c r="J9772" s="50"/>
      <c r="L9772" s="50"/>
      <c r="M9772" s="50"/>
      <c r="N9772" s="50"/>
    </row>
    <row r="9773" spans="1:14">
      <c r="A9773" s="50" t="s">
        <v>19744</v>
      </c>
      <c r="B9773" s="54">
        <v>9.5687129779788799E-2</v>
      </c>
      <c r="C9773" s="65">
        <v>0.21866444751281</v>
      </c>
      <c r="D9773" s="66">
        <v>0.398989877769792</v>
      </c>
      <c r="F9773" s="50"/>
      <c r="G9773" s="50"/>
      <c r="H9773" s="50"/>
      <c r="I9773" s="50"/>
      <c r="J9773" s="50"/>
      <c r="L9773" s="50"/>
      <c r="M9773" s="50"/>
      <c r="N9773" s="50"/>
    </row>
    <row r="9774" spans="1:14">
      <c r="A9774" s="50" t="s">
        <v>19745</v>
      </c>
      <c r="B9774" s="54">
        <v>-9.5680054463245595E-2</v>
      </c>
      <c r="C9774" s="65">
        <v>0.218698663080717</v>
      </c>
      <c r="D9774" s="66">
        <v>0.39901146932145598</v>
      </c>
      <c r="F9774" s="50"/>
      <c r="G9774" s="50"/>
      <c r="H9774" s="50"/>
      <c r="I9774" s="50"/>
      <c r="J9774" s="50"/>
      <c r="L9774" s="50"/>
      <c r="M9774" s="50"/>
      <c r="N9774" s="50"/>
    </row>
    <row r="9775" spans="1:14">
      <c r="A9775" s="50" t="s">
        <v>19746</v>
      </c>
      <c r="B9775" s="54">
        <v>-9.5663693482419002E-2</v>
      </c>
      <c r="C9775" s="65">
        <v>0.21877779784531701</v>
      </c>
      <c r="D9775" s="66">
        <v>0.39911500227061703</v>
      </c>
      <c r="F9775" s="50"/>
      <c r="G9775" s="50"/>
      <c r="H9775" s="50"/>
      <c r="I9775" s="50"/>
      <c r="J9775" s="50"/>
      <c r="L9775" s="50"/>
      <c r="M9775" s="50"/>
      <c r="N9775" s="50"/>
    </row>
    <row r="9776" spans="1:14">
      <c r="A9776" s="50" t="s">
        <v>19747</v>
      </c>
      <c r="B9776" s="54">
        <v>-9.5652095289008005E-2</v>
      </c>
      <c r="C9776" s="65">
        <v>0.218833908310793</v>
      </c>
      <c r="D9776" s="66">
        <v>0.399176515241635</v>
      </c>
      <c r="F9776" s="50"/>
      <c r="G9776" s="50"/>
      <c r="H9776" s="50"/>
      <c r="I9776" s="50"/>
      <c r="J9776" s="50"/>
      <c r="L9776" s="50"/>
      <c r="M9776" s="50"/>
      <c r="N9776" s="50"/>
    </row>
    <row r="9777" spans="1:14">
      <c r="A9777" s="50" t="s">
        <v>19748</v>
      </c>
      <c r="B9777" s="54">
        <v>9.5642470404849397E-2</v>
      </c>
      <c r="C9777" s="65">
        <v>0.21888047995304799</v>
      </c>
      <c r="D9777" s="66">
        <v>0.399220617569366</v>
      </c>
      <c r="F9777" s="50"/>
      <c r="G9777" s="50"/>
      <c r="H9777" s="50"/>
      <c r="I9777" s="50"/>
      <c r="J9777" s="50"/>
      <c r="L9777" s="50"/>
      <c r="M9777" s="50"/>
      <c r="N9777" s="50"/>
    </row>
    <row r="9778" spans="1:14">
      <c r="A9778" s="50" t="s">
        <v>19749</v>
      </c>
      <c r="B9778" s="54">
        <v>9.56328352635194E-2</v>
      </c>
      <c r="C9778" s="65">
        <v>0.21892710829074299</v>
      </c>
      <c r="D9778" s="66">
        <v>0.39923104450602898</v>
      </c>
      <c r="F9778" s="50"/>
      <c r="G9778" s="50"/>
      <c r="H9778" s="50"/>
      <c r="I9778" s="50"/>
      <c r="J9778" s="50"/>
      <c r="L9778" s="50"/>
      <c r="M9778" s="50"/>
      <c r="N9778" s="50"/>
    </row>
    <row r="9779" spans="1:14">
      <c r="A9779" s="50" t="s">
        <v>19750</v>
      </c>
      <c r="B9779" s="54">
        <v>9.5627407003106499E-2</v>
      </c>
      <c r="C9779" s="65">
        <v>0.21895338094662301</v>
      </c>
      <c r="D9779" s="66">
        <v>0.39923104450602898</v>
      </c>
      <c r="F9779" s="50"/>
      <c r="G9779" s="50"/>
      <c r="H9779" s="50"/>
      <c r="I9779" s="50"/>
      <c r="J9779" s="50"/>
      <c r="L9779" s="50"/>
      <c r="M9779" s="50"/>
      <c r="N9779" s="50"/>
    </row>
    <row r="9780" spans="1:14">
      <c r="A9780" s="50" t="s">
        <v>19751</v>
      </c>
      <c r="B9780" s="54">
        <v>9.5629142281782306E-2</v>
      </c>
      <c r="C9780" s="65">
        <v>0.21894498199366899</v>
      </c>
      <c r="D9780" s="66">
        <v>0.39923104450602898</v>
      </c>
      <c r="F9780" s="50"/>
      <c r="G9780" s="50"/>
      <c r="H9780" s="50"/>
      <c r="I9780" s="50"/>
      <c r="J9780" s="50"/>
      <c r="L9780" s="50"/>
      <c r="M9780" s="50"/>
      <c r="N9780" s="50"/>
    </row>
    <row r="9781" spans="1:14">
      <c r="A9781" s="50" t="s">
        <v>19752</v>
      </c>
      <c r="B9781" s="54">
        <v>9.5617807334577795E-2</v>
      </c>
      <c r="C9781" s="65">
        <v>0.21899984861434099</v>
      </c>
      <c r="D9781" s="66">
        <v>0.39927493365185701</v>
      </c>
      <c r="F9781" s="50"/>
      <c r="G9781" s="50"/>
      <c r="H9781" s="50"/>
      <c r="I9781" s="50"/>
      <c r="J9781" s="50"/>
      <c r="L9781" s="50"/>
      <c r="M9781" s="50"/>
      <c r="N9781" s="50"/>
    </row>
    <row r="9782" spans="1:14">
      <c r="A9782" s="50" t="s">
        <v>19753</v>
      </c>
      <c r="B9782" s="54">
        <v>-9.5602132194520406E-2</v>
      </c>
      <c r="C9782" s="65">
        <v>0.219075739984845</v>
      </c>
      <c r="D9782" s="66">
        <v>0.39937245287962198</v>
      </c>
      <c r="F9782" s="50"/>
      <c r="G9782" s="50"/>
      <c r="H9782" s="50"/>
      <c r="I9782" s="50"/>
      <c r="J9782" s="50"/>
      <c r="L9782" s="50"/>
      <c r="M9782" s="50"/>
      <c r="N9782" s="50"/>
    </row>
    <row r="9783" spans="1:14">
      <c r="A9783" s="50" t="s">
        <v>19754</v>
      </c>
      <c r="B9783" s="54">
        <v>-9.5588213432238001E-2</v>
      </c>
      <c r="C9783" s="65">
        <v>0.219143143515903</v>
      </c>
      <c r="D9783" s="66">
        <v>0.39944182511072701</v>
      </c>
      <c r="F9783" s="50"/>
      <c r="G9783" s="50"/>
      <c r="H9783" s="50"/>
      <c r="I9783" s="50"/>
      <c r="J9783" s="50"/>
      <c r="L9783" s="50"/>
      <c r="M9783" s="50"/>
      <c r="N9783" s="50"/>
    </row>
    <row r="9784" spans="1:14">
      <c r="A9784" s="50" t="s">
        <v>19755</v>
      </c>
      <c r="B9784" s="54">
        <v>-9.5580394590022197E-2</v>
      </c>
      <c r="C9784" s="65">
        <v>0.21918101381237101</v>
      </c>
      <c r="D9784" s="66">
        <v>0.39944182511072701</v>
      </c>
      <c r="F9784" s="50"/>
      <c r="G9784" s="50"/>
      <c r="H9784" s="50"/>
      <c r="I9784" s="50"/>
      <c r="J9784" s="50"/>
      <c r="L9784" s="50"/>
      <c r="M9784" s="50"/>
      <c r="N9784" s="50"/>
    </row>
    <row r="9785" spans="1:14">
      <c r="A9785" s="50" t="s">
        <v>19756</v>
      </c>
      <c r="B9785" s="54">
        <v>-9.5584992428015006E-2</v>
      </c>
      <c r="C9785" s="65">
        <v>0.21915874377642</v>
      </c>
      <c r="D9785" s="66">
        <v>0.39944182511072701</v>
      </c>
      <c r="F9785" s="50"/>
      <c r="G9785" s="50"/>
      <c r="H9785" s="50"/>
      <c r="I9785" s="50"/>
      <c r="J9785" s="50"/>
      <c r="L9785" s="50"/>
      <c r="M9785" s="50"/>
      <c r="N9785" s="50"/>
    </row>
    <row r="9786" spans="1:14">
      <c r="A9786" s="50" t="s">
        <v>19757</v>
      </c>
      <c r="B9786" s="54">
        <v>9.5572718914806301E-2</v>
      </c>
      <c r="C9786" s="65">
        <v>0.21921819521321001</v>
      </c>
      <c r="D9786" s="66">
        <v>0.399450922310637</v>
      </c>
      <c r="F9786" s="50"/>
      <c r="G9786" s="50"/>
      <c r="H9786" s="50"/>
      <c r="I9786" s="50"/>
      <c r="J9786" s="50"/>
      <c r="L9786" s="50"/>
      <c r="M9786" s="50"/>
      <c r="N9786" s="50"/>
    </row>
    <row r="9787" spans="1:14">
      <c r="A9787" s="50" t="s">
        <v>19758</v>
      </c>
      <c r="B9787" s="54">
        <v>-9.5565951514700306E-2</v>
      </c>
      <c r="C9787" s="65">
        <v>0.219250980600665</v>
      </c>
      <c r="D9787" s="66">
        <v>0.399450922310637</v>
      </c>
      <c r="F9787" s="50"/>
      <c r="G9787" s="50"/>
      <c r="H9787" s="50"/>
      <c r="I9787" s="50"/>
      <c r="J9787" s="50"/>
      <c r="L9787" s="50"/>
      <c r="M9787" s="50"/>
      <c r="N9787" s="50"/>
    </row>
    <row r="9788" spans="1:14">
      <c r="A9788" s="50" t="s">
        <v>19759</v>
      </c>
      <c r="B9788" s="54">
        <v>9.5565487884039804E-2</v>
      </c>
      <c r="C9788" s="65">
        <v>0.21925322683623599</v>
      </c>
      <c r="D9788" s="66">
        <v>0.399450922310637</v>
      </c>
      <c r="F9788" s="50"/>
      <c r="G9788" s="50"/>
      <c r="H9788" s="50"/>
      <c r="I9788" s="50"/>
      <c r="J9788" s="50"/>
      <c r="L9788" s="50"/>
      <c r="M9788" s="50"/>
      <c r="N9788" s="50"/>
    </row>
    <row r="9789" spans="1:14">
      <c r="A9789" s="50" t="s">
        <v>19760</v>
      </c>
      <c r="B9789" s="54">
        <v>9.5544587724763E-2</v>
      </c>
      <c r="C9789" s="65">
        <v>0.219354502634314</v>
      </c>
      <c r="D9789" s="66">
        <v>0.39955376708510498</v>
      </c>
      <c r="F9789" s="50"/>
      <c r="G9789" s="50"/>
      <c r="H9789" s="50"/>
      <c r="I9789" s="50"/>
      <c r="J9789" s="50"/>
      <c r="L9789" s="50"/>
      <c r="M9789" s="50"/>
      <c r="N9789" s="50"/>
    </row>
    <row r="9790" spans="1:14">
      <c r="A9790" s="50" t="s">
        <v>19761</v>
      </c>
      <c r="B9790" s="54">
        <v>-9.5547839898454903E-2</v>
      </c>
      <c r="C9790" s="65">
        <v>0.21933874140652199</v>
      </c>
      <c r="D9790" s="66">
        <v>0.39955376708510498</v>
      </c>
      <c r="F9790" s="50"/>
      <c r="G9790" s="50"/>
      <c r="H9790" s="50"/>
      <c r="I9790" s="50"/>
      <c r="J9790" s="50"/>
      <c r="L9790" s="50"/>
      <c r="M9790" s="50"/>
      <c r="N9790" s="50"/>
    </row>
    <row r="9791" spans="1:14">
      <c r="A9791" s="50" t="s">
        <v>19762</v>
      </c>
      <c r="B9791" s="54">
        <v>-9.5538008656619502E-2</v>
      </c>
      <c r="C9791" s="65">
        <v>0.21938638967761401</v>
      </c>
      <c r="D9791" s="66">
        <v>0.39957102255648003</v>
      </c>
      <c r="F9791" s="50"/>
      <c r="G9791" s="50"/>
      <c r="H9791" s="50"/>
      <c r="I9791" s="50"/>
      <c r="J9791" s="50"/>
      <c r="L9791" s="50"/>
      <c r="M9791" s="50"/>
      <c r="N9791" s="50"/>
    </row>
    <row r="9792" spans="1:14">
      <c r="A9792" s="50" t="s">
        <v>19763</v>
      </c>
      <c r="B9792" s="54">
        <v>-9.5528979290906896E-2</v>
      </c>
      <c r="C9792" s="65">
        <v>0.21943015804801799</v>
      </c>
      <c r="D9792" s="66">
        <v>0.39959104882282798</v>
      </c>
      <c r="F9792" s="50"/>
      <c r="G9792" s="50"/>
      <c r="H9792" s="50"/>
      <c r="I9792" s="50"/>
      <c r="J9792" s="50"/>
      <c r="L9792" s="50"/>
      <c r="M9792" s="50"/>
      <c r="N9792" s="50"/>
    </row>
    <row r="9793" spans="1:14">
      <c r="A9793" s="50" t="s">
        <v>19764</v>
      </c>
      <c r="B9793" s="54">
        <v>-9.5526492166764093E-2</v>
      </c>
      <c r="C9793" s="65">
        <v>0.219442215065658</v>
      </c>
      <c r="D9793" s="66">
        <v>0.39959104882282798</v>
      </c>
      <c r="F9793" s="50"/>
      <c r="G9793" s="50"/>
      <c r="H9793" s="50"/>
      <c r="I9793" s="50"/>
      <c r="J9793" s="50"/>
      <c r="L9793" s="50"/>
      <c r="M9793" s="50"/>
      <c r="N9793" s="50"/>
    </row>
    <row r="9794" spans="1:14">
      <c r="A9794" s="50" t="s">
        <v>19765</v>
      </c>
      <c r="B9794" s="54">
        <v>-9.5506307105317906E-2</v>
      </c>
      <c r="C9794" s="65">
        <v>0.219540085129142</v>
      </c>
      <c r="D9794" s="66">
        <v>0.39972843403097003</v>
      </c>
      <c r="F9794" s="50"/>
      <c r="G9794" s="50"/>
      <c r="H9794" s="50"/>
      <c r="I9794" s="50"/>
      <c r="J9794" s="50"/>
      <c r="L9794" s="50"/>
      <c r="M9794" s="50"/>
      <c r="N9794" s="50"/>
    </row>
    <row r="9795" spans="1:14">
      <c r="A9795" s="50" t="s">
        <v>19766</v>
      </c>
      <c r="B9795" s="54">
        <v>-9.5457760228042393E-2</v>
      </c>
      <c r="C9795" s="65">
        <v>0.219775598496674</v>
      </c>
      <c r="D9795" s="66">
        <v>0.40011638014708001</v>
      </c>
      <c r="F9795" s="50"/>
      <c r="G9795" s="50"/>
      <c r="H9795" s="50"/>
      <c r="I9795" s="50"/>
      <c r="J9795" s="50"/>
      <c r="L9795" s="50"/>
      <c r="M9795" s="50"/>
      <c r="N9795" s="50"/>
    </row>
    <row r="9796" spans="1:14">
      <c r="A9796" s="50" t="s">
        <v>19767</v>
      </c>
      <c r="B9796" s="54">
        <v>-9.54445447694907E-2</v>
      </c>
      <c r="C9796" s="65">
        <v>0.219839741178426</v>
      </c>
      <c r="D9796" s="66">
        <v>0.40019228693840497</v>
      </c>
      <c r="F9796" s="50"/>
      <c r="G9796" s="50"/>
      <c r="H9796" s="50"/>
      <c r="I9796" s="50"/>
      <c r="J9796" s="50"/>
      <c r="L9796" s="50"/>
      <c r="M9796" s="50"/>
      <c r="N9796" s="50"/>
    </row>
    <row r="9797" spans="1:14">
      <c r="A9797" s="50" t="s">
        <v>19768</v>
      </c>
      <c r="B9797" s="54">
        <v>9.5429432668724903E-2</v>
      </c>
      <c r="C9797" s="65">
        <v>0.219913105734588</v>
      </c>
      <c r="D9797" s="66">
        <v>0.40028496384832601</v>
      </c>
      <c r="F9797" s="50"/>
      <c r="G9797" s="50"/>
      <c r="H9797" s="50"/>
      <c r="I9797" s="50"/>
      <c r="J9797" s="50"/>
      <c r="L9797" s="50"/>
      <c r="M9797" s="50"/>
      <c r="N9797" s="50"/>
    </row>
    <row r="9798" spans="1:14">
      <c r="A9798" s="50" t="s">
        <v>19769</v>
      </c>
      <c r="B9798" s="54">
        <v>9.5417464747282202E-2</v>
      </c>
      <c r="C9798" s="65">
        <v>0.21997121862725799</v>
      </c>
      <c r="D9798" s="66">
        <v>0.40034986365167202</v>
      </c>
      <c r="F9798" s="50"/>
      <c r="G9798" s="50"/>
      <c r="H9798" s="50"/>
      <c r="I9798" s="50"/>
      <c r="J9798" s="50"/>
      <c r="L9798" s="50"/>
      <c r="M9798" s="50"/>
      <c r="N9798" s="50"/>
    </row>
    <row r="9799" spans="1:14">
      <c r="A9799" s="50" t="s">
        <v>19770</v>
      </c>
      <c r="B9799" s="54">
        <v>9.5379294773078105E-2</v>
      </c>
      <c r="C9799" s="65">
        <v>0.22015663432803401</v>
      </c>
      <c r="D9799" s="66">
        <v>0.40052375958422998</v>
      </c>
      <c r="F9799" s="50"/>
      <c r="G9799" s="50"/>
      <c r="H9799" s="50"/>
      <c r="I9799" s="50"/>
      <c r="J9799" s="50"/>
      <c r="L9799" s="50"/>
      <c r="M9799" s="50"/>
      <c r="N9799" s="50"/>
    </row>
    <row r="9800" spans="1:14">
      <c r="A9800" s="50" t="s">
        <v>19771</v>
      </c>
      <c r="B9800" s="54">
        <v>-9.5392351765127198E-2</v>
      </c>
      <c r="C9800" s="65">
        <v>0.220093195763335</v>
      </c>
      <c r="D9800" s="66">
        <v>0.40052375958422998</v>
      </c>
      <c r="F9800" s="50"/>
      <c r="G9800" s="50"/>
      <c r="H9800" s="50"/>
      <c r="I9800" s="50"/>
      <c r="J9800" s="50"/>
      <c r="L9800" s="50"/>
      <c r="M9800" s="50"/>
      <c r="N9800" s="50"/>
    </row>
    <row r="9801" spans="1:14">
      <c r="A9801" s="50" t="s">
        <v>19772</v>
      </c>
      <c r="B9801" s="54">
        <v>9.5383301954411207E-2</v>
      </c>
      <c r="C9801" s="65">
        <v>0.22013716369651701</v>
      </c>
      <c r="D9801" s="66">
        <v>0.40052375958422998</v>
      </c>
      <c r="F9801" s="50"/>
      <c r="G9801" s="50"/>
      <c r="H9801" s="50"/>
      <c r="I9801" s="50"/>
      <c r="J9801" s="50"/>
      <c r="L9801" s="50"/>
      <c r="M9801" s="50"/>
      <c r="N9801" s="50"/>
    </row>
    <row r="9802" spans="1:14">
      <c r="A9802" s="50" t="s">
        <v>19773</v>
      </c>
      <c r="B9802" s="54">
        <v>9.5388450717535503E-2</v>
      </c>
      <c r="C9802" s="65">
        <v>0.22011214799081499</v>
      </c>
      <c r="D9802" s="66">
        <v>0.40052375958422998</v>
      </c>
      <c r="F9802" s="50"/>
      <c r="G9802" s="50"/>
      <c r="H9802" s="50"/>
      <c r="I9802" s="50"/>
      <c r="J9802" s="50"/>
      <c r="L9802" s="50"/>
      <c r="M9802" s="50"/>
      <c r="N9802" s="50"/>
    </row>
    <row r="9803" spans="1:14">
      <c r="A9803" s="50" t="s">
        <v>19774</v>
      </c>
      <c r="B9803" s="54">
        <v>-9.5369522566177298E-2</v>
      </c>
      <c r="C9803" s="65">
        <v>0.22020412197390901</v>
      </c>
      <c r="D9803" s="66">
        <v>0.400569273717232</v>
      </c>
      <c r="F9803" s="50"/>
      <c r="G9803" s="50"/>
      <c r="H9803" s="50"/>
      <c r="I9803" s="50"/>
      <c r="J9803" s="50"/>
      <c r="L9803" s="50"/>
      <c r="M9803" s="50"/>
      <c r="N9803" s="50"/>
    </row>
    <row r="9804" spans="1:14">
      <c r="A9804" s="50" t="s">
        <v>19775</v>
      </c>
      <c r="B9804" s="54">
        <v>9.53647392753421E-2</v>
      </c>
      <c r="C9804" s="65">
        <v>0.22022736883711999</v>
      </c>
      <c r="D9804" s="66">
        <v>0.40057068709920801</v>
      </c>
      <c r="F9804" s="50"/>
      <c r="G9804" s="50"/>
      <c r="H9804" s="50"/>
      <c r="I9804" s="50"/>
      <c r="J9804" s="50"/>
      <c r="L9804" s="50"/>
      <c r="M9804" s="50"/>
      <c r="N9804" s="50"/>
    </row>
    <row r="9805" spans="1:14">
      <c r="A9805" s="50" t="s">
        <v>19776</v>
      </c>
      <c r="B9805" s="54">
        <v>9.5316503844290301E-2</v>
      </c>
      <c r="C9805" s="65">
        <v>0.22046189123302101</v>
      </c>
      <c r="D9805" s="66">
        <v>0.40095634921557399</v>
      </c>
      <c r="F9805" s="50"/>
      <c r="G9805" s="50"/>
      <c r="H9805" s="50"/>
      <c r="I9805" s="50"/>
      <c r="J9805" s="50"/>
      <c r="L9805" s="50"/>
      <c r="M9805" s="50"/>
      <c r="N9805" s="50"/>
    </row>
    <row r="9806" spans="1:14">
      <c r="A9806" s="50" t="s">
        <v>19777</v>
      </c>
      <c r="B9806" s="54">
        <v>9.5308448627343903E-2</v>
      </c>
      <c r="C9806" s="65">
        <v>0.220501073275198</v>
      </c>
      <c r="D9806" s="66">
        <v>0.40098670134417602</v>
      </c>
      <c r="F9806" s="50"/>
      <c r="G9806" s="50"/>
      <c r="H9806" s="50"/>
      <c r="I9806" s="50"/>
      <c r="J9806" s="50"/>
      <c r="L9806" s="50"/>
      <c r="M9806" s="50"/>
      <c r="N9806" s="50"/>
    </row>
    <row r="9807" spans="1:14">
      <c r="A9807" s="50" t="s">
        <v>19778</v>
      </c>
      <c r="B9807" s="54">
        <v>9.5299615651902397E-2</v>
      </c>
      <c r="C9807" s="65">
        <v>0.22054404416460299</v>
      </c>
      <c r="D9807" s="66">
        <v>0.40102393669138903</v>
      </c>
      <c r="F9807" s="50"/>
      <c r="G9807" s="50"/>
      <c r="H9807" s="50"/>
      <c r="I9807" s="50"/>
      <c r="J9807" s="50"/>
      <c r="L9807" s="50"/>
      <c r="M9807" s="50"/>
      <c r="N9807" s="50"/>
    </row>
    <row r="9808" spans="1:14">
      <c r="A9808" s="50" t="s">
        <v>19779</v>
      </c>
      <c r="B9808" s="54">
        <v>9.5285304487887204E-2</v>
      </c>
      <c r="C9808" s="65">
        <v>0.22061367811945101</v>
      </c>
      <c r="D9808" s="66">
        <v>0.40102784132104102</v>
      </c>
      <c r="F9808" s="50"/>
      <c r="G9808" s="50"/>
      <c r="H9808" s="50"/>
      <c r="I9808" s="50"/>
      <c r="J9808" s="50"/>
      <c r="L9808" s="50"/>
      <c r="M9808" s="50"/>
      <c r="N9808" s="50"/>
    </row>
    <row r="9809" spans="1:14">
      <c r="A9809" s="50" t="s">
        <v>19780</v>
      </c>
      <c r="B9809" s="54">
        <v>9.5290088013274293E-2</v>
      </c>
      <c r="C9809" s="65">
        <v>0.220590401140457</v>
      </c>
      <c r="D9809" s="66">
        <v>0.40102784132104102</v>
      </c>
      <c r="F9809" s="50"/>
      <c r="G9809" s="50"/>
      <c r="H9809" s="50"/>
      <c r="I9809" s="50"/>
      <c r="J9809" s="50"/>
      <c r="L9809" s="50"/>
      <c r="M9809" s="50"/>
      <c r="N9809" s="50"/>
    </row>
    <row r="9810" spans="1:14">
      <c r="A9810" s="50" t="s">
        <v>19781</v>
      </c>
      <c r="B9810" s="54">
        <v>9.5285717259620706E-2</v>
      </c>
      <c r="C9810" s="65">
        <v>0.22061166947367</v>
      </c>
      <c r="D9810" s="66">
        <v>0.40102784132104102</v>
      </c>
      <c r="F9810" s="50"/>
      <c r="G9810" s="50"/>
      <c r="H9810" s="50"/>
      <c r="I9810" s="50"/>
      <c r="J9810" s="50"/>
      <c r="L9810" s="50"/>
      <c r="M9810" s="50"/>
      <c r="N9810" s="50"/>
    </row>
    <row r="9811" spans="1:14">
      <c r="A9811" s="50" t="s">
        <v>19782</v>
      </c>
      <c r="B9811" s="54">
        <v>-9.5256577583150495E-2</v>
      </c>
      <c r="C9811" s="65">
        <v>0.220753502019992</v>
      </c>
      <c r="D9811" s="66">
        <v>0.40124109711565997</v>
      </c>
      <c r="F9811" s="50"/>
      <c r="G9811" s="50"/>
      <c r="H9811" s="50"/>
      <c r="I9811" s="50"/>
      <c r="J9811" s="50"/>
      <c r="L9811" s="50"/>
      <c r="M9811" s="50"/>
      <c r="N9811" s="50"/>
    </row>
    <row r="9812" spans="1:14">
      <c r="A9812" s="50" t="s">
        <v>19783</v>
      </c>
      <c r="B9812" s="54">
        <v>-9.5242612973867893E-2</v>
      </c>
      <c r="C9812" s="65">
        <v>0.22082149539983101</v>
      </c>
      <c r="D9812" s="66">
        <v>0.40132376373664902</v>
      </c>
      <c r="F9812" s="50"/>
      <c r="G9812" s="50"/>
      <c r="H9812" s="50"/>
      <c r="I9812" s="50"/>
      <c r="J9812" s="50"/>
      <c r="L9812" s="50"/>
      <c r="M9812" s="50"/>
      <c r="N9812" s="50"/>
    </row>
    <row r="9813" spans="1:14">
      <c r="A9813" s="50" t="s">
        <v>19784</v>
      </c>
      <c r="B9813" s="54">
        <v>-9.5236737220442694E-2</v>
      </c>
      <c r="C9813" s="65">
        <v>0.22085010876258401</v>
      </c>
      <c r="D9813" s="66">
        <v>0.40133485106122202</v>
      </c>
      <c r="F9813" s="50"/>
      <c r="G9813" s="50"/>
      <c r="H9813" s="50"/>
      <c r="I9813" s="50"/>
      <c r="J9813" s="50"/>
      <c r="L9813" s="50"/>
      <c r="M9813" s="50"/>
      <c r="N9813" s="50"/>
    </row>
    <row r="9814" spans="1:14">
      <c r="A9814" s="50" t="s">
        <v>19785</v>
      </c>
      <c r="B9814" s="54">
        <v>-9.5224847479769503E-2</v>
      </c>
      <c r="C9814" s="65">
        <v>0.220908016707655</v>
      </c>
      <c r="D9814" s="66">
        <v>0.40139271156364698</v>
      </c>
      <c r="F9814" s="50"/>
      <c r="G9814" s="50"/>
      <c r="H9814" s="50"/>
      <c r="I9814" s="50"/>
      <c r="J9814" s="50"/>
      <c r="L9814" s="50"/>
      <c r="M9814" s="50"/>
      <c r="N9814" s="50"/>
    </row>
    <row r="9815" spans="1:14">
      <c r="A9815" s="50" t="s">
        <v>19786</v>
      </c>
      <c r="B9815" s="54">
        <v>-9.5220954236850994E-2</v>
      </c>
      <c r="C9815" s="65">
        <v>0.220926980751809</v>
      </c>
      <c r="D9815" s="66">
        <v>0.40139271156364698</v>
      </c>
      <c r="F9815" s="50"/>
      <c r="G9815" s="50"/>
      <c r="H9815" s="50"/>
      <c r="I9815" s="50"/>
      <c r="J9815" s="50"/>
      <c r="L9815" s="50"/>
      <c r="M9815" s="50"/>
      <c r="N9815" s="50"/>
    </row>
    <row r="9816" spans="1:14">
      <c r="A9816" s="50" t="s">
        <v>19787</v>
      </c>
      <c r="B9816" s="54">
        <v>-9.5204832284316102E-2</v>
      </c>
      <c r="C9816" s="65">
        <v>0.22100552333255299</v>
      </c>
      <c r="D9816" s="66">
        <v>0.40146988280347101</v>
      </c>
      <c r="F9816" s="50"/>
      <c r="G9816" s="50"/>
      <c r="H9816" s="50"/>
      <c r="I9816" s="50"/>
      <c r="J9816" s="50"/>
      <c r="L9816" s="50"/>
      <c r="M9816" s="50"/>
      <c r="N9816" s="50"/>
    </row>
    <row r="9817" spans="1:14">
      <c r="A9817" s="50" t="s">
        <v>19788</v>
      </c>
      <c r="B9817" s="54">
        <v>-9.5202990668101103E-2</v>
      </c>
      <c r="C9817" s="65">
        <v>0.221014496540823</v>
      </c>
      <c r="D9817" s="66">
        <v>0.40146988280347101</v>
      </c>
      <c r="F9817" s="50"/>
      <c r="G9817" s="50"/>
      <c r="H9817" s="50"/>
      <c r="I9817" s="50"/>
      <c r="J9817" s="50"/>
      <c r="L9817" s="50"/>
      <c r="M9817" s="50"/>
      <c r="N9817" s="50"/>
    </row>
    <row r="9818" spans="1:14">
      <c r="A9818" s="50" t="s">
        <v>19789</v>
      </c>
      <c r="B9818" s="54">
        <v>-9.5146805609509694E-2</v>
      </c>
      <c r="C9818" s="65">
        <v>0.22128838059832401</v>
      </c>
      <c r="D9818" s="66">
        <v>0.401922232902233</v>
      </c>
      <c r="F9818" s="50"/>
      <c r="G9818" s="50"/>
      <c r="H9818" s="50"/>
      <c r="I9818" s="50"/>
      <c r="J9818" s="50"/>
      <c r="L9818" s="50"/>
      <c r="M9818" s="50"/>
      <c r="N9818" s="50"/>
    </row>
    <row r="9819" spans="1:14">
      <c r="A9819" s="50" t="s">
        <v>19790</v>
      </c>
      <c r="B9819" s="54">
        <v>-9.51426571248013E-2</v>
      </c>
      <c r="C9819" s="65">
        <v>0.22130861267562199</v>
      </c>
      <c r="D9819" s="66">
        <v>0.401922232902233</v>
      </c>
      <c r="F9819" s="50"/>
      <c r="G9819" s="50"/>
      <c r="H9819" s="50"/>
      <c r="I9819" s="50"/>
      <c r="J9819" s="50"/>
      <c r="L9819" s="50"/>
      <c r="M9819" s="50"/>
      <c r="N9819" s="50"/>
    </row>
    <row r="9820" spans="1:14">
      <c r="A9820" s="50" t="s">
        <v>19791</v>
      </c>
      <c r="B9820" s="54">
        <v>9.5096209506743801E-2</v>
      </c>
      <c r="C9820" s="65">
        <v>0.22153522647667301</v>
      </c>
      <c r="D9820" s="66">
        <v>0.40229280660076</v>
      </c>
      <c r="F9820" s="50"/>
      <c r="G9820" s="50"/>
      <c r="H9820" s="50"/>
      <c r="I9820" s="50"/>
      <c r="J9820" s="50"/>
      <c r="L9820" s="50"/>
      <c r="M9820" s="50"/>
      <c r="N9820" s="50"/>
    </row>
    <row r="9821" spans="1:14">
      <c r="A9821" s="50" t="s">
        <v>19792</v>
      </c>
      <c r="B9821" s="54">
        <v>-9.5066776273585896E-2</v>
      </c>
      <c r="C9821" s="65">
        <v>0.22167891385778801</v>
      </c>
      <c r="D9821" s="66">
        <v>0.40243075329356198</v>
      </c>
      <c r="F9821" s="50"/>
      <c r="G9821" s="50"/>
      <c r="H9821" s="50"/>
      <c r="I9821" s="50"/>
      <c r="J9821" s="50"/>
      <c r="L9821" s="50"/>
      <c r="M9821" s="50"/>
      <c r="N9821" s="50"/>
    </row>
    <row r="9822" spans="1:14">
      <c r="A9822" s="50" t="s">
        <v>19793</v>
      </c>
      <c r="B9822" s="54">
        <v>-9.506750971748E-2</v>
      </c>
      <c r="C9822" s="65">
        <v>0.22167533252222699</v>
      </c>
      <c r="D9822" s="66">
        <v>0.40243075329356198</v>
      </c>
      <c r="F9822" s="50"/>
      <c r="G9822" s="50"/>
      <c r="H9822" s="50"/>
      <c r="I9822" s="50"/>
      <c r="J9822" s="50"/>
      <c r="L9822" s="50"/>
      <c r="M9822" s="50"/>
      <c r="N9822" s="50"/>
    </row>
    <row r="9823" spans="1:14">
      <c r="A9823" s="50" t="s">
        <v>19794</v>
      </c>
      <c r="B9823" s="54">
        <v>-9.5073922899501798E-2</v>
      </c>
      <c r="C9823" s="65">
        <v>0.22164401932477501</v>
      </c>
      <c r="D9823" s="66">
        <v>0.40243075329356198</v>
      </c>
      <c r="F9823" s="50"/>
      <c r="G9823" s="50"/>
      <c r="H9823" s="50"/>
      <c r="I9823" s="50"/>
      <c r="J9823" s="50"/>
      <c r="L9823" s="50"/>
      <c r="M9823" s="50"/>
      <c r="N9823" s="50"/>
    </row>
    <row r="9824" spans="1:14">
      <c r="A9824" s="50" t="s">
        <v>19795</v>
      </c>
      <c r="B9824" s="54">
        <v>-9.5044058621521793E-2</v>
      </c>
      <c r="C9824" s="65">
        <v>0.22178986229450101</v>
      </c>
      <c r="D9824" s="66">
        <v>0.40259116944548201</v>
      </c>
      <c r="F9824" s="50"/>
      <c r="G9824" s="50"/>
      <c r="H9824" s="50"/>
      <c r="I9824" s="50"/>
      <c r="J9824" s="50"/>
      <c r="L9824" s="50"/>
      <c r="M9824" s="50"/>
      <c r="N9824" s="50"/>
    </row>
    <row r="9825" spans="1:14">
      <c r="A9825" s="50" t="s">
        <v>19796</v>
      </c>
      <c r="B9825" s="54">
        <v>-9.5018855485233394E-2</v>
      </c>
      <c r="C9825" s="65">
        <v>0.221912995450151</v>
      </c>
      <c r="D9825" s="66">
        <v>0.40277366828444799</v>
      </c>
      <c r="F9825" s="50"/>
      <c r="G9825" s="50"/>
      <c r="H9825" s="50"/>
      <c r="I9825" s="50"/>
      <c r="J9825" s="50"/>
      <c r="L9825" s="50"/>
      <c r="M9825" s="50"/>
      <c r="N9825" s="50"/>
    </row>
    <row r="9826" spans="1:14">
      <c r="A9826" s="50" t="s">
        <v>19797</v>
      </c>
      <c r="B9826" s="54">
        <v>9.4996824632095495E-2</v>
      </c>
      <c r="C9826" s="65">
        <v>0.222020669746574</v>
      </c>
      <c r="D9826" s="66">
        <v>0.40285986211019797</v>
      </c>
      <c r="F9826" s="50"/>
      <c r="G9826" s="50"/>
      <c r="H9826" s="50"/>
      <c r="I9826" s="50"/>
      <c r="J9826" s="50"/>
      <c r="L9826" s="50"/>
      <c r="M9826" s="50"/>
      <c r="N9826" s="50"/>
    </row>
    <row r="9827" spans="1:14">
      <c r="A9827" s="50" t="s">
        <v>19798</v>
      </c>
      <c r="B9827" s="54">
        <v>-9.4995258102883007E-2</v>
      </c>
      <c r="C9827" s="65">
        <v>0.222028327463277</v>
      </c>
      <c r="D9827" s="66">
        <v>0.40285986211019797</v>
      </c>
      <c r="F9827" s="50"/>
      <c r="G9827" s="50"/>
      <c r="H9827" s="50"/>
      <c r="I9827" s="50"/>
      <c r="J9827" s="50"/>
      <c r="L9827" s="50"/>
      <c r="M9827" s="50"/>
      <c r="N9827" s="50"/>
    </row>
    <row r="9828" spans="1:14">
      <c r="A9828" s="50" t="s">
        <v>19799</v>
      </c>
      <c r="B9828" s="54">
        <v>-9.4990645157129905E-2</v>
      </c>
      <c r="C9828" s="65">
        <v>0.22205087816765601</v>
      </c>
      <c r="D9828" s="66">
        <v>0.40285986211019797</v>
      </c>
      <c r="F9828" s="50"/>
      <c r="G9828" s="50"/>
      <c r="H9828" s="50"/>
      <c r="I9828" s="50"/>
      <c r="J9828" s="50"/>
      <c r="L9828" s="50"/>
      <c r="M9828" s="50"/>
      <c r="N9828" s="50"/>
    </row>
    <row r="9829" spans="1:14">
      <c r="A9829" s="50" t="s">
        <v>19800</v>
      </c>
      <c r="B9829" s="54">
        <v>-9.4992696467166501E-2</v>
      </c>
      <c r="C9829" s="65">
        <v>0.22204084999597301</v>
      </c>
      <c r="D9829" s="66">
        <v>0.40285986211019797</v>
      </c>
      <c r="F9829" s="50"/>
      <c r="G9829" s="50"/>
      <c r="H9829" s="50"/>
      <c r="I9829" s="50"/>
      <c r="J9829" s="50"/>
      <c r="L9829" s="50"/>
      <c r="M9829" s="50"/>
      <c r="N9829" s="50"/>
    </row>
    <row r="9830" spans="1:14">
      <c r="A9830" s="50" t="s">
        <v>19801</v>
      </c>
      <c r="B9830" s="54">
        <v>9.4963694132884496E-2</v>
      </c>
      <c r="C9830" s="65">
        <v>0.22218266260421701</v>
      </c>
      <c r="D9830" s="66">
        <v>0.40305793489827801</v>
      </c>
      <c r="F9830" s="50"/>
      <c r="G9830" s="50"/>
      <c r="H9830" s="50"/>
      <c r="I9830" s="50"/>
      <c r="J9830" s="50"/>
      <c r="L9830" s="50"/>
      <c r="M9830" s="50"/>
      <c r="N9830" s="50"/>
    </row>
    <row r="9831" spans="1:14">
      <c r="A9831" s="50" t="s">
        <v>19802</v>
      </c>
      <c r="B9831" s="54">
        <v>-9.4949267936478801E-2</v>
      </c>
      <c r="C9831" s="65">
        <v>0.22225322625441199</v>
      </c>
      <c r="D9831" s="66">
        <v>0.40314491905142402</v>
      </c>
      <c r="F9831" s="50"/>
      <c r="G9831" s="50"/>
      <c r="H9831" s="50"/>
      <c r="I9831" s="50"/>
      <c r="J9831" s="50"/>
      <c r="L9831" s="50"/>
      <c r="M9831" s="50"/>
      <c r="N9831" s="50"/>
    </row>
    <row r="9832" spans="1:14">
      <c r="A9832" s="50" t="s">
        <v>19803</v>
      </c>
      <c r="B9832" s="54">
        <v>9.4883513842228207E-2</v>
      </c>
      <c r="C9832" s="65">
        <v>0.22257505429531699</v>
      </c>
      <c r="D9832" s="66">
        <v>0.40364654048042897</v>
      </c>
      <c r="F9832" s="50"/>
      <c r="G9832" s="50"/>
      <c r="H9832" s="50"/>
      <c r="I9832" s="50"/>
      <c r="J9832" s="50"/>
      <c r="L9832" s="50"/>
      <c r="M9832" s="50"/>
      <c r="N9832" s="50"/>
    </row>
    <row r="9833" spans="1:14">
      <c r="A9833" s="50" t="s">
        <v>19804</v>
      </c>
      <c r="B9833" s="54">
        <v>9.48842532192051E-2</v>
      </c>
      <c r="C9833" s="65">
        <v>0.22257143363845699</v>
      </c>
      <c r="D9833" s="66">
        <v>0.40364654048042897</v>
      </c>
      <c r="F9833" s="50"/>
      <c r="G9833" s="50"/>
      <c r="H9833" s="50"/>
      <c r="I9833" s="50"/>
      <c r="J9833" s="50"/>
      <c r="L9833" s="50"/>
      <c r="M9833" s="50"/>
      <c r="N9833" s="50"/>
    </row>
    <row r="9834" spans="1:14">
      <c r="A9834" s="50" t="s">
        <v>19805</v>
      </c>
      <c r="B9834" s="54">
        <v>9.4870410103448502E-2</v>
      </c>
      <c r="C9834" s="65">
        <v>0.222639228956273</v>
      </c>
      <c r="D9834" s="66">
        <v>0.40368079074486102</v>
      </c>
      <c r="F9834" s="50"/>
      <c r="G9834" s="50"/>
      <c r="H9834" s="50"/>
      <c r="I9834" s="50"/>
      <c r="J9834" s="50"/>
      <c r="L9834" s="50"/>
      <c r="M9834" s="50"/>
      <c r="N9834" s="50"/>
    </row>
    <row r="9835" spans="1:14">
      <c r="A9835" s="50" t="s">
        <v>19806</v>
      </c>
      <c r="B9835" s="54">
        <v>-9.4870550102431797E-2</v>
      </c>
      <c r="C9835" s="65">
        <v>0.22263854325151</v>
      </c>
      <c r="D9835" s="66">
        <v>0.40368079074486102</v>
      </c>
      <c r="F9835" s="50"/>
      <c r="G9835" s="50"/>
      <c r="H9835" s="50"/>
      <c r="I9835" s="50"/>
      <c r="J9835" s="50"/>
      <c r="L9835" s="50"/>
      <c r="M9835" s="50"/>
      <c r="N9835" s="50"/>
    </row>
    <row r="9836" spans="1:14">
      <c r="A9836" s="50" t="s">
        <v>19807</v>
      </c>
      <c r="B9836" s="54">
        <v>9.4826404950035303E-2</v>
      </c>
      <c r="C9836" s="65">
        <v>0.222854837214679</v>
      </c>
      <c r="D9836" s="66">
        <v>0.40398954474538101</v>
      </c>
      <c r="F9836" s="50"/>
      <c r="G9836" s="50"/>
      <c r="H9836" s="50"/>
      <c r="I9836" s="50"/>
      <c r="J9836" s="50"/>
      <c r="L9836" s="50"/>
      <c r="M9836" s="50"/>
      <c r="N9836" s="50"/>
    </row>
    <row r="9837" spans="1:14">
      <c r="A9837" s="50" t="s">
        <v>19808</v>
      </c>
      <c r="B9837" s="54">
        <v>9.4829202264881493E-2</v>
      </c>
      <c r="C9837" s="65">
        <v>0.22284112704652301</v>
      </c>
      <c r="D9837" s="66">
        <v>0.40398954474538101</v>
      </c>
      <c r="F9837" s="50"/>
      <c r="G9837" s="50"/>
      <c r="H9837" s="50"/>
      <c r="I9837" s="50"/>
      <c r="J9837" s="50"/>
      <c r="L9837" s="50"/>
      <c r="M9837" s="50"/>
      <c r="N9837" s="50"/>
    </row>
    <row r="9838" spans="1:14">
      <c r="A9838" s="50" t="s">
        <v>19809</v>
      </c>
      <c r="B9838" s="54">
        <v>-9.4778526365794896E-2</v>
      </c>
      <c r="C9838" s="65">
        <v>0.22308959194084499</v>
      </c>
      <c r="D9838" s="66">
        <v>0.404373986327345</v>
      </c>
      <c r="F9838" s="50"/>
      <c r="G9838" s="50"/>
      <c r="H9838" s="50"/>
      <c r="I9838" s="50"/>
      <c r="J9838" s="50"/>
      <c r="L9838" s="50"/>
      <c r="M9838" s="50"/>
      <c r="N9838" s="50"/>
    </row>
    <row r="9839" spans="1:14">
      <c r="A9839" s="50" t="s">
        <v>19810</v>
      </c>
      <c r="B9839" s="54">
        <v>-9.4756569000046295E-2</v>
      </c>
      <c r="C9839" s="65">
        <v>0.22319731029168799</v>
      </c>
      <c r="D9839" s="66">
        <v>0.404445868120546</v>
      </c>
      <c r="F9839" s="50"/>
      <c r="G9839" s="50"/>
      <c r="H9839" s="50"/>
      <c r="I9839" s="50"/>
      <c r="J9839" s="50"/>
      <c r="L9839" s="50"/>
      <c r="M9839" s="50"/>
      <c r="N9839" s="50"/>
    </row>
    <row r="9840" spans="1:14">
      <c r="A9840" s="50" t="s">
        <v>19811</v>
      </c>
      <c r="B9840" s="54">
        <v>-9.4762514729097205E-2</v>
      </c>
      <c r="C9840" s="65">
        <v>0.22316813811968</v>
      </c>
      <c r="D9840" s="66">
        <v>0.404445868120546</v>
      </c>
      <c r="F9840" s="50"/>
      <c r="G9840" s="50"/>
      <c r="H9840" s="50"/>
      <c r="I9840" s="50"/>
      <c r="J9840" s="50"/>
      <c r="L9840" s="50"/>
      <c r="M9840" s="50"/>
      <c r="N9840" s="50"/>
    </row>
    <row r="9841" spans="1:14">
      <c r="A9841" s="50" t="s">
        <v>19812</v>
      </c>
      <c r="B9841" s="54">
        <v>9.4756718804886897E-2</v>
      </c>
      <c r="C9841" s="65">
        <v>0.22319657525483699</v>
      </c>
      <c r="D9841" s="66">
        <v>0.404445868120546</v>
      </c>
      <c r="F9841" s="50"/>
      <c r="G9841" s="50"/>
      <c r="H9841" s="50"/>
      <c r="I9841" s="50"/>
      <c r="J9841" s="50"/>
      <c r="L9841" s="50"/>
      <c r="M9841" s="50"/>
      <c r="N9841" s="50"/>
    </row>
    <row r="9842" spans="1:14">
      <c r="A9842" s="50" t="s">
        <v>19813</v>
      </c>
      <c r="B9842" s="54">
        <v>-9.4747301046106805E-2</v>
      </c>
      <c r="C9842" s="65">
        <v>0.223242788045383</v>
      </c>
      <c r="D9842" s="66">
        <v>0.40444605513059501</v>
      </c>
      <c r="F9842" s="50"/>
      <c r="G9842" s="50"/>
      <c r="H9842" s="50"/>
      <c r="I9842" s="50"/>
      <c r="J9842" s="50"/>
      <c r="L9842" s="50"/>
      <c r="M9842" s="50"/>
      <c r="N9842" s="50"/>
    </row>
    <row r="9843" spans="1:14">
      <c r="A9843" s="50" t="s">
        <v>19814</v>
      </c>
      <c r="B9843" s="54">
        <v>9.4751550994343195E-2</v>
      </c>
      <c r="C9843" s="65">
        <v>0.22322193277810001</v>
      </c>
      <c r="D9843" s="66">
        <v>0.40444605513059501</v>
      </c>
      <c r="F9843" s="50"/>
      <c r="G9843" s="50"/>
      <c r="H9843" s="50"/>
      <c r="I9843" s="50"/>
      <c r="J9843" s="50"/>
      <c r="L9843" s="50"/>
      <c r="M9843" s="50"/>
      <c r="N9843" s="50"/>
    </row>
    <row r="9844" spans="1:14">
      <c r="A9844" s="50" t="s">
        <v>19815</v>
      </c>
      <c r="B9844" s="54">
        <v>-9.4742179996700399E-2</v>
      </c>
      <c r="C9844" s="65">
        <v>0.22326791979918301</v>
      </c>
      <c r="D9844" s="66">
        <v>0.40445048331064298</v>
      </c>
      <c r="F9844" s="50"/>
      <c r="G9844" s="50"/>
      <c r="H9844" s="50"/>
      <c r="I9844" s="50"/>
      <c r="J9844" s="50"/>
      <c r="L9844" s="50"/>
      <c r="M9844" s="50"/>
      <c r="N9844" s="50"/>
    </row>
    <row r="9845" spans="1:14">
      <c r="A9845" s="50" t="s">
        <v>19816</v>
      </c>
      <c r="B9845" s="54">
        <v>-9.4737321671193794E-2</v>
      </c>
      <c r="C9845" s="65">
        <v>0.22329176407889301</v>
      </c>
      <c r="D9845" s="66">
        <v>0.40445257856476602</v>
      </c>
      <c r="F9845" s="50"/>
      <c r="G9845" s="50"/>
      <c r="H9845" s="50"/>
      <c r="I9845" s="50"/>
      <c r="J9845" s="50"/>
      <c r="L9845" s="50"/>
      <c r="M9845" s="50"/>
      <c r="N9845" s="50"/>
    </row>
    <row r="9846" spans="1:14">
      <c r="A9846" s="50" t="s">
        <v>19817</v>
      </c>
      <c r="B9846" s="54">
        <v>9.4724511480827903E-2</v>
      </c>
      <c r="C9846" s="65">
        <v>0.22335464414134301</v>
      </c>
      <c r="D9846" s="66">
        <v>0.404525372458369</v>
      </c>
      <c r="F9846" s="50"/>
      <c r="G9846" s="50"/>
      <c r="H9846" s="50"/>
      <c r="I9846" s="50"/>
      <c r="J9846" s="50"/>
      <c r="L9846" s="50"/>
      <c r="M9846" s="50"/>
      <c r="N9846" s="50"/>
    </row>
    <row r="9847" spans="1:14">
      <c r="A9847" s="50" t="s">
        <v>19818</v>
      </c>
      <c r="B9847" s="54">
        <v>9.4687847655261198E-2</v>
      </c>
      <c r="C9847" s="65">
        <v>0.22353468145602401</v>
      </c>
      <c r="D9847" s="66">
        <v>0.40481031758599501</v>
      </c>
      <c r="F9847" s="50"/>
      <c r="G9847" s="50"/>
      <c r="H9847" s="50"/>
      <c r="I9847" s="50"/>
      <c r="J9847" s="50"/>
      <c r="L9847" s="50"/>
      <c r="M9847" s="50"/>
      <c r="N9847" s="50"/>
    </row>
    <row r="9848" spans="1:14">
      <c r="A9848" s="50" t="s">
        <v>19819</v>
      </c>
      <c r="B9848" s="54">
        <v>-9.4676613550919705E-2</v>
      </c>
      <c r="C9848" s="65">
        <v>0.22358986698278599</v>
      </c>
      <c r="D9848" s="66">
        <v>0.40482800718079598</v>
      </c>
      <c r="F9848" s="50"/>
      <c r="G9848" s="50"/>
      <c r="H9848" s="50"/>
      <c r="I9848" s="50"/>
      <c r="J9848" s="50"/>
      <c r="L9848" s="50"/>
      <c r="M9848" s="50"/>
      <c r="N9848" s="50"/>
    </row>
    <row r="9849" spans="1:14">
      <c r="A9849" s="50" t="s">
        <v>19820</v>
      </c>
      <c r="B9849" s="54">
        <v>9.4678614696120197E-2</v>
      </c>
      <c r="C9849" s="65">
        <v>0.22358003600845999</v>
      </c>
      <c r="D9849" s="66">
        <v>0.40482800718079598</v>
      </c>
      <c r="F9849" s="50"/>
      <c r="G9849" s="50"/>
      <c r="H9849" s="50"/>
      <c r="I9849" s="50"/>
      <c r="J9849" s="50"/>
      <c r="L9849" s="50"/>
      <c r="M9849" s="50"/>
      <c r="N9849" s="50"/>
    </row>
    <row r="9850" spans="1:14">
      <c r="A9850" s="50" t="s">
        <v>19821</v>
      </c>
      <c r="B9850" s="54">
        <v>9.4651664612760297E-2</v>
      </c>
      <c r="C9850" s="65">
        <v>0.22371245870627701</v>
      </c>
      <c r="D9850" s="66">
        <v>0.40496770931730203</v>
      </c>
      <c r="F9850" s="50"/>
      <c r="G9850" s="50"/>
      <c r="H9850" s="50"/>
      <c r="I9850" s="50"/>
      <c r="J9850" s="50"/>
      <c r="L9850" s="50"/>
      <c r="M9850" s="50"/>
      <c r="N9850" s="50"/>
    </row>
    <row r="9851" spans="1:14">
      <c r="A9851" s="50" t="s">
        <v>19822</v>
      </c>
      <c r="B9851" s="54">
        <v>-9.4653622560213896E-2</v>
      </c>
      <c r="C9851" s="65">
        <v>0.22370283620800299</v>
      </c>
      <c r="D9851" s="66">
        <v>0.40496770931730203</v>
      </c>
      <c r="F9851" s="50"/>
      <c r="G9851" s="50"/>
      <c r="H9851" s="50"/>
      <c r="I9851" s="50"/>
      <c r="J9851" s="50"/>
      <c r="L9851" s="50"/>
      <c r="M9851" s="50"/>
      <c r="N9851" s="50"/>
    </row>
    <row r="9852" spans="1:14">
      <c r="A9852" s="50" t="s">
        <v>19823</v>
      </c>
      <c r="B9852" s="54">
        <v>9.4634872940050602E-2</v>
      </c>
      <c r="C9852" s="65">
        <v>0.22379499484565199</v>
      </c>
      <c r="D9852" s="66">
        <v>0.40507598468001199</v>
      </c>
      <c r="F9852" s="50"/>
      <c r="G9852" s="50"/>
      <c r="H9852" s="50"/>
      <c r="I9852" s="50"/>
      <c r="J9852" s="50"/>
      <c r="L9852" s="50"/>
      <c r="M9852" s="50"/>
      <c r="N9852" s="50"/>
    </row>
    <row r="9853" spans="1:14">
      <c r="A9853" s="50" t="s">
        <v>19824</v>
      </c>
      <c r="B9853" s="54">
        <v>9.46175730031492E-2</v>
      </c>
      <c r="C9853" s="65">
        <v>0.223880051820881</v>
      </c>
      <c r="D9853" s="66">
        <v>0.40518880038688698</v>
      </c>
      <c r="F9853" s="50"/>
      <c r="G9853" s="50"/>
      <c r="H9853" s="50"/>
      <c r="I9853" s="50"/>
      <c r="J9853" s="50"/>
      <c r="L9853" s="50"/>
      <c r="M9853" s="50"/>
      <c r="N9853" s="50"/>
    </row>
    <row r="9854" spans="1:14">
      <c r="A9854" s="50" t="s">
        <v>19825</v>
      </c>
      <c r="B9854" s="54">
        <v>9.4607896363706603E-2</v>
      </c>
      <c r="C9854" s="65">
        <v>0.223927638033038</v>
      </c>
      <c r="D9854" s="66">
        <v>0.40523378369860702</v>
      </c>
      <c r="F9854" s="50"/>
      <c r="G9854" s="50"/>
      <c r="H9854" s="50"/>
      <c r="I9854" s="50"/>
      <c r="J9854" s="50"/>
      <c r="L9854" s="50"/>
      <c r="M9854" s="50"/>
      <c r="N9854" s="50"/>
    </row>
    <row r="9855" spans="1:14">
      <c r="A9855" s="50" t="s">
        <v>19826</v>
      </c>
      <c r="B9855" s="54">
        <v>-9.4573765590120595E-2</v>
      </c>
      <c r="C9855" s="65">
        <v>0.224095538042727</v>
      </c>
      <c r="D9855" s="66">
        <v>0.40549646332599398</v>
      </c>
      <c r="F9855" s="50"/>
      <c r="G9855" s="50"/>
      <c r="H9855" s="50"/>
      <c r="I9855" s="50"/>
      <c r="J9855" s="50"/>
      <c r="L9855" s="50"/>
      <c r="M9855" s="50"/>
      <c r="N9855" s="50"/>
    </row>
    <row r="9856" spans="1:14">
      <c r="A9856" s="50" t="s">
        <v>19827</v>
      </c>
      <c r="B9856" s="54">
        <v>9.4559090664252707E-2</v>
      </c>
      <c r="C9856" s="65">
        <v>0.22416775602681899</v>
      </c>
      <c r="D9856" s="66">
        <v>0.405585972464234</v>
      </c>
      <c r="F9856" s="50"/>
      <c r="G9856" s="50"/>
      <c r="H9856" s="50"/>
      <c r="I9856" s="50"/>
      <c r="J9856" s="50"/>
      <c r="L9856" s="50"/>
      <c r="M9856" s="50"/>
      <c r="N9856" s="50"/>
    </row>
    <row r="9857" spans="1:14">
      <c r="A9857" s="50" t="s">
        <v>19828</v>
      </c>
      <c r="B9857" s="54">
        <v>9.4545847465841798E-2</v>
      </c>
      <c r="C9857" s="65">
        <v>0.224232942369295</v>
      </c>
      <c r="D9857" s="66">
        <v>0.40565900792440501</v>
      </c>
      <c r="F9857" s="50"/>
      <c r="G9857" s="50"/>
      <c r="H9857" s="50"/>
      <c r="I9857" s="50"/>
      <c r="J9857" s="50"/>
      <c r="L9857" s="50"/>
      <c r="M9857" s="50"/>
      <c r="N9857" s="50"/>
    </row>
    <row r="9858" spans="1:14">
      <c r="A9858" s="50" t="s">
        <v>19829</v>
      </c>
      <c r="B9858" s="54">
        <v>-9.4541644459518306E-2</v>
      </c>
      <c r="C9858" s="65">
        <v>0.224253633426545</v>
      </c>
      <c r="D9858" s="66">
        <v>0.40565900792440501</v>
      </c>
      <c r="F9858" s="50"/>
      <c r="G9858" s="50"/>
      <c r="H9858" s="50"/>
      <c r="I9858" s="50"/>
      <c r="J9858" s="50"/>
      <c r="L9858" s="50"/>
      <c r="M9858" s="50"/>
      <c r="N9858" s="50"/>
    </row>
    <row r="9859" spans="1:14">
      <c r="A9859" s="50" t="s">
        <v>19830</v>
      </c>
      <c r="B9859" s="54">
        <v>-9.4515180637012502E-2</v>
      </c>
      <c r="C9859" s="65">
        <v>0.224383943729555</v>
      </c>
      <c r="D9859" s="66">
        <v>0.40585354757171099</v>
      </c>
      <c r="F9859" s="50"/>
      <c r="G9859" s="50"/>
      <c r="H9859" s="50"/>
      <c r="I9859" s="50"/>
      <c r="J9859" s="50"/>
      <c r="L9859" s="50"/>
      <c r="M9859" s="50"/>
      <c r="N9859" s="50"/>
    </row>
    <row r="9860" spans="1:14">
      <c r="A9860" s="50" t="s">
        <v>19831</v>
      </c>
      <c r="B9860" s="54">
        <v>-9.4498527632772902E-2</v>
      </c>
      <c r="C9860" s="65">
        <v>0.224465972144028</v>
      </c>
      <c r="D9860" s="66">
        <v>0.40596072693634899</v>
      </c>
      <c r="F9860" s="50"/>
      <c r="G9860" s="50"/>
      <c r="H9860" s="50"/>
      <c r="I9860" s="50"/>
      <c r="J9860" s="50"/>
      <c r="L9860" s="50"/>
      <c r="M9860" s="50"/>
      <c r="N9860" s="50"/>
    </row>
    <row r="9861" spans="1:14">
      <c r="A9861" s="50" t="s">
        <v>19832</v>
      </c>
      <c r="B9861" s="54">
        <v>-9.4477813064435104E-2</v>
      </c>
      <c r="C9861" s="65">
        <v>0.22456803641159401</v>
      </c>
      <c r="D9861" s="66">
        <v>0.40606292576422498</v>
      </c>
      <c r="F9861" s="50"/>
      <c r="G9861" s="50"/>
      <c r="H9861" s="50"/>
      <c r="I9861" s="50"/>
      <c r="J9861" s="50"/>
      <c r="L9861" s="50"/>
      <c r="M9861" s="50"/>
      <c r="N9861" s="50"/>
    </row>
    <row r="9862" spans="1:14">
      <c r="A9862" s="50" t="s">
        <v>19833</v>
      </c>
      <c r="B9862" s="54">
        <v>-9.4478409775688804E-2</v>
      </c>
      <c r="C9862" s="65">
        <v>0.22456509585225001</v>
      </c>
      <c r="D9862" s="66">
        <v>0.40606292576422498</v>
      </c>
      <c r="F9862" s="50"/>
      <c r="G9862" s="50"/>
      <c r="H9862" s="50"/>
      <c r="I9862" s="50"/>
      <c r="J9862" s="50"/>
      <c r="L9862" s="50"/>
      <c r="M9862" s="50"/>
      <c r="N9862" s="50"/>
    </row>
    <row r="9863" spans="1:14">
      <c r="A9863" s="50" t="s">
        <v>19834</v>
      </c>
      <c r="B9863" s="54">
        <v>9.4461743415425695E-2</v>
      </c>
      <c r="C9863" s="65">
        <v>0.224647236988294</v>
      </c>
      <c r="D9863" s="66">
        <v>0.406123749497041</v>
      </c>
      <c r="F9863" s="50"/>
      <c r="G9863" s="50"/>
      <c r="H9863" s="50"/>
      <c r="I9863" s="50"/>
      <c r="J9863" s="50"/>
      <c r="L9863" s="50"/>
      <c r="M9863" s="50"/>
      <c r="N9863" s="50"/>
    </row>
    <row r="9864" spans="1:14">
      <c r="A9864" s="50" t="s">
        <v>19835</v>
      </c>
      <c r="B9864" s="54">
        <v>9.4462322742246196E-2</v>
      </c>
      <c r="C9864" s="65">
        <v>0.22464438138517501</v>
      </c>
      <c r="D9864" s="66">
        <v>0.406123749497041</v>
      </c>
      <c r="F9864" s="50"/>
      <c r="G9864" s="50"/>
      <c r="H9864" s="50"/>
      <c r="I9864" s="50"/>
      <c r="J9864" s="50"/>
      <c r="L9864" s="50"/>
      <c r="M9864" s="50"/>
      <c r="N9864" s="50"/>
    </row>
    <row r="9865" spans="1:14">
      <c r="A9865" s="50" t="s">
        <v>19836</v>
      </c>
      <c r="B9865" s="54">
        <v>-9.4437345479251797E-2</v>
      </c>
      <c r="C9865" s="65">
        <v>0.224767522012947</v>
      </c>
      <c r="D9865" s="66">
        <v>0.40628296720402801</v>
      </c>
      <c r="F9865" s="50"/>
      <c r="G9865" s="50"/>
      <c r="H9865" s="50"/>
      <c r="I9865" s="50"/>
      <c r="J9865" s="50"/>
      <c r="L9865" s="50"/>
      <c r="M9865" s="50"/>
      <c r="N9865" s="50"/>
    </row>
    <row r="9866" spans="1:14">
      <c r="A9866" s="50" t="s">
        <v>19837</v>
      </c>
      <c r="B9866" s="54">
        <v>-9.4434634796092501E-2</v>
      </c>
      <c r="C9866" s="65">
        <v>0.224780888850246</v>
      </c>
      <c r="D9866" s="66">
        <v>0.40628296720402801</v>
      </c>
      <c r="F9866" s="50"/>
      <c r="G9866" s="50"/>
      <c r="H9866" s="50"/>
      <c r="I9866" s="50"/>
      <c r="J9866" s="50"/>
      <c r="L9866" s="50"/>
      <c r="M9866" s="50"/>
      <c r="N9866" s="50"/>
    </row>
    <row r="9867" spans="1:14">
      <c r="A9867" s="50" t="s">
        <v>19838</v>
      </c>
      <c r="B9867" s="54">
        <v>-9.4400874792540002E-2</v>
      </c>
      <c r="C9867" s="65">
        <v>0.224947412292508</v>
      </c>
      <c r="D9867" s="66">
        <v>0.40654273306351901</v>
      </c>
      <c r="F9867" s="50"/>
      <c r="G9867" s="50"/>
      <c r="H9867" s="50"/>
      <c r="I9867" s="50"/>
      <c r="J9867" s="50"/>
      <c r="L9867" s="50"/>
      <c r="M9867" s="50"/>
      <c r="N9867" s="50"/>
    </row>
    <row r="9868" spans="1:14">
      <c r="A9868" s="50" t="s">
        <v>19839</v>
      </c>
      <c r="B9868" s="54">
        <v>9.4391216956763405E-2</v>
      </c>
      <c r="C9868" s="65">
        <v>0.22499506626368801</v>
      </c>
      <c r="D9868" s="66">
        <v>0.40658763773773599</v>
      </c>
      <c r="F9868" s="50"/>
      <c r="G9868" s="50"/>
      <c r="H9868" s="50"/>
      <c r="I9868" s="50"/>
      <c r="J9868" s="50"/>
      <c r="L9868" s="50"/>
      <c r="M9868" s="50"/>
      <c r="N9868" s="50"/>
    </row>
    <row r="9869" spans="1:14">
      <c r="A9869" s="50" t="s">
        <v>19840</v>
      </c>
      <c r="B9869" s="54">
        <v>-9.4374450681522407E-2</v>
      </c>
      <c r="C9869" s="65">
        <v>0.22507781187093201</v>
      </c>
      <c r="D9869" s="66">
        <v>0.40668886915909103</v>
      </c>
      <c r="F9869" s="50"/>
      <c r="G9869" s="50"/>
      <c r="H9869" s="50"/>
      <c r="I9869" s="50"/>
      <c r="J9869" s="50"/>
      <c r="L9869" s="50"/>
      <c r="M9869" s="50"/>
      <c r="N9869" s="50"/>
    </row>
    <row r="9870" spans="1:14">
      <c r="A9870" s="50" t="s">
        <v>19841</v>
      </c>
      <c r="B9870" s="54">
        <v>9.4370621812956093E-2</v>
      </c>
      <c r="C9870" s="65">
        <v>0.22509671128023501</v>
      </c>
      <c r="D9870" s="66">
        <v>0.40668886915909103</v>
      </c>
      <c r="F9870" s="50"/>
      <c r="G9870" s="50"/>
      <c r="H9870" s="50"/>
      <c r="I9870" s="50"/>
      <c r="J9870" s="50"/>
      <c r="L9870" s="50"/>
      <c r="M9870" s="50"/>
      <c r="N9870" s="50"/>
    </row>
    <row r="9871" spans="1:14">
      <c r="A9871" s="50" t="s">
        <v>19842</v>
      </c>
      <c r="B9871" s="54">
        <v>-9.4360878168239806E-2</v>
      </c>
      <c r="C9871" s="65">
        <v>0.22514481126670399</v>
      </c>
      <c r="D9871" s="66">
        <v>0.40673455111993601</v>
      </c>
      <c r="F9871" s="50"/>
      <c r="G9871" s="50"/>
      <c r="H9871" s="50"/>
      <c r="I9871" s="50"/>
      <c r="J9871" s="50"/>
      <c r="L9871" s="50"/>
      <c r="M9871" s="50"/>
      <c r="N9871" s="50"/>
    </row>
    <row r="9872" spans="1:14">
      <c r="A9872" s="50" t="s">
        <v>19843</v>
      </c>
      <c r="B9872" s="54">
        <v>-9.4342346576209796E-2</v>
      </c>
      <c r="C9872" s="65">
        <v>0.225236313465043</v>
      </c>
      <c r="D9872" s="66">
        <v>0.40685862398838002</v>
      </c>
      <c r="F9872" s="50"/>
      <c r="G9872" s="50"/>
      <c r="H9872" s="50"/>
      <c r="I9872" s="50"/>
      <c r="J9872" s="50"/>
      <c r="L9872" s="50"/>
      <c r="M9872" s="50"/>
      <c r="N9872" s="50"/>
    </row>
    <row r="9873" spans="1:14">
      <c r="A9873" s="50" t="s">
        <v>19844</v>
      </c>
      <c r="B9873" s="54">
        <v>9.4309697116667604E-2</v>
      </c>
      <c r="C9873" s="65">
        <v>0.22539758853146499</v>
      </c>
      <c r="D9873" s="66">
        <v>0.40698275118392102</v>
      </c>
      <c r="F9873" s="50"/>
      <c r="G9873" s="50"/>
      <c r="H9873" s="50"/>
      <c r="I9873" s="50"/>
      <c r="J9873" s="50"/>
      <c r="L9873" s="50"/>
      <c r="M9873" s="50"/>
      <c r="N9873" s="50"/>
    </row>
    <row r="9874" spans="1:14">
      <c r="A9874" s="50" t="s">
        <v>19845</v>
      </c>
      <c r="B9874" s="54">
        <v>9.4300440270798203E-2</v>
      </c>
      <c r="C9874" s="65">
        <v>0.22544332845302001</v>
      </c>
      <c r="D9874" s="66">
        <v>0.40698275118392102</v>
      </c>
      <c r="F9874" s="50"/>
      <c r="G9874" s="50"/>
      <c r="H9874" s="50"/>
      <c r="I9874" s="50"/>
      <c r="J9874" s="50"/>
      <c r="L9874" s="50"/>
      <c r="M9874" s="50"/>
      <c r="N9874" s="50"/>
    </row>
    <row r="9875" spans="1:14">
      <c r="A9875" s="50" t="s">
        <v>19846</v>
      </c>
      <c r="B9875" s="54">
        <v>9.4319735255373904E-2</v>
      </c>
      <c r="C9875" s="65">
        <v>0.22534799550769699</v>
      </c>
      <c r="D9875" s="66">
        <v>0.40698275118392102</v>
      </c>
      <c r="F9875" s="50"/>
      <c r="G9875" s="50"/>
      <c r="H9875" s="50"/>
      <c r="I9875" s="50"/>
      <c r="J9875" s="50"/>
      <c r="L9875" s="50"/>
      <c r="M9875" s="50"/>
      <c r="N9875" s="50"/>
    </row>
    <row r="9876" spans="1:14">
      <c r="A9876" s="50" t="s">
        <v>19847</v>
      </c>
      <c r="B9876" s="54">
        <v>-9.4296087813205795E-2</v>
      </c>
      <c r="C9876" s="65">
        <v>0.22546483708377199</v>
      </c>
      <c r="D9876" s="66">
        <v>0.40698275118392102</v>
      </c>
      <c r="F9876" s="50"/>
      <c r="G9876" s="50"/>
      <c r="H9876" s="50"/>
      <c r="I9876" s="50"/>
      <c r="J9876" s="50"/>
      <c r="L9876" s="50"/>
      <c r="M9876" s="50"/>
      <c r="N9876" s="50"/>
    </row>
    <row r="9877" spans="1:14">
      <c r="A9877" s="50" t="s">
        <v>19848</v>
      </c>
      <c r="B9877" s="54">
        <v>-9.4302727786038903E-2</v>
      </c>
      <c r="C9877" s="65">
        <v>0.22543202477312299</v>
      </c>
      <c r="D9877" s="66">
        <v>0.40698275118392102</v>
      </c>
      <c r="F9877" s="50"/>
      <c r="G9877" s="50"/>
      <c r="H9877" s="50"/>
      <c r="I9877" s="50"/>
      <c r="J9877" s="50"/>
      <c r="L9877" s="50"/>
      <c r="M9877" s="50"/>
      <c r="N9877" s="50"/>
    </row>
    <row r="9878" spans="1:14">
      <c r="A9878" s="50" t="s">
        <v>19849</v>
      </c>
      <c r="B9878" s="54">
        <v>-9.4311175393205202E-2</v>
      </c>
      <c r="C9878" s="65">
        <v>0.22539028468035999</v>
      </c>
      <c r="D9878" s="66">
        <v>0.40698275118392102</v>
      </c>
      <c r="F9878" s="50"/>
      <c r="G9878" s="50"/>
      <c r="H9878" s="50"/>
      <c r="I9878" s="50"/>
      <c r="J9878" s="50"/>
      <c r="L9878" s="50"/>
      <c r="M9878" s="50"/>
      <c r="N9878" s="50"/>
    </row>
    <row r="9879" spans="1:14">
      <c r="A9879" s="50" t="s">
        <v>19850</v>
      </c>
      <c r="B9879" s="54">
        <v>-9.4304622440594094E-2</v>
      </c>
      <c r="C9879" s="65">
        <v>0.22542266270476499</v>
      </c>
      <c r="D9879" s="66">
        <v>0.40698275118392102</v>
      </c>
      <c r="F9879" s="50"/>
      <c r="G9879" s="50"/>
      <c r="H9879" s="50"/>
      <c r="I9879" s="50"/>
      <c r="J9879" s="50"/>
      <c r="L9879" s="50"/>
      <c r="M9879" s="50"/>
      <c r="N9879" s="50"/>
    </row>
    <row r="9880" spans="1:14">
      <c r="A9880" s="50" t="s">
        <v>19851</v>
      </c>
      <c r="B9880" s="54">
        <v>-9.4279268565054197E-2</v>
      </c>
      <c r="C9880" s="65">
        <v>0.22554796675991801</v>
      </c>
      <c r="D9880" s="66">
        <v>0.40709158686129998</v>
      </c>
      <c r="F9880" s="50"/>
      <c r="G9880" s="50"/>
      <c r="H9880" s="50"/>
      <c r="I9880" s="50"/>
      <c r="J9880" s="50"/>
      <c r="L9880" s="50"/>
      <c r="M9880" s="50"/>
      <c r="N9880" s="50"/>
    </row>
    <row r="9881" spans="1:14">
      <c r="A9881" s="50" t="s">
        <v>19852</v>
      </c>
      <c r="B9881" s="54">
        <v>-9.4268464500204097E-2</v>
      </c>
      <c r="C9881" s="65">
        <v>0.22560137763581201</v>
      </c>
      <c r="D9881" s="66">
        <v>0.40714676646220099</v>
      </c>
      <c r="F9881" s="50"/>
      <c r="G9881" s="50"/>
      <c r="H9881" s="50"/>
      <c r="I9881" s="50"/>
      <c r="J9881" s="50"/>
      <c r="L9881" s="50"/>
      <c r="M9881" s="50"/>
      <c r="N9881" s="50"/>
    </row>
    <row r="9882" spans="1:14">
      <c r="A9882" s="50" t="s">
        <v>19853</v>
      </c>
      <c r="B9882" s="54">
        <v>9.4251584668807398E-2</v>
      </c>
      <c r="C9882" s="65">
        <v>0.22568484252479401</v>
      </c>
      <c r="D9882" s="66">
        <v>0.40725616840667</v>
      </c>
      <c r="F9882" s="50"/>
      <c r="G9882" s="50"/>
      <c r="H9882" s="50"/>
      <c r="I9882" s="50"/>
      <c r="J9882" s="50"/>
      <c r="L9882" s="50"/>
      <c r="M9882" s="50"/>
      <c r="N9882" s="50"/>
    </row>
    <row r="9883" spans="1:14">
      <c r="A9883" s="50" t="s">
        <v>19854</v>
      </c>
      <c r="B9883" s="54">
        <v>-9.4237929636567797E-2</v>
      </c>
      <c r="C9883" s="65">
        <v>0.22575237788563901</v>
      </c>
      <c r="D9883" s="66">
        <v>0.40733680572543401</v>
      </c>
      <c r="F9883" s="50"/>
      <c r="G9883" s="50"/>
      <c r="H9883" s="50"/>
      <c r="I9883" s="50"/>
      <c r="J9883" s="50"/>
      <c r="L9883" s="50"/>
      <c r="M9883" s="50"/>
      <c r="N9883" s="50"/>
    </row>
    <row r="9884" spans="1:14">
      <c r="A9884" s="50" t="s">
        <v>19855</v>
      </c>
      <c r="B9884" s="54">
        <v>-9.4218048745821098E-2</v>
      </c>
      <c r="C9884" s="65">
        <v>0.22585073079132501</v>
      </c>
      <c r="D9884" s="66">
        <v>0.40747302680062197</v>
      </c>
      <c r="F9884" s="50"/>
      <c r="G9884" s="50"/>
      <c r="H9884" s="50"/>
      <c r="I9884" s="50"/>
      <c r="J9884" s="50"/>
      <c r="L9884" s="50"/>
      <c r="M9884" s="50"/>
      <c r="N9884" s="50"/>
    </row>
    <row r="9885" spans="1:14">
      <c r="A9885" s="50" t="s">
        <v>19856</v>
      </c>
      <c r="B9885" s="54">
        <v>-9.41819029309236E-2</v>
      </c>
      <c r="C9885" s="65">
        <v>0.226029625659908</v>
      </c>
      <c r="D9885" s="66">
        <v>0.40767200896794697</v>
      </c>
      <c r="F9885" s="50"/>
      <c r="G9885" s="50"/>
      <c r="H9885" s="50"/>
      <c r="I9885" s="50"/>
      <c r="J9885" s="50"/>
      <c r="L9885" s="50"/>
      <c r="M9885" s="50"/>
      <c r="N9885" s="50"/>
    </row>
    <row r="9886" spans="1:14">
      <c r="A9886" s="50" t="s">
        <v>19857</v>
      </c>
      <c r="B9886" s="54">
        <v>-9.4186553591736902E-2</v>
      </c>
      <c r="C9886" s="65">
        <v>0.22600660273641299</v>
      </c>
      <c r="D9886" s="66">
        <v>0.40767200896794697</v>
      </c>
      <c r="F9886" s="50"/>
      <c r="G9886" s="50"/>
      <c r="H9886" s="50"/>
      <c r="I9886" s="50"/>
      <c r="J9886" s="50"/>
      <c r="L9886" s="50"/>
      <c r="M9886" s="50"/>
      <c r="N9886" s="50"/>
    </row>
    <row r="9887" spans="1:14">
      <c r="A9887" s="50" t="s">
        <v>19858</v>
      </c>
      <c r="B9887" s="54">
        <v>-9.4186191277299297E-2</v>
      </c>
      <c r="C9887" s="65">
        <v>0.226008396301</v>
      </c>
      <c r="D9887" s="66">
        <v>0.40767200896794697</v>
      </c>
      <c r="F9887" s="50"/>
      <c r="G9887" s="50"/>
      <c r="H9887" s="50"/>
      <c r="I9887" s="50"/>
      <c r="J9887" s="50"/>
      <c r="L9887" s="50"/>
      <c r="M9887" s="50"/>
      <c r="N9887" s="50"/>
    </row>
    <row r="9888" spans="1:14">
      <c r="A9888" s="50" t="s">
        <v>19859</v>
      </c>
      <c r="B9888" s="54">
        <v>9.4157850547944205E-2</v>
      </c>
      <c r="C9888" s="65">
        <v>0.22614872255791801</v>
      </c>
      <c r="D9888" s="66">
        <v>0.40784555154678898</v>
      </c>
      <c r="F9888" s="50"/>
      <c r="G9888" s="50"/>
      <c r="H9888" s="50"/>
      <c r="I9888" s="50"/>
      <c r="J9888" s="50"/>
      <c r="L9888" s="50"/>
      <c r="M9888" s="50"/>
      <c r="N9888" s="50"/>
    </row>
    <row r="9889" spans="1:14">
      <c r="A9889" s="50" t="s">
        <v>19860</v>
      </c>
      <c r="B9889" s="54">
        <v>-9.4132409465360001E-2</v>
      </c>
      <c r="C9889" s="65">
        <v>0.22627474397243799</v>
      </c>
      <c r="D9889" s="66">
        <v>0.40803154570065298</v>
      </c>
      <c r="F9889" s="50"/>
      <c r="G9889" s="50"/>
      <c r="H9889" s="50"/>
      <c r="I9889" s="50"/>
      <c r="J9889" s="50"/>
      <c r="L9889" s="50"/>
      <c r="M9889" s="50"/>
      <c r="N9889" s="50"/>
    </row>
    <row r="9890" spans="1:14">
      <c r="A9890" s="50" t="s">
        <v>19861</v>
      </c>
      <c r="B9890" s="54">
        <v>9.4050902829569002E-2</v>
      </c>
      <c r="C9890" s="65">
        <v>0.22667881824459199</v>
      </c>
      <c r="D9890" s="66">
        <v>0.40853979703016202</v>
      </c>
      <c r="F9890" s="50"/>
      <c r="G9890" s="50"/>
      <c r="H9890" s="50"/>
      <c r="I9890" s="50"/>
      <c r="J9890" s="50"/>
      <c r="L9890" s="50"/>
      <c r="M9890" s="50"/>
      <c r="N9890" s="50"/>
    </row>
    <row r="9891" spans="1:14">
      <c r="A9891" s="50" t="s">
        <v>19862</v>
      </c>
      <c r="B9891" s="54">
        <v>-9.4053807680753804E-2</v>
      </c>
      <c r="C9891" s="65">
        <v>0.22666440850386499</v>
      </c>
      <c r="D9891" s="66">
        <v>0.40853979703016202</v>
      </c>
      <c r="F9891" s="50"/>
      <c r="G9891" s="50"/>
      <c r="H9891" s="50"/>
      <c r="I9891" s="50"/>
      <c r="J9891" s="50"/>
      <c r="L9891" s="50"/>
      <c r="M9891" s="50"/>
      <c r="N9891" s="50"/>
    </row>
    <row r="9892" spans="1:14">
      <c r="A9892" s="50" t="s">
        <v>19863</v>
      </c>
      <c r="B9892" s="54">
        <v>-9.4065481196188294E-2</v>
      </c>
      <c r="C9892" s="65">
        <v>0.22660650764923301</v>
      </c>
      <c r="D9892" s="66">
        <v>0.40853979703016202</v>
      </c>
      <c r="F9892" s="50"/>
      <c r="G9892" s="50"/>
      <c r="H9892" s="50"/>
      <c r="I9892" s="50"/>
      <c r="J9892" s="50"/>
      <c r="L9892" s="50"/>
      <c r="M9892" s="50"/>
      <c r="N9892" s="50"/>
    </row>
    <row r="9893" spans="1:14">
      <c r="A9893" s="50" t="s">
        <v>19864</v>
      </c>
      <c r="B9893" s="54">
        <v>-9.4047822880200804E-2</v>
      </c>
      <c r="C9893" s="65">
        <v>0.226694097280662</v>
      </c>
      <c r="D9893" s="66">
        <v>0.40853979703016202</v>
      </c>
      <c r="F9893" s="50"/>
      <c r="G9893" s="50"/>
      <c r="H9893" s="50"/>
      <c r="I9893" s="50"/>
      <c r="J9893" s="50"/>
      <c r="L9893" s="50"/>
      <c r="M9893" s="50"/>
      <c r="N9893" s="50"/>
    </row>
    <row r="9894" spans="1:14">
      <c r="A9894" s="50" t="s">
        <v>19865</v>
      </c>
      <c r="B9894" s="54">
        <v>-9.4051424210368204E-2</v>
      </c>
      <c r="C9894" s="65">
        <v>0.22667623184682401</v>
      </c>
      <c r="D9894" s="66">
        <v>0.40853979703016202</v>
      </c>
      <c r="F9894" s="50"/>
      <c r="G9894" s="50"/>
      <c r="H9894" s="50"/>
      <c r="I9894" s="50"/>
      <c r="J9894" s="50"/>
      <c r="L9894" s="50"/>
      <c r="M9894" s="50"/>
      <c r="N9894" s="50"/>
    </row>
    <row r="9895" spans="1:14">
      <c r="A9895" s="50" t="s">
        <v>19866</v>
      </c>
      <c r="B9895" s="54">
        <v>9.4059562018423595E-2</v>
      </c>
      <c r="C9895" s="65">
        <v>0.22663586557487</v>
      </c>
      <c r="D9895" s="66">
        <v>0.40853979703016202</v>
      </c>
      <c r="F9895" s="50"/>
      <c r="G9895" s="50"/>
      <c r="H9895" s="50"/>
      <c r="I9895" s="50"/>
      <c r="J9895" s="50"/>
      <c r="L9895" s="50"/>
      <c r="M9895" s="50"/>
      <c r="N9895" s="50"/>
    </row>
    <row r="9896" spans="1:14">
      <c r="A9896" s="50" t="s">
        <v>19867</v>
      </c>
      <c r="B9896" s="54">
        <v>-9.4040341732462798E-2</v>
      </c>
      <c r="C9896" s="65">
        <v>0.226731212845973</v>
      </c>
      <c r="D9896" s="66">
        <v>0.40856538273578802</v>
      </c>
      <c r="F9896" s="50"/>
      <c r="G9896" s="50"/>
      <c r="H9896" s="50"/>
      <c r="I9896" s="50"/>
      <c r="J9896" s="50"/>
      <c r="L9896" s="50"/>
      <c r="M9896" s="50"/>
      <c r="N9896" s="50"/>
    </row>
    <row r="9897" spans="1:14">
      <c r="A9897" s="50" t="s">
        <v>19868</v>
      </c>
      <c r="B9897" s="54">
        <v>-9.3983070084211001E-2</v>
      </c>
      <c r="C9897" s="65">
        <v>0.22701549196566401</v>
      </c>
      <c r="D9897" s="66">
        <v>0.40897742728081998</v>
      </c>
      <c r="F9897" s="50"/>
      <c r="G9897" s="50"/>
      <c r="H9897" s="50"/>
      <c r="I9897" s="50"/>
      <c r="J9897" s="50"/>
      <c r="L9897" s="50"/>
      <c r="M9897" s="50"/>
      <c r="N9897" s="50"/>
    </row>
    <row r="9898" spans="1:14">
      <c r="A9898" s="50" t="s">
        <v>19869</v>
      </c>
      <c r="B9898" s="54">
        <v>-9.3975791104640105E-2</v>
      </c>
      <c r="C9898" s="65">
        <v>0.22705164064611399</v>
      </c>
      <c r="D9898" s="66">
        <v>0.40897742728081998</v>
      </c>
      <c r="F9898" s="50"/>
      <c r="G9898" s="50"/>
      <c r="H9898" s="50"/>
      <c r="I9898" s="50"/>
      <c r="J9898" s="50"/>
      <c r="L9898" s="50"/>
      <c r="M9898" s="50"/>
      <c r="N9898" s="50"/>
    </row>
    <row r="9899" spans="1:14">
      <c r="A9899" s="50" t="s">
        <v>19870</v>
      </c>
      <c r="B9899" s="54">
        <v>-9.3978445294246898E-2</v>
      </c>
      <c r="C9899" s="65">
        <v>0.22703845900712699</v>
      </c>
      <c r="D9899" s="66">
        <v>0.40897742728081998</v>
      </c>
      <c r="F9899" s="50"/>
      <c r="G9899" s="50"/>
      <c r="H9899" s="50"/>
      <c r="I9899" s="50"/>
      <c r="J9899" s="50"/>
      <c r="L9899" s="50"/>
      <c r="M9899" s="50"/>
      <c r="N9899" s="50"/>
    </row>
    <row r="9900" spans="1:14">
      <c r="A9900" s="50" t="s">
        <v>19871</v>
      </c>
      <c r="B9900" s="54">
        <v>-9.3984572518734905E-2</v>
      </c>
      <c r="C9900" s="65">
        <v>0.22700803112043</v>
      </c>
      <c r="D9900" s="66">
        <v>0.40897742728081998</v>
      </c>
      <c r="F9900" s="50"/>
      <c r="G9900" s="50"/>
      <c r="H9900" s="50"/>
      <c r="I9900" s="50"/>
      <c r="J9900" s="50"/>
      <c r="L9900" s="50"/>
      <c r="M9900" s="50"/>
      <c r="N9900" s="50"/>
    </row>
    <row r="9901" spans="1:14">
      <c r="A9901" s="50" t="s">
        <v>19872</v>
      </c>
      <c r="B9901" s="54">
        <v>9.3965293845215306E-2</v>
      </c>
      <c r="C9901" s="65">
        <v>0.22710377902617501</v>
      </c>
      <c r="D9901" s="66">
        <v>0.40903001300258901</v>
      </c>
      <c r="F9901" s="50"/>
      <c r="G9901" s="50"/>
      <c r="H9901" s="50"/>
      <c r="I9901" s="50"/>
      <c r="J9901" s="50"/>
      <c r="L9901" s="50"/>
      <c r="M9901" s="50"/>
      <c r="N9901" s="50"/>
    </row>
    <row r="9902" spans="1:14">
      <c r="A9902" s="50" t="s">
        <v>19873</v>
      </c>
      <c r="B9902" s="54">
        <v>9.3953035609954605E-2</v>
      </c>
      <c r="C9902" s="65">
        <v>0.227164674625871</v>
      </c>
      <c r="D9902" s="66">
        <v>0.40909835888023099</v>
      </c>
      <c r="F9902" s="50"/>
      <c r="G9902" s="50"/>
      <c r="H9902" s="50"/>
      <c r="I9902" s="50"/>
      <c r="J9902" s="50"/>
      <c r="L9902" s="50"/>
      <c r="M9902" s="50"/>
      <c r="N9902" s="50"/>
    </row>
    <row r="9903" spans="1:14">
      <c r="A9903" s="50" t="s">
        <v>19874</v>
      </c>
      <c r="B9903" s="54">
        <v>-9.3942892978015294E-2</v>
      </c>
      <c r="C9903" s="65">
        <v>0.22721506920037399</v>
      </c>
      <c r="D9903" s="66">
        <v>0.40914778168030902</v>
      </c>
      <c r="F9903" s="50"/>
      <c r="G9903" s="50"/>
      <c r="H9903" s="50"/>
      <c r="I9903" s="50"/>
      <c r="J9903" s="50"/>
      <c r="L9903" s="50"/>
      <c r="M9903" s="50"/>
      <c r="N9903" s="50"/>
    </row>
    <row r="9904" spans="1:14">
      <c r="A9904" s="50" t="s">
        <v>19875</v>
      </c>
      <c r="B9904" s="54">
        <v>-9.3934074294366898E-2</v>
      </c>
      <c r="C9904" s="65">
        <v>0.227258892037456</v>
      </c>
      <c r="D9904" s="66">
        <v>0.40918536191816202</v>
      </c>
      <c r="F9904" s="50"/>
      <c r="G9904" s="50"/>
      <c r="H9904" s="50"/>
      <c r="I9904" s="50"/>
      <c r="J9904" s="50"/>
      <c r="L9904" s="50"/>
      <c r="M9904" s="50"/>
      <c r="N9904" s="50"/>
    </row>
    <row r="9905" spans="1:14">
      <c r="A9905" s="50" t="s">
        <v>19876</v>
      </c>
      <c r="B9905" s="54">
        <v>-9.3920191598675207E-2</v>
      </c>
      <c r="C9905" s="65">
        <v>0.22732789165433401</v>
      </c>
      <c r="D9905" s="66">
        <v>0.40926826141403899</v>
      </c>
      <c r="F9905" s="50"/>
      <c r="G9905" s="50"/>
      <c r="H9905" s="50"/>
      <c r="I9905" s="50"/>
      <c r="J9905" s="50"/>
      <c r="L9905" s="50"/>
      <c r="M9905" s="50"/>
      <c r="N9905" s="50"/>
    </row>
    <row r="9906" spans="1:14">
      <c r="A9906" s="50" t="s">
        <v>19877</v>
      </c>
      <c r="B9906" s="54">
        <v>9.3892477038101399E-2</v>
      </c>
      <c r="C9906" s="65">
        <v>0.22746568250473101</v>
      </c>
      <c r="D9906" s="66">
        <v>0.40947497950235701</v>
      </c>
      <c r="F9906" s="50"/>
      <c r="G9906" s="50"/>
      <c r="H9906" s="50"/>
      <c r="I9906" s="50"/>
      <c r="J9906" s="50"/>
      <c r="L9906" s="50"/>
      <c r="M9906" s="50"/>
      <c r="N9906" s="50"/>
    </row>
    <row r="9907" spans="1:14">
      <c r="A9907" s="50" t="s">
        <v>19878</v>
      </c>
      <c r="B9907" s="54">
        <v>-9.3885862182961605E-2</v>
      </c>
      <c r="C9907" s="65">
        <v>0.227498578863502</v>
      </c>
      <c r="D9907" s="66">
        <v>0.40949284787960899</v>
      </c>
      <c r="F9907" s="50"/>
      <c r="G9907" s="50"/>
      <c r="H9907" s="50"/>
      <c r="I9907" s="50"/>
      <c r="J9907" s="50"/>
      <c r="L9907" s="50"/>
      <c r="M9907" s="50"/>
      <c r="N9907" s="50"/>
    </row>
    <row r="9908" spans="1:14">
      <c r="A9908" s="50" t="s">
        <v>19879</v>
      </c>
      <c r="B9908" s="54">
        <v>9.3864600365260606E-2</v>
      </c>
      <c r="C9908" s="65">
        <v>0.22760433883839901</v>
      </c>
      <c r="D9908" s="66">
        <v>0.40964185244544599</v>
      </c>
      <c r="F9908" s="50"/>
      <c r="G9908" s="50"/>
      <c r="H9908" s="50"/>
      <c r="I9908" s="50"/>
      <c r="J9908" s="50"/>
      <c r="L9908" s="50"/>
      <c r="M9908" s="50"/>
      <c r="N9908" s="50"/>
    </row>
    <row r="9909" spans="1:14">
      <c r="A9909" s="50" t="s">
        <v>19880</v>
      </c>
      <c r="B9909" s="54">
        <v>9.3853209647682706E-2</v>
      </c>
      <c r="C9909" s="65">
        <v>0.227661012527382</v>
      </c>
      <c r="D9909" s="66">
        <v>0.409645086453023</v>
      </c>
      <c r="F9909" s="50"/>
      <c r="G9909" s="50"/>
      <c r="H9909" s="50"/>
      <c r="I9909" s="50"/>
      <c r="J9909" s="50"/>
      <c r="L9909" s="50"/>
      <c r="M9909" s="50"/>
      <c r="N9909" s="50"/>
    </row>
    <row r="9910" spans="1:14">
      <c r="A9910" s="50" t="s">
        <v>19881</v>
      </c>
      <c r="B9910" s="54">
        <v>-9.3850384085275296E-2</v>
      </c>
      <c r="C9910" s="65">
        <v>0.22767507245058399</v>
      </c>
      <c r="D9910" s="66">
        <v>0.409645086453023</v>
      </c>
      <c r="F9910" s="50"/>
      <c r="G9910" s="50"/>
      <c r="H9910" s="50"/>
      <c r="I9910" s="50"/>
      <c r="J9910" s="50"/>
      <c r="L9910" s="50"/>
      <c r="M9910" s="50"/>
      <c r="N9910" s="50"/>
    </row>
    <row r="9911" spans="1:14">
      <c r="A9911" s="50" t="s">
        <v>19882</v>
      </c>
      <c r="B9911" s="54">
        <v>9.3855829094229903E-2</v>
      </c>
      <c r="C9911" s="65">
        <v>0.22764797877888401</v>
      </c>
      <c r="D9911" s="66">
        <v>0.409645086453023</v>
      </c>
      <c r="F9911" s="50"/>
      <c r="G9911" s="50"/>
      <c r="H9911" s="50"/>
      <c r="I9911" s="50"/>
      <c r="J9911" s="50"/>
      <c r="L9911" s="50"/>
      <c r="M9911" s="50"/>
      <c r="N9911" s="50"/>
    </row>
    <row r="9912" spans="1:14">
      <c r="A9912" s="50" t="s">
        <v>19883</v>
      </c>
      <c r="B9912" s="54">
        <v>-9.38307027509305E-2</v>
      </c>
      <c r="C9912" s="65">
        <v>0.227773023255538</v>
      </c>
      <c r="D9912" s="66">
        <v>0.40977996625052798</v>
      </c>
      <c r="F9912" s="50"/>
      <c r="G9912" s="50"/>
      <c r="H9912" s="50"/>
      <c r="I9912" s="50"/>
      <c r="J9912" s="50"/>
      <c r="L9912" s="50"/>
      <c r="M9912" s="50"/>
      <c r="N9912" s="50"/>
    </row>
    <row r="9913" spans="1:14">
      <c r="A9913" s="50" t="s">
        <v>19884</v>
      </c>
      <c r="B9913" s="54">
        <v>-9.3825082006513599E-2</v>
      </c>
      <c r="C9913" s="65">
        <v>0.227801002249131</v>
      </c>
      <c r="D9913" s="66">
        <v>0.40978894723463799</v>
      </c>
      <c r="F9913" s="50"/>
      <c r="G9913" s="50"/>
      <c r="H9913" s="50"/>
      <c r="I9913" s="50"/>
      <c r="J9913" s="50"/>
      <c r="L9913" s="50"/>
      <c r="M9913" s="50"/>
      <c r="N9913" s="50"/>
    </row>
    <row r="9914" spans="1:14">
      <c r="A9914" s="50" t="s">
        <v>19885</v>
      </c>
      <c r="B9914" s="54">
        <v>9.3796322371037605E-2</v>
      </c>
      <c r="C9914" s="65">
        <v>0.227944200202567</v>
      </c>
      <c r="D9914" s="66">
        <v>0.41000517172950901</v>
      </c>
      <c r="F9914" s="50"/>
      <c r="G9914" s="50"/>
      <c r="H9914" s="50"/>
      <c r="I9914" s="50"/>
      <c r="J9914" s="50"/>
      <c r="L9914" s="50"/>
      <c r="M9914" s="50"/>
      <c r="N9914" s="50"/>
    </row>
    <row r="9915" spans="1:14">
      <c r="A9915" s="50" t="s">
        <v>19886</v>
      </c>
      <c r="B9915" s="54">
        <v>9.3782149625050798E-2</v>
      </c>
      <c r="C9915" s="65">
        <v>0.228014791512272</v>
      </c>
      <c r="D9915" s="66">
        <v>0.41004939859671902</v>
      </c>
      <c r="F9915" s="50"/>
      <c r="G9915" s="50"/>
      <c r="H9915" s="50"/>
      <c r="I9915" s="50"/>
      <c r="J9915" s="50"/>
      <c r="L9915" s="50"/>
      <c r="M9915" s="50"/>
      <c r="N9915" s="50"/>
    </row>
    <row r="9916" spans="1:14">
      <c r="A9916" s="50" t="s">
        <v>19887</v>
      </c>
      <c r="B9916" s="54">
        <v>9.3785290232508201E-2</v>
      </c>
      <c r="C9916" s="65">
        <v>0.227999147511079</v>
      </c>
      <c r="D9916" s="66">
        <v>0.41004939859671902</v>
      </c>
      <c r="F9916" s="50"/>
      <c r="G9916" s="50"/>
      <c r="H9916" s="50"/>
      <c r="I9916" s="50"/>
      <c r="J9916" s="50"/>
      <c r="L9916" s="50"/>
      <c r="M9916" s="50"/>
      <c r="N9916" s="50"/>
    </row>
    <row r="9917" spans="1:14">
      <c r="A9917" s="50" t="s">
        <v>19888</v>
      </c>
      <c r="B9917" s="54">
        <v>9.3768035862364499E-2</v>
      </c>
      <c r="C9917" s="65">
        <v>0.22808510437412499</v>
      </c>
      <c r="D9917" s="66">
        <v>0.410134472027186</v>
      </c>
      <c r="F9917" s="50"/>
      <c r="G9917" s="50"/>
      <c r="H9917" s="50"/>
      <c r="I9917" s="50"/>
      <c r="J9917" s="50"/>
      <c r="L9917" s="50"/>
      <c r="M9917" s="50"/>
      <c r="N9917" s="50"/>
    </row>
    <row r="9918" spans="1:14">
      <c r="A9918" s="50" t="s">
        <v>19889</v>
      </c>
      <c r="B9918" s="54">
        <v>9.3759457104490601E-2</v>
      </c>
      <c r="C9918" s="65">
        <v>0.22812785006672401</v>
      </c>
      <c r="D9918" s="66">
        <v>0.41016996299944503</v>
      </c>
      <c r="F9918" s="50"/>
      <c r="G9918" s="50"/>
      <c r="H9918" s="50"/>
      <c r="I9918" s="50"/>
      <c r="J9918" s="50"/>
      <c r="L9918" s="50"/>
      <c r="M9918" s="50"/>
      <c r="N9918" s="50"/>
    </row>
    <row r="9919" spans="1:14">
      <c r="A9919" s="50" t="s">
        <v>19890</v>
      </c>
      <c r="B9919" s="54">
        <v>-9.3753614960493295E-2</v>
      </c>
      <c r="C9919" s="65">
        <v>0.22815696316907499</v>
      </c>
      <c r="D9919" s="66">
        <v>0.41018093812173201</v>
      </c>
      <c r="F9919" s="50"/>
      <c r="G9919" s="50"/>
      <c r="H9919" s="50"/>
      <c r="I9919" s="50"/>
      <c r="J9919" s="50"/>
      <c r="L9919" s="50"/>
      <c r="M9919" s="50"/>
      <c r="N9919" s="50"/>
    </row>
    <row r="9920" spans="1:14">
      <c r="A9920" s="50" t="s">
        <v>19891</v>
      </c>
      <c r="B9920" s="54">
        <v>9.3740826997195603E-2</v>
      </c>
      <c r="C9920" s="65">
        <v>0.22822069846118601</v>
      </c>
      <c r="D9920" s="66">
        <v>0.41025414857997</v>
      </c>
      <c r="F9920" s="50"/>
      <c r="G9920" s="50"/>
      <c r="H9920" s="50"/>
      <c r="I9920" s="50"/>
      <c r="J9920" s="50"/>
      <c r="L9920" s="50"/>
      <c r="M9920" s="50"/>
      <c r="N9920" s="50"/>
    </row>
    <row r="9921" spans="1:14">
      <c r="A9921" s="50" t="s">
        <v>19892</v>
      </c>
      <c r="B9921" s="54">
        <v>-9.3714945264754296E-2</v>
      </c>
      <c r="C9921" s="65">
        <v>0.22834973163526501</v>
      </c>
      <c r="D9921" s="66">
        <v>0.41036196228446198</v>
      </c>
      <c r="F9921" s="50"/>
      <c r="G9921" s="50"/>
      <c r="H9921" s="50"/>
      <c r="I9921" s="50"/>
      <c r="J9921" s="50"/>
      <c r="L9921" s="50"/>
      <c r="M9921" s="50"/>
      <c r="N9921" s="50"/>
    </row>
    <row r="9922" spans="1:14">
      <c r="A9922" s="50" t="s">
        <v>19893</v>
      </c>
      <c r="B9922" s="54">
        <v>9.3717667946414798E-2</v>
      </c>
      <c r="C9922" s="65">
        <v>0.22833615530455101</v>
      </c>
      <c r="D9922" s="66">
        <v>0.41036196228446198</v>
      </c>
      <c r="F9922" s="50"/>
      <c r="G9922" s="50"/>
      <c r="H9922" s="50"/>
      <c r="I9922" s="50"/>
      <c r="J9922" s="50"/>
      <c r="L9922" s="50"/>
      <c r="M9922" s="50"/>
      <c r="N9922" s="50"/>
    </row>
    <row r="9923" spans="1:14">
      <c r="A9923" s="50" t="s">
        <v>19894</v>
      </c>
      <c r="B9923" s="54">
        <v>-9.3720901231569897E-2</v>
      </c>
      <c r="C9923" s="65">
        <v>0.22832003364969899</v>
      </c>
      <c r="D9923" s="66">
        <v>0.41036196228446198</v>
      </c>
      <c r="F9923" s="50"/>
      <c r="G9923" s="50"/>
      <c r="H9923" s="50"/>
      <c r="I9923" s="50"/>
      <c r="J9923" s="50"/>
      <c r="L9923" s="50"/>
      <c r="M9923" s="50"/>
      <c r="N9923" s="50"/>
    </row>
    <row r="9924" spans="1:14">
      <c r="A9924" s="50" t="s">
        <v>19895</v>
      </c>
      <c r="B9924" s="54">
        <v>9.3699369099978003E-2</v>
      </c>
      <c r="C9924" s="65">
        <v>0.228427411294091</v>
      </c>
      <c r="D9924" s="66">
        <v>0.41046018154820701</v>
      </c>
      <c r="F9924" s="50"/>
      <c r="G9924" s="50"/>
      <c r="H9924" s="50"/>
      <c r="I9924" s="50"/>
      <c r="J9924" s="50"/>
      <c r="L9924" s="50"/>
      <c r="M9924" s="50"/>
      <c r="N9924" s="50"/>
    </row>
    <row r="9925" spans="1:14">
      <c r="A9925" s="50" t="s">
        <v>19896</v>
      </c>
      <c r="B9925" s="54">
        <v>9.3692121227300904E-2</v>
      </c>
      <c r="C9925" s="65">
        <v>0.22846356340825399</v>
      </c>
      <c r="D9925" s="66">
        <v>0.41048376787733898</v>
      </c>
      <c r="F9925" s="50"/>
      <c r="G9925" s="50"/>
      <c r="H9925" s="50"/>
      <c r="I9925" s="50"/>
      <c r="J9925" s="50"/>
      <c r="L9925" s="50"/>
      <c r="M9925" s="50"/>
      <c r="N9925" s="50"/>
    </row>
    <row r="9926" spans="1:14">
      <c r="A9926" s="50" t="s">
        <v>19897</v>
      </c>
      <c r="B9926" s="54">
        <v>-9.3650047251198798E-2</v>
      </c>
      <c r="C9926" s="65">
        <v>0.22867350655288199</v>
      </c>
      <c r="D9926" s="66">
        <v>0.410819570827193</v>
      </c>
      <c r="F9926" s="50"/>
      <c r="G9926" s="50"/>
      <c r="H9926" s="50"/>
      <c r="I9926" s="50"/>
      <c r="J9926" s="50"/>
      <c r="L9926" s="50"/>
      <c r="M9926" s="50"/>
      <c r="N9926" s="50"/>
    </row>
    <row r="9927" spans="1:14">
      <c r="A9927" s="50" t="s">
        <v>19898</v>
      </c>
      <c r="B9927" s="54">
        <v>-9.3613595219093904E-2</v>
      </c>
      <c r="C9927" s="65">
        <v>0.22885550701312601</v>
      </c>
      <c r="D9927" s="66">
        <v>0.41110511119740001</v>
      </c>
      <c r="F9927" s="50"/>
      <c r="G9927" s="50"/>
      <c r="H9927" s="50"/>
      <c r="I9927" s="50"/>
      <c r="J9927" s="50"/>
      <c r="L9927" s="50"/>
      <c r="M9927" s="50"/>
      <c r="N9927" s="50"/>
    </row>
    <row r="9928" spans="1:14">
      <c r="A9928" s="50" t="s">
        <v>19899</v>
      </c>
      <c r="B9928" s="54">
        <v>9.3608897088691301E-2</v>
      </c>
      <c r="C9928" s="65">
        <v>0.228878971624944</v>
      </c>
      <c r="D9928" s="66">
        <v>0.41110583648945898</v>
      </c>
      <c r="F9928" s="50"/>
      <c r="G9928" s="50"/>
      <c r="H9928" s="50"/>
      <c r="I9928" s="50"/>
      <c r="J9928" s="50"/>
      <c r="L9928" s="50"/>
      <c r="M9928" s="50"/>
      <c r="N9928" s="50"/>
    </row>
    <row r="9929" spans="1:14">
      <c r="A9929" s="50" t="s">
        <v>19900</v>
      </c>
      <c r="B9929" s="54">
        <v>-9.3593956669870304E-2</v>
      </c>
      <c r="C9929" s="65">
        <v>0.22895360218845501</v>
      </c>
      <c r="D9929" s="66">
        <v>0.41112646695400801</v>
      </c>
      <c r="F9929" s="50"/>
      <c r="G9929" s="50"/>
      <c r="H9929" s="50"/>
      <c r="I9929" s="50"/>
      <c r="J9929" s="50"/>
      <c r="L9929" s="50"/>
      <c r="M9929" s="50"/>
      <c r="N9929" s="50"/>
    </row>
    <row r="9930" spans="1:14">
      <c r="A9930" s="50" t="s">
        <v>19901</v>
      </c>
      <c r="B9930" s="54">
        <v>9.3592747408264398E-2</v>
      </c>
      <c r="C9930" s="65">
        <v>0.228959643457642</v>
      </c>
      <c r="D9930" s="66">
        <v>0.41112646695400801</v>
      </c>
      <c r="F9930" s="50"/>
      <c r="G9930" s="50"/>
      <c r="H9930" s="50"/>
      <c r="I9930" s="50"/>
      <c r="J9930" s="50"/>
      <c r="L9930" s="50"/>
      <c r="M9930" s="50"/>
      <c r="N9930" s="50"/>
    </row>
    <row r="9931" spans="1:14">
      <c r="A9931" s="50" t="s">
        <v>19902</v>
      </c>
      <c r="B9931" s="54">
        <v>9.3595672962308807E-2</v>
      </c>
      <c r="C9931" s="65">
        <v>0.228945028070871</v>
      </c>
      <c r="D9931" s="66">
        <v>0.41112646695400801</v>
      </c>
      <c r="F9931" s="50"/>
      <c r="G9931" s="50"/>
      <c r="H9931" s="50"/>
      <c r="I9931" s="50"/>
      <c r="J9931" s="50"/>
      <c r="L9931" s="50"/>
      <c r="M9931" s="50"/>
      <c r="N9931" s="50"/>
    </row>
    <row r="9932" spans="1:14">
      <c r="A9932" s="50" t="s">
        <v>19903</v>
      </c>
      <c r="B9932" s="54">
        <v>-9.3580736208153895E-2</v>
      </c>
      <c r="C9932" s="65">
        <v>0.22901965551384099</v>
      </c>
      <c r="D9932" s="66">
        <v>0.411192808827198</v>
      </c>
      <c r="F9932" s="50"/>
      <c r="G9932" s="50"/>
      <c r="H9932" s="50"/>
      <c r="I9932" s="50"/>
      <c r="J9932" s="50"/>
      <c r="L9932" s="50"/>
      <c r="M9932" s="50"/>
      <c r="N9932" s="50"/>
    </row>
    <row r="9933" spans="1:14">
      <c r="A9933" s="50" t="s">
        <v>19904</v>
      </c>
      <c r="B9933" s="54">
        <v>9.3575901970073899E-2</v>
      </c>
      <c r="C9933" s="65">
        <v>0.229043812148474</v>
      </c>
      <c r="D9933" s="66">
        <v>0.411194767288101</v>
      </c>
      <c r="F9933" s="50"/>
      <c r="G9933" s="50"/>
      <c r="H9933" s="50"/>
      <c r="I9933" s="50"/>
      <c r="J9933" s="50"/>
      <c r="L9933" s="50"/>
      <c r="M9933" s="50"/>
      <c r="N9933" s="50"/>
    </row>
    <row r="9934" spans="1:14">
      <c r="A9934" s="50" t="s">
        <v>19905</v>
      </c>
      <c r="B9934" s="54">
        <v>-9.3562293119503703E-2</v>
      </c>
      <c r="C9934" s="65">
        <v>0.229111825075411</v>
      </c>
      <c r="D9934" s="66">
        <v>0.411275451175042</v>
      </c>
      <c r="F9934" s="50"/>
      <c r="G9934" s="50"/>
      <c r="H9934" s="50"/>
      <c r="I9934" s="50"/>
      <c r="J9934" s="50"/>
      <c r="L9934" s="50"/>
      <c r="M9934" s="50"/>
      <c r="N9934" s="50"/>
    </row>
    <row r="9935" spans="1:14">
      <c r="A9935" s="50" t="s">
        <v>19906</v>
      </c>
      <c r="B9935" s="54">
        <v>9.35220388373533E-2</v>
      </c>
      <c r="C9935" s="65">
        <v>0.22931308719643001</v>
      </c>
      <c r="D9935" s="66">
        <v>0.41155385134911499</v>
      </c>
      <c r="F9935" s="50"/>
      <c r="G9935" s="50"/>
      <c r="H9935" s="50"/>
      <c r="I9935" s="50"/>
      <c r="J9935" s="50"/>
      <c r="L9935" s="50"/>
      <c r="M9935" s="50"/>
      <c r="N9935" s="50"/>
    </row>
    <row r="9936" spans="1:14">
      <c r="A9936" s="50" t="s">
        <v>19907</v>
      </c>
      <c r="B9936" s="54">
        <v>-9.3525341553199595E-2</v>
      </c>
      <c r="C9936" s="65">
        <v>0.229296569686427</v>
      </c>
      <c r="D9936" s="66">
        <v>0.41155385134911499</v>
      </c>
      <c r="F9936" s="50"/>
      <c r="G9936" s="50"/>
      <c r="H9936" s="50"/>
      <c r="I9936" s="50"/>
      <c r="J9936" s="50"/>
      <c r="L9936" s="50"/>
      <c r="M9936" s="50"/>
      <c r="N9936" s="50"/>
    </row>
    <row r="9937" spans="1:14">
      <c r="A9937" s="50" t="s">
        <v>19908</v>
      </c>
      <c r="B9937" s="54">
        <v>-9.3517133924993806E-2</v>
      </c>
      <c r="C9937" s="65">
        <v>0.22933761914405401</v>
      </c>
      <c r="D9937" s="66">
        <v>0.41155644619297899</v>
      </c>
      <c r="F9937" s="50"/>
      <c r="G9937" s="50"/>
      <c r="H9937" s="50"/>
      <c r="I9937" s="50"/>
      <c r="J9937" s="50"/>
      <c r="L9937" s="50"/>
      <c r="M9937" s="50"/>
      <c r="N9937" s="50"/>
    </row>
    <row r="9938" spans="1:14">
      <c r="A9938" s="50" t="s">
        <v>19909</v>
      </c>
      <c r="B9938" s="54">
        <v>-9.3511160912572097E-2</v>
      </c>
      <c r="C9938" s="65">
        <v>0.229367495699076</v>
      </c>
      <c r="D9938" s="66">
        <v>0.41156863068217597</v>
      </c>
      <c r="F9938" s="50"/>
      <c r="G9938" s="50"/>
      <c r="H9938" s="50"/>
      <c r="I9938" s="50"/>
      <c r="J9938" s="50"/>
      <c r="L9938" s="50"/>
      <c r="M9938" s="50"/>
      <c r="N9938" s="50"/>
    </row>
    <row r="9939" spans="1:14">
      <c r="A9939" s="50" t="s">
        <v>19910</v>
      </c>
      <c r="B9939" s="54">
        <v>9.35014006634831E-2</v>
      </c>
      <c r="C9939" s="65">
        <v>0.22941632163035</v>
      </c>
      <c r="D9939" s="66">
        <v>0.41161219994502102</v>
      </c>
      <c r="F9939" s="50"/>
      <c r="G9939" s="50"/>
      <c r="H9939" s="50"/>
      <c r="I9939" s="50"/>
      <c r="J9939" s="50"/>
      <c r="L9939" s="50"/>
      <c r="M9939" s="50"/>
      <c r="N9939" s="50"/>
    </row>
    <row r="9940" spans="1:14">
      <c r="A9940" s="50" t="s">
        <v>19911</v>
      </c>
      <c r="B9940" s="54">
        <v>-9.3497076566027404E-2</v>
      </c>
      <c r="C9940" s="65">
        <v>0.22943795539651499</v>
      </c>
      <c r="D9940" s="66">
        <v>0.41161219994502102</v>
      </c>
      <c r="F9940" s="50"/>
      <c r="G9940" s="50"/>
      <c r="H9940" s="50"/>
      <c r="I9940" s="50"/>
      <c r="J9940" s="50"/>
      <c r="L9940" s="50"/>
      <c r="M9940" s="50"/>
      <c r="N9940" s="50"/>
    </row>
    <row r="9941" spans="1:14">
      <c r="A9941" s="50" t="s">
        <v>19912</v>
      </c>
      <c r="B9941" s="54">
        <v>-9.3480553416088893E-2</v>
      </c>
      <c r="C9941" s="65">
        <v>0.22952063513578999</v>
      </c>
      <c r="D9941" s="66">
        <v>0.41171909464336198</v>
      </c>
      <c r="F9941" s="50"/>
      <c r="G9941" s="50"/>
      <c r="H9941" s="50"/>
      <c r="I9941" s="50"/>
      <c r="J9941" s="50"/>
      <c r="L9941" s="50"/>
      <c r="M9941" s="50"/>
      <c r="N9941" s="50"/>
    </row>
    <row r="9942" spans="1:14">
      <c r="A9942" s="50" t="s">
        <v>19913</v>
      </c>
      <c r="B9942" s="54">
        <v>-9.3461373839927794E-2</v>
      </c>
      <c r="C9942" s="65">
        <v>0.22961663363247301</v>
      </c>
      <c r="D9942" s="66">
        <v>0.411849856903722</v>
      </c>
      <c r="F9942" s="50"/>
      <c r="G9942" s="50"/>
      <c r="H9942" s="50"/>
      <c r="I9942" s="50"/>
      <c r="J9942" s="50"/>
      <c r="L9942" s="50"/>
      <c r="M9942" s="50"/>
      <c r="N9942" s="50"/>
    </row>
    <row r="9943" spans="1:14">
      <c r="A9943" s="50" t="s">
        <v>19914</v>
      </c>
      <c r="B9943" s="54">
        <v>-9.3423851330436694E-2</v>
      </c>
      <c r="C9943" s="65">
        <v>0.22980452486767899</v>
      </c>
      <c r="D9943" s="66">
        <v>0.41214539887486101</v>
      </c>
      <c r="F9943" s="50"/>
      <c r="G9943" s="50"/>
      <c r="H9943" s="50"/>
      <c r="I9943" s="50"/>
      <c r="J9943" s="50"/>
      <c r="L9943" s="50"/>
      <c r="M9943" s="50"/>
      <c r="N9943" s="50"/>
    </row>
    <row r="9944" spans="1:14">
      <c r="A9944" s="50" t="s">
        <v>19915</v>
      </c>
      <c r="B9944" s="54">
        <v>-9.3396996155166404E-2</v>
      </c>
      <c r="C9944" s="65">
        <v>0.22993906671807299</v>
      </c>
      <c r="D9944" s="66">
        <v>0.41234521098311</v>
      </c>
      <c r="F9944" s="50"/>
      <c r="G9944" s="50"/>
      <c r="H9944" s="50"/>
      <c r="I9944" s="50"/>
      <c r="J9944" s="50"/>
      <c r="L9944" s="50"/>
      <c r="M9944" s="50"/>
      <c r="N9944" s="50"/>
    </row>
    <row r="9945" spans="1:14">
      <c r="A9945" s="50" t="s">
        <v>19916</v>
      </c>
      <c r="B9945" s="54">
        <v>-9.3391866551860797E-2</v>
      </c>
      <c r="C9945" s="65">
        <v>0.229964771851147</v>
      </c>
      <c r="D9945" s="66">
        <v>0.41234982778016499</v>
      </c>
      <c r="F9945" s="50"/>
      <c r="G9945" s="50"/>
      <c r="H9945" s="50"/>
      <c r="I9945" s="50"/>
      <c r="J9945" s="50"/>
      <c r="L9945" s="50"/>
      <c r="M9945" s="50"/>
      <c r="N9945" s="50"/>
    </row>
    <row r="9946" spans="1:14">
      <c r="A9946" s="50" t="s">
        <v>19917</v>
      </c>
      <c r="B9946" s="54">
        <v>-9.3372309624684194E-2</v>
      </c>
      <c r="C9946" s="65">
        <v>0.23006279282516601</v>
      </c>
      <c r="D9946" s="66">
        <v>0.41248146336221098</v>
      </c>
      <c r="F9946" s="50"/>
      <c r="G9946" s="50"/>
      <c r="H9946" s="50"/>
      <c r="I9946" s="50"/>
      <c r="J9946" s="50"/>
      <c r="L9946" s="50"/>
      <c r="M9946" s="50"/>
      <c r="N9946" s="50"/>
    </row>
    <row r="9947" spans="1:14">
      <c r="A9947" s="50" t="s">
        <v>19918</v>
      </c>
      <c r="B9947" s="54">
        <v>-9.3367987394065696E-2</v>
      </c>
      <c r="C9947" s="65">
        <v>0.23008446018252199</v>
      </c>
      <c r="D9947" s="66">
        <v>0.41248146336221098</v>
      </c>
      <c r="F9947" s="50"/>
      <c r="G9947" s="50"/>
      <c r="H9947" s="50"/>
      <c r="I9947" s="50"/>
      <c r="J9947" s="50"/>
      <c r="L9947" s="50"/>
      <c r="M9947" s="50"/>
      <c r="N9947" s="50"/>
    </row>
    <row r="9948" spans="1:14">
      <c r="A9948" s="50" t="s">
        <v>19919</v>
      </c>
      <c r="B9948" s="54">
        <v>-9.3335168293381801E-2</v>
      </c>
      <c r="C9948" s="65">
        <v>0.230249029360999</v>
      </c>
      <c r="D9948" s="66">
        <v>0.41273498707074102</v>
      </c>
      <c r="F9948" s="50"/>
      <c r="G9948" s="50"/>
      <c r="H9948" s="50"/>
      <c r="I9948" s="50"/>
      <c r="J9948" s="50"/>
      <c r="L9948" s="50"/>
      <c r="M9948" s="50"/>
      <c r="N9948" s="50"/>
    </row>
    <row r="9949" spans="1:14">
      <c r="A9949" s="50" t="s">
        <v>19920</v>
      </c>
      <c r="B9949" s="54">
        <v>9.3318686579858298E-2</v>
      </c>
      <c r="C9949" s="65">
        <v>0.23033170708142001</v>
      </c>
      <c r="D9949" s="66">
        <v>0.41279153840580202</v>
      </c>
      <c r="F9949" s="50"/>
      <c r="G9949" s="50"/>
      <c r="H9949" s="50"/>
      <c r="I9949" s="50"/>
      <c r="J9949" s="50"/>
      <c r="L9949" s="50"/>
      <c r="M9949" s="50"/>
      <c r="N9949" s="50"/>
    </row>
    <row r="9950" spans="1:14">
      <c r="A9950" s="50" t="s">
        <v>19921</v>
      </c>
      <c r="B9950" s="54">
        <v>-9.3317051011993807E-2</v>
      </c>
      <c r="C9950" s="65">
        <v>0.23033991277076299</v>
      </c>
      <c r="D9950" s="66">
        <v>0.41279153840580202</v>
      </c>
      <c r="F9950" s="50"/>
      <c r="G9950" s="50"/>
      <c r="H9950" s="50"/>
      <c r="I9950" s="50"/>
      <c r="J9950" s="50"/>
      <c r="L9950" s="50"/>
      <c r="M9950" s="50"/>
      <c r="N9950" s="50"/>
    </row>
    <row r="9951" spans="1:14">
      <c r="A9951" s="50" t="s">
        <v>19922</v>
      </c>
      <c r="B9951" s="54">
        <v>9.3315031815287094E-2</v>
      </c>
      <c r="C9951" s="65">
        <v>0.230350043420706</v>
      </c>
      <c r="D9951" s="66">
        <v>0.41279153840580202</v>
      </c>
      <c r="F9951" s="50"/>
      <c r="G9951" s="50"/>
      <c r="H9951" s="50"/>
      <c r="I9951" s="50"/>
      <c r="J9951" s="50"/>
      <c r="L9951" s="50"/>
      <c r="M9951" s="50"/>
      <c r="N9951" s="50"/>
    </row>
    <row r="9952" spans="1:14">
      <c r="A9952" s="50" t="s">
        <v>19923</v>
      </c>
      <c r="B9952" s="54">
        <v>9.33063286863033E-2</v>
      </c>
      <c r="C9952" s="65">
        <v>0.230393712076608</v>
      </c>
      <c r="D9952" s="66">
        <v>0.41279202627196598</v>
      </c>
      <c r="F9952" s="50"/>
      <c r="G9952" s="50"/>
      <c r="H9952" s="50"/>
      <c r="I9952" s="50"/>
      <c r="J9952" s="50"/>
      <c r="L9952" s="50"/>
      <c r="M9952" s="50"/>
      <c r="N9952" s="50"/>
    </row>
    <row r="9953" spans="1:14">
      <c r="A9953" s="50" t="s">
        <v>19924</v>
      </c>
      <c r="B9953" s="54">
        <v>9.3305747876528594E-2</v>
      </c>
      <c r="C9953" s="65">
        <v>0.23039662654434601</v>
      </c>
      <c r="D9953" s="66">
        <v>0.41279202627196598</v>
      </c>
      <c r="F9953" s="50"/>
      <c r="G9953" s="50"/>
      <c r="H9953" s="50"/>
      <c r="I9953" s="50"/>
      <c r="J9953" s="50"/>
      <c r="L9953" s="50"/>
      <c r="M9953" s="50"/>
      <c r="N9953" s="50"/>
    </row>
    <row r="9954" spans="1:14">
      <c r="A9954" s="50" t="s">
        <v>19925</v>
      </c>
      <c r="B9954" s="54">
        <v>9.3299591622477293E-2</v>
      </c>
      <c r="C9954" s="65">
        <v>0.23042751984520499</v>
      </c>
      <c r="D9954" s="66">
        <v>0.41280588848160799</v>
      </c>
      <c r="F9954" s="50"/>
      <c r="G9954" s="50"/>
      <c r="H9954" s="50"/>
      <c r="I9954" s="50"/>
      <c r="J9954" s="50"/>
      <c r="L9954" s="50"/>
      <c r="M9954" s="50"/>
      <c r="N9954" s="50"/>
    </row>
    <row r="9955" spans="1:14">
      <c r="A9955" s="50" t="s">
        <v>19926</v>
      </c>
      <c r="B9955" s="54">
        <v>-9.3293580827910297E-2</v>
      </c>
      <c r="C9955" s="65">
        <v>0.23045768601686001</v>
      </c>
      <c r="D9955" s="66">
        <v>0.41281844540017798</v>
      </c>
      <c r="F9955" s="50"/>
      <c r="G9955" s="50"/>
      <c r="H9955" s="50"/>
      <c r="I9955" s="50"/>
      <c r="J9955" s="50"/>
      <c r="L9955" s="50"/>
      <c r="M9955" s="50"/>
      <c r="N9955" s="50"/>
    </row>
    <row r="9956" spans="1:14">
      <c r="A9956" s="50" t="s">
        <v>19927</v>
      </c>
      <c r="B9956" s="54">
        <v>9.3281184540248502E-2</v>
      </c>
      <c r="C9956" s="65">
        <v>0.230519907631067</v>
      </c>
      <c r="D9956" s="66">
        <v>0.41288841488385702</v>
      </c>
      <c r="F9956" s="50"/>
      <c r="G9956" s="50"/>
      <c r="H9956" s="50"/>
      <c r="I9956" s="50"/>
      <c r="J9956" s="50"/>
      <c r="L9956" s="50"/>
      <c r="M9956" s="50"/>
      <c r="N9956" s="50"/>
    </row>
    <row r="9957" spans="1:14">
      <c r="A9957" s="50" t="s">
        <v>19928</v>
      </c>
      <c r="B9957" s="54">
        <v>9.3211048092610299E-2</v>
      </c>
      <c r="C9957" s="65">
        <v>0.23087217161726201</v>
      </c>
      <c r="D9957" s="66">
        <v>0.41339475727410002</v>
      </c>
      <c r="F9957" s="50"/>
      <c r="G9957" s="50"/>
      <c r="H9957" s="50"/>
      <c r="I9957" s="50"/>
      <c r="J9957" s="50"/>
      <c r="L9957" s="50"/>
      <c r="M9957" s="50"/>
      <c r="N9957" s="50"/>
    </row>
    <row r="9958" spans="1:14">
      <c r="A9958" s="50" t="s">
        <v>19929</v>
      </c>
      <c r="B9958" s="54">
        <v>-9.3215569389416594E-2</v>
      </c>
      <c r="C9958" s="65">
        <v>0.23084945174364199</v>
      </c>
      <c r="D9958" s="66">
        <v>0.41339475727410002</v>
      </c>
      <c r="F9958" s="50"/>
      <c r="G9958" s="50"/>
      <c r="H9958" s="50"/>
      <c r="I9958" s="50"/>
      <c r="J9958" s="50"/>
      <c r="L9958" s="50"/>
      <c r="M9958" s="50"/>
      <c r="N9958" s="50"/>
    </row>
    <row r="9959" spans="1:14">
      <c r="A9959" s="50" t="s">
        <v>19930</v>
      </c>
      <c r="B9959" s="54">
        <v>9.3215936048144807E-2</v>
      </c>
      <c r="C9959" s="65">
        <v>0.230847609323586</v>
      </c>
      <c r="D9959" s="66">
        <v>0.41339475727410002</v>
      </c>
      <c r="F9959" s="50"/>
      <c r="G9959" s="50"/>
      <c r="H9959" s="50"/>
      <c r="I9959" s="50"/>
      <c r="J9959" s="50"/>
      <c r="L9959" s="50"/>
      <c r="M9959" s="50"/>
      <c r="N9959" s="50"/>
    </row>
    <row r="9960" spans="1:14">
      <c r="A9960" s="50" t="s">
        <v>19931</v>
      </c>
      <c r="B9960" s="54">
        <v>9.3186763788625601E-2</v>
      </c>
      <c r="C9960" s="65">
        <v>0.23099422910256801</v>
      </c>
      <c r="D9960" s="66">
        <v>0.41357177083574198</v>
      </c>
      <c r="F9960" s="50"/>
      <c r="G9960" s="50"/>
      <c r="H9960" s="50"/>
      <c r="I9960" s="50"/>
      <c r="J9960" s="50"/>
      <c r="L9960" s="50"/>
      <c r="M9960" s="50"/>
      <c r="N9960" s="50"/>
    </row>
    <row r="9961" spans="1:14">
      <c r="A9961" s="50" t="s">
        <v>19932</v>
      </c>
      <c r="B9961" s="54">
        <v>9.3177136029477206E-2</v>
      </c>
      <c r="C9961" s="65">
        <v>0.23104263260770799</v>
      </c>
      <c r="D9961" s="66">
        <v>0.41357536012627799</v>
      </c>
      <c r="F9961" s="50"/>
      <c r="G9961" s="50"/>
      <c r="H9961" s="50"/>
      <c r="I9961" s="50"/>
      <c r="J9961" s="50"/>
      <c r="L9961" s="50"/>
      <c r="M9961" s="50"/>
      <c r="N9961" s="50"/>
    </row>
    <row r="9962" spans="1:14">
      <c r="A9962" s="50" t="s">
        <v>19933</v>
      </c>
      <c r="B9962" s="54">
        <v>9.3178066365826706E-2</v>
      </c>
      <c r="C9962" s="65">
        <v>0.23103795503528099</v>
      </c>
      <c r="D9962" s="66">
        <v>0.41357536012627799</v>
      </c>
      <c r="F9962" s="50"/>
      <c r="G9962" s="50"/>
      <c r="H9962" s="50"/>
      <c r="I9962" s="50"/>
      <c r="J9962" s="50"/>
      <c r="L9962" s="50"/>
      <c r="M9962" s="50"/>
      <c r="N9962" s="50"/>
    </row>
    <row r="9963" spans="1:14">
      <c r="A9963" s="50" t="s">
        <v>19934</v>
      </c>
      <c r="B9963" s="54">
        <v>9.3169562849664503E-2</v>
      </c>
      <c r="C9963" s="65">
        <v>0.23108071174401701</v>
      </c>
      <c r="D9963" s="66">
        <v>0.41360199279724902</v>
      </c>
      <c r="F9963" s="50"/>
      <c r="G9963" s="50"/>
      <c r="H9963" s="50"/>
      <c r="I9963" s="50"/>
      <c r="J9963" s="50"/>
      <c r="L9963" s="50"/>
      <c r="M9963" s="50"/>
      <c r="N9963" s="50"/>
    </row>
    <row r="9964" spans="1:14">
      <c r="A9964" s="50" t="s">
        <v>19935</v>
      </c>
      <c r="B9964" s="54">
        <v>9.31545335564406E-2</v>
      </c>
      <c r="C9964" s="65">
        <v>0.23115629447272801</v>
      </c>
      <c r="D9964" s="66">
        <v>0.41369573954074101</v>
      </c>
      <c r="F9964" s="50"/>
      <c r="G9964" s="50"/>
      <c r="H9964" s="50"/>
      <c r="I9964" s="50"/>
      <c r="J9964" s="50"/>
      <c r="L9964" s="50"/>
      <c r="M9964" s="50"/>
      <c r="N9964" s="50"/>
    </row>
    <row r="9965" spans="1:14">
      <c r="A9965" s="50" t="s">
        <v>19936</v>
      </c>
      <c r="B9965" s="54">
        <v>-9.3119842636682798E-2</v>
      </c>
      <c r="C9965" s="65">
        <v>0.231330822503588</v>
      </c>
      <c r="D9965" s="66">
        <v>0.41370811266059898</v>
      </c>
      <c r="F9965" s="50"/>
      <c r="G9965" s="50"/>
      <c r="H9965" s="50"/>
      <c r="I9965" s="50"/>
      <c r="J9965" s="50"/>
      <c r="L9965" s="50"/>
      <c r="M9965" s="50"/>
      <c r="N9965" s="50"/>
    </row>
    <row r="9966" spans="1:14">
      <c r="A9966" s="50" t="s">
        <v>19937</v>
      </c>
      <c r="B9966" s="54">
        <v>9.3136280101694294E-2</v>
      </c>
      <c r="C9966" s="65">
        <v>0.23124811500003301</v>
      </c>
      <c r="D9966" s="66">
        <v>0.41370811266059898</v>
      </c>
      <c r="F9966" s="50"/>
      <c r="G9966" s="50"/>
      <c r="H9966" s="50"/>
      <c r="I9966" s="50"/>
      <c r="J9966" s="50"/>
      <c r="L9966" s="50"/>
      <c r="M9966" s="50"/>
      <c r="N9966" s="50"/>
    </row>
    <row r="9967" spans="1:14">
      <c r="A9967" s="50" t="s">
        <v>19938</v>
      </c>
      <c r="B9967" s="54">
        <v>-9.3114857982046606E-2</v>
      </c>
      <c r="C9967" s="65">
        <v>0.23135590763443101</v>
      </c>
      <c r="D9967" s="66">
        <v>0.41370811266059898</v>
      </c>
      <c r="F9967" s="50"/>
      <c r="G9967" s="50"/>
      <c r="H9967" s="50"/>
      <c r="I9967" s="50"/>
      <c r="J9967" s="50"/>
      <c r="L9967" s="50"/>
      <c r="M9967" s="50"/>
      <c r="N9967" s="50"/>
    </row>
    <row r="9968" spans="1:14">
      <c r="A9968" s="50" t="s">
        <v>19939</v>
      </c>
      <c r="B9968" s="54">
        <v>-9.3129636216742806E-2</v>
      </c>
      <c r="C9968" s="65">
        <v>0.23128154216990901</v>
      </c>
      <c r="D9968" s="66">
        <v>0.41370811266059898</v>
      </c>
      <c r="F9968" s="50"/>
      <c r="G9968" s="50"/>
      <c r="H9968" s="50"/>
      <c r="I9968" s="50"/>
      <c r="J9968" s="50"/>
      <c r="L9968" s="50"/>
      <c r="M9968" s="50"/>
      <c r="N9968" s="50"/>
    </row>
    <row r="9969" spans="1:14">
      <c r="A9969" s="50" t="s">
        <v>19940</v>
      </c>
      <c r="B9969" s="54">
        <v>9.3125123533239595E-2</v>
      </c>
      <c r="C9969" s="65">
        <v>0.23130424863232499</v>
      </c>
      <c r="D9969" s="66">
        <v>0.41370811266059898</v>
      </c>
      <c r="F9969" s="50"/>
      <c r="G9969" s="50"/>
      <c r="H9969" s="50"/>
      <c r="I9969" s="50"/>
      <c r="J9969" s="50"/>
      <c r="L9969" s="50"/>
      <c r="M9969" s="50"/>
      <c r="N9969" s="50"/>
    </row>
    <row r="9970" spans="1:14">
      <c r="A9970" s="50" t="s">
        <v>19941</v>
      </c>
      <c r="B9970" s="54">
        <v>-9.3114100200354794E-2</v>
      </c>
      <c r="C9970" s="65">
        <v>0.23135972131660901</v>
      </c>
      <c r="D9970" s="66">
        <v>0.41370811266059898</v>
      </c>
      <c r="F9970" s="50"/>
      <c r="G9970" s="50"/>
      <c r="H9970" s="50"/>
      <c r="I9970" s="50"/>
      <c r="J9970" s="50"/>
      <c r="L9970" s="50"/>
      <c r="M9970" s="50"/>
      <c r="N9970" s="50"/>
    </row>
    <row r="9971" spans="1:14">
      <c r="A9971" s="50" t="s">
        <v>19942</v>
      </c>
      <c r="B9971" s="54">
        <v>9.3111646663995407E-2</v>
      </c>
      <c r="C9971" s="65">
        <v>0.23137206951400499</v>
      </c>
      <c r="D9971" s="66">
        <v>0.41370811266059898</v>
      </c>
      <c r="F9971" s="50"/>
      <c r="G9971" s="50"/>
      <c r="H9971" s="50"/>
      <c r="I9971" s="50"/>
      <c r="J9971" s="50"/>
      <c r="L9971" s="50"/>
      <c r="M9971" s="50"/>
      <c r="N9971" s="50"/>
    </row>
    <row r="9972" spans="1:14">
      <c r="A9972" s="50" t="s">
        <v>19943</v>
      </c>
      <c r="B9972" s="54">
        <v>-9.31121429101434E-2</v>
      </c>
      <c r="C9972" s="65">
        <v>0.23136957196096</v>
      </c>
      <c r="D9972" s="66">
        <v>0.41370811266059898</v>
      </c>
      <c r="F9972" s="50"/>
      <c r="G9972" s="50"/>
      <c r="H9972" s="50"/>
      <c r="I9972" s="50"/>
      <c r="J9972" s="50"/>
      <c r="L9972" s="50"/>
      <c r="M9972" s="50"/>
      <c r="N9972" s="50"/>
    </row>
    <row r="9973" spans="1:14">
      <c r="A9973" s="50" t="s">
        <v>19944</v>
      </c>
      <c r="B9973" s="54">
        <v>-9.3128253890027199E-2</v>
      </c>
      <c r="C9973" s="65">
        <v>0.23128849745434801</v>
      </c>
      <c r="D9973" s="66">
        <v>0.41370811266059898</v>
      </c>
      <c r="F9973" s="50"/>
      <c r="G9973" s="50"/>
      <c r="H9973" s="50"/>
      <c r="I9973" s="50"/>
      <c r="J9973" s="50"/>
      <c r="L9973" s="50"/>
      <c r="M9973" s="50"/>
      <c r="N9973" s="50"/>
    </row>
    <row r="9974" spans="1:14">
      <c r="A9974" s="50" t="s">
        <v>19945</v>
      </c>
      <c r="B9974" s="54">
        <v>-9.30863830294896E-2</v>
      </c>
      <c r="C9974" s="65">
        <v>0.231499243720306</v>
      </c>
      <c r="D9974" s="66">
        <v>0.41385248874868702</v>
      </c>
      <c r="F9974" s="50"/>
      <c r="G9974" s="50"/>
      <c r="H9974" s="50"/>
      <c r="I9974" s="50"/>
      <c r="J9974" s="50"/>
      <c r="L9974" s="50"/>
      <c r="M9974" s="50"/>
      <c r="N9974" s="50"/>
    </row>
    <row r="9975" spans="1:14">
      <c r="A9975" s="50" t="s">
        <v>19946</v>
      </c>
      <c r="B9975" s="54">
        <v>-9.30893582334789E-2</v>
      </c>
      <c r="C9975" s="65">
        <v>0.231484264333468</v>
      </c>
      <c r="D9975" s="66">
        <v>0.41385248874868702</v>
      </c>
      <c r="F9975" s="50"/>
      <c r="G9975" s="50"/>
      <c r="H9975" s="50"/>
      <c r="I9975" s="50"/>
      <c r="J9975" s="50"/>
      <c r="L9975" s="50"/>
      <c r="M9975" s="50"/>
      <c r="N9975" s="50"/>
    </row>
    <row r="9976" spans="1:14">
      <c r="A9976" s="50" t="s">
        <v>19947</v>
      </c>
      <c r="B9976" s="54">
        <v>9.3063260337699696E-2</v>
      </c>
      <c r="C9976" s="65">
        <v>0.23161568377848499</v>
      </c>
      <c r="D9976" s="66">
        <v>0.41401913112594402</v>
      </c>
      <c r="F9976" s="50"/>
      <c r="G9976" s="50"/>
      <c r="H9976" s="50"/>
      <c r="I9976" s="50"/>
      <c r="J9976" s="50"/>
      <c r="L9976" s="50"/>
      <c r="M9976" s="50"/>
      <c r="N9976" s="50"/>
    </row>
    <row r="9977" spans="1:14">
      <c r="A9977" s="50" t="s">
        <v>19948</v>
      </c>
      <c r="B9977" s="54">
        <v>9.3030460213057997E-2</v>
      </c>
      <c r="C9977" s="65">
        <v>0.23178092763830399</v>
      </c>
      <c r="D9977" s="66">
        <v>0.41414840102315698</v>
      </c>
      <c r="F9977" s="50"/>
      <c r="G9977" s="50"/>
      <c r="H9977" s="50"/>
      <c r="I9977" s="50"/>
      <c r="J9977" s="50"/>
      <c r="L9977" s="50"/>
      <c r="M9977" s="50"/>
      <c r="N9977" s="50"/>
    </row>
    <row r="9978" spans="1:14">
      <c r="A9978" s="50" t="s">
        <v>19949</v>
      </c>
      <c r="B9978" s="54">
        <v>-9.3035121886581196E-2</v>
      </c>
      <c r="C9978" s="65">
        <v>0.23175743752219899</v>
      </c>
      <c r="D9978" s="66">
        <v>0.41414840102315698</v>
      </c>
      <c r="F9978" s="50"/>
      <c r="G9978" s="50"/>
      <c r="H9978" s="50"/>
      <c r="I9978" s="50"/>
      <c r="J9978" s="50"/>
      <c r="L9978" s="50"/>
      <c r="M9978" s="50"/>
      <c r="N9978" s="50"/>
    </row>
    <row r="9979" spans="1:14">
      <c r="A9979" s="50" t="s">
        <v>19950</v>
      </c>
      <c r="B9979" s="54">
        <v>9.3034746181225897E-2</v>
      </c>
      <c r="C9979" s="65">
        <v>0.23175933063484799</v>
      </c>
      <c r="D9979" s="66">
        <v>0.41414840102315698</v>
      </c>
      <c r="F9979" s="50"/>
      <c r="G9979" s="50"/>
      <c r="H9979" s="50"/>
      <c r="I9979" s="50"/>
      <c r="J9979" s="50"/>
      <c r="L9979" s="50"/>
      <c r="M9979" s="50"/>
      <c r="N9979" s="50"/>
    </row>
    <row r="9980" spans="1:14">
      <c r="A9980" s="50" t="s">
        <v>19951</v>
      </c>
      <c r="B9980" s="54">
        <v>-9.3033191799480899E-2</v>
      </c>
      <c r="C9980" s="65">
        <v>0.23176716300439801</v>
      </c>
      <c r="D9980" s="66">
        <v>0.41414840102315698</v>
      </c>
      <c r="F9980" s="50"/>
      <c r="G9980" s="50"/>
      <c r="H9980" s="50"/>
      <c r="I9980" s="50"/>
      <c r="J9980" s="50"/>
      <c r="L9980" s="50"/>
      <c r="M9980" s="50"/>
      <c r="N9980" s="50"/>
    </row>
    <row r="9981" spans="1:14">
      <c r="A9981" s="50" t="s">
        <v>19952</v>
      </c>
      <c r="B9981" s="54">
        <v>-9.3012532298649905E-2</v>
      </c>
      <c r="C9981" s="65">
        <v>0.23187128178921601</v>
      </c>
      <c r="D9981" s="66">
        <v>0.414268324359226</v>
      </c>
      <c r="F9981" s="50"/>
      <c r="G9981" s="50"/>
      <c r="H9981" s="50"/>
      <c r="I9981" s="50"/>
      <c r="J9981" s="50"/>
      <c r="L9981" s="50"/>
      <c r="M9981" s="50"/>
      <c r="N9981" s="50"/>
    </row>
    <row r="9982" spans="1:14">
      <c r="A9982" s="50" t="s">
        <v>19953</v>
      </c>
      <c r="B9982" s="54">
        <v>-9.2976303470873795E-2</v>
      </c>
      <c r="C9982" s="65">
        <v>0.23205394557860701</v>
      </c>
      <c r="D9982" s="66">
        <v>0.41455313035673103</v>
      </c>
      <c r="F9982" s="50"/>
      <c r="G9982" s="50"/>
      <c r="H9982" s="50"/>
      <c r="I9982" s="50"/>
      <c r="J9982" s="50"/>
      <c r="L9982" s="50"/>
      <c r="M9982" s="50"/>
      <c r="N9982" s="50"/>
    </row>
    <row r="9983" spans="1:14">
      <c r="A9983" s="50" t="s">
        <v>19954</v>
      </c>
      <c r="B9983" s="54">
        <v>9.2958593766300501E-2</v>
      </c>
      <c r="C9983" s="65">
        <v>0.23214327377371399</v>
      </c>
      <c r="D9983" s="66">
        <v>0.414671156469338</v>
      </c>
      <c r="F9983" s="50"/>
      <c r="G9983" s="50"/>
      <c r="H9983" s="50"/>
      <c r="I9983" s="50"/>
      <c r="J9983" s="50"/>
      <c r="L9983" s="50"/>
      <c r="M9983" s="50"/>
      <c r="N9983" s="50"/>
    </row>
    <row r="9984" spans="1:14">
      <c r="A9984" s="50" t="s">
        <v>19955</v>
      </c>
      <c r="B9984" s="54">
        <v>9.2949109711880695E-2</v>
      </c>
      <c r="C9984" s="65">
        <v>0.23219112152548599</v>
      </c>
      <c r="D9984" s="66">
        <v>0.41471507097834298</v>
      </c>
      <c r="F9984" s="50"/>
      <c r="G9984" s="50"/>
      <c r="H9984" s="50"/>
      <c r="I9984" s="50"/>
      <c r="J9984" s="50"/>
      <c r="L9984" s="50"/>
      <c r="M9984" s="50"/>
      <c r="N9984" s="50"/>
    </row>
    <row r="9985" spans="1:14">
      <c r="A9985" s="50" t="s">
        <v>19956</v>
      </c>
      <c r="B9985" s="54">
        <v>-9.2933848262532606E-2</v>
      </c>
      <c r="C9985" s="65">
        <v>0.232268131219552</v>
      </c>
      <c r="D9985" s="66">
        <v>0.41481105742846702</v>
      </c>
      <c r="F9985" s="50"/>
      <c r="G9985" s="50"/>
      <c r="H9985" s="50"/>
      <c r="I9985" s="50"/>
      <c r="J9985" s="50"/>
      <c r="L9985" s="50"/>
      <c r="M9985" s="50"/>
      <c r="N9985" s="50"/>
    </row>
    <row r="9986" spans="1:14">
      <c r="A9986" s="50" t="s">
        <v>19957</v>
      </c>
      <c r="B9986" s="54">
        <v>9.2901115221322106E-2</v>
      </c>
      <c r="C9986" s="65">
        <v>0.23243336362192499</v>
      </c>
      <c r="D9986" s="66">
        <v>0.41506456709286399</v>
      </c>
      <c r="F9986" s="50"/>
      <c r="G9986" s="50"/>
      <c r="H9986" s="50"/>
      <c r="I9986" s="50"/>
      <c r="J9986" s="50"/>
      <c r="L9986" s="50"/>
      <c r="M9986" s="50"/>
      <c r="N9986" s="50"/>
    </row>
    <row r="9987" spans="1:14">
      <c r="A9987" s="50" t="s">
        <v>19958</v>
      </c>
      <c r="B9987" s="54">
        <v>-9.2874541764778606E-2</v>
      </c>
      <c r="C9987" s="65">
        <v>0.232567563964135</v>
      </c>
      <c r="D9987" s="66">
        <v>0.41526261646520701</v>
      </c>
      <c r="F9987" s="50"/>
      <c r="G9987" s="50"/>
      <c r="H9987" s="50"/>
      <c r="I9987" s="50"/>
      <c r="J9987" s="50"/>
      <c r="L9987" s="50"/>
      <c r="M9987" s="50"/>
      <c r="N9987" s="50"/>
    </row>
    <row r="9988" spans="1:14">
      <c r="A9988" s="50" t="s">
        <v>19959</v>
      </c>
      <c r="B9988" s="54">
        <v>9.2845714844264696E-2</v>
      </c>
      <c r="C9988" s="65">
        <v>0.232713206263161</v>
      </c>
      <c r="D9988" s="66">
        <v>0.41543944803258298</v>
      </c>
      <c r="F9988" s="50"/>
      <c r="G9988" s="50"/>
      <c r="H9988" s="50"/>
      <c r="I9988" s="50"/>
      <c r="J9988" s="50"/>
      <c r="L9988" s="50"/>
      <c r="M9988" s="50"/>
      <c r="N9988" s="50"/>
    </row>
    <row r="9989" spans="1:14">
      <c r="A9989" s="50" t="s">
        <v>19960</v>
      </c>
      <c r="B9989" s="54">
        <v>-9.2850063648498404E-2</v>
      </c>
      <c r="C9989" s="65">
        <v>0.23269123068647199</v>
      </c>
      <c r="D9989" s="66">
        <v>0.41543944803258298</v>
      </c>
      <c r="F9989" s="50"/>
      <c r="G9989" s="50"/>
      <c r="H9989" s="50"/>
      <c r="I9989" s="50"/>
      <c r="J9989" s="50"/>
      <c r="L9989" s="50"/>
      <c r="M9989" s="50"/>
      <c r="N9989" s="50"/>
    </row>
    <row r="9990" spans="1:14">
      <c r="A9990" s="50" t="s">
        <v>19961</v>
      </c>
      <c r="B9990" s="54">
        <v>-9.2829676082997303E-2</v>
      </c>
      <c r="C9990" s="65">
        <v>0.232794266678717</v>
      </c>
      <c r="D9990" s="66">
        <v>0.41554254451601902</v>
      </c>
      <c r="F9990" s="50"/>
      <c r="G9990" s="50"/>
      <c r="H9990" s="50"/>
      <c r="I9990" s="50"/>
      <c r="J9990" s="50"/>
      <c r="L9990" s="50"/>
      <c r="M9990" s="50"/>
      <c r="N9990" s="50"/>
    </row>
    <row r="9991" spans="1:14">
      <c r="A9991" s="50" t="s">
        <v>19962</v>
      </c>
      <c r="B9991" s="54">
        <v>-9.2803108316404703E-2</v>
      </c>
      <c r="C9991" s="65">
        <v>0.23292858469085401</v>
      </c>
      <c r="D9991" s="66">
        <v>0.41565744537375898</v>
      </c>
      <c r="F9991" s="50"/>
      <c r="G9991" s="50"/>
      <c r="H9991" s="50"/>
      <c r="I9991" s="50"/>
      <c r="J9991" s="50"/>
      <c r="L9991" s="50"/>
      <c r="M9991" s="50"/>
      <c r="N9991" s="50"/>
    </row>
    <row r="9992" spans="1:14">
      <c r="A9992" s="50" t="s">
        <v>19963</v>
      </c>
      <c r="B9992" s="54">
        <v>-9.2804590799122205E-2</v>
      </c>
      <c r="C9992" s="65">
        <v>0.23292108830437899</v>
      </c>
      <c r="D9992" s="66">
        <v>0.41565744537375898</v>
      </c>
      <c r="F9992" s="50"/>
      <c r="G9992" s="50"/>
      <c r="H9992" s="50"/>
      <c r="I9992" s="50"/>
      <c r="J9992" s="50"/>
      <c r="L9992" s="50"/>
      <c r="M9992" s="50"/>
      <c r="N9992" s="50"/>
    </row>
    <row r="9993" spans="1:14">
      <c r="A9993" s="50" t="s">
        <v>19964</v>
      </c>
      <c r="B9993" s="54">
        <v>-9.2808685001320695E-2</v>
      </c>
      <c r="C9993" s="65">
        <v>0.2329003862646</v>
      </c>
      <c r="D9993" s="66">
        <v>0.41565744537375898</v>
      </c>
      <c r="F9993" s="50"/>
      <c r="G9993" s="50"/>
      <c r="H9993" s="50"/>
      <c r="I9993" s="50"/>
      <c r="J9993" s="50"/>
      <c r="L9993" s="50"/>
      <c r="M9993" s="50"/>
      <c r="N9993" s="50"/>
    </row>
    <row r="9994" spans="1:14">
      <c r="A9994" s="50" t="s">
        <v>19965</v>
      </c>
      <c r="B9994" s="54">
        <v>9.2787167680704802E-2</v>
      </c>
      <c r="C9994" s="65">
        <v>0.233009201516237</v>
      </c>
      <c r="D9994" s="66">
        <v>0.41575968726153001</v>
      </c>
      <c r="F9994" s="50"/>
      <c r="G9994" s="50"/>
      <c r="H9994" s="50"/>
      <c r="I9994" s="50"/>
      <c r="J9994" s="50"/>
      <c r="L9994" s="50"/>
      <c r="M9994" s="50"/>
      <c r="N9994" s="50"/>
    </row>
    <row r="9995" spans="1:14">
      <c r="A9995" s="50" t="s">
        <v>19966</v>
      </c>
      <c r="B9995" s="54">
        <v>9.2780179619885397E-2</v>
      </c>
      <c r="C9995" s="65">
        <v>0.233044548526783</v>
      </c>
      <c r="D9995" s="66">
        <v>0.415781141571954</v>
      </c>
      <c r="F9995" s="50"/>
      <c r="G9995" s="50"/>
      <c r="H9995" s="50"/>
      <c r="I9995" s="50"/>
      <c r="J9995" s="50"/>
      <c r="L9995" s="50"/>
      <c r="M9995" s="50"/>
      <c r="N9995" s="50"/>
    </row>
    <row r="9996" spans="1:14">
      <c r="A9996" s="50" t="s">
        <v>19967</v>
      </c>
      <c r="B9996" s="54">
        <v>-9.2765987291823601E-2</v>
      </c>
      <c r="C9996" s="65">
        <v>0.233116347761128</v>
      </c>
      <c r="D9996" s="66">
        <v>0.415867620488104</v>
      </c>
      <c r="F9996" s="50"/>
      <c r="G9996" s="50"/>
      <c r="H9996" s="50"/>
      <c r="I9996" s="50"/>
      <c r="J9996" s="50"/>
      <c r="L9996" s="50"/>
      <c r="M9996" s="50"/>
      <c r="N9996" s="50"/>
    </row>
    <row r="9997" spans="1:14">
      <c r="A9997" s="50" t="s">
        <v>19968</v>
      </c>
      <c r="B9997" s="54">
        <v>-9.2713602846102E-2</v>
      </c>
      <c r="C9997" s="65">
        <v>0.233381496156747</v>
      </c>
      <c r="D9997" s="66">
        <v>0.41621567947041999</v>
      </c>
      <c r="F9997" s="50"/>
      <c r="G9997" s="50"/>
      <c r="H9997" s="50"/>
      <c r="I9997" s="50"/>
      <c r="J9997" s="50"/>
      <c r="L9997" s="50"/>
      <c r="M9997" s="50"/>
      <c r="N9997" s="50"/>
    </row>
    <row r="9998" spans="1:14">
      <c r="A9998" s="50" t="s">
        <v>19969</v>
      </c>
      <c r="B9998" s="54">
        <v>-9.2715827163515299E-2</v>
      </c>
      <c r="C9998" s="65">
        <v>0.233370233276498</v>
      </c>
      <c r="D9998" s="66">
        <v>0.41621567947041999</v>
      </c>
      <c r="F9998" s="50"/>
      <c r="G9998" s="50"/>
      <c r="H9998" s="50"/>
      <c r="I9998" s="50"/>
      <c r="J9998" s="50"/>
      <c r="L9998" s="50"/>
      <c r="M9998" s="50"/>
      <c r="N9998" s="50"/>
    </row>
    <row r="9999" spans="1:14">
      <c r="A9999" s="50" t="s">
        <v>19970</v>
      </c>
      <c r="B9999" s="54">
        <v>9.2722783553667296E-2</v>
      </c>
      <c r="C9999" s="65">
        <v>0.23333501190633099</v>
      </c>
      <c r="D9999" s="66">
        <v>0.41621567947041999</v>
      </c>
      <c r="F9999" s="50"/>
      <c r="G9999" s="50"/>
      <c r="H9999" s="50"/>
      <c r="I9999" s="50"/>
      <c r="J9999" s="50"/>
      <c r="L9999" s="50"/>
      <c r="M9999" s="50"/>
      <c r="N9999" s="50"/>
    </row>
    <row r="10000" spans="1:14">
      <c r="A10000" s="50" t="s">
        <v>19971</v>
      </c>
      <c r="B10000" s="54">
        <v>9.2686602359580803E-2</v>
      </c>
      <c r="C10000" s="65">
        <v>0.233518244169692</v>
      </c>
      <c r="D10000" s="66">
        <v>0.41641789925108502</v>
      </c>
      <c r="F10000" s="50"/>
      <c r="G10000" s="50"/>
      <c r="H10000" s="50"/>
      <c r="I10000" s="50"/>
      <c r="J10000" s="50"/>
      <c r="L10000" s="50"/>
      <c r="M10000" s="50"/>
      <c r="N10000" s="50"/>
    </row>
    <row r="10001" spans="1:14">
      <c r="A10001" s="50" t="s">
        <v>19972</v>
      </c>
      <c r="B10001" s="54">
        <v>9.2646773403504107E-2</v>
      </c>
      <c r="C10001" s="65">
        <v>0.233720066629382</v>
      </c>
      <c r="D10001" s="66">
        <v>0.41673611000220001</v>
      </c>
      <c r="F10001" s="50"/>
      <c r="G10001" s="50"/>
      <c r="H10001" s="50"/>
      <c r="I10001" s="50"/>
      <c r="J10001" s="50"/>
      <c r="L10001" s="50"/>
      <c r="M10001" s="50"/>
      <c r="N10001" s="50"/>
    </row>
    <row r="10002" spans="1:14">
      <c r="A10002" s="50" t="s">
        <v>19973</v>
      </c>
      <c r="B10002" s="54">
        <v>9.2613918120799693E-2</v>
      </c>
      <c r="C10002" s="65">
        <v>0.233886644074071</v>
      </c>
      <c r="D10002" s="66">
        <v>0.41693139595006301</v>
      </c>
      <c r="F10002" s="50"/>
      <c r="G10002" s="50"/>
      <c r="H10002" s="50"/>
      <c r="I10002" s="50"/>
      <c r="J10002" s="50"/>
      <c r="L10002" s="50"/>
      <c r="M10002" s="50"/>
      <c r="N10002" s="50"/>
    </row>
    <row r="10003" spans="1:14">
      <c r="A10003" s="50" t="s">
        <v>19974</v>
      </c>
      <c r="B10003" s="54">
        <v>-9.2611333313980304E-2</v>
      </c>
      <c r="C10003" s="65">
        <v>0.23389975267272001</v>
      </c>
      <c r="D10003" s="66">
        <v>0.41693139595006301</v>
      </c>
      <c r="F10003" s="50"/>
      <c r="G10003" s="50"/>
      <c r="H10003" s="50"/>
      <c r="I10003" s="50"/>
      <c r="J10003" s="50"/>
      <c r="L10003" s="50"/>
      <c r="M10003" s="50"/>
      <c r="N10003" s="50"/>
    </row>
    <row r="10004" spans="1:14">
      <c r="A10004" s="50" t="s">
        <v>19975</v>
      </c>
      <c r="B10004" s="54">
        <v>9.2619899466961003E-2</v>
      </c>
      <c r="C10004" s="65">
        <v>0.23385631223175701</v>
      </c>
      <c r="D10004" s="66">
        <v>0.41693139595006301</v>
      </c>
      <c r="F10004" s="50"/>
      <c r="G10004" s="50"/>
      <c r="H10004" s="50"/>
      <c r="I10004" s="50"/>
      <c r="J10004" s="50"/>
      <c r="L10004" s="50"/>
      <c r="M10004" s="50"/>
      <c r="N10004" s="50"/>
    </row>
    <row r="10005" spans="1:14">
      <c r="A10005" s="50" t="s">
        <v>19976</v>
      </c>
      <c r="B10005" s="54">
        <v>9.2604778675756297E-2</v>
      </c>
      <c r="C10005" s="65">
        <v>0.23393299620167901</v>
      </c>
      <c r="D10005" s="66">
        <v>0.41694896253622499</v>
      </c>
      <c r="F10005" s="50"/>
      <c r="G10005" s="50"/>
      <c r="H10005" s="50"/>
      <c r="I10005" s="50"/>
      <c r="J10005" s="50"/>
      <c r="L10005" s="50"/>
      <c r="M10005" s="50"/>
      <c r="N10005" s="50"/>
    </row>
    <row r="10006" spans="1:14">
      <c r="A10006" s="50" t="s">
        <v>19977</v>
      </c>
      <c r="B10006" s="54">
        <v>-9.25828223869085E-2</v>
      </c>
      <c r="C10006" s="65">
        <v>0.23404437732297001</v>
      </c>
      <c r="D10006" s="66">
        <v>0.417105779719743</v>
      </c>
      <c r="F10006" s="50"/>
      <c r="G10006" s="50"/>
      <c r="H10006" s="50"/>
      <c r="I10006" s="50"/>
      <c r="J10006" s="50"/>
      <c r="L10006" s="50"/>
      <c r="M10006" s="50"/>
      <c r="N10006" s="50"/>
    </row>
    <row r="10007" spans="1:14">
      <c r="A10007" s="50" t="s">
        <v>19978</v>
      </c>
      <c r="B10007" s="54">
        <v>9.2538980738056498E-2</v>
      </c>
      <c r="C10007" s="65">
        <v>0.23426689114832699</v>
      </c>
      <c r="D10007" s="66">
        <v>0.41746060260907902</v>
      </c>
      <c r="F10007" s="50"/>
      <c r="G10007" s="50"/>
      <c r="H10007" s="50"/>
      <c r="I10007" s="50"/>
      <c r="J10007" s="50"/>
      <c r="L10007" s="50"/>
      <c r="M10007" s="50"/>
      <c r="N10007" s="50"/>
    </row>
    <row r="10008" spans="1:14">
      <c r="A10008" s="50" t="s">
        <v>19979</v>
      </c>
      <c r="B10008" s="54">
        <v>9.2519986103591301E-2</v>
      </c>
      <c r="C10008" s="65">
        <v>0.23436334257727501</v>
      </c>
      <c r="D10008" s="66">
        <v>0.41757472390818701</v>
      </c>
      <c r="F10008" s="50"/>
      <c r="G10008" s="50"/>
      <c r="H10008" s="50"/>
      <c r="I10008" s="50"/>
      <c r="J10008" s="50"/>
      <c r="L10008" s="50"/>
      <c r="M10008" s="50"/>
      <c r="N10008" s="50"/>
    </row>
    <row r="10009" spans="1:14">
      <c r="A10009" s="50" t="s">
        <v>19980</v>
      </c>
      <c r="B10009" s="54">
        <v>-9.2517143308916402E-2</v>
      </c>
      <c r="C10009" s="65">
        <v>0.234377780188776</v>
      </c>
      <c r="D10009" s="66">
        <v>0.41757472390818701</v>
      </c>
      <c r="F10009" s="50"/>
      <c r="G10009" s="50"/>
      <c r="H10009" s="50"/>
      <c r="I10009" s="50"/>
      <c r="J10009" s="50"/>
      <c r="L10009" s="50"/>
      <c r="M10009" s="50"/>
      <c r="N10009" s="50"/>
    </row>
    <row r="10010" spans="1:14">
      <c r="A10010" s="50" t="s">
        <v>19981</v>
      </c>
      <c r="B10010" s="54">
        <v>-9.2508634072398802E-2</v>
      </c>
      <c r="C10010" s="65">
        <v>0.23442099951056899</v>
      </c>
      <c r="D10010" s="66">
        <v>0.41760998883530698</v>
      </c>
      <c r="F10010" s="50"/>
      <c r="G10010" s="50"/>
      <c r="H10010" s="50"/>
      <c r="I10010" s="50"/>
      <c r="J10010" s="50"/>
      <c r="L10010" s="50"/>
      <c r="M10010" s="50"/>
      <c r="N10010" s="50"/>
    </row>
    <row r="10011" spans="1:14">
      <c r="A10011" s="50" t="s">
        <v>19982</v>
      </c>
      <c r="B10011" s="54">
        <v>9.2471728340859705E-2</v>
      </c>
      <c r="C10011" s="65">
        <v>0.23460851240955499</v>
      </c>
      <c r="D10011" s="66">
        <v>0.41770144910185902</v>
      </c>
      <c r="F10011" s="50"/>
      <c r="G10011" s="50"/>
      <c r="H10011" s="50"/>
      <c r="I10011" s="50"/>
      <c r="J10011" s="50"/>
      <c r="L10011" s="50"/>
      <c r="M10011" s="50"/>
      <c r="N10011" s="50"/>
    </row>
    <row r="10012" spans="1:14">
      <c r="A10012" s="50" t="s">
        <v>19983</v>
      </c>
      <c r="B10012" s="54">
        <v>9.2484896375799999E-2</v>
      </c>
      <c r="C10012" s="65">
        <v>0.23454159537698199</v>
      </c>
      <c r="D10012" s="66">
        <v>0.41770144910185902</v>
      </c>
      <c r="F10012" s="50"/>
      <c r="G10012" s="50"/>
      <c r="H10012" s="50"/>
      <c r="I10012" s="50"/>
      <c r="J10012" s="50"/>
      <c r="L10012" s="50"/>
      <c r="M10012" s="50"/>
      <c r="N10012" s="50"/>
    </row>
    <row r="10013" spans="1:14">
      <c r="A10013" s="50" t="s">
        <v>19984</v>
      </c>
      <c r="B10013" s="54">
        <v>9.2438886319794203E-2</v>
      </c>
      <c r="C10013" s="65">
        <v>0.23477546665354901</v>
      </c>
      <c r="D10013" s="66">
        <v>0.41770144910185902</v>
      </c>
      <c r="F10013" s="50"/>
      <c r="G10013" s="50"/>
      <c r="H10013" s="50"/>
      <c r="I10013" s="50"/>
      <c r="J10013" s="50"/>
      <c r="L10013" s="50"/>
      <c r="M10013" s="50"/>
      <c r="N10013" s="50"/>
    </row>
    <row r="10014" spans="1:14">
      <c r="A10014" s="50" t="s">
        <v>19985</v>
      </c>
      <c r="B10014" s="54">
        <v>-9.2433988639012907E-2</v>
      </c>
      <c r="C10014" s="65">
        <v>0.23480037142815599</v>
      </c>
      <c r="D10014" s="66">
        <v>0.41770144910185902</v>
      </c>
      <c r="F10014" s="50"/>
      <c r="G10014" s="50"/>
      <c r="H10014" s="50"/>
      <c r="I10014" s="50"/>
      <c r="J10014" s="50"/>
      <c r="L10014" s="50"/>
      <c r="M10014" s="50"/>
      <c r="N10014" s="50"/>
    </row>
    <row r="10015" spans="1:14">
      <c r="A10015" s="50" t="s">
        <v>19986</v>
      </c>
      <c r="B10015" s="54">
        <v>-9.2437623578784198E-2</v>
      </c>
      <c r="C10015" s="65">
        <v>0.23478188753172399</v>
      </c>
      <c r="D10015" s="66">
        <v>0.41770144910185902</v>
      </c>
      <c r="F10015" s="50"/>
      <c r="G10015" s="50"/>
      <c r="H10015" s="50"/>
      <c r="I10015" s="50"/>
      <c r="J10015" s="50"/>
      <c r="L10015" s="50"/>
      <c r="M10015" s="50"/>
      <c r="N10015" s="50"/>
    </row>
    <row r="10016" spans="1:14">
      <c r="A10016" s="50" t="s">
        <v>19987</v>
      </c>
      <c r="B10016" s="54">
        <v>9.2463751894364898E-2</v>
      </c>
      <c r="C10016" s="65">
        <v>0.23464905345693499</v>
      </c>
      <c r="D10016" s="66">
        <v>0.41770144910185902</v>
      </c>
      <c r="F10016" s="50"/>
      <c r="G10016" s="50"/>
      <c r="H10016" s="50"/>
      <c r="I10016" s="50"/>
      <c r="J10016" s="50"/>
      <c r="L10016" s="50"/>
      <c r="M10016" s="50"/>
      <c r="N10016" s="50"/>
    </row>
    <row r="10017" spans="1:14">
      <c r="A10017" s="50" t="s">
        <v>19988</v>
      </c>
      <c r="B10017" s="54">
        <v>9.24529453996457E-2</v>
      </c>
      <c r="C10017" s="65">
        <v>0.23470398633525799</v>
      </c>
      <c r="D10017" s="66">
        <v>0.41770144910185902</v>
      </c>
      <c r="F10017" s="50"/>
      <c r="G10017" s="50"/>
      <c r="H10017" s="50"/>
      <c r="I10017" s="50"/>
      <c r="J10017" s="50"/>
      <c r="L10017" s="50"/>
      <c r="M10017" s="50"/>
      <c r="N10017" s="50"/>
    </row>
    <row r="10018" spans="1:14">
      <c r="A10018" s="50" t="s">
        <v>19989</v>
      </c>
      <c r="B10018" s="54">
        <v>9.2440425052033398E-2</v>
      </c>
      <c r="C10018" s="65">
        <v>0.23476764256147101</v>
      </c>
      <c r="D10018" s="66">
        <v>0.41770144910185902</v>
      </c>
      <c r="F10018" s="50"/>
      <c r="G10018" s="50"/>
      <c r="H10018" s="50"/>
      <c r="I10018" s="50"/>
      <c r="J10018" s="50"/>
      <c r="L10018" s="50"/>
      <c r="M10018" s="50"/>
      <c r="N10018" s="50"/>
    </row>
    <row r="10019" spans="1:14">
      <c r="A10019" s="50" t="s">
        <v>19990</v>
      </c>
      <c r="B10019" s="54">
        <v>-9.2483353147653796E-2</v>
      </c>
      <c r="C10019" s="65">
        <v>0.23454943702705799</v>
      </c>
      <c r="D10019" s="66">
        <v>0.41770144910185902</v>
      </c>
      <c r="F10019" s="50"/>
      <c r="G10019" s="50"/>
      <c r="H10019" s="50"/>
      <c r="I10019" s="50"/>
      <c r="J10019" s="50"/>
      <c r="L10019" s="50"/>
      <c r="M10019" s="50"/>
      <c r="N10019" s="50"/>
    </row>
    <row r="10020" spans="1:14">
      <c r="A10020" s="50" t="s">
        <v>19991</v>
      </c>
      <c r="B10020" s="54">
        <v>-9.2436878349779206E-2</v>
      </c>
      <c r="C10020" s="65">
        <v>0.234785676984688</v>
      </c>
      <c r="D10020" s="66">
        <v>0.41770144910185902</v>
      </c>
      <c r="F10020" s="50"/>
      <c r="G10020" s="50"/>
      <c r="H10020" s="50"/>
      <c r="I10020" s="50"/>
      <c r="J10020" s="50"/>
      <c r="L10020" s="50"/>
      <c r="M10020" s="50"/>
      <c r="N10020" s="50"/>
    </row>
    <row r="10021" spans="1:14">
      <c r="A10021" s="50" t="s">
        <v>19992</v>
      </c>
      <c r="B10021" s="54">
        <v>9.2478852695472194E-2</v>
      </c>
      <c r="C10021" s="65">
        <v>0.234572306356396</v>
      </c>
      <c r="D10021" s="66">
        <v>0.41770144910185902</v>
      </c>
      <c r="F10021" s="50"/>
      <c r="G10021" s="50"/>
      <c r="H10021" s="50"/>
      <c r="I10021" s="50"/>
      <c r="J10021" s="50"/>
      <c r="L10021" s="50"/>
      <c r="M10021" s="50"/>
      <c r="N10021" s="50"/>
    </row>
    <row r="10022" spans="1:14">
      <c r="A10022" s="50" t="s">
        <v>19993</v>
      </c>
      <c r="B10022" s="54">
        <v>-9.2441582903035502E-2</v>
      </c>
      <c r="C10022" s="65">
        <v>0.23476175528167401</v>
      </c>
      <c r="D10022" s="66">
        <v>0.41770144910185902</v>
      </c>
      <c r="F10022" s="50"/>
      <c r="G10022" s="50"/>
      <c r="H10022" s="50"/>
      <c r="I10022" s="50"/>
      <c r="J10022" s="50"/>
      <c r="L10022" s="50"/>
      <c r="M10022" s="50"/>
      <c r="N10022" s="50"/>
    </row>
    <row r="10023" spans="1:14">
      <c r="A10023" s="50" t="s">
        <v>19994</v>
      </c>
      <c r="B10023" s="54">
        <v>-9.2453666254097802E-2</v>
      </c>
      <c r="C10023" s="65">
        <v>0.23470032172001001</v>
      </c>
      <c r="D10023" s="66">
        <v>0.41770144910185902</v>
      </c>
      <c r="F10023" s="50"/>
      <c r="G10023" s="50"/>
      <c r="H10023" s="50"/>
      <c r="I10023" s="50"/>
      <c r="J10023" s="50"/>
      <c r="L10023" s="50"/>
      <c r="M10023" s="50"/>
      <c r="N10023" s="50"/>
    </row>
    <row r="10024" spans="1:14">
      <c r="A10024" s="50" t="s">
        <v>19995</v>
      </c>
      <c r="B10024" s="54">
        <v>9.2454946546245906E-2</v>
      </c>
      <c r="C10024" s="65">
        <v>0.234693813184536</v>
      </c>
      <c r="D10024" s="66">
        <v>0.41770144910185902</v>
      </c>
      <c r="F10024" s="50"/>
      <c r="G10024" s="50"/>
      <c r="H10024" s="50"/>
      <c r="I10024" s="50"/>
      <c r="J10024" s="50"/>
      <c r="L10024" s="50"/>
      <c r="M10024" s="50"/>
      <c r="N10024" s="50"/>
    </row>
    <row r="10025" spans="1:14">
      <c r="A10025" s="50" t="s">
        <v>19996</v>
      </c>
      <c r="B10025" s="54">
        <v>9.2423151251748006E-2</v>
      </c>
      <c r="C10025" s="65">
        <v>0.234855486281521</v>
      </c>
      <c r="D10025" s="66">
        <v>0.41772734639132902</v>
      </c>
      <c r="F10025" s="50"/>
      <c r="G10025" s="50"/>
      <c r="H10025" s="50"/>
      <c r="I10025" s="50"/>
      <c r="J10025" s="50"/>
      <c r="L10025" s="50"/>
      <c r="M10025" s="50"/>
      <c r="N10025" s="50"/>
    </row>
    <row r="10026" spans="1:14">
      <c r="A10026" s="50" t="s">
        <v>19997</v>
      </c>
      <c r="B10026" s="54">
        <v>9.2419998146294396E-2</v>
      </c>
      <c r="C10026" s="65">
        <v>0.234871523488033</v>
      </c>
      <c r="D10026" s="66">
        <v>0.41772734639132902</v>
      </c>
      <c r="F10026" s="50"/>
      <c r="G10026" s="50"/>
      <c r="H10026" s="50"/>
      <c r="I10026" s="50"/>
      <c r="J10026" s="50"/>
      <c r="L10026" s="50"/>
      <c r="M10026" s="50"/>
      <c r="N10026" s="50"/>
    </row>
    <row r="10027" spans="1:14">
      <c r="A10027" s="50" t="s">
        <v>19998</v>
      </c>
      <c r="B10027" s="54">
        <v>9.2417304229746602E-2</v>
      </c>
      <c r="C10027" s="65">
        <v>0.234885225793834</v>
      </c>
      <c r="D10027" s="66">
        <v>0.41772734639132902</v>
      </c>
      <c r="F10027" s="50"/>
      <c r="G10027" s="50"/>
      <c r="H10027" s="50"/>
      <c r="I10027" s="50"/>
      <c r="J10027" s="50"/>
      <c r="L10027" s="50"/>
      <c r="M10027" s="50"/>
      <c r="N10027" s="50"/>
    </row>
    <row r="10028" spans="1:14">
      <c r="A10028" s="50" t="s">
        <v>19999</v>
      </c>
      <c r="B10028" s="54">
        <v>9.2391948681310399E-2</v>
      </c>
      <c r="C10028" s="65">
        <v>0.23501422144364201</v>
      </c>
      <c r="D10028" s="66">
        <v>0.41791506490531699</v>
      </c>
      <c r="F10028" s="50"/>
      <c r="G10028" s="50"/>
      <c r="H10028" s="50"/>
      <c r="I10028" s="50"/>
      <c r="J10028" s="50"/>
      <c r="L10028" s="50"/>
      <c r="M10028" s="50"/>
      <c r="N10028" s="50"/>
    </row>
    <row r="10029" spans="1:14">
      <c r="A10029" s="50" t="s">
        <v>20000</v>
      </c>
      <c r="B10029" s="54">
        <v>9.2366028663234803E-2</v>
      </c>
      <c r="C10029" s="65">
        <v>0.23514614017965699</v>
      </c>
      <c r="D10029" s="66">
        <v>0.41808103915887102</v>
      </c>
      <c r="F10029" s="50"/>
      <c r="G10029" s="50"/>
      <c r="H10029" s="50"/>
      <c r="I10029" s="50"/>
      <c r="J10029" s="50"/>
      <c r="L10029" s="50"/>
      <c r="M10029" s="50"/>
      <c r="N10029" s="50"/>
    </row>
    <row r="10030" spans="1:14">
      <c r="A10030" s="50" t="s">
        <v>20001</v>
      </c>
      <c r="B10030" s="54">
        <v>9.2364394053614698E-2</v>
      </c>
      <c r="C10030" s="65">
        <v>0.23515446119066599</v>
      </c>
      <c r="D10030" s="66">
        <v>0.41808103915887102</v>
      </c>
      <c r="F10030" s="50"/>
      <c r="G10030" s="50"/>
      <c r="H10030" s="50"/>
      <c r="I10030" s="50"/>
      <c r="J10030" s="50"/>
      <c r="L10030" s="50"/>
      <c r="M10030" s="50"/>
      <c r="N10030" s="50"/>
    </row>
    <row r="10031" spans="1:14">
      <c r="A10031" s="50" t="s">
        <v>20002</v>
      </c>
      <c r="B10031" s="54">
        <v>9.2351216692427504E-2</v>
      </c>
      <c r="C10031" s="65">
        <v>0.23522154833953501</v>
      </c>
      <c r="D10031" s="66">
        <v>0.41815861011656202</v>
      </c>
      <c r="F10031" s="50"/>
      <c r="G10031" s="50"/>
      <c r="H10031" s="50"/>
      <c r="I10031" s="50"/>
      <c r="J10031" s="50"/>
      <c r="L10031" s="50"/>
      <c r="M10031" s="50"/>
      <c r="N10031" s="50"/>
    </row>
    <row r="10032" spans="1:14">
      <c r="A10032" s="50" t="s">
        <v>20003</v>
      </c>
      <c r="B10032" s="54">
        <v>-9.23388089978463E-2</v>
      </c>
      <c r="C10032" s="65">
        <v>0.23528472931563699</v>
      </c>
      <c r="D10032" s="66">
        <v>0.41822922220658698</v>
      </c>
      <c r="F10032" s="50"/>
      <c r="G10032" s="50"/>
      <c r="H10032" s="50"/>
      <c r="I10032" s="50"/>
      <c r="J10032" s="50"/>
      <c r="L10032" s="50"/>
      <c r="M10032" s="50"/>
      <c r="N10032" s="50"/>
    </row>
    <row r="10033" spans="1:14">
      <c r="A10033" s="50" t="s">
        <v>20004</v>
      </c>
      <c r="B10033" s="54">
        <v>9.2321729810074096E-2</v>
      </c>
      <c r="C10033" s="65">
        <v>0.23537171737665</v>
      </c>
      <c r="D10033" s="66">
        <v>0.41834213416485999</v>
      </c>
      <c r="F10033" s="50"/>
      <c r="G10033" s="50"/>
      <c r="H10033" s="50"/>
      <c r="I10033" s="50"/>
      <c r="J10033" s="50"/>
      <c r="L10033" s="50"/>
      <c r="M10033" s="50"/>
      <c r="N10033" s="50"/>
    </row>
    <row r="10034" spans="1:14">
      <c r="A10034" s="50" t="s">
        <v>20005</v>
      </c>
      <c r="B10034" s="54">
        <v>9.2315289503669004E-2</v>
      </c>
      <c r="C10034" s="65">
        <v>0.235404525129531</v>
      </c>
      <c r="D10034" s="66">
        <v>0.418358734870317</v>
      </c>
      <c r="F10034" s="50"/>
      <c r="G10034" s="50"/>
      <c r="H10034" s="50"/>
      <c r="I10034" s="50"/>
      <c r="J10034" s="50"/>
      <c r="L10034" s="50"/>
      <c r="M10034" s="50"/>
      <c r="N10034" s="50"/>
    </row>
    <row r="10035" spans="1:14">
      <c r="A10035" s="50" t="s">
        <v>20006</v>
      </c>
      <c r="B10035" s="54">
        <v>-9.23002448948885E-2</v>
      </c>
      <c r="C10035" s="65">
        <v>0.23548117680599701</v>
      </c>
      <c r="D10035" s="66">
        <v>0.41845324351281099</v>
      </c>
      <c r="F10035" s="50"/>
      <c r="G10035" s="50"/>
      <c r="H10035" s="50"/>
      <c r="I10035" s="50"/>
      <c r="J10035" s="50"/>
      <c r="L10035" s="50"/>
      <c r="M10035" s="50"/>
      <c r="N10035" s="50"/>
    </row>
    <row r="10036" spans="1:14">
      <c r="A10036" s="50" t="s">
        <v>20007</v>
      </c>
      <c r="B10036" s="54">
        <v>-9.2292705791866797E-2</v>
      </c>
      <c r="C10036" s="65">
        <v>0.235519594814873</v>
      </c>
      <c r="D10036" s="66">
        <v>0.41847979834194499</v>
      </c>
      <c r="F10036" s="50"/>
      <c r="G10036" s="50"/>
      <c r="H10036" s="50"/>
      <c r="I10036" s="50"/>
      <c r="J10036" s="50"/>
      <c r="L10036" s="50"/>
      <c r="M10036" s="50"/>
      <c r="N10036" s="50"/>
    </row>
    <row r="10037" spans="1:14">
      <c r="A10037" s="50" t="s">
        <v>20008</v>
      </c>
      <c r="B10037" s="54">
        <v>9.2264422444626598E-2</v>
      </c>
      <c r="C10037" s="65">
        <v>0.23566376119725499</v>
      </c>
      <c r="D10037" s="66">
        <v>0.418610788248651</v>
      </c>
      <c r="F10037" s="50"/>
      <c r="G10037" s="50"/>
      <c r="H10037" s="50"/>
      <c r="I10037" s="50"/>
      <c r="J10037" s="50"/>
      <c r="L10037" s="50"/>
      <c r="M10037" s="50"/>
      <c r="N10037" s="50"/>
    </row>
    <row r="10038" spans="1:14">
      <c r="A10038" s="50" t="s">
        <v>20009</v>
      </c>
      <c r="B10038" s="54">
        <v>-9.2268467857136202E-2</v>
      </c>
      <c r="C10038" s="65">
        <v>0.235643137057262</v>
      </c>
      <c r="D10038" s="66">
        <v>0.418610788248651</v>
      </c>
      <c r="F10038" s="50"/>
      <c r="G10038" s="50"/>
      <c r="H10038" s="50"/>
      <c r="I10038" s="50"/>
      <c r="J10038" s="50"/>
      <c r="L10038" s="50"/>
      <c r="M10038" s="50"/>
      <c r="N10038" s="50"/>
    </row>
    <row r="10039" spans="1:14">
      <c r="A10039" s="50" t="s">
        <v>20010</v>
      </c>
      <c r="B10039" s="54">
        <v>9.2267445610400706E-2</v>
      </c>
      <c r="C10039" s="65">
        <v>0.23564834851006899</v>
      </c>
      <c r="D10039" s="66">
        <v>0.418610788248651</v>
      </c>
      <c r="F10039" s="50"/>
      <c r="G10039" s="50"/>
      <c r="H10039" s="50"/>
      <c r="I10039" s="50"/>
      <c r="J10039" s="50"/>
      <c r="L10039" s="50"/>
      <c r="M10039" s="50"/>
      <c r="N10039" s="50"/>
    </row>
    <row r="10040" spans="1:14">
      <c r="A10040" s="50" t="s">
        <v>20011</v>
      </c>
      <c r="B10040" s="54">
        <v>-9.2238773089927395E-2</v>
      </c>
      <c r="C10040" s="65">
        <v>0.23579455503406099</v>
      </c>
      <c r="D10040" s="66">
        <v>0.41873844220891898</v>
      </c>
      <c r="F10040" s="50"/>
      <c r="G10040" s="50"/>
      <c r="H10040" s="50"/>
      <c r="I10040" s="50"/>
      <c r="J10040" s="50"/>
      <c r="L10040" s="50"/>
      <c r="M10040" s="50"/>
      <c r="N10040" s="50"/>
    </row>
    <row r="10041" spans="1:14">
      <c r="A10041" s="50" t="s">
        <v>20012</v>
      </c>
      <c r="B10041" s="54">
        <v>-9.2236510897673707E-2</v>
      </c>
      <c r="C10041" s="65">
        <v>0.235806093079898</v>
      </c>
      <c r="D10041" s="66">
        <v>0.41873844220891898</v>
      </c>
      <c r="F10041" s="50"/>
      <c r="G10041" s="50"/>
      <c r="H10041" s="50"/>
      <c r="I10041" s="50"/>
      <c r="J10041" s="50"/>
      <c r="L10041" s="50"/>
      <c r="M10041" s="50"/>
      <c r="N10041" s="50"/>
    </row>
    <row r="10042" spans="1:14">
      <c r="A10042" s="50" t="s">
        <v>20013</v>
      </c>
      <c r="B10042" s="54">
        <v>9.2243208105483407E-2</v>
      </c>
      <c r="C10042" s="65">
        <v>0.235771935906813</v>
      </c>
      <c r="D10042" s="66">
        <v>0.41873844220891898</v>
      </c>
      <c r="F10042" s="50"/>
      <c r="G10042" s="50"/>
      <c r="H10042" s="50"/>
      <c r="I10042" s="50"/>
      <c r="J10042" s="50"/>
      <c r="L10042" s="50"/>
      <c r="M10042" s="50"/>
      <c r="N10042" s="50"/>
    </row>
    <row r="10043" spans="1:14">
      <c r="A10043" s="50" t="s">
        <v>20014</v>
      </c>
      <c r="B10043" s="54">
        <v>-9.22284499782796E-2</v>
      </c>
      <c r="C10043" s="65">
        <v>0.23584721007025999</v>
      </c>
      <c r="D10043" s="66">
        <v>0.41876974242256298</v>
      </c>
      <c r="F10043" s="50"/>
      <c r="G10043" s="50"/>
      <c r="H10043" s="50"/>
      <c r="I10043" s="50"/>
      <c r="J10043" s="50"/>
      <c r="L10043" s="50"/>
      <c r="M10043" s="50"/>
      <c r="N10043" s="50"/>
    </row>
    <row r="10044" spans="1:14">
      <c r="A10044" s="50" t="s">
        <v>20015</v>
      </c>
      <c r="B10044" s="54">
        <v>9.2217816624822896E-2</v>
      </c>
      <c r="C10044" s="65">
        <v>0.235901456172628</v>
      </c>
      <c r="D10044" s="66">
        <v>0.41882434609993502</v>
      </c>
      <c r="F10044" s="50"/>
      <c r="G10044" s="50"/>
      <c r="H10044" s="50"/>
      <c r="I10044" s="50"/>
      <c r="J10044" s="50"/>
      <c r="L10044" s="50"/>
      <c r="M10044" s="50"/>
      <c r="N10044" s="50"/>
    </row>
    <row r="10045" spans="1:14">
      <c r="A10045" s="50" t="s">
        <v>20016</v>
      </c>
      <c r="B10045" s="54">
        <v>9.2198643994160903E-2</v>
      </c>
      <c r="C10045" s="65">
        <v>0.23599928753823099</v>
      </c>
      <c r="D10045" s="66">
        <v>0.41883118954146797</v>
      </c>
      <c r="F10045" s="50"/>
      <c r="G10045" s="50"/>
      <c r="H10045" s="50"/>
      <c r="I10045" s="50"/>
      <c r="J10045" s="50"/>
      <c r="L10045" s="50"/>
      <c r="M10045" s="50"/>
      <c r="N10045" s="50"/>
    </row>
    <row r="10046" spans="1:14">
      <c r="A10046" s="50" t="s">
        <v>20017</v>
      </c>
      <c r="B10046" s="54">
        <v>9.2207700088133504E-2</v>
      </c>
      <c r="C10046" s="65">
        <v>0.23595307385008801</v>
      </c>
      <c r="D10046" s="66">
        <v>0.41883118954146797</v>
      </c>
      <c r="F10046" s="50"/>
      <c r="G10046" s="50"/>
      <c r="H10046" s="50"/>
      <c r="I10046" s="50"/>
      <c r="J10046" s="50"/>
      <c r="L10046" s="50"/>
      <c r="M10046" s="50"/>
      <c r="N10046" s="50"/>
    </row>
    <row r="10047" spans="1:14">
      <c r="A10047" s="50" t="s">
        <v>20018</v>
      </c>
      <c r="B10047" s="54">
        <v>9.2209387552380007E-2</v>
      </c>
      <c r="C10047" s="65">
        <v>0.23594446333910299</v>
      </c>
      <c r="D10047" s="66">
        <v>0.41883118954146797</v>
      </c>
      <c r="F10047" s="50"/>
      <c r="G10047" s="50"/>
      <c r="H10047" s="50"/>
      <c r="I10047" s="50"/>
      <c r="J10047" s="50"/>
      <c r="L10047" s="50"/>
      <c r="M10047" s="50"/>
      <c r="N10047" s="50"/>
    </row>
    <row r="10048" spans="1:14">
      <c r="A10048" s="50" t="s">
        <v>20019</v>
      </c>
      <c r="B10048" s="54">
        <v>9.2201753623770602E-2</v>
      </c>
      <c r="C10048" s="65">
        <v>0.23598341823187199</v>
      </c>
      <c r="D10048" s="66">
        <v>0.41883118954146797</v>
      </c>
      <c r="F10048" s="50"/>
      <c r="G10048" s="50"/>
      <c r="H10048" s="50"/>
      <c r="I10048" s="50"/>
      <c r="J10048" s="50"/>
      <c r="L10048" s="50"/>
      <c r="M10048" s="50"/>
      <c r="N10048" s="50"/>
    </row>
    <row r="10049" spans="1:14">
      <c r="A10049" s="50" t="s">
        <v>20020</v>
      </c>
      <c r="B10049" s="54">
        <v>-9.21910386245227E-2</v>
      </c>
      <c r="C10049" s="65">
        <v>0.236038103010483</v>
      </c>
      <c r="D10049" s="66">
        <v>0.41885837769937001</v>
      </c>
      <c r="F10049" s="50"/>
      <c r="G10049" s="50"/>
      <c r="H10049" s="50"/>
      <c r="I10049" s="50"/>
      <c r="J10049" s="50"/>
      <c r="L10049" s="50"/>
      <c r="M10049" s="50"/>
      <c r="N10049" s="50"/>
    </row>
    <row r="10050" spans="1:14">
      <c r="A10050" s="50" t="s">
        <v>20021</v>
      </c>
      <c r="B10050" s="54">
        <v>-9.2182590858094798E-2</v>
      </c>
      <c r="C10050" s="65">
        <v>0.236081223062622</v>
      </c>
      <c r="D10050" s="66">
        <v>0.41889319832162403</v>
      </c>
      <c r="F10050" s="50"/>
      <c r="G10050" s="50"/>
      <c r="H10050" s="50"/>
      <c r="I10050" s="50"/>
      <c r="J10050" s="50"/>
      <c r="L10050" s="50"/>
      <c r="M10050" s="50"/>
      <c r="N10050" s="50"/>
    </row>
    <row r="10051" spans="1:14">
      <c r="A10051" s="50" t="s">
        <v>20022</v>
      </c>
      <c r="B10051" s="54">
        <v>-9.2176968255935299E-2</v>
      </c>
      <c r="C10051" s="65">
        <v>0.23610992564931901</v>
      </c>
      <c r="D10051" s="66">
        <v>0.418902432777708</v>
      </c>
      <c r="F10051" s="50"/>
      <c r="G10051" s="50"/>
      <c r="H10051" s="50"/>
      <c r="I10051" s="50"/>
      <c r="J10051" s="50"/>
      <c r="L10051" s="50"/>
      <c r="M10051" s="50"/>
      <c r="N10051" s="50"/>
    </row>
    <row r="10052" spans="1:14">
      <c r="A10052" s="50" t="s">
        <v>20023</v>
      </c>
      <c r="B10052" s="54">
        <v>9.2166643195462902E-2</v>
      </c>
      <c r="C10052" s="65">
        <v>0.236162639987996</v>
      </c>
      <c r="D10052" s="66">
        <v>0.41895426242073902</v>
      </c>
      <c r="F10052" s="50"/>
      <c r="G10052" s="50"/>
      <c r="H10052" s="50"/>
      <c r="I10052" s="50"/>
      <c r="J10052" s="50"/>
      <c r="L10052" s="50"/>
      <c r="M10052" s="50"/>
      <c r="N10052" s="50"/>
    </row>
    <row r="10053" spans="1:14">
      <c r="A10053" s="50" t="s">
        <v>20024</v>
      </c>
      <c r="B10053" s="54">
        <v>9.2160989267769403E-2</v>
      </c>
      <c r="C10053" s="65">
        <v>0.23619150946944101</v>
      </c>
      <c r="D10053" s="66">
        <v>0.41896378500614101</v>
      </c>
      <c r="F10053" s="50"/>
      <c r="G10053" s="50"/>
      <c r="H10053" s="50"/>
      <c r="I10053" s="50"/>
      <c r="J10053" s="50"/>
      <c r="L10053" s="50"/>
      <c r="M10053" s="50"/>
      <c r="N10053" s="50"/>
    </row>
    <row r="10054" spans="1:14">
      <c r="A10054" s="50" t="s">
        <v>20025</v>
      </c>
      <c r="B10054" s="54">
        <v>-9.2154236761119501E-2</v>
      </c>
      <c r="C10054" s="65">
        <v>0.23622599163799299</v>
      </c>
      <c r="D10054" s="66">
        <v>0.41898326066366598</v>
      </c>
      <c r="F10054" s="50"/>
      <c r="G10054" s="50"/>
      <c r="H10054" s="50"/>
      <c r="I10054" s="50"/>
      <c r="J10054" s="50"/>
      <c r="L10054" s="50"/>
      <c r="M10054" s="50"/>
      <c r="N10054" s="50"/>
    </row>
    <row r="10055" spans="1:14">
      <c r="A10055" s="50" t="s">
        <v>20026</v>
      </c>
      <c r="B10055" s="54">
        <v>-9.2129184906094799E-2</v>
      </c>
      <c r="C10055" s="65">
        <v>0.236353951588365</v>
      </c>
      <c r="D10055" s="66">
        <v>0.41904390811207498</v>
      </c>
      <c r="F10055" s="50"/>
      <c r="G10055" s="50"/>
      <c r="H10055" s="50"/>
      <c r="I10055" s="50"/>
      <c r="J10055" s="50"/>
      <c r="L10055" s="50"/>
      <c r="M10055" s="50"/>
      <c r="N10055" s="50"/>
    </row>
    <row r="10056" spans="1:14">
      <c r="A10056" s="50" t="s">
        <v>20027</v>
      </c>
      <c r="B10056" s="54">
        <v>9.2142451460924396E-2</v>
      </c>
      <c r="C10056" s="65">
        <v>0.23628618258592299</v>
      </c>
      <c r="D10056" s="66">
        <v>0.41904390811207498</v>
      </c>
      <c r="F10056" s="50"/>
      <c r="G10056" s="50"/>
      <c r="H10056" s="50"/>
      <c r="I10056" s="50"/>
      <c r="J10056" s="50"/>
      <c r="L10056" s="50"/>
      <c r="M10056" s="50"/>
      <c r="N10056" s="50"/>
    </row>
    <row r="10057" spans="1:14">
      <c r="A10057" s="50" t="s">
        <v>20028</v>
      </c>
      <c r="B10057" s="54">
        <v>9.2129134385695005E-2</v>
      </c>
      <c r="C10057" s="65">
        <v>0.23635420968569701</v>
      </c>
      <c r="D10057" s="66">
        <v>0.41904390811207498</v>
      </c>
      <c r="F10057" s="50"/>
      <c r="G10057" s="50"/>
      <c r="H10057" s="50"/>
      <c r="I10057" s="50"/>
      <c r="J10057" s="50"/>
      <c r="L10057" s="50"/>
      <c r="M10057" s="50"/>
      <c r="N10057" s="50"/>
    </row>
    <row r="10058" spans="1:14">
      <c r="A10058" s="50" t="s">
        <v>20029</v>
      </c>
      <c r="B10058" s="54">
        <v>-9.2131481324636902E-2</v>
      </c>
      <c r="C10058" s="65">
        <v>0.23634221991232801</v>
      </c>
      <c r="D10058" s="66">
        <v>0.41904390811207498</v>
      </c>
      <c r="F10058" s="50"/>
      <c r="G10058" s="50"/>
      <c r="H10058" s="50"/>
      <c r="I10058" s="50"/>
      <c r="J10058" s="50"/>
      <c r="L10058" s="50"/>
      <c r="M10058" s="50"/>
      <c r="N10058" s="50"/>
    </row>
    <row r="10059" spans="1:14">
      <c r="A10059" s="50" t="s">
        <v>20030</v>
      </c>
      <c r="B10059" s="54">
        <v>-9.2108241533213203E-2</v>
      </c>
      <c r="C10059" s="65">
        <v>0.236460963487164</v>
      </c>
      <c r="D10059" s="66">
        <v>0.41919148727979999</v>
      </c>
      <c r="F10059" s="50"/>
      <c r="G10059" s="50"/>
      <c r="H10059" s="50"/>
      <c r="I10059" s="50"/>
      <c r="J10059" s="50"/>
      <c r="L10059" s="50"/>
      <c r="M10059" s="50"/>
      <c r="N10059" s="50"/>
    </row>
    <row r="10060" spans="1:14">
      <c r="A10060" s="50" t="s">
        <v>20031</v>
      </c>
      <c r="B10060" s="54">
        <v>-9.2064054482325894E-2</v>
      </c>
      <c r="C10060" s="65">
        <v>0.23668685223773001</v>
      </c>
      <c r="D10060" s="66">
        <v>0.41954682301084401</v>
      </c>
      <c r="F10060" s="50"/>
      <c r="G10060" s="50"/>
      <c r="H10060" s="50"/>
      <c r="I10060" s="50"/>
      <c r="J10060" s="50"/>
      <c r="L10060" s="50"/>
      <c r="M10060" s="50"/>
      <c r="N10060" s="50"/>
    </row>
    <row r="10061" spans="1:14">
      <c r="A10061" s="50" t="s">
        <v>20032</v>
      </c>
      <c r="B10061" s="54">
        <v>-9.20598267287705E-2</v>
      </c>
      <c r="C10061" s="65">
        <v>0.23670847286941499</v>
      </c>
      <c r="D10061" s="66">
        <v>0.41954682301084401</v>
      </c>
      <c r="F10061" s="50"/>
      <c r="G10061" s="50"/>
      <c r="H10061" s="50"/>
      <c r="I10061" s="50"/>
      <c r="J10061" s="50"/>
      <c r="L10061" s="50"/>
      <c r="M10061" s="50"/>
      <c r="N10061" s="50"/>
    </row>
    <row r="10062" spans="1:14">
      <c r="A10062" s="50" t="s">
        <v>20033</v>
      </c>
      <c r="B10062" s="54">
        <v>9.2049668961393299E-2</v>
      </c>
      <c r="C10062" s="65">
        <v>0.23676042510641501</v>
      </c>
      <c r="D10062" s="66">
        <v>0.41959718643722599</v>
      </c>
      <c r="F10062" s="50"/>
      <c r="G10062" s="50"/>
      <c r="H10062" s="50"/>
      <c r="I10062" s="50"/>
      <c r="J10062" s="50"/>
      <c r="L10062" s="50"/>
      <c r="M10062" s="50"/>
      <c r="N10062" s="50"/>
    </row>
    <row r="10063" spans="1:14">
      <c r="A10063" s="50" t="s">
        <v>20034</v>
      </c>
      <c r="B10063" s="54">
        <v>-9.2032594730306699E-2</v>
      </c>
      <c r="C10063" s="65">
        <v>0.23684776982015701</v>
      </c>
      <c r="D10063" s="66">
        <v>0.41966854115733399</v>
      </c>
      <c r="F10063" s="50"/>
      <c r="G10063" s="50"/>
      <c r="H10063" s="50"/>
      <c r="I10063" s="50"/>
      <c r="J10063" s="50"/>
      <c r="L10063" s="50"/>
      <c r="M10063" s="50"/>
      <c r="N10063" s="50"/>
    </row>
    <row r="10064" spans="1:14">
      <c r="A10064" s="50" t="s">
        <v>20035</v>
      </c>
      <c r="B10064" s="54">
        <v>9.20346796520711E-2</v>
      </c>
      <c r="C10064" s="65">
        <v>0.23683710301208799</v>
      </c>
      <c r="D10064" s="66">
        <v>0.41966854115733399</v>
      </c>
      <c r="F10064" s="50"/>
      <c r="G10064" s="50"/>
      <c r="H10064" s="50"/>
      <c r="I10064" s="50"/>
      <c r="J10064" s="50"/>
      <c r="L10064" s="50"/>
      <c r="M10064" s="50"/>
      <c r="N10064" s="50"/>
    </row>
    <row r="10065" spans="1:14">
      <c r="A10065" s="50" t="s">
        <v>20036</v>
      </c>
      <c r="B10065" s="54">
        <v>-9.2023491085662101E-2</v>
      </c>
      <c r="C10065" s="65">
        <v>0.23689434952928301</v>
      </c>
      <c r="D10065" s="66">
        <v>0.41970935888079097</v>
      </c>
      <c r="F10065" s="50"/>
      <c r="G10065" s="50"/>
      <c r="H10065" s="50"/>
      <c r="I10065" s="50"/>
      <c r="J10065" s="50"/>
      <c r="L10065" s="50"/>
      <c r="M10065" s="50"/>
      <c r="N10065" s="50"/>
    </row>
    <row r="10066" spans="1:14">
      <c r="A10066" s="50" t="s">
        <v>20037</v>
      </c>
      <c r="B10066" s="54">
        <v>9.2006989145349397E-2</v>
      </c>
      <c r="C10066" s="65">
        <v>0.23697879971320701</v>
      </c>
      <c r="D10066" s="66">
        <v>0.41981725752631799</v>
      </c>
      <c r="F10066" s="50"/>
      <c r="G10066" s="50"/>
      <c r="H10066" s="50"/>
      <c r="I10066" s="50"/>
      <c r="J10066" s="50"/>
      <c r="L10066" s="50"/>
      <c r="M10066" s="50"/>
      <c r="N10066" s="50"/>
    </row>
    <row r="10067" spans="1:14">
      <c r="A10067" s="50" t="s">
        <v>20038</v>
      </c>
      <c r="B10067" s="54">
        <v>-9.1997019564833096E-2</v>
      </c>
      <c r="C10067" s="65">
        <v>0.23702983016545101</v>
      </c>
      <c r="D10067" s="66">
        <v>0.41983437483646802</v>
      </c>
      <c r="F10067" s="50"/>
      <c r="G10067" s="50"/>
      <c r="H10067" s="50"/>
      <c r="I10067" s="50"/>
      <c r="J10067" s="50"/>
      <c r="L10067" s="50"/>
      <c r="M10067" s="50"/>
      <c r="N10067" s="50"/>
    </row>
    <row r="10068" spans="1:14">
      <c r="A10068" s="50" t="s">
        <v>20039</v>
      </c>
      <c r="B10068" s="54">
        <v>9.1995899649345306E-2</v>
      </c>
      <c r="C10068" s="65">
        <v>0.237035563063278</v>
      </c>
      <c r="D10068" s="66">
        <v>0.41983437483646802</v>
      </c>
      <c r="F10068" s="50"/>
      <c r="G10068" s="50"/>
      <c r="H10068" s="50"/>
      <c r="I10068" s="50"/>
      <c r="J10068" s="50"/>
      <c r="L10068" s="50"/>
      <c r="M10068" s="50"/>
      <c r="N10068" s="50"/>
    </row>
    <row r="10069" spans="1:14">
      <c r="A10069" s="50" t="s">
        <v>20040</v>
      </c>
      <c r="B10069" s="54">
        <v>-9.1990534146835695E-2</v>
      </c>
      <c r="C10069" s="65">
        <v>0.237063030659285</v>
      </c>
      <c r="D10069" s="66">
        <v>0.41984131209647002</v>
      </c>
      <c r="F10069" s="50"/>
      <c r="G10069" s="50"/>
      <c r="H10069" s="50"/>
      <c r="I10069" s="50"/>
      <c r="J10069" s="50"/>
      <c r="L10069" s="50"/>
      <c r="M10069" s="50"/>
      <c r="N10069" s="50"/>
    </row>
    <row r="10070" spans="1:14">
      <c r="A10070" s="50" t="s">
        <v>20041</v>
      </c>
      <c r="B10070" s="54">
        <v>-9.1963712831819602E-2</v>
      </c>
      <c r="C10070" s="65">
        <v>0.23720037033105901</v>
      </c>
      <c r="D10070" s="66">
        <v>0.42000109275842201</v>
      </c>
      <c r="F10070" s="50"/>
      <c r="G10070" s="50"/>
      <c r="H10070" s="50"/>
      <c r="I10070" s="50"/>
      <c r="J10070" s="50"/>
      <c r="L10070" s="50"/>
      <c r="M10070" s="50"/>
      <c r="N10070" s="50"/>
    </row>
    <row r="10071" spans="1:14">
      <c r="A10071" s="50" t="s">
        <v>20042</v>
      </c>
      <c r="B10071" s="54">
        <v>9.1965438723946205E-2</v>
      </c>
      <c r="C10071" s="65">
        <v>0.23719153115111499</v>
      </c>
      <c r="D10071" s="66">
        <v>0.42000109275842201</v>
      </c>
      <c r="F10071" s="50"/>
      <c r="G10071" s="50"/>
      <c r="H10071" s="50"/>
      <c r="I10071" s="50"/>
      <c r="J10071" s="50"/>
      <c r="L10071" s="50"/>
      <c r="M10071" s="50"/>
      <c r="N10071" s="50"/>
    </row>
    <row r="10072" spans="1:14">
      <c r="A10072" s="50" t="s">
        <v>20043</v>
      </c>
      <c r="B10072" s="54">
        <v>9.1956913424846104E-2</v>
      </c>
      <c r="C10072" s="65">
        <v>0.237235195830273</v>
      </c>
      <c r="D10072" s="66">
        <v>0.42001369999909099</v>
      </c>
      <c r="F10072" s="50"/>
      <c r="G10072" s="50"/>
      <c r="H10072" s="50"/>
      <c r="I10072" s="50"/>
      <c r="J10072" s="50"/>
      <c r="L10072" s="50"/>
      <c r="M10072" s="50"/>
      <c r="N10072" s="50"/>
    </row>
    <row r="10073" spans="1:14">
      <c r="A10073" s="50" t="s">
        <v>20044</v>
      </c>
      <c r="B10073" s="54">
        <v>9.1953122972651999E-2</v>
      </c>
      <c r="C10073" s="65">
        <v>0.23725461148767901</v>
      </c>
      <c r="D10073" s="66">
        <v>0.42001369999909099</v>
      </c>
      <c r="F10073" s="50"/>
      <c r="G10073" s="50"/>
      <c r="H10073" s="50"/>
      <c r="I10073" s="50"/>
      <c r="J10073" s="50"/>
      <c r="L10073" s="50"/>
      <c r="M10073" s="50"/>
      <c r="N10073" s="50"/>
    </row>
    <row r="10074" spans="1:14">
      <c r="A10074" s="50" t="s">
        <v>20045</v>
      </c>
      <c r="B10074" s="54">
        <v>-9.1928345337563805E-2</v>
      </c>
      <c r="C10074" s="65">
        <v>0.23738155622382601</v>
      </c>
      <c r="D10074" s="66">
        <v>0.42011327338450699</v>
      </c>
      <c r="F10074" s="50"/>
      <c r="G10074" s="50"/>
      <c r="H10074" s="50"/>
      <c r="I10074" s="50"/>
      <c r="J10074" s="50"/>
      <c r="L10074" s="50"/>
      <c r="M10074" s="50"/>
      <c r="N10074" s="50"/>
    </row>
    <row r="10075" spans="1:14">
      <c r="A10075" s="50" t="s">
        <v>20046</v>
      </c>
      <c r="B10075" s="54">
        <v>-9.19307864197145E-2</v>
      </c>
      <c r="C10075" s="65">
        <v>0.237369047570888</v>
      </c>
      <c r="D10075" s="66">
        <v>0.42011327338450699</v>
      </c>
      <c r="F10075" s="50"/>
      <c r="G10075" s="50"/>
      <c r="H10075" s="50"/>
      <c r="I10075" s="50"/>
      <c r="J10075" s="50"/>
      <c r="L10075" s="50"/>
      <c r="M10075" s="50"/>
      <c r="N10075" s="50"/>
    </row>
    <row r="10076" spans="1:14">
      <c r="A10076" s="50" t="s">
        <v>20047</v>
      </c>
      <c r="B10076" s="54">
        <v>-9.19350037755918E-2</v>
      </c>
      <c r="C10076" s="65">
        <v>0.237347437979888</v>
      </c>
      <c r="D10076" s="66">
        <v>0.42011327338450699</v>
      </c>
      <c r="F10076" s="50"/>
      <c r="G10076" s="50"/>
      <c r="H10076" s="50"/>
      <c r="I10076" s="50"/>
      <c r="J10076" s="50"/>
      <c r="L10076" s="50"/>
      <c r="M10076" s="50"/>
      <c r="N10076" s="50"/>
    </row>
    <row r="10077" spans="1:14">
      <c r="A10077" s="50" t="s">
        <v>20048</v>
      </c>
      <c r="B10077" s="54">
        <v>-9.1920761729300901E-2</v>
      </c>
      <c r="C10077" s="65">
        <v>0.23742041927860499</v>
      </c>
      <c r="D10077" s="66">
        <v>0.42014034291043201</v>
      </c>
      <c r="F10077" s="50"/>
      <c r="G10077" s="50"/>
      <c r="H10077" s="50"/>
      <c r="I10077" s="50"/>
      <c r="J10077" s="50"/>
      <c r="L10077" s="50"/>
      <c r="M10077" s="50"/>
      <c r="N10077" s="50"/>
    </row>
    <row r="10078" spans="1:14">
      <c r="A10078" s="50" t="s">
        <v>20049</v>
      </c>
      <c r="B10078" s="54">
        <v>-9.1898452842061606E-2</v>
      </c>
      <c r="C10078" s="65">
        <v>0.23753476950625699</v>
      </c>
      <c r="D10078" s="66">
        <v>0.42030097627672802</v>
      </c>
      <c r="F10078" s="50"/>
      <c r="G10078" s="50"/>
      <c r="H10078" s="50"/>
      <c r="I10078" s="50"/>
      <c r="J10078" s="50"/>
      <c r="L10078" s="50"/>
      <c r="M10078" s="50"/>
      <c r="N10078" s="50"/>
    </row>
    <row r="10079" spans="1:14">
      <c r="A10079" s="50" t="s">
        <v>20050</v>
      </c>
      <c r="B10079" s="54">
        <v>-9.1889935942019801E-2</v>
      </c>
      <c r="C10079" s="65">
        <v>0.23757843534446199</v>
      </c>
      <c r="D10079" s="66">
        <v>0.42033651914308401</v>
      </c>
      <c r="F10079" s="50"/>
      <c r="G10079" s="50"/>
      <c r="H10079" s="50"/>
      <c r="I10079" s="50"/>
      <c r="J10079" s="50"/>
      <c r="L10079" s="50"/>
      <c r="M10079" s="50"/>
      <c r="N10079" s="50"/>
    </row>
    <row r="10080" spans="1:14">
      <c r="A10080" s="50" t="s">
        <v>20051</v>
      </c>
      <c r="B10080" s="54">
        <v>-9.1881131370144101E-2</v>
      </c>
      <c r="C10080" s="65">
        <v>0.237623581971694</v>
      </c>
      <c r="D10080" s="66">
        <v>0.42037467458662198</v>
      </c>
      <c r="F10080" s="50"/>
      <c r="G10080" s="50"/>
      <c r="H10080" s="50"/>
      <c r="I10080" s="50"/>
      <c r="J10080" s="50"/>
      <c r="L10080" s="50"/>
      <c r="M10080" s="50"/>
      <c r="N10080" s="50"/>
    </row>
    <row r="10081" spans="1:14">
      <c r="A10081" s="50" t="s">
        <v>20052</v>
      </c>
      <c r="B10081" s="54">
        <v>9.1870725155690794E-2</v>
      </c>
      <c r="C10081" s="65">
        <v>0.237676948978751</v>
      </c>
      <c r="D10081" s="66">
        <v>0.42042736350904902</v>
      </c>
      <c r="F10081" s="50"/>
      <c r="G10081" s="50"/>
      <c r="H10081" s="50"/>
      <c r="I10081" s="50"/>
      <c r="J10081" s="50"/>
      <c r="L10081" s="50"/>
      <c r="M10081" s="50"/>
      <c r="N10081" s="50"/>
    </row>
    <row r="10082" spans="1:14">
      <c r="A10082" s="50" t="s">
        <v>20053</v>
      </c>
      <c r="B10082" s="54">
        <v>-9.1852454748138204E-2</v>
      </c>
      <c r="C10082" s="65">
        <v>0.23777066683640999</v>
      </c>
      <c r="D10082" s="66">
        <v>0.42055141161748999</v>
      </c>
      <c r="F10082" s="50"/>
      <c r="G10082" s="50"/>
      <c r="H10082" s="50"/>
      <c r="I10082" s="50"/>
      <c r="J10082" s="50"/>
      <c r="L10082" s="50"/>
      <c r="M10082" s="50"/>
      <c r="N10082" s="50"/>
    </row>
    <row r="10083" spans="1:14">
      <c r="A10083" s="50" t="s">
        <v>20054</v>
      </c>
      <c r="B10083" s="54">
        <v>9.1836885156831596E-2</v>
      </c>
      <c r="C10083" s="65">
        <v>0.23785055129286201</v>
      </c>
      <c r="D10083" s="66">
        <v>0.42065097002954899</v>
      </c>
      <c r="F10083" s="50"/>
      <c r="G10083" s="50"/>
      <c r="H10083" s="50"/>
      <c r="I10083" s="50"/>
      <c r="J10083" s="50"/>
      <c r="L10083" s="50"/>
      <c r="M10083" s="50"/>
      <c r="N10083" s="50"/>
    </row>
    <row r="10084" spans="1:14">
      <c r="A10084" s="50" t="s">
        <v>20055</v>
      </c>
      <c r="B10084" s="54">
        <v>9.1824592034191396E-2</v>
      </c>
      <c r="C10084" s="65">
        <v>0.23791363811144101</v>
      </c>
      <c r="D10084" s="66">
        <v>0.42072080414766899</v>
      </c>
      <c r="F10084" s="50"/>
      <c r="G10084" s="50"/>
      <c r="H10084" s="50"/>
      <c r="I10084" s="50"/>
      <c r="J10084" s="50"/>
      <c r="L10084" s="50"/>
      <c r="M10084" s="50"/>
      <c r="N10084" s="50"/>
    </row>
    <row r="10085" spans="1:14">
      <c r="A10085" s="50" t="s">
        <v>20056</v>
      </c>
      <c r="B10085" s="54">
        <v>9.1814511527864295E-2</v>
      </c>
      <c r="C10085" s="65">
        <v>0.23796537878702201</v>
      </c>
      <c r="D10085" s="66">
        <v>0.42077056215396103</v>
      </c>
      <c r="F10085" s="50"/>
      <c r="G10085" s="50"/>
      <c r="H10085" s="50"/>
      <c r="I10085" s="50"/>
      <c r="J10085" s="50"/>
      <c r="L10085" s="50"/>
      <c r="M10085" s="50"/>
      <c r="N10085" s="50"/>
    </row>
    <row r="10086" spans="1:14">
      <c r="A10086" s="50" t="s">
        <v>20057</v>
      </c>
      <c r="B10086" s="54">
        <v>9.1775212716025997E-2</v>
      </c>
      <c r="C10086" s="65">
        <v>0.23816716476916899</v>
      </c>
      <c r="D10086" s="66">
        <v>0.421043836408168</v>
      </c>
      <c r="F10086" s="50"/>
      <c r="G10086" s="50"/>
      <c r="H10086" s="50"/>
      <c r="I10086" s="50"/>
      <c r="J10086" s="50"/>
      <c r="L10086" s="50"/>
      <c r="M10086" s="50"/>
      <c r="N10086" s="50"/>
    </row>
    <row r="10087" spans="1:14">
      <c r="A10087" s="50" t="s">
        <v>20058</v>
      </c>
      <c r="B10087" s="54">
        <v>9.1777445249464101E-2</v>
      </c>
      <c r="C10087" s="65">
        <v>0.23815569826625499</v>
      </c>
      <c r="D10087" s="66">
        <v>0.421043836408168</v>
      </c>
      <c r="F10087" s="50"/>
      <c r="G10087" s="50"/>
      <c r="H10087" s="50"/>
      <c r="I10087" s="50"/>
      <c r="J10087" s="50"/>
      <c r="L10087" s="50"/>
      <c r="M10087" s="50"/>
      <c r="N10087" s="50"/>
    </row>
    <row r="10088" spans="1:14">
      <c r="A10088" s="50" t="s">
        <v>20059</v>
      </c>
      <c r="B10088" s="54">
        <v>9.1770319002322895E-2</v>
      </c>
      <c r="C10088" s="65">
        <v>0.23819230069677599</v>
      </c>
      <c r="D10088" s="66">
        <v>0.42104651904029999</v>
      </c>
      <c r="F10088" s="50"/>
      <c r="G10088" s="50"/>
      <c r="H10088" s="50"/>
      <c r="I10088" s="50"/>
      <c r="J10088" s="50"/>
      <c r="L10088" s="50"/>
      <c r="M10088" s="50"/>
      <c r="N10088" s="50"/>
    </row>
    <row r="10089" spans="1:14">
      <c r="A10089" s="50" t="s">
        <v>20060</v>
      </c>
      <c r="B10089" s="54">
        <v>-9.1718421773579098E-2</v>
      </c>
      <c r="C10089" s="65">
        <v>0.238458978298422</v>
      </c>
      <c r="D10089" s="66">
        <v>0.421461665340085</v>
      </c>
      <c r="F10089" s="50"/>
      <c r="G10089" s="50"/>
      <c r="H10089" s="50"/>
      <c r="I10089" s="50"/>
      <c r="J10089" s="50"/>
      <c r="L10089" s="50"/>
      <c r="M10089" s="50"/>
      <c r="N10089" s="50"/>
    </row>
    <row r="10090" spans="1:14">
      <c r="A10090" s="50" t="s">
        <v>20061</v>
      </c>
      <c r="B10090" s="54">
        <v>-9.1715414326723504E-2</v>
      </c>
      <c r="C10090" s="65">
        <v>0.23847443867647</v>
      </c>
      <c r="D10090" s="66">
        <v>0.421461665340085</v>
      </c>
      <c r="F10090" s="50"/>
      <c r="G10090" s="50"/>
      <c r="H10090" s="50"/>
      <c r="I10090" s="50"/>
      <c r="J10090" s="50"/>
      <c r="L10090" s="50"/>
      <c r="M10090" s="50"/>
      <c r="N10090" s="50"/>
    </row>
    <row r="10091" spans="1:14">
      <c r="A10091" s="50" t="s">
        <v>20062</v>
      </c>
      <c r="B10091" s="54">
        <v>-9.1706176803029296E-2</v>
      </c>
      <c r="C10091" s="65">
        <v>0.238521930385696</v>
      </c>
      <c r="D10091" s="66">
        <v>0.42150381175513602</v>
      </c>
      <c r="F10091" s="50"/>
      <c r="G10091" s="50"/>
      <c r="H10091" s="50"/>
      <c r="I10091" s="50"/>
      <c r="J10091" s="50"/>
      <c r="L10091" s="50"/>
      <c r="M10091" s="50"/>
      <c r="N10091" s="50"/>
    </row>
    <row r="10092" spans="1:14">
      <c r="A10092" s="50" t="s">
        <v>20063</v>
      </c>
      <c r="B10092" s="54">
        <v>9.1697863426409898E-2</v>
      </c>
      <c r="C10092" s="65">
        <v>0.238564676549233</v>
      </c>
      <c r="D10092" s="66">
        <v>0.42152732492466199</v>
      </c>
      <c r="F10092" s="50"/>
      <c r="G10092" s="50"/>
      <c r="H10092" s="50"/>
      <c r="I10092" s="50"/>
      <c r="J10092" s="50"/>
      <c r="L10092" s="50"/>
      <c r="M10092" s="50"/>
      <c r="N10092" s="50"/>
    </row>
    <row r="10093" spans="1:14">
      <c r="A10093" s="50" t="s">
        <v>20064</v>
      </c>
      <c r="B10093" s="54">
        <v>-9.1694392139873807E-2</v>
      </c>
      <c r="C10093" s="65">
        <v>0.23858252698097501</v>
      </c>
      <c r="D10093" s="66">
        <v>0.42152732492466199</v>
      </c>
      <c r="F10093" s="50"/>
      <c r="G10093" s="50"/>
      <c r="H10093" s="50"/>
      <c r="I10093" s="50"/>
      <c r="J10093" s="50"/>
      <c r="L10093" s="50"/>
      <c r="M10093" s="50"/>
      <c r="N10093" s="50"/>
    </row>
    <row r="10094" spans="1:14">
      <c r="A10094" s="50" t="s">
        <v>20065</v>
      </c>
      <c r="B10094" s="54">
        <v>-9.1679651238942103E-2</v>
      </c>
      <c r="C10094" s="65">
        <v>0.23865833966911101</v>
      </c>
      <c r="D10094" s="66">
        <v>0.42161948481629602</v>
      </c>
      <c r="F10094" s="50"/>
      <c r="G10094" s="50"/>
      <c r="H10094" s="50"/>
      <c r="I10094" s="50"/>
      <c r="J10094" s="50"/>
      <c r="L10094" s="50"/>
      <c r="M10094" s="50"/>
      <c r="N10094" s="50"/>
    </row>
    <row r="10095" spans="1:14">
      <c r="A10095" s="50" t="s">
        <v>20066</v>
      </c>
      <c r="B10095" s="54">
        <v>9.1652593824683298E-2</v>
      </c>
      <c r="C10095" s="65">
        <v>0.238797540215691</v>
      </c>
      <c r="D10095" s="66">
        <v>0.42182359784236201</v>
      </c>
      <c r="F10095" s="50"/>
      <c r="G10095" s="50"/>
      <c r="H10095" s="50"/>
      <c r="I10095" s="50"/>
      <c r="J10095" s="50"/>
      <c r="L10095" s="50"/>
      <c r="M10095" s="50"/>
      <c r="N10095" s="50"/>
    </row>
    <row r="10096" spans="1:14">
      <c r="A10096" s="50" t="s">
        <v>20067</v>
      </c>
      <c r="B10096" s="54">
        <v>-9.1634162814238695E-2</v>
      </c>
      <c r="C10096" s="65">
        <v>0.23889239355275599</v>
      </c>
      <c r="D10096" s="66">
        <v>0.42194934111413701</v>
      </c>
      <c r="F10096" s="50"/>
      <c r="G10096" s="50"/>
      <c r="H10096" s="50"/>
      <c r="I10096" s="50"/>
      <c r="J10096" s="50"/>
      <c r="L10096" s="50"/>
      <c r="M10096" s="50"/>
      <c r="N10096" s="50"/>
    </row>
    <row r="10097" spans="1:14">
      <c r="A10097" s="50" t="s">
        <v>20068</v>
      </c>
      <c r="B10097" s="54">
        <v>9.1628050531455493E-2</v>
      </c>
      <c r="C10097" s="65">
        <v>0.23892385561514101</v>
      </c>
      <c r="D10097" s="66">
        <v>0.42196310422539202</v>
      </c>
      <c r="F10097" s="50"/>
      <c r="G10097" s="50"/>
      <c r="H10097" s="50"/>
      <c r="I10097" s="50"/>
      <c r="J10097" s="50"/>
      <c r="L10097" s="50"/>
      <c r="M10097" s="50"/>
      <c r="N10097" s="50"/>
    </row>
    <row r="10098" spans="1:14">
      <c r="A10098" s="50" t="s">
        <v>20069</v>
      </c>
      <c r="B10098" s="54">
        <v>9.1579561745638097E-2</v>
      </c>
      <c r="C10098" s="65">
        <v>0.23917354703573501</v>
      </c>
      <c r="D10098" s="66">
        <v>0.42236224101100101</v>
      </c>
      <c r="F10098" s="50"/>
      <c r="G10098" s="50"/>
      <c r="H10098" s="50"/>
      <c r="I10098" s="50"/>
      <c r="J10098" s="50"/>
      <c r="L10098" s="50"/>
      <c r="M10098" s="50"/>
      <c r="N10098" s="50"/>
    </row>
    <row r="10099" spans="1:14">
      <c r="A10099" s="50" t="s">
        <v>20070</v>
      </c>
      <c r="B10099" s="54">
        <v>9.1573245894029195E-2</v>
      </c>
      <c r="C10099" s="65">
        <v>0.239206083727763</v>
      </c>
      <c r="D10099" s="66">
        <v>0.42237785802444799</v>
      </c>
      <c r="F10099" s="50"/>
      <c r="G10099" s="50"/>
      <c r="H10099" s="50"/>
      <c r="I10099" s="50"/>
      <c r="J10099" s="50"/>
      <c r="L10099" s="50"/>
      <c r="M10099" s="50"/>
      <c r="N10099" s="50"/>
    </row>
    <row r="10100" spans="1:14">
      <c r="A10100" s="50" t="s">
        <v>20071</v>
      </c>
      <c r="B10100" s="54">
        <v>-9.15456802794853E-2</v>
      </c>
      <c r="C10100" s="65">
        <v>0.23934812674817901</v>
      </c>
      <c r="D10100" s="66">
        <v>0.42258145250672902</v>
      </c>
      <c r="F10100" s="50"/>
      <c r="G10100" s="50"/>
      <c r="H10100" s="50"/>
      <c r="I10100" s="50"/>
      <c r="J10100" s="50"/>
      <c r="L10100" s="50"/>
      <c r="M10100" s="50"/>
      <c r="N10100" s="50"/>
    </row>
    <row r="10101" spans="1:14">
      <c r="A10101" s="50" t="s">
        <v>20072</v>
      </c>
      <c r="B10101" s="54">
        <v>-9.1541670254295104E-2</v>
      </c>
      <c r="C10101" s="65">
        <v>0.23936879494098601</v>
      </c>
      <c r="D10101" s="66">
        <v>0.42258145250672902</v>
      </c>
      <c r="F10101" s="50"/>
      <c r="G10101" s="50"/>
      <c r="H10101" s="50"/>
      <c r="I10101" s="50"/>
      <c r="J10101" s="50"/>
      <c r="L10101" s="50"/>
      <c r="M10101" s="50"/>
      <c r="N10101" s="50"/>
    </row>
    <row r="10102" spans="1:14">
      <c r="A10102" s="50" t="s">
        <v>20073</v>
      </c>
      <c r="B10102" s="54">
        <v>9.1528509425936405E-2</v>
      </c>
      <c r="C10102" s="65">
        <v>0.239436636330292</v>
      </c>
      <c r="D10102" s="66">
        <v>0.42259052988472101</v>
      </c>
      <c r="F10102" s="50"/>
      <c r="G10102" s="50"/>
      <c r="H10102" s="50"/>
      <c r="I10102" s="50"/>
      <c r="J10102" s="50"/>
      <c r="L10102" s="50"/>
      <c r="M10102" s="50"/>
      <c r="N10102" s="50"/>
    </row>
    <row r="10103" spans="1:14">
      <c r="A10103" s="50" t="s">
        <v>20074</v>
      </c>
      <c r="B10103" s="54">
        <v>-9.1535817896153407E-2</v>
      </c>
      <c r="C10103" s="65">
        <v>0.23939896099637101</v>
      </c>
      <c r="D10103" s="66">
        <v>0.42259052988472101</v>
      </c>
      <c r="F10103" s="50"/>
      <c r="G10103" s="50"/>
      <c r="H10103" s="50"/>
      <c r="I10103" s="50"/>
      <c r="J10103" s="50"/>
      <c r="L10103" s="50"/>
      <c r="M10103" s="50"/>
      <c r="N10103" s="50"/>
    </row>
    <row r="10104" spans="1:14">
      <c r="A10104" s="50" t="s">
        <v>20075</v>
      </c>
      <c r="B10104" s="54">
        <v>-9.1526877013518707E-2</v>
      </c>
      <c r="C10104" s="65">
        <v>0.23944505202028199</v>
      </c>
      <c r="D10104" s="66">
        <v>0.42259052988472101</v>
      </c>
      <c r="F10104" s="50"/>
      <c r="G10104" s="50"/>
      <c r="H10104" s="50"/>
      <c r="I10104" s="50"/>
      <c r="J10104" s="50"/>
      <c r="L10104" s="50"/>
      <c r="M10104" s="50"/>
      <c r="N10104" s="50"/>
    </row>
    <row r="10105" spans="1:14">
      <c r="A10105" s="50" t="s">
        <v>20076</v>
      </c>
      <c r="B10105" s="54">
        <v>9.1475042243933297E-2</v>
      </c>
      <c r="C10105" s="65">
        <v>0.23971238692434799</v>
      </c>
      <c r="D10105" s="66">
        <v>0.42289579495776503</v>
      </c>
      <c r="F10105" s="50"/>
      <c r="G10105" s="50"/>
      <c r="H10105" s="50"/>
      <c r="I10105" s="50"/>
      <c r="J10105" s="50"/>
      <c r="L10105" s="50"/>
      <c r="M10105" s="50"/>
      <c r="N10105" s="50"/>
    </row>
    <row r="10106" spans="1:14">
      <c r="A10106" s="50" t="s">
        <v>20077</v>
      </c>
      <c r="B10106" s="54">
        <v>-9.1476758260267105E-2</v>
      </c>
      <c r="C10106" s="65">
        <v>0.23970353333094199</v>
      </c>
      <c r="D10106" s="66">
        <v>0.42289579495776503</v>
      </c>
      <c r="F10106" s="50"/>
      <c r="G10106" s="50"/>
      <c r="H10106" s="50"/>
      <c r="I10106" s="50"/>
      <c r="J10106" s="50"/>
      <c r="L10106" s="50"/>
      <c r="M10106" s="50"/>
      <c r="N10106" s="50"/>
    </row>
    <row r="10107" spans="1:14">
      <c r="A10107" s="50" t="s">
        <v>20078</v>
      </c>
      <c r="B10107" s="54">
        <v>9.14670069356424E-2</v>
      </c>
      <c r="C10107" s="65">
        <v>0.23975384723373</v>
      </c>
      <c r="D10107" s="66">
        <v>0.42289579495776503</v>
      </c>
      <c r="F10107" s="50"/>
      <c r="G10107" s="50"/>
      <c r="H10107" s="50"/>
      <c r="I10107" s="50"/>
      <c r="J10107" s="50"/>
      <c r="L10107" s="50"/>
      <c r="M10107" s="50"/>
      <c r="N10107" s="50"/>
    </row>
    <row r="10108" spans="1:14">
      <c r="A10108" s="50" t="s">
        <v>20079</v>
      </c>
      <c r="B10108" s="54">
        <v>-9.1465746303626402E-2</v>
      </c>
      <c r="C10108" s="65">
        <v>0.23976035225434</v>
      </c>
      <c r="D10108" s="66">
        <v>0.42289579495776503</v>
      </c>
      <c r="F10108" s="50"/>
      <c r="G10108" s="50"/>
      <c r="H10108" s="50"/>
      <c r="I10108" s="50"/>
      <c r="J10108" s="50"/>
      <c r="L10108" s="50"/>
      <c r="M10108" s="50"/>
      <c r="N10108" s="50"/>
    </row>
    <row r="10109" spans="1:14">
      <c r="A10109" s="50" t="s">
        <v>20080</v>
      </c>
      <c r="B10109" s="54">
        <v>9.1472936639322794E-2</v>
      </c>
      <c r="C10109" s="65">
        <v>0.23972325086681201</v>
      </c>
      <c r="D10109" s="66">
        <v>0.42289579495776503</v>
      </c>
      <c r="F10109" s="50"/>
      <c r="G10109" s="50"/>
      <c r="H10109" s="50"/>
      <c r="I10109" s="50"/>
      <c r="J10109" s="50"/>
      <c r="L10109" s="50"/>
      <c r="M10109" s="50"/>
      <c r="N10109" s="50"/>
    </row>
    <row r="10110" spans="1:14">
      <c r="A10110" s="50" t="s">
        <v>20081</v>
      </c>
      <c r="B10110" s="54">
        <v>9.14797436293147E-2</v>
      </c>
      <c r="C10110" s="65">
        <v>0.239688131199294</v>
      </c>
      <c r="D10110" s="66">
        <v>0.42289579495776503</v>
      </c>
      <c r="F10110" s="50"/>
      <c r="G10110" s="50"/>
      <c r="H10110" s="50"/>
      <c r="I10110" s="50"/>
      <c r="J10110" s="50"/>
      <c r="L10110" s="50"/>
      <c r="M10110" s="50"/>
      <c r="N10110" s="50"/>
    </row>
    <row r="10111" spans="1:14">
      <c r="A10111" s="50" t="s">
        <v>20082</v>
      </c>
      <c r="B10111" s="54">
        <v>9.1400808861885105E-2</v>
      </c>
      <c r="C10111" s="65">
        <v>0.24009560443043501</v>
      </c>
      <c r="D10111" s="66">
        <v>0.42344522558185199</v>
      </c>
      <c r="F10111" s="50"/>
      <c r="G10111" s="50"/>
      <c r="H10111" s="50"/>
      <c r="I10111" s="50"/>
      <c r="J10111" s="50"/>
      <c r="L10111" s="50"/>
      <c r="M10111" s="50"/>
      <c r="N10111" s="50"/>
    </row>
    <row r="10112" spans="1:14">
      <c r="A10112" s="50" t="s">
        <v>20083</v>
      </c>
      <c r="B10112" s="54">
        <v>-9.1370077488211396E-2</v>
      </c>
      <c r="C10112" s="65">
        <v>0.24025437519583601</v>
      </c>
      <c r="D10112" s="66">
        <v>0.42351574672363901</v>
      </c>
      <c r="F10112" s="50"/>
      <c r="G10112" s="50"/>
      <c r="H10112" s="50"/>
      <c r="I10112" s="50"/>
      <c r="J10112" s="50"/>
      <c r="L10112" s="50"/>
      <c r="M10112" s="50"/>
      <c r="N10112" s="50"/>
    </row>
    <row r="10113" spans="1:14">
      <c r="A10113" s="50" t="s">
        <v>20084</v>
      </c>
      <c r="B10113" s="54">
        <v>9.1370402822492799E-2</v>
      </c>
      <c r="C10113" s="65">
        <v>0.240252694002873</v>
      </c>
      <c r="D10113" s="66">
        <v>0.42351574672363901</v>
      </c>
      <c r="F10113" s="50"/>
      <c r="G10113" s="50"/>
      <c r="H10113" s="50"/>
      <c r="I10113" s="50"/>
      <c r="J10113" s="50"/>
      <c r="L10113" s="50"/>
      <c r="M10113" s="50"/>
      <c r="N10113" s="50"/>
    </row>
    <row r="10114" spans="1:14">
      <c r="A10114" s="50" t="s">
        <v>20085</v>
      </c>
      <c r="B10114" s="54">
        <v>9.1382652422637503E-2</v>
      </c>
      <c r="C10114" s="65">
        <v>0.24018939911484999</v>
      </c>
      <c r="D10114" s="66">
        <v>0.42351574672363901</v>
      </c>
      <c r="F10114" s="50"/>
      <c r="G10114" s="50"/>
      <c r="H10114" s="50"/>
      <c r="I10114" s="50"/>
      <c r="J10114" s="50"/>
      <c r="L10114" s="50"/>
      <c r="M10114" s="50"/>
      <c r="N10114" s="50"/>
    </row>
    <row r="10115" spans="1:14">
      <c r="A10115" s="50" t="s">
        <v>20086</v>
      </c>
      <c r="B10115" s="54">
        <v>-9.1379682526085401E-2</v>
      </c>
      <c r="C10115" s="65">
        <v>0.240204743792827</v>
      </c>
      <c r="D10115" s="66">
        <v>0.42351574672363901</v>
      </c>
      <c r="F10115" s="50"/>
      <c r="G10115" s="50"/>
      <c r="H10115" s="50"/>
      <c r="I10115" s="50"/>
      <c r="J10115" s="50"/>
      <c r="L10115" s="50"/>
      <c r="M10115" s="50"/>
      <c r="N10115" s="50"/>
    </row>
    <row r="10116" spans="1:14">
      <c r="A10116" s="50" t="s">
        <v>20087</v>
      </c>
      <c r="B10116" s="54">
        <v>-9.1374622939347505E-2</v>
      </c>
      <c r="C10116" s="65">
        <v>0.24023088692936501</v>
      </c>
      <c r="D10116" s="66">
        <v>0.42351574672363901</v>
      </c>
      <c r="F10116" s="50"/>
      <c r="G10116" s="50"/>
      <c r="H10116" s="50"/>
      <c r="I10116" s="50"/>
      <c r="J10116" s="50"/>
      <c r="L10116" s="50"/>
      <c r="M10116" s="50"/>
      <c r="N10116" s="50"/>
    </row>
    <row r="10117" spans="1:14">
      <c r="A10117" s="50" t="s">
        <v>20088</v>
      </c>
      <c r="B10117" s="54">
        <v>9.1364703300627598E-2</v>
      </c>
      <c r="C10117" s="65">
        <v>0.24028214796238601</v>
      </c>
      <c r="D10117" s="66">
        <v>0.42352282496791099</v>
      </c>
      <c r="F10117" s="50"/>
      <c r="G10117" s="50"/>
      <c r="H10117" s="50"/>
      <c r="I10117" s="50"/>
      <c r="J10117" s="50"/>
      <c r="L10117" s="50"/>
      <c r="M10117" s="50"/>
      <c r="N10117" s="50"/>
    </row>
    <row r="10118" spans="1:14">
      <c r="A10118" s="50" t="s">
        <v>20089</v>
      </c>
      <c r="B10118" s="54">
        <v>-9.1348361441118797E-2</v>
      </c>
      <c r="C10118" s="65">
        <v>0.240366613317189</v>
      </c>
      <c r="D10118" s="66">
        <v>0.42362981864612298</v>
      </c>
      <c r="F10118" s="50"/>
      <c r="G10118" s="50"/>
      <c r="H10118" s="50"/>
      <c r="I10118" s="50"/>
      <c r="J10118" s="50"/>
      <c r="L10118" s="50"/>
      <c r="M10118" s="50"/>
      <c r="N10118" s="50"/>
    </row>
    <row r="10119" spans="1:14">
      <c r="A10119" s="50" t="s">
        <v>20090</v>
      </c>
      <c r="B10119" s="54">
        <v>9.1329774179930698E-2</v>
      </c>
      <c r="C10119" s="65">
        <v>0.24046270956378701</v>
      </c>
      <c r="D10119" s="66">
        <v>0.42375728780087402</v>
      </c>
      <c r="F10119" s="50"/>
      <c r="G10119" s="50"/>
      <c r="H10119" s="50"/>
      <c r="I10119" s="50"/>
      <c r="J10119" s="50"/>
      <c r="L10119" s="50"/>
      <c r="M10119" s="50"/>
      <c r="N10119" s="50"/>
    </row>
    <row r="10120" spans="1:14">
      <c r="A10120" s="50" t="s">
        <v>20091</v>
      </c>
      <c r="B10120" s="54">
        <v>9.1313296493215804E-2</v>
      </c>
      <c r="C10120" s="65">
        <v>0.24054792172304701</v>
      </c>
      <c r="D10120" s="66">
        <v>0.423781776910441</v>
      </c>
      <c r="F10120" s="50"/>
      <c r="G10120" s="50"/>
      <c r="H10120" s="50"/>
      <c r="I10120" s="50"/>
      <c r="J10120" s="50"/>
      <c r="L10120" s="50"/>
      <c r="M10120" s="50"/>
      <c r="N10120" s="50"/>
    </row>
    <row r="10121" spans="1:14">
      <c r="A10121" s="50" t="s">
        <v>20092</v>
      </c>
      <c r="B10121" s="54">
        <v>-9.1314317524453598E-2</v>
      </c>
      <c r="C10121" s="65">
        <v>0.24054264098363701</v>
      </c>
      <c r="D10121" s="66">
        <v>0.423781776910441</v>
      </c>
      <c r="F10121" s="50"/>
      <c r="G10121" s="50"/>
      <c r="H10121" s="50"/>
      <c r="I10121" s="50"/>
      <c r="J10121" s="50"/>
      <c r="L10121" s="50"/>
      <c r="M10121" s="50"/>
      <c r="N10121" s="50"/>
    </row>
    <row r="10122" spans="1:14">
      <c r="A10122" s="50" t="s">
        <v>20093</v>
      </c>
      <c r="B10122" s="54">
        <v>-9.1313559055200999E-2</v>
      </c>
      <c r="C10122" s="65">
        <v>0.24054656375351199</v>
      </c>
      <c r="D10122" s="66">
        <v>0.423781776910441</v>
      </c>
      <c r="F10122" s="50"/>
      <c r="G10122" s="50"/>
      <c r="H10122" s="50"/>
      <c r="I10122" s="50"/>
      <c r="J10122" s="50"/>
      <c r="L10122" s="50"/>
      <c r="M10122" s="50"/>
      <c r="N10122" s="50"/>
    </row>
    <row r="10123" spans="1:14">
      <c r="A10123" s="50" t="s">
        <v>20094</v>
      </c>
      <c r="B10123" s="54">
        <v>9.1308613119606294E-2</v>
      </c>
      <c r="C10123" s="65">
        <v>0.240572145011656</v>
      </c>
      <c r="D10123" s="66">
        <v>0.42378257204770597</v>
      </c>
      <c r="F10123" s="50"/>
      <c r="G10123" s="50"/>
      <c r="H10123" s="50"/>
      <c r="I10123" s="50"/>
      <c r="J10123" s="50"/>
      <c r="L10123" s="50"/>
      <c r="M10123" s="50"/>
      <c r="N10123" s="50"/>
    </row>
    <row r="10124" spans="1:14">
      <c r="A10124" s="50" t="s">
        <v>20095</v>
      </c>
      <c r="B10124" s="54">
        <v>-9.1274384347804799E-2</v>
      </c>
      <c r="C10124" s="65">
        <v>0.24074923435284601</v>
      </c>
      <c r="D10124" s="66">
        <v>0.42405262333842297</v>
      </c>
      <c r="F10124" s="50"/>
      <c r="G10124" s="50"/>
      <c r="H10124" s="50"/>
      <c r="I10124" s="50"/>
      <c r="J10124" s="50"/>
      <c r="L10124" s="50"/>
      <c r="M10124" s="50"/>
      <c r="N10124" s="50"/>
    </row>
    <row r="10125" spans="1:14">
      <c r="A10125" s="50" t="s">
        <v>20096</v>
      </c>
      <c r="B10125" s="54">
        <v>-9.12447834256606E-2</v>
      </c>
      <c r="C10125" s="65">
        <v>0.240902453941998</v>
      </c>
      <c r="D10125" s="66">
        <v>0.42428058154752102</v>
      </c>
      <c r="F10125" s="50"/>
      <c r="G10125" s="50"/>
      <c r="H10125" s="50"/>
      <c r="I10125" s="50"/>
      <c r="J10125" s="50"/>
      <c r="L10125" s="50"/>
      <c r="M10125" s="50"/>
      <c r="N10125" s="50"/>
    </row>
    <row r="10126" spans="1:14">
      <c r="A10126" s="50" t="s">
        <v>20097</v>
      </c>
      <c r="B10126" s="54">
        <v>9.1227596961768506E-2</v>
      </c>
      <c r="C10126" s="65">
        <v>0.240991445326004</v>
      </c>
      <c r="D10126" s="66">
        <v>0.42439538633079799</v>
      </c>
      <c r="F10126" s="50"/>
      <c r="G10126" s="50"/>
      <c r="H10126" s="50"/>
      <c r="I10126" s="50"/>
      <c r="J10126" s="50"/>
      <c r="L10126" s="50"/>
      <c r="M10126" s="50"/>
      <c r="N10126" s="50"/>
    </row>
    <row r="10127" spans="1:14">
      <c r="A10127" s="50" t="s">
        <v>20098</v>
      </c>
      <c r="B10127" s="54">
        <v>-9.1200050173434299E-2</v>
      </c>
      <c r="C10127" s="65">
        <v>0.241134130239155</v>
      </c>
      <c r="D10127" s="66">
        <v>0.424604715505079</v>
      </c>
      <c r="F10127" s="50"/>
      <c r="G10127" s="50"/>
      <c r="H10127" s="50"/>
      <c r="I10127" s="50"/>
      <c r="J10127" s="50"/>
      <c r="L10127" s="50"/>
      <c r="M10127" s="50"/>
      <c r="N10127" s="50"/>
    </row>
    <row r="10128" spans="1:14">
      <c r="A10128" s="50" t="s">
        <v>20099</v>
      </c>
      <c r="B10128" s="54">
        <v>-9.1187963135995795E-2</v>
      </c>
      <c r="C10128" s="65">
        <v>0.24119675642573599</v>
      </c>
      <c r="D10128" s="66">
        <v>0.42467304462237898</v>
      </c>
      <c r="F10128" s="50"/>
      <c r="G10128" s="50"/>
      <c r="H10128" s="50"/>
      <c r="I10128" s="50"/>
      <c r="J10128" s="50"/>
      <c r="L10128" s="50"/>
      <c r="M10128" s="50"/>
      <c r="N10128" s="50"/>
    </row>
    <row r="10129" spans="1:14">
      <c r="A10129" s="50" t="s">
        <v>20100</v>
      </c>
      <c r="B10129" s="54">
        <v>-9.1169911562758194E-2</v>
      </c>
      <c r="C10129" s="65">
        <v>0.24129030760092199</v>
      </c>
      <c r="D10129" s="66">
        <v>0.424771538982886</v>
      </c>
      <c r="F10129" s="50"/>
      <c r="G10129" s="50"/>
      <c r="H10129" s="50"/>
      <c r="I10129" s="50"/>
      <c r="J10129" s="50"/>
      <c r="L10129" s="50"/>
      <c r="M10129" s="50"/>
      <c r="N10129" s="50"/>
    </row>
    <row r="10130" spans="1:14">
      <c r="A10130" s="50" t="s">
        <v>20101</v>
      </c>
      <c r="B10130" s="54">
        <v>-9.1167973690491497E-2</v>
      </c>
      <c r="C10130" s="65">
        <v>0.241300352009855</v>
      </c>
      <c r="D10130" s="66">
        <v>0.424771538982886</v>
      </c>
      <c r="F10130" s="50"/>
      <c r="G10130" s="50"/>
      <c r="H10130" s="50"/>
      <c r="I10130" s="50"/>
      <c r="J10130" s="50"/>
      <c r="L10130" s="50"/>
      <c r="M10130" s="50"/>
      <c r="N10130" s="50"/>
    </row>
    <row r="10131" spans="1:14">
      <c r="A10131" s="50" t="s">
        <v>20102</v>
      </c>
      <c r="B10131" s="54">
        <v>9.1162781005615895E-2</v>
      </c>
      <c r="C10131" s="65">
        <v>0.24132726825084599</v>
      </c>
      <c r="D10131" s="66">
        <v>0.42477697582028301</v>
      </c>
      <c r="F10131" s="50"/>
      <c r="G10131" s="50"/>
      <c r="H10131" s="50"/>
      <c r="I10131" s="50"/>
      <c r="J10131" s="50"/>
      <c r="L10131" s="50"/>
      <c r="M10131" s="50"/>
      <c r="N10131" s="50"/>
    </row>
    <row r="10132" spans="1:14">
      <c r="A10132" s="50" t="s">
        <v>20103</v>
      </c>
      <c r="B10132" s="54">
        <v>9.1154860060756904E-2</v>
      </c>
      <c r="C10132" s="65">
        <v>0.241368330439926</v>
      </c>
      <c r="D10132" s="66">
        <v>0.42480730839693598</v>
      </c>
      <c r="F10132" s="50"/>
      <c r="G10132" s="50"/>
      <c r="H10132" s="50"/>
      <c r="I10132" s="50"/>
      <c r="J10132" s="50"/>
      <c r="L10132" s="50"/>
      <c r="M10132" s="50"/>
      <c r="N10132" s="50"/>
    </row>
    <row r="10133" spans="1:14">
      <c r="A10133" s="50" t="s">
        <v>20104</v>
      </c>
      <c r="B10133" s="54">
        <v>-9.11475263094806E-2</v>
      </c>
      <c r="C10133" s="65">
        <v>0.24140635296158</v>
      </c>
      <c r="D10133" s="66">
        <v>0.42483228571037401</v>
      </c>
      <c r="F10133" s="50"/>
      <c r="G10133" s="50"/>
      <c r="H10133" s="50"/>
      <c r="I10133" s="50"/>
      <c r="J10133" s="50"/>
      <c r="L10133" s="50"/>
      <c r="M10133" s="50"/>
      <c r="N10133" s="50"/>
    </row>
    <row r="10134" spans="1:14">
      <c r="A10134" s="50" t="s">
        <v>20105</v>
      </c>
      <c r="B10134" s="54">
        <v>9.1136760377826698E-2</v>
      </c>
      <c r="C10134" s="65">
        <v>0.241462177512593</v>
      </c>
      <c r="D10134" s="66">
        <v>0.42485149734279698</v>
      </c>
      <c r="F10134" s="50"/>
      <c r="G10134" s="50"/>
      <c r="H10134" s="50"/>
      <c r="I10134" s="50"/>
      <c r="J10134" s="50"/>
      <c r="L10134" s="50"/>
      <c r="M10134" s="50"/>
      <c r="N10134" s="50"/>
    </row>
    <row r="10135" spans="1:14">
      <c r="A10135" s="50" t="s">
        <v>20106</v>
      </c>
      <c r="B10135" s="54">
        <v>-9.1136228905371403E-2</v>
      </c>
      <c r="C10135" s="65">
        <v>0.24146493358822099</v>
      </c>
      <c r="D10135" s="66">
        <v>0.42485149734279698</v>
      </c>
      <c r="F10135" s="50"/>
      <c r="G10135" s="50"/>
      <c r="H10135" s="50"/>
      <c r="I10135" s="50"/>
      <c r="J10135" s="50"/>
      <c r="L10135" s="50"/>
      <c r="M10135" s="50"/>
      <c r="N10135" s="50"/>
    </row>
    <row r="10136" spans="1:14">
      <c r="A10136" s="50" t="s">
        <v>20107</v>
      </c>
      <c r="B10136" s="54">
        <v>-9.1095949570699206E-2</v>
      </c>
      <c r="C10136" s="65">
        <v>0.24167387541795299</v>
      </c>
      <c r="D10136" s="66">
        <v>0.42517716146016399</v>
      </c>
      <c r="F10136" s="50"/>
      <c r="G10136" s="50"/>
      <c r="H10136" s="50"/>
      <c r="I10136" s="50"/>
      <c r="J10136" s="50"/>
      <c r="L10136" s="50"/>
      <c r="M10136" s="50"/>
      <c r="N10136" s="50"/>
    </row>
    <row r="10137" spans="1:14">
      <c r="A10137" s="50" t="s">
        <v>20108</v>
      </c>
      <c r="B10137" s="54">
        <v>-9.1085296056940504E-2</v>
      </c>
      <c r="C10137" s="65">
        <v>0.241729159688999</v>
      </c>
      <c r="D10137" s="66">
        <v>0.425232458039844</v>
      </c>
      <c r="F10137" s="50"/>
      <c r="G10137" s="50"/>
      <c r="H10137" s="50"/>
      <c r="I10137" s="50"/>
      <c r="J10137" s="50"/>
      <c r="L10137" s="50"/>
      <c r="M10137" s="50"/>
      <c r="N10137" s="50"/>
    </row>
    <row r="10138" spans="1:14">
      <c r="A10138" s="50" t="s">
        <v>20109</v>
      </c>
      <c r="B10138" s="54">
        <v>-9.1069334028885701E-2</v>
      </c>
      <c r="C10138" s="65">
        <v>0.24181200793351401</v>
      </c>
      <c r="D10138" s="66">
        <v>0.42533622747220101</v>
      </c>
      <c r="F10138" s="50"/>
      <c r="G10138" s="50"/>
      <c r="H10138" s="50"/>
      <c r="I10138" s="50"/>
      <c r="J10138" s="50"/>
      <c r="L10138" s="50"/>
      <c r="M10138" s="50"/>
      <c r="N10138" s="50"/>
    </row>
    <row r="10139" spans="1:14">
      <c r="A10139" s="50" t="s">
        <v>20110</v>
      </c>
      <c r="B10139" s="54">
        <v>-9.1054471053566302E-2</v>
      </c>
      <c r="C10139" s="65">
        <v>0.241889169527369</v>
      </c>
      <c r="D10139" s="66">
        <v>0.42542997485836698</v>
      </c>
      <c r="F10139" s="50"/>
      <c r="G10139" s="50"/>
      <c r="H10139" s="50"/>
      <c r="I10139" s="50"/>
      <c r="J10139" s="50"/>
      <c r="L10139" s="50"/>
      <c r="M10139" s="50"/>
      <c r="N10139" s="50"/>
    </row>
    <row r="10140" spans="1:14">
      <c r="A10140" s="50" t="s">
        <v>20111</v>
      </c>
      <c r="B10140" s="54">
        <v>-9.1041358868856295E-2</v>
      </c>
      <c r="C10140" s="65">
        <v>0.24195725608953</v>
      </c>
      <c r="D10140" s="66">
        <v>0.425465772766626</v>
      </c>
      <c r="F10140" s="50"/>
      <c r="G10140" s="50"/>
      <c r="H10140" s="50"/>
      <c r="I10140" s="50"/>
      <c r="J10140" s="50"/>
      <c r="L10140" s="50"/>
      <c r="M10140" s="50"/>
      <c r="N10140" s="50"/>
    </row>
    <row r="10141" spans="1:14">
      <c r="A10141" s="50" t="s">
        <v>20112</v>
      </c>
      <c r="B10141" s="54">
        <v>9.1041473456066502E-2</v>
      </c>
      <c r="C10141" s="65">
        <v>0.241956661024089</v>
      </c>
      <c r="D10141" s="66">
        <v>0.425465772766626</v>
      </c>
      <c r="F10141" s="50"/>
      <c r="G10141" s="50"/>
      <c r="H10141" s="50"/>
      <c r="I10141" s="50"/>
      <c r="J10141" s="50"/>
      <c r="L10141" s="50"/>
      <c r="M10141" s="50"/>
      <c r="N10141" s="50"/>
    </row>
    <row r="10142" spans="1:14">
      <c r="A10142" s="50" t="s">
        <v>20113</v>
      </c>
      <c r="B10142" s="54">
        <v>9.1025337642759704E-2</v>
      </c>
      <c r="C10142" s="65">
        <v>0.24204046632689299</v>
      </c>
      <c r="D10142" s="66">
        <v>0.425472979824772</v>
      </c>
      <c r="F10142" s="50"/>
      <c r="G10142" s="50"/>
      <c r="H10142" s="50"/>
      <c r="I10142" s="50"/>
      <c r="J10142" s="50"/>
      <c r="L10142" s="50"/>
      <c r="M10142" s="50"/>
      <c r="N10142" s="50"/>
    </row>
    <row r="10143" spans="1:14">
      <c r="A10143" s="50" t="s">
        <v>20114</v>
      </c>
      <c r="B10143" s="54">
        <v>9.1017594672340593E-2</v>
      </c>
      <c r="C10143" s="65">
        <v>0.24208068852654199</v>
      </c>
      <c r="D10143" s="66">
        <v>0.425472979824772</v>
      </c>
      <c r="F10143" s="50"/>
      <c r="G10143" s="50"/>
      <c r="H10143" s="50"/>
      <c r="I10143" s="50"/>
      <c r="J10143" s="50"/>
      <c r="L10143" s="50"/>
      <c r="M10143" s="50"/>
      <c r="N10143" s="50"/>
    </row>
    <row r="10144" spans="1:14">
      <c r="A10144" s="50" t="s">
        <v>20115</v>
      </c>
      <c r="B10144" s="54">
        <v>-9.1018150841588999E-2</v>
      </c>
      <c r="C10144" s="65">
        <v>0.242077799253828</v>
      </c>
      <c r="D10144" s="66">
        <v>0.425472979824772</v>
      </c>
      <c r="F10144" s="50"/>
      <c r="G10144" s="50"/>
      <c r="H10144" s="50"/>
      <c r="I10144" s="50"/>
      <c r="J10144" s="50"/>
      <c r="L10144" s="50"/>
      <c r="M10144" s="50"/>
      <c r="N10144" s="50"/>
    </row>
    <row r="10145" spans="1:14">
      <c r="A10145" s="50" t="s">
        <v>20116</v>
      </c>
      <c r="B10145" s="54">
        <v>9.1025012824399398E-2</v>
      </c>
      <c r="C10145" s="65">
        <v>0.242042153558442</v>
      </c>
      <c r="D10145" s="66">
        <v>0.425472979824772</v>
      </c>
      <c r="F10145" s="50"/>
      <c r="G10145" s="50"/>
      <c r="H10145" s="50"/>
      <c r="I10145" s="50"/>
      <c r="J10145" s="50"/>
      <c r="L10145" s="50"/>
      <c r="M10145" s="50"/>
      <c r="N10145" s="50"/>
    </row>
    <row r="10146" spans="1:14">
      <c r="A10146" s="50" t="s">
        <v>20117</v>
      </c>
      <c r="B10146" s="54">
        <v>-9.1032238982976701E-2</v>
      </c>
      <c r="C10146" s="65">
        <v>0.242004620048036</v>
      </c>
      <c r="D10146" s="66">
        <v>0.425472979824772</v>
      </c>
      <c r="F10146" s="50"/>
      <c r="G10146" s="50"/>
      <c r="H10146" s="50"/>
      <c r="I10146" s="50"/>
      <c r="J10146" s="50"/>
      <c r="L10146" s="50"/>
      <c r="M10146" s="50"/>
      <c r="N10146" s="50"/>
    </row>
    <row r="10147" spans="1:14">
      <c r="A10147" s="50" t="s">
        <v>20118</v>
      </c>
      <c r="B10147" s="54">
        <v>-9.1000336018417505E-2</v>
      </c>
      <c r="C10147" s="65">
        <v>0.24217035835785899</v>
      </c>
      <c r="D10147" s="66">
        <v>0.42556370787272602</v>
      </c>
      <c r="F10147" s="50"/>
      <c r="G10147" s="50"/>
      <c r="H10147" s="50"/>
      <c r="I10147" s="50"/>
      <c r="J10147" s="50"/>
      <c r="L10147" s="50"/>
      <c r="M10147" s="50"/>
      <c r="N10147" s="50"/>
    </row>
    <row r="10148" spans="1:14">
      <c r="A10148" s="50" t="s">
        <v>20119</v>
      </c>
      <c r="B10148" s="54">
        <v>-9.0998470243601998E-2</v>
      </c>
      <c r="C10148" s="65">
        <v>0.24218005364720999</v>
      </c>
      <c r="D10148" s="66">
        <v>0.42556370787272602</v>
      </c>
      <c r="F10148" s="50"/>
      <c r="G10148" s="50"/>
      <c r="H10148" s="50"/>
      <c r="I10148" s="50"/>
      <c r="J10148" s="50"/>
      <c r="L10148" s="50"/>
      <c r="M10148" s="50"/>
      <c r="N10148" s="50"/>
    </row>
    <row r="10149" spans="1:14">
      <c r="A10149" s="50" t="s">
        <v>20120</v>
      </c>
      <c r="B10149" s="54">
        <v>-9.0937100236354207E-2</v>
      </c>
      <c r="C10149" s="65">
        <v>0.242499106820737</v>
      </c>
      <c r="D10149" s="66">
        <v>0.42599838168045701</v>
      </c>
      <c r="F10149" s="50"/>
      <c r="G10149" s="50"/>
      <c r="H10149" s="50"/>
      <c r="I10149" s="50"/>
      <c r="J10149" s="50"/>
      <c r="L10149" s="50"/>
      <c r="M10149" s="50"/>
      <c r="N10149" s="50"/>
    </row>
    <row r="10150" spans="1:14">
      <c r="A10150" s="50" t="s">
        <v>20121</v>
      </c>
      <c r="B10150" s="54">
        <v>9.0941347524921196E-2</v>
      </c>
      <c r="C10150" s="65">
        <v>0.242477016394889</v>
      </c>
      <c r="D10150" s="66">
        <v>0.42599838168045701</v>
      </c>
      <c r="F10150" s="50"/>
      <c r="G10150" s="50"/>
      <c r="H10150" s="50"/>
      <c r="I10150" s="50"/>
      <c r="J10150" s="50"/>
      <c r="L10150" s="50"/>
      <c r="M10150" s="50"/>
      <c r="N10150" s="50"/>
    </row>
    <row r="10151" spans="1:14">
      <c r="A10151" s="50" t="s">
        <v>20122</v>
      </c>
      <c r="B10151" s="54">
        <v>9.0939283172348506E-2</v>
      </c>
      <c r="C10151" s="65">
        <v>0.24248775305258499</v>
      </c>
      <c r="D10151" s="66">
        <v>0.42599838168045701</v>
      </c>
      <c r="F10151" s="50"/>
      <c r="G10151" s="50"/>
      <c r="H10151" s="50"/>
      <c r="I10151" s="50"/>
      <c r="J10151" s="50"/>
      <c r="L10151" s="50"/>
      <c r="M10151" s="50"/>
      <c r="N10151" s="50"/>
    </row>
    <row r="10152" spans="1:14">
      <c r="A10152" s="50" t="s">
        <v>20123</v>
      </c>
      <c r="B10152" s="54">
        <v>9.0929788987022198E-2</v>
      </c>
      <c r="C10152" s="65">
        <v>0.242537136391868</v>
      </c>
      <c r="D10152" s="66">
        <v>0.42602320725764398</v>
      </c>
      <c r="F10152" s="50"/>
      <c r="G10152" s="50"/>
      <c r="H10152" s="50"/>
      <c r="I10152" s="50"/>
      <c r="J10152" s="50"/>
      <c r="L10152" s="50"/>
      <c r="M10152" s="50"/>
      <c r="N10152" s="50"/>
    </row>
    <row r="10153" spans="1:14">
      <c r="A10153" s="50" t="s">
        <v>20124</v>
      </c>
      <c r="B10153" s="54">
        <v>9.0922822324005295E-2</v>
      </c>
      <c r="C10153" s="65">
        <v>0.24257337745865401</v>
      </c>
      <c r="D10153" s="66">
        <v>0.42604488669511498</v>
      </c>
      <c r="F10153" s="50"/>
      <c r="G10153" s="50"/>
      <c r="H10153" s="50"/>
      <c r="I10153" s="50"/>
      <c r="J10153" s="50"/>
      <c r="L10153" s="50"/>
      <c r="M10153" s="50"/>
      <c r="N10153" s="50"/>
    </row>
    <row r="10154" spans="1:14">
      <c r="A10154" s="50" t="s">
        <v>20125</v>
      </c>
      <c r="B10154" s="54">
        <v>-9.0880434065991E-2</v>
      </c>
      <c r="C10154" s="65">
        <v>0.24279396545856999</v>
      </c>
      <c r="D10154" s="66">
        <v>0.42639030856368099</v>
      </c>
      <c r="F10154" s="50"/>
      <c r="G10154" s="50"/>
      <c r="H10154" s="50"/>
      <c r="I10154" s="50"/>
      <c r="J10154" s="50"/>
      <c r="L10154" s="50"/>
      <c r="M10154" s="50"/>
      <c r="N10154" s="50"/>
    </row>
    <row r="10155" spans="1:14">
      <c r="A10155" s="50" t="s">
        <v>20126</v>
      </c>
      <c r="B10155" s="54">
        <v>9.0874903645621605E-2</v>
      </c>
      <c r="C10155" s="65">
        <v>0.24282275600421099</v>
      </c>
      <c r="D10155" s="66">
        <v>0.426396953547789</v>
      </c>
      <c r="F10155" s="50"/>
      <c r="G10155" s="50"/>
      <c r="H10155" s="50"/>
      <c r="I10155" s="50"/>
      <c r="J10155" s="50"/>
      <c r="L10155" s="50"/>
      <c r="M10155" s="50"/>
      <c r="N10155" s="50"/>
    </row>
    <row r="10156" spans="1:14">
      <c r="A10156" s="50" t="s">
        <v>20127</v>
      </c>
      <c r="B10156" s="54">
        <v>9.0867649863154695E-2</v>
      </c>
      <c r="C10156" s="65">
        <v>0.24286052172192099</v>
      </c>
      <c r="D10156" s="66">
        <v>0.426396953547789</v>
      </c>
      <c r="F10156" s="50"/>
      <c r="G10156" s="50"/>
      <c r="H10156" s="50"/>
      <c r="I10156" s="50"/>
      <c r="J10156" s="50"/>
      <c r="L10156" s="50"/>
      <c r="M10156" s="50"/>
      <c r="N10156" s="50"/>
    </row>
    <row r="10157" spans="1:14">
      <c r="A10157" s="50" t="s">
        <v>20128</v>
      </c>
      <c r="B10157" s="54">
        <v>-9.0865924524400205E-2</v>
      </c>
      <c r="C10157" s="65">
        <v>0.242869505038663</v>
      </c>
      <c r="D10157" s="66">
        <v>0.426396953547789</v>
      </c>
      <c r="F10157" s="50"/>
      <c r="G10157" s="50"/>
      <c r="H10157" s="50"/>
      <c r="I10157" s="50"/>
      <c r="J10157" s="50"/>
      <c r="L10157" s="50"/>
      <c r="M10157" s="50"/>
      <c r="N10157" s="50"/>
    </row>
    <row r="10158" spans="1:14">
      <c r="A10158" s="50" t="s">
        <v>20129</v>
      </c>
      <c r="B10158" s="54">
        <v>-9.0838312906038304E-2</v>
      </c>
      <c r="C10158" s="65">
        <v>0.24301330187463699</v>
      </c>
      <c r="D10158" s="66">
        <v>0.42660739857401803</v>
      </c>
      <c r="F10158" s="50"/>
      <c r="G10158" s="50"/>
      <c r="H10158" s="50"/>
      <c r="I10158" s="50"/>
      <c r="J10158" s="50"/>
      <c r="L10158" s="50"/>
      <c r="M10158" s="50"/>
      <c r="N10158" s="50"/>
    </row>
    <row r="10159" spans="1:14">
      <c r="A10159" s="50" t="s">
        <v>20130</v>
      </c>
      <c r="B10159" s="54">
        <v>9.0826672040369996E-2</v>
      </c>
      <c r="C10159" s="65">
        <v>0.24307394338455601</v>
      </c>
      <c r="D10159" s="66">
        <v>0.42667183819579302</v>
      </c>
      <c r="F10159" s="50"/>
      <c r="G10159" s="50"/>
      <c r="H10159" s="50"/>
      <c r="I10159" s="50"/>
      <c r="J10159" s="50"/>
      <c r="L10159" s="50"/>
      <c r="M10159" s="50"/>
      <c r="N10159" s="50"/>
    </row>
    <row r="10160" spans="1:14">
      <c r="A10160" s="50" t="s">
        <v>20131</v>
      </c>
      <c r="B10160" s="54">
        <v>-9.0820500307536994E-2</v>
      </c>
      <c r="C10160" s="65">
        <v>0.24310609846405001</v>
      </c>
      <c r="D10160" s="66">
        <v>0.42668626733470699</v>
      </c>
      <c r="F10160" s="50"/>
      <c r="G10160" s="50"/>
      <c r="H10160" s="50"/>
      <c r="I10160" s="50"/>
      <c r="J10160" s="50"/>
      <c r="L10160" s="50"/>
      <c r="M10160" s="50"/>
      <c r="N10160" s="50"/>
    </row>
    <row r="10161" spans="1:14">
      <c r="A10161" s="50" t="s">
        <v>20132</v>
      </c>
      <c r="B10161" s="54">
        <v>-9.0810915279610993E-2</v>
      </c>
      <c r="C10161" s="65">
        <v>0.24315604287838399</v>
      </c>
      <c r="D10161" s="66">
        <v>0.42673191340745797</v>
      </c>
      <c r="F10161" s="50"/>
      <c r="G10161" s="50"/>
      <c r="H10161" s="50"/>
      <c r="I10161" s="50"/>
      <c r="J10161" s="50"/>
      <c r="L10161" s="50"/>
      <c r="M10161" s="50"/>
      <c r="N10161" s="50"/>
    </row>
    <row r="10162" spans="1:14">
      <c r="A10162" s="50" t="s">
        <v>20133</v>
      </c>
      <c r="B10162" s="54">
        <v>-9.0805147890721305E-2</v>
      </c>
      <c r="C10162" s="65">
        <v>0.24318609828003299</v>
      </c>
      <c r="D10162" s="66">
        <v>0.42674264928025901</v>
      </c>
      <c r="F10162" s="50"/>
      <c r="G10162" s="50"/>
      <c r="H10162" s="50"/>
      <c r="I10162" s="50"/>
      <c r="J10162" s="50"/>
      <c r="L10162" s="50"/>
      <c r="M10162" s="50"/>
      <c r="N10162" s="50"/>
    </row>
    <row r="10163" spans="1:14">
      <c r="A10163" s="50" t="s">
        <v>20134</v>
      </c>
      <c r="B10163" s="54">
        <v>-9.0788370428308396E-2</v>
      </c>
      <c r="C10163" s="65">
        <v>0.24327354482092001</v>
      </c>
      <c r="D10163" s="66">
        <v>0.42685408302387301</v>
      </c>
      <c r="F10163" s="50"/>
      <c r="G10163" s="50"/>
      <c r="H10163" s="50"/>
      <c r="I10163" s="50"/>
      <c r="J10163" s="50"/>
      <c r="L10163" s="50"/>
      <c r="M10163" s="50"/>
      <c r="N10163" s="50"/>
    </row>
    <row r="10164" spans="1:14">
      <c r="A10164" s="50" t="s">
        <v>20135</v>
      </c>
      <c r="B10164" s="54">
        <v>-9.0755700160011096E-2</v>
      </c>
      <c r="C10164" s="65">
        <v>0.243443889775042</v>
      </c>
      <c r="D10164" s="66">
        <v>0.42711093622868501</v>
      </c>
      <c r="F10164" s="50"/>
      <c r="G10164" s="50"/>
      <c r="H10164" s="50"/>
      <c r="I10164" s="50"/>
      <c r="J10164" s="50"/>
      <c r="L10164" s="50"/>
      <c r="M10164" s="50"/>
      <c r="N10164" s="50"/>
    </row>
    <row r="10165" spans="1:14">
      <c r="A10165" s="50" t="s">
        <v>20136</v>
      </c>
      <c r="B10165" s="54">
        <v>-9.0738271994118699E-2</v>
      </c>
      <c r="C10165" s="65">
        <v>0.243534795352842</v>
      </c>
      <c r="D10165" s="66">
        <v>0.42722837992079399</v>
      </c>
      <c r="F10165" s="50"/>
      <c r="G10165" s="50"/>
      <c r="H10165" s="50"/>
      <c r="I10165" s="50"/>
      <c r="J10165" s="50"/>
      <c r="L10165" s="50"/>
      <c r="M10165" s="50"/>
      <c r="N10165" s="50"/>
    </row>
    <row r="10166" spans="1:14">
      <c r="A10166" s="50" t="s">
        <v>20137</v>
      </c>
      <c r="B10166" s="54">
        <v>9.0728174625838001E-2</v>
      </c>
      <c r="C10166" s="65">
        <v>0.24358747419024199</v>
      </c>
      <c r="D10166" s="66">
        <v>0.427278746668253</v>
      </c>
      <c r="F10166" s="50"/>
      <c r="G10166" s="50"/>
      <c r="H10166" s="50"/>
      <c r="I10166" s="50"/>
      <c r="J10166" s="50"/>
      <c r="L10166" s="50"/>
      <c r="M10166" s="50"/>
      <c r="N10166" s="50"/>
    </row>
    <row r="10167" spans="1:14">
      <c r="A10167" s="50" t="s">
        <v>20138</v>
      </c>
      <c r="B10167" s="54">
        <v>9.0713074133745797E-2</v>
      </c>
      <c r="C10167" s="65">
        <v>0.24366626955576001</v>
      </c>
      <c r="D10167" s="66">
        <v>0.42737491020961599</v>
      </c>
      <c r="F10167" s="50"/>
      <c r="G10167" s="50"/>
      <c r="H10167" s="50"/>
      <c r="I10167" s="50"/>
      <c r="J10167" s="50"/>
      <c r="L10167" s="50"/>
      <c r="M10167" s="50"/>
      <c r="N10167" s="50"/>
    </row>
    <row r="10168" spans="1:14">
      <c r="A10168" s="50" t="s">
        <v>20139</v>
      </c>
      <c r="B10168" s="54">
        <v>9.0704506005953506E-2</v>
      </c>
      <c r="C10168" s="65">
        <v>0.24371098650187201</v>
      </c>
      <c r="D10168" s="66">
        <v>0.42741128936240702</v>
      </c>
      <c r="F10168" s="50"/>
      <c r="G10168" s="50"/>
      <c r="H10168" s="50"/>
      <c r="I10168" s="50"/>
      <c r="J10168" s="50"/>
      <c r="L10168" s="50"/>
      <c r="M10168" s="50"/>
      <c r="N10168" s="50"/>
    </row>
    <row r="10169" spans="1:14">
      <c r="A10169" s="50" t="s">
        <v>20140</v>
      </c>
      <c r="B10169" s="54">
        <v>9.0646002199083697E-2</v>
      </c>
      <c r="C10169" s="65">
        <v>0.24401646976463001</v>
      </c>
      <c r="D10169" s="66">
        <v>0.42790493866752499</v>
      </c>
      <c r="F10169" s="50"/>
      <c r="G10169" s="50"/>
      <c r="H10169" s="50"/>
      <c r="I10169" s="50"/>
      <c r="J10169" s="50"/>
      <c r="L10169" s="50"/>
      <c r="M10169" s="50"/>
      <c r="N10169" s="50"/>
    </row>
    <row r="10170" spans="1:14">
      <c r="A10170" s="50" t="s">
        <v>20141</v>
      </c>
      <c r="B10170" s="54">
        <v>-9.0594117020570894E-2</v>
      </c>
      <c r="C10170" s="65">
        <v>0.24428761608982</v>
      </c>
      <c r="D10170" s="66">
        <v>0.42833828386281297</v>
      </c>
      <c r="F10170" s="50"/>
      <c r="G10170" s="50"/>
      <c r="H10170" s="50"/>
      <c r="I10170" s="50"/>
      <c r="J10170" s="50"/>
      <c r="L10170" s="50"/>
      <c r="M10170" s="50"/>
      <c r="N10170" s="50"/>
    </row>
    <row r="10171" spans="1:14">
      <c r="A10171" s="50" t="s">
        <v>20142</v>
      </c>
      <c r="B10171" s="54">
        <v>9.0564795480563703E-2</v>
      </c>
      <c r="C10171" s="65">
        <v>0.244440939951581</v>
      </c>
      <c r="D10171" s="66">
        <v>0.42849143961526698</v>
      </c>
      <c r="F10171" s="50"/>
      <c r="G10171" s="50"/>
      <c r="H10171" s="50"/>
      <c r="I10171" s="50"/>
      <c r="J10171" s="50"/>
      <c r="L10171" s="50"/>
      <c r="M10171" s="50"/>
      <c r="N10171" s="50"/>
    </row>
    <row r="10172" spans="1:14">
      <c r="A10172" s="50" t="s">
        <v>20143</v>
      </c>
      <c r="B10172" s="54">
        <v>9.0567543237257603E-2</v>
      </c>
      <c r="C10172" s="65">
        <v>0.24442656894652501</v>
      </c>
      <c r="D10172" s="66">
        <v>0.42849143961526698</v>
      </c>
      <c r="F10172" s="50"/>
      <c r="G10172" s="50"/>
      <c r="H10172" s="50"/>
      <c r="I10172" s="50"/>
      <c r="J10172" s="50"/>
      <c r="L10172" s="50"/>
      <c r="M10172" s="50"/>
      <c r="N10172" s="50"/>
    </row>
    <row r="10173" spans="1:14">
      <c r="A10173" s="50" t="s">
        <v>20144</v>
      </c>
      <c r="B10173" s="54">
        <v>-9.0563623183370606E-2</v>
      </c>
      <c r="C10173" s="65">
        <v>0.24444707134611901</v>
      </c>
      <c r="D10173" s="66">
        <v>0.42849143961526698</v>
      </c>
      <c r="F10173" s="50"/>
      <c r="G10173" s="50"/>
      <c r="H10173" s="50"/>
      <c r="I10173" s="50"/>
      <c r="J10173" s="50"/>
      <c r="L10173" s="50"/>
      <c r="M10173" s="50"/>
      <c r="N10173" s="50"/>
    </row>
    <row r="10174" spans="1:14">
      <c r="A10174" s="50" t="s">
        <v>20145</v>
      </c>
      <c r="B10174" s="54">
        <v>9.0557298570427297E-2</v>
      </c>
      <c r="C10174" s="65">
        <v>0.244480152429183</v>
      </c>
      <c r="D10174" s="66">
        <v>0.42850729302478102</v>
      </c>
      <c r="F10174" s="50"/>
      <c r="G10174" s="50"/>
      <c r="H10174" s="50"/>
      <c r="I10174" s="50"/>
      <c r="J10174" s="50"/>
      <c r="L10174" s="50"/>
      <c r="M10174" s="50"/>
      <c r="N10174" s="50"/>
    </row>
    <row r="10175" spans="1:14">
      <c r="A10175" s="50" t="s">
        <v>20146</v>
      </c>
      <c r="B10175" s="54">
        <v>9.0524730151921196E-2</v>
      </c>
      <c r="C10175" s="65">
        <v>0.244650551853341</v>
      </c>
      <c r="D10175" s="66">
        <v>0.42876380140478898</v>
      </c>
      <c r="F10175" s="50"/>
      <c r="G10175" s="50"/>
      <c r="H10175" s="50"/>
      <c r="I10175" s="50"/>
      <c r="J10175" s="50"/>
      <c r="L10175" s="50"/>
      <c r="M10175" s="50"/>
      <c r="N10175" s="50"/>
    </row>
    <row r="10176" spans="1:14">
      <c r="A10176" s="50" t="s">
        <v>20147</v>
      </c>
      <c r="B10176" s="54">
        <v>-9.04526743741281E-2</v>
      </c>
      <c r="C10176" s="65">
        <v>0.245027844402087</v>
      </c>
      <c r="D10176" s="66">
        <v>0.42929841593670798</v>
      </c>
      <c r="F10176" s="50"/>
      <c r="G10176" s="50"/>
      <c r="H10176" s="50"/>
      <c r="I10176" s="50"/>
      <c r="J10176" s="50"/>
      <c r="L10176" s="50"/>
      <c r="M10176" s="50"/>
      <c r="N10176" s="50"/>
    </row>
    <row r="10177" spans="1:14">
      <c r="A10177" s="50" t="s">
        <v>20148</v>
      </c>
      <c r="B10177" s="54">
        <v>-9.0454282336047298E-2</v>
      </c>
      <c r="C10177" s="65">
        <v>0.24501942051332301</v>
      </c>
      <c r="D10177" s="66">
        <v>0.42929841593670798</v>
      </c>
      <c r="F10177" s="50"/>
      <c r="G10177" s="50"/>
      <c r="H10177" s="50"/>
      <c r="I10177" s="50"/>
      <c r="J10177" s="50"/>
      <c r="L10177" s="50"/>
      <c r="M10177" s="50"/>
      <c r="N10177" s="50"/>
    </row>
    <row r="10178" spans="1:14">
      <c r="A10178" s="50" t="s">
        <v>20149</v>
      </c>
      <c r="B10178" s="54">
        <v>-9.0459625158907903E-2</v>
      </c>
      <c r="C10178" s="65">
        <v>0.24499143165382201</v>
      </c>
      <c r="D10178" s="66">
        <v>0.42929841593670798</v>
      </c>
      <c r="F10178" s="50"/>
      <c r="G10178" s="50"/>
      <c r="H10178" s="50"/>
      <c r="I10178" s="50"/>
      <c r="J10178" s="50"/>
      <c r="L10178" s="50"/>
      <c r="M10178" s="50"/>
      <c r="N10178" s="50"/>
    </row>
    <row r="10179" spans="1:14">
      <c r="A10179" s="50" t="s">
        <v>20150</v>
      </c>
      <c r="B10179" s="54">
        <v>-9.0435001712058802E-2</v>
      </c>
      <c r="C10179" s="65">
        <v>0.24512044228816601</v>
      </c>
      <c r="D10179" s="66">
        <v>0.42941844778607802</v>
      </c>
      <c r="F10179" s="50"/>
      <c r="G10179" s="50"/>
      <c r="H10179" s="50"/>
      <c r="I10179" s="50"/>
      <c r="J10179" s="50"/>
      <c r="L10179" s="50"/>
      <c r="M10179" s="50"/>
      <c r="N10179" s="50"/>
    </row>
    <row r="10180" spans="1:14">
      <c r="A10180" s="50" t="s">
        <v>20151</v>
      </c>
      <c r="B10180" s="54">
        <v>9.0417832496650405E-2</v>
      </c>
      <c r="C10180" s="65">
        <v>0.24521042560456599</v>
      </c>
      <c r="D10180" s="66">
        <v>0.42949167392931697</v>
      </c>
      <c r="F10180" s="50"/>
      <c r="G10180" s="50"/>
      <c r="H10180" s="50"/>
      <c r="I10180" s="50"/>
      <c r="J10180" s="50"/>
      <c r="L10180" s="50"/>
      <c r="M10180" s="50"/>
      <c r="N10180" s="50"/>
    </row>
    <row r="10181" spans="1:14">
      <c r="A10181" s="50" t="s">
        <v>20152</v>
      </c>
      <c r="B10181" s="54">
        <v>-9.0420054307203096E-2</v>
      </c>
      <c r="C10181" s="65">
        <v>0.245198779872218</v>
      </c>
      <c r="D10181" s="66">
        <v>0.42949167392931697</v>
      </c>
      <c r="F10181" s="50"/>
      <c r="G10181" s="50"/>
      <c r="H10181" s="50"/>
      <c r="I10181" s="50"/>
      <c r="J10181" s="50"/>
      <c r="L10181" s="50"/>
      <c r="M10181" s="50"/>
      <c r="N10181" s="50"/>
    </row>
    <row r="10182" spans="1:14">
      <c r="A10182" s="50" t="s">
        <v>20153</v>
      </c>
      <c r="B10182" s="54">
        <v>9.03777310101498E-2</v>
      </c>
      <c r="C10182" s="65">
        <v>0.24542068567391501</v>
      </c>
      <c r="D10182" s="66">
        <v>0.42978797082685399</v>
      </c>
      <c r="F10182" s="50"/>
      <c r="G10182" s="50"/>
      <c r="H10182" s="50"/>
      <c r="I10182" s="50"/>
      <c r="J10182" s="50"/>
      <c r="L10182" s="50"/>
      <c r="M10182" s="50"/>
      <c r="N10182" s="50"/>
    </row>
    <row r="10183" spans="1:14">
      <c r="A10183" s="50" t="s">
        <v>20154</v>
      </c>
      <c r="B10183" s="54">
        <v>9.0376372930272203E-2</v>
      </c>
      <c r="C10183" s="65">
        <v>0.245427808549805</v>
      </c>
      <c r="D10183" s="66">
        <v>0.42978797082685399</v>
      </c>
      <c r="F10183" s="50"/>
      <c r="G10183" s="50"/>
      <c r="H10183" s="50"/>
      <c r="I10183" s="50"/>
      <c r="J10183" s="50"/>
      <c r="L10183" s="50"/>
      <c r="M10183" s="50"/>
      <c r="N10183" s="50"/>
    </row>
    <row r="10184" spans="1:14">
      <c r="A10184" s="50" t="s">
        <v>20155</v>
      </c>
      <c r="B10184" s="54">
        <v>-9.0364715814353694E-2</v>
      </c>
      <c r="C10184" s="65">
        <v>0.24548895386015901</v>
      </c>
      <c r="D10184" s="66">
        <v>0.42984034340903099</v>
      </c>
      <c r="F10184" s="50"/>
      <c r="G10184" s="50"/>
      <c r="H10184" s="50"/>
      <c r="I10184" s="50"/>
      <c r="J10184" s="50"/>
      <c r="L10184" s="50"/>
      <c r="M10184" s="50"/>
      <c r="N10184" s="50"/>
    </row>
    <row r="10185" spans="1:14">
      <c r="A10185" s="50" t="s">
        <v>20156</v>
      </c>
      <c r="B10185" s="54">
        <v>-9.0361477999754594E-2</v>
      </c>
      <c r="C10185" s="65">
        <v>0.24550593911430699</v>
      </c>
      <c r="D10185" s="66">
        <v>0.42984034340903099</v>
      </c>
      <c r="F10185" s="50"/>
      <c r="G10185" s="50"/>
      <c r="H10185" s="50"/>
      <c r="I10185" s="50"/>
      <c r="J10185" s="50"/>
      <c r="L10185" s="50"/>
      <c r="M10185" s="50"/>
      <c r="N10185" s="50"/>
    </row>
    <row r="10186" spans="1:14">
      <c r="A10186" s="50" t="s">
        <v>20157</v>
      </c>
      <c r="B10186" s="54">
        <v>9.0348241384817701E-2</v>
      </c>
      <c r="C10186" s="65">
        <v>0.24557538557724401</v>
      </c>
      <c r="D10186" s="66">
        <v>0.42991970919036998</v>
      </c>
      <c r="F10186" s="50"/>
      <c r="G10186" s="50"/>
      <c r="H10186" s="50"/>
      <c r="I10186" s="50"/>
      <c r="J10186" s="50"/>
      <c r="L10186" s="50"/>
      <c r="M10186" s="50"/>
      <c r="N10186" s="50"/>
    </row>
    <row r="10187" spans="1:14">
      <c r="A10187" s="50" t="s">
        <v>20158</v>
      </c>
      <c r="B10187" s="54">
        <v>9.0308889911400805E-2</v>
      </c>
      <c r="C10187" s="65">
        <v>0.24578192537010099</v>
      </c>
      <c r="D10187" s="66">
        <v>0.43023904002089403</v>
      </c>
      <c r="F10187" s="50"/>
      <c r="G10187" s="50"/>
      <c r="H10187" s="50"/>
      <c r="I10187" s="50"/>
      <c r="J10187" s="50"/>
      <c r="L10187" s="50"/>
      <c r="M10187" s="50"/>
      <c r="N10187" s="50"/>
    </row>
    <row r="10188" spans="1:14">
      <c r="A10188" s="50" t="s">
        <v>20159</v>
      </c>
      <c r="B10188" s="54">
        <v>9.0285691039147201E-2</v>
      </c>
      <c r="C10188" s="65">
        <v>0.24590374329741299</v>
      </c>
      <c r="D10188" s="66">
        <v>0.430256718730119</v>
      </c>
      <c r="F10188" s="50"/>
      <c r="G10188" s="50"/>
      <c r="H10188" s="50"/>
      <c r="I10188" s="50"/>
      <c r="J10188" s="50"/>
      <c r="L10188" s="50"/>
      <c r="M10188" s="50"/>
      <c r="N10188" s="50"/>
    </row>
    <row r="10189" spans="1:14">
      <c r="A10189" s="50" t="s">
        <v>20160</v>
      </c>
      <c r="B10189" s="54">
        <v>-9.02976781075705E-2</v>
      </c>
      <c r="C10189" s="65">
        <v>0.24584079362947001</v>
      </c>
      <c r="D10189" s="66">
        <v>0.430256718730119</v>
      </c>
      <c r="F10189" s="50"/>
      <c r="G10189" s="50"/>
      <c r="H10189" s="50"/>
      <c r="I10189" s="50"/>
      <c r="J10189" s="50"/>
      <c r="L10189" s="50"/>
      <c r="M10189" s="50"/>
      <c r="N10189" s="50"/>
    </row>
    <row r="10190" spans="1:14">
      <c r="A10190" s="50" t="s">
        <v>20161</v>
      </c>
      <c r="B10190" s="54">
        <v>-9.0281244951327694E-2</v>
      </c>
      <c r="C10190" s="65">
        <v>0.24592709461784201</v>
      </c>
      <c r="D10190" s="66">
        <v>0.430256718730119</v>
      </c>
      <c r="F10190" s="50"/>
      <c r="G10190" s="50"/>
      <c r="H10190" s="50"/>
      <c r="I10190" s="50"/>
      <c r="J10190" s="50"/>
      <c r="L10190" s="50"/>
      <c r="M10190" s="50"/>
      <c r="N10190" s="50"/>
    </row>
    <row r="10191" spans="1:14">
      <c r="A10191" s="50" t="s">
        <v>20162</v>
      </c>
      <c r="B10191" s="54">
        <v>-9.02841415530517E-2</v>
      </c>
      <c r="C10191" s="65">
        <v>0.245911881186333</v>
      </c>
      <c r="D10191" s="66">
        <v>0.430256718730119</v>
      </c>
      <c r="F10191" s="50"/>
      <c r="G10191" s="50"/>
      <c r="H10191" s="50"/>
      <c r="I10191" s="50"/>
      <c r="J10191" s="50"/>
      <c r="L10191" s="50"/>
      <c r="M10191" s="50"/>
      <c r="N10191" s="50"/>
    </row>
    <row r="10192" spans="1:14">
      <c r="A10192" s="50" t="s">
        <v>20163</v>
      </c>
      <c r="B10192" s="54">
        <v>-9.0279390403301699E-2</v>
      </c>
      <c r="C10192" s="65">
        <v>0.245936835354233</v>
      </c>
      <c r="D10192" s="66">
        <v>0.430256718730119</v>
      </c>
      <c r="F10192" s="50"/>
      <c r="G10192" s="50"/>
      <c r="H10192" s="50"/>
      <c r="I10192" s="50"/>
      <c r="J10192" s="50"/>
      <c r="L10192" s="50"/>
      <c r="M10192" s="50"/>
      <c r="N10192" s="50"/>
    </row>
    <row r="10193" spans="1:14">
      <c r="A10193" s="50" t="s">
        <v>20164</v>
      </c>
      <c r="B10193" s="54">
        <v>9.0289734939969904E-2</v>
      </c>
      <c r="C10193" s="65">
        <v>0.245882505643051</v>
      </c>
      <c r="D10193" s="66">
        <v>0.430256718730119</v>
      </c>
      <c r="F10193" s="50"/>
      <c r="G10193" s="50"/>
      <c r="H10193" s="50"/>
      <c r="I10193" s="50"/>
      <c r="J10193" s="50"/>
      <c r="L10193" s="50"/>
      <c r="M10193" s="50"/>
      <c r="N10193" s="50"/>
    </row>
    <row r="10194" spans="1:14">
      <c r="A10194" s="50" t="s">
        <v>20165</v>
      </c>
      <c r="B10194" s="54">
        <v>-9.0261108728493994E-2</v>
      </c>
      <c r="C10194" s="65">
        <v>0.24603287146316799</v>
      </c>
      <c r="D10194" s="66">
        <v>0.43038249431595399</v>
      </c>
      <c r="F10194" s="50"/>
      <c r="G10194" s="50"/>
      <c r="H10194" s="50"/>
      <c r="I10194" s="50"/>
      <c r="J10194" s="50"/>
      <c r="L10194" s="50"/>
      <c r="M10194" s="50"/>
      <c r="N10194" s="50"/>
    </row>
    <row r="10195" spans="1:14">
      <c r="A10195" s="50" t="s">
        <v>20166</v>
      </c>
      <c r="B10195" s="54">
        <v>-9.0246882580184706E-2</v>
      </c>
      <c r="C10195" s="65">
        <v>0.24610762136349401</v>
      </c>
      <c r="D10195" s="66">
        <v>0.43047101315217901</v>
      </c>
      <c r="F10195" s="50"/>
      <c r="G10195" s="50"/>
      <c r="H10195" s="50"/>
      <c r="I10195" s="50"/>
      <c r="J10195" s="50"/>
      <c r="L10195" s="50"/>
      <c r="M10195" s="50"/>
      <c r="N10195" s="50"/>
    </row>
    <row r="10196" spans="1:14">
      <c r="A10196" s="50" t="s">
        <v>20167</v>
      </c>
      <c r="B10196" s="54">
        <v>9.0219108954744401E-2</v>
      </c>
      <c r="C10196" s="65">
        <v>0.24625360060964599</v>
      </c>
      <c r="D10196" s="66">
        <v>0.43068409085334602</v>
      </c>
      <c r="F10196" s="50"/>
      <c r="G10196" s="50"/>
      <c r="H10196" s="50"/>
      <c r="I10196" s="50"/>
      <c r="J10196" s="50"/>
      <c r="L10196" s="50"/>
      <c r="M10196" s="50"/>
      <c r="N10196" s="50"/>
    </row>
    <row r="10197" spans="1:14">
      <c r="A10197" s="50" t="s">
        <v>20168</v>
      </c>
      <c r="B10197" s="54">
        <v>-9.0211852068796103E-2</v>
      </c>
      <c r="C10197" s="65">
        <v>0.246291752988929</v>
      </c>
      <c r="D10197" s="66">
        <v>0.43070856195150498</v>
      </c>
      <c r="F10197" s="50"/>
      <c r="G10197" s="50"/>
      <c r="H10197" s="50"/>
      <c r="I10197" s="50"/>
      <c r="J10197" s="50"/>
      <c r="L10197" s="50"/>
      <c r="M10197" s="50"/>
      <c r="N10197" s="50"/>
    </row>
    <row r="10198" spans="1:14">
      <c r="A10198" s="50" t="s">
        <v>20169</v>
      </c>
      <c r="B10198" s="54">
        <v>9.0141928834636106E-2</v>
      </c>
      <c r="C10198" s="65">
        <v>0.24665957800230801</v>
      </c>
      <c r="D10198" s="66">
        <v>0.43130949456077899</v>
      </c>
      <c r="F10198" s="50"/>
      <c r="G10198" s="50"/>
      <c r="H10198" s="50"/>
      <c r="I10198" s="50"/>
      <c r="J10198" s="50"/>
      <c r="L10198" s="50"/>
      <c r="M10198" s="50"/>
      <c r="N10198" s="50"/>
    </row>
    <row r="10199" spans="1:14">
      <c r="A10199" s="50" t="s">
        <v>20170</v>
      </c>
      <c r="B10199" s="54">
        <v>-9.0133740556078201E-2</v>
      </c>
      <c r="C10199" s="65">
        <v>0.246702676651815</v>
      </c>
      <c r="D10199" s="66">
        <v>0.43134254773164898</v>
      </c>
      <c r="F10199" s="50"/>
      <c r="G10199" s="50"/>
      <c r="H10199" s="50"/>
      <c r="I10199" s="50"/>
      <c r="J10199" s="50"/>
      <c r="L10199" s="50"/>
      <c r="M10199" s="50"/>
      <c r="N10199" s="50"/>
    </row>
    <row r="10200" spans="1:14">
      <c r="A10200" s="50" t="s">
        <v>20171</v>
      </c>
      <c r="B10200" s="54">
        <v>-9.0108198741988693E-2</v>
      </c>
      <c r="C10200" s="65">
        <v>0.24683714847028901</v>
      </c>
      <c r="D10200" s="66">
        <v>0.431535338411281</v>
      </c>
      <c r="F10200" s="50"/>
      <c r="G10200" s="50"/>
      <c r="H10200" s="50"/>
      <c r="I10200" s="50"/>
      <c r="J10200" s="50"/>
      <c r="L10200" s="50"/>
      <c r="M10200" s="50"/>
      <c r="N10200" s="50"/>
    </row>
    <row r="10201" spans="1:14">
      <c r="A10201" s="50" t="s">
        <v>20172</v>
      </c>
      <c r="B10201" s="54">
        <v>-9.0077951712610002E-2</v>
      </c>
      <c r="C10201" s="65">
        <v>0.24699645796230099</v>
      </c>
      <c r="D10201" s="66">
        <v>0.43172917502636898</v>
      </c>
      <c r="F10201" s="50"/>
      <c r="G10201" s="50"/>
      <c r="H10201" s="50"/>
      <c r="I10201" s="50"/>
      <c r="J10201" s="50"/>
      <c r="L10201" s="50"/>
      <c r="M10201" s="50"/>
      <c r="N10201" s="50"/>
    </row>
    <row r="10202" spans="1:14">
      <c r="A10202" s="50" t="s">
        <v>20173</v>
      </c>
      <c r="B10202" s="54">
        <v>-9.0081770810543194E-2</v>
      </c>
      <c r="C10202" s="65">
        <v>0.246976339041696</v>
      </c>
      <c r="D10202" s="66">
        <v>0.43172917502636898</v>
      </c>
      <c r="F10202" s="50"/>
      <c r="G10202" s="50"/>
      <c r="H10202" s="50"/>
      <c r="I10202" s="50"/>
      <c r="J10202" s="50"/>
      <c r="L10202" s="50"/>
      <c r="M10202" s="50"/>
      <c r="N10202" s="50"/>
    </row>
    <row r="10203" spans="1:14">
      <c r="A10203" s="50" t="s">
        <v>20174</v>
      </c>
      <c r="B10203" s="54">
        <v>9.0061123317737496E-2</v>
      </c>
      <c r="C10203" s="65">
        <v>0.24708512311015601</v>
      </c>
      <c r="D10203" s="66">
        <v>0.43184181271419098</v>
      </c>
      <c r="F10203" s="50"/>
      <c r="G10203" s="50"/>
      <c r="H10203" s="50"/>
      <c r="I10203" s="50"/>
      <c r="J10203" s="50"/>
      <c r="L10203" s="50"/>
      <c r="M10203" s="50"/>
      <c r="N10203" s="50"/>
    </row>
    <row r="10204" spans="1:14">
      <c r="A10204" s="50" t="s">
        <v>20175</v>
      </c>
      <c r="B10204" s="54">
        <v>-9.0049215066157498E-2</v>
      </c>
      <c r="C10204" s="65">
        <v>0.24714787843821301</v>
      </c>
      <c r="D10204" s="66">
        <v>0.43187666292189397</v>
      </c>
      <c r="F10204" s="50"/>
      <c r="G10204" s="50"/>
      <c r="H10204" s="50"/>
      <c r="I10204" s="50"/>
      <c r="J10204" s="50"/>
      <c r="L10204" s="50"/>
      <c r="M10204" s="50"/>
      <c r="N10204" s="50"/>
    </row>
    <row r="10205" spans="1:14">
      <c r="A10205" s="50" t="s">
        <v>20176</v>
      </c>
      <c r="B10205" s="54">
        <v>-9.00481455584944E-2</v>
      </c>
      <c r="C10205" s="65">
        <v>0.24715351518085901</v>
      </c>
      <c r="D10205" s="66">
        <v>0.43187666292189397</v>
      </c>
      <c r="F10205" s="50"/>
      <c r="G10205" s="50"/>
      <c r="H10205" s="50"/>
      <c r="I10205" s="50"/>
      <c r="J10205" s="50"/>
      <c r="L10205" s="50"/>
      <c r="M10205" s="50"/>
      <c r="N10205" s="50"/>
    </row>
    <row r="10206" spans="1:14">
      <c r="A10206" s="50" t="s">
        <v>20177</v>
      </c>
      <c r="B10206" s="54">
        <v>-8.9995037537360503E-2</v>
      </c>
      <c r="C10206" s="65">
        <v>0.24743352837257199</v>
      </c>
      <c r="D10206" s="66">
        <v>0.43232358230891399</v>
      </c>
      <c r="F10206" s="50"/>
      <c r="G10206" s="50"/>
      <c r="H10206" s="50"/>
      <c r="I10206" s="50"/>
      <c r="J10206" s="50"/>
      <c r="L10206" s="50"/>
      <c r="M10206" s="50"/>
      <c r="N10206" s="50"/>
    </row>
    <row r="10207" spans="1:14">
      <c r="A10207" s="50" t="s">
        <v>20178</v>
      </c>
      <c r="B10207" s="54">
        <v>-8.9981454677709405E-2</v>
      </c>
      <c r="C10207" s="65">
        <v>0.24750517962353299</v>
      </c>
      <c r="D10207" s="66">
        <v>0.43240639329172198</v>
      </c>
      <c r="F10207" s="50"/>
      <c r="G10207" s="50"/>
      <c r="H10207" s="50"/>
      <c r="I10207" s="50"/>
      <c r="J10207" s="50"/>
      <c r="L10207" s="50"/>
      <c r="M10207" s="50"/>
      <c r="N10207" s="50"/>
    </row>
    <row r="10208" spans="1:14">
      <c r="A10208" s="50" t="s">
        <v>20179</v>
      </c>
      <c r="B10208" s="54">
        <v>-8.9954963746522607E-2</v>
      </c>
      <c r="C10208" s="65">
        <v>0.247644963943114</v>
      </c>
      <c r="D10208" s="66">
        <v>0.432565821302557</v>
      </c>
      <c r="F10208" s="50"/>
      <c r="G10208" s="50"/>
      <c r="H10208" s="50"/>
      <c r="I10208" s="50"/>
      <c r="J10208" s="50"/>
      <c r="L10208" s="50"/>
      <c r="M10208" s="50"/>
      <c r="N10208" s="50"/>
    </row>
    <row r="10209" spans="1:14">
      <c r="A10209" s="50" t="s">
        <v>20180</v>
      </c>
      <c r="B10209" s="54">
        <v>-8.9956725798016099E-2</v>
      </c>
      <c r="C10209" s="65">
        <v>0.24763566445139901</v>
      </c>
      <c r="D10209" s="66">
        <v>0.432565821302557</v>
      </c>
      <c r="F10209" s="50"/>
      <c r="G10209" s="50"/>
      <c r="H10209" s="50"/>
      <c r="I10209" s="50"/>
      <c r="J10209" s="50"/>
      <c r="L10209" s="50"/>
      <c r="M10209" s="50"/>
      <c r="N10209" s="50"/>
    </row>
    <row r="10210" spans="1:14">
      <c r="A10210" s="50" t="s">
        <v>20181</v>
      </c>
      <c r="B10210" s="54">
        <v>8.9940578176217797E-2</v>
      </c>
      <c r="C10210" s="65">
        <v>0.247720895015036</v>
      </c>
      <c r="D10210" s="66">
        <v>0.43265605911953098</v>
      </c>
      <c r="F10210" s="50"/>
      <c r="G10210" s="50"/>
      <c r="H10210" s="50"/>
      <c r="I10210" s="50"/>
      <c r="J10210" s="50"/>
      <c r="L10210" s="50"/>
      <c r="M10210" s="50"/>
      <c r="N10210" s="50"/>
    </row>
    <row r="10211" spans="1:14">
      <c r="A10211" s="50" t="s">
        <v>20182</v>
      </c>
      <c r="B10211" s="54">
        <v>-8.9932223229504199E-2</v>
      </c>
      <c r="C10211" s="65">
        <v>0.24776500217717901</v>
      </c>
      <c r="D10211" s="66">
        <v>0.43269070276377097</v>
      </c>
      <c r="F10211" s="50"/>
      <c r="G10211" s="50"/>
      <c r="H10211" s="50"/>
      <c r="I10211" s="50"/>
      <c r="J10211" s="50"/>
      <c r="L10211" s="50"/>
      <c r="M10211" s="50"/>
      <c r="N10211" s="50"/>
    </row>
    <row r="10212" spans="1:14">
      <c r="A10212" s="50" t="s">
        <v>20183</v>
      </c>
      <c r="B10212" s="54">
        <v>-8.9916938569625404E-2</v>
      </c>
      <c r="C10212" s="65">
        <v>0.24784570655086599</v>
      </c>
      <c r="D10212" s="66">
        <v>0.43278924583037398</v>
      </c>
      <c r="F10212" s="50"/>
      <c r="G10212" s="50"/>
      <c r="H10212" s="50"/>
      <c r="I10212" s="50"/>
      <c r="J10212" s="50"/>
      <c r="L10212" s="50"/>
      <c r="M10212" s="50"/>
      <c r="N10212" s="50"/>
    </row>
    <row r="10213" spans="1:14">
      <c r="A10213" s="50" t="s">
        <v>20184</v>
      </c>
      <c r="B10213" s="54">
        <v>8.9887928692883895E-2</v>
      </c>
      <c r="C10213" s="65">
        <v>0.247998931431724</v>
      </c>
      <c r="D10213" s="66">
        <v>0.43301439281423598</v>
      </c>
      <c r="F10213" s="50"/>
      <c r="G10213" s="50"/>
      <c r="H10213" s="50"/>
      <c r="I10213" s="50"/>
      <c r="J10213" s="50"/>
      <c r="L10213" s="50"/>
      <c r="M10213" s="50"/>
      <c r="N10213" s="50"/>
    </row>
    <row r="10214" spans="1:14">
      <c r="A10214" s="50" t="s">
        <v>20185</v>
      </c>
      <c r="B10214" s="54">
        <v>8.98467719862521E-2</v>
      </c>
      <c r="C10214" s="65">
        <v>0.248216426330992</v>
      </c>
      <c r="D10214" s="66">
        <v>0.43330926676484499</v>
      </c>
      <c r="F10214" s="50"/>
      <c r="G10214" s="50"/>
      <c r="H10214" s="50"/>
      <c r="I10214" s="50"/>
      <c r="J10214" s="50"/>
      <c r="L10214" s="50"/>
      <c r="M10214" s="50"/>
      <c r="N10214" s="50"/>
    </row>
    <row r="10215" spans="1:14">
      <c r="A10215" s="50" t="s">
        <v>20186</v>
      </c>
      <c r="B10215" s="54">
        <v>-8.9849495881489994E-2</v>
      </c>
      <c r="C10215" s="65">
        <v>0.248202027670514</v>
      </c>
      <c r="D10215" s="66">
        <v>0.43330926676484499</v>
      </c>
      <c r="F10215" s="50"/>
      <c r="G10215" s="50"/>
      <c r="H10215" s="50"/>
      <c r="I10215" s="50"/>
      <c r="J10215" s="50"/>
      <c r="L10215" s="50"/>
      <c r="M10215" s="50"/>
      <c r="N10215" s="50"/>
    </row>
    <row r="10216" spans="1:14">
      <c r="A10216" s="50" t="s">
        <v>20187</v>
      </c>
      <c r="B10216" s="54">
        <v>8.9837119357327105E-2</v>
      </c>
      <c r="C10216" s="65">
        <v>0.24826745532188699</v>
      </c>
      <c r="D10216" s="66">
        <v>0.43335591168346999</v>
      </c>
      <c r="F10216" s="50"/>
      <c r="G10216" s="50"/>
      <c r="H10216" s="50"/>
      <c r="I10216" s="50"/>
      <c r="J10216" s="50"/>
      <c r="L10216" s="50"/>
      <c r="M10216" s="50"/>
      <c r="N10216" s="50"/>
    </row>
    <row r="10217" spans="1:14">
      <c r="A10217" s="50" t="s">
        <v>20188</v>
      </c>
      <c r="B10217" s="54">
        <v>8.9826050666236695E-2</v>
      </c>
      <c r="C10217" s="65">
        <v>0.248325979329962</v>
      </c>
      <c r="D10217" s="66">
        <v>0.433415628893209</v>
      </c>
      <c r="F10217" s="50"/>
      <c r="G10217" s="50"/>
      <c r="H10217" s="50"/>
      <c r="I10217" s="50"/>
      <c r="J10217" s="50"/>
      <c r="L10217" s="50"/>
      <c r="M10217" s="50"/>
      <c r="N10217" s="50"/>
    </row>
    <row r="10218" spans="1:14">
      <c r="A10218" s="50" t="s">
        <v>20189</v>
      </c>
      <c r="B10218" s="54">
        <v>8.9816701684140104E-2</v>
      </c>
      <c r="C10218" s="65">
        <v>0.248375418089645</v>
      </c>
      <c r="D10218" s="66">
        <v>0.43344834198846899</v>
      </c>
      <c r="F10218" s="50"/>
      <c r="G10218" s="50"/>
      <c r="H10218" s="50"/>
      <c r="I10218" s="50"/>
      <c r="J10218" s="50"/>
      <c r="L10218" s="50"/>
      <c r="M10218" s="50"/>
      <c r="N10218" s="50"/>
    </row>
    <row r="10219" spans="1:14">
      <c r="A10219" s="50" t="s">
        <v>20190</v>
      </c>
      <c r="B10219" s="54">
        <v>-8.9804116914160903E-2</v>
      </c>
      <c r="C10219" s="65">
        <v>0.24844197893297701</v>
      </c>
      <c r="D10219" s="66">
        <v>0.43344834198846899</v>
      </c>
      <c r="F10219" s="50"/>
      <c r="G10219" s="50"/>
      <c r="H10219" s="50"/>
      <c r="I10219" s="50"/>
      <c r="J10219" s="50"/>
      <c r="L10219" s="50"/>
      <c r="M10219" s="50"/>
      <c r="N10219" s="50"/>
    </row>
    <row r="10220" spans="1:14">
      <c r="A10220" s="50" t="s">
        <v>20191</v>
      </c>
      <c r="B10220" s="54">
        <v>8.9807558442242696E-2</v>
      </c>
      <c r="C10220" s="65">
        <v>0.24842377546426</v>
      </c>
      <c r="D10220" s="66">
        <v>0.43344834198846899</v>
      </c>
      <c r="F10220" s="50"/>
      <c r="G10220" s="50"/>
      <c r="H10220" s="50"/>
      <c r="I10220" s="50"/>
      <c r="J10220" s="50"/>
      <c r="L10220" s="50"/>
      <c r="M10220" s="50"/>
      <c r="N10220" s="50"/>
    </row>
    <row r="10221" spans="1:14">
      <c r="A10221" s="50" t="s">
        <v>20192</v>
      </c>
      <c r="B10221" s="54">
        <v>-8.9811887900612494E-2</v>
      </c>
      <c r="C10221" s="65">
        <v>0.24840087672882999</v>
      </c>
      <c r="D10221" s="66">
        <v>0.43344834198846899</v>
      </c>
      <c r="F10221" s="50"/>
      <c r="G10221" s="50"/>
      <c r="H10221" s="50"/>
      <c r="I10221" s="50"/>
      <c r="J10221" s="50"/>
      <c r="L10221" s="50"/>
      <c r="M10221" s="50"/>
      <c r="N10221" s="50"/>
    </row>
    <row r="10222" spans="1:14">
      <c r="A10222" s="50" t="s">
        <v>20193</v>
      </c>
      <c r="B10222" s="54">
        <v>-8.9781942302244594E-2</v>
      </c>
      <c r="C10222" s="65">
        <v>0.248559290529167</v>
      </c>
      <c r="D10222" s="66">
        <v>0.43361057562026301</v>
      </c>
      <c r="F10222" s="50"/>
      <c r="G10222" s="50"/>
      <c r="H10222" s="50"/>
      <c r="I10222" s="50"/>
      <c r="J10222" s="50"/>
      <c r="L10222" s="50"/>
      <c r="M10222" s="50"/>
      <c r="N10222" s="50"/>
    </row>
    <row r="10223" spans="1:14">
      <c r="A10223" s="50" t="s">
        <v>20194</v>
      </c>
      <c r="B10223" s="54">
        <v>-8.9753476972618998E-2</v>
      </c>
      <c r="C10223" s="65">
        <v>0.248709938526879</v>
      </c>
      <c r="D10223" s="66">
        <v>0.43383092701748299</v>
      </c>
      <c r="F10223" s="50"/>
      <c r="G10223" s="50"/>
      <c r="H10223" s="50"/>
      <c r="I10223" s="50"/>
      <c r="J10223" s="50"/>
      <c r="L10223" s="50"/>
      <c r="M10223" s="50"/>
      <c r="N10223" s="50"/>
    </row>
    <row r="10224" spans="1:14">
      <c r="A10224" s="50" t="s">
        <v>20195</v>
      </c>
      <c r="B10224" s="54">
        <v>8.9723544951762199E-2</v>
      </c>
      <c r="C10224" s="65">
        <v>0.248868416974975</v>
      </c>
      <c r="D10224" s="66">
        <v>0.43406489281018301</v>
      </c>
      <c r="F10224" s="50"/>
      <c r="G10224" s="50"/>
      <c r="H10224" s="50"/>
      <c r="I10224" s="50"/>
      <c r="J10224" s="50"/>
      <c r="L10224" s="50"/>
      <c r="M10224" s="50"/>
      <c r="N10224" s="50"/>
    </row>
    <row r="10225" spans="1:14">
      <c r="A10225" s="50" t="s">
        <v>20196</v>
      </c>
      <c r="B10225" s="54">
        <v>-8.9706441036760398E-2</v>
      </c>
      <c r="C10225" s="65">
        <v>0.248959006981814</v>
      </c>
      <c r="D10225" s="66">
        <v>0.43418041650017603</v>
      </c>
      <c r="F10225" s="50"/>
      <c r="G10225" s="50"/>
      <c r="H10225" s="50"/>
      <c r="I10225" s="50"/>
      <c r="J10225" s="50"/>
      <c r="L10225" s="50"/>
      <c r="M10225" s="50"/>
      <c r="N10225" s="50"/>
    </row>
    <row r="10226" spans="1:14">
      <c r="A10226" s="50" t="s">
        <v>20197</v>
      </c>
      <c r="B10226" s="54">
        <v>-8.9690069312091295E-2</v>
      </c>
      <c r="C10226" s="65">
        <v>0.249045740377175</v>
      </c>
      <c r="D10226" s="66">
        <v>0.43424671495538902</v>
      </c>
      <c r="F10226" s="50"/>
      <c r="G10226" s="50"/>
      <c r="H10226" s="50"/>
      <c r="I10226" s="50"/>
      <c r="J10226" s="50"/>
      <c r="L10226" s="50"/>
      <c r="M10226" s="50"/>
      <c r="N10226" s="50"/>
    </row>
    <row r="10227" spans="1:14">
      <c r="A10227" s="50" t="s">
        <v>20198</v>
      </c>
      <c r="B10227" s="54">
        <v>8.9694212217300701E-2</v>
      </c>
      <c r="C10227" s="65">
        <v>0.24902379030004301</v>
      </c>
      <c r="D10227" s="66">
        <v>0.43424671495538902</v>
      </c>
      <c r="F10227" s="50"/>
      <c r="G10227" s="50"/>
      <c r="H10227" s="50"/>
      <c r="I10227" s="50"/>
      <c r="J10227" s="50"/>
      <c r="L10227" s="50"/>
      <c r="M10227" s="50"/>
      <c r="N10227" s="50"/>
    </row>
    <row r="10228" spans="1:14">
      <c r="A10228" s="50" t="s">
        <v>20199</v>
      </c>
      <c r="B10228" s="54">
        <v>-8.9663576915819193E-2</v>
      </c>
      <c r="C10228" s="65">
        <v>0.24918613495457301</v>
      </c>
      <c r="D10228" s="66">
        <v>0.43444901983718098</v>
      </c>
      <c r="F10228" s="50"/>
      <c r="G10228" s="50"/>
      <c r="H10228" s="50"/>
      <c r="I10228" s="50"/>
      <c r="J10228" s="50"/>
      <c r="L10228" s="50"/>
      <c r="M10228" s="50"/>
      <c r="N10228" s="50"/>
    </row>
    <row r="10229" spans="1:14">
      <c r="A10229" s="50" t="s">
        <v>20200</v>
      </c>
      <c r="B10229" s="54">
        <v>-8.9622116830741699E-2</v>
      </c>
      <c r="C10229" s="65">
        <v>0.24940595974950799</v>
      </c>
      <c r="D10229" s="66">
        <v>0.43474724205089199</v>
      </c>
      <c r="F10229" s="50"/>
      <c r="G10229" s="50"/>
      <c r="H10229" s="50"/>
      <c r="I10229" s="50"/>
      <c r="J10229" s="50"/>
      <c r="L10229" s="50"/>
      <c r="M10229" s="50"/>
      <c r="N10229" s="50"/>
    </row>
    <row r="10230" spans="1:14">
      <c r="A10230" s="50" t="s">
        <v>20201</v>
      </c>
      <c r="B10230" s="54">
        <v>8.9626178912777202E-2</v>
      </c>
      <c r="C10230" s="65">
        <v>0.24938441632271999</v>
      </c>
      <c r="D10230" s="66">
        <v>0.43474724205089199</v>
      </c>
      <c r="F10230" s="50"/>
      <c r="G10230" s="50"/>
      <c r="H10230" s="50"/>
      <c r="I10230" s="50"/>
      <c r="J10230" s="50"/>
      <c r="L10230" s="50"/>
      <c r="M10230" s="50"/>
      <c r="N10230" s="50"/>
    </row>
    <row r="10231" spans="1:14">
      <c r="A10231" s="50" t="s">
        <v>20202</v>
      </c>
      <c r="B10231" s="54">
        <v>-8.9617009879624093E-2</v>
      </c>
      <c r="C10231" s="65">
        <v>0.249433046513103</v>
      </c>
      <c r="D10231" s="66">
        <v>0.43475194761332397</v>
      </c>
      <c r="F10231" s="50"/>
      <c r="G10231" s="50"/>
      <c r="H10231" s="50"/>
      <c r="I10231" s="50"/>
      <c r="J10231" s="50"/>
      <c r="L10231" s="50"/>
      <c r="M10231" s="50"/>
      <c r="N10231" s="50"/>
    </row>
    <row r="10232" spans="1:14">
      <c r="A10232" s="50" t="s">
        <v>20203</v>
      </c>
      <c r="B10232" s="54">
        <v>8.9608777600585096E-2</v>
      </c>
      <c r="C10232" s="65">
        <v>0.24947671399545099</v>
      </c>
      <c r="D10232" s="66">
        <v>0.434785548968316</v>
      </c>
      <c r="F10232" s="50"/>
      <c r="G10232" s="50"/>
      <c r="H10232" s="50"/>
      <c r="I10232" s="50"/>
      <c r="J10232" s="50"/>
      <c r="L10232" s="50"/>
      <c r="M10232" s="50"/>
      <c r="N10232" s="50"/>
    </row>
    <row r="10233" spans="1:14">
      <c r="A10233" s="50" t="s">
        <v>20204</v>
      </c>
      <c r="B10233" s="54">
        <v>-8.96031031692828E-2</v>
      </c>
      <c r="C10233" s="65">
        <v>0.24950681665580299</v>
      </c>
      <c r="D10233" s="66">
        <v>0.43479550542746898</v>
      </c>
      <c r="F10233" s="50"/>
      <c r="G10233" s="50"/>
      <c r="H10233" s="50"/>
      <c r="I10233" s="50"/>
      <c r="J10233" s="50"/>
      <c r="L10233" s="50"/>
      <c r="M10233" s="50"/>
      <c r="N10233" s="50"/>
    </row>
    <row r="10234" spans="1:14">
      <c r="A10234" s="50" t="s">
        <v>20205</v>
      </c>
      <c r="B10234" s="54">
        <v>8.9597909306491599E-2</v>
      </c>
      <c r="C10234" s="65">
        <v>0.24953437212156901</v>
      </c>
      <c r="D10234" s="66">
        <v>0.43480102158256301</v>
      </c>
      <c r="F10234" s="50"/>
      <c r="G10234" s="50"/>
      <c r="H10234" s="50"/>
      <c r="I10234" s="50"/>
      <c r="J10234" s="50"/>
      <c r="L10234" s="50"/>
      <c r="M10234" s="50"/>
      <c r="N10234" s="50"/>
    </row>
    <row r="10235" spans="1:14">
      <c r="A10235" s="50" t="s">
        <v>20206</v>
      </c>
      <c r="B10235" s="54">
        <v>-8.9585237783568597E-2</v>
      </c>
      <c r="C10235" s="65">
        <v>0.24960160832949399</v>
      </c>
      <c r="D10235" s="66">
        <v>0.43485597223718803</v>
      </c>
      <c r="F10235" s="50"/>
      <c r="G10235" s="50"/>
      <c r="H10235" s="50"/>
      <c r="I10235" s="50"/>
      <c r="J10235" s="50"/>
      <c r="L10235" s="50"/>
      <c r="M10235" s="50"/>
      <c r="N10235" s="50"/>
    </row>
    <row r="10236" spans="1:14">
      <c r="A10236" s="50" t="s">
        <v>20207</v>
      </c>
      <c r="B10236" s="54">
        <v>8.9582771748819401E-2</v>
      </c>
      <c r="C10236" s="65">
        <v>0.24961469478337001</v>
      </c>
      <c r="D10236" s="66">
        <v>0.43485597223718803</v>
      </c>
      <c r="F10236" s="50"/>
      <c r="G10236" s="50"/>
      <c r="H10236" s="50"/>
      <c r="I10236" s="50"/>
      <c r="J10236" s="50"/>
      <c r="L10236" s="50"/>
      <c r="M10236" s="50"/>
      <c r="N10236" s="50"/>
    </row>
    <row r="10237" spans="1:14">
      <c r="A10237" s="50" t="s">
        <v>20208</v>
      </c>
      <c r="B10237" s="54">
        <v>8.9526232227777294E-2</v>
      </c>
      <c r="C10237" s="65">
        <v>0.24991486216251299</v>
      </c>
      <c r="D10237" s="66">
        <v>0.435336354091374</v>
      </c>
      <c r="F10237" s="50"/>
      <c r="G10237" s="50"/>
      <c r="H10237" s="50"/>
      <c r="I10237" s="50"/>
      <c r="J10237" s="50"/>
      <c r="L10237" s="50"/>
      <c r="M10237" s="50"/>
      <c r="N10237" s="50"/>
    </row>
    <row r="10238" spans="1:14">
      <c r="A10238" s="50" t="s">
        <v>20209</v>
      </c>
      <c r="B10238" s="54">
        <v>-8.9513345375502096E-2</v>
      </c>
      <c r="C10238" s="65">
        <v>0.24998331319724401</v>
      </c>
      <c r="D10238" s="66">
        <v>0.43541304585904</v>
      </c>
      <c r="F10238" s="50"/>
      <c r="G10238" s="50"/>
      <c r="H10238" s="50"/>
      <c r="I10238" s="50"/>
      <c r="J10238" s="50"/>
      <c r="L10238" s="50"/>
      <c r="M10238" s="50"/>
      <c r="N10238" s="50"/>
    </row>
    <row r="10239" spans="1:14">
      <c r="A10239" s="50" t="s">
        <v>20210</v>
      </c>
      <c r="B10239" s="54">
        <v>8.94963883813754E-2</v>
      </c>
      <c r="C10239" s="65">
        <v>0.25007340335654399</v>
      </c>
      <c r="D10239" s="66">
        <v>0.43552740930413297</v>
      </c>
      <c r="F10239" s="50"/>
      <c r="G10239" s="50"/>
      <c r="H10239" s="50"/>
      <c r="I10239" s="50"/>
      <c r="J10239" s="50"/>
      <c r="L10239" s="50"/>
      <c r="M10239" s="50"/>
      <c r="N10239" s="50"/>
    </row>
    <row r="10240" spans="1:14">
      <c r="A10240" s="50" t="s">
        <v>20211</v>
      </c>
      <c r="B10240" s="54">
        <v>-8.9487691908103503E-2</v>
      </c>
      <c r="C10240" s="65">
        <v>0.250119615229701</v>
      </c>
      <c r="D10240" s="66">
        <v>0.43556533952328602</v>
      </c>
      <c r="F10240" s="50"/>
      <c r="G10240" s="50"/>
      <c r="H10240" s="50"/>
      <c r="I10240" s="50"/>
      <c r="J10240" s="50"/>
      <c r="L10240" s="50"/>
      <c r="M10240" s="50"/>
      <c r="N10240" s="50"/>
    </row>
    <row r="10241" spans="1:14">
      <c r="A10241" s="50" t="s">
        <v>20212</v>
      </c>
      <c r="B10241" s="54">
        <v>8.9417190152792703E-2</v>
      </c>
      <c r="C10241" s="65">
        <v>0.25049447011475601</v>
      </c>
      <c r="D10241" s="66">
        <v>0.43613291520028802</v>
      </c>
      <c r="F10241" s="50"/>
      <c r="G10241" s="50"/>
      <c r="H10241" s="50"/>
      <c r="I10241" s="50"/>
      <c r="J10241" s="50"/>
      <c r="L10241" s="50"/>
      <c r="M10241" s="50"/>
      <c r="N10241" s="50"/>
    </row>
    <row r="10242" spans="1:14">
      <c r="A10242" s="50" t="s">
        <v>20213</v>
      </c>
      <c r="B10242" s="54">
        <v>8.9421176135020694E-2</v>
      </c>
      <c r="C10242" s="65">
        <v>0.25047326645350099</v>
      </c>
      <c r="D10242" s="66">
        <v>0.43613291520028802</v>
      </c>
      <c r="F10242" s="50"/>
      <c r="G10242" s="50"/>
      <c r="H10242" s="50"/>
      <c r="I10242" s="50"/>
      <c r="J10242" s="50"/>
      <c r="L10242" s="50"/>
      <c r="M10242" s="50"/>
      <c r="N10242" s="50"/>
    </row>
    <row r="10243" spans="1:14">
      <c r="A10243" s="50" t="s">
        <v>20214</v>
      </c>
      <c r="B10243" s="54">
        <v>-8.9379196987176598E-2</v>
      </c>
      <c r="C10243" s="65">
        <v>0.250696639271688</v>
      </c>
      <c r="D10243" s="66">
        <v>0.43644228401331803</v>
      </c>
      <c r="F10243" s="50"/>
      <c r="G10243" s="50"/>
      <c r="H10243" s="50"/>
      <c r="I10243" s="50"/>
      <c r="J10243" s="50"/>
      <c r="L10243" s="50"/>
      <c r="M10243" s="50"/>
      <c r="N10243" s="50"/>
    </row>
    <row r="10244" spans="1:14">
      <c r="A10244" s="50" t="s">
        <v>20215</v>
      </c>
      <c r="B10244" s="54">
        <v>8.9333995877710598E-2</v>
      </c>
      <c r="C10244" s="65">
        <v>0.25093731030358501</v>
      </c>
      <c r="D10244" s="66">
        <v>0.436818614469486</v>
      </c>
      <c r="F10244" s="50"/>
      <c r="G10244" s="50"/>
      <c r="H10244" s="50"/>
      <c r="I10244" s="50"/>
      <c r="J10244" s="50"/>
      <c r="L10244" s="50"/>
      <c r="M10244" s="50"/>
      <c r="N10244" s="50"/>
    </row>
    <row r="10245" spans="1:14">
      <c r="A10245" s="50" t="s">
        <v>20216</v>
      </c>
      <c r="B10245" s="54">
        <v>8.9325831563185895E-2</v>
      </c>
      <c r="C10245" s="65">
        <v>0.25098079781607102</v>
      </c>
      <c r="D10245" s="66">
        <v>0.43685165813972798</v>
      </c>
      <c r="F10245" s="50"/>
      <c r="G10245" s="50"/>
      <c r="H10245" s="50"/>
      <c r="I10245" s="50"/>
      <c r="J10245" s="50"/>
      <c r="L10245" s="50"/>
      <c r="M10245" s="50"/>
      <c r="N10245" s="50"/>
    </row>
    <row r="10246" spans="1:14">
      <c r="A10246" s="50" t="s">
        <v>20217</v>
      </c>
      <c r="B10246" s="54">
        <v>-8.9317277349383301E-2</v>
      </c>
      <c r="C10246" s="65">
        <v>0.25102636773162601</v>
      </c>
      <c r="D10246" s="66">
        <v>0.43688831958915297</v>
      </c>
      <c r="F10246" s="50"/>
      <c r="G10246" s="50"/>
      <c r="H10246" s="50"/>
      <c r="I10246" s="50"/>
      <c r="J10246" s="50"/>
      <c r="L10246" s="50"/>
      <c r="M10246" s="50"/>
      <c r="N10246" s="50"/>
    </row>
    <row r="10247" spans="1:14">
      <c r="A10247" s="50" t="s">
        <v>20218</v>
      </c>
      <c r="B10247" s="54">
        <v>8.9308093064753194E-2</v>
      </c>
      <c r="C10247" s="65">
        <v>0.25107530052252802</v>
      </c>
      <c r="D10247" s="66">
        <v>0.43693082608503497</v>
      </c>
      <c r="F10247" s="50"/>
      <c r="G10247" s="50"/>
      <c r="H10247" s="50"/>
      <c r="I10247" s="50"/>
      <c r="J10247" s="50"/>
      <c r="L10247" s="50"/>
      <c r="M10247" s="50"/>
      <c r="N10247" s="50"/>
    </row>
    <row r="10248" spans="1:14">
      <c r="A10248" s="50" t="s">
        <v>20219</v>
      </c>
      <c r="B10248" s="54">
        <v>8.9296190914540705E-2</v>
      </c>
      <c r="C10248" s="65">
        <v>0.251138723593966</v>
      </c>
      <c r="D10248" s="66">
        <v>0.43695618078184401</v>
      </c>
      <c r="F10248" s="50"/>
      <c r="G10248" s="50"/>
      <c r="H10248" s="50"/>
      <c r="I10248" s="50"/>
      <c r="J10248" s="50"/>
      <c r="L10248" s="50"/>
      <c r="M10248" s="50"/>
      <c r="N10248" s="50"/>
    </row>
    <row r="10249" spans="1:14">
      <c r="A10249" s="50" t="s">
        <v>20220</v>
      </c>
      <c r="B10249" s="54">
        <v>8.9296159307375195E-2</v>
      </c>
      <c r="C10249" s="65">
        <v>0.251138892034037</v>
      </c>
      <c r="D10249" s="66">
        <v>0.43695618078184401</v>
      </c>
      <c r="F10249" s="50"/>
      <c r="G10249" s="50"/>
      <c r="H10249" s="50"/>
      <c r="I10249" s="50"/>
      <c r="J10249" s="50"/>
      <c r="L10249" s="50"/>
      <c r="M10249" s="50"/>
      <c r="N10249" s="50"/>
    </row>
    <row r="10250" spans="1:14">
      <c r="A10250" s="50" t="s">
        <v>20221</v>
      </c>
      <c r="B10250" s="54">
        <v>-8.9289485050482204E-2</v>
      </c>
      <c r="C10250" s="65">
        <v>0.25117446205729899</v>
      </c>
      <c r="D10250" s="66">
        <v>0.43697542062022698</v>
      </c>
      <c r="F10250" s="50"/>
      <c r="G10250" s="50"/>
      <c r="H10250" s="50"/>
      <c r="I10250" s="50"/>
      <c r="J10250" s="50"/>
      <c r="L10250" s="50"/>
      <c r="M10250" s="50"/>
      <c r="N10250" s="50"/>
    </row>
    <row r="10251" spans="1:14">
      <c r="A10251" s="50" t="s">
        <v>20222</v>
      </c>
      <c r="B10251" s="54">
        <v>-8.9274573035423202E-2</v>
      </c>
      <c r="C10251" s="65">
        <v>0.25125394726843803</v>
      </c>
      <c r="D10251" s="66">
        <v>0.43707104976136302</v>
      </c>
      <c r="F10251" s="50"/>
      <c r="G10251" s="50"/>
      <c r="H10251" s="50"/>
      <c r="I10251" s="50"/>
      <c r="J10251" s="50"/>
      <c r="L10251" s="50"/>
      <c r="M10251" s="50"/>
      <c r="N10251" s="50"/>
    </row>
    <row r="10252" spans="1:14">
      <c r="A10252" s="50" t="s">
        <v>20223</v>
      </c>
      <c r="B10252" s="54">
        <v>-8.9266594318884798E-2</v>
      </c>
      <c r="C10252" s="65">
        <v>0.251296483200036</v>
      </c>
      <c r="D10252" s="66">
        <v>0.43710239106323001</v>
      </c>
      <c r="F10252" s="50"/>
      <c r="G10252" s="50"/>
      <c r="H10252" s="50"/>
      <c r="I10252" s="50"/>
      <c r="J10252" s="50"/>
      <c r="L10252" s="50"/>
      <c r="M10252" s="50"/>
      <c r="N10252" s="50"/>
    </row>
    <row r="10253" spans="1:14">
      <c r="A10253" s="50" t="s">
        <v>20224</v>
      </c>
      <c r="B10253" s="54">
        <v>8.9239181861279299E-2</v>
      </c>
      <c r="C10253" s="65">
        <v>0.25144266173336</v>
      </c>
      <c r="D10253" s="66">
        <v>0.43727132286807202</v>
      </c>
      <c r="F10253" s="50"/>
      <c r="G10253" s="50"/>
      <c r="H10253" s="50"/>
      <c r="I10253" s="50"/>
      <c r="J10253" s="50"/>
      <c r="L10253" s="50"/>
      <c r="M10253" s="50"/>
      <c r="N10253" s="50"/>
    </row>
    <row r="10254" spans="1:14">
      <c r="A10254" s="50" t="s">
        <v>20225</v>
      </c>
      <c r="B10254" s="54">
        <v>-8.9239813697491996E-2</v>
      </c>
      <c r="C10254" s="65">
        <v>0.25143929176816598</v>
      </c>
      <c r="D10254" s="66">
        <v>0.43727132286807202</v>
      </c>
      <c r="F10254" s="50"/>
      <c r="G10254" s="50"/>
      <c r="H10254" s="50"/>
      <c r="I10254" s="50"/>
      <c r="J10254" s="50"/>
      <c r="L10254" s="50"/>
      <c r="M10254" s="50"/>
      <c r="N10254" s="50"/>
    </row>
    <row r="10255" spans="1:14">
      <c r="A10255" s="50" t="s">
        <v>20226</v>
      </c>
      <c r="B10255" s="54">
        <v>8.92235637637106E-2</v>
      </c>
      <c r="C10255" s="65">
        <v>0.25152597243097502</v>
      </c>
      <c r="D10255" s="66">
        <v>0.43734659448785201</v>
      </c>
      <c r="F10255" s="50"/>
      <c r="G10255" s="50"/>
      <c r="H10255" s="50"/>
      <c r="I10255" s="50"/>
      <c r="J10255" s="50"/>
      <c r="L10255" s="50"/>
      <c r="M10255" s="50"/>
      <c r="N10255" s="50"/>
    </row>
    <row r="10256" spans="1:14">
      <c r="A10256" s="50" t="s">
        <v>20227</v>
      </c>
      <c r="B10256" s="54">
        <v>8.9215636670173903E-2</v>
      </c>
      <c r="C10256" s="65">
        <v>0.25156826475761301</v>
      </c>
      <c r="D10256" s="66">
        <v>0.43734659448785201</v>
      </c>
      <c r="F10256" s="50"/>
      <c r="G10256" s="50"/>
      <c r="H10256" s="50"/>
      <c r="I10256" s="50"/>
      <c r="J10256" s="50"/>
      <c r="L10256" s="50"/>
      <c r="M10256" s="50"/>
      <c r="N10256" s="50"/>
    </row>
    <row r="10257" spans="1:14">
      <c r="A10257" s="50" t="s">
        <v>20228</v>
      </c>
      <c r="B10257" s="54">
        <v>-8.9210223838614502E-2</v>
      </c>
      <c r="C10257" s="65">
        <v>0.25159714591348897</v>
      </c>
      <c r="D10257" s="66">
        <v>0.43734659448785201</v>
      </c>
      <c r="F10257" s="50"/>
      <c r="G10257" s="50"/>
      <c r="H10257" s="50"/>
      <c r="I10257" s="50"/>
      <c r="J10257" s="50"/>
      <c r="L10257" s="50"/>
      <c r="M10257" s="50"/>
      <c r="N10257" s="50"/>
    </row>
    <row r="10258" spans="1:14">
      <c r="A10258" s="50" t="s">
        <v>20229</v>
      </c>
      <c r="B10258" s="54">
        <v>-8.9216228833872105E-2</v>
      </c>
      <c r="C10258" s="65">
        <v>0.25156510529861498</v>
      </c>
      <c r="D10258" s="66">
        <v>0.43734659448785201</v>
      </c>
      <c r="F10258" s="50"/>
      <c r="G10258" s="50"/>
      <c r="H10258" s="50"/>
      <c r="I10258" s="50"/>
      <c r="J10258" s="50"/>
      <c r="L10258" s="50"/>
      <c r="M10258" s="50"/>
      <c r="N10258" s="50"/>
    </row>
    <row r="10259" spans="1:14">
      <c r="A10259" s="50" t="s">
        <v>20230</v>
      </c>
      <c r="B10259" s="54">
        <v>8.9208075571168305E-2</v>
      </c>
      <c r="C10259" s="65">
        <v>0.25160860902380699</v>
      </c>
      <c r="D10259" s="66">
        <v>0.43734659448785201</v>
      </c>
      <c r="F10259" s="50"/>
      <c r="G10259" s="50"/>
      <c r="H10259" s="50"/>
      <c r="I10259" s="50"/>
      <c r="J10259" s="50"/>
      <c r="L10259" s="50"/>
      <c r="M10259" s="50"/>
      <c r="N10259" s="50"/>
    </row>
    <row r="10260" spans="1:14">
      <c r="A10260" s="50" t="s">
        <v>20231</v>
      </c>
      <c r="B10260" s="54">
        <v>-8.9201848384643997E-2</v>
      </c>
      <c r="C10260" s="65">
        <v>0.25164183920095701</v>
      </c>
      <c r="D10260" s="66">
        <v>0.43736171077658698</v>
      </c>
      <c r="F10260" s="50"/>
      <c r="G10260" s="50"/>
      <c r="H10260" s="50"/>
      <c r="I10260" s="50"/>
      <c r="J10260" s="50"/>
      <c r="L10260" s="50"/>
      <c r="M10260" s="50"/>
      <c r="N10260" s="50"/>
    </row>
    <row r="10261" spans="1:14">
      <c r="A10261" s="50" t="s">
        <v>20232</v>
      </c>
      <c r="B10261" s="54">
        <v>8.9147791103850002E-2</v>
      </c>
      <c r="C10261" s="65">
        <v>0.251930432881601</v>
      </c>
      <c r="D10261" s="66">
        <v>0.43782061093588498</v>
      </c>
      <c r="F10261" s="50"/>
      <c r="G10261" s="50"/>
      <c r="H10261" s="50"/>
      <c r="I10261" s="50"/>
      <c r="J10261" s="50"/>
      <c r="L10261" s="50"/>
      <c r="M10261" s="50"/>
      <c r="N10261" s="50"/>
    </row>
    <row r="10262" spans="1:14">
      <c r="A10262" s="50" t="s">
        <v>20233</v>
      </c>
      <c r="B10262" s="54">
        <v>8.9131048852450503E-2</v>
      </c>
      <c r="C10262" s="65">
        <v>0.25201986050543002</v>
      </c>
      <c r="D10262" s="66">
        <v>0.437933332023618</v>
      </c>
      <c r="F10262" s="50"/>
      <c r="G10262" s="50"/>
      <c r="H10262" s="50"/>
      <c r="I10262" s="50"/>
      <c r="J10262" s="50"/>
      <c r="L10262" s="50"/>
      <c r="M10262" s="50"/>
      <c r="N10262" s="50"/>
    </row>
    <row r="10263" spans="1:14">
      <c r="A10263" s="50" t="s">
        <v>20234</v>
      </c>
      <c r="B10263" s="54">
        <v>-8.9111623382100297E-2</v>
      </c>
      <c r="C10263" s="65">
        <v>0.252123647847525</v>
      </c>
      <c r="D10263" s="66">
        <v>0.43805040552053598</v>
      </c>
      <c r="F10263" s="50"/>
      <c r="G10263" s="50"/>
      <c r="H10263" s="50"/>
      <c r="I10263" s="50"/>
      <c r="J10263" s="50"/>
      <c r="L10263" s="50"/>
      <c r="M10263" s="50"/>
      <c r="N10263" s="50"/>
    </row>
    <row r="10264" spans="1:14">
      <c r="A10264" s="50" t="s">
        <v>20235</v>
      </c>
      <c r="B10264" s="54">
        <v>-8.9109241105069903E-2</v>
      </c>
      <c r="C10264" s="65">
        <v>0.25213637802469402</v>
      </c>
      <c r="D10264" s="66">
        <v>0.43805040552053598</v>
      </c>
      <c r="F10264" s="50"/>
      <c r="G10264" s="50"/>
      <c r="H10264" s="50"/>
      <c r="I10264" s="50"/>
      <c r="J10264" s="50"/>
      <c r="L10264" s="50"/>
      <c r="M10264" s="50"/>
      <c r="N10264" s="50"/>
    </row>
    <row r="10265" spans="1:14">
      <c r="A10265" s="50" t="s">
        <v>20236</v>
      </c>
      <c r="B10265" s="54">
        <v>-8.9094203091473506E-2</v>
      </c>
      <c r="C10265" s="65">
        <v>0.25221674692754598</v>
      </c>
      <c r="D10265" s="66">
        <v>0.43814733458169602</v>
      </c>
      <c r="F10265" s="50"/>
      <c r="G10265" s="50"/>
      <c r="H10265" s="50"/>
      <c r="I10265" s="50"/>
      <c r="J10265" s="50"/>
      <c r="L10265" s="50"/>
      <c r="M10265" s="50"/>
      <c r="N10265" s="50"/>
    </row>
    <row r="10266" spans="1:14">
      <c r="A10266" s="50" t="s">
        <v>20237</v>
      </c>
      <c r="B10266" s="54">
        <v>8.90768501705584E-2</v>
      </c>
      <c r="C10266" s="65">
        <v>0.25230950957077097</v>
      </c>
      <c r="D10266" s="66">
        <v>0.43826577288493901</v>
      </c>
      <c r="F10266" s="50"/>
      <c r="G10266" s="50"/>
      <c r="H10266" s="50"/>
      <c r="I10266" s="50"/>
      <c r="J10266" s="50"/>
      <c r="L10266" s="50"/>
      <c r="M10266" s="50"/>
      <c r="N10266" s="50"/>
    </row>
    <row r="10267" spans="1:14">
      <c r="A10267" s="50" t="s">
        <v>20238</v>
      </c>
      <c r="B10267" s="54">
        <v>8.9069433241440302E-2</v>
      </c>
      <c r="C10267" s="65">
        <v>0.25234916506611399</v>
      </c>
      <c r="D10267" s="66">
        <v>0.43829194910693797</v>
      </c>
      <c r="F10267" s="50"/>
      <c r="G10267" s="50"/>
      <c r="H10267" s="50"/>
      <c r="I10267" s="50"/>
      <c r="J10267" s="50"/>
      <c r="L10267" s="50"/>
      <c r="M10267" s="50"/>
      <c r="N10267" s="50"/>
    </row>
    <row r="10268" spans="1:14">
      <c r="A10268" s="50" t="s">
        <v>20239</v>
      </c>
      <c r="B10268" s="54">
        <v>8.9058554192071607E-2</v>
      </c>
      <c r="C10268" s="65">
        <v>0.25240733898740098</v>
      </c>
      <c r="D10268" s="66">
        <v>0.43835028077237298</v>
      </c>
      <c r="F10268" s="50"/>
      <c r="G10268" s="50"/>
      <c r="H10268" s="50"/>
      <c r="I10268" s="50"/>
      <c r="J10268" s="50"/>
      <c r="L10268" s="50"/>
      <c r="M10268" s="50"/>
      <c r="N10268" s="50"/>
    </row>
    <row r="10269" spans="1:14">
      <c r="A10269" s="50" t="s">
        <v>20240</v>
      </c>
      <c r="B10269" s="54">
        <v>8.9023831719535901E-2</v>
      </c>
      <c r="C10269" s="65">
        <v>0.25259307363286398</v>
      </c>
      <c r="D10269" s="66">
        <v>0.43858738907695199</v>
      </c>
      <c r="F10269" s="50"/>
      <c r="G10269" s="50"/>
      <c r="H10269" s="50"/>
      <c r="I10269" s="50"/>
      <c r="J10269" s="50"/>
      <c r="L10269" s="50"/>
      <c r="M10269" s="50"/>
      <c r="N10269" s="50"/>
    </row>
    <row r="10270" spans="1:14">
      <c r="A10270" s="50" t="s">
        <v>20241</v>
      </c>
      <c r="B10270" s="54">
        <v>-8.9027792487925694E-2</v>
      </c>
      <c r="C10270" s="65">
        <v>0.25257188224309002</v>
      </c>
      <c r="D10270" s="66">
        <v>0.43858738907695199</v>
      </c>
      <c r="F10270" s="50"/>
      <c r="G10270" s="50"/>
      <c r="H10270" s="50"/>
      <c r="I10270" s="50"/>
      <c r="J10270" s="50"/>
      <c r="L10270" s="50"/>
      <c r="M10270" s="50"/>
      <c r="N10270" s="50"/>
    </row>
    <row r="10271" spans="1:14">
      <c r="A10271" s="50" t="s">
        <v>20242</v>
      </c>
      <c r="B10271" s="54">
        <v>8.9017675127942897E-2</v>
      </c>
      <c r="C10271" s="65">
        <v>0.25262601582314798</v>
      </c>
      <c r="D10271" s="66">
        <v>0.43860186833650799</v>
      </c>
      <c r="F10271" s="50"/>
      <c r="G10271" s="50"/>
      <c r="H10271" s="50"/>
      <c r="I10271" s="50"/>
      <c r="J10271" s="50"/>
      <c r="L10271" s="50"/>
      <c r="M10271" s="50"/>
      <c r="N10271" s="50"/>
    </row>
    <row r="10272" spans="1:14">
      <c r="A10272" s="50" t="s">
        <v>20243</v>
      </c>
      <c r="B10272" s="54">
        <v>8.8985723230354405E-2</v>
      </c>
      <c r="C10272" s="65">
        <v>0.25279702909046697</v>
      </c>
      <c r="D10272" s="66">
        <v>0.43885603638092802</v>
      </c>
      <c r="F10272" s="50"/>
      <c r="G10272" s="50"/>
      <c r="H10272" s="50"/>
      <c r="I10272" s="50"/>
      <c r="J10272" s="50"/>
      <c r="L10272" s="50"/>
      <c r="M10272" s="50"/>
      <c r="N10272" s="50"/>
    </row>
    <row r="10273" spans="1:14">
      <c r="A10273" s="50" t="s">
        <v>20244</v>
      </c>
      <c r="B10273" s="54">
        <v>8.8955741149262205E-2</v>
      </c>
      <c r="C10273" s="65">
        <v>0.25295757215611497</v>
      </c>
      <c r="D10273" s="66">
        <v>0.43909198041159397</v>
      </c>
      <c r="F10273" s="50"/>
      <c r="G10273" s="50"/>
      <c r="H10273" s="50"/>
      <c r="I10273" s="50"/>
      <c r="J10273" s="50"/>
      <c r="L10273" s="50"/>
      <c r="M10273" s="50"/>
      <c r="N10273" s="50"/>
    </row>
    <row r="10274" spans="1:14">
      <c r="A10274" s="50" t="s">
        <v>20245</v>
      </c>
      <c r="B10274" s="54">
        <v>8.8937894679662205E-2</v>
      </c>
      <c r="C10274" s="65">
        <v>0.25305316687319601</v>
      </c>
      <c r="D10274" s="66">
        <v>0.43921515001932299</v>
      </c>
      <c r="F10274" s="50"/>
      <c r="G10274" s="50"/>
      <c r="H10274" s="50"/>
      <c r="I10274" s="50"/>
      <c r="J10274" s="50"/>
      <c r="L10274" s="50"/>
      <c r="M10274" s="50"/>
      <c r="N10274" s="50"/>
    </row>
    <row r="10275" spans="1:14">
      <c r="A10275" s="50" t="s">
        <v>20246</v>
      </c>
      <c r="B10275" s="54">
        <v>-8.8884305944723796E-2</v>
      </c>
      <c r="C10275" s="65">
        <v>0.25334036508228103</v>
      </c>
      <c r="D10275" s="66">
        <v>0.439628023782908</v>
      </c>
      <c r="F10275" s="50"/>
      <c r="G10275" s="50"/>
      <c r="H10275" s="50"/>
      <c r="I10275" s="50"/>
      <c r="J10275" s="50"/>
      <c r="L10275" s="50"/>
      <c r="M10275" s="50"/>
      <c r="N10275" s="50"/>
    </row>
    <row r="10276" spans="1:14">
      <c r="A10276" s="50" t="s">
        <v>20247</v>
      </c>
      <c r="B10276" s="54">
        <v>-8.8888837839016993E-2</v>
      </c>
      <c r="C10276" s="65">
        <v>0.253316068589791</v>
      </c>
      <c r="D10276" s="66">
        <v>0.439628023782908</v>
      </c>
      <c r="F10276" s="50"/>
      <c r="G10276" s="50"/>
      <c r="H10276" s="50"/>
      <c r="I10276" s="50"/>
      <c r="J10276" s="50"/>
      <c r="L10276" s="50"/>
      <c r="M10276" s="50"/>
      <c r="N10276" s="50"/>
    </row>
    <row r="10277" spans="1:14">
      <c r="A10277" s="50" t="s">
        <v>20248</v>
      </c>
      <c r="B10277" s="54">
        <v>-8.88659392726103E-2</v>
      </c>
      <c r="C10277" s="65">
        <v>0.25343884935793698</v>
      </c>
      <c r="D10277" s="66">
        <v>0.43975611908739998</v>
      </c>
      <c r="F10277" s="50"/>
      <c r="G10277" s="50"/>
      <c r="H10277" s="50"/>
      <c r="I10277" s="50"/>
      <c r="J10277" s="50"/>
      <c r="L10277" s="50"/>
      <c r="M10277" s="50"/>
      <c r="N10277" s="50"/>
    </row>
    <row r="10278" spans="1:14">
      <c r="A10278" s="50" t="s">
        <v>20249</v>
      </c>
      <c r="B10278" s="54">
        <v>-8.88550505385617E-2</v>
      </c>
      <c r="C10278" s="65">
        <v>0.25349724851347599</v>
      </c>
      <c r="D10278" s="66">
        <v>0.43980669895945301</v>
      </c>
      <c r="F10278" s="50"/>
      <c r="G10278" s="50"/>
      <c r="H10278" s="50"/>
      <c r="I10278" s="50"/>
      <c r="J10278" s="50"/>
      <c r="L10278" s="50"/>
      <c r="M10278" s="50"/>
      <c r="N10278" s="50"/>
    </row>
    <row r="10279" spans="1:14">
      <c r="A10279" s="50" t="s">
        <v>20250</v>
      </c>
      <c r="B10279" s="54">
        <v>8.8851304616628504E-2</v>
      </c>
      <c r="C10279" s="65">
        <v>0.253517341028066</v>
      </c>
      <c r="D10279" s="66">
        <v>0.43980669895945301</v>
      </c>
      <c r="F10279" s="50"/>
      <c r="G10279" s="50"/>
      <c r="H10279" s="50"/>
      <c r="I10279" s="50"/>
      <c r="J10279" s="50"/>
      <c r="L10279" s="50"/>
      <c r="M10279" s="50"/>
      <c r="N10279" s="50"/>
    </row>
    <row r="10280" spans="1:14">
      <c r="A10280" s="50" t="s">
        <v>20251</v>
      </c>
      <c r="B10280" s="54">
        <v>-8.8832942609646096E-2</v>
      </c>
      <c r="C10280" s="65">
        <v>0.25361584773388701</v>
      </c>
      <c r="D10280" s="66">
        <v>0.43993477839369399</v>
      </c>
      <c r="F10280" s="50"/>
      <c r="G10280" s="50"/>
      <c r="H10280" s="50"/>
      <c r="I10280" s="50"/>
      <c r="J10280" s="50"/>
      <c r="L10280" s="50"/>
      <c r="M10280" s="50"/>
      <c r="N10280" s="50"/>
    </row>
    <row r="10281" spans="1:14">
      <c r="A10281" s="50" t="s">
        <v>20252</v>
      </c>
      <c r="B10281" s="54">
        <v>-8.8825243519532096E-2</v>
      </c>
      <c r="C10281" s="65">
        <v>0.253657158918348</v>
      </c>
      <c r="D10281" s="66">
        <v>0.439963628335998</v>
      </c>
      <c r="F10281" s="50"/>
      <c r="G10281" s="50"/>
      <c r="H10281" s="50"/>
      <c r="I10281" s="50"/>
      <c r="J10281" s="50"/>
      <c r="L10281" s="50"/>
      <c r="M10281" s="50"/>
      <c r="N10281" s="50"/>
    </row>
    <row r="10282" spans="1:14">
      <c r="A10282" s="50" t="s">
        <v>20253</v>
      </c>
      <c r="B10282" s="54">
        <v>-8.88182758145485E-2</v>
      </c>
      <c r="C10282" s="65">
        <v>0.25369454969423</v>
      </c>
      <c r="D10282" s="66">
        <v>0.439985673450631</v>
      </c>
      <c r="F10282" s="50"/>
      <c r="G10282" s="50"/>
      <c r="H10282" s="50"/>
      <c r="I10282" s="50"/>
      <c r="J10282" s="50"/>
      <c r="L10282" s="50"/>
      <c r="M10282" s="50"/>
      <c r="N10282" s="50"/>
    </row>
    <row r="10283" spans="1:14">
      <c r="A10283" s="50" t="s">
        <v>20254</v>
      </c>
      <c r="B10283" s="54">
        <v>-8.8812858874360107E-2</v>
      </c>
      <c r="C10283" s="65">
        <v>0.25372362123214098</v>
      </c>
      <c r="D10283" s="66">
        <v>0.43999328751997802</v>
      </c>
      <c r="F10283" s="50"/>
      <c r="G10283" s="50"/>
      <c r="H10283" s="50"/>
      <c r="I10283" s="50"/>
      <c r="J10283" s="50"/>
      <c r="L10283" s="50"/>
      <c r="M10283" s="50"/>
      <c r="N10283" s="50"/>
    </row>
    <row r="10284" spans="1:14">
      <c r="A10284" s="50" t="s">
        <v>20255</v>
      </c>
      <c r="B10284" s="54">
        <v>-8.8805055541051101E-2</v>
      </c>
      <c r="C10284" s="65">
        <v>0.25376550406153398</v>
      </c>
      <c r="D10284" s="66">
        <v>0.44002311457104998</v>
      </c>
      <c r="F10284" s="50"/>
      <c r="G10284" s="50"/>
      <c r="H10284" s="50"/>
      <c r="I10284" s="50"/>
      <c r="J10284" s="50"/>
      <c r="L10284" s="50"/>
      <c r="M10284" s="50"/>
      <c r="N10284" s="50"/>
    </row>
    <row r="10285" spans="1:14">
      <c r="A10285" s="50" t="s">
        <v>20256</v>
      </c>
      <c r="B10285" s="54">
        <v>-8.8785684562781894E-2</v>
      </c>
      <c r="C10285" s="65">
        <v>0.25386949452199498</v>
      </c>
      <c r="D10285" s="66">
        <v>0.44011781375509101</v>
      </c>
      <c r="F10285" s="50"/>
      <c r="G10285" s="50"/>
      <c r="H10285" s="50"/>
      <c r="I10285" s="50"/>
      <c r="J10285" s="50"/>
      <c r="L10285" s="50"/>
      <c r="M10285" s="50"/>
      <c r="N10285" s="50"/>
    </row>
    <row r="10286" spans="1:14">
      <c r="A10286" s="50" t="s">
        <v>20257</v>
      </c>
      <c r="B10286" s="54">
        <v>8.8786089283969805E-2</v>
      </c>
      <c r="C10286" s="65">
        <v>0.253867321530793</v>
      </c>
      <c r="D10286" s="66">
        <v>0.44011781375509101</v>
      </c>
      <c r="F10286" s="50"/>
      <c r="G10286" s="50"/>
      <c r="H10286" s="50"/>
      <c r="I10286" s="50"/>
      <c r="J10286" s="50"/>
      <c r="L10286" s="50"/>
      <c r="M10286" s="50"/>
      <c r="N10286" s="50"/>
    </row>
    <row r="10287" spans="1:14">
      <c r="A10287" s="50" t="s">
        <v>20258</v>
      </c>
      <c r="B10287" s="54">
        <v>-8.8739590384829495E-2</v>
      </c>
      <c r="C10287" s="65">
        <v>0.25411706301352099</v>
      </c>
      <c r="D10287" s="66">
        <v>0.44048999291755198</v>
      </c>
      <c r="F10287" s="50"/>
      <c r="G10287" s="50"/>
      <c r="H10287" s="50"/>
      <c r="I10287" s="50"/>
      <c r="J10287" s="50"/>
      <c r="L10287" s="50"/>
      <c r="M10287" s="50"/>
      <c r="N10287" s="50"/>
    </row>
    <row r="10288" spans="1:14">
      <c r="A10288" s="50" t="s">
        <v>20259</v>
      </c>
      <c r="B10288" s="54">
        <v>8.8736513655809299E-2</v>
      </c>
      <c r="C10288" s="65">
        <v>0.25413359382717399</v>
      </c>
      <c r="D10288" s="66">
        <v>0.44048999291755198</v>
      </c>
      <c r="F10288" s="50"/>
      <c r="G10288" s="50"/>
      <c r="H10288" s="50"/>
      <c r="I10288" s="50"/>
      <c r="J10288" s="50"/>
      <c r="L10288" s="50"/>
      <c r="M10288" s="50"/>
      <c r="N10288" s="50"/>
    </row>
    <row r="10289" spans="1:14">
      <c r="A10289" s="50" t="s">
        <v>20260</v>
      </c>
      <c r="B10289" s="54">
        <v>8.8728037560667203E-2</v>
      </c>
      <c r="C10289" s="65">
        <v>0.254179138478138</v>
      </c>
      <c r="D10289" s="66">
        <v>0.44051255836361503</v>
      </c>
      <c r="F10289" s="50"/>
      <c r="G10289" s="50"/>
      <c r="H10289" s="50"/>
      <c r="I10289" s="50"/>
      <c r="J10289" s="50"/>
      <c r="L10289" s="50"/>
      <c r="M10289" s="50"/>
      <c r="N10289" s="50"/>
    </row>
    <row r="10290" spans="1:14">
      <c r="A10290" s="50" t="s">
        <v>20261</v>
      </c>
      <c r="B10290" s="54">
        <v>8.8720295502749402E-2</v>
      </c>
      <c r="C10290" s="65">
        <v>0.25422074384051602</v>
      </c>
      <c r="D10290" s="66">
        <v>0.44051255836361503</v>
      </c>
      <c r="F10290" s="50"/>
      <c r="G10290" s="50"/>
      <c r="H10290" s="50"/>
      <c r="I10290" s="50"/>
      <c r="J10290" s="50"/>
      <c r="L10290" s="50"/>
      <c r="M10290" s="50"/>
      <c r="N10290" s="50"/>
    </row>
    <row r="10291" spans="1:14">
      <c r="A10291" s="50" t="s">
        <v>20262</v>
      </c>
      <c r="B10291" s="54">
        <v>8.8723495804102798E-2</v>
      </c>
      <c r="C10291" s="65">
        <v>0.2542035450406</v>
      </c>
      <c r="D10291" s="66">
        <v>0.44051255836361503</v>
      </c>
      <c r="F10291" s="50"/>
      <c r="G10291" s="50"/>
      <c r="H10291" s="50"/>
      <c r="I10291" s="50"/>
      <c r="J10291" s="50"/>
      <c r="L10291" s="50"/>
      <c r="M10291" s="50"/>
      <c r="N10291" s="50"/>
    </row>
    <row r="10292" spans="1:14">
      <c r="A10292" s="50" t="s">
        <v>20263</v>
      </c>
      <c r="B10292" s="54">
        <v>8.8709466192879394E-2</v>
      </c>
      <c r="C10292" s="65">
        <v>0.25427894778997601</v>
      </c>
      <c r="D10292" s="66">
        <v>0.440515789746806</v>
      </c>
      <c r="F10292" s="50"/>
      <c r="G10292" s="50"/>
      <c r="H10292" s="50"/>
      <c r="I10292" s="50"/>
      <c r="J10292" s="50"/>
      <c r="L10292" s="50"/>
      <c r="M10292" s="50"/>
      <c r="N10292" s="50"/>
    </row>
    <row r="10293" spans="1:14">
      <c r="A10293" s="50" t="s">
        <v>20264</v>
      </c>
      <c r="B10293" s="54">
        <v>8.8706156064453895E-2</v>
      </c>
      <c r="C10293" s="65">
        <v>0.25429674046583201</v>
      </c>
      <c r="D10293" s="66">
        <v>0.440515789746806</v>
      </c>
      <c r="F10293" s="50"/>
      <c r="G10293" s="50"/>
      <c r="H10293" s="50"/>
      <c r="I10293" s="50"/>
      <c r="J10293" s="50"/>
      <c r="L10293" s="50"/>
      <c r="M10293" s="50"/>
      <c r="N10293" s="50"/>
    </row>
    <row r="10294" spans="1:14">
      <c r="A10294" s="50" t="s">
        <v>20265</v>
      </c>
      <c r="B10294" s="54">
        <v>8.8707890706607298E-2</v>
      </c>
      <c r="C10294" s="65">
        <v>0.25428741627174301</v>
      </c>
      <c r="D10294" s="66">
        <v>0.440515789746806</v>
      </c>
      <c r="F10294" s="50"/>
      <c r="G10294" s="50"/>
      <c r="H10294" s="50"/>
      <c r="I10294" s="50"/>
      <c r="J10294" s="50"/>
      <c r="L10294" s="50"/>
      <c r="M10294" s="50"/>
      <c r="N10294" s="50"/>
    </row>
    <row r="10295" spans="1:14">
      <c r="A10295" s="50" t="s">
        <v>20266</v>
      </c>
      <c r="B10295" s="54">
        <v>8.8683237398693895E-2</v>
      </c>
      <c r="C10295" s="65">
        <v>0.25441995693368602</v>
      </c>
      <c r="D10295" s="66">
        <v>0.44061201358194102</v>
      </c>
      <c r="F10295" s="50"/>
      <c r="G10295" s="50"/>
      <c r="H10295" s="50"/>
      <c r="I10295" s="50"/>
      <c r="J10295" s="50"/>
      <c r="L10295" s="50"/>
      <c r="M10295" s="50"/>
      <c r="N10295" s="50"/>
    </row>
    <row r="10296" spans="1:14">
      <c r="A10296" s="50" t="s">
        <v>20267</v>
      </c>
      <c r="B10296" s="54">
        <v>8.8683101233689804E-2</v>
      </c>
      <c r="C10296" s="65">
        <v>0.25442068911370502</v>
      </c>
      <c r="D10296" s="66">
        <v>0.44061201358194102</v>
      </c>
      <c r="F10296" s="50"/>
      <c r="G10296" s="50"/>
      <c r="H10296" s="50"/>
      <c r="I10296" s="50"/>
      <c r="J10296" s="50"/>
      <c r="L10296" s="50"/>
      <c r="M10296" s="50"/>
      <c r="N10296" s="50"/>
    </row>
    <row r="10297" spans="1:14">
      <c r="A10297" s="50" t="s">
        <v>20268</v>
      </c>
      <c r="B10297" s="54">
        <v>-8.8682032553478604E-2</v>
      </c>
      <c r="C10297" s="65">
        <v>0.25442643562082801</v>
      </c>
      <c r="D10297" s="66">
        <v>0.44061201358194102</v>
      </c>
      <c r="F10297" s="50"/>
      <c r="G10297" s="50"/>
      <c r="H10297" s="50"/>
      <c r="I10297" s="50"/>
      <c r="J10297" s="50"/>
      <c r="L10297" s="50"/>
      <c r="M10297" s="50"/>
      <c r="N10297" s="50"/>
    </row>
    <row r="10298" spans="1:14">
      <c r="A10298" s="50" t="s">
        <v>20269</v>
      </c>
      <c r="B10298" s="54">
        <v>8.8671136320548197E-2</v>
      </c>
      <c r="C10298" s="65">
        <v>0.25448503195050898</v>
      </c>
      <c r="D10298" s="66">
        <v>0.440670681358109</v>
      </c>
      <c r="F10298" s="50"/>
      <c r="G10298" s="50"/>
      <c r="H10298" s="50"/>
      <c r="I10298" s="50"/>
      <c r="J10298" s="50"/>
      <c r="L10298" s="50"/>
      <c r="M10298" s="50"/>
      <c r="N10298" s="50"/>
    </row>
    <row r="10299" spans="1:14">
      <c r="A10299" s="50" t="s">
        <v>20270</v>
      </c>
      <c r="B10299" s="54">
        <v>-8.8645300016522002E-2</v>
      </c>
      <c r="C10299" s="65">
        <v>0.254624008209271</v>
      </c>
      <c r="D10299" s="66">
        <v>0.44086851149443201</v>
      </c>
      <c r="F10299" s="50"/>
      <c r="G10299" s="50"/>
      <c r="H10299" s="50"/>
      <c r="I10299" s="50"/>
      <c r="J10299" s="50"/>
      <c r="L10299" s="50"/>
      <c r="M10299" s="50"/>
      <c r="N10299" s="50"/>
    </row>
    <row r="10300" spans="1:14">
      <c r="A10300" s="50" t="s">
        <v>20271</v>
      </c>
      <c r="B10300" s="54">
        <v>-8.8629855062176993E-2</v>
      </c>
      <c r="C10300" s="65">
        <v>0.25470711325871997</v>
      </c>
      <c r="D10300" s="66">
        <v>0.44092675355051397</v>
      </c>
      <c r="F10300" s="50"/>
      <c r="G10300" s="50"/>
      <c r="H10300" s="50"/>
      <c r="I10300" s="50"/>
      <c r="J10300" s="50"/>
      <c r="L10300" s="50"/>
      <c r="M10300" s="50"/>
      <c r="N10300" s="50"/>
    </row>
    <row r="10301" spans="1:14">
      <c r="A10301" s="50" t="s">
        <v>20272</v>
      </c>
      <c r="B10301" s="54">
        <v>8.8633806637261697E-2</v>
      </c>
      <c r="C10301" s="65">
        <v>0.25468584914116599</v>
      </c>
      <c r="D10301" s="66">
        <v>0.44092675355051397</v>
      </c>
      <c r="F10301" s="50"/>
      <c r="G10301" s="50"/>
      <c r="H10301" s="50"/>
      <c r="I10301" s="50"/>
      <c r="J10301" s="50"/>
      <c r="L10301" s="50"/>
      <c r="M10301" s="50"/>
      <c r="N10301" s="50"/>
    </row>
    <row r="10302" spans="1:14">
      <c r="A10302" s="50" t="s">
        <v>20273</v>
      </c>
      <c r="B10302" s="54">
        <v>8.8607189273615106E-2</v>
      </c>
      <c r="C10302" s="65">
        <v>0.25482910547356102</v>
      </c>
      <c r="D10302" s="66">
        <v>0.44106023845032799</v>
      </c>
      <c r="F10302" s="50"/>
      <c r="G10302" s="50"/>
      <c r="H10302" s="50"/>
      <c r="I10302" s="50"/>
      <c r="J10302" s="50"/>
      <c r="L10302" s="50"/>
      <c r="M10302" s="50"/>
      <c r="N10302" s="50"/>
    </row>
    <row r="10303" spans="1:14">
      <c r="A10303" s="50" t="s">
        <v>20274</v>
      </c>
      <c r="B10303" s="54">
        <v>-8.8600493499027405E-2</v>
      </c>
      <c r="C10303" s="65">
        <v>0.25486515129489301</v>
      </c>
      <c r="D10303" s="66">
        <v>0.44106023845032799</v>
      </c>
      <c r="F10303" s="50"/>
      <c r="G10303" s="50"/>
      <c r="H10303" s="50"/>
      <c r="I10303" s="50"/>
      <c r="J10303" s="50"/>
      <c r="L10303" s="50"/>
      <c r="M10303" s="50"/>
      <c r="N10303" s="50"/>
    </row>
    <row r="10304" spans="1:14">
      <c r="A10304" s="50" t="s">
        <v>20275</v>
      </c>
      <c r="B10304" s="54">
        <v>8.8597143460572403E-2</v>
      </c>
      <c r="C10304" s="65">
        <v>0.25488318710468799</v>
      </c>
      <c r="D10304" s="66">
        <v>0.44106023845032799</v>
      </c>
      <c r="F10304" s="50"/>
      <c r="G10304" s="50"/>
      <c r="H10304" s="50"/>
      <c r="I10304" s="50"/>
      <c r="J10304" s="50"/>
      <c r="L10304" s="50"/>
      <c r="M10304" s="50"/>
      <c r="N10304" s="50"/>
    </row>
    <row r="10305" spans="1:14">
      <c r="A10305" s="50" t="s">
        <v>20276</v>
      </c>
      <c r="B10305" s="54">
        <v>-8.8604052552241602E-2</v>
      </c>
      <c r="C10305" s="65">
        <v>0.25484599116286499</v>
      </c>
      <c r="D10305" s="66">
        <v>0.44106023845032799</v>
      </c>
      <c r="F10305" s="50"/>
      <c r="G10305" s="50"/>
      <c r="H10305" s="50"/>
      <c r="I10305" s="50"/>
      <c r="J10305" s="50"/>
      <c r="L10305" s="50"/>
      <c r="M10305" s="50"/>
      <c r="N10305" s="50"/>
    </row>
    <row r="10306" spans="1:14">
      <c r="A10306" s="50" t="s">
        <v>20277</v>
      </c>
      <c r="B10306" s="54">
        <v>-8.8590351498273698E-2</v>
      </c>
      <c r="C10306" s="65">
        <v>0.25491975611243101</v>
      </c>
      <c r="D10306" s="66">
        <v>0.441080703893653</v>
      </c>
      <c r="F10306" s="50"/>
      <c r="G10306" s="50"/>
      <c r="H10306" s="50"/>
      <c r="I10306" s="50"/>
      <c r="J10306" s="50"/>
      <c r="L10306" s="50"/>
      <c r="M10306" s="50"/>
      <c r="N10306" s="50"/>
    </row>
    <row r="10307" spans="1:14">
      <c r="A10307" s="50" t="s">
        <v>20278</v>
      </c>
      <c r="B10307" s="54">
        <v>8.8580759217074104E-2</v>
      </c>
      <c r="C10307" s="65">
        <v>0.25497140864175799</v>
      </c>
      <c r="D10307" s="66">
        <v>0.441127261437948</v>
      </c>
      <c r="F10307" s="50"/>
      <c r="G10307" s="50"/>
      <c r="H10307" s="50"/>
      <c r="I10307" s="50"/>
      <c r="J10307" s="50"/>
      <c r="L10307" s="50"/>
      <c r="M10307" s="50"/>
      <c r="N10307" s="50"/>
    </row>
    <row r="10308" spans="1:14">
      <c r="A10308" s="50" t="s">
        <v>20279</v>
      </c>
      <c r="B10308" s="54">
        <v>8.8525873909332101E-2</v>
      </c>
      <c r="C10308" s="65">
        <v>0.25526709380088602</v>
      </c>
      <c r="D10308" s="66">
        <v>0.44159597100324099</v>
      </c>
      <c r="F10308" s="50"/>
      <c r="G10308" s="50"/>
      <c r="H10308" s="50"/>
      <c r="I10308" s="50"/>
      <c r="J10308" s="50"/>
      <c r="L10308" s="50"/>
      <c r="M10308" s="50"/>
      <c r="N10308" s="50"/>
    </row>
    <row r="10309" spans="1:14">
      <c r="A10309" s="50" t="s">
        <v>20280</v>
      </c>
      <c r="B10309" s="54">
        <v>8.8480634588126203E-2</v>
      </c>
      <c r="C10309" s="65">
        <v>0.25551099038470598</v>
      </c>
      <c r="D10309" s="66">
        <v>0.44176239295112901</v>
      </c>
      <c r="F10309" s="50"/>
      <c r="G10309" s="50"/>
      <c r="H10309" s="50"/>
      <c r="I10309" s="50"/>
      <c r="J10309" s="50"/>
      <c r="L10309" s="50"/>
      <c r="M10309" s="50"/>
      <c r="N10309" s="50"/>
    </row>
    <row r="10310" spans="1:14">
      <c r="A10310" s="50" t="s">
        <v>20281</v>
      </c>
      <c r="B10310" s="54">
        <v>-8.8475856685137397E-2</v>
      </c>
      <c r="C10310" s="65">
        <v>0.25553675863084302</v>
      </c>
      <c r="D10310" s="66">
        <v>0.44176239295112901</v>
      </c>
      <c r="F10310" s="50"/>
      <c r="G10310" s="50"/>
      <c r="H10310" s="50"/>
      <c r="I10310" s="50"/>
      <c r="J10310" s="50"/>
      <c r="L10310" s="50"/>
      <c r="M10310" s="50"/>
      <c r="N10310" s="50"/>
    </row>
    <row r="10311" spans="1:14">
      <c r="A10311" s="50" t="s">
        <v>20282</v>
      </c>
      <c r="B10311" s="54">
        <v>-8.8493419929278103E-2</v>
      </c>
      <c r="C10311" s="65">
        <v>0.25544204512462299</v>
      </c>
      <c r="D10311" s="66">
        <v>0.44176239295112901</v>
      </c>
      <c r="F10311" s="50"/>
      <c r="G10311" s="50"/>
      <c r="H10311" s="50"/>
      <c r="I10311" s="50"/>
      <c r="J10311" s="50"/>
      <c r="L10311" s="50"/>
      <c r="M10311" s="50"/>
      <c r="N10311" s="50"/>
    </row>
    <row r="10312" spans="1:14">
      <c r="A10312" s="50" t="s">
        <v>20283</v>
      </c>
      <c r="B10312" s="54">
        <v>-8.8492845058518302E-2</v>
      </c>
      <c r="C10312" s="65">
        <v>0.25544514485390701</v>
      </c>
      <c r="D10312" s="66">
        <v>0.44176239295112901</v>
      </c>
      <c r="F10312" s="50"/>
      <c r="G10312" s="50"/>
      <c r="H10312" s="50"/>
      <c r="I10312" s="50"/>
      <c r="J10312" s="50"/>
      <c r="L10312" s="50"/>
      <c r="M10312" s="50"/>
      <c r="N10312" s="50"/>
    </row>
    <row r="10313" spans="1:14">
      <c r="A10313" s="50" t="s">
        <v>20284</v>
      </c>
      <c r="B10313" s="54">
        <v>-8.8478835556487903E-2</v>
      </c>
      <c r="C10313" s="65">
        <v>0.25552069273457001</v>
      </c>
      <c r="D10313" s="66">
        <v>0.44176239295112901</v>
      </c>
      <c r="F10313" s="50"/>
      <c r="G10313" s="50"/>
      <c r="H10313" s="50"/>
      <c r="I10313" s="50"/>
      <c r="J10313" s="50"/>
      <c r="L10313" s="50"/>
      <c r="M10313" s="50"/>
      <c r="N10313" s="50"/>
    </row>
    <row r="10314" spans="1:14">
      <c r="A10314" s="50" t="s">
        <v>20285</v>
      </c>
      <c r="B10314" s="54">
        <v>8.84845384851983E-2</v>
      </c>
      <c r="C10314" s="65">
        <v>0.25548993716670199</v>
      </c>
      <c r="D10314" s="66">
        <v>0.44176239295112901</v>
      </c>
      <c r="F10314" s="50"/>
      <c r="G10314" s="50"/>
      <c r="H10314" s="50"/>
      <c r="I10314" s="50"/>
      <c r="J10314" s="50"/>
      <c r="L10314" s="50"/>
      <c r="M10314" s="50"/>
      <c r="N10314" s="50"/>
    </row>
    <row r="10315" spans="1:14">
      <c r="A10315" s="50" t="s">
        <v>20286</v>
      </c>
      <c r="B10315" s="54">
        <v>8.8502388760191605E-2</v>
      </c>
      <c r="C10315" s="65">
        <v>0.25539368813533497</v>
      </c>
      <c r="D10315" s="66">
        <v>0.44176239295112901</v>
      </c>
      <c r="F10315" s="50"/>
      <c r="G10315" s="50"/>
      <c r="H10315" s="50"/>
      <c r="I10315" s="50"/>
      <c r="J10315" s="50"/>
      <c r="L10315" s="50"/>
      <c r="M10315" s="50"/>
      <c r="N10315" s="50"/>
    </row>
    <row r="10316" spans="1:14">
      <c r="A10316" s="50" t="s">
        <v>20287</v>
      </c>
      <c r="B10316" s="54">
        <v>-8.8467569331189599E-2</v>
      </c>
      <c r="C10316" s="65">
        <v>0.25558145833594698</v>
      </c>
      <c r="D10316" s="66">
        <v>0.441796825148349</v>
      </c>
      <c r="F10316" s="50"/>
      <c r="G10316" s="50"/>
      <c r="H10316" s="50"/>
      <c r="I10316" s="50"/>
      <c r="J10316" s="50"/>
      <c r="L10316" s="50"/>
      <c r="M10316" s="50"/>
      <c r="N10316" s="50"/>
    </row>
    <row r="10317" spans="1:14">
      <c r="A10317" s="50" t="s">
        <v>20288</v>
      </c>
      <c r="B10317" s="54">
        <v>-8.8444373512473404E-2</v>
      </c>
      <c r="C10317" s="65">
        <v>0.25570659882086999</v>
      </c>
      <c r="D10317" s="66">
        <v>0.44197028671511102</v>
      </c>
      <c r="F10317" s="50"/>
      <c r="G10317" s="50"/>
      <c r="H10317" s="50"/>
      <c r="I10317" s="50"/>
      <c r="J10317" s="50"/>
      <c r="L10317" s="50"/>
      <c r="M10317" s="50"/>
      <c r="N10317" s="50"/>
    </row>
    <row r="10318" spans="1:14">
      <c r="A10318" s="50" t="s">
        <v>20289</v>
      </c>
      <c r="B10318" s="54">
        <v>-8.8430980193512601E-2</v>
      </c>
      <c r="C10318" s="65">
        <v>0.25577887443443298</v>
      </c>
      <c r="D10318" s="66">
        <v>0.44205235041615498</v>
      </c>
      <c r="F10318" s="50"/>
      <c r="G10318" s="50"/>
      <c r="H10318" s="50"/>
      <c r="I10318" s="50"/>
      <c r="J10318" s="50"/>
      <c r="L10318" s="50"/>
      <c r="M10318" s="50"/>
      <c r="N10318" s="50"/>
    </row>
    <row r="10319" spans="1:14">
      <c r="A10319" s="50" t="s">
        <v>20290</v>
      </c>
      <c r="B10319" s="54">
        <v>8.8379846747712598E-2</v>
      </c>
      <c r="C10319" s="65">
        <v>0.256054939960492</v>
      </c>
      <c r="D10319" s="66">
        <v>0.44248656598252201</v>
      </c>
      <c r="F10319" s="50"/>
      <c r="G10319" s="50"/>
      <c r="H10319" s="50"/>
      <c r="I10319" s="50"/>
      <c r="J10319" s="50"/>
      <c r="L10319" s="50"/>
      <c r="M10319" s="50"/>
      <c r="N10319" s="50"/>
    </row>
    <row r="10320" spans="1:14">
      <c r="A10320" s="50" t="s">
        <v>20291</v>
      </c>
      <c r="B10320" s="54">
        <v>-8.8372270587466606E-2</v>
      </c>
      <c r="C10320" s="65">
        <v>0.25609586050383198</v>
      </c>
      <c r="D10320" s="66">
        <v>0.44251438453056302</v>
      </c>
      <c r="F10320" s="50"/>
      <c r="G10320" s="50"/>
      <c r="H10320" s="50"/>
      <c r="I10320" s="50"/>
      <c r="J10320" s="50"/>
      <c r="L10320" s="50"/>
      <c r="M10320" s="50"/>
      <c r="N10320" s="50"/>
    </row>
    <row r="10321" spans="1:14">
      <c r="A10321" s="50" t="s">
        <v>20292</v>
      </c>
      <c r="B10321" s="54">
        <v>-8.8322008177816796E-2</v>
      </c>
      <c r="C10321" s="65">
        <v>0.25636745306088998</v>
      </c>
      <c r="D10321" s="66">
        <v>0.44283863855687799</v>
      </c>
      <c r="F10321" s="50"/>
      <c r="G10321" s="50"/>
      <c r="H10321" s="50"/>
      <c r="I10321" s="50"/>
      <c r="J10321" s="50"/>
      <c r="L10321" s="50"/>
      <c r="M10321" s="50"/>
      <c r="N10321" s="50"/>
    </row>
    <row r="10322" spans="1:14">
      <c r="A10322" s="50" t="s">
        <v>20293</v>
      </c>
      <c r="B10322" s="54">
        <v>-8.8330966897482599E-2</v>
      </c>
      <c r="C10322" s="65">
        <v>0.25631903017567298</v>
      </c>
      <c r="D10322" s="66">
        <v>0.44283863855687799</v>
      </c>
      <c r="F10322" s="50"/>
      <c r="G10322" s="50"/>
      <c r="H10322" s="50"/>
      <c r="I10322" s="50"/>
      <c r="J10322" s="50"/>
      <c r="L10322" s="50"/>
      <c r="M10322" s="50"/>
      <c r="N10322" s="50"/>
    </row>
    <row r="10323" spans="1:14">
      <c r="A10323" s="50" t="s">
        <v>20294</v>
      </c>
      <c r="B10323" s="54">
        <v>8.8323937762619195E-2</v>
      </c>
      <c r="C10323" s="65">
        <v>0.25635702290658802</v>
      </c>
      <c r="D10323" s="66">
        <v>0.44283863855687799</v>
      </c>
      <c r="F10323" s="50"/>
      <c r="G10323" s="50"/>
      <c r="H10323" s="50"/>
      <c r="I10323" s="50"/>
      <c r="J10323" s="50"/>
      <c r="L10323" s="50"/>
      <c r="M10323" s="50"/>
      <c r="N10323" s="50"/>
    </row>
    <row r="10324" spans="1:14">
      <c r="A10324" s="50" t="s">
        <v>20295</v>
      </c>
      <c r="B10324" s="54">
        <v>8.8319154420994597E-2</v>
      </c>
      <c r="C10324" s="65">
        <v>0.25638287925873898</v>
      </c>
      <c r="D10324" s="66">
        <v>0.44283863855687799</v>
      </c>
      <c r="F10324" s="50"/>
      <c r="G10324" s="50"/>
      <c r="H10324" s="50"/>
      <c r="I10324" s="50"/>
      <c r="J10324" s="50"/>
      <c r="L10324" s="50"/>
      <c r="M10324" s="50"/>
      <c r="N10324" s="50"/>
    </row>
    <row r="10325" spans="1:14">
      <c r="A10325" s="50" t="s">
        <v>20296</v>
      </c>
      <c r="B10325" s="54">
        <v>8.8306252839859503E-2</v>
      </c>
      <c r="C10325" s="65">
        <v>0.256452627700615</v>
      </c>
      <c r="D10325" s="66">
        <v>0.44291619783170599</v>
      </c>
      <c r="F10325" s="50"/>
      <c r="G10325" s="50"/>
      <c r="H10325" s="50"/>
      <c r="I10325" s="50"/>
      <c r="J10325" s="50"/>
      <c r="L10325" s="50"/>
      <c r="M10325" s="50"/>
      <c r="N10325" s="50"/>
    </row>
    <row r="10326" spans="1:14">
      <c r="A10326" s="50" t="s">
        <v>20297</v>
      </c>
      <c r="B10326" s="54">
        <v>-8.8291670090780594E-2</v>
      </c>
      <c r="C10326" s="65">
        <v>0.256531480579749</v>
      </c>
      <c r="D10326" s="66">
        <v>0.44300946471909203</v>
      </c>
      <c r="F10326" s="50"/>
      <c r="G10326" s="50"/>
      <c r="H10326" s="50"/>
      <c r="I10326" s="50"/>
      <c r="J10326" s="50"/>
      <c r="L10326" s="50"/>
      <c r="M10326" s="50"/>
      <c r="N10326" s="50"/>
    </row>
    <row r="10327" spans="1:14">
      <c r="A10327" s="50" t="s">
        <v>20298</v>
      </c>
      <c r="B10327" s="54">
        <v>8.8278145055712395E-2</v>
      </c>
      <c r="C10327" s="65">
        <v>0.25660462902192999</v>
      </c>
      <c r="D10327" s="66">
        <v>0.44309286338376103</v>
      </c>
      <c r="F10327" s="50"/>
      <c r="G10327" s="50"/>
      <c r="H10327" s="50"/>
      <c r="I10327" s="50"/>
      <c r="J10327" s="50"/>
      <c r="L10327" s="50"/>
      <c r="M10327" s="50"/>
      <c r="N10327" s="50"/>
    </row>
    <row r="10328" spans="1:14">
      <c r="A10328" s="50" t="s">
        <v>20299</v>
      </c>
      <c r="B10328" s="54">
        <v>-8.8270845695089806E-2</v>
      </c>
      <c r="C10328" s="65">
        <v>0.25664411265272202</v>
      </c>
      <c r="D10328" s="66">
        <v>0.44311812070315398</v>
      </c>
      <c r="F10328" s="50"/>
      <c r="G10328" s="50"/>
      <c r="H10328" s="50"/>
      <c r="I10328" s="50"/>
      <c r="J10328" s="50"/>
      <c r="L10328" s="50"/>
      <c r="M10328" s="50"/>
      <c r="N10328" s="50"/>
    </row>
    <row r="10329" spans="1:14">
      <c r="A10329" s="50" t="s">
        <v>20300</v>
      </c>
      <c r="B10329" s="54">
        <v>8.82642734399324E-2</v>
      </c>
      <c r="C10329" s="65">
        <v>0.25667966680743298</v>
      </c>
      <c r="D10329" s="66">
        <v>0.44313658920938498</v>
      </c>
      <c r="F10329" s="50"/>
      <c r="G10329" s="50"/>
      <c r="H10329" s="50"/>
      <c r="I10329" s="50"/>
      <c r="J10329" s="50"/>
      <c r="L10329" s="50"/>
      <c r="M10329" s="50"/>
      <c r="N10329" s="50"/>
    </row>
    <row r="10330" spans="1:14">
      <c r="A10330" s="50" t="s">
        <v>20301</v>
      </c>
      <c r="B10330" s="54">
        <v>8.8242318306518797E-2</v>
      </c>
      <c r="C10330" s="65">
        <v>0.25679846281393398</v>
      </c>
      <c r="D10330" s="66">
        <v>0.44325582848412098</v>
      </c>
      <c r="F10330" s="50"/>
      <c r="G10330" s="50"/>
      <c r="H10330" s="50"/>
      <c r="I10330" s="50"/>
      <c r="J10330" s="50"/>
      <c r="L10330" s="50"/>
      <c r="M10330" s="50"/>
      <c r="N10330" s="50"/>
    </row>
    <row r="10331" spans="1:14">
      <c r="A10331" s="50" t="s">
        <v>20302</v>
      </c>
      <c r="B10331" s="54">
        <v>-8.8242872572385403E-2</v>
      </c>
      <c r="C10331" s="65">
        <v>0.25679546329736103</v>
      </c>
      <c r="D10331" s="66">
        <v>0.44325582848412098</v>
      </c>
      <c r="F10331" s="50"/>
      <c r="G10331" s="50"/>
      <c r="H10331" s="50"/>
      <c r="I10331" s="50"/>
      <c r="J10331" s="50"/>
      <c r="L10331" s="50"/>
      <c r="M10331" s="50"/>
      <c r="N10331" s="50"/>
    </row>
    <row r="10332" spans="1:14">
      <c r="A10332" s="50" t="s">
        <v>20303</v>
      </c>
      <c r="B10332" s="54">
        <v>-8.8212114398981606E-2</v>
      </c>
      <c r="C10332" s="65">
        <v>0.25696195352332002</v>
      </c>
      <c r="D10332" s="66">
        <v>0.443495086209722</v>
      </c>
      <c r="F10332" s="50"/>
      <c r="G10332" s="50"/>
      <c r="H10332" s="50"/>
      <c r="I10332" s="50"/>
      <c r="J10332" s="50"/>
      <c r="L10332" s="50"/>
      <c r="M10332" s="50"/>
      <c r="N10332" s="50"/>
    </row>
    <row r="10333" spans="1:14">
      <c r="A10333" s="50" t="s">
        <v>20304</v>
      </c>
      <c r="B10333" s="54">
        <v>8.8191251109107596E-2</v>
      </c>
      <c r="C10333" s="65">
        <v>0.257074926205066</v>
      </c>
      <c r="D10333" s="66">
        <v>0.44364711611400798</v>
      </c>
      <c r="F10333" s="50"/>
      <c r="G10333" s="50"/>
      <c r="H10333" s="50"/>
      <c r="I10333" s="50"/>
      <c r="J10333" s="50"/>
      <c r="L10333" s="50"/>
      <c r="M10333" s="50"/>
      <c r="N10333" s="50"/>
    </row>
    <row r="10334" spans="1:14">
      <c r="A10334" s="50" t="s">
        <v>20305</v>
      </c>
      <c r="B10334" s="54">
        <v>-8.8139882070791598E-2</v>
      </c>
      <c r="C10334" s="65">
        <v>0.25735323011370898</v>
      </c>
      <c r="D10334" s="66">
        <v>0.44403505733131499</v>
      </c>
      <c r="F10334" s="50"/>
      <c r="G10334" s="50"/>
      <c r="H10334" s="50"/>
      <c r="I10334" s="50"/>
      <c r="J10334" s="50"/>
      <c r="L10334" s="50"/>
      <c r="M10334" s="50"/>
      <c r="N10334" s="50"/>
    </row>
    <row r="10335" spans="1:14">
      <c r="A10335" s="50" t="s">
        <v>20306</v>
      </c>
      <c r="B10335" s="54">
        <v>8.8141728862008606E-2</v>
      </c>
      <c r="C10335" s="65">
        <v>0.257343221097387</v>
      </c>
      <c r="D10335" s="66">
        <v>0.44403505733131499</v>
      </c>
      <c r="F10335" s="50"/>
      <c r="G10335" s="50"/>
      <c r="H10335" s="50"/>
      <c r="I10335" s="50"/>
      <c r="J10335" s="50"/>
      <c r="L10335" s="50"/>
      <c r="M10335" s="50"/>
      <c r="N10335" s="50"/>
    </row>
    <row r="10336" spans="1:14">
      <c r="A10336" s="50" t="s">
        <v>20307</v>
      </c>
      <c r="B10336" s="54">
        <v>8.8135967647224894E-2</v>
      </c>
      <c r="C10336" s="65">
        <v>0.25737444591936298</v>
      </c>
      <c r="D10336" s="66">
        <v>0.44403505733131499</v>
      </c>
      <c r="F10336" s="50"/>
      <c r="G10336" s="50"/>
      <c r="H10336" s="50"/>
      <c r="I10336" s="50"/>
      <c r="J10336" s="50"/>
      <c r="L10336" s="50"/>
      <c r="M10336" s="50"/>
      <c r="N10336" s="50"/>
    </row>
    <row r="10337" spans="1:14">
      <c r="A10337" s="50" t="s">
        <v>20308</v>
      </c>
      <c r="B10337" s="54">
        <v>8.8114399946770297E-2</v>
      </c>
      <c r="C10337" s="65">
        <v>0.25749136238172599</v>
      </c>
      <c r="D10337" s="66">
        <v>0.44417966289835098</v>
      </c>
      <c r="F10337" s="50"/>
      <c r="G10337" s="50"/>
      <c r="H10337" s="50"/>
      <c r="I10337" s="50"/>
      <c r="J10337" s="50"/>
      <c r="L10337" s="50"/>
      <c r="M10337" s="50"/>
      <c r="N10337" s="50"/>
    </row>
    <row r="10338" spans="1:14">
      <c r="A10338" s="50" t="s">
        <v>20309</v>
      </c>
      <c r="B10338" s="54">
        <v>-8.8111313747015405E-2</v>
      </c>
      <c r="C10338" s="65">
        <v>0.25750809536402403</v>
      </c>
      <c r="D10338" s="66">
        <v>0.44417966289835098</v>
      </c>
      <c r="F10338" s="50"/>
      <c r="G10338" s="50"/>
      <c r="H10338" s="50"/>
      <c r="I10338" s="50"/>
      <c r="J10338" s="50"/>
      <c r="L10338" s="50"/>
      <c r="M10338" s="50"/>
      <c r="N10338" s="50"/>
    </row>
    <row r="10339" spans="1:14">
      <c r="A10339" s="50" t="s">
        <v>20310</v>
      </c>
      <c r="B10339" s="54">
        <v>-8.80965512711189E-2</v>
      </c>
      <c r="C10339" s="65">
        <v>0.25758814596914198</v>
      </c>
      <c r="D10339" s="66">
        <v>0.44423177693643201</v>
      </c>
      <c r="F10339" s="50"/>
      <c r="G10339" s="50"/>
      <c r="H10339" s="50"/>
      <c r="I10339" s="50"/>
      <c r="J10339" s="50"/>
      <c r="L10339" s="50"/>
      <c r="M10339" s="50"/>
      <c r="N10339" s="50"/>
    </row>
    <row r="10340" spans="1:14">
      <c r="A10340" s="50" t="s">
        <v>20311</v>
      </c>
      <c r="B10340" s="54">
        <v>-8.8099980977607004E-2</v>
      </c>
      <c r="C10340" s="65">
        <v>0.25756954660966203</v>
      </c>
      <c r="D10340" s="66">
        <v>0.44423177693643201</v>
      </c>
      <c r="F10340" s="50"/>
      <c r="G10340" s="50"/>
      <c r="H10340" s="50"/>
      <c r="I10340" s="50"/>
      <c r="J10340" s="50"/>
      <c r="L10340" s="50"/>
      <c r="M10340" s="50"/>
      <c r="N10340" s="50"/>
    </row>
    <row r="10341" spans="1:14">
      <c r="A10341" s="50" t="s">
        <v>20312</v>
      </c>
      <c r="B10341" s="54">
        <v>-8.80762826219747E-2</v>
      </c>
      <c r="C10341" s="65">
        <v>0.25769808206470501</v>
      </c>
      <c r="D10341" s="66">
        <v>0.44437838159871201</v>
      </c>
      <c r="F10341" s="50"/>
      <c r="G10341" s="50"/>
      <c r="H10341" s="50"/>
      <c r="I10341" s="50"/>
      <c r="J10341" s="50"/>
      <c r="L10341" s="50"/>
      <c r="M10341" s="50"/>
      <c r="N10341" s="50"/>
    </row>
    <row r="10342" spans="1:14">
      <c r="A10342" s="50" t="s">
        <v>20313</v>
      </c>
      <c r="B10342" s="54">
        <v>-8.8065287811336102E-2</v>
      </c>
      <c r="C10342" s="65">
        <v>0.25775773083360998</v>
      </c>
      <c r="D10342" s="66">
        <v>0.44442320359829701</v>
      </c>
      <c r="F10342" s="50"/>
      <c r="G10342" s="50"/>
      <c r="H10342" s="50"/>
      <c r="I10342" s="50"/>
      <c r="J10342" s="50"/>
      <c r="L10342" s="50"/>
      <c r="M10342" s="50"/>
      <c r="N10342" s="50"/>
    </row>
    <row r="10343" spans="1:14">
      <c r="A10343" s="50" t="s">
        <v>20314</v>
      </c>
      <c r="B10343" s="54">
        <v>8.8062301411624494E-2</v>
      </c>
      <c r="C10343" s="65">
        <v>0.25777393421250799</v>
      </c>
      <c r="D10343" s="66">
        <v>0.44442320359829701</v>
      </c>
      <c r="F10343" s="50"/>
      <c r="G10343" s="50"/>
      <c r="H10343" s="50"/>
      <c r="I10343" s="50"/>
      <c r="J10343" s="50"/>
      <c r="L10343" s="50"/>
      <c r="M10343" s="50"/>
      <c r="N10343" s="50"/>
    </row>
    <row r="10344" spans="1:14">
      <c r="A10344" s="50" t="s">
        <v>20315</v>
      </c>
      <c r="B10344" s="54">
        <v>-8.8057520952798798E-2</v>
      </c>
      <c r="C10344" s="65">
        <v>0.25779987311715902</v>
      </c>
      <c r="D10344" s="66">
        <v>0.44442494324142701</v>
      </c>
      <c r="F10344" s="50"/>
      <c r="G10344" s="50"/>
      <c r="H10344" s="50"/>
      <c r="I10344" s="50"/>
      <c r="J10344" s="50"/>
      <c r="L10344" s="50"/>
      <c r="M10344" s="50"/>
      <c r="N10344" s="50"/>
    </row>
    <row r="10345" spans="1:14">
      <c r="A10345" s="50" t="s">
        <v>20316</v>
      </c>
      <c r="B10345" s="54">
        <v>-8.8044377621595504E-2</v>
      </c>
      <c r="C10345" s="65">
        <v>0.25787119844932499</v>
      </c>
      <c r="D10345" s="66">
        <v>0.44450491730382102</v>
      </c>
      <c r="F10345" s="50"/>
      <c r="G10345" s="50"/>
      <c r="H10345" s="50"/>
      <c r="I10345" s="50"/>
      <c r="J10345" s="50"/>
      <c r="L10345" s="50"/>
      <c r="M10345" s="50"/>
      <c r="N10345" s="50"/>
    </row>
    <row r="10346" spans="1:14">
      <c r="A10346" s="50" t="s">
        <v>20317</v>
      </c>
      <c r="B10346" s="54">
        <v>-8.8037668295852495E-2</v>
      </c>
      <c r="C10346" s="65">
        <v>0.257907613387794</v>
      </c>
      <c r="D10346" s="66">
        <v>0.44452470500475699</v>
      </c>
      <c r="F10346" s="50"/>
      <c r="G10346" s="50"/>
      <c r="H10346" s="50"/>
      <c r="I10346" s="50"/>
      <c r="J10346" s="50"/>
      <c r="L10346" s="50"/>
      <c r="M10346" s="50"/>
      <c r="N10346" s="50"/>
    </row>
    <row r="10347" spans="1:14">
      <c r="A10347" s="50" t="s">
        <v>20318</v>
      </c>
      <c r="B10347" s="54">
        <v>8.8030033779372102E-2</v>
      </c>
      <c r="C10347" s="65">
        <v>0.25794905410713698</v>
      </c>
      <c r="D10347" s="66">
        <v>0.444553150383597</v>
      </c>
      <c r="F10347" s="50"/>
      <c r="G10347" s="50"/>
      <c r="H10347" s="50"/>
      <c r="I10347" s="50"/>
      <c r="J10347" s="50"/>
      <c r="L10347" s="50"/>
      <c r="M10347" s="50"/>
      <c r="N10347" s="50"/>
    </row>
    <row r="10348" spans="1:14">
      <c r="A10348" s="50" t="s">
        <v>20319</v>
      </c>
      <c r="B10348" s="54">
        <v>-8.80164855177092E-2</v>
      </c>
      <c r="C10348" s="65">
        <v>0.25802260633646101</v>
      </c>
      <c r="D10348" s="66">
        <v>0.44463692635670299</v>
      </c>
      <c r="F10348" s="50"/>
      <c r="G10348" s="50"/>
      <c r="H10348" s="50"/>
      <c r="I10348" s="50"/>
      <c r="J10348" s="50"/>
      <c r="L10348" s="50"/>
      <c r="M10348" s="50"/>
      <c r="N10348" s="50"/>
    </row>
    <row r="10349" spans="1:14">
      <c r="A10349" s="50" t="s">
        <v>20320</v>
      </c>
      <c r="B10349" s="54">
        <v>-8.8008809682939601E-2</v>
      </c>
      <c r="C10349" s="65">
        <v>0.25806428411089399</v>
      </c>
      <c r="D10349" s="66">
        <v>0.44466576385510398</v>
      </c>
      <c r="F10349" s="50"/>
      <c r="G10349" s="50"/>
      <c r="H10349" s="50"/>
      <c r="I10349" s="50"/>
      <c r="J10349" s="50"/>
      <c r="L10349" s="50"/>
      <c r="M10349" s="50"/>
      <c r="N10349" s="50"/>
    </row>
    <row r="10350" spans="1:14">
      <c r="A10350" s="50" t="s">
        <v>20321</v>
      </c>
      <c r="B10350" s="54">
        <v>8.7983549946596407E-2</v>
      </c>
      <c r="C10350" s="65">
        <v>0.25820147052623899</v>
      </c>
      <c r="D10350" s="66">
        <v>0.44485914903559198</v>
      </c>
      <c r="F10350" s="50"/>
      <c r="G10350" s="50"/>
      <c r="H10350" s="50"/>
      <c r="I10350" s="50"/>
      <c r="J10350" s="50"/>
      <c r="L10350" s="50"/>
      <c r="M10350" s="50"/>
      <c r="N10350" s="50"/>
    </row>
    <row r="10351" spans="1:14">
      <c r="A10351" s="50" t="s">
        <v>20322</v>
      </c>
      <c r="B10351" s="54">
        <v>8.7958549230850697E-2</v>
      </c>
      <c r="C10351" s="65">
        <v>0.25833729951847501</v>
      </c>
      <c r="D10351" s="66">
        <v>0.445029225912422</v>
      </c>
      <c r="F10351" s="50"/>
      <c r="G10351" s="50"/>
      <c r="H10351" s="50"/>
      <c r="I10351" s="50"/>
      <c r="J10351" s="50"/>
      <c r="L10351" s="50"/>
      <c r="M10351" s="50"/>
      <c r="N10351" s="50"/>
    </row>
    <row r="10352" spans="1:14">
      <c r="A10352" s="50" t="s">
        <v>20323</v>
      </c>
      <c r="B10352" s="54">
        <v>8.7956191301216E-2</v>
      </c>
      <c r="C10352" s="65">
        <v>0.25835011269241298</v>
      </c>
      <c r="D10352" s="66">
        <v>0.445029225912422</v>
      </c>
      <c r="F10352" s="50"/>
      <c r="G10352" s="50"/>
      <c r="H10352" s="50"/>
      <c r="I10352" s="50"/>
      <c r="J10352" s="50"/>
      <c r="L10352" s="50"/>
      <c r="M10352" s="50"/>
      <c r="N10352" s="50"/>
    </row>
    <row r="10353" spans="1:14">
      <c r="A10353" s="50" t="s">
        <v>20324</v>
      </c>
      <c r="B10353" s="54">
        <v>8.7931073810719407E-2</v>
      </c>
      <c r="C10353" s="65">
        <v>0.258486630192239</v>
      </c>
      <c r="D10353" s="66">
        <v>0.44522136777169602</v>
      </c>
      <c r="F10353" s="50"/>
      <c r="G10353" s="50"/>
      <c r="H10353" s="50"/>
      <c r="I10353" s="50"/>
      <c r="J10353" s="50"/>
      <c r="L10353" s="50"/>
      <c r="M10353" s="50"/>
      <c r="N10353" s="50"/>
    </row>
    <row r="10354" spans="1:14">
      <c r="A10354" s="50" t="s">
        <v>20325</v>
      </c>
      <c r="B10354" s="54">
        <v>-8.7902586799183696E-2</v>
      </c>
      <c r="C10354" s="65">
        <v>0.25864152152039099</v>
      </c>
      <c r="D10354" s="66">
        <v>0.445445116814222</v>
      </c>
      <c r="F10354" s="50"/>
      <c r="G10354" s="50"/>
      <c r="H10354" s="50"/>
      <c r="I10354" s="50"/>
      <c r="J10354" s="50"/>
      <c r="L10354" s="50"/>
      <c r="M10354" s="50"/>
      <c r="N10354" s="50"/>
    </row>
    <row r="10355" spans="1:14">
      <c r="A10355" s="50" t="s">
        <v>20326</v>
      </c>
      <c r="B10355" s="54">
        <v>8.7876895527380802E-2</v>
      </c>
      <c r="C10355" s="65">
        <v>0.258781266332965</v>
      </c>
      <c r="D10355" s="66">
        <v>0.44547169869516101</v>
      </c>
      <c r="F10355" s="50"/>
      <c r="G10355" s="50"/>
      <c r="H10355" s="50"/>
      <c r="I10355" s="50"/>
      <c r="J10355" s="50"/>
      <c r="L10355" s="50"/>
      <c r="M10355" s="50"/>
      <c r="N10355" s="50"/>
    </row>
    <row r="10356" spans="1:14">
      <c r="A10356" s="50" t="s">
        <v>20327</v>
      </c>
      <c r="B10356" s="54">
        <v>-8.7884931896154705E-2</v>
      </c>
      <c r="C10356" s="65">
        <v>0.25873754782866898</v>
      </c>
      <c r="D10356" s="66">
        <v>0.44547169869516101</v>
      </c>
      <c r="F10356" s="50"/>
      <c r="G10356" s="50"/>
      <c r="H10356" s="50"/>
      <c r="I10356" s="50"/>
      <c r="J10356" s="50"/>
      <c r="L10356" s="50"/>
      <c r="M10356" s="50"/>
      <c r="N10356" s="50"/>
    </row>
    <row r="10357" spans="1:14">
      <c r="A10357" s="50" t="s">
        <v>20328</v>
      </c>
      <c r="B10357" s="54">
        <v>-8.7879178889636103E-2</v>
      </c>
      <c r="C10357" s="65">
        <v>0.25876884413947598</v>
      </c>
      <c r="D10357" s="66">
        <v>0.44547169869516101</v>
      </c>
      <c r="F10357" s="50"/>
      <c r="G10357" s="50"/>
      <c r="H10357" s="50"/>
      <c r="I10357" s="50"/>
      <c r="J10357" s="50"/>
      <c r="L10357" s="50"/>
      <c r="M10357" s="50"/>
      <c r="N10357" s="50"/>
    </row>
    <row r="10358" spans="1:14">
      <c r="A10358" s="50" t="s">
        <v>20329</v>
      </c>
      <c r="B10358" s="54">
        <v>8.7876779255301699E-2</v>
      </c>
      <c r="C10358" s="65">
        <v>0.25878189889982001</v>
      </c>
      <c r="D10358" s="66">
        <v>0.44547169869516101</v>
      </c>
      <c r="F10358" s="50"/>
      <c r="G10358" s="50"/>
      <c r="H10358" s="50"/>
      <c r="I10358" s="50"/>
      <c r="J10358" s="50"/>
      <c r="L10358" s="50"/>
      <c r="M10358" s="50"/>
      <c r="N10358" s="50"/>
    </row>
    <row r="10359" spans="1:14">
      <c r="A10359" s="50" t="s">
        <v>20330</v>
      </c>
      <c r="B10359" s="54">
        <v>8.7886689518178296E-2</v>
      </c>
      <c r="C10359" s="65">
        <v>0.258727986896852</v>
      </c>
      <c r="D10359" s="66">
        <v>0.44547169869516101</v>
      </c>
      <c r="F10359" s="50"/>
      <c r="G10359" s="50"/>
      <c r="H10359" s="50"/>
      <c r="I10359" s="50"/>
      <c r="J10359" s="50"/>
      <c r="L10359" s="50"/>
      <c r="M10359" s="50"/>
      <c r="N10359" s="50"/>
    </row>
    <row r="10360" spans="1:14">
      <c r="A10360" s="50" t="s">
        <v>20331</v>
      </c>
      <c r="B10360" s="54">
        <v>-8.78711409334305E-2</v>
      </c>
      <c r="C10360" s="65">
        <v>0.258812574911638</v>
      </c>
      <c r="D10360" s="66">
        <v>0.44548148816740102</v>
      </c>
      <c r="F10360" s="50"/>
      <c r="G10360" s="50"/>
      <c r="H10360" s="50"/>
      <c r="I10360" s="50"/>
      <c r="J10360" s="50"/>
      <c r="L10360" s="50"/>
      <c r="M10360" s="50"/>
      <c r="N10360" s="50"/>
    </row>
    <row r="10361" spans="1:14">
      <c r="A10361" s="50" t="s">
        <v>20332</v>
      </c>
      <c r="B10361" s="54">
        <v>8.7848590919044997E-2</v>
      </c>
      <c r="C10361" s="65">
        <v>0.25893528611209699</v>
      </c>
      <c r="D10361" s="66">
        <v>0.44564967614600798</v>
      </c>
      <c r="F10361" s="50"/>
      <c r="G10361" s="50"/>
      <c r="H10361" s="50"/>
      <c r="I10361" s="50"/>
      <c r="J10361" s="50"/>
      <c r="L10361" s="50"/>
      <c r="M10361" s="50"/>
      <c r="N10361" s="50"/>
    </row>
    <row r="10362" spans="1:14">
      <c r="A10362" s="50" t="s">
        <v>20333</v>
      </c>
      <c r="B10362" s="54">
        <v>8.7840520308608894E-2</v>
      </c>
      <c r="C10362" s="65">
        <v>0.25897921393927698</v>
      </c>
      <c r="D10362" s="66">
        <v>0.44568225184819898</v>
      </c>
      <c r="F10362" s="50"/>
      <c r="G10362" s="50"/>
      <c r="H10362" s="50"/>
      <c r="I10362" s="50"/>
      <c r="J10362" s="50"/>
      <c r="L10362" s="50"/>
      <c r="M10362" s="50"/>
      <c r="N10362" s="50"/>
    </row>
    <row r="10363" spans="1:14">
      <c r="A10363" s="50" t="s">
        <v>20334</v>
      </c>
      <c r="B10363" s="54">
        <v>-8.7824361983434795E-2</v>
      </c>
      <c r="C10363" s="65">
        <v>0.25906717806607099</v>
      </c>
      <c r="D10363" s="66">
        <v>0.44579059685172301</v>
      </c>
      <c r="F10363" s="50"/>
      <c r="G10363" s="50"/>
      <c r="H10363" s="50"/>
      <c r="I10363" s="50"/>
      <c r="J10363" s="50"/>
      <c r="L10363" s="50"/>
      <c r="M10363" s="50"/>
      <c r="N10363" s="50"/>
    </row>
    <row r="10364" spans="1:14">
      <c r="A10364" s="50" t="s">
        <v>20335</v>
      </c>
      <c r="B10364" s="54">
        <v>-8.7805968226372197E-2</v>
      </c>
      <c r="C10364" s="65">
        <v>0.25916733659545699</v>
      </c>
      <c r="D10364" s="66">
        <v>0.44591990246956997</v>
      </c>
      <c r="F10364" s="50"/>
      <c r="G10364" s="50"/>
      <c r="H10364" s="50"/>
      <c r="I10364" s="50"/>
      <c r="J10364" s="50"/>
      <c r="L10364" s="50"/>
      <c r="M10364" s="50"/>
      <c r="N10364" s="50"/>
    </row>
    <row r="10365" spans="1:14">
      <c r="A10365" s="50" t="s">
        <v>20336</v>
      </c>
      <c r="B10365" s="54">
        <v>8.7774802643267993E-2</v>
      </c>
      <c r="C10365" s="65">
        <v>0.25933710152068201</v>
      </c>
      <c r="D10365" s="66">
        <v>0.44616893541876002</v>
      </c>
      <c r="F10365" s="50"/>
      <c r="G10365" s="50"/>
      <c r="H10365" s="50"/>
      <c r="I10365" s="50"/>
      <c r="J10365" s="50"/>
      <c r="L10365" s="50"/>
      <c r="M10365" s="50"/>
      <c r="N10365" s="50"/>
    </row>
    <row r="10366" spans="1:14">
      <c r="A10366" s="50" t="s">
        <v>20337</v>
      </c>
      <c r="B10366" s="54">
        <v>-8.7756235613380099E-2</v>
      </c>
      <c r="C10366" s="65">
        <v>0.25943827597243402</v>
      </c>
      <c r="D10366" s="66">
        <v>0.446256864700944</v>
      </c>
      <c r="F10366" s="50"/>
      <c r="G10366" s="50"/>
      <c r="H10366" s="50"/>
      <c r="I10366" s="50"/>
      <c r="J10366" s="50"/>
      <c r="L10366" s="50"/>
      <c r="M10366" s="50"/>
      <c r="N10366" s="50"/>
    </row>
    <row r="10367" spans="1:14">
      <c r="A10367" s="50" t="s">
        <v>20338</v>
      </c>
      <c r="B10367" s="54">
        <v>8.7760242781914702E-2</v>
      </c>
      <c r="C10367" s="65">
        <v>0.25941643803535902</v>
      </c>
      <c r="D10367" s="66">
        <v>0.446256864700944</v>
      </c>
      <c r="F10367" s="50"/>
      <c r="G10367" s="50"/>
      <c r="H10367" s="50"/>
      <c r="I10367" s="50"/>
      <c r="J10367" s="50"/>
      <c r="L10367" s="50"/>
      <c r="M10367" s="50"/>
      <c r="N10367" s="50"/>
    </row>
    <row r="10368" spans="1:14">
      <c r="A10368" s="50" t="s">
        <v>20339</v>
      </c>
      <c r="B10368" s="54">
        <v>-8.7736930161649407E-2</v>
      </c>
      <c r="C10368" s="65">
        <v>0.25954350291237499</v>
      </c>
      <c r="D10368" s="66">
        <v>0.44638302672767499</v>
      </c>
      <c r="F10368" s="50"/>
      <c r="G10368" s="50"/>
      <c r="H10368" s="50"/>
      <c r="I10368" s="50"/>
      <c r="J10368" s="50"/>
      <c r="L10368" s="50"/>
      <c r="M10368" s="50"/>
      <c r="N10368" s="50"/>
    </row>
    <row r="10369" spans="1:14">
      <c r="A10369" s="50" t="s">
        <v>20340</v>
      </c>
      <c r="B10369" s="54">
        <v>8.7733591879182907E-2</v>
      </c>
      <c r="C10369" s="65">
        <v>0.259561701635669</v>
      </c>
      <c r="D10369" s="66">
        <v>0.44638302672767499</v>
      </c>
      <c r="F10369" s="50"/>
      <c r="G10369" s="50"/>
      <c r="H10369" s="50"/>
      <c r="I10369" s="50"/>
      <c r="J10369" s="50"/>
      <c r="L10369" s="50"/>
      <c r="M10369" s="50"/>
      <c r="N10369" s="50"/>
    </row>
    <row r="10370" spans="1:14">
      <c r="A10370" s="50" t="s">
        <v>20341</v>
      </c>
      <c r="B10370" s="54">
        <v>-8.7726358169723004E-2</v>
      </c>
      <c r="C10370" s="65">
        <v>0.25960113937259</v>
      </c>
      <c r="D10370" s="66">
        <v>0.44639645031916803</v>
      </c>
      <c r="F10370" s="50"/>
      <c r="G10370" s="50"/>
      <c r="H10370" s="50"/>
      <c r="I10370" s="50"/>
      <c r="J10370" s="50"/>
      <c r="L10370" s="50"/>
      <c r="M10370" s="50"/>
      <c r="N10370" s="50"/>
    </row>
    <row r="10371" spans="1:14">
      <c r="A10371" s="50" t="s">
        <v>20342</v>
      </c>
      <c r="B10371" s="54">
        <v>8.7722974545941801E-2</v>
      </c>
      <c r="C10371" s="65">
        <v>0.25961958809161001</v>
      </c>
      <c r="D10371" s="66">
        <v>0.44639645031916803</v>
      </c>
      <c r="F10371" s="50"/>
      <c r="G10371" s="50"/>
      <c r="H10371" s="50"/>
      <c r="I10371" s="50"/>
      <c r="J10371" s="50"/>
      <c r="L10371" s="50"/>
      <c r="M10371" s="50"/>
      <c r="N10371" s="50"/>
    </row>
    <row r="10372" spans="1:14">
      <c r="A10372" s="50" t="s">
        <v>20343</v>
      </c>
      <c r="B10372" s="54">
        <v>8.7661191092521004E-2</v>
      </c>
      <c r="C10372" s="65">
        <v>0.25995661160824601</v>
      </c>
      <c r="D10372" s="66">
        <v>0.44690240961024202</v>
      </c>
      <c r="F10372" s="50"/>
      <c r="G10372" s="50"/>
      <c r="H10372" s="50"/>
      <c r="I10372" s="50"/>
      <c r="J10372" s="50"/>
      <c r="L10372" s="50"/>
      <c r="M10372" s="50"/>
      <c r="N10372" s="50"/>
    </row>
    <row r="10373" spans="1:14">
      <c r="A10373" s="50" t="s">
        <v>20344</v>
      </c>
      <c r="B10373" s="54">
        <v>-8.7659839731932906E-2</v>
      </c>
      <c r="C10373" s="65">
        <v>0.25996398651810199</v>
      </c>
      <c r="D10373" s="66">
        <v>0.44690240961024202</v>
      </c>
      <c r="F10373" s="50"/>
      <c r="G10373" s="50"/>
      <c r="H10373" s="50"/>
      <c r="I10373" s="50"/>
      <c r="J10373" s="50"/>
      <c r="L10373" s="50"/>
      <c r="M10373" s="50"/>
      <c r="N10373" s="50"/>
    </row>
    <row r="10374" spans="1:14">
      <c r="A10374" s="50" t="s">
        <v>20345</v>
      </c>
      <c r="B10374" s="54">
        <v>8.7651003406182301E-2</v>
      </c>
      <c r="C10374" s="65">
        <v>0.26001221338393699</v>
      </c>
      <c r="D10374" s="66">
        <v>0.44694221656498301</v>
      </c>
      <c r="F10374" s="50"/>
      <c r="G10374" s="50"/>
      <c r="H10374" s="50"/>
      <c r="I10374" s="50"/>
      <c r="J10374" s="50"/>
      <c r="L10374" s="50"/>
      <c r="M10374" s="50"/>
      <c r="N10374" s="50"/>
    </row>
    <row r="10375" spans="1:14">
      <c r="A10375" s="50" t="s">
        <v>20346</v>
      </c>
      <c r="B10375" s="54">
        <v>8.7632383773809802E-2</v>
      </c>
      <c r="C10375" s="65">
        <v>0.26011385563153899</v>
      </c>
      <c r="D10375" s="66">
        <v>0.447073824175033</v>
      </c>
      <c r="F10375" s="50"/>
      <c r="G10375" s="50"/>
      <c r="H10375" s="50"/>
      <c r="I10375" s="50"/>
      <c r="J10375" s="50"/>
      <c r="L10375" s="50"/>
      <c r="M10375" s="50"/>
      <c r="N10375" s="50"/>
    </row>
    <row r="10376" spans="1:14">
      <c r="A10376" s="50" t="s">
        <v>20347</v>
      </c>
      <c r="B10376" s="54">
        <v>8.7622885872344403E-2</v>
      </c>
      <c r="C10376" s="65">
        <v>0.260165713983187</v>
      </c>
      <c r="D10376" s="66">
        <v>0.44711984798788001</v>
      </c>
      <c r="F10376" s="50"/>
      <c r="G10376" s="50"/>
      <c r="H10376" s="50"/>
      <c r="I10376" s="50"/>
      <c r="J10376" s="50"/>
      <c r="L10376" s="50"/>
      <c r="M10376" s="50"/>
      <c r="N10376" s="50"/>
    </row>
    <row r="10377" spans="1:14">
      <c r="A10377" s="50" t="s">
        <v>20348</v>
      </c>
      <c r="B10377" s="54">
        <v>8.7607721000760405E-2</v>
      </c>
      <c r="C10377" s="65">
        <v>0.26024852857502201</v>
      </c>
      <c r="D10377" s="66">
        <v>0.44721905908105902</v>
      </c>
      <c r="F10377" s="50"/>
      <c r="G10377" s="50"/>
      <c r="H10377" s="50"/>
      <c r="I10377" s="50"/>
      <c r="J10377" s="50"/>
      <c r="L10377" s="50"/>
      <c r="M10377" s="50"/>
      <c r="N10377" s="50"/>
    </row>
    <row r="10378" spans="1:14">
      <c r="A10378" s="50" t="s">
        <v>20349</v>
      </c>
      <c r="B10378" s="54">
        <v>-8.7592791373422796E-2</v>
      </c>
      <c r="C10378" s="65">
        <v>0.26033007616621501</v>
      </c>
      <c r="D10378" s="66">
        <v>0.44731607400627699</v>
      </c>
      <c r="F10378" s="50"/>
      <c r="G10378" s="50"/>
      <c r="H10378" s="50"/>
      <c r="I10378" s="50"/>
      <c r="J10378" s="50"/>
      <c r="L10378" s="50"/>
      <c r="M10378" s="50"/>
      <c r="N10378" s="50"/>
    </row>
    <row r="10379" spans="1:14">
      <c r="A10379" s="50" t="s">
        <v>20350</v>
      </c>
      <c r="B10379" s="54">
        <v>8.7585544949336402E-2</v>
      </c>
      <c r="C10379" s="65">
        <v>0.260369663404308</v>
      </c>
      <c r="D10379" s="66">
        <v>0.44734097817160801</v>
      </c>
      <c r="F10379" s="50"/>
      <c r="G10379" s="50"/>
      <c r="H10379" s="50"/>
      <c r="I10379" s="50"/>
      <c r="J10379" s="50"/>
      <c r="L10379" s="50"/>
      <c r="M10379" s="50"/>
      <c r="N10379" s="50"/>
    </row>
    <row r="10380" spans="1:14">
      <c r="A10380" s="50" t="s">
        <v>20351</v>
      </c>
      <c r="B10380" s="54">
        <v>-8.7536441985854599E-2</v>
      </c>
      <c r="C10380" s="65">
        <v>0.26063802179501899</v>
      </c>
      <c r="D10380" s="66">
        <v>0.44775889125371598</v>
      </c>
      <c r="F10380" s="50"/>
      <c r="G10380" s="50"/>
      <c r="H10380" s="50"/>
      <c r="I10380" s="50"/>
      <c r="J10380" s="50"/>
      <c r="L10380" s="50"/>
      <c r="M10380" s="50"/>
      <c r="N10380" s="50"/>
    </row>
    <row r="10381" spans="1:14">
      <c r="A10381" s="50" t="s">
        <v>20352</v>
      </c>
      <c r="B10381" s="54">
        <v>8.7529560976499499E-2</v>
      </c>
      <c r="C10381" s="65">
        <v>0.260675643150651</v>
      </c>
      <c r="D10381" s="66">
        <v>0.44778037102010598</v>
      </c>
      <c r="F10381" s="50"/>
      <c r="G10381" s="50"/>
      <c r="H10381" s="50"/>
      <c r="I10381" s="50"/>
      <c r="J10381" s="50"/>
      <c r="L10381" s="50"/>
      <c r="M10381" s="50"/>
      <c r="N10381" s="50"/>
    </row>
    <row r="10382" spans="1:14">
      <c r="A10382" s="50" t="s">
        <v>20353</v>
      </c>
      <c r="B10382" s="54">
        <v>-8.7515935691918997E-2</v>
      </c>
      <c r="C10382" s="65">
        <v>0.26075014926150902</v>
      </c>
      <c r="D10382" s="66">
        <v>0.44786520000818097</v>
      </c>
      <c r="F10382" s="50"/>
      <c r="G10382" s="50"/>
      <c r="H10382" s="50"/>
      <c r="I10382" s="50"/>
      <c r="J10382" s="50"/>
      <c r="L10382" s="50"/>
      <c r="M10382" s="50"/>
      <c r="N10382" s="50"/>
    </row>
    <row r="10383" spans="1:14">
      <c r="A10383" s="50" t="s">
        <v>20354</v>
      </c>
      <c r="B10383" s="54">
        <v>-8.7504252393536097E-2</v>
      </c>
      <c r="C10383" s="65">
        <v>0.260814047779098</v>
      </c>
      <c r="D10383" s="66">
        <v>0.44788864557922903</v>
      </c>
      <c r="F10383" s="50"/>
      <c r="G10383" s="50"/>
      <c r="H10383" s="50"/>
      <c r="I10383" s="50"/>
      <c r="J10383" s="50"/>
      <c r="L10383" s="50"/>
      <c r="M10383" s="50"/>
      <c r="N10383" s="50"/>
    </row>
    <row r="10384" spans="1:14">
      <c r="A10384" s="50" t="s">
        <v>20355</v>
      </c>
      <c r="B10384" s="54">
        <v>-8.7506757033525603E-2</v>
      </c>
      <c r="C10384" s="65">
        <v>0.26080034845079803</v>
      </c>
      <c r="D10384" s="66">
        <v>0.44788864557922903</v>
      </c>
      <c r="F10384" s="50"/>
      <c r="G10384" s="50"/>
      <c r="H10384" s="50"/>
      <c r="I10384" s="50"/>
      <c r="J10384" s="50"/>
      <c r="L10384" s="50"/>
      <c r="M10384" s="50"/>
      <c r="N10384" s="50"/>
    </row>
    <row r="10385" spans="1:14">
      <c r="A10385" s="50" t="s">
        <v>20356</v>
      </c>
      <c r="B10385" s="54">
        <v>-8.7469581503504701E-2</v>
      </c>
      <c r="C10385" s="65">
        <v>0.26100373364555102</v>
      </c>
      <c r="D10385" s="66">
        <v>0.44797850875843098</v>
      </c>
      <c r="F10385" s="50"/>
      <c r="G10385" s="50"/>
      <c r="H10385" s="50"/>
      <c r="I10385" s="50"/>
      <c r="J10385" s="50"/>
      <c r="L10385" s="50"/>
      <c r="M10385" s="50"/>
      <c r="N10385" s="50"/>
    </row>
    <row r="10386" spans="1:14">
      <c r="A10386" s="50" t="s">
        <v>20357</v>
      </c>
      <c r="B10386" s="54">
        <v>-8.7465232606923002E-2</v>
      </c>
      <c r="C10386" s="65">
        <v>0.26102753330859002</v>
      </c>
      <c r="D10386" s="66">
        <v>0.44797850875843098</v>
      </c>
      <c r="F10386" s="50"/>
      <c r="G10386" s="50"/>
      <c r="H10386" s="50"/>
      <c r="I10386" s="50"/>
      <c r="J10386" s="50"/>
      <c r="L10386" s="50"/>
      <c r="M10386" s="50"/>
      <c r="N10386" s="50"/>
    </row>
    <row r="10387" spans="1:14">
      <c r="A10387" s="50" t="s">
        <v>20358</v>
      </c>
      <c r="B10387" s="54">
        <v>-8.7462537850085995E-2</v>
      </c>
      <c r="C10387" s="65">
        <v>0.26104228131388202</v>
      </c>
      <c r="D10387" s="66">
        <v>0.44797850875843098</v>
      </c>
      <c r="F10387" s="50"/>
      <c r="G10387" s="50"/>
      <c r="H10387" s="50"/>
      <c r="I10387" s="50"/>
      <c r="J10387" s="50"/>
      <c r="L10387" s="50"/>
      <c r="M10387" s="50"/>
      <c r="N10387" s="50"/>
    </row>
    <row r="10388" spans="1:14">
      <c r="A10388" s="50" t="s">
        <v>20359</v>
      </c>
      <c r="B10388" s="54">
        <v>8.7462645146176604E-2</v>
      </c>
      <c r="C10388" s="65">
        <v>0.26104169408734601</v>
      </c>
      <c r="D10388" s="66">
        <v>0.44797850875843098</v>
      </c>
      <c r="F10388" s="50"/>
      <c r="G10388" s="50"/>
      <c r="H10388" s="50"/>
      <c r="I10388" s="50"/>
      <c r="J10388" s="50"/>
      <c r="L10388" s="50"/>
      <c r="M10388" s="50"/>
      <c r="N10388" s="50"/>
    </row>
    <row r="10389" spans="1:14">
      <c r="A10389" s="50" t="s">
        <v>20360</v>
      </c>
      <c r="B10389" s="54">
        <v>8.7477357829512201E-2</v>
      </c>
      <c r="C10389" s="65">
        <v>0.26096118082439501</v>
      </c>
      <c r="D10389" s="66">
        <v>0.44797850875843098</v>
      </c>
      <c r="F10389" s="50"/>
      <c r="G10389" s="50"/>
      <c r="H10389" s="50"/>
      <c r="I10389" s="50"/>
      <c r="J10389" s="50"/>
      <c r="L10389" s="50"/>
      <c r="M10389" s="50"/>
      <c r="N10389" s="50"/>
    </row>
    <row r="10390" spans="1:14">
      <c r="A10390" s="50" t="s">
        <v>20361</v>
      </c>
      <c r="B10390" s="54">
        <v>-8.7465483716092807E-2</v>
      </c>
      <c r="C10390" s="65">
        <v>0.261026159054354</v>
      </c>
      <c r="D10390" s="66">
        <v>0.44797850875843098</v>
      </c>
      <c r="F10390" s="50"/>
      <c r="G10390" s="50"/>
      <c r="H10390" s="50"/>
      <c r="I10390" s="50"/>
      <c r="J10390" s="50"/>
      <c r="L10390" s="50"/>
      <c r="M10390" s="50"/>
      <c r="N10390" s="50"/>
    </row>
    <row r="10391" spans="1:14">
      <c r="A10391" s="50" t="s">
        <v>20362</v>
      </c>
      <c r="B10391" s="54">
        <v>8.7469757512575894E-2</v>
      </c>
      <c r="C10391" s="65">
        <v>0.261002770454004</v>
      </c>
      <c r="D10391" s="66">
        <v>0.44797850875843098</v>
      </c>
      <c r="F10391" s="50"/>
      <c r="G10391" s="50"/>
      <c r="H10391" s="50"/>
      <c r="I10391" s="50"/>
      <c r="J10391" s="50"/>
      <c r="L10391" s="50"/>
      <c r="M10391" s="50"/>
      <c r="N10391" s="50"/>
    </row>
    <row r="10392" spans="1:14">
      <c r="A10392" s="50" t="s">
        <v>20363</v>
      </c>
      <c r="B10392" s="54">
        <v>-8.7449435170463302E-2</v>
      </c>
      <c r="C10392" s="65">
        <v>0.26111399847744299</v>
      </c>
      <c r="D10392" s="66">
        <v>0.44804542142853598</v>
      </c>
      <c r="F10392" s="50"/>
      <c r="G10392" s="50"/>
      <c r="H10392" s="50"/>
      <c r="I10392" s="50"/>
      <c r="J10392" s="50"/>
      <c r="L10392" s="50"/>
      <c r="M10392" s="50"/>
      <c r="N10392" s="50"/>
    </row>
    <row r="10393" spans="1:14">
      <c r="A10393" s="50" t="s">
        <v>20364</v>
      </c>
      <c r="B10393" s="54">
        <v>8.7446231078920897E-2</v>
      </c>
      <c r="C10393" s="65">
        <v>0.26113153804019201</v>
      </c>
      <c r="D10393" s="66">
        <v>0.44804542142853598</v>
      </c>
      <c r="F10393" s="50"/>
      <c r="G10393" s="50"/>
      <c r="H10393" s="50"/>
      <c r="I10393" s="50"/>
      <c r="J10393" s="50"/>
      <c r="L10393" s="50"/>
      <c r="M10393" s="50"/>
      <c r="N10393" s="50"/>
    </row>
    <row r="10394" spans="1:14">
      <c r="A10394" s="50" t="s">
        <v>20365</v>
      </c>
      <c r="B10394" s="54">
        <v>-8.7429998025026504E-2</v>
      </c>
      <c r="C10394" s="65">
        <v>0.26122041203462298</v>
      </c>
      <c r="D10394" s="66">
        <v>0.44813460408646699</v>
      </c>
      <c r="F10394" s="50"/>
      <c r="G10394" s="50"/>
      <c r="H10394" s="50"/>
      <c r="I10394" s="50"/>
      <c r="J10394" s="50"/>
      <c r="L10394" s="50"/>
      <c r="M10394" s="50"/>
      <c r="N10394" s="50"/>
    </row>
    <row r="10395" spans="1:14">
      <c r="A10395" s="50" t="s">
        <v>20366</v>
      </c>
      <c r="B10395" s="54">
        <v>-8.7427417023145104E-2</v>
      </c>
      <c r="C10395" s="65">
        <v>0.26123454461495799</v>
      </c>
      <c r="D10395" s="66">
        <v>0.44813460408646699</v>
      </c>
      <c r="F10395" s="50"/>
      <c r="G10395" s="50"/>
      <c r="H10395" s="50"/>
      <c r="I10395" s="50"/>
      <c r="J10395" s="50"/>
      <c r="L10395" s="50"/>
      <c r="M10395" s="50"/>
      <c r="N10395" s="50"/>
    </row>
    <row r="10396" spans="1:14">
      <c r="A10396" s="50" t="s">
        <v>20367</v>
      </c>
      <c r="B10396" s="54">
        <v>8.7422963848719004E-2</v>
      </c>
      <c r="C10396" s="65">
        <v>0.26125892972853798</v>
      </c>
      <c r="D10396" s="66">
        <v>0.44813460408646699</v>
      </c>
      <c r="F10396" s="50"/>
      <c r="G10396" s="50"/>
      <c r="H10396" s="50"/>
      <c r="I10396" s="50"/>
      <c r="J10396" s="50"/>
      <c r="L10396" s="50"/>
      <c r="M10396" s="50"/>
      <c r="N10396" s="50"/>
    </row>
    <row r="10397" spans="1:14">
      <c r="A10397" s="50" t="s">
        <v>20368</v>
      </c>
      <c r="B10397" s="54">
        <v>8.7406862123378795E-2</v>
      </c>
      <c r="C10397" s="65">
        <v>0.26134711409158401</v>
      </c>
      <c r="D10397" s="66">
        <v>0.44819961547962101</v>
      </c>
      <c r="F10397" s="50"/>
      <c r="G10397" s="50"/>
      <c r="H10397" s="50"/>
      <c r="I10397" s="50"/>
      <c r="J10397" s="50"/>
      <c r="L10397" s="50"/>
      <c r="M10397" s="50"/>
      <c r="N10397" s="50"/>
    </row>
    <row r="10398" spans="1:14">
      <c r="A10398" s="50" t="s">
        <v>20369</v>
      </c>
      <c r="B10398" s="54">
        <v>8.7407217142135701E-2</v>
      </c>
      <c r="C10398" s="65">
        <v>0.26134516953958498</v>
      </c>
      <c r="D10398" s="66">
        <v>0.44819961547962101</v>
      </c>
      <c r="F10398" s="50"/>
      <c r="G10398" s="50"/>
      <c r="H10398" s="50"/>
      <c r="I10398" s="50"/>
      <c r="J10398" s="50"/>
      <c r="L10398" s="50"/>
      <c r="M10398" s="50"/>
      <c r="N10398" s="50"/>
    </row>
    <row r="10399" spans="1:14">
      <c r="A10399" s="50" t="s">
        <v>20370</v>
      </c>
      <c r="B10399" s="54">
        <v>-8.7390508926831506E-2</v>
      </c>
      <c r="C10399" s="65">
        <v>0.26143669655594898</v>
      </c>
      <c r="D10399" s="66">
        <v>0.44828605218866902</v>
      </c>
      <c r="F10399" s="50"/>
      <c r="G10399" s="50"/>
      <c r="H10399" s="50"/>
      <c r="I10399" s="50"/>
      <c r="J10399" s="50"/>
      <c r="L10399" s="50"/>
      <c r="M10399" s="50"/>
      <c r="N10399" s="50"/>
    </row>
    <row r="10400" spans="1:14">
      <c r="A10400" s="50" t="s">
        <v>20371</v>
      </c>
      <c r="B10400" s="54">
        <v>-8.7388480693905798E-2</v>
      </c>
      <c r="C10400" s="65">
        <v>0.261447808638896</v>
      </c>
      <c r="D10400" s="66">
        <v>0.44828605218866902</v>
      </c>
      <c r="F10400" s="50"/>
      <c r="G10400" s="50"/>
      <c r="H10400" s="50"/>
      <c r="I10400" s="50"/>
      <c r="J10400" s="50"/>
      <c r="L10400" s="50"/>
      <c r="M10400" s="50"/>
      <c r="N10400" s="50"/>
    </row>
    <row r="10401" spans="1:14">
      <c r="A10401" s="50" t="s">
        <v>20372</v>
      </c>
      <c r="B10401" s="54">
        <v>8.7366981509016201E-2</v>
      </c>
      <c r="C10401" s="65">
        <v>0.26156561614698798</v>
      </c>
      <c r="D10401" s="66">
        <v>0.44844491623892602</v>
      </c>
      <c r="F10401" s="50"/>
      <c r="G10401" s="50"/>
      <c r="H10401" s="50"/>
      <c r="I10401" s="50"/>
      <c r="J10401" s="50"/>
      <c r="L10401" s="50"/>
      <c r="M10401" s="50"/>
      <c r="N10401" s="50"/>
    </row>
    <row r="10402" spans="1:14">
      <c r="A10402" s="50" t="s">
        <v>20373</v>
      </c>
      <c r="B10402" s="54">
        <v>8.7353999406200797E-2</v>
      </c>
      <c r="C10402" s="65">
        <v>0.26163677082708198</v>
      </c>
      <c r="D10402" s="66">
        <v>0.44852377281799999</v>
      </c>
      <c r="F10402" s="50"/>
      <c r="G10402" s="50"/>
      <c r="H10402" s="50"/>
      <c r="I10402" s="50"/>
      <c r="J10402" s="50"/>
      <c r="L10402" s="50"/>
      <c r="M10402" s="50"/>
      <c r="N10402" s="50"/>
    </row>
    <row r="10403" spans="1:14">
      <c r="A10403" s="50" t="s">
        <v>20374</v>
      </c>
      <c r="B10403" s="54">
        <v>8.7338704133917006E-2</v>
      </c>
      <c r="C10403" s="65">
        <v>0.26172062095725201</v>
      </c>
      <c r="D10403" s="66">
        <v>0.448613153979599</v>
      </c>
      <c r="F10403" s="50"/>
      <c r="G10403" s="50"/>
      <c r="H10403" s="50"/>
      <c r="I10403" s="50"/>
      <c r="J10403" s="50"/>
      <c r="L10403" s="50"/>
      <c r="M10403" s="50"/>
      <c r="N10403" s="50"/>
    </row>
    <row r="10404" spans="1:14">
      <c r="A10404" s="50" t="s">
        <v>20375</v>
      </c>
      <c r="B10404" s="54">
        <v>-8.73305590429308E-2</v>
      </c>
      <c r="C10404" s="65">
        <v>0.26176528062516902</v>
      </c>
      <c r="D10404" s="66">
        <v>0.448613153979599</v>
      </c>
      <c r="F10404" s="50"/>
      <c r="G10404" s="50"/>
      <c r="H10404" s="50"/>
      <c r="I10404" s="50"/>
      <c r="J10404" s="50"/>
      <c r="L10404" s="50"/>
      <c r="M10404" s="50"/>
      <c r="N10404" s="50"/>
    </row>
    <row r="10405" spans="1:14">
      <c r="A10405" s="50" t="s">
        <v>20376</v>
      </c>
      <c r="B10405" s="54">
        <v>-8.7326129754017504E-2</v>
      </c>
      <c r="C10405" s="65">
        <v>0.26178956867951803</v>
      </c>
      <c r="D10405" s="66">
        <v>0.448613153979599</v>
      </c>
      <c r="F10405" s="50"/>
      <c r="G10405" s="50"/>
      <c r="H10405" s="50"/>
      <c r="I10405" s="50"/>
      <c r="J10405" s="50"/>
      <c r="L10405" s="50"/>
      <c r="M10405" s="50"/>
      <c r="N10405" s="50"/>
    </row>
    <row r="10406" spans="1:14">
      <c r="A10406" s="50" t="s">
        <v>20377</v>
      </c>
      <c r="B10406" s="54">
        <v>8.7326805598537102E-2</v>
      </c>
      <c r="C10406" s="65">
        <v>0.26178586257891601</v>
      </c>
      <c r="D10406" s="66">
        <v>0.448613153979599</v>
      </c>
      <c r="F10406" s="50"/>
      <c r="G10406" s="50"/>
      <c r="H10406" s="50"/>
      <c r="I10406" s="50"/>
      <c r="J10406" s="50"/>
      <c r="L10406" s="50"/>
      <c r="M10406" s="50"/>
      <c r="N10406" s="50"/>
    </row>
    <row r="10407" spans="1:14">
      <c r="A10407" s="50" t="s">
        <v>20378</v>
      </c>
      <c r="B10407" s="54">
        <v>-8.7296276807943801E-2</v>
      </c>
      <c r="C10407" s="65">
        <v>0.26195330788676102</v>
      </c>
      <c r="D10407" s="66">
        <v>0.44878347739713398</v>
      </c>
      <c r="F10407" s="50"/>
      <c r="G10407" s="50"/>
      <c r="H10407" s="50"/>
      <c r="I10407" s="50"/>
      <c r="J10407" s="50"/>
      <c r="L10407" s="50"/>
      <c r="M10407" s="50"/>
      <c r="N10407" s="50"/>
    </row>
    <row r="10408" spans="1:14">
      <c r="A10408" s="50" t="s">
        <v>20379</v>
      </c>
      <c r="B10408" s="54">
        <v>8.7301644971471901E-2</v>
      </c>
      <c r="C10408" s="65">
        <v>0.26192385909598398</v>
      </c>
      <c r="D10408" s="66">
        <v>0.44878347739713398</v>
      </c>
      <c r="F10408" s="50"/>
      <c r="G10408" s="50"/>
      <c r="H10408" s="50"/>
      <c r="I10408" s="50"/>
      <c r="J10408" s="50"/>
      <c r="L10408" s="50"/>
      <c r="M10408" s="50"/>
      <c r="N10408" s="50"/>
    </row>
    <row r="10409" spans="1:14">
      <c r="A10409" s="50" t="s">
        <v>20380</v>
      </c>
      <c r="B10409" s="54">
        <v>8.7294239546472197E-2</v>
      </c>
      <c r="C10409" s="65">
        <v>0.26196448453439097</v>
      </c>
      <c r="D10409" s="66">
        <v>0.44878347739713398</v>
      </c>
      <c r="F10409" s="50"/>
      <c r="G10409" s="50"/>
      <c r="H10409" s="50"/>
      <c r="I10409" s="50"/>
      <c r="J10409" s="50"/>
      <c r="L10409" s="50"/>
      <c r="M10409" s="50"/>
      <c r="N10409" s="50"/>
    </row>
    <row r="10410" spans="1:14">
      <c r="A10410" s="50" t="s">
        <v>20381</v>
      </c>
      <c r="B10410" s="54">
        <v>-8.7282891397762297E-2</v>
      </c>
      <c r="C10410" s="65">
        <v>0.26202674774047902</v>
      </c>
      <c r="D10410" s="66">
        <v>0.44884700989425602</v>
      </c>
      <c r="F10410" s="50"/>
      <c r="G10410" s="50"/>
      <c r="H10410" s="50"/>
      <c r="I10410" s="50"/>
      <c r="J10410" s="50"/>
      <c r="L10410" s="50"/>
      <c r="M10410" s="50"/>
      <c r="N10410" s="50"/>
    </row>
    <row r="10411" spans="1:14">
      <c r="A10411" s="50" t="s">
        <v>20382</v>
      </c>
      <c r="B10411" s="54">
        <v>8.7250796083927606E-2</v>
      </c>
      <c r="C10411" s="65">
        <v>0.26220289801497099</v>
      </c>
      <c r="D10411" s="66">
        <v>0.449026143657138</v>
      </c>
      <c r="F10411" s="50"/>
      <c r="G10411" s="50"/>
      <c r="H10411" s="50"/>
      <c r="I10411" s="50"/>
      <c r="J10411" s="50"/>
      <c r="L10411" s="50"/>
      <c r="M10411" s="50"/>
      <c r="N10411" s="50"/>
    </row>
    <row r="10412" spans="1:14">
      <c r="A10412" s="50" t="s">
        <v>20383</v>
      </c>
      <c r="B10412" s="54">
        <v>-8.7253472893127695E-2</v>
      </c>
      <c r="C10412" s="65">
        <v>0.26218820365513001</v>
      </c>
      <c r="D10412" s="66">
        <v>0.449026143657138</v>
      </c>
      <c r="F10412" s="50"/>
      <c r="G10412" s="50"/>
      <c r="H10412" s="50"/>
      <c r="I10412" s="50"/>
      <c r="J10412" s="50"/>
      <c r="L10412" s="50"/>
      <c r="M10412" s="50"/>
      <c r="N10412" s="50"/>
    </row>
    <row r="10413" spans="1:14">
      <c r="A10413" s="50" t="s">
        <v>20384</v>
      </c>
      <c r="B10413" s="54">
        <v>-8.7250069640112296E-2</v>
      </c>
      <c r="C10413" s="65">
        <v>0.262206885929815</v>
      </c>
      <c r="D10413" s="66">
        <v>0.449026143657138</v>
      </c>
      <c r="F10413" s="50"/>
      <c r="G10413" s="50"/>
      <c r="H10413" s="50"/>
      <c r="I10413" s="50"/>
      <c r="J10413" s="50"/>
      <c r="L10413" s="50"/>
      <c r="M10413" s="50"/>
      <c r="N10413" s="50"/>
    </row>
    <row r="10414" spans="1:14">
      <c r="A10414" s="50" t="s">
        <v>20385</v>
      </c>
      <c r="B10414" s="54">
        <v>-8.7240063054184996E-2</v>
      </c>
      <c r="C10414" s="65">
        <v>0.26226182270640902</v>
      </c>
      <c r="D10414" s="66">
        <v>0.44907708321843698</v>
      </c>
      <c r="F10414" s="50"/>
      <c r="G10414" s="50"/>
      <c r="H10414" s="50"/>
      <c r="I10414" s="50"/>
      <c r="J10414" s="50"/>
      <c r="L10414" s="50"/>
      <c r="M10414" s="50"/>
      <c r="N10414" s="50"/>
    </row>
    <row r="10415" spans="1:14">
      <c r="A10415" s="50" t="s">
        <v>20386</v>
      </c>
      <c r="B10415" s="54">
        <v>-8.7213689682035106E-2</v>
      </c>
      <c r="C10415" s="65">
        <v>0.26240665189600398</v>
      </c>
      <c r="D10415" s="66">
        <v>0.44928192310315601</v>
      </c>
      <c r="F10415" s="50"/>
      <c r="G10415" s="50"/>
      <c r="H10415" s="50"/>
      <c r="I10415" s="50"/>
      <c r="J10415" s="50"/>
      <c r="L10415" s="50"/>
      <c r="M10415" s="50"/>
      <c r="N10415" s="50"/>
    </row>
    <row r="10416" spans="1:14">
      <c r="A10416" s="50" t="s">
        <v>20387</v>
      </c>
      <c r="B10416" s="54">
        <v>-8.7201550495805996E-2</v>
      </c>
      <c r="C10416" s="65">
        <v>0.26247333254418698</v>
      </c>
      <c r="D10416" s="66">
        <v>0.44935293376214602</v>
      </c>
      <c r="F10416" s="50"/>
      <c r="G10416" s="50"/>
      <c r="H10416" s="50"/>
      <c r="I10416" s="50"/>
      <c r="J10416" s="50"/>
      <c r="L10416" s="50"/>
      <c r="M10416" s="50"/>
      <c r="N10416" s="50"/>
    </row>
    <row r="10417" spans="1:14">
      <c r="A10417" s="50" t="s">
        <v>20388</v>
      </c>
      <c r="B10417" s="54">
        <v>8.7192437264349304E-2</v>
      </c>
      <c r="C10417" s="65">
        <v>0.262523399217785</v>
      </c>
      <c r="D10417" s="66">
        <v>0.44939549047968602</v>
      </c>
      <c r="F10417" s="50"/>
      <c r="G10417" s="50"/>
      <c r="H10417" s="50"/>
      <c r="I10417" s="50"/>
      <c r="J10417" s="50"/>
      <c r="L10417" s="50"/>
      <c r="M10417" s="50"/>
      <c r="N10417" s="50"/>
    </row>
    <row r="10418" spans="1:14">
      <c r="A10418" s="50" t="s">
        <v>20389</v>
      </c>
      <c r="B10418" s="54">
        <v>-8.7173598247163503E-2</v>
      </c>
      <c r="C10418" s="65">
        <v>0.26262691856005499</v>
      </c>
      <c r="D10418" s="66">
        <v>0.44952591838296801</v>
      </c>
      <c r="F10418" s="50"/>
      <c r="G10418" s="50"/>
      <c r="H10418" s="50"/>
      <c r="I10418" s="50"/>
      <c r="J10418" s="50"/>
      <c r="L10418" s="50"/>
      <c r="M10418" s="50"/>
      <c r="N10418" s="50"/>
    </row>
    <row r="10419" spans="1:14">
      <c r="A10419" s="50" t="s">
        <v>20390</v>
      </c>
      <c r="B10419" s="54">
        <v>-8.7169394208400794E-2</v>
      </c>
      <c r="C10419" s="65">
        <v>0.26265002332849002</v>
      </c>
      <c r="D10419" s="66">
        <v>0.44952591838296801</v>
      </c>
      <c r="F10419" s="50"/>
      <c r="G10419" s="50"/>
      <c r="H10419" s="50"/>
      <c r="I10419" s="50"/>
      <c r="J10419" s="50"/>
      <c r="L10419" s="50"/>
      <c r="M10419" s="50"/>
      <c r="N10419" s="50"/>
    </row>
    <row r="10420" spans="1:14">
      <c r="A10420" s="50" t="s">
        <v>20391</v>
      </c>
      <c r="B10420" s="54">
        <v>8.7163410929557594E-2</v>
      </c>
      <c r="C10420" s="65">
        <v>0.26268290893254898</v>
      </c>
      <c r="D10420" s="66">
        <v>0.44953904363449698</v>
      </c>
      <c r="F10420" s="50"/>
      <c r="G10420" s="50"/>
      <c r="H10420" s="50"/>
      <c r="I10420" s="50"/>
      <c r="J10420" s="50"/>
      <c r="L10420" s="50"/>
      <c r="M10420" s="50"/>
      <c r="N10420" s="50"/>
    </row>
    <row r="10421" spans="1:14">
      <c r="A10421" s="50" t="s">
        <v>20392</v>
      </c>
      <c r="B10421" s="54">
        <v>-8.7147105975584102E-2</v>
      </c>
      <c r="C10421" s="65">
        <v>0.262772539355285</v>
      </c>
      <c r="D10421" s="66">
        <v>0.44964026929587603</v>
      </c>
      <c r="F10421" s="50"/>
      <c r="G10421" s="50"/>
      <c r="H10421" s="50"/>
      <c r="I10421" s="50"/>
      <c r="J10421" s="50"/>
      <c r="L10421" s="50"/>
      <c r="M10421" s="50"/>
      <c r="N10421" s="50"/>
    </row>
    <row r="10422" spans="1:14">
      <c r="A10422" s="50" t="s">
        <v>20393</v>
      </c>
      <c r="B10422" s="54">
        <v>8.7143474692781803E-2</v>
      </c>
      <c r="C10422" s="65">
        <v>0.26279250383091601</v>
      </c>
      <c r="D10422" s="66">
        <v>0.44964026929587603</v>
      </c>
      <c r="F10422" s="50"/>
      <c r="G10422" s="50"/>
      <c r="H10422" s="50"/>
      <c r="I10422" s="50"/>
      <c r="J10422" s="50"/>
      <c r="L10422" s="50"/>
      <c r="M10422" s="50"/>
      <c r="N10422" s="50"/>
    </row>
    <row r="10423" spans="1:14">
      <c r="A10423" s="50" t="s">
        <v>20394</v>
      </c>
      <c r="B10423" s="54">
        <v>-8.7136515399196396E-2</v>
      </c>
      <c r="C10423" s="65">
        <v>0.26283076831910901</v>
      </c>
      <c r="D10423" s="66">
        <v>0.44966258222886402</v>
      </c>
      <c r="F10423" s="50"/>
      <c r="G10423" s="50"/>
      <c r="H10423" s="50"/>
      <c r="I10423" s="50"/>
      <c r="J10423" s="50"/>
      <c r="L10423" s="50"/>
      <c r="M10423" s="50"/>
      <c r="N10423" s="50"/>
    </row>
    <row r="10424" spans="1:14">
      <c r="A10424" s="50" t="s">
        <v>20395</v>
      </c>
      <c r="B10424" s="54">
        <v>8.7115798496958205E-2</v>
      </c>
      <c r="C10424" s="65">
        <v>0.262944699231696</v>
      </c>
      <c r="D10424" s="66">
        <v>0.44981433194544201</v>
      </c>
      <c r="F10424" s="50"/>
      <c r="G10424" s="50"/>
      <c r="H10424" s="50"/>
      <c r="I10424" s="50"/>
      <c r="J10424" s="50"/>
      <c r="L10424" s="50"/>
      <c r="M10424" s="50"/>
      <c r="N10424" s="50"/>
    </row>
    <row r="10425" spans="1:14">
      <c r="A10425" s="50" t="s">
        <v>20396</v>
      </c>
      <c r="B10425" s="54">
        <v>8.7110881217827604E-2</v>
      </c>
      <c r="C10425" s="65">
        <v>0.26297174636685</v>
      </c>
      <c r="D10425" s="66">
        <v>0.44981743643080402</v>
      </c>
      <c r="F10425" s="50"/>
      <c r="G10425" s="50"/>
      <c r="H10425" s="50"/>
      <c r="I10425" s="50"/>
      <c r="J10425" s="50"/>
      <c r="L10425" s="50"/>
      <c r="M10425" s="50"/>
      <c r="N10425" s="50"/>
    </row>
    <row r="10426" spans="1:14">
      <c r="A10426" s="50" t="s">
        <v>20397</v>
      </c>
      <c r="B10426" s="54">
        <v>8.7081523689333196E-2</v>
      </c>
      <c r="C10426" s="65">
        <v>0.26313326490698902</v>
      </c>
      <c r="D10426" s="66">
        <v>0.450007359314744</v>
      </c>
      <c r="F10426" s="50"/>
      <c r="G10426" s="50"/>
      <c r="H10426" s="50"/>
      <c r="I10426" s="50"/>
      <c r="J10426" s="50"/>
      <c r="L10426" s="50"/>
      <c r="M10426" s="50"/>
      <c r="N10426" s="50"/>
    </row>
    <row r="10427" spans="1:14">
      <c r="A10427" s="50" t="s">
        <v>20398</v>
      </c>
      <c r="B10427" s="54">
        <v>8.7082652401549401E-2</v>
      </c>
      <c r="C10427" s="65">
        <v>0.26312705373156398</v>
      </c>
      <c r="D10427" s="66">
        <v>0.450007359314744</v>
      </c>
      <c r="F10427" s="50"/>
      <c r="G10427" s="50"/>
      <c r="H10427" s="50"/>
      <c r="I10427" s="50"/>
      <c r="J10427" s="50"/>
      <c r="L10427" s="50"/>
      <c r="M10427" s="50"/>
      <c r="N10427" s="50"/>
    </row>
    <row r="10428" spans="1:14">
      <c r="A10428" s="50" t="s">
        <v>20399</v>
      </c>
      <c r="B10428" s="54">
        <v>-8.7051645449919293E-2</v>
      </c>
      <c r="C10428" s="65">
        <v>0.26329771793214002</v>
      </c>
      <c r="D10428" s="66">
        <v>0.45024541175791499</v>
      </c>
      <c r="F10428" s="50"/>
      <c r="G10428" s="50"/>
      <c r="H10428" s="50"/>
      <c r="I10428" s="50"/>
      <c r="J10428" s="50"/>
      <c r="L10428" s="50"/>
      <c r="M10428" s="50"/>
      <c r="N10428" s="50"/>
    </row>
    <row r="10429" spans="1:14">
      <c r="A10429" s="50" t="s">
        <v>20400</v>
      </c>
      <c r="B10429" s="54">
        <v>-8.6940910429128507E-2</v>
      </c>
      <c r="C10429" s="65">
        <v>0.26390782818744102</v>
      </c>
      <c r="D10429" s="66">
        <v>0.451245429992088</v>
      </c>
      <c r="F10429" s="50"/>
      <c r="G10429" s="50"/>
      <c r="H10429" s="50"/>
      <c r="I10429" s="50"/>
      <c r="J10429" s="50"/>
      <c r="L10429" s="50"/>
      <c r="M10429" s="50"/>
      <c r="N10429" s="50"/>
    </row>
    <row r="10430" spans="1:14">
      <c r="A10430" s="50" t="s">
        <v>20401</v>
      </c>
      <c r="B10430" s="54">
        <v>8.6929653539335405E-2</v>
      </c>
      <c r="C10430" s="65">
        <v>0.26396990367097101</v>
      </c>
      <c r="D10430" s="66">
        <v>0.45130828356597202</v>
      </c>
      <c r="F10430" s="50"/>
      <c r="G10430" s="50"/>
      <c r="H10430" s="50"/>
      <c r="I10430" s="50"/>
      <c r="J10430" s="50"/>
      <c r="L10430" s="50"/>
      <c r="M10430" s="50"/>
      <c r="N10430" s="50"/>
    </row>
    <row r="10431" spans="1:14">
      <c r="A10431" s="50" t="s">
        <v>20402</v>
      </c>
      <c r="B10431" s="54">
        <v>-8.6861992934375798E-2</v>
      </c>
      <c r="C10431" s="65">
        <v>0.26434322448508002</v>
      </c>
      <c r="D10431" s="66">
        <v>0.45185987754295998</v>
      </c>
      <c r="F10431" s="50"/>
      <c r="G10431" s="50"/>
      <c r="H10431" s="50"/>
      <c r="I10431" s="50"/>
      <c r="J10431" s="50"/>
      <c r="L10431" s="50"/>
      <c r="M10431" s="50"/>
      <c r="N10431" s="50"/>
    </row>
    <row r="10432" spans="1:14">
      <c r="A10432" s="50" t="s">
        <v>20403</v>
      </c>
      <c r="B10432" s="54">
        <v>8.6864526121244304E-2</v>
      </c>
      <c r="C10432" s="65">
        <v>0.26432924100238497</v>
      </c>
      <c r="D10432" s="66">
        <v>0.45185987754295998</v>
      </c>
      <c r="F10432" s="50"/>
      <c r="G10432" s="50"/>
      <c r="H10432" s="50"/>
      <c r="I10432" s="50"/>
      <c r="J10432" s="50"/>
      <c r="L10432" s="50"/>
      <c r="M10432" s="50"/>
      <c r="N10432" s="50"/>
    </row>
    <row r="10433" spans="1:14">
      <c r="A10433" s="50" t="s">
        <v>20404</v>
      </c>
      <c r="B10433" s="54">
        <v>-8.6838151670427896E-2</v>
      </c>
      <c r="C10433" s="65">
        <v>0.26447485576268898</v>
      </c>
      <c r="D10433" s="66">
        <v>0.45199820282633002</v>
      </c>
      <c r="F10433" s="50"/>
      <c r="G10433" s="50"/>
      <c r="H10433" s="50"/>
      <c r="I10433" s="50"/>
      <c r="J10433" s="50"/>
      <c r="L10433" s="50"/>
      <c r="M10433" s="50"/>
      <c r="N10433" s="50"/>
    </row>
    <row r="10434" spans="1:14">
      <c r="A10434" s="50" t="s">
        <v>20405</v>
      </c>
      <c r="B10434" s="54">
        <v>8.6839619710973898E-2</v>
      </c>
      <c r="C10434" s="65">
        <v>0.26446674919215601</v>
      </c>
      <c r="D10434" s="66">
        <v>0.45199820282633002</v>
      </c>
      <c r="F10434" s="50"/>
      <c r="G10434" s="50"/>
      <c r="H10434" s="50"/>
      <c r="I10434" s="50"/>
      <c r="J10434" s="50"/>
      <c r="L10434" s="50"/>
      <c r="M10434" s="50"/>
      <c r="N10434" s="50"/>
    </row>
    <row r="10435" spans="1:14">
      <c r="A10435" s="50" t="s">
        <v>20406</v>
      </c>
      <c r="B10435" s="54">
        <v>-8.6794511795165397E-2</v>
      </c>
      <c r="C10435" s="65">
        <v>0.264715914178695</v>
      </c>
      <c r="D10435" s="66">
        <v>0.452366813848121</v>
      </c>
      <c r="F10435" s="50"/>
      <c r="G10435" s="50"/>
      <c r="H10435" s="50"/>
      <c r="I10435" s="50"/>
      <c r="J10435" s="50"/>
      <c r="L10435" s="50"/>
      <c r="M10435" s="50"/>
      <c r="N10435" s="50"/>
    </row>
    <row r="10436" spans="1:14">
      <c r="A10436" s="50" t="s">
        <v>20407</v>
      </c>
      <c r="B10436" s="54">
        <v>-8.6785126573375601E-2</v>
      </c>
      <c r="C10436" s="65">
        <v>0.26476777596697099</v>
      </c>
      <c r="D10436" s="66">
        <v>0.45240145839280999</v>
      </c>
      <c r="F10436" s="50"/>
      <c r="G10436" s="50"/>
      <c r="H10436" s="50"/>
      <c r="I10436" s="50"/>
      <c r="J10436" s="50"/>
      <c r="L10436" s="50"/>
      <c r="M10436" s="50"/>
      <c r="N10436" s="50"/>
    </row>
    <row r="10437" spans="1:14">
      <c r="A10437" s="50" t="s">
        <v>20408</v>
      </c>
      <c r="B10437" s="54">
        <v>-8.6781658471579204E-2</v>
      </c>
      <c r="C10437" s="65">
        <v>0.264786942103022</v>
      </c>
      <c r="D10437" s="66">
        <v>0.45240145839280999</v>
      </c>
      <c r="F10437" s="50"/>
      <c r="G10437" s="50"/>
      <c r="H10437" s="50"/>
      <c r="I10437" s="50"/>
      <c r="J10437" s="50"/>
      <c r="L10437" s="50"/>
      <c r="M10437" s="50"/>
      <c r="N10437" s="50"/>
    </row>
    <row r="10438" spans="1:14">
      <c r="A10438" s="50" t="s">
        <v>20409</v>
      </c>
      <c r="B10438" s="54">
        <v>-8.6750956079834005E-2</v>
      </c>
      <c r="C10438" s="65">
        <v>0.26495665728217899</v>
      </c>
      <c r="D10438" s="66">
        <v>0.45255275867183498</v>
      </c>
      <c r="F10438" s="50"/>
      <c r="G10438" s="50"/>
      <c r="H10438" s="50"/>
      <c r="I10438" s="50"/>
      <c r="J10438" s="50"/>
      <c r="L10438" s="50"/>
      <c r="M10438" s="50"/>
      <c r="N10438" s="50"/>
    </row>
    <row r="10439" spans="1:14">
      <c r="A10439" s="50" t="s">
        <v>20410</v>
      </c>
      <c r="B10439" s="54">
        <v>8.6759175971654001E-2</v>
      </c>
      <c r="C10439" s="65">
        <v>0.26491121248760902</v>
      </c>
      <c r="D10439" s="66">
        <v>0.45255275867183498</v>
      </c>
      <c r="F10439" s="50"/>
      <c r="G10439" s="50"/>
      <c r="H10439" s="50"/>
      <c r="I10439" s="50"/>
      <c r="J10439" s="50"/>
      <c r="L10439" s="50"/>
      <c r="M10439" s="50"/>
      <c r="N10439" s="50"/>
    </row>
    <row r="10440" spans="1:14">
      <c r="A10440" s="50" t="s">
        <v>20411</v>
      </c>
      <c r="B10440" s="54">
        <v>-8.67472696096762E-2</v>
      </c>
      <c r="C10440" s="65">
        <v>0.26497704016472801</v>
      </c>
      <c r="D10440" s="66">
        <v>0.45255275867183498</v>
      </c>
      <c r="F10440" s="50"/>
      <c r="G10440" s="50"/>
      <c r="H10440" s="50"/>
      <c r="I10440" s="50"/>
      <c r="J10440" s="50"/>
      <c r="L10440" s="50"/>
      <c r="M10440" s="50"/>
      <c r="N10440" s="50"/>
    </row>
    <row r="10441" spans="1:14">
      <c r="A10441" s="50" t="s">
        <v>20412</v>
      </c>
      <c r="B10441" s="54">
        <v>8.6755016507653798E-2</v>
      </c>
      <c r="C10441" s="65">
        <v>0.26493420798720502</v>
      </c>
      <c r="D10441" s="66">
        <v>0.45255275867183498</v>
      </c>
      <c r="F10441" s="50"/>
      <c r="G10441" s="50"/>
      <c r="H10441" s="50"/>
      <c r="I10441" s="50"/>
      <c r="J10441" s="50"/>
      <c r="L10441" s="50"/>
      <c r="M10441" s="50"/>
      <c r="N10441" s="50"/>
    </row>
    <row r="10442" spans="1:14">
      <c r="A10442" s="50" t="s">
        <v>20413</v>
      </c>
      <c r="B10442" s="54">
        <v>-8.6717447592900898E-2</v>
      </c>
      <c r="C10442" s="65">
        <v>0.26514196860330402</v>
      </c>
      <c r="D10442" s="66">
        <v>0.45279105989952001</v>
      </c>
      <c r="F10442" s="50"/>
      <c r="G10442" s="50"/>
      <c r="H10442" s="50"/>
      <c r="I10442" s="50"/>
      <c r="J10442" s="50"/>
      <c r="L10442" s="50"/>
      <c r="M10442" s="50"/>
      <c r="N10442" s="50"/>
    </row>
    <row r="10443" spans="1:14">
      <c r="A10443" s="50" t="s">
        <v>20414</v>
      </c>
      <c r="B10443" s="54">
        <v>8.6711775259235305E-2</v>
      </c>
      <c r="C10443" s="65">
        <v>0.26517334695197903</v>
      </c>
      <c r="D10443" s="66">
        <v>0.45280126974261797</v>
      </c>
      <c r="F10443" s="50"/>
      <c r="G10443" s="50"/>
      <c r="H10443" s="50"/>
      <c r="I10443" s="50"/>
      <c r="J10443" s="50"/>
      <c r="L10443" s="50"/>
      <c r="M10443" s="50"/>
      <c r="N10443" s="50"/>
    </row>
    <row r="10444" spans="1:14">
      <c r="A10444" s="50" t="s">
        <v>20415</v>
      </c>
      <c r="B10444" s="54">
        <v>-8.6696364186654301E-2</v>
      </c>
      <c r="C10444" s="65">
        <v>0.26525861108446802</v>
      </c>
      <c r="D10444" s="66">
        <v>0.45280512564380898</v>
      </c>
      <c r="F10444" s="50"/>
      <c r="G10444" s="50"/>
      <c r="H10444" s="50"/>
      <c r="I10444" s="50"/>
      <c r="J10444" s="50"/>
      <c r="L10444" s="50"/>
      <c r="M10444" s="50"/>
      <c r="N10444" s="50"/>
    </row>
    <row r="10445" spans="1:14">
      <c r="A10445" s="50" t="s">
        <v>20416</v>
      </c>
      <c r="B10445" s="54">
        <v>-8.6693003890276496E-2</v>
      </c>
      <c r="C10445" s="65">
        <v>0.26527720492645701</v>
      </c>
      <c r="D10445" s="66">
        <v>0.45280512564380898</v>
      </c>
      <c r="F10445" s="50"/>
      <c r="G10445" s="50"/>
      <c r="H10445" s="50"/>
      <c r="I10445" s="50"/>
      <c r="J10445" s="50"/>
      <c r="L10445" s="50"/>
      <c r="M10445" s="50"/>
      <c r="N10445" s="50"/>
    </row>
    <row r="10446" spans="1:14">
      <c r="A10446" s="50" t="s">
        <v>20417</v>
      </c>
      <c r="B10446" s="54">
        <v>-8.6702747627228904E-2</v>
      </c>
      <c r="C10446" s="65">
        <v>0.265223291446328</v>
      </c>
      <c r="D10446" s="66">
        <v>0.45280512564380898</v>
      </c>
      <c r="F10446" s="50"/>
      <c r="G10446" s="50"/>
      <c r="H10446" s="50"/>
      <c r="I10446" s="50"/>
      <c r="J10446" s="50"/>
      <c r="L10446" s="50"/>
      <c r="M10446" s="50"/>
      <c r="N10446" s="50"/>
    </row>
    <row r="10447" spans="1:14">
      <c r="A10447" s="50" t="s">
        <v>20418</v>
      </c>
      <c r="B10447" s="54">
        <v>8.6700023532628706E-2</v>
      </c>
      <c r="C10447" s="65">
        <v>0.26523836349529001</v>
      </c>
      <c r="D10447" s="66">
        <v>0.45280512564380898</v>
      </c>
      <c r="F10447" s="50"/>
      <c r="G10447" s="50"/>
      <c r="H10447" s="50"/>
      <c r="I10447" s="50"/>
      <c r="J10447" s="50"/>
      <c r="L10447" s="50"/>
      <c r="M10447" s="50"/>
      <c r="N10447" s="50"/>
    </row>
    <row r="10448" spans="1:14">
      <c r="A10448" s="50" t="s">
        <v>20419</v>
      </c>
      <c r="B10448" s="54">
        <v>-8.6672710650177703E-2</v>
      </c>
      <c r="C10448" s="65">
        <v>0.26538951431765401</v>
      </c>
      <c r="D10448" s="66">
        <v>0.45295345828059502</v>
      </c>
      <c r="F10448" s="50"/>
      <c r="G10448" s="50"/>
      <c r="H10448" s="50"/>
      <c r="I10448" s="50"/>
      <c r="J10448" s="50"/>
      <c r="L10448" s="50"/>
      <c r="M10448" s="50"/>
      <c r="N10448" s="50"/>
    </row>
    <row r="10449" spans="1:14">
      <c r="A10449" s="50" t="s">
        <v>20420</v>
      </c>
      <c r="B10449" s="54">
        <v>8.6667508237344801E-2</v>
      </c>
      <c r="C10449" s="65">
        <v>0.26541831138764199</v>
      </c>
      <c r="D10449" s="66">
        <v>0.45295924153814698</v>
      </c>
      <c r="F10449" s="50"/>
      <c r="G10449" s="50"/>
      <c r="H10449" s="50"/>
      <c r="I10449" s="50"/>
      <c r="J10449" s="50"/>
      <c r="L10449" s="50"/>
      <c r="M10449" s="50"/>
      <c r="N10449" s="50"/>
    </row>
    <row r="10450" spans="1:14">
      <c r="A10450" s="50" t="s">
        <v>20421</v>
      </c>
      <c r="B10450" s="54">
        <v>-8.6649440716482007E-2</v>
      </c>
      <c r="C10450" s="65">
        <v>0.26551833763479299</v>
      </c>
      <c r="D10450" s="66">
        <v>0.45308657078734998</v>
      </c>
      <c r="F10450" s="50"/>
      <c r="G10450" s="50"/>
      <c r="H10450" s="50"/>
      <c r="I10450" s="50"/>
      <c r="J10450" s="50"/>
      <c r="L10450" s="50"/>
      <c r="M10450" s="50"/>
      <c r="N10450" s="50"/>
    </row>
    <row r="10451" spans="1:14">
      <c r="A10451" s="50" t="s">
        <v>20422</v>
      </c>
      <c r="B10451" s="54">
        <v>8.6624625120995002E-2</v>
      </c>
      <c r="C10451" s="65">
        <v>0.26565576481150099</v>
      </c>
      <c r="D10451" s="66">
        <v>0.45321303373097999</v>
      </c>
      <c r="F10451" s="50"/>
      <c r="G10451" s="50"/>
      <c r="H10451" s="50"/>
      <c r="I10451" s="50"/>
      <c r="J10451" s="50"/>
      <c r="L10451" s="50"/>
      <c r="M10451" s="50"/>
      <c r="N10451" s="50"/>
    </row>
    <row r="10452" spans="1:14">
      <c r="A10452" s="50" t="s">
        <v>20423</v>
      </c>
      <c r="B10452" s="54">
        <v>-8.6623142790832497E-2</v>
      </c>
      <c r="C10452" s="65">
        <v>0.26566397539676201</v>
      </c>
      <c r="D10452" s="66">
        <v>0.45321303373097999</v>
      </c>
      <c r="F10452" s="50"/>
      <c r="G10452" s="50"/>
      <c r="H10452" s="50"/>
      <c r="I10452" s="50"/>
      <c r="J10452" s="50"/>
      <c r="L10452" s="50"/>
      <c r="M10452" s="50"/>
      <c r="N10452" s="50"/>
    </row>
    <row r="10453" spans="1:14">
      <c r="A10453" s="50" t="s">
        <v>20424</v>
      </c>
      <c r="B10453" s="54">
        <v>-8.6622286917830596E-2</v>
      </c>
      <c r="C10453" s="65">
        <v>0.2656687161322</v>
      </c>
      <c r="D10453" s="66">
        <v>0.45321303373097999</v>
      </c>
      <c r="F10453" s="50"/>
      <c r="G10453" s="50"/>
      <c r="H10453" s="50"/>
      <c r="I10453" s="50"/>
      <c r="J10453" s="50"/>
      <c r="L10453" s="50"/>
      <c r="M10453" s="50"/>
      <c r="N10453" s="50"/>
    </row>
    <row r="10454" spans="1:14">
      <c r="A10454" s="50" t="s">
        <v>20425</v>
      </c>
      <c r="B10454" s="54">
        <v>8.6608453018698905E-2</v>
      </c>
      <c r="C10454" s="65">
        <v>0.26574535099340801</v>
      </c>
      <c r="D10454" s="66">
        <v>0.45327336940942797</v>
      </c>
      <c r="F10454" s="50"/>
      <c r="G10454" s="50"/>
      <c r="H10454" s="50"/>
      <c r="I10454" s="50"/>
      <c r="J10454" s="50"/>
      <c r="L10454" s="50"/>
      <c r="M10454" s="50"/>
      <c r="N10454" s="50"/>
    </row>
    <row r="10455" spans="1:14">
      <c r="A10455" s="50" t="s">
        <v>20426</v>
      </c>
      <c r="B10455" s="54">
        <v>8.6606722821519697E-2</v>
      </c>
      <c r="C10455" s="65">
        <v>0.26575493672896999</v>
      </c>
      <c r="D10455" s="66">
        <v>0.45327336940942797</v>
      </c>
      <c r="F10455" s="50"/>
      <c r="G10455" s="50"/>
      <c r="H10455" s="50"/>
      <c r="I10455" s="50"/>
      <c r="J10455" s="50"/>
      <c r="L10455" s="50"/>
      <c r="M10455" s="50"/>
      <c r="N10455" s="50"/>
    </row>
    <row r="10456" spans="1:14">
      <c r="A10456" s="50" t="s">
        <v>20427</v>
      </c>
      <c r="B10456" s="54">
        <v>-8.6553993368232496E-2</v>
      </c>
      <c r="C10456" s="65">
        <v>0.26604718455841703</v>
      </c>
      <c r="D10456" s="66">
        <v>0.453728418551889</v>
      </c>
      <c r="F10456" s="50"/>
      <c r="G10456" s="50"/>
      <c r="H10456" s="50"/>
      <c r="I10456" s="50"/>
      <c r="J10456" s="50"/>
      <c r="L10456" s="50"/>
      <c r="M10456" s="50"/>
      <c r="N10456" s="50"/>
    </row>
    <row r="10457" spans="1:14">
      <c r="A10457" s="50" t="s">
        <v>20428</v>
      </c>
      <c r="B10457" s="54">
        <v>8.6548538411208797E-2</v>
      </c>
      <c r="C10457" s="65">
        <v>0.26607743063032502</v>
      </c>
      <c r="D10457" s="66">
        <v>0.453736594207653</v>
      </c>
      <c r="F10457" s="50"/>
      <c r="G10457" s="50"/>
      <c r="H10457" s="50"/>
      <c r="I10457" s="50"/>
      <c r="J10457" s="50"/>
      <c r="L10457" s="50"/>
      <c r="M10457" s="50"/>
      <c r="N10457" s="50"/>
    </row>
    <row r="10458" spans="1:14">
      <c r="A10458" s="50" t="s">
        <v>20429</v>
      </c>
      <c r="B10458" s="54">
        <v>8.6537643432797504E-2</v>
      </c>
      <c r="C10458" s="65">
        <v>0.26613784698034698</v>
      </c>
      <c r="D10458" s="66">
        <v>0.45378889774484599</v>
      </c>
      <c r="F10458" s="50"/>
      <c r="G10458" s="50"/>
      <c r="H10458" s="50"/>
      <c r="I10458" s="50"/>
      <c r="J10458" s="50"/>
      <c r="L10458" s="50"/>
      <c r="M10458" s="50"/>
      <c r="N10458" s="50"/>
    </row>
    <row r="10459" spans="1:14">
      <c r="A10459" s="50" t="s">
        <v>20430</v>
      </c>
      <c r="B10459" s="54">
        <v>-8.6531299997957806E-2</v>
      </c>
      <c r="C10459" s="65">
        <v>0.26617302778705798</v>
      </c>
      <c r="D10459" s="66">
        <v>0.45378889774484599</v>
      </c>
      <c r="F10459" s="50"/>
      <c r="G10459" s="50"/>
      <c r="H10459" s="50"/>
      <c r="I10459" s="50"/>
      <c r="J10459" s="50"/>
      <c r="L10459" s="50"/>
      <c r="M10459" s="50"/>
      <c r="N10459" s="50"/>
    </row>
    <row r="10460" spans="1:14">
      <c r="A10460" s="50" t="s">
        <v>20431</v>
      </c>
      <c r="B10460" s="54">
        <v>-8.6529237415720994E-2</v>
      </c>
      <c r="C10460" s="65">
        <v>0.26618446758949099</v>
      </c>
      <c r="D10460" s="66">
        <v>0.45378889774484599</v>
      </c>
      <c r="F10460" s="50"/>
      <c r="G10460" s="50"/>
      <c r="H10460" s="50"/>
      <c r="I10460" s="50"/>
      <c r="J10460" s="50"/>
      <c r="L10460" s="50"/>
      <c r="M10460" s="50"/>
      <c r="N10460" s="50"/>
    </row>
    <row r="10461" spans="1:14">
      <c r="A10461" s="50" t="s">
        <v>20432</v>
      </c>
      <c r="B10461" s="54">
        <v>-8.6514524102394699E-2</v>
      </c>
      <c r="C10461" s="65">
        <v>0.266266082498335</v>
      </c>
      <c r="D10461" s="66">
        <v>0.45388462925012601</v>
      </c>
      <c r="F10461" s="50"/>
      <c r="G10461" s="50"/>
      <c r="H10461" s="50"/>
      <c r="I10461" s="50"/>
      <c r="J10461" s="50"/>
      <c r="L10461" s="50"/>
      <c r="M10461" s="50"/>
      <c r="N10461" s="50"/>
    </row>
    <row r="10462" spans="1:14">
      <c r="A10462" s="50" t="s">
        <v>20433</v>
      </c>
      <c r="B10462" s="54">
        <v>-8.64716854270286E-2</v>
      </c>
      <c r="C10462" s="65">
        <v>0.26650380626325898</v>
      </c>
      <c r="D10462" s="66">
        <v>0.45420299753873</v>
      </c>
      <c r="F10462" s="50"/>
      <c r="G10462" s="50"/>
      <c r="H10462" s="50"/>
      <c r="I10462" s="50"/>
      <c r="J10462" s="50"/>
      <c r="L10462" s="50"/>
      <c r="M10462" s="50"/>
      <c r="N10462" s="50"/>
    </row>
    <row r="10463" spans="1:14">
      <c r="A10463" s="50" t="s">
        <v>20434</v>
      </c>
      <c r="B10463" s="54">
        <v>8.6474481423704896E-2</v>
      </c>
      <c r="C10463" s="65">
        <v>0.26648828608471298</v>
      </c>
      <c r="D10463" s="66">
        <v>0.45420299753873</v>
      </c>
      <c r="F10463" s="50"/>
      <c r="G10463" s="50"/>
      <c r="H10463" s="50"/>
      <c r="I10463" s="50"/>
      <c r="J10463" s="50"/>
      <c r="L10463" s="50"/>
      <c r="M10463" s="50"/>
      <c r="N10463" s="50"/>
    </row>
    <row r="10464" spans="1:14">
      <c r="A10464" s="50" t="s">
        <v>20435</v>
      </c>
      <c r="B10464" s="54">
        <v>-8.6466212430008196E-2</v>
      </c>
      <c r="C10464" s="65">
        <v>0.26653418787246003</v>
      </c>
      <c r="D10464" s="66">
        <v>0.45421135333164597</v>
      </c>
      <c r="F10464" s="50"/>
      <c r="G10464" s="50"/>
      <c r="H10464" s="50"/>
      <c r="I10464" s="50"/>
      <c r="J10464" s="50"/>
      <c r="L10464" s="50"/>
      <c r="M10464" s="50"/>
      <c r="N10464" s="50"/>
    </row>
    <row r="10465" spans="1:14">
      <c r="A10465" s="50" t="s">
        <v>20436</v>
      </c>
      <c r="B10465" s="54">
        <v>8.6442891546646097E-2</v>
      </c>
      <c r="C10465" s="65">
        <v>0.26666367283652498</v>
      </c>
      <c r="D10465" s="66">
        <v>0.454374456549198</v>
      </c>
      <c r="F10465" s="50"/>
      <c r="G10465" s="50"/>
      <c r="H10465" s="50"/>
      <c r="I10465" s="50"/>
      <c r="J10465" s="50"/>
      <c r="L10465" s="50"/>
      <c r="M10465" s="50"/>
      <c r="N10465" s="50"/>
    </row>
    <row r="10466" spans="1:14">
      <c r="A10466" s="50" t="s">
        <v>20437</v>
      </c>
      <c r="B10466" s="54">
        <v>-8.6439794132258801E-2</v>
      </c>
      <c r="C10466" s="65">
        <v>0.266680873892088</v>
      </c>
      <c r="D10466" s="66">
        <v>0.454374456549198</v>
      </c>
      <c r="F10466" s="50"/>
      <c r="G10466" s="50"/>
      <c r="H10466" s="50"/>
      <c r="I10466" s="50"/>
      <c r="J10466" s="50"/>
      <c r="L10466" s="50"/>
      <c r="M10466" s="50"/>
      <c r="N10466" s="50"/>
    </row>
    <row r="10467" spans="1:14">
      <c r="A10467" s="50" t="s">
        <v>20438</v>
      </c>
      <c r="B10467" s="54">
        <v>8.6412876098996505E-2</v>
      </c>
      <c r="C10467" s="65">
        <v>0.266830391255996</v>
      </c>
      <c r="D10467" s="66">
        <v>0.454585759262294</v>
      </c>
      <c r="F10467" s="50"/>
      <c r="G10467" s="50"/>
      <c r="H10467" s="50"/>
      <c r="I10467" s="50"/>
      <c r="J10467" s="50"/>
      <c r="L10467" s="50"/>
      <c r="M10467" s="50"/>
      <c r="N10467" s="50"/>
    </row>
    <row r="10468" spans="1:14">
      <c r="A10468" s="50" t="s">
        <v>20439</v>
      </c>
      <c r="B10468" s="54">
        <v>-8.6402184496484499E-2</v>
      </c>
      <c r="C10468" s="65">
        <v>0.266889794069257</v>
      </c>
      <c r="D10468" s="66">
        <v>0.45464351255352498</v>
      </c>
      <c r="F10468" s="50"/>
      <c r="G10468" s="50"/>
      <c r="H10468" s="50"/>
      <c r="I10468" s="50"/>
      <c r="J10468" s="50"/>
      <c r="L10468" s="50"/>
      <c r="M10468" s="50"/>
      <c r="N10468" s="50"/>
    </row>
    <row r="10469" spans="1:14">
      <c r="A10469" s="50" t="s">
        <v>20440</v>
      </c>
      <c r="B10469" s="54">
        <v>-8.6389714508326707E-2</v>
      </c>
      <c r="C10469" s="65">
        <v>0.26695908902396598</v>
      </c>
      <c r="D10469" s="66">
        <v>0.454718104340745</v>
      </c>
      <c r="F10469" s="50"/>
      <c r="G10469" s="50"/>
      <c r="H10469" s="50"/>
      <c r="I10469" s="50"/>
      <c r="J10469" s="50"/>
      <c r="L10469" s="50"/>
      <c r="M10469" s="50"/>
      <c r="N10469" s="50"/>
    </row>
    <row r="10470" spans="1:14">
      <c r="A10470" s="50" t="s">
        <v>20441</v>
      </c>
      <c r="B10470" s="54">
        <v>-8.6347580965025303E-2</v>
      </c>
      <c r="C10470" s="65">
        <v>0.26719331322393303</v>
      </c>
      <c r="D10470" s="66">
        <v>0.45507358315114599</v>
      </c>
      <c r="F10470" s="50"/>
      <c r="G10470" s="50"/>
      <c r="H10470" s="50"/>
      <c r="I10470" s="50"/>
      <c r="J10470" s="50"/>
      <c r="L10470" s="50"/>
      <c r="M10470" s="50"/>
      <c r="N10470" s="50"/>
    </row>
    <row r="10471" spans="1:14">
      <c r="A10471" s="50" t="s">
        <v>20442</v>
      </c>
      <c r="B10471" s="54">
        <v>8.6336550440797202E-2</v>
      </c>
      <c r="C10471" s="65">
        <v>0.26725465603190601</v>
      </c>
      <c r="D10471" s="66">
        <v>0.45513457709980798</v>
      </c>
      <c r="F10471" s="50"/>
      <c r="G10471" s="50"/>
      <c r="H10471" s="50"/>
      <c r="I10471" s="50"/>
      <c r="J10471" s="50"/>
      <c r="L10471" s="50"/>
      <c r="M10471" s="50"/>
      <c r="N10471" s="50"/>
    </row>
    <row r="10472" spans="1:14">
      <c r="A10472" s="50" t="s">
        <v>20443</v>
      </c>
      <c r="B10472" s="54">
        <v>8.63142996953217E-2</v>
      </c>
      <c r="C10472" s="65">
        <v>0.26737842578634402</v>
      </c>
      <c r="D10472" s="66">
        <v>0.455301862307111</v>
      </c>
      <c r="F10472" s="50"/>
      <c r="G10472" s="50"/>
      <c r="H10472" s="50"/>
      <c r="I10472" s="50"/>
      <c r="J10472" s="50"/>
      <c r="L10472" s="50"/>
      <c r="M10472" s="50"/>
      <c r="N10472" s="50"/>
    </row>
    <row r="10473" spans="1:14">
      <c r="A10473" s="50" t="s">
        <v>20444</v>
      </c>
      <c r="B10473" s="54">
        <v>-8.6295780012825493E-2</v>
      </c>
      <c r="C10473" s="65">
        <v>0.26748147127757899</v>
      </c>
      <c r="D10473" s="66">
        <v>0.45543382888876799</v>
      </c>
      <c r="F10473" s="50"/>
      <c r="G10473" s="50"/>
      <c r="H10473" s="50"/>
      <c r="I10473" s="50"/>
      <c r="J10473" s="50"/>
      <c r="L10473" s="50"/>
      <c r="M10473" s="50"/>
      <c r="N10473" s="50"/>
    </row>
    <row r="10474" spans="1:14">
      <c r="A10474" s="50" t="s">
        <v>20445</v>
      </c>
      <c r="B10474" s="54">
        <v>-8.6263970761094794E-2</v>
      </c>
      <c r="C10474" s="65">
        <v>0.26765852447926097</v>
      </c>
      <c r="D10474" s="66">
        <v>0.45564854511745301</v>
      </c>
      <c r="F10474" s="50"/>
      <c r="G10474" s="50"/>
      <c r="H10474" s="50"/>
      <c r="I10474" s="50"/>
      <c r="J10474" s="50"/>
      <c r="L10474" s="50"/>
      <c r="M10474" s="50"/>
      <c r="N10474" s="50"/>
    </row>
    <row r="10475" spans="1:14">
      <c r="A10475" s="50" t="s">
        <v>20446</v>
      </c>
      <c r="B10475" s="54">
        <v>8.62639400446613E-2</v>
      </c>
      <c r="C10475" s="65">
        <v>0.26765869548830301</v>
      </c>
      <c r="D10475" s="66">
        <v>0.45564854511745301</v>
      </c>
      <c r="F10475" s="50"/>
      <c r="G10475" s="50"/>
      <c r="H10475" s="50"/>
      <c r="I10475" s="50"/>
      <c r="J10475" s="50"/>
      <c r="L10475" s="50"/>
      <c r="M10475" s="50"/>
      <c r="N10475" s="50"/>
    </row>
    <row r="10476" spans="1:14">
      <c r="A10476" s="50" t="s">
        <v>20447</v>
      </c>
      <c r="B10476" s="54">
        <v>8.6240272578765695E-2</v>
      </c>
      <c r="C10476" s="65">
        <v>0.26779048260064298</v>
      </c>
      <c r="D10476" s="66">
        <v>0.45582936439622501</v>
      </c>
      <c r="F10476" s="50"/>
      <c r="G10476" s="50"/>
      <c r="H10476" s="50"/>
      <c r="I10476" s="50"/>
      <c r="J10476" s="50"/>
      <c r="L10476" s="50"/>
      <c r="M10476" s="50"/>
      <c r="N10476" s="50"/>
    </row>
    <row r="10477" spans="1:14">
      <c r="A10477" s="50" t="s">
        <v>20448</v>
      </c>
      <c r="B10477" s="54">
        <v>-8.6230607085366506E-2</v>
      </c>
      <c r="C10477" s="65">
        <v>0.26784431549430998</v>
      </c>
      <c r="D10477" s="66">
        <v>0.45584506829048899</v>
      </c>
      <c r="F10477" s="50"/>
      <c r="G10477" s="50"/>
      <c r="H10477" s="50"/>
      <c r="I10477" s="50"/>
      <c r="J10477" s="50"/>
      <c r="L10477" s="50"/>
      <c r="M10477" s="50"/>
      <c r="N10477" s="50"/>
    </row>
    <row r="10478" spans="1:14">
      <c r="A10478" s="50" t="s">
        <v>20449</v>
      </c>
      <c r="B10478" s="54">
        <v>-8.6229434056468907E-2</v>
      </c>
      <c r="C10478" s="65">
        <v>0.267850849292807</v>
      </c>
      <c r="D10478" s="66">
        <v>0.45584506829048899</v>
      </c>
      <c r="F10478" s="50"/>
      <c r="G10478" s="50"/>
      <c r="H10478" s="50"/>
      <c r="I10478" s="50"/>
      <c r="J10478" s="50"/>
      <c r="L10478" s="50"/>
      <c r="M10478" s="50"/>
      <c r="N10478" s="50"/>
    </row>
    <row r="10479" spans="1:14">
      <c r="A10479" s="50" t="s">
        <v>20450</v>
      </c>
      <c r="B10479" s="54">
        <v>-8.6212398161641196E-2</v>
      </c>
      <c r="C10479" s="65">
        <v>0.26794575186096797</v>
      </c>
      <c r="D10479" s="66">
        <v>0.45596305063244302</v>
      </c>
      <c r="F10479" s="50"/>
      <c r="G10479" s="50"/>
      <c r="H10479" s="50"/>
      <c r="I10479" s="50"/>
      <c r="J10479" s="50"/>
      <c r="L10479" s="50"/>
      <c r="M10479" s="50"/>
      <c r="N10479" s="50"/>
    </row>
    <row r="10480" spans="1:14">
      <c r="A10480" s="50" t="s">
        <v>20451</v>
      </c>
      <c r="B10480" s="54">
        <v>-8.6165434389721907E-2</v>
      </c>
      <c r="C10480" s="65">
        <v>0.26820749344443501</v>
      </c>
      <c r="D10480" s="66">
        <v>0.45636489315967699</v>
      </c>
      <c r="F10480" s="50"/>
      <c r="G10480" s="50"/>
      <c r="H10480" s="50"/>
      <c r="I10480" s="50"/>
      <c r="J10480" s="50"/>
      <c r="L10480" s="50"/>
      <c r="M10480" s="50"/>
      <c r="N10480" s="50"/>
    </row>
    <row r="10481" spans="1:14">
      <c r="A10481" s="50" t="s">
        <v>20452</v>
      </c>
      <c r="B10481" s="54">
        <v>8.6154172845597898E-2</v>
      </c>
      <c r="C10481" s="65">
        <v>0.26827028288604798</v>
      </c>
      <c r="D10481" s="66">
        <v>0.45642816692208299</v>
      </c>
      <c r="F10481" s="50"/>
      <c r="G10481" s="50"/>
      <c r="H10481" s="50"/>
      <c r="I10481" s="50"/>
      <c r="J10481" s="50"/>
      <c r="L10481" s="50"/>
      <c r="M10481" s="50"/>
      <c r="N10481" s="50"/>
    </row>
    <row r="10482" spans="1:14">
      <c r="A10482" s="50" t="s">
        <v>20453</v>
      </c>
      <c r="B10482" s="54">
        <v>-8.6136884272440303E-2</v>
      </c>
      <c r="C10482" s="65">
        <v>0.26836669587374501</v>
      </c>
      <c r="D10482" s="66">
        <v>0.45652344668634998</v>
      </c>
      <c r="F10482" s="50"/>
      <c r="G10482" s="50"/>
      <c r="H10482" s="50"/>
      <c r="I10482" s="50"/>
      <c r="J10482" s="50"/>
      <c r="L10482" s="50"/>
      <c r="M10482" s="50"/>
      <c r="N10482" s="50"/>
    </row>
    <row r="10483" spans="1:14">
      <c r="A10483" s="50" t="s">
        <v>20454</v>
      </c>
      <c r="B10483" s="54">
        <v>8.6134946873410195E-2</v>
      </c>
      <c r="C10483" s="65">
        <v>0.26837750161400997</v>
      </c>
      <c r="D10483" s="66">
        <v>0.45652344668634998</v>
      </c>
      <c r="F10483" s="50"/>
      <c r="G10483" s="50"/>
      <c r="H10483" s="50"/>
      <c r="I10483" s="50"/>
      <c r="J10483" s="50"/>
      <c r="L10483" s="50"/>
      <c r="M10483" s="50"/>
      <c r="N10483" s="50"/>
    </row>
    <row r="10484" spans="1:14">
      <c r="A10484" s="50" t="s">
        <v>20455</v>
      </c>
      <c r="B10484" s="54">
        <v>-8.6123129642789106E-2</v>
      </c>
      <c r="C10484" s="65">
        <v>0.268443418002417</v>
      </c>
      <c r="D10484" s="66">
        <v>0.456592005794207</v>
      </c>
      <c r="F10484" s="50"/>
      <c r="G10484" s="50"/>
      <c r="H10484" s="50"/>
      <c r="I10484" s="50"/>
      <c r="J10484" s="50"/>
      <c r="L10484" s="50"/>
      <c r="M10484" s="50"/>
      <c r="N10484" s="50"/>
    </row>
    <row r="10485" spans="1:14">
      <c r="A10485" s="50" t="s">
        <v>20456</v>
      </c>
      <c r="B10485" s="54">
        <v>8.6109294844803203E-2</v>
      </c>
      <c r="C10485" s="65">
        <v>0.26852060236015102</v>
      </c>
      <c r="D10485" s="66">
        <v>0.45667971553848602</v>
      </c>
      <c r="F10485" s="50"/>
      <c r="G10485" s="50"/>
      <c r="H10485" s="50"/>
      <c r="I10485" s="50"/>
      <c r="J10485" s="50"/>
      <c r="L10485" s="50"/>
      <c r="M10485" s="50"/>
      <c r="N10485" s="50"/>
    </row>
    <row r="10486" spans="1:14">
      <c r="A10486" s="50" t="s">
        <v>20457</v>
      </c>
      <c r="B10486" s="54">
        <v>8.6102477929428503E-2</v>
      </c>
      <c r="C10486" s="65">
        <v>0.26855863949444297</v>
      </c>
      <c r="D10486" s="66">
        <v>0.45670083623651903</v>
      </c>
      <c r="F10486" s="50"/>
      <c r="G10486" s="50"/>
      <c r="H10486" s="50"/>
      <c r="I10486" s="50"/>
      <c r="J10486" s="50"/>
      <c r="L10486" s="50"/>
      <c r="M10486" s="50"/>
      <c r="N10486" s="50"/>
    </row>
    <row r="10487" spans="1:14">
      <c r="A10487" s="50" t="s">
        <v>20458</v>
      </c>
      <c r="B10487" s="54">
        <v>8.6083714677131606E-2</v>
      </c>
      <c r="C10487" s="65">
        <v>0.26866335392688701</v>
      </c>
      <c r="D10487" s="66">
        <v>0.456835331023904</v>
      </c>
      <c r="F10487" s="50"/>
      <c r="G10487" s="50"/>
      <c r="H10487" s="50"/>
      <c r="I10487" s="50"/>
      <c r="J10487" s="50"/>
      <c r="L10487" s="50"/>
      <c r="M10487" s="50"/>
      <c r="N10487" s="50"/>
    </row>
    <row r="10488" spans="1:14">
      <c r="A10488" s="50" t="s">
        <v>20459</v>
      </c>
      <c r="B10488" s="54">
        <v>-8.6074916892808995E-2</v>
      </c>
      <c r="C10488" s="65">
        <v>0.26871246238989699</v>
      </c>
      <c r="D10488" s="66">
        <v>0.45687525675009</v>
      </c>
      <c r="F10488" s="50"/>
      <c r="G10488" s="50"/>
      <c r="H10488" s="50"/>
      <c r="I10488" s="50"/>
      <c r="J10488" s="50"/>
      <c r="L10488" s="50"/>
      <c r="M10488" s="50"/>
      <c r="N10488" s="50"/>
    </row>
    <row r="10489" spans="1:14">
      <c r="A10489" s="50" t="s">
        <v>20460</v>
      </c>
      <c r="B10489" s="54">
        <v>-8.6040077118630001E-2</v>
      </c>
      <c r="C10489" s="65">
        <v>0.26890699494542603</v>
      </c>
      <c r="D10489" s="66">
        <v>0.45716240691322801</v>
      </c>
      <c r="F10489" s="50"/>
      <c r="G10489" s="50"/>
      <c r="H10489" s="50"/>
      <c r="I10489" s="50"/>
      <c r="J10489" s="50"/>
      <c r="L10489" s="50"/>
      <c r="M10489" s="50"/>
      <c r="N10489" s="50"/>
    </row>
    <row r="10490" spans="1:14">
      <c r="A10490" s="50" t="s">
        <v>20461</v>
      </c>
      <c r="B10490" s="54">
        <v>8.6018488927427694E-2</v>
      </c>
      <c r="C10490" s="65">
        <v>0.26902758357220102</v>
      </c>
      <c r="D10490" s="66">
        <v>0.45732380398032202</v>
      </c>
      <c r="F10490" s="50"/>
      <c r="G10490" s="50"/>
      <c r="H10490" s="50"/>
      <c r="I10490" s="50"/>
      <c r="J10490" s="50"/>
      <c r="L10490" s="50"/>
      <c r="M10490" s="50"/>
      <c r="N10490" s="50"/>
    </row>
    <row r="10491" spans="1:14">
      <c r="A10491" s="50" t="s">
        <v>20462</v>
      </c>
      <c r="B10491" s="54">
        <v>8.59857136277071E-2</v>
      </c>
      <c r="C10491" s="65">
        <v>0.26921073213316699</v>
      </c>
      <c r="D10491" s="66">
        <v>0.45759150664930998</v>
      </c>
      <c r="F10491" s="50"/>
      <c r="G10491" s="50"/>
      <c r="H10491" s="50"/>
      <c r="I10491" s="50"/>
      <c r="J10491" s="50"/>
      <c r="L10491" s="50"/>
      <c r="M10491" s="50"/>
      <c r="N10491" s="50"/>
    </row>
    <row r="10492" spans="1:14">
      <c r="A10492" s="50" t="s">
        <v>20463</v>
      </c>
      <c r="B10492" s="54">
        <v>-8.5972706587834305E-2</v>
      </c>
      <c r="C10492" s="65">
        <v>0.26928343904400698</v>
      </c>
      <c r="D10492" s="66">
        <v>0.45767145274454402</v>
      </c>
      <c r="F10492" s="50"/>
      <c r="G10492" s="50"/>
      <c r="H10492" s="50"/>
      <c r="I10492" s="50"/>
      <c r="J10492" s="50"/>
      <c r="L10492" s="50"/>
      <c r="M10492" s="50"/>
      <c r="N10492" s="50"/>
    </row>
    <row r="10493" spans="1:14">
      <c r="A10493" s="50" t="s">
        <v>20464</v>
      </c>
      <c r="B10493" s="54">
        <v>-8.5948705752353305E-2</v>
      </c>
      <c r="C10493" s="65">
        <v>0.26941763425931298</v>
      </c>
      <c r="D10493" s="66">
        <v>0.457845196620221</v>
      </c>
      <c r="F10493" s="50"/>
      <c r="G10493" s="50"/>
      <c r="H10493" s="50"/>
      <c r="I10493" s="50"/>
      <c r="J10493" s="50"/>
      <c r="L10493" s="50"/>
      <c r="M10493" s="50"/>
      <c r="N10493" s="50"/>
    </row>
    <row r="10494" spans="1:14">
      <c r="A10494" s="50" t="s">
        <v>20465</v>
      </c>
      <c r="B10494" s="54">
        <v>-8.5945237253428605E-2</v>
      </c>
      <c r="C10494" s="65">
        <v>0.26943703134250002</v>
      </c>
      <c r="D10494" s="66">
        <v>0.457845196620221</v>
      </c>
      <c r="F10494" s="50"/>
      <c r="G10494" s="50"/>
      <c r="H10494" s="50"/>
      <c r="I10494" s="50"/>
      <c r="J10494" s="50"/>
      <c r="L10494" s="50"/>
      <c r="M10494" s="50"/>
      <c r="N10494" s="50"/>
    </row>
    <row r="10495" spans="1:14">
      <c r="A10495" s="50" t="s">
        <v>20466</v>
      </c>
      <c r="B10495" s="54">
        <v>8.5931779058546306E-2</v>
      </c>
      <c r="C10495" s="65">
        <v>0.26951230335891702</v>
      </c>
      <c r="D10495" s="66">
        <v>0.45788581263503397</v>
      </c>
      <c r="F10495" s="50"/>
      <c r="G10495" s="50"/>
      <c r="H10495" s="50"/>
      <c r="I10495" s="50"/>
      <c r="J10495" s="50"/>
      <c r="L10495" s="50"/>
      <c r="M10495" s="50"/>
      <c r="N10495" s="50"/>
    </row>
    <row r="10496" spans="1:14">
      <c r="A10496" s="50" t="s">
        <v>20467</v>
      </c>
      <c r="B10496" s="54">
        <v>-8.5931938514707804E-2</v>
      </c>
      <c r="C10496" s="65">
        <v>0.26951141143297802</v>
      </c>
      <c r="D10496" s="66">
        <v>0.45788581263503397</v>
      </c>
      <c r="F10496" s="50"/>
      <c r="G10496" s="50"/>
      <c r="H10496" s="50"/>
      <c r="I10496" s="50"/>
      <c r="J10496" s="50"/>
      <c r="L10496" s="50"/>
      <c r="M10496" s="50"/>
      <c r="N10496" s="50"/>
    </row>
    <row r="10497" spans="1:14">
      <c r="A10497" s="50" t="s">
        <v>20468</v>
      </c>
      <c r="B10497" s="54">
        <v>-8.5917656372705306E-2</v>
      </c>
      <c r="C10497" s="65">
        <v>0.26959130726215702</v>
      </c>
      <c r="D10497" s="66">
        <v>0.45797638980012201</v>
      </c>
      <c r="F10497" s="50"/>
      <c r="G10497" s="50"/>
      <c r="H10497" s="50"/>
      <c r="I10497" s="50"/>
      <c r="J10497" s="50"/>
      <c r="L10497" s="50"/>
      <c r="M10497" s="50"/>
      <c r="N10497" s="50"/>
    </row>
    <row r="10498" spans="1:14">
      <c r="A10498" s="50" t="s">
        <v>20469</v>
      </c>
      <c r="B10498" s="54">
        <v>-8.5905013139593395E-2</v>
      </c>
      <c r="C10498" s="65">
        <v>0.26966204829523099</v>
      </c>
      <c r="D10498" s="66">
        <v>0.45801964148462798</v>
      </c>
      <c r="F10498" s="50"/>
      <c r="G10498" s="50"/>
      <c r="H10498" s="50"/>
      <c r="I10498" s="50"/>
      <c r="J10498" s="50"/>
      <c r="L10498" s="50"/>
      <c r="M10498" s="50"/>
      <c r="N10498" s="50"/>
    </row>
    <row r="10499" spans="1:14">
      <c r="A10499" s="50" t="s">
        <v>20470</v>
      </c>
      <c r="B10499" s="54">
        <v>-8.5903922243545705E-2</v>
      </c>
      <c r="C10499" s="65">
        <v>0.269668152634917</v>
      </c>
      <c r="D10499" s="66">
        <v>0.45801964148462798</v>
      </c>
      <c r="F10499" s="50"/>
      <c r="G10499" s="50"/>
      <c r="H10499" s="50"/>
      <c r="I10499" s="50"/>
      <c r="J10499" s="50"/>
      <c r="L10499" s="50"/>
      <c r="M10499" s="50"/>
      <c r="N10499" s="50"/>
    </row>
    <row r="10500" spans="1:14">
      <c r="A10500" s="50" t="s">
        <v>20471</v>
      </c>
      <c r="B10500" s="54">
        <v>-8.5896303863196494E-2</v>
      </c>
      <c r="C10500" s="65">
        <v>0.26971078551307198</v>
      </c>
      <c r="D10500" s="66">
        <v>0.45804841129289697</v>
      </c>
      <c r="F10500" s="50"/>
      <c r="G10500" s="50"/>
      <c r="H10500" s="50"/>
      <c r="I10500" s="50"/>
      <c r="J10500" s="50"/>
      <c r="L10500" s="50"/>
      <c r="M10500" s="50"/>
      <c r="N10500" s="50"/>
    </row>
    <row r="10501" spans="1:14">
      <c r="A10501" s="50" t="s">
        <v>20472</v>
      </c>
      <c r="B10501" s="54">
        <v>-8.5870463296762303E-2</v>
      </c>
      <c r="C10501" s="65">
        <v>0.269855424878363</v>
      </c>
      <c r="D10501" s="66">
        <v>0.45825039619990199</v>
      </c>
      <c r="F10501" s="50"/>
      <c r="G10501" s="50"/>
      <c r="H10501" s="50"/>
      <c r="I10501" s="50"/>
      <c r="J10501" s="50"/>
      <c r="L10501" s="50"/>
      <c r="M10501" s="50"/>
      <c r="N10501" s="50"/>
    </row>
    <row r="10502" spans="1:14">
      <c r="A10502" s="50" t="s">
        <v>20473</v>
      </c>
      <c r="B10502" s="54">
        <v>8.5860835372579006E-2</v>
      </c>
      <c r="C10502" s="65">
        <v>0.26990932946844698</v>
      </c>
      <c r="D10502" s="66">
        <v>0.45829827759158098</v>
      </c>
      <c r="F10502" s="50"/>
      <c r="G10502" s="50"/>
      <c r="H10502" s="50"/>
      <c r="I10502" s="50"/>
      <c r="J10502" s="50"/>
      <c r="L10502" s="50"/>
      <c r="M10502" s="50"/>
      <c r="N10502" s="50"/>
    </row>
    <row r="10503" spans="1:14">
      <c r="A10503" s="50" t="s">
        <v>20474</v>
      </c>
      <c r="B10503" s="54">
        <v>8.5848187065389506E-2</v>
      </c>
      <c r="C10503" s="65">
        <v>0.26998015562769301</v>
      </c>
      <c r="D10503" s="66">
        <v>0.45834611071874398</v>
      </c>
      <c r="F10503" s="50"/>
      <c r="G10503" s="50"/>
      <c r="H10503" s="50"/>
      <c r="I10503" s="50"/>
      <c r="J10503" s="50"/>
      <c r="L10503" s="50"/>
      <c r="M10503" s="50"/>
      <c r="N10503" s="50"/>
    </row>
    <row r="10504" spans="1:14">
      <c r="A10504" s="50" t="s">
        <v>20475</v>
      </c>
      <c r="B10504" s="54">
        <v>8.5846621740642601E-2</v>
      </c>
      <c r="C10504" s="65">
        <v>0.269988921784794</v>
      </c>
      <c r="D10504" s="66">
        <v>0.45834611071874398</v>
      </c>
      <c r="F10504" s="50"/>
      <c r="G10504" s="50"/>
      <c r="H10504" s="50"/>
      <c r="I10504" s="50"/>
      <c r="J10504" s="50"/>
      <c r="L10504" s="50"/>
      <c r="M10504" s="50"/>
      <c r="N10504" s="50"/>
    </row>
    <row r="10505" spans="1:14">
      <c r="A10505" s="50" t="s">
        <v>20476</v>
      </c>
      <c r="B10505" s="54">
        <v>-8.5840394932223299E-2</v>
      </c>
      <c r="C10505" s="65">
        <v>0.27002379517381198</v>
      </c>
      <c r="D10505" s="66">
        <v>0.458361664117648</v>
      </c>
      <c r="F10505" s="50"/>
      <c r="G10505" s="50"/>
      <c r="H10505" s="50"/>
      <c r="I10505" s="50"/>
      <c r="J10505" s="50"/>
      <c r="L10505" s="50"/>
      <c r="M10505" s="50"/>
      <c r="N10505" s="50"/>
    </row>
    <row r="10506" spans="1:14">
      <c r="A10506" s="50" t="s">
        <v>20477</v>
      </c>
      <c r="B10506" s="54">
        <v>-8.5832398163552606E-2</v>
      </c>
      <c r="C10506" s="65">
        <v>0.27006858575727999</v>
      </c>
      <c r="D10506" s="66">
        <v>0.45839404725269201</v>
      </c>
      <c r="F10506" s="50"/>
      <c r="G10506" s="50"/>
      <c r="H10506" s="50"/>
      <c r="I10506" s="50"/>
      <c r="J10506" s="50"/>
      <c r="L10506" s="50"/>
      <c r="M10506" s="50"/>
      <c r="N10506" s="50"/>
    </row>
    <row r="10507" spans="1:14">
      <c r="A10507" s="50" t="s">
        <v>20478</v>
      </c>
      <c r="B10507" s="54">
        <v>-8.5822969945757901E-2</v>
      </c>
      <c r="C10507" s="65">
        <v>0.27012140049453898</v>
      </c>
      <c r="D10507" s="66">
        <v>0.45844004251867299</v>
      </c>
      <c r="F10507" s="50"/>
      <c r="G10507" s="50"/>
      <c r="H10507" s="50"/>
      <c r="I10507" s="50"/>
      <c r="J10507" s="50"/>
      <c r="L10507" s="50"/>
      <c r="M10507" s="50"/>
      <c r="N10507" s="50"/>
    </row>
    <row r="10508" spans="1:14">
      <c r="A10508" s="50" t="s">
        <v>20479</v>
      </c>
      <c r="B10508" s="54">
        <v>-8.5804238960711904E-2</v>
      </c>
      <c r="C10508" s="65">
        <v>0.27022634804498402</v>
      </c>
      <c r="D10508" s="66">
        <v>0.45857449848623899</v>
      </c>
      <c r="F10508" s="50"/>
      <c r="G10508" s="50"/>
      <c r="H10508" s="50"/>
      <c r="I10508" s="50"/>
      <c r="J10508" s="50"/>
      <c r="L10508" s="50"/>
      <c r="M10508" s="50"/>
      <c r="N10508" s="50"/>
    </row>
    <row r="10509" spans="1:14">
      <c r="A10509" s="50" t="s">
        <v>20480</v>
      </c>
      <c r="B10509" s="54">
        <v>8.5773444470640198E-2</v>
      </c>
      <c r="C10509" s="65">
        <v>0.27039894623120603</v>
      </c>
      <c r="D10509" s="66">
        <v>0.45873639269734601</v>
      </c>
      <c r="F10509" s="50"/>
      <c r="G10509" s="50"/>
      <c r="H10509" s="50"/>
      <c r="I10509" s="50"/>
      <c r="J10509" s="50"/>
      <c r="L10509" s="50"/>
      <c r="M10509" s="50"/>
      <c r="N10509" s="50"/>
    </row>
    <row r="10510" spans="1:14">
      <c r="A10510" s="50" t="s">
        <v>20481</v>
      </c>
      <c r="B10510" s="54">
        <v>8.5782025285064206E-2</v>
      </c>
      <c r="C10510" s="65">
        <v>0.27035084461519199</v>
      </c>
      <c r="D10510" s="66">
        <v>0.45873639269734601</v>
      </c>
      <c r="F10510" s="50"/>
      <c r="G10510" s="50"/>
      <c r="H10510" s="50"/>
      <c r="I10510" s="50"/>
      <c r="J10510" s="50"/>
      <c r="L10510" s="50"/>
      <c r="M10510" s="50"/>
      <c r="N10510" s="50"/>
    </row>
    <row r="10511" spans="1:14">
      <c r="A10511" s="50" t="s">
        <v>20482</v>
      </c>
      <c r="B10511" s="54">
        <v>-8.5775506831689496E-2</v>
      </c>
      <c r="C10511" s="65">
        <v>0.27038738468837997</v>
      </c>
      <c r="D10511" s="66">
        <v>0.45873639269734601</v>
      </c>
      <c r="F10511" s="50"/>
      <c r="G10511" s="50"/>
      <c r="H10511" s="50"/>
      <c r="I10511" s="50"/>
      <c r="J10511" s="50"/>
      <c r="L10511" s="50"/>
      <c r="M10511" s="50"/>
      <c r="N10511" s="50"/>
    </row>
    <row r="10512" spans="1:14">
      <c r="A10512" s="50" t="s">
        <v>20483</v>
      </c>
      <c r="B10512" s="54">
        <v>-8.5750712000355694E-2</v>
      </c>
      <c r="C10512" s="65">
        <v>0.27052640612607898</v>
      </c>
      <c r="D10512" s="66">
        <v>0.45890895822719602</v>
      </c>
      <c r="F10512" s="50"/>
      <c r="G10512" s="50"/>
      <c r="H10512" s="50"/>
      <c r="I10512" s="50"/>
      <c r="J10512" s="50"/>
      <c r="L10512" s="50"/>
      <c r="M10512" s="50"/>
      <c r="N10512" s="50"/>
    </row>
    <row r="10513" spans="1:14">
      <c r="A10513" s="50" t="s">
        <v>20484</v>
      </c>
      <c r="B10513" s="54">
        <v>8.5722667824314397E-2</v>
      </c>
      <c r="C10513" s="65">
        <v>0.27068370472793402</v>
      </c>
      <c r="D10513" s="66">
        <v>0.45904474925655298</v>
      </c>
      <c r="F10513" s="50"/>
      <c r="G10513" s="50"/>
      <c r="H10513" s="50"/>
      <c r="I10513" s="50"/>
      <c r="J10513" s="50"/>
      <c r="L10513" s="50"/>
      <c r="M10513" s="50"/>
      <c r="N10513" s="50"/>
    </row>
    <row r="10514" spans="1:14">
      <c r="A10514" s="50" t="s">
        <v>20485</v>
      </c>
      <c r="B10514" s="54">
        <v>-8.5729699069761106E-2</v>
      </c>
      <c r="C10514" s="65">
        <v>0.27064426093492999</v>
      </c>
      <c r="D10514" s="66">
        <v>0.45904474925655298</v>
      </c>
      <c r="F10514" s="50"/>
      <c r="G10514" s="50"/>
      <c r="H10514" s="50"/>
      <c r="I10514" s="50"/>
      <c r="J10514" s="50"/>
      <c r="L10514" s="50"/>
      <c r="M10514" s="50"/>
      <c r="N10514" s="50"/>
    </row>
    <row r="10515" spans="1:14">
      <c r="A10515" s="50" t="s">
        <v>20486</v>
      </c>
      <c r="B10515" s="54">
        <v>8.5724882297300201E-2</v>
      </c>
      <c r="C10515" s="65">
        <v>0.27067128158383902</v>
      </c>
      <c r="D10515" s="66">
        <v>0.45904474925655298</v>
      </c>
      <c r="F10515" s="50"/>
      <c r="G10515" s="50"/>
      <c r="H10515" s="50"/>
      <c r="I10515" s="50"/>
      <c r="J10515" s="50"/>
      <c r="L10515" s="50"/>
      <c r="M10515" s="50"/>
      <c r="N10515" s="50"/>
    </row>
    <row r="10516" spans="1:14">
      <c r="A10516" s="50" t="s">
        <v>20487</v>
      </c>
      <c r="B10516" s="54">
        <v>-8.5681116968201798E-2</v>
      </c>
      <c r="C10516" s="65">
        <v>0.270916875908423</v>
      </c>
      <c r="D10516" s="66">
        <v>0.45935278170243998</v>
      </c>
      <c r="F10516" s="50"/>
      <c r="G10516" s="50"/>
      <c r="H10516" s="50"/>
      <c r="I10516" s="50"/>
      <c r="J10516" s="50"/>
      <c r="L10516" s="50"/>
      <c r="M10516" s="50"/>
      <c r="N10516" s="50"/>
    </row>
    <row r="10517" spans="1:14">
      <c r="A10517" s="50" t="s">
        <v>20488</v>
      </c>
      <c r="B10517" s="54">
        <v>8.5681121691111195E-2</v>
      </c>
      <c r="C10517" s="65">
        <v>0.27091684939709698</v>
      </c>
      <c r="D10517" s="66">
        <v>0.45935278170243998</v>
      </c>
      <c r="F10517" s="50"/>
      <c r="G10517" s="50"/>
      <c r="H10517" s="50"/>
      <c r="I10517" s="50"/>
      <c r="J10517" s="50"/>
      <c r="L10517" s="50"/>
      <c r="M10517" s="50"/>
      <c r="N10517" s="50"/>
    </row>
    <row r="10518" spans="1:14">
      <c r="A10518" s="50" t="s">
        <v>20489</v>
      </c>
      <c r="B10518" s="54">
        <v>-8.5667795693337101E-2</v>
      </c>
      <c r="C10518" s="65">
        <v>0.27099165984769702</v>
      </c>
      <c r="D10518" s="66">
        <v>0.45939937433161498</v>
      </c>
      <c r="F10518" s="50"/>
      <c r="G10518" s="50"/>
      <c r="H10518" s="50"/>
      <c r="I10518" s="50"/>
      <c r="J10518" s="50"/>
      <c r="L10518" s="50"/>
      <c r="M10518" s="50"/>
      <c r="N10518" s="50"/>
    </row>
    <row r="10519" spans="1:14">
      <c r="A10519" s="50" t="s">
        <v>20490</v>
      </c>
      <c r="B10519" s="54">
        <v>-8.5662819290300701E-2</v>
      </c>
      <c r="C10519" s="65">
        <v>0.27101960033581701</v>
      </c>
      <c r="D10519" s="66">
        <v>0.45939937433161498</v>
      </c>
      <c r="F10519" s="50"/>
      <c r="G10519" s="50"/>
      <c r="H10519" s="50"/>
      <c r="I10519" s="50"/>
      <c r="J10519" s="50"/>
      <c r="L10519" s="50"/>
      <c r="M10519" s="50"/>
      <c r="N10519" s="50"/>
    </row>
    <row r="10520" spans="1:14">
      <c r="A10520" s="50" t="s">
        <v>20491</v>
      </c>
      <c r="B10520" s="54">
        <v>-8.5648684082002505E-2</v>
      </c>
      <c r="C10520" s="65">
        <v>0.27109897447515502</v>
      </c>
      <c r="D10520" s="66">
        <v>0.45939937433161498</v>
      </c>
      <c r="F10520" s="50"/>
      <c r="G10520" s="50"/>
      <c r="H10520" s="50"/>
      <c r="I10520" s="50"/>
      <c r="J10520" s="50"/>
      <c r="L10520" s="50"/>
      <c r="M10520" s="50"/>
      <c r="N10520" s="50"/>
    </row>
    <row r="10521" spans="1:14">
      <c r="A10521" s="50" t="s">
        <v>20492</v>
      </c>
      <c r="B10521" s="54">
        <v>-8.5655306144037505E-2</v>
      </c>
      <c r="C10521" s="65">
        <v>0.27106178731557901</v>
      </c>
      <c r="D10521" s="66">
        <v>0.45939937433161498</v>
      </c>
      <c r="F10521" s="50"/>
      <c r="G10521" s="50"/>
      <c r="H10521" s="50"/>
      <c r="I10521" s="50"/>
      <c r="J10521" s="50"/>
      <c r="L10521" s="50"/>
      <c r="M10521" s="50"/>
      <c r="N10521" s="50"/>
    </row>
    <row r="10522" spans="1:14">
      <c r="A10522" s="50" t="s">
        <v>20493</v>
      </c>
      <c r="B10522" s="54">
        <v>8.5649615307394594E-2</v>
      </c>
      <c r="C10522" s="65">
        <v>0.27109374483325099</v>
      </c>
      <c r="D10522" s="66">
        <v>0.45939937433161498</v>
      </c>
      <c r="F10522" s="50"/>
      <c r="G10522" s="50"/>
      <c r="H10522" s="50"/>
      <c r="I10522" s="50"/>
      <c r="J10522" s="50"/>
      <c r="L10522" s="50"/>
      <c r="M10522" s="50"/>
      <c r="N10522" s="50"/>
    </row>
    <row r="10523" spans="1:14">
      <c r="A10523" s="50" t="s">
        <v>20494</v>
      </c>
      <c r="B10523" s="54">
        <v>-8.5661341405114499E-2</v>
      </c>
      <c r="C10523" s="65">
        <v>0.27102789843942499</v>
      </c>
      <c r="D10523" s="66">
        <v>0.45939937433161498</v>
      </c>
      <c r="F10523" s="50"/>
      <c r="G10523" s="50"/>
      <c r="H10523" s="50"/>
      <c r="I10523" s="50"/>
      <c r="J10523" s="50"/>
      <c r="L10523" s="50"/>
      <c r="M10523" s="50"/>
      <c r="N10523" s="50"/>
    </row>
    <row r="10524" spans="1:14">
      <c r="A10524" s="50" t="s">
        <v>20495</v>
      </c>
      <c r="B10524" s="54">
        <v>8.5599225705311602E-2</v>
      </c>
      <c r="C10524" s="65">
        <v>0.27137682477276598</v>
      </c>
      <c r="D10524" s="66">
        <v>0.45982650463112801</v>
      </c>
      <c r="F10524" s="50"/>
      <c r="G10524" s="50"/>
      <c r="H10524" s="50"/>
      <c r="I10524" s="50"/>
      <c r="J10524" s="50"/>
      <c r="L10524" s="50"/>
      <c r="M10524" s="50"/>
      <c r="N10524" s="50"/>
    </row>
    <row r="10525" spans="1:14">
      <c r="A10525" s="50" t="s">
        <v>20496</v>
      </c>
      <c r="B10525" s="54">
        <v>8.5584026920954695E-2</v>
      </c>
      <c r="C10525" s="65">
        <v>0.27146224824563397</v>
      </c>
      <c r="D10525" s="66">
        <v>0.45992753273853998</v>
      </c>
      <c r="F10525" s="50"/>
      <c r="G10525" s="50"/>
      <c r="H10525" s="50"/>
      <c r="I10525" s="50"/>
      <c r="J10525" s="50"/>
      <c r="L10525" s="50"/>
      <c r="M10525" s="50"/>
      <c r="N10525" s="50"/>
    </row>
    <row r="10526" spans="1:14">
      <c r="A10526" s="50" t="s">
        <v>20497</v>
      </c>
      <c r="B10526" s="54">
        <v>-8.5557944695392504E-2</v>
      </c>
      <c r="C10526" s="65">
        <v>0.27160888369892899</v>
      </c>
      <c r="D10526" s="66">
        <v>0.46013224077742099</v>
      </c>
      <c r="F10526" s="50"/>
      <c r="G10526" s="50"/>
      <c r="H10526" s="50"/>
      <c r="I10526" s="50"/>
      <c r="J10526" s="50"/>
      <c r="L10526" s="50"/>
      <c r="M10526" s="50"/>
      <c r="N10526" s="50"/>
    </row>
    <row r="10527" spans="1:14">
      <c r="A10527" s="50" t="s">
        <v>20498</v>
      </c>
      <c r="B10527" s="54">
        <v>-8.5551648250932394E-2</v>
      </c>
      <c r="C10527" s="65">
        <v>0.27164429064733098</v>
      </c>
      <c r="D10527" s="66">
        <v>0.46014849575921402</v>
      </c>
      <c r="F10527" s="50"/>
      <c r="G10527" s="50"/>
      <c r="H10527" s="50"/>
      <c r="I10527" s="50"/>
      <c r="J10527" s="50"/>
      <c r="L10527" s="50"/>
      <c r="M10527" s="50"/>
      <c r="N10527" s="50"/>
    </row>
    <row r="10528" spans="1:14">
      <c r="A10528" s="50" t="s">
        <v>20499</v>
      </c>
      <c r="B10528" s="54">
        <v>-8.5534857513971899E-2</v>
      </c>
      <c r="C10528" s="65">
        <v>0.27173872571656399</v>
      </c>
      <c r="D10528" s="66">
        <v>0.46026472810918601</v>
      </c>
      <c r="F10528" s="50"/>
      <c r="G10528" s="50"/>
      <c r="H10528" s="50"/>
      <c r="I10528" s="50"/>
      <c r="J10528" s="50"/>
      <c r="L10528" s="50"/>
      <c r="M10528" s="50"/>
      <c r="N10528" s="50"/>
    </row>
    <row r="10529" spans="1:14">
      <c r="A10529" s="50" t="s">
        <v>20500</v>
      </c>
      <c r="B10529" s="54">
        <v>8.5509647006276099E-2</v>
      </c>
      <c r="C10529" s="65">
        <v>0.271880557390905</v>
      </c>
      <c r="D10529" s="66">
        <v>0.46046121001402801</v>
      </c>
      <c r="F10529" s="50"/>
      <c r="G10529" s="50"/>
      <c r="H10529" s="50"/>
      <c r="I10529" s="50"/>
      <c r="J10529" s="50"/>
      <c r="L10529" s="50"/>
      <c r="M10529" s="50"/>
      <c r="N10529" s="50"/>
    </row>
    <row r="10530" spans="1:14">
      <c r="A10530" s="50" t="s">
        <v>20501</v>
      </c>
      <c r="B10530" s="54">
        <v>8.5489600431404203E-2</v>
      </c>
      <c r="C10530" s="65">
        <v>0.27199337315914202</v>
      </c>
      <c r="D10530" s="66">
        <v>0.46060851746062698</v>
      </c>
      <c r="F10530" s="50"/>
      <c r="G10530" s="50"/>
      <c r="H10530" s="50"/>
      <c r="I10530" s="50"/>
      <c r="J10530" s="50"/>
      <c r="L10530" s="50"/>
      <c r="M10530" s="50"/>
      <c r="N10530" s="50"/>
    </row>
    <row r="10531" spans="1:14">
      <c r="A10531" s="50" t="s">
        <v>20502</v>
      </c>
      <c r="B10531" s="54">
        <v>8.5481978266160302E-2</v>
      </c>
      <c r="C10531" s="65">
        <v>0.27203627662003299</v>
      </c>
      <c r="D10531" s="66">
        <v>0.46063741482763398</v>
      </c>
      <c r="F10531" s="50"/>
      <c r="G10531" s="50"/>
      <c r="H10531" s="50"/>
      <c r="I10531" s="50"/>
      <c r="J10531" s="50"/>
      <c r="L10531" s="50"/>
      <c r="M10531" s="50"/>
      <c r="N10531" s="50"/>
    </row>
    <row r="10532" spans="1:14">
      <c r="A10532" s="50" t="s">
        <v>20503</v>
      </c>
      <c r="B10532" s="54">
        <v>8.5451280819429598E-2</v>
      </c>
      <c r="C10532" s="65">
        <v>0.272209112143176</v>
      </c>
      <c r="D10532" s="66">
        <v>0.46086868511951701</v>
      </c>
      <c r="F10532" s="50"/>
      <c r="G10532" s="50"/>
      <c r="H10532" s="50"/>
      <c r="I10532" s="50"/>
      <c r="J10532" s="50"/>
      <c r="L10532" s="50"/>
      <c r="M10532" s="50"/>
      <c r="N10532" s="50"/>
    </row>
    <row r="10533" spans="1:14">
      <c r="A10533" s="50" t="s">
        <v>20504</v>
      </c>
      <c r="B10533" s="54">
        <v>8.5448537526692306E-2</v>
      </c>
      <c r="C10533" s="65">
        <v>0.27222456130075301</v>
      </c>
      <c r="D10533" s="66">
        <v>0.46086868511951701</v>
      </c>
      <c r="F10533" s="50"/>
      <c r="G10533" s="50"/>
      <c r="H10533" s="50"/>
      <c r="I10533" s="50"/>
      <c r="J10533" s="50"/>
      <c r="L10533" s="50"/>
      <c r="M10533" s="50"/>
      <c r="N10533" s="50"/>
    </row>
    <row r="10534" spans="1:14">
      <c r="A10534" s="50" t="s">
        <v>20505</v>
      </c>
      <c r="B10534" s="54">
        <v>-8.5436626228649906E-2</v>
      </c>
      <c r="C10534" s="65">
        <v>0.27229164799430899</v>
      </c>
      <c r="D10534" s="66">
        <v>0.46093848720867497</v>
      </c>
      <c r="F10534" s="50"/>
      <c r="G10534" s="50"/>
      <c r="H10534" s="50"/>
      <c r="I10534" s="50"/>
      <c r="J10534" s="50"/>
      <c r="L10534" s="50"/>
      <c r="M10534" s="50"/>
      <c r="N10534" s="50"/>
    </row>
    <row r="10535" spans="1:14">
      <c r="A10535" s="50" t="s">
        <v>20506</v>
      </c>
      <c r="B10535" s="54">
        <v>-8.5412922830182203E-2</v>
      </c>
      <c r="C10535" s="65">
        <v>0.27242518339123001</v>
      </c>
      <c r="D10535" s="66">
        <v>0.46110904990579699</v>
      </c>
      <c r="F10535" s="50"/>
      <c r="G10535" s="50"/>
      <c r="H10535" s="50"/>
      <c r="I10535" s="50"/>
      <c r="J10535" s="50"/>
      <c r="L10535" s="50"/>
      <c r="M10535" s="50"/>
      <c r="N10535" s="50"/>
    </row>
    <row r="10536" spans="1:14">
      <c r="A10536" s="50" t="s">
        <v>20507</v>
      </c>
      <c r="B10536" s="54">
        <v>-8.5409559156393394E-2</v>
      </c>
      <c r="C10536" s="65">
        <v>0.27244413657136701</v>
      </c>
      <c r="D10536" s="66">
        <v>0.46110904990579699</v>
      </c>
      <c r="F10536" s="50"/>
      <c r="G10536" s="50"/>
      <c r="H10536" s="50"/>
      <c r="I10536" s="50"/>
      <c r="J10536" s="50"/>
      <c r="L10536" s="50"/>
      <c r="M10536" s="50"/>
      <c r="N10536" s="50"/>
    </row>
    <row r="10537" spans="1:14">
      <c r="A10537" s="50" t="s">
        <v>20508</v>
      </c>
      <c r="B10537" s="54">
        <v>-8.5395203734850406E-2</v>
      </c>
      <c r="C10537" s="65">
        <v>0.27252503463514699</v>
      </c>
      <c r="D10537" s="66">
        <v>0.46120218268851099</v>
      </c>
      <c r="F10537" s="50"/>
      <c r="G10537" s="50"/>
      <c r="H10537" s="50"/>
      <c r="I10537" s="50"/>
      <c r="J10537" s="50"/>
      <c r="L10537" s="50"/>
      <c r="M10537" s="50"/>
      <c r="N10537" s="50"/>
    </row>
    <row r="10538" spans="1:14">
      <c r="A10538" s="50" t="s">
        <v>20509</v>
      </c>
      <c r="B10538" s="54">
        <v>8.5381407054327799E-2</v>
      </c>
      <c r="C10538" s="65">
        <v>0.272602799335324</v>
      </c>
      <c r="D10538" s="66">
        <v>0.461246213340054</v>
      </c>
      <c r="F10538" s="50"/>
      <c r="G10538" s="50"/>
      <c r="H10538" s="50"/>
      <c r="I10538" s="50"/>
      <c r="J10538" s="50"/>
      <c r="L10538" s="50"/>
      <c r="M10538" s="50"/>
      <c r="N10538" s="50"/>
    </row>
    <row r="10539" spans="1:14">
      <c r="A10539" s="50" t="s">
        <v>20510</v>
      </c>
      <c r="B10539" s="54">
        <v>-8.5382058380282802E-2</v>
      </c>
      <c r="C10539" s="65">
        <v>0.27259912781194001</v>
      </c>
      <c r="D10539" s="66">
        <v>0.461246213340054</v>
      </c>
      <c r="F10539" s="50"/>
      <c r="G10539" s="50"/>
      <c r="H10539" s="50"/>
      <c r="I10539" s="50"/>
      <c r="J10539" s="50"/>
      <c r="L10539" s="50"/>
      <c r="M10539" s="50"/>
      <c r="N10539" s="50"/>
    </row>
    <row r="10540" spans="1:14">
      <c r="A10540" s="50" t="s">
        <v>20511</v>
      </c>
      <c r="B10540" s="54">
        <v>-8.5347979042167996E-2</v>
      </c>
      <c r="C10540" s="65">
        <v>0.272791278002606</v>
      </c>
      <c r="D10540" s="66">
        <v>0.46148713057357199</v>
      </c>
      <c r="F10540" s="50"/>
      <c r="G10540" s="50"/>
      <c r="H10540" s="50"/>
      <c r="I10540" s="50"/>
      <c r="J10540" s="50"/>
      <c r="L10540" s="50"/>
      <c r="M10540" s="50"/>
      <c r="N10540" s="50"/>
    </row>
    <row r="10541" spans="1:14">
      <c r="A10541" s="50" t="s">
        <v>20512</v>
      </c>
      <c r="B10541" s="54">
        <v>8.534697178134E-2</v>
      </c>
      <c r="C10541" s="65">
        <v>0.272796958657334</v>
      </c>
      <c r="D10541" s="66">
        <v>0.46148713057357199</v>
      </c>
      <c r="F10541" s="50"/>
      <c r="G10541" s="50"/>
      <c r="H10541" s="50"/>
      <c r="I10541" s="50"/>
      <c r="J10541" s="50"/>
      <c r="L10541" s="50"/>
      <c r="M10541" s="50"/>
      <c r="N10541" s="50"/>
    </row>
    <row r="10542" spans="1:14">
      <c r="A10542" s="50" t="s">
        <v>20513</v>
      </c>
      <c r="B10542" s="54">
        <v>8.5333324605038605E-2</v>
      </c>
      <c r="C10542" s="65">
        <v>0.27287393261967502</v>
      </c>
      <c r="D10542" s="66">
        <v>0.46152975301811699</v>
      </c>
      <c r="F10542" s="50"/>
      <c r="G10542" s="50"/>
      <c r="H10542" s="50"/>
      <c r="I10542" s="50"/>
      <c r="J10542" s="50"/>
      <c r="L10542" s="50"/>
      <c r="M10542" s="50"/>
      <c r="N10542" s="50"/>
    </row>
    <row r="10543" spans="1:14">
      <c r="A10543" s="50" t="s">
        <v>20514</v>
      </c>
      <c r="B10543" s="54">
        <v>8.5335342892439894E-2</v>
      </c>
      <c r="C10543" s="65">
        <v>0.27286254797624299</v>
      </c>
      <c r="D10543" s="66">
        <v>0.46152975301811699</v>
      </c>
      <c r="F10543" s="50"/>
      <c r="G10543" s="50"/>
      <c r="H10543" s="50"/>
      <c r="I10543" s="50"/>
      <c r="J10543" s="50"/>
      <c r="L10543" s="50"/>
      <c r="M10543" s="50"/>
      <c r="N10543" s="50"/>
    </row>
    <row r="10544" spans="1:14">
      <c r="A10544" s="50" t="s">
        <v>20515</v>
      </c>
      <c r="B10544" s="54">
        <v>-8.5327590840392001E-2</v>
      </c>
      <c r="C10544" s="65">
        <v>0.27290627707721898</v>
      </c>
      <c r="D10544" s="66">
        <v>0.46154066990376502</v>
      </c>
      <c r="F10544" s="50"/>
      <c r="G10544" s="50"/>
      <c r="H10544" s="50"/>
      <c r="I10544" s="50"/>
      <c r="J10544" s="50"/>
      <c r="L10544" s="50"/>
      <c r="M10544" s="50"/>
      <c r="N10544" s="50"/>
    </row>
    <row r="10545" spans="1:14">
      <c r="A10545" s="50" t="s">
        <v>20516</v>
      </c>
      <c r="B10545" s="54">
        <v>8.5322793991766704E-2</v>
      </c>
      <c r="C10545" s="65">
        <v>0.27293333834012501</v>
      </c>
      <c r="D10545" s="66">
        <v>0.46154265059660499</v>
      </c>
      <c r="F10545" s="50"/>
      <c r="G10545" s="50"/>
      <c r="H10545" s="50"/>
      <c r="I10545" s="50"/>
      <c r="J10545" s="50"/>
      <c r="L10545" s="50"/>
      <c r="M10545" s="50"/>
      <c r="N10545" s="50"/>
    </row>
    <row r="10546" spans="1:14">
      <c r="A10546" s="50" t="s">
        <v>20517</v>
      </c>
      <c r="B10546" s="54">
        <v>-8.5300253114356295E-2</v>
      </c>
      <c r="C10546" s="65">
        <v>0.27306052630706001</v>
      </c>
      <c r="D10546" s="66">
        <v>0.46167014439263598</v>
      </c>
      <c r="F10546" s="50"/>
      <c r="G10546" s="50"/>
      <c r="H10546" s="50"/>
      <c r="I10546" s="50"/>
      <c r="J10546" s="50"/>
      <c r="L10546" s="50"/>
      <c r="M10546" s="50"/>
      <c r="N10546" s="50"/>
    </row>
    <row r="10547" spans="1:14">
      <c r="A10547" s="50" t="s">
        <v>20518</v>
      </c>
      <c r="B10547" s="54">
        <v>-8.5300492165552494E-2</v>
      </c>
      <c r="C10547" s="65">
        <v>0.273059177238687</v>
      </c>
      <c r="D10547" s="66">
        <v>0.46167014439263598</v>
      </c>
      <c r="F10547" s="50"/>
      <c r="G10547" s="50"/>
      <c r="H10547" s="50"/>
      <c r="I10547" s="50"/>
      <c r="J10547" s="50"/>
      <c r="L10547" s="50"/>
      <c r="M10547" s="50"/>
      <c r="N10547" s="50"/>
    </row>
    <row r="10548" spans="1:14">
      <c r="A10548" s="50" t="s">
        <v>20519</v>
      </c>
      <c r="B10548" s="54">
        <v>-8.5290197653809796E-2</v>
      </c>
      <c r="C10548" s="65">
        <v>0.27311727767239202</v>
      </c>
      <c r="D10548" s="66">
        <v>0.46167482959791301</v>
      </c>
      <c r="F10548" s="50"/>
      <c r="G10548" s="50"/>
      <c r="H10548" s="50"/>
      <c r="I10548" s="50"/>
      <c r="J10548" s="50"/>
      <c r="L10548" s="50"/>
      <c r="M10548" s="50"/>
      <c r="N10548" s="50"/>
    </row>
    <row r="10549" spans="1:14">
      <c r="A10549" s="50" t="s">
        <v>20520</v>
      </c>
      <c r="B10549" s="54">
        <v>8.52917295821604E-2</v>
      </c>
      <c r="C10549" s="65">
        <v>0.27310863120471801</v>
      </c>
      <c r="D10549" s="66">
        <v>0.46167482959791301</v>
      </c>
      <c r="F10549" s="50"/>
      <c r="G10549" s="50"/>
      <c r="H10549" s="50"/>
      <c r="I10549" s="50"/>
      <c r="J10549" s="50"/>
      <c r="L10549" s="50"/>
      <c r="M10549" s="50"/>
      <c r="N10549" s="50"/>
    </row>
    <row r="10550" spans="1:14">
      <c r="A10550" s="50" t="s">
        <v>20521</v>
      </c>
      <c r="B10550" s="54">
        <v>8.5285996626573005E-2</v>
      </c>
      <c r="C10550" s="65">
        <v>0.27314098994610397</v>
      </c>
      <c r="D10550" s="66">
        <v>0.46167482959791301</v>
      </c>
      <c r="F10550" s="50"/>
      <c r="G10550" s="50"/>
      <c r="H10550" s="50"/>
      <c r="I10550" s="50"/>
      <c r="J10550" s="50"/>
      <c r="L10550" s="50"/>
      <c r="M10550" s="50"/>
      <c r="N10550" s="50"/>
    </row>
    <row r="10551" spans="1:14">
      <c r="A10551" s="50" t="s">
        <v>20522</v>
      </c>
      <c r="B10551" s="54">
        <v>8.5277726477503604E-2</v>
      </c>
      <c r="C10551" s="65">
        <v>0.27318767404303002</v>
      </c>
      <c r="D10551" s="66">
        <v>0.461709960671701</v>
      </c>
      <c r="F10551" s="50"/>
      <c r="G10551" s="50"/>
      <c r="H10551" s="50"/>
      <c r="I10551" s="50"/>
      <c r="J10551" s="50"/>
      <c r="L10551" s="50"/>
      <c r="M10551" s="50"/>
      <c r="N10551" s="50"/>
    </row>
    <row r="10552" spans="1:14">
      <c r="A10552" s="50" t="s">
        <v>20523</v>
      </c>
      <c r="B10552" s="54">
        <v>8.5271592163241094E-2</v>
      </c>
      <c r="C10552" s="65">
        <v>0.27322230507576001</v>
      </c>
      <c r="D10552" s="66">
        <v>0.46172471633193402</v>
      </c>
      <c r="F10552" s="50"/>
      <c r="G10552" s="50"/>
      <c r="H10552" s="50"/>
      <c r="I10552" s="50"/>
      <c r="J10552" s="50"/>
      <c r="L10552" s="50"/>
      <c r="M10552" s="50"/>
      <c r="N10552" s="50"/>
    </row>
    <row r="10553" spans="1:14">
      <c r="A10553" s="50" t="s">
        <v>20524</v>
      </c>
      <c r="B10553" s="54">
        <v>-8.5232588577051294E-2</v>
      </c>
      <c r="C10553" s="65">
        <v>0.27344256788888399</v>
      </c>
      <c r="D10553" s="66">
        <v>0.46205314291517902</v>
      </c>
      <c r="F10553" s="50"/>
      <c r="G10553" s="50"/>
      <c r="H10553" s="50"/>
      <c r="I10553" s="50"/>
      <c r="J10553" s="50"/>
      <c r="L10553" s="50"/>
      <c r="M10553" s="50"/>
      <c r="N10553" s="50"/>
    </row>
    <row r="10554" spans="1:14">
      <c r="A10554" s="50" t="s">
        <v>20525</v>
      </c>
      <c r="B10554" s="54">
        <v>8.5225167828973894E-2</v>
      </c>
      <c r="C10554" s="65">
        <v>0.27348448828911098</v>
      </c>
      <c r="D10554" s="66">
        <v>0.46206512702323999</v>
      </c>
      <c r="F10554" s="50"/>
      <c r="G10554" s="50"/>
      <c r="H10554" s="50"/>
      <c r="I10554" s="50"/>
      <c r="J10554" s="50"/>
      <c r="L10554" s="50"/>
      <c r="M10554" s="50"/>
      <c r="N10554" s="50"/>
    </row>
    <row r="10555" spans="1:14">
      <c r="A10555" s="50" t="s">
        <v>20526</v>
      </c>
      <c r="B10555" s="54">
        <v>8.5222156836257598E-2</v>
      </c>
      <c r="C10555" s="65">
        <v>0.27350149886964897</v>
      </c>
      <c r="D10555" s="66">
        <v>0.46206512702323999</v>
      </c>
      <c r="F10555" s="50"/>
      <c r="G10555" s="50"/>
      <c r="H10555" s="50"/>
      <c r="I10555" s="50"/>
      <c r="J10555" s="50"/>
      <c r="L10555" s="50"/>
      <c r="M10555" s="50"/>
      <c r="N10555" s="50"/>
    </row>
    <row r="10556" spans="1:14">
      <c r="A10556" s="50" t="s">
        <v>20527</v>
      </c>
      <c r="B10556" s="54">
        <v>8.52043250468216E-2</v>
      </c>
      <c r="C10556" s="65">
        <v>0.27360225411990002</v>
      </c>
      <c r="D10556" s="66">
        <v>0.46219154592963801</v>
      </c>
      <c r="F10556" s="50"/>
      <c r="G10556" s="50"/>
      <c r="H10556" s="50"/>
      <c r="I10556" s="50"/>
      <c r="J10556" s="50"/>
      <c r="L10556" s="50"/>
      <c r="M10556" s="50"/>
      <c r="N10556" s="50"/>
    </row>
    <row r="10557" spans="1:14">
      <c r="A10557" s="50" t="s">
        <v>20528</v>
      </c>
      <c r="B10557" s="54">
        <v>8.5192499038857006E-2</v>
      </c>
      <c r="C10557" s="65">
        <v>0.27366908866920903</v>
      </c>
      <c r="D10557" s="66">
        <v>0.46226064465662198</v>
      </c>
      <c r="F10557" s="50"/>
      <c r="G10557" s="50"/>
      <c r="H10557" s="50"/>
      <c r="I10557" s="50"/>
      <c r="J10557" s="50"/>
      <c r="L10557" s="50"/>
      <c r="M10557" s="50"/>
      <c r="N10557" s="50"/>
    </row>
    <row r="10558" spans="1:14">
      <c r="A10558" s="50" t="s">
        <v>20529</v>
      </c>
      <c r="B10558" s="54">
        <v>-8.5184394190319798E-2</v>
      </c>
      <c r="C10558" s="65">
        <v>0.27371489951384198</v>
      </c>
      <c r="D10558" s="66">
        <v>0.46229422204010001</v>
      </c>
      <c r="F10558" s="50"/>
      <c r="G10558" s="50"/>
      <c r="H10558" s="50"/>
      <c r="I10558" s="50"/>
      <c r="J10558" s="50"/>
      <c r="L10558" s="50"/>
      <c r="M10558" s="50"/>
      <c r="N10558" s="50"/>
    </row>
    <row r="10559" spans="1:14">
      <c r="A10559" s="50" t="s">
        <v>20530</v>
      </c>
      <c r="B10559" s="54">
        <v>-8.5167332974100202E-2</v>
      </c>
      <c r="C10559" s="65">
        <v>0.27381135119764899</v>
      </c>
      <c r="D10559" s="66">
        <v>0.46241331544150199</v>
      </c>
      <c r="F10559" s="50"/>
      <c r="G10559" s="50"/>
      <c r="H10559" s="50"/>
      <c r="I10559" s="50"/>
      <c r="J10559" s="50"/>
      <c r="L10559" s="50"/>
      <c r="M10559" s="50"/>
      <c r="N10559" s="50"/>
    </row>
    <row r="10560" spans="1:14">
      <c r="A10560" s="50" t="s">
        <v>20531</v>
      </c>
      <c r="B10560" s="54">
        <v>-8.5158773033380306E-2</v>
      </c>
      <c r="C10560" s="65">
        <v>0.27385975153459102</v>
      </c>
      <c r="D10560" s="66">
        <v>0.462451244729294</v>
      </c>
      <c r="F10560" s="50"/>
      <c r="G10560" s="50"/>
      <c r="H10560" s="50"/>
      <c r="I10560" s="50"/>
      <c r="J10560" s="50"/>
      <c r="L10560" s="50"/>
      <c r="M10560" s="50"/>
      <c r="N10560" s="50"/>
    </row>
    <row r="10561" spans="1:14">
      <c r="A10561" s="50" t="s">
        <v>20532</v>
      </c>
      <c r="B10561" s="54">
        <v>-8.5150775969855499E-2</v>
      </c>
      <c r="C10561" s="65">
        <v>0.27390497443830503</v>
      </c>
      <c r="D10561" s="66">
        <v>0.46248380179121701</v>
      </c>
      <c r="F10561" s="50"/>
      <c r="G10561" s="50"/>
      <c r="H10561" s="50"/>
      <c r="I10561" s="50"/>
      <c r="J10561" s="50"/>
      <c r="L10561" s="50"/>
      <c r="M10561" s="50"/>
      <c r="N10561" s="50"/>
    </row>
    <row r="10562" spans="1:14">
      <c r="A10562" s="50" t="s">
        <v>20533</v>
      </c>
      <c r="B10562" s="54">
        <v>8.5141477524785097E-2</v>
      </c>
      <c r="C10562" s="65">
        <v>0.273957562932577</v>
      </c>
      <c r="D10562" s="66">
        <v>0.462528788180609</v>
      </c>
      <c r="F10562" s="50"/>
      <c r="G10562" s="50"/>
      <c r="H10562" s="50"/>
      <c r="I10562" s="50"/>
      <c r="J10562" s="50"/>
      <c r="L10562" s="50"/>
      <c r="M10562" s="50"/>
      <c r="N10562" s="50"/>
    </row>
    <row r="10563" spans="1:14">
      <c r="A10563" s="50" t="s">
        <v>20534</v>
      </c>
      <c r="B10563" s="54">
        <v>-8.5125605350747202E-2</v>
      </c>
      <c r="C10563" s="65">
        <v>0.27404734574994699</v>
      </c>
      <c r="D10563" s="66">
        <v>0.46263655612540699</v>
      </c>
      <c r="F10563" s="50"/>
      <c r="G10563" s="50"/>
      <c r="H10563" s="50"/>
      <c r="I10563" s="50"/>
      <c r="J10563" s="50"/>
      <c r="L10563" s="50"/>
      <c r="M10563" s="50"/>
      <c r="N10563" s="50"/>
    </row>
    <row r="10564" spans="1:14">
      <c r="A10564" s="50" t="s">
        <v>20535</v>
      </c>
      <c r="B10564" s="54">
        <v>8.5120411494651799E-2</v>
      </c>
      <c r="C10564" s="65">
        <v>0.27407672973285402</v>
      </c>
      <c r="D10564" s="66">
        <v>0.46264235024596101</v>
      </c>
      <c r="F10564" s="50"/>
      <c r="G10564" s="50"/>
      <c r="H10564" s="50"/>
      <c r="I10564" s="50"/>
      <c r="J10564" s="50"/>
      <c r="L10564" s="50"/>
      <c r="M10564" s="50"/>
      <c r="N10564" s="50"/>
    </row>
    <row r="10565" spans="1:14">
      <c r="A10565" s="50" t="s">
        <v>20536</v>
      </c>
      <c r="B10565" s="54">
        <v>-8.5083628902030597E-2</v>
      </c>
      <c r="C10565" s="65">
        <v>0.27428488646785898</v>
      </c>
      <c r="D10565" s="66">
        <v>0.46290605614527403</v>
      </c>
      <c r="F10565" s="50"/>
      <c r="G10565" s="50"/>
      <c r="H10565" s="50"/>
      <c r="I10565" s="50"/>
      <c r="J10565" s="50"/>
      <c r="L10565" s="50"/>
      <c r="M10565" s="50"/>
      <c r="N10565" s="50"/>
    </row>
    <row r="10566" spans="1:14">
      <c r="A10566" s="50" t="s">
        <v>20537</v>
      </c>
      <c r="B10566" s="54">
        <v>8.5086373509578497E-2</v>
      </c>
      <c r="C10566" s="65">
        <v>0.27426935073843201</v>
      </c>
      <c r="D10566" s="66">
        <v>0.46290605614527403</v>
      </c>
      <c r="F10566" s="50"/>
      <c r="G10566" s="50"/>
      <c r="H10566" s="50"/>
      <c r="I10566" s="50"/>
      <c r="J10566" s="50"/>
      <c r="L10566" s="50"/>
      <c r="M10566" s="50"/>
      <c r="N10566" s="50"/>
    </row>
    <row r="10567" spans="1:14">
      <c r="A10567" s="50" t="s">
        <v>20538</v>
      </c>
      <c r="B10567" s="54">
        <v>8.5057614572875306E-2</v>
      </c>
      <c r="C10567" s="65">
        <v>0.27443216900638201</v>
      </c>
      <c r="D10567" s="66">
        <v>0.46297930130375398</v>
      </c>
      <c r="F10567" s="50"/>
      <c r="G10567" s="50"/>
      <c r="H10567" s="50"/>
      <c r="I10567" s="50"/>
      <c r="J10567" s="50"/>
      <c r="L10567" s="50"/>
      <c r="M10567" s="50"/>
      <c r="N10567" s="50"/>
    </row>
    <row r="10568" spans="1:14">
      <c r="A10568" s="50" t="s">
        <v>20539</v>
      </c>
      <c r="B10568" s="54">
        <v>8.5070357885104905E-2</v>
      </c>
      <c r="C10568" s="65">
        <v>0.27436001487489597</v>
      </c>
      <c r="D10568" s="66">
        <v>0.46297930130375398</v>
      </c>
      <c r="F10568" s="50"/>
      <c r="G10568" s="50"/>
      <c r="H10568" s="50"/>
      <c r="I10568" s="50"/>
      <c r="J10568" s="50"/>
      <c r="L10568" s="50"/>
      <c r="M10568" s="50"/>
      <c r="N10568" s="50"/>
    </row>
    <row r="10569" spans="1:14">
      <c r="A10569" s="50" t="s">
        <v>20540</v>
      </c>
      <c r="B10569" s="54">
        <v>-8.5062330493157104E-2</v>
      </c>
      <c r="C10569" s="65">
        <v>0.27440546541466598</v>
      </c>
      <c r="D10569" s="66">
        <v>0.46297930130375398</v>
      </c>
      <c r="F10569" s="50"/>
      <c r="G10569" s="50"/>
      <c r="H10569" s="50"/>
      <c r="I10569" s="50"/>
      <c r="J10569" s="50"/>
      <c r="L10569" s="50"/>
      <c r="M10569" s="50"/>
      <c r="N10569" s="50"/>
    </row>
    <row r="10570" spans="1:14">
      <c r="A10570" s="50" t="s">
        <v>20541</v>
      </c>
      <c r="B10570" s="54">
        <v>-8.5057696153002793E-2</v>
      </c>
      <c r="C10570" s="65">
        <v>0.27443170704927</v>
      </c>
      <c r="D10570" s="66">
        <v>0.46297930130375398</v>
      </c>
      <c r="F10570" s="50"/>
      <c r="G10570" s="50"/>
      <c r="H10570" s="50"/>
      <c r="I10570" s="50"/>
      <c r="J10570" s="50"/>
      <c r="L10570" s="50"/>
      <c r="M10570" s="50"/>
      <c r="N10570" s="50"/>
    </row>
    <row r="10571" spans="1:14">
      <c r="A10571" s="50" t="s">
        <v>20542</v>
      </c>
      <c r="B10571" s="54">
        <v>8.5050158599709297E-2</v>
      </c>
      <c r="C10571" s="65">
        <v>0.27447439155768599</v>
      </c>
      <c r="D10571" s="66">
        <v>0.463006716341679</v>
      </c>
      <c r="F10571" s="50"/>
      <c r="G10571" s="50"/>
      <c r="H10571" s="50"/>
      <c r="I10571" s="50"/>
      <c r="J10571" s="50"/>
      <c r="L10571" s="50"/>
      <c r="M10571" s="50"/>
      <c r="N10571" s="50"/>
    </row>
    <row r="10572" spans="1:14">
      <c r="A10572" s="50" t="s">
        <v>20543</v>
      </c>
      <c r="B10572" s="54">
        <v>8.5045112306371198E-2</v>
      </c>
      <c r="C10572" s="65">
        <v>0.27450297078867703</v>
      </c>
      <c r="D10572" s="66">
        <v>0.46301111365784198</v>
      </c>
      <c r="F10572" s="50"/>
      <c r="G10572" s="50"/>
      <c r="H10572" s="50"/>
      <c r="I10572" s="50"/>
      <c r="J10572" s="50"/>
      <c r="L10572" s="50"/>
      <c r="M10572" s="50"/>
      <c r="N10572" s="50"/>
    </row>
    <row r="10573" spans="1:14">
      <c r="A10573" s="50" t="s">
        <v>20544</v>
      </c>
      <c r="B10573" s="54">
        <v>8.5029304746534196E-2</v>
      </c>
      <c r="C10573" s="65">
        <v>0.27459250852490402</v>
      </c>
      <c r="D10573" s="66">
        <v>0.463118320669202</v>
      </c>
      <c r="F10573" s="50"/>
      <c r="G10573" s="50"/>
      <c r="H10573" s="50"/>
      <c r="I10573" s="50"/>
      <c r="J10573" s="50"/>
      <c r="L10573" s="50"/>
      <c r="M10573" s="50"/>
      <c r="N10573" s="50"/>
    </row>
    <row r="10574" spans="1:14">
      <c r="A10574" s="50" t="s">
        <v>20545</v>
      </c>
      <c r="B10574" s="54">
        <v>-8.5002203204807197E-2</v>
      </c>
      <c r="C10574" s="65">
        <v>0.27474606401516799</v>
      </c>
      <c r="D10574" s="66">
        <v>0.46332825842519199</v>
      </c>
      <c r="F10574" s="50"/>
      <c r="G10574" s="50"/>
      <c r="H10574" s="50"/>
      <c r="I10574" s="50"/>
      <c r="J10574" s="50"/>
      <c r="L10574" s="50"/>
      <c r="M10574" s="50"/>
      <c r="N10574" s="50"/>
    </row>
    <row r="10575" spans="1:14">
      <c r="A10575" s="50" t="s">
        <v>20546</v>
      </c>
      <c r="B10575" s="54">
        <v>-8.4998162119549706E-2</v>
      </c>
      <c r="C10575" s="65">
        <v>0.27476896550575702</v>
      </c>
      <c r="D10575" s="66">
        <v>0.46332825842519199</v>
      </c>
      <c r="F10575" s="50"/>
      <c r="G10575" s="50"/>
      <c r="H10575" s="50"/>
      <c r="I10575" s="50"/>
      <c r="J10575" s="50"/>
      <c r="L10575" s="50"/>
      <c r="M10575" s="50"/>
      <c r="N10575" s="50"/>
    </row>
    <row r="10576" spans="1:14">
      <c r="A10576" s="50" t="s">
        <v>20547</v>
      </c>
      <c r="B10576" s="54">
        <v>-8.4991423728382101E-2</v>
      </c>
      <c r="C10576" s="65">
        <v>0.27480715594218602</v>
      </c>
      <c r="D10576" s="66">
        <v>0.46334509656982598</v>
      </c>
      <c r="F10576" s="50"/>
      <c r="G10576" s="50"/>
      <c r="H10576" s="50"/>
      <c r="I10576" s="50"/>
      <c r="J10576" s="50"/>
      <c r="L10576" s="50"/>
      <c r="M10576" s="50"/>
      <c r="N10576" s="50"/>
    </row>
    <row r="10577" spans="1:14">
      <c r="A10577" s="50" t="s">
        <v>20548</v>
      </c>
      <c r="B10577" s="54">
        <v>-8.4987228695892106E-2</v>
      </c>
      <c r="C10577" s="65">
        <v>0.27483093347895499</v>
      </c>
      <c r="D10577" s="66">
        <v>0.46334509656982598</v>
      </c>
      <c r="F10577" s="50"/>
      <c r="G10577" s="50"/>
      <c r="H10577" s="50"/>
      <c r="I10577" s="50"/>
      <c r="J10577" s="50"/>
      <c r="L10577" s="50"/>
      <c r="M10577" s="50"/>
      <c r="N10577" s="50"/>
    </row>
    <row r="10578" spans="1:14">
      <c r="A10578" s="50" t="s">
        <v>20549</v>
      </c>
      <c r="B10578" s="54">
        <v>-8.4976241676839995E-2</v>
      </c>
      <c r="C10578" s="65">
        <v>0.27489321474204897</v>
      </c>
      <c r="D10578" s="66">
        <v>0.46340328544492598</v>
      </c>
      <c r="F10578" s="50"/>
      <c r="G10578" s="50"/>
      <c r="H10578" s="50"/>
      <c r="I10578" s="50"/>
      <c r="J10578" s="50"/>
      <c r="L10578" s="50"/>
      <c r="M10578" s="50"/>
      <c r="N10578" s="50"/>
    </row>
    <row r="10579" spans="1:14">
      <c r="A10579" s="50" t="s">
        <v>20550</v>
      </c>
      <c r="B10579" s="54">
        <v>8.4971969115453697E-2</v>
      </c>
      <c r="C10579" s="65">
        <v>0.274917436857886</v>
      </c>
      <c r="D10579" s="66">
        <v>0.46340328544492598</v>
      </c>
      <c r="F10579" s="50"/>
      <c r="G10579" s="50"/>
      <c r="H10579" s="50"/>
      <c r="I10579" s="50"/>
      <c r="J10579" s="50"/>
      <c r="L10579" s="50"/>
      <c r="M10579" s="50"/>
      <c r="N10579" s="50"/>
    </row>
    <row r="10580" spans="1:14">
      <c r="A10580" s="50" t="s">
        <v>20551</v>
      </c>
      <c r="B10580" s="54">
        <v>8.4952276143032093E-2</v>
      </c>
      <c r="C10580" s="65">
        <v>0.275029099432612</v>
      </c>
      <c r="D10580" s="66">
        <v>0.46354767472678099</v>
      </c>
      <c r="F10580" s="50"/>
      <c r="G10580" s="50"/>
      <c r="H10580" s="50"/>
      <c r="I10580" s="50"/>
      <c r="J10580" s="50"/>
      <c r="L10580" s="50"/>
      <c r="M10580" s="50"/>
      <c r="N10580" s="50"/>
    </row>
    <row r="10581" spans="1:14">
      <c r="A10581" s="50" t="s">
        <v>20552</v>
      </c>
      <c r="B10581" s="54">
        <v>8.4940210439181305E-2</v>
      </c>
      <c r="C10581" s="65">
        <v>0.27509752922420999</v>
      </c>
      <c r="D10581" s="66">
        <v>0.46361917692191301</v>
      </c>
      <c r="F10581" s="50"/>
      <c r="G10581" s="50"/>
      <c r="H10581" s="50"/>
      <c r="I10581" s="50"/>
      <c r="J10581" s="50"/>
      <c r="L10581" s="50"/>
      <c r="M10581" s="50"/>
      <c r="N10581" s="50"/>
    </row>
    <row r="10582" spans="1:14">
      <c r="A10582" s="50" t="s">
        <v>20553</v>
      </c>
      <c r="B10582" s="54">
        <v>-8.4933101992121299E-2</v>
      </c>
      <c r="C10582" s="65">
        <v>0.27513784967280303</v>
      </c>
      <c r="D10582" s="66">
        <v>0.46364329767625201</v>
      </c>
      <c r="F10582" s="50"/>
      <c r="G10582" s="50"/>
      <c r="H10582" s="50"/>
      <c r="I10582" s="50"/>
      <c r="J10582" s="50"/>
      <c r="L10582" s="50"/>
      <c r="M10582" s="50"/>
      <c r="N10582" s="50"/>
    </row>
    <row r="10583" spans="1:14">
      <c r="A10583" s="50" t="s">
        <v>20554</v>
      </c>
      <c r="B10583" s="54">
        <v>8.4917824111673298E-2</v>
      </c>
      <c r="C10583" s="65">
        <v>0.27522452221090898</v>
      </c>
      <c r="D10583" s="66">
        <v>0.46374551582739898</v>
      </c>
      <c r="F10583" s="50"/>
      <c r="G10583" s="50"/>
      <c r="H10583" s="50"/>
      <c r="I10583" s="50"/>
      <c r="J10583" s="50"/>
      <c r="L10583" s="50"/>
      <c r="M10583" s="50"/>
      <c r="N10583" s="50"/>
    </row>
    <row r="10584" spans="1:14">
      <c r="A10584" s="50" t="s">
        <v>20555</v>
      </c>
      <c r="B10584" s="54">
        <v>8.48914644387221E-2</v>
      </c>
      <c r="C10584" s="65">
        <v>0.27537410598224399</v>
      </c>
      <c r="D10584" s="66">
        <v>0.46395370828328802</v>
      </c>
      <c r="F10584" s="50"/>
      <c r="G10584" s="50"/>
      <c r="H10584" s="50"/>
      <c r="I10584" s="50"/>
      <c r="J10584" s="50"/>
      <c r="L10584" s="50"/>
      <c r="M10584" s="50"/>
      <c r="N10584" s="50"/>
    </row>
    <row r="10585" spans="1:14">
      <c r="A10585" s="50" t="s">
        <v>20556</v>
      </c>
      <c r="B10585" s="54">
        <v>8.4880910721250105E-2</v>
      </c>
      <c r="C10585" s="65">
        <v>0.27543401078598501</v>
      </c>
      <c r="D10585" s="66">
        <v>0.46401078343240898</v>
      </c>
      <c r="F10585" s="50"/>
      <c r="G10585" s="50"/>
      <c r="H10585" s="50"/>
      <c r="I10585" s="50"/>
      <c r="J10585" s="50"/>
      <c r="L10585" s="50"/>
      <c r="M10585" s="50"/>
      <c r="N10585" s="50"/>
    </row>
    <row r="10586" spans="1:14">
      <c r="A10586" s="50" t="s">
        <v>20557</v>
      </c>
      <c r="B10586" s="54">
        <v>-8.4858503642815303E-2</v>
      </c>
      <c r="C10586" s="65">
        <v>0.27556122661773202</v>
      </c>
      <c r="D10586" s="66">
        <v>0.46413737593672599</v>
      </c>
      <c r="F10586" s="50"/>
      <c r="G10586" s="50"/>
      <c r="H10586" s="50"/>
      <c r="I10586" s="50"/>
      <c r="J10586" s="50"/>
      <c r="L10586" s="50"/>
      <c r="M10586" s="50"/>
      <c r="N10586" s="50"/>
    </row>
    <row r="10587" spans="1:14">
      <c r="A10587" s="50" t="s">
        <v>20558</v>
      </c>
      <c r="B10587" s="54">
        <v>8.4862133565410197E-2</v>
      </c>
      <c r="C10587" s="65">
        <v>0.27554061509378802</v>
      </c>
      <c r="D10587" s="66">
        <v>0.46413737593672599</v>
      </c>
      <c r="F10587" s="50"/>
      <c r="G10587" s="50"/>
      <c r="H10587" s="50"/>
      <c r="I10587" s="50"/>
      <c r="J10587" s="50"/>
      <c r="L10587" s="50"/>
      <c r="M10587" s="50"/>
      <c r="N10587" s="50"/>
    </row>
    <row r="10588" spans="1:14">
      <c r="A10588" s="50" t="s">
        <v>20559</v>
      </c>
      <c r="B10588" s="54">
        <v>8.4828715744300107E-2</v>
      </c>
      <c r="C10588" s="65">
        <v>0.275730408439744</v>
      </c>
      <c r="D10588" s="66">
        <v>0.46434845970588201</v>
      </c>
      <c r="F10588" s="50"/>
      <c r="G10588" s="50"/>
      <c r="H10588" s="50"/>
      <c r="I10588" s="50"/>
      <c r="J10588" s="50"/>
      <c r="L10588" s="50"/>
      <c r="M10588" s="50"/>
      <c r="N10588" s="50"/>
    </row>
    <row r="10589" spans="1:14">
      <c r="A10589" s="50" t="s">
        <v>20560</v>
      </c>
      <c r="B10589" s="54">
        <v>8.4822681143470302E-2</v>
      </c>
      <c r="C10589" s="65">
        <v>0.275764690800817</v>
      </c>
      <c r="D10589" s="66">
        <v>0.46434845970588201</v>
      </c>
      <c r="F10589" s="50"/>
      <c r="G10589" s="50"/>
      <c r="H10589" s="50"/>
      <c r="I10589" s="50"/>
      <c r="J10589" s="50"/>
      <c r="L10589" s="50"/>
      <c r="M10589" s="50"/>
      <c r="N10589" s="50"/>
    </row>
    <row r="10590" spans="1:14">
      <c r="A10590" s="50" t="s">
        <v>20561</v>
      </c>
      <c r="B10590" s="54">
        <v>8.4825182613169403E-2</v>
      </c>
      <c r="C10590" s="65">
        <v>0.27575047968732602</v>
      </c>
      <c r="D10590" s="66">
        <v>0.46434845970588201</v>
      </c>
      <c r="F10590" s="50"/>
      <c r="G10590" s="50"/>
      <c r="H10590" s="50"/>
      <c r="I10590" s="50"/>
      <c r="J10590" s="50"/>
      <c r="L10590" s="50"/>
      <c r="M10590" s="50"/>
      <c r="N10590" s="50"/>
    </row>
    <row r="10591" spans="1:14">
      <c r="A10591" s="50" t="s">
        <v>20562</v>
      </c>
      <c r="B10591" s="54">
        <v>8.4803956896694302E-2</v>
      </c>
      <c r="C10591" s="65">
        <v>0.275871080946194</v>
      </c>
      <c r="D10591" s="66">
        <v>0.46448373253001501</v>
      </c>
      <c r="F10591" s="50"/>
      <c r="G10591" s="50"/>
      <c r="H10591" s="50"/>
      <c r="I10591" s="50"/>
      <c r="J10591" s="50"/>
      <c r="L10591" s="50"/>
      <c r="M10591" s="50"/>
      <c r="N10591" s="50"/>
    </row>
    <row r="10592" spans="1:14">
      <c r="A10592" s="50" t="s">
        <v>20563</v>
      </c>
      <c r="B10592" s="54">
        <v>-8.4782493771896006E-2</v>
      </c>
      <c r="C10592" s="65">
        <v>0.27599306736944201</v>
      </c>
      <c r="D10592" s="66">
        <v>0.46454676181888799</v>
      </c>
      <c r="F10592" s="50"/>
      <c r="G10592" s="50"/>
      <c r="H10592" s="50"/>
      <c r="I10592" s="50"/>
      <c r="J10592" s="50"/>
      <c r="L10592" s="50"/>
      <c r="M10592" s="50"/>
      <c r="N10592" s="50"/>
    </row>
    <row r="10593" spans="1:14">
      <c r="A10593" s="50" t="s">
        <v>20564</v>
      </c>
      <c r="B10593" s="54">
        <v>8.4779333324020101E-2</v>
      </c>
      <c r="C10593" s="65">
        <v>0.27601103296464402</v>
      </c>
      <c r="D10593" s="66">
        <v>0.46454676181888799</v>
      </c>
      <c r="F10593" s="50"/>
      <c r="G10593" s="50"/>
      <c r="H10593" s="50"/>
      <c r="I10593" s="50"/>
      <c r="J10593" s="50"/>
      <c r="L10593" s="50"/>
      <c r="M10593" s="50"/>
      <c r="N10593" s="50"/>
    </row>
    <row r="10594" spans="1:14">
      <c r="A10594" s="50" t="s">
        <v>20565</v>
      </c>
      <c r="B10594" s="54">
        <v>-8.4779031207699002E-2</v>
      </c>
      <c r="C10594" s="65">
        <v>0.27601275038905398</v>
      </c>
      <c r="D10594" s="66">
        <v>0.46454676181888799</v>
      </c>
      <c r="F10594" s="50"/>
      <c r="G10594" s="50"/>
      <c r="H10594" s="50"/>
      <c r="I10594" s="50"/>
      <c r="J10594" s="50"/>
      <c r="L10594" s="50"/>
      <c r="M10594" s="50"/>
      <c r="N10594" s="50"/>
    </row>
    <row r="10595" spans="1:14">
      <c r="A10595" s="50" t="s">
        <v>20566</v>
      </c>
      <c r="B10595" s="54">
        <v>-8.4781901984118099E-2</v>
      </c>
      <c r="C10595" s="65">
        <v>0.27599643133240398</v>
      </c>
      <c r="D10595" s="66">
        <v>0.46454676181888799</v>
      </c>
      <c r="F10595" s="50"/>
      <c r="G10595" s="50"/>
      <c r="H10595" s="50"/>
      <c r="I10595" s="50"/>
      <c r="J10595" s="50"/>
      <c r="L10595" s="50"/>
      <c r="M10595" s="50"/>
      <c r="N10595" s="50"/>
    </row>
    <row r="10596" spans="1:14">
      <c r="A10596" s="50" t="s">
        <v>20567</v>
      </c>
      <c r="B10596" s="54">
        <v>8.4768786281456704E-2</v>
      </c>
      <c r="C10596" s="65">
        <v>0.27607099344541802</v>
      </c>
      <c r="D10596" s="66">
        <v>0.46460092515354101</v>
      </c>
      <c r="F10596" s="50"/>
      <c r="G10596" s="50"/>
      <c r="H10596" s="50"/>
      <c r="I10596" s="50"/>
      <c r="J10596" s="50"/>
      <c r="L10596" s="50"/>
      <c r="M10596" s="50"/>
      <c r="N10596" s="50"/>
    </row>
    <row r="10597" spans="1:14">
      <c r="A10597" s="50" t="s">
        <v>20568</v>
      </c>
      <c r="B10597" s="54">
        <v>8.4762285546229096E-2</v>
      </c>
      <c r="C10597" s="65">
        <v>0.27610795484487</v>
      </c>
      <c r="D10597" s="66">
        <v>0.46461926666221498</v>
      </c>
      <c r="F10597" s="50"/>
      <c r="G10597" s="50"/>
      <c r="H10597" s="50"/>
      <c r="I10597" s="50"/>
      <c r="J10597" s="50"/>
      <c r="L10597" s="50"/>
      <c r="M10597" s="50"/>
      <c r="N10597" s="50"/>
    </row>
    <row r="10598" spans="1:14">
      <c r="A10598" s="50" t="s">
        <v>20569</v>
      </c>
      <c r="B10598" s="54">
        <v>8.4737119906581504E-2</v>
      </c>
      <c r="C10598" s="65">
        <v>0.27625107130601101</v>
      </c>
      <c r="D10598" s="66">
        <v>0.46473385656562699</v>
      </c>
      <c r="F10598" s="50"/>
      <c r="G10598" s="50"/>
      <c r="H10598" s="50"/>
      <c r="I10598" s="50"/>
      <c r="J10598" s="50"/>
      <c r="L10598" s="50"/>
      <c r="M10598" s="50"/>
      <c r="N10598" s="50"/>
    </row>
    <row r="10599" spans="1:14">
      <c r="A10599" s="50" t="s">
        <v>20570</v>
      </c>
      <c r="B10599" s="54">
        <v>8.4736559453920904E-2</v>
      </c>
      <c r="C10599" s="65">
        <v>0.276254259158913</v>
      </c>
      <c r="D10599" s="66">
        <v>0.46473385656562699</v>
      </c>
      <c r="F10599" s="50"/>
      <c r="G10599" s="50"/>
      <c r="H10599" s="50"/>
      <c r="I10599" s="50"/>
      <c r="J10599" s="50"/>
      <c r="L10599" s="50"/>
      <c r="M10599" s="50"/>
      <c r="N10599" s="50"/>
    </row>
    <row r="10600" spans="1:14">
      <c r="A10600" s="50" t="s">
        <v>20571</v>
      </c>
      <c r="B10600" s="54">
        <v>8.4739579976964699E-2</v>
      </c>
      <c r="C10600" s="65">
        <v>0.27623707872770997</v>
      </c>
      <c r="D10600" s="66">
        <v>0.46473385656562699</v>
      </c>
      <c r="F10600" s="50"/>
      <c r="G10600" s="50"/>
      <c r="H10600" s="50"/>
      <c r="I10600" s="50"/>
      <c r="J10600" s="50"/>
      <c r="L10600" s="50"/>
      <c r="M10600" s="50"/>
      <c r="N10600" s="50"/>
    </row>
    <row r="10601" spans="1:14">
      <c r="A10601" s="50" t="s">
        <v>20572</v>
      </c>
      <c r="B10601" s="54">
        <v>-8.4726087148505394E-2</v>
      </c>
      <c r="C10601" s="65">
        <v>0.27631383016929001</v>
      </c>
      <c r="D10601" s="66">
        <v>0.46479021045743801</v>
      </c>
      <c r="F10601" s="50"/>
      <c r="G10601" s="50"/>
      <c r="H10601" s="50"/>
      <c r="I10601" s="50"/>
      <c r="J10601" s="50"/>
      <c r="L10601" s="50"/>
      <c r="M10601" s="50"/>
      <c r="N10601" s="50"/>
    </row>
    <row r="10602" spans="1:14">
      <c r="A10602" s="50" t="s">
        <v>20573</v>
      </c>
      <c r="B10602" s="54">
        <v>-8.4709843962488804E-2</v>
      </c>
      <c r="C10602" s="65">
        <v>0.27640624561853</v>
      </c>
      <c r="D10602" s="66">
        <v>0.464901796456415</v>
      </c>
      <c r="F10602" s="50"/>
      <c r="G10602" s="50"/>
      <c r="H10602" s="50"/>
      <c r="I10602" s="50"/>
      <c r="J10602" s="50"/>
      <c r="L10602" s="50"/>
      <c r="M10602" s="50"/>
      <c r="N10602" s="50"/>
    </row>
    <row r="10603" spans="1:14">
      <c r="A10603" s="50" t="s">
        <v>20574</v>
      </c>
      <c r="B10603" s="54">
        <v>8.4702306224235593E-2</v>
      </c>
      <c r="C10603" s="65">
        <v>0.27644913859984199</v>
      </c>
      <c r="D10603" s="66">
        <v>0.46493007488862198</v>
      </c>
      <c r="F10603" s="50"/>
      <c r="G10603" s="50"/>
      <c r="H10603" s="50"/>
      <c r="I10603" s="50"/>
      <c r="J10603" s="50"/>
      <c r="L10603" s="50"/>
      <c r="M10603" s="50"/>
      <c r="N10603" s="50"/>
    </row>
    <row r="10604" spans="1:14">
      <c r="A10604" s="50" t="s">
        <v>20575</v>
      </c>
      <c r="B10604" s="54">
        <v>8.4689530590363701E-2</v>
      </c>
      <c r="C10604" s="65">
        <v>0.27652184773472899</v>
      </c>
      <c r="D10604" s="66">
        <v>0.46500848783765802</v>
      </c>
      <c r="F10604" s="50"/>
      <c r="G10604" s="50"/>
      <c r="H10604" s="50"/>
      <c r="I10604" s="50"/>
      <c r="J10604" s="50"/>
      <c r="L10604" s="50"/>
      <c r="M10604" s="50"/>
      <c r="N10604" s="50"/>
    </row>
    <row r="10605" spans="1:14">
      <c r="A10605" s="50" t="s">
        <v>20576</v>
      </c>
      <c r="B10605" s="54">
        <v>8.4655403928340395E-2</v>
      </c>
      <c r="C10605" s="65">
        <v>0.27671613392498901</v>
      </c>
      <c r="D10605" s="66">
        <v>0.46516670939286198</v>
      </c>
      <c r="F10605" s="50"/>
      <c r="G10605" s="50"/>
      <c r="H10605" s="50"/>
      <c r="I10605" s="50"/>
      <c r="J10605" s="50"/>
      <c r="L10605" s="50"/>
      <c r="M10605" s="50"/>
      <c r="N10605" s="50"/>
    </row>
    <row r="10606" spans="1:14">
      <c r="A10606" s="50" t="s">
        <v>20577</v>
      </c>
      <c r="B10606" s="54">
        <v>8.4654670702774201E-2</v>
      </c>
      <c r="C10606" s="65">
        <v>0.27672030925625701</v>
      </c>
      <c r="D10606" s="66">
        <v>0.46516670939286198</v>
      </c>
      <c r="F10606" s="50"/>
      <c r="G10606" s="50"/>
      <c r="H10606" s="50"/>
      <c r="I10606" s="50"/>
      <c r="J10606" s="50"/>
      <c r="L10606" s="50"/>
      <c r="M10606" s="50"/>
      <c r="N10606" s="50"/>
    </row>
    <row r="10607" spans="1:14">
      <c r="A10607" s="50" t="s">
        <v>20578</v>
      </c>
      <c r="B10607" s="54">
        <v>-8.4660719532346204E-2</v>
      </c>
      <c r="C10607" s="65">
        <v>0.27668586564778802</v>
      </c>
      <c r="D10607" s="66">
        <v>0.46516670939286198</v>
      </c>
      <c r="F10607" s="50"/>
      <c r="G10607" s="50"/>
      <c r="H10607" s="50"/>
      <c r="I10607" s="50"/>
      <c r="J10607" s="50"/>
      <c r="L10607" s="50"/>
      <c r="M10607" s="50"/>
      <c r="N10607" s="50"/>
    </row>
    <row r="10608" spans="1:14">
      <c r="A10608" s="50" t="s">
        <v>20579</v>
      </c>
      <c r="B10608" s="54">
        <v>8.4667438464767097E-2</v>
      </c>
      <c r="C10608" s="65">
        <v>0.276647609694119</v>
      </c>
      <c r="D10608" s="66">
        <v>0.46516670939286198</v>
      </c>
      <c r="F10608" s="50"/>
      <c r="G10608" s="50"/>
      <c r="H10608" s="50"/>
      <c r="I10608" s="50"/>
      <c r="J10608" s="50"/>
      <c r="L10608" s="50"/>
      <c r="M10608" s="50"/>
      <c r="N10608" s="50"/>
    </row>
    <row r="10609" spans="1:14">
      <c r="A10609" s="50" t="s">
        <v>20580</v>
      </c>
      <c r="B10609" s="54">
        <v>-8.4632545819329594E-2</v>
      </c>
      <c r="C10609" s="65">
        <v>0.27684631876280402</v>
      </c>
      <c r="D10609" s="66">
        <v>0.46533465251598199</v>
      </c>
      <c r="F10609" s="50"/>
      <c r="G10609" s="50"/>
      <c r="H10609" s="50"/>
      <c r="I10609" s="50"/>
      <c r="J10609" s="50"/>
      <c r="L10609" s="50"/>
      <c r="M10609" s="50"/>
      <c r="N10609" s="50"/>
    </row>
    <row r="10610" spans="1:14">
      <c r="A10610" s="50" t="s">
        <v>20581</v>
      </c>
      <c r="B10610" s="54">
        <v>-8.4615234814666707E-2</v>
      </c>
      <c r="C10610" s="65">
        <v>0.27694493844065599</v>
      </c>
      <c r="D10610" s="66">
        <v>0.46545653036500201</v>
      </c>
      <c r="F10610" s="50"/>
      <c r="G10610" s="50"/>
      <c r="H10610" s="50"/>
      <c r="I10610" s="50"/>
      <c r="J10610" s="50"/>
      <c r="L10610" s="50"/>
      <c r="M10610" s="50"/>
      <c r="N10610" s="50"/>
    </row>
    <row r="10611" spans="1:14">
      <c r="A10611" s="50" t="s">
        <v>20582</v>
      </c>
      <c r="B10611" s="54">
        <v>-8.4598186896439304E-2</v>
      </c>
      <c r="C10611" s="65">
        <v>0.27704208251298601</v>
      </c>
      <c r="D10611" s="66">
        <v>0.46554371380065102</v>
      </c>
      <c r="F10611" s="50"/>
      <c r="G10611" s="50"/>
      <c r="H10611" s="50"/>
      <c r="I10611" s="50"/>
      <c r="J10611" s="50"/>
      <c r="L10611" s="50"/>
      <c r="M10611" s="50"/>
      <c r="N10611" s="50"/>
    </row>
    <row r="10612" spans="1:14">
      <c r="A10612" s="50" t="s">
        <v>20583</v>
      </c>
      <c r="B10612" s="54">
        <v>-8.4596965841827104E-2</v>
      </c>
      <c r="C10612" s="65">
        <v>0.277049041325579</v>
      </c>
      <c r="D10612" s="66">
        <v>0.46554371380065102</v>
      </c>
      <c r="F10612" s="50"/>
      <c r="G10612" s="50"/>
      <c r="H10612" s="50"/>
      <c r="I10612" s="50"/>
      <c r="J10612" s="50"/>
      <c r="L10612" s="50"/>
      <c r="M10612" s="50"/>
      <c r="N10612" s="50"/>
    </row>
    <row r="10613" spans="1:14">
      <c r="A10613" s="50" t="s">
        <v>20584</v>
      </c>
      <c r="B10613" s="54">
        <v>-8.4588125906420994E-2</v>
      </c>
      <c r="C10613" s="65">
        <v>0.27709942379920199</v>
      </c>
      <c r="D10613" s="66">
        <v>0.46557211789242597</v>
      </c>
      <c r="F10613" s="50"/>
      <c r="G10613" s="50"/>
      <c r="H10613" s="50"/>
      <c r="I10613" s="50"/>
      <c r="J10613" s="50"/>
      <c r="L10613" s="50"/>
      <c r="M10613" s="50"/>
      <c r="N10613" s="50"/>
    </row>
    <row r="10614" spans="1:14">
      <c r="A10614" s="50" t="s">
        <v>20585</v>
      </c>
      <c r="B10614" s="54">
        <v>8.4584835795960905E-2</v>
      </c>
      <c r="C10614" s="65">
        <v>0.27711817708849101</v>
      </c>
      <c r="D10614" s="66">
        <v>0.46557211789242597</v>
      </c>
      <c r="F10614" s="50"/>
      <c r="G10614" s="50"/>
      <c r="H10614" s="50"/>
      <c r="I10614" s="50"/>
      <c r="J10614" s="50"/>
      <c r="L10614" s="50"/>
      <c r="M10614" s="50"/>
      <c r="N10614" s="50"/>
    </row>
    <row r="10615" spans="1:14">
      <c r="A10615" s="50" t="s">
        <v>20586</v>
      </c>
      <c r="B10615" s="54">
        <v>-8.4579253405926605E-2</v>
      </c>
      <c r="C10615" s="65">
        <v>0.27714999809449098</v>
      </c>
      <c r="D10615" s="66">
        <v>0.46558170147290801</v>
      </c>
      <c r="F10615" s="50"/>
      <c r="G10615" s="50"/>
      <c r="H10615" s="50"/>
      <c r="I10615" s="50"/>
      <c r="J10615" s="50"/>
      <c r="L10615" s="50"/>
      <c r="M10615" s="50"/>
      <c r="N10615" s="50"/>
    </row>
    <row r="10616" spans="1:14">
      <c r="A10616" s="50" t="s">
        <v>20587</v>
      </c>
      <c r="B10616" s="54">
        <v>8.4543086787157801E-2</v>
      </c>
      <c r="C10616" s="65">
        <v>0.27735621654049503</v>
      </c>
      <c r="D10616" s="66">
        <v>0.46588422427846998</v>
      </c>
      <c r="F10616" s="50"/>
      <c r="G10616" s="50"/>
      <c r="H10616" s="50"/>
      <c r="I10616" s="50"/>
      <c r="J10616" s="50"/>
      <c r="L10616" s="50"/>
      <c r="M10616" s="50"/>
      <c r="N10616" s="50"/>
    </row>
    <row r="10617" spans="1:14">
      <c r="A10617" s="50" t="s">
        <v>20588</v>
      </c>
      <c r="B10617" s="54">
        <v>8.4528993351491499E-2</v>
      </c>
      <c r="C10617" s="65">
        <v>0.27743660393810299</v>
      </c>
      <c r="D10617" s="66">
        <v>0.46597534750372799</v>
      </c>
      <c r="F10617" s="50"/>
      <c r="G10617" s="50"/>
      <c r="H10617" s="50"/>
      <c r="I10617" s="50"/>
      <c r="J10617" s="50"/>
      <c r="L10617" s="50"/>
      <c r="M10617" s="50"/>
      <c r="N10617" s="50"/>
    </row>
    <row r="10618" spans="1:14">
      <c r="A10618" s="50" t="s">
        <v>20589</v>
      </c>
      <c r="B10618" s="54">
        <v>8.4522209400357096E-2</v>
      </c>
      <c r="C10618" s="65">
        <v>0.27747530445066698</v>
      </c>
      <c r="D10618" s="66">
        <v>0.46599644394178402</v>
      </c>
      <c r="F10618" s="50"/>
      <c r="G10618" s="50"/>
      <c r="H10618" s="50"/>
      <c r="I10618" s="50"/>
      <c r="J10618" s="50"/>
      <c r="L10618" s="50"/>
      <c r="M10618" s="50"/>
      <c r="N10618" s="50"/>
    </row>
    <row r="10619" spans="1:14">
      <c r="A10619" s="50" t="s">
        <v>20590</v>
      </c>
      <c r="B10619" s="54">
        <v>8.4491609930394104E-2</v>
      </c>
      <c r="C10619" s="65">
        <v>0.27764991100637998</v>
      </c>
      <c r="D10619" s="66">
        <v>0.46616831423531502</v>
      </c>
      <c r="F10619" s="50"/>
      <c r="G10619" s="50"/>
      <c r="H10619" s="50"/>
      <c r="I10619" s="50"/>
      <c r="J10619" s="50"/>
      <c r="L10619" s="50"/>
      <c r="M10619" s="50"/>
      <c r="N10619" s="50"/>
    </row>
    <row r="10620" spans="1:14">
      <c r="A10620" s="50" t="s">
        <v>20591</v>
      </c>
      <c r="B10620" s="54">
        <v>-8.4496092718855303E-2</v>
      </c>
      <c r="C10620" s="65">
        <v>0.27762432670510501</v>
      </c>
      <c r="D10620" s="66">
        <v>0.46616831423531502</v>
      </c>
      <c r="F10620" s="50"/>
      <c r="G10620" s="50"/>
      <c r="H10620" s="50"/>
      <c r="I10620" s="50"/>
      <c r="J10620" s="50"/>
      <c r="L10620" s="50"/>
      <c r="M10620" s="50"/>
      <c r="N10620" s="50"/>
    </row>
    <row r="10621" spans="1:14">
      <c r="A10621" s="50" t="s">
        <v>20592</v>
      </c>
      <c r="B10621" s="54">
        <v>-8.4490526877707903E-2</v>
      </c>
      <c r="C10621" s="65">
        <v>0.27765609247493001</v>
      </c>
      <c r="D10621" s="66">
        <v>0.46616831423531502</v>
      </c>
      <c r="F10621" s="50"/>
      <c r="G10621" s="50"/>
      <c r="H10621" s="50"/>
      <c r="I10621" s="50"/>
      <c r="J10621" s="50"/>
      <c r="L10621" s="50"/>
      <c r="M10621" s="50"/>
      <c r="N10621" s="50"/>
    </row>
    <row r="10622" spans="1:14">
      <c r="A10622" s="50" t="s">
        <v>20593</v>
      </c>
      <c r="B10622" s="54">
        <v>-8.4467837145768193E-2</v>
      </c>
      <c r="C10622" s="65">
        <v>0.27778561432688698</v>
      </c>
      <c r="D10622" s="66">
        <v>0.46621014372108999</v>
      </c>
      <c r="F10622" s="50"/>
      <c r="G10622" s="50"/>
      <c r="H10622" s="50"/>
      <c r="I10622" s="50"/>
      <c r="J10622" s="50"/>
      <c r="L10622" s="50"/>
      <c r="M10622" s="50"/>
      <c r="N10622" s="50"/>
    </row>
    <row r="10623" spans="1:14">
      <c r="A10623" s="50" t="s">
        <v>20594</v>
      </c>
      <c r="B10623" s="54">
        <v>8.4481194542179797E-2</v>
      </c>
      <c r="C10623" s="65">
        <v>0.27770936015660302</v>
      </c>
      <c r="D10623" s="66">
        <v>0.46621014372108999</v>
      </c>
      <c r="F10623" s="50"/>
      <c r="G10623" s="50"/>
      <c r="H10623" s="50"/>
      <c r="I10623" s="50"/>
      <c r="J10623" s="50"/>
      <c r="L10623" s="50"/>
      <c r="M10623" s="50"/>
      <c r="N10623" s="50"/>
    </row>
    <row r="10624" spans="1:14">
      <c r="A10624" s="50" t="s">
        <v>20595</v>
      </c>
      <c r="B10624" s="54">
        <v>8.4472571814121794E-2</v>
      </c>
      <c r="C10624" s="65">
        <v>0.277758583625489</v>
      </c>
      <c r="D10624" s="66">
        <v>0.46621014372108999</v>
      </c>
      <c r="F10624" s="50"/>
      <c r="G10624" s="50"/>
      <c r="H10624" s="50"/>
      <c r="I10624" s="50"/>
      <c r="J10624" s="50"/>
      <c r="L10624" s="50"/>
      <c r="M10624" s="50"/>
      <c r="N10624" s="50"/>
    </row>
    <row r="10625" spans="1:14">
      <c r="A10625" s="50" t="s">
        <v>20596</v>
      </c>
      <c r="B10625" s="54">
        <v>8.4472107810286398E-2</v>
      </c>
      <c r="C10625" s="65">
        <v>0.27776123259196001</v>
      </c>
      <c r="D10625" s="66">
        <v>0.46621014372108999</v>
      </c>
      <c r="F10625" s="50"/>
      <c r="G10625" s="50"/>
      <c r="H10625" s="50"/>
      <c r="I10625" s="50"/>
      <c r="J10625" s="50"/>
      <c r="L10625" s="50"/>
      <c r="M10625" s="50"/>
      <c r="N10625" s="50"/>
    </row>
    <row r="10626" spans="1:14">
      <c r="A10626" s="50" t="s">
        <v>20597</v>
      </c>
      <c r="B10626" s="54">
        <v>8.4462466836855807E-2</v>
      </c>
      <c r="C10626" s="65">
        <v>0.27781627611284898</v>
      </c>
      <c r="D10626" s="66">
        <v>0.46621771197060802</v>
      </c>
      <c r="F10626" s="50"/>
      <c r="G10626" s="50"/>
      <c r="H10626" s="50"/>
      <c r="I10626" s="50"/>
      <c r="J10626" s="50"/>
      <c r="L10626" s="50"/>
      <c r="M10626" s="50"/>
      <c r="N10626" s="50"/>
    </row>
    <row r="10627" spans="1:14">
      <c r="A10627" s="50" t="s">
        <v>20598</v>
      </c>
      <c r="B10627" s="54">
        <v>8.4444715744756205E-2</v>
      </c>
      <c r="C10627" s="65">
        <v>0.27791764224461801</v>
      </c>
      <c r="D10627" s="66">
        <v>0.46634392020847099</v>
      </c>
      <c r="F10627" s="50"/>
      <c r="G10627" s="50"/>
      <c r="H10627" s="50"/>
      <c r="I10627" s="50"/>
      <c r="J10627" s="50"/>
      <c r="L10627" s="50"/>
      <c r="M10627" s="50"/>
      <c r="N10627" s="50"/>
    </row>
    <row r="10628" spans="1:14">
      <c r="A10628" s="50" t="s">
        <v>20599</v>
      </c>
      <c r="B10628" s="54">
        <v>8.4384223505009306E-2</v>
      </c>
      <c r="C10628" s="65">
        <v>0.27826326551491698</v>
      </c>
      <c r="D10628" s="66">
        <v>0.466872757030592</v>
      </c>
      <c r="F10628" s="50"/>
      <c r="G10628" s="50"/>
      <c r="H10628" s="50"/>
      <c r="I10628" s="50"/>
      <c r="J10628" s="50"/>
      <c r="L10628" s="50"/>
      <c r="M10628" s="50"/>
      <c r="N10628" s="50"/>
    </row>
    <row r="10629" spans="1:14">
      <c r="A10629" s="50" t="s">
        <v>20600</v>
      </c>
      <c r="B10629" s="54">
        <v>8.43803895399695E-2</v>
      </c>
      <c r="C10629" s="65">
        <v>0.27828518069260499</v>
      </c>
      <c r="D10629" s="66">
        <v>0.466872757030592</v>
      </c>
      <c r="F10629" s="50"/>
      <c r="G10629" s="50"/>
      <c r="H10629" s="50"/>
      <c r="I10629" s="50"/>
      <c r="J10629" s="50"/>
      <c r="L10629" s="50"/>
      <c r="M10629" s="50"/>
      <c r="N10629" s="50"/>
    </row>
    <row r="10630" spans="1:14">
      <c r="A10630" s="50" t="s">
        <v>20601</v>
      </c>
      <c r="B10630" s="54">
        <v>-8.4363572322747396E-2</v>
      </c>
      <c r="C10630" s="65">
        <v>0.278381322680891</v>
      </c>
      <c r="D10630" s="66">
        <v>0.46699010439749999</v>
      </c>
      <c r="F10630" s="50"/>
      <c r="G10630" s="50"/>
      <c r="H10630" s="50"/>
      <c r="I10630" s="50"/>
      <c r="J10630" s="50"/>
      <c r="L10630" s="50"/>
      <c r="M10630" s="50"/>
      <c r="N10630" s="50"/>
    </row>
    <row r="10631" spans="1:14">
      <c r="A10631" s="50" t="s">
        <v>20602</v>
      </c>
      <c r="B10631" s="54">
        <v>-8.4350597849512002E-2</v>
      </c>
      <c r="C10631" s="65">
        <v>0.27845551147264003</v>
      </c>
      <c r="D10631" s="66">
        <v>0.46702666318776498</v>
      </c>
      <c r="F10631" s="50"/>
      <c r="G10631" s="50"/>
      <c r="H10631" s="50"/>
      <c r="I10631" s="50"/>
      <c r="J10631" s="50"/>
      <c r="L10631" s="50"/>
      <c r="M10631" s="50"/>
      <c r="N10631" s="50"/>
    </row>
    <row r="10632" spans="1:14">
      <c r="A10632" s="50" t="s">
        <v>20603</v>
      </c>
      <c r="B10632" s="54">
        <v>-8.4354424801289296E-2</v>
      </c>
      <c r="C10632" s="65">
        <v>0.27843362735396598</v>
      </c>
      <c r="D10632" s="66">
        <v>0.46702666318776498</v>
      </c>
      <c r="F10632" s="50"/>
      <c r="G10632" s="50"/>
      <c r="H10632" s="50"/>
      <c r="I10632" s="50"/>
      <c r="J10632" s="50"/>
      <c r="L10632" s="50"/>
      <c r="M10632" s="50"/>
      <c r="N10632" s="50"/>
    </row>
    <row r="10633" spans="1:14">
      <c r="A10633" s="50" t="s">
        <v>20604</v>
      </c>
      <c r="B10633" s="54">
        <v>8.4344886571207894E-2</v>
      </c>
      <c r="C10633" s="65">
        <v>0.27848817311927998</v>
      </c>
      <c r="D10633" s="66">
        <v>0.46703750349928602</v>
      </c>
      <c r="F10633" s="50"/>
      <c r="G10633" s="50"/>
      <c r="H10633" s="50"/>
      <c r="I10633" s="50"/>
      <c r="J10633" s="50"/>
      <c r="L10633" s="50"/>
      <c r="M10633" s="50"/>
      <c r="N10633" s="50"/>
    </row>
    <row r="10634" spans="1:14">
      <c r="A10634" s="50" t="s">
        <v>20605</v>
      </c>
      <c r="B10634" s="54">
        <v>-8.4338952205312595E-2</v>
      </c>
      <c r="C10634" s="65">
        <v>0.27852211329516002</v>
      </c>
      <c r="D10634" s="66">
        <v>0.46705048572221097</v>
      </c>
      <c r="F10634" s="50"/>
      <c r="G10634" s="50"/>
      <c r="H10634" s="50"/>
      <c r="I10634" s="50"/>
      <c r="J10634" s="50"/>
      <c r="L10634" s="50"/>
      <c r="M10634" s="50"/>
      <c r="N10634" s="50"/>
    </row>
    <row r="10635" spans="1:14">
      <c r="A10635" s="50" t="s">
        <v>20606</v>
      </c>
      <c r="B10635" s="54">
        <v>-8.4319450784579503E-2</v>
      </c>
      <c r="C10635" s="65">
        <v>0.27863366661304301</v>
      </c>
      <c r="D10635" s="66">
        <v>0.46714966375535799</v>
      </c>
      <c r="F10635" s="50"/>
      <c r="G10635" s="50"/>
      <c r="H10635" s="50"/>
      <c r="I10635" s="50"/>
      <c r="J10635" s="50"/>
      <c r="L10635" s="50"/>
      <c r="M10635" s="50"/>
      <c r="N10635" s="50"/>
    </row>
    <row r="10636" spans="1:14">
      <c r="A10636" s="50" t="s">
        <v>20607</v>
      </c>
      <c r="B10636" s="54">
        <v>8.4321158312422498E-2</v>
      </c>
      <c r="C10636" s="65">
        <v>0.27862389789616199</v>
      </c>
      <c r="D10636" s="66">
        <v>0.46714966375535799</v>
      </c>
      <c r="F10636" s="50"/>
      <c r="G10636" s="50"/>
      <c r="H10636" s="50"/>
      <c r="I10636" s="50"/>
      <c r="J10636" s="50"/>
      <c r="L10636" s="50"/>
      <c r="M10636" s="50"/>
      <c r="N10636" s="50"/>
    </row>
    <row r="10637" spans="1:14">
      <c r="A10637" s="50" t="s">
        <v>20608</v>
      </c>
      <c r="B10637" s="54">
        <v>-8.4307702641401402E-2</v>
      </c>
      <c r="C10637" s="65">
        <v>0.27870088365622903</v>
      </c>
      <c r="D10637" s="66">
        <v>0.46718132915188598</v>
      </c>
      <c r="F10637" s="50"/>
      <c r="G10637" s="50"/>
      <c r="H10637" s="50"/>
      <c r="I10637" s="50"/>
      <c r="J10637" s="50"/>
      <c r="L10637" s="50"/>
      <c r="M10637" s="50"/>
      <c r="N10637" s="50"/>
    </row>
    <row r="10638" spans="1:14">
      <c r="A10638" s="50" t="s">
        <v>20609</v>
      </c>
      <c r="B10638" s="54">
        <v>-8.4302409358744806E-2</v>
      </c>
      <c r="C10638" s="65">
        <v>0.27873117276375498</v>
      </c>
      <c r="D10638" s="66">
        <v>0.46718132915188598</v>
      </c>
      <c r="F10638" s="50"/>
      <c r="G10638" s="50"/>
      <c r="H10638" s="50"/>
      <c r="I10638" s="50"/>
      <c r="J10638" s="50"/>
      <c r="L10638" s="50"/>
      <c r="M10638" s="50"/>
      <c r="N10638" s="50"/>
    </row>
    <row r="10639" spans="1:14">
      <c r="A10639" s="50" t="s">
        <v>20610</v>
      </c>
      <c r="B10639" s="54">
        <v>8.4303027365780603E-2</v>
      </c>
      <c r="C10639" s="65">
        <v>0.27872763630285002</v>
      </c>
      <c r="D10639" s="66">
        <v>0.46718132915188598</v>
      </c>
      <c r="F10639" s="50"/>
      <c r="G10639" s="50"/>
      <c r="H10639" s="50"/>
      <c r="I10639" s="50"/>
      <c r="J10639" s="50"/>
      <c r="L10639" s="50"/>
      <c r="M10639" s="50"/>
      <c r="N10639" s="50"/>
    </row>
    <row r="10640" spans="1:14">
      <c r="A10640" s="50" t="s">
        <v>20611</v>
      </c>
      <c r="B10640" s="54">
        <v>8.4292472628291204E-2</v>
      </c>
      <c r="C10640" s="65">
        <v>0.27878803850045702</v>
      </c>
      <c r="D10640" s="66">
        <v>0.46723271245159897</v>
      </c>
      <c r="F10640" s="50"/>
      <c r="G10640" s="50"/>
      <c r="H10640" s="50"/>
      <c r="I10640" s="50"/>
      <c r="J10640" s="50"/>
      <c r="L10640" s="50"/>
      <c r="M10640" s="50"/>
      <c r="N10640" s="50"/>
    </row>
    <row r="10641" spans="1:14">
      <c r="A10641" s="50" t="s">
        <v>20612</v>
      </c>
      <c r="B10641" s="54">
        <v>-8.4266736058204506E-2</v>
      </c>
      <c r="C10641" s="65">
        <v>0.278935359622491</v>
      </c>
      <c r="D10641" s="66">
        <v>0.46743566986182999</v>
      </c>
      <c r="F10641" s="50"/>
      <c r="G10641" s="50"/>
      <c r="H10641" s="50"/>
      <c r="I10641" s="50"/>
      <c r="J10641" s="50"/>
      <c r="L10641" s="50"/>
      <c r="M10641" s="50"/>
      <c r="N10641" s="50"/>
    </row>
    <row r="10642" spans="1:14">
      <c r="A10642" s="50" t="s">
        <v>20613</v>
      </c>
      <c r="B10642" s="54">
        <v>8.4256330784518496E-2</v>
      </c>
      <c r="C10642" s="65">
        <v>0.27899493632073002</v>
      </c>
      <c r="D10642" s="66">
        <v>0.46744762498023101</v>
      </c>
      <c r="F10642" s="50"/>
      <c r="G10642" s="50"/>
      <c r="H10642" s="50"/>
      <c r="I10642" s="50"/>
      <c r="J10642" s="50"/>
      <c r="L10642" s="50"/>
      <c r="M10642" s="50"/>
      <c r="N10642" s="50"/>
    </row>
    <row r="10643" spans="1:14">
      <c r="A10643" s="50" t="s">
        <v>20614</v>
      </c>
      <c r="B10643" s="54">
        <v>8.4256756001977004E-2</v>
      </c>
      <c r="C10643" s="65">
        <v>0.27899250151683902</v>
      </c>
      <c r="D10643" s="66">
        <v>0.46744762498023101</v>
      </c>
      <c r="F10643" s="50"/>
      <c r="G10643" s="50"/>
      <c r="H10643" s="50"/>
      <c r="I10643" s="50"/>
      <c r="J10643" s="50"/>
      <c r="L10643" s="50"/>
      <c r="M10643" s="50"/>
      <c r="N10643" s="50"/>
    </row>
    <row r="10644" spans="1:14">
      <c r="A10644" s="50" t="s">
        <v>20615</v>
      </c>
      <c r="B10644" s="54">
        <v>8.42415712769745E-2</v>
      </c>
      <c r="C10644" s="65">
        <v>0.27907945843920601</v>
      </c>
      <c r="D10644" s="66">
        <v>0.46754529702055603</v>
      </c>
      <c r="F10644" s="50"/>
      <c r="G10644" s="50"/>
      <c r="H10644" s="50"/>
      <c r="I10644" s="50"/>
      <c r="J10644" s="50"/>
      <c r="L10644" s="50"/>
      <c r="M10644" s="50"/>
      <c r="N10644" s="50"/>
    </row>
    <row r="10645" spans="1:14">
      <c r="A10645" s="50" t="s">
        <v>20616</v>
      </c>
      <c r="B10645" s="54">
        <v>-8.4224301173220995E-2</v>
      </c>
      <c r="C10645" s="65">
        <v>0.27917837969901299</v>
      </c>
      <c r="D10645" s="66">
        <v>0.46766707149918302</v>
      </c>
      <c r="F10645" s="50"/>
      <c r="G10645" s="50"/>
      <c r="H10645" s="50"/>
      <c r="I10645" s="50"/>
      <c r="J10645" s="50"/>
      <c r="L10645" s="50"/>
      <c r="M10645" s="50"/>
      <c r="N10645" s="50"/>
    </row>
    <row r="10646" spans="1:14">
      <c r="A10646" s="50" t="s">
        <v>20617</v>
      </c>
      <c r="B10646" s="54">
        <v>8.4212765957904306E-2</v>
      </c>
      <c r="C10646" s="65">
        <v>0.27924446530618002</v>
      </c>
      <c r="D10646" s="66">
        <v>0.46773382345328202</v>
      </c>
      <c r="F10646" s="50"/>
      <c r="G10646" s="50"/>
      <c r="H10646" s="50"/>
      <c r="I10646" s="50"/>
      <c r="J10646" s="50"/>
      <c r="L10646" s="50"/>
      <c r="M10646" s="50"/>
      <c r="N10646" s="50"/>
    </row>
    <row r="10647" spans="1:14">
      <c r="A10647" s="50" t="s">
        <v>20618</v>
      </c>
      <c r="B10647" s="54">
        <v>-8.4205664222766499E-2</v>
      </c>
      <c r="C10647" s="65">
        <v>0.27928515660937098</v>
      </c>
      <c r="D10647" s="66">
        <v>0.46775803146141098</v>
      </c>
      <c r="F10647" s="50"/>
      <c r="G10647" s="50"/>
      <c r="H10647" s="50"/>
      <c r="I10647" s="50"/>
      <c r="J10647" s="50"/>
      <c r="L10647" s="50"/>
      <c r="M10647" s="50"/>
      <c r="N10647" s="50"/>
    </row>
    <row r="10648" spans="1:14">
      <c r="A10648" s="50" t="s">
        <v>20619</v>
      </c>
      <c r="B10648" s="54">
        <v>8.4185233620663699E-2</v>
      </c>
      <c r="C10648" s="65">
        <v>0.27940224152179799</v>
      </c>
      <c r="D10648" s="66">
        <v>0.46786365460171297</v>
      </c>
      <c r="F10648" s="50"/>
      <c r="G10648" s="50"/>
      <c r="H10648" s="50"/>
      <c r="I10648" s="50"/>
      <c r="J10648" s="50"/>
      <c r="L10648" s="50"/>
      <c r="M10648" s="50"/>
      <c r="N10648" s="50"/>
    </row>
    <row r="10649" spans="1:14">
      <c r="A10649" s="50" t="s">
        <v>20620</v>
      </c>
      <c r="B10649" s="54">
        <v>8.4180921970124001E-2</v>
      </c>
      <c r="C10649" s="65">
        <v>0.27942695521088401</v>
      </c>
      <c r="D10649" s="66">
        <v>0.46786365460171297</v>
      </c>
      <c r="F10649" s="50"/>
      <c r="G10649" s="50"/>
      <c r="H10649" s="50"/>
      <c r="I10649" s="50"/>
      <c r="J10649" s="50"/>
      <c r="L10649" s="50"/>
      <c r="M10649" s="50"/>
      <c r="N10649" s="50"/>
    </row>
    <row r="10650" spans="1:14">
      <c r="A10650" s="50" t="s">
        <v>20621</v>
      </c>
      <c r="B10650" s="54">
        <v>-8.4189823944623293E-2</v>
      </c>
      <c r="C10650" s="65">
        <v>0.27937593213980899</v>
      </c>
      <c r="D10650" s="66">
        <v>0.46786365460171297</v>
      </c>
      <c r="F10650" s="50"/>
      <c r="G10650" s="50"/>
      <c r="H10650" s="50"/>
      <c r="I10650" s="50"/>
      <c r="J10650" s="50"/>
      <c r="L10650" s="50"/>
      <c r="M10650" s="50"/>
      <c r="N10650" s="50"/>
    </row>
    <row r="10651" spans="1:14">
      <c r="A10651" s="50" t="s">
        <v>20622</v>
      </c>
      <c r="B10651" s="54">
        <v>-8.4175250851060895E-2</v>
      </c>
      <c r="C10651" s="65">
        <v>0.27945946339768402</v>
      </c>
      <c r="D10651" s="66">
        <v>0.46787414105846298</v>
      </c>
      <c r="F10651" s="50"/>
      <c r="G10651" s="50"/>
      <c r="H10651" s="50"/>
      <c r="I10651" s="50"/>
      <c r="J10651" s="50"/>
      <c r="L10651" s="50"/>
      <c r="M10651" s="50"/>
      <c r="N10651" s="50"/>
    </row>
    <row r="10652" spans="1:14">
      <c r="A10652" s="50" t="s">
        <v>20623</v>
      </c>
      <c r="B10652" s="54">
        <v>-8.4162911776885493E-2</v>
      </c>
      <c r="C10652" s="65">
        <v>0.27953020267155498</v>
      </c>
      <c r="D10652" s="66">
        <v>0.46794862644622098</v>
      </c>
      <c r="F10652" s="50"/>
      <c r="G10652" s="50"/>
      <c r="H10652" s="50"/>
      <c r="I10652" s="50"/>
      <c r="J10652" s="50"/>
      <c r="L10652" s="50"/>
      <c r="M10652" s="50"/>
      <c r="N10652" s="50"/>
    </row>
    <row r="10653" spans="1:14">
      <c r="A10653" s="50" t="s">
        <v>20624</v>
      </c>
      <c r="B10653" s="54">
        <v>-8.4148164588912402E-2</v>
      </c>
      <c r="C10653" s="65">
        <v>0.27961476335844498</v>
      </c>
      <c r="D10653" s="66">
        <v>0.46804623346394397</v>
      </c>
      <c r="F10653" s="50"/>
      <c r="G10653" s="50"/>
      <c r="H10653" s="50"/>
      <c r="I10653" s="50"/>
      <c r="J10653" s="50"/>
      <c r="L10653" s="50"/>
      <c r="M10653" s="50"/>
      <c r="N10653" s="50"/>
    </row>
    <row r="10654" spans="1:14">
      <c r="A10654" s="50" t="s">
        <v>20625</v>
      </c>
      <c r="B10654" s="54">
        <v>8.41262913546207E-2</v>
      </c>
      <c r="C10654" s="65">
        <v>0.27974021667231003</v>
      </c>
      <c r="D10654" s="66">
        <v>0.46817054128147201</v>
      </c>
      <c r="F10654" s="50"/>
      <c r="G10654" s="50"/>
      <c r="H10654" s="50"/>
      <c r="I10654" s="50"/>
      <c r="J10654" s="50"/>
      <c r="L10654" s="50"/>
      <c r="M10654" s="50"/>
      <c r="N10654" s="50"/>
    </row>
    <row r="10655" spans="1:14">
      <c r="A10655" s="50" t="s">
        <v>20626</v>
      </c>
      <c r="B10655" s="54">
        <v>-8.4126058979494198E-2</v>
      </c>
      <c r="C10655" s="65">
        <v>0.27974154965671399</v>
      </c>
      <c r="D10655" s="66">
        <v>0.46817054128147201</v>
      </c>
      <c r="F10655" s="50"/>
      <c r="G10655" s="50"/>
      <c r="H10655" s="50"/>
      <c r="I10655" s="50"/>
      <c r="J10655" s="50"/>
      <c r="L10655" s="50"/>
      <c r="M10655" s="50"/>
      <c r="N10655" s="50"/>
    </row>
    <row r="10656" spans="1:14">
      <c r="A10656" s="50" t="s">
        <v>20627</v>
      </c>
      <c r="B10656" s="54">
        <v>8.4104147521727998E-2</v>
      </c>
      <c r="C10656" s="65">
        <v>0.27986726060523198</v>
      </c>
      <c r="D10656" s="66">
        <v>0.46829300307954502</v>
      </c>
      <c r="F10656" s="50"/>
      <c r="G10656" s="50"/>
      <c r="H10656" s="50"/>
      <c r="I10656" s="50"/>
      <c r="J10656" s="50"/>
      <c r="L10656" s="50"/>
      <c r="M10656" s="50"/>
      <c r="N10656" s="50"/>
    </row>
    <row r="10657" spans="1:14">
      <c r="A10657" s="50" t="s">
        <v>20628</v>
      </c>
      <c r="B10657" s="54">
        <v>-8.4107623301128101E-2</v>
      </c>
      <c r="C10657" s="65">
        <v>0.27984731674087898</v>
      </c>
      <c r="D10657" s="66">
        <v>0.46829300307954502</v>
      </c>
      <c r="F10657" s="50"/>
      <c r="G10657" s="50"/>
      <c r="H10657" s="50"/>
      <c r="I10657" s="50"/>
      <c r="J10657" s="50"/>
      <c r="L10657" s="50"/>
      <c r="M10657" s="50"/>
      <c r="N10657" s="50"/>
    </row>
    <row r="10658" spans="1:14">
      <c r="A10658" s="50" t="s">
        <v>20629</v>
      </c>
      <c r="B10658" s="54">
        <v>8.4085848159343293E-2</v>
      </c>
      <c r="C10658" s="65">
        <v>0.27997227729989999</v>
      </c>
      <c r="D10658" s="66">
        <v>0.46842475714925602</v>
      </c>
      <c r="F10658" s="50"/>
      <c r="G10658" s="50"/>
      <c r="H10658" s="50"/>
      <c r="I10658" s="50"/>
      <c r="J10658" s="50"/>
      <c r="L10658" s="50"/>
      <c r="M10658" s="50"/>
      <c r="N10658" s="50"/>
    </row>
    <row r="10659" spans="1:14">
      <c r="A10659" s="50" t="s">
        <v>20630</v>
      </c>
      <c r="B10659" s="54">
        <v>8.4071855698501799E-2</v>
      </c>
      <c r="C10659" s="65">
        <v>0.280052595372974</v>
      </c>
      <c r="D10659" s="66">
        <v>0.46851516682751598</v>
      </c>
      <c r="F10659" s="50"/>
      <c r="G10659" s="50"/>
      <c r="H10659" s="50"/>
      <c r="I10659" s="50"/>
      <c r="J10659" s="50"/>
      <c r="L10659" s="50"/>
      <c r="M10659" s="50"/>
      <c r="N10659" s="50"/>
    </row>
    <row r="10660" spans="1:14">
      <c r="A10660" s="50" t="s">
        <v>20631</v>
      </c>
      <c r="B10660" s="54">
        <v>-8.4060830942777998E-2</v>
      </c>
      <c r="C10660" s="65">
        <v>0.28011588945870097</v>
      </c>
      <c r="D10660" s="66">
        <v>0.46857708185983399</v>
      </c>
      <c r="F10660" s="50"/>
      <c r="G10660" s="50"/>
      <c r="H10660" s="50"/>
      <c r="I10660" s="50"/>
      <c r="J10660" s="50"/>
      <c r="L10660" s="50"/>
      <c r="M10660" s="50"/>
      <c r="N10660" s="50"/>
    </row>
    <row r="10661" spans="1:14">
      <c r="A10661" s="50" t="s">
        <v>20632</v>
      </c>
      <c r="B10661" s="54">
        <v>8.4053889057884398E-2</v>
      </c>
      <c r="C10661" s="65">
        <v>0.28015574836716201</v>
      </c>
      <c r="D10661" s="66">
        <v>0.46859978665241098</v>
      </c>
      <c r="F10661" s="50"/>
      <c r="G10661" s="50"/>
      <c r="H10661" s="50"/>
      <c r="I10661" s="50"/>
      <c r="J10661" s="50"/>
      <c r="L10661" s="50"/>
      <c r="M10661" s="50"/>
      <c r="N10661" s="50"/>
    </row>
    <row r="10662" spans="1:14">
      <c r="A10662" s="50" t="s">
        <v>20633</v>
      </c>
      <c r="B10662" s="54">
        <v>8.4041334546497704E-2</v>
      </c>
      <c r="C10662" s="65">
        <v>0.28022784354598002</v>
      </c>
      <c r="D10662" s="66">
        <v>0.46867640181012998</v>
      </c>
      <c r="F10662" s="50"/>
      <c r="G10662" s="50"/>
      <c r="H10662" s="50"/>
      <c r="I10662" s="50"/>
      <c r="J10662" s="50"/>
      <c r="L10662" s="50"/>
      <c r="M10662" s="50"/>
      <c r="N10662" s="50"/>
    </row>
    <row r="10663" spans="1:14">
      <c r="A10663" s="50" t="s">
        <v>20634</v>
      </c>
      <c r="B10663" s="54">
        <v>8.4035616465090598E-2</v>
      </c>
      <c r="C10663" s="65">
        <v>0.28026068417633898</v>
      </c>
      <c r="D10663" s="66">
        <v>0.468687356173695</v>
      </c>
      <c r="F10663" s="50"/>
      <c r="G10663" s="50"/>
      <c r="H10663" s="50"/>
      <c r="I10663" s="50"/>
      <c r="J10663" s="50"/>
      <c r="L10663" s="50"/>
      <c r="M10663" s="50"/>
      <c r="N10663" s="50"/>
    </row>
    <row r="10664" spans="1:14">
      <c r="A10664" s="50" t="s">
        <v>20635</v>
      </c>
      <c r="B10664" s="54">
        <v>-8.4015450857783294E-2</v>
      </c>
      <c r="C10664" s="65">
        <v>0.28037652189349199</v>
      </c>
      <c r="D10664" s="66">
        <v>0.46883709368682802</v>
      </c>
      <c r="F10664" s="50"/>
      <c r="G10664" s="50"/>
      <c r="H10664" s="50"/>
      <c r="I10664" s="50"/>
      <c r="J10664" s="50"/>
      <c r="L10664" s="50"/>
      <c r="M10664" s="50"/>
      <c r="N10664" s="50"/>
    </row>
    <row r="10665" spans="1:14">
      <c r="A10665" s="50" t="s">
        <v>20636</v>
      </c>
      <c r="B10665" s="54">
        <v>-8.4004247530830106E-2</v>
      </c>
      <c r="C10665" s="65">
        <v>0.28044089132047101</v>
      </c>
      <c r="D10665" s="66">
        <v>0.46890074747421101</v>
      </c>
      <c r="F10665" s="50"/>
      <c r="G10665" s="50"/>
      <c r="H10665" s="50"/>
      <c r="I10665" s="50"/>
      <c r="J10665" s="50"/>
      <c r="L10665" s="50"/>
      <c r="M10665" s="50"/>
      <c r="N10665" s="50"/>
    </row>
    <row r="10666" spans="1:14">
      <c r="A10666" s="50" t="s">
        <v>20637</v>
      </c>
      <c r="B10666" s="54">
        <v>-8.3949539053282604E-2</v>
      </c>
      <c r="C10666" s="65">
        <v>0.280755365221044</v>
      </c>
      <c r="D10666" s="66">
        <v>0.46938252797482499</v>
      </c>
      <c r="F10666" s="50"/>
      <c r="G10666" s="50"/>
      <c r="H10666" s="50"/>
      <c r="I10666" s="50"/>
      <c r="J10666" s="50"/>
      <c r="L10666" s="50"/>
      <c r="M10666" s="50"/>
      <c r="N10666" s="50"/>
    </row>
    <row r="10667" spans="1:14">
      <c r="A10667" s="50" t="s">
        <v>20638</v>
      </c>
      <c r="B10667" s="54">
        <v>-8.3935125625021201E-2</v>
      </c>
      <c r="C10667" s="65">
        <v>0.28083825560270198</v>
      </c>
      <c r="D10667" s="66">
        <v>0.46947708014153899</v>
      </c>
      <c r="F10667" s="50"/>
      <c r="G10667" s="50"/>
      <c r="H10667" s="50"/>
      <c r="I10667" s="50"/>
      <c r="J10667" s="50"/>
      <c r="L10667" s="50"/>
      <c r="M10667" s="50"/>
      <c r="N10667" s="50"/>
    </row>
    <row r="10668" spans="1:14">
      <c r="A10668" s="50" t="s">
        <v>20639</v>
      </c>
      <c r="B10668" s="54">
        <v>-8.3926596002864395E-2</v>
      </c>
      <c r="C10668" s="65">
        <v>0.28088731647748399</v>
      </c>
      <c r="D10668" s="66">
        <v>0.46951506712087299</v>
      </c>
      <c r="F10668" s="50"/>
      <c r="G10668" s="50"/>
      <c r="H10668" s="50"/>
      <c r="I10668" s="50"/>
      <c r="J10668" s="50"/>
      <c r="L10668" s="50"/>
      <c r="M10668" s="50"/>
      <c r="N10668" s="50"/>
    </row>
    <row r="10669" spans="1:14">
      <c r="A10669" s="50" t="s">
        <v>20640</v>
      </c>
      <c r="B10669" s="54">
        <v>-8.38825844421585E-2</v>
      </c>
      <c r="C10669" s="65">
        <v>0.28114055480276701</v>
      </c>
      <c r="D10669" s="66">
        <v>0.46977235647400301</v>
      </c>
      <c r="F10669" s="50"/>
      <c r="G10669" s="50"/>
      <c r="H10669" s="50"/>
      <c r="I10669" s="50"/>
      <c r="J10669" s="50"/>
      <c r="L10669" s="50"/>
      <c r="M10669" s="50"/>
      <c r="N10669" s="50"/>
    </row>
    <row r="10670" spans="1:14">
      <c r="A10670" s="50" t="s">
        <v>20641</v>
      </c>
      <c r="B10670" s="54">
        <v>-8.3888247035295502E-2</v>
      </c>
      <c r="C10670" s="65">
        <v>0.281107964176666</v>
      </c>
      <c r="D10670" s="66">
        <v>0.46977235647400301</v>
      </c>
      <c r="F10670" s="50"/>
      <c r="G10670" s="50"/>
      <c r="H10670" s="50"/>
      <c r="I10670" s="50"/>
      <c r="J10670" s="50"/>
      <c r="L10670" s="50"/>
      <c r="M10670" s="50"/>
      <c r="N10670" s="50"/>
    </row>
    <row r="10671" spans="1:14">
      <c r="A10671" s="50" t="s">
        <v>20642</v>
      </c>
      <c r="B10671" s="54">
        <v>-8.3881526024378497E-2</v>
      </c>
      <c r="C10671" s="65">
        <v>0.281146646728061</v>
      </c>
      <c r="D10671" s="66">
        <v>0.46977235647400301</v>
      </c>
      <c r="F10671" s="50"/>
      <c r="G10671" s="50"/>
      <c r="H10671" s="50"/>
      <c r="I10671" s="50"/>
      <c r="J10671" s="50"/>
      <c r="L10671" s="50"/>
      <c r="M10671" s="50"/>
      <c r="N10671" s="50"/>
    </row>
    <row r="10672" spans="1:14">
      <c r="A10672" s="50" t="s">
        <v>20643</v>
      </c>
      <c r="B10672" s="54">
        <v>-8.3890018753241105E-2</v>
      </c>
      <c r="C10672" s="65">
        <v>0.28109776771010497</v>
      </c>
      <c r="D10672" s="66">
        <v>0.46977235647400301</v>
      </c>
      <c r="F10672" s="50"/>
      <c r="G10672" s="50"/>
      <c r="H10672" s="50"/>
      <c r="I10672" s="50"/>
      <c r="J10672" s="50"/>
      <c r="L10672" s="50"/>
      <c r="M10672" s="50"/>
      <c r="N10672" s="50"/>
    </row>
    <row r="10673" spans="1:14">
      <c r="A10673" s="50" t="s">
        <v>20644</v>
      </c>
      <c r="B10673" s="54">
        <v>8.3867520948150004E-2</v>
      </c>
      <c r="C10673" s="65">
        <v>0.281227263973997</v>
      </c>
      <c r="D10673" s="66">
        <v>0.46986302107445499</v>
      </c>
      <c r="F10673" s="50"/>
      <c r="G10673" s="50"/>
      <c r="H10673" s="50"/>
      <c r="I10673" s="50"/>
      <c r="J10673" s="50"/>
      <c r="L10673" s="50"/>
      <c r="M10673" s="50"/>
      <c r="N10673" s="50"/>
    </row>
    <row r="10674" spans="1:14">
      <c r="A10674" s="50" t="s">
        <v>20645</v>
      </c>
      <c r="B10674" s="54">
        <v>-8.3854233792657801E-2</v>
      </c>
      <c r="C10674" s="65">
        <v>0.28130376303224502</v>
      </c>
      <c r="D10674" s="66">
        <v>0.46994678882727398</v>
      </c>
      <c r="F10674" s="50"/>
      <c r="G10674" s="50"/>
      <c r="H10674" s="50"/>
      <c r="I10674" s="50"/>
      <c r="J10674" s="50"/>
      <c r="L10674" s="50"/>
      <c r="M10674" s="50"/>
      <c r="N10674" s="50"/>
    </row>
    <row r="10675" spans="1:14">
      <c r="A10675" s="50" t="s">
        <v>20646</v>
      </c>
      <c r="B10675" s="54">
        <v>-8.3847401896486096E-2</v>
      </c>
      <c r="C10675" s="65">
        <v>0.28134310222706099</v>
      </c>
      <c r="D10675" s="66">
        <v>0.469950140475488</v>
      </c>
      <c r="F10675" s="50"/>
      <c r="G10675" s="50"/>
      <c r="H10675" s="50"/>
      <c r="I10675" s="50"/>
      <c r="J10675" s="50"/>
      <c r="L10675" s="50"/>
      <c r="M10675" s="50"/>
      <c r="N10675" s="50"/>
    </row>
    <row r="10676" spans="1:14">
      <c r="A10676" s="50" t="s">
        <v>20647</v>
      </c>
      <c r="B10676" s="54">
        <v>-8.3844729264009807E-2</v>
      </c>
      <c r="C10676" s="65">
        <v>0.28135849269618401</v>
      </c>
      <c r="D10676" s="66">
        <v>0.469950140475488</v>
      </c>
      <c r="F10676" s="50"/>
      <c r="G10676" s="50"/>
      <c r="H10676" s="50"/>
      <c r="I10676" s="50"/>
      <c r="J10676" s="50"/>
      <c r="L10676" s="50"/>
      <c r="M10676" s="50"/>
      <c r="N10676" s="50"/>
    </row>
    <row r="10677" spans="1:14">
      <c r="A10677" s="50" t="s">
        <v>20648</v>
      </c>
      <c r="B10677" s="54">
        <v>-8.3836717570963795E-2</v>
      </c>
      <c r="C10677" s="65">
        <v>0.28140463176761799</v>
      </c>
      <c r="D10677" s="66">
        <v>0.469968267037705</v>
      </c>
      <c r="F10677" s="50"/>
      <c r="G10677" s="50"/>
      <c r="H10677" s="50"/>
      <c r="I10677" s="50"/>
      <c r="J10677" s="50"/>
      <c r="L10677" s="50"/>
      <c r="M10677" s="50"/>
      <c r="N10677" s="50"/>
    </row>
    <row r="10678" spans="1:14">
      <c r="A10678" s="50" t="s">
        <v>20649</v>
      </c>
      <c r="B10678" s="54">
        <v>-8.3833689701642303E-2</v>
      </c>
      <c r="C10678" s="65">
        <v>0.28142207049012702</v>
      </c>
      <c r="D10678" s="66">
        <v>0.469968267037705</v>
      </c>
      <c r="F10678" s="50"/>
      <c r="G10678" s="50"/>
      <c r="H10678" s="50"/>
      <c r="I10678" s="50"/>
      <c r="J10678" s="50"/>
      <c r="L10678" s="50"/>
      <c r="M10678" s="50"/>
      <c r="N10678" s="50"/>
    </row>
    <row r="10679" spans="1:14">
      <c r="A10679" s="50" t="s">
        <v>20650</v>
      </c>
      <c r="B10679" s="54">
        <v>-8.3822604271022796E-2</v>
      </c>
      <c r="C10679" s="65">
        <v>0.28148592216319301</v>
      </c>
      <c r="D10679" s="66">
        <v>0.470030866841817</v>
      </c>
      <c r="F10679" s="50"/>
      <c r="G10679" s="50"/>
      <c r="H10679" s="50"/>
      <c r="I10679" s="50"/>
      <c r="J10679" s="50"/>
      <c r="L10679" s="50"/>
      <c r="M10679" s="50"/>
      <c r="N10679" s="50"/>
    </row>
    <row r="10680" spans="1:14">
      <c r="A10680" s="50" t="s">
        <v>20651</v>
      </c>
      <c r="B10680" s="54">
        <v>8.3813968546040798E-2</v>
      </c>
      <c r="C10680" s="65">
        <v>0.28153567037118099</v>
      </c>
      <c r="D10680" s="66">
        <v>0.47006990687525102</v>
      </c>
      <c r="F10680" s="50"/>
      <c r="G10680" s="50"/>
      <c r="H10680" s="50"/>
      <c r="I10680" s="50"/>
      <c r="J10680" s="50"/>
      <c r="L10680" s="50"/>
      <c r="M10680" s="50"/>
      <c r="N10680" s="50"/>
    </row>
    <row r="10681" spans="1:14">
      <c r="A10681" s="50" t="s">
        <v>20652</v>
      </c>
      <c r="B10681" s="54">
        <v>-8.3801934508977105E-2</v>
      </c>
      <c r="C10681" s="65">
        <v>0.281605005245878</v>
      </c>
      <c r="D10681" s="66">
        <v>0.47009858437188501</v>
      </c>
      <c r="F10681" s="50"/>
      <c r="G10681" s="50"/>
      <c r="H10681" s="50"/>
      <c r="I10681" s="50"/>
      <c r="J10681" s="50"/>
      <c r="L10681" s="50"/>
      <c r="M10681" s="50"/>
      <c r="N10681" s="50"/>
    </row>
    <row r="10682" spans="1:14">
      <c r="A10682" s="50" t="s">
        <v>20653</v>
      </c>
      <c r="B10682" s="54">
        <v>8.3800345346127805E-2</v>
      </c>
      <c r="C10682" s="65">
        <v>0.28161416216735102</v>
      </c>
      <c r="D10682" s="66">
        <v>0.47009858437188501</v>
      </c>
      <c r="F10682" s="50"/>
      <c r="G10682" s="50"/>
      <c r="H10682" s="50"/>
      <c r="I10682" s="50"/>
      <c r="J10682" s="50"/>
      <c r="L10682" s="50"/>
      <c r="M10682" s="50"/>
      <c r="N10682" s="50"/>
    </row>
    <row r="10683" spans="1:14">
      <c r="A10683" s="50" t="s">
        <v>20654</v>
      </c>
      <c r="B10683" s="54">
        <v>-8.3793658782574096E-2</v>
      </c>
      <c r="C10683" s="65">
        <v>0.28165269303447599</v>
      </c>
      <c r="D10683" s="66">
        <v>0.47009858437188501</v>
      </c>
      <c r="F10683" s="50"/>
      <c r="G10683" s="50"/>
      <c r="H10683" s="50"/>
      <c r="I10683" s="50"/>
      <c r="J10683" s="50"/>
      <c r="L10683" s="50"/>
      <c r="M10683" s="50"/>
      <c r="N10683" s="50"/>
    </row>
    <row r="10684" spans="1:14">
      <c r="A10684" s="50" t="s">
        <v>20655</v>
      </c>
      <c r="B10684" s="54">
        <v>8.3792681281224995E-2</v>
      </c>
      <c r="C10684" s="65">
        <v>0.281658326116346</v>
      </c>
      <c r="D10684" s="66">
        <v>0.47009858437188501</v>
      </c>
      <c r="F10684" s="50"/>
      <c r="G10684" s="50"/>
      <c r="H10684" s="50"/>
      <c r="I10684" s="50"/>
      <c r="J10684" s="50"/>
      <c r="L10684" s="50"/>
      <c r="M10684" s="50"/>
      <c r="N10684" s="50"/>
    </row>
    <row r="10685" spans="1:14">
      <c r="A10685" s="50" t="s">
        <v>20656</v>
      </c>
      <c r="B10685" s="54">
        <v>-8.3780163056502002E-2</v>
      </c>
      <c r="C10685" s="65">
        <v>0.28173047203191998</v>
      </c>
      <c r="D10685" s="66">
        <v>0.470174978928387</v>
      </c>
      <c r="F10685" s="50"/>
      <c r="G10685" s="50"/>
      <c r="H10685" s="50"/>
      <c r="I10685" s="50"/>
      <c r="J10685" s="50"/>
      <c r="L10685" s="50"/>
      <c r="M10685" s="50"/>
      <c r="N10685" s="50"/>
    </row>
    <row r="10686" spans="1:14">
      <c r="A10686" s="50" t="s">
        <v>20657</v>
      </c>
      <c r="B10686" s="54">
        <v>-8.3767145198279297E-2</v>
      </c>
      <c r="C10686" s="65">
        <v>0.28180551064574699</v>
      </c>
      <c r="D10686" s="66">
        <v>0.470212171310533</v>
      </c>
      <c r="F10686" s="50"/>
      <c r="G10686" s="50"/>
      <c r="H10686" s="50"/>
      <c r="I10686" s="50"/>
      <c r="J10686" s="50"/>
      <c r="L10686" s="50"/>
      <c r="M10686" s="50"/>
      <c r="N10686" s="50"/>
    </row>
    <row r="10687" spans="1:14">
      <c r="A10687" s="50" t="s">
        <v>20658</v>
      </c>
      <c r="B10687" s="54">
        <v>8.3767555060759197E-2</v>
      </c>
      <c r="C10687" s="65">
        <v>0.281803147877768</v>
      </c>
      <c r="D10687" s="66">
        <v>0.470212171310533</v>
      </c>
      <c r="F10687" s="50"/>
      <c r="G10687" s="50"/>
      <c r="H10687" s="50"/>
      <c r="I10687" s="50"/>
      <c r="J10687" s="50"/>
      <c r="L10687" s="50"/>
      <c r="M10687" s="50"/>
      <c r="N10687" s="50"/>
    </row>
    <row r="10688" spans="1:14">
      <c r="A10688" s="50" t="s">
        <v>20659</v>
      </c>
      <c r="B10688" s="54">
        <v>-8.3758417058376999E-2</v>
      </c>
      <c r="C10688" s="65">
        <v>0.281855829633539</v>
      </c>
      <c r="D10688" s="66">
        <v>0.47025211744287299</v>
      </c>
      <c r="F10688" s="50"/>
      <c r="G10688" s="50"/>
      <c r="H10688" s="50"/>
      <c r="I10688" s="50"/>
      <c r="J10688" s="50"/>
      <c r="L10688" s="50"/>
      <c r="M10688" s="50"/>
      <c r="N10688" s="50"/>
    </row>
    <row r="10689" spans="1:14">
      <c r="A10689" s="50" t="s">
        <v>20660</v>
      </c>
      <c r="B10689" s="54">
        <v>8.3740053709481205E-2</v>
      </c>
      <c r="C10689" s="65">
        <v>0.28196171671169101</v>
      </c>
      <c r="D10689" s="66">
        <v>0.47038475798421397</v>
      </c>
      <c r="F10689" s="50"/>
      <c r="G10689" s="50"/>
      <c r="H10689" s="50"/>
      <c r="I10689" s="50"/>
      <c r="J10689" s="50"/>
      <c r="L10689" s="50"/>
      <c r="M10689" s="50"/>
      <c r="N10689" s="50"/>
    </row>
    <row r="10690" spans="1:14">
      <c r="A10690" s="50" t="s">
        <v>20661</v>
      </c>
      <c r="B10690" s="54">
        <v>8.3726890141513299E-2</v>
      </c>
      <c r="C10690" s="65">
        <v>0.28203763716726199</v>
      </c>
      <c r="D10690" s="66">
        <v>0.47046738633674301</v>
      </c>
      <c r="F10690" s="50"/>
      <c r="G10690" s="50"/>
      <c r="H10690" s="50"/>
      <c r="I10690" s="50"/>
      <c r="J10690" s="50"/>
      <c r="L10690" s="50"/>
      <c r="M10690" s="50"/>
      <c r="N10690" s="50"/>
    </row>
    <row r="10691" spans="1:14">
      <c r="A10691" s="50" t="s">
        <v>20662</v>
      </c>
      <c r="B10691" s="54">
        <v>8.3702508441984499E-2</v>
      </c>
      <c r="C10691" s="65">
        <v>0.28217829412113898</v>
      </c>
      <c r="D10691" s="66">
        <v>0.47065797616930699</v>
      </c>
      <c r="F10691" s="50"/>
      <c r="G10691" s="50"/>
      <c r="H10691" s="50"/>
      <c r="I10691" s="50"/>
      <c r="J10691" s="50"/>
      <c r="L10691" s="50"/>
      <c r="M10691" s="50"/>
      <c r="N10691" s="50"/>
    </row>
    <row r="10692" spans="1:14">
      <c r="A10692" s="50" t="s">
        <v>20663</v>
      </c>
      <c r="B10692" s="54">
        <v>-8.3646924077548798E-2</v>
      </c>
      <c r="C10692" s="65">
        <v>0.28249913407020899</v>
      </c>
      <c r="D10692" s="66">
        <v>0.470885351683411</v>
      </c>
      <c r="F10692" s="50"/>
      <c r="G10692" s="50"/>
      <c r="H10692" s="50"/>
      <c r="I10692" s="50"/>
      <c r="J10692" s="50"/>
      <c r="L10692" s="50"/>
      <c r="M10692" s="50"/>
      <c r="N10692" s="50"/>
    </row>
    <row r="10693" spans="1:14">
      <c r="A10693" s="50" t="s">
        <v>20664</v>
      </c>
      <c r="B10693" s="54">
        <v>-8.3653525627675904E-2</v>
      </c>
      <c r="C10693" s="65">
        <v>0.28246101627340697</v>
      </c>
      <c r="D10693" s="66">
        <v>0.470885351683411</v>
      </c>
      <c r="F10693" s="50"/>
      <c r="G10693" s="50"/>
      <c r="H10693" s="50"/>
      <c r="I10693" s="50"/>
      <c r="J10693" s="50"/>
      <c r="L10693" s="50"/>
      <c r="M10693" s="50"/>
      <c r="N10693" s="50"/>
    </row>
    <row r="10694" spans="1:14">
      <c r="A10694" s="50" t="s">
        <v>20665</v>
      </c>
      <c r="B10694" s="54">
        <v>-8.3646858279518205E-2</v>
      </c>
      <c r="C10694" s="65">
        <v>0.282499514009877</v>
      </c>
      <c r="D10694" s="66">
        <v>0.470885351683411</v>
      </c>
      <c r="F10694" s="50"/>
      <c r="G10694" s="50"/>
      <c r="H10694" s="50"/>
      <c r="I10694" s="50"/>
      <c r="J10694" s="50"/>
      <c r="L10694" s="50"/>
      <c r="M10694" s="50"/>
      <c r="N10694" s="50"/>
    </row>
    <row r="10695" spans="1:14">
      <c r="A10695" s="50" t="s">
        <v>20666</v>
      </c>
      <c r="B10695" s="54">
        <v>-8.3664267611224905E-2</v>
      </c>
      <c r="C10695" s="65">
        <v>0.28239899871948698</v>
      </c>
      <c r="D10695" s="66">
        <v>0.470885351683411</v>
      </c>
      <c r="F10695" s="50"/>
      <c r="G10695" s="50"/>
      <c r="H10695" s="50"/>
      <c r="I10695" s="50"/>
      <c r="J10695" s="50"/>
      <c r="L10695" s="50"/>
      <c r="M10695" s="50"/>
      <c r="N10695" s="50"/>
    </row>
    <row r="10696" spans="1:14">
      <c r="A10696" s="50" t="s">
        <v>20667</v>
      </c>
      <c r="B10696" s="54">
        <v>8.3656600953069205E-2</v>
      </c>
      <c r="C10696" s="65">
        <v>0.28244326031637301</v>
      </c>
      <c r="D10696" s="66">
        <v>0.470885351683411</v>
      </c>
      <c r="F10696" s="50"/>
      <c r="G10696" s="50"/>
      <c r="H10696" s="50"/>
      <c r="I10696" s="50"/>
      <c r="J10696" s="50"/>
      <c r="L10696" s="50"/>
      <c r="M10696" s="50"/>
      <c r="N10696" s="50"/>
    </row>
    <row r="10697" spans="1:14">
      <c r="A10697" s="50" t="s">
        <v>20668</v>
      </c>
      <c r="B10697" s="54">
        <v>8.3648157601458897E-2</v>
      </c>
      <c r="C10697" s="65">
        <v>0.28249201135725299</v>
      </c>
      <c r="D10697" s="66">
        <v>0.470885351683411</v>
      </c>
      <c r="F10697" s="50"/>
      <c r="G10697" s="50"/>
      <c r="H10697" s="50"/>
      <c r="I10697" s="50"/>
      <c r="J10697" s="50"/>
      <c r="L10697" s="50"/>
      <c r="M10697" s="50"/>
      <c r="N10697" s="50"/>
    </row>
    <row r="10698" spans="1:14">
      <c r="A10698" s="50" t="s">
        <v>20669</v>
      </c>
      <c r="B10698" s="54">
        <v>-8.3662189329728007E-2</v>
      </c>
      <c r="C10698" s="65">
        <v>0.28241099671472902</v>
      </c>
      <c r="D10698" s="66">
        <v>0.470885351683411</v>
      </c>
      <c r="F10698" s="50"/>
      <c r="G10698" s="50"/>
      <c r="H10698" s="50"/>
      <c r="I10698" s="50"/>
      <c r="J10698" s="50"/>
      <c r="L10698" s="50"/>
      <c r="M10698" s="50"/>
      <c r="N10698" s="50"/>
    </row>
    <row r="10699" spans="1:14">
      <c r="A10699" s="50" t="s">
        <v>20670</v>
      </c>
      <c r="B10699" s="54">
        <v>8.3628386775764799E-2</v>
      </c>
      <c r="C10699" s="65">
        <v>0.28260618817779098</v>
      </c>
      <c r="D10699" s="66">
        <v>0.47101912085316699</v>
      </c>
      <c r="F10699" s="50"/>
      <c r="G10699" s="50"/>
      <c r="H10699" s="50"/>
      <c r="I10699" s="50"/>
      <c r="J10699" s="50"/>
      <c r="L10699" s="50"/>
      <c r="M10699" s="50"/>
      <c r="N10699" s="50"/>
    </row>
    <row r="10700" spans="1:14">
      <c r="A10700" s="50" t="s">
        <v>20671</v>
      </c>
      <c r="B10700" s="54">
        <v>-8.3593316645481794E-2</v>
      </c>
      <c r="C10700" s="65">
        <v>0.28280879496219402</v>
      </c>
      <c r="D10700" s="66">
        <v>0.471312740748904</v>
      </c>
      <c r="F10700" s="50"/>
      <c r="G10700" s="50"/>
      <c r="H10700" s="50"/>
      <c r="I10700" s="50"/>
      <c r="J10700" s="50"/>
      <c r="L10700" s="50"/>
      <c r="M10700" s="50"/>
      <c r="N10700" s="50"/>
    </row>
    <row r="10701" spans="1:14">
      <c r="A10701" s="50" t="s">
        <v>20672</v>
      </c>
      <c r="B10701" s="54">
        <v>-8.3562356189774797E-2</v>
      </c>
      <c r="C10701" s="65">
        <v>0.282987740427183</v>
      </c>
      <c r="D10701" s="66">
        <v>0.47147873351358799</v>
      </c>
      <c r="F10701" s="50"/>
      <c r="G10701" s="50"/>
      <c r="H10701" s="50"/>
      <c r="I10701" s="50"/>
      <c r="J10701" s="50"/>
      <c r="L10701" s="50"/>
      <c r="M10701" s="50"/>
      <c r="N10701" s="50"/>
    </row>
    <row r="10702" spans="1:14">
      <c r="A10702" s="50" t="s">
        <v>20673</v>
      </c>
      <c r="B10702" s="54">
        <v>-8.3563401861533507E-2</v>
      </c>
      <c r="C10702" s="65">
        <v>0.28298169540582002</v>
      </c>
      <c r="D10702" s="66">
        <v>0.47147873351358799</v>
      </c>
      <c r="F10702" s="50"/>
      <c r="G10702" s="50"/>
      <c r="H10702" s="50"/>
      <c r="I10702" s="50"/>
      <c r="J10702" s="50"/>
      <c r="L10702" s="50"/>
      <c r="M10702" s="50"/>
      <c r="N10702" s="50"/>
    </row>
    <row r="10703" spans="1:14">
      <c r="A10703" s="50" t="s">
        <v>20674</v>
      </c>
      <c r="B10703" s="54">
        <v>-8.3568570603898704E-2</v>
      </c>
      <c r="C10703" s="65">
        <v>0.28295181621467502</v>
      </c>
      <c r="D10703" s="66">
        <v>0.47147873351358799</v>
      </c>
      <c r="F10703" s="50"/>
      <c r="G10703" s="50"/>
      <c r="H10703" s="50"/>
      <c r="I10703" s="50"/>
      <c r="J10703" s="50"/>
      <c r="L10703" s="50"/>
      <c r="M10703" s="50"/>
      <c r="N10703" s="50"/>
    </row>
    <row r="10704" spans="1:14">
      <c r="A10704" s="50" t="s">
        <v>20675</v>
      </c>
      <c r="B10704" s="54">
        <v>-8.3524329344386194E-2</v>
      </c>
      <c r="C10704" s="65">
        <v>0.28320763227289097</v>
      </c>
      <c r="D10704" s="66">
        <v>0.47175691090719701</v>
      </c>
      <c r="F10704" s="50"/>
      <c r="G10704" s="50"/>
      <c r="H10704" s="50"/>
      <c r="I10704" s="50"/>
      <c r="J10704" s="50"/>
      <c r="L10704" s="50"/>
      <c r="M10704" s="50"/>
      <c r="N10704" s="50"/>
    </row>
    <row r="10705" spans="1:14">
      <c r="A10705" s="50" t="s">
        <v>20676</v>
      </c>
      <c r="B10705" s="54">
        <v>-8.3526269407398407E-2</v>
      </c>
      <c r="C10705" s="65">
        <v>0.28319641100040599</v>
      </c>
      <c r="D10705" s="66">
        <v>0.47175691090719701</v>
      </c>
      <c r="F10705" s="50"/>
      <c r="G10705" s="50"/>
      <c r="H10705" s="50"/>
      <c r="I10705" s="50"/>
      <c r="J10705" s="50"/>
      <c r="L10705" s="50"/>
      <c r="M10705" s="50"/>
      <c r="N10705" s="50"/>
    </row>
    <row r="10706" spans="1:14">
      <c r="A10706" s="50" t="s">
        <v>20677</v>
      </c>
      <c r="B10706" s="54">
        <v>-8.3515870252813706E-2</v>
      </c>
      <c r="C10706" s="65">
        <v>0.28325656291982898</v>
      </c>
      <c r="D10706" s="66">
        <v>0.471794333100232</v>
      </c>
      <c r="F10706" s="50"/>
      <c r="G10706" s="50"/>
      <c r="H10706" s="50"/>
      <c r="I10706" s="50"/>
      <c r="J10706" s="50"/>
      <c r="L10706" s="50"/>
      <c r="M10706" s="50"/>
      <c r="N10706" s="50"/>
    </row>
    <row r="10707" spans="1:14">
      <c r="A10707" s="50" t="s">
        <v>20678</v>
      </c>
      <c r="B10707" s="54">
        <v>-8.3507655224393795E-2</v>
      </c>
      <c r="C10707" s="65">
        <v>0.28330408724265999</v>
      </c>
      <c r="D10707" s="66">
        <v>0.47182940613554702</v>
      </c>
      <c r="F10707" s="50"/>
      <c r="G10707" s="50"/>
      <c r="H10707" s="50"/>
      <c r="I10707" s="50"/>
      <c r="J10707" s="50"/>
      <c r="L10707" s="50"/>
      <c r="M10707" s="50"/>
      <c r="N10707" s="50"/>
    </row>
    <row r="10708" spans="1:14">
      <c r="A10708" s="50" t="s">
        <v>20679</v>
      </c>
      <c r="B10708" s="54">
        <v>8.3500508337314996E-2</v>
      </c>
      <c r="C10708" s="65">
        <v>0.283345436671256</v>
      </c>
      <c r="D10708" s="66">
        <v>0.47185418958790198</v>
      </c>
      <c r="F10708" s="50"/>
      <c r="G10708" s="50"/>
      <c r="H10708" s="50"/>
      <c r="I10708" s="50"/>
      <c r="J10708" s="50"/>
      <c r="L10708" s="50"/>
      <c r="M10708" s="50"/>
      <c r="N10708" s="50"/>
    </row>
    <row r="10709" spans="1:14">
      <c r="A10709" s="50" t="s">
        <v>20680</v>
      </c>
      <c r="B10709" s="54">
        <v>-8.3464241995546903E-2</v>
      </c>
      <c r="C10709" s="65">
        <v>0.28355532367119202</v>
      </c>
      <c r="D10709" s="66">
        <v>0.47215960723765599</v>
      </c>
      <c r="F10709" s="50"/>
      <c r="G10709" s="50"/>
      <c r="H10709" s="50"/>
      <c r="I10709" s="50"/>
      <c r="J10709" s="50"/>
      <c r="L10709" s="50"/>
      <c r="M10709" s="50"/>
      <c r="N10709" s="50"/>
    </row>
    <row r="10710" spans="1:14">
      <c r="A10710" s="50" t="s">
        <v>20681</v>
      </c>
      <c r="B10710" s="54">
        <v>-8.3459355508833502E-2</v>
      </c>
      <c r="C10710" s="65">
        <v>0.28358361158699003</v>
      </c>
      <c r="D10710" s="66">
        <v>0.472162607991153</v>
      </c>
      <c r="F10710" s="50"/>
      <c r="G10710" s="50"/>
      <c r="H10710" s="50"/>
      <c r="I10710" s="50"/>
      <c r="J10710" s="50"/>
      <c r="L10710" s="50"/>
      <c r="M10710" s="50"/>
      <c r="N10710" s="50"/>
    </row>
    <row r="10711" spans="1:14">
      <c r="A10711" s="50" t="s">
        <v>20682</v>
      </c>
      <c r="B10711" s="54">
        <v>-8.3452789287296603E-2</v>
      </c>
      <c r="C10711" s="65">
        <v>0.28362162648490402</v>
      </c>
      <c r="D10711" s="66">
        <v>0.47218180195614301</v>
      </c>
      <c r="F10711" s="50"/>
      <c r="G10711" s="50"/>
      <c r="H10711" s="50"/>
      <c r="I10711" s="50"/>
      <c r="J10711" s="50"/>
      <c r="L10711" s="50"/>
      <c r="M10711" s="50"/>
      <c r="N10711" s="50"/>
    </row>
    <row r="10712" spans="1:14">
      <c r="A10712" s="50" t="s">
        <v>20683</v>
      </c>
      <c r="B10712" s="54">
        <v>8.3431974545050594E-2</v>
      </c>
      <c r="C10712" s="65">
        <v>0.28374215526934898</v>
      </c>
      <c r="D10712" s="66">
        <v>0.47226649756308298</v>
      </c>
      <c r="F10712" s="50"/>
      <c r="G10712" s="50"/>
      <c r="H10712" s="50"/>
      <c r="I10712" s="50"/>
      <c r="J10712" s="50"/>
      <c r="L10712" s="50"/>
      <c r="M10712" s="50"/>
      <c r="N10712" s="50"/>
    </row>
    <row r="10713" spans="1:14">
      <c r="A10713" s="50" t="s">
        <v>20684</v>
      </c>
      <c r="B10713" s="54">
        <v>-8.34386426833027E-2</v>
      </c>
      <c r="C10713" s="65">
        <v>0.28370353934747899</v>
      </c>
      <c r="D10713" s="66">
        <v>0.47226649756308298</v>
      </c>
      <c r="F10713" s="50"/>
      <c r="G10713" s="50"/>
      <c r="H10713" s="50"/>
      <c r="I10713" s="50"/>
      <c r="J10713" s="50"/>
      <c r="L10713" s="50"/>
      <c r="M10713" s="50"/>
      <c r="N10713" s="50"/>
    </row>
    <row r="10714" spans="1:14">
      <c r="A10714" s="50" t="s">
        <v>20685</v>
      </c>
      <c r="B10714" s="54">
        <v>-8.3430279014455599E-2</v>
      </c>
      <c r="C10714" s="65">
        <v>0.28375197483582099</v>
      </c>
      <c r="D10714" s="66">
        <v>0.47226649756308298</v>
      </c>
      <c r="F10714" s="50"/>
      <c r="G10714" s="50"/>
      <c r="H10714" s="50"/>
      <c r="I10714" s="50"/>
      <c r="J10714" s="50"/>
      <c r="L10714" s="50"/>
      <c r="M10714" s="50"/>
      <c r="N10714" s="50"/>
    </row>
    <row r="10715" spans="1:14">
      <c r="A10715" s="50" t="s">
        <v>20686</v>
      </c>
      <c r="B10715" s="54">
        <v>-8.3402899201029806E-2</v>
      </c>
      <c r="C10715" s="65">
        <v>0.283910574996601</v>
      </c>
      <c r="D10715" s="66">
        <v>0.47248635366545999</v>
      </c>
      <c r="F10715" s="50"/>
      <c r="G10715" s="50"/>
      <c r="H10715" s="50"/>
      <c r="I10715" s="50"/>
      <c r="J10715" s="50"/>
      <c r="L10715" s="50"/>
      <c r="M10715" s="50"/>
      <c r="N10715" s="50"/>
    </row>
    <row r="10716" spans="1:14">
      <c r="A10716" s="50" t="s">
        <v>20687</v>
      </c>
      <c r="B10716" s="54">
        <v>8.3388136072439306E-2</v>
      </c>
      <c r="C10716" s="65">
        <v>0.28399611648948597</v>
      </c>
      <c r="D10716" s="66">
        <v>0.47254946510201301</v>
      </c>
      <c r="F10716" s="50"/>
      <c r="G10716" s="50"/>
      <c r="H10716" s="50"/>
      <c r="I10716" s="50"/>
      <c r="J10716" s="50"/>
      <c r="L10716" s="50"/>
      <c r="M10716" s="50"/>
      <c r="N10716" s="50"/>
    </row>
    <row r="10717" spans="1:14">
      <c r="A10717" s="50" t="s">
        <v>20688</v>
      </c>
      <c r="B10717" s="54">
        <v>8.3387204849330404E-2</v>
      </c>
      <c r="C10717" s="65">
        <v>0.28400151282341202</v>
      </c>
      <c r="D10717" s="66">
        <v>0.47254946510201301</v>
      </c>
      <c r="F10717" s="50"/>
      <c r="G10717" s="50"/>
      <c r="H10717" s="50"/>
      <c r="I10717" s="50"/>
      <c r="J10717" s="50"/>
      <c r="L10717" s="50"/>
      <c r="M10717" s="50"/>
      <c r="N10717" s="50"/>
    </row>
    <row r="10718" spans="1:14">
      <c r="A10718" s="50" t="s">
        <v>20689</v>
      </c>
      <c r="B10718" s="54">
        <v>8.3364070205634799E-2</v>
      </c>
      <c r="C10718" s="65">
        <v>0.28413559758043699</v>
      </c>
      <c r="D10718" s="66">
        <v>0.47272844592314001</v>
      </c>
      <c r="F10718" s="50"/>
      <c r="G10718" s="50"/>
      <c r="H10718" s="50"/>
      <c r="I10718" s="50"/>
      <c r="J10718" s="50"/>
      <c r="L10718" s="50"/>
      <c r="M10718" s="50"/>
      <c r="N10718" s="50"/>
    </row>
    <row r="10719" spans="1:14">
      <c r="A10719" s="50" t="s">
        <v>20690</v>
      </c>
      <c r="B10719" s="54">
        <v>-8.3311792057679204E-2</v>
      </c>
      <c r="C10719" s="65">
        <v>0.28443874986418299</v>
      </c>
      <c r="D10719" s="66">
        <v>0.47318865190638298</v>
      </c>
      <c r="F10719" s="50"/>
      <c r="G10719" s="50"/>
      <c r="H10719" s="50"/>
      <c r="I10719" s="50"/>
      <c r="J10719" s="50"/>
      <c r="L10719" s="50"/>
      <c r="M10719" s="50"/>
      <c r="N10719" s="50"/>
    </row>
    <row r="10720" spans="1:14">
      <c r="A10720" s="50" t="s">
        <v>20691</v>
      </c>
      <c r="B10720" s="54">
        <v>-8.3306317518301101E-2</v>
      </c>
      <c r="C10720" s="65">
        <v>0.28447050834728099</v>
      </c>
      <c r="D10720" s="66">
        <v>0.47319732689250599</v>
      </c>
      <c r="F10720" s="50"/>
      <c r="G10720" s="50"/>
      <c r="H10720" s="50"/>
      <c r="I10720" s="50"/>
      <c r="J10720" s="50"/>
      <c r="L10720" s="50"/>
      <c r="M10720" s="50"/>
      <c r="N10720" s="50"/>
    </row>
    <row r="10721" spans="1:14">
      <c r="A10721" s="50" t="s">
        <v>20692</v>
      </c>
      <c r="B10721" s="54">
        <v>8.3294947843206193E-2</v>
      </c>
      <c r="C10721" s="65">
        <v>0.28453647284115602</v>
      </c>
      <c r="D10721" s="66">
        <v>0.473218742544948</v>
      </c>
      <c r="F10721" s="50"/>
      <c r="G10721" s="50"/>
      <c r="H10721" s="50"/>
      <c r="I10721" s="50"/>
      <c r="J10721" s="50"/>
      <c r="L10721" s="50"/>
      <c r="M10721" s="50"/>
      <c r="N10721" s="50"/>
    </row>
    <row r="10722" spans="1:14">
      <c r="A10722" s="50" t="s">
        <v>20693</v>
      </c>
      <c r="B10722" s="54">
        <v>8.3297205529145601E-2</v>
      </c>
      <c r="C10722" s="65">
        <v>0.284523373400205</v>
      </c>
      <c r="D10722" s="66">
        <v>0.473218742544948</v>
      </c>
      <c r="F10722" s="50"/>
      <c r="G10722" s="50"/>
      <c r="H10722" s="50"/>
      <c r="I10722" s="50"/>
      <c r="J10722" s="50"/>
      <c r="L10722" s="50"/>
      <c r="M10722" s="50"/>
      <c r="N10722" s="50"/>
    </row>
    <row r="10723" spans="1:14">
      <c r="A10723" s="50" t="s">
        <v>20694</v>
      </c>
      <c r="B10723" s="54">
        <v>-8.3267723733943894E-2</v>
      </c>
      <c r="C10723" s="65">
        <v>0.28469446314423602</v>
      </c>
      <c r="D10723" s="66">
        <v>0.47339317176310902</v>
      </c>
      <c r="F10723" s="50"/>
      <c r="G10723" s="50"/>
      <c r="H10723" s="50"/>
      <c r="I10723" s="50"/>
      <c r="J10723" s="50"/>
      <c r="L10723" s="50"/>
      <c r="M10723" s="50"/>
      <c r="N10723" s="50"/>
    </row>
    <row r="10724" spans="1:14">
      <c r="A10724" s="50" t="s">
        <v>20695</v>
      </c>
      <c r="B10724" s="54">
        <v>-8.3268708505616101E-2</v>
      </c>
      <c r="C10724" s="65">
        <v>0.28468874717107501</v>
      </c>
      <c r="D10724" s="66">
        <v>0.47339317176310902</v>
      </c>
      <c r="F10724" s="50"/>
      <c r="G10724" s="50"/>
      <c r="H10724" s="50"/>
      <c r="I10724" s="50"/>
      <c r="J10724" s="50"/>
      <c r="L10724" s="50"/>
      <c r="M10724" s="50"/>
      <c r="N10724" s="50"/>
    </row>
    <row r="10725" spans="1:14">
      <c r="A10725" s="50" t="s">
        <v>20696</v>
      </c>
      <c r="B10725" s="54">
        <v>-8.3259667168797305E-2</v>
      </c>
      <c r="C10725" s="65">
        <v>0.28474122926960099</v>
      </c>
      <c r="D10725" s="66">
        <v>0.47342677617880802</v>
      </c>
      <c r="F10725" s="50"/>
      <c r="G10725" s="50"/>
      <c r="H10725" s="50"/>
      <c r="I10725" s="50"/>
      <c r="J10725" s="50"/>
      <c r="L10725" s="50"/>
      <c r="M10725" s="50"/>
      <c r="N10725" s="50"/>
    </row>
    <row r="10726" spans="1:14">
      <c r="A10726" s="50" t="s">
        <v>20697</v>
      </c>
      <c r="B10726" s="54">
        <v>-8.3236381392828407E-2</v>
      </c>
      <c r="C10726" s="65">
        <v>0.28487642568812199</v>
      </c>
      <c r="D10726" s="66">
        <v>0.47360738979223599</v>
      </c>
      <c r="F10726" s="50"/>
      <c r="G10726" s="50"/>
      <c r="H10726" s="50"/>
      <c r="I10726" s="50"/>
      <c r="J10726" s="50"/>
      <c r="L10726" s="50"/>
      <c r="M10726" s="50"/>
      <c r="N10726" s="50"/>
    </row>
    <row r="10727" spans="1:14">
      <c r="A10727" s="50" t="s">
        <v>20698</v>
      </c>
      <c r="B10727" s="54">
        <v>-8.3227442885260697E-2</v>
      </c>
      <c r="C10727" s="65">
        <v>0.28492833378281501</v>
      </c>
      <c r="D10727" s="66">
        <v>0.473649515698083</v>
      </c>
      <c r="F10727" s="50"/>
      <c r="G10727" s="50"/>
      <c r="H10727" s="50"/>
      <c r="I10727" s="50"/>
      <c r="J10727" s="50"/>
      <c r="L10727" s="50"/>
      <c r="M10727" s="50"/>
      <c r="N10727" s="50"/>
    </row>
    <row r="10728" spans="1:14">
      <c r="A10728" s="50" t="s">
        <v>20699</v>
      </c>
      <c r="B10728" s="54">
        <v>8.3221392728728805E-2</v>
      </c>
      <c r="C10728" s="65">
        <v>0.28496347211543499</v>
      </c>
      <c r="D10728" s="66">
        <v>0.473663759198309</v>
      </c>
      <c r="F10728" s="50"/>
      <c r="G10728" s="50"/>
      <c r="H10728" s="50"/>
      <c r="I10728" s="50"/>
      <c r="J10728" s="50"/>
      <c r="L10728" s="50"/>
      <c r="M10728" s="50"/>
      <c r="N10728" s="50"/>
    </row>
    <row r="10729" spans="1:14">
      <c r="A10729" s="50" t="s">
        <v>20700</v>
      </c>
      <c r="B10729" s="54">
        <v>-8.3204089448070298E-2</v>
      </c>
      <c r="C10729" s="65">
        <v>0.28506398280637701</v>
      </c>
      <c r="D10729" s="66">
        <v>0.47378665126694802</v>
      </c>
      <c r="F10729" s="50"/>
      <c r="G10729" s="50"/>
      <c r="H10729" s="50"/>
      <c r="I10729" s="50"/>
      <c r="J10729" s="50"/>
      <c r="L10729" s="50"/>
      <c r="M10729" s="50"/>
      <c r="N10729" s="50"/>
    </row>
    <row r="10730" spans="1:14">
      <c r="A10730" s="50" t="s">
        <v>20701</v>
      </c>
      <c r="B10730" s="54">
        <v>8.31807749831147E-2</v>
      </c>
      <c r="C10730" s="65">
        <v>0.28519944862040197</v>
      </c>
      <c r="D10730" s="66">
        <v>0.47396761168601698</v>
      </c>
      <c r="F10730" s="50"/>
      <c r="G10730" s="50"/>
      <c r="H10730" s="50"/>
      <c r="I10730" s="50"/>
      <c r="J10730" s="50"/>
      <c r="L10730" s="50"/>
      <c r="M10730" s="50"/>
      <c r="N10730" s="50"/>
    </row>
    <row r="10731" spans="1:14">
      <c r="A10731" s="50" t="s">
        <v>20702</v>
      </c>
      <c r="B10731" s="54">
        <v>-8.3173991248520304E-2</v>
      </c>
      <c r="C10731" s="65">
        <v>0.28523887277075599</v>
      </c>
      <c r="D10731" s="66">
        <v>0.473988943408303</v>
      </c>
      <c r="F10731" s="50"/>
      <c r="G10731" s="50"/>
      <c r="H10731" s="50"/>
      <c r="I10731" s="50"/>
      <c r="J10731" s="50"/>
      <c r="L10731" s="50"/>
      <c r="M10731" s="50"/>
      <c r="N10731" s="50"/>
    </row>
    <row r="10732" spans="1:14">
      <c r="A10732" s="50" t="s">
        <v>20703</v>
      </c>
      <c r="B10732" s="54">
        <v>8.3169036160431906E-2</v>
      </c>
      <c r="C10732" s="65">
        <v>0.28526767192096403</v>
      </c>
      <c r="D10732" s="66">
        <v>0.47399261695731398</v>
      </c>
      <c r="F10732" s="50"/>
      <c r="G10732" s="50"/>
      <c r="H10732" s="50"/>
      <c r="I10732" s="50"/>
      <c r="J10732" s="50"/>
      <c r="L10732" s="50"/>
      <c r="M10732" s="50"/>
      <c r="N10732" s="50"/>
    </row>
    <row r="10733" spans="1:14">
      <c r="A10733" s="50" t="s">
        <v>20704</v>
      </c>
      <c r="B10733" s="54">
        <v>8.3161584912359796E-2</v>
      </c>
      <c r="C10733" s="65">
        <v>0.285310982510113</v>
      </c>
      <c r="D10733" s="66">
        <v>0.47402039936698898</v>
      </c>
      <c r="F10733" s="50"/>
      <c r="G10733" s="50"/>
      <c r="H10733" s="50"/>
      <c r="I10733" s="50"/>
      <c r="J10733" s="50"/>
      <c r="L10733" s="50"/>
      <c r="M10733" s="50"/>
      <c r="N10733" s="50"/>
    </row>
    <row r="10734" spans="1:14">
      <c r="A10734" s="50" t="s">
        <v>20705</v>
      </c>
      <c r="B10734" s="54">
        <v>8.31505136422339E-2</v>
      </c>
      <c r="C10734" s="65">
        <v>0.28537534271475901</v>
      </c>
      <c r="D10734" s="66">
        <v>0.47408314552008302</v>
      </c>
      <c r="F10734" s="50"/>
      <c r="G10734" s="50"/>
      <c r="H10734" s="50"/>
      <c r="I10734" s="50"/>
      <c r="J10734" s="50"/>
      <c r="L10734" s="50"/>
      <c r="M10734" s="50"/>
      <c r="N10734" s="50"/>
    </row>
    <row r="10735" spans="1:14">
      <c r="A10735" s="50" t="s">
        <v>20706</v>
      </c>
      <c r="B10735" s="54">
        <v>8.3141178086879194E-2</v>
      </c>
      <c r="C10735" s="65">
        <v>0.28542962031094399</v>
      </c>
      <c r="D10735" s="66">
        <v>0.47412913168870702</v>
      </c>
      <c r="F10735" s="50"/>
      <c r="G10735" s="50"/>
      <c r="H10735" s="50"/>
      <c r="I10735" s="50"/>
      <c r="J10735" s="50"/>
      <c r="L10735" s="50"/>
      <c r="M10735" s="50"/>
      <c r="N10735" s="50"/>
    </row>
    <row r="10736" spans="1:14">
      <c r="A10736" s="50" t="s">
        <v>20707</v>
      </c>
      <c r="B10736" s="54">
        <v>-8.31147821610735E-2</v>
      </c>
      <c r="C10736" s="65">
        <v>0.28558312555722498</v>
      </c>
      <c r="D10736" s="66">
        <v>0.474339921672286</v>
      </c>
      <c r="F10736" s="50"/>
      <c r="G10736" s="50"/>
      <c r="H10736" s="50"/>
      <c r="I10736" s="50"/>
      <c r="J10736" s="50"/>
      <c r="L10736" s="50"/>
      <c r="M10736" s="50"/>
      <c r="N10736" s="50"/>
    </row>
    <row r="10737" spans="1:14">
      <c r="A10737" s="50" t="s">
        <v>20708</v>
      </c>
      <c r="B10737" s="54">
        <v>-8.3106589682320806E-2</v>
      </c>
      <c r="C10737" s="65">
        <v>0.28563078007888398</v>
      </c>
      <c r="D10737" s="66">
        <v>0.47437487576544302</v>
      </c>
      <c r="F10737" s="50"/>
      <c r="G10737" s="50"/>
      <c r="H10737" s="50"/>
      <c r="I10737" s="50"/>
      <c r="J10737" s="50"/>
      <c r="L10737" s="50"/>
      <c r="M10737" s="50"/>
      <c r="N10737" s="50"/>
    </row>
    <row r="10738" spans="1:14">
      <c r="A10738" s="50" t="s">
        <v>20709</v>
      </c>
      <c r="B10738" s="54">
        <v>-8.3082374299484604E-2</v>
      </c>
      <c r="C10738" s="65">
        <v>0.28577166876479998</v>
      </c>
      <c r="D10738" s="66">
        <v>0.47456465198603598</v>
      </c>
      <c r="F10738" s="50"/>
      <c r="G10738" s="50"/>
      <c r="H10738" s="50"/>
      <c r="I10738" s="50"/>
      <c r="J10738" s="50"/>
      <c r="L10738" s="50"/>
      <c r="M10738" s="50"/>
      <c r="N10738" s="50"/>
    </row>
    <row r="10739" spans="1:14">
      <c r="A10739" s="50" t="s">
        <v>20710</v>
      </c>
      <c r="B10739" s="54">
        <v>-8.3069516817972894E-2</v>
      </c>
      <c r="C10739" s="65">
        <v>0.28584649440978599</v>
      </c>
      <c r="D10739" s="66">
        <v>0.474616917884781</v>
      </c>
      <c r="F10739" s="50"/>
      <c r="G10739" s="50"/>
      <c r="H10739" s="50"/>
      <c r="I10739" s="50"/>
      <c r="J10739" s="50"/>
      <c r="L10739" s="50"/>
      <c r="M10739" s="50"/>
      <c r="N10739" s="50"/>
    </row>
    <row r="10740" spans="1:14">
      <c r="A10740" s="50" t="s">
        <v>20711</v>
      </c>
      <c r="B10740" s="54">
        <v>8.3067816767985095E-2</v>
      </c>
      <c r="C10740" s="65">
        <v>0.28585638903510902</v>
      </c>
      <c r="D10740" s="66">
        <v>0.474616917884781</v>
      </c>
      <c r="F10740" s="50"/>
      <c r="G10740" s="50"/>
      <c r="H10740" s="50"/>
      <c r="I10740" s="50"/>
      <c r="J10740" s="50"/>
      <c r="L10740" s="50"/>
      <c r="M10740" s="50"/>
      <c r="N10740" s="50"/>
    </row>
    <row r="10741" spans="1:14">
      <c r="A10741" s="50" t="s">
        <v>20712</v>
      </c>
      <c r="B10741" s="54">
        <v>8.3041381549642995E-2</v>
      </c>
      <c r="C10741" s="65">
        <v>0.286010276716269</v>
      </c>
      <c r="D10741" s="66">
        <v>0.47482819920105501</v>
      </c>
      <c r="F10741" s="50"/>
      <c r="G10741" s="50"/>
      <c r="H10741" s="50"/>
      <c r="I10741" s="50"/>
      <c r="J10741" s="50"/>
      <c r="L10741" s="50"/>
      <c r="M10741" s="50"/>
      <c r="N10741" s="50"/>
    </row>
    <row r="10742" spans="1:14">
      <c r="A10742" s="50" t="s">
        <v>20713</v>
      </c>
      <c r="B10742" s="54">
        <v>-8.3034479393856303E-2</v>
      </c>
      <c r="C10742" s="65">
        <v>0.28605046545568702</v>
      </c>
      <c r="D10742" s="66">
        <v>0.47485069817287701</v>
      </c>
      <c r="F10742" s="50"/>
      <c r="G10742" s="50"/>
      <c r="H10742" s="50"/>
      <c r="I10742" s="50"/>
      <c r="J10742" s="50"/>
      <c r="L10742" s="50"/>
      <c r="M10742" s="50"/>
      <c r="N10742" s="50"/>
    </row>
    <row r="10743" spans="1:14">
      <c r="A10743" s="50" t="s">
        <v>20714</v>
      </c>
      <c r="B10743" s="54">
        <v>8.3028516579490799E-2</v>
      </c>
      <c r="C10743" s="65">
        <v>0.286085187795945</v>
      </c>
      <c r="D10743" s="66">
        <v>0.47486411944490797</v>
      </c>
      <c r="F10743" s="50"/>
      <c r="G10743" s="50"/>
      <c r="H10743" s="50"/>
      <c r="I10743" s="50"/>
      <c r="J10743" s="50"/>
      <c r="L10743" s="50"/>
      <c r="M10743" s="50"/>
      <c r="N10743" s="50"/>
    </row>
    <row r="10744" spans="1:14">
      <c r="A10744" s="50" t="s">
        <v>20715</v>
      </c>
      <c r="B10744" s="54">
        <v>8.3006631011699999E-2</v>
      </c>
      <c r="C10744" s="65">
        <v>0.28621265484234698</v>
      </c>
      <c r="D10744" s="66">
        <v>0.47503146800805601</v>
      </c>
      <c r="F10744" s="50"/>
      <c r="G10744" s="50"/>
      <c r="H10744" s="50"/>
      <c r="I10744" s="50"/>
      <c r="J10744" s="50"/>
      <c r="L10744" s="50"/>
      <c r="M10744" s="50"/>
      <c r="N10744" s="50"/>
    </row>
    <row r="10745" spans="1:14">
      <c r="A10745" s="50" t="s">
        <v>20716</v>
      </c>
      <c r="B10745" s="54">
        <v>8.2978390570749794E-2</v>
      </c>
      <c r="C10745" s="65">
        <v>0.28637719043815202</v>
      </c>
      <c r="D10745" s="66">
        <v>0.47526030291760701</v>
      </c>
      <c r="F10745" s="50"/>
      <c r="G10745" s="50"/>
      <c r="H10745" s="50"/>
      <c r="I10745" s="50"/>
      <c r="J10745" s="50"/>
      <c r="L10745" s="50"/>
      <c r="M10745" s="50"/>
      <c r="N10745" s="50"/>
    </row>
    <row r="10746" spans="1:14">
      <c r="A10746" s="50" t="s">
        <v>20717</v>
      </c>
      <c r="B10746" s="54">
        <v>8.2955365219692795E-2</v>
      </c>
      <c r="C10746" s="65">
        <v>0.28651138850813601</v>
      </c>
      <c r="D10746" s="66">
        <v>0.47543875294931898</v>
      </c>
      <c r="F10746" s="50"/>
      <c r="G10746" s="50"/>
      <c r="H10746" s="50"/>
      <c r="I10746" s="50"/>
      <c r="J10746" s="50"/>
      <c r="L10746" s="50"/>
      <c r="M10746" s="50"/>
      <c r="N10746" s="50"/>
    </row>
    <row r="10747" spans="1:14">
      <c r="A10747" s="50" t="s">
        <v>20718</v>
      </c>
      <c r="B10747" s="54">
        <v>8.2949486037670106E-2</v>
      </c>
      <c r="C10747" s="65">
        <v>0.28654566073925902</v>
      </c>
      <c r="D10747" s="66">
        <v>0.47545136764694401</v>
      </c>
      <c r="F10747" s="50"/>
      <c r="G10747" s="50"/>
      <c r="H10747" s="50"/>
      <c r="I10747" s="50"/>
      <c r="J10747" s="50"/>
      <c r="L10747" s="50"/>
      <c r="M10747" s="50"/>
      <c r="N10747" s="50"/>
    </row>
    <row r="10748" spans="1:14">
      <c r="A10748" s="50" t="s">
        <v>20719</v>
      </c>
      <c r="B10748" s="54">
        <v>-8.2923402777210706E-2</v>
      </c>
      <c r="C10748" s="65">
        <v>0.28669774414722099</v>
      </c>
      <c r="D10748" s="66">
        <v>0.475659440196604</v>
      </c>
      <c r="F10748" s="50"/>
      <c r="G10748" s="50"/>
      <c r="H10748" s="50"/>
      <c r="I10748" s="50"/>
      <c r="J10748" s="50"/>
      <c r="L10748" s="50"/>
      <c r="M10748" s="50"/>
      <c r="N10748" s="50"/>
    </row>
    <row r="10749" spans="1:14">
      <c r="A10749" s="50" t="s">
        <v>20720</v>
      </c>
      <c r="B10749" s="54">
        <v>-8.2914178069472003E-2</v>
      </c>
      <c r="C10749" s="65">
        <v>0.286751543484695</v>
      </c>
      <c r="D10749" s="66">
        <v>0.475704426363453</v>
      </c>
      <c r="F10749" s="50"/>
      <c r="G10749" s="50"/>
      <c r="H10749" s="50"/>
      <c r="I10749" s="50"/>
      <c r="J10749" s="50"/>
      <c r="L10749" s="50"/>
      <c r="M10749" s="50"/>
      <c r="N10749" s="50"/>
    </row>
    <row r="10750" spans="1:14">
      <c r="A10750" s="50" t="s">
        <v>20721</v>
      </c>
      <c r="B10750" s="54">
        <v>-8.2888450851334894E-2</v>
      </c>
      <c r="C10750" s="65">
        <v>0.28690162265527602</v>
      </c>
      <c r="D10750" s="66">
        <v>0.4759091120383</v>
      </c>
      <c r="F10750" s="50"/>
      <c r="G10750" s="50"/>
      <c r="H10750" s="50"/>
      <c r="I10750" s="50"/>
      <c r="J10750" s="50"/>
      <c r="L10750" s="50"/>
      <c r="M10750" s="50"/>
      <c r="N10750" s="50"/>
    </row>
    <row r="10751" spans="1:14">
      <c r="A10751" s="50" t="s">
        <v>20722</v>
      </c>
      <c r="B10751" s="54">
        <v>8.2832844953278806E-2</v>
      </c>
      <c r="C10751" s="65">
        <v>0.28722617795030903</v>
      </c>
      <c r="D10751" s="66">
        <v>0.47640315168591002</v>
      </c>
      <c r="F10751" s="50"/>
      <c r="G10751" s="50"/>
      <c r="H10751" s="50"/>
      <c r="I10751" s="50"/>
      <c r="J10751" s="50"/>
      <c r="L10751" s="50"/>
      <c r="M10751" s="50"/>
      <c r="N10751" s="50"/>
    </row>
    <row r="10752" spans="1:14">
      <c r="A10752" s="50" t="s">
        <v>20723</v>
      </c>
      <c r="B10752" s="54">
        <v>-8.2818571071285402E-2</v>
      </c>
      <c r="C10752" s="65">
        <v>0.28730952999553</v>
      </c>
      <c r="D10752" s="66">
        <v>0.47649706867897601</v>
      </c>
      <c r="F10752" s="50"/>
      <c r="G10752" s="50"/>
      <c r="H10752" s="50"/>
      <c r="I10752" s="50"/>
      <c r="J10752" s="50"/>
      <c r="L10752" s="50"/>
      <c r="M10752" s="50"/>
      <c r="N10752" s="50"/>
    </row>
    <row r="10753" spans="1:14">
      <c r="A10753" s="50" t="s">
        <v>20724</v>
      </c>
      <c r="B10753" s="54">
        <v>-8.2809672782172605E-2</v>
      </c>
      <c r="C10753" s="65">
        <v>0.28736149955878998</v>
      </c>
      <c r="D10753" s="66">
        <v>0.47653892582647001</v>
      </c>
      <c r="F10753" s="50"/>
      <c r="G10753" s="50"/>
      <c r="H10753" s="50"/>
      <c r="I10753" s="50"/>
      <c r="J10753" s="50"/>
      <c r="L10753" s="50"/>
      <c r="M10753" s="50"/>
      <c r="N10753" s="50"/>
    </row>
    <row r="10754" spans="1:14">
      <c r="A10754" s="50" t="s">
        <v>20725</v>
      </c>
      <c r="B10754" s="54">
        <v>8.2791086532919098E-2</v>
      </c>
      <c r="C10754" s="65">
        <v>0.28747007095538601</v>
      </c>
      <c r="D10754" s="66">
        <v>0.47665110743126998</v>
      </c>
      <c r="F10754" s="50"/>
      <c r="G10754" s="50"/>
      <c r="H10754" s="50"/>
      <c r="I10754" s="50"/>
      <c r="J10754" s="50"/>
      <c r="L10754" s="50"/>
      <c r="M10754" s="50"/>
      <c r="N10754" s="50"/>
    </row>
    <row r="10755" spans="1:14">
      <c r="A10755" s="50" t="s">
        <v>20726</v>
      </c>
      <c r="B10755" s="54">
        <v>8.2788938187256106E-2</v>
      </c>
      <c r="C10755" s="65">
        <v>0.28748262226403798</v>
      </c>
      <c r="D10755" s="66">
        <v>0.47665110743126998</v>
      </c>
      <c r="F10755" s="50"/>
      <c r="G10755" s="50"/>
      <c r="H10755" s="50"/>
      <c r="I10755" s="50"/>
      <c r="J10755" s="50"/>
      <c r="L10755" s="50"/>
      <c r="M10755" s="50"/>
      <c r="N10755" s="50"/>
    </row>
    <row r="10756" spans="1:14">
      <c r="A10756" s="50" t="s">
        <v>20727</v>
      </c>
      <c r="B10756" s="54">
        <v>8.2776947355066799E-2</v>
      </c>
      <c r="C10756" s="65">
        <v>0.287552683193115</v>
      </c>
      <c r="D10756" s="66">
        <v>0.476722931580364</v>
      </c>
      <c r="F10756" s="50"/>
      <c r="G10756" s="50"/>
      <c r="H10756" s="50"/>
      <c r="I10756" s="50"/>
      <c r="J10756" s="50"/>
      <c r="L10756" s="50"/>
      <c r="M10756" s="50"/>
      <c r="N10756" s="50"/>
    </row>
    <row r="10757" spans="1:14">
      <c r="A10757" s="50" t="s">
        <v>20728</v>
      </c>
      <c r="B10757" s="54">
        <v>-8.2766839569496597E-2</v>
      </c>
      <c r="C10757" s="65">
        <v>0.28761175058305499</v>
      </c>
      <c r="D10757" s="66">
        <v>0.47677651828567202</v>
      </c>
      <c r="F10757" s="50"/>
      <c r="G10757" s="50"/>
      <c r="H10757" s="50"/>
      <c r="I10757" s="50"/>
      <c r="J10757" s="50"/>
      <c r="L10757" s="50"/>
      <c r="M10757" s="50"/>
      <c r="N10757" s="50"/>
    </row>
    <row r="10758" spans="1:14">
      <c r="A10758" s="50" t="s">
        <v>20729</v>
      </c>
      <c r="B10758" s="54">
        <v>8.2722962876617595E-2</v>
      </c>
      <c r="C10758" s="65">
        <v>0.28786824910741199</v>
      </c>
      <c r="D10758" s="66">
        <v>0.47694277176331101</v>
      </c>
      <c r="F10758" s="50"/>
      <c r="G10758" s="50"/>
      <c r="H10758" s="50"/>
      <c r="I10758" s="50"/>
      <c r="J10758" s="50"/>
      <c r="L10758" s="50"/>
      <c r="M10758" s="50"/>
      <c r="N10758" s="50"/>
    </row>
    <row r="10759" spans="1:14">
      <c r="A10759" s="50" t="s">
        <v>20730</v>
      </c>
      <c r="B10759" s="54">
        <v>-8.2722224746735004E-2</v>
      </c>
      <c r="C10759" s="65">
        <v>0.28787256544417</v>
      </c>
      <c r="D10759" s="66">
        <v>0.47694277176331101</v>
      </c>
      <c r="F10759" s="50"/>
      <c r="G10759" s="50"/>
      <c r="H10759" s="50"/>
      <c r="I10759" s="50"/>
      <c r="J10759" s="50"/>
      <c r="L10759" s="50"/>
      <c r="M10759" s="50"/>
      <c r="N10759" s="50"/>
    </row>
    <row r="10760" spans="1:14">
      <c r="A10760" s="50" t="s">
        <v>20731</v>
      </c>
      <c r="B10760" s="54">
        <v>8.2727536816301697E-2</v>
      </c>
      <c r="C10760" s="65">
        <v>0.28784150320193702</v>
      </c>
      <c r="D10760" s="66">
        <v>0.47694277176331101</v>
      </c>
      <c r="F10760" s="50"/>
      <c r="G10760" s="50"/>
      <c r="H10760" s="50"/>
      <c r="I10760" s="50"/>
      <c r="J10760" s="50"/>
      <c r="L10760" s="50"/>
      <c r="M10760" s="50"/>
      <c r="N10760" s="50"/>
    </row>
    <row r="10761" spans="1:14">
      <c r="A10761" s="50" t="s">
        <v>20732</v>
      </c>
      <c r="B10761" s="54">
        <v>8.2741943412325797E-2</v>
      </c>
      <c r="C10761" s="65">
        <v>0.28775727213767899</v>
      </c>
      <c r="D10761" s="66">
        <v>0.47694277176331101</v>
      </c>
      <c r="F10761" s="50"/>
      <c r="G10761" s="50"/>
      <c r="H10761" s="50"/>
      <c r="I10761" s="50"/>
      <c r="J10761" s="50"/>
      <c r="L10761" s="50"/>
      <c r="M10761" s="50"/>
      <c r="N10761" s="50"/>
    </row>
    <row r="10762" spans="1:14">
      <c r="A10762" s="50" t="s">
        <v>20733</v>
      </c>
      <c r="B10762" s="54">
        <v>8.2732416601777894E-2</v>
      </c>
      <c r="C10762" s="65">
        <v>0.287812970708272</v>
      </c>
      <c r="D10762" s="66">
        <v>0.47694277176331101</v>
      </c>
      <c r="F10762" s="50"/>
      <c r="G10762" s="50"/>
      <c r="H10762" s="50"/>
      <c r="I10762" s="50"/>
      <c r="J10762" s="50"/>
      <c r="L10762" s="50"/>
      <c r="M10762" s="50"/>
      <c r="N10762" s="50"/>
    </row>
    <row r="10763" spans="1:14">
      <c r="A10763" s="50" t="s">
        <v>20734</v>
      </c>
      <c r="B10763" s="54">
        <v>8.2728957804379999E-2</v>
      </c>
      <c r="C10763" s="65">
        <v>0.28783319437656202</v>
      </c>
      <c r="D10763" s="66">
        <v>0.47694277176331101</v>
      </c>
      <c r="F10763" s="50"/>
      <c r="G10763" s="50"/>
      <c r="H10763" s="50"/>
      <c r="I10763" s="50"/>
      <c r="J10763" s="50"/>
      <c r="L10763" s="50"/>
      <c r="M10763" s="50"/>
      <c r="N10763" s="50"/>
    </row>
    <row r="10764" spans="1:14">
      <c r="A10764" s="50" t="s">
        <v>20735</v>
      </c>
      <c r="B10764" s="54">
        <v>8.2703169765966505E-2</v>
      </c>
      <c r="C10764" s="65">
        <v>0.28798400757239501</v>
      </c>
      <c r="D10764" s="66">
        <v>0.47708306876620099</v>
      </c>
      <c r="F10764" s="50"/>
      <c r="G10764" s="50"/>
      <c r="H10764" s="50"/>
      <c r="I10764" s="50"/>
      <c r="J10764" s="50"/>
      <c r="L10764" s="50"/>
      <c r="M10764" s="50"/>
      <c r="N10764" s="50"/>
    </row>
    <row r="10765" spans="1:14">
      <c r="A10765" s="50" t="s">
        <v>20736</v>
      </c>
      <c r="B10765" s="54">
        <v>8.2689646474577799E-2</v>
      </c>
      <c r="C10765" s="65">
        <v>0.28806311537341101</v>
      </c>
      <c r="D10765" s="66">
        <v>0.47716977864354299</v>
      </c>
      <c r="F10765" s="50"/>
      <c r="G10765" s="50"/>
      <c r="H10765" s="50"/>
      <c r="I10765" s="50"/>
      <c r="J10765" s="50"/>
      <c r="L10765" s="50"/>
      <c r="M10765" s="50"/>
      <c r="N10765" s="50"/>
    </row>
    <row r="10766" spans="1:14">
      <c r="A10766" s="50" t="s">
        <v>20737</v>
      </c>
      <c r="B10766" s="54">
        <v>-8.2684254928443598E-2</v>
      </c>
      <c r="C10766" s="65">
        <v>0.28809465858975603</v>
      </c>
      <c r="D10766" s="66">
        <v>0.47717769011238398</v>
      </c>
      <c r="F10766" s="50"/>
      <c r="G10766" s="50"/>
      <c r="H10766" s="50"/>
      <c r="I10766" s="50"/>
      <c r="J10766" s="50"/>
      <c r="L10766" s="50"/>
      <c r="M10766" s="50"/>
      <c r="N10766" s="50"/>
    </row>
    <row r="10767" spans="1:14">
      <c r="A10767" s="50" t="s">
        <v>20738</v>
      </c>
      <c r="B10767" s="54">
        <v>-8.2640904471565496E-2</v>
      </c>
      <c r="C10767" s="65">
        <v>0.28834836412495501</v>
      </c>
      <c r="D10767" s="66">
        <v>0.477243179579943</v>
      </c>
      <c r="F10767" s="50"/>
      <c r="G10767" s="50"/>
      <c r="H10767" s="50"/>
      <c r="I10767" s="50"/>
      <c r="J10767" s="50"/>
      <c r="L10767" s="50"/>
      <c r="M10767" s="50"/>
      <c r="N10767" s="50"/>
    </row>
    <row r="10768" spans="1:14">
      <c r="A10768" s="50" t="s">
        <v>20739</v>
      </c>
      <c r="B10768" s="54">
        <v>8.2642058719906E-2</v>
      </c>
      <c r="C10768" s="65">
        <v>0.28834160703322598</v>
      </c>
      <c r="D10768" s="66">
        <v>0.477243179579943</v>
      </c>
      <c r="F10768" s="50"/>
      <c r="G10768" s="50"/>
      <c r="H10768" s="50"/>
      <c r="I10768" s="50"/>
      <c r="J10768" s="50"/>
      <c r="L10768" s="50"/>
      <c r="M10768" s="50"/>
      <c r="N10768" s="50"/>
    </row>
    <row r="10769" spans="1:14">
      <c r="A10769" s="50" t="s">
        <v>20740</v>
      </c>
      <c r="B10769" s="54">
        <v>-8.2645364972387295E-2</v>
      </c>
      <c r="C10769" s="65">
        <v>0.28832225246738402</v>
      </c>
      <c r="D10769" s="66">
        <v>0.477243179579943</v>
      </c>
      <c r="F10769" s="50"/>
      <c r="G10769" s="50"/>
      <c r="H10769" s="50"/>
      <c r="I10769" s="50"/>
      <c r="J10769" s="50"/>
      <c r="L10769" s="50"/>
      <c r="M10769" s="50"/>
      <c r="N10769" s="50"/>
    </row>
    <row r="10770" spans="1:14">
      <c r="A10770" s="50" t="s">
        <v>20741</v>
      </c>
      <c r="B10770" s="54">
        <v>-8.2657778994015302E-2</v>
      </c>
      <c r="C10770" s="65">
        <v>0.28824958941906598</v>
      </c>
      <c r="D10770" s="66">
        <v>0.477243179579943</v>
      </c>
      <c r="F10770" s="50"/>
      <c r="G10770" s="50"/>
      <c r="H10770" s="50"/>
      <c r="I10770" s="50"/>
      <c r="J10770" s="50"/>
      <c r="L10770" s="50"/>
      <c r="M10770" s="50"/>
      <c r="N10770" s="50"/>
    </row>
    <row r="10771" spans="1:14">
      <c r="A10771" s="50" t="s">
        <v>20742</v>
      </c>
      <c r="B10771" s="54">
        <v>-8.2648999804978696E-2</v>
      </c>
      <c r="C10771" s="65">
        <v>0.288300975418667</v>
      </c>
      <c r="D10771" s="66">
        <v>0.477243179579943</v>
      </c>
      <c r="F10771" s="50"/>
      <c r="G10771" s="50"/>
      <c r="H10771" s="50"/>
      <c r="I10771" s="50"/>
      <c r="J10771" s="50"/>
      <c r="L10771" s="50"/>
      <c r="M10771" s="50"/>
      <c r="N10771" s="50"/>
    </row>
    <row r="10772" spans="1:14">
      <c r="A10772" s="50" t="s">
        <v>20743</v>
      </c>
      <c r="B10772" s="54">
        <v>8.2655939377013501E-2</v>
      </c>
      <c r="C10772" s="65">
        <v>0.28826035648522003</v>
      </c>
      <c r="D10772" s="66">
        <v>0.477243179579943</v>
      </c>
      <c r="F10772" s="50"/>
      <c r="G10772" s="50"/>
      <c r="H10772" s="50"/>
      <c r="I10772" s="50"/>
      <c r="J10772" s="50"/>
      <c r="L10772" s="50"/>
      <c r="M10772" s="50"/>
      <c r="N10772" s="50"/>
    </row>
    <row r="10773" spans="1:14">
      <c r="A10773" s="50" t="s">
        <v>20744</v>
      </c>
      <c r="B10773" s="54">
        <v>-8.2665168734596894E-2</v>
      </c>
      <c r="C10773" s="65">
        <v>0.28820634082726798</v>
      </c>
      <c r="D10773" s="66">
        <v>0.477243179579943</v>
      </c>
      <c r="F10773" s="50"/>
      <c r="G10773" s="50"/>
      <c r="H10773" s="50"/>
      <c r="I10773" s="50"/>
      <c r="J10773" s="50"/>
      <c r="L10773" s="50"/>
      <c r="M10773" s="50"/>
      <c r="N10773" s="50"/>
    </row>
    <row r="10774" spans="1:14">
      <c r="A10774" s="50" t="s">
        <v>20745</v>
      </c>
      <c r="B10774" s="54">
        <v>-8.2667348849139205E-2</v>
      </c>
      <c r="C10774" s="65">
        <v>0.28819358249532501</v>
      </c>
      <c r="D10774" s="66">
        <v>0.477243179579943</v>
      </c>
      <c r="F10774" s="50"/>
      <c r="G10774" s="50"/>
      <c r="H10774" s="50"/>
      <c r="I10774" s="50"/>
      <c r="J10774" s="50"/>
      <c r="L10774" s="50"/>
      <c r="M10774" s="50"/>
      <c r="N10774" s="50"/>
    </row>
    <row r="10775" spans="1:14">
      <c r="A10775" s="50" t="s">
        <v>20746</v>
      </c>
      <c r="B10775" s="54">
        <v>8.2635393511053701E-2</v>
      </c>
      <c r="C10775" s="65">
        <v>0.28838062732826703</v>
      </c>
      <c r="D10775" s="66">
        <v>0.47725226915902402</v>
      </c>
      <c r="F10775" s="50"/>
      <c r="G10775" s="50"/>
      <c r="H10775" s="50"/>
      <c r="I10775" s="50"/>
      <c r="J10775" s="50"/>
      <c r="L10775" s="50"/>
      <c r="M10775" s="50"/>
      <c r="N10775" s="50"/>
    </row>
    <row r="10776" spans="1:14">
      <c r="A10776" s="50" t="s">
        <v>20747</v>
      </c>
      <c r="B10776" s="54">
        <v>8.2610869359089095E-2</v>
      </c>
      <c r="C10776" s="65">
        <v>0.28852423003718197</v>
      </c>
      <c r="D10776" s="66">
        <v>0.47744560000676201</v>
      </c>
      <c r="F10776" s="50"/>
      <c r="G10776" s="50"/>
      <c r="H10776" s="50"/>
      <c r="I10776" s="50"/>
      <c r="J10776" s="50"/>
      <c r="L10776" s="50"/>
      <c r="M10776" s="50"/>
      <c r="N10776" s="50"/>
    </row>
    <row r="10777" spans="1:14">
      <c r="A10777" s="50" t="s">
        <v>20748</v>
      </c>
      <c r="B10777" s="54">
        <v>-8.2594609707119002E-2</v>
      </c>
      <c r="C10777" s="65">
        <v>0.28861946577573599</v>
      </c>
      <c r="D10777" s="66">
        <v>0.477529489258608</v>
      </c>
      <c r="F10777" s="50"/>
      <c r="G10777" s="50"/>
      <c r="H10777" s="50"/>
      <c r="I10777" s="50"/>
      <c r="J10777" s="50"/>
      <c r="L10777" s="50"/>
      <c r="M10777" s="50"/>
      <c r="N10777" s="50"/>
    </row>
    <row r="10778" spans="1:14">
      <c r="A10778" s="50" t="s">
        <v>20749</v>
      </c>
      <c r="B10778" s="54">
        <v>-8.2593067692695393E-2</v>
      </c>
      <c r="C10778" s="65">
        <v>0.28862849872449098</v>
      </c>
      <c r="D10778" s="66">
        <v>0.477529489258608</v>
      </c>
      <c r="F10778" s="50"/>
      <c r="G10778" s="50"/>
      <c r="H10778" s="50"/>
      <c r="I10778" s="50"/>
      <c r="J10778" s="50"/>
      <c r="L10778" s="50"/>
      <c r="M10778" s="50"/>
      <c r="N10778" s="50"/>
    </row>
    <row r="10779" spans="1:14">
      <c r="A10779" s="50" t="s">
        <v>20750</v>
      </c>
      <c r="B10779" s="54">
        <v>8.2582072556900296E-2</v>
      </c>
      <c r="C10779" s="65">
        <v>0.28869291247835599</v>
      </c>
      <c r="D10779" s="66">
        <v>0.47759173633552798</v>
      </c>
      <c r="F10779" s="50"/>
      <c r="G10779" s="50"/>
      <c r="H10779" s="50"/>
      <c r="I10779" s="50"/>
      <c r="J10779" s="50"/>
      <c r="L10779" s="50"/>
      <c r="M10779" s="50"/>
      <c r="N10779" s="50"/>
    </row>
    <row r="10780" spans="1:14">
      <c r="A10780" s="50" t="s">
        <v>20751</v>
      </c>
      <c r="B10780" s="54">
        <v>-8.2533877100143094E-2</v>
      </c>
      <c r="C10780" s="65">
        <v>0.28897537334999501</v>
      </c>
      <c r="D10780" s="66">
        <v>0.47801465906192497</v>
      </c>
      <c r="F10780" s="50"/>
      <c r="G10780" s="50"/>
      <c r="H10780" s="50"/>
      <c r="I10780" s="50"/>
      <c r="J10780" s="50"/>
      <c r="L10780" s="50"/>
      <c r="M10780" s="50"/>
      <c r="N10780" s="50"/>
    </row>
    <row r="10781" spans="1:14">
      <c r="A10781" s="50" t="s">
        <v>20752</v>
      </c>
      <c r="B10781" s="54">
        <v>-8.2526469745928796E-2</v>
      </c>
      <c r="C10781" s="65">
        <v>0.28901880225434001</v>
      </c>
      <c r="D10781" s="66">
        <v>0.47804214026610797</v>
      </c>
      <c r="F10781" s="50"/>
      <c r="G10781" s="50"/>
      <c r="H10781" s="50"/>
      <c r="I10781" s="50"/>
      <c r="J10781" s="50"/>
      <c r="L10781" s="50"/>
      <c r="M10781" s="50"/>
      <c r="N10781" s="50"/>
    </row>
    <row r="10782" spans="1:14">
      <c r="A10782" s="50" t="s">
        <v>20753</v>
      </c>
      <c r="B10782" s="54">
        <v>-8.2518576498585405E-2</v>
      </c>
      <c r="C10782" s="65">
        <v>0.28906508471833597</v>
      </c>
      <c r="D10782" s="66">
        <v>0.47807433577082997</v>
      </c>
      <c r="F10782" s="50"/>
      <c r="G10782" s="50"/>
      <c r="H10782" s="50"/>
      <c r="I10782" s="50"/>
      <c r="J10782" s="50"/>
      <c r="L10782" s="50"/>
      <c r="M10782" s="50"/>
      <c r="N10782" s="50"/>
    </row>
    <row r="10783" spans="1:14">
      <c r="A10783" s="50" t="s">
        <v>20754</v>
      </c>
      <c r="B10783" s="54">
        <v>8.2513338321819105E-2</v>
      </c>
      <c r="C10783" s="65">
        <v>0.28909580176988903</v>
      </c>
      <c r="D10783" s="66">
        <v>0.47808078461519499</v>
      </c>
      <c r="F10783" s="50"/>
      <c r="G10783" s="50"/>
      <c r="H10783" s="50"/>
      <c r="I10783" s="50"/>
      <c r="J10783" s="50"/>
      <c r="L10783" s="50"/>
      <c r="M10783" s="50"/>
      <c r="N10783" s="50"/>
    </row>
    <row r="10784" spans="1:14">
      <c r="A10784" s="50" t="s">
        <v>20755</v>
      </c>
      <c r="B10784" s="54">
        <v>-8.2490120500566505E-2</v>
      </c>
      <c r="C10784" s="65">
        <v>0.28923197900516201</v>
      </c>
      <c r="D10784" s="66">
        <v>0.47826161670763501</v>
      </c>
      <c r="F10784" s="50"/>
      <c r="G10784" s="50"/>
      <c r="H10784" s="50"/>
      <c r="I10784" s="50"/>
      <c r="J10784" s="50"/>
      <c r="L10784" s="50"/>
      <c r="M10784" s="50"/>
      <c r="N10784" s="50"/>
    </row>
    <row r="10785" spans="1:14">
      <c r="A10785" s="50" t="s">
        <v>20756</v>
      </c>
      <c r="B10785" s="54">
        <v>-8.2439538535901399E-2</v>
      </c>
      <c r="C10785" s="65">
        <v>0.28952880072551201</v>
      </c>
      <c r="D10785" s="66">
        <v>0.478537260937901</v>
      </c>
      <c r="F10785" s="50"/>
      <c r="G10785" s="50"/>
      <c r="H10785" s="50"/>
      <c r="I10785" s="50"/>
      <c r="J10785" s="50"/>
      <c r="L10785" s="50"/>
      <c r="M10785" s="50"/>
      <c r="N10785" s="50"/>
    </row>
    <row r="10786" spans="1:14">
      <c r="A10786" s="50" t="s">
        <v>20757</v>
      </c>
      <c r="B10786" s="54">
        <v>8.2448805795421798E-2</v>
      </c>
      <c r="C10786" s="65">
        <v>0.28947440400597102</v>
      </c>
      <c r="D10786" s="66">
        <v>0.478537260937901</v>
      </c>
      <c r="F10786" s="50"/>
      <c r="G10786" s="50"/>
      <c r="H10786" s="50"/>
      <c r="I10786" s="50"/>
      <c r="J10786" s="50"/>
      <c r="L10786" s="50"/>
      <c r="M10786" s="50"/>
      <c r="N10786" s="50"/>
    </row>
    <row r="10787" spans="1:14">
      <c r="A10787" s="50" t="s">
        <v>20758</v>
      </c>
      <c r="B10787" s="54">
        <v>-8.2434976471344595E-2</v>
      </c>
      <c r="C10787" s="65">
        <v>0.28955558151903898</v>
      </c>
      <c r="D10787" s="66">
        <v>0.478537260937901</v>
      </c>
      <c r="F10787" s="50"/>
      <c r="G10787" s="50"/>
      <c r="H10787" s="50"/>
      <c r="I10787" s="50"/>
      <c r="J10787" s="50"/>
      <c r="L10787" s="50"/>
      <c r="M10787" s="50"/>
      <c r="N10787" s="50"/>
    </row>
    <row r="10788" spans="1:14">
      <c r="A10788" s="50" t="s">
        <v>20759</v>
      </c>
      <c r="B10788" s="54">
        <v>8.2450014687148798E-2</v>
      </c>
      <c r="C10788" s="65">
        <v>0.28946730858757902</v>
      </c>
      <c r="D10788" s="66">
        <v>0.478537260937901</v>
      </c>
      <c r="F10788" s="50"/>
      <c r="G10788" s="50"/>
      <c r="H10788" s="50"/>
      <c r="I10788" s="50"/>
      <c r="J10788" s="50"/>
      <c r="L10788" s="50"/>
      <c r="M10788" s="50"/>
      <c r="N10788" s="50"/>
    </row>
    <row r="10789" spans="1:14">
      <c r="A10789" s="50" t="s">
        <v>20760</v>
      </c>
      <c r="B10789" s="54">
        <v>8.2434268595779597E-2</v>
      </c>
      <c r="C10789" s="65">
        <v>0.289559737125547</v>
      </c>
      <c r="D10789" s="66">
        <v>0.478537260937901</v>
      </c>
      <c r="F10789" s="50"/>
      <c r="G10789" s="50"/>
      <c r="H10789" s="50"/>
      <c r="I10789" s="50"/>
      <c r="J10789" s="50"/>
      <c r="L10789" s="50"/>
      <c r="M10789" s="50"/>
      <c r="N10789" s="50"/>
    </row>
    <row r="10790" spans="1:14">
      <c r="A10790" s="50" t="s">
        <v>20761</v>
      </c>
      <c r="B10790" s="54">
        <v>8.2445957874115003E-2</v>
      </c>
      <c r="C10790" s="65">
        <v>0.28949111993461202</v>
      </c>
      <c r="D10790" s="66">
        <v>0.478537260937901</v>
      </c>
      <c r="F10790" s="50"/>
      <c r="G10790" s="50"/>
      <c r="H10790" s="50"/>
      <c r="I10790" s="50"/>
      <c r="J10790" s="50"/>
      <c r="L10790" s="50"/>
      <c r="M10790" s="50"/>
      <c r="N10790" s="50"/>
    </row>
    <row r="10791" spans="1:14">
      <c r="A10791" s="50" t="s">
        <v>20762</v>
      </c>
      <c r="B10791" s="54">
        <v>8.2413709196908699E-2</v>
      </c>
      <c r="C10791" s="65">
        <v>0.28968044910804702</v>
      </c>
      <c r="D10791" s="66">
        <v>0.47869237729413799</v>
      </c>
      <c r="F10791" s="50"/>
      <c r="G10791" s="50"/>
      <c r="H10791" s="50"/>
      <c r="I10791" s="50"/>
      <c r="J10791" s="50"/>
      <c r="L10791" s="50"/>
      <c r="M10791" s="50"/>
      <c r="N10791" s="50"/>
    </row>
    <row r="10792" spans="1:14">
      <c r="A10792" s="50" t="s">
        <v>20763</v>
      </c>
      <c r="B10792" s="54">
        <v>-8.2401289297273E-2</v>
      </c>
      <c r="C10792" s="65">
        <v>0.28975338728740901</v>
      </c>
      <c r="D10792" s="66">
        <v>0.47872415525232997</v>
      </c>
      <c r="F10792" s="50"/>
      <c r="G10792" s="50"/>
      <c r="H10792" s="50"/>
      <c r="I10792" s="50"/>
      <c r="J10792" s="50"/>
      <c r="L10792" s="50"/>
      <c r="M10792" s="50"/>
      <c r="N10792" s="50"/>
    </row>
    <row r="10793" spans="1:14">
      <c r="A10793" s="50" t="s">
        <v>20764</v>
      </c>
      <c r="B10793" s="54">
        <v>8.2403506254719205E-2</v>
      </c>
      <c r="C10793" s="65">
        <v>0.28974036689264399</v>
      </c>
      <c r="D10793" s="66">
        <v>0.47872415525232997</v>
      </c>
      <c r="F10793" s="50"/>
      <c r="G10793" s="50"/>
      <c r="H10793" s="50"/>
      <c r="I10793" s="50"/>
      <c r="J10793" s="50"/>
      <c r="L10793" s="50"/>
      <c r="M10793" s="50"/>
      <c r="N10793" s="50"/>
    </row>
    <row r="10794" spans="1:14">
      <c r="A10794" s="50" t="s">
        <v>20765</v>
      </c>
      <c r="B10794" s="54">
        <v>8.2396149608983907E-2</v>
      </c>
      <c r="C10794" s="65">
        <v>0.28978357465049498</v>
      </c>
      <c r="D10794" s="66">
        <v>0.47872966224579599</v>
      </c>
      <c r="F10794" s="50"/>
      <c r="G10794" s="50"/>
      <c r="H10794" s="50"/>
      <c r="I10794" s="50"/>
      <c r="J10794" s="50"/>
      <c r="L10794" s="50"/>
      <c r="M10794" s="50"/>
      <c r="N10794" s="50"/>
    </row>
    <row r="10795" spans="1:14">
      <c r="A10795" s="50" t="s">
        <v>20766</v>
      </c>
      <c r="B10795" s="54">
        <v>-8.2386499264045093E-2</v>
      </c>
      <c r="C10795" s="65">
        <v>0.28984026050041001</v>
      </c>
      <c r="D10795" s="66">
        <v>0.478757894341306</v>
      </c>
      <c r="F10795" s="50"/>
      <c r="G10795" s="50"/>
      <c r="H10795" s="50"/>
      <c r="I10795" s="50"/>
      <c r="J10795" s="50"/>
      <c r="L10795" s="50"/>
      <c r="M10795" s="50"/>
      <c r="N10795" s="50"/>
    </row>
    <row r="10796" spans="1:14">
      <c r="A10796" s="50" t="s">
        <v>20767</v>
      </c>
      <c r="B10796" s="54">
        <v>-8.2384096470841495E-2</v>
      </c>
      <c r="C10796" s="65">
        <v>0.28985437558903399</v>
      </c>
      <c r="D10796" s="66">
        <v>0.478757894341306</v>
      </c>
      <c r="F10796" s="50"/>
      <c r="G10796" s="50"/>
      <c r="H10796" s="50"/>
      <c r="I10796" s="50"/>
      <c r="J10796" s="50"/>
      <c r="L10796" s="50"/>
      <c r="M10796" s="50"/>
      <c r="N10796" s="50"/>
    </row>
    <row r="10797" spans="1:14">
      <c r="A10797" s="50" t="s">
        <v>20768</v>
      </c>
      <c r="B10797" s="54">
        <v>-8.2363885040510398E-2</v>
      </c>
      <c r="C10797" s="65">
        <v>0.28997312477828802</v>
      </c>
      <c r="D10797" s="66">
        <v>0.47890966235154098</v>
      </c>
      <c r="F10797" s="50"/>
      <c r="G10797" s="50"/>
      <c r="H10797" s="50"/>
      <c r="I10797" s="50"/>
      <c r="J10797" s="50"/>
      <c r="L10797" s="50"/>
      <c r="M10797" s="50"/>
      <c r="N10797" s="50"/>
    </row>
    <row r="10798" spans="1:14">
      <c r="A10798" s="50" t="s">
        <v>20769</v>
      </c>
      <c r="B10798" s="54">
        <v>-8.2346717579431503E-2</v>
      </c>
      <c r="C10798" s="65">
        <v>0.29007401507297598</v>
      </c>
      <c r="D10798" s="66">
        <v>0.47903190983843802</v>
      </c>
      <c r="F10798" s="50"/>
      <c r="G10798" s="50"/>
      <c r="H10798" s="50"/>
      <c r="I10798" s="50"/>
      <c r="J10798" s="50"/>
      <c r="L10798" s="50"/>
      <c r="M10798" s="50"/>
      <c r="N10798" s="50"/>
    </row>
    <row r="10799" spans="1:14">
      <c r="A10799" s="50" t="s">
        <v>20770</v>
      </c>
      <c r="B10799" s="54">
        <v>-8.2321173214646395E-2</v>
      </c>
      <c r="C10799" s="65">
        <v>0.29022417835919101</v>
      </c>
      <c r="D10799" s="66">
        <v>0.47921676818588799</v>
      </c>
      <c r="F10799" s="50"/>
      <c r="G10799" s="50"/>
      <c r="H10799" s="50"/>
      <c r="I10799" s="50"/>
      <c r="J10799" s="50"/>
      <c r="L10799" s="50"/>
      <c r="M10799" s="50"/>
      <c r="N10799" s="50"/>
    </row>
    <row r="10800" spans="1:14">
      <c r="A10800" s="50" t="s">
        <v>20771</v>
      </c>
      <c r="B10800" s="54">
        <v>8.2318530324293301E-2</v>
      </c>
      <c r="C10800" s="65">
        <v>0.29023971762512102</v>
      </c>
      <c r="D10800" s="66">
        <v>0.47921676818588799</v>
      </c>
      <c r="F10800" s="50"/>
      <c r="G10800" s="50"/>
      <c r="H10800" s="50"/>
      <c r="I10800" s="50"/>
      <c r="J10800" s="50"/>
      <c r="L10800" s="50"/>
      <c r="M10800" s="50"/>
      <c r="N10800" s="50"/>
    </row>
    <row r="10801" spans="1:14">
      <c r="A10801" s="50" t="s">
        <v>20772</v>
      </c>
      <c r="B10801" s="54">
        <v>8.2295974437118793E-2</v>
      </c>
      <c r="C10801" s="65">
        <v>0.29037236088423501</v>
      </c>
      <c r="D10801" s="66">
        <v>0.47939137594769898</v>
      </c>
      <c r="F10801" s="50"/>
      <c r="G10801" s="50"/>
      <c r="H10801" s="50"/>
      <c r="I10801" s="50"/>
      <c r="J10801" s="50"/>
      <c r="L10801" s="50"/>
      <c r="M10801" s="50"/>
      <c r="N10801" s="50"/>
    </row>
    <row r="10802" spans="1:14">
      <c r="A10802" s="50" t="s">
        <v>20773</v>
      </c>
      <c r="B10802" s="54">
        <v>-8.2254300821536994E-2</v>
      </c>
      <c r="C10802" s="65">
        <v>0.29061753510791299</v>
      </c>
      <c r="D10802" s="66">
        <v>0.47948531220442098</v>
      </c>
      <c r="F10802" s="50"/>
      <c r="G10802" s="50"/>
      <c r="H10802" s="50"/>
      <c r="I10802" s="50"/>
      <c r="J10802" s="50"/>
      <c r="L10802" s="50"/>
      <c r="M10802" s="50"/>
      <c r="N10802" s="50"/>
    </row>
    <row r="10803" spans="1:14">
      <c r="A10803" s="50" t="s">
        <v>20774</v>
      </c>
      <c r="B10803" s="54">
        <v>-8.2271155908117496E-2</v>
      </c>
      <c r="C10803" s="65">
        <v>0.29051835664422399</v>
      </c>
      <c r="D10803" s="66">
        <v>0.47948531220442098</v>
      </c>
      <c r="F10803" s="50"/>
      <c r="G10803" s="50"/>
      <c r="H10803" s="50"/>
      <c r="I10803" s="50"/>
      <c r="J10803" s="50"/>
      <c r="L10803" s="50"/>
      <c r="M10803" s="50"/>
      <c r="N10803" s="50"/>
    </row>
    <row r="10804" spans="1:14">
      <c r="A10804" s="50" t="s">
        <v>20775</v>
      </c>
      <c r="B10804" s="54">
        <v>-8.2257326435538597E-2</v>
      </c>
      <c r="C10804" s="65">
        <v>0.29059973017056401</v>
      </c>
      <c r="D10804" s="66">
        <v>0.47948531220442098</v>
      </c>
      <c r="F10804" s="50"/>
      <c r="G10804" s="50"/>
      <c r="H10804" s="50"/>
      <c r="I10804" s="50"/>
      <c r="J10804" s="50"/>
      <c r="L10804" s="50"/>
      <c r="M10804" s="50"/>
      <c r="N10804" s="50"/>
    </row>
    <row r="10805" spans="1:14">
      <c r="A10805" s="50" t="s">
        <v>20776</v>
      </c>
      <c r="B10805" s="54">
        <v>-8.2260495319375598E-2</v>
      </c>
      <c r="C10805" s="65">
        <v>0.29058108290783502</v>
      </c>
      <c r="D10805" s="66">
        <v>0.47948531220442098</v>
      </c>
      <c r="F10805" s="50"/>
      <c r="G10805" s="50"/>
      <c r="H10805" s="50"/>
      <c r="I10805" s="50"/>
      <c r="J10805" s="50"/>
      <c r="L10805" s="50"/>
      <c r="M10805" s="50"/>
      <c r="N10805" s="50"/>
    </row>
    <row r="10806" spans="1:14">
      <c r="A10806" s="50" t="s">
        <v>20777</v>
      </c>
      <c r="B10806" s="54">
        <v>-8.2269292476915307E-2</v>
      </c>
      <c r="C10806" s="65">
        <v>0.29052932031035</v>
      </c>
      <c r="D10806" s="66">
        <v>0.47948531220442098</v>
      </c>
      <c r="F10806" s="50"/>
      <c r="G10806" s="50"/>
      <c r="H10806" s="50"/>
      <c r="I10806" s="50"/>
      <c r="J10806" s="50"/>
      <c r="L10806" s="50"/>
      <c r="M10806" s="50"/>
      <c r="N10806" s="50"/>
    </row>
    <row r="10807" spans="1:14">
      <c r="A10807" s="50" t="s">
        <v>20778</v>
      </c>
      <c r="B10807" s="54">
        <v>-8.2254983958043995E-2</v>
      </c>
      <c r="C10807" s="65">
        <v>0.29061351496687499</v>
      </c>
      <c r="D10807" s="66">
        <v>0.47948531220442098</v>
      </c>
      <c r="F10807" s="50"/>
      <c r="G10807" s="50"/>
      <c r="H10807" s="50"/>
      <c r="I10807" s="50"/>
      <c r="J10807" s="50"/>
      <c r="L10807" s="50"/>
      <c r="M10807" s="50"/>
      <c r="N10807" s="50"/>
    </row>
    <row r="10808" spans="1:14">
      <c r="A10808" s="50" t="s">
        <v>20779</v>
      </c>
      <c r="B10808" s="54">
        <v>8.22735375130033E-2</v>
      </c>
      <c r="C10808" s="65">
        <v>0.29050434465788699</v>
      </c>
      <c r="D10808" s="66">
        <v>0.47948531220442098</v>
      </c>
      <c r="F10808" s="50"/>
      <c r="G10808" s="50"/>
      <c r="H10808" s="50"/>
      <c r="I10808" s="50"/>
      <c r="J10808" s="50"/>
      <c r="L10808" s="50"/>
      <c r="M10808" s="50"/>
      <c r="N10808" s="50"/>
    </row>
    <row r="10809" spans="1:14">
      <c r="A10809" s="50" t="s">
        <v>20780</v>
      </c>
      <c r="B10809" s="54">
        <v>-8.2241486763081503E-2</v>
      </c>
      <c r="C10809" s="65">
        <v>0.290692950511177</v>
      </c>
      <c r="D10809" s="66">
        <v>0.47956535524363902</v>
      </c>
      <c r="F10809" s="50"/>
      <c r="G10809" s="50"/>
      <c r="H10809" s="50"/>
      <c r="I10809" s="50"/>
      <c r="J10809" s="50"/>
      <c r="L10809" s="50"/>
      <c r="M10809" s="50"/>
      <c r="N10809" s="50"/>
    </row>
    <row r="10810" spans="1:14">
      <c r="A10810" s="50" t="s">
        <v>20781</v>
      </c>
      <c r="B10810" s="54">
        <v>-8.2226032709517102E-2</v>
      </c>
      <c r="C10810" s="65">
        <v>0.29078392059951202</v>
      </c>
      <c r="D10810" s="66">
        <v>0.47967104215115203</v>
      </c>
      <c r="F10810" s="50"/>
      <c r="G10810" s="50"/>
      <c r="H10810" s="50"/>
      <c r="I10810" s="50"/>
      <c r="J10810" s="50"/>
      <c r="L10810" s="50"/>
      <c r="M10810" s="50"/>
      <c r="N10810" s="50"/>
    </row>
    <row r="10811" spans="1:14">
      <c r="A10811" s="50" t="s">
        <v>20782</v>
      </c>
      <c r="B10811" s="54">
        <v>8.22135679920553E-2</v>
      </c>
      <c r="C10811" s="65">
        <v>0.29085730782187602</v>
      </c>
      <c r="D10811" s="66">
        <v>0.47970332376173402</v>
      </c>
      <c r="F10811" s="50"/>
      <c r="G10811" s="50"/>
      <c r="H10811" s="50"/>
      <c r="I10811" s="50"/>
      <c r="J10811" s="50"/>
      <c r="L10811" s="50"/>
      <c r="M10811" s="50"/>
      <c r="N10811" s="50"/>
    </row>
    <row r="10812" spans="1:14">
      <c r="A10812" s="50" t="s">
        <v>20783</v>
      </c>
      <c r="B10812" s="54">
        <v>8.2213741618622702E-2</v>
      </c>
      <c r="C10812" s="65">
        <v>0.290856285494002</v>
      </c>
      <c r="D10812" s="66">
        <v>0.47970332376173402</v>
      </c>
      <c r="F10812" s="50"/>
      <c r="G10812" s="50"/>
      <c r="H10812" s="50"/>
      <c r="I10812" s="50"/>
      <c r="J10812" s="50"/>
      <c r="L10812" s="50"/>
      <c r="M10812" s="50"/>
      <c r="N10812" s="50"/>
    </row>
    <row r="10813" spans="1:14">
      <c r="A10813" s="50" t="s">
        <v>20784</v>
      </c>
      <c r="B10813" s="54">
        <v>8.2178404750439901E-2</v>
      </c>
      <c r="C10813" s="65">
        <v>0.29106440131093397</v>
      </c>
      <c r="D10813" s="66">
        <v>0.48000047013598601</v>
      </c>
      <c r="F10813" s="50"/>
      <c r="G10813" s="50"/>
      <c r="H10813" s="50"/>
      <c r="I10813" s="50"/>
      <c r="J10813" s="50"/>
      <c r="L10813" s="50"/>
      <c r="M10813" s="50"/>
      <c r="N10813" s="50"/>
    </row>
    <row r="10814" spans="1:14">
      <c r="A10814" s="50" t="s">
        <v>20785</v>
      </c>
      <c r="B10814" s="54">
        <v>8.2157669448178205E-2</v>
      </c>
      <c r="C10814" s="65">
        <v>0.29118656766575401</v>
      </c>
      <c r="D10814" s="66">
        <v>0.48015751935782103</v>
      </c>
      <c r="F10814" s="50"/>
      <c r="G10814" s="50"/>
      <c r="H10814" s="50"/>
      <c r="I10814" s="50"/>
      <c r="J10814" s="50"/>
      <c r="L10814" s="50"/>
      <c r="M10814" s="50"/>
      <c r="N10814" s="50"/>
    </row>
    <row r="10815" spans="1:14">
      <c r="A10815" s="50" t="s">
        <v>20786</v>
      </c>
      <c r="B10815" s="54">
        <v>-8.2144507066669703E-2</v>
      </c>
      <c r="C10815" s="65">
        <v>0.29126413430326198</v>
      </c>
      <c r="D10815" s="66">
        <v>0.480228535810793</v>
      </c>
      <c r="F10815" s="50"/>
      <c r="G10815" s="50"/>
      <c r="H10815" s="50"/>
      <c r="I10815" s="50"/>
      <c r="J10815" s="50"/>
      <c r="L10815" s="50"/>
      <c r="M10815" s="50"/>
      <c r="N10815" s="50"/>
    </row>
    <row r="10816" spans="1:14">
      <c r="A10816" s="50" t="s">
        <v>20787</v>
      </c>
      <c r="B10816" s="54">
        <v>-8.2141219307071398E-2</v>
      </c>
      <c r="C10816" s="65">
        <v>0.29128351139968101</v>
      </c>
      <c r="D10816" s="66">
        <v>0.480228535810793</v>
      </c>
      <c r="F10816" s="50"/>
      <c r="G10816" s="50"/>
      <c r="H10816" s="50"/>
      <c r="I10816" s="50"/>
      <c r="J10816" s="50"/>
      <c r="L10816" s="50"/>
      <c r="M10816" s="50"/>
      <c r="N10816" s="50"/>
    </row>
    <row r="10817" spans="1:14">
      <c r="A10817" s="50" t="s">
        <v>20788</v>
      </c>
      <c r="B10817" s="54">
        <v>-8.2135595060768105E-2</v>
      </c>
      <c r="C10817" s="65">
        <v>0.29131666105857901</v>
      </c>
      <c r="D10817" s="66">
        <v>0.48022907287878902</v>
      </c>
      <c r="F10817" s="50"/>
      <c r="G10817" s="50"/>
      <c r="H10817" s="50"/>
      <c r="I10817" s="50"/>
      <c r="J10817" s="50"/>
      <c r="L10817" s="50"/>
      <c r="M10817" s="50"/>
      <c r="N10817" s="50"/>
    </row>
    <row r="10818" spans="1:14">
      <c r="A10818" s="50" t="s">
        <v>20789</v>
      </c>
      <c r="B10818" s="54">
        <v>8.2132023433212395E-2</v>
      </c>
      <c r="C10818" s="65">
        <v>0.29133771375913498</v>
      </c>
      <c r="D10818" s="66">
        <v>0.48022907287878902</v>
      </c>
      <c r="F10818" s="50"/>
      <c r="G10818" s="50"/>
      <c r="H10818" s="50"/>
      <c r="I10818" s="50"/>
      <c r="J10818" s="50"/>
      <c r="L10818" s="50"/>
      <c r="M10818" s="50"/>
      <c r="N10818" s="50"/>
    </row>
    <row r="10819" spans="1:14">
      <c r="A10819" s="50" t="s">
        <v>20790</v>
      </c>
      <c r="B10819" s="54">
        <v>-8.2118613564100704E-2</v>
      </c>
      <c r="C10819" s="65">
        <v>0.29141676630982399</v>
      </c>
      <c r="D10819" s="66">
        <v>0.48031496791838302</v>
      </c>
      <c r="F10819" s="50"/>
      <c r="G10819" s="50"/>
      <c r="H10819" s="50"/>
      <c r="I10819" s="50"/>
      <c r="J10819" s="50"/>
      <c r="L10819" s="50"/>
      <c r="M10819" s="50"/>
      <c r="N10819" s="50"/>
    </row>
    <row r="10820" spans="1:14">
      <c r="A10820" s="50" t="s">
        <v>20791</v>
      </c>
      <c r="B10820" s="54">
        <v>8.21045425101357E-2</v>
      </c>
      <c r="C10820" s="65">
        <v>0.29149973197412998</v>
      </c>
      <c r="D10820" s="66">
        <v>0.48040261088703101</v>
      </c>
      <c r="F10820" s="50"/>
      <c r="G10820" s="50"/>
      <c r="H10820" s="50"/>
      <c r="I10820" s="50"/>
      <c r="J10820" s="50"/>
      <c r="L10820" s="50"/>
      <c r="M10820" s="50"/>
      <c r="N10820" s="50"/>
    </row>
    <row r="10821" spans="1:14">
      <c r="A10821" s="50" t="s">
        <v>20792</v>
      </c>
      <c r="B10821" s="54">
        <v>-8.2100454752796703E-2</v>
      </c>
      <c r="C10821" s="65">
        <v>0.29152383713333102</v>
      </c>
      <c r="D10821" s="66">
        <v>0.48040261088703101</v>
      </c>
      <c r="F10821" s="50"/>
      <c r="G10821" s="50"/>
      <c r="H10821" s="50"/>
      <c r="I10821" s="50"/>
      <c r="J10821" s="50"/>
      <c r="L10821" s="50"/>
      <c r="M10821" s="50"/>
      <c r="N10821" s="50"/>
    </row>
    <row r="10822" spans="1:14">
      <c r="A10822" s="50" t="s">
        <v>20793</v>
      </c>
      <c r="B10822" s="54">
        <v>8.2095831322538698E-2</v>
      </c>
      <c r="C10822" s="65">
        <v>0.29155110271041401</v>
      </c>
      <c r="D10822" s="66">
        <v>0.48040313411762198</v>
      </c>
      <c r="F10822" s="50"/>
      <c r="G10822" s="50"/>
      <c r="H10822" s="50"/>
      <c r="I10822" s="50"/>
      <c r="J10822" s="50"/>
      <c r="L10822" s="50"/>
      <c r="M10822" s="50"/>
      <c r="N10822" s="50"/>
    </row>
    <row r="10823" spans="1:14">
      <c r="A10823" s="50" t="s">
        <v>20794</v>
      </c>
      <c r="B10823" s="54">
        <v>-8.2086478991955203E-2</v>
      </c>
      <c r="C10823" s="65">
        <v>0.29160626104163501</v>
      </c>
      <c r="D10823" s="66">
        <v>0.48040521352825299</v>
      </c>
      <c r="F10823" s="50"/>
      <c r="G10823" s="50"/>
      <c r="H10823" s="50"/>
      <c r="I10823" s="50"/>
      <c r="J10823" s="50"/>
      <c r="L10823" s="50"/>
      <c r="M10823" s="50"/>
      <c r="N10823" s="50"/>
    </row>
    <row r="10824" spans="1:14">
      <c r="A10824" s="50" t="s">
        <v>20795</v>
      </c>
      <c r="B10824" s="54">
        <v>8.2089908226532296E-2</v>
      </c>
      <c r="C10824" s="65">
        <v>0.29158603523786503</v>
      </c>
      <c r="D10824" s="66">
        <v>0.48040521352825299</v>
      </c>
      <c r="F10824" s="50"/>
      <c r="G10824" s="50"/>
      <c r="H10824" s="50"/>
      <c r="I10824" s="50"/>
      <c r="J10824" s="50"/>
      <c r="L10824" s="50"/>
      <c r="M10824" s="50"/>
      <c r="N10824" s="50"/>
    </row>
    <row r="10825" spans="1:14">
      <c r="A10825" s="50" t="s">
        <v>20796</v>
      </c>
      <c r="B10825" s="54">
        <v>8.2075073388517397E-2</v>
      </c>
      <c r="C10825" s="65">
        <v>0.29167353860533102</v>
      </c>
      <c r="D10825" s="66">
        <v>0.480471647820849</v>
      </c>
      <c r="F10825" s="50"/>
      <c r="G10825" s="50"/>
      <c r="H10825" s="50"/>
      <c r="I10825" s="50"/>
      <c r="J10825" s="50"/>
      <c r="L10825" s="50"/>
      <c r="M10825" s="50"/>
      <c r="N10825" s="50"/>
    </row>
    <row r="10826" spans="1:14">
      <c r="A10826" s="50" t="s">
        <v>20797</v>
      </c>
      <c r="B10826" s="54">
        <v>8.2058442803822101E-2</v>
      </c>
      <c r="C10826" s="65">
        <v>0.29177165498260099</v>
      </c>
      <c r="D10826" s="66">
        <v>0.48058886569110498</v>
      </c>
      <c r="F10826" s="50"/>
      <c r="G10826" s="50"/>
      <c r="H10826" s="50"/>
      <c r="I10826" s="50"/>
      <c r="J10826" s="50"/>
      <c r="L10826" s="50"/>
      <c r="M10826" s="50"/>
      <c r="N10826" s="50"/>
    </row>
    <row r="10827" spans="1:14">
      <c r="A10827" s="50" t="s">
        <v>20798</v>
      </c>
      <c r="B10827" s="54">
        <v>-8.2042742878540006E-2</v>
      </c>
      <c r="C10827" s="65">
        <v>0.29186430086267101</v>
      </c>
      <c r="D10827" s="66">
        <v>0.48060824787353101</v>
      </c>
      <c r="F10827" s="50"/>
      <c r="G10827" s="50"/>
      <c r="H10827" s="50"/>
      <c r="I10827" s="50"/>
      <c r="J10827" s="50"/>
      <c r="L10827" s="50"/>
      <c r="M10827" s="50"/>
      <c r="N10827" s="50"/>
    </row>
    <row r="10828" spans="1:14">
      <c r="A10828" s="50" t="s">
        <v>20799</v>
      </c>
      <c r="B10828" s="54">
        <v>8.2046709392679107E-2</v>
      </c>
      <c r="C10828" s="65">
        <v>0.29184089245685502</v>
      </c>
      <c r="D10828" s="66">
        <v>0.48060824787353101</v>
      </c>
      <c r="F10828" s="50"/>
      <c r="G10828" s="50"/>
      <c r="H10828" s="50"/>
      <c r="I10828" s="50"/>
      <c r="J10828" s="50"/>
      <c r="L10828" s="50"/>
      <c r="M10828" s="50"/>
      <c r="N10828" s="50"/>
    </row>
    <row r="10829" spans="1:14">
      <c r="A10829" s="50" t="s">
        <v>20800</v>
      </c>
      <c r="B10829" s="54">
        <v>8.2046665080221196E-2</v>
      </c>
      <c r="C10829" s="65">
        <v>0.29184115396017302</v>
      </c>
      <c r="D10829" s="66">
        <v>0.48060824787353101</v>
      </c>
      <c r="F10829" s="50"/>
      <c r="G10829" s="50"/>
      <c r="H10829" s="50"/>
      <c r="I10829" s="50"/>
      <c r="J10829" s="50"/>
      <c r="L10829" s="50"/>
      <c r="M10829" s="50"/>
      <c r="N10829" s="50"/>
    </row>
    <row r="10830" spans="1:14">
      <c r="A10830" s="50" t="s">
        <v>20801</v>
      </c>
      <c r="B10830" s="54">
        <v>-8.2004380184200296E-2</v>
      </c>
      <c r="C10830" s="65">
        <v>0.29209076303704501</v>
      </c>
      <c r="D10830" s="66">
        <v>0.48093673526012698</v>
      </c>
      <c r="F10830" s="50"/>
      <c r="G10830" s="50"/>
      <c r="H10830" s="50"/>
      <c r="I10830" s="50"/>
      <c r="J10830" s="50"/>
      <c r="L10830" s="50"/>
      <c r="M10830" s="50"/>
      <c r="N10830" s="50"/>
    </row>
    <row r="10831" spans="1:14">
      <c r="A10831" s="50" t="s">
        <v>20802</v>
      </c>
      <c r="B10831" s="54">
        <v>8.1983273125914802E-2</v>
      </c>
      <c r="C10831" s="65">
        <v>0.29221541182847499</v>
      </c>
      <c r="D10831" s="66">
        <v>0.48109753848044201</v>
      </c>
      <c r="F10831" s="50"/>
      <c r="G10831" s="50"/>
      <c r="H10831" s="50"/>
      <c r="I10831" s="50"/>
      <c r="J10831" s="50"/>
      <c r="L10831" s="50"/>
      <c r="M10831" s="50"/>
      <c r="N10831" s="50"/>
    </row>
    <row r="10832" spans="1:14">
      <c r="A10832" s="50" t="s">
        <v>20803</v>
      </c>
      <c r="B10832" s="54">
        <v>-8.1970465110994095E-2</v>
      </c>
      <c r="C10832" s="65">
        <v>0.29229106746169398</v>
      </c>
      <c r="D10832" s="66">
        <v>0.481177658106901</v>
      </c>
      <c r="F10832" s="50"/>
      <c r="G10832" s="50"/>
      <c r="H10832" s="50"/>
      <c r="I10832" s="50"/>
      <c r="J10832" s="50"/>
      <c r="L10832" s="50"/>
      <c r="M10832" s="50"/>
      <c r="N10832" s="50"/>
    </row>
    <row r="10833" spans="1:14">
      <c r="A10833" s="50" t="s">
        <v>20804</v>
      </c>
      <c r="B10833" s="54">
        <v>-8.1947767660281806E-2</v>
      </c>
      <c r="C10833" s="65">
        <v>0.29242517099937299</v>
      </c>
      <c r="D10833" s="66">
        <v>0.48135397261364898</v>
      </c>
      <c r="F10833" s="50"/>
      <c r="G10833" s="50"/>
      <c r="H10833" s="50"/>
      <c r="I10833" s="50"/>
      <c r="J10833" s="50"/>
      <c r="L10833" s="50"/>
      <c r="M10833" s="50"/>
      <c r="N10833" s="50"/>
    </row>
    <row r="10834" spans="1:14">
      <c r="A10834" s="50" t="s">
        <v>20805</v>
      </c>
      <c r="B10834" s="54">
        <v>-8.19308126927141E-2</v>
      </c>
      <c r="C10834" s="65">
        <v>0.29252537288851399</v>
      </c>
      <c r="D10834" s="66">
        <v>0.48147445503494901</v>
      </c>
      <c r="F10834" s="50"/>
      <c r="G10834" s="50"/>
      <c r="H10834" s="50"/>
      <c r="I10834" s="50"/>
      <c r="J10834" s="50"/>
      <c r="L10834" s="50"/>
      <c r="M10834" s="50"/>
      <c r="N10834" s="50"/>
    </row>
    <row r="10835" spans="1:14">
      <c r="A10835" s="50" t="s">
        <v>20806</v>
      </c>
      <c r="B10835" s="54">
        <v>-8.1919877988180997E-2</v>
      </c>
      <c r="C10835" s="65">
        <v>0.29259000783968397</v>
      </c>
      <c r="D10835" s="66">
        <v>0.48153638014752997</v>
      </c>
      <c r="F10835" s="50"/>
      <c r="G10835" s="50"/>
      <c r="H10835" s="50"/>
      <c r="I10835" s="50"/>
      <c r="J10835" s="50"/>
      <c r="L10835" s="50"/>
      <c r="M10835" s="50"/>
      <c r="N10835" s="50"/>
    </row>
    <row r="10836" spans="1:14">
      <c r="A10836" s="50" t="s">
        <v>20807</v>
      </c>
      <c r="B10836" s="54">
        <v>-8.1910567335313003E-2</v>
      </c>
      <c r="C10836" s="65">
        <v>0.29264505052420697</v>
      </c>
      <c r="D10836" s="66">
        <v>0.48158250860288399</v>
      </c>
      <c r="F10836" s="50"/>
      <c r="G10836" s="50"/>
      <c r="H10836" s="50"/>
      <c r="I10836" s="50"/>
      <c r="J10836" s="50"/>
      <c r="L10836" s="50"/>
      <c r="M10836" s="50"/>
      <c r="N10836" s="50"/>
    </row>
    <row r="10837" spans="1:14">
      <c r="A10837" s="50" t="s">
        <v>20808</v>
      </c>
      <c r="B10837" s="54">
        <v>8.1891999325584802E-2</v>
      </c>
      <c r="C10837" s="65">
        <v>0.29275484138679198</v>
      </c>
      <c r="D10837" s="66">
        <v>0.481680586583005</v>
      </c>
      <c r="F10837" s="50"/>
      <c r="G10837" s="50"/>
      <c r="H10837" s="50"/>
      <c r="I10837" s="50"/>
      <c r="J10837" s="50"/>
      <c r="L10837" s="50"/>
      <c r="M10837" s="50"/>
      <c r="N10837" s="50"/>
    </row>
    <row r="10838" spans="1:14">
      <c r="A10838" s="50" t="s">
        <v>20809</v>
      </c>
      <c r="B10838" s="54">
        <v>8.1891348630265398E-2</v>
      </c>
      <c r="C10838" s="65">
        <v>0.29275868938278199</v>
      </c>
      <c r="D10838" s="66">
        <v>0.481680586583005</v>
      </c>
      <c r="F10838" s="50"/>
      <c r="G10838" s="50"/>
      <c r="H10838" s="50"/>
      <c r="I10838" s="50"/>
      <c r="J10838" s="50"/>
      <c r="L10838" s="50"/>
      <c r="M10838" s="50"/>
      <c r="N10838" s="50"/>
    </row>
    <row r="10839" spans="1:14">
      <c r="A10839" s="50" t="s">
        <v>20810</v>
      </c>
      <c r="B10839" s="54">
        <v>-8.1884332864214704E-2</v>
      </c>
      <c r="C10839" s="65">
        <v>0.29280018043012801</v>
      </c>
      <c r="D10839" s="66">
        <v>0.48170439429013401</v>
      </c>
      <c r="F10839" s="50"/>
      <c r="G10839" s="50"/>
      <c r="H10839" s="50"/>
      <c r="I10839" s="50"/>
      <c r="J10839" s="50"/>
      <c r="L10839" s="50"/>
      <c r="M10839" s="50"/>
      <c r="N10839" s="50"/>
    </row>
    <row r="10840" spans="1:14">
      <c r="A10840" s="50" t="s">
        <v>20811</v>
      </c>
      <c r="B10840" s="54">
        <v>-8.1846935861266207E-2</v>
      </c>
      <c r="C10840" s="65">
        <v>0.29302141127414799</v>
      </c>
      <c r="D10840" s="66">
        <v>0.48188133235053998</v>
      </c>
      <c r="F10840" s="50"/>
      <c r="G10840" s="50"/>
      <c r="H10840" s="50"/>
      <c r="I10840" s="50"/>
      <c r="J10840" s="50"/>
      <c r="L10840" s="50"/>
      <c r="M10840" s="50"/>
      <c r="N10840" s="50"/>
    </row>
    <row r="10841" spans="1:14">
      <c r="A10841" s="50" t="s">
        <v>20812</v>
      </c>
      <c r="B10841" s="54">
        <v>-8.1834171436259803E-2</v>
      </c>
      <c r="C10841" s="65">
        <v>0.29309694770162698</v>
      </c>
      <c r="D10841" s="66">
        <v>0.48188133235053998</v>
      </c>
      <c r="F10841" s="50"/>
      <c r="G10841" s="50"/>
      <c r="H10841" s="50"/>
      <c r="I10841" s="50"/>
      <c r="J10841" s="50"/>
      <c r="L10841" s="50"/>
      <c r="M10841" s="50"/>
      <c r="N10841" s="50"/>
    </row>
    <row r="10842" spans="1:14">
      <c r="A10842" s="50" t="s">
        <v>20813</v>
      </c>
      <c r="B10842" s="54">
        <v>8.18355996305868E-2</v>
      </c>
      <c r="C10842" s="65">
        <v>0.29308849538909998</v>
      </c>
      <c r="D10842" s="66">
        <v>0.48188133235053998</v>
      </c>
      <c r="F10842" s="50"/>
      <c r="G10842" s="50"/>
      <c r="H10842" s="50"/>
      <c r="I10842" s="50"/>
      <c r="J10842" s="50"/>
      <c r="L10842" s="50"/>
      <c r="M10842" s="50"/>
      <c r="N10842" s="50"/>
    </row>
    <row r="10843" spans="1:14">
      <c r="A10843" s="50" t="s">
        <v>20814</v>
      </c>
      <c r="B10843" s="54">
        <v>-8.1834691671148097E-2</v>
      </c>
      <c r="C10843" s="65">
        <v>0.29309386883862598</v>
      </c>
      <c r="D10843" s="66">
        <v>0.48188133235053998</v>
      </c>
      <c r="F10843" s="50"/>
      <c r="G10843" s="50"/>
      <c r="H10843" s="50"/>
      <c r="I10843" s="50"/>
      <c r="J10843" s="50"/>
      <c r="L10843" s="50"/>
      <c r="M10843" s="50"/>
      <c r="N10843" s="50"/>
    </row>
    <row r="10844" spans="1:14">
      <c r="A10844" s="50" t="s">
        <v>20815</v>
      </c>
      <c r="B10844" s="54">
        <v>-8.1847525954389502E-2</v>
      </c>
      <c r="C10844" s="65">
        <v>0.29301791957520701</v>
      </c>
      <c r="D10844" s="66">
        <v>0.48188133235053998</v>
      </c>
      <c r="F10844" s="50"/>
      <c r="G10844" s="50"/>
      <c r="H10844" s="50"/>
      <c r="I10844" s="50"/>
      <c r="J10844" s="50"/>
      <c r="L10844" s="50"/>
      <c r="M10844" s="50"/>
      <c r="N10844" s="50"/>
    </row>
    <row r="10845" spans="1:14">
      <c r="A10845" s="50" t="s">
        <v>20816</v>
      </c>
      <c r="B10845" s="54">
        <v>8.1855485979222306E-2</v>
      </c>
      <c r="C10845" s="65">
        <v>0.29297082122192603</v>
      </c>
      <c r="D10845" s="66">
        <v>0.48188133235053998</v>
      </c>
      <c r="F10845" s="50"/>
      <c r="G10845" s="50"/>
      <c r="H10845" s="50"/>
      <c r="I10845" s="50"/>
      <c r="J10845" s="50"/>
      <c r="L10845" s="50"/>
      <c r="M10845" s="50"/>
      <c r="N10845" s="50"/>
    </row>
    <row r="10846" spans="1:14">
      <c r="A10846" s="50" t="s">
        <v>20817</v>
      </c>
      <c r="B10846" s="54">
        <v>8.1844153188197294E-2</v>
      </c>
      <c r="C10846" s="65">
        <v>0.29303787727976199</v>
      </c>
      <c r="D10846" s="66">
        <v>0.48188133235053998</v>
      </c>
      <c r="F10846" s="50"/>
      <c r="G10846" s="50"/>
      <c r="H10846" s="50"/>
      <c r="I10846" s="50"/>
      <c r="J10846" s="50"/>
      <c r="L10846" s="50"/>
      <c r="M10846" s="50"/>
      <c r="N10846" s="50"/>
    </row>
    <row r="10847" spans="1:14">
      <c r="A10847" s="50" t="s">
        <v>20818</v>
      </c>
      <c r="B10847" s="54">
        <v>-8.1813368861230001E-2</v>
      </c>
      <c r="C10847" s="65">
        <v>0.29322007948298401</v>
      </c>
      <c r="D10847" s="66">
        <v>0.48202521792612302</v>
      </c>
      <c r="F10847" s="50"/>
      <c r="G10847" s="50"/>
      <c r="H10847" s="50"/>
      <c r="I10847" s="50"/>
      <c r="J10847" s="50"/>
      <c r="L10847" s="50"/>
      <c r="M10847" s="50"/>
      <c r="N10847" s="50"/>
    </row>
    <row r="10848" spans="1:14">
      <c r="A10848" s="50" t="s">
        <v>20819</v>
      </c>
      <c r="B10848" s="54">
        <v>8.1810250199057299E-2</v>
      </c>
      <c r="C10848" s="65">
        <v>0.29323854200980598</v>
      </c>
      <c r="D10848" s="66">
        <v>0.48202521792612302</v>
      </c>
      <c r="F10848" s="50"/>
      <c r="G10848" s="50"/>
      <c r="H10848" s="50"/>
      <c r="I10848" s="50"/>
      <c r="J10848" s="50"/>
      <c r="L10848" s="50"/>
      <c r="M10848" s="50"/>
      <c r="N10848" s="50"/>
    </row>
    <row r="10849" spans="1:14">
      <c r="A10849" s="50" t="s">
        <v>20820</v>
      </c>
      <c r="B10849" s="54">
        <v>8.1804204988642798E-2</v>
      </c>
      <c r="C10849" s="65">
        <v>0.293274331947526</v>
      </c>
      <c r="D10849" s="66">
        <v>0.48203960129343099</v>
      </c>
      <c r="F10849" s="50"/>
      <c r="G10849" s="50"/>
      <c r="H10849" s="50"/>
      <c r="I10849" s="50"/>
      <c r="J10849" s="50"/>
      <c r="L10849" s="50"/>
      <c r="M10849" s="50"/>
      <c r="N10849" s="50"/>
    </row>
    <row r="10850" spans="1:14">
      <c r="A10850" s="50" t="s">
        <v>20821</v>
      </c>
      <c r="B10850" s="54">
        <v>8.1756314182261799E-2</v>
      </c>
      <c r="C10850" s="65">
        <v>0.29355796632805498</v>
      </c>
      <c r="D10850" s="66">
        <v>0.48246131333366299</v>
      </c>
      <c r="F10850" s="50"/>
      <c r="G10850" s="50"/>
      <c r="H10850" s="50"/>
      <c r="I10850" s="50"/>
      <c r="J10850" s="50"/>
      <c r="L10850" s="50"/>
      <c r="M10850" s="50"/>
      <c r="N10850" s="50"/>
    </row>
    <row r="10851" spans="1:14">
      <c r="A10851" s="50" t="s">
        <v>20822</v>
      </c>
      <c r="B10851" s="54">
        <v>-8.1749114950690802E-2</v>
      </c>
      <c r="C10851" s="65">
        <v>0.29360061970060902</v>
      </c>
      <c r="D10851" s="66">
        <v>0.48248693283579902</v>
      </c>
      <c r="F10851" s="50"/>
      <c r="G10851" s="50"/>
      <c r="H10851" s="50"/>
      <c r="I10851" s="50"/>
      <c r="J10851" s="50"/>
      <c r="L10851" s="50"/>
      <c r="M10851" s="50"/>
      <c r="N10851" s="50"/>
    </row>
    <row r="10852" spans="1:14">
      <c r="A10852" s="50" t="s">
        <v>20823</v>
      </c>
      <c r="B10852" s="54">
        <v>8.1734100763238504E-2</v>
      </c>
      <c r="C10852" s="65">
        <v>0.293689587689207</v>
      </c>
      <c r="D10852" s="66">
        <v>0.48258865146423602</v>
      </c>
      <c r="F10852" s="50"/>
      <c r="G10852" s="50"/>
      <c r="H10852" s="50"/>
      <c r="I10852" s="50"/>
      <c r="J10852" s="50"/>
      <c r="L10852" s="50"/>
      <c r="M10852" s="50"/>
      <c r="N10852" s="50"/>
    </row>
    <row r="10853" spans="1:14">
      <c r="A10853" s="50" t="s">
        <v>20824</v>
      </c>
      <c r="B10853" s="54">
        <v>-8.1728424040982198E-2</v>
      </c>
      <c r="C10853" s="65">
        <v>0.29372323031206699</v>
      </c>
      <c r="D10853" s="66">
        <v>0.48259944947218603</v>
      </c>
      <c r="F10853" s="50"/>
      <c r="G10853" s="50"/>
      <c r="H10853" s="50"/>
      <c r="I10853" s="50"/>
      <c r="J10853" s="50"/>
      <c r="L10853" s="50"/>
      <c r="M10853" s="50"/>
      <c r="N10853" s="50"/>
    </row>
    <row r="10854" spans="1:14">
      <c r="A10854" s="50" t="s">
        <v>20825</v>
      </c>
      <c r="B10854" s="54">
        <v>-8.1705993338010596E-2</v>
      </c>
      <c r="C10854" s="65">
        <v>0.29385618906607702</v>
      </c>
      <c r="D10854" s="66">
        <v>0.48263997443163398</v>
      </c>
      <c r="F10854" s="50"/>
      <c r="G10854" s="50"/>
      <c r="H10854" s="50"/>
      <c r="I10854" s="50"/>
      <c r="J10854" s="50"/>
      <c r="L10854" s="50"/>
      <c r="M10854" s="50"/>
      <c r="N10854" s="50"/>
    </row>
    <row r="10855" spans="1:14">
      <c r="A10855" s="50" t="s">
        <v>20826</v>
      </c>
      <c r="B10855" s="54">
        <v>-8.1711364242309001E-2</v>
      </c>
      <c r="C10855" s="65">
        <v>0.29382434920688399</v>
      </c>
      <c r="D10855" s="66">
        <v>0.48263997443163398</v>
      </c>
      <c r="F10855" s="50"/>
      <c r="G10855" s="50"/>
      <c r="H10855" s="50"/>
      <c r="I10855" s="50"/>
      <c r="J10855" s="50"/>
      <c r="L10855" s="50"/>
      <c r="M10855" s="50"/>
      <c r="N10855" s="50"/>
    </row>
    <row r="10856" spans="1:14">
      <c r="A10856" s="50" t="s">
        <v>20827</v>
      </c>
      <c r="B10856" s="54">
        <v>-8.1707889218999005E-2</v>
      </c>
      <c r="C10856" s="65">
        <v>0.29384494961985802</v>
      </c>
      <c r="D10856" s="66">
        <v>0.48263997443163398</v>
      </c>
      <c r="F10856" s="50"/>
      <c r="G10856" s="50"/>
      <c r="H10856" s="50"/>
      <c r="I10856" s="50"/>
      <c r="J10856" s="50"/>
      <c r="L10856" s="50"/>
      <c r="M10856" s="50"/>
      <c r="N10856" s="50"/>
    </row>
    <row r="10857" spans="1:14">
      <c r="A10857" s="50" t="s">
        <v>20828</v>
      </c>
      <c r="B10857" s="54">
        <v>-8.1707385426292994E-2</v>
      </c>
      <c r="C10857" s="65">
        <v>0.29384793625151701</v>
      </c>
      <c r="D10857" s="66">
        <v>0.48263997443163398</v>
      </c>
      <c r="F10857" s="50"/>
      <c r="G10857" s="50"/>
      <c r="H10857" s="50"/>
      <c r="I10857" s="50"/>
      <c r="J10857" s="50"/>
      <c r="L10857" s="50"/>
      <c r="M10857" s="50"/>
      <c r="N10857" s="50"/>
    </row>
    <row r="10858" spans="1:14">
      <c r="A10858" s="50" t="s">
        <v>20829</v>
      </c>
      <c r="B10858" s="54">
        <v>-8.16934432232609E-2</v>
      </c>
      <c r="C10858" s="65">
        <v>0.29393059774529801</v>
      </c>
      <c r="D10858" s="66">
        <v>0.482717712206857</v>
      </c>
      <c r="F10858" s="50"/>
      <c r="G10858" s="50"/>
      <c r="H10858" s="50"/>
      <c r="I10858" s="50"/>
      <c r="J10858" s="50"/>
      <c r="L10858" s="50"/>
      <c r="M10858" s="50"/>
      <c r="N10858" s="50"/>
    </row>
    <row r="10859" spans="1:14">
      <c r="A10859" s="50" t="s">
        <v>20830</v>
      </c>
      <c r="B10859" s="54">
        <v>-8.1664608587381393E-2</v>
      </c>
      <c r="C10859" s="65">
        <v>0.29410160354280901</v>
      </c>
      <c r="D10859" s="66">
        <v>0.48290957781686</v>
      </c>
      <c r="F10859" s="50"/>
      <c r="G10859" s="50"/>
      <c r="H10859" s="50"/>
      <c r="I10859" s="50"/>
      <c r="J10859" s="50"/>
      <c r="L10859" s="50"/>
      <c r="M10859" s="50"/>
      <c r="N10859" s="50"/>
    </row>
    <row r="10860" spans="1:14">
      <c r="A10860" s="50" t="s">
        <v>20831</v>
      </c>
      <c r="B10860" s="54">
        <v>8.1666664917252704E-2</v>
      </c>
      <c r="C10860" s="65">
        <v>0.29408940614811802</v>
      </c>
      <c r="D10860" s="66">
        <v>0.48290957781686</v>
      </c>
      <c r="F10860" s="50"/>
      <c r="G10860" s="50"/>
      <c r="H10860" s="50"/>
      <c r="I10860" s="50"/>
      <c r="J10860" s="50"/>
      <c r="L10860" s="50"/>
      <c r="M10860" s="50"/>
      <c r="N10860" s="50"/>
    </row>
    <row r="10861" spans="1:14">
      <c r="A10861" s="50" t="s">
        <v>20832</v>
      </c>
      <c r="B10861" s="54">
        <v>8.1643000876532396E-2</v>
      </c>
      <c r="C10861" s="65">
        <v>0.29422979288204898</v>
      </c>
      <c r="D10861" s="66">
        <v>0.48307556803355001</v>
      </c>
      <c r="F10861" s="50"/>
      <c r="G10861" s="50"/>
      <c r="H10861" s="50"/>
      <c r="I10861" s="50"/>
      <c r="J10861" s="50"/>
      <c r="L10861" s="50"/>
      <c r="M10861" s="50"/>
      <c r="N10861" s="50"/>
    </row>
    <row r="10862" spans="1:14">
      <c r="A10862" s="50" t="s">
        <v>20833</v>
      </c>
      <c r="B10862" s="54">
        <v>8.1628716852162303E-2</v>
      </c>
      <c r="C10862" s="65">
        <v>0.29431455428734199</v>
      </c>
      <c r="D10862" s="66">
        <v>0.4831702329202</v>
      </c>
      <c r="F10862" s="50"/>
      <c r="G10862" s="50"/>
      <c r="H10862" s="50"/>
      <c r="I10862" s="50"/>
      <c r="J10862" s="50"/>
      <c r="L10862" s="50"/>
      <c r="M10862" s="50"/>
      <c r="N10862" s="50"/>
    </row>
    <row r="10863" spans="1:14">
      <c r="A10863" s="50" t="s">
        <v>20834</v>
      </c>
      <c r="B10863" s="54">
        <v>-8.16127445121161E-2</v>
      </c>
      <c r="C10863" s="65">
        <v>0.29440935336625901</v>
      </c>
      <c r="D10863" s="66">
        <v>0.48328135750094797</v>
      </c>
      <c r="F10863" s="50"/>
      <c r="G10863" s="50"/>
      <c r="H10863" s="50"/>
      <c r="I10863" s="50"/>
      <c r="J10863" s="50"/>
      <c r="L10863" s="50"/>
      <c r="M10863" s="50"/>
      <c r="N10863" s="50"/>
    </row>
    <row r="10864" spans="1:14">
      <c r="A10864" s="50" t="s">
        <v>20835</v>
      </c>
      <c r="B10864" s="54">
        <v>-8.15879738396805E-2</v>
      </c>
      <c r="C10864" s="65">
        <v>0.29455641244670899</v>
      </c>
      <c r="D10864" s="66">
        <v>0.48347824000437201</v>
      </c>
      <c r="F10864" s="50"/>
      <c r="G10864" s="50"/>
      <c r="H10864" s="50"/>
      <c r="I10864" s="50"/>
      <c r="J10864" s="50"/>
      <c r="L10864" s="50"/>
      <c r="M10864" s="50"/>
      <c r="N10864" s="50"/>
    </row>
    <row r="10865" spans="1:14">
      <c r="A10865" s="50" t="s">
        <v>20836</v>
      </c>
      <c r="B10865" s="54">
        <v>-8.1568081970617504E-2</v>
      </c>
      <c r="C10865" s="65">
        <v>0.29467454225103301</v>
      </c>
      <c r="D10865" s="66">
        <v>0.48362760676755301</v>
      </c>
      <c r="F10865" s="50"/>
      <c r="G10865" s="50"/>
      <c r="H10865" s="50"/>
      <c r="I10865" s="50"/>
      <c r="J10865" s="50"/>
      <c r="L10865" s="50"/>
      <c r="M10865" s="50"/>
      <c r="N10865" s="50"/>
    </row>
    <row r="10866" spans="1:14">
      <c r="A10866" s="50" t="s">
        <v>20837</v>
      </c>
      <c r="B10866" s="54">
        <v>8.1558175214776304E-2</v>
      </c>
      <c r="C10866" s="65">
        <v>0.29473338622069301</v>
      </c>
      <c r="D10866" s="66">
        <v>0.48367965351710301</v>
      </c>
      <c r="F10866" s="50"/>
      <c r="G10866" s="50"/>
      <c r="H10866" s="50"/>
      <c r="I10866" s="50"/>
      <c r="J10866" s="50"/>
      <c r="L10866" s="50"/>
      <c r="M10866" s="50"/>
      <c r="N10866" s="50"/>
    </row>
    <row r="10867" spans="1:14">
      <c r="A10867" s="50" t="s">
        <v>20838</v>
      </c>
      <c r="B10867" s="54">
        <v>8.1548166896501406E-2</v>
      </c>
      <c r="C10867" s="65">
        <v>0.29479284137163198</v>
      </c>
      <c r="D10867" s="66">
        <v>0.483732693587268</v>
      </c>
      <c r="F10867" s="50"/>
      <c r="G10867" s="50"/>
      <c r="H10867" s="50"/>
      <c r="I10867" s="50"/>
      <c r="J10867" s="50"/>
      <c r="L10867" s="50"/>
      <c r="M10867" s="50"/>
      <c r="N10867" s="50"/>
    </row>
    <row r="10868" spans="1:14">
      <c r="A10868" s="50" t="s">
        <v>20839</v>
      </c>
      <c r="B10868" s="54">
        <v>8.1539359330432104E-2</v>
      </c>
      <c r="C10868" s="65">
        <v>0.29484516995306398</v>
      </c>
      <c r="D10868" s="66">
        <v>0.48377403081024101</v>
      </c>
      <c r="F10868" s="50"/>
      <c r="G10868" s="50"/>
      <c r="H10868" s="50"/>
      <c r="I10868" s="50"/>
      <c r="J10868" s="50"/>
      <c r="L10868" s="50"/>
      <c r="M10868" s="50"/>
      <c r="N10868" s="50"/>
    </row>
    <row r="10869" spans="1:14">
      <c r="A10869" s="50" t="s">
        <v>20840</v>
      </c>
      <c r="B10869" s="54">
        <v>-8.1528109660322701E-2</v>
      </c>
      <c r="C10869" s="65">
        <v>0.294912016828629</v>
      </c>
      <c r="D10869" s="66">
        <v>0.483839179459228</v>
      </c>
      <c r="F10869" s="50"/>
      <c r="G10869" s="50"/>
      <c r="H10869" s="50"/>
      <c r="I10869" s="50"/>
      <c r="J10869" s="50"/>
      <c r="L10869" s="50"/>
      <c r="M10869" s="50"/>
      <c r="N10869" s="50"/>
    </row>
    <row r="10870" spans="1:14">
      <c r="A10870" s="50" t="s">
        <v>20841</v>
      </c>
      <c r="B10870" s="54">
        <v>-8.1517536494727302E-2</v>
      </c>
      <c r="C10870" s="65">
        <v>0.29497485300577903</v>
      </c>
      <c r="D10870" s="66">
        <v>0.48385321167961198</v>
      </c>
      <c r="F10870" s="50"/>
      <c r="G10870" s="50"/>
      <c r="H10870" s="50"/>
      <c r="I10870" s="50"/>
      <c r="J10870" s="50"/>
      <c r="L10870" s="50"/>
      <c r="M10870" s="50"/>
      <c r="N10870" s="50"/>
    </row>
    <row r="10871" spans="1:14">
      <c r="A10871" s="50" t="s">
        <v>20842</v>
      </c>
      <c r="B10871" s="54">
        <v>-8.1521451731648306E-2</v>
      </c>
      <c r="C10871" s="65">
        <v>0.29495158377063602</v>
      </c>
      <c r="D10871" s="66">
        <v>0.48385321167961198</v>
      </c>
      <c r="F10871" s="50"/>
      <c r="G10871" s="50"/>
      <c r="H10871" s="50"/>
      <c r="I10871" s="50"/>
      <c r="J10871" s="50"/>
      <c r="L10871" s="50"/>
      <c r="M10871" s="50"/>
      <c r="N10871" s="50"/>
    </row>
    <row r="10872" spans="1:14">
      <c r="A10872" s="50" t="s">
        <v>20843</v>
      </c>
      <c r="B10872" s="54">
        <v>-8.1507404142979301E-2</v>
      </c>
      <c r="C10872" s="65">
        <v>0.29503507777174098</v>
      </c>
      <c r="D10872" s="66">
        <v>0.48390747368081899</v>
      </c>
      <c r="F10872" s="50"/>
      <c r="G10872" s="50"/>
      <c r="H10872" s="50"/>
      <c r="I10872" s="50"/>
      <c r="J10872" s="50"/>
      <c r="L10872" s="50"/>
      <c r="M10872" s="50"/>
      <c r="N10872" s="50"/>
    </row>
    <row r="10873" spans="1:14">
      <c r="A10873" s="50" t="s">
        <v>20844</v>
      </c>
      <c r="B10873" s="54">
        <v>8.1499645489088599E-2</v>
      </c>
      <c r="C10873" s="65">
        <v>0.29508119924822401</v>
      </c>
      <c r="D10873" s="66">
        <v>0.48393859604398298</v>
      </c>
      <c r="F10873" s="50"/>
      <c r="G10873" s="50"/>
      <c r="H10873" s="50"/>
      <c r="I10873" s="50"/>
      <c r="J10873" s="50"/>
      <c r="L10873" s="50"/>
      <c r="M10873" s="50"/>
      <c r="N10873" s="50"/>
    </row>
    <row r="10874" spans="1:14">
      <c r="A10874" s="50" t="s">
        <v>20845</v>
      </c>
      <c r="B10874" s="54">
        <v>-8.1477786532639998E-2</v>
      </c>
      <c r="C10874" s="65">
        <v>0.29521116599643499</v>
      </c>
      <c r="D10874" s="66">
        <v>0.48406267993179303</v>
      </c>
      <c r="F10874" s="50"/>
      <c r="G10874" s="50"/>
      <c r="H10874" s="50"/>
      <c r="I10874" s="50"/>
      <c r="J10874" s="50"/>
      <c r="L10874" s="50"/>
      <c r="M10874" s="50"/>
      <c r="N10874" s="50"/>
    </row>
    <row r="10875" spans="1:14">
      <c r="A10875" s="50" t="s">
        <v>20846</v>
      </c>
      <c r="B10875" s="54">
        <v>-8.1481055009346895E-2</v>
      </c>
      <c r="C10875" s="65">
        <v>0.29519173020643102</v>
      </c>
      <c r="D10875" s="66">
        <v>0.48406267993179303</v>
      </c>
      <c r="F10875" s="50"/>
      <c r="G10875" s="50"/>
      <c r="H10875" s="50"/>
      <c r="I10875" s="50"/>
      <c r="J10875" s="50"/>
      <c r="L10875" s="50"/>
      <c r="M10875" s="50"/>
      <c r="N10875" s="50"/>
    </row>
    <row r="10876" spans="1:14">
      <c r="A10876" s="50" t="s">
        <v>20847</v>
      </c>
      <c r="B10876" s="54">
        <v>8.1461598416499498E-2</v>
      </c>
      <c r="C10876" s="65">
        <v>0.29530744012562699</v>
      </c>
      <c r="D10876" s="66">
        <v>0.48417600801246702</v>
      </c>
      <c r="F10876" s="50"/>
      <c r="G10876" s="50"/>
      <c r="H10876" s="50"/>
      <c r="I10876" s="50"/>
      <c r="J10876" s="50"/>
      <c r="L10876" s="50"/>
      <c r="M10876" s="50"/>
      <c r="N10876" s="50"/>
    </row>
    <row r="10877" spans="1:14">
      <c r="A10877" s="50" t="s">
        <v>20848</v>
      </c>
      <c r="B10877" s="54">
        <v>8.1432727183708295E-2</v>
      </c>
      <c r="C10877" s="65">
        <v>0.29547919513008503</v>
      </c>
      <c r="D10877" s="66">
        <v>0.48441305973735699</v>
      </c>
      <c r="F10877" s="50"/>
      <c r="G10877" s="50"/>
      <c r="H10877" s="50"/>
      <c r="I10877" s="50"/>
      <c r="J10877" s="50"/>
      <c r="L10877" s="50"/>
      <c r="M10877" s="50"/>
      <c r="N10877" s="50"/>
    </row>
    <row r="10878" spans="1:14">
      <c r="A10878" s="50" t="s">
        <v>20849</v>
      </c>
      <c r="B10878" s="54">
        <v>8.1427813124030898E-2</v>
      </c>
      <c r="C10878" s="65">
        <v>0.29550843547793598</v>
      </c>
      <c r="D10878" s="66">
        <v>0.48441644866806199</v>
      </c>
      <c r="F10878" s="50"/>
      <c r="G10878" s="50"/>
      <c r="H10878" s="50"/>
      <c r="I10878" s="50"/>
      <c r="J10878" s="50"/>
      <c r="L10878" s="50"/>
      <c r="M10878" s="50"/>
      <c r="N10878" s="50"/>
    </row>
    <row r="10879" spans="1:14">
      <c r="A10879" s="50" t="s">
        <v>20850</v>
      </c>
      <c r="B10879" s="54">
        <v>8.1419020243017406E-2</v>
      </c>
      <c r="C10879" s="65">
        <v>0.295560760940137</v>
      </c>
      <c r="D10879" s="66">
        <v>0.48445767610149199</v>
      </c>
      <c r="F10879" s="50"/>
      <c r="G10879" s="50"/>
      <c r="H10879" s="50"/>
      <c r="I10879" s="50"/>
      <c r="J10879" s="50"/>
      <c r="L10879" s="50"/>
      <c r="M10879" s="50"/>
      <c r="N10879" s="50"/>
    </row>
    <row r="10880" spans="1:14">
      <c r="A10880" s="50" t="s">
        <v>20851</v>
      </c>
      <c r="B10880" s="54">
        <v>8.1386745438984803E-2</v>
      </c>
      <c r="C10880" s="65">
        <v>0.29575287742074502</v>
      </c>
      <c r="D10880" s="66">
        <v>0.48472800825407902</v>
      </c>
      <c r="F10880" s="50"/>
      <c r="G10880" s="50"/>
      <c r="H10880" s="50"/>
      <c r="I10880" s="50"/>
      <c r="J10880" s="50"/>
      <c r="L10880" s="50"/>
      <c r="M10880" s="50"/>
      <c r="N10880" s="50"/>
    </row>
    <row r="10881" spans="1:14">
      <c r="A10881" s="50" t="s">
        <v>20852</v>
      </c>
      <c r="B10881" s="54">
        <v>-8.1369486990893206E-2</v>
      </c>
      <c r="C10881" s="65">
        <v>0.29585564269757503</v>
      </c>
      <c r="D10881" s="66">
        <v>0.48485186085398702</v>
      </c>
      <c r="F10881" s="50"/>
      <c r="G10881" s="50"/>
      <c r="H10881" s="50"/>
      <c r="I10881" s="50"/>
      <c r="J10881" s="50"/>
      <c r="L10881" s="50"/>
      <c r="M10881" s="50"/>
      <c r="N10881" s="50"/>
    </row>
    <row r="10882" spans="1:14">
      <c r="A10882" s="50" t="s">
        <v>20853</v>
      </c>
      <c r="B10882" s="54">
        <v>-8.1352513772549595E-2</v>
      </c>
      <c r="C10882" s="65">
        <v>0.295956732675279</v>
      </c>
      <c r="D10882" s="66">
        <v>0.48497294543636399</v>
      </c>
      <c r="F10882" s="50"/>
      <c r="G10882" s="50"/>
      <c r="H10882" s="50"/>
      <c r="I10882" s="50"/>
      <c r="J10882" s="50"/>
      <c r="L10882" s="50"/>
      <c r="M10882" s="50"/>
      <c r="N10882" s="50"/>
    </row>
    <row r="10883" spans="1:14">
      <c r="A10883" s="50" t="s">
        <v>20854</v>
      </c>
      <c r="B10883" s="54">
        <v>-8.1334513283268295E-2</v>
      </c>
      <c r="C10883" s="65">
        <v>0.29606396595504503</v>
      </c>
      <c r="D10883" s="66">
        <v>0.48505949095492901</v>
      </c>
      <c r="F10883" s="50"/>
      <c r="G10883" s="50"/>
      <c r="H10883" s="50"/>
      <c r="I10883" s="50"/>
      <c r="J10883" s="50"/>
      <c r="L10883" s="50"/>
      <c r="M10883" s="50"/>
      <c r="N10883" s="50"/>
    </row>
    <row r="10884" spans="1:14">
      <c r="A10884" s="50" t="s">
        <v>20855</v>
      </c>
      <c r="B10884" s="54">
        <v>8.1338801028221205E-2</v>
      </c>
      <c r="C10884" s="65">
        <v>0.29603842048102103</v>
      </c>
      <c r="D10884" s="66">
        <v>0.48505949095492901</v>
      </c>
      <c r="F10884" s="50"/>
      <c r="G10884" s="50"/>
      <c r="H10884" s="50"/>
      <c r="I10884" s="50"/>
      <c r="J10884" s="50"/>
      <c r="L10884" s="50"/>
      <c r="M10884" s="50"/>
      <c r="N10884" s="50"/>
    </row>
    <row r="10885" spans="1:14">
      <c r="A10885" s="50" t="s">
        <v>20856</v>
      </c>
      <c r="B10885" s="54">
        <v>8.1286172322480199E-2</v>
      </c>
      <c r="C10885" s="65">
        <v>0.29635207228301502</v>
      </c>
      <c r="D10885" s="66">
        <v>0.48524545623493398</v>
      </c>
      <c r="F10885" s="50"/>
      <c r="G10885" s="50"/>
      <c r="H10885" s="50"/>
      <c r="I10885" s="50"/>
      <c r="J10885" s="50"/>
      <c r="L10885" s="50"/>
      <c r="M10885" s="50"/>
      <c r="N10885" s="50"/>
    </row>
    <row r="10886" spans="1:14">
      <c r="A10886" s="50" t="s">
        <v>20857</v>
      </c>
      <c r="B10886" s="54">
        <v>8.1304638485141398E-2</v>
      </c>
      <c r="C10886" s="65">
        <v>0.29624199423519898</v>
      </c>
      <c r="D10886" s="66">
        <v>0.48524545623493398</v>
      </c>
      <c r="F10886" s="50"/>
      <c r="G10886" s="50"/>
      <c r="H10886" s="50"/>
      <c r="I10886" s="50"/>
      <c r="J10886" s="50"/>
      <c r="L10886" s="50"/>
      <c r="M10886" s="50"/>
      <c r="N10886" s="50"/>
    </row>
    <row r="10887" spans="1:14">
      <c r="A10887" s="50" t="s">
        <v>20858</v>
      </c>
      <c r="B10887" s="54">
        <v>8.1283498940474097E-2</v>
      </c>
      <c r="C10887" s="65">
        <v>0.296368010741345</v>
      </c>
      <c r="D10887" s="66">
        <v>0.48524545623493398</v>
      </c>
      <c r="F10887" s="50"/>
      <c r="G10887" s="50"/>
      <c r="H10887" s="50"/>
      <c r="I10887" s="50"/>
      <c r="J10887" s="50"/>
      <c r="L10887" s="50"/>
      <c r="M10887" s="50"/>
      <c r="N10887" s="50"/>
    </row>
    <row r="10888" spans="1:14">
      <c r="A10888" s="50" t="s">
        <v>20859</v>
      </c>
      <c r="B10888" s="54">
        <v>-8.1286818813096795E-2</v>
      </c>
      <c r="C10888" s="65">
        <v>0.29634821805058498</v>
      </c>
      <c r="D10888" s="66">
        <v>0.48524545623493398</v>
      </c>
      <c r="F10888" s="50"/>
      <c r="G10888" s="50"/>
      <c r="H10888" s="50"/>
      <c r="I10888" s="50"/>
      <c r="J10888" s="50"/>
      <c r="L10888" s="50"/>
      <c r="M10888" s="50"/>
      <c r="N10888" s="50"/>
    </row>
    <row r="10889" spans="1:14">
      <c r="A10889" s="50" t="s">
        <v>20860</v>
      </c>
      <c r="B10889" s="54">
        <v>-8.1308259906782504E-2</v>
      </c>
      <c r="C10889" s="65">
        <v>0.29622040987541798</v>
      </c>
      <c r="D10889" s="66">
        <v>0.48524545623493398</v>
      </c>
      <c r="F10889" s="50"/>
      <c r="G10889" s="50"/>
      <c r="H10889" s="50"/>
      <c r="I10889" s="50"/>
      <c r="J10889" s="50"/>
      <c r="L10889" s="50"/>
      <c r="M10889" s="50"/>
      <c r="N10889" s="50"/>
    </row>
    <row r="10890" spans="1:14">
      <c r="A10890" s="50" t="s">
        <v>20861</v>
      </c>
      <c r="B10890" s="54">
        <v>8.13015321404532E-2</v>
      </c>
      <c r="C10890" s="65">
        <v>0.29626050946954902</v>
      </c>
      <c r="D10890" s="66">
        <v>0.48524545623493398</v>
      </c>
      <c r="F10890" s="50"/>
      <c r="G10890" s="50"/>
      <c r="H10890" s="50"/>
      <c r="I10890" s="50"/>
      <c r="J10890" s="50"/>
      <c r="L10890" s="50"/>
      <c r="M10890" s="50"/>
      <c r="N10890" s="50"/>
    </row>
    <row r="10891" spans="1:14">
      <c r="A10891" s="50" t="s">
        <v>20862</v>
      </c>
      <c r="B10891" s="54">
        <v>-8.1287521078869704E-2</v>
      </c>
      <c r="C10891" s="65">
        <v>0.29634403133680798</v>
      </c>
      <c r="D10891" s="66">
        <v>0.48524545623493398</v>
      </c>
      <c r="F10891" s="50"/>
      <c r="G10891" s="50"/>
      <c r="H10891" s="50"/>
      <c r="I10891" s="50"/>
      <c r="J10891" s="50"/>
      <c r="L10891" s="50"/>
      <c r="M10891" s="50"/>
      <c r="N10891" s="50"/>
    </row>
    <row r="10892" spans="1:14">
      <c r="A10892" s="50" t="s">
        <v>20863</v>
      </c>
      <c r="B10892" s="54">
        <v>8.1271923884391306E-2</v>
      </c>
      <c r="C10892" s="65">
        <v>0.29643702672137501</v>
      </c>
      <c r="D10892" s="66">
        <v>0.48531388330994202</v>
      </c>
      <c r="F10892" s="50"/>
      <c r="G10892" s="50"/>
      <c r="H10892" s="50"/>
      <c r="I10892" s="50"/>
      <c r="J10892" s="50"/>
      <c r="L10892" s="50"/>
      <c r="M10892" s="50"/>
      <c r="N10892" s="50"/>
    </row>
    <row r="10893" spans="1:14">
      <c r="A10893" s="50" t="s">
        <v>20864</v>
      </c>
      <c r="B10893" s="54">
        <v>8.1208882780766406E-2</v>
      </c>
      <c r="C10893" s="65">
        <v>0.29681309473706802</v>
      </c>
      <c r="D10893" s="66">
        <v>0.485884943974079</v>
      </c>
      <c r="F10893" s="50"/>
      <c r="G10893" s="50"/>
      <c r="H10893" s="50"/>
      <c r="I10893" s="50"/>
      <c r="J10893" s="50"/>
      <c r="L10893" s="50"/>
      <c r="M10893" s="50"/>
      <c r="N10893" s="50"/>
    </row>
    <row r="10894" spans="1:14">
      <c r="A10894" s="50" t="s">
        <v>20865</v>
      </c>
      <c r="B10894" s="54">
        <v>-8.1185944374327801E-2</v>
      </c>
      <c r="C10894" s="65">
        <v>0.29695001087626199</v>
      </c>
      <c r="D10894" s="66">
        <v>0.48606444255726</v>
      </c>
      <c r="F10894" s="50"/>
      <c r="G10894" s="50"/>
      <c r="H10894" s="50"/>
      <c r="I10894" s="50"/>
      <c r="J10894" s="50"/>
      <c r="L10894" s="50"/>
      <c r="M10894" s="50"/>
      <c r="N10894" s="50"/>
    </row>
    <row r="10895" spans="1:14">
      <c r="A10895" s="50" t="s">
        <v>20866</v>
      </c>
      <c r="B10895" s="54">
        <v>-8.11559925483607E-2</v>
      </c>
      <c r="C10895" s="65">
        <v>0.29712885212496798</v>
      </c>
      <c r="D10895" s="66">
        <v>0.48627727387281999</v>
      </c>
      <c r="F10895" s="50"/>
      <c r="G10895" s="50"/>
      <c r="H10895" s="50"/>
      <c r="I10895" s="50"/>
      <c r="J10895" s="50"/>
      <c r="L10895" s="50"/>
      <c r="M10895" s="50"/>
      <c r="N10895" s="50"/>
    </row>
    <row r="10896" spans="1:14">
      <c r="A10896" s="50" t="s">
        <v>20867</v>
      </c>
      <c r="B10896" s="54">
        <v>-8.1155031704492897E-2</v>
      </c>
      <c r="C10896" s="65">
        <v>0.297134590469323</v>
      </c>
      <c r="D10896" s="66">
        <v>0.48627727387281999</v>
      </c>
      <c r="F10896" s="50"/>
      <c r="G10896" s="50"/>
      <c r="H10896" s="50"/>
      <c r="I10896" s="50"/>
      <c r="J10896" s="50"/>
      <c r="L10896" s="50"/>
      <c r="M10896" s="50"/>
      <c r="N10896" s="50"/>
    </row>
    <row r="10897" spans="1:14">
      <c r="A10897" s="50" t="s">
        <v>20868</v>
      </c>
      <c r="B10897" s="54">
        <v>8.1148580158795003E-2</v>
      </c>
      <c r="C10897" s="65">
        <v>0.29717312224242998</v>
      </c>
      <c r="D10897" s="66">
        <v>0.48629569030804098</v>
      </c>
      <c r="F10897" s="50"/>
      <c r="G10897" s="50"/>
      <c r="H10897" s="50"/>
      <c r="I10897" s="50"/>
      <c r="J10897" s="50"/>
      <c r="L10897" s="50"/>
      <c r="M10897" s="50"/>
      <c r="N10897" s="50"/>
    </row>
    <row r="10898" spans="1:14">
      <c r="A10898" s="50" t="s">
        <v>20869</v>
      </c>
      <c r="B10898" s="54">
        <v>-8.1134773385942896E-2</v>
      </c>
      <c r="C10898" s="65">
        <v>0.29725559413631403</v>
      </c>
      <c r="D10898" s="66">
        <v>0.48636699810630402</v>
      </c>
      <c r="F10898" s="50"/>
      <c r="G10898" s="50"/>
      <c r="H10898" s="50"/>
      <c r="I10898" s="50"/>
      <c r="J10898" s="50"/>
      <c r="L10898" s="50"/>
      <c r="M10898" s="50"/>
      <c r="N10898" s="50"/>
    </row>
    <row r="10899" spans="1:14">
      <c r="A10899" s="50" t="s">
        <v>20870</v>
      </c>
      <c r="B10899" s="54">
        <v>-8.11321504641766E-2</v>
      </c>
      <c r="C10899" s="65">
        <v>0.29727126332901099</v>
      </c>
      <c r="D10899" s="66">
        <v>0.48636699810630402</v>
      </c>
      <c r="F10899" s="50"/>
      <c r="G10899" s="50"/>
      <c r="H10899" s="50"/>
      <c r="I10899" s="50"/>
      <c r="J10899" s="50"/>
      <c r="L10899" s="50"/>
      <c r="M10899" s="50"/>
      <c r="N10899" s="50"/>
    </row>
    <row r="10900" spans="1:14">
      <c r="A10900" s="50" t="s">
        <v>20871</v>
      </c>
      <c r="B10900" s="54">
        <v>-8.1124881478736893E-2</v>
      </c>
      <c r="C10900" s="65">
        <v>0.29731469071386601</v>
      </c>
      <c r="D10900" s="66">
        <v>0.48639341023732102</v>
      </c>
      <c r="F10900" s="50"/>
      <c r="G10900" s="50"/>
      <c r="H10900" s="50"/>
      <c r="I10900" s="50"/>
      <c r="J10900" s="50"/>
      <c r="L10900" s="50"/>
      <c r="M10900" s="50"/>
      <c r="N10900" s="50"/>
    </row>
    <row r="10901" spans="1:14">
      <c r="A10901" s="50" t="s">
        <v>20872</v>
      </c>
      <c r="B10901" s="54">
        <v>-8.1106452829046605E-2</v>
      </c>
      <c r="C10901" s="65">
        <v>0.297424808549824</v>
      </c>
      <c r="D10901" s="66">
        <v>0.486453247038169</v>
      </c>
      <c r="F10901" s="50"/>
      <c r="G10901" s="50"/>
      <c r="H10901" s="50"/>
      <c r="I10901" s="50"/>
      <c r="J10901" s="50"/>
      <c r="L10901" s="50"/>
      <c r="M10901" s="50"/>
      <c r="N10901" s="50"/>
    </row>
    <row r="10902" spans="1:14">
      <c r="A10902" s="50" t="s">
        <v>20873</v>
      </c>
      <c r="B10902" s="54">
        <v>8.1086891882078002E-2</v>
      </c>
      <c r="C10902" s="65">
        <v>0.29754172182045002</v>
      </c>
      <c r="D10902" s="66">
        <v>0.486453247038169</v>
      </c>
      <c r="F10902" s="50"/>
      <c r="G10902" s="50"/>
      <c r="H10902" s="50"/>
      <c r="I10902" s="50"/>
      <c r="J10902" s="50"/>
      <c r="L10902" s="50"/>
      <c r="M10902" s="50"/>
      <c r="N10902" s="50"/>
    </row>
    <row r="10903" spans="1:14">
      <c r="A10903" s="50" t="s">
        <v>20874</v>
      </c>
      <c r="B10903" s="54">
        <v>8.1110176919119106E-2</v>
      </c>
      <c r="C10903" s="65">
        <v>0.29740255358943801</v>
      </c>
      <c r="D10903" s="66">
        <v>0.486453247038169</v>
      </c>
      <c r="F10903" s="50"/>
      <c r="G10903" s="50"/>
      <c r="H10903" s="50"/>
      <c r="I10903" s="50"/>
      <c r="J10903" s="50"/>
      <c r="L10903" s="50"/>
      <c r="M10903" s="50"/>
      <c r="N10903" s="50"/>
    </row>
    <row r="10904" spans="1:14">
      <c r="A10904" s="50" t="s">
        <v>20875</v>
      </c>
      <c r="B10904" s="54">
        <v>8.1086798690699999E-2</v>
      </c>
      <c r="C10904" s="65">
        <v>0.297542278886195</v>
      </c>
      <c r="D10904" s="66">
        <v>0.486453247038169</v>
      </c>
      <c r="F10904" s="50"/>
      <c r="G10904" s="50"/>
      <c r="H10904" s="50"/>
      <c r="I10904" s="50"/>
      <c r="J10904" s="50"/>
      <c r="L10904" s="50"/>
      <c r="M10904" s="50"/>
      <c r="N10904" s="50"/>
    </row>
    <row r="10905" spans="1:14">
      <c r="A10905" s="50" t="s">
        <v>20876</v>
      </c>
      <c r="B10905" s="54">
        <v>8.1092909470212499E-2</v>
      </c>
      <c r="C10905" s="65">
        <v>0.29750575222736603</v>
      </c>
      <c r="D10905" s="66">
        <v>0.486453247038169</v>
      </c>
      <c r="F10905" s="50"/>
      <c r="G10905" s="50"/>
      <c r="H10905" s="50"/>
      <c r="I10905" s="50"/>
      <c r="J10905" s="50"/>
      <c r="L10905" s="50"/>
      <c r="M10905" s="50"/>
      <c r="N10905" s="50"/>
    </row>
    <row r="10906" spans="1:14">
      <c r="A10906" s="50" t="s">
        <v>20877</v>
      </c>
      <c r="B10906" s="54">
        <v>8.1089042334753197E-2</v>
      </c>
      <c r="C10906" s="65">
        <v>0.29752886735186501</v>
      </c>
      <c r="D10906" s="66">
        <v>0.486453247038169</v>
      </c>
      <c r="F10906" s="50"/>
      <c r="G10906" s="50"/>
      <c r="H10906" s="50"/>
      <c r="I10906" s="50"/>
      <c r="J10906" s="50"/>
      <c r="L10906" s="50"/>
      <c r="M10906" s="50"/>
      <c r="N10906" s="50"/>
    </row>
    <row r="10907" spans="1:14">
      <c r="A10907" s="50" t="s">
        <v>20878</v>
      </c>
      <c r="B10907" s="54">
        <v>8.1092877267661997E-2</v>
      </c>
      <c r="C10907" s="65">
        <v>0.29750594470755698</v>
      </c>
      <c r="D10907" s="66">
        <v>0.486453247038169</v>
      </c>
      <c r="F10907" s="50"/>
      <c r="G10907" s="50"/>
      <c r="H10907" s="50"/>
      <c r="I10907" s="50"/>
      <c r="J10907" s="50"/>
      <c r="L10907" s="50"/>
      <c r="M10907" s="50"/>
      <c r="N10907" s="50"/>
    </row>
    <row r="10908" spans="1:14">
      <c r="A10908" s="50" t="s">
        <v>20879</v>
      </c>
      <c r="B10908" s="54">
        <v>8.1063341875232897E-2</v>
      </c>
      <c r="C10908" s="65">
        <v>0.29768251756245101</v>
      </c>
      <c r="D10908" s="66">
        <v>0.486637894597507</v>
      </c>
      <c r="F10908" s="50"/>
      <c r="G10908" s="50"/>
      <c r="H10908" s="50"/>
      <c r="I10908" s="50"/>
      <c r="J10908" s="50"/>
      <c r="L10908" s="50"/>
      <c r="M10908" s="50"/>
      <c r="N10908" s="50"/>
    </row>
    <row r="10909" spans="1:14">
      <c r="A10909" s="50" t="s">
        <v>20880</v>
      </c>
      <c r="B10909" s="54">
        <v>-8.1058507389969905E-2</v>
      </c>
      <c r="C10909" s="65">
        <v>0.29771142640536002</v>
      </c>
      <c r="D10909" s="66">
        <v>0.48664052801470198</v>
      </c>
      <c r="F10909" s="50"/>
      <c r="G10909" s="50"/>
      <c r="H10909" s="50"/>
      <c r="I10909" s="50"/>
      <c r="J10909" s="50"/>
      <c r="L10909" s="50"/>
      <c r="M10909" s="50"/>
      <c r="N10909" s="50"/>
    </row>
    <row r="10910" spans="1:14">
      <c r="A10910" s="50" t="s">
        <v>20881</v>
      </c>
      <c r="B10910" s="54">
        <v>-8.10465422830354E-2</v>
      </c>
      <c r="C10910" s="65">
        <v>0.29778298232532702</v>
      </c>
      <c r="D10910" s="66">
        <v>0.48671286567466898</v>
      </c>
      <c r="F10910" s="50"/>
      <c r="G10910" s="50"/>
      <c r="H10910" s="50"/>
      <c r="I10910" s="50"/>
      <c r="J10910" s="50"/>
      <c r="L10910" s="50"/>
      <c r="M10910" s="50"/>
      <c r="N10910" s="50"/>
    </row>
    <row r="10911" spans="1:14">
      <c r="A10911" s="50" t="s">
        <v>20882</v>
      </c>
      <c r="B10911" s="54">
        <v>8.1039268381146098E-2</v>
      </c>
      <c r="C10911" s="65">
        <v>0.297826488608258</v>
      </c>
      <c r="D10911" s="66">
        <v>0.48673934840662098</v>
      </c>
      <c r="F10911" s="50"/>
      <c r="G10911" s="50"/>
      <c r="H10911" s="50"/>
      <c r="I10911" s="50"/>
      <c r="J10911" s="50"/>
      <c r="L10911" s="50"/>
      <c r="M10911" s="50"/>
      <c r="N10911" s="50"/>
    </row>
    <row r="10912" spans="1:14">
      <c r="A10912" s="50" t="s">
        <v>20883</v>
      </c>
      <c r="B10912" s="54">
        <v>8.0997410348938995E-2</v>
      </c>
      <c r="C10912" s="65">
        <v>0.29807692947295999</v>
      </c>
      <c r="D10912" s="66">
        <v>0.48710398952373801</v>
      </c>
      <c r="F10912" s="50"/>
      <c r="G10912" s="50"/>
      <c r="H10912" s="50"/>
      <c r="I10912" s="50"/>
      <c r="J10912" s="50"/>
      <c r="L10912" s="50"/>
      <c r="M10912" s="50"/>
      <c r="N10912" s="50"/>
    </row>
    <row r="10913" spans="1:14">
      <c r="A10913" s="50" t="s">
        <v>20884</v>
      </c>
      <c r="B10913" s="54">
        <v>8.09834961973597E-2</v>
      </c>
      <c r="C10913" s="65">
        <v>0.298160210117974</v>
      </c>
      <c r="D10913" s="66">
        <v>0.48719542307727998</v>
      </c>
      <c r="F10913" s="50"/>
      <c r="G10913" s="50"/>
      <c r="H10913" s="50"/>
      <c r="I10913" s="50"/>
      <c r="J10913" s="50"/>
      <c r="L10913" s="50"/>
      <c r="M10913" s="50"/>
      <c r="N10913" s="50"/>
    </row>
    <row r="10914" spans="1:14">
      <c r="A10914" s="50" t="s">
        <v>20885</v>
      </c>
      <c r="B10914" s="54">
        <v>-8.0968705122882498E-2</v>
      </c>
      <c r="C10914" s="65">
        <v>0.29824875631181103</v>
      </c>
      <c r="D10914" s="66">
        <v>0.487295443018115</v>
      </c>
      <c r="F10914" s="50"/>
      <c r="G10914" s="50"/>
      <c r="H10914" s="50"/>
      <c r="I10914" s="50"/>
      <c r="J10914" s="50"/>
      <c r="L10914" s="50"/>
      <c r="M10914" s="50"/>
      <c r="N10914" s="50"/>
    </row>
    <row r="10915" spans="1:14">
      <c r="A10915" s="50" t="s">
        <v>20886</v>
      </c>
      <c r="B10915" s="54">
        <v>-8.0936236403971101E-2</v>
      </c>
      <c r="C10915" s="65">
        <v>0.298443190062956</v>
      </c>
      <c r="D10915" s="66">
        <v>0.48756843376579101</v>
      </c>
      <c r="F10915" s="50"/>
      <c r="G10915" s="50"/>
      <c r="H10915" s="50"/>
      <c r="I10915" s="50"/>
      <c r="J10915" s="50"/>
      <c r="L10915" s="50"/>
      <c r="M10915" s="50"/>
      <c r="N10915" s="50"/>
    </row>
    <row r="10916" spans="1:14">
      <c r="A10916" s="50" t="s">
        <v>20887</v>
      </c>
      <c r="B10916" s="54">
        <v>8.0917934196111804E-2</v>
      </c>
      <c r="C10916" s="65">
        <v>0.29855282687419898</v>
      </c>
      <c r="D10916" s="66">
        <v>0.48770285390693102</v>
      </c>
      <c r="F10916" s="50"/>
      <c r="G10916" s="50"/>
      <c r="H10916" s="50"/>
      <c r="I10916" s="50"/>
      <c r="J10916" s="50"/>
      <c r="L10916" s="50"/>
      <c r="M10916" s="50"/>
      <c r="N10916" s="50"/>
    </row>
    <row r="10917" spans="1:14">
      <c r="A10917" s="50" t="s">
        <v>20888</v>
      </c>
      <c r="B10917" s="54">
        <v>-8.0881201080593795E-2</v>
      </c>
      <c r="C10917" s="65">
        <v>0.29877295185596398</v>
      </c>
      <c r="D10917" s="66">
        <v>0.48788882104036801</v>
      </c>
      <c r="F10917" s="50"/>
      <c r="G10917" s="50"/>
      <c r="H10917" s="50"/>
      <c r="I10917" s="50"/>
      <c r="J10917" s="50"/>
      <c r="L10917" s="50"/>
      <c r="M10917" s="50"/>
      <c r="N10917" s="50"/>
    </row>
    <row r="10918" spans="1:14">
      <c r="A10918" s="50" t="s">
        <v>20889</v>
      </c>
      <c r="B10918" s="54">
        <v>8.0876103369730695E-2</v>
      </c>
      <c r="C10918" s="65">
        <v>0.29880350861719501</v>
      </c>
      <c r="D10918" s="66">
        <v>0.48788882104036801</v>
      </c>
      <c r="F10918" s="50"/>
      <c r="G10918" s="50"/>
      <c r="H10918" s="50"/>
      <c r="I10918" s="50"/>
      <c r="J10918" s="50"/>
      <c r="L10918" s="50"/>
      <c r="M10918" s="50"/>
      <c r="N10918" s="50"/>
    </row>
    <row r="10919" spans="1:14">
      <c r="A10919" s="50" t="s">
        <v>20890</v>
      </c>
      <c r="B10919" s="54">
        <v>-8.0878389587740795E-2</v>
      </c>
      <c r="C10919" s="65">
        <v>0.29878980428540602</v>
      </c>
      <c r="D10919" s="66">
        <v>0.48788882104036801</v>
      </c>
      <c r="F10919" s="50"/>
      <c r="G10919" s="50"/>
      <c r="H10919" s="50"/>
      <c r="I10919" s="50"/>
      <c r="J10919" s="50"/>
      <c r="L10919" s="50"/>
      <c r="M10919" s="50"/>
      <c r="N10919" s="50"/>
    </row>
    <row r="10920" spans="1:14">
      <c r="A10920" s="50" t="s">
        <v>20891</v>
      </c>
      <c r="B10920" s="54">
        <v>-8.0885332905354101E-2</v>
      </c>
      <c r="C10920" s="65">
        <v>0.29874818633778799</v>
      </c>
      <c r="D10920" s="66">
        <v>0.48788882104036801</v>
      </c>
      <c r="F10920" s="50"/>
      <c r="G10920" s="50"/>
      <c r="H10920" s="50"/>
      <c r="I10920" s="50"/>
      <c r="J10920" s="50"/>
      <c r="L10920" s="50"/>
      <c r="M10920" s="50"/>
      <c r="N10920" s="50"/>
    </row>
    <row r="10921" spans="1:14">
      <c r="A10921" s="50" t="s">
        <v>20892</v>
      </c>
      <c r="B10921" s="54">
        <v>8.0878984816938795E-2</v>
      </c>
      <c r="C10921" s="65">
        <v>0.29878623635687301</v>
      </c>
      <c r="D10921" s="66">
        <v>0.48788882104036801</v>
      </c>
      <c r="F10921" s="50"/>
      <c r="G10921" s="50"/>
      <c r="H10921" s="50"/>
      <c r="I10921" s="50"/>
      <c r="J10921" s="50"/>
      <c r="L10921" s="50"/>
      <c r="M10921" s="50"/>
      <c r="N10921" s="50"/>
    </row>
    <row r="10922" spans="1:14">
      <c r="A10922" s="50" t="s">
        <v>20893</v>
      </c>
      <c r="B10922" s="54">
        <v>-8.0856000060698902E-2</v>
      </c>
      <c r="C10922" s="65">
        <v>0.29892403226914699</v>
      </c>
      <c r="D10922" s="66">
        <v>0.48804091247019799</v>
      </c>
      <c r="F10922" s="50"/>
      <c r="G10922" s="50"/>
      <c r="H10922" s="50"/>
      <c r="I10922" s="50"/>
      <c r="J10922" s="50"/>
      <c r="L10922" s="50"/>
      <c r="M10922" s="50"/>
      <c r="N10922" s="50"/>
    </row>
    <row r="10923" spans="1:14">
      <c r="A10923" s="50" t="s">
        <v>20894</v>
      </c>
      <c r="B10923" s="54">
        <v>8.0814854564227295E-2</v>
      </c>
      <c r="C10923" s="65">
        <v>0.299170808581875</v>
      </c>
      <c r="D10923" s="66">
        <v>0.48839908466933102</v>
      </c>
      <c r="F10923" s="50"/>
      <c r="G10923" s="50"/>
      <c r="H10923" s="50"/>
      <c r="I10923" s="50"/>
      <c r="J10923" s="50"/>
      <c r="L10923" s="50"/>
      <c r="M10923" s="50"/>
      <c r="N10923" s="50"/>
    </row>
    <row r="10924" spans="1:14">
      <c r="A10924" s="50" t="s">
        <v>20895</v>
      </c>
      <c r="B10924" s="54">
        <v>8.0802064255439399E-2</v>
      </c>
      <c r="C10924" s="65">
        <v>0.29924754782320701</v>
      </c>
      <c r="D10924" s="66">
        <v>0.48847962961673003</v>
      </c>
      <c r="F10924" s="50"/>
      <c r="G10924" s="50"/>
      <c r="H10924" s="50"/>
      <c r="I10924" s="50"/>
      <c r="J10924" s="50"/>
      <c r="L10924" s="50"/>
      <c r="M10924" s="50"/>
      <c r="N10924" s="50"/>
    </row>
    <row r="10925" spans="1:14">
      <c r="A10925" s="50" t="s">
        <v>20896</v>
      </c>
      <c r="B10925" s="54">
        <v>8.0796301722345504E-2</v>
      </c>
      <c r="C10925" s="65">
        <v>0.29928212609750998</v>
      </c>
      <c r="D10925" s="66">
        <v>0.48849134425382801</v>
      </c>
      <c r="F10925" s="50"/>
      <c r="G10925" s="50"/>
      <c r="H10925" s="50"/>
      <c r="I10925" s="50"/>
      <c r="J10925" s="50"/>
      <c r="L10925" s="50"/>
      <c r="M10925" s="50"/>
      <c r="N10925" s="50"/>
    </row>
    <row r="10926" spans="1:14">
      <c r="A10926" s="50" t="s">
        <v>20897</v>
      </c>
      <c r="B10926" s="54">
        <v>-8.0774254489143396E-2</v>
      </c>
      <c r="C10926" s="65">
        <v>0.29941444565108499</v>
      </c>
      <c r="D10926" s="66">
        <v>0.48862381817553502</v>
      </c>
      <c r="F10926" s="50"/>
      <c r="G10926" s="50"/>
      <c r="H10926" s="50"/>
      <c r="I10926" s="50"/>
      <c r="J10926" s="50"/>
      <c r="L10926" s="50"/>
      <c r="M10926" s="50"/>
      <c r="N10926" s="50"/>
    </row>
    <row r="10927" spans="1:14">
      <c r="A10927" s="50" t="s">
        <v>20898</v>
      </c>
      <c r="B10927" s="54">
        <v>-8.0773644557594407E-2</v>
      </c>
      <c r="C10927" s="65">
        <v>0.299418106790236</v>
      </c>
      <c r="D10927" s="66">
        <v>0.48862381817553502</v>
      </c>
      <c r="F10927" s="50"/>
      <c r="G10927" s="50"/>
      <c r="H10927" s="50"/>
      <c r="I10927" s="50"/>
      <c r="J10927" s="50"/>
      <c r="L10927" s="50"/>
      <c r="M10927" s="50"/>
      <c r="N10927" s="50"/>
    </row>
    <row r="10928" spans="1:14">
      <c r="A10928" s="50" t="s">
        <v>20899</v>
      </c>
      <c r="B10928" s="54">
        <v>8.0728888811604699E-2</v>
      </c>
      <c r="C10928" s="65">
        <v>0.29968683575055199</v>
      </c>
      <c r="D10928" s="66">
        <v>0.48879389029506798</v>
      </c>
      <c r="F10928" s="50"/>
      <c r="G10928" s="50"/>
      <c r="H10928" s="50"/>
      <c r="I10928" s="50"/>
      <c r="J10928" s="50"/>
      <c r="L10928" s="50"/>
      <c r="M10928" s="50"/>
      <c r="N10928" s="50"/>
    </row>
    <row r="10929" spans="1:14">
      <c r="A10929" s="50" t="s">
        <v>20900</v>
      </c>
      <c r="B10929" s="54">
        <v>8.0738934909780499E-2</v>
      </c>
      <c r="C10929" s="65">
        <v>0.299626501637003</v>
      </c>
      <c r="D10929" s="66">
        <v>0.48879389029506798</v>
      </c>
      <c r="F10929" s="50"/>
      <c r="G10929" s="50"/>
      <c r="H10929" s="50"/>
      <c r="I10929" s="50"/>
      <c r="J10929" s="50"/>
      <c r="L10929" s="50"/>
      <c r="M10929" s="50"/>
      <c r="N10929" s="50"/>
    </row>
    <row r="10930" spans="1:14">
      <c r="A10930" s="50" t="s">
        <v>20901</v>
      </c>
      <c r="B10930" s="54">
        <v>-8.0729158377733506E-2</v>
      </c>
      <c r="C10930" s="65">
        <v>0.29968521670540399</v>
      </c>
      <c r="D10930" s="66">
        <v>0.48879389029506798</v>
      </c>
      <c r="F10930" s="50"/>
      <c r="G10930" s="50"/>
      <c r="H10930" s="50"/>
      <c r="I10930" s="50"/>
      <c r="J10930" s="50"/>
      <c r="L10930" s="50"/>
      <c r="M10930" s="50"/>
      <c r="N10930" s="50"/>
    </row>
    <row r="10931" spans="1:14">
      <c r="A10931" s="50" t="s">
        <v>20902</v>
      </c>
      <c r="B10931" s="54">
        <v>8.0744547833267205E-2</v>
      </c>
      <c r="C10931" s="65">
        <v>0.29959279545218598</v>
      </c>
      <c r="D10931" s="66">
        <v>0.48879389029506798</v>
      </c>
      <c r="F10931" s="50"/>
      <c r="G10931" s="50"/>
      <c r="H10931" s="50"/>
      <c r="I10931" s="50"/>
      <c r="J10931" s="50"/>
      <c r="L10931" s="50"/>
      <c r="M10931" s="50"/>
      <c r="N10931" s="50"/>
    </row>
    <row r="10932" spans="1:14">
      <c r="A10932" s="50" t="s">
        <v>20903</v>
      </c>
      <c r="B10932" s="54">
        <v>-8.0737848309173202E-2</v>
      </c>
      <c r="C10932" s="65">
        <v>0.299633027075347</v>
      </c>
      <c r="D10932" s="66">
        <v>0.48879389029506798</v>
      </c>
      <c r="F10932" s="50"/>
      <c r="G10932" s="50"/>
      <c r="H10932" s="50"/>
      <c r="I10932" s="50"/>
      <c r="J10932" s="50"/>
      <c r="L10932" s="50"/>
      <c r="M10932" s="50"/>
      <c r="N10932" s="50"/>
    </row>
    <row r="10933" spans="1:14">
      <c r="A10933" s="50" t="s">
        <v>20904</v>
      </c>
      <c r="B10933" s="54">
        <v>8.0731695071392398E-2</v>
      </c>
      <c r="C10933" s="65">
        <v>0.29966998131491301</v>
      </c>
      <c r="D10933" s="66">
        <v>0.48879389029506798</v>
      </c>
      <c r="F10933" s="50"/>
      <c r="G10933" s="50"/>
      <c r="H10933" s="50"/>
      <c r="I10933" s="50"/>
      <c r="J10933" s="50"/>
      <c r="L10933" s="50"/>
      <c r="M10933" s="50"/>
      <c r="N10933" s="50"/>
    </row>
    <row r="10934" spans="1:14">
      <c r="A10934" s="50" t="s">
        <v>20905</v>
      </c>
      <c r="B10934" s="54">
        <v>-8.0723445642696096E-2</v>
      </c>
      <c r="C10934" s="65">
        <v>0.29971952928541501</v>
      </c>
      <c r="D10934" s="66">
        <v>0.48880249277935101</v>
      </c>
      <c r="F10934" s="50"/>
      <c r="G10934" s="50"/>
      <c r="H10934" s="50"/>
      <c r="I10934" s="50"/>
      <c r="J10934" s="50"/>
      <c r="L10934" s="50"/>
      <c r="M10934" s="50"/>
      <c r="N10934" s="50"/>
    </row>
    <row r="10935" spans="1:14">
      <c r="A10935" s="50" t="s">
        <v>20906</v>
      </c>
      <c r="B10935" s="54">
        <v>8.0718682213951107E-2</v>
      </c>
      <c r="C10935" s="65">
        <v>0.29974814200213001</v>
      </c>
      <c r="D10935" s="66">
        <v>0.488804439029635</v>
      </c>
      <c r="F10935" s="50"/>
      <c r="G10935" s="50"/>
      <c r="H10935" s="50"/>
      <c r="I10935" s="50"/>
      <c r="J10935" s="50"/>
      <c r="L10935" s="50"/>
      <c r="M10935" s="50"/>
      <c r="N10935" s="50"/>
    </row>
    <row r="10936" spans="1:14">
      <c r="A10936" s="50" t="s">
        <v>20907</v>
      </c>
      <c r="B10936" s="54">
        <v>8.0691707928872494E-2</v>
      </c>
      <c r="C10936" s="65">
        <v>0.29991020379132899</v>
      </c>
      <c r="D10936" s="66">
        <v>0.48894245050573798</v>
      </c>
      <c r="F10936" s="50"/>
      <c r="G10936" s="50"/>
      <c r="H10936" s="50"/>
      <c r="I10936" s="50"/>
      <c r="J10936" s="50"/>
      <c r="L10936" s="50"/>
      <c r="M10936" s="50"/>
      <c r="N10936" s="50"/>
    </row>
    <row r="10937" spans="1:14">
      <c r="A10937" s="50" t="s">
        <v>20908</v>
      </c>
      <c r="B10937" s="54">
        <v>8.0681772630728399E-2</v>
      </c>
      <c r="C10937" s="65">
        <v>0.29996990975381499</v>
      </c>
      <c r="D10937" s="66">
        <v>0.48894245050573798</v>
      </c>
      <c r="F10937" s="50"/>
      <c r="G10937" s="50"/>
      <c r="H10937" s="50"/>
      <c r="I10937" s="50"/>
      <c r="J10937" s="50"/>
      <c r="L10937" s="50"/>
      <c r="M10937" s="50"/>
      <c r="N10937" s="50"/>
    </row>
    <row r="10938" spans="1:14">
      <c r="A10938" s="50" t="s">
        <v>20909</v>
      </c>
      <c r="B10938" s="54">
        <v>-8.0688252964513402E-2</v>
      </c>
      <c r="C10938" s="65">
        <v>0.29993096543544101</v>
      </c>
      <c r="D10938" s="66">
        <v>0.48894245050573798</v>
      </c>
      <c r="F10938" s="50"/>
      <c r="G10938" s="50"/>
      <c r="H10938" s="50"/>
      <c r="I10938" s="50"/>
      <c r="J10938" s="50"/>
      <c r="L10938" s="50"/>
      <c r="M10938" s="50"/>
      <c r="N10938" s="50"/>
    </row>
    <row r="10939" spans="1:14">
      <c r="A10939" s="50" t="s">
        <v>20910</v>
      </c>
      <c r="B10939" s="54">
        <v>-8.0685858244675196E-2</v>
      </c>
      <c r="C10939" s="65">
        <v>0.29994535639320702</v>
      </c>
      <c r="D10939" s="66">
        <v>0.48894245050573798</v>
      </c>
      <c r="F10939" s="50"/>
      <c r="G10939" s="50"/>
      <c r="H10939" s="50"/>
      <c r="I10939" s="50"/>
      <c r="J10939" s="50"/>
      <c r="L10939" s="50"/>
      <c r="M10939" s="50"/>
      <c r="N10939" s="50"/>
    </row>
    <row r="10940" spans="1:14">
      <c r="A10940" s="50" t="s">
        <v>20911</v>
      </c>
      <c r="B10940" s="54">
        <v>8.0699285656525996E-2</v>
      </c>
      <c r="C10940" s="65">
        <v>0.29986467087723301</v>
      </c>
      <c r="D10940" s="66">
        <v>0.48894245050573798</v>
      </c>
      <c r="F10940" s="50"/>
      <c r="G10940" s="50"/>
      <c r="H10940" s="50"/>
      <c r="I10940" s="50"/>
      <c r="J10940" s="50"/>
      <c r="L10940" s="50"/>
      <c r="M10940" s="50"/>
      <c r="N10940" s="50"/>
    </row>
    <row r="10941" spans="1:14">
      <c r="A10941" s="50" t="s">
        <v>20912</v>
      </c>
      <c r="B10941" s="54">
        <v>8.0675075508762198E-2</v>
      </c>
      <c r="C10941" s="65">
        <v>0.300010160396319</v>
      </c>
      <c r="D10941" s="66">
        <v>0.48896335064775798</v>
      </c>
      <c r="F10941" s="50"/>
      <c r="G10941" s="50"/>
      <c r="H10941" s="50"/>
      <c r="I10941" s="50"/>
      <c r="J10941" s="50"/>
      <c r="L10941" s="50"/>
      <c r="M10941" s="50"/>
      <c r="N10941" s="50"/>
    </row>
    <row r="10942" spans="1:14">
      <c r="A10942" s="50" t="s">
        <v>20913</v>
      </c>
      <c r="B10942" s="54">
        <v>8.0667759575654904E-2</v>
      </c>
      <c r="C10942" s="65">
        <v>0.30005413425851601</v>
      </c>
      <c r="D10942" s="66">
        <v>0.488990314601569</v>
      </c>
      <c r="F10942" s="50"/>
      <c r="G10942" s="50"/>
      <c r="H10942" s="50"/>
      <c r="I10942" s="50"/>
      <c r="J10942" s="50"/>
      <c r="L10942" s="50"/>
      <c r="M10942" s="50"/>
      <c r="N10942" s="50"/>
    </row>
    <row r="10943" spans="1:14">
      <c r="A10943" s="50" t="s">
        <v>20914</v>
      </c>
      <c r="B10943" s="54">
        <v>-8.0661738201183095E-2</v>
      </c>
      <c r="C10943" s="65">
        <v>0.300090330114616</v>
      </c>
      <c r="D10943" s="66">
        <v>0.489004599173058</v>
      </c>
      <c r="F10943" s="50"/>
      <c r="G10943" s="50"/>
      <c r="H10943" s="50"/>
      <c r="I10943" s="50"/>
      <c r="J10943" s="50"/>
      <c r="L10943" s="50"/>
      <c r="M10943" s="50"/>
      <c r="N10943" s="50"/>
    </row>
    <row r="10944" spans="1:14">
      <c r="A10944" s="50" t="s">
        <v>20915</v>
      </c>
      <c r="B10944" s="54">
        <v>8.0623423340755798E-2</v>
      </c>
      <c r="C10944" s="65">
        <v>0.30032071705702101</v>
      </c>
      <c r="D10944" s="66">
        <v>0.48933529137880599</v>
      </c>
      <c r="F10944" s="50"/>
      <c r="G10944" s="50"/>
      <c r="H10944" s="50"/>
      <c r="I10944" s="50"/>
      <c r="J10944" s="50"/>
      <c r="L10944" s="50"/>
      <c r="M10944" s="50"/>
      <c r="N10944" s="50"/>
    </row>
    <row r="10945" spans="1:14">
      <c r="A10945" s="50" t="s">
        <v>20916</v>
      </c>
      <c r="B10945" s="54">
        <v>8.0613612775446097E-2</v>
      </c>
      <c r="C10945" s="65">
        <v>0.30037972668694701</v>
      </c>
      <c r="D10945" s="66">
        <v>0.48938671062403699</v>
      </c>
      <c r="F10945" s="50"/>
      <c r="G10945" s="50"/>
      <c r="H10945" s="50"/>
      <c r="I10945" s="50"/>
      <c r="J10945" s="50"/>
      <c r="L10945" s="50"/>
      <c r="M10945" s="50"/>
      <c r="N10945" s="50"/>
    </row>
    <row r="10946" spans="1:14">
      <c r="A10946" s="50" t="s">
        <v>20917</v>
      </c>
      <c r="B10946" s="54">
        <v>-8.0596274431946294E-2</v>
      </c>
      <c r="C10946" s="65">
        <v>0.30048403392115802</v>
      </c>
      <c r="D10946" s="66">
        <v>0.489486594886543</v>
      </c>
      <c r="F10946" s="50"/>
      <c r="G10946" s="50"/>
      <c r="H10946" s="50"/>
      <c r="I10946" s="50"/>
      <c r="J10946" s="50"/>
      <c r="L10946" s="50"/>
      <c r="M10946" s="50"/>
      <c r="N10946" s="50"/>
    </row>
    <row r="10947" spans="1:14">
      <c r="A10947" s="50" t="s">
        <v>20918</v>
      </c>
      <c r="B10947" s="54">
        <v>8.0588383668824606E-2</v>
      </c>
      <c r="C10947" s="65">
        <v>0.30053151256191002</v>
      </c>
      <c r="D10947" s="66">
        <v>0.489486594886543</v>
      </c>
      <c r="F10947" s="50"/>
      <c r="G10947" s="50"/>
      <c r="H10947" s="50"/>
      <c r="I10947" s="50"/>
      <c r="J10947" s="50"/>
      <c r="L10947" s="50"/>
      <c r="M10947" s="50"/>
      <c r="N10947" s="50"/>
    </row>
    <row r="10948" spans="1:14">
      <c r="A10948" s="50" t="s">
        <v>20919</v>
      </c>
      <c r="B10948" s="54">
        <v>-8.0585167631398405E-2</v>
      </c>
      <c r="C10948" s="65">
        <v>0.30055086484703503</v>
      </c>
      <c r="D10948" s="66">
        <v>0.489486594886543</v>
      </c>
      <c r="F10948" s="50"/>
      <c r="G10948" s="50"/>
      <c r="H10948" s="50"/>
      <c r="I10948" s="50"/>
      <c r="J10948" s="50"/>
      <c r="L10948" s="50"/>
      <c r="M10948" s="50"/>
      <c r="N10948" s="50"/>
    </row>
    <row r="10949" spans="1:14">
      <c r="A10949" s="50" t="s">
        <v>20920</v>
      </c>
      <c r="B10949" s="54">
        <v>8.0593474854660105E-2</v>
      </c>
      <c r="C10949" s="65">
        <v>0.30050087838198303</v>
      </c>
      <c r="D10949" s="66">
        <v>0.489486594886543</v>
      </c>
      <c r="F10949" s="50"/>
      <c r="G10949" s="50"/>
      <c r="H10949" s="50"/>
      <c r="I10949" s="50"/>
      <c r="J10949" s="50"/>
      <c r="L10949" s="50"/>
      <c r="M10949" s="50"/>
      <c r="N10949" s="50"/>
    </row>
    <row r="10950" spans="1:14">
      <c r="A10950" s="50" t="s">
        <v>20921</v>
      </c>
      <c r="B10950" s="54">
        <v>8.0555086293285796E-2</v>
      </c>
      <c r="C10950" s="65">
        <v>0.30073191708539698</v>
      </c>
      <c r="D10950" s="66">
        <v>0.48952724055658597</v>
      </c>
      <c r="F10950" s="50"/>
      <c r="G10950" s="50"/>
      <c r="H10950" s="50"/>
      <c r="I10950" s="50"/>
      <c r="J10950" s="50"/>
      <c r="L10950" s="50"/>
      <c r="M10950" s="50"/>
      <c r="N10950" s="50"/>
    </row>
    <row r="10951" spans="1:14">
      <c r="A10951" s="50" t="s">
        <v>20922</v>
      </c>
      <c r="B10951" s="54">
        <v>8.0545809308905106E-2</v>
      </c>
      <c r="C10951" s="65">
        <v>0.30078776751694603</v>
      </c>
      <c r="D10951" s="66">
        <v>0.48952724055658597</v>
      </c>
      <c r="F10951" s="50"/>
      <c r="G10951" s="50"/>
      <c r="H10951" s="50"/>
      <c r="I10951" s="50"/>
      <c r="J10951" s="50"/>
      <c r="L10951" s="50"/>
      <c r="M10951" s="50"/>
      <c r="N10951" s="50"/>
    </row>
    <row r="10952" spans="1:14">
      <c r="A10952" s="50" t="s">
        <v>20923</v>
      </c>
      <c r="B10952" s="54">
        <v>8.0548272647387495E-2</v>
      </c>
      <c r="C10952" s="65">
        <v>0.300772936758823</v>
      </c>
      <c r="D10952" s="66">
        <v>0.48952724055658597</v>
      </c>
      <c r="F10952" s="50"/>
      <c r="G10952" s="50"/>
      <c r="H10952" s="50"/>
      <c r="I10952" s="50"/>
      <c r="J10952" s="50"/>
      <c r="L10952" s="50"/>
      <c r="M10952" s="50"/>
      <c r="N10952" s="50"/>
    </row>
    <row r="10953" spans="1:14">
      <c r="A10953" s="50" t="s">
        <v>20924</v>
      </c>
      <c r="B10953" s="54">
        <v>-8.0544524865948194E-2</v>
      </c>
      <c r="C10953" s="65">
        <v>0.30079550081656198</v>
      </c>
      <c r="D10953" s="66">
        <v>0.48952724055658597</v>
      </c>
      <c r="F10953" s="50"/>
      <c r="G10953" s="50"/>
      <c r="H10953" s="50"/>
      <c r="I10953" s="50"/>
      <c r="J10953" s="50"/>
      <c r="L10953" s="50"/>
      <c r="M10953" s="50"/>
      <c r="N10953" s="50"/>
    </row>
    <row r="10954" spans="1:14">
      <c r="A10954" s="50" t="s">
        <v>20925</v>
      </c>
      <c r="B10954" s="54">
        <v>8.0553025263082501E-2</v>
      </c>
      <c r="C10954" s="65">
        <v>0.300744324558885</v>
      </c>
      <c r="D10954" s="66">
        <v>0.48952724055658597</v>
      </c>
      <c r="F10954" s="50"/>
      <c r="G10954" s="50"/>
      <c r="H10954" s="50"/>
      <c r="I10954" s="50"/>
      <c r="J10954" s="50"/>
      <c r="L10954" s="50"/>
      <c r="M10954" s="50"/>
      <c r="N10954" s="50"/>
    </row>
    <row r="10955" spans="1:14">
      <c r="A10955" s="50" t="s">
        <v>20926</v>
      </c>
      <c r="B10955" s="54">
        <v>-8.0560453148598596E-2</v>
      </c>
      <c r="C10955" s="65">
        <v>0.300699610015632</v>
      </c>
      <c r="D10955" s="66">
        <v>0.48952724055658597</v>
      </c>
      <c r="F10955" s="50"/>
      <c r="G10955" s="50"/>
      <c r="H10955" s="50"/>
      <c r="I10955" s="50"/>
      <c r="J10955" s="50"/>
      <c r="L10955" s="50"/>
      <c r="M10955" s="50"/>
      <c r="N10955" s="50"/>
    </row>
    <row r="10956" spans="1:14">
      <c r="A10956" s="50" t="s">
        <v>20927</v>
      </c>
      <c r="B10956" s="54">
        <v>8.0559428124813301E-2</v>
      </c>
      <c r="C10956" s="65">
        <v>0.30070578021453898</v>
      </c>
      <c r="D10956" s="66">
        <v>0.48952724055658597</v>
      </c>
      <c r="F10956" s="50"/>
      <c r="G10956" s="50"/>
      <c r="H10956" s="50"/>
      <c r="I10956" s="50"/>
      <c r="J10956" s="50"/>
      <c r="L10956" s="50"/>
      <c r="M10956" s="50"/>
      <c r="N10956" s="50"/>
    </row>
    <row r="10957" spans="1:14">
      <c r="A10957" s="50" t="s">
        <v>20928</v>
      </c>
      <c r="B10957" s="54">
        <v>8.0551884499044699E-2</v>
      </c>
      <c r="C10957" s="65">
        <v>0.30075119214335599</v>
      </c>
      <c r="D10957" s="66">
        <v>0.48952724055658597</v>
      </c>
      <c r="F10957" s="50"/>
      <c r="G10957" s="50"/>
      <c r="H10957" s="50"/>
      <c r="I10957" s="50"/>
      <c r="J10957" s="50"/>
      <c r="L10957" s="50"/>
      <c r="M10957" s="50"/>
      <c r="N10957" s="50"/>
    </row>
    <row r="10958" spans="1:14">
      <c r="A10958" s="50" t="s">
        <v>20929</v>
      </c>
      <c r="B10958" s="54">
        <v>-8.0525361469262105E-2</v>
      </c>
      <c r="C10958" s="65">
        <v>0.30091089427141599</v>
      </c>
      <c r="D10958" s="66">
        <v>0.489536275978877</v>
      </c>
      <c r="F10958" s="50"/>
      <c r="G10958" s="50"/>
      <c r="H10958" s="50"/>
      <c r="I10958" s="50"/>
      <c r="J10958" s="50"/>
      <c r="L10958" s="50"/>
      <c r="M10958" s="50"/>
      <c r="N10958" s="50"/>
    </row>
    <row r="10959" spans="1:14">
      <c r="A10959" s="50" t="s">
        <v>20930</v>
      </c>
      <c r="B10959" s="54">
        <v>-8.0531115548681906E-2</v>
      </c>
      <c r="C10959" s="65">
        <v>0.30087624269395402</v>
      </c>
      <c r="D10959" s="66">
        <v>0.489536275978877</v>
      </c>
      <c r="F10959" s="50"/>
      <c r="G10959" s="50"/>
      <c r="H10959" s="50"/>
      <c r="I10959" s="50"/>
      <c r="J10959" s="50"/>
      <c r="L10959" s="50"/>
      <c r="M10959" s="50"/>
      <c r="N10959" s="50"/>
    </row>
    <row r="10960" spans="1:14">
      <c r="A10960" s="50" t="s">
        <v>20931</v>
      </c>
      <c r="B10960" s="54">
        <v>-8.0529396563445405E-2</v>
      </c>
      <c r="C10960" s="65">
        <v>0.300886594299831</v>
      </c>
      <c r="D10960" s="66">
        <v>0.489536275978877</v>
      </c>
      <c r="F10960" s="50"/>
      <c r="G10960" s="50"/>
      <c r="H10960" s="50"/>
      <c r="I10960" s="50"/>
      <c r="J10960" s="50"/>
      <c r="L10960" s="50"/>
      <c r="M10960" s="50"/>
      <c r="N10960" s="50"/>
    </row>
    <row r="10961" spans="1:14">
      <c r="A10961" s="50" t="s">
        <v>20932</v>
      </c>
      <c r="B10961" s="54">
        <v>8.0526429595462606E-2</v>
      </c>
      <c r="C10961" s="65">
        <v>0.30090446172143098</v>
      </c>
      <c r="D10961" s="66">
        <v>0.489536275978877</v>
      </c>
      <c r="F10961" s="50"/>
      <c r="G10961" s="50"/>
      <c r="H10961" s="50"/>
      <c r="I10961" s="50"/>
      <c r="J10961" s="50"/>
      <c r="L10961" s="50"/>
      <c r="M10961" s="50"/>
      <c r="N10961" s="50"/>
    </row>
    <row r="10962" spans="1:14">
      <c r="A10962" s="50" t="s">
        <v>20933</v>
      </c>
      <c r="B10962" s="54">
        <v>-8.0516947908831293E-2</v>
      </c>
      <c r="C10962" s="65">
        <v>0.30096156622174502</v>
      </c>
      <c r="D10962" s="66">
        <v>0.48957403422164802</v>
      </c>
      <c r="F10962" s="50"/>
      <c r="G10962" s="50"/>
      <c r="H10962" s="50"/>
      <c r="I10962" s="50"/>
      <c r="J10962" s="50"/>
      <c r="L10962" s="50"/>
      <c r="M10962" s="50"/>
      <c r="N10962" s="50"/>
    </row>
    <row r="10963" spans="1:14">
      <c r="A10963" s="50" t="s">
        <v>20934</v>
      </c>
      <c r="B10963" s="54">
        <v>8.0501234470119296E-2</v>
      </c>
      <c r="C10963" s="65">
        <v>0.30105621788379999</v>
      </c>
      <c r="D10963" s="66">
        <v>0.489683320822491</v>
      </c>
      <c r="F10963" s="50"/>
      <c r="G10963" s="50"/>
      <c r="H10963" s="50"/>
      <c r="I10963" s="50"/>
      <c r="J10963" s="50"/>
      <c r="L10963" s="50"/>
      <c r="M10963" s="50"/>
      <c r="N10963" s="50"/>
    </row>
    <row r="10964" spans="1:14">
      <c r="A10964" s="50" t="s">
        <v>20935</v>
      </c>
      <c r="B10964" s="54">
        <v>-8.0494870543991598E-2</v>
      </c>
      <c r="C10964" s="65">
        <v>0.301094557296536</v>
      </c>
      <c r="D10964" s="66">
        <v>0.48968514391569401</v>
      </c>
      <c r="F10964" s="50"/>
      <c r="G10964" s="50"/>
      <c r="H10964" s="50"/>
      <c r="I10964" s="50"/>
      <c r="J10964" s="50"/>
      <c r="L10964" s="50"/>
      <c r="M10964" s="50"/>
      <c r="N10964" s="50"/>
    </row>
    <row r="10965" spans="1:14">
      <c r="A10965" s="50" t="s">
        <v>20936</v>
      </c>
      <c r="B10965" s="54">
        <v>8.0491929581145802E-2</v>
      </c>
      <c r="C10965" s="65">
        <v>0.30111227618802</v>
      </c>
      <c r="D10965" s="66">
        <v>0.48968514391569401</v>
      </c>
      <c r="F10965" s="50"/>
      <c r="G10965" s="50"/>
      <c r="H10965" s="50"/>
      <c r="I10965" s="50"/>
      <c r="J10965" s="50"/>
      <c r="L10965" s="50"/>
      <c r="M10965" s="50"/>
      <c r="N10965" s="50"/>
    </row>
    <row r="10966" spans="1:14">
      <c r="A10966" s="50" t="s">
        <v>20937</v>
      </c>
      <c r="B10966" s="54">
        <v>-8.0475271857821704E-2</v>
      </c>
      <c r="C10966" s="65">
        <v>0.30121264963840499</v>
      </c>
      <c r="D10966" s="66">
        <v>0.48980369470982899</v>
      </c>
      <c r="F10966" s="50"/>
      <c r="G10966" s="50"/>
      <c r="H10966" s="50"/>
      <c r="I10966" s="50"/>
      <c r="J10966" s="50"/>
      <c r="L10966" s="50"/>
      <c r="M10966" s="50"/>
      <c r="N10966" s="50"/>
    </row>
    <row r="10967" spans="1:14">
      <c r="A10967" s="50" t="s">
        <v>20938</v>
      </c>
      <c r="B10967" s="54">
        <v>-8.0434531060924797E-2</v>
      </c>
      <c r="C10967" s="65">
        <v>0.30145823205995897</v>
      </c>
      <c r="D10967" s="66">
        <v>0.49015832752033001</v>
      </c>
      <c r="F10967" s="50"/>
      <c r="G10967" s="50"/>
      <c r="H10967" s="50"/>
      <c r="I10967" s="50"/>
      <c r="J10967" s="50"/>
      <c r="L10967" s="50"/>
      <c r="M10967" s="50"/>
      <c r="N10967" s="50"/>
    </row>
    <row r="10968" spans="1:14">
      <c r="A10968" s="50" t="s">
        <v>20939</v>
      </c>
      <c r="B10968" s="54">
        <v>8.0428072771554907E-2</v>
      </c>
      <c r="C10968" s="65">
        <v>0.301497174263477</v>
      </c>
      <c r="D10968" s="66">
        <v>0.49017693803876</v>
      </c>
      <c r="F10968" s="50"/>
      <c r="G10968" s="50"/>
      <c r="H10968" s="50"/>
      <c r="I10968" s="50"/>
      <c r="J10968" s="50"/>
      <c r="L10968" s="50"/>
      <c r="M10968" s="50"/>
      <c r="N10968" s="50"/>
    </row>
    <row r="10969" spans="1:14">
      <c r="A10969" s="50" t="s">
        <v>20940</v>
      </c>
      <c r="B10969" s="54">
        <v>8.0411250481634902E-2</v>
      </c>
      <c r="C10969" s="65">
        <v>0.30159862491463102</v>
      </c>
      <c r="D10969" s="66">
        <v>0.49029716271686302</v>
      </c>
      <c r="F10969" s="50"/>
      <c r="G10969" s="50"/>
      <c r="H10969" s="50"/>
      <c r="I10969" s="50"/>
      <c r="J10969" s="50"/>
      <c r="L10969" s="50"/>
      <c r="M10969" s="50"/>
      <c r="N10969" s="50"/>
    </row>
    <row r="10970" spans="1:14">
      <c r="A10970" s="50" t="s">
        <v>20941</v>
      </c>
      <c r="B10970" s="54">
        <v>8.0357437492231606E-2</v>
      </c>
      <c r="C10970" s="65">
        <v>0.301923307629065</v>
      </c>
      <c r="D10970" s="66">
        <v>0.49063355494021899</v>
      </c>
      <c r="F10970" s="50"/>
      <c r="G10970" s="50"/>
      <c r="H10970" s="50"/>
      <c r="I10970" s="50"/>
      <c r="J10970" s="50"/>
      <c r="L10970" s="50"/>
      <c r="M10970" s="50"/>
      <c r="N10970" s="50"/>
    </row>
    <row r="10971" spans="1:14">
      <c r="A10971" s="50" t="s">
        <v>20942</v>
      </c>
      <c r="B10971" s="54">
        <v>-8.0363408449051502E-2</v>
      </c>
      <c r="C10971" s="65">
        <v>0.30188727026935902</v>
      </c>
      <c r="D10971" s="66">
        <v>0.49063355494021899</v>
      </c>
      <c r="F10971" s="50"/>
      <c r="G10971" s="50"/>
      <c r="H10971" s="50"/>
      <c r="I10971" s="50"/>
      <c r="J10971" s="50"/>
      <c r="L10971" s="50"/>
      <c r="M10971" s="50"/>
      <c r="N10971" s="50"/>
    </row>
    <row r="10972" spans="1:14">
      <c r="A10972" s="50" t="s">
        <v>20943</v>
      </c>
      <c r="B10972" s="54">
        <v>8.0359331748988905E-2</v>
      </c>
      <c r="C10972" s="65">
        <v>0.30191187464626501</v>
      </c>
      <c r="D10972" s="66">
        <v>0.49063355494021899</v>
      </c>
      <c r="F10972" s="50"/>
      <c r="G10972" s="50"/>
      <c r="H10972" s="50"/>
      <c r="I10972" s="50"/>
      <c r="J10972" s="50"/>
      <c r="L10972" s="50"/>
      <c r="M10972" s="50"/>
      <c r="N10972" s="50"/>
    </row>
    <row r="10973" spans="1:14">
      <c r="A10973" s="50" t="s">
        <v>20944</v>
      </c>
      <c r="B10973" s="54">
        <v>-8.0370809638630206E-2</v>
      </c>
      <c r="C10973" s="65">
        <v>0.30184260476125002</v>
      </c>
      <c r="D10973" s="66">
        <v>0.49063355494021899</v>
      </c>
      <c r="F10973" s="50"/>
      <c r="G10973" s="50"/>
      <c r="H10973" s="50"/>
      <c r="I10973" s="50"/>
      <c r="J10973" s="50"/>
      <c r="L10973" s="50"/>
      <c r="M10973" s="50"/>
      <c r="N10973" s="50"/>
    </row>
    <row r="10974" spans="1:14">
      <c r="A10974" s="50" t="s">
        <v>20945</v>
      </c>
      <c r="B10974" s="54">
        <v>8.0354148227425801E-2</v>
      </c>
      <c r="C10974" s="65">
        <v>0.30194316100572899</v>
      </c>
      <c r="D10974" s="66">
        <v>0.49063355494021899</v>
      </c>
      <c r="F10974" s="50"/>
      <c r="G10974" s="50"/>
      <c r="H10974" s="50"/>
      <c r="I10974" s="50"/>
      <c r="J10974" s="50"/>
      <c r="L10974" s="50"/>
      <c r="M10974" s="50"/>
      <c r="N10974" s="50"/>
    </row>
    <row r="10975" spans="1:14">
      <c r="A10975" s="50" t="s">
        <v>20946</v>
      </c>
      <c r="B10975" s="54">
        <v>8.0340523260144903E-2</v>
      </c>
      <c r="C10975" s="65">
        <v>0.30202540788521598</v>
      </c>
      <c r="D10975" s="66">
        <v>0.490677749600816</v>
      </c>
      <c r="F10975" s="50"/>
      <c r="G10975" s="50"/>
      <c r="H10975" s="50"/>
      <c r="I10975" s="50"/>
      <c r="J10975" s="50"/>
      <c r="L10975" s="50"/>
      <c r="M10975" s="50"/>
      <c r="N10975" s="50"/>
    </row>
    <row r="10976" spans="1:14">
      <c r="A10976" s="50" t="s">
        <v>20947</v>
      </c>
      <c r="B10976" s="54">
        <v>8.0342940696364204E-2</v>
      </c>
      <c r="C10976" s="65">
        <v>0.30201081399533197</v>
      </c>
      <c r="D10976" s="66">
        <v>0.490677749600816</v>
      </c>
      <c r="F10976" s="50"/>
      <c r="G10976" s="50"/>
      <c r="H10976" s="50"/>
      <c r="I10976" s="50"/>
      <c r="J10976" s="50"/>
      <c r="L10976" s="50"/>
      <c r="M10976" s="50"/>
      <c r="N10976" s="50"/>
    </row>
    <row r="10977" spans="1:14">
      <c r="A10977" s="50" t="s">
        <v>20948</v>
      </c>
      <c r="B10977" s="54">
        <v>8.0329232656280405E-2</v>
      </c>
      <c r="C10977" s="65">
        <v>0.30209357461248598</v>
      </c>
      <c r="D10977" s="66">
        <v>0.49069734135496801</v>
      </c>
      <c r="F10977" s="50"/>
      <c r="G10977" s="50"/>
      <c r="H10977" s="50"/>
      <c r="I10977" s="50"/>
      <c r="J10977" s="50"/>
      <c r="L10977" s="50"/>
      <c r="M10977" s="50"/>
      <c r="N10977" s="50"/>
    </row>
    <row r="10978" spans="1:14">
      <c r="A10978" s="50" t="s">
        <v>20949</v>
      </c>
      <c r="B10978" s="54">
        <v>-8.0332840677372702E-2</v>
      </c>
      <c r="C10978" s="65">
        <v>0.30207179017613001</v>
      </c>
      <c r="D10978" s="66">
        <v>0.49069734135496801</v>
      </c>
      <c r="F10978" s="50"/>
      <c r="G10978" s="50"/>
      <c r="H10978" s="50"/>
      <c r="I10978" s="50"/>
      <c r="J10978" s="50"/>
      <c r="L10978" s="50"/>
      <c r="M10978" s="50"/>
      <c r="N10978" s="50"/>
    </row>
    <row r="10979" spans="1:14">
      <c r="A10979" s="50" t="s">
        <v>20950</v>
      </c>
      <c r="B10979" s="54">
        <v>8.0320290607804198E-2</v>
      </c>
      <c r="C10979" s="65">
        <v>0.30214756919579699</v>
      </c>
      <c r="D10979" s="66">
        <v>0.49069734135496801</v>
      </c>
      <c r="F10979" s="50"/>
      <c r="G10979" s="50"/>
      <c r="H10979" s="50"/>
      <c r="I10979" s="50"/>
      <c r="J10979" s="50"/>
      <c r="L10979" s="50"/>
      <c r="M10979" s="50"/>
      <c r="N10979" s="50"/>
    </row>
    <row r="10980" spans="1:14">
      <c r="A10980" s="50" t="s">
        <v>20951</v>
      </c>
      <c r="B10980" s="54">
        <v>-8.0324088546487399E-2</v>
      </c>
      <c r="C10980" s="65">
        <v>0.30212463540519402</v>
      </c>
      <c r="D10980" s="66">
        <v>0.49069734135496801</v>
      </c>
      <c r="F10980" s="50"/>
      <c r="G10980" s="50"/>
      <c r="H10980" s="50"/>
      <c r="I10980" s="50"/>
      <c r="J10980" s="50"/>
      <c r="L10980" s="50"/>
      <c r="M10980" s="50"/>
      <c r="N10980" s="50"/>
    </row>
    <row r="10981" spans="1:14">
      <c r="A10981" s="50" t="s">
        <v>20952</v>
      </c>
      <c r="B10981" s="54">
        <v>8.0309721001094E-2</v>
      </c>
      <c r="C10981" s="65">
        <v>0.30221139963490601</v>
      </c>
      <c r="D10981" s="66">
        <v>0.49075629634646301</v>
      </c>
      <c r="F10981" s="50"/>
      <c r="G10981" s="50"/>
      <c r="H10981" s="50"/>
      <c r="I10981" s="50"/>
      <c r="J10981" s="50"/>
      <c r="L10981" s="50"/>
      <c r="M10981" s="50"/>
      <c r="N10981" s="50"/>
    </row>
    <row r="10982" spans="1:14">
      <c r="A10982" s="50" t="s">
        <v>20953</v>
      </c>
      <c r="B10982" s="54">
        <v>-8.0301170973662295E-2</v>
      </c>
      <c r="C10982" s="65">
        <v>0.302263040227151</v>
      </c>
      <c r="D10982" s="66">
        <v>0.49079544750245202</v>
      </c>
      <c r="F10982" s="50"/>
      <c r="G10982" s="50"/>
      <c r="H10982" s="50"/>
      <c r="I10982" s="50"/>
      <c r="J10982" s="50"/>
      <c r="L10982" s="50"/>
      <c r="M10982" s="50"/>
      <c r="N10982" s="50"/>
    </row>
    <row r="10983" spans="1:14">
      <c r="A10983" s="50" t="s">
        <v>20954</v>
      </c>
      <c r="B10983" s="54">
        <v>-8.02917168005748E-2</v>
      </c>
      <c r="C10983" s="65">
        <v>0.30232014846504501</v>
      </c>
      <c r="D10983" s="66">
        <v>0.49079876939134398</v>
      </c>
      <c r="F10983" s="50"/>
      <c r="G10983" s="50"/>
      <c r="H10983" s="50"/>
      <c r="I10983" s="50"/>
      <c r="J10983" s="50"/>
      <c r="L10983" s="50"/>
      <c r="M10983" s="50"/>
      <c r="N10983" s="50"/>
    </row>
    <row r="10984" spans="1:14">
      <c r="A10984" s="50" t="s">
        <v>20955</v>
      </c>
      <c r="B10984" s="54">
        <v>8.02953114454482E-2</v>
      </c>
      <c r="C10984" s="65">
        <v>0.302298434058559</v>
      </c>
      <c r="D10984" s="66">
        <v>0.49079876939134398</v>
      </c>
      <c r="F10984" s="50"/>
      <c r="G10984" s="50"/>
      <c r="H10984" s="50"/>
      <c r="I10984" s="50"/>
      <c r="J10984" s="50"/>
      <c r="L10984" s="50"/>
      <c r="M10984" s="50"/>
      <c r="N10984" s="50"/>
    </row>
    <row r="10985" spans="1:14">
      <c r="A10985" s="50" t="s">
        <v>20956</v>
      </c>
      <c r="B10985" s="54">
        <v>8.0285181436323003E-2</v>
      </c>
      <c r="C10985" s="65">
        <v>0.30235962970151298</v>
      </c>
      <c r="D10985" s="66">
        <v>0.49081816779173898</v>
      </c>
      <c r="F10985" s="50"/>
      <c r="G10985" s="50"/>
      <c r="H10985" s="50"/>
      <c r="I10985" s="50"/>
      <c r="J10985" s="50"/>
      <c r="L10985" s="50"/>
      <c r="M10985" s="50"/>
      <c r="N10985" s="50"/>
    </row>
    <row r="10986" spans="1:14">
      <c r="A10986" s="50" t="s">
        <v>20957</v>
      </c>
      <c r="B10986" s="54">
        <v>-8.0278503385981997E-2</v>
      </c>
      <c r="C10986" s="65">
        <v>0.30239997643948402</v>
      </c>
      <c r="D10986" s="66">
        <v>0.49083896749400702</v>
      </c>
      <c r="F10986" s="50"/>
      <c r="G10986" s="50"/>
      <c r="H10986" s="50"/>
      <c r="I10986" s="50"/>
      <c r="J10986" s="50"/>
      <c r="L10986" s="50"/>
      <c r="M10986" s="50"/>
      <c r="N10986" s="50"/>
    </row>
    <row r="10987" spans="1:14">
      <c r="A10987" s="50" t="s">
        <v>20958</v>
      </c>
      <c r="B10987" s="54">
        <v>-8.0270770358442003E-2</v>
      </c>
      <c r="C10987" s="65">
        <v>0.302446701461</v>
      </c>
      <c r="D10987" s="66">
        <v>0.490852161632713</v>
      </c>
      <c r="F10987" s="50"/>
      <c r="G10987" s="50"/>
      <c r="H10987" s="50"/>
      <c r="I10987" s="50"/>
      <c r="J10987" s="50"/>
      <c r="L10987" s="50"/>
      <c r="M10987" s="50"/>
      <c r="N10987" s="50"/>
    </row>
    <row r="10988" spans="1:14">
      <c r="A10988" s="50" t="s">
        <v>20959</v>
      </c>
      <c r="B10988" s="54">
        <v>-8.0268044396468605E-2</v>
      </c>
      <c r="C10988" s="65">
        <v>0.30246317358699498</v>
      </c>
      <c r="D10988" s="66">
        <v>0.490852161632713</v>
      </c>
      <c r="F10988" s="50"/>
      <c r="G10988" s="50"/>
      <c r="H10988" s="50"/>
      <c r="I10988" s="50"/>
      <c r="J10988" s="50"/>
      <c r="L10988" s="50"/>
      <c r="M10988" s="50"/>
      <c r="N10988" s="50"/>
    </row>
    <row r="10989" spans="1:14">
      <c r="A10989" s="50" t="s">
        <v>20960</v>
      </c>
      <c r="B10989" s="54">
        <v>8.0249195076309301E-2</v>
      </c>
      <c r="C10989" s="65">
        <v>0.30257709024749702</v>
      </c>
      <c r="D10989" s="66">
        <v>0.49099233459331199</v>
      </c>
      <c r="F10989" s="50"/>
      <c r="G10989" s="50"/>
      <c r="H10989" s="50"/>
      <c r="I10989" s="50"/>
      <c r="J10989" s="50"/>
      <c r="L10989" s="50"/>
      <c r="M10989" s="50"/>
      <c r="N10989" s="50"/>
    </row>
    <row r="10990" spans="1:14">
      <c r="A10990" s="50" t="s">
        <v>20961</v>
      </c>
      <c r="B10990" s="54">
        <v>-8.0238912529322498E-2</v>
      </c>
      <c r="C10990" s="65">
        <v>0.30263924517181501</v>
      </c>
      <c r="D10990" s="66">
        <v>0.491048495829429</v>
      </c>
      <c r="F10990" s="50"/>
      <c r="G10990" s="50"/>
      <c r="H10990" s="50"/>
      <c r="I10990" s="50"/>
      <c r="J10990" s="50"/>
      <c r="L10990" s="50"/>
      <c r="M10990" s="50"/>
      <c r="N10990" s="50"/>
    </row>
    <row r="10991" spans="1:14">
      <c r="A10991" s="50" t="s">
        <v>20962</v>
      </c>
      <c r="B10991" s="54">
        <v>-8.0217200086439497E-2</v>
      </c>
      <c r="C10991" s="65">
        <v>0.30277051804215499</v>
      </c>
      <c r="D10991" s="66">
        <v>0.49121678423166099</v>
      </c>
      <c r="F10991" s="50"/>
      <c r="G10991" s="50"/>
      <c r="H10991" s="50"/>
      <c r="I10991" s="50"/>
      <c r="J10991" s="50"/>
      <c r="L10991" s="50"/>
      <c r="M10991" s="50"/>
      <c r="N10991" s="50"/>
    </row>
    <row r="10992" spans="1:14">
      <c r="A10992" s="50" t="s">
        <v>20963</v>
      </c>
      <c r="B10992" s="54">
        <v>8.0195801713879203E-2</v>
      </c>
      <c r="C10992" s="65">
        <v>0.302899928756313</v>
      </c>
      <c r="D10992" s="66">
        <v>0.49133907398487697</v>
      </c>
      <c r="F10992" s="50"/>
      <c r="G10992" s="50"/>
      <c r="H10992" s="50"/>
      <c r="I10992" s="50"/>
      <c r="J10992" s="50"/>
      <c r="L10992" s="50"/>
      <c r="M10992" s="50"/>
      <c r="N10992" s="50"/>
    </row>
    <row r="10993" spans="1:14">
      <c r="A10993" s="50" t="s">
        <v>20964</v>
      </c>
      <c r="B10993" s="54">
        <v>-8.0193084362226302E-2</v>
      </c>
      <c r="C10993" s="65">
        <v>0.30291636506290698</v>
      </c>
      <c r="D10993" s="66">
        <v>0.49133907398487697</v>
      </c>
      <c r="F10993" s="50"/>
      <c r="G10993" s="50"/>
      <c r="H10993" s="50"/>
      <c r="I10993" s="50"/>
      <c r="J10993" s="50"/>
      <c r="L10993" s="50"/>
      <c r="M10993" s="50"/>
      <c r="N10993" s="50"/>
    </row>
    <row r="10994" spans="1:14">
      <c r="A10994" s="50" t="s">
        <v>20965</v>
      </c>
      <c r="B10994" s="54">
        <v>-8.0191065286946597E-2</v>
      </c>
      <c r="C10994" s="65">
        <v>0.302928578121264</v>
      </c>
      <c r="D10994" s="66">
        <v>0.49133907398487697</v>
      </c>
      <c r="F10994" s="50"/>
      <c r="G10994" s="50"/>
      <c r="H10994" s="50"/>
      <c r="I10994" s="50"/>
      <c r="J10994" s="50"/>
      <c r="L10994" s="50"/>
      <c r="M10994" s="50"/>
      <c r="N10994" s="50"/>
    </row>
    <row r="10995" spans="1:14">
      <c r="A10995" s="50" t="s">
        <v>20966</v>
      </c>
      <c r="B10995" s="54">
        <v>-8.0174743840822002E-2</v>
      </c>
      <c r="C10995" s="65">
        <v>0.30302731580798498</v>
      </c>
      <c r="D10995" s="66">
        <v>0.49145450863436502</v>
      </c>
      <c r="F10995" s="50"/>
      <c r="G10995" s="50"/>
      <c r="H10995" s="50"/>
      <c r="I10995" s="50"/>
      <c r="J10995" s="50"/>
      <c r="L10995" s="50"/>
      <c r="M10995" s="50"/>
      <c r="N10995" s="50"/>
    </row>
    <row r="10996" spans="1:14">
      <c r="A10996" s="50" t="s">
        <v>20967</v>
      </c>
      <c r="B10996" s="54">
        <v>8.0159262083929303E-2</v>
      </c>
      <c r="C10996" s="65">
        <v>0.30312099332924303</v>
      </c>
      <c r="D10996" s="66">
        <v>0.49155592285163902</v>
      </c>
      <c r="F10996" s="50"/>
      <c r="G10996" s="50"/>
      <c r="H10996" s="50"/>
      <c r="I10996" s="50"/>
      <c r="J10996" s="50"/>
      <c r="L10996" s="50"/>
      <c r="M10996" s="50"/>
      <c r="N10996" s="50"/>
    </row>
    <row r="10997" spans="1:14">
      <c r="A10997" s="50" t="s">
        <v>20968</v>
      </c>
      <c r="B10997" s="54">
        <v>-8.0153705148423501E-2</v>
      </c>
      <c r="C10997" s="65">
        <v>0.30315462206828298</v>
      </c>
      <c r="D10997" s="66">
        <v>0.49155592285163902</v>
      </c>
      <c r="F10997" s="50"/>
      <c r="G10997" s="50"/>
      <c r="H10997" s="50"/>
      <c r="I10997" s="50"/>
      <c r="J10997" s="50"/>
      <c r="L10997" s="50"/>
      <c r="M10997" s="50"/>
      <c r="N10997" s="50"/>
    </row>
    <row r="10998" spans="1:14">
      <c r="A10998" s="50" t="s">
        <v>20969</v>
      </c>
      <c r="B10998" s="54">
        <v>-8.0150739844659494E-2</v>
      </c>
      <c r="C10998" s="65">
        <v>0.30317256811318599</v>
      </c>
      <c r="D10998" s="66">
        <v>0.49155592285163902</v>
      </c>
      <c r="F10998" s="50"/>
      <c r="G10998" s="50"/>
      <c r="H10998" s="50"/>
      <c r="I10998" s="50"/>
      <c r="J10998" s="50"/>
      <c r="L10998" s="50"/>
      <c r="M10998" s="50"/>
      <c r="N10998" s="50"/>
    </row>
    <row r="10999" spans="1:14">
      <c r="A10999" s="50" t="s">
        <v>20970</v>
      </c>
      <c r="B10999" s="54">
        <v>-8.0131156145266502E-2</v>
      </c>
      <c r="C10999" s="65">
        <v>0.30329110640803902</v>
      </c>
      <c r="D10999" s="66">
        <v>0.49170339704766403</v>
      </c>
      <c r="F10999" s="50"/>
      <c r="G10999" s="50"/>
      <c r="H10999" s="50"/>
      <c r="I10999" s="50"/>
      <c r="J10999" s="50"/>
      <c r="L10999" s="50"/>
      <c r="M10999" s="50"/>
      <c r="N10999" s="50"/>
    </row>
    <row r="11000" spans="1:14">
      <c r="A11000" s="50" t="s">
        <v>20971</v>
      </c>
      <c r="B11000" s="54">
        <v>8.00971719467682E-2</v>
      </c>
      <c r="C11000" s="65">
        <v>0.30349688200953201</v>
      </c>
      <c r="D11000" s="66">
        <v>0.49199226294297799</v>
      </c>
      <c r="F11000" s="50"/>
      <c r="G11000" s="50"/>
      <c r="H11000" s="50"/>
      <c r="I11000" s="50"/>
      <c r="J11000" s="50"/>
      <c r="L11000" s="50"/>
      <c r="M11000" s="50"/>
      <c r="N11000" s="50"/>
    </row>
    <row r="11001" spans="1:14">
      <c r="A11001" s="50" t="s">
        <v>20972</v>
      </c>
      <c r="B11001" s="54">
        <v>-8.0090072774886598E-2</v>
      </c>
      <c r="C11001" s="65">
        <v>0.30353987936785698</v>
      </c>
      <c r="D11001" s="66">
        <v>0.49201722399443398</v>
      </c>
      <c r="F11001" s="50"/>
      <c r="G11001" s="50"/>
      <c r="H11001" s="50"/>
      <c r="I11001" s="50"/>
      <c r="J11001" s="50"/>
      <c r="L11001" s="50"/>
      <c r="M11001" s="50"/>
      <c r="N11001" s="50"/>
    </row>
    <row r="11002" spans="1:14">
      <c r="A11002" s="50" t="s">
        <v>20973</v>
      </c>
      <c r="B11002" s="54">
        <v>8.0080845632459999E-2</v>
      </c>
      <c r="C11002" s="65">
        <v>0.30359577114095998</v>
      </c>
      <c r="D11002" s="66">
        <v>0.49206307956449702</v>
      </c>
      <c r="F11002" s="50"/>
      <c r="G11002" s="50"/>
      <c r="H11002" s="50"/>
      <c r="I11002" s="50"/>
      <c r="J11002" s="50"/>
      <c r="L11002" s="50"/>
      <c r="M11002" s="50"/>
      <c r="N11002" s="50"/>
    </row>
    <row r="11003" spans="1:14">
      <c r="A11003" s="50" t="s">
        <v>20974</v>
      </c>
      <c r="B11003" s="54">
        <v>-8.0073378096077896E-2</v>
      </c>
      <c r="C11003" s="65">
        <v>0.303641009374301</v>
      </c>
      <c r="D11003" s="66">
        <v>0.49207164852135299</v>
      </c>
      <c r="F11003" s="50"/>
      <c r="G11003" s="50"/>
      <c r="H11003" s="50"/>
      <c r="I11003" s="50"/>
      <c r="J11003" s="50"/>
      <c r="L11003" s="50"/>
      <c r="M11003" s="50"/>
      <c r="N11003" s="50"/>
    </row>
    <row r="11004" spans="1:14">
      <c r="A11004" s="50" t="s">
        <v>20975</v>
      </c>
      <c r="B11004" s="54">
        <v>-8.00708602793756E-2</v>
      </c>
      <c r="C11004" s="65">
        <v>0.30365626327387701</v>
      </c>
      <c r="D11004" s="66">
        <v>0.49207164852135299</v>
      </c>
      <c r="F11004" s="50"/>
      <c r="G11004" s="50"/>
      <c r="H11004" s="50"/>
      <c r="I11004" s="50"/>
      <c r="J11004" s="50"/>
      <c r="L11004" s="50"/>
      <c r="M11004" s="50"/>
      <c r="N11004" s="50"/>
    </row>
    <row r="11005" spans="1:14">
      <c r="A11005" s="50" t="s">
        <v>20976</v>
      </c>
      <c r="B11005" s="54">
        <v>-8.0060579776016397E-2</v>
      </c>
      <c r="C11005" s="65">
        <v>0.30371855174296702</v>
      </c>
      <c r="D11005" s="66">
        <v>0.49212785147444699</v>
      </c>
      <c r="F11005" s="50"/>
      <c r="G11005" s="50"/>
      <c r="H11005" s="50"/>
      <c r="I11005" s="50"/>
      <c r="J11005" s="50"/>
      <c r="L11005" s="50"/>
      <c r="M11005" s="50"/>
      <c r="N11005" s="50"/>
    </row>
    <row r="11006" spans="1:14">
      <c r="A11006" s="50" t="s">
        <v>20977</v>
      </c>
      <c r="B11006" s="54">
        <v>-8.0042456232332498E-2</v>
      </c>
      <c r="C11006" s="65">
        <v>0.30382838083764102</v>
      </c>
      <c r="D11006" s="66">
        <v>0.49221633453222702</v>
      </c>
      <c r="F11006" s="50"/>
      <c r="G11006" s="50"/>
      <c r="H11006" s="50"/>
      <c r="I11006" s="50"/>
      <c r="J11006" s="50"/>
      <c r="L11006" s="50"/>
      <c r="M11006" s="50"/>
      <c r="N11006" s="50"/>
    </row>
    <row r="11007" spans="1:14">
      <c r="A11007" s="50" t="s">
        <v>20978</v>
      </c>
      <c r="B11007" s="54">
        <v>-8.0043479831807804E-2</v>
      </c>
      <c r="C11007" s="65">
        <v>0.30382217710460602</v>
      </c>
      <c r="D11007" s="66">
        <v>0.49221633453222702</v>
      </c>
      <c r="F11007" s="50"/>
      <c r="G11007" s="50"/>
      <c r="H11007" s="50"/>
      <c r="I11007" s="50"/>
      <c r="J11007" s="50"/>
      <c r="L11007" s="50"/>
      <c r="M11007" s="50"/>
      <c r="N11007" s="50"/>
    </row>
    <row r="11008" spans="1:14">
      <c r="A11008" s="50" t="s">
        <v>20979</v>
      </c>
      <c r="B11008" s="54">
        <v>-8.0027985190845696E-2</v>
      </c>
      <c r="C11008" s="65">
        <v>0.30391609445333201</v>
      </c>
      <c r="D11008" s="66">
        <v>0.49231369521304502</v>
      </c>
      <c r="F11008" s="50"/>
      <c r="G11008" s="50"/>
      <c r="H11008" s="50"/>
      <c r="I11008" s="50"/>
      <c r="J11008" s="50"/>
      <c r="L11008" s="50"/>
      <c r="M11008" s="50"/>
      <c r="N11008" s="50"/>
    </row>
    <row r="11009" spans="1:14">
      <c r="A11009" s="50" t="s">
        <v>20980</v>
      </c>
      <c r="B11009" s="54">
        <v>7.9985772117665305E-2</v>
      </c>
      <c r="C11009" s="65">
        <v>0.30417205662107599</v>
      </c>
      <c r="D11009" s="66">
        <v>0.49266159936249199</v>
      </c>
      <c r="F11009" s="50"/>
      <c r="G11009" s="50"/>
      <c r="H11009" s="50"/>
      <c r="I11009" s="50"/>
      <c r="J11009" s="50"/>
      <c r="L11009" s="50"/>
      <c r="M11009" s="50"/>
      <c r="N11009" s="50"/>
    </row>
    <row r="11010" spans="1:14">
      <c r="A11010" s="50" t="s">
        <v>20981</v>
      </c>
      <c r="B11010" s="54">
        <v>7.9983451042462295E-2</v>
      </c>
      <c r="C11010" s="65">
        <v>0.30418613474970302</v>
      </c>
      <c r="D11010" s="66">
        <v>0.49266159936249199</v>
      </c>
      <c r="F11010" s="50"/>
      <c r="G11010" s="50"/>
      <c r="H11010" s="50"/>
      <c r="I11010" s="50"/>
      <c r="J11010" s="50"/>
      <c r="L11010" s="50"/>
      <c r="M11010" s="50"/>
      <c r="N11010" s="50"/>
    </row>
    <row r="11011" spans="1:14">
      <c r="A11011" s="50" t="s">
        <v>20982</v>
      </c>
      <c r="B11011" s="54">
        <v>7.9961693727334998E-2</v>
      </c>
      <c r="C11011" s="65">
        <v>0.304318121282388</v>
      </c>
      <c r="D11011" s="66">
        <v>0.49280058694116402</v>
      </c>
      <c r="F11011" s="50"/>
      <c r="G11011" s="50"/>
      <c r="H11011" s="50"/>
      <c r="I11011" s="50"/>
      <c r="J11011" s="50"/>
      <c r="L11011" s="50"/>
      <c r="M11011" s="50"/>
      <c r="N11011" s="50"/>
    </row>
    <row r="11012" spans="1:14">
      <c r="A11012" s="50" t="s">
        <v>20983</v>
      </c>
      <c r="B11012" s="54">
        <v>-7.9960191205840497E-2</v>
      </c>
      <c r="C11012" s="65">
        <v>0.30432723742835399</v>
      </c>
      <c r="D11012" s="66">
        <v>0.49280058694116402</v>
      </c>
      <c r="F11012" s="50"/>
      <c r="G11012" s="50"/>
      <c r="H11012" s="50"/>
      <c r="I11012" s="50"/>
      <c r="J11012" s="50"/>
      <c r="L11012" s="50"/>
      <c r="M11012" s="50"/>
      <c r="N11012" s="50"/>
    </row>
    <row r="11013" spans="1:14">
      <c r="A11013" s="50" t="s">
        <v>20984</v>
      </c>
      <c r="B11013" s="54">
        <v>-7.9952908219150104E-2</v>
      </c>
      <c r="C11013" s="65">
        <v>0.30437142754188701</v>
      </c>
      <c r="D11013" s="66">
        <v>0.49282737863662301</v>
      </c>
      <c r="F11013" s="50"/>
      <c r="G11013" s="50"/>
      <c r="H11013" s="50"/>
      <c r="I11013" s="50"/>
      <c r="J11013" s="50"/>
      <c r="L11013" s="50"/>
      <c r="M11013" s="50"/>
      <c r="N11013" s="50"/>
    </row>
    <row r="11014" spans="1:14">
      <c r="A11014" s="50" t="s">
        <v>20985</v>
      </c>
      <c r="B11014" s="54">
        <v>-7.9935479484361693E-2</v>
      </c>
      <c r="C11014" s="65">
        <v>0.30447719494530701</v>
      </c>
      <c r="D11014" s="66">
        <v>0.49295386016619602</v>
      </c>
      <c r="F11014" s="50"/>
      <c r="G11014" s="50"/>
      <c r="H11014" s="50"/>
      <c r="I11014" s="50"/>
      <c r="J11014" s="50"/>
      <c r="L11014" s="50"/>
      <c r="M11014" s="50"/>
      <c r="N11014" s="50"/>
    </row>
    <row r="11015" spans="1:14">
      <c r="A11015" s="50" t="s">
        <v>20986</v>
      </c>
      <c r="B11015" s="54">
        <v>-7.9914383963136396E-2</v>
      </c>
      <c r="C11015" s="65">
        <v>0.30460524681929702</v>
      </c>
      <c r="D11015" s="66">
        <v>0.49310413235101902</v>
      </c>
      <c r="F11015" s="50"/>
      <c r="G11015" s="50"/>
      <c r="H11015" s="50"/>
      <c r="I11015" s="50"/>
      <c r="J11015" s="50"/>
      <c r="L11015" s="50"/>
      <c r="M11015" s="50"/>
      <c r="N11015" s="50"/>
    </row>
    <row r="11016" spans="1:14">
      <c r="A11016" s="50" t="s">
        <v>20987</v>
      </c>
      <c r="B11016" s="54">
        <v>-7.9911075471684606E-2</v>
      </c>
      <c r="C11016" s="65">
        <v>0.30462533289851201</v>
      </c>
      <c r="D11016" s="66">
        <v>0.49310413235101902</v>
      </c>
      <c r="F11016" s="50"/>
      <c r="G11016" s="50"/>
      <c r="H11016" s="50"/>
      <c r="I11016" s="50"/>
      <c r="J11016" s="50"/>
      <c r="L11016" s="50"/>
      <c r="M11016" s="50"/>
      <c r="N11016" s="50"/>
    </row>
    <row r="11017" spans="1:14">
      <c r="A11017" s="50" t="s">
        <v>20988</v>
      </c>
      <c r="B11017" s="54">
        <v>-7.9901713049317494E-2</v>
      </c>
      <c r="C11017" s="65">
        <v>0.30468217752962601</v>
      </c>
      <c r="D11017" s="66">
        <v>0.493106598168012</v>
      </c>
      <c r="F11017" s="50"/>
      <c r="G11017" s="50"/>
      <c r="H11017" s="50"/>
      <c r="I11017" s="50"/>
      <c r="J11017" s="50"/>
      <c r="L11017" s="50"/>
      <c r="M11017" s="50"/>
      <c r="N11017" s="50"/>
    </row>
    <row r="11018" spans="1:14">
      <c r="A11018" s="50" t="s">
        <v>20989</v>
      </c>
      <c r="B11018" s="54">
        <v>-7.9904917495177599E-2</v>
      </c>
      <c r="C11018" s="65">
        <v>0.30466272071731498</v>
      </c>
      <c r="D11018" s="66">
        <v>0.493106598168012</v>
      </c>
      <c r="F11018" s="50"/>
      <c r="G11018" s="50"/>
      <c r="H11018" s="50"/>
      <c r="I11018" s="50"/>
      <c r="J11018" s="50"/>
      <c r="L11018" s="50"/>
      <c r="M11018" s="50"/>
      <c r="N11018" s="50"/>
    </row>
    <row r="11019" spans="1:14">
      <c r="A11019" s="50" t="s">
        <v>20990</v>
      </c>
      <c r="B11019" s="54">
        <v>-7.9885407439646006E-2</v>
      </c>
      <c r="C11019" s="65">
        <v>0.30478119488482802</v>
      </c>
      <c r="D11019" s="66">
        <v>0.49322207345786301</v>
      </c>
      <c r="F11019" s="50"/>
      <c r="G11019" s="50"/>
      <c r="H11019" s="50"/>
      <c r="I11019" s="50"/>
      <c r="J11019" s="50"/>
      <c r="L11019" s="50"/>
      <c r="M11019" s="50"/>
      <c r="N11019" s="50"/>
    </row>
    <row r="11020" spans="1:14">
      <c r="A11020" s="50" t="s">
        <v>20991</v>
      </c>
      <c r="B11020" s="54">
        <v>-7.9863397723867205E-2</v>
      </c>
      <c r="C11020" s="65">
        <v>0.30491488452260401</v>
      </c>
      <c r="D11020" s="66">
        <v>0.49339363223967198</v>
      </c>
      <c r="F11020" s="50"/>
      <c r="G11020" s="50"/>
      <c r="H11020" s="50"/>
      <c r="I11020" s="50"/>
      <c r="J11020" s="50"/>
      <c r="L11020" s="50"/>
      <c r="M11020" s="50"/>
      <c r="N11020" s="50"/>
    </row>
    <row r="11021" spans="1:14">
      <c r="A11021" s="50" t="s">
        <v>20992</v>
      </c>
      <c r="B11021" s="54">
        <v>-7.9848576506996394E-2</v>
      </c>
      <c r="C11021" s="65">
        <v>0.30500493208428198</v>
      </c>
      <c r="D11021" s="66">
        <v>0.49349454749196803</v>
      </c>
      <c r="F11021" s="50"/>
      <c r="G11021" s="50"/>
      <c r="H11021" s="50"/>
      <c r="I11021" s="50"/>
      <c r="J11021" s="50"/>
      <c r="L11021" s="50"/>
      <c r="M11021" s="50"/>
      <c r="N11021" s="50"/>
    </row>
    <row r="11022" spans="1:14">
      <c r="A11022" s="50" t="s">
        <v>20993</v>
      </c>
      <c r="B11022" s="54">
        <v>-7.9806422694935195E-2</v>
      </c>
      <c r="C11022" s="65">
        <v>0.30526113672660798</v>
      </c>
      <c r="D11022" s="66">
        <v>0.49384380151608598</v>
      </c>
      <c r="F11022" s="50"/>
      <c r="G11022" s="50"/>
      <c r="H11022" s="50"/>
      <c r="I11022" s="50"/>
      <c r="J11022" s="50"/>
      <c r="L11022" s="50"/>
      <c r="M11022" s="50"/>
      <c r="N11022" s="50"/>
    </row>
    <row r="11023" spans="1:14">
      <c r="A11023" s="50" t="s">
        <v>20994</v>
      </c>
      <c r="B11023" s="54">
        <v>7.9803946181920105E-2</v>
      </c>
      <c r="C11023" s="65">
        <v>0.30527619300539999</v>
      </c>
      <c r="D11023" s="66">
        <v>0.49384380151608598</v>
      </c>
      <c r="F11023" s="50"/>
      <c r="G11023" s="50"/>
      <c r="H11023" s="50"/>
      <c r="I11023" s="50"/>
      <c r="J11023" s="50"/>
      <c r="L11023" s="50"/>
      <c r="M11023" s="50"/>
      <c r="N11023" s="50"/>
    </row>
    <row r="11024" spans="1:14">
      <c r="A11024" s="50" t="s">
        <v>20995</v>
      </c>
      <c r="B11024" s="54">
        <v>7.9792996651450898E-2</v>
      </c>
      <c r="C11024" s="65">
        <v>0.30534276793189802</v>
      </c>
      <c r="D11024" s="66">
        <v>0.49390668033045498</v>
      </c>
      <c r="F11024" s="50"/>
      <c r="G11024" s="50"/>
      <c r="H11024" s="50"/>
      <c r="I11024" s="50"/>
      <c r="J11024" s="50"/>
      <c r="L11024" s="50"/>
      <c r="M11024" s="50"/>
      <c r="N11024" s="50"/>
    </row>
    <row r="11025" spans="1:14">
      <c r="A11025" s="50" t="s">
        <v>20996</v>
      </c>
      <c r="B11025" s="54">
        <v>7.9779186629895499E-2</v>
      </c>
      <c r="C11025" s="65">
        <v>0.30542674871708902</v>
      </c>
      <c r="D11025" s="66">
        <v>0.49399769999814502</v>
      </c>
      <c r="F11025" s="50"/>
      <c r="G11025" s="50"/>
      <c r="H11025" s="50"/>
      <c r="I11025" s="50"/>
      <c r="J11025" s="50"/>
      <c r="L11025" s="50"/>
      <c r="M11025" s="50"/>
      <c r="N11025" s="50"/>
    </row>
    <row r="11026" spans="1:14">
      <c r="A11026" s="50" t="s">
        <v>20997</v>
      </c>
      <c r="B11026" s="54">
        <v>-7.9765299530489997E-2</v>
      </c>
      <c r="C11026" s="65">
        <v>0.30551121353113497</v>
      </c>
      <c r="D11026" s="66">
        <v>0.49404466651120699</v>
      </c>
      <c r="F11026" s="50"/>
      <c r="G11026" s="50"/>
      <c r="H11026" s="50"/>
      <c r="I11026" s="50"/>
      <c r="J11026" s="50"/>
      <c r="L11026" s="50"/>
      <c r="M11026" s="50"/>
      <c r="N11026" s="50"/>
    </row>
    <row r="11027" spans="1:14">
      <c r="A11027" s="50" t="s">
        <v>20998</v>
      </c>
      <c r="B11027" s="54">
        <v>7.9767231078692394E-2</v>
      </c>
      <c r="C11027" s="65">
        <v>0.30549946445255599</v>
      </c>
      <c r="D11027" s="66">
        <v>0.49404466651120699</v>
      </c>
      <c r="F11027" s="50"/>
      <c r="G11027" s="50"/>
      <c r="H11027" s="50"/>
      <c r="I11027" s="50"/>
      <c r="J11027" s="50"/>
      <c r="L11027" s="50"/>
      <c r="M11027" s="50"/>
      <c r="N11027" s="50"/>
    </row>
    <row r="11028" spans="1:14">
      <c r="A11028" s="50" t="s">
        <v>20999</v>
      </c>
      <c r="B11028" s="54">
        <v>-7.97565802760275E-2</v>
      </c>
      <c r="C11028" s="65">
        <v>0.30556425406325499</v>
      </c>
      <c r="D11028" s="66">
        <v>0.49405931338425402</v>
      </c>
      <c r="F11028" s="50"/>
      <c r="G11028" s="50"/>
      <c r="H11028" s="50"/>
      <c r="I11028" s="50"/>
      <c r="J11028" s="50"/>
      <c r="L11028" s="50"/>
      <c r="M11028" s="50"/>
      <c r="N11028" s="50"/>
    </row>
    <row r="11029" spans="1:14">
      <c r="A11029" s="50" t="s">
        <v>21000</v>
      </c>
      <c r="B11029" s="54">
        <v>7.9754698959862105E-2</v>
      </c>
      <c r="C11029" s="65">
        <v>0.30557569918521199</v>
      </c>
      <c r="D11029" s="66">
        <v>0.49405931338425402</v>
      </c>
      <c r="F11029" s="50"/>
      <c r="G11029" s="50"/>
      <c r="H11029" s="50"/>
      <c r="I11029" s="50"/>
      <c r="J11029" s="50"/>
      <c r="L11029" s="50"/>
      <c r="M11029" s="50"/>
      <c r="N11029" s="50"/>
    </row>
    <row r="11030" spans="1:14">
      <c r="A11030" s="50" t="s">
        <v>21001</v>
      </c>
      <c r="B11030" s="54">
        <v>-7.9742952821828098E-2</v>
      </c>
      <c r="C11030" s="65">
        <v>0.30564716402952702</v>
      </c>
      <c r="D11030" s="66">
        <v>0.494085236956328</v>
      </c>
      <c r="F11030" s="50"/>
      <c r="G11030" s="50"/>
      <c r="H11030" s="50"/>
      <c r="I11030" s="50"/>
      <c r="J11030" s="50"/>
      <c r="L11030" s="50"/>
      <c r="M11030" s="50"/>
      <c r="N11030" s="50"/>
    </row>
    <row r="11031" spans="1:14">
      <c r="A11031" s="50" t="s">
        <v>21002</v>
      </c>
      <c r="B11031" s="54">
        <v>-7.97438962470427E-2</v>
      </c>
      <c r="C11031" s="65">
        <v>0.305641423717261</v>
      </c>
      <c r="D11031" s="66">
        <v>0.494085236956328</v>
      </c>
      <c r="F11031" s="50"/>
      <c r="G11031" s="50"/>
      <c r="H11031" s="50"/>
      <c r="I11031" s="50"/>
      <c r="J11031" s="50"/>
      <c r="L11031" s="50"/>
      <c r="M11031" s="50"/>
      <c r="N11031" s="50"/>
    </row>
    <row r="11032" spans="1:14">
      <c r="A11032" s="50" t="s">
        <v>21003</v>
      </c>
      <c r="B11032" s="54">
        <v>7.9734381721881298E-2</v>
      </c>
      <c r="C11032" s="65">
        <v>0.30569931851007298</v>
      </c>
      <c r="D11032" s="66">
        <v>0.49412473942144097</v>
      </c>
      <c r="F11032" s="50"/>
      <c r="G11032" s="50"/>
      <c r="H11032" s="50"/>
      <c r="I11032" s="50"/>
      <c r="J11032" s="50"/>
      <c r="L11032" s="50"/>
      <c r="M11032" s="50"/>
      <c r="N11032" s="50"/>
    </row>
    <row r="11033" spans="1:14">
      <c r="A11033" s="50" t="s">
        <v>21004</v>
      </c>
      <c r="B11033" s="54">
        <v>-7.9700614783683899E-2</v>
      </c>
      <c r="C11033" s="65">
        <v>0.30590484461377698</v>
      </c>
      <c r="D11033" s="66">
        <v>0.49436729806271401</v>
      </c>
      <c r="F11033" s="50"/>
      <c r="G11033" s="50"/>
      <c r="H11033" s="50"/>
      <c r="I11033" s="50"/>
      <c r="J11033" s="50"/>
      <c r="L11033" s="50"/>
      <c r="M11033" s="50"/>
      <c r="N11033" s="50"/>
    </row>
    <row r="11034" spans="1:14">
      <c r="A11034" s="50" t="s">
        <v>21005</v>
      </c>
      <c r="B11034" s="54">
        <v>7.9704922289811797E-2</v>
      </c>
      <c r="C11034" s="65">
        <v>0.30587862146393602</v>
      </c>
      <c r="D11034" s="66">
        <v>0.49436729806271401</v>
      </c>
      <c r="F11034" s="50"/>
      <c r="G11034" s="50"/>
      <c r="H11034" s="50"/>
      <c r="I11034" s="50"/>
      <c r="J11034" s="50"/>
      <c r="L11034" s="50"/>
      <c r="M11034" s="50"/>
      <c r="N11034" s="50"/>
    </row>
    <row r="11035" spans="1:14">
      <c r="A11035" s="50" t="s">
        <v>21006</v>
      </c>
      <c r="B11035" s="54">
        <v>7.9679021494991301E-2</v>
      </c>
      <c r="C11035" s="65">
        <v>0.30603632206398101</v>
      </c>
      <c r="D11035" s="66">
        <v>0.49448855820731802</v>
      </c>
      <c r="F11035" s="50"/>
      <c r="G11035" s="50"/>
      <c r="H11035" s="50"/>
      <c r="I11035" s="50"/>
      <c r="J11035" s="50"/>
      <c r="L11035" s="50"/>
      <c r="M11035" s="50"/>
      <c r="N11035" s="50"/>
    </row>
    <row r="11036" spans="1:14">
      <c r="A11036" s="50" t="s">
        <v>21007</v>
      </c>
      <c r="B11036" s="54">
        <v>-7.9671355866251695E-2</v>
      </c>
      <c r="C11036" s="65">
        <v>0.30608300555352702</v>
      </c>
      <c r="D11036" s="66">
        <v>0.49448855820731802</v>
      </c>
      <c r="F11036" s="50"/>
      <c r="G11036" s="50"/>
      <c r="H11036" s="50"/>
      <c r="I11036" s="50"/>
      <c r="J11036" s="50"/>
      <c r="L11036" s="50"/>
      <c r="M11036" s="50"/>
      <c r="N11036" s="50"/>
    </row>
    <row r="11037" spans="1:14">
      <c r="A11037" s="50" t="s">
        <v>21008</v>
      </c>
      <c r="B11037" s="54">
        <v>7.9670071010315105E-2</v>
      </c>
      <c r="C11037" s="65">
        <v>0.30609083075210403</v>
      </c>
      <c r="D11037" s="66">
        <v>0.49448855820731802</v>
      </c>
      <c r="F11037" s="50"/>
      <c r="G11037" s="50"/>
      <c r="H11037" s="50"/>
      <c r="I11037" s="50"/>
      <c r="J11037" s="50"/>
      <c r="L11037" s="50"/>
      <c r="M11037" s="50"/>
      <c r="N11037" s="50"/>
    </row>
    <row r="11038" spans="1:14">
      <c r="A11038" s="50" t="s">
        <v>21009</v>
      </c>
      <c r="B11038" s="54">
        <v>7.9677399896901299E-2</v>
      </c>
      <c r="C11038" s="65">
        <v>0.30604619716620601</v>
      </c>
      <c r="D11038" s="66">
        <v>0.49448855820731802</v>
      </c>
      <c r="F11038" s="50"/>
      <c r="G11038" s="50"/>
      <c r="H11038" s="50"/>
      <c r="I11038" s="50"/>
      <c r="J11038" s="50"/>
      <c r="L11038" s="50"/>
      <c r="M11038" s="50"/>
      <c r="N11038" s="50"/>
    </row>
    <row r="11039" spans="1:14">
      <c r="A11039" s="50" t="s">
        <v>21010</v>
      </c>
      <c r="B11039" s="54">
        <v>7.9628413830272096E-2</v>
      </c>
      <c r="C11039" s="65">
        <v>0.30634460798069302</v>
      </c>
      <c r="D11039" s="66">
        <v>0.49485369032908699</v>
      </c>
      <c r="F11039" s="50"/>
      <c r="G11039" s="50"/>
      <c r="H11039" s="50"/>
      <c r="I11039" s="50"/>
      <c r="J11039" s="50"/>
      <c r="L11039" s="50"/>
      <c r="M11039" s="50"/>
      <c r="N11039" s="50"/>
    </row>
    <row r="11040" spans="1:14">
      <c r="A11040" s="50" t="s">
        <v>21011</v>
      </c>
      <c r="B11040" s="54">
        <v>7.9609991221836401E-2</v>
      </c>
      <c r="C11040" s="65">
        <v>0.30645688330784498</v>
      </c>
      <c r="D11040" s="66">
        <v>0.49494535773953102</v>
      </c>
      <c r="F11040" s="50"/>
      <c r="G11040" s="50"/>
      <c r="H11040" s="50"/>
      <c r="I11040" s="50"/>
      <c r="J11040" s="50"/>
      <c r="L11040" s="50"/>
      <c r="M11040" s="50"/>
      <c r="N11040" s="50"/>
    </row>
    <row r="11041" spans="1:14">
      <c r="A11041" s="50" t="s">
        <v>21012</v>
      </c>
      <c r="B11041" s="54">
        <v>-7.9612609308724797E-2</v>
      </c>
      <c r="C11041" s="65">
        <v>0.306440925909577</v>
      </c>
      <c r="D11041" s="66">
        <v>0.49494535773953102</v>
      </c>
      <c r="F11041" s="50"/>
      <c r="G11041" s="50"/>
      <c r="H11041" s="50"/>
      <c r="I11041" s="50"/>
      <c r="J11041" s="50"/>
      <c r="L11041" s="50"/>
      <c r="M11041" s="50"/>
      <c r="N11041" s="50"/>
    </row>
    <row r="11042" spans="1:14">
      <c r="A11042" s="50" t="s">
        <v>21013</v>
      </c>
      <c r="B11042" s="54">
        <v>-7.9605351931189006E-2</v>
      </c>
      <c r="C11042" s="65">
        <v>0.30648516140552401</v>
      </c>
      <c r="D11042" s="66">
        <v>0.49494618827577402</v>
      </c>
      <c r="F11042" s="50"/>
      <c r="G11042" s="50"/>
      <c r="H11042" s="50"/>
      <c r="I11042" s="50"/>
      <c r="J11042" s="50"/>
      <c r="L11042" s="50"/>
      <c r="M11042" s="50"/>
      <c r="N11042" s="50"/>
    </row>
    <row r="11043" spans="1:14">
      <c r="A11043" s="50" t="s">
        <v>21014</v>
      </c>
      <c r="B11043" s="54">
        <v>-7.9581840767449299E-2</v>
      </c>
      <c r="C11043" s="65">
        <v>0.30662849650545199</v>
      </c>
      <c r="D11043" s="66">
        <v>0.49513280862343301</v>
      </c>
      <c r="F11043" s="50"/>
      <c r="G11043" s="50"/>
      <c r="H11043" s="50"/>
      <c r="I11043" s="50"/>
      <c r="J11043" s="50"/>
      <c r="L11043" s="50"/>
      <c r="M11043" s="50"/>
      <c r="N11043" s="50"/>
    </row>
    <row r="11044" spans="1:14">
      <c r="A11044" s="50" t="s">
        <v>21015</v>
      </c>
      <c r="B11044" s="54">
        <v>7.9530638910053505E-2</v>
      </c>
      <c r="C11044" s="65">
        <v>0.30694079933393897</v>
      </c>
      <c r="D11044" s="66">
        <v>0.49559221354280603</v>
      </c>
      <c r="F11044" s="50"/>
      <c r="G11044" s="50"/>
      <c r="H11044" s="50"/>
      <c r="I11044" s="50"/>
      <c r="J11044" s="50"/>
      <c r="L11044" s="50"/>
      <c r="M11044" s="50"/>
      <c r="N11044" s="50"/>
    </row>
    <row r="11045" spans="1:14">
      <c r="A11045" s="50" t="s">
        <v>21016</v>
      </c>
      <c r="B11045" s="54">
        <v>-7.9514639985185306E-2</v>
      </c>
      <c r="C11045" s="65">
        <v>0.30703842666021802</v>
      </c>
      <c r="D11045" s="66">
        <v>0.495704947660905</v>
      </c>
      <c r="F11045" s="50"/>
      <c r="G11045" s="50"/>
      <c r="H11045" s="50"/>
      <c r="I11045" s="50"/>
      <c r="J11045" s="50"/>
      <c r="L11045" s="50"/>
      <c r="M11045" s="50"/>
      <c r="N11045" s="50"/>
    </row>
    <row r="11046" spans="1:14">
      <c r="A11046" s="50" t="s">
        <v>21017</v>
      </c>
      <c r="B11046" s="54">
        <v>-7.9505150403369904E-2</v>
      </c>
      <c r="C11046" s="65">
        <v>0.30709634283422699</v>
      </c>
      <c r="D11046" s="66">
        <v>0.49575355462336002</v>
      </c>
      <c r="F11046" s="50"/>
      <c r="G11046" s="50"/>
      <c r="H11046" s="50"/>
      <c r="I11046" s="50"/>
      <c r="J11046" s="50"/>
      <c r="L11046" s="50"/>
      <c r="M11046" s="50"/>
      <c r="N11046" s="50"/>
    </row>
    <row r="11047" spans="1:14">
      <c r="A11047" s="50" t="s">
        <v>21018</v>
      </c>
      <c r="B11047" s="54">
        <v>7.9492301763833303E-2</v>
      </c>
      <c r="C11047" s="65">
        <v>0.30717477120548597</v>
      </c>
      <c r="D11047" s="66">
        <v>0.49583526315467202</v>
      </c>
      <c r="F11047" s="50"/>
      <c r="G11047" s="50"/>
      <c r="H11047" s="50"/>
      <c r="I11047" s="50"/>
      <c r="J11047" s="50"/>
      <c r="L11047" s="50"/>
      <c r="M11047" s="50"/>
      <c r="N11047" s="50"/>
    </row>
    <row r="11048" spans="1:14">
      <c r="A11048" s="50" t="s">
        <v>21019</v>
      </c>
      <c r="B11048" s="54">
        <v>7.9484847864073505E-2</v>
      </c>
      <c r="C11048" s="65">
        <v>0.307220275992586</v>
      </c>
      <c r="D11048" s="66">
        <v>0.49586381712266397</v>
      </c>
      <c r="F11048" s="50"/>
      <c r="G11048" s="50"/>
      <c r="H11048" s="50"/>
      <c r="I11048" s="50"/>
      <c r="J11048" s="50"/>
      <c r="L11048" s="50"/>
      <c r="M11048" s="50"/>
      <c r="N11048" s="50"/>
    </row>
    <row r="11049" spans="1:14">
      <c r="A11049" s="50" t="s">
        <v>21020</v>
      </c>
      <c r="B11049" s="54">
        <v>7.9439114518900095E-2</v>
      </c>
      <c r="C11049" s="65">
        <v>0.30749956707951298</v>
      </c>
      <c r="D11049" s="66">
        <v>0.49626967067956501</v>
      </c>
      <c r="F11049" s="50"/>
      <c r="G11049" s="50"/>
      <c r="H11049" s="50"/>
      <c r="I11049" s="50"/>
      <c r="J11049" s="50"/>
      <c r="L11049" s="50"/>
      <c r="M11049" s="50"/>
      <c r="N11049" s="50"/>
    </row>
    <row r="11050" spans="1:14">
      <c r="A11050" s="50" t="s">
        <v>21021</v>
      </c>
      <c r="B11050" s="54">
        <v>-7.9430260998963498E-2</v>
      </c>
      <c r="C11050" s="65">
        <v>0.30755365428630699</v>
      </c>
      <c r="D11050" s="66">
        <v>0.49631202995944501</v>
      </c>
      <c r="F11050" s="50"/>
      <c r="G11050" s="50"/>
      <c r="H11050" s="50"/>
      <c r="I11050" s="50"/>
      <c r="J11050" s="50"/>
      <c r="L11050" s="50"/>
      <c r="M11050" s="50"/>
      <c r="N11050" s="50"/>
    </row>
    <row r="11051" spans="1:14">
      <c r="A11051" s="50" t="s">
        <v>21022</v>
      </c>
      <c r="B11051" s="54">
        <v>7.9409552075047907E-2</v>
      </c>
      <c r="C11051" s="65">
        <v>0.307680191933277</v>
      </c>
      <c r="D11051" s="66">
        <v>0.49647128725511602</v>
      </c>
      <c r="F11051" s="50"/>
      <c r="G11051" s="50"/>
      <c r="H11051" s="50"/>
      <c r="I11051" s="50"/>
      <c r="J11051" s="50"/>
      <c r="L11051" s="50"/>
      <c r="M11051" s="50"/>
      <c r="N11051" s="50"/>
    </row>
    <row r="11052" spans="1:14">
      <c r="A11052" s="50" t="s">
        <v>21023</v>
      </c>
      <c r="B11052" s="54">
        <v>-7.9389839904850906E-2</v>
      </c>
      <c r="C11052" s="65">
        <v>0.307800670833631</v>
      </c>
      <c r="D11052" s="66">
        <v>0.49662074024356401</v>
      </c>
      <c r="F11052" s="50"/>
      <c r="G11052" s="50"/>
      <c r="H11052" s="50"/>
      <c r="I11052" s="50"/>
      <c r="J11052" s="50"/>
      <c r="L11052" s="50"/>
      <c r="M11052" s="50"/>
      <c r="N11052" s="50"/>
    </row>
    <row r="11053" spans="1:14">
      <c r="A11053" s="50" t="s">
        <v>21024</v>
      </c>
      <c r="B11053" s="54">
        <v>7.9378041537797803E-2</v>
      </c>
      <c r="C11053" s="65">
        <v>0.30787279612264401</v>
      </c>
      <c r="D11053" s="66">
        <v>0.49669215714736398</v>
      </c>
      <c r="F11053" s="50"/>
      <c r="G11053" s="50"/>
      <c r="H11053" s="50"/>
      <c r="I11053" s="50"/>
      <c r="J11053" s="50"/>
      <c r="L11053" s="50"/>
      <c r="M11053" s="50"/>
      <c r="N11053" s="50"/>
    </row>
    <row r="11054" spans="1:14">
      <c r="A11054" s="50" t="s">
        <v>21025</v>
      </c>
      <c r="B11054" s="54">
        <v>-7.9344684912919197E-2</v>
      </c>
      <c r="C11054" s="65">
        <v>0.30807677041109699</v>
      </c>
      <c r="D11054" s="66">
        <v>0.49688632824741102</v>
      </c>
      <c r="F11054" s="50"/>
      <c r="G11054" s="50"/>
      <c r="H11054" s="50"/>
      <c r="I11054" s="50"/>
      <c r="J11054" s="50"/>
      <c r="L11054" s="50"/>
      <c r="M11054" s="50"/>
      <c r="N11054" s="50"/>
    </row>
    <row r="11055" spans="1:14">
      <c r="A11055" s="50" t="s">
        <v>21026</v>
      </c>
      <c r="B11055" s="54">
        <v>-7.9349780640288803E-2</v>
      </c>
      <c r="C11055" s="65">
        <v>0.30804560453133401</v>
      </c>
      <c r="D11055" s="66">
        <v>0.49688632824741102</v>
      </c>
      <c r="F11055" s="50"/>
      <c r="G11055" s="50"/>
      <c r="H11055" s="50"/>
      <c r="I11055" s="50"/>
      <c r="J11055" s="50"/>
      <c r="L11055" s="50"/>
      <c r="M11055" s="50"/>
      <c r="N11055" s="50"/>
    </row>
    <row r="11056" spans="1:14">
      <c r="A11056" s="50" t="s">
        <v>21027</v>
      </c>
      <c r="B11056" s="54">
        <v>7.9347822762343603E-2</v>
      </c>
      <c r="C11056" s="65">
        <v>0.30805757882630203</v>
      </c>
      <c r="D11056" s="66">
        <v>0.49688632824741102</v>
      </c>
      <c r="F11056" s="50"/>
      <c r="G11056" s="50"/>
      <c r="H11056" s="50"/>
      <c r="I11056" s="50"/>
      <c r="J11056" s="50"/>
      <c r="L11056" s="50"/>
      <c r="M11056" s="50"/>
      <c r="N11056" s="50"/>
    </row>
    <row r="11057" spans="1:14">
      <c r="A11057" s="50" t="s">
        <v>21028</v>
      </c>
      <c r="B11057" s="54">
        <v>7.9336120240101393E-2</v>
      </c>
      <c r="C11057" s="65">
        <v>0.30812915729785101</v>
      </c>
      <c r="D11057" s="66">
        <v>0.49692586277806999</v>
      </c>
      <c r="F11057" s="50"/>
      <c r="G11057" s="50"/>
      <c r="H11057" s="50"/>
      <c r="I11057" s="50"/>
      <c r="J11057" s="50"/>
      <c r="L11057" s="50"/>
      <c r="M11057" s="50"/>
      <c r="N11057" s="50"/>
    </row>
    <row r="11058" spans="1:14">
      <c r="A11058" s="50" t="s">
        <v>21029</v>
      </c>
      <c r="B11058" s="54">
        <v>7.9319078701307194E-2</v>
      </c>
      <c r="C11058" s="65">
        <v>0.30823341135834398</v>
      </c>
      <c r="D11058" s="66">
        <v>0.497049029786087</v>
      </c>
      <c r="F11058" s="50"/>
      <c r="G11058" s="50"/>
      <c r="H11058" s="50"/>
      <c r="I11058" s="50"/>
      <c r="J11058" s="50"/>
      <c r="L11058" s="50"/>
      <c r="M11058" s="50"/>
      <c r="N11058" s="50"/>
    </row>
    <row r="11059" spans="1:14">
      <c r="A11059" s="50" t="s">
        <v>21030</v>
      </c>
      <c r="B11059" s="54">
        <v>-7.9310205554603705E-2</v>
      </c>
      <c r="C11059" s="65">
        <v>0.30828770325969301</v>
      </c>
      <c r="D11059" s="66">
        <v>0.497091614147118</v>
      </c>
      <c r="F11059" s="50"/>
      <c r="G11059" s="50"/>
      <c r="H11059" s="50"/>
      <c r="I11059" s="50"/>
      <c r="J11059" s="50"/>
      <c r="L11059" s="50"/>
      <c r="M11059" s="50"/>
      <c r="N11059" s="50"/>
    </row>
    <row r="11060" spans="1:14">
      <c r="A11060" s="50" t="s">
        <v>21031</v>
      </c>
      <c r="B11060" s="54">
        <v>7.9279764952432205E-2</v>
      </c>
      <c r="C11060" s="65">
        <v>0.30847400704570999</v>
      </c>
      <c r="D11060" s="66">
        <v>0.49722199735325401</v>
      </c>
      <c r="F11060" s="50"/>
      <c r="G11060" s="50"/>
      <c r="H11060" s="50"/>
      <c r="I11060" s="50"/>
      <c r="J11060" s="50"/>
      <c r="L11060" s="50"/>
      <c r="M11060" s="50"/>
      <c r="N11060" s="50"/>
    </row>
    <row r="11061" spans="1:14">
      <c r="A11061" s="50" t="s">
        <v>21032</v>
      </c>
      <c r="B11061" s="54">
        <v>-7.9289135579520401E-2</v>
      </c>
      <c r="C11061" s="65">
        <v>0.30841664870194602</v>
      </c>
      <c r="D11061" s="66">
        <v>0.49722199735325401</v>
      </c>
      <c r="F11061" s="50"/>
      <c r="G11061" s="50"/>
      <c r="H11061" s="50"/>
      <c r="I11061" s="50"/>
      <c r="J11061" s="50"/>
      <c r="L11061" s="50"/>
      <c r="M11061" s="50"/>
      <c r="N11061" s="50"/>
    </row>
    <row r="11062" spans="1:14">
      <c r="A11062" s="50" t="s">
        <v>21033</v>
      </c>
      <c r="B11062" s="54">
        <v>7.9257589746881393E-2</v>
      </c>
      <c r="C11062" s="65">
        <v>0.30860977106250898</v>
      </c>
      <c r="D11062" s="66">
        <v>0.49722199735325401</v>
      </c>
      <c r="F11062" s="50"/>
      <c r="G11062" s="50"/>
      <c r="H11062" s="50"/>
      <c r="I11062" s="50"/>
      <c r="J11062" s="50"/>
      <c r="L11062" s="50"/>
      <c r="M11062" s="50"/>
      <c r="N11062" s="50"/>
    </row>
    <row r="11063" spans="1:14">
      <c r="A11063" s="50" t="s">
        <v>21034</v>
      </c>
      <c r="B11063" s="54">
        <v>7.9257287281501596E-2</v>
      </c>
      <c r="C11063" s="65">
        <v>0.30861162312722201</v>
      </c>
      <c r="D11063" s="66">
        <v>0.49722199735325401</v>
      </c>
      <c r="F11063" s="50"/>
      <c r="G11063" s="50"/>
      <c r="H11063" s="50"/>
      <c r="I11063" s="50"/>
      <c r="J11063" s="50"/>
      <c r="L11063" s="50"/>
      <c r="M11063" s="50"/>
      <c r="N11063" s="50"/>
    </row>
    <row r="11064" spans="1:14">
      <c r="A11064" s="50" t="s">
        <v>21035</v>
      </c>
      <c r="B11064" s="54">
        <v>-7.9272052140662297E-2</v>
      </c>
      <c r="C11064" s="65">
        <v>0.30852122301627299</v>
      </c>
      <c r="D11064" s="66">
        <v>0.49722199735325401</v>
      </c>
      <c r="F11064" s="50"/>
      <c r="G11064" s="50"/>
      <c r="H11064" s="50"/>
      <c r="I11064" s="50"/>
      <c r="J11064" s="50"/>
      <c r="L11064" s="50"/>
      <c r="M11064" s="50"/>
      <c r="N11064" s="50"/>
    </row>
    <row r="11065" spans="1:14">
      <c r="A11065" s="50" t="s">
        <v>21036</v>
      </c>
      <c r="B11065" s="54">
        <v>7.9255986481693505E-2</v>
      </c>
      <c r="C11065" s="65">
        <v>0.308619588305029</v>
      </c>
      <c r="D11065" s="66">
        <v>0.49722199735325401</v>
      </c>
      <c r="F11065" s="50"/>
      <c r="G11065" s="50"/>
      <c r="H11065" s="50"/>
      <c r="I11065" s="50"/>
      <c r="J11065" s="50"/>
      <c r="L11065" s="50"/>
      <c r="M11065" s="50"/>
      <c r="N11065" s="50"/>
    </row>
    <row r="11066" spans="1:14">
      <c r="A11066" s="50" t="s">
        <v>21037</v>
      </c>
      <c r="B11066" s="54">
        <v>7.9264807987785596E-2</v>
      </c>
      <c r="C11066" s="65">
        <v>0.308565574282952</v>
      </c>
      <c r="D11066" s="66">
        <v>0.49722199735325401</v>
      </c>
      <c r="F11066" s="50"/>
      <c r="G11066" s="50"/>
      <c r="H11066" s="50"/>
      <c r="I11066" s="50"/>
      <c r="J11066" s="50"/>
      <c r="L11066" s="50"/>
      <c r="M11066" s="50"/>
      <c r="N11066" s="50"/>
    </row>
    <row r="11067" spans="1:14">
      <c r="A11067" s="50" t="s">
        <v>21038</v>
      </c>
      <c r="B11067" s="54">
        <v>-7.9269233296567196E-2</v>
      </c>
      <c r="C11067" s="65">
        <v>0.308538480480537</v>
      </c>
      <c r="D11067" s="66">
        <v>0.49722199735325401</v>
      </c>
      <c r="F11067" s="50"/>
      <c r="G11067" s="50"/>
      <c r="H11067" s="50"/>
      <c r="I11067" s="50"/>
      <c r="J11067" s="50"/>
      <c r="L11067" s="50"/>
      <c r="M11067" s="50"/>
      <c r="N11067" s="50"/>
    </row>
    <row r="11068" spans="1:14">
      <c r="A11068" s="50" t="s">
        <v>21039</v>
      </c>
      <c r="B11068" s="54">
        <v>-7.9276237649806805E-2</v>
      </c>
      <c r="C11068" s="65">
        <v>0.30849559975270402</v>
      </c>
      <c r="D11068" s="66">
        <v>0.49722199735325401</v>
      </c>
      <c r="F11068" s="50"/>
      <c r="G11068" s="50"/>
      <c r="H11068" s="50"/>
      <c r="I11068" s="50"/>
      <c r="J11068" s="50"/>
      <c r="L11068" s="50"/>
      <c r="M11068" s="50"/>
      <c r="N11068" s="50"/>
    </row>
    <row r="11069" spans="1:14">
      <c r="A11069" s="50" t="s">
        <v>21040</v>
      </c>
      <c r="B11069" s="54">
        <v>-7.9237472149664395E-2</v>
      </c>
      <c r="C11069" s="65">
        <v>0.30873297157916002</v>
      </c>
      <c r="D11069" s="66">
        <v>0.49735972206232498</v>
      </c>
      <c r="F11069" s="50"/>
      <c r="G11069" s="50"/>
      <c r="H11069" s="50"/>
      <c r="I11069" s="50"/>
      <c r="J11069" s="50"/>
      <c r="L11069" s="50"/>
      <c r="M11069" s="50"/>
      <c r="N11069" s="50"/>
    </row>
    <row r="11070" spans="1:14">
      <c r="A11070" s="50" t="s">
        <v>21041</v>
      </c>
      <c r="B11070" s="54">
        <v>7.9216543917287205E-2</v>
      </c>
      <c r="C11070" s="65">
        <v>0.308861170631204</v>
      </c>
      <c r="D11070" s="66">
        <v>0.49752128750722702</v>
      </c>
      <c r="F11070" s="50"/>
      <c r="G11070" s="50"/>
      <c r="H11070" s="50"/>
      <c r="I11070" s="50"/>
      <c r="J11070" s="50"/>
      <c r="L11070" s="50"/>
      <c r="M11070" s="50"/>
      <c r="N11070" s="50"/>
    </row>
    <row r="11071" spans="1:14">
      <c r="A11071" s="50" t="s">
        <v>21042</v>
      </c>
      <c r="B11071" s="54">
        <v>7.9207039972004706E-2</v>
      </c>
      <c r="C11071" s="65">
        <v>0.30891939999727103</v>
      </c>
      <c r="D11071" s="66">
        <v>0.49757012502270997</v>
      </c>
      <c r="F11071" s="50"/>
      <c r="G11071" s="50"/>
      <c r="H11071" s="50"/>
      <c r="I11071" s="50"/>
      <c r="J11071" s="50"/>
      <c r="L11071" s="50"/>
      <c r="M11071" s="50"/>
      <c r="N11071" s="50"/>
    </row>
    <row r="11072" spans="1:14">
      <c r="A11072" s="50" t="s">
        <v>21043</v>
      </c>
      <c r="B11072" s="54">
        <v>-7.9171744219952198E-2</v>
      </c>
      <c r="C11072" s="65">
        <v>0.30913571515606703</v>
      </c>
      <c r="D11072" s="66">
        <v>0.49787355624602198</v>
      </c>
      <c r="F11072" s="50"/>
      <c r="G11072" s="50"/>
      <c r="H11072" s="50"/>
      <c r="I11072" s="50"/>
      <c r="J11072" s="50"/>
      <c r="L11072" s="50"/>
      <c r="M11072" s="50"/>
      <c r="N11072" s="50"/>
    </row>
    <row r="11073" spans="1:14">
      <c r="A11073" s="50" t="s">
        <v>21044</v>
      </c>
      <c r="B11073" s="54">
        <v>-7.9161293750145106E-2</v>
      </c>
      <c r="C11073" s="65">
        <v>0.30919978141171001</v>
      </c>
      <c r="D11073" s="66">
        <v>0.49793175277565999</v>
      </c>
      <c r="F11073" s="50"/>
      <c r="G11073" s="50"/>
      <c r="H11073" s="50"/>
      <c r="I11073" s="50"/>
      <c r="J11073" s="50"/>
      <c r="L11073" s="50"/>
      <c r="M11073" s="50"/>
      <c r="N11073" s="50"/>
    </row>
    <row r="11074" spans="1:14">
      <c r="A11074" s="50" t="s">
        <v>21045</v>
      </c>
      <c r="B11074" s="54">
        <v>-7.9130772245335601E-2</v>
      </c>
      <c r="C11074" s="65">
        <v>0.30938694225182301</v>
      </c>
      <c r="D11074" s="66">
        <v>0.49818815098213798</v>
      </c>
      <c r="F11074" s="50"/>
      <c r="G11074" s="50"/>
      <c r="H11074" s="50"/>
      <c r="I11074" s="50"/>
      <c r="J11074" s="50"/>
      <c r="L11074" s="50"/>
      <c r="M11074" s="50"/>
      <c r="N11074" s="50"/>
    </row>
    <row r="11075" spans="1:14">
      <c r="A11075" s="50" t="s">
        <v>21046</v>
      </c>
      <c r="B11075" s="54">
        <v>-7.9110140010760596E-2</v>
      </c>
      <c r="C11075" s="65">
        <v>0.30951350313338499</v>
      </c>
      <c r="D11075" s="66">
        <v>0.49825815927074801</v>
      </c>
      <c r="F11075" s="50"/>
      <c r="G11075" s="50"/>
      <c r="H11075" s="50"/>
      <c r="I11075" s="50"/>
      <c r="J11075" s="50"/>
      <c r="L11075" s="50"/>
      <c r="M11075" s="50"/>
      <c r="N11075" s="50"/>
    </row>
    <row r="11076" spans="1:14">
      <c r="A11076" s="50" t="s">
        <v>21047</v>
      </c>
      <c r="B11076" s="54">
        <v>-7.9110015336134501E-2</v>
      </c>
      <c r="C11076" s="65">
        <v>0.309514268007195</v>
      </c>
      <c r="D11076" s="66">
        <v>0.49825815927074801</v>
      </c>
      <c r="F11076" s="50"/>
      <c r="G11076" s="50"/>
      <c r="H11076" s="50"/>
      <c r="I11076" s="50"/>
      <c r="J11076" s="50"/>
      <c r="L11076" s="50"/>
      <c r="M11076" s="50"/>
      <c r="N11076" s="50"/>
    </row>
    <row r="11077" spans="1:14">
      <c r="A11077" s="50" t="s">
        <v>21048</v>
      </c>
      <c r="B11077" s="54">
        <v>-7.9115396818303096E-2</v>
      </c>
      <c r="C11077" s="65">
        <v>0.30948125395687898</v>
      </c>
      <c r="D11077" s="66">
        <v>0.49825815927074801</v>
      </c>
      <c r="F11077" s="50"/>
      <c r="G11077" s="50"/>
      <c r="H11077" s="50"/>
      <c r="I11077" s="50"/>
      <c r="J11077" s="50"/>
      <c r="L11077" s="50"/>
      <c r="M11077" s="50"/>
      <c r="N11077" s="50"/>
    </row>
    <row r="11078" spans="1:14">
      <c r="A11078" s="50" t="s">
        <v>21049</v>
      </c>
      <c r="B11078" s="54">
        <v>7.9087035969359801E-2</v>
      </c>
      <c r="C11078" s="65">
        <v>0.30965526662946302</v>
      </c>
      <c r="D11078" s="66">
        <v>0.49830514878167897</v>
      </c>
      <c r="F11078" s="50"/>
      <c r="G11078" s="50"/>
      <c r="H11078" s="50"/>
      <c r="I11078" s="50"/>
      <c r="J11078" s="50"/>
      <c r="L11078" s="50"/>
      <c r="M11078" s="50"/>
      <c r="N11078" s="50"/>
    </row>
    <row r="11079" spans="1:14">
      <c r="A11079" s="50" t="s">
        <v>21050</v>
      </c>
      <c r="B11079" s="54">
        <v>-7.9095638693798903E-2</v>
      </c>
      <c r="C11079" s="65">
        <v>0.30960247642723698</v>
      </c>
      <c r="D11079" s="66">
        <v>0.49830514878167897</v>
      </c>
      <c r="F11079" s="50"/>
      <c r="G11079" s="50"/>
      <c r="H11079" s="50"/>
      <c r="I11079" s="50"/>
      <c r="J11079" s="50"/>
      <c r="L11079" s="50"/>
      <c r="M11079" s="50"/>
      <c r="N11079" s="50"/>
    </row>
    <row r="11080" spans="1:14">
      <c r="A11080" s="50" t="s">
        <v>21051</v>
      </c>
      <c r="B11080" s="54">
        <v>-7.9093467502700104E-2</v>
      </c>
      <c r="C11080" s="65">
        <v>0.30961579928051902</v>
      </c>
      <c r="D11080" s="66">
        <v>0.49830514878167897</v>
      </c>
      <c r="F11080" s="50"/>
      <c r="G11080" s="50"/>
      <c r="H11080" s="50"/>
      <c r="I11080" s="50"/>
      <c r="J11080" s="50"/>
      <c r="L11080" s="50"/>
      <c r="M11080" s="50"/>
      <c r="N11080" s="50"/>
    </row>
    <row r="11081" spans="1:14">
      <c r="A11081" s="50" t="s">
        <v>21052</v>
      </c>
      <c r="B11081" s="54">
        <v>-7.9091383967221901E-2</v>
      </c>
      <c r="C11081" s="65">
        <v>0.309628584614627</v>
      </c>
      <c r="D11081" s="66">
        <v>0.49830514878167897</v>
      </c>
      <c r="F11081" s="50"/>
      <c r="G11081" s="50"/>
      <c r="H11081" s="50"/>
      <c r="I11081" s="50"/>
      <c r="J11081" s="50"/>
      <c r="L11081" s="50"/>
      <c r="M11081" s="50"/>
      <c r="N11081" s="50"/>
    </row>
    <row r="11082" spans="1:14">
      <c r="A11082" s="50" t="s">
        <v>21053</v>
      </c>
      <c r="B11082" s="54">
        <v>-7.9019340670286195E-2</v>
      </c>
      <c r="C11082" s="65">
        <v>0.31007088114667403</v>
      </c>
      <c r="D11082" s="66">
        <v>0.49892074384503299</v>
      </c>
      <c r="F11082" s="50"/>
      <c r="G11082" s="50"/>
      <c r="H11082" s="50"/>
      <c r="I11082" s="50"/>
      <c r="J11082" s="50"/>
      <c r="L11082" s="50"/>
      <c r="M11082" s="50"/>
      <c r="N11082" s="50"/>
    </row>
    <row r="11083" spans="1:14">
      <c r="A11083" s="50" t="s">
        <v>21054</v>
      </c>
      <c r="B11083" s="54">
        <v>7.9015612395925403E-2</v>
      </c>
      <c r="C11083" s="65">
        <v>0.31009378144404398</v>
      </c>
      <c r="D11083" s="66">
        <v>0.49892074384503299</v>
      </c>
      <c r="F11083" s="50"/>
      <c r="G11083" s="50"/>
      <c r="H11083" s="50"/>
      <c r="I11083" s="50"/>
      <c r="J11083" s="50"/>
      <c r="L11083" s="50"/>
      <c r="M11083" s="50"/>
      <c r="N11083" s="50"/>
    </row>
    <row r="11084" spans="1:14">
      <c r="A11084" s="50" t="s">
        <v>21055</v>
      </c>
      <c r="B11084" s="54">
        <v>-7.9007964530480701E-2</v>
      </c>
      <c r="C11084" s="65">
        <v>0.31014076063267099</v>
      </c>
      <c r="D11084" s="66">
        <v>0.498951298601085</v>
      </c>
      <c r="F11084" s="50"/>
      <c r="G11084" s="50"/>
      <c r="H11084" s="50"/>
      <c r="I11084" s="50"/>
      <c r="J11084" s="50"/>
      <c r="L11084" s="50"/>
      <c r="M11084" s="50"/>
      <c r="N11084" s="50"/>
    </row>
    <row r="11085" spans="1:14">
      <c r="A11085" s="50" t="s">
        <v>21056</v>
      </c>
      <c r="B11085" s="54">
        <v>7.8981860583986596E-2</v>
      </c>
      <c r="C11085" s="65">
        <v>0.31030114661845898</v>
      </c>
      <c r="D11085" s="66">
        <v>0.49908957880346499</v>
      </c>
      <c r="F11085" s="50"/>
      <c r="G11085" s="50"/>
      <c r="H11085" s="50"/>
      <c r="I11085" s="50"/>
      <c r="J11085" s="50"/>
      <c r="L11085" s="50"/>
      <c r="M11085" s="50"/>
      <c r="N11085" s="50"/>
    </row>
    <row r="11086" spans="1:14">
      <c r="A11086" s="50" t="s">
        <v>21057</v>
      </c>
      <c r="B11086" s="54">
        <v>-7.8985746179453406E-2</v>
      </c>
      <c r="C11086" s="65">
        <v>0.31027726958655699</v>
      </c>
      <c r="D11086" s="66">
        <v>0.49908957880346499</v>
      </c>
      <c r="F11086" s="50"/>
      <c r="G11086" s="50"/>
      <c r="H11086" s="50"/>
      <c r="I11086" s="50"/>
      <c r="J11086" s="50"/>
      <c r="L11086" s="50"/>
      <c r="M11086" s="50"/>
      <c r="N11086" s="50"/>
    </row>
    <row r="11087" spans="1:14">
      <c r="A11087" s="50" t="s">
        <v>21058</v>
      </c>
      <c r="B11087" s="54">
        <v>7.89803055940871E-2</v>
      </c>
      <c r="C11087" s="65">
        <v>0.310310702387255</v>
      </c>
      <c r="D11087" s="66">
        <v>0.49908957880346499</v>
      </c>
      <c r="F11087" s="50"/>
      <c r="G11087" s="50"/>
      <c r="H11087" s="50"/>
      <c r="I11087" s="50"/>
      <c r="J11087" s="50"/>
      <c r="L11087" s="50"/>
      <c r="M11087" s="50"/>
      <c r="N11087" s="50"/>
    </row>
    <row r="11088" spans="1:14">
      <c r="A11088" s="50" t="s">
        <v>21059</v>
      </c>
      <c r="B11088" s="54">
        <v>7.8970130822300894E-2</v>
      </c>
      <c r="C11088" s="65">
        <v>0.310373233439031</v>
      </c>
      <c r="D11088" s="66">
        <v>0.49914511795377597</v>
      </c>
      <c r="F11088" s="50"/>
      <c r="G11088" s="50"/>
      <c r="H11088" s="50"/>
      <c r="I11088" s="50"/>
      <c r="J11088" s="50"/>
      <c r="L11088" s="50"/>
      <c r="M11088" s="50"/>
      <c r="N11088" s="50"/>
    </row>
    <row r="11089" spans="1:14">
      <c r="A11089" s="50" t="s">
        <v>21060</v>
      </c>
      <c r="B11089" s="54">
        <v>-7.8947862922423895E-2</v>
      </c>
      <c r="C11089" s="65">
        <v>0.31051011393308597</v>
      </c>
      <c r="D11089" s="66">
        <v>0.49932020576268499</v>
      </c>
      <c r="F11089" s="50"/>
      <c r="G11089" s="50"/>
      <c r="H11089" s="50"/>
      <c r="I11089" s="50"/>
      <c r="J11089" s="50"/>
      <c r="L11089" s="50"/>
      <c r="M11089" s="50"/>
      <c r="N11089" s="50"/>
    </row>
    <row r="11090" spans="1:14">
      <c r="A11090" s="50" t="s">
        <v>21061</v>
      </c>
      <c r="B11090" s="54">
        <v>-7.89076530747959E-2</v>
      </c>
      <c r="C11090" s="65">
        <v>0.31075738334829001</v>
      </c>
      <c r="D11090" s="66">
        <v>0.49967275845133702</v>
      </c>
      <c r="F11090" s="50"/>
      <c r="G11090" s="50"/>
      <c r="H11090" s="50"/>
      <c r="I11090" s="50"/>
      <c r="J11090" s="50"/>
      <c r="L11090" s="50"/>
      <c r="M11090" s="50"/>
      <c r="N11090" s="50"/>
    </row>
    <row r="11091" spans="1:14">
      <c r="A11091" s="50" t="s">
        <v>21062</v>
      </c>
      <c r="B11091" s="54">
        <v>7.8896042622361801E-2</v>
      </c>
      <c r="C11091" s="65">
        <v>0.31082880547351499</v>
      </c>
      <c r="D11091" s="66">
        <v>0.49974252481749298</v>
      </c>
      <c r="F11091" s="50"/>
      <c r="G11091" s="50"/>
      <c r="H11091" s="50"/>
      <c r="I11091" s="50"/>
      <c r="J11091" s="50"/>
      <c r="L11091" s="50"/>
      <c r="M11091" s="50"/>
      <c r="N11091" s="50"/>
    </row>
    <row r="11092" spans="1:14">
      <c r="A11092" s="50" t="s">
        <v>21063</v>
      </c>
      <c r="B11092" s="54">
        <v>-7.8886765985028195E-2</v>
      </c>
      <c r="C11092" s="65">
        <v>0.31088587876205398</v>
      </c>
      <c r="D11092" s="66">
        <v>0.49978921099207702</v>
      </c>
      <c r="F11092" s="50"/>
      <c r="G11092" s="50"/>
      <c r="H11092" s="50"/>
      <c r="I11092" s="50"/>
      <c r="J11092" s="50"/>
      <c r="L11092" s="50"/>
      <c r="M11092" s="50"/>
      <c r="N11092" s="50"/>
    </row>
    <row r="11093" spans="1:14">
      <c r="A11093" s="50" t="s">
        <v>21064</v>
      </c>
      <c r="B11093" s="54">
        <v>-7.8875786545611795E-2</v>
      </c>
      <c r="C11093" s="65">
        <v>0.310953437168701</v>
      </c>
      <c r="D11093" s="66">
        <v>0.499852743409056</v>
      </c>
      <c r="F11093" s="50"/>
      <c r="G11093" s="50"/>
      <c r="H11093" s="50"/>
      <c r="I11093" s="50"/>
      <c r="J11093" s="50"/>
      <c r="L11093" s="50"/>
      <c r="M11093" s="50"/>
      <c r="N11093" s="50"/>
    </row>
    <row r="11094" spans="1:14">
      <c r="A11094" s="50" t="s">
        <v>21065</v>
      </c>
      <c r="B11094" s="54">
        <v>-7.8869449810878206E-2</v>
      </c>
      <c r="C11094" s="65">
        <v>0.31099243257104298</v>
      </c>
      <c r="D11094" s="66">
        <v>0.499870353930573</v>
      </c>
      <c r="F11094" s="50"/>
      <c r="G11094" s="50"/>
      <c r="H11094" s="50"/>
      <c r="I11094" s="50"/>
      <c r="J11094" s="50"/>
      <c r="L11094" s="50"/>
      <c r="M11094" s="50"/>
      <c r="N11094" s="50"/>
    </row>
    <row r="11095" spans="1:14">
      <c r="A11095" s="50" t="s">
        <v>21066</v>
      </c>
      <c r="B11095" s="54">
        <v>-7.8857732907794506E-2</v>
      </c>
      <c r="C11095" s="65">
        <v>0.311064545216657</v>
      </c>
      <c r="D11095" s="66">
        <v>0.49994118712381402</v>
      </c>
      <c r="F11095" s="50"/>
      <c r="G11095" s="50"/>
      <c r="H11095" s="50"/>
      <c r="I11095" s="50"/>
      <c r="J11095" s="50"/>
      <c r="L11095" s="50"/>
      <c r="M11095" s="50"/>
      <c r="N11095" s="50"/>
    </row>
    <row r="11096" spans="1:14">
      <c r="A11096" s="50" t="s">
        <v>21067</v>
      </c>
      <c r="B11096" s="54">
        <v>7.8839280291119598E-2</v>
      </c>
      <c r="C11096" s="65">
        <v>0.311178135526614</v>
      </c>
      <c r="D11096" s="66">
        <v>0.50007866420562097</v>
      </c>
      <c r="F11096" s="50"/>
      <c r="G11096" s="50"/>
      <c r="H11096" s="50"/>
      <c r="I11096" s="50"/>
      <c r="J11096" s="50"/>
      <c r="L11096" s="50"/>
      <c r="M11096" s="50"/>
      <c r="N11096" s="50"/>
    </row>
    <row r="11097" spans="1:14">
      <c r="A11097" s="50" t="s">
        <v>21068</v>
      </c>
      <c r="B11097" s="54">
        <v>7.8819722938934494E-2</v>
      </c>
      <c r="C11097" s="65">
        <v>0.31129855593939898</v>
      </c>
      <c r="D11097" s="66">
        <v>0.50022709182726399</v>
      </c>
      <c r="F11097" s="50"/>
      <c r="G11097" s="50"/>
      <c r="H11097" s="50"/>
      <c r="I11097" s="50"/>
      <c r="J11097" s="50"/>
      <c r="L11097" s="50"/>
      <c r="M11097" s="50"/>
      <c r="N11097" s="50"/>
    </row>
    <row r="11098" spans="1:14">
      <c r="A11098" s="50" t="s">
        <v>21069</v>
      </c>
      <c r="B11098" s="54">
        <v>-7.8794399425375999E-2</v>
      </c>
      <c r="C11098" s="65">
        <v>0.311454525557121</v>
      </c>
      <c r="D11098" s="66">
        <v>0.50023708679776002</v>
      </c>
      <c r="F11098" s="50"/>
      <c r="G11098" s="50"/>
      <c r="H11098" s="50"/>
      <c r="I11098" s="50"/>
      <c r="J11098" s="50"/>
      <c r="L11098" s="50"/>
      <c r="M11098" s="50"/>
      <c r="N11098" s="50"/>
    </row>
    <row r="11099" spans="1:14">
      <c r="A11099" s="50" t="s">
        <v>21070</v>
      </c>
      <c r="B11099" s="54">
        <v>-7.8792122780990098E-2</v>
      </c>
      <c r="C11099" s="65">
        <v>0.31146855009969998</v>
      </c>
      <c r="D11099" s="66">
        <v>0.50023708679776002</v>
      </c>
      <c r="F11099" s="50"/>
      <c r="G11099" s="50"/>
      <c r="H11099" s="50"/>
      <c r="I11099" s="50"/>
      <c r="J11099" s="50"/>
      <c r="L11099" s="50"/>
      <c r="M11099" s="50"/>
      <c r="N11099" s="50"/>
    </row>
    <row r="11100" spans="1:14">
      <c r="A11100" s="50" t="s">
        <v>21071</v>
      </c>
      <c r="B11100" s="54">
        <v>-7.8786822813983595E-2</v>
      </c>
      <c r="C11100" s="65">
        <v>0.31150120045671897</v>
      </c>
      <c r="D11100" s="66">
        <v>0.50023708679776002</v>
      </c>
      <c r="F11100" s="50"/>
      <c r="G11100" s="50"/>
      <c r="H11100" s="50"/>
      <c r="I11100" s="50"/>
      <c r="J11100" s="50"/>
      <c r="L11100" s="50"/>
      <c r="M11100" s="50"/>
      <c r="N11100" s="50"/>
    </row>
    <row r="11101" spans="1:14">
      <c r="A11101" s="50" t="s">
        <v>21072</v>
      </c>
      <c r="B11101" s="54">
        <v>7.8794059881225398E-2</v>
      </c>
      <c r="C11101" s="65">
        <v>0.311456617184528</v>
      </c>
      <c r="D11101" s="66">
        <v>0.50023708679776002</v>
      </c>
      <c r="F11101" s="50"/>
      <c r="G11101" s="50"/>
      <c r="H11101" s="50"/>
      <c r="I11101" s="50"/>
      <c r="J11101" s="50"/>
      <c r="L11101" s="50"/>
      <c r="M11101" s="50"/>
      <c r="N11101" s="50"/>
    </row>
    <row r="11102" spans="1:14">
      <c r="A11102" s="50" t="s">
        <v>21073</v>
      </c>
      <c r="B11102" s="54">
        <v>7.88068522242793E-2</v>
      </c>
      <c r="C11102" s="65">
        <v>0.31137782135722503</v>
      </c>
      <c r="D11102" s="66">
        <v>0.50023708679776002</v>
      </c>
      <c r="F11102" s="50"/>
      <c r="G11102" s="50"/>
      <c r="H11102" s="50"/>
      <c r="I11102" s="50"/>
      <c r="J11102" s="50"/>
      <c r="L11102" s="50"/>
      <c r="M11102" s="50"/>
      <c r="N11102" s="50"/>
    </row>
    <row r="11103" spans="1:14">
      <c r="A11103" s="50" t="s">
        <v>21074</v>
      </c>
      <c r="B11103" s="54">
        <v>-7.8788185880412698E-2</v>
      </c>
      <c r="C11103" s="65">
        <v>0.31149280309545102</v>
      </c>
      <c r="D11103" s="66">
        <v>0.50023708679776002</v>
      </c>
      <c r="F11103" s="50"/>
      <c r="G11103" s="50"/>
      <c r="H11103" s="50"/>
      <c r="I11103" s="50"/>
      <c r="J11103" s="50"/>
      <c r="L11103" s="50"/>
      <c r="M11103" s="50"/>
      <c r="N11103" s="50"/>
    </row>
    <row r="11104" spans="1:14">
      <c r="A11104" s="50" t="s">
        <v>21075</v>
      </c>
      <c r="B11104" s="54">
        <v>-7.8798541255822294E-2</v>
      </c>
      <c r="C11104" s="65">
        <v>0.31142901218812202</v>
      </c>
      <c r="D11104" s="66">
        <v>0.50023708679776002</v>
      </c>
      <c r="F11104" s="50"/>
      <c r="G11104" s="50"/>
      <c r="H11104" s="50"/>
      <c r="I11104" s="50"/>
      <c r="J11104" s="50"/>
      <c r="L11104" s="50"/>
      <c r="M11104" s="50"/>
      <c r="N11104" s="50"/>
    </row>
    <row r="11105" spans="1:14">
      <c r="A11105" s="50" t="s">
        <v>21076</v>
      </c>
      <c r="B11105" s="54">
        <v>-7.8729505684486306E-2</v>
      </c>
      <c r="C11105" s="65">
        <v>0.31185444452668099</v>
      </c>
      <c r="D11105" s="66">
        <v>0.50062822351296299</v>
      </c>
      <c r="F11105" s="50"/>
      <c r="G11105" s="50"/>
      <c r="H11105" s="50"/>
      <c r="I11105" s="50"/>
      <c r="J11105" s="50"/>
      <c r="L11105" s="50"/>
      <c r="M11105" s="50"/>
      <c r="N11105" s="50"/>
    </row>
    <row r="11106" spans="1:14">
      <c r="A11106" s="50" t="s">
        <v>21077</v>
      </c>
      <c r="B11106" s="54">
        <v>7.8729075876042706E-2</v>
      </c>
      <c r="C11106" s="65">
        <v>0.31185709441361098</v>
      </c>
      <c r="D11106" s="66">
        <v>0.50062822351296299</v>
      </c>
      <c r="F11106" s="50"/>
      <c r="G11106" s="50"/>
      <c r="H11106" s="50"/>
      <c r="I11106" s="50"/>
      <c r="J11106" s="50"/>
      <c r="L11106" s="50"/>
      <c r="M11106" s="50"/>
      <c r="N11106" s="50"/>
    </row>
    <row r="11107" spans="1:14">
      <c r="A11107" s="50" t="s">
        <v>21078</v>
      </c>
      <c r="B11107" s="54">
        <v>7.8735796037243899E-2</v>
      </c>
      <c r="C11107" s="65">
        <v>0.31181566445947001</v>
      </c>
      <c r="D11107" s="66">
        <v>0.50062822351296299</v>
      </c>
      <c r="F11107" s="50"/>
      <c r="G11107" s="50"/>
      <c r="H11107" s="50"/>
      <c r="I11107" s="50"/>
      <c r="J11107" s="50"/>
      <c r="L11107" s="50"/>
      <c r="M11107" s="50"/>
      <c r="N11107" s="50"/>
    </row>
    <row r="11108" spans="1:14">
      <c r="A11108" s="50" t="s">
        <v>21079</v>
      </c>
      <c r="B11108" s="54">
        <v>7.87342924314514E-2</v>
      </c>
      <c r="C11108" s="65">
        <v>0.311824933912833</v>
      </c>
      <c r="D11108" s="66">
        <v>0.50062822351296299</v>
      </c>
      <c r="F11108" s="50"/>
      <c r="G11108" s="50"/>
      <c r="H11108" s="50"/>
      <c r="I11108" s="50"/>
      <c r="J11108" s="50"/>
      <c r="L11108" s="50"/>
      <c r="M11108" s="50"/>
      <c r="N11108" s="50"/>
    </row>
    <row r="11109" spans="1:14">
      <c r="A11109" s="50" t="s">
        <v>21080</v>
      </c>
      <c r="B11109" s="54">
        <v>7.8724014578471904E-2</v>
      </c>
      <c r="C11109" s="65">
        <v>0.311888299807492</v>
      </c>
      <c r="D11109" s="66">
        <v>0.50062837141939098</v>
      </c>
      <c r="F11109" s="50"/>
      <c r="G11109" s="50"/>
      <c r="H11109" s="50"/>
      <c r="I11109" s="50"/>
      <c r="J11109" s="50"/>
      <c r="L11109" s="50"/>
      <c r="M11109" s="50"/>
      <c r="N11109" s="50"/>
    </row>
    <row r="11110" spans="1:14">
      <c r="A11110" s="50" t="s">
        <v>21081</v>
      </c>
      <c r="B11110" s="54">
        <v>-7.8719951569864305E-2</v>
      </c>
      <c r="C11110" s="65">
        <v>0.31191335173361601</v>
      </c>
      <c r="D11110" s="66">
        <v>0.50062837141939098</v>
      </c>
      <c r="F11110" s="50"/>
      <c r="G11110" s="50"/>
      <c r="H11110" s="50"/>
      <c r="I11110" s="50"/>
      <c r="J11110" s="50"/>
      <c r="L11110" s="50"/>
      <c r="M11110" s="50"/>
      <c r="N11110" s="50"/>
    </row>
    <row r="11111" spans="1:14">
      <c r="A11111" s="50" t="s">
        <v>21082</v>
      </c>
      <c r="B11111" s="54">
        <v>7.8694577594456402E-2</v>
      </c>
      <c r="C11111" s="65">
        <v>0.31206983374521502</v>
      </c>
      <c r="D11111" s="66">
        <v>0.50083443699819397</v>
      </c>
      <c r="F11111" s="50"/>
      <c r="G11111" s="50"/>
      <c r="H11111" s="50"/>
      <c r="I11111" s="50"/>
      <c r="J11111" s="50"/>
      <c r="L11111" s="50"/>
      <c r="M11111" s="50"/>
      <c r="N11111" s="50"/>
    </row>
    <row r="11112" spans="1:14">
      <c r="A11112" s="50" t="s">
        <v>21083</v>
      </c>
      <c r="B11112" s="54">
        <v>-7.8668919338074003E-2</v>
      </c>
      <c r="C11112" s="65">
        <v>0.31222812104723802</v>
      </c>
      <c r="D11112" s="66">
        <v>0.50104336249069403</v>
      </c>
      <c r="F11112" s="50"/>
      <c r="G11112" s="50"/>
      <c r="H11112" s="50"/>
      <c r="I11112" s="50"/>
      <c r="J11112" s="50"/>
      <c r="L11112" s="50"/>
      <c r="M11112" s="50"/>
      <c r="N11112" s="50"/>
    </row>
    <row r="11113" spans="1:14">
      <c r="A11113" s="50" t="s">
        <v>21084</v>
      </c>
      <c r="B11113" s="54">
        <v>7.8658419847278602E-2</v>
      </c>
      <c r="C11113" s="65">
        <v>0.31229290813912902</v>
      </c>
      <c r="D11113" s="66">
        <v>0.50105712117687495</v>
      </c>
      <c r="F11113" s="50"/>
      <c r="G11113" s="50"/>
      <c r="H11113" s="50"/>
      <c r="I11113" s="50"/>
      <c r="J11113" s="50"/>
      <c r="L11113" s="50"/>
      <c r="M11113" s="50"/>
      <c r="N11113" s="50"/>
    </row>
    <row r="11114" spans="1:14">
      <c r="A11114" s="50" t="s">
        <v>21085</v>
      </c>
      <c r="B11114" s="54">
        <v>7.8662568800256905E-2</v>
      </c>
      <c r="C11114" s="65">
        <v>0.312267305982314</v>
      </c>
      <c r="D11114" s="66">
        <v>0.50105712117687495</v>
      </c>
      <c r="F11114" s="50"/>
      <c r="G11114" s="50"/>
      <c r="H11114" s="50"/>
      <c r="I11114" s="50"/>
      <c r="J11114" s="50"/>
      <c r="L11114" s="50"/>
      <c r="M11114" s="50"/>
      <c r="N11114" s="50"/>
    </row>
    <row r="11115" spans="1:14">
      <c r="A11115" s="50" t="s">
        <v>21086</v>
      </c>
      <c r="B11115" s="54">
        <v>7.8609112753211904E-2</v>
      </c>
      <c r="C11115" s="65">
        <v>0.312597274870972</v>
      </c>
      <c r="D11115" s="66">
        <v>0.50136827858626698</v>
      </c>
      <c r="F11115" s="50"/>
      <c r="G11115" s="50"/>
      <c r="H11115" s="50"/>
      <c r="I11115" s="50"/>
      <c r="J11115" s="50"/>
      <c r="L11115" s="50"/>
      <c r="M11115" s="50"/>
      <c r="N11115" s="50"/>
    </row>
    <row r="11116" spans="1:14">
      <c r="A11116" s="50" t="s">
        <v>21087</v>
      </c>
      <c r="B11116" s="54">
        <v>7.8613633849920705E-2</v>
      </c>
      <c r="C11116" s="65">
        <v>0.31256935862747498</v>
      </c>
      <c r="D11116" s="66">
        <v>0.50136827858626698</v>
      </c>
      <c r="F11116" s="50"/>
      <c r="G11116" s="50"/>
      <c r="H11116" s="50"/>
      <c r="I11116" s="50"/>
      <c r="J11116" s="50"/>
      <c r="L11116" s="50"/>
      <c r="M11116" s="50"/>
      <c r="N11116" s="50"/>
    </row>
    <row r="11117" spans="1:14">
      <c r="A11117" s="50" t="s">
        <v>21088</v>
      </c>
      <c r="B11117" s="54">
        <v>-7.8615360010290194E-2</v>
      </c>
      <c r="C11117" s="65">
        <v>0.31255870060010399</v>
      </c>
      <c r="D11117" s="66">
        <v>0.50136827858626698</v>
      </c>
      <c r="F11117" s="50"/>
      <c r="G11117" s="50"/>
      <c r="H11117" s="50"/>
      <c r="I11117" s="50"/>
      <c r="J11117" s="50"/>
      <c r="L11117" s="50"/>
      <c r="M11117" s="50"/>
      <c r="N11117" s="50"/>
    </row>
    <row r="11118" spans="1:14">
      <c r="A11118" s="50" t="s">
        <v>21089</v>
      </c>
      <c r="B11118" s="54">
        <v>-7.86087784722517E-2</v>
      </c>
      <c r="C11118" s="65">
        <v>0.31259933900747999</v>
      </c>
      <c r="D11118" s="66">
        <v>0.50136827858626698</v>
      </c>
      <c r="F11118" s="50"/>
      <c r="G11118" s="50"/>
      <c r="H11118" s="50"/>
      <c r="I11118" s="50"/>
      <c r="J11118" s="50"/>
      <c r="L11118" s="50"/>
      <c r="M11118" s="50"/>
      <c r="N11118" s="50"/>
    </row>
    <row r="11119" spans="1:14">
      <c r="A11119" s="50" t="s">
        <v>21090</v>
      </c>
      <c r="B11119" s="54">
        <v>7.8585814153116093E-2</v>
      </c>
      <c r="C11119" s="65">
        <v>0.31274116164944898</v>
      </c>
      <c r="D11119" s="66">
        <v>0.50155061971255099</v>
      </c>
      <c r="F11119" s="50"/>
      <c r="G11119" s="50"/>
      <c r="H11119" s="50"/>
      <c r="I11119" s="50"/>
      <c r="J11119" s="50"/>
      <c r="L11119" s="50"/>
      <c r="M11119" s="50"/>
      <c r="N11119" s="50"/>
    </row>
    <row r="11120" spans="1:14">
      <c r="A11120" s="50" t="s">
        <v>21091</v>
      </c>
      <c r="B11120" s="54">
        <v>-7.8546407163158596E-2</v>
      </c>
      <c r="C11120" s="65">
        <v>0.31298462848914299</v>
      </c>
      <c r="D11120" s="66">
        <v>0.501895922647833</v>
      </c>
      <c r="F11120" s="50"/>
      <c r="G11120" s="50"/>
      <c r="H11120" s="50"/>
      <c r="I11120" s="50"/>
      <c r="J11120" s="50"/>
      <c r="L11120" s="50"/>
      <c r="M11120" s="50"/>
      <c r="N11120" s="50"/>
    </row>
    <row r="11121" spans="1:14">
      <c r="A11121" s="50" t="s">
        <v>21092</v>
      </c>
      <c r="B11121" s="54">
        <v>7.8522793120935006E-2</v>
      </c>
      <c r="C11121" s="65">
        <v>0.31313058154597401</v>
      </c>
      <c r="D11121" s="66">
        <v>0.50208480636985797</v>
      </c>
      <c r="F11121" s="50"/>
      <c r="G11121" s="50"/>
      <c r="H11121" s="50"/>
      <c r="I11121" s="50"/>
      <c r="J11121" s="50"/>
      <c r="L11121" s="50"/>
      <c r="M11121" s="50"/>
      <c r="N11121" s="50"/>
    </row>
    <row r="11122" spans="1:14">
      <c r="A11122" s="50" t="s">
        <v>21093</v>
      </c>
      <c r="B11122" s="54">
        <v>7.8503127370767506E-2</v>
      </c>
      <c r="C11122" s="65">
        <v>0.31325216498219999</v>
      </c>
      <c r="D11122" s="66">
        <v>0.50223458450739</v>
      </c>
      <c r="F11122" s="50"/>
      <c r="G11122" s="50"/>
      <c r="H11122" s="50"/>
      <c r="I11122" s="50"/>
      <c r="J11122" s="50"/>
      <c r="L11122" s="50"/>
      <c r="M11122" s="50"/>
      <c r="N11122" s="50"/>
    </row>
    <row r="11123" spans="1:14">
      <c r="A11123" s="50" t="s">
        <v>21094</v>
      </c>
      <c r="B11123" s="54">
        <v>7.8494105505213893E-2</v>
      </c>
      <c r="C11123" s="65">
        <v>0.31330795293895303</v>
      </c>
      <c r="D11123" s="66">
        <v>0.50227885584916498</v>
      </c>
      <c r="F11123" s="50"/>
      <c r="G11123" s="50"/>
      <c r="H11123" s="50"/>
      <c r="I11123" s="50"/>
      <c r="J11123" s="50"/>
      <c r="L11123" s="50"/>
      <c r="M11123" s="50"/>
      <c r="N11123" s="50"/>
    </row>
    <row r="11124" spans="1:14">
      <c r="A11124" s="50" t="s">
        <v>21095</v>
      </c>
      <c r="B11124" s="54">
        <v>-7.8485362852920695E-2</v>
      </c>
      <c r="C11124" s="65">
        <v>0.31336202052401502</v>
      </c>
      <c r="D11124" s="66">
        <v>0.50232036146763903</v>
      </c>
      <c r="F11124" s="50"/>
      <c r="G11124" s="50"/>
      <c r="H11124" s="50"/>
      <c r="I11124" s="50"/>
      <c r="J11124" s="50"/>
      <c r="L11124" s="50"/>
      <c r="M11124" s="50"/>
      <c r="N11124" s="50"/>
    </row>
    <row r="11125" spans="1:14">
      <c r="A11125" s="50" t="s">
        <v>21096</v>
      </c>
      <c r="B11125" s="54">
        <v>7.8461694006794397E-2</v>
      </c>
      <c r="C11125" s="65">
        <v>0.31350842739018198</v>
      </c>
      <c r="D11125" s="66">
        <v>0.50250986648847196</v>
      </c>
      <c r="F11125" s="50"/>
      <c r="G11125" s="50"/>
      <c r="H11125" s="50"/>
      <c r="I11125" s="50"/>
      <c r="J11125" s="50"/>
      <c r="L11125" s="50"/>
      <c r="M11125" s="50"/>
      <c r="N11125" s="50"/>
    </row>
    <row r="11126" spans="1:14">
      <c r="A11126" s="50" t="s">
        <v>21097</v>
      </c>
      <c r="B11126" s="54">
        <v>7.8445749911656301E-2</v>
      </c>
      <c r="C11126" s="65">
        <v>0.31360707689983602</v>
      </c>
      <c r="D11126" s="66">
        <v>0.50258067011853003</v>
      </c>
      <c r="F11126" s="50"/>
      <c r="G11126" s="50"/>
      <c r="H11126" s="50"/>
      <c r="I11126" s="50"/>
      <c r="J11126" s="50"/>
      <c r="L11126" s="50"/>
      <c r="M11126" s="50"/>
      <c r="N11126" s="50"/>
    </row>
    <row r="11127" spans="1:14">
      <c r="A11127" s="50" t="s">
        <v>21098</v>
      </c>
      <c r="B11127" s="54">
        <v>7.8445441560606802E-2</v>
      </c>
      <c r="C11127" s="65">
        <v>0.31360898493288403</v>
      </c>
      <c r="D11127" s="66">
        <v>0.50258067011853003</v>
      </c>
      <c r="F11127" s="50"/>
      <c r="G11127" s="50"/>
      <c r="H11127" s="50"/>
      <c r="I11127" s="50"/>
      <c r="J11127" s="50"/>
      <c r="L11127" s="50"/>
      <c r="M11127" s="50"/>
      <c r="N11127" s="50"/>
    </row>
    <row r="11128" spans="1:14">
      <c r="A11128" s="50" t="s">
        <v>21099</v>
      </c>
      <c r="B11128" s="54">
        <v>-7.8426715575721395E-2</v>
      </c>
      <c r="C11128" s="65">
        <v>0.31372487288934298</v>
      </c>
      <c r="D11128" s="66">
        <v>0.502721196314455</v>
      </c>
      <c r="F11128" s="50"/>
      <c r="G11128" s="50"/>
      <c r="H11128" s="50"/>
      <c r="I11128" s="50"/>
      <c r="J11128" s="50"/>
      <c r="L11128" s="50"/>
      <c r="M11128" s="50"/>
      <c r="N11128" s="50"/>
    </row>
    <row r="11129" spans="1:14">
      <c r="A11129" s="50" t="s">
        <v>21100</v>
      </c>
      <c r="B11129" s="54">
        <v>7.8401204293328502E-2</v>
      </c>
      <c r="C11129" s="65">
        <v>0.31388279737910502</v>
      </c>
      <c r="D11129" s="66">
        <v>0.50292905166972002</v>
      </c>
      <c r="F11129" s="50"/>
      <c r="G11129" s="50"/>
      <c r="H11129" s="50"/>
      <c r="I11129" s="50"/>
      <c r="J11129" s="50"/>
      <c r="L11129" s="50"/>
      <c r="M11129" s="50"/>
      <c r="N11129" s="50"/>
    </row>
    <row r="11130" spans="1:14">
      <c r="A11130" s="50" t="s">
        <v>21101</v>
      </c>
      <c r="B11130" s="54">
        <v>7.8393438286647701E-2</v>
      </c>
      <c r="C11130" s="65">
        <v>0.313930882185678</v>
      </c>
      <c r="D11130" s="66">
        <v>0.50296089123070797</v>
      </c>
      <c r="F11130" s="50"/>
      <c r="G11130" s="50"/>
      <c r="H11130" s="50"/>
      <c r="I11130" s="50"/>
      <c r="J11130" s="50"/>
      <c r="L11130" s="50"/>
      <c r="M11130" s="50"/>
      <c r="N11130" s="50"/>
    </row>
    <row r="11131" spans="1:14">
      <c r="A11131" s="50" t="s">
        <v>21102</v>
      </c>
      <c r="B11131" s="54">
        <v>7.8366891285748697E-2</v>
      </c>
      <c r="C11131" s="65">
        <v>0.31409528958917698</v>
      </c>
      <c r="D11131" s="66">
        <v>0.503179073284171</v>
      </c>
      <c r="F11131" s="50"/>
      <c r="G11131" s="50"/>
      <c r="H11131" s="50"/>
      <c r="I11131" s="50"/>
      <c r="J11131" s="50"/>
      <c r="L11131" s="50"/>
      <c r="M11131" s="50"/>
      <c r="N11131" s="50"/>
    </row>
    <row r="11132" spans="1:14">
      <c r="A11132" s="50" t="s">
        <v>21103</v>
      </c>
      <c r="B11132" s="54">
        <v>7.8361926489308203E-2</v>
      </c>
      <c r="C11132" s="65">
        <v>0.31412604314280002</v>
      </c>
      <c r="D11132" s="66">
        <v>0.50318312257226105</v>
      </c>
      <c r="F11132" s="50"/>
      <c r="G11132" s="50"/>
      <c r="H11132" s="50"/>
      <c r="I11132" s="50"/>
      <c r="J11132" s="50"/>
      <c r="L11132" s="50"/>
      <c r="M11132" s="50"/>
      <c r="N11132" s="50"/>
    </row>
    <row r="11133" spans="1:14">
      <c r="A11133" s="50" t="s">
        <v>21104</v>
      </c>
      <c r="B11133" s="54">
        <v>7.8340289487198206E-2</v>
      </c>
      <c r="C11133" s="65">
        <v>0.31426009263778099</v>
      </c>
      <c r="D11133" s="66">
        <v>0.50335262097517697</v>
      </c>
      <c r="F11133" s="50"/>
      <c r="G11133" s="50"/>
      <c r="H11133" s="50"/>
      <c r="I11133" s="50"/>
      <c r="J11133" s="50"/>
      <c r="L11133" s="50"/>
      <c r="M11133" s="50"/>
      <c r="N11133" s="50"/>
    </row>
    <row r="11134" spans="1:14">
      <c r="A11134" s="50" t="s">
        <v>21105</v>
      </c>
      <c r="B11134" s="54">
        <v>7.8298906088253906E-2</v>
      </c>
      <c r="C11134" s="65">
        <v>0.31451658241875002</v>
      </c>
      <c r="D11134" s="66">
        <v>0.50371818477936003</v>
      </c>
      <c r="F11134" s="50"/>
      <c r="G11134" s="50"/>
      <c r="H11134" s="50"/>
      <c r="I11134" s="50"/>
      <c r="J11134" s="50"/>
      <c r="L11134" s="50"/>
      <c r="M11134" s="50"/>
      <c r="N11134" s="50"/>
    </row>
    <row r="11135" spans="1:14">
      <c r="A11135" s="50" t="s">
        <v>21106</v>
      </c>
      <c r="B11135" s="54">
        <v>7.82801513988019E-2</v>
      </c>
      <c r="C11135" s="65">
        <v>0.31463286682849301</v>
      </c>
      <c r="D11135" s="66">
        <v>0.503859155313649</v>
      </c>
      <c r="F11135" s="50"/>
      <c r="G11135" s="50"/>
      <c r="H11135" s="50"/>
      <c r="I11135" s="50"/>
      <c r="J11135" s="50"/>
      <c r="L11135" s="50"/>
      <c r="M11135" s="50"/>
      <c r="N11135" s="50"/>
    </row>
    <row r="11136" spans="1:14">
      <c r="A11136" s="50" t="s">
        <v>21107</v>
      </c>
      <c r="B11136" s="54">
        <v>7.8244253907083602E-2</v>
      </c>
      <c r="C11136" s="65">
        <v>0.31485551958223101</v>
      </c>
      <c r="D11136" s="66">
        <v>0.50412514348773496</v>
      </c>
      <c r="F11136" s="50"/>
      <c r="G11136" s="50"/>
      <c r="H11136" s="50"/>
      <c r="I11136" s="50"/>
      <c r="J11136" s="50"/>
      <c r="L11136" s="50"/>
      <c r="M11136" s="50"/>
      <c r="N11136" s="50"/>
    </row>
    <row r="11137" spans="1:14">
      <c r="A11137" s="50" t="s">
        <v>21108</v>
      </c>
      <c r="B11137" s="54">
        <v>-7.8246309881327594E-2</v>
      </c>
      <c r="C11137" s="65">
        <v>0.31484276471482903</v>
      </c>
      <c r="D11137" s="66">
        <v>0.50412514348773496</v>
      </c>
      <c r="F11137" s="50"/>
      <c r="G11137" s="50"/>
      <c r="H11137" s="50"/>
      <c r="I11137" s="50"/>
      <c r="J11137" s="50"/>
      <c r="L11137" s="50"/>
      <c r="M11137" s="50"/>
      <c r="N11137" s="50"/>
    </row>
    <row r="11138" spans="1:14">
      <c r="A11138" s="50" t="s">
        <v>21109</v>
      </c>
      <c r="B11138" s="54">
        <v>-7.8227114630638805E-2</v>
      </c>
      <c r="C11138" s="65">
        <v>0.314961861441024</v>
      </c>
      <c r="D11138" s="66">
        <v>0.50425012159040306</v>
      </c>
      <c r="F11138" s="50"/>
      <c r="G11138" s="50"/>
      <c r="H11138" s="50"/>
      <c r="I11138" s="50"/>
      <c r="J11138" s="50"/>
      <c r="L11138" s="50"/>
      <c r="M11138" s="50"/>
      <c r="N11138" s="50"/>
    </row>
    <row r="11139" spans="1:14">
      <c r="A11139" s="50" t="s">
        <v>21110</v>
      </c>
      <c r="B11139" s="54">
        <v>7.8219544794756901E-2</v>
      </c>
      <c r="C11139" s="65">
        <v>0.31500883647107403</v>
      </c>
      <c r="D11139" s="66">
        <v>0.50428004020921602</v>
      </c>
      <c r="F11139" s="50"/>
      <c r="G11139" s="50"/>
      <c r="H11139" s="50"/>
      <c r="I11139" s="50"/>
      <c r="J11139" s="50"/>
      <c r="L11139" s="50"/>
      <c r="M11139" s="50"/>
      <c r="N11139" s="50"/>
    </row>
    <row r="11140" spans="1:14">
      <c r="A11140" s="50" t="s">
        <v>21111</v>
      </c>
      <c r="B11140" s="54">
        <v>7.8193484171905997E-2</v>
      </c>
      <c r="C11140" s="65">
        <v>0.31517059197615599</v>
      </c>
      <c r="D11140" s="66">
        <v>0.50449368260383698</v>
      </c>
      <c r="F11140" s="50"/>
      <c r="G11140" s="50"/>
      <c r="H11140" s="50"/>
      <c r="I11140" s="50"/>
      <c r="J11140" s="50"/>
      <c r="L11140" s="50"/>
      <c r="M11140" s="50"/>
      <c r="N11140" s="50"/>
    </row>
    <row r="11141" spans="1:14">
      <c r="A11141" s="50" t="s">
        <v>21112</v>
      </c>
      <c r="B11141" s="54">
        <v>-7.8187223889499294E-2</v>
      </c>
      <c r="C11141" s="65">
        <v>0.315209456935101</v>
      </c>
      <c r="D11141" s="66">
        <v>0.50451059335446602</v>
      </c>
      <c r="F11141" s="50"/>
      <c r="G11141" s="50"/>
      <c r="H11141" s="50"/>
      <c r="I11141" s="50"/>
      <c r="J11141" s="50"/>
      <c r="L11141" s="50"/>
      <c r="M11141" s="50"/>
      <c r="N11141" s="50"/>
    </row>
    <row r="11142" spans="1:14">
      <c r="A11142" s="50" t="s">
        <v>21113</v>
      </c>
      <c r="B11142" s="54">
        <v>-7.8168394361473797E-2</v>
      </c>
      <c r="C11142" s="65">
        <v>0.31532637283619402</v>
      </c>
      <c r="D11142" s="66">
        <v>0.50465241480840595</v>
      </c>
      <c r="F11142" s="50"/>
      <c r="G11142" s="50"/>
      <c r="H11142" s="50"/>
      <c r="I11142" s="50"/>
      <c r="J11142" s="50"/>
      <c r="L11142" s="50"/>
      <c r="M11142" s="50"/>
      <c r="N11142" s="50"/>
    </row>
    <row r="11143" spans="1:14">
      <c r="A11143" s="50" t="s">
        <v>21114</v>
      </c>
      <c r="B11143" s="54">
        <v>7.8160642478477704E-2</v>
      </c>
      <c r="C11143" s="65">
        <v>0.31537451386369297</v>
      </c>
      <c r="D11143" s="66">
        <v>0.50466215941606896</v>
      </c>
      <c r="F11143" s="50"/>
      <c r="G11143" s="50"/>
      <c r="H11143" s="50"/>
      <c r="I11143" s="50"/>
      <c r="J11143" s="50"/>
      <c r="L11143" s="50"/>
      <c r="M11143" s="50"/>
      <c r="N11143" s="50"/>
    </row>
    <row r="11144" spans="1:14">
      <c r="A11144" s="50" t="s">
        <v>21115</v>
      </c>
      <c r="B11144" s="54">
        <v>7.8149181646028396E-2</v>
      </c>
      <c r="C11144" s="65">
        <v>0.315445697109623</v>
      </c>
      <c r="D11144" s="66">
        <v>0.50466215941606896</v>
      </c>
      <c r="F11144" s="50"/>
      <c r="G11144" s="50"/>
      <c r="H11144" s="50"/>
      <c r="I11144" s="50"/>
      <c r="J11144" s="50"/>
      <c r="L11144" s="50"/>
      <c r="M11144" s="50"/>
      <c r="N11144" s="50"/>
    </row>
    <row r="11145" spans="1:14">
      <c r="A11145" s="50" t="s">
        <v>21116</v>
      </c>
      <c r="B11145" s="54">
        <v>-7.8154345379691403E-2</v>
      </c>
      <c r="C11145" s="65">
        <v>0.31541362385850202</v>
      </c>
      <c r="D11145" s="66">
        <v>0.50466215941606896</v>
      </c>
      <c r="F11145" s="50"/>
      <c r="G11145" s="50"/>
      <c r="H11145" s="50"/>
      <c r="I11145" s="50"/>
      <c r="J11145" s="50"/>
      <c r="L11145" s="50"/>
      <c r="M11145" s="50"/>
      <c r="N11145" s="50"/>
    </row>
    <row r="11146" spans="1:14">
      <c r="A11146" s="50" t="s">
        <v>21117</v>
      </c>
      <c r="B11146" s="54">
        <v>7.8151127689751701E-2</v>
      </c>
      <c r="C11146" s="65">
        <v>0.31543360949237598</v>
      </c>
      <c r="D11146" s="66">
        <v>0.50466215941606896</v>
      </c>
      <c r="F11146" s="50"/>
      <c r="G11146" s="50"/>
      <c r="H11146" s="50"/>
      <c r="I11146" s="50"/>
      <c r="J11146" s="50"/>
      <c r="L11146" s="50"/>
      <c r="M11146" s="50"/>
      <c r="N11146" s="50"/>
    </row>
    <row r="11147" spans="1:14">
      <c r="A11147" s="50" t="s">
        <v>21118</v>
      </c>
      <c r="B11147" s="54">
        <v>-7.8122003910830906E-2</v>
      </c>
      <c r="C11147" s="65">
        <v>0.31561453985929699</v>
      </c>
      <c r="D11147" s="66">
        <v>0.50488697075302302</v>
      </c>
      <c r="F11147" s="50"/>
      <c r="G11147" s="50"/>
      <c r="H11147" s="50"/>
      <c r="I11147" s="50"/>
      <c r="J11147" s="50"/>
      <c r="L11147" s="50"/>
      <c r="M11147" s="50"/>
      <c r="N11147" s="50"/>
    </row>
    <row r="11148" spans="1:14">
      <c r="A11148" s="50" t="s">
        <v>21119</v>
      </c>
      <c r="B11148" s="54">
        <v>-7.8067590414594504E-2</v>
      </c>
      <c r="C11148" s="65">
        <v>0.31595276256574101</v>
      </c>
      <c r="D11148" s="66">
        <v>0.50533733162205896</v>
      </c>
      <c r="F11148" s="50"/>
      <c r="G11148" s="50"/>
      <c r="H11148" s="50"/>
      <c r="I11148" s="50"/>
      <c r="J11148" s="50"/>
      <c r="L11148" s="50"/>
      <c r="M11148" s="50"/>
      <c r="N11148" s="50"/>
    </row>
    <row r="11149" spans="1:14">
      <c r="A11149" s="50" t="s">
        <v>21120</v>
      </c>
      <c r="B11149" s="54">
        <v>-7.8068221221829506E-2</v>
      </c>
      <c r="C11149" s="65">
        <v>0.31594884025185699</v>
      </c>
      <c r="D11149" s="66">
        <v>0.50533733162205896</v>
      </c>
      <c r="F11149" s="50"/>
      <c r="G11149" s="50"/>
      <c r="H11149" s="50"/>
      <c r="I11149" s="50"/>
      <c r="J11149" s="50"/>
      <c r="L11149" s="50"/>
      <c r="M11149" s="50"/>
      <c r="N11149" s="50"/>
    </row>
    <row r="11150" spans="1:14">
      <c r="A11150" s="50" t="s">
        <v>21121</v>
      </c>
      <c r="B11150" s="54">
        <v>7.8053045428708195E-2</v>
      </c>
      <c r="C11150" s="65">
        <v>0.316043211024846</v>
      </c>
      <c r="D11150" s="66">
        <v>0.50543664868932803</v>
      </c>
      <c r="F11150" s="50"/>
      <c r="G11150" s="50"/>
      <c r="H11150" s="50"/>
      <c r="I11150" s="50"/>
      <c r="J11150" s="50"/>
      <c r="L11150" s="50"/>
      <c r="M11150" s="50"/>
      <c r="N11150" s="50"/>
    </row>
    <row r="11151" spans="1:14">
      <c r="A11151" s="50" t="s">
        <v>21122</v>
      </c>
      <c r="B11151" s="54">
        <v>-7.8046910827548804E-2</v>
      </c>
      <c r="C11151" s="65">
        <v>0.31608136428762601</v>
      </c>
      <c r="D11151" s="66">
        <v>0.50545232159629505</v>
      </c>
      <c r="F11151" s="50"/>
      <c r="G11151" s="50"/>
      <c r="H11151" s="50"/>
      <c r="I11151" s="50"/>
      <c r="J11151" s="50"/>
      <c r="L11151" s="50"/>
      <c r="M11151" s="50"/>
      <c r="N11151" s="50"/>
    </row>
    <row r="11152" spans="1:14">
      <c r="A11152" s="50" t="s">
        <v>21123</v>
      </c>
      <c r="B11152" s="54">
        <v>-7.8040757413739698E-2</v>
      </c>
      <c r="C11152" s="65">
        <v>0.31611963756268102</v>
      </c>
      <c r="D11152" s="66">
        <v>0.50546818358865497</v>
      </c>
      <c r="F11152" s="50"/>
      <c r="G11152" s="50"/>
      <c r="H11152" s="50"/>
      <c r="I11152" s="50"/>
      <c r="J11152" s="50"/>
      <c r="L11152" s="50"/>
      <c r="M11152" s="50"/>
      <c r="N11152" s="50"/>
    </row>
    <row r="11153" spans="1:14">
      <c r="A11153" s="50" t="s">
        <v>21124</v>
      </c>
      <c r="B11153" s="54">
        <v>-7.80023544845794E-2</v>
      </c>
      <c r="C11153" s="65">
        <v>0.31635856590661698</v>
      </c>
      <c r="D11153" s="66">
        <v>0.50580485689840804</v>
      </c>
      <c r="F11153" s="50"/>
      <c r="G11153" s="50"/>
      <c r="H11153" s="50"/>
      <c r="I11153" s="50"/>
      <c r="J11153" s="50"/>
      <c r="L11153" s="50"/>
      <c r="M11153" s="50"/>
      <c r="N11153" s="50"/>
    </row>
    <row r="11154" spans="1:14">
      <c r="A11154" s="50" t="s">
        <v>21125</v>
      </c>
      <c r="B11154" s="54">
        <v>-7.7984890574163399E-2</v>
      </c>
      <c r="C11154" s="65">
        <v>0.316467258515715</v>
      </c>
      <c r="D11154" s="66">
        <v>0.50593326316560405</v>
      </c>
      <c r="F11154" s="50"/>
      <c r="G11154" s="50"/>
      <c r="H11154" s="50"/>
      <c r="I11154" s="50"/>
      <c r="J11154" s="50"/>
      <c r="L11154" s="50"/>
      <c r="M11154" s="50"/>
      <c r="N11154" s="50"/>
    </row>
    <row r="11155" spans="1:14">
      <c r="A11155" s="50" t="s">
        <v>21126</v>
      </c>
      <c r="B11155" s="54">
        <v>7.7970672632823104E-2</v>
      </c>
      <c r="C11155" s="65">
        <v>0.316555766657661</v>
      </c>
      <c r="D11155" s="66">
        <v>0.50602938057802405</v>
      </c>
      <c r="F11155" s="50"/>
      <c r="G11155" s="50"/>
      <c r="H11155" s="50"/>
      <c r="I11155" s="50"/>
      <c r="J11155" s="50"/>
      <c r="L11155" s="50"/>
      <c r="M11155" s="50"/>
      <c r="N11155" s="50"/>
    </row>
    <row r="11156" spans="1:14">
      <c r="A11156" s="50" t="s">
        <v>21127</v>
      </c>
      <c r="B11156" s="54">
        <v>-7.7960227316174593E-2</v>
      </c>
      <c r="C11156" s="65">
        <v>0.316620800078318</v>
      </c>
      <c r="D11156" s="66">
        <v>0.50603385966630299</v>
      </c>
      <c r="F11156" s="50"/>
      <c r="G11156" s="50"/>
      <c r="H11156" s="50"/>
      <c r="I11156" s="50"/>
      <c r="J11156" s="50"/>
      <c r="L11156" s="50"/>
      <c r="M11156" s="50"/>
      <c r="N11156" s="50"/>
    </row>
    <row r="11157" spans="1:14">
      <c r="A11157" s="50" t="s">
        <v>21128</v>
      </c>
      <c r="B11157" s="54">
        <v>7.7959906316700106E-2</v>
      </c>
      <c r="C11157" s="65">
        <v>0.31662279878562599</v>
      </c>
      <c r="D11157" s="66">
        <v>0.50603385966630299</v>
      </c>
      <c r="F11157" s="50"/>
      <c r="G11157" s="50"/>
      <c r="H11157" s="50"/>
      <c r="I11157" s="50"/>
      <c r="J11157" s="50"/>
      <c r="L11157" s="50"/>
      <c r="M11157" s="50"/>
      <c r="N11157" s="50"/>
    </row>
    <row r="11158" spans="1:14">
      <c r="A11158" s="50" t="s">
        <v>21129</v>
      </c>
      <c r="B11158" s="54">
        <v>-7.7956545400447497E-2</v>
      </c>
      <c r="C11158" s="65">
        <v>0.31664372606594499</v>
      </c>
      <c r="D11158" s="66">
        <v>0.50603385966630299</v>
      </c>
      <c r="F11158" s="50"/>
      <c r="G11158" s="50"/>
      <c r="H11158" s="50"/>
      <c r="I11158" s="50"/>
      <c r="J11158" s="50"/>
      <c r="L11158" s="50"/>
      <c r="M11158" s="50"/>
      <c r="N11158" s="50"/>
    </row>
    <row r="11159" spans="1:14">
      <c r="A11159" s="50" t="s">
        <v>21130</v>
      </c>
      <c r="B11159" s="54">
        <v>-7.7912715078633205E-2</v>
      </c>
      <c r="C11159" s="65">
        <v>0.31691672487506101</v>
      </c>
      <c r="D11159" s="66">
        <v>0.50642474492181</v>
      </c>
      <c r="F11159" s="50"/>
      <c r="G11159" s="50"/>
      <c r="H11159" s="50"/>
      <c r="I11159" s="50"/>
      <c r="J11159" s="50"/>
      <c r="L11159" s="50"/>
      <c r="M11159" s="50"/>
      <c r="N11159" s="50"/>
    </row>
    <row r="11160" spans="1:14">
      <c r="A11160" s="50" t="s">
        <v>21131</v>
      </c>
      <c r="B11160" s="54">
        <v>7.7890182299192701E-2</v>
      </c>
      <c r="C11160" s="65">
        <v>0.31705713065951602</v>
      </c>
      <c r="D11160" s="66">
        <v>0.50660369886772405</v>
      </c>
      <c r="F11160" s="50"/>
      <c r="G11160" s="50"/>
      <c r="H11160" s="50"/>
      <c r="I11160" s="50"/>
      <c r="J11160" s="50"/>
      <c r="L11160" s="50"/>
      <c r="M11160" s="50"/>
      <c r="N11160" s="50"/>
    </row>
    <row r="11161" spans="1:14">
      <c r="A11161" s="50" t="s">
        <v>21132</v>
      </c>
      <c r="B11161" s="54">
        <v>7.7880723364528795E-2</v>
      </c>
      <c r="C11161" s="65">
        <v>0.31711608302026301</v>
      </c>
      <c r="D11161" s="66">
        <v>0.50664567139315397</v>
      </c>
      <c r="F11161" s="50"/>
      <c r="G11161" s="50"/>
      <c r="H11161" s="50"/>
      <c r="I11161" s="50"/>
      <c r="J11161" s="50"/>
      <c r="L11161" s="50"/>
      <c r="M11161" s="50"/>
      <c r="N11161" s="50"/>
    </row>
    <row r="11162" spans="1:14">
      <c r="A11162" s="50" t="s">
        <v>21133</v>
      </c>
      <c r="B11162" s="54">
        <v>7.7876847798179993E-2</v>
      </c>
      <c r="C11162" s="65">
        <v>0.317140239360308</v>
      </c>
      <c r="D11162" s="66">
        <v>0.50664567139315397</v>
      </c>
      <c r="F11162" s="50"/>
      <c r="G11162" s="50"/>
      <c r="H11162" s="50"/>
      <c r="I11162" s="50"/>
      <c r="J11162" s="50"/>
      <c r="L11162" s="50"/>
      <c r="M11162" s="50"/>
      <c r="N11162" s="50"/>
    </row>
    <row r="11163" spans="1:14">
      <c r="A11163" s="50" t="s">
        <v>21134</v>
      </c>
      <c r="B11163" s="54">
        <v>7.7866438304432004E-2</v>
      </c>
      <c r="C11163" s="65">
        <v>0.31720512747892998</v>
      </c>
      <c r="D11163" s="66">
        <v>0.50670392540921905</v>
      </c>
      <c r="F11163" s="50"/>
      <c r="G11163" s="50"/>
      <c r="H11163" s="50"/>
      <c r="I11163" s="50"/>
      <c r="J11163" s="50"/>
      <c r="L11163" s="50"/>
      <c r="M11163" s="50"/>
      <c r="N11163" s="50"/>
    </row>
    <row r="11164" spans="1:14">
      <c r="A11164" s="50" t="s">
        <v>21135</v>
      </c>
      <c r="B11164" s="54">
        <v>-7.78470325665786E-2</v>
      </c>
      <c r="C11164" s="65">
        <v>0.31732611718065001</v>
      </c>
      <c r="D11164" s="66">
        <v>0.50685177770624901</v>
      </c>
      <c r="F11164" s="50"/>
      <c r="G11164" s="50"/>
      <c r="H11164" s="50"/>
      <c r="I11164" s="50"/>
      <c r="J11164" s="50"/>
      <c r="L11164" s="50"/>
      <c r="M11164" s="50"/>
      <c r="N11164" s="50"/>
    </row>
    <row r="11165" spans="1:14">
      <c r="A11165" s="50" t="s">
        <v>21136</v>
      </c>
      <c r="B11165" s="54">
        <v>-7.7831296529841706E-2</v>
      </c>
      <c r="C11165" s="65">
        <v>0.31742424926592799</v>
      </c>
      <c r="D11165" s="66">
        <v>0.50696309726426203</v>
      </c>
      <c r="F11165" s="50"/>
      <c r="G11165" s="50"/>
      <c r="H11165" s="50"/>
      <c r="I11165" s="50"/>
      <c r="J11165" s="50"/>
      <c r="L11165" s="50"/>
      <c r="M11165" s="50"/>
      <c r="N11165" s="50"/>
    </row>
    <row r="11166" spans="1:14">
      <c r="A11166" s="50" t="s">
        <v>21137</v>
      </c>
      <c r="B11166" s="54">
        <v>-7.7809251252406994E-2</v>
      </c>
      <c r="C11166" s="65">
        <v>0.31756175979374701</v>
      </c>
      <c r="D11166" s="66">
        <v>0.507137283153555</v>
      </c>
      <c r="F11166" s="50"/>
      <c r="G11166" s="50"/>
      <c r="H11166" s="50"/>
      <c r="I11166" s="50"/>
      <c r="J11166" s="50"/>
      <c r="L11166" s="50"/>
      <c r="M11166" s="50"/>
      <c r="N11166" s="50"/>
    </row>
    <row r="11167" spans="1:14">
      <c r="A11167" s="50" t="s">
        <v>21138</v>
      </c>
      <c r="B11167" s="54">
        <v>7.7794344489402006E-2</v>
      </c>
      <c r="C11167" s="65">
        <v>0.31765476475531401</v>
      </c>
      <c r="D11167" s="66">
        <v>0.50719493876336597</v>
      </c>
      <c r="F11167" s="50"/>
      <c r="G11167" s="50"/>
      <c r="H11167" s="50"/>
      <c r="I11167" s="50"/>
      <c r="J11167" s="50"/>
      <c r="L11167" s="50"/>
      <c r="M11167" s="50"/>
      <c r="N11167" s="50"/>
    </row>
    <row r="11168" spans="1:14">
      <c r="A11168" s="50" t="s">
        <v>21139</v>
      </c>
      <c r="B11168" s="54">
        <v>7.7795227130693298E-2</v>
      </c>
      <c r="C11168" s="65">
        <v>0.31764925736490102</v>
      </c>
      <c r="D11168" s="66">
        <v>0.50719493876336597</v>
      </c>
      <c r="F11168" s="50"/>
      <c r="G11168" s="50"/>
      <c r="H11168" s="50"/>
      <c r="I11168" s="50"/>
      <c r="J11168" s="50"/>
      <c r="L11168" s="50"/>
      <c r="M11168" s="50"/>
      <c r="N11168" s="50"/>
    </row>
    <row r="11169" spans="1:14">
      <c r="A11169" s="50" t="s">
        <v>21140</v>
      </c>
      <c r="B11169" s="54">
        <v>-7.7781114271045795E-2</v>
      </c>
      <c r="C11169" s="65">
        <v>0.317737324383981</v>
      </c>
      <c r="D11169" s="66">
        <v>0.50728132561286299</v>
      </c>
      <c r="F11169" s="50"/>
      <c r="G11169" s="50"/>
      <c r="H11169" s="50"/>
      <c r="I11169" s="50"/>
      <c r="J11169" s="50"/>
      <c r="L11169" s="50"/>
      <c r="M11169" s="50"/>
      <c r="N11169" s="50"/>
    </row>
    <row r="11170" spans="1:14">
      <c r="A11170" s="50" t="s">
        <v>21141</v>
      </c>
      <c r="B11170" s="54">
        <v>-7.7766979283167795E-2</v>
      </c>
      <c r="C11170" s="65">
        <v>0.317825545379819</v>
      </c>
      <c r="D11170" s="66">
        <v>0.50728588033718702</v>
      </c>
      <c r="F11170" s="50"/>
      <c r="G11170" s="50"/>
      <c r="H11170" s="50"/>
      <c r="I11170" s="50"/>
      <c r="J11170" s="50"/>
      <c r="L11170" s="50"/>
      <c r="M11170" s="50"/>
      <c r="N11170" s="50"/>
    </row>
    <row r="11171" spans="1:14">
      <c r="A11171" s="50" t="s">
        <v>21142</v>
      </c>
      <c r="B11171" s="54">
        <v>7.7768028755661397E-2</v>
      </c>
      <c r="C11171" s="65">
        <v>0.317818994738574</v>
      </c>
      <c r="D11171" s="66">
        <v>0.50728588033718702</v>
      </c>
      <c r="F11171" s="50"/>
      <c r="G11171" s="50"/>
      <c r="H11171" s="50"/>
      <c r="I11171" s="50"/>
      <c r="J11171" s="50"/>
      <c r="L11171" s="50"/>
      <c r="M11171" s="50"/>
      <c r="N11171" s="50"/>
    </row>
    <row r="11172" spans="1:14">
      <c r="A11172" s="50" t="s">
        <v>21143</v>
      </c>
      <c r="B11172" s="54">
        <v>-7.7767724362430402E-2</v>
      </c>
      <c r="C11172" s="65">
        <v>0.31782089470392999</v>
      </c>
      <c r="D11172" s="66">
        <v>0.50728588033718702</v>
      </c>
      <c r="F11172" s="50"/>
      <c r="G11172" s="50"/>
      <c r="H11172" s="50"/>
      <c r="I11172" s="50"/>
      <c r="J11172" s="50"/>
      <c r="L11172" s="50"/>
      <c r="M11172" s="50"/>
      <c r="N11172" s="50"/>
    </row>
    <row r="11173" spans="1:14">
      <c r="A11173" s="50" t="s">
        <v>21144</v>
      </c>
      <c r="B11173" s="54">
        <v>-7.7758862654668998E-2</v>
      </c>
      <c r="C11173" s="65">
        <v>0.317876211051771</v>
      </c>
      <c r="D11173" s="66">
        <v>0.50732132626856996</v>
      </c>
      <c r="F11173" s="50"/>
      <c r="G11173" s="50"/>
      <c r="H11173" s="50"/>
      <c r="I11173" s="50"/>
      <c r="J11173" s="50"/>
      <c r="L11173" s="50"/>
      <c r="M11173" s="50"/>
      <c r="N11173" s="50"/>
    </row>
    <row r="11174" spans="1:14">
      <c r="A11174" s="50" t="s">
        <v>21145</v>
      </c>
      <c r="B11174" s="54">
        <v>-7.7754164255253305E-2</v>
      </c>
      <c r="C11174" s="65">
        <v>0.31790554182806202</v>
      </c>
      <c r="D11174" s="66">
        <v>0.50732271901968196</v>
      </c>
      <c r="F11174" s="50"/>
      <c r="G11174" s="50"/>
      <c r="H11174" s="50"/>
      <c r="I11174" s="50"/>
      <c r="J11174" s="50"/>
      <c r="L11174" s="50"/>
      <c r="M11174" s="50"/>
      <c r="N11174" s="50"/>
    </row>
    <row r="11175" spans="1:14">
      <c r="A11175" s="50" t="s">
        <v>21146</v>
      </c>
      <c r="B11175" s="54">
        <v>-7.7747947499072503E-2</v>
      </c>
      <c r="C11175" s="65">
        <v>0.31794435397623899</v>
      </c>
      <c r="D11175" s="66">
        <v>0.50733924081045501</v>
      </c>
      <c r="F11175" s="50"/>
      <c r="G11175" s="50"/>
      <c r="H11175" s="50"/>
      <c r="I11175" s="50"/>
      <c r="J11175" s="50"/>
      <c r="L11175" s="50"/>
      <c r="M11175" s="50"/>
      <c r="N11175" s="50"/>
    </row>
    <row r="11176" spans="1:14">
      <c r="A11176" s="50" t="s">
        <v>21147</v>
      </c>
      <c r="B11176" s="54">
        <v>7.7720447776082002E-2</v>
      </c>
      <c r="C11176" s="65">
        <v>0.31811607580577</v>
      </c>
      <c r="D11176" s="66">
        <v>0.507522398728249</v>
      </c>
      <c r="F11176" s="50"/>
      <c r="G11176" s="50"/>
      <c r="H11176" s="50"/>
      <c r="I11176" s="50"/>
      <c r="J11176" s="50"/>
      <c r="L11176" s="50"/>
      <c r="M11176" s="50"/>
      <c r="N11176" s="50"/>
    </row>
    <row r="11177" spans="1:14">
      <c r="A11177" s="50" t="s">
        <v>21148</v>
      </c>
      <c r="B11177" s="54">
        <v>7.7721616944634198E-2</v>
      </c>
      <c r="C11177" s="65">
        <v>0.318108773715571</v>
      </c>
      <c r="D11177" s="66">
        <v>0.507522398728249</v>
      </c>
      <c r="F11177" s="50"/>
      <c r="G11177" s="50"/>
      <c r="H11177" s="50"/>
      <c r="I11177" s="50"/>
      <c r="J11177" s="50"/>
      <c r="L11177" s="50"/>
      <c r="M11177" s="50"/>
      <c r="N11177" s="50"/>
    </row>
    <row r="11178" spans="1:14">
      <c r="A11178" s="50" t="s">
        <v>21149</v>
      </c>
      <c r="B11178" s="54">
        <v>7.7673389001436693E-2</v>
      </c>
      <c r="C11178" s="65">
        <v>0.31841007364565299</v>
      </c>
      <c r="D11178" s="66">
        <v>0.50781155746377205</v>
      </c>
      <c r="F11178" s="50"/>
      <c r="G11178" s="50"/>
      <c r="H11178" s="50"/>
      <c r="I11178" s="50"/>
      <c r="J11178" s="50"/>
      <c r="L11178" s="50"/>
      <c r="M11178" s="50"/>
      <c r="N11178" s="50"/>
    </row>
    <row r="11179" spans="1:14">
      <c r="A11179" s="50" t="s">
        <v>21150</v>
      </c>
      <c r="B11179" s="54">
        <v>7.7673198650308806E-2</v>
      </c>
      <c r="C11179" s="65">
        <v>0.31841126321478902</v>
      </c>
      <c r="D11179" s="66">
        <v>0.50781155746377205</v>
      </c>
      <c r="F11179" s="50"/>
      <c r="G11179" s="50"/>
      <c r="H11179" s="50"/>
      <c r="I11179" s="50"/>
      <c r="J11179" s="50"/>
      <c r="L11179" s="50"/>
      <c r="M11179" s="50"/>
      <c r="N11179" s="50"/>
    </row>
    <row r="11180" spans="1:14">
      <c r="A11180" s="50" t="s">
        <v>21151</v>
      </c>
      <c r="B11180" s="54">
        <v>-7.7683166416296204E-2</v>
      </c>
      <c r="C11180" s="65">
        <v>0.318348975123596</v>
      </c>
      <c r="D11180" s="66">
        <v>0.50781155746377205</v>
      </c>
      <c r="F11180" s="50"/>
      <c r="G11180" s="50"/>
      <c r="H11180" s="50"/>
      <c r="I11180" s="50"/>
      <c r="J11180" s="50"/>
      <c r="L11180" s="50"/>
      <c r="M11180" s="50"/>
      <c r="N11180" s="50"/>
    </row>
    <row r="11181" spans="1:14">
      <c r="A11181" s="50" t="s">
        <v>21152</v>
      </c>
      <c r="B11181" s="54">
        <v>7.7677301382610503E-2</v>
      </c>
      <c r="C11181" s="65">
        <v>0.31838562447985602</v>
      </c>
      <c r="D11181" s="66">
        <v>0.50781155746377205</v>
      </c>
      <c r="F11181" s="50"/>
      <c r="G11181" s="50"/>
      <c r="H11181" s="50"/>
      <c r="I11181" s="50"/>
      <c r="J11181" s="50"/>
      <c r="L11181" s="50"/>
      <c r="M11181" s="50"/>
      <c r="N11181" s="50"/>
    </row>
    <row r="11182" spans="1:14">
      <c r="A11182" s="50" t="s">
        <v>21153</v>
      </c>
      <c r="B11182" s="54">
        <v>7.7662361845193401E-2</v>
      </c>
      <c r="C11182" s="65">
        <v>0.31847899086306702</v>
      </c>
      <c r="D11182" s="66">
        <v>0.50787413633740897</v>
      </c>
      <c r="F11182" s="50"/>
      <c r="G11182" s="50"/>
      <c r="H11182" s="50"/>
      <c r="I11182" s="50"/>
      <c r="J11182" s="50"/>
      <c r="L11182" s="50"/>
      <c r="M11182" s="50"/>
      <c r="N11182" s="50"/>
    </row>
    <row r="11183" spans="1:14">
      <c r="A11183" s="50" t="s">
        <v>21154</v>
      </c>
      <c r="B11183" s="54">
        <v>7.7653372689934996E-2</v>
      </c>
      <c r="C11183" s="65">
        <v>0.31853517819937299</v>
      </c>
      <c r="D11183" s="66">
        <v>0.50791830248302505</v>
      </c>
      <c r="F11183" s="50"/>
      <c r="G11183" s="50"/>
      <c r="H11183" s="50"/>
      <c r="I11183" s="50"/>
      <c r="J11183" s="50"/>
      <c r="L11183" s="50"/>
      <c r="M11183" s="50"/>
      <c r="N11183" s="50"/>
    </row>
    <row r="11184" spans="1:14">
      <c r="A11184" s="50" t="s">
        <v>21155</v>
      </c>
      <c r="B11184" s="54">
        <v>-7.7641853698450197E-2</v>
      </c>
      <c r="C11184" s="65">
        <v>0.31860718785409198</v>
      </c>
      <c r="D11184" s="66">
        <v>0.50798768785215098</v>
      </c>
      <c r="F11184" s="50"/>
      <c r="G11184" s="50"/>
      <c r="H11184" s="50"/>
      <c r="I11184" s="50"/>
      <c r="J11184" s="50"/>
      <c r="L11184" s="50"/>
      <c r="M11184" s="50"/>
      <c r="N11184" s="50"/>
    </row>
    <row r="11185" spans="1:14">
      <c r="A11185" s="50" t="s">
        <v>21156</v>
      </c>
      <c r="B11185" s="54">
        <v>-7.7636967185548605E-2</v>
      </c>
      <c r="C11185" s="65">
        <v>0.31863773851993299</v>
      </c>
      <c r="D11185" s="66">
        <v>0.50799096446027903</v>
      </c>
      <c r="F11185" s="50"/>
      <c r="G11185" s="50"/>
      <c r="H11185" s="50"/>
      <c r="I11185" s="50"/>
      <c r="J11185" s="50"/>
      <c r="L11185" s="50"/>
      <c r="M11185" s="50"/>
      <c r="N11185" s="50"/>
    </row>
    <row r="11186" spans="1:14">
      <c r="A11186" s="50" t="s">
        <v>21157</v>
      </c>
      <c r="B11186" s="54">
        <v>7.7625746466459006E-2</v>
      </c>
      <c r="C11186" s="65">
        <v>0.31870789807879601</v>
      </c>
      <c r="D11186" s="66">
        <v>0.50805738165525305</v>
      </c>
      <c r="F11186" s="50"/>
      <c r="G11186" s="50"/>
      <c r="H11186" s="50"/>
      <c r="I11186" s="50"/>
      <c r="J11186" s="50"/>
      <c r="L11186" s="50"/>
      <c r="M11186" s="50"/>
      <c r="N11186" s="50"/>
    </row>
    <row r="11187" spans="1:14">
      <c r="A11187" s="50" t="s">
        <v>21158</v>
      </c>
      <c r="B11187" s="54">
        <v>-7.7614623376114397E-2</v>
      </c>
      <c r="C11187" s="65">
        <v>0.31877745708805399</v>
      </c>
      <c r="D11187" s="66">
        <v>0.50812282971287004</v>
      </c>
      <c r="F11187" s="50"/>
      <c r="G11187" s="50"/>
      <c r="H11187" s="50"/>
      <c r="I11187" s="50"/>
      <c r="J11187" s="50"/>
      <c r="L11187" s="50"/>
      <c r="M11187" s="50"/>
      <c r="N11187" s="50"/>
    </row>
    <row r="11188" spans="1:14">
      <c r="A11188" s="50" t="s">
        <v>21159</v>
      </c>
      <c r="B11188" s="54">
        <v>7.7606403337986504E-2</v>
      </c>
      <c r="C11188" s="65">
        <v>0.31882886798919602</v>
      </c>
      <c r="D11188" s="66">
        <v>0.508159341049924</v>
      </c>
      <c r="F11188" s="50"/>
      <c r="G11188" s="50"/>
      <c r="H11188" s="50"/>
      <c r="I11188" s="50"/>
      <c r="J11188" s="50"/>
      <c r="L11188" s="50"/>
      <c r="M11188" s="50"/>
      <c r="N11188" s="50"/>
    </row>
    <row r="11189" spans="1:14">
      <c r="A11189" s="50" t="s">
        <v>21160</v>
      </c>
      <c r="B11189" s="54">
        <v>7.7581373080341104E-2</v>
      </c>
      <c r="C11189" s="65">
        <v>0.31898544881789298</v>
      </c>
      <c r="D11189" s="66">
        <v>0.50836345396715399</v>
      </c>
      <c r="F11189" s="50"/>
      <c r="G11189" s="50"/>
      <c r="H11189" s="50"/>
      <c r="I11189" s="50"/>
      <c r="J11189" s="50"/>
      <c r="L11189" s="50"/>
      <c r="M11189" s="50"/>
      <c r="N11189" s="50"/>
    </row>
    <row r="11190" spans="1:14">
      <c r="A11190" s="50" t="s">
        <v>21161</v>
      </c>
      <c r="B11190" s="54">
        <v>-7.757081582783E-2</v>
      </c>
      <c r="C11190" s="65">
        <v>0.31905150637303198</v>
      </c>
      <c r="D11190" s="66">
        <v>0.50838993522610998</v>
      </c>
      <c r="F11190" s="50"/>
      <c r="G11190" s="50"/>
      <c r="H11190" s="50"/>
      <c r="I11190" s="50"/>
      <c r="J11190" s="50"/>
      <c r="L11190" s="50"/>
      <c r="M11190" s="50"/>
      <c r="N11190" s="50"/>
    </row>
    <row r="11191" spans="1:14">
      <c r="A11191" s="50" t="s">
        <v>21162</v>
      </c>
      <c r="B11191" s="54">
        <v>-7.7569602137019605E-2</v>
      </c>
      <c r="C11191" s="65">
        <v>0.31905910110000102</v>
      </c>
      <c r="D11191" s="66">
        <v>0.50838993522610998</v>
      </c>
      <c r="F11191" s="50"/>
      <c r="G11191" s="50"/>
      <c r="H11191" s="50"/>
      <c r="I11191" s="50"/>
      <c r="J11191" s="50"/>
      <c r="L11191" s="50"/>
      <c r="M11191" s="50"/>
      <c r="N11191" s="50"/>
    </row>
    <row r="11192" spans="1:14">
      <c r="A11192" s="50" t="s">
        <v>21163</v>
      </c>
      <c r="B11192" s="54">
        <v>-7.7563266885663604E-2</v>
      </c>
      <c r="C11192" s="65">
        <v>0.31909874613482903</v>
      </c>
      <c r="D11192" s="66">
        <v>0.50840766353969002</v>
      </c>
      <c r="F11192" s="50"/>
      <c r="G11192" s="50"/>
      <c r="H11192" s="50"/>
      <c r="I11192" s="50"/>
      <c r="J11192" s="50"/>
      <c r="L11192" s="50"/>
      <c r="M11192" s="50"/>
      <c r="N11192" s="50"/>
    </row>
    <row r="11193" spans="1:14">
      <c r="A11193" s="50" t="s">
        <v>21164</v>
      </c>
      <c r="B11193" s="54">
        <v>-7.7528935154869805E-2</v>
      </c>
      <c r="C11193" s="65">
        <v>0.31931364442604199</v>
      </c>
      <c r="D11193" s="66">
        <v>0.50870458795201501</v>
      </c>
      <c r="F11193" s="50"/>
      <c r="G11193" s="50"/>
      <c r="H11193" s="50"/>
      <c r="I11193" s="50"/>
      <c r="J11193" s="50"/>
      <c r="L11193" s="50"/>
      <c r="M11193" s="50"/>
      <c r="N11193" s="50"/>
    </row>
    <row r="11194" spans="1:14">
      <c r="A11194" s="50" t="s">
        <v>21165</v>
      </c>
      <c r="B11194" s="54">
        <v>-7.7520924348665199E-2</v>
      </c>
      <c r="C11194" s="65">
        <v>0.31936380129244601</v>
      </c>
      <c r="D11194" s="66">
        <v>0.50873903008135402</v>
      </c>
      <c r="F11194" s="50"/>
      <c r="G11194" s="50"/>
      <c r="H11194" s="50"/>
      <c r="I11194" s="50"/>
      <c r="J11194" s="50"/>
      <c r="L11194" s="50"/>
      <c r="M11194" s="50"/>
      <c r="N11194" s="50"/>
    </row>
    <row r="11195" spans="1:14">
      <c r="A11195" s="50" t="s">
        <v>21166</v>
      </c>
      <c r="B11195" s="54">
        <v>-7.7457171735730898E-2</v>
      </c>
      <c r="C11195" s="65">
        <v>0.31976314810450501</v>
      </c>
      <c r="D11195" s="66">
        <v>0.50932966773221999</v>
      </c>
      <c r="F11195" s="50"/>
      <c r="G11195" s="50"/>
      <c r="H11195" s="50"/>
      <c r="I11195" s="50"/>
      <c r="J11195" s="50"/>
      <c r="L11195" s="50"/>
      <c r="M11195" s="50"/>
      <c r="N11195" s="50"/>
    </row>
    <row r="11196" spans="1:14">
      <c r="A11196" s="50" t="s">
        <v>21167</v>
      </c>
      <c r="B11196" s="54">
        <v>7.7440759125220998E-2</v>
      </c>
      <c r="C11196" s="65">
        <v>0.31986600917449798</v>
      </c>
      <c r="D11196" s="66">
        <v>0.50944798941783098</v>
      </c>
      <c r="F11196" s="50"/>
      <c r="G11196" s="50"/>
      <c r="H11196" s="50"/>
      <c r="I11196" s="50"/>
      <c r="J11196" s="50"/>
      <c r="L11196" s="50"/>
      <c r="M11196" s="50"/>
      <c r="N11196" s="50"/>
    </row>
    <row r="11197" spans="1:14">
      <c r="A11197" s="50" t="s">
        <v>21168</v>
      </c>
      <c r="B11197" s="54">
        <v>7.7432983910841593E-2</v>
      </c>
      <c r="C11197" s="65">
        <v>0.31991474546246501</v>
      </c>
      <c r="D11197" s="66">
        <v>0.509464207893779</v>
      </c>
      <c r="F11197" s="50"/>
      <c r="G11197" s="50"/>
      <c r="H11197" s="50"/>
      <c r="I11197" s="50"/>
      <c r="J11197" s="50"/>
      <c r="L11197" s="50"/>
      <c r="M11197" s="50"/>
      <c r="N11197" s="50"/>
    </row>
    <row r="11198" spans="1:14">
      <c r="A11198" s="50" t="s">
        <v>21169</v>
      </c>
      <c r="B11198" s="54">
        <v>-7.7430016217926001E-2</v>
      </c>
      <c r="C11198" s="65">
        <v>0.31993334870538198</v>
      </c>
      <c r="D11198" s="66">
        <v>0.509464207893779</v>
      </c>
      <c r="F11198" s="50"/>
      <c r="G11198" s="50"/>
      <c r="H11198" s="50"/>
      <c r="I11198" s="50"/>
      <c r="J11198" s="50"/>
      <c r="L11198" s="50"/>
      <c r="M11198" s="50"/>
      <c r="N11198" s="50"/>
    </row>
    <row r="11199" spans="1:14">
      <c r="A11199" s="50" t="s">
        <v>21170</v>
      </c>
      <c r="B11199" s="54">
        <v>-7.7403114452074401E-2</v>
      </c>
      <c r="C11199" s="65">
        <v>0.32010201675924699</v>
      </c>
      <c r="D11199" s="66">
        <v>0.50964642182401299</v>
      </c>
      <c r="F11199" s="50"/>
      <c r="G11199" s="50"/>
      <c r="H11199" s="50"/>
      <c r="I11199" s="50"/>
      <c r="J11199" s="50"/>
      <c r="L11199" s="50"/>
      <c r="M11199" s="50"/>
      <c r="N11199" s="50"/>
    </row>
    <row r="11200" spans="1:14">
      <c r="A11200" s="50" t="s">
        <v>21171</v>
      </c>
      <c r="B11200" s="54">
        <v>-7.7402646323804405E-2</v>
      </c>
      <c r="C11200" s="65">
        <v>0.32010495232868502</v>
      </c>
      <c r="D11200" s="66">
        <v>0.50964642182401299</v>
      </c>
      <c r="F11200" s="50"/>
      <c r="G11200" s="50"/>
      <c r="H11200" s="50"/>
      <c r="I11200" s="50"/>
      <c r="J11200" s="50"/>
      <c r="L11200" s="50"/>
      <c r="M11200" s="50"/>
      <c r="N11200" s="50"/>
    </row>
    <row r="11201" spans="1:14">
      <c r="A11201" s="50" t="s">
        <v>21172</v>
      </c>
      <c r="B11201" s="54">
        <v>7.7390362839899501E-2</v>
      </c>
      <c r="C11201" s="65">
        <v>0.32018198663824898</v>
      </c>
      <c r="D11201" s="66">
        <v>0.50968139272018897</v>
      </c>
      <c r="F11201" s="50"/>
      <c r="G11201" s="50"/>
      <c r="H11201" s="50"/>
      <c r="I11201" s="50"/>
      <c r="J11201" s="50"/>
      <c r="L11201" s="50"/>
      <c r="M11201" s="50"/>
      <c r="N11201" s="50"/>
    </row>
    <row r="11202" spans="1:14">
      <c r="A11202" s="50" t="s">
        <v>21173</v>
      </c>
      <c r="B11202" s="54">
        <v>7.7390026182139707E-2</v>
      </c>
      <c r="C11202" s="65">
        <v>0.320184098113726</v>
      </c>
      <c r="D11202" s="66">
        <v>0.50968139272018897</v>
      </c>
      <c r="F11202" s="50"/>
      <c r="G11202" s="50"/>
      <c r="H11202" s="50"/>
      <c r="I11202" s="50"/>
      <c r="J11202" s="50"/>
      <c r="L11202" s="50"/>
      <c r="M11202" s="50"/>
      <c r="N11202" s="50"/>
    </row>
    <row r="11203" spans="1:14">
      <c r="A11203" s="50" t="s">
        <v>21174</v>
      </c>
      <c r="B11203" s="54">
        <v>-7.7381323900610699E-2</v>
      </c>
      <c r="C11203" s="65">
        <v>0.32023868086839702</v>
      </c>
      <c r="D11203" s="66">
        <v>0.50972276462865396</v>
      </c>
      <c r="F11203" s="50"/>
      <c r="G11203" s="50"/>
      <c r="H11203" s="50"/>
      <c r="I11203" s="50"/>
      <c r="J11203" s="50"/>
      <c r="L11203" s="50"/>
      <c r="M11203" s="50"/>
      <c r="N11203" s="50"/>
    </row>
    <row r="11204" spans="1:14">
      <c r="A11204" s="50" t="s">
        <v>21175</v>
      </c>
      <c r="B11204" s="54">
        <v>-7.73638607051092E-2</v>
      </c>
      <c r="C11204" s="65">
        <v>0.320348232318657</v>
      </c>
      <c r="D11204" s="66">
        <v>0.50985161481516905</v>
      </c>
      <c r="F11204" s="50"/>
      <c r="G11204" s="50"/>
      <c r="H11204" s="50"/>
      <c r="I11204" s="50"/>
      <c r="J11204" s="50"/>
      <c r="L11204" s="50"/>
      <c r="M11204" s="50"/>
      <c r="N11204" s="50"/>
    </row>
    <row r="11205" spans="1:14">
      <c r="A11205" s="50" t="s">
        <v>21176</v>
      </c>
      <c r="B11205" s="54">
        <v>-7.7317424260685996E-2</v>
      </c>
      <c r="C11205" s="65">
        <v>0.32063965905110597</v>
      </c>
      <c r="D11205" s="66">
        <v>0.51026988054847999</v>
      </c>
      <c r="F11205" s="50"/>
      <c r="G11205" s="50"/>
      <c r="H11205" s="50"/>
      <c r="I11205" s="50"/>
      <c r="J11205" s="50"/>
      <c r="L11205" s="50"/>
      <c r="M11205" s="50"/>
      <c r="N11205" s="50"/>
    </row>
    <row r="11206" spans="1:14">
      <c r="A11206" s="50" t="s">
        <v>21177</v>
      </c>
      <c r="B11206" s="54">
        <v>-7.7309657543073507E-2</v>
      </c>
      <c r="C11206" s="65">
        <v>0.32068841832046602</v>
      </c>
      <c r="D11206" s="66">
        <v>0.51030192211005498</v>
      </c>
      <c r="F11206" s="50"/>
      <c r="G11206" s="50"/>
      <c r="H11206" s="50"/>
      <c r="I11206" s="50"/>
      <c r="J11206" s="50"/>
      <c r="L11206" s="50"/>
      <c r="M11206" s="50"/>
      <c r="N11206" s="50"/>
    </row>
    <row r="11207" spans="1:14">
      <c r="A11207" s="50" t="s">
        <v>21178</v>
      </c>
      <c r="B11207" s="54">
        <v>-7.7291153973814003E-2</v>
      </c>
      <c r="C11207" s="65">
        <v>0.32080460263477401</v>
      </c>
      <c r="D11207" s="66">
        <v>0.51030459990810295</v>
      </c>
      <c r="F11207" s="50"/>
      <c r="G11207" s="50"/>
      <c r="H11207" s="50"/>
      <c r="I11207" s="50"/>
      <c r="J11207" s="50"/>
      <c r="L11207" s="50"/>
      <c r="M11207" s="50"/>
      <c r="N11207" s="50"/>
    </row>
    <row r="11208" spans="1:14">
      <c r="A11208" s="50" t="s">
        <v>21179</v>
      </c>
      <c r="B11208" s="54">
        <v>-7.7293282753656795E-2</v>
      </c>
      <c r="C11208" s="65">
        <v>0.32079123459258202</v>
      </c>
      <c r="D11208" s="66">
        <v>0.51030459990810295</v>
      </c>
      <c r="F11208" s="50"/>
      <c r="G11208" s="50"/>
      <c r="H11208" s="50"/>
      <c r="I11208" s="50"/>
      <c r="J11208" s="50"/>
      <c r="L11208" s="50"/>
      <c r="M11208" s="50"/>
      <c r="N11208" s="50"/>
    </row>
    <row r="11209" spans="1:14">
      <c r="A11209" s="50" t="s">
        <v>21180</v>
      </c>
      <c r="B11209" s="54">
        <v>7.7297858619417806E-2</v>
      </c>
      <c r="C11209" s="65">
        <v>0.32076250087090202</v>
      </c>
      <c r="D11209" s="66">
        <v>0.51030459990810295</v>
      </c>
      <c r="F11209" s="50"/>
      <c r="G11209" s="50"/>
      <c r="H11209" s="50"/>
      <c r="I11209" s="50"/>
      <c r="J11209" s="50"/>
      <c r="L11209" s="50"/>
      <c r="M11209" s="50"/>
      <c r="N11209" s="50"/>
    </row>
    <row r="11210" spans="1:14">
      <c r="A11210" s="50" t="s">
        <v>21181</v>
      </c>
      <c r="B11210" s="54">
        <v>-7.7293125953383099E-2</v>
      </c>
      <c r="C11210" s="65">
        <v>0.32079221923478801</v>
      </c>
      <c r="D11210" s="66">
        <v>0.51030459990810295</v>
      </c>
      <c r="F11210" s="50"/>
      <c r="G11210" s="50"/>
      <c r="H11210" s="50"/>
      <c r="I11210" s="50"/>
      <c r="J11210" s="50"/>
      <c r="L11210" s="50"/>
      <c r="M11210" s="50"/>
      <c r="N11210" s="50"/>
    </row>
    <row r="11211" spans="1:14">
      <c r="A11211" s="50" t="s">
        <v>21182</v>
      </c>
      <c r="B11211" s="54">
        <v>-7.7279993118592002E-2</v>
      </c>
      <c r="C11211" s="65">
        <v>0.32087469506322602</v>
      </c>
      <c r="D11211" s="66">
        <v>0.51037055575411605</v>
      </c>
      <c r="F11211" s="50"/>
      <c r="G11211" s="50"/>
      <c r="H11211" s="50"/>
      <c r="I11211" s="50"/>
      <c r="J11211" s="50"/>
      <c r="L11211" s="50"/>
      <c r="M11211" s="50"/>
      <c r="N11211" s="50"/>
    </row>
    <row r="11212" spans="1:14">
      <c r="A11212" s="50" t="s">
        <v>21183</v>
      </c>
      <c r="B11212" s="54">
        <v>7.7269721510432501E-2</v>
      </c>
      <c r="C11212" s="65">
        <v>0.32093921160099098</v>
      </c>
      <c r="D11212" s="66">
        <v>0.51042763183253403</v>
      </c>
      <c r="F11212" s="50"/>
      <c r="G11212" s="50"/>
      <c r="H11212" s="50"/>
      <c r="I11212" s="50"/>
      <c r="J11212" s="50"/>
      <c r="L11212" s="50"/>
      <c r="M11212" s="50"/>
      <c r="N11212" s="50"/>
    </row>
    <row r="11213" spans="1:14">
      <c r="A11213" s="50" t="s">
        <v>21184</v>
      </c>
      <c r="B11213" s="54">
        <v>-7.7264487679668106E-2</v>
      </c>
      <c r="C11213" s="65">
        <v>0.32097208881037098</v>
      </c>
      <c r="D11213" s="66">
        <v>0.51043438244625206</v>
      </c>
      <c r="F11213" s="50"/>
      <c r="G11213" s="50"/>
      <c r="H11213" s="50"/>
      <c r="I11213" s="50"/>
      <c r="J11213" s="50"/>
      <c r="L11213" s="50"/>
      <c r="M11213" s="50"/>
      <c r="N11213" s="50"/>
    </row>
    <row r="11214" spans="1:14">
      <c r="A11214" s="50" t="s">
        <v>21185</v>
      </c>
      <c r="B11214" s="54">
        <v>-7.7246962460388202E-2</v>
      </c>
      <c r="C11214" s="65">
        <v>0.32108219236614899</v>
      </c>
      <c r="D11214" s="66">
        <v>0.51056393214800899</v>
      </c>
      <c r="F11214" s="50"/>
      <c r="G11214" s="50"/>
      <c r="H11214" s="50"/>
      <c r="I11214" s="50"/>
      <c r="J11214" s="50"/>
      <c r="L11214" s="50"/>
      <c r="M11214" s="50"/>
      <c r="N11214" s="50"/>
    </row>
    <row r="11215" spans="1:14">
      <c r="A11215" s="50" t="s">
        <v>21186</v>
      </c>
      <c r="B11215" s="54">
        <v>-7.7234458080907897E-2</v>
      </c>
      <c r="C11215" s="65">
        <v>0.321160767047587</v>
      </c>
      <c r="D11215" s="66">
        <v>0.51064332805541701</v>
      </c>
      <c r="F11215" s="50"/>
      <c r="G11215" s="50"/>
      <c r="H11215" s="50"/>
      <c r="I11215" s="50"/>
      <c r="J11215" s="50"/>
      <c r="L11215" s="50"/>
      <c r="M11215" s="50"/>
      <c r="N11215" s="50"/>
    </row>
    <row r="11216" spans="1:14">
      <c r="A11216" s="50" t="s">
        <v>21187</v>
      </c>
      <c r="B11216" s="54">
        <v>7.7222541906732098E-2</v>
      </c>
      <c r="C11216" s="65">
        <v>0.32123565716060298</v>
      </c>
      <c r="D11216" s="66">
        <v>0.51071685188638805</v>
      </c>
      <c r="F11216" s="50"/>
      <c r="G11216" s="50"/>
      <c r="H11216" s="50"/>
      <c r="I11216" s="50"/>
      <c r="J11216" s="50"/>
      <c r="L11216" s="50"/>
      <c r="M11216" s="50"/>
      <c r="N11216" s="50"/>
    </row>
    <row r="11217" spans="1:14">
      <c r="A11217" s="50" t="s">
        <v>21188</v>
      </c>
      <c r="B11217" s="54">
        <v>7.7211255591909E-2</v>
      </c>
      <c r="C11217" s="65">
        <v>0.321306599189292</v>
      </c>
      <c r="D11217" s="66">
        <v>0.51078408629815597</v>
      </c>
      <c r="F11217" s="50"/>
      <c r="G11217" s="50"/>
      <c r="H11217" s="50"/>
      <c r="I11217" s="50"/>
      <c r="J11217" s="50"/>
      <c r="L11217" s="50"/>
      <c r="M11217" s="50"/>
      <c r="N11217" s="50"/>
    </row>
    <row r="11218" spans="1:14">
      <c r="A11218" s="50" t="s">
        <v>21189</v>
      </c>
      <c r="B11218" s="54">
        <v>-7.7197619200617504E-2</v>
      </c>
      <c r="C11218" s="65">
        <v>0.32139232654281102</v>
      </c>
      <c r="D11218" s="66">
        <v>0.51083719961111096</v>
      </c>
      <c r="F11218" s="50"/>
      <c r="G11218" s="50"/>
      <c r="H11218" s="50"/>
      <c r="I11218" s="50"/>
      <c r="J11218" s="50"/>
      <c r="L11218" s="50"/>
      <c r="M11218" s="50"/>
      <c r="N11218" s="50"/>
    </row>
    <row r="11219" spans="1:14">
      <c r="A11219" s="50" t="s">
        <v>21190</v>
      </c>
      <c r="B11219" s="54">
        <v>7.7196824914784204E-2</v>
      </c>
      <c r="C11219" s="65">
        <v>0.32139732040378199</v>
      </c>
      <c r="D11219" s="66">
        <v>0.51083719961111096</v>
      </c>
      <c r="F11219" s="50"/>
      <c r="G11219" s="50"/>
      <c r="H11219" s="50"/>
      <c r="I11219" s="50"/>
      <c r="J11219" s="50"/>
      <c r="L11219" s="50"/>
      <c r="M11219" s="50"/>
      <c r="N11219" s="50"/>
    </row>
    <row r="11220" spans="1:14">
      <c r="A11220" s="50" t="s">
        <v>21191</v>
      </c>
      <c r="B11220" s="54">
        <v>-7.7185761445937598E-2</v>
      </c>
      <c r="C11220" s="65">
        <v>0.32146688424275599</v>
      </c>
      <c r="D11220" s="66">
        <v>0.51084651030364803</v>
      </c>
      <c r="F11220" s="50"/>
      <c r="G11220" s="50"/>
      <c r="H11220" s="50"/>
      <c r="I11220" s="50"/>
      <c r="J11220" s="50"/>
      <c r="L11220" s="50"/>
      <c r="M11220" s="50"/>
      <c r="N11220" s="50"/>
    </row>
    <row r="11221" spans="1:14">
      <c r="A11221" s="50" t="s">
        <v>21192</v>
      </c>
      <c r="B11221" s="54">
        <v>-7.7187335925106904E-2</v>
      </c>
      <c r="C11221" s="65">
        <v>0.32145698378617898</v>
      </c>
      <c r="D11221" s="66">
        <v>0.51084651030364803</v>
      </c>
      <c r="F11221" s="50"/>
      <c r="G11221" s="50"/>
      <c r="H11221" s="50"/>
      <c r="I11221" s="50"/>
      <c r="J11221" s="50"/>
      <c r="L11221" s="50"/>
      <c r="M11221" s="50"/>
      <c r="N11221" s="50"/>
    </row>
    <row r="11222" spans="1:14">
      <c r="A11222" s="50" t="s">
        <v>21193</v>
      </c>
      <c r="B11222" s="54">
        <v>-7.7182221311054094E-2</v>
      </c>
      <c r="C11222" s="65">
        <v>0.32148914562723002</v>
      </c>
      <c r="D11222" s="66">
        <v>0.51084651030364803</v>
      </c>
      <c r="F11222" s="50"/>
      <c r="G11222" s="50"/>
      <c r="H11222" s="50"/>
      <c r="I11222" s="50"/>
      <c r="J11222" s="50"/>
      <c r="L11222" s="50"/>
      <c r="M11222" s="50"/>
      <c r="N11222" s="50"/>
    </row>
    <row r="11223" spans="1:14">
      <c r="A11223" s="50" t="s">
        <v>21194</v>
      </c>
      <c r="B11223" s="54">
        <v>-7.7147592370407497E-2</v>
      </c>
      <c r="C11223" s="65">
        <v>0.32170695494449097</v>
      </c>
      <c r="D11223" s="66">
        <v>0.51102822767434397</v>
      </c>
      <c r="F11223" s="50"/>
      <c r="G11223" s="50"/>
      <c r="H11223" s="50"/>
      <c r="I11223" s="50"/>
      <c r="J11223" s="50"/>
      <c r="L11223" s="50"/>
      <c r="M11223" s="50"/>
      <c r="N11223" s="50"/>
    </row>
    <row r="11224" spans="1:14">
      <c r="A11224" s="50" t="s">
        <v>21195</v>
      </c>
      <c r="B11224" s="54">
        <v>7.7150622572170299E-2</v>
      </c>
      <c r="C11224" s="65">
        <v>0.32168789175317503</v>
      </c>
      <c r="D11224" s="66">
        <v>0.51102822767434397</v>
      </c>
      <c r="F11224" s="50"/>
      <c r="G11224" s="50"/>
      <c r="H11224" s="50"/>
      <c r="I11224" s="50"/>
      <c r="J11224" s="50"/>
      <c r="L11224" s="50"/>
      <c r="M11224" s="50"/>
      <c r="N11224" s="50"/>
    </row>
    <row r="11225" spans="1:14">
      <c r="A11225" s="50" t="s">
        <v>21196</v>
      </c>
      <c r="B11225" s="54">
        <v>7.7145809883506805E-2</v>
      </c>
      <c r="C11225" s="65">
        <v>0.32171816902390499</v>
      </c>
      <c r="D11225" s="66">
        <v>0.51102822767434397</v>
      </c>
      <c r="F11225" s="50"/>
      <c r="G11225" s="50"/>
      <c r="H11225" s="50"/>
      <c r="I11225" s="50"/>
      <c r="J11225" s="50"/>
      <c r="L11225" s="50"/>
      <c r="M11225" s="50"/>
      <c r="N11225" s="50"/>
    </row>
    <row r="11226" spans="1:14">
      <c r="A11226" s="50" t="s">
        <v>21197</v>
      </c>
      <c r="B11226" s="54">
        <v>-7.7148324408120902E-2</v>
      </c>
      <c r="C11226" s="65">
        <v>0.32170234958190103</v>
      </c>
      <c r="D11226" s="66">
        <v>0.51102822767434397</v>
      </c>
      <c r="F11226" s="50"/>
      <c r="G11226" s="50"/>
      <c r="H11226" s="50"/>
      <c r="I11226" s="50"/>
      <c r="J11226" s="50"/>
      <c r="L11226" s="50"/>
      <c r="M11226" s="50"/>
      <c r="N11226" s="50"/>
    </row>
    <row r="11227" spans="1:14">
      <c r="A11227" s="50" t="s">
        <v>21198</v>
      </c>
      <c r="B11227" s="54">
        <v>7.7131464655879195E-2</v>
      </c>
      <c r="C11227" s="65">
        <v>0.32180842771351398</v>
      </c>
      <c r="D11227" s="66">
        <v>0.51103894018208296</v>
      </c>
      <c r="F11227" s="50"/>
      <c r="G11227" s="50"/>
      <c r="H11227" s="50"/>
      <c r="I11227" s="50"/>
      <c r="J11227" s="50"/>
      <c r="L11227" s="50"/>
      <c r="M11227" s="50"/>
      <c r="N11227" s="50"/>
    </row>
    <row r="11228" spans="1:14">
      <c r="A11228" s="50" t="s">
        <v>21199</v>
      </c>
      <c r="B11228" s="54">
        <v>-7.7121958904661905E-2</v>
      </c>
      <c r="C11228" s="65">
        <v>0.32186824593955399</v>
      </c>
      <c r="D11228" s="66">
        <v>0.51103894018208296</v>
      </c>
      <c r="F11228" s="50"/>
      <c r="G11228" s="50"/>
      <c r="H11228" s="50"/>
      <c r="I11228" s="50"/>
      <c r="J11228" s="50"/>
      <c r="L11228" s="50"/>
      <c r="M11228" s="50"/>
      <c r="N11228" s="50"/>
    </row>
    <row r="11229" spans="1:14">
      <c r="A11229" s="50" t="s">
        <v>21200</v>
      </c>
      <c r="B11229" s="54">
        <v>-7.7125672461411707E-2</v>
      </c>
      <c r="C11229" s="65">
        <v>0.32184487624386499</v>
      </c>
      <c r="D11229" s="66">
        <v>0.51103894018208296</v>
      </c>
      <c r="F11229" s="50"/>
      <c r="G11229" s="50"/>
      <c r="H11229" s="50"/>
      <c r="I11229" s="50"/>
      <c r="J11229" s="50"/>
      <c r="L11229" s="50"/>
      <c r="M11229" s="50"/>
      <c r="N11229" s="50"/>
    </row>
    <row r="11230" spans="1:14">
      <c r="A11230" s="50" t="s">
        <v>21201</v>
      </c>
      <c r="B11230" s="54">
        <v>7.7122532880316605E-2</v>
      </c>
      <c r="C11230" s="65">
        <v>0.3218646337953</v>
      </c>
      <c r="D11230" s="66">
        <v>0.51103894018208296</v>
      </c>
      <c r="F11230" s="50"/>
      <c r="G11230" s="50"/>
      <c r="H11230" s="50"/>
      <c r="I11230" s="50"/>
      <c r="J11230" s="50"/>
      <c r="L11230" s="50"/>
      <c r="M11230" s="50"/>
      <c r="N11230" s="50"/>
    </row>
    <row r="11231" spans="1:14">
      <c r="A11231" s="50" t="s">
        <v>21202</v>
      </c>
      <c r="B11231" s="54">
        <v>-7.7137433159445504E-2</v>
      </c>
      <c r="C11231" s="65">
        <v>0.32177087251644398</v>
      </c>
      <c r="D11231" s="66">
        <v>0.51103894018208296</v>
      </c>
      <c r="F11231" s="50"/>
      <c r="G11231" s="50"/>
      <c r="H11231" s="50"/>
      <c r="I11231" s="50"/>
      <c r="J11231" s="50"/>
      <c r="L11231" s="50"/>
      <c r="M11231" s="50"/>
      <c r="N11231" s="50"/>
    </row>
    <row r="11232" spans="1:14">
      <c r="A11232" s="50" t="s">
        <v>21203</v>
      </c>
      <c r="B11232" s="54">
        <v>7.7110729261727198E-2</v>
      </c>
      <c r="C11232" s="65">
        <v>0.32193892161593102</v>
      </c>
      <c r="D11232" s="66">
        <v>0.51106012071658102</v>
      </c>
      <c r="F11232" s="50"/>
      <c r="G11232" s="50"/>
      <c r="H11232" s="50"/>
      <c r="I11232" s="50"/>
      <c r="J11232" s="50"/>
      <c r="L11232" s="50"/>
      <c r="M11232" s="50"/>
      <c r="N11232" s="50"/>
    </row>
    <row r="11233" spans="1:14">
      <c r="A11233" s="50" t="s">
        <v>21204</v>
      </c>
      <c r="B11233" s="54">
        <v>-7.7114295932150204E-2</v>
      </c>
      <c r="C11233" s="65">
        <v>0.32191647307868998</v>
      </c>
      <c r="D11233" s="66">
        <v>0.51106012071658102</v>
      </c>
      <c r="F11233" s="50"/>
      <c r="G11233" s="50"/>
      <c r="H11233" s="50"/>
      <c r="I11233" s="50"/>
      <c r="J11233" s="50"/>
      <c r="L11233" s="50"/>
      <c r="M11233" s="50"/>
      <c r="N11233" s="50"/>
    </row>
    <row r="11234" spans="1:14">
      <c r="A11234" s="50" t="s">
        <v>21205</v>
      </c>
      <c r="B11234" s="54">
        <v>7.7105604935564898E-2</v>
      </c>
      <c r="C11234" s="65">
        <v>0.32197117577282403</v>
      </c>
      <c r="D11234" s="66">
        <v>0.51106581341840696</v>
      </c>
      <c r="F11234" s="50"/>
      <c r="G11234" s="50"/>
      <c r="H11234" s="50"/>
      <c r="I11234" s="50"/>
      <c r="J11234" s="50"/>
      <c r="L11234" s="50"/>
      <c r="M11234" s="50"/>
      <c r="N11234" s="50"/>
    </row>
    <row r="11235" spans="1:14">
      <c r="A11235" s="50" t="s">
        <v>21206</v>
      </c>
      <c r="B11235" s="54">
        <v>-7.7098462785283303E-2</v>
      </c>
      <c r="C11235" s="65">
        <v>0.32201613424981401</v>
      </c>
      <c r="D11235" s="66">
        <v>0.51109166891661595</v>
      </c>
      <c r="F11235" s="50"/>
      <c r="G11235" s="50"/>
      <c r="H11235" s="50"/>
      <c r="I11235" s="50"/>
      <c r="J11235" s="50"/>
      <c r="L11235" s="50"/>
      <c r="M11235" s="50"/>
      <c r="N11235" s="50"/>
    </row>
    <row r="11236" spans="1:14">
      <c r="A11236" s="50" t="s">
        <v>21207</v>
      </c>
      <c r="B11236" s="54">
        <v>7.7086899190559499E-2</v>
      </c>
      <c r="C11236" s="65">
        <v>0.32208893348544898</v>
      </c>
      <c r="D11236" s="66">
        <v>0.51116170366287805</v>
      </c>
      <c r="F11236" s="50"/>
      <c r="G11236" s="50"/>
      <c r="H11236" s="50"/>
      <c r="I11236" s="50"/>
      <c r="J11236" s="50"/>
      <c r="L11236" s="50"/>
      <c r="M11236" s="50"/>
      <c r="N11236" s="50"/>
    </row>
    <row r="11237" spans="1:14">
      <c r="A11237" s="50" t="s">
        <v>21208</v>
      </c>
      <c r="B11237" s="54">
        <v>-7.7075502899595597E-2</v>
      </c>
      <c r="C11237" s="65">
        <v>0.32216068986301499</v>
      </c>
      <c r="D11237" s="66">
        <v>0.51123007105109297</v>
      </c>
      <c r="F11237" s="50"/>
      <c r="G11237" s="50"/>
      <c r="H11237" s="50"/>
      <c r="I11237" s="50"/>
      <c r="J11237" s="50"/>
      <c r="L11237" s="50"/>
      <c r="M11237" s="50"/>
      <c r="N11237" s="50"/>
    </row>
    <row r="11238" spans="1:14">
      <c r="A11238" s="50" t="s">
        <v>21209</v>
      </c>
      <c r="B11238" s="54">
        <v>7.7068255901018706E-2</v>
      </c>
      <c r="C11238" s="65">
        <v>0.32220632573137398</v>
      </c>
      <c r="D11238" s="66">
        <v>0.51125697986766405</v>
      </c>
      <c r="F11238" s="50"/>
      <c r="G11238" s="50"/>
      <c r="H11238" s="50"/>
      <c r="I11238" s="50"/>
      <c r="J11238" s="50"/>
      <c r="L11238" s="50"/>
      <c r="M11238" s="50"/>
      <c r="N11238" s="50"/>
    </row>
    <row r="11239" spans="1:14">
      <c r="A11239" s="50" t="s">
        <v>21210</v>
      </c>
      <c r="B11239" s="54">
        <v>7.7052113862224797E-2</v>
      </c>
      <c r="C11239" s="65">
        <v>0.32230799055464399</v>
      </c>
      <c r="D11239" s="66">
        <v>0.51132727130173905</v>
      </c>
      <c r="F11239" s="50"/>
      <c r="G11239" s="50"/>
      <c r="H11239" s="50"/>
      <c r="I11239" s="50"/>
      <c r="J11239" s="50"/>
      <c r="L11239" s="50"/>
      <c r="M11239" s="50"/>
      <c r="N11239" s="50"/>
    </row>
    <row r="11240" spans="1:14">
      <c r="A11240" s="50" t="s">
        <v>21211</v>
      </c>
      <c r="B11240" s="54">
        <v>7.7053060082036398E-2</v>
      </c>
      <c r="C11240" s="65">
        <v>0.32230203055748002</v>
      </c>
      <c r="D11240" s="66">
        <v>0.51132727130173905</v>
      </c>
      <c r="F11240" s="50"/>
      <c r="G11240" s="50"/>
      <c r="H11240" s="50"/>
      <c r="I11240" s="50"/>
      <c r="J11240" s="50"/>
      <c r="L11240" s="50"/>
      <c r="M11240" s="50"/>
      <c r="N11240" s="50"/>
    </row>
    <row r="11241" spans="1:14">
      <c r="A11241" s="50" t="s">
        <v>21212</v>
      </c>
      <c r="B11241" s="54">
        <v>7.7012410161651904E-2</v>
      </c>
      <c r="C11241" s="65">
        <v>0.32255813825444202</v>
      </c>
      <c r="D11241" s="66">
        <v>0.51167858432656499</v>
      </c>
      <c r="F11241" s="50"/>
      <c r="G11241" s="50"/>
      <c r="H11241" s="50"/>
      <c r="I11241" s="50"/>
      <c r="J11241" s="50"/>
      <c r="L11241" s="50"/>
      <c r="M11241" s="50"/>
      <c r="N11241" s="50"/>
    </row>
    <row r="11242" spans="1:14">
      <c r="A11242" s="50" t="s">
        <v>21213</v>
      </c>
      <c r="B11242" s="54">
        <v>7.6989610511849299E-2</v>
      </c>
      <c r="C11242" s="65">
        <v>0.322701841012766</v>
      </c>
      <c r="D11242" s="66">
        <v>0.51170421596638305</v>
      </c>
      <c r="F11242" s="50"/>
      <c r="G11242" s="50"/>
      <c r="H11242" s="50"/>
      <c r="I11242" s="50"/>
      <c r="J11242" s="50"/>
      <c r="L11242" s="50"/>
      <c r="M11242" s="50"/>
      <c r="N11242" s="50"/>
    </row>
    <row r="11243" spans="1:14">
      <c r="A11243" s="50" t="s">
        <v>21214</v>
      </c>
      <c r="B11243" s="54">
        <v>7.6989321822241497E-2</v>
      </c>
      <c r="C11243" s="65">
        <v>0.322703660845092</v>
      </c>
      <c r="D11243" s="66">
        <v>0.51170421596638305</v>
      </c>
      <c r="F11243" s="50"/>
      <c r="G11243" s="50"/>
      <c r="H11243" s="50"/>
      <c r="I11243" s="50"/>
      <c r="J11243" s="50"/>
      <c r="L11243" s="50"/>
      <c r="M11243" s="50"/>
      <c r="N11243" s="50"/>
    </row>
    <row r="11244" spans="1:14">
      <c r="A11244" s="50" t="s">
        <v>21215</v>
      </c>
      <c r="B11244" s="54">
        <v>7.6993183362198001E-2</v>
      </c>
      <c r="C11244" s="65">
        <v>0.32267931914185899</v>
      </c>
      <c r="D11244" s="66">
        <v>0.51170421596638305</v>
      </c>
      <c r="F11244" s="50"/>
      <c r="G11244" s="50"/>
      <c r="H11244" s="50"/>
      <c r="I11244" s="50"/>
      <c r="J11244" s="50"/>
      <c r="L11244" s="50"/>
      <c r="M11244" s="50"/>
      <c r="N11244" s="50"/>
    </row>
    <row r="11245" spans="1:14">
      <c r="A11245" s="50" t="s">
        <v>21216</v>
      </c>
      <c r="B11245" s="54">
        <v>7.6990120572353604E-2</v>
      </c>
      <c r="C11245" s="65">
        <v>0.322698625725866</v>
      </c>
      <c r="D11245" s="66">
        <v>0.51170421596638305</v>
      </c>
      <c r="F11245" s="50"/>
      <c r="G11245" s="50"/>
      <c r="H11245" s="50"/>
      <c r="I11245" s="50"/>
      <c r="J11245" s="50"/>
      <c r="L11245" s="50"/>
      <c r="M11245" s="50"/>
      <c r="N11245" s="50"/>
    </row>
    <row r="11246" spans="1:14">
      <c r="A11246" s="50" t="s">
        <v>21217</v>
      </c>
      <c r="B11246" s="54">
        <v>-7.6987076402134494E-2</v>
      </c>
      <c r="C11246" s="65">
        <v>0.32271781567902902</v>
      </c>
      <c r="D11246" s="66">
        <v>0.51170421596638305</v>
      </c>
      <c r="F11246" s="50"/>
      <c r="G11246" s="50"/>
      <c r="H11246" s="50"/>
      <c r="I11246" s="50"/>
      <c r="J11246" s="50"/>
      <c r="L11246" s="50"/>
      <c r="M11246" s="50"/>
      <c r="N11246" s="50"/>
    </row>
    <row r="11247" spans="1:14">
      <c r="A11247" s="50" t="s">
        <v>21218</v>
      </c>
      <c r="B11247" s="54">
        <v>-7.6959336419640395E-2</v>
      </c>
      <c r="C11247" s="65">
        <v>0.32289271798812502</v>
      </c>
      <c r="D11247" s="66">
        <v>0.51193600885577295</v>
      </c>
      <c r="F11247" s="50"/>
      <c r="G11247" s="50"/>
      <c r="H11247" s="50"/>
      <c r="I11247" s="50"/>
      <c r="J11247" s="50"/>
      <c r="L11247" s="50"/>
      <c r="M11247" s="50"/>
      <c r="N11247" s="50"/>
    </row>
    <row r="11248" spans="1:14">
      <c r="A11248" s="50" t="s">
        <v>21219</v>
      </c>
      <c r="B11248" s="54">
        <v>-7.6951522490176297E-2</v>
      </c>
      <c r="C11248" s="65">
        <v>0.32294199635182402</v>
      </c>
      <c r="D11248" s="66">
        <v>0.51196860551035706</v>
      </c>
      <c r="F11248" s="50"/>
      <c r="G11248" s="50"/>
      <c r="H11248" s="50"/>
      <c r="I11248" s="50"/>
      <c r="J11248" s="50"/>
      <c r="L11248" s="50"/>
      <c r="M11248" s="50"/>
      <c r="N11248" s="50"/>
    </row>
    <row r="11249" spans="1:14">
      <c r="A11249" s="50" t="s">
        <v>21220</v>
      </c>
      <c r="B11249" s="54">
        <v>7.6944270783022295E-2</v>
      </c>
      <c r="C11249" s="65">
        <v>0.32298773342065801</v>
      </c>
      <c r="D11249" s="66">
        <v>0.51199558275743096</v>
      </c>
      <c r="F11249" s="50"/>
      <c r="G11249" s="50"/>
      <c r="H11249" s="50"/>
      <c r="I11249" s="50"/>
      <c r="J11249" s="50"/>
      <c r="L11249" s="50"/>
      <c r="M11249" s="50"/>
      <c r="N11249" s="50"/>
    </row>
    <row r="11250" spans="1:14">
      <c r="A11250" s="50" t="s">
        <v>21221</v>
      </c>
      <c r="B11250" s="54">
        <v>-7.6937576731113497E-2</v>
      </c>
      <c r="C11250" s="65">
        <v>0.32302995702985499</v>
      </c>
      <c r="D11250" s="66">
        <v>0.51201416375257502</v>
      </c>
      <c r="F11250" s="50"/>
      <c r="G11250" s="50"/>
      <c r="H11250" s="50"/>
      <c r="I11250" s="50"/>
      <c r="J11250" s="50"/>
      <c r="L11250" s="50"/>
      <c r="M11250" s="50"/>
      <c r="N11250" s="50"/>
    </row>
    <row r="11251" spans="1:14">
      <c r="A11251" s="50" t="s">
        <v>21222</v>
      </c>
      <c r="B11251" s="54">
        <v>7.6931555195070805E-2</v>
      </c>
      <c r="C11251" s="65">
        <v>0.323067941703652</v>
      </c>
      <c r="D11251" s="66">
        <v>0.51201416375257502</v>
      </c>
      <c r="F11251" s="50"/>
      <c r="G11251" s="50"/>
      <c r="H11251" s="50"/>
      <c r="I11251" s="50"/>
      <c r="J11251" s="50"/>
      <c r="L11251" s="50"/>
      <c r="M11251" s="50"/>
      <c r="N11251" s="50"/>
    </row>
    <row r="11252" spans="1:14">
      <c r="A11252" s="50" t="s">
        <v>21223</v>
      </c>
      <c r="B11252" s="54">
        <v>-7.6925669147933806E-2</v>
      </c>
      <c r="C11252" s="65">
        <v>0.32310507448360298</v>
      </c>
      <c r="D11252" s="66">
        <v>0.51201416375257502</v>
      </c>
      <c r="F11252" s="50"/>
      <c r="G11252" s="50"/>
      <c r="H11252" s="50"/>
      <c r="I11252" s="50"/>
      <c r="J11252" s="50"/>
      <c r="L11252" s="50"/>
      <c r="M11252" s="50"/>
      <c r="N11252" s="50"/>
    </row>
    <row r="11253" spans="1:14">
      <c r="A11253" s="50" t="s">
        <v>21224</v>
      </c>
      <c r="B11253" s="54">
        <v>-7.6924200479571395E-2</v>
      </c>
      <c r="C11253" s="65">
        <v>0.32311434017033003</v>
      </c>
      <c r="D11253" s="66">
        <v>0.51201416375257502</v>
      </c>
      <c r="F11253" s="50"/>
      <c r="G11253" s="50"/>
      <c r="H11253" s="50"/>
      <c r="I11253" s="50"/>
      <c r="J11253" s="50"/>
      <c r="L11253" s="50"/>
      <c r="M11253" s="50"/>
      <c r="N11253" s="50"/>
    </row>
    <row r="11254" spans="1:14">
      <c r="A11254" s="50" t="s">
        <v>21225</v>
      </c>
      <c r="B11254" s="54">
        <v>-7.6900525532544103E-2</v>
      </c>
      <c r="C11254" s="65">
        <v>0.32326372680740301</v>
      </c>
      <c r="D11254" s="66">
        <v>0.51220535577242698</v>
      </c>
      <c r="F11254" s="50"/>
      <c r="G11254" s="50"/>
      <c r="H11254" s="50"/>
      <c r="I11254" s="50"/>
      <c r="J11254" s="50"/>
      <c r="L11254" s="50"/>
      <c r="M11254" s="50"/>
      <c r="N11254" s="50"/>
    </row>
    <row r="11255" spans="1:14">
      <c r="A11255" s="50" t="s">
        <v>21226</v>
      </c>
      <c r="B11255" s="54">
        <v>7.68950929067896E-2</v>
      </c>
      <c r="C11255" s="65">
        <v>0.323298012444729</v>
      </c>
      <c r="D11255" s="66">
        <v>0.51221415462603803</v>
      </c>
      <c r="F11255" s="50"/>
      <c r="G11255" s="50"/>
      <c r="H11255" s="50"/>
      <c r="I11255" s="50"/>
      <c r="J11255" s="50"/>
      <c r="L11255" s="50"/>
      <c r="M11255" s="50"/>
      <c r="N11255" s="50"/>
    </row>
    <row r="11256" spans="1:14">
      <c r="A11256" s="50" t="s">
        <v>21227</v>
      </c>
      <c r="B11256" s="54">
        <v>-7.68689368958798E-2</v>
      </c>
      <c r="C11256" s="65">
        <v>0.32346311752199303</v>
      </c>
      <c r="D11256" s="66">
        <v>0.51243019604235096</v>
      </c>
      <c r="F11256" s="50"/>
      <c r="G11256" s="50"/>
      <c r="H11256" s="50"/>
      <c r="I11256" s="50"/>
      <c r="J11256" s="50"/>
      <c r="L11256" s="50"/>
      <c r="M11256" s="50"/>
      <c r="N11256" s="50"/>
    </row>
    <row r="11257" spans="1:14">
      <c r="A11257" s="50" t="s">
        <v>21228</v>
      </c>
      <c r="B11257" s="54">
        <v>7.6861522381226802E-2</v>
      </c>
      <c r="C11257" s="65">
        <v>0.32350993020504498</v>
      </c>
      <c r="D11257" s="66">
        <v>0.51245881693312001</v>
      </c>
      <c r="F11257" s="50"/>
      <c r="G11257" s="50"/>
      <c r="H11257" s="50"/>
      <c r="I11257" s="50"/>
      <c r="J11257" s="50"/>
      <c r="L11257" s="50"/>
      <c r="M11257" s="50"/>
      <c r="N11257" s="50"/>
    </row>
    <row r="11258" spans="1:14">
      <c r="A11258" s="50" t="s">
        <v>21229</v>
      </c>
      <c r="B11258" s="54">
        <v>-7.6849589192119802E-2</v>
      </c>
      <c r="C11258" s="65">
        <v>0.32358528142294002</v>
      </c>
      <c r="D11258" s="66">
        <v>0.51247777324809396</v>
      </c>
      <c r="F11258" s="50"/>
      <c r="G11258" s="50"/>
      <c r="H11258" s="50"/>
      <c r="I11258" s="50"/>
      <c r="J11258" s="50"/>
      <c r="L11258" s="50"/>
      <c r="M11258" s="50"/>
      <c r="N11258" s="50"/>
    </row>
    <row r="11259" spans="1:14">
      <c r="A11259" s="50" t="s">
        <v>21230</v>
      </c>
      <c r="B11259" s="54">
        <v>-7.6845969652373405E-2</v>
      </c>
      <c r="C11259" s="65">
        <v>0.32360813897199697</v>
      </c>
      <c r="D11259" s="66">
        <v>0.51247777324809396</v>
      </c>
      <c r="F11259" s="50"/>
      <c r="G11259" s="50"/>
      <c r="H11259" s="50"/>
      <c r="I11259" s="50"/>
      <c r="J11259" s="50"/>
      <c r="L11259" s="50"/>
      <c r="M11259" s="50"/>
      <c r="N11259" s="50"/>
    </row>
    <row r="11260" spans="1:14">
      <c r="A11260" s="50" t="s">
        <v>21231</v>
      </c>
      <c r="B11260" s="54">
        <v>-7.6846161343511896E-2</v>
      </c>
      <c r="C11260" s="65">
        <v>0.32360692840807498</v>
      </c>
      <c r="D11260" s="66">
        <v>0.51247777324809396</v>
      </c>
      <c r="F11260" s="50"/>
      <c r="G11260" s="50"/>
      <c r="H11260" s="50"/>
      <c r="I11260" s="50"/>
      <c r="J11260" s="50"/>
      <c r="L11260" s="50"/>
      <c r="M11260" s="50"/>
      <c r="N11260" s="50"/>
    </row>
    <row r="11261" spans="1:14">
      <c r="A11261" s="50" t="s">
        <v>21232</v>
      </c>
      <c r="B11261" s="54">
        <v>-7.6837554288190002E-2</v>
      </c>
      <c r="C11261" s="65">
        <v>0.32366128638799602</v>
      </c>
      <c r="D11261" s="66">
        <v>0.51251641076912402</v>
      </c>
      <c r="F11261" s="50"/>
      <c r="G11261" s="50"/>
      <c r="H11261" s="50"/>
      <c r="I11261" s="50"/>
      <c r="J11261" s="50"/>
      <c r="L11261" s="50"/>
      <c r="M11261" s="50"/>
      <c r="N11261" s="50"/>
    </row>
    <row r="11262" spans="1:14">
      <c r="A11262" s="50" t="s">
        <v>21233</v>
      </c>
      <c r="B11262" s="54">
        <v>-7.6830105571257898E-2</v>
      </c>
      <c r="C11262" s="65">
        <v>0.32370833362364898</v>
      </c>
      <c r="D11262" s="66">
        <v>0.512545382672421</v>
      </c>
      <c r="F11262" s="50"/>
      <c r="G11262" s="50"/>
      <c r="H11262" s="50"/>
      <c r="I11262" s="50"/>
      <c r="J11262" s="50"/>
      <c r="L11262" s="50"/>
      <c r="M11262" s="50"/>
      <c r="N11262" s="50"/>
    </row>
    <row r="11263" spans="1:14">
      <c r="A11263" s="50" t="s">
        <v>21234</v>
      </c>
      <c r="B11263" s="54">
        <v>-7.6793958231992102E-2</v>
      </c>
      <c r="C11263" s="65">
        <v>0.32393670844639599</v>
      </c>
      <c r="D11263" s="66">
        <v>0.512815886819456</v>
      </c>
      <c r="F11263" s="50"/>
      <c r="G11263" s="50"/>
      <c r="H11263" s="50"/>
      <c r="I11263" s="50"/>
      <c r="J11263" s="50"/>
      <c r="L11263" s="50"/>
      <c r="M11263" s="50"/>
      <c r="N11263" s="50"/>
    </row>
    <row r="11264" spans="1:14">
      <c r="A11264" s="50" t="s">
        <v>21235</v>
      </c>
      <c r="B11264" s="54">
        <v>-7.6797330231653804E-2</v>
      </c>
      <c r="C11264" s="65">
        <v>0.32391540013484099</v>
      </c>
      <c r="D11264" s="66">
        <v>0.512815886819456</v>
      </c>
      <c r="F11264" s="50"/>
      <c r="G11264" s="50"/>
      <c r="H11264" s="50"/>
      <c r="I11264" s="50"/>
      <c r="J11264" s="50"/>
      <c r="L11264" s="50"/>
      <c r="M11264" s="50"/>
      <c r="N11264" s="50"/>
    </row>
    <row r="11265" spans="1:14">
      <c r="A11265" s="50" t="s">
        <v>21236</v>
      </c>
      <c r="B11265" s="54">
        <v>-7.6781369278422398E-2</v>
      </c>
      <c r="C11265" s="65">
        <v>0.32401626844876402</v>
      </c>
      <c r="D11265" s="66">
        <v>0.51289628996946401</v>
      </c>
      <c r="F11265" s="50"/>
      <c r="G11265" s="50"/>
      <c r="H11265" s="50"/>
      <c r="I11265" s="50"/>
      <c r="J11265" s="50"/>
      <c r="L11265" s="50"/>
      <c r="M11265" s="50"/>
      <c r="N11265" s="50"/>
    </row>
    <row r="11266" spans="1:14">
      <c r="A11266" s="50" t="s">
        <v>21237</v>
      </c>
      <c r="B11266" s="54">
        <v>7.6760814911681297E-2</v>
      </c>
      <c r="C11266" s="65">
        <v>0.32414619558355701</v>
      </c>
      <c r="D11266" s="66">
        <v>0.51305639959762706</v>
      </c>
      <c r="F11266" s="50"/>
      <c r="G11266" s="50"/>
      <c r="H11266" s="50"/>
      <c r="I11266" s="50"/>
      <c r="J11266" s="50"/>
      <c r="L11266" s="50"/>
      <c r="M11266" s="50"/>
      <c r="N11266" s="50"/>
    </row>
    <row r="11267" spans="1:14">
      <c r="A11267" s="50" t="s">
        <v>21238</v>
      </c>
      <c r="B11267" s="54">
        <v>7.6750136849929998E-2</v>
      </c>
      <c r="C11267" s="65">
        <v>0.32421370642965103</v>
      </c>
      <c r="D11267" s="66">
        <v>0.51311769748947</v>
      </c>
      <c r="F11267" s="50"/>
      <c r="G11267" s="50"/>
      <c r="H11267" s="50"/>
      <c r="I11267" s="50"/>
      <c r="J11267" s="50"/>
      <c r="L11267" s="50"/>
      <c r="M11267" s="50"/>
      <c r="N11267" s="50"/>
    </row>
    <row r="11268" spans="1:14">
      <c r="A11268" s="50" t="s">
        <v>21239</v>
      </c>
      <c r="B11268" s="54">
        <v>7.6722137548209599E-2</v>
      </c>
      <c r="C11268" s="65">
        <v>0.32439077195392202</v>
      </c>
      <c r="D11268" s="66">
        <v>0.51334564794191795</v>
      </c>
      <c r="F11268" s="50"/>
      <c r="G11268" s="50"/>
      <c r="H11268" s="50"/>
      <c r="I11268" s="50"/>
      <c r="J11268" s="50"/>
      <c r="L11268" s="50"/>
      <c r="M11268" s="50"/>
      <c r="N11268" s="50"/>
    </row>
    <row r="11269" spans="1:14">
      <c r="A11269" s="50" t="s">
        <v>21240</v>
      </c>
      <c r="B11269" s="54">
        <v>7.6718255134136396E-2</v>
      </c>
      <c r="C11269" s="65">
        <v>0.32441532897928099</v>
      </c>
      <c r="D11269" s="66">
        <v>0.51334564794191795</v>
      </c>
      <c r="F11269" s="50"/>
      <c r="G11269" s="50"/>
      <c r="H11269" s="50"/>
      <c r="I11269" s="50"/>
      <c r="J11269" s="50"/>
      <c r="L11269" s="50"/>
      <c r="M11269" s="50"/>
      <c r="N11269" s="50"/>
    </row>
    <row r="11270" spans="1:14">
      <c r="A11270" s="50" t="s">
        <v>21241</v>
      </c>
      <c r="B11270" s="54">
        <v>-7.6708870616541497E-2</v>
      </c>
      <c r="C11270" s="65">
        <v>0.32447469283450597</v>
      </c>
      <c r="D11270" s="66">
        <v>0.51339401341623603</v>
      </c>
      <c r="F11270" s="50"/>
      <c r="G11270" s="50"/>
      <c r="H11270" s="50"/>
      <c r="I11270" s="50"/>
      <c r="J11270" s="50"/>
      <c r="L11270" s="50"/>
      <c r="M11270" s="50"/>
      <c r="N11270" s="50"/>
    </row>
    <row r="11271" spans="1:14">
      <c r="A11271" s="50" t="s">
        <v>21242</v>
      </c>
      <c r="B11271" s="54">
        <v>-7.6695843916664799E-2</v>
      </c>
      <c r="C11271" s="65">
        <v>0.32455710773910301</v>
      </c>
      <c r="D11271" s="66">
        <v>0.51347883916089698</v>
      </c>
      <c r="F11271" s="50"/>
      <c r="G11271" s="50"/>
      <c r="H11271" s="50"/>
      <c r="I11271" s="50"/>
      <c r="J11271" s="50"/>
      <c r="L11271" s="50"/>
      <c r="M11271" s="50"/>
      <c r="N11271" s="50"/>
    </row>
    <row r="11272" spans="1:14">
      <c r="A11272" s="50" t="s">
        <v>21243</v>
      </c>
      <c r="B11272" s="54">
        <v>-7.6688527999150893E-2</v>
      </c>
      <c r="C11272" s="65">
        <v>0.324603398647554</v>
      </c>
      <c r="D11272" s="66">
        <v>0.51349904693766901</v>
      </c>
      <c r="F11272" s="50"/>
      <c r="G11272" s="50"/>
      <c r="H11272" s="50"/>
      <c r="I11272" s="50"/>
      <c r="J11272" s="50"/>
      <c r="L11272" s="50"/>
      <c r="M11272" s="50"/>
      <c r="N11272" s="50"/>
    </row>
    <row r="11273" spans="1:14">
      <c r="A11273" s="50" t="s">
        <v>21244</v>
      </c>
      <c r="B11273" s="54">
        <v>7.6680169081099606E-2</v>
      </c>
      <c r="C11273" s="65">
        <v>0.32465629427466602</v>
      </c>
      <c r="D11273" s="66">
        <v>0.51349904693766901</v>
      </c>
      <c r="F11273" s="50"/>
      <c r="G11273" s="50"/>
      <c r="H11273" s="50"/>
      <c r="I11273" s="50"/>
      <c r="J11273" s="50"/>
      <c r="L11273" s="50"/>
      <c r="M11273" s="50"/>
      <c r="N11273" s="50"/>
    </row>
    <row r="11274" spans="1:14">
      <c r="A11274" s="50" t="s">
        <v>21245</v>
      </c>
      <c r="B11274" s="54">
        <v>-7.6684704100222004E-2</v>
      </c>
      <c r="C11274" s="65">
        <v>0.32462759577018002</v>
      </c>
      <c r="D11274" s="66">
        <v>0.51349904693766901</v>
      </c>
      <c r="F11274" s="50"/>
      <c r="G11274" s="50"/>
      <c r="H11274" s="50"/>
      <c r="I11274" s="50"/>
      <c r="J11274" s="50"/>
      <c r="L11274" s="50"/>
      <c r="M11274" s="50"/>
      <c r="N11274" s="50"/>
    </row>
    <row r="11275" spans="1:14">
      <c r="A11275" s="50" t="s">
        <v>21246</v>
      </c>
      <c r="B11275" s="54">
        <v>-7.6614390731826104E-2</v>
      </c>
      <c r="C11275" s="65">
        <v>0.32507273676993897</v>
      </c>
      <c r="D11275" s="66">
        <v>0.51398391284832101</v>
      </c>
      <c r="F11275" s="50"/>
      <c r="G11275" s="50"/>
      <c r="H11275" s="50"/>
      <c r="I11275" s="50"/>
      <c r="J11275" s="50"/>
      <c r="L11275" s="50"/>
      <c r="M11275" s="50"/>
      <c r="N11275" s="50"/>
    </row>
    <row r="11276" spans="1:14">
      <c r="A11276" s="50" t="s">
        <v>21247</v>
      </c>
      <c r="B11276" s="54">
        <v>7.6621148245961501E-2</v>
      </c>
      <c r="C11276" s="65">
        <v>0.32502993910569999</v>
      </c>
      <c r="D11276" s="66">
        <v>0.51398391284832101</v>
      </c>
      <c r="F11276" s="50"/>
      <c r="G11276" s="50"/>
      <c r="H11276" s="50"/>
      <c r="I11276" s="50"/>
      <c r="J11276" s="50"/>
      <c r="L11276" s="50"/>
      <c r="M11276" s="50"/>
      <c r="N11276" s="50"/>
    </row>
    <row r="11277" spans="1:14">
      <c r="A11277" s="50" t="s">
        <v>21248</v>
      </c>
      <c r="B11277" s="54">
        <v>7.6615377423805101E-2</v>
      </c>
      <c r="C11277" s="65">
        <v>0.32506648748331501</v>
      </c>
      <c r="D11277" s="66">
        <v>0.51398391284832101</v>
      </c>
      <c r="F11277" s="50"/>
      <c r="G11277" s="50"/>
      <c r="H11277" s="50"/>
      <c r="I11277" s="50"/>
      <c r="J11277" s="50"/>
      <c r="L11277" s="50"/>
      <c r="M11277" s="50"/>
      <c r="N11277" s="50"/>
    </row>
    <row r="11278" spans="1:14">
      <c r="A11278" s="50" t="s">
        <v>21249</v>
      </c>
      <c r="B11278" s="54">
        <v>-7.6613532180538693E-2</v>
      </c>
      <c r="C11278" s="65">
        <v>0.32507817453103799</v>
      </c>
      <c r="D11278" s="66">
        <v>0.51398391284832101</v>
      </c>
      <c r="F11278" s="50"/>
      <c r="G11278" s="50"/>
      <c r="H11278" s="50"/>
      <c r="I11278" s="50"/>
      <c r="J11278" s="50"/>
      <c r="L11278" s="50"/>
      <c r="M11278" s="50"/>
      <c r="N11278" s="50"/>
    </row>
    <row r="11279" spans="1:14">
      <c r="A11279" s="50" t="s">
        <v>21250</v>
      </c>
      <c r="B11279" s="54">
        <v>-7.6600358877008098E-2</v>
      </c>
      <c r="C11279" s="65">
        <v>0.32516161694357698</v>
      </c>
      <c r="D11279" s="66">
        <v>0.51407025055455402</v>
      </c>
      <c r="F11279" s="50"/>
      <c r="G11279" s="50"/>
      <c r="H11279" s="50"/>
      <c r="I11279" s="50"/>
      <c r="J11279" s="50"/>
      <c r="L11279" s="50"/>
      <c r="M11279" s="50"/>
      <c r="N11279" s="50"/>
    </row>
    <row r="11280" spans="1:14">
      <c r="A11280" s="50" t="s">
        <v>21251</v>
      </c>
      <c r="B11280" s="54">
        <v>-7.6579527888977206E-2</v>
      </c>
      <c r="C11280" s="65">
        <v>0.32529359288221898</v>
      </c>
      <c r="D11280" s="66">
        <v>0.51418769997440295</v>
      </c>
      <c r="F11280" s="50"/>
      <c r="G11280" s="50"/>
      <c r="H11280" s="50"/>
      <c r="I11280" s="50"/>
      <c r="J11280" s="50"/>
      <c r="L11280" s="50"/>
      <c r="M11280" s="50"/>
      <c r="N11280" s="50"/>
    </row>
    <row r="11281" spans="1:14">
      <c r="A11281" s="50" t="s">
        <v>21252</v>
      </c>
      <c r="B11281" s="54">
        <v>-7.6579934170654701E-2</v>
      </c>
      <c r="C11281" s="65">
        <v>0.32529101853087</v>
      </c>
      <c r="D11281" s="66">
        <v>0.51418769997440295</v>
      </c>
      <c r="F11281" s="50"/>
      <c r="G11281" s="50"/>
      <c r="H11281" s="50"/>
      <c r="I11281" s="50"/>
      <c r="J11281" s="50"/>
      <c r="L11281" s="50"/>
      <c r="M11281" s="50"/>
      <c r="N11281" s="50"/>
    </row>
    <row r="11282" spans="1:14">
      <c r="A11282" s="50" t="s">
        <v>21253</v>
      </c>
      <c r="B11282" s="54">
        <v>-7.6564636127042604E-2</v>
      </c>
      <c r="C11282" s="65">
        <v>0.325387961669864</v>
      </c>
      <c r="D11282" s="66">
        <v>0.51424567311069702</v>
      </c>
      <c r="F11282" s="50"/>
      <c r="G11282" s="50"/>
      <c r="H11282" s="50"/>
      <c r="I11282" s="50"/>
      <c r="J11282" s="50"/>
      <c r="L11282" s="50"/>
      <c r="M11282" s="50"/>
      <c r="N11282" s="50"/>
    </row>
    <row r="11283" spans="1:14">
      <c r="A11283" s="50" t="s">
        <v>21254</v>
      </c>
      <c r="B11283" s="54">
        <v>-7.6564834113195507E-2</v>
      </c>
      <c r="C11283" s="65">
        <v>0.32538670691997801</v>
      </c>
      <c r="D11283" s="66">
        <v>0.51424567311069702</v>
      </c>
      <c r="F11283" s="50"/>
      <c r="G11283" s="50"/>
      <c r="H11283" s="50"/>
      <c r="I11283" s="50"/>
      <c r="J11283" s="50"/>
      <c r="L11283" s="50"/>
      <c r="M11283" s="50"/>
      <c r="N11283" s="50"/>
    </row>
    <row r="11284" spans="1:14">
      <c r="A11284" s="50" t="s">
        <v>21255</v>
      </c>
      <c r="B11284" s="54">
        <v>7.6543537175415399E-2</v>
      </c>
      <c r="C11284" s="65">
        <v>0.325521695497686</v>
      </c>
      <c r="D11284" s="66">
        <v>0.51441142324592304</v>
      </c>
      <c r="F11284" s="50"/>
      <c r="G11284" s="50"/>
      <c r="H11284" s="50"/>
      <c r="I11284" s="50"/>
      <c r="J11284" s="50"/>
      <c r="L11284" s="50"/>
      <c r="M11284" s="50"/>
      <c r="N11284" s="50"/>
    </row>
    <row r="11285" spans="1:14">
      <c r="A11285" s="50" t="s">
        <v>21256</v>
      </c>
      <c r="B11285" s="54">
        <v>-7.6537334401950194E-2</v>
      </c>
      <c r="C11285" s="65">
        <v>0.32556101796195303</v>
      </c>
      <c r="D11285" s="66">
        <v>0.51442796199324003</v>
      </c>
      <c r="F11285" s="50"/>
      <c r="G11285" s="50"/>
      <c r="H11285" s="50"/>
      <c r="I11285" s="50"/>
      <c r="J11285" s="50"/>
      <c r="L11285" s="50"/>
      <c r="M11285" s="50"/>
      <c r="N11285" s="50"/>
    </row>
    <row r="11286" spans="1:14">
      <c r="A11286" s="50" t="s">
        <v>21257</v>
      </c>
      <c r="B11286" s="54">
        <v>-7.6532632125485694E-2</v>
      </c>
      <c r="C11286" s="65">
        <v>0.32559083006967798</v>
      </c>
      <c r="D11286" s="66">
        <v>0.51442947156360497</v>
      </c>
      <c r="F11286" s="50"/>
      <c r="G11286" s="50"/>
      <c r="H11286" s="50"/>
      <c r="I11286" s="50"/>
      <c r="J11286" s="50"/>
      <c r="L11286" s="50"/>
      <c r="M11286" s="50"/>
      <c r="N11286" s="50"/>
    </row>
    <row r="11287" spans="1:14">
      <c r="A11287" s="50" t="s">
        <v>21258</v>
      </c>
      <c r="B11287" s="54">
        <v>7.6495164468381199E-2</v>
      </c>
      <c r="C11287" s="65">
        <v>0.32582843527620198</v>
      </c>
      <c r="D11287" s="66">
        <v>0.51475926228897995</v>
      </c>
      <c r="F11287" s="50"/>
      <c r="G11287" s="50"/>
      <c r="H11287" s="50"/>
      <c r="I11287" s="50"/>
      <c r="J11287" s="50"/>
      <c r="L11287" s="50"/>
      <c r="M11287" s="50"/>
      <c r="N11287" s="50"/>
    </row>
    <row r="11288" spans="1:14">
      <c r="A11288" s="50" t="s">
        <v>21259</v>
      </c>
      <c r="B11288" s="54">
        <v>7.6478279598190604E-2</v>
      </c>
      <c r="C11288" s="65">
        <v>0.32593554901546201</v>
      </c>
      <c r="D11288" s="66">
        <v>0.51488285620723395</v>
      </c>
      <c r="F11288" s="50"/>
      <c r="G11288" s="50"/>
      <c r="H11288" s="50"/>
      <c r="I11288" s="50"/>
      <c r="J11288" s="50"/>
      <c r="L11288" s="50"/>
      <c r="M11288" s="50"/>
      <c r="N11288" s="50"/>
    </row>
    <row r="11289" spans="1:14">
      <c r="A11289" s="50" t="s">
        <v>21260</v>
      </c>
      <c r="B11289" s="54">
        <v>7.6464119219772295E-2</v>
      </c>
      <c r="C11289" s="65">
        <v>0.32602539669120401</v>
      </c>
      <c r="D11289" s="66">
        <v>0.51493352944219795</v>
      </c>
      <c r="F11289" s="50"/>
      <c r="G11289" s="50"/>
      <c r="H11289" s="50"/>
      <c r="I11289" s="50"/>
      <c r="J11289" s="50"/>
      <c r="L11289" s="50"/>
      <c r="M11289" s="50"/>
      <c r="N11289" s="50"/>
    </row>
    <row r="11290" spans="1:14">
      <c r="A11290" s="50" t="s">
        <v>21261</v>
      </c>
      <c r="B11290" s="54">
        <v>7.6466446640225297E-2</v>
      </c>
      <c r="C11290" s="65">
        <v>0.32601062810068099</v>
      </c>
      <c r="D11290" s="66">
        <v>0.51493352944219795</v>
      </c>
      <c r="F11290" s="50"/>
      <c r="G11290" s="50"/>
      <c r="H11290" s="50"/>
      <c r="I11290" s="50"/>
      <c r="J11290" s="50"/>
      <c r="L11290" s="50"/>
      <c r="M11290" s="50"/>
      <c r="N11290" s="50"/>
    </row>
    <row r="11291" spans="1:14">
      <c r="A11291" s="50" t="s">
        <v>21262</v>
      </c>
      <c r="B11291" s="54">
        <v>-7.6453971114661096E-2</v>
      </c>
      <c r="C11291" s="65">
        <v>0.32608979628406298</v>
      </c>
      <c r="D11291" s="66">
        <v>0.51498961714705804</v>
      </c>
      <c r="F11291" s="50"/>
      <c r="G11291" s="50"/>
      <c r="H11291" s="50"/>
      <c r="I11291" s="50"/>
      <c r="J11291" s="50"/>
      <c r="L11291" s="50"/>
      <c r="M11291" s="50"/>
      <c r="N11291" s="50"/>
    </row>
    <row r="11292" spans="1:14">
      <c r="A11292" s="50" t="s">
        <v>21263</v>
      </c>
      <c r="B11292" s="54">
        <v>7.6425091275637694E-2</v>
      </c>
      <c r="C11292" s="65">
        <v>0.32627311177249702</v>
      </c>
      <c r="D11292" s="66">
        <v>0.51514221624021805</v>
      </c>
      <c r="F11292" s="50"/>
      <c r="G11292" s="50"/>
      <c r="H11292" s="50"/>
      <c r="I11292" s="50"/>
      <c r="J11292" s="50"/>
      <c r="L11292" s="50"/>
      <c r="M11292" s="50"/>
      <c r="N11292" s="50"/>
    </row>
    <row r="11293" spans="1:14">
      <c r="A11293" s="50" t="s">
        <v>21264</v>
      </c>
      <c r="B11293" s="54">
        <v>7.6427934708488104E-2</v>
      </c>
      <c r="C11293" s="65">
        <v>0.32625506006780502</v>
      </c>
      <c r="D11293" s="66">
        <v>0.51514221624021805</v>
      </c>
      <c r="F11293" s="50"/>
      <c r="G11293" s="50"/>
      <c r="H11293" s="50"/>
      <c r="I11293" s="50"/>
      <c r="J11293" s="50"/>
      <c r="L11293" s="50"/>
      <c r="M11293" s="50"/>
      <c r="N11293" s="50"/>
    </row>
    <row r="11294" spans="1:14">
      <c r="A11294" s="50" t="s">
        <v>21265</v>
      </c>
      <c r="B11294" s="54">
        <v>7.6432316777782103E-2</v>
      </c>
      <c r="C11294" s="65">
        <v>0.32622724149640397</v>
      </c>
      <c r="D11294" s="66">
        <v>0.51514221624021805</v>
      </c>
      <c r="F11294" s="50"/>
      <c r="G11294" s="50"/>
      <c r="H11294" s="50"/>
      <c r="I11294" s="50"/>
      <c r="J11294" s="50"/>
      <c r="L11294" s="50"/>
      <c r="M11294" s="50"/>
      <c r="N11294" s="50"/>
    </row>
    <row r="11295" spans="1:14">
      <c r="A11295" s="50" t="s">
        <v>21266</v>
      </c>
      <c r="B11295" s="54">
        <v>7.6419036757654796E-2</v>
      </c>
      <c r="C11295" s="65">
        <v>0.326311551387375</v>
      </c>
      <c r="D11295" s="66">
        <v>0.51515728184402598</v>
      </c>
      <c r="F11295" s="50"/>
      <c r="G11295" s="50"/>
      <c r="H11295" s="50"/>
      <c r="I11295" s="50"/>
      <c r="J11295" s="50"/>
      <c r="L11295" s="50"/>
      <c r="M11295" s="50"/>
      <c r="N11295" s="50"/>
    </row>
    <row r="11296" spans="1:14">
      <c r="A11296" s="50" t="s">
        <v>21267</v>
      </c>
      <c r="B11296" s="54">
        <v>-7.6412443282294101E-2</v>
      </c>
      <c r="C11296" s="65">
        <v>0.32635341611344498</v>
      </c>
      <c r="D11296" s="66">
        <v>0.51517775162086099</v>
      </c>
      <c r="F11296" s="50"/>
      <c r="G11296" s="50"/>
      <c r="H11296" s="50"/>
      <c r="I11296" s="50"/>
      <c r="J11296" s="50"/>
      <c r="L11296" s="50"/>
      <c r="M11296" s="50"/>
      <c r="N11296" s="50"/>
    </row>
    <row r="11297" spans="1:14">
      <c r="A11297" s="50" t="s">
        <v>21268</v>
      </c>
      <c r="B11297" s="54">
        <v>-7.6393395129049399E-2</v>
      </c>
      <c r="C11297" s="65">
        <v>0.32647438021324798</v>
      </c>
      <c r="D11297" s="66">
        <v>0.51527744807982001</v>
      </c>
      <c r="F11297" s="50"/>
      <c r="G11297" s="50"/>
      <c r="H11297" s="50"/>
      <c r="I11297" s="50"/>
      <c r="J11297" s="50"/>
      <c r="L11297" s="50"/>
      <c r="M11297" s="50"/>
      <c r="N11297" s="50"/>
    </row>
    <row r="11298" spans="1:14">
      <c r="A11298" s="50" t="s">
        <v>21269</v>
      </c>
      <c r="B11298" s="54">
        <v>7.6395261877603302E-2</v>
      </c>
      <c r="C11298" s="65">
        <v>0.32646252426817401</v>
      </c>
      <c r="D11298" s="66">
        <v>0.51527744807982001</v>
      </c>
      <c r="F11298" s="50"/>
      <c r="G11298" s="50"/>
      <c r="H11298" s="50"/>
      <c r="I11298" s="50"/>
      <c r="J11298" s="50"/>
      <c r="L11298" s="50"/>
      <c r="M11298" s="50"/>
      <c r="N11298" s="50"/>
    </row>
    <row r="11299" spans="1:14">
      <c r="A11299" s="50" t="s">
        <v>21270</v>
      </c>
      <c r="B11299" s="54">
        <v>-7.6383578906397007E-2</v>
      </c>
      <c r="C11299" s="65">
        <v>0.32653672878800299</v>
      </c>
      <c r="D11299" s="66">
        <v>0.51533022876272405</v>
      </c>
      <c r="F11299" s="50"/>
      <c r="G11299" s="50"/>
      <c r="H11299" s="50"/>
      <c r="I11299" s="50"/>
      <c r="J11299" s="50"/>
      <c r="L11299" s="50"/>
      <c r="M11299" s="50"/>
      <c r="N11299" s="50"/>
    </row>
    <row r="11300" spans="1:14">
      <c r="A11300" s="50" t="s">
        <v>21271</v>
      </c>
      <c r="B11300" s="54">
        <v>-7.6375469130491203E-2</v>
      </c>
      <c r="C11300" s="65">
        <v>0.32658824450311102</v>
      </c>
      <c r="D11300" s="66">
        <v>0.51536590552863204</v>
      </c>
      <c r="F11300" s="50"/>
      <c r="G11300" s="50"/>
      <c r="H11300" s="50"/>
      <c r="I11300" s="50"/>
      <c r="J11300" s="50"/>
      <c r="L11300" s="50"/>
      <c r="M11300" s="50"/>
      <c r="N11300" s="50"/>
    </row>
    <row r="11301" spans="1:14">
      <c r="A11301" s="50" t="s">
        <v>21272</v>
      </c>
      <c r="B11301" s="54">
        <v>-7.6342701909287006E-2</v>
      </c>
      <c r="C11301" s="65">
        <v>0.32679644493898902</v>
      </c>
      <c r="D11301" s="66">
        <v>0.515603170539637</v>
      </c>
      <c r="F11301" s="50"/>
      <c r="G11301" s="50"/>
      <c r="H11301" s="50"/>
      <c r="I11301" s="50"/>
      <c r="J11301" s="50"/>
      <c r="L11301" s="50"/>
      <c r="M11301" s="50"/>
      <c r="N11301" s="50"/>
    </row>
    <row r="11302" spans="1:14">
      <c r="A11302" s="50" t="s">
        <v>21273</v>
      </c>
      <c r="B11302" s="54">
        <v>-7.6345425846864906E-2</v>
      </c>
      <c r="C11302" s="65">
        <v>0.32677913399147701</v>
      </c>
      <c r="D11302" s="66">
        <v>0.515603170539637</v>
      </c>
      <c r="F11302" s="50"/>
      <c r="G11302" s="50"/>
      <c r="H11302" s="50"/>
      <c r="I11302" s="50"/>
      <c r="J11302" s="50"/>
      <c r="L11302" s="50"/>
      <c r="M11302" s="50"/>
      <c r="N11302" s="50"/>
    </row>
    <row r="11303" spans="1:14">
      <c r="A11303" s="50" t="s">
        <v>21274</v>
      </c>
      <c r="B11303" s="54">
        <v>7.6326104962996494E-2</v>
      </c>
      <c r="C11303" s="65">
        <v>0.32690193326210598</v>
      </c>
      <c r="D11303" s="66">
        <v>0.51572396143925303</v>
      </c>
      <c r="F11303" s="50"/>
      <c r="G11303" s="50"/>
      <c r="H11303" s="50"/>
      <c r="I11303" s="50"/>
      <c r="J11303" s="50"/>
      <c r="L11303" s="50"/>
      <c r="M11303" s="50"/>
      <c r="N11303" s="50"/>
    </row>
    <row r="11304" spans="1:14">
      <c r="A11304" s="50" t="s">
        <v>21275</v>
      </c>
      <c r="B11304" s="54">
        <v>7.6279196596476598E-2</v>
      </c>
      <c r="C11304" s="65">
        <v>0.327200196041943</v>
      </c>
      <c r="D11304" s="66">
        <v>0.51614882708076404</v>
      </c>
      <c r="F11304" s="50"/>
      <c r="G11304" s="50"/>
      <c r="H11304" s="50"/>
      <c r="I11304" s="50"/>
      <c r="J11304" s="50"/>
      <c r="L11304" s="50"/>
      <c r="M11304" s="50"/>
      <c r="N11304" s="50"/>
    </row>
    <row r="11305" spans="1:14">
      <c r="A11305" s="50" t="s">
        <v>21276</v>
      </c>
      <c r="B11305" s="54">
        <v>7.6263880630271494E-2</v>
      </c>
      <c r="C11305" s="65">
        <v>0.32729761918836098</v>
      </c>
      <c r="D11305" s="66">
        <v>0.51625682686877605</v>
      </c>
      <c r="F11305" s="50"/>
      <c r="G11305" s="50"/>
      <c r="H11305" s="50"/>
      <c r="I11305" s="50"/>
      <c r="J11305" s="50"/>
      <c r="L11305" s="50"/>
      <c r="M11305" s="50"/>
      <c r="N11305" s="50"/>
    </row>
    <row r="11306" spans="1:14">
      <c r="A11306" s="50" t="s">
        <v>21277</v>
      </c>
      <c r="B11306" s="54">
        <v>-7.6250166868759198E-2</v>
      </c>
      <c r="C11306" s="65">
        <v>0.32738486672330003</v>
      </c>
      <c r="D11306" s="66">
        <v>0.51632620157989395</v>
      </c>
      <c r="F11306" s="50"/>
      <c r="G11306" s="50"/>
      <c r="H11306" s="50"/>
      <c r="I11306" s="50"/>
      <c r="J11306" s="50"/>
      <c r="L11306" s="50"/>
      <c r="M11306" s="50"/>
      <c r="N11306" s="50"/>
    </row>
    <row r="11307" spans="1:14">
      <c r="A11307" s="50" t="s">
        <v>21278</v>
      </c>
      <c r="B11307" s="54">
        <v>7.62478626338461E-2</v>
      </c>
      <c r="C11307" s="65">
        <v>0.32739952783189102</v>
      </c>
      <c r="D11307" s="66">
        <v>0.51632620157989395</v>
      </c>
      <c r="F11307" s="50"/>
      <c r="G11307" s="50"/>
      <c r="H11307" s="50"/>
      <c r="I11307" s="50"/>
      <c r="J11307" s="50"/>
      <c r="L11307" s="50"/>
      <c r="M11307" s="50"/>
      <c r="N11307" s="50"/>
    </row>
    <row r="11308" spans="1:14">
      <c r="A11308" s="50" t="s">
        <v>21279</v>
      </c>
      <c r="B11308" s="54">
        <v>-7.6237971555015605E-2</v>
      </c>
      <c r="C11308" s="65">
        <v>0.32746246639521498</v>
      </c>
      <c r="D11308" s="66">
        <v>0.51637977783524902</v>
      </c>
      <c r="F11308" s="50"/>
      <c r="G11308" s="50"/>
      <c r="H11308" s="50"/>
      <c r="I11308" s="50"/>
      <c r="J11308" s="50"/>
      <c r="L11308" s="50"/>
      <c r="M11308" s="50"/>
      <c r="N11308" s="50"/>
    </row>
    <row r="11309" spans="1:14">
      <c r="A11309" s="50" t="s">
        <v>21280</v>
      </c>
      <c r="B11309" s="54">
        <v>-7.62118714580622E-2</v>
      </c>
      <c r="C11309" s="65">
        <v>0.32762858296907199</v>
      </c>
      <c r="D11309" s="66">
        <v>0.51659155272996105</v>
      </c>
      <c r="F11309" s="50"/>
      <c r="G11309" s="50"/>
      <c r="H11309" s="50"/>
      <c r="I11309" s="50"/>
      <c r="J11309" s="50"/>
      <c r="L11309" s="50"/>
      <c r="M11309" s="50"/>
      <c r="N11309" s="50"/>
    </row>
    <row r="11310" spans="1:14">
      <c r="A11310" s="50" t="s">
        <v>21281</v>
      </c>
      <c r="B11310" s="54">
        <v>7.6207765663848806E-2</v>
      </c>
      <c r="C11310" s="65">
        <v>0.32765471962291298</v>
      </c>
      <c r="D11310" s="66">
        <v>0.51659155272996105</v>
      </c>
      <c r="F11310" s="50"/>
      <c r="G11310" s="50"/>
      <c r="H11310" s="50"/>
      <c r="I11310" s="50"/>
      <c r="J11310" s="50"/>
      <c r="L11310" s="50"/>
      <c r="M11310" s="50"/>
      <c r="N11310" s="50"/>
    </row>
    <row r="11311" spans="1:14">
      <c r="A11311" s="50" t="s">
        <v>21282</v>
      </c>
      <c r="B11311" s="54">
        <v>7.6194207725527693E-2</v>
      </c>
      <c r="C11311" s="65">
        <v>0.32774103623460998</v>
      </c>
      <c r="D11311" s="66">
        <v>0.51668194667088796</v>
      </c>
      <c r="F11311" s="50"/>
      <c r="G11311" s="50"/>
      <c r="H11311" s="50"/>
      <c r="I11311" s="50"/>
      <c r="J11311" s="50"/>
      <c r="L11311" s="50"/>
      <c r="M11311" s="50"/>
      <c r="N11311" s="50"/>
    </row>
    <row r="11312" spans="1:14">
      <c r="A11312" s="50" t="s">
        <v>21283</v>
      </c>
      <c r="B11312" s="54">
        <v>-7.6182632481622103E-2</v>
      </c>
      <c r="C11312" s="65">
        <v>0.32781474159243501</v>
      </c>
      <c r="D11312" s="66">
        <v>0.51675244481106497</v>
      </c>
      <c r="F11312" s="50"/>
      <c r="G11312" s="50"/>
      <c r="H11312" s="50"/>
      <c r="I11312" s="50"/>
      <c r="J11312" s="50"/>
      <c r="L11312" s="50"/>
      <c r="M11312" s="50"/>
      <c r="N11312" s="50"/>
    </row>
    <row r="11313" spans="1:14">
      <c r="A11313" s="50" t="s">
        <v>21284</v>
      </c>
      <c r="B11313" s="54">
        <v>-7.6146233011884806E-2</v>
      </c>
      <c r="C11313" s="65">
        <v>0.32804658463749797</v>
      </c>
      <c r="D11313" s="66">
        <v>0.51707218959616996</v>
      </c>
      <c r="F11313" s="50"/>
      <c r="G11313" s="50"/>
      <c r="H11313" s="50"/>
      <c r="I11313" s="50"/>
      <c r="J11313" s="50"/>
      <c r="L11313" s="50"/>
      <c r="M11313" s="50"/>
      <c r="N11313" s="50"/>
    </row>
    <row r="11314" spans="1:14">
      <c r="A11314" s="50" t="s">
        <v>21285</v>
      </c>
      <c r="B11314" s="54">
        <v>-7.6140471986036504E-2</v>
      </c>
      <c r="C11314" s="65">
        <v>0.32808328861622199</v>
      </c>
      <c r="D11314" s="66">
        <v>0.51708432376990399</v>
      </c>
      <c r="F11314" s="50"/>
      <c r="G11314" s="50"/>
      <c r="H11314" s="50"/>
      <c r="I11314" s="50"/>
      <c r="J11314" s="50"/>
      <c r="L11314" s="50"/>
      <c r="M11314" s="50"/>
      <c r="N11314" s="50"/>
    </row>
    <row r="11315" spans="1:14">
      <c r="A11315" s="50" t="s">
        <v>21286</v>
      </c>
      <c r="B11315" s="54">
        <v>-7.6132713276069006E-2</v>
      </c>
      <c r="C11315" s="65">
        <v>0.32813272417939598</v>
      </c>
      <c r="D11315" s="66">
        <v>0.51711651997401797</v>
      </c>
      <c r="F11315" s="50"/>
      <c r="G11315" s="50"/>
      <c r="H11315" s="50"/>
      <c r="I11315" s="50"/>
      <c r="J11315" s="50"/>
      <c r="L11315" s="50"/>
      <c r="M11315" s="50"/>
      <c r="N11315" s="50"/>
    </row>
    <row r="11316" spans="1:14">
      <c r="A11316" s="50" t="s">
        <v>21287</v>
      </c>
      <c r="B11316" s="54">
        <v>7.6122541601953905E-2</v>
      </c>
      <c r="C11316" s="65">
        <v>0.32819754148960001</v>
      </c>
      <c r="D11316" s="66">
        <v>0.51717294900867194</v>
      </c>
      <c r="F11316" s="50"/>
      <c r="G11316" s="50"/>
      <c r="H11316" s="50"/>
      <c r="I11316" s="50"/>
      <c r="J11316" s="50"/>
      <c r="L11316" s="50"/>
      <c r="M11316" s="50"/>
      <c r="N11316" s="50"/>
    </row>
    <row r="11317" spans="1:14">
      <c r="A11317" s="50" t="s">
        <v>21288</v>
      </c>
      <c r="B11317" s="54">
        <v>-7.6096774484596397E-2</v>
      </c>
      <c r="C11317" s="65">
        <v>0.32836177500678498</v>
      </c>
      <c r="D11317" s="66">
        <v>0.51728003789650601</v>
      </c>
      <c r="F11317" s="50"/>
      <c r="G11317" s="50"/>
      <c r="H11317" s="50"/>
      <c r="I11317" s="50"/>
      <c r="J11317" s="50"/>
      <c r="L11317" s="50"/>
      <c r="M11317" s="50"/>
      <c r="N11317" s="50"/>
    </row>
    <row r="11318" spans="1:14">
      <c r="A11318" s="50" t="s">
        <v>21289</v>
      </c>
      <c r="B11318" s="54">
        <v>-7.6097988760477395E-2</v>
      </c>
      <c r="C11318" s="65">
        <v>0.328354034313668</v>
      </c>
      <c r="D11318" s="66">
        <v>0.51728003789650601</v>
      </c>
      <c r="F11318" s="50"/>
      <c r="G11318" s="50"/>
      <c r="H11318" s="50"/>
      <c r="I11318" s="50"/>
      <c r="J11318" s="50"/>
      <c r="L11318" s="50"/>
      <c r="M11318" s="50"/>
      <c r="N11318" s="50"/>
    </row>
    <row r="11319" spans="1:14">
      <c r="A11319" s="50" t="s">
        <v>21290</v>
      </c>
      <c r="B11319" s="54">
        <v>-7.6093669868360997E-2</v>
      </c>
      <c r="C11319" s="65">
        <v>0.32838156666151103</v>
      </c>
      <c r="D11319" s="66">
        <v>0.51728003789650601</v>
      </c>
      <c r="F11319" s="50"/>
      <c r="G11319" s="50"/>
      <c r="H11319" s="50"/>
      <c r="I11319" s="50"/>
      <c r="J11319" s="50"/>
      <c r="L11319" s="50"/>
      <c r="M11319" s="50"/>
      <c r="N11319" s="50"/>
    </row>
    <row r="11320" spans="1:14">
      <c r="A11320" s="50" t="s">
        <v>21291</v>
      </c>
      <c r="B11320" s="54">
        <v>-7.6104974240509202E-2</v>
      </c>
      <c r="C11320" s="65">
        <v>0.32830950597195802</v>
      </c>
      <c r="D11320" s="66">
        <v>0.51728003789650601</v>
      </c>
      <c r="F11320" s="50"/>
      <c r="G11320" s="50"/>
      <c r="H11320" s="50"/>
      <c r="I11320" s="50"/>
      <c r="J11320" s="50"/>
      <c r="L11320" s="50"/>
      <c r="M11320" s="50"/>
      <c r="N11320" s="50"/>
    </row>
    <row r="11321" spans="1:14">
      <c r="A11321" s="50" t="s">
        <v>21292</v>
      </c>
      <c r="B11321" s="54">
        <v>7.6055418544147199E-2</v>
      </c>
      <c r="C11321" s="65">
        <v>0.32862547838608902</v>
      </c>
      <c r="D11321" s="66">
        <v>0.51761851945474502</v>
      </c>
      <c r="F11321" s="50"/>
      <c r="G11321" s="50"/>
      <c r="H11321" s="50"/>
      <c r="I11321" s="50"/>
      <c r="J11321" s="50"/>
      <c r="L11321" s="50"/>
      <c r="M11321" s="50"/>
      <c r="N11321" s="50"/>
    </row>
    <row r="11322" spans="1:14">
      <c r="A11322" s="50" t="s">
        <v>21293</v>
      </c>
      <c r="B11322" s="54">
        <v>7.6021466606538704E-2</v>
      </c>
      <c r="C11322" s="65">
        <v>0.328842072310431</v>
      </c>
      <c r="D11322" s="66">
        <v>0.51789148350416003</v>
      </c>
      <c r="F11322" s="50"/>
      <c r="G11322" s="50"/>
      <c r="H11322" s="50"/>
      <c r="I11322" s="50"/>
      <c r="J11322" s="50"/>
      <c r="L11322" s="50"/>
      <c r="M11322" s="50"/>
      <c r="N11322" s="50"/>
    </row>
    <row r="11323" spans="1:14">
      <c r="A11323" s="50" t="s">
        <v>21294</v>
      </c>
      <c r="B11323" s="54">
        <v>-7.6019146025529893E-2</v>
      </c>
      <c r="C11323" s="65">
        <v>0.32885687963578197</v>
      </c>
      <c r="D11323" s="66">
        <v>0.51789148350416003</v>
      </c>
      <c r="F11323" s="50"/>
      <c r="G11323" s="50"/>
      <c r="H11323" s="50"/>
      <c r="I11323" s="50"/>
      <c r="J11323" s="50"/>
      <c r="L11323" s="50"/>
      <c r="M11323" s="50"/>
      <c r="N11323" s="50"/>
    </row>
    <row r="11324" spans="1:14">
      <c r="A11324" s="50" t="s">
        <v>21295</v>
      </c>
      <c r="B11324" s="54">
        <v>-7.60120371497576E-2</v>
      </c>
      <c r="C11324" s="65">
        <v>0.32890224311218802</v>
      </c>
      <c r="D11324" s="66">
        <v>0.51791717056452302</v>
      </c>
      <c r="F11324" s="50"/>
      <c r="G11324" s="50"/>
      <c r="H11324" s="50"/>
      <c r="I11324" s="50"/>
      <c r="J11324" s="50"/>
      <c r="L11324" s="50"/>
      <c r="M11324" s="50"/>
      <c r="N11324" s="50"/>
    </row>
    <row r="11325" spans="1:14">
      <c r="A11325" s="50" t="s">
        <v>21296</v>
      </c>
      <c r="B11325" s="54">
        <v>7.5992482714520707E-2</v>
      </c>
      <c r="C11325" s="65">
        <v>0.32902704548183997</v>
      </c>
      <c r="D11325" s="66">
        <v>0.51806793321010103</v>
      </c>
      <c r="F11325" s="50"/>
      <c r="G11325" s="50"/>
      <c r="H11325" s="50"/>
      <c r="I11325" s="50"/>
      <c r="J11325" s="50"/>
      <c r="L11325" s="50"/>
      <c r="M11325" s="50"/>
      <c r="N11325" s="50"/>
    </row>
    <row r="11326" spans="1:14">
      <c r="A11326" s="50" t="s">
        <v>21297</v>
      </c>
      <c r="B11326" s="54">
        <v>-7.5985602020871207E-2</v>
      </c>
      <c r="C11326" s="65">
        <v>0.32907096739978903</v>
      </c>
      <c r="D11326" s="66">
        <v>0.51809133055162404</v>
      </c>
      <c r="F11326" s="50"/>
      <c r="G11326" s="50"/>
      <c r="H11326" s="50"/>
      <c r="I11326" s="50"/>
      <c r="J11326" s="50"/>
      <c r="L11326" s="50"/>
      <c r="M11326" s="50"/>
      <c r="N11326" s="50"/>
    </row>
    <row r="11327" spans="1:14">
      <c r="A11327" s="50" t="s">
        <v>21298</v>
      </c>
      <c r="B11327" s="54">
        <v>-7.5945623775816096E-2</v>
      </c>
      <c r="C11327" s="65">
        <v>0.32932623726271998</v>
      </c>
      <c r="D11327" s="66">
        <v>0.51844744186528702</v>
      </c>
      <c r="F11327" s="50"/>
      <c r="G11327" s="50"/>
      <c r="H11327" s="50"/>
      <c r="I11327" s="50"/>
      <c r="J11327" s="50"/>
      <c r="L11327" s="50"/>
      <c r="M11327" s="50"/>
      <c r="N11327" s="50"/>
    </row>
    <row r="11328" spans="1:14">
      <c r="A11328" s="50" t="s">
        <v>21299</v>
      </c>
      <c r="B11328" s="54">
        <v>7.5938169704969999E-2</v>
      </c>
      <c r="C11328" s="65">
        <v>0.32937384719809698</v>
      </c>
      <c r="D11328" s="66">
        <v>0.51847660697576003</v>
      </c>
      <c r="F11328" s="50"/>
      <c r="G11328" s="50"/>
      <c r="H11328" s="50"/>
      <c r="I11328" s="50"/>
      <c r="J11328" s="50"/>
      <c r="L11328" s="50"/>
      <c r="M11328" s="50"/>
      <c r="N11328" s="50"/>
    </row>
    <row r="11329" spans="1:14">
      <c r="A11329" s="50" t="s">
        <v>21300</v>
      </c>
      <c r="B11329" s="54">
        <v>-7.5888232227568603E-2</v>
      </c>
      <c r="C11329" s="65">
        <v>0.32969291707668702</v>
      </c>
      <c r="D11329" s="66">
        <v>0.51893304191471801</v>
      </c>
      <c r="F11329" s="50"/>
      <c r="G11329" s="50"/>
      <c r="H11329" s="50"/>
      <c r="I11329" s="50"/>
      <c r="J11329" s="50"/>
      <c r="L11329" s="50"/>
      <c r="M11329" s="50"/>
      <c r="N11329" s="50"/>
    </row>
    <row r="11330" spans="1:14">
      <c r="A11330" s="50" t="s">
        <v>21301</v>
      </c>
      <c r="B11330" s="54">
        <v>7.5867330829947899E-2</v>
      </c>
      <c r="C11330" s="65">
        <v>0.32982652306777799</v>
      </c>
      <c r="D11330" s="66">
        <v>0.51908421047481701</v>
      </c>
      <c r="F11330" s="50"/>
      <c r="G11330" s="50"/>
      <c r="H11330" s="50"/>
      <c r="I11330" s="50"/>
      <c r="J11330" s="50"/>
      <c r="L11330" s="50"/>
      <c r="M11330" s="50"/>
      <c r="N11330" s="50"/>
    </row>
    <row r="11331" spans="1:14">
      <c r="A11331" s="50" t="s">
        <v>21302</v>
      </c>
      <c r="B11331" s="54">
        <v>7.5859543154008793E-2</v>
      </c>
      <c r="C11331" s="65">
        <v>0.32987631236154202</v>
      </c>
      <c r="D11331" s="66">
        <v>0.51908421047481701</v>
      </c>
      <c r="F11331" s="50"/>
      <c r="G11331" s="50"/>
      <c r="H11331" s="50"/>
      <c r="I11331" s="50"/>
      <c r="J11331" s="50"/>
      <c r="L11331" s="50"/>
      <c r="M11331" s="50"/>
      <c r="N11331" s="50"/>
    </row>
    <row r="11332" spans="1:14">
      <c r="A11332" s="50" t="s">
        <v>21303</v>
      </c>
      <c r="B11332" s="54">
        <v>7.5860825528185905E-2</v>
      </c>
      <c r="C11332" s="65">
        <v>0.329868113370205</v>
      </c>
      <c r="D11332" s="66">
        <v>0.51908421047481701</v>
      </c>
      <c r="F11332" s="50"/>
      <c r="G11332" s="50"/>
      <c r="H11332" s="50"/>
      <c r="I11332" s="50"/>
      <c r="J11332" s="50"/>
      <c r="L11332" s="50"/>
      <c r="M11332" s="50"/>
      <c r="N11332" s="50"/>
    </row>
    <row r="11333" spans="1:14">
      <c r="A11333" s="50" t="s">
        <v>21304</v>
      </c>
      <c r="B11333" s="54">
        <v>7.5807448411482597E-2</v>
      </c>
      <c r="C11333" s="65">
        <v>0.33020949601344701</v>
      </c>
      <c r="D11333" s="66">
        <v>0.51956263772566003</v>
      </c>
      <c r="F11333" s="50"/>
      <c r="G11333" s="50"/>
      <c r="H11333" s="50"/>
      <c r="I11333" s="50"/>
      <c r="J11333" s="50"/>
      <c r="L11333" s="50"/>
      <c r="M11333" s="50"/>
      <c r="N11333" s="50"/>
    </row>
    <row r="11334" spans="1:14">
      <c r="A11334" s="50" t="s">
        <v>21305</v>
      </c>
      <c r="B11334" s="54">
        <v>-7.5799976792349205E-2</v>
      </c>
      <c r="C11334" s="65">
        <v>0.330257300129353</v>
      </c>
      <c r="D11334" s="66">
        <v>0.51959199447586002</v>
      </c>
      <c r="F11334" s="50"/>
      <c r="G11334" s="50"/>
      <c r="H11334" s="50"/>
      <c r="I11334" s="50"/>
      <c r="J11334" s="50"/>
      <c r="L11334" s="50"/>
      <c r="M11334" s="50"/>
      <c r="N11334" s="50"/>
    </row>
    <row r="11335" spans="1:14">
      <c r="A11335" s="50" t="s">
        <v>21306</v>
      </c>
      <c r="B11335" s="54">
        <v>-7.57934104036464E-2</v>
      </c>
      <c r="C11335" s="65">
        <v>0.33029931616120201</v>
      </c>
      <c r="D11335" s="66">
        <v>0.519612240487624</v>
      </c>
      <c r="F11335" s="50"/>
      <c r="G11335" s="50"/>
      <c r="H11335" s="50"/>
      <c r="I11335" s="50"/>
      <c r="J11335" s="50"/>
      <c r="L11335" s="50"/>
      <c r="M11335" s="50"/>
      <c r="N11335" s="50"/>
    </row>
    <row r="11336" spans="1:14">
      <c r="A11336" s="50" t="s">
        <v>21307</v>
      </c>
      <c r="B11336" s="54">
        <v>-7.5785888597781306E-2</v>
      </c>
      <c r="C11336" s="65">
        <v>0.33034744978719</v>
      </c>
      <c r="D11336" s="66">
        <v>0.51964210600513805</v>
      </c>
      <c r="F11336" s="50"/>
      <c r="G11336" s="50"/>
      <c r="H11336" s="50"/>
      <c r="I11336" s="50"/>
      <c r="J11336" s="50"/>
      <c r="L11336" s="50"/>
      <c r="M11336" s="50"/>
      <c r="N11336" s="50"/>
    </row>
    <row r="11337" spans="1:14">
      <c r="A11337" s="50" t="s">
        <v>21308</v>
      </c>
      <c r="B11337" s="54">
        <v>7.5776117225703807E-2</v>
      </c>
      <c r="C11337" s="65">
        <v>0.33040998558073098</v>
      </c>
      <c r="D11337" s="66">
        <v>0.51969461910602599</v>
      </c>
      <c r="F11337" s="50"/>
      <c r="G11337" s="50"/>
      <c r="H11337" s="50"/>
      <c r="I11337" s="50"/>
      <c r="J11337" s="50"/>
      <c r="L11337" s="50"/>
      <c r="M11337" s="50"/>
      <c r="N11337" s="50"/>
    </row>
    <row r="11338" spans="1:14">
      <c r="A11338" s="50" t="s">
        <v>21309</v>
      </c>
      <c r="B11338" s="54">
        <v>7.57583720114645E-2</v>
      </c>
      <c r="C11338" s="65">
        <v>0.33052357256982701</v>
      </c>
      <c r="D11338" s="66">
        <v>0.51982741316297298</v>
      </c>
      <c r="F11338" s="50"/>
      <c r="G11338" s="50"/>
      <c r="H11338" s="50"/>
      <c r="I11338" s="50"/>
      <c r="J11338" s="50"/>
      <c r="L11338" s="50"/>
      <c r="M11338" s="50"/>
      <c r="N11338" s="50"/>
    </row>
    <row r="11339" spans="1:14">
      <c r="A11339" s="50" t="s">
        <v>21310</v>
      </c>
      <c r="B11339" s="54">
        <v>-7.5749774342805304E-2</v>
      </c>
      <c r="C11339" s="65">
        <v>0.33057861518911402</v>
      </c>
      <c r="D11339" s="66">
        <v>0.51986811688217505</v>
      </c>
      <c r="F11339" s="50"/>
      <c r="G11339" s="50"/>
      <c r="H11339" s="50"/>
      <c r="I11339" s="50"/>
      <c r="J11339" s="50"/>
      <c r="L11339" s="50"/>
      <c r="M11339" s="50"/>
      <c r="N11339" s="50"/>
    </row>
    <row r="11340" spans="1:14">
      <c r="A11340" s="50" t="s">
        <v>21311</v>
      </c>
      <c r="B11340" s="54">
        <v>7.5735813076199296E-2</v>
      </c>
      <c r="C11340" s="65">
        <v>0.33066800829791099</v>
      </c>
      <c r="D11340" s="66">
        <v>0.51996282825499296</v>
      </c>
      <c r="F11340" s="50"/>
      <c r="G11340" s="50"/>
      <c r="H11340" s="50"/>
      <c r="I11340" s="50"/>
      <c r="J11340" s="50"/>
      <c r="L11340" s="50"/>
      <c r="M11340" s="50"/>
      <c r="N11340" s="50"/>
    </row>
    <row r="11341" spans="1:14">
      <c r="A11341" s="50" t="s">
        <v>21312</v>
      </c>
      <c r="B11341" s="54">
        <v>-7.5716870472808506E-2</v>
      </c>
      <c r="C11341" s="65">
        <v>0.33078932136934402</v>
      </c>
      <c r="D11341" s="66">
        <v>0.52010771141747303</v>
      </c>
      <c r="F11341" s="50"/>
      <c r="G11341" s="50"/>
      <c r="H11341" s="50"/>
      <c r="I11341" s="50"/>
      <c r="J11341" s="50"/>
      <c r="L11341" s="50"/>
      <c r="M11341" s="50"/>
      <c r="N11341" s="50"/>
    </row>
    <row r="11342" spans="1:14">
      <c r="A11342" s="50" t="s">
        <v>21313</v>
      </c>
      <c r="B11342" s="54">
        <v>7.5708972272707106E-2</v>
      </c>
      <c r="C11342" s="65">
        <v>0.33083991180453498</v>
      </c>
      <c r="D11342" s="66">
        <v>0.520141379992896</v>
      </c>
      <c r="F11342" s="50"/>
      <c r="G11342" s="50"/>
      <c r="H11342" s="50"/>
      <c r="I11342" s="50"/>
      <c r="J11342" s="50"/>
      <c r="L11342" s="50"/>
      <c r="M11342" s="50"/>
      <c r="N11342" s="50"/>
    </row>
    <row r="11343" spans="1:14">
      <c r="A11343" s="50" t="s">
        <v>21314</v>
      </c>
      <c r="B11343" s="54">
        <v>-7.56998162370245E-2</v>
      </c>
      <c r="C11343" s="65">
        <v>0.330898565276255</v>
      </c>
      <c r="D11343" s="66">
        <v>0.52018771809345599</v>
      </c>
      <c r="F11343" s="50"/>
      <c r="G11343" s="50"/>
      <c r="H11343" s="50"/>
      <c r="I11343" s="50"/>
      <c r="J11343" s="50"/>
      <c r="L11343" s="50"/>
      <c r="M11343" s="50"/>
      <c r="N11343" s="50"/>
    </row>
    <row r="11344" spans="1:14">
      <c r="A11344" s="50" t="s">
        <v>21315</v>
      </c>
      <c r="B11344" s="54">
        <v>-7.5690698945987997E-2</v>
      </c>
      <c r="C11344" s="65">
        <v>0.33095697717298</v>
      </c>
      <c r="D11344" s="66">
        <v>0.52022572105515397</v>
      </c>
      <c r="F11344" s="50"/>
      <c r="G11344" s="50"/>
      <c r="H11344" s="50"/>
      <c r="I11344" s="50"/>
      <c r="J11344" s="50"/>
      <c r="L11344" s="50"/>
      <c r="M11344" s="50"/>
      <c r="N11344" s="50"/>
    </row>
    <row r="11345" spans="1:14">
      <c r="A11345" s="50" t="s">
        <v>21316</v>
      </c>
      <c r="B11345" s="54">
        <v>-7.5685411228478897E-2</v>
      </c>
      <c r="C11345" s="65">
        <v>0.33099085710659498</v>
      </c>
      <c r="D11345" s="66">
        <v>0.52022572105515397</v>
      </c>
      <c r="F11345" s="50"/>
      <c r="G11345" s="50"/>
      <c r="H11345" s="50"/>
      <c r="I11345" s="50"/>
      <c r="J11345" s="50"/>
      <c r="L11345" s="50"/>
      <c r="M11345" s="50"/>
      <c r="N11345" s="50"/>
    </row>
    <row r="11346" spans="1:14">
      <c r="A11346" s="50" t="s">
        <v>21317</v>
      </c>
      <c r="B11346" s="54">
        <v>7.5682379201612596E-2</v>
      </c>
      <c r="C11346" s="65">
        <v>0.33101028518138798</v>
      </c>
      <c r="D11346" s="66">
        <v>0.52022572105515397</v>
      </c>
      <c r="F11346" s="50"/>
      <c r="G11346" s="50"/>
      <c r="H11346" s="50"/>
      <c r="I11346" s="50"/>
      <c r="J11346" s="50"/>
      <c r="L11346" s="50"/>
      <c r="M11346" s="50"/>
      <c r="N11346" s="50"/>
    </row>
    <row r="11347" spans="1:14">
      <c r="A11347" s="50" t="s">
        <v>21318</v>
      </c>
      <c r="B11347" s="54">
        <v>-7.5669368643071805E-2</v>
      </c>
      <c r="C11347" s="65">
        <v>0.331093660188372</v>
      </c>
      <c r="D11347" s="66">
        <v>0.52031024738405895</v>
      </c>
      <c r="F11347" s="50"/>
      <c r="G11347" s="50"/>
      <c r="H11347" s="50"/>
      <c r="I11347" s="50"/>
      <c r="J11347" s="50"/>
      <c r="L11347" s="50"/>
      <c r="M11347" s="50"/>
      <c r="N11347" s="50"/>
    </row>
    <row r="11348" spans="1:14">
      <c r="A11348" s="50" t="s">
        <v>21319</v>
      </c>
      <c r="B11348" s="54">
        <v>-7.5664877915786397E-2</v>
      </c>
      <c r="C11348" s="65">
        <v>0.33112244104853</v>
      </c>
      <c r="D11348" s="66">
        <v>0.52031024738405895</v>
      </c>
      <c r="F11348" s="50"/>
      <c r="G11348" s="50"/>
      <c r="H11348" s="50"/>
      <c r="I11348" s="50"/>
      <c r="J11348" s="50"/>
      <c r="L11348" s="50"/>
      <c r="M11348" s="50"/>
      <c r="N11348" s="50"/>
    </row>
    <row r="11349" spans="1:14">
      <c r="A11349" s="50" t="s">
        <v>21320</v>
      </c>
      <c r="B11349" s="54">
        <v>7.5660310884250903E-2</v>
      </c>
      <c r="C11349" s="65">
        <v>0.33115171258341197</v>
      </c>
      <c r="D11349" s="66">
        <v>0.52031038077071101</v>
      </c>
      <c r="F11349" s="50"/>
      <c r="G11349" s="50"/>
      <c r="H11349" s="50"/>
      <c r="I11349" s="50"/>
      <c r="J11349" s="50"/>
      <c r="L11349" s="50"/>
      <c r="M11349" s="50"/>
      <c r="N11349" s="50"/>
    </row>
    <row r="11350" spans="1:14">
      <c r="A11350" s="50" t="s">
        <v>21321</v>
      </c>
      <c r="B11350" s="54">
        <v>-7.5635163110599299E-2</v>
      </c>
      <c r="C11350" s="65">
        <v>0.33131292224141701</v>
      </c>
      <c r="D11350" s="66">
        <v>0.52051779895987804</v>
      </c>
      <c r="F11350" s="50"/>
      <c r="G11350" s="50"/>
      <c r="H11350" s="50"/>
      <c r="I11350" s="50"/>
      <c r="J11350" s="50"/>
      <c r="L11350" s="50"/>
      <c r="M11350" s="50"/>
      <c r="N11350" s="50"/>
    </row>
    <row r="11351" spans="1:14">
      <c r="A11351" s="50" t="s">
        <v>21322</v>
      </c>
      <c r="B11351" s="54">
        <v>-7.5624759532281496E-2</v>
      </c>
      <c r="C11351" s="65">
        <v>0.33137962902212897</v>
      </c>
      <c r="D11351" s="66">
        <v>0.52057672246893705</v>
      </c>
      <c r="F11351" s="50"/>
      <c r="G11351" s="50"/>
      <c r="H11351" s="50"/>
      <c r="I11351" s="50"/>
      <c r="J11351" s="50"/>
      <c r="L11351" s="50"/>
      <c r="M11351" s="50"/>
      <c r="N11351" s="50"/>
    </row>
    <row r="11352" spans="1:14">
      <c r="A11352" s="50" t="s">
        <v>21323</v>
      </c>
      <c r="B11352" s="54">
        <v>7.56194109211029E-2</v>
      </c>
      <c r="C11352" s="65">
        <v>0.331413927170643</v>
      </c>
      <c r="D11352" s="66">
        <v>0.52058472814089896</v>
      </c>
      <c r="F11352" s="50"/>
      <c r="G11352" s="50"/>
      <c r="H11352" s="50"/>
      <c r="I11352" s="50"/>
      <c r="J11352" s="50"/>
      <c r="L11352" s="50"/>
      <c r="M11352" s="50"/>
      <c r="N11352" s="50"/>
    </row>
    <row r="11353" spans="1:14">
      <c r="A11353" s="50" t="s">
        <v>21324</v>
      </c>
      <c r="B11353" s="54">
        <v>7.5582609089317104E-2</v>
      </c>
      <c r="C11353" s="65">
        <v>0.33164998180932798</v>
      </c>
      <c r="D11353" s="66">
        <v>0.52086373233326499</v>
      </c>
      <c r="F11353" s="50"/>
      <c r="G11353" s="50"/>
      <c r="H11353" s="50"/>
      <c r="I11353" s="50"/>
      <c r="J11353" s="50"/>
      <c r="L11353" s="50"/>
      <c r="M11353" s="50"/>
      <c r="N11353" s="50"/>
    </row>
    <row r="11354" spans="1:14">
      <c r="A11354" s="50" t="s">
        <v>21325</v>
      </c>
      <c r="B11354" s="54">
        <v>7.5586407499188796E-2</v>
      </c>
      <c r="C11354" s="65">
        <v>0.33162561303191301</v>
      </c>
      <c r="D11354" s="66">
        <v>0.52086373233326499</v>
      </c>
      <c r="F11354" s="50"/>
      <c r="G11354" s="50"/>
      <c r="H11354" s="50"/>
      <c r="I11354" s="50"/>
      <c r="J11354" s="50"/>
      <c r="L11354" s="50"/>
      <c r="M11354" s="50"/>
      <c r="N11354" s="50"/>
    </row>
    <row r="11355" spans="1:14">
      <c r="A11355" s="50" t="s">
        <v>21326</v>
      </c>
      <c r="B11355" s="54">
        <v>7.5561760843139106E-2</v>
      </c>
      <c r="C11355" s="65">
        <v>0.33178375458936199</v>
      </c>
      <c r="D11355" s="66">
        <v>0.52102792398384101</v>
      </c>
      <c r="F11355" s="50"/>
      <c r="G11355" s="50"/>
      <c r="H11355" s="50"/>
      <c r="I11355" s="50"/>
      <c r="J11355" s="50"/>
      <c r="L11355" s="50"/>
      <c r="M11355" s="50"/>
      <c r="N11355" s="50"/>
    </row>
    <row r="11356" spans="1:14">
      <c r="A11356" s="50" t="s">
        <v>21327</v>
      </c>
      <c r="B11356" s="54">
        <v>-7.55549292854545E-2</v>
      </c>
      <c r="C11356" s="65">
        <v>0.33182759679798801</v>
      </c>
      <c r="D11356" s="66">
        <v>0.52104547402177304</v>
      </c>
      <c r="F11356" s="50"/>
      <c r="G11356" s="50"/>
      <c r="H11356" s="50"/>
      <c r="I11356" s="50"/>
      <c r="J11356" s="50"/>
      <c r="L11356" s="50"/>
      <c r="M11356" s="50"/>
      <c r="N11356" s="50"/>
    </row>
    <row r="11357" spans="1:14">
      <c r="A11357" s="50" t="s">
        <v>21328</v>
      </c>
      <c r="B11357" s="54">
        <v>-7.5550911045491706E-2</v>
      </c>
      <c r="C11357" s="65">
        <v>0.33185338598997099</v>
      </c>
      <c r="D11357" s="66">
        <v>0.52104547402177304</v>
      </c>
      <c r="F11357" s="50"/>
      <c r="G11357" s="50"/>
      <c r="H11357" s="50"/>
      <c r="I11357" s="50"/>
      <c r="J11357" s="50"/>
      <c r="L11357" s="50"/>
      <c r="M11357" s="50"/>
      <c r="N11357" s="50"/>
    </row>
    <row r="11358" spans="1:14">
      <c r="A11358" s="50" t="s">
        <v>21329</v>
      </c>
      <c r="B11358" s="54">
        <v>7.5510271052042402E-2</v>
      </c>
      <c r="C11358" s="65">
        <v>0.33211428689648498</v>
      </c>
      <c r="D11358" s="66">
        <v>0.52136327866358201</v>
      </c>
      <c r="F11358" s="50"/>
      <c r="G11358" s="50"/>
      <c r="H11358" s="50"/>
      <c r="I11358" s="50"/>
      <c r="J11358" s="50"/>
      <c r="L11358" s="50"/>
      <c r="M11358" s="50"/>
      <c r="N11358" s="50"/>
    </row>
    <row r="11359" spans="1:14">
      <c r="A11359" s="50" t="s">
        <v>21330</v>
      </c>
      <c r="B11359" s="54">
        <v>-7.5511252022875994E-2</v>
      </c>
      <c r="C11359" s="65">
        <v>0.33210798770699201</v>
      </c>
      <c r="D11359" s="66">
        <v>0.52136327866358201</v>
      </c>
      <c r="F11359" s="50"/>
      <c r="G11359" s="50"/>
      <c r="H11359" s="50"/>
      <c r="I11359" s="50"/>
      <c r="J11359" s="50"/>
      <c r="L11359" s="50"/>
      <c r="M11359" s="50"/>
      <c r="N11359" s="50"/>
    </row>
    <row r="11360" spans="1:14">
      <c r="A11360" s="50" t="s">
        <v>21331</v>
      </c>
      <c r="B11360" s="54">
        <v>7.5492156750126493E-2</v>
      </c>
      <c r="C11360" s="65">
        <v>0.33223061951542798</v>
      </c>
      <c r="D11360" s="66">
        <v>0.52149997834828998</v>
      </c>
      <c r="F11360" s="50"/>
      <c r="G11360" s="50"/>
      <c r="H11360" s="50"/>
      <c r="I11360" s="50"/>
      <c r="J11360" s="50"/>
      <c r="L11360" s="50"/>
      <c r="M11360" s="50"/>
      <c r="N11360" s="50"/>
    </row>
    <row r="11361" spans="1:14">
      <c r="A11361" s="50" t="s">
        <v>21332</v>
      </c>
      <c r="B11361" s="54">
        <v>7.5469352262750797E-2</v>
      </c>
      <c r="C11361" s="65">
        <v>0.33237711025757</v>
      </c>
      <c r="D11361" s="66">
        <v>0.52168398877986499</v>
      </c>
      <c r="F11361" s="50"/>
      <c r="G11361" s="50"/>
      <c r="H11361" s="50"/>
      <c r="I11361" s="50"/>
      <c r="J11361" s="50"/>
      <c r="L11361" s="50"/>
      <c r="M11361" s="50"/>
      <c r="N11361" s="50"/>
    </row>
    <row r="11362" spans="1:14">
      <c r="A11362" s="50" t="s">
        <v>21333</v>
      </c>
      <c r="B11362" s="54">
        <v>-7.5446033383119698E-2</v>
      </c>
      <c r="C11362" s="65">
        <v>0.33252694808167899</v>
      </c>
      <c r="D11362" s="66">
        <v>0.52187321977745305</v>
      </c>
      <c r="F11362" s="50"/>
      <c r="G11362" s="50"/>
      <c r="H11362" s="50"/>
      <c r="I11362" s="50"/>
      <c r="J11362" s="50"/>
      <c r="L11362" s="50"/>
      <c r="M11362" s="50"/>
      <c r="N11362" s="50"/>
    </row>
    <row r="11363" spans="1:14">
      <c r="A11363" s="50" t="s">
        <v>21334</v>
      </c>
      <c r="B11363" s="54">
        <v>-7.5412273288220699E-2</v>
      </c>
      <c r="C11363" s="65">
        <v>0.33274395357475101</v>
      </c>
      <c r="D11363" s="66">
        <v>0.52212733267489797</v>
      </c>
      <c r="F11363" s="50"/>
      <c r="G11363" s="50"/>
      <c r="H11363" s="50"/>
      <c r="I11363" s="50"/>
      <c r="J11363" s="50"/>
      <c r="L11363" s="50"/>
      <c r="M11363" s="50"/>
      <c r="N11363" s="50"/>
    </row>
    <row r="11364" spans="1:14">
      <c r="A11364" s="50" t="s">
        <v>21335</v>
      </c>
      <c r="B11364" s="54">
        <v>-7.5411730892204695E-2</v>
      </c>
      <c r="C11364" s="65">
        <v>0.33274744076510399</v>
      </c>
      <c r="D11364" s="66">
        <v>0.52212733267489797</v>
      </c>
      <c r="F11364" s="50"/>
      <c r="G11364" s="50"/>
      <c r="H11364" s="50"/>
      <c r="I11364" s="50"/>
      <c r="J11364" s="50"/>
      <c r="L11364" s="50"/>
      <c r="M11364" s="50"/>
      <c r="N11364" s="50"/>
    </row>
    <row r="11365" spans="1:14">
      <c r="A11365" s="50" t="s">
        <v>21336</v>
      </c>
      <c r="B11365" s="54">
        <v>7.5395174037328302E-2</v>
      </c>
      <c r="C11365" s="65">
        <v>0.33285389989333503</v>
      </c>
      <c r="D11365" s="66">
        <v>0.52220245299643497</v>
      </c>
      <c r="F11365" s="50"/>
      <c r="G11365" s="50"/>
      <c r="H11365" s="50"/>
      <c r="I11365" s="50"/>
      <c r="J11365" s="50"/>
      <c r="L11365" s="50"/>
      <c r="M11365" s="50"/>
      <c r="N11365" s="50"/>
    </row>
    <row r="11366" spans="1:14">
      <c r="A11366" s="50" t="s">
        <v>21337</v>
      </c>
      <c r="B11366" s="54">
        <v>-7.5396603499288395E-2</v>
      </c>
      <c r="C11366" s="65">
        <v>0.33284470771865998</v>
      </c>
      <c r="D11366" s="66">
        <v>0.52220245299643497</v>
      </c>
      <c r="F11366" s="50"/>
      <c r="G11366" s="50"/>
      <c r="H11366" s="50"/>
      <c r="I11366" s="50"/>
      <c r="J11366" s="50"/>
      <c r="L11366" s="50"/>
      <c r="M11366" s="50"/>
      <c r="N11366" s="50"/>
    </row>
    <row r="11367" spans="1:14">
      <c r="A11367" s="50" t="s">
        <v>21338</v>
      </c>
      <c r="B11367" s="54">
        <v>7.5381866708397499E-2</v>
      </c>
      <c r="C11367" s="65">
        <v>0.33293948064718998</v>
      </c>
      <c r="D11367" s="66">
        <v>0.52229075338766695</v>
      </c>
      <c r="F11367" s="50"/>
      <c r="G11367" s="50"/>
      <c r="H11367" s="50"/>
      <c r="I11367" s="50"/>
      <c r="J11367" s="50"/>
      <c r="L11367" s="50"/>
      <c r="M11367" s="50"/>
      <c r="N11367" s="50"/>
    </row>
    <row r="11368" spans="1:14">
      <c r="A11368" s="50" t="s">
        <v>21339</v>
      </c>
      <c r="B11368" s="54">
        <v>7.53692356982337E-2</v>
      </c>
      <c r="C11368" s="65">
        <v>0.333020724947581</v>
      </c>
      <c r="D11368" s="66">
        <v>0.52237223613202999</v>
      </c>
      <c r="F11368" s="50"/>
      <c r="G11368" s="50"/>
      <c r="H11368" s="50"/>
      <c r="I11368" s="50"/>
      <c r="J11368" s="50"/>
      <c r="L11368" s="50"/>
      <c r="M11368" s="50"/>
      <c r="N11368" s="50"/>
    </row>
    <row r="11369" spans="1:14">
      <c r="A11369" s="50" t="s">
        <v>21340</v>
      </c>
      <c r="B11369" s="54">
        <v>7.5306141162806706E-2</v>
      </c>
      <c r="C11369" s="65">
        <v>0.33342674706987502</v>
      </c>
      <c r="D11369" s="66">
        <v>0.52296310223602505</v>
      </c>
      <c r="F11369" s="50"/>
      <c r="G11369" s="50"/>
      <c r="H11369" s="50"/>
      <c r="I11369" s="50"/>
      <c r="J11369" s="50"/>
      <c r="L11369" s="50"/>
      <c r="M11369" s="50"/>
      <c r="N11369" s="50"/>
    </row>
    <row r="11370" spans="1:14">
      <c r="A11370" s="50" t="s">
        <v>21341</v>
      </c>
      <c r="B11370" s="54">
        <v>7.5242842377569202E-2</v>
      </c>
      <c r="C11370" s="65">
        <v>0.33383440147833099</v>
      </c>
      <c r="D11370" s="66">
        <v>0.52355642431197402</v>
      </c>
      <c r="F11370" s="50"/>
      <c r="G11370" s="50"/>
      <c r="H11370" s="50"/>
      <c r="I11370" s="50"/>
      <c r="J11370" s="50"/>
      <c r="L11370" s="50"/>
      <c r="M11370" s="50"/>
      <c r="N11370" s="50"/>
    </row>
    <row r="11371" spans="1:14">
      <c r="A11371" s="50" t="s">
        <v>21342</v>
      </c>
      <c r="B11371" s="54">
        <v>7.5236626966499506E-2</v>
      </c>
      <c r="C11371" s="65">
        <v>0.33387444689778201</v>
      </c>
      <c r="D11371" s="66">
        <v>0.523573167210306</v>
      </c>
      <c r="F11371" s="50"/>
      <c r="G11371" s="50"/>
      <c r="H11371" s="50"/>
      <c r="I11371" s="50"/>
      <c r="J11371" s="50"/>
      <c r="L11371" s="50"/>
      <c r="M11371" s="50"/>
      <c r="N11371" s="50"/>
    </row>
    <row r="11372" spans="1:14">
      <c r="A11372" s="50" t="s">
        <v>21343</v>
      </c>
      <c r="B11372" s="54">
        <v>-7.5216590281896797E-2</v>
      </c>
      <c r="C11372" s="65">
        <v>0.33400356262808301</v>
      </c>
      <c r="D11372" s="66">
        <v>0.523709246038499</v>
      </c>
      <c r="F11372" s="50"/>
      <c r="G11372" s="50"/>
      <c r="H11372" s="50"/>
      <c r="I11372" s="50"/>
      <c r="J11372" s="50"/>
      <c r="L11372" s="50"/>
      <c r="M11372" s="50"/>
      <c r="N11372" s="50"/>
    </row>
    <row r="11373" spans="1:14">
      <c r="A11373" s="50" t="s">
        <v>21344</v>
      </c>
      <c r="B11373" s="54">
        <v>-7.52032798234296E-2</v>
      </c>
      <c r="C11373" s="65">
        <v>0.33408935241628801</v>
      </c>
      <c r="D11373" s="66">
        <v>0.523709246038499</v>
      </c>
      <c r="F11373" s="50"/>
      <c r="G11373" s="50"/>
      <c r="H11373" s="50"/>
      <c r="I11373" s="50"/>
      <c r="J11373" s="50"/>
      <c r="L11373" s="50"/>
      <c r="M11373" s="50"/>
      <c r="N11373" s="50"/>
    </row>
    <row r="11374" spans="1:14">
      <c r="A11374" s="50" t="s">
        <v>21345</v>
      </c>
      <c r="B11374" s="54">
        <v>7.5200370026981503E-2</v>
      </c>
      <c r="C11374" s="65">
        <v>0.33410810877858599</v>
      </c>
      <c r="D11374" s="66">
        <v>0.523709246038499</v>
      </c>
      <c r="F11374" s="50"/>
      <c r="G11374" s="50"/>
      <c r="H11374" s="50"/>
      <c r="I11374" s="50"/>
      <c r="J11374" s="50"/>
      <c r="L11374" s="50"/>
      <c r="M11374" s="50"/>
      <c r="N11374" s="50"/>
    </row>
    <row r="11375" spans="1:14">
      <c r="A11375" s="50" t="s">
        <v>21346</v>
      </c>
      <c r="B11375" s="54">
        <v>-7.5206121787063901E-2</v>
      </c>
      <c r="C11375" s="65">
        <v>0.33407103394944598</v>
      </c>
      <c r="D11375" s="66">
        <v>0.523709246038499</v>
      </c>
      <c r="F11375" s="50"/>
      <c r="G11375" s="50"/>
      <c r="H11375" s="50"/>
      <c r="I11375" s="50"/>
      <c r="J11375" s="50"/>
      <c r="L11375" s="50"/>
      <c r="M11375" s="50"/>
      <c r="N11375" s="50"/>
    </row>
    <row r="11376" spans="1:14">
      <c r="A11376" s="50" t="s">
        <v>21347</v>
      </c>
      <c r="B11376" s="54">
        <v>7.5212431358946397E-2</v>
      </c>
      <c r="C11376" s="65">
        <v>0.334030366587665</v>
      </c>
      <c r="D11376" s="66">
        <v>0.523709246038499</v>
      </c>
      <c r="F11376" s="50"/>
      <c r="G11376" s="50"/>
      <c r="H11376" s="50"/>
      <c r="I11376" s="50"/>
      <c r="J11376" s="50"/>
      <c r="L11376" s="50"/>
      <c r="M11376" s="50"/>
      <c r="N11376" s="50"/>
    </row>
    <row r="11377" spans="1:14">
      <c r="A11377" s="50" t="s">
        <v>21348</v>
      </c>
      <c r="B11377" s="54">
        <v>7.5189749116913104E-2</v>
      </c>
      <c r="C11377" s="65">
        <v>0.33417657619713798</v>
      </c>
      <c r="D11377" s="66">
        <v>0.52377051379166395</v>
      </c>
      <c r="F11377" s="50"/>
      <c r="G11377" s="50"/>
      <c r="H11377" s="50"/>
      <c r="I11377" s="50"/>
      <c r="J11377" s="50"/>
      <c r="L11377" s="50"/>
      <c r="M11377" s="50"/>
      <c r="N11377" s="50"/>
    </row>
    <row r="11378" spans="1:14">
      <c r="A11378" s="50" t="s">
        <v>21349</v>
      </c>
      <c r="B11378" s="54">
        <v>-7.51503364878809E-2</v>
      </c>
      <c r="C11378" s="65">
        <v>0.33443072702458598</v>
      </c>
      <c r="D11378" s="66">
        <v>0.52412277544327901</v>
      </c>
      <c r="F11378" s="50"/>
      <c r="G11378" s="50"/>
      <c r="H11378" s="50"/>
      <c r="I11378" s="50"/>
      <c r="J11378" s="50"/>
      <c r="L11378" s="50"/>
      <c r="M11378" s="50"/>
      <c r="N11378" s="50"/>
    </row>
    <row r="11379" spans="1:14">
      <c r="A11379" s="50" t="s">
        <v>21350</v>
      </c>
      <c r="B11379" s="54">
        <v>-7.5130116652263906E-2</v>
      </c>
      <c r="C11379" s="65">
        <v>0.33456116176361</v>
      </c>
      <c r="D11379" s="66">
        <v>0.524281103266516</v>
      </c>
      <c r="F11379" s="50"/>
      <c r="G11379" s="50"/>
      <c r="H11379" s="50"/>
      <c r="I11379" s="50"/>
      <c r="J11379" s="50"/>
      <c r="L11379" s="50"/>
      <c r="M11379" s="50"/>
      <c r="N11379" s="50"/>
    </row>
    <row r="11380" spans="1:14">
      <c r="A11380" s="50" t="s">
        <v>21351</v>
      </c>
      <c r="B11380" s="54">
        <v>7.5125277122346901E-2</v>
      </c>
      <c r="C11380" s="65">
        <v>0.33459238557051102</v>
      </c>
      <c r="D11380" s="66">
        <v>0.52428394634486197</v>
      </c>
      <c r="F11380" s="50"/>
      <c r="G11380" s="50"/>
      <c r="H11380" s="50"/>
      <c r="I11380" s="50"/>
      <c r="J11380" s="50"/>
      <c r="L11380" s="50"/>
      <c r="M11380" s="50"/>
      <c r="N11380" s="50"/>
    </row>
    <row r="11381" spans="1:14">
      <c r="A11381" s="50" t="s">
        <v>21352</v>
      </c>
      <c r="B11381" s="54">
        <v>7.5106709817804498E-2</v>
      </c>
      <c r="C11381" s="65">
        <v>0.33471219586199802</v>
      </c>
      <c r="D11381" s="66">
        <v>0.52433437794429005</v>
      </c>
      <c r="F11381" s="50"/>
      <c r="G11381" s="50"/>
      <c r="H11381" s="50"/>
      <c r="I11381" s="50"/>
      <c r="J11381" s="50"/>
      <c r="L11381" s="50"/>
      <c r="M11381" s="50"/>
      <c r="N11381" s="50"/>
    </row>
    <row r="11382" spans="1:14">
      <c r="A11382" s="50" t="s">
        <v>21353</v>
      </c>
      <c r="B11382" s="54">
        <v>-7.5106615026795304E-2</v>
      </c>
      <c r="C11382" s="65">
        <v>0.33471280759555899</v>
      </c>
      <c r="D11382" s="66">
        <v>0.52433437794429005</v>
      </c>
      <c r="F11382" s="50"/>
      <c r="G11382" s="50"/>
      <c r="H11382" s="50"/>
      <c r="I11382" s="50"/>
      <c r="J11382" s="50"/>
      <c r="L11382" s="50"/>
      <c r="M11382" s="50"/>
      <c r="N11382" s="50"/>
    </row>
    <row r="11383" spans="1:14">
      <c r="A11383" s="50" t="s">
        <v>21354</v>
      </c>
      <c r="B11383" s="54">
        <v>-7.5108251569301204E-2</v>
      </c>
      <c r="C11383" s="65">
        <v>0.33470224627249001</v>
      </c>
      <c r="D11383" s="66">
        <v>0.52433437794429005</v>
      </c>
      <c r="F11383" s="50"/>
      <c r="G11383" s="50"/>
      <c r="H11383" s="50"/>
      <c r="I11383" s="50"/>
      <c r="J11383" s="50"/>
      <c r="L11383" s="50"/>
      <c r="M11383" s="50"/>
      <c r="N11383" s="50"/>
    </row>
    <row r="11384" spans="1:14">
      <c r="A11384" s="50" t="s">
        <v>21355</v>
      </c>
      <c r="B11384" s="54">
        <v>7.5049826233624606E-2</v>
      </c>
      <c r="C11384" s="65">
        <v>0.33507942227192899</v>
      </c>
      <c r="D11384" s="66">
        <v>0.52486256575359602</v>
      </c>
      <c r="F11384" s="50"/>
      <c r="G11384" s="50"/>
      <c r="H11384" s="50"/>
      <c r="I11384" s="50"/>
      <c r="J11384" s="50"/>
      <c r="L11384" s="50"/>
      <c r="M11384" s="50"/>
      <c r="N11384" s="50"/>
    </row>
    <row r="11385" spans="1:14">
      <c r="A11385" s="50" t="s">
        <v>21356</v>
      </c>
      <c r="B11385" s="54">
        <v>7.5037186320232999E-2</v>
      </c>
      <c r="C11385" s="65">
        <v>0.335161057349183</v>
      </c>
      <c r="D11385" s="66">
        <v>0.52487943246315805</v>
      </c>
      <c r="F11385" s="50"/>
      <c r="G11385" s="50"/>
      <c r="H11385" s="50"/>
      <c r="I11385" s="50"/>
      <c r="J11385" s="50"/>
      <c r="L11385" s="50"/>
      <c r="M11385" s="50"/>
      <c r="N11385" s="50"/>
    </row>
    <row r="11386" spans="1:14">
      <c r="A11386" s="50" t="s">
        <v>21357</v>
      </c>
      <c r="B11386" s="54">
        <v>7.5034482903930999E-2</v>
      </c>
      <c r="C11386" s="65">
        <v>0.33517851905315499</v>
      </c>
      <c r="D11386" s="66">
        <v>0.52487943246315805</v>
      </c>
      <c r="F11386" s="50"/>
      <c r="G11386" s="50"/>
      <c r="H11386" s="50"/>
      <c r="I11386" s="50"/>
      <c r="J11386" s="50"/>
      <c r="L11386" s="50"/>
      <c r="M11386" s="50"/>
      <c r="N11386" s="50"/>
    </row>
    <row r="11387" spans="1:14">
      <c r="A11387" s="50" t="s">
        <v>21358</v>
      </c>
      <c r="B11387" s="54">
        <v>-7.5041950164639798E-2</v>
      </c>
      <c r="C11387" s="65">
        <v>0.33513028849551102</v>
      </c>
      <c r="D11387" s="66">
        <v>0.52487943246315805</v>
      </c>
      <c r="F11387" s="50"/>
      <c r="G11387" s="50"/>
      <c r="H11387" s="50"/>
      <c r="I11387" s="50"/>
      <c r="J11387" s="50"/>
      <c r="L11387" s="50"/>
      <c r="M11387" s="50"/>
      <c r="N11387" s="50"/>
    </row>
    <row r="11388" spans="1:14">
      <c r="A11388" s="50" t="s">
        <v>21359</v>
      </c>
      <c r="B11388" s="54">
        <v>7.4979085462697895E-2</v>
      </c>
      <c r="C11388" s="65">
        <v>0.335536465907954</v>
      </c>
      <c r="D11388" s="66">
        <v>0.52539381447001399</v>
      </c>
      <c r="F11388" s="50"/>
      <c r="G11388" s="50"/>
      <c r="H11388" s="50"/>
      <c r="I11388" s="50"/>
      <c r="J11388" s="50"/>
      <c r="L11388" s="50"/>
      <c r="M11388" s="50"/>
      <c r="N11388" s="50"/>
    </row>
    <row r="11389" spans="1:14">
      <c r="A11389" s="50" t="s">
        <v>21360</v>
      </c>
      <c r="B11389" s="54">
        <v>-7.4969244315893399E-2</v>
      </c>
      <c r="C11389" s="65">
        <v>0.33560007932105601</v>
      </c>
      <c r="D11389" s="66">
        <v>0.52544726980998302</v>
      </c>
      <c r="F11389" s="50"/>
      <c r="G11389" s="50"/>
      <c r="H11389" s="50"/>
      <c r="I11389" s="50"/>
      <c r="J11389" s="50"/>
      <c r="L11389" s="50"/>
      <c r="M11389" s="50"/>
      <c r="N11389" s="50"/>
    </row>
    <row r="11390" spans="1:14">
      <c r="A11390" s="50" t="s">
        <v>21361</v>
      </c>
      <c r="B11390" s="54">
        <v>-7.4962421699823395E-2</v>
      </c>
      <c r="C11390" s="65">
        <v>0.335644185393707</v>
      </c>
      <c r="D11390" s="66">
        <v>0.52547017590354095</v>
      </c>
      <c r="F11390" s="50"/>
      <c r="G11390" s="50"/>
      <c r="H11390" s="50"/>
      <c r="I11390" s="50"/>
      <c r="J11390" s="50"/>
      <c r="L11390" s="50"/>
      <c r="M11390" s="50"/>
      <c r="N11390" s="50"/>
    </row>
    <row r="11391" spans="1:14">
      <c r="A11391" s="50" t="s">
        <v>21362</v>
      </c>
      <c r="B11391" s="54">
        <v>-7.4934591336321493E-2</v>
      </c>
      <c r="C11391" s="65">
        <v>0.33582413826969598</v>
      </c>
      <c r="D11391" s="66">
        <v>0.52561342519173604</v>
      </c>
      <c r="F11391" s="50"/>
      <c r="G11391" s="50"/>
      <c r="H11391" s="50"/>
      <c r="I11391" s="50"/>
      <c r="J11391" s="50"/>
      <c r="L11391" s="50"/>
      <c r="M11391" s="50"/>
      <c r="N11391" s="50"/>
    </row>
    <row r="11392" spans="1:14">
      <c r="A11392" s="50" t="s">
        <v>21363</v>
      </c>
      <c r="B11392" s="54">
        <v>7.4936386523935694E-2</v>
      </c>
      <c r="C11392" s="65">
        <v>0.33581252861756899</v>
      </c>
      <c r="D11392" s="66">
        <v>0.52561342519173604</v>
      </c>
      <c r="F11392" s="50"/>
      <c r="G11392" s="50"/>
      <c r="H11392" s="50"/>
      <c r="I11392" s="50"/>
      <c r="J11392" s="50"/>
      <c r="L11392" s="50"/>
      <c r="M11392" s="50"/>
      <c r="N11392" s="50"/>
    </row>
    <row r="11393" spans="1:14">
      <c r="A11393" s="50" t="s">
        <v>21364</v>
      </c>
      <c r="B11393" s="54">
        <v>7.4939074475729797E-2</v>
      </c>
      <c r="C11393" s="65">
        <v>0.33579514585168002</v>
      </c>
      <c r="D11393" s="66">
        <v>0.52561342519173604</v>
      </c>
      <c r="F11393" s="50"/>
      <c r="G11393" s="50"/>
      <c r="H11393" s="50"/>
      <c r="I11393" s="50"/>
      <c r="J11393" s="50"/>
      <c r="L11393" s="50"/>
      <c r="M11393" s="50"/>
      <c r="N11393" s="50"/>
    </row>
    <row r="11394" spans="1:14">
      <c r="A11394" s="50" t="s">
        <v>21365</v>
      </c>
      <c r="B11394" s="54">
        <v>-7.4916187110714003E-2</v>
      </c>
      <c r="C11394" s="65">
        <v>0.33594317494442699</v>
      </c>
      <c r="D11394" s="66">
        <v>0.525753575606558</v>
      </c>
      <c r="F11394" s="50"/>
      <c r="G11394" s="50"/>
      <c r="H11394" s="50"/>
      <c r="I11394" s="50"/>
      <c r="J11394" s="50"/>
      <c r="L11394" s="50"/>
      <c r="M11394" s="50"/>
      <c r="N11394" s="50"/>
    </row>
    <row r="11395" spans="1:14">
      <c r="A11395" s="50" t="s">
        <v>21366</v>
      </c>
      <c r="B11395" s="54">
        <v>7.4898023221650706E-2</v>
      </c>
      <c r="C11395" s="65">
        <v>0.33606068352824803</v>
      </c>
      <c r="D11395" s="66">
        <v>0.52587404938013005</v>
      </c>
      <c r="F11395" s="50"/>
      <c r="G11395" s="50"/>
      <c r="H11395" s="50"/>
      <c r="I11395" s="50"/>
      <c r="J11395" s="50"/>
      <c r="L11395" s="50"/>
      <c r="M11395" s="50"/>
      <c r="N11395" s="50"/>
    </row>
    <row r="11396" spans="1:14">
      <c r="A11396" s="50" t="s">
        <v>21367</v>
      </c>
      <c r="B11396" s="54">
        <v>-7.4895168809669094E-2</v>
      </c>
      <c r="C11396" s="65">
        <v>0.33607915210567202</v>
      </c>
      <c r="D11396" s="66">
        <v>0.52587404938013005</v>
      </c>
      <c r="F11396" s="50"/>
      <c r="G11396" s="50"/>
      <c r="H11396" s="50"/>
      <c r="I11396" s="50"/>
      <c r="J11396" s="50"/>
      <c r="L11396" s="50"/>
      <c r="M11396" s="50"/>
      <c r="N11396" s="50"/>
    </row>
    <row r="11397" spans="1:14">
      <c r="A11397" s="50" t="s">
        <v>21368</v>
      </c>
      <c r="B11397" s="54">
        <v>7.48762432419878E-2</v>
      </c>
      <c r="C11397" s="65">
        <v>0.33620162042650198</v>
      </c>
      <c r="D11397" s="66">
        <v>0.52601950915773699</v>
      </c>
      <c r="F11397" s="50"/>
      <c r="G11397" s="50"/>
      <c r="H11397" s="50"/>
      <c r="I11397" s="50"/>
      <c r="J11397" s="50"/>
      <c r="L11397" s="50"/>
      <c r="M11397" s="50"/>
      <c r="N11397" s="50"/>
    </row>
    <row r="11398" spans="1:14">
      <c r="A11398" s="50" t="s">
        <v>21369</v>
      </c>
      <c r="B11398" s="54">
        <v>7.4842436065254495E-2</v>
      </c>
      <c r="C11398" s="65">
        <v>0.33642045920768698</v>
      </c>
      <c r="D11398" s="66">
        <v>0.52631571095177099</v>
      </c>
      <c r="F11398" s="50"/>
      <c r="G11398" s="50"/>
      <c r="H11398" s="50"/>
      <c r="I11398" s="50"/>
      <c r="J11398" s="50"/>
      <c r="L11398" s="50"/>
      <c r="M11398" s="50"/>
      <c r="N11398" s="50"/>
    </row>
    <row r="11399" spans="1:14">
      <c r="A11399" s="50" t="s">
        <v>21370</v>
      </c>
      <c r="B11399" s="54">
        <v>7.4830575177869105E-2</v>
      </c>
      <c r="C11399" s="65">
        <v>0.33649725797220298</v>
      </c>
      <c r="D11399" s="66">
        <v>0.52638966460779701</v>
      </c>
      <c r="F11399" s="50"/>
      <c r="G11399" s="50"/>
      <c r="H11399" s="50"/>
      <c r="I11399" s="50"/>
      <c r="J11399" s="50"/>
      <c r="L11399" s="50"/>
      <c r="M11399" s="50"/>
      <c r="N11399" s="50"/>
    </row>
    <row r="11400" spans="1:14">
      <c r="A11400" s="50" t="s">
        <v>21371</v>
      </c>
      <c r="B11400" s="54">
        <v>-7.4821190632560902E-2</v>
      </c>
      <c r="C11400" s="65">
        <v>0.336558030440399</v>
      </c>
      <c r="D11400" s="66">
        <v>0.52640215404041002</v>
      </c>
      <c r="F11400" s="50"/>
      <c r="G11400" s="50"/>
      <c r="H11400" s="50"/>
      <c r="I11400" s="50"/>
      <c r="J11400" s="50"/>
      <c r="L11400" s="50"/>
      <c r="M11400" s="50"/>
      <c r="N11400" s="50"/>
    </row>
    <row r="11401" spans="1:14">
      <c r="A11401" s="50" t="s">
        <v>21372</v>
      </c>
      <c r="B11401" s="54">
        <v>7.4820222753248497E-2</v>
      </c>
      <c r="C11401" s="65">
        <v>0.33656429863423998</v>
      </c>
      <c r="D11401" s="66">
        <v>0.52640215404041002</v>
      </c>
      <c r="F11401" s="50"/>
      <c r="G11401" s="50"/>
      <c r="H11401" s="50"/>
      <c r="I11401" s="50"/>
      <c r="J11401" s="50"/>
      <c r="L11401" s="50"/>
      <c r="M11401" s="50"/>
      <c r="N11401" s="50"/>
    </row>
    <row r="11402" spans="1:14">
      <c r="A11402" s="50" t="s">
        <v>21373</v>
      </c>
      <c r="B11402" s="54">
        <v>7.4809911140909999E-2</v>
      </c>
      <c r="C11402" s="65">
        <v>0.33663108346454201</v>
      </c>
      <c r="D11402" s="66">
        <v>0.52644386524706299</v>
      </c>
      <c r="F11402" s="50"/>
      <c r="G11402" s="50"/>
      <c r="H11402" s="50"/>
      <c r="I11402" s="50"/>
      <c r="J11402" s="50"/>
      <c r="L11402" s="50"/>
      <c r="M11402" s="50"/>
      <c r="N11402" s="50"/>
    </row>
    <row r="11403" spans="1:14">
      <c r="A11403" s="50" t="s">
        <v>21374</v>
      </c>
      <c r="B11403" s="54">
        <v>7.4806986205258399E-2</v>
      </c>
      <c r="C11403" s="65">
        <v>0.33665002882237699</v>
      </c>
      <c r="D11403" s="66">
        <v>0.52644386524706299</v>
      </c>
      <c r="F11403" s="50"/>
      <c r="G11403" s="50"/>
      <c r="H11403" s="50"/>
      <c r="I11403" s="50"/>
      <c r="J11403" s="50"/>
      <c r="L11403" s="50"/>
      <c r="M11403" s="50"/>
      <c r="N11403" s="50"/>
    </row>
    <row r="11404" spans="1:14">
      <c r="A11404" s="50" t="s">
        <v>21375</v>
      </c>
      <c r="B11404" s="54">
        <v>7.4799683554029106E-2</v>
      </c>
      <c r="C11404" s="65">
        <v>0.336697332432707</v>
      </c>
      <c r="D11404" s="66">
        <v>0.52647165558090303</v>
      </c>
      <c r="F11404" s="50"/>
      <c r="G11404" s="50"/>
      <c r="H11404" s="50"/>
      <c r="I11404" s="50"/>
      <c r="J11404" s="50"/>
      <c r="L11404" s="50"/>
      <c r="M11404" s="50"/>
      <c r="N11404" s="50"/>
    </row>
    <row r="11405" spans="1:14">
      <c r="A11405" s="50" t="s">
        <v>21376</v>
      </c>
      <c r="B11405" s="54">
        <v>7.4773407038488907E-2</v>
      </c>
      <c r="C11405" s="65">
        <v>0.33686757607385198</v>
      </c>
      <c r="D11405" s="66">
        <v>0.52669165748715696</v>
      </c>
      <c r="F11405" s="50"/>
      <c r="G11405" s="50"/>
      <c r="H11405" s="50"/>
      <c r="I11405" s="50"/>
      <c r="J11405" s="50"/>
      <c r="L11405" s="50"/>
      <c r="M11405" s="50"/>
      <c r="N11405" s="50"/>
    </row>
    <row r="11406" spans="1:14">
      <c r="A11406" s="50" t="s">
        <v>21377</v>
      </c>
      <c r="B11406" s="54">
        <v>7.4763273291712506E-2</v>
      </c>
      <c r="C11406" s="65">
        <v>0.336933246537723</v>
      </c>
      <c r="D11406" s="66">
        <v>0.52674813523002595</v>
      </c>
      <c r="F11406" s="50"/>
      <c r="G11406" s="50"/>
      <c r="H11406" s="50"/>
      <c r="I11406" s="50"/>
      <c r="J11406" s="50"/>
      <c r="L11406" s="50"/>
      <c r="M11406" s="50"/>
      <c r="N11406" s="50"/>
    </row>
    <row r="11407" spans="1:14">
      <c r="A11407" s="50" t="s">
        <v>21378</v>
      </c>
      <c r="B11407" s="54">
        <v>-7.4747430244809093E-2</v>
      </c>
      <c r="C11407" s="65">
        <v>0.33703593174168101</v>
      </c>
      <c r="D11407" s="66">
        <v>0.52683661541958704</v>
      </c>
      <c r="F11407" s="50"/>
      <c r="G11407" s="50"/>
      <c r="H11407" s="50"/>
      <c r="I11407" s="50"/>
      <c r="J11407" s="50"/>
      <c r="L11407" s="50"/>
      <c r="M11407" s="50"/>
      <c r="N11407" s="50"/>
    </row>
    <row r="11408" spans="1:14">
      <c r="A11408" s="50" t="s">
        <v>21379</v>
      </c>
      <c r="B11408" s="54">
        <v>7.4745422193239805E-2</v>
      </c>
      <c r="C11408" s="65">
        <v>0.33704894816067699</v>
      </c>
      <c r="D11408" s="66">
        <v>0.52683661541958704</v>
      </c>
      <c r="F11408" s="50"/>
      <c r="G11408" s="50"/>
      <c r="H11408" s="50"/>
      <c r="I11408" s="50"/>
      <c r="J11408" s="50"/>
      <c r="L11408" s="50"/>
      <c r="M11408" s="50"/>
      <c r="N11408" s="50"/>
    </row>
    <row r="11409" spans="1:14">
      <c r="A11409" s="50" t="s">
        <v>21380</v>
      </c>
      <c r="B11409" s="54">
        <v>-7.4736733490413806E-2</v>
      </c>
      <c r="C11409" s="65">
        <v>0.33710527301271898</v>
      </c>
      <c r="D11409" s="66">
        <v>0.52687845888109197</v>
      </c>
      <c r="F11409" s="50"/>
      <c r="G11409" s="50"/>
      <c r="H11409" s="50"/>
      <c r="I11409" s="50"/>
      <c r="J11409" s="50"/>
      <c r="L11409" s="50"/>
      <c r="M11409" s="50"/>
      <c r="N11409" s="50"/>
    </row>
    <row r="11410" spans="1:14">
      <c r="A11410" s="50" t="s">
        <v>21381</v>
      </c>
      <c r="B11410" s="54">
        <v>7.4724503571562198E-2</v>
      </c>
      <c r="C11410" s="65">
        <v>0.33718456409351999</v>
      </c>
      <c r="D11410" s="66">
        <v>0.526956186911123</v>
      </c>
      <c r="F11410" s="50"/>
      <c r="G11410" s="50"/>
      <c r="H11410" s="50"/>
      <c r="I11410" s="50"/>
      <c r="J11410" s="50"/>
      <c r="L11410" s="50"/>
      <c r="M11410" s="50"/>
      <c r="N11410" s="50"/>
    </row>
    <row r="11411" spans="1:14">
      <c r="A11411" s="50" t="s">
        <v>21382</v>
      </c>
      <c r="B11411" s="54">
        <v>7.4712113946362693E-2</v>
      </c>
      <c r="C11411" s="65">
        <v>0.337264902721782</v>
      </c>
      <c r="D11411" s="66">
        <v>0.52703553829077998</v>
      </c>
      <c r="F11411" s="50"/>
      <c r="G11411" s="50"/>
      <c r="H11411" s="50"/>
      <c r="I11411" s="50"/>
      <c r="J11411" s="50"/>
      <c r="L11411" s="50"/>
      <c r="M11411" s="50"/>
      <c r="N11411" s="50"/>
    </row>
    <row r="11412" spans="1:14">
      <c r="A11412" s="50" t="s">
        <v>21383</v>
      </c>
      <c r="B11412" s="54">
        <v>7.4701409571615404E-2</v>
      </c>
      <c r="C11412" s="65">
        <v>0.33733432341754399</v>
      </c>
      <c r="D11412" s="66">
        <v>0.52709781607192296</v>
      </c>
      <c r="F11412" s="50"/>
      <c r="G11412" s="50"/>
      <c r="H11412" s="50"/>
      <c r="I11412" s="50"/>
      <c r="J11412" s="50"/>
      <c r="L11412" s="50"/>
      <c r="M11412" s="50"/>
      <c r="N11412" s="50"/>
    </row>
    <row r="11413" spans="1:14">
      <c r="A11413" s="50" t="s">
        <v>21384</v>
      </c>
      <c r="B11413" s="54">
        <v>-7.4680915137954093E-2</v>
      </c>
      <c r="C11413" s="65">
        <v>0.33746726061850502</v>
      </c>
      <c r="D11413" s="66">
        <v>0.52725932121350505</v>
      </c>
      <c r="F11413" s="50"/>
      <c r="G11413" s="50"/>
      <c r="H11413" s="50"/>
      <c r="I11413" s="50"/>
      <c r="J11413" s="50"/>
      <c r="L11413" s="50"/>
      <c r="M11413" s="50"/>
      <c r="N11413" s="50"/>
    </row>
    <row r="11414" spans="1:14">
      <c r="A11414" s="50" t="s">
        <v>21385</v>
      </c>
      <c r="B11414" s="54">
        <v>-7.4655884168421893E-2</v>
      </c>
      <c r="C11414" s="65">
        <v>0.33762966931923299</v>
      </c>
      <c r="D11414" s="66">
        <v>0.52742569278750995</v>
      </c>
      <c r="F11414" s="50"/>
      <c r="G11414" s="50"/>
      <c r="H11414" s="50"/>
      <c r="I11414" s="50"/>
      <c r="J11414" s="50"/>
      <c r="L11414" s="50"/>
      <c r="M11414" s="50"/>
      <c r="N11414" s="50"/>
    </row>
    <row r="11415" spans="1:14">
      <c r="A11415" s="50" t="s">
        <v>21386</v>
      </c>
      <c r="B11415" s="54">
        <v>7.4655383748782E-2</v>
      </c>
      <c r="C11415" s="65">
        <v>0.33763291670449702</v>
      </c>
      <c r="D11415" s="66">
        <v>0.52742569278750995</v>
      </c>
      <c r="F11415" s="50"/>
      <c r="G11415" s="50"/>
      <c r="H11415" s="50"/>
      <c r="I11415" s="50"/>
      <c r="J11415" s="50"/>
      <c r="L11415" s="50"/>
      <c r="M11415" s="50"/>
      <c r="N11415" s="50"/>
    </row>
    <row r="11416" spans="1:14">
      <c r="A11416" s="50" t="s">
        <v>21387</v>
      </c>
      <c r="B11416" s="54">
        <v>7.4637763887887607E-2</v>
      </c>
      <c r="C11416" s="65">
        <v>0.33774727037051999</v>
      </c>
      <c r="D11416" s="66">
        <v>0.52751187917428299</v>
      </c>
      <c r="F11416" s="50"/>
      <c r="G11416" s="50"/>
      <c r="H11416" s="50"/>
      <c r="I11416" s="50"/>
      <c r="J11416" s="50"/>
      <c r="L11416" s="50"/>
      <c r="M11416" s="50"/>
      <c r="N11416" s="50"/>
    </row>
    <row r="11417" spans="1:14">
      <c r="A11417" s="50" t="s">
        <v>21388</v>
      </c>
      <c r="B11417" s="54">
        <v>-7.4638870403547206E-2</v>
      </c>
      <c r="C11417" s="65">
        <v>0.33774008831011498</v>
      </c>
      <c r="D11417" s="66">
        <v>0.52751187917428299</v>
      </c>
      <c r="F11417" s="50"/>
      <c r="G11417" s="50"/>
      <c r="H11417" s="50"/>
      <c r="I11417" s="50"/>
      <c r="J11417" s="50"/>
      <c r="L11417" s="50"/>
      <c r="M11417" s="50"/>
      <c r="N11417" s="50"/>
    </row>
    <row r="11418" spans="1:14">
      <c r="A11418" s="50" t="s">
        <v>21389</v>
      </c>
      <c r="B11418" s="54">
        <v>-7.46233331513554E-2</v>
      </c>
      <c r="C11418" s="65">
        <v>0.33784094484405702</v>
      </c>
      <c r="D11418" s="66">
        <v>0.52755281861986303</v>
      </c>
      <c r="F11418" s="50"/>
      <c r="G11418" s="50"/>
      <c r="H11418" s="50"/>
      <c r="I11418" s="50"/>
      <c r="J11418" s="50"/>
      <c r="L11418" s="50"/>
      <c r="M11418" s="50"/>
      <c r="N11418" s="50"/>
    </row>
    <row r="11419" spans="1:14">
      <c r="A11419" s="50" t="s">
        <v>21390</v>
      </c>
      <c r="B11419" s="54">
        <v>7.4628512445389497E-2</v>
      </c>
      <c r="C11419" s="65">
        <v>0.33780732250644901</v>
      </c>
      <c r="D11419" s="66">
        <v>0.52755281861986303</v>
      </c>
      <c r="F11419" s="50"/>
      <c r="G11419" s="50"/>
      <c r="H11419" s="50"/>
      <c r="I11419" s="50"/>
      <c r="J11419" s="50"/>
      <c r="L11419" s="50"/>
      <c r="M11419" s="50"/>
      <c r="N11419" s="50"/>
    </row>
    <row r="11420" spans="1:14">
      <c r="A11420" s="50" t="s">
        <v>21391</v>
      </c>
      <c r="B11420" s="54">
        <v>-7.4620049682616901E-2</v>
      </c>
      <c r="C11420" s="65">
        <v>0.33786226118713097</v>
      </c>
      <c r="D11420" s="66">
        <v>0.52755281861986303</v>
      </c>
      <c r="F11420" s="50"/>
      <c r="G11420" s="50"/>
      <c r="H11420" s="50"/>
      <c r="I11420" s="50"/>
      <c r="J11420" s="50"/>
      <c r="L11420" s="50"/>
      <c r="M11420" s="50"/>
      <c r="N11420" s="50"/>
    </row>
    <row r="11421" spans="1:14">
      <c r="A11421" s="50" t="s">
        <v>21392</v>
      </c>
      <c r="B11421" s="54">
        <v>-7.4595804335001806E-2</v>
      </c>
      <c r="C11421" s="65">
        <v>0.33801968895615703</v>
      </c>
      <c r="D11421" s="66">
        <v>0.527752408041812</v>
      </c>
      <c r="F11421" s="50"/>
      <c r="G11421" s="50"/>
      <c r="H11421" s="50"/>
      <c r="I11421" s="50"/>
      <c r="J11421" s="50"/>
      <c r="L11421" s="50"/>
      <c r="M11421" s="50"/>
      <c r="N11421" s="50"/>
    </row>
    <row r="11422" spans="1:14">
      <c r="A11422" s="50" t="s">
        <v>21393</v>
      </c>
      <c r="B11422" s="54">
        <v>7.4581606613588897E-2</v>
      </c>
      <c r="C11422" s="65">
        <v>0.33811189802778202</v>
      </c>
      <c r="D11422" s="66">
        <v>0.52785014503382699</v>
      </c>
      <c r="F11422" s="50"/>
      <c r="G11422" s="50"/>
      <c r="H11422" s="50"/>
      <c r="I11422" s="50"/>
      <c r="J11422" s="50"/>
      <c r="L11422" s="50"/>
      <c r="M11422" s="50"/>
      <c r="N11422" s="50"/>
    </row>
    <row r="11423" spans="1:14">
      <c r="A11423" s="50" t="s">
        <v>21394</v>
      </c>
      <c r="B11423" s="54">
        <v>7.4561350667524506E-2</v>
      </c>
      <c r="C11423" s="65">
        <v>0.33824348078708899</v>
      </c>
      <c r="D11423" s="66">
        <v>0.52800932854565996</v>
      </c>
      <c r="F11423" s="50"/>
      <c r="G11423" s="50"/>
      <c r="H11423" s="50"/>
      <c r="I11423" s="50"/>
      <c r="J11423" s="50"/>
      <c r="L11423" s="50"/>
      <c r="M11423" s="50"/>
      <c r="N11423" s="50"/>
    </row>
    <row r="11424" spans="1:14">
      <c r="A11424" s="50" t="s">
        <v>21395</v>
      </c>
      <c r="B11424" s="54">
        <v>-7.4550047689855903E-2</v>
      </c>
      <c r="C11424" s="65">
        <v>0.338316919166124</v>
      </c>
      <c r="D11424" s="66">
        <v>0.528077726816785</v>
      </c>
      <c r="F11424" s="50"/>
      <c r="G11424" s="50"/>
      <c r="H11424" s="50"/>
      <c r="I11424" s="50"/>
      <c r="J11424" s="50"/>
      <c r="L11424" s="50"/>
      <c r="M11424" s="50"/>
      <c r="N11424" s="50"/>
    </row>
    <row r="11425" spans="1:14">
      <c r="A11425" s="50" t="s">
        <v>21396</v>
      </c>
      <c r="B11425" s="54">
        <v>-7.4538725868314504E-2</v>
      </c>
      <c r="C11425" s="65">
        <v>0.33839049014790101</v>
      </c>
      <c r="D11425" s="66">
        <v>0.52814632007237095</v>
      </c>
      <c r="F11425" s="50"/>
      <c r="G11425" s="50"/>
      <c r="H11425" s="50"/>
      <c r="I11425" s="50"/>
      <c r="J11425" s="50"/>
      <c r="L11425" s="50"/>
      <c r="M11425" s="50"/>
      <c r="N11425" s="50"/>
    </row>
    <row r="11426" spans="1:14">
      <c r="A11426" s="50" t="s">
        <v>21397</v>
      </c>
      <c r="B11426" s="54">
        <v>7.4525195667223196E-2</v>
      </c>
      <c r="C11426" s="65">
        <v>0.33847842487713098</v>
      </c>
      <c r="D11426" s="66">
        <v>0.52823731771728999</v>
      </c>
      <c r="F11426" s="50"/>
      <c r="G11426" s="50"/>
      <c r="H11426" s="50"/>
      <c r="I11426" s="50"/>
      <c r="J11426" s="50"/>
      <c r="L11426" s="50"/>
      <c r="M11426" s="50"/>
      <c r="N11426" s="50"/>
    </row>
    <row r="11427" spans="1:14">
      <c r="A11427" s="50" t="s">
        <v>21398</v>
      </c>
      <c r="B11427" s="54">
        <v>7.4495397080844294E-2</v>
      </c>
      <c r="C11427" s="65">
        <v>0.338672141445306</v>
      </c>
      <c r="D11427" s="66">
        <v>0.52849337058346102</v>
      </c>
      <c r="F11427" s="50"/>
      <c r="G11427" s="50"/>
      <c r="H11427" s="50"/>
      <c r="I11427" s="50"/>
      <c r="J11427" s="50"/>
      <c r="L11427" s="50"/>
      <c r="M11427" s="50"/>
      <c r="N11427" s="50"/>
    </row>
    <row r="11428" spans="1:14">
      <c r="A11428" s="50" t="s">
        <v>21399</v>
      </c>
      <c r="B11428" s="54">
        <v>-7.4487890312164601E-2</v>
      </c>
      <c r="C11428" s="65">
        <v>0.338720953047148</v>
      </c>
      <c r="D11428" s="66">
        <v>0.52852327614630201</v>
      </c>
      <c r="F11428" s="50"/>
      <c r="G11428" s="50"/>
      <c r="H11428" s="50"/>
      <c r="I11428" s="50"/>
      <c r="J11428" s="50"/>
      <c r="L11428" s="50"/>
      <c r="M11428" s="50"/>
      <c r="N11428" s="50"/>
    </row>
    <row r="11429" spans="1:14">
      <c r="A11429" s="50" t="s">
        <v>21400</v>
      </c>
      <c r="B11429" s="54">
        <v>-7.4483161409593907E-2</v>
      </c>
      <c r="C11429" s="65">
        <v>0.33875170430130702</v>
      </c>
      <c r="D11429" s="66">
        <v>0.52852499847535395</v>
      </c>
      <c r="F11429" s="50"/>
      <c r="G11429" s="50"/>
      <c r="H11429" s="50"/>
      <c r="I11429" s="50"/>
      <c r="J11429" s="50"/>
      <c r="L11429" s="50"/>
      <c r="M11429" s="50"/>
      <c r="N11429" s="50"/>
    </row>
    <row r="11430" spans="1:14">
      <c r="A11430" s="50" t="s">
        <v>21401</v>
      </c>
      <c r="B11430" s="54">
        <v>7.4477765280276303E-2</v>
      </c>
      <c r="C11430" s="65">
        <v>0.33878679658705801</v>
      </c>
      <c r="D11430" s="66">
        <v>0.52853349284654705</v>
      </c>
      <c r="F11430" s="50"/>
      <c r="G11430" s="50"/>
      <c r="H11430" s="50"/>
      <c r="I11430" s="50"/>
      <c r="J11430" s="50"/>
      <c r="L11430" s="50"/>
      <c r="M11430" s="50"/>
      <c r="N11430" s="50"/>
    </row>
    <row r="11431" spans="1:14">
      <c r="A11431" s="50" t="s">
        <v>21402</v>
      </c>
      <c r="B11431" s="54">
        <v>7.4463236118395601E-2</v>
      </c>
      <c r="C11431" s="65">
        <v>0.338881294602491</v>
      </c>
      <c r="D11431" s="66">
        <v>0.52858840133682905</v>
      </c>
      <c r="F11431" s="50"/>
      <c r="G11431" s="50"/>
      <c r="H11431" s="50"/>
      <c r="I11431" s="50"/>
      <c r="J11431" s="50"/>
      <c r="L11431" s="50"/>
      <c r="M11431" s="50"/>
      <c r="N11431" s="50"/>
    </row>
    <row r="11432" spans="1:14">
      <c r="A11432" s="50" t="s">
        <v>21403</v>
      </c>
      <c r="B11432" s="54">
        <v>-7.4465403278581602E-2</v>
      </c>
      <c r="C11432" s="65">
        <v>0.33886719827749601</v>
      </c>
      <c r="D11432" s="66">
        <v>0.52858840133682905</v>
      </c>
      <c r="F11432" s="50"/>
      <c r="G11432" s="50"/>
      <c r="H11432" s="50"/>
      <c r="I11432" s="50"/>
      <c r="J11432" s="50"/>
      <c r="L11432" s="50"/>
      <c r="M11432" s="50"/>
      <c r="N11432" s="50"/>
    </row>
    <row r="11433" spans="1:14">
      <c r="A11433" s="50" t="s">
        <v>21404</v>
      </c>
      <c r="B11433" s="54">
        <v>-7.4449611058710993E-2</v>
      </c>
      <c r="C11433" s="65">
        <v>0.33896992754277</v>
      </c>
      <c r="D11433" s="66">
        <v>0.52863414384611596</v>
      </c>
      <c r="F11433" s="50"/>
      <c r="G11433" s="50"/>
      <c r="H11433" s="50"/>
      <c r="I11433" s="50"/>
      <c r="J11433" s="50"/>
      <c r="L11433" s="50"/>
      <c r="M11433" s="50"/>
      <c r="N11433" s="50"/>
    </row>
    <row r="11434" spans="1:14">
      <c r="A11434" s="50" t="s">
        <v>21405</v>
      </c>
      <c r="B11434" s="54">
        <v>7.4451447623129594E-2</v>
      </c>
      <c r="C11434" s="65">
        <v>0.33895797957207802</v>
      </c>
      <c r="D11434" s="66">
        <v>0.52863414384611596</v>
      </c>
      <c r="F11434" s="50"/>
      <c r="G11434" s="50"/>
      <c r="H11434" s="50"/>
      <c r="I11434" s="50"/>
      <c r="J11434" s="50"/>
      <c r="L11434" s="50"/>
      <c r="M11434" s="50"/>
      <c r="N11434" s="50"/>
    </row>
    <row r="11435" spans="1:14">
      <c r="A11435" s="50" t="s">
        <v>21406</v>
      </c>
      <c r="B11435" s="54">
        <v>-7.4441825504185793E-2</v>
      </c>
      <c r="C11435" s="65">
        <v>0.33902058029286702</v>
      </c>
      <c r="D11435" s="66">
        <v>0.528666889860124</v>
      </c>
      <c r="F11435" s="50"/>
      <c r="G11435" s="50"/>
      <c r="H11435" s="50"/>
      <c r="I11435" s="50"/>
      <c r="J11435" s="50"/>
      <c r="L11435" s="50"/>
      <c r="M11435" s="50"/>
      <c r="N11435" s="50"/>
    </row>
    <row r="11436" spans="1:14">
      <c r="A11436" s="50" t="s">
        <v>21407</v>
      </c>
      <c r="B11436" s="54">
        <v>7.4421403939825298E-2</v>
      </c>
      <c r="C11436" s="65">
        <v>0.33915346567796301</v>
      </c>
      <c r="D11436" s="66">
        <v>0.52882785206341698</v>
      </c>
      <c r="F11436" s="50"/>
      <c r="G11436" s="50"/>
      <c r="H11436" s="50"/>
      <c r="I11436" s="50"/>
      <c r="J11436" s="50"/>
      <c r="L11436" s="50"/>
      <c r="M11436" s="50"/>
      <c r="N11436" s="50"/>
    </row>
    <row r="11437" spans="1:14">
      <c r="A11437" s="50" t="s">
        <v>21408</v>
      </c>
      <c r="B11437" s="54">
        <v>-7.44129538763392E-2</v>
      </c>
      <c r="C11437" s="65">
        <v>0.33920846086236101</v>
      </c>
      <c r="D11437" s="66">
        <v>0.52884615115201505</v>
      </c>
      <c r="F11437" s="50"/>
      <c r="G11437" s="50"/>
      <c r="H11437" s="50"/>
      <c r="I11437" s="50"/>
      <c r="J11437" s="50"/>
      <c r="L11437" s="50"/>
      <c r="M11437" s="50"/>
      <c r="N11437" s="50"/>
    </row>
    <row r="11438" spans="1:14">
      <c r="A11438" s="50" t="s">
        <v>21409</v>
      </c>
      <c r="B11438" s="54">
        <v>7.4388406408125607E-2</v>
      </c>
      <c r="C11438" s="65">
        <v>0.33936825424357098</v>
      </c>
      <c r="D11438" s="66">
        <v>0.52884615115201505</v>
      </c>
      <c r="F11438" s="50"/>
      <c r="G11438" s="50"/>
      <c r="H11438" s="50"/>
      <c r="I11438" s="50"/>
      <c r="J11438" s="50"/>
      <c r="L11438" s="50"/>
      <c r="M11438" s="50"/>
      <c r="N11438" s="50"/>
    </row>
    <row r="11439" spans="1:14">
      <c r="A11439" s="50" t="s">
        <v>21410</v>
      </c>
      <c r="B11439" s="54">
        <v>7.4385604036885503E-2</v>
      </c>
      <c r="C11439" s="65">
        <v>0.33938649950813399</v>
      </c>
      <c r="D11439" s="66">
        <v>0.52884615115201505</v>
      </c>
      <c r="F11439" s="50"/>
      <c r="G11439" s="50"/>
      <c r="H11439" s="50"/>
      <c r="I11439" s="50"/>
      <c r="J11439" s="50"/>
      <c r="L11439" s="50"/>
      <c r="M11439" s="50"/>
      <c r="N11439" s="50"/>
    </row>
    <row r="11440" spans="1:14">
      <c r="A11440" s="50" t="s">
        <v>21411</v>
      </c>
      <c r="B11440" s="54">
        <v>7.4397031531468399E-2</v>
      </c>
      <c r="C11440" s="65">
        <v>0.339312102977122</v>
      </c>
      <c r="D11440" s="66">
        <v>0.52884615115201505</v>
      </c>
      <c r="F11440" s="50"/>
      <c r="G11440" s="50"/>
      <c r="H11440" s="50"/>
      <c r="I11440" s="50"/>
      <c r="J11440" s="50"/>
      <c r="L11440" s="50"/>
      <c r="M11440" s="50"/>
      <c r="N11440" s="50"/>
    </row>
    <row r="11441" spans="1:14">
      <c r="A11441" s="50" t="s">
        <v>21412</v>
      </c>
      <c r="B11441" s="54">
        <v>7.43883803514854E-2</v>
      </c>
      <c r="C11441" s="65">
        <v>0.33936842388642202</v>
      </c>
      <c r="D11441" s="66">
        <v>0.52884615115201505</v>
      </c>
      <c r="F11441" s="50"/>
      <c r="G11441" s="50"/>
      <c r="H11441" s="50"/>
      <c r="I11441" s="50"/>
      <c r="J11441" s="50"/>
      <c r="L11441" s="50"/>
      <c r="M11441" s="50"/>
      <c r="N11441" s="50"/>
    </row>
    <row r="11442" spans="1:14">
      <c r="A11442" s="50" t="s">
        <v>21413</v>
      </c>
      <c r="B11442" s="54">
        <v>-7.4399280975514404E-2</v>
      </c>
      <c r="C11442" s="65">
        <v>0.33929745962041802</v>
      </c>
      <c r="D11442" s="66">
        <v>0.52884615115201505</v>
      </c>
      <c r="F11442" s="50"/>
      <c r="G11442" s="50"/>
      <c r="H11442" s="50"/>
      <c r="I11442" s="50"/>
      <c r="J11442" s="50"/>
      <c r="L11442" s="50"/>
      <c r="M11442" s="50"/>
      <c r="N11442" s="50"/>
    </row>
    <row r="11443" spans="1:14">
      <c r="A11443" s="50" t="s">
        <v>21414</v>
      </c>
      <c r="B11443" s="54">
        <v>-7.4383142670809699E-2</v>
      </c>
      <c r="C11443" s="65">
        <v>0.33940252512089503</v>
      </c>
      <c r="D11443" s="66">
        <v>0.52884615115201505</v>
      </c>
      <c r="F11443" s="50"/>
      <c r="G11443" s="50"/>
      <c r="H11443" s="50"/>
      <c r="I11443" s="50"/>
      <c r="J11443" s="50"/>
      <c r="L11443" s="50"/>
      <c r="M11443" s="50"/>
      <c r="N11443" s="50"/>
    </row>
    <row r="11444" spans="1:14">
      <c r="A11444" s="50" t="s">
        <v>21415</v>
      </c>
      <c r="B11444" s="54">
        <v>7.4387342480446095E-2</v>
      </c>
      <c r="C11444" s="65">
        <v>0.33937518103327902</v>
      </c>
      <c r="D11444" s="66">
        <v>0.52884615115201505</v>
      </c>
      <c r="F11444" s="50"/>
      <c r="G11444" s="50"/>
      <c r="H11444" s="50"/>
      <c r="I11444" s="50"/>
      <c r="J11444" s="50"/>
      <c r="L11444" s="50"/>
      <c r="M11444" s="50"/>
      <c r="N11444" s="50"/>
    </row>
    <row r="11445" spans="1:14">
      <c r="A11445" s="50" t="s">
        <v>21416</v>
      </c>
      <c r="B11445" s="54">
        <v>-7.4360546261648106E-2</v>
      </c>
      <c r="C11445" s="65">
        <v>0.33954966967663702</v>
      </c>
      <c r="D11445" s="66">
        <v>0.52898295563448505</v>
      </c>
      <c r="F11445" s="50"/>
      <c r="G11445" s="50"/>
      <c r="H11445" s="50"/>
      <c r="I11445" s="50"/>
      <c r="J11445" s="50"/>
      <c r="L11445" s="50"/>
      <c r="M11445" s="50"/>
      <c r="N11445" s="50"/>
    </row>
    <row r="11446" spans="1:14">
      <c r="A11446" s="50" t="s">
        <v>21417</v>
      </c>
      <c r="B11446" s="54">
        <v>7.4363522667129298E-2</v>
      </c>
      <c r="C11446" s="65">
        <v>0.33953028543588198</v>
      </c>
      <c r="D11446" s="66">
        <v>0.52898295563448505</v>
      </c>
      <c r="F11446" s="50"/>
      <c r="G11446" s="50"/>
      <c r="H11446" s="50"/>
      <c r="I11446" s="50"/>
      <c r="J11446" s="50"/>
      <c r="L11446" s="50"/>
      <c r="M11446" s="50"/>
      <c r="N11446" s="50"/>
    </row>
    <row r="11447" spans="1:14">
      <c r="A11447" s="50" t="s">
        <v>21418</v>
      </c>
      <c r="B11447" s="54">
        <v>7.4350169977677696E-2</v>
      </c>
      <c r="C11447" s="65">
        <v>0.33961725211964899</v>
      </c>
      <c r="D11447" s="66">
        <v>0.52904200922203604</v>
      </c>
      <c r="F11447" s="50"/>
      <c r="G11447" s="50"/>
      <c r="H11447" s="50"/>
      <c r="I11447" s="50"/>
      <c r="J11447" s="50"/>
      <c r="L11447" s="50"/>
      <c r="M11447" s="50"/>
      <c r="N11447" s="50"/>
    </row>
    <row r="11448" spans="1:14">
      <c r="A11448" s="50" t="s">
        <v>21419</v>
      </c>
      <c r="B11448" s="54">
        <v>-7.4337237178679905E-2</v>
      </c>
      <c r="C11448" s="65">
        <v>0.33970149752943801</v>
      </c>
      <c r="D11448" s="66">
        <v>0.529127007117283</v>
      </c>
      <c r="F11448" s="50"/>
      <c r="G11448" s="50"/>
      <c r="H11448" s="50"/>
      <c r="I11448" s="50"/>
      <c r="J11448" s="50"/>
      <c r="L11448" s="50"/>
      <c r="M11448" s="50"/>
      <c r="N11448" s="50"/>
    </row>
    <row r="11449" spans="1:14">
      <c r="A11449" s="50" t="s">
        <v>21420</v>
      </c>
      <c r="B11449" s="54">
        <v>7.4325891294885801E-2</v>
      </c>
      <c r="C11449" s="65">
        <v>0.33977541656417898</v>
      </c>
      <c r="D11449" s="66">
        <v>0.52918699833110205</v>
      </c>
      <c r="F11449" s="50"/>
      <c r="G11449" s="50"/>
      <c r="H11449" s="50"/>
      <c r="I11449" s="50"/>
      <c r="J11449" s="50"/>
      <c r="L11449" s="50"/>
      <c r="M11449" s="50"/>
      <c r="N11449" s="50"/>
    </row>
    <row r="11450" spans="1:14">
      <c r="A11450" s="50" t="s">
        <v>21421</v>
      </c>
      <c r="B11450" s="54">
        <v>-7.4322213272255799E-2</v>
      </c>
      <c r="C11450" s="65">
        <v>0.339799381269766</v>
      </c>
      <c r="D11450" s="66">
        <v>0.52918699833110205</v>
      </c>
      <c r="F11450" s="50"/>
      <c r="G11450" s="50"/>
      <c r="H11450" s="50"/>
      <c r="I11450" s="50"/>
      <c r="J11450" s="50"/>
      <c r="L11450" s="50"/>
      <c r="M11450" s="50"/>
      <c r="N11450" s="50"/>
    </row>
    <row r="11451" spans="1:14">
      <c r="A11451" s="50" t="s">
        <v>21422</v>
      </c>
      <c r="B11451" s="54">
        <v>7.4268845687115406E-2</v>
      </c>
      <c r="C11451" s="65">
        <v>0.340147226558706</v>
      </c>
      <c r="D11451" s="66">
        <v>0.52966163917545095</v>
      </c>
      <c r="F11451" s="50"/>
      <c r="G11451" s="50"/>
      <c r="H11451" s="50"/>
      <c r="I11451" s="50"/>
      <c r="J11451" s="50"/>
      <c r="L11451" s="50"/>
      <c r="M11451" s="50"/>
      <c r="N11451" s="50"/>
    </row>
    <row r="11452" spans="1:14">
      <c r="A11452" s="50" t="s">
        <v>21423</v>
      </c>
      <c r="B11452" s="54">
        <v>7.4261781185185297E-2</v>
      </c>
      <c r="C11452" s="65">
        <v>0.34019328931165699</v>
      </c>
      <c r="D11452" s="66">
        <v>0.52966163917545095</v>
      </c>
      <c r="F11452" s="50"/>
      <c r="G11452" s="50"/>
      <c r="H11452" s="50"/>
      <c r="I11452" s="50"/>
      <c r="J11452" s="50"/>
      <c r="L11452" s="50"/>
      <c r="M11452" s="50"/>
      <c r="N11452" s="50"/>
    </row>
    <row r="11453" spans="1:14">
      <c r="A11453" s="50" t="s">
        <v>21424</v>
      </c>
      <c r="B11453" s="54">
        <v>-7.42659251458542E-2</v>
      </c>
      <c r="C11453" s="65">
        <v>0.340166268917106</v>
      </c>
      <c r="D11453" s="66">
        <v>0.52966163917545095</v>
      </c>
      <c r="F11453" s="50"/>
      <c r="G11453" s="50"/>
      <c r="H11453" s="50"/>
      <c r="I11453" s="50"/>
      <c r="J11453" s="50"/>
      <c r="L11453" s="50"/>
      <c r="M11453" s="50"/>
      <c r="N11453" s="50"/>
    </row>
    <row r="11454" spans="1:14">
      <c r="A11454" s="50" t="s">
        <v>21425</v>
      </c>
      <c r="B11454" s="54">
        <v>7.4257213483727297E-2</v>
      </c>
      <c r="C11454" s="65">
        <v>0.34022307425634801</v>
      </c>
      <c r="D11454" s="66">
        <v>0.52966175397501702</v>
      </c>
      <c r="F11454" s="50"/>
      <c r="G11454" s="50"/>
      <c r="H11454" s="50"/>
      <c r="I11454" s="50"/>
      <c r="J11454" s="50"/>
      <c r="L11454" s="50"/>
      <c r="M11454" s="50"/>
      <c r="N11454" s="50"/>
    </row>
    <row r="11455" spans="1:14">
      <c r="A11455" s="50" t="s">
        <v>21426</v>
      </c>
      <c r="B11455" s="54">
        <v>7.4242221277721801E-2</v>
      </c>
      <c r="C11455" s="65">
        <v>0.34032084666657703</v>
      </c>
      <c r="D11455" s="66">
        <v>0.52972197542090005</v>
      </c>
      <c r="F11455" s="50"/>
      <c r="G11455" s="50"/>
      <c r="H11455" s="50"/>
      <c r="I11455" s="50"/>
      <c r="J11455" s="50"/>
      <c r="L11455" s="50"/>
      <c r="M11455" s="50"/>
      <c r="N11455" s="50"/>
    </row>
    <row r="11456" spans="1:14">
      <c r="A11456" s="50" t="s">
        <v>21427</v>
      </c>
      <c r="B11456" s="54">
        <v>7.4242169235451197E-2</v>
      </c>
      <c r="C11456" s="65">
        <v>0.34032118609387801</v>
      </c>
      <c r="D11456" s="66">
        <v>0.52972197542090005</v>
      </c>
      <c r="F11456" s="50"/>
      <c r="G11456" s="50"/>
      <c r="H11456" s="50"/>
      <c r="I11456" s="50"/>
      <c r="J11456" s="50"/>
      <c r="L11456" s="50"/>
      <c r="M11456" s="50"/>
      <c r="N11456" s="50"/>
    </row>
    <row r="11457" spans="1:14">
      <c r="A11457" s="50" t="s">
        <v>21428</v>
      </c>
      <c r="B11457" s="54">
        <v>7.4230084809423905E-2</v>
      </c>
      <c r="C11457" s="65">
        <v>0.34040000830797001</v>
      </c>
      <c r="D11457" s="66">
        <v>0.52975215609831305</v>
      </c>
      <c r="F11457" s="50"/>
      <c r="G11457" s="50"/>
      <c r="H11457" s="50"/>
      <c r="I11457" s="50"/>
      <c r="J11457" s="50"/>
      <c r="L11457" s="50"/>
      <c r="M11457" s="50"/>
      <c r="N11457" s="50"/>
    </row>
    <row r="11458" spans="1:14">
      <c r="A11458" s="50" t="s">
        <v>21429</v>
      </c>
      <c r="B11458" s="54">
        <v>7.4232217745585902E-2</v>
      </c>
      <c r="C11458" s="65">
        <v>0.34038609511681001</v>
      </c>
      <c r="D11458" s="66">
        <v>0.52975215609831305</v>
      </c>
      <c r="F11458" s="50"/>
      <c r="G11458" s="50"/>
      <c r="H11458" s="50"/>
      <c r="I11458" s="50"/>
      <c r="J11458" s="50"/>
      <c r="L11458" s="50"/>
      <c r="M11458" s="50"/>
      <c r="N11458" s="50"/>
    </row>
    <row r="11459" spans="1:14">
      <c r="A11459" s="50" t="s">
        <v>21430</v>
      </c>
      <c r="B11459" s="54">
        <v>-7.4214670596076796E-2</v>
      </c>
      <c r="C11459" s="65">
        <v>0.34050056630556802</v>
      </c>
      <c r="D11459" s="66">
        <v>0.52981614694329704</v>
      </c>
      <c r="F11459" s="50"/>
      <c r="G11459" s="50"/>
      <c r="H11459" s="50"/>
      <c r="I11459" s="50"/>
      <c r="J11459" s="50"/>
      <c r="L11459" s="50"/>
      <c r="M11459" s="50"/>
      <c r="N11459" s="50"/>
    </row>
    <row r="11460" spans="1:14">
      <c r="A11460" s="50" t="s">
        <v>21431</v>
      </c>
      <c r="B11460" s="54">
        <v>-7.4217128210892894E-2</v>
      </c>
      <c r="C11460" s="65">
        <v>0.34048453225337399</v>
      </c>
      <c r="D11460" s="66">
        <v>0.52981614694329704</v>
      </c>
      <c r="F11460" s="50"/>
      <c r="G11460" s="50"/>
      <c r="H11460" s="50"/>
      <c r="I11460" s="50"/>
      <c r="J11460" s="50"/>
      <c r="L11460" s="50"/>
      <c r="M11460" s="50"/>
      <c r="N11460" s="50"/>
    </row>
    <row r="11461" spans="1:14">
      <c r="A11461" s="50" t="s">
        <v>21432</v>
      </c>
      <c r="B11461" s="54">
        <v>7.4205787662173603E-2</v>
      </c>
      <c r="C11461" s="65">
        <v>0.34055852463525299</v>
      </c>
      <c r="D11461" s="66">
        <v>0.52986008192290601</v>
      </c>
      <c r="F11461" s="50"/>
      <c r="G11461" s="50"/>
      <c r="H11461" s="50"/>
      <c r="I11461" s="50"/>
      <c r="J11461" s="50"/>
      <c r="L11461" s="50"/>
      <c r="M11461" s="50"/>
      <c r="N11461" s="50"/>
    </row>
    <row r="11462" spans="1:14">
      <c r="A11462" s="50" t="s">
        <v>21433</v>
      </c>
      <c r="B11462" s="54">
        <v>-7.4198237675522E-2</v>
      </c>
      <c r="C11462" s="65">
        <v>0.34060779082947501</v>
      </c>
      <c r="D11462" s="66">
        <v>0.52989048670189798</v>
      </c>
      <c r="F11462" s="50"/>
      <c r="G11462" s="50"/>
      <c r="H11462" s="50"/>
      <c r="I11462" s="50"/>
      <c r="J11462" s="50"/>
      <c r="L11462" s="50"/>
      <c r="M11462" s="50"/>
      <c r="N11462" s="50"/>
    </row>
    <row r="11463" spans="1:14">
      <c r="A11463" s="50" t="s">
        <v>21434</v>
      </c>
      <c r="B11463" s="54">
        <v>7.41822814031112E-2</v>
      </c>
      <c r="C11463" s="65">
        <v>0.34071192573949299</v>
      </c>
      <c r="D11463" s="66">
        <v>0.53000623910627798</v>
      </c>
      <c r="F11463" s="50"/>
      <c r="G11463" s="50"/>
      <c r="H11463" s="50"/>
      <c r="I11463" s="50"/>
      <c r="J11463" s="50"/>
      <c r="L11463" s="50"/>
      <c r="M11463" s="50"/>
      <c r="N11463" s="50"/>
    </row>
    <row r="11464" spans="1:14">
      <c r="A11464" s="50" t="s">
        <v>21435</v>
      </c>
      <c r="B11464" s="54">
        <v>7.4175700926469801E-2</v>
      </c>
      <c r="C11464" s="65">
        <v>0.34075487757814898</v>
      </c>
      <c r="D11464" s="66">
        <v>0.53002680416941395</v>
      </c>
      <c r="F11464" s="50"/>
      <c r="G11464" s="50"/>
      <c r="H11464" s="50"/>
      <c r="I11464" s="50"/>
      <c r="J11464" s="50"/>
      <c r="L11464" s="50"/>
      <c r="M11464" s="50"/>
      <c r="N11464" s="50"/>
    </row>
    <row r="11465" spans="1:14">
      <c r="A11465" s="50" t="s">
        <v>21436</v>
      </c>
      <c r="B11465" s="54">
        <v>7.4155516081749098E-2</v>
      </c>
      <c r="C11465" s="65">
        <v>0.34088664877084501</v>
      </c>
      <c r="D11465" s="66">
        <v>0.53004677606959005</v>
      </c>
      <c r="F11465" s="50"/>
      <c r="G11465" s="50"/>
      <c r="H11465" s="50"/>
      <c r="I11465" s="50"/>
      <c r="J11465" s="50"/>
      <c r="L11465" s="50"/>
      <c r="M11465" s="50"/>
      <c r="N11465" s="50"/>
    </row>
    <row r="11466" spans="1:14">
      <c r="A11466" s="50" t="s">
        <v>21437</v>
      </c>
      <c r="B11466" s="54">
        <v>7.4163256754381499E-2</v>
      </c>
      <c r="C11466" s="65">
        <v>0.340836112102053</v>
      </c>
      <c r="D11466" s="66">
        <v>0.53004677606959005</v>
      </c>
      <c r="F11466" s="50"/>
      <c r="G11466" s="50"/>
      <c r="H11466" s="50"/>
      <c r="I11466" s="50"/>
      <c r="J11466" s="50"/>
      <c r="L11466" s="50"/>
      <c r="M11466" s="50"/>
      <c r="N11466" s="50"/>
    </row>
    <row r="11467" spans="1:14">
      <c r="A11467" s="50" t="s">
        <v>21438</v>
      </c>
      <c r="B11467" s="54">
        <v>-7.4162730281737005E-2</v>
      </c>
      <c r="C11467" s="65">
        <v>0.34083954914278802</v>
      </c>
      <c r="D11467" s="66">
        <v>0.53004677606959005</v>
      </c>
      <c r="F11467" s="50"/>
      <c r="G11467" s="50"/>
      <c r="H11467" s="50"/>
      <c r="I11467" s="50"/>
      <c r="J11467" s="50"/>
      <c r="L11467" s="50"/>
      <c r="M11467" s="50"/>
      <c r="N11467" s="50"/>
    </row>
    <row r="11468" spans="1:14">
      <c r="A11468" s="50" t="s">
        <v>21439</v>
      </c>
      <c r="B11468" s="54">
        <v>7.4158999211502694E-2</v>
      </c>
      <c r="C11468" s="65">
        <v>0.34086390781050302</v>
      </c>
      <c r="D11468" s="66">
        <v>0.53004677606959005</v>
      </c>
      <c r="F11468" s="50"/>
      <c r="G11468" s="50"/>
      <c r="H11468" s="50"/>
      <c r="I11468" s="50"/>
      <c r="J11468" s="50"/>
      <c r="L11468" s="50"/>
      <c r="M11468" s="50"/>
      <c r="N11468" s="50"/>
    </row>
    <row r="11469" spans="1:14">
      <c r="A11469" s="50" t="s">
        <v>21440</v>
      </c>
      <c r="B11469" s="54">
        <v>7.4119895724247098E-2</v>
      </c>
      <c r="C11469" s="65">
        <v>0.34111926532268499</v>
      </c>
      <c r="D11469" s="66">
        <v>0.53031596258023095</v>
      </c>
      <c r="F11469" s="50"/>
      <c r="G11469" s="50"/>
      <c r="H11469" s="50"/>
      <c r="I11469" s="50"/>
      <c r="J11469" s="50"/>
      <c r="L11469" s="50"/>
      <c r="M11469" s="50"/>
      <c r="N11469" s="50"/>
    </row>
    <row r="11470" spans="1:14">
      <c r="A11470" s="50" t="s">
        <v>21441</v>
      </c>
      <c r="B11470" s="54">
        <v>-7.4121522663678593E-2</v>
      </c>
      <c r="C11470" s="65">
        <v>0.34110863850058698</v>
      </c>
      <c r="D11470" s="66">
        <v>0.53031596258023095</v>
      </c>
      <c r="F11470" s="50"/>
      <c r="G11470" s="50"/>
      <c r="H11470" s="50"/>
      <c r="I11470" s="50"/>
      <c r="J11470" s="50"/>
      <c r="L11470" s="50"/>
      <c r="M11470" s="50"/>
      <c r="N11470" s="50"/>
    </row>
    <row r="11471" spans="1:14">
      <c r="A11471" s="50" t="s">
        <v>21442</v>
      </c>
      <c r="B11471" s="54">
        <v>-7.4104881868812297E-2</v>
      </c>
      <c r="C11471" s="65">
        <v>0.34121734254345998</v>
      </c>
      <c r="D11471" s="66">
        <v>0.53037593212331202</v>
      </c>
      <c r="F11471" s="50"/>
      <c r="G11471" s="50"/>
      <c r="H11471" s="50"/>
      <c r="I11471" s="50"/>
      <c r="J11471" s="50"/>
      <c r="L11471" s="50"/>
      <c r="M11471" s="50"/>
      <c r="N11471" s="50"/>
    </row>
    <row r="11472" spans="1:14">
      <c r="A11472" s="50" t="s">
        <v>21443</v>
      </c>
      <c r="B11472" s="54">
        <v>7.4108546341385695E-2</v>
      </c>
      <c r="C11472" s="65">
        <v>0.341193402919098</v>
      </c>
      <c r="D11472" s="66">
        <v>0.53037593212331202</v>
      </c>
      <c r="F11472" s="50"/>
      <c r="G11472" s="50"/>
      <c r="H11472" s="50"/>
      <c r="I11472" s="50"/>
      <c r="J11472" s="50"/>
      <c r="L11472" s="50"/>
      <c r="M11472" s="50"/>
      <c r="N11472" s="50"/>
    </row>
    <row r="11473" spans="1:14">
      <c r="A11473" s="50" t="s">
        <v>21444</v>
      </c>
      <c r="B11473" s="54">
        <v>-7.4076007417361506E-2</v>
      </c>
      <c r="C11473" s="65">
        <v>0.34140601365571799</v>
      </c>
      <c r="D11473" s="66">
        <v>0.530622929855318</v>
      </c>
      <c r="F11473" s="50"/>
      <c r="G11473" s="50"/>
      <c r="H11473" s="50"/>
      <c r="I11473" s="50"/>
      <c r="J11473" s="50"/>
      <c r="L11473" s="50"/>
      <c r="M11473" s="50"/>
      <c r="N11473" s="50"/>
    </row>
    <row r="11474" spans="1:14">
      <c r="A11474" s="50" t="s">
        <v>21445</v>
      </c>
      <c r="B11474" s="54">
        <v>-7.4061031677818703E-2</v>
      </c>
      <c r="C11474" s="65">
        <v>0.34150389401556902</v>
      </c>
      <c r="D11474" s="66">
        <v>0.53072878725617201</v>
      </c>
      <c r="F11474" s="50"/>
      <c r="G11474" s="50"/>
      <c r="H11474" s="50"/>
      <c r="I11474" s="50"/>
      <c r="J11474" s="50"/>
      <c r="L11474" s="50"/>
      <c r="M11474" s="50"/>
      <c r="N11474" s="50"/>
    </row>
    <row r="11475" spans="1:14">
      <c r="A11475" s="50" t="s">
        <v>21446</v>
      </c>
      <c r="B11475" s="54">
        <v>7.4041278696583404E-2</v>
      </c>
      <c r="C11475" s="65">
        <v>0.34163302529925799</v>
      </c>
      <c r="D11475" s="66">
        <v>0.53088318880839203</v>
      </c>
      <c r="F11475" s="50"/>
      <c r="G11475" s="50"/>
      <c r="H11475" s="50"/>
      <c r="I11475" s="50"/>
      <c r="J11475" s="50"/>
      <c r="L11475" s="50"/>
      <c r="M11475" s="50"/>
      <c r="N11475" s="50"/>
    </row>
    <row r="11476" spans="1:14">
      <c r="A11476" s="50" t="s">
        <v>21447</v>
      </c>
      <c r="B11476" s="54">
        <v>7.4036308873059703E-2</v>
      </c>
      <c r="C11476" s="65">
        <v>0.34166551943092999</v>
      </c>
      <c r="D11476" s="66">
        <v>0.53088740651051902</v>
      </c>
      <c r="F11476" s="50"/>
      <c r="G11476" s="50"/>
      <c r="H11476" s="50"/>
      <c r="I11476" s="50"/>
      <c r="J11476" s="50"/>
      <c r="L11476" s="50"/>
      <c r="M11476" s="50"/>
      <c r="N11476" s="50"/>
    </row>
    <row r="11477" spans="1:14">
      <c r="A11477" s="50" t="s">
        <v>21448</v>
      </c>
      <c r="B11477" s="54">
        <v>7.40264794966453E-2</v>
      </c>
      <c r="C11477" s="65">
        <v>0.34172979248396101</v>
      </c>
      <c r="D11477" s="66">
        <v>0.53094099796161398</v>
      </c>
      <c r="F11477" s="50"/>
      <c r="G11477" s="50"/>
      <c r="H11477" s="50"/>
      <c r="I11477" s="50"/>
      <c r="J11477" s="50"/>
      <c r="L11477" s="50"/>
      <c r="M11477" s="50"/>
      <c r="N11477" s="50"/>
    </row>
    <row r="11478" spans="1:14">
      <c r="A11478" s="50" t="s">
        <v>21449</v>
      </c>
      <c r="B11478" s="54">
        <v>-7.4018652843309704E-2</v>
      </c>
      <c r="C11478" s="65">
        <v>0.341780975465175</v>
      </c>
      <c r="D11478" s="66">
        <v>0.53097424397539705</v>
      </c>
      <c r="F11478" s="50"/>
      <c r="G11478" s="50"/>
      <c r="H11478" s="50"/>
      <c r="I11478" s="50"/>
      <c r="J11478" s="50"/>
      <c r="L11478" s="50"/>
      <c r="M11478" s="50"/>
      <c r="N11478" s="50"/>
    </row>
    <row r="11479" spans="1:14">
      <c r="A11479" s="50" t="s">
        <v>21450</v>
      </c>
      <c r="B11479" s="54">
        <v>-7.4011681150350894E-2</v>
      </c>
      <c r="C11479" s="65">
        <v>0.34182657146212703</v>
      </c>
      <c r="D11479" s="66">
        <v>0.53099880528540699</v>
      </c>
      <c r="F11479" s="50"/>
      <c r="G11479" s="50"/>
      <c r="H11479" s="50"/>
      <c r="I11479" s="50"/>
      <c r="J11479" s="50"/>
      <c r="L11479" s="50"/>
      <c r="M11479" s="50"/>
      <c r="N11479" s="50"/>
    </row>
    <row r="11480" spans="1:14">
      <c r="A11480" s="50" t="s">
        <v>21451</v>
      </c>
      <c r="B11480" s="54">
        <v>-7.3995636293513203E-2</v>
      </c>
      <c r="C11480" s="65">
        <v>0.341931522064505</v>
      </c>
      <c r="D11480" s="66">
        <v>0.53103353442954204</v>
      </c>
      <c r="F11480" s="50"/>
      <c r="G11480" s="50"/>
      <c r="H11480" s="50"/>
      <c r="I11480" s="50"/>
      <c r="J11480" s="50"/>
      <c r="L11480" s="50"/>
      <c r="M11480" s="50"/>
      <c r="N11480" s="50"/>
    </row>
    <row r="11481" spans="1:14">
      <c r="A11481" s="50" t="s">
        <v>21452</v>
      </c>
      <c r="B11481" s="54">
        <v>-7.3991028163550798E-2</v>
      </c>
      <c r="C11481" s="65">
        <v>0.34196166796073701</v>
      </c>
      <c r="D11481" s="66">
        <v>0.53103353442954204</v>
      </c>
      <c r="F11481" s="50"/>
      <c r="G11481" s="50"/>
      <c r="H11481" s="50"/>
      <c r="I11481" s="50"/>
      <c r="J11481" s="50"/>
      <c r="L11481" s="50"/>
      <c r="M11481" s="50"/>
      <c r="N11481" s="50"/>
    </row>
    <row r="11482" spans="1:14">
      <c r="A11482" s="50" t="s">
        <v>21453</v>
      </c>
      <c r="B11482" s="54">
        <v>7.3990846202591901E-2</v>
      </c>
      <c r="C11482" s="65">
        <v>0.34196285836455598</v>
      </c>
      <c r="D11482" s="66">
        <v>0.53103353442954204</v>
      </c>
      <c r="F11482" s="50"/>
      <c r="G11482" s="50"/>
      <c r="H11482" s="50"/>
      <c r="I11482" s="50"/>
      <c r="J11482" s="50"/>
      <c r="L11482" s="50"/>
      <c r="M11482" s="50"/>
      <c r="N11482" s="50"/>
    </row>
    <row r="11483" spans="1:14">
      <c r="A11483" s="50" t="s">
        <v>21454</v>
      </c>
      <c r="B11483" s="54">
        <v>7.39900479341805E-2</v>
      </c>
      <c r="C11483" s="65">
        <v>0.34196808073434398</v>
      </c>
      <c r="D11483" s="66">
        <v>0.53103353442954204</v>
      </c>
      <c r="F11483" s="50"/>
      <c r="G11483" s="50"/>
      <c r="H11483" s="50"/>
      <c r="I11483" s="50"/>
      <c r="J11483" s="50"/>
      <c r="L11483" s="50"/>
      <c r="M11483" s="50"/>
      <c r="N11483" s="50"/>
    </row>
    <row r="11484" spans="1:14">
      <c r="A11484" s="50" t="s">
        <v>21455</v>
      </c>
      <c r="B11484" s="54">
        <v>-7.3979407622360299E-2</v>
      </c>
      <c r="C11484" s="65">
        <v>0.34203769578632698</v>
      </c>
      <c r="D11484" s="66">
        <v>0.53109537520972505</v>
      </c>
      <c r="F11484" s="50"/>
      <c r="G11484" s="50"/>
      <c r="H11484" s="50"/>
      <c r="I11484" s="50"/>
      <c r="J11484" s="50"/>
      <c r="L11484" s="50"/>
      <c r="M11484" s="50"/>
      <c r="N11484" s="50"/>
    </row>
    <row r="11485" spans="1:14">
      <c r="A11485" s="50" t="s">
        <v>21456</v>
      </c>
      <c r="B11485" s="54">
        <v>-7.39515663346893E-2</v>
      </c>
      <c r="C11485" s="65">
        <v>0.34221989203319703</v>
      </c>
      <c r="D11485" s="66">
        <v>0.53129575095756298</v>
      </c>
      <c r="F11485" s="50"/>
      <c r="G11485" s="50"/>
      <c r="H11485" s="50"/>
      <c r="I11485" s="50"/>
      <c r="J11485" s="50"/>
      <c r="L11485" s="50"/>
      <c r="M11485" s="50"/>
      <c r="N11485" s="50"/>
    </row>
    <row r="11486" spans="1:14">
      <c r="A11486" s="50" t="s">
        <v>21457</v>
      </c>
      <c r="B11486" s="54">
        <v>-7.3946026745820598E-2</v>
      </c>
      <c r="C11486" s="65">
        <v>0.34225615100671197</v>
      </c>
      <c r="D11486" s="66">
        <v>0.53129575095756298</v>
      </c>
      <c r="F11486" s="50"/>
      <c r="G11486" s="50"/>
      <c r="H11486" s="50"/>
      <c r="I11486" s="50"/>
      <c r="J11486" s="50"/>
      <c r="L11486" s="50"/>
      <c r="M11486" s="50"/>
      <c r="N11486" s="50"/>
    </row>
    <row r="11487" spans="1:14">
      <c r="A11487" s="50" t="s">
        <v>21458</v>
      </c>
      <c r="B11487" s="54">
        <v>7.3949954522886496E-2</v>
      </c>
      <c r="C11487" s="65">
        <v>0.342230441778275</v>
      </c>
      <c r="D11487" s="66">
        <v>0.53129575095756298</v>
      </c>
      <c r="F11487" s="50"/>
      <c r="G11487" s="50"/>
      <c r="H11487" s="50"/>
      <c r="I11487" s="50"/>
      <c r="J11487" s="50"/>
      <c r="L11487" s="50"/>
      <c r="M11487" s="50"/>
      <c r="N11487" s="50"/>
    </row>
    <row r="11488" spans="1:14">
      <c r="A11488" s="50" t="s">
        <v>21459</v>
      </c>
      <c r="B11488" s="54">
        <v>-7.3941446307422901E-2</v>
      </c>
      <c r="C11488" s="65">
        <v>0.342286133769649</v>
      </c>
      <c r="D11488" s="66">
        <v>0.53129603018820504</v>
      </c>
      <c r="F11488" s="50"/>
      <c r="G11488" s="50"/>
      <c r="H11488" s="50"/>
      <c r="I11488" s="50"/>
      <c r="J11488" s="50"/>
      <c r="L11488" s="50"/>
      <c r="M11488" s="50"/>
      <c r="N11488" s="50"/>
    </row>
    <row r="11489" spans="1:14">
      <c r="A11489" s="50" t="s">
        <v>21460</v>
      </c>
      <c r="B11489" s="54">
        <v>-7.3927099600420501E-2</v>
      </c>
      <c r="C11489" s="65">
        <v>0.34238005561981499</v>
      </c>
      <c r="D11489" s="66">
        <v>0.53130303373384802</v>
      </c>
      <c r="F11489" s="50"/>
      <c r="G11489" s="50"/>
      <c r="H11489" s="50"/>
      <c r="I11489" s="50"/>
      <c r="J11489" s="50"/>
      <c r="L11489" s="50"/>
      <c r="M11489" s="50"/>
      <c r="N11489" s="50"/>
    </row>
    <row r="11490" spans="1:14">
      <c r="A11490" s="50" t="s">
        <v>21461</v>
      </c>
      <c r="B11490" s="54">
        <v>7.3927971145036103E-2</v>
      </c>
      <c r="C11490" s="65">
        <v>0.34237434951835199</v>
      </c>
      <c r="D11490" s="66">
        <v>0.53130303373384802</v>
      </c>
      <c r="F11490" s="50"/>
      <c r="G11490" s="50"/>
      <c r="H11490" s="50"/>
      <c r="I11490" s="50"/>
      <c r="J11490" s="50"/>
      <c r="L11490" s="50"/>
      <c r="M11490" s="50"/>
      <c r="N11490" s="50"/>
    </row>
    <row r="11491" spans="1:14">
      <c r="A11491" s="50" t="s">
        <v>21462</v>
      </c>
      <c r="B11491" s="54">
        <v>7.3930034038301701E-2</v>
      </c>
      <c r="C11491" s="65">
        <v>0.34236084376223702</v>
      </c>
      <c r="D11491" s="66">
        <v>0.53130303373384802</v>
      </c>
      <c r="F11491" s="50"/>
      <c r="G11491" s="50"/>
      <c r="H11491" s="50"/>
      <c r="I11491" s="50"/>
      <c r="J11491" s="50"/>
      <c r="L11491" s="50"/>
      <c r="M11491" s="50"/>
      <c r="N11491" s="50"/>
    </row>
    <row r="11492" spans="1:14">
      <c r="A11492" s="50" t="s">
        <v>21463</v>
      </c>
      <c r="B11492" s="54">
        <v>-7.3913291090875896E-2</v>
      </c>
      <c r="C11492" s="65">
        <v>0.34247046953835603</v>
      </c>
      <c r="D11492" s="66">
        <v>0.53139708072593606</v>
      </c>
      <c r="F11492" s="50"/>
      <c r="G11492" s="50"/>
      <c r="H11492" s="50"/>
      <c r="I11492" s="50"/>
      <c r="J11492" s="50"/>
      <c r="L11492" s="50"/>
      <c r="M11492" s="50"/>
      <c r="N11492" s="50"/>
    </row>
    <row r="11493" spans="1:14">
      <c r="A11493" s="50" t="s">
        <v>21464</v>
      </c>
      <c r="B11493" s="54">
        <v>-7.3901631983371102E-2</v>
      </c>
      <c r="C11493" s="65">
        <v>0.34254682160350503</v>
      </c>
      <c r="D11493" s="66">
        <v>0.53142304314034305</v>
      </c>
      <c r="F11493" s="50"/>
      <c r="G11493" s="50"/>
      <c r="H11493" s="50"/>
      <c r="I11493" s="50"/>
      <c r="J11493" s="50"/>
      <c r="L11493" s="50"/>
      <c r="M11493" s="50"/>
      <c r="N11493" s="50"/>
    </row>
    <row r="11494" spans="1:14">
      <c r="A11494" s="50" t="s">
        <v>21465</v>
      </c>
      <c r="B11494" s="54">
        <v>-7.3903560585848294E-2</v>
      </c>
      <c r="C11494" s="65">
        <v>0.34253419100892502</v>
      </c>
      <c r="D11494" s="66">
        <v>0.53142304314034305</v>
      </c>
      <c r="F11494" s="50"/>
      <c r="G11494" s="50"/>
      <c r="H11494" s="50"/>
      <c r="I11494" s="50"/>
      <c r="J11494" s="50"/>
      <c r="L11494" s="50"/>
      <c r="M11494" s="50"/>
      <c r="N11494" s="50"/>
    </row>
    <row r="11495" spans="1:14">
      <c r="A11495" s="50" t="s">
        <v>21466</v>
      </c>
      <c r="B11495" s="54">
        <v>-7.3888570485617699E-2</v>
      </c>
      <c r="C11495" s="65">
        <v>0.34263237031625698</v>
      </c>
      <c r="D11495" s="66">
        <v>0.53150950797319196</v>
      </c>
      <c r="F11495" s="50"/>
      <c r="G11495" s="50"/>
      <c r="H11495" s="50"/>
      <c r="I11495" s="50"/>
      <c r="J11495" s="50"/>
      <c r="L11495" s="50"/>
      <c r="M11495" s="50"/>
      <c r="N11495" s="50"/>
    </row>
    <row r="11496" spans="1:14">
      <c r="A11496" s="50" t="s">
        <v>21467</v>
      </c>
      <c r="B11496" s="54">
        <v>-7.3864676951278796E-2</v>
      </c>
      <c r="C11496" s="65">
        <v>0.34278890049073202</v>
      </c>
      <c r="D11496" s="66">
        <v>0.53169144114550304</v>
      </c>
      <c r="F11496" s="50"/>
      <c r="G11496" s="50"/>
      <c r="H11496" s="50"/>
      <c r="I11496" s="50"/>
      <c r="J11496" s="50"/>
      <c r="L11496" s="50"/>
      <c r="M11496" s="50"/>
      <c r="N11496" s="50"/>
    </row>
    <row r="11497" spans="1:14">
      <c r="A11497" s="50" t="s">
        <v>21468</v>
      </c>
      <c r="B11497" s="54">
        <v>-7.3861563292896601E-2</v>
      </c>
      <c r="C11497" s="65">
        <v>0.34280930187504399</v>
      </c>
      <c r="D11497" s="66">
        <v>0.53169144114550304</v>
      </c>
      <c r="F11497" s="50"/>
      <c r="G11497" s="50"/>
      <c r="H11497" s="50"/>
      <c r="I11497" s="50"/>
      <c r="J11497" s="50"/>
      <c r="L11497" s="50"/>
      <c r="M11497" s="50"/>
      <c r="N11497" s="50"/>
    </row>
    <row r="11498" spans="1:14">
      <c r="A11498" s="50" t="s">
        <v>21469</v>
      </c>
      <c r="B11498" s="54">
        <v>7.3839526675768694E-2</v>
      </c>
      <c r="C11498" s="65">
        <v>0.34295371268659802</v>
      </c>
      <c r="D11498" s="66">
        <v>0.53186914624306003</v>
      </c>
      <c r="F11498" s="50"/>
      <c r="G11498" s="50"/>
      <c r="H11498" s="50"/>
      <c r="I11498" s="50"/>
      <c r="J11498" s="50"/>
      <c r="L11498" s="50"/>
      <c r="M11498" s="50"/>
      <c r="N11498" s="50"/>
    </row>
    <row r="11499" spans="1:14">
      <c r="A11499" s="50" t="s">
        <v>21470</v>
      </c>
      <c r="B11499" s="54">
        <v>7.3819565439770002E-2</v>
      </c>
      <c r="C11499" s="65">
        <v>0.34308455631465101</v>
      </c>
      <c r="D11499" s="66">
        <v>0.53190285228294998</v>
      </c>
      <c r="F11499" s="50"/>
      <c r="G11499" s="50"/>
      <c r="H11499" s="50"/>
      <c r="I11499" s="50"/>
      <c r="J11499" s="50"/>
      <c r="L11499" s="50"/>
      <c r="M11499" s="50"/>
      <c r="N11499" s="50"/>
    </row>
    <row r="11500" spans="1:14">
      <c r="A11500" s="50" t="s">
        <v>21471</v>
      </c>
      <c r="B11500" s="54">
        <v>-7.3808901805690205E-2</v>
      </c>
      <c r="C11500" s="65">
        <v>0.343154468172222</v>
      </c>
      <c r="D11500" s="66">
        <v>0.53190285228294998</v>
      </c>
      <c r="F11500" s="50"/>
      <c r="G11500" s="50"/>
      <c r="H11500" s="50"/>
      <c r="I11500" s="50"/>
      <c r="J11500" s="50"/>
      <c r="L11500" s="50"/>
      <c r="M11500" s="50"/>
      <c r="N11500" s="50"/>
    </row>
    <row r="11501" spans="1:14">
      <c r="A11501" s="50" t="s">
        <v>21472</v>
      </c>
      <c r="B11501" s="54">
        <v>7.38099854738411E-2</v>
      </c>
      <c r="C11501" s="65">
        <v>0.34314736312313499</v>
      </c>
      <c r="D11501" s="66">
        <v>0.53190285228294998</v>
      </c>
      <c r="F11501" s="50"/>
      <c r="G11501" s="50"/>
      <c r="H11501" s="50"/>
      <c r="I11501" s="50"/>
      <c r="J11501" s="50"/>
      <c r="L11501" s="50"/>
      <c r="M11501" s="50"/>
      <c r="N11501" s="50"/>
    </row>
    <row r="11502" spans="1:14">
      <c r="A11502" s="50" t="s">
        <v>21473</v>
      </c>
      <c r="B11502" s="54">
        <v>-7.3821928210377405E-2</v>
      </c>
      <c r="C11502" s="65">
        <v>0.343069066973476</v>
      </c>
      <c r="D11502" s="66">
        <v>0.53190285228294998</v>
      </c>
      <c r="F11502" s="50"/>
      <c r="G11502" s="50"/>
      <c r="H11502" s="50"/>
      <c r="I11502" s="50"/>
      <c r="J11502" s="50"/>
      <c r="L11502" s="50"/>
      <c r="M11502" s="50"/>
      <c r="N11502" s="50"/>
    </row>
    <row r="11503" spans="1:14">
      <c r="A11503" s="50" t="s">
        <v>21474</v>
      </c>
      <c r="B11503" s="54">
        <v>-7.3811698570291198E-2</v>
      </c>
      <c r="C11503" s="65">
        <v>0.34313613142968402</v>
      </c>
      <c r="D11503" s="66">
        <v>0.53190285228294998</v>
      </c>
      <c r="F11503" s="50"/>
      <c r="G11503" s="50"/>
      <c r="H11503" s="50"/>
      <c r="I11503" s="50"/>
      <c r="J11503" s="50"/>
      <c r="L11503" s="50"/>
      <c r="M11503" s="50"/>
      <c r="N11503" s="50"/>
    </row>
    <row r="11504" spans="1:14">
      <c r="A11504" s="50" t="s">
        <v>21475</v>
      </c>
      <c r="B11504" s="54">
        <v>-7.3824959500044904E-2</v>
      </c>
      <c r="C11504" s="65">
        <v>0.34304919574788401</v>
      </c>
      <c r="D11504" s="66">
        <v>0.53190285228294998</v>
      </c>
      <c r="F11504" s="50"/>
      <c r="G11504" s="50"/>
      <c r="H11504" s="50"/>
      <c r="I11504" s="50"/>
      <c r="J11504" s="50"/>
      <c r="L11504" s="50"/>
      <c r="M11504" s="50"/>
      <c r="N11504" s="50"/>
    </row>
    <row r="11505" spans="1:14">
      <c r="A11505" s="50" t="s">
        <v>21476</v>
      </c>
      <c r="B11505" s="54">
        <v>-7.3787260550865999E-2</v>
      </c>
      <c r="C11505" s="65">
        <v>0.34329637813981201</v>
      </c>
      <c r="D11505" s="66">
        <v>0.53201145000494598</v>
      </c>
      <c r="F11505" s="50"/>
      <c r="G11505" s="50"/>
      <c r="H11505" s="50"/>
      <c r="I11505" s="50"/>
      <c r="J11505" s="50"/>
      <c r="L11505" s="50"/>
      <c r="M11505" s="50"/>
      <c r="N11505" s="50"/>
    </row>
    <row r="11506" spans="1:14">
      <c r="A11506" s="50" t="s">
        <v>21477</v>
      </c>
      <c r="B11506" s="54">
        <v>7.3781717545148895E-2</v>
      </c>
      <c r="C11506" s="65">
        <v>0.34333273171922801</v>
      </c>
      <c r="D11506" s="66">
        <v>0.53201145000494598</v>
      </c>
      <c r="F11506" s="50"/>
      <c r="G11506" s="50"/>
      <c r="H11506" s="50"/>
      <c r="I11506" s="50"/>
      <c r="J11506" s="50"/>
      <c r="L11506" s="50"/>
      <c r="M11506" s="50"/>
      <c r="N11506" s="50"/>
    </row>
    <row r="11507" spans="1:14">
      <c r="A11507" s="50" t="s">
        <v>21478</v>
      </c>
      <c r="B11507" s="54">
        <v>7.37759981462658E-2</v>
      </c>
      <c r="C11507" s="65">
        <v>0.34337024472042399</v>
      </c>
      <c r="D11507" s="66">
        <v>0.53201145000494598</v>
      </c>
      <c r="F11507" s="50"/>
      <c r="G11507" s="50"/>
      <c r="H11507" s="50"/>
      <c r="I11507" s="50"/>
      <c r="J11507" s="50"/>
      <c r="L11507" s="50"/>
      <c r="M11507" s="50"/>
      <c r="N11507" s="50"/>
    </row>
    <row r="11508" spans="1:14">
      <c r="A11508" s="50" t="s">
        <v>21479</v>
      </c>
      <c r="B11508" s="54">
        <v>-7.3779852599902093E-2</v>
      </c>
      <c r="C11508" s="65">
        <v>0.343344963435251</v>
      </c>
      <c r="D11508" s="66">
        <v>0.53201145000494598</v>
      </c>
      <c r="F11508" s="50"/>
      <c r="G11508" s="50"/>
      <c r="H11508" s="50"/>
      <c r="I11508" s="50"/>
      <c r="J11508" s="50"/>
      <c r="L11508" s="50"/>
      <c r="M11508" s="50"/>
      <c r="N11508" s="50"/>
    </row>
    <row r="11509" spans="1:14">
      <c r="A11509" s="50" t="s">
        <v>21480</v>
      </c>
      <c r="B11509" s="54">
        <v>7.3775464569739102E-2</v>
      </c>
      <c r="C11509" s="65">
        <v>0.34337374453115599</v>
      </c>
      <c r="D11509" s="66">
        <v>0.53201145000494598</v>
      </c>
      <c r="F11509" s="50"/>
      <c r="G11509" s="50"/>
      <c r="H11509" s="50"/>
      <c r="I11509" s="50"/>
      <c r="J11509" s="50"/>
      <c r="L11509" s="50"/>
      <c r="M11509" s="50"/>
      <c r="N11509" s="50"/>
    </row>
    <row r="11510" spans="1:14">
      <c r="A11510" s="50" t="s">
        <v>21481</v>
      </c>
      <c r="B11510" s="54">
        <v>7.3720247816120799E-2</v>
      </c>
      <c r="C11510" s="65">
        <v>0.34373604180006201</v>
      </c>
      <c r="D11510" s="66">
        <v>0.53252649840703004</v>
      </c>
      <c r="F11510" s="50"/>
      <c r="G11510" s="50"/>
      <c r="H11510" s="50"/>
      <c r="I11510" s="50"/>
      <c r="J11510" s="50"/>
      <c r="L11510" s="50"/>
      <c r="M11510" s="50"/>
      <c r="N11510" s="50"/>
    </row>
    <row r="11511" spans="1:14">
      <c r="A11511" s="50" t="s">
        <v>21482</v>
      </c>
      <c r="B11511" s="54">
        <v>-7.3715238475412795E-2</v>
      </c>
      <c r="C11511" s="65">
        <v>0.34376892187498498</v>
      </c>
      <c r="D11511" s="66">
        <v>0.53253115834770304</v>
      </c>
      <c r="F11511" s="50"/>
      <c r="G11511" s="50"/>
      <c r="H11511" s="50"/>
      <c r="I11511" s="50"/>
      <c r="J11511" s="50"/>
      <c r="L11511" s="50"/>
      <c r="M11511" s="50"/>
      <c r="N11511" s="50"/>
    </row>
    <row r="11512" spans="1:14">
      <c r="A11512" s="50" t="s">
        <v>21483</v>
      </c>
      <c r="B11512" s="54">
        <v>7.3685866026703503E-2</v>
      </c>
      <c r="C11512" s="65">
        <v>0.343961755413704</v>
      </c>
      <c r="D11512" s="66">
        <v>0.53278357926493203</v>
      </c>
      <c r="F11512" s="50"/>
      <c r="G11512" s="50"/>
      <c r="H11512" s="50"/>
      <c r="I11512" s="50"/>
      <c r="J11512" s="50"/>
      <c r="L11512" s="50"/>
      <c r="M11512" s="50"/>
      <c r="N11512" s="50"/>
    </row>
    <row r="11513" spans="1:14">
      <c r="A11513" s="50" t="s">
        <v>21484</v>
      </c>
      <c r="B11513" s="54">
        <v>-7.3666324673351005E-2</v>
      </c>
      <c r="C11513" s="65">
        <v>0.344090084566888</v>
      </c>
      <c r="D11513" s="66">
        <v>0.53293605018018397</v>
      </c>
      <c r="F11513" s="50"/>
      <c r="G11513" s="50"/>
      <c r="H11513" s="50"/>
      <c r="I11513" s="50"/>
      <c r="J11513" s="50"/>
      <c r="L11513" s="50"/>
      <c r="M11513" s="50"/>
      <c r="N11513" s="50"/>
    </row>
    <row r="11514" spans="1:14">
      <c r="A11514" s="50" t="s">
        <v>21485</v>
      </c>
      <c r="B11514" s="54">
        <v>-7.3657430400997606E-2</v>
      </c>
      <c r="C11514" s="65">
        <v>0.34414850377498002</v>
      </c>
      <c r="D11514" s="66">
        <v>0.53298022559261304</v>
      </c>
      <c r="F11514" s="50"/>
      <c r="G11514" s="50"/>
      <c r="H11514" s="50"/>
      <c r="I11514" s="50"/>
      <c r="J11514" s="50"/>
      <c r="L11514" s="50"/>
      <c r="M11514" s="50"/>
      <c r="N11514" s="50"/>
    </row>
    <row r="11515" spans="1:14">
      <c r="A11515" s="50" t="s">
        <v>21486</v>
      </c>
      <c r="B11515" s="54">
        <v>7.3650949646645397E-2</v>
      </c>
      <c r="C11515" s="65">
        <v>0.344191074505726</v>
      </c>
      <c r="D11515" s="66">
        <v>0.53298839529313502</v>
      </c>
      <c r="F11515" s="50"/>
      <c r="G11515" s="50"/>
      <c r="H11515" s="50"/>
      <c r="I11515" s="50"/>
      <c r="J11515" s="50"/>
      <c r="L11515" s="50"/>
      <c r="M11515" s="50"/>
      <c r="N11515" s="50"/>
    </row>
    <row r="11516" spans="1:14">
      <c r="A11516" s="50" t="s">
        <v>21487</v>
      </c>
      <c r="B11516" s="54">
        <v>-7.3647524544758605E-2</v>
      </c>
      <c r="C11516" s="65">
        <v>0.344213574634535</v>
      </c>
      <c r="D11516" s="66">
        <v>0.53298839529313502</v>
      </c>
      <c r="F11516" s="50"/>
      <c r="G11516" s="50"/>
      <c r="H11516" s="50"/>
      <c r="I11516" s="50"/>
      <c r="J11516" s="50"/>
      <c r="L11516" s="50"/>
      <c r="M11516" s="50"/>
      <c r="N11516" s="50"/>
    </row>
    <row r="11517" spans="1:14">
      <c r="A11517" s="50" t="s">
        <v>21488</v>
      </c>
      <c r="B11517" s="54">
        <v>-7.3639662501172903E-2</v>
      </c>
      <c r="C11517" s="65">
        <v>0.34426522537349902</v>
      </c>
      <c r="D11517" s="66">
        <v>0.53300656224841003</v>
      </c>
      <c r="F11517" s="50"/>
      <c r="G11517" s="50"/>
      <c r="H11517" s="50"/>
      <c r="I11517" s="50"/>
      <c r="J11517" s="50"/>
      <c r="L11517" s="50"/>
      <c r="M11517" s="50"/>
      <c r="N11517" s="50"/>
    </row>
    <row r="11518" spans="1:14">
      <c r="A11518" s="50" t="s">
        <v>21489</v>
      </c>
      <c r="B11518" s="54">
        <v>7.3635634795049199E-2</v>
      </c>
      <c r="C11518" s="65">
        <v>0.34429168782208502</v>
      </c>
      <c r="D11518" s="66">
        <v>0.53300656224841003</v>
      </c>
      <c r="F11518" s="50"/>
      <c r="G11518" s="50"/>
      <c r="H11518" s="50"/>
      <c r="I11518" s="50"/>
      <c r="J11518" s="50"/>
      <c r="L11518" s="50"/>
      <c r="M11518" s="50"/>
      <c r="N11518" s="50"/>
    </row>
    <row r="11519" spans="1:14">
      <c r="A11519" s="50" t="s">
        <v>21490</v>
      </c>
      <c r="B11519" s="54">
        <v>-7.3632086174569802E-2</v>
      </c>
      <c r="C11519" s="65">
        <v>0.34431500369398599</v>
      </c>
      <c r="D11519" s="66">
        <v>0.53300656224841003</v>
      </c>
      <c r="F11519" s="50"/>
      <c r="G11519" s="50"/>
      <c r="H11519" s="50"/>
      <c r="I11519" s="50"/>
      <c r="J11519" s="50"/>
      <c r="L11519" s="50"/>
      <c r="M11519" s="50"/>
      <c r="N11519" s="50"/>
    </row>
    <row r="11520" spans="1:14">
      <c r="A11520" s="50" t="s">
        <v>21491</v>
      </c>
      <c r="B11520" s="54">
        <v>7.3620930099545095E-2</v>
      </c>
      <c r="C11520" s="65">
        <v>0.34438831012290899</v>
      </c>
      <c r="D11520" s="66">
        <v>0.53306218106538295</v>
      </c>
      <c r="F11520" s="50"/>
      <c r="G11520" s="50"/>
      <c r="H11520" s="50"/>
      <c r="I11520" s="50"/>
      <c r="J11520" s="50"/>
      <c r="L11520" s="50"/>
      <c r="M11520" s="50"/>
      <c r="N11520" s="50"/>
    </row>
    <row r="11521" spans="1:14">
      <c r="A11521" s="50" t="s">
        <v>21492</v>
      </c>
      <c r="B11521" s="54">
        <v>7.3617517444406796E-2</v>
      </c>
      <c r="C11521" s="65">
        <v>0.34441073660801502</v>
      </c>
      <c r="D11521" s="66">
        <v>0.53306218106538295</v>
      </c>
      <c r="F11521" s="50"/>
      <c r="G11521" s="50"/>
      <c r="H11521" s="50"/>
      <c r="I11521" s="50"/>
      <c r="J11521" s="50"/>
      <c r="L11521" s="50"/>
      <c r="M11521" s="50"/>
      <c r="N11521" s="50"/>
    </row>
    <row r="11522" spans="1:14">
      <c r="A11522" s="50" t="s">
        <v>21493</v>
      </c>
      <c r="B11522" s="54">
        <v>7.3608604339818903E-2</v>
      </c>
      <c r="C11522" s="65">
        <v>0.34446931400957498</v>
      </c>
      <c r="D11522" s="66">
        <v>0.53310655967086495</v>
      </c>
      <c r="F11522" s="50"/>
      <c r="G11522" s="50"/>
      <c r="H11522" s="50"/>
      <c r="I11522" s="50"/>
      <c r="J11522" s="50"/>
      <c r="L11522" s="50"/>
      <c r="M11522" s="50"/>
      <c r="N11522" s="50"/>
    </row>
    <row r="11523" spans="1:14">
      <c r="A11523" s="50" t="s">
        <v>21494</v>
      </c>
      <c r="B11523" s="54">
        <v>-7.3568501292904598E-2</v>
      </c>
      <c r="C11523" s="65">
        <v>0.344732951310941</v>
      </c>
      <c r="D11523" s="66">
        <v>0.53346825720660895</v>
      </c>
      <c r="F11523" s="50"/>
      <c r="G11523" s="50"/>
      <c r="H11523" s="50"/>
      <c r="I11523" s="50"/>
      <c r="J11523" s="50"/>
      <c r="L11523" s="50"/>
      <c r="M11523" s="50"/>
      <c r="N11523" s="50"/>
    </row>
    <row r="11524" spans="1:14">
      <c r="A11524" s="50" t="s">
        <v>21495</v>
      </c>
      <c r="B11524" s="54">
        <v>-7.3562394467234504E-2</v>
      </c>
      <c r="C11524" s="65">
        <v>0.34477310874988099</v>
      </c>
      <c r="D11524" s="66">
        <v>0.53348409076331205</v>
      </c>
      <c r="F11524" s="50"/>
      <c r="G11524" s="50"/>
      <c r="H11524" s="50"/>
      <c r="I11524" s="50"/>
      <c r="J11524" s="50"/>
      <c r="L11524" s="50"/>
      <c r="M11524" s="50"/>
      <c r="N11524" s="50"/>
    </row>
    <row r="11525" spans="1:14">
      <c r="A11525" s="50" t="s">
        <v>21496</v>
      </c>
      <c r="B11525" s="54">
        <v>-7.3555383914352707E-2</v>
      </c>
      <c r="C11525" s="65">
        <v>0.34481921258939102</v>
      </c>
      <c r="D11525" s="66">
        <v>0.53350912192597399</v>
      </c>
      <c r="F11525" s="50"/>
      <c r="G11525" s="50"/>
      <c r="H11525" s="50"/>
      <c r="I11525" s="50"/>
      <c r="J11525" s="50"/>
      <c r="L11525" s="50"/>
      <c r="M11525" s="50"/>
      <c r="N11525" s="50"/>
    </row>
    <row r="11526" spans="1:14">
      <c r="A11526" s="50" t="s">
        <v>21497</v>
      </c>
      <c r="B11526" s="54">
        <v>-7.3532687022436802E-2</v>
      </c>
      <c r="C11526" s="65">
        <v>0.34496850198993501</v>
      </c>
      <c r="D11526" s="66">
        <v>0.53369378503641096</v>
      </c>
      <c r="F11526" s="50"/>
      <c r="G11526" s="50"/>
      <c r="H11526" s="50"/>
      <c r="I11526" s="50"/>
      <c r="J11526" s="50"/>
      <c r="L11526" s="50"/>
      <c r="M11526" s="50"/>
      <c r="N11526" s="50"/>
    </row>
    <row r="11527" spans="1:14">
      <c r="A11527" s="50" t="s">
        <v>21498</v>
      </c>
      <c r="B11527" s="54">
        <v>-7.35221218494502E-2</v>
      </c>
      <c r="C11527" s="65">
        <v>0.34503800862149298</v>
      </c>
      <c r="D11527" s="66">
        <v>0.53375499650254798</v>
      </c>
      <c r="F11527" s="50"/>
      <c r="G11527" s="50"/>
      <c r="H11527" s="50"/>
      <c r="I11527" s="50"/>
      <c r="J11527" s="50"/>
      <c r="L11527" s="50"/>
      <c r="M11527" s="50"/>
      <c r="N11527" s="50"/>
    </row>
    <row r="11528" spans="1:14">
      <c r="A11528" s="50" t="s">
        <v>21499</v>
      </c>
      <c r="B11528" s="54">
        <v>-7.3490476557304202E-2</v>
      </c>
      <c r="C11528" s="65">
        <v>0.34524625102749201</v>
      </c>
      <c r="D11528" s="66">
        <v>0.53394852497178702</v>
      </c>
      <c r="F11528" s="50"/>
      <c r="G11528" s="50"/>
      <c r="H11528" s="50"/>
      <c r="I11528" s="50"/>
      <c r="J11528" s="50"/>
      <c r="L11528" s="50"/>
      <c r="M11528" s="50"/>
      <c r="N11528" s="50"/>
    </row>
    <row r="11529" spans="1:14">
      <c r="A11529" s="50" t="s">
        <v>21500</v>
      </c>
      <c r="B11529" s="54">
        <v>7.3490011548624903E-2</v>
      </c>
      <c r="C11529" s="65">
        <v>0.34524931161717898</v>
      </c>
      <c r="D11529" s="66">
        <v>0.53394852497178702</v>
      </c>
      <c r="F11529" s="50"/>
      <c r="G11529" s="50"/>
      <c r="H11529" s="50"/>
      <c r="I11529" s="50"/>
      <c r="J11529" s="50"/>
      <c r="L11529" s="50"/>
      <c r="M11529" s="50"/>
      <c r="N11529" s="50"/>
    </row>
    <row r="11530" spans="1:14">
      <c r="A11530" s="50" t="s">
        <v>21501</v>
      </c>
      <c r="B11530" s="54">
        <v>7.3485708241653694E-2</v>
      </c>
      <c r="C11530" s="65">
        <v>0.34527763589523103</v>
      </c>
      <c r="D11530" s="66">
        <v>0.53394852497178702</v>
      </c>
      <c r="F11530" s="50"/>
      <c r="G11530" s="50"/>
      <c r="H11530" s="50"/>
      <c r="I11530" s="50"/>
      <c r="J11530" s="50"/>
      <c r="L11530" s="50"/>
      <c r="M11530" s="50"/>
      <c r="N11530" s="50"/>
    </row>
    <row r="11531" spans="1:14">
      <c r="A11531" s="50" t="s">
        <v>21502</v>
      </c>
      <c r="B11531" s="54">
        <v>7.3484905614035603E-2</v>
      </c>
      <c r="C11531" s="65">
        <v>0.34528291893615098</v>
      </c>
      <c r="D11531" s="66">
        <v>0.53394852497178702</v>
      </c>
      <c r="F11531" s="50"/>
      <c r="G11531" s="50"/>
      <c r="H11531" s="50"/>
      <c r="I11531" s="50"/>
      <c r="J11531" s="50"/>
      <c r="L11531" s="50"/>
      <c r="M11531" s="50"/>
      <c r="N11531" s="50"/>
    </row>
    <row r="11532" spans="1:14">
      <c r="A11532" s="50" t="s">
        <v>21503</v>
      </c>
      <c r="B11532" s="54">
        <v>7.3461824230337799E-2</v>
      </c>
      <c r="C11532" s="65">
        <v>0.34543486664998402</v>
      </c>
      <c r="D11532" s="66">
        <v>0.53411404334642198</v>
      </c>
      <c r="F11532" s="50"/>
      <c r="G11532" s="50"/>
      <c r="H11532" s="50"/>
      <c r="I11532" s="50"/>
      <c r="J11532" s="50"/>
      <c r="L11532" s="50"/>
      <c r="M11532" s="50"/>
      <c r="N11532" s="50"/>
    </row>
    <row r="11533" spans="1:14">
      <c r="A11533" s="50" t="s">
        <v>21504</v>
      </c>
      <c r="B11533" s="54">
        <v>-7.3459544773744598E-2</v>
      </c>
      <c r="C11533" s="65">
        <v>0.345449874896744</v>
      </c>
      <c r="D11533" s="66">
        <v>0.53411404334642198</v>
      </c>
      <c r="F11533" s="50"/>
      <c r="G11533" s="50"/>
      <c r="H11533" s="50"/>
      <c r="I11533" s="50"/>
      <c r="J11533" s="50"/>
      <c r="L11533" s="50"/>
      <c r="M11533" s="50"/>
      <c r="N11533" s="50"/>
    </row>
    <row r="11534" spans="1:14">
      <c r="A11534" s="50" t="s">
        <v>21505</v>
      </c>
      <c r="B11534" s="54">
        <v>-7.3452060447841305E-2</v>
      </c>
      <c r="C11534" s="65">
        <v>0.345499155594653</v>
      </c>
      <c r="D11534" s="66">
        <v>0.53414391178439702</v>
      </c>
      <c r="F11534" s="50"/>
      <c r="G11534" s="50"/>
      <c r="H11534" s="50"/>
      <c r="I11534" s="50"/>
      <c r="J11534" s="50"/>
      <c r="L11534" s="50"/>
      <c r="M11534" s="50"/>
      <c r="N11534" s="50"/>
    </row>
    <row r="11535" spans="1:14">
      <c r="A11535" s="50" t="s">
        <v>21506</v>
      </c>
      <c r="B11535" s="54">
        <v>-7.3417493509833898E-2</v>
      </c>
      <c r="C11535" s="65">
        <v>0.34572681991790599</v>
      </c>
      <c r="D11535" s="66">
        <v>0.53443792796034695</v>
      </c>
      <c r="F11535" s="50"/>
      <c r="G11535" s="50"/>
      <c r="H11535" s="50"/>
      <c r="I11535" s="50"/>
      <c r="J11535" s="50"/>
      <c r="L11535" s="50"/>
      <c r="M11535" s="50"/>
      <c r="N11535" s="50"/>
    </row>
    <row r="11536" spans="1:14">
      <c r="A11536" s="50" t="s">
        <v>21507</v>
      </c>
      <c r="B11536" s="54">
        <v>7.3414082332917796E-2</v>
      </c>
      <c r="C11536" s="65">
        <v>0.34574929170172702</v>
      </c>
      <c r="D11536" s="66">
        <v>0.53443792796034695</v>
      </c>
      <c r="F11536" s="50"/>
      <c r="G11536" s="50"/>
      <c r="H11536" s="50"/>
      <c r="I11536" s="50"/>
      <c r="J11536" s="50"/>
      <c r="L11536" s="50"/>
      <c r="M11536" s="50"/>
      <c r="N11536" s="50"/>
    </row>
    <row r="11537" spans="1:14">
      <c r="A11537" s="50" t="s">
        <v>21508</v>
      </c>
      <c r="B11537" s="54">
        <v>-7.3364221383501696E-2</v>
      </c>
      <c r="C11537" s="65">
        <v>0.34607786555589698</v>
      </c>
      <c r="D11537" s="66">
        <v>0.53485306538924704</v>
      </c>
      <c r="F11537" s="50"/>
      <c r="G11537" s="50"/>
      <c r="H11537" s="50"/>
      <c r="I11537" s="50"/>
      <c r="J11537" s="50"/>
      <c r="L11537" s="50"/>
      <c r="M11537" s="50"/>
      <c r="N11537" s="50"/>
    </row>
    <row r="11538" spans="1:14">
      <c r="A11538" s="50" t="s">
        <v>21509</v>
      </c>
      <c r="B11538" s="54">
        <v>7.3365287685124694E-2</v>
      </c>
      <c r="C11538" s="65">
        <v>0.34607083677599798</v>
      </c>
      <c r="D11538" s="66">
        <v>0.53485306538924704</v>
      </c>
      <c r="F11538" s="50"/>
      <c r="G11538" s="50"/>
      <c r="H11538" s="50"/>
      <c r="I11538" s="50"/>
      <c r="J11538" s="50"/>
      <c r="L11538" s="50"/>
      <c r="M11538" s="50"/>
      <c r="N11538" s="50"/>
    </row>
    <row r="11539" spans="1:14">
      <c r="A11539" s="50" t="s">
        <v>21510</v>
      </c>
      <c r="B11539" s="54">
        <v>7.3348568739036404E-2</v>
      </c>
      <c r="C11539" s="65">
        <v>0.34618105404216198</v>
      </c>
      <c r="D11539" s="66">
        <v>0.534873431306086</v>
      </c>
      <c r="F11539" s="50"/>
      <c r="G11539" s="50"/>
      <c r="H11539" s="50"/>
      <c r="I11539" s="50"/>
      <c r="J11539" s="50"/>
      <c r="L11539" s="50"/>
      <c r="M11539" s="50"/>
      <c r="N11539" s="50"/>
    </row>
    <row r="11540" spans="1:14">
      <c r="A11540" s="50" t="s">
        <v>21511</v>
      </c>
      <c r="B11540" s="54">
        <v>-7.33490685858562E-2</v>
      </c>
      <c r="C11540" s="65">
        <v>0.34617775855208299</v>
      </c>
      <c r="D11540" s="66">
        <v>0.534873431306086</v>
      </c>
      <c r="F11540" s="50"/>
      <c r="G11540" s="50"/>
      <c r="H11540" s="50"/>
      <c r="I11540" s="50"/>
      <c r="J11540" s="50"/>
      <c r="L11540" s="50"/>
      <c r="M11540" s="50"/>
      <c r="N11540" s="50"/>
    </row>
    <row r="11541" spans="1:14">
      <c r="A11541" s="50" t="s">
        <v>21512</v>
      </c>
      <c r="B11541" s="54">
        <v>-7.3353089779458605E-2</v>
      </c>
      <c r="C11541" s="65">
        <v>0.34615124754309401</v>
      </c>
      <c r="D11541" s="66">
        <v>0.534873431306086</v>
      </c>
      <c r="F11541" s="50"/>
      <c r="G11541" s="50"/>
      <c r="H11541" s="50"/>
      <c r="I11541" s="50"/>
      <c r="J11541" s="50"/>
      <c r="L11541" s="50"/>
      <c r="M11541" s="50"/>
      <c r="N11541" s="50"/>
    </row>
    <row r="11542" spans="1:14">
      <c r="A11542" s="50" t="s">
        <v>21513</v>
      </c>
      <c r="B11542" s="54">
        <v>7.3339708790367594E-2</v>
      </c>
      <c r="C11542" s="65">
        <v>0.34623947096968899</v>
      </c>
      <c r="D11542" s="66">
        <v>0.53491006430633203</v>
      </c>
      <c r="F11542" s="50"/>
      <c r="G11542" s="50"/>
      <c r="H11542" s="50"/>
      <c r="I11542" s="50"/>
      <c r="J11542" s="50"/>
      <c r="L11542" s="50"/>
      <c r="M11542" s="50"/>
      <c r="N11542" s="50"/>
    </row>
    <row r="11543" spans="1:14">
      <c r="A11543" s="50" t="s">
        <v>21514</v>
      </c>
      <c r="B11543" s="54">
        <v>-7.3335871300054201E-2</v>
      </c>
      <c r="C11543" s="65">
        <v>0.34626477489735102</v>
      </c>
      <c r="D11543" s="66">
        <v>0.53491006430633203</v>
      </c>
      <c r="F11543" s="50"/>
      <c r="G11543" s="50"/>
      <c r="H11543" s="50"/>
      <c r="I11543" s="50"/>
      <c r="J11543" s="50"/>
      <c r="L11543" s="50"/>
      <c r="M11543" s="50"/>
      <c r="N11543" s="50"/>
    </row>
    <row r="11544" spans="1:14">
      <c r="A11544" s="50" t="s">
        <v>21515</v>
      </c>
      <c r="B11544" s="54">
        <v>-7.3316234816788201E-2</v>
      </c>
      <c r="C11544" s="65">
        <v>0.34639427365882902</v>
      </c>
      <c r="D11544" s="66">
        <v>0.53506374807347201</v>
      </c>
      <c r="F11544" s="50"/>
      <c r="G11544" s="50"/>
      <c r="H11544" s="50"/>
      <c r="I11544" s="50"/>
      <c r="J11544" s="50"/>
      <c r="L11544" s="50"/>
      <c r="M11544" s="50"/>
      <c r="N11544" s="50"/>
    </row>
    <row r="11545" spans="1:14">
      <c r="A11545" s="50" t="s">
        <v>21516</v>
      </c>
      <c r="B11545" s="54">
        <v>-7.3285764521934693E-2</v>
      </c>
      <c r="C11545" s="65">
        <v>0.34659527978135601</v>
      </c>
      <c r="D11545" s="66">
        <v>0.53532785068984801</v>
      </c>
      <c r="F11545" s="50"/>
      <c r="G11545" s="50"/>
      <c r="H11545" s="50"/>
      <c r="I11545" s="50"/>
      <c r="J11545" s="50"/>
      <c r="L11545" s="50"/>
      <c r="M11545" s="50"/>
      <c r="N11545" s="50"/>
    </row>
    <row r="11546" spans="1:14">
      <c r="A11546" s="50" t="s">
        <v>21517</v>
      </c>
      <c r="B11546" s="54">
        <v>-7.3253609188978996E-2</v>
      </c>
      <c r="C11546" s="65">
        <v>0.34680748153273699</v>
      </c>
      <c r="D11546" s="66">
        <v>0.53560919806671703</v>
      </c>
      <c r="F11546" s="50"/>
      <c r="G11546" s="50"/>
      <c r="H11546" s="50"/>
      <c r="I11546" s="50"/>
      <c r="J11546" s="50"/>
      <c r="L11546" s="50"/>
      <c r="M11546" s="50"/>
      <c r="N11546" s="50"/>
    </row>
    <row r="11547" spans="1:14">
      <c r="A11547" s="50" t="s">
        <v>21518</v>
      </c>
      <c r="B11547" s="54">
        <v>-7.3241991945997398E-2</v>
      </c>
      <c r="C11547" s="65">
        <v>0.34688416701283198</v>
      </c>
      <c r="D11547" s="66">
        <v>0.53568122360860704</v>
      </c>
      <c r="F11547" s="50"/>
      <c r="G11547" s="50"/>
      <c r="H11547" s="50"/>
      <c r="I11547" s="50"/>
      <c r="J11547" s="50"/>
      <c r="L11547" s="50"/>
      <c r="M11547" s="50"/>
      <c r="N11547" s="50"/>
    </row>
    <row r="11548" spans="1:14">
      <c r="A11548" s="50" t="s">
        <v>21519</v>
      </c>
      <c r="B11548" s="54">
        <v>-7.3235447351690894E-2</v>
      </c>
      <c r="C11548" s="65">
        <v>0.34692737262228401</v>
      </c>
      <c r="D11548" s="66">
        <v>0.53568712598842305</v>
      </c>
      <c r="F11548" s="50"/>
      <c r="G11548" s="50"/>
      <c r="H11548" s="50"/>
      <c r="I11548" s="50"/>
      <c r="J11548" s="50"/>
      <c r="L11548" s="50"/>
      <c r="M11548" s="50"/>
      <c r="N11548" s="50"/>
    </row>
    <row r="11549" spans="1:14">
      <c r="A11549" s="50" t="s">
        <v>21520</v>
      </c>
      <c r="B11549" s="54">
        <v>-7.3232309729300199E-2</v>
      </c>
      <c r="C11549" s="65">
        <v>0.346948087544867</v>
      </c>
      <c r="D11549" s="66">
        <v>0.53568712598842305</v>
      </c>
      <c r="F11549" s="50"/>
      <c r="G11549" s="50"/>
      <c r="H11549" s="50"/>
      <c r="I11549" s="50"/>
      <c r="J11549" s="50"/>
      <c r="L11549" s="50"/>
      <c r="M11549" s="50"/>
      <c r="N11549" s="50"/>
    </row>
    <row r="11550" spans="1:14">
      <c r="A11550" s="50" t="s">
        <v>21521</v>
      </c>
      <c r="B11550" s="54">
        <v>-7.3217883835259401E-2</v>
      </c>
      <c r="C11550" s="65">
        <v>0.34704333889630001</v>
      </c>
      <c r="D11550" s="66">
        <v>0.53569500411328697</v>
      </c>
      <c r="F11550" s="50"/>
      <c r="G11550" s="50"/>
      <c r="H11550" s="50"/>
      <c r="I11550" s="50"/>
      <c r="J11550" s="50"/>
      <c r="L11550" s="50"/>
      <c r="M11550" s="50"/>
      <c r="N11550" s="50"/>
    </row>
    <row r="11551" spans="1:14">
      <c r="A11551" s="50" t="s">
        <v>21522</v>
      </c>
      <c r="B11551" s="54">
        <v>7.3225457423532897E-2</v>
      </c>
      <c r="C11551" s="65">
        <v>0.34699332992107801</v>
      </c>
      <c r="D11551" s="66">
        <v>0.53569500411328697</v>
      </c>
      <c r="F11551" s="50"/>
      <c r="G11551" s="50"/>
      <c r="H11551" s="50"/>
      <c r="I11551" s="50"/>
      <c r="J11551" s="50"/>
      <c r="L11551" s="50"/>
      <c r="M11551" s="50"/>
      <c r="N11551" s="50"/>
    </row>
    <row r="11552" spans="1:14">
      <c r="A11552" s="50" t="s">
        <v>21523</v>
      </c>
      <c r="B11552" s="54">
        <v>-7.3220458588450096E-2</v>
      </c>
      <c r="C11552" s="65">
        <v>0.34702633709667702</v>
      </c>
      <c r="D11552" s="66">
        <v>0.53569500411328697</v>
      </c>
      <c r="F11552" s="50"/>
      <c r="G11552" s="50"/>
      <c r="H11552" s="50"/>
      <c r="I11552" s="50"/>
      <c r="J11552" s="50"/>
      <c r="L11552" s="50"/>
      <c r="M11552" s="50"/>
      <c r="N11552" s="50"/>
    </row>
    <row r="11553" spans="1:14">
      <c r="A11553" s="50" t="s">
        <v>21524</v>
      </c>
      <c r="B11553" s="54">
        <v>7.3188015669074305E-2</v>
      </c>
      <c r="C11553" s="65">
        <v>0.34724060495595299</v>
      </c>
      <c r="D11553" s="66">
        <v>0.53595309649781597</v>
      </c>
      <c r="F11553" s="50"/>
      <c r="G11553" s="50"/>
      <c r="H11553" s="50"/>
      <c r="I11553" s="50"/>
      <c r="J11553" s="50"/>
      <c r="L11553" s="50"/>
      <c r="M11553" s="50"/>
      <c r="N11553" s="50"/>
    </row>
    <row r="11554" spans="1:14">
      <c r="A11554" s="50" t="s">
        <v>21525</v>
      </c>
      <c r="B11554" s="54">
        <v>7.3162066700023606E-2</v>
      </c>
      <c r="C11554" s="65">
        <v>0.34741204382504398</v>
      </c>
      <c r="D11554" s="66">
        <v>0.53617128432768302</v>
      </c>
      <c r="F11554" s="50"/>
      <c r="G11554" s="50"/>
      <c r="H11554" s="50"/>
      <c r="I11554" s="50"/>
      <c r="J11554" s="50"/>
      <c r="L11554" s="50"/>
      <c r="M11554" s="50"/>
      <c r="N11554" s="50"/>
    </row>
    <row r="11555" spans="1:14">
      <c r="A11555" s="50" t="s">
        <v>21526</v>
      </c>
      <c r="B11555" s="54">
        <v>7.3155477493380597E-2</v>
      </c>
      <c r="C11555" s="65">
        <v>0.34745558569055102</v>
      </c>
      <c r="D11555" s="66">
        <v>0.53619206424043098</v>
      </c>
      <c r="F11555" s="50"/>
      <c r="G11555" s="50"/>
      <c r="H11555" s="50"/>
      <c r="I11555" s="50"/>
      <c r="J11555" s="50"/>
      <c r="L11555" s="50"/>
      <c r="M11555" s="50"/>
      <c r="N11555" s="50"/>
    </row>
    <row r="11556" spans="1:14">
      <c r="A11556" s="50" t="s">
        <v>21527</v>
      </c>
      <c r="B11556" s="54">
        <v>7.3139768566948302E-2</v>
      </c>
      <c r="C11556" s="65">
        <v>0.34755940507662503</v>
      </c>
      <c r="D11556" s="66">
        <v>0.536305852531896</v>
      </c>
      <c r="F11556" s="50"/>
      <c r="G11556" s="50"/>
      <c r="H11556" s="50"/>
      <c r="I11556" s="50"/>
      <c r="J11556" s="50"/>
      <c r="L11556" s="50"/>
      <c r="M11556" s="50"/>
      <c r="N11556" s="50"/>
    </row>
    <row r="11557" spans="1:14">
      <c r="A11557" s="50" t="s">
        <v>21528</v>
      </c>
      <c r="B11557" s="54">
        <v>7.3118569747070705E-2</v>
      </c>
      <c r="C11557" s="65">
        <v>0.347699537842307</v>
      </c>
      <c r="D11557" s="66">
        <v>0.53643364055685805</v>
      </c>
      <c r="F11557" s="50"/>
      <c r="G11557" s="50"/>
      <c r="H11557" s="50"/>
      <c r="I11557" s="50"/>
      <c r="J11557" s="50"/>
      <c r="L11557" s="50"/>
      <c r="M11557" s="50"/>
      <c r="N11557" s="50"/>
    </row>
    <row r="11558" spans="1:14">
      <c r="A11558" s="50" t="s">
        <v>21529</v>
      </c>
      <c r="B11558" s="54">
        <v>-7.3118136555358995E-2</v>
      </c>
      <c r="C11558" s="65">
        <v>0.34770240178574602</v>
      </c>
      <c r="D11558" s="66">
        <v>0.53643364055685805</v>
      </c>
      <c r="F11558" s="50"/>
      <c r="G11558" s="50"/>
      <c r="H11558" s="50"/>
      <c r="I11558" s="50"/>
      <c r="J11558" s="50"/>
      <c r="L11558" s="50"/>
      <c r="M11558" s="50"/>
      <c r="N11558" s="50"/>
    </row>
    <row r="11559" spans="1:14">
      <c r="A11559" s="50" t="s">
        <v>21530</v>
      </c>
      <c r="B11559" s="54">
        <v>-7.3113229340583299E-2</v>
      </c>
      <c r="C11559" s="65">
        <v>0.34773484570109198</v>
      </c>
      <c r="D11559" s="66">
        <v>0.53643727018980303</v>
      </c>
      <c r="F11559" s="50"/>
      <c r="G11559" s="50"/>
      <c r="H11559" s="50"/>
      <c r="I11559" s="50"/>
      <c r="J11559" s="50"/>
      <c r="L11559" s="50"/>
      <c r="M11559" s="50"/>
      <c r="N11559" s="50"/>
    </row>
    <row r="11560" spans="1:14">
      <c r="A11560" s="50" t="s">
        <v>21531</v>
      </c>
      <c r="B11560" s="54">
        <v>7.3086098841622593E-2</v>
      </c>
      <c r="C11560" s="65">
        <v>0.34791425267531501</v>
      </c>
      <c r="D11560" s="66">
        <v>0.53654336229374</v>
      </c>
      <c r="F11560" s="50"/>
      <c r="G11560" s="50"/>
      <c r="H11560" s="50"/>
      <c r="I11560" s="50"/>
      <c r="J11560" s="50"/>
      <c r="L11560" s="50"/>
      <c r="M11560" s="50"/>
      <c r="N11560" s="50"/>
    </row>
    <row r="11561" spans="1:14">
      <c r="A11561" s="50" t="s">
        <v>21532</v>
      </c>
      <c r="B11561" s="54">
        <v>-7.3092968819043203E-2</v>
      </c>
      <c r="C11561" s="65">
        <v>0.34786881777810202</v>
      </c>
      <c r="D11561" s="66">
        <v>0.53654336229374</v>
      </c>
      <c r="F11561" s="50"/>
      <c r="G11561" s="50"/>
      <c r="H11561" s="50"/>
      <c r="I11561" s="50"/>
      <c r="J11561" s="50"/>
      <c r="L11561" s="50"/>
      <c r="M11561" s="50"/>
      <c r="N11561" s="50"/>
    </row>
    <row r="11562" spans="1:14">
      <c r="A11562" s="50" t="s">
        <v>21533</v>
      </c>
      <c r="B11562" s="54">
        <v>-7.30941772609527E-2</v>
      </c>
      <c r="C11562" s="65">
        <v>0.34786082608114899</v>
      </c>
      <c r="D11562" s="66">
        <v>0.53654336229374</v>
      </c>
      <c r="F11562" s="50"/>
      <c r="G11562" s="50"/>
      <c r="H11562" s="50"/>
      <c r="I11562" s="50"/>
      <c r="J11562" s="50"/>
      <c r="L11562" s="50"/>
      <c r="M11562" s="50"/>
      <c r="N11562" s="50"/>
    </row>
    <row r="11563" spans="1:14">
      <c r="A11563" s="50" t="s">
        <v>21534</v>
      </c>
      <c r="B11563" s="54">
        <v>-7.3077534567530605E-2</v>
      </c>
      <c r="C11563" s="65">
        <v>0.34797089811328602</v>
      </c>
      <c r="D11563" s="66">
        <v>0.53654336229374</v>
      </c>
      <c r="F11563" s="50"/>
      <c r="G11563" s="50"/>
      <c r="H11563" s="50"/>
      <c r="I11563" s="50"/>
      <c r="J11563" s="50"/>
      <c r="L11563" s="50"/>
      <c r="M11563" s="50"/>
      <c r="N11563" s="50"/>
    </row>
    <row r="11564" spans="1:14">
      <c r="A11564" s="50" t="s">
        <v>21535</v>
      </c>
      <c r="B11564" s="54">
        <v>7.30755233889884E-2</v>
      </c>
      <c r="C11564" s="65">
        <v>0.34798420120268198</v>
      </c>
      <c r="D11564" s="66">
        <v>0.53654336229374</v>
      </c>
      <c r="F11564" s="50"/>
      <c r="G11564" s="50"/>
      <c r="H11564" s="50"/>
      <c r="I11564" s="50"/>
      <c r="J11564" s="50"/>
      <c r="L11564" s="50"/>
      <c r="M11564" s="50"/>
      <c r="N11564" s="50"/>
    </row>
    <row r="11565" spans="1:14">
      <c r="A11565" s="50" t="s">
        <v>21536</v>
      </c>
      <c r="B11565" s="54">
        <v>-7.3081596147237193E-2</v>
      </c>
      <c r="C11565" s="65">
        <v>0.347944033470446</v>
      </c>
      <c r="D11565" s="66">
        <v>0.53654336229374</v>
      </c>
      <c r="F11565" s="50"/>
      <c r="G11565" s="50"/>
      <c r="H11565" s="50"/>
      <c r="I11565" s="50"/>
      <c r="J11565" s="50"/>
      <c r="L11565" s="50"/>
      <c r="M11565" s="50"/>
      <c r="N11565" s="50"/>
    </row>
    <row r="11566" spans="1:14">
      <c r="A11566" s="50" t="s">
        <v>21537</v>
      </c>
      <c r="B11566" s="54">
        <v>7.3052161448480701E-2</v>
      </c>
      <c r="C11566" s="65">
        <v>0.34813875396493199</v>
      </c>
      <c r="D11566" s="66">
        <v>0.53671460175573305</v>
      </c>
      <c r="F11566" s="50"/>
      <c r="G11566" s="50"/>
      <c r="H11566" s="50"/>
      <c r="I11566" s="50"/>
      <c r="J11566" s="50"/>
      <c r="L11566" s="50"/>
      <c r="M11566" s="50"/>
      <c r="N11566" s="50"/>
    </row>
    <row r="11567" spans="1:14">
      <c r="A11567" s="50" t="s">
        <v>21538</v>
      </c>
      <c r="B11567" s="54">
        <v>7.3049634300162702E-2</v>
      </c>
      <c r="C11567" s="65">
        <v>0.34815547510536299</v>
      </c>
      <c r="D11567" s="66">
        <v>0.53671460175573305</v>
      </c>
      <c r="F11567" s="50"/>
      <c r="G11567" s="50"/>
      <c r="H11567" s="50"/>
      <c r="I11567" s="50"/>
      <c r="J11567" s="50"/>
      <c r="L11567" s="50"/>
      <c r="M11567" s="50"/>
      <c r="N11567" s="50"/>
    </row>
    <row r="11568" spans="1:14">
      <c r="A11568" s="50" t="s">
        <v>21539</v>
      </c>
      <c r="B11568" s="54">
        <v>-7.3044776232894099E-2</v>
      </c>
      <c r="C11568" s="65">
        <v>0.34818762043506002</v>
      </c>
      <c r="D11568" s="66">
        <v>0.53671774401174399</v>
      </c>
      <c r="F11568" s="50"/>
      <c r="G11568" s="50"/>
      <c r="H11568" s="50"/>
      <c r="I11568" s="50"/>
      <c r="J11568" s="50"/>
      <c r="L11568" s="50"/>
      <c r="M11568" s="50"/>
      <c r="N11568" s="50"/>
    </row>
    <row r="11569" spans="1:14">
      <c r="A11569" s="50" t="s">
        <v>21540</v>
      </c>
      <c r="B11569" s="54">
        <v>7.3005870871636902E-2</v>
      </c>
      <c r="C11569" s="65">
        <v>0.34844512062424798</v>
      </c>
      <c r="D11569" s="66">
        <v>0.53706823148612104</v>
      </c>
      <c r="F11569" s="50"/>
      <c r="G11569" s="50"/>
      <c r="H11569" s="50"/>
      <c r="I11569" s="50"/>
      <c r="J11569" s="50"/>
      <c r="L11569" s="50"/>
      <c r="M11569" s="50"/>
      <c r="N11569" s="50"/>
    </row>
    <row r="11570" spans="1:14">
      <c r="A11570" s="50" t="s">
        <v>21541</v>
      </c>
      <c r="B11570" s="54">
        <v>-7.2995056344647299E-2</v>
      </c>
      <c r="C11570" s="65">
        <v>0.34851671927014699</v>
      </c>
      <c r="D11570" s="66">
        <v>0.53708938211456703</v>
      </c>
      <c r="F11570" s="50"/>
      <c r="G11570" s="50"/>
      <c r="H11570" s="50"/>
      <c r="I11570" s="50"/>
      <c r="J11570" s="50"/>
      <c r="L11570" s="50"/>
      <c r="M11570" s="50"/>
      <c r="N11570" s="50"/>
    </row>
    <row r="11571" spans="1:14">
      <c r="A11571" s="50" t="s">
        <v>21542</v>
      </c>
      <c r="B11571" s="54">
        <v>7.2994696972585399E-2</v>
      </c>
      <c r="C11571" s="65">
        <v>0.34851909868745801</v>
      </c>
      <c r="D11571" s="66">
        <v>0.53708938211456703</v>
      </c>
      <c r="F11571" s="50"/>
      <c r="G11571" s="50"/>
      <c r="H11571" s="50"/>
      <c r="I11571" s="50"/>
      <c r="J11571" s="50"/>
      <c r="L11571" s="50"/>
      <c r="M11571" s="50"/>
      <c r="N11571" s="50"/>
    </row>
    <row r="11572" spans="1:14">
      <c r="A11572" s="50" t="s">
        <v>21543</v>
      </c>
      <c r="B11572" s="54">
        <v>-7.2987962768563897E-2</v>
      </c>
      <c r="C11572" s="65">
        <v>0.34856368802294602</v>
      </c>
      <c r="D11572" s="66">
        <v>0.53711166621013595</v>
      </c>
      <c r="F11572" s="50"/>
      <c r="G11572" s="50"/>
      <c r="H11572" s="50"/>
      <c r="I11572" s="50"/>
      <c r="J11572" s="50"/>
      <c r="L11572" s="50"/>
      <c r="M11572" s="50"/>
      <c r="N11572" s="50"/>
    </row>
    <row r="11573" spans="1:14">
      <c r="A11573" s="50" t="s">
        <v>21544</v>
      </c>
      <c r="B11573" s="54">
        <v>-7.2981392689550506E-2</v>
      </c>
      <c r="C11573" s="65">
        <v>0.34860719409526197</v>
      </c>
      <c r="D11573" s="66">
        <v>0.53713227736700297</v>
      </c>
      <c r="F11573" s="50"/>
      <c r="G11573" s="50"/>
      <c r="H11573" s="50"/>
      <c r="I11573" s="50"/>
      <c r="J11573" s="50"/>
      <c r="L11573" s="50"/>
      <c r="M11573" s="50"/>
      <c r="N11573" s="50"/>
    </row>
    <row r="11574" spans="1:14">
      <c r="A11574" s="50" t="s">
        <v>21545</v>
      </c>
      <c r="B11574" s="54">
        <v>-7.2932135074617502E-2</v>
      </c>
      <c r="C11574" s="65">
        <v>0.34893347948444198</v>
      </c>
      <c r="D11574" s="66">
        <v>0.53754822844363603</v>
      </c>
      <c r="F11574" s="50"/>
      <c r="G11574" s="50"/>
      <c r="H11574" s="50"/>
      <c r="I11574" s="50"/>
      <c r="J11574" s="50"/>
      <c r="L11574" s="50"/>
      <c r="M11574" s="50"/>
      <c r="N11574" s="50"/>
    </row>
    <row r="11575" spans="1:14">
      <c r="A11575" s="50" t="s">
        <v>21546</v>
      </c>
      <c r="B11575" s="54">
        <v>-7.2931534334748693E-2</v>
      </c>
      <c r="C11575" s="65">
        <v>0.34893746000727899</v>
      </c>
      <c r="D11575" s="66">
        <v>0.53754822844363603</v>
      </c>
      <c r="F11575" s="50"/>
      <c r="G11575" s="50"/>
      <c r="H11575" s="50"/>
      <c r="I11575" s="50"/>
      <c r="J11575" s="50"/>
      <c r="L11575" s="50"/>
      <c r="M11575" s="50"/>
      <c r="N11575" s="50"/>
    </row>
    <row r="11576" spans="1:14">
      <c r="A11576" s="50" t="s">
        <v>21547</v>
      </c>
      <c r="B11576" s="54">
        <v>7.2923564932166507E-2</v>
      </c>
      <c r="C11576" s="65">
        <v>0.348990268244604</v>
      </c>
      <c r="D11576" s="66">
        <v>0.53758312555055399</v>
      </c>
      <c r="F11576" s="50"/>
      <c r="G11576" s="50"/>
      <c r="H11576" s="50"/>
      <c r="I11576" s="50"/>
      <c r="J11576" s="50"/>
      <c r="L11576" s="50"/>
      <c r="M11576" s="50"/>
      <c r="N11576" s="50"/>
    </row>
    <row r="11577" spans="1:14">
      <c r="A11577" s="50" t="s">
        <v>21548</v>
      </c>
      <c r="B11577" s="54">
        <v>-7.2896892405188499E-2</v>
      </c>
      <c r="C11577" s="65">
        <v>0.34916704695266298</v>
      </c>
      <c r="D11577" s="66">
        <v>0.53780896371393805</v>
      </c>
      <c r="F11577" s="50"/>
      <c r="G11577" s="50"/>
      <c r="H11577" s="50"/>
      <c r="I11577" s="50"/>
      <c r="J11577" s="50"/>
      <c r="L11577" s="50"/>
      <c r="M11577" s="50"/>
      <c r="N11577" s="50"/>
    </row>
    <row r="11578" spans="1:14">
      <c r="A11578" s="50" t="s">
        <v>21549</v>
      </c>
      <c r="B11578" s="54">
        <v>7.2883392612019898E-2</v>
      </c>
      <c r="C11578" s="65">
        <v>0.34925654161175101</v>
      </c>
      <c r="D11578" s="66">
        <v>0.537900334109087</v>
      </c>
      <c r="F11578" s="50"/>
      <c r="G11578" s="50"/>
      <c r="H11578" s="50"/>
      <c r="I11578" s="50"/>
      <c r="J11578" s="50"/>
      <c r="L11578" s="50"/>
      <c r="M11578" s="50"/>
      <c r="N11578" s="50"/>
    </row>
    <row r="11579" spans="1:14">
      <c r="A11579" s="50" t="s">
        <v>21550</v>
      </c>
      <c r="B11579" s="54">
        <v>-7.2868495803492403E-2</v>
      </c>
      <c r="C11579" s="65">
        <v>0.34935531430247702</v>
      </c>
      <c r="D11579" s="66">
        <v>0.53800597685472196</v>
      </c>
      <c r="F11579" s="50"/>
      <c r="G11579" s="50"/>
      <c r="H11579" s="50"/>
      <c r="I11579" s="50"/>
      <c r="J11579" s="50"/>
      <c r="L11579" s="50"/>
      <c r="M11579" s="50"/>
      <c r="N11579" s="50"/>
    </row>
    <row r="11580" spans="1:14">
      <c r="A11580" s="50" t="s">
        <v>21551</v>
      </c>
      <c r="B11580" s="54">
        <v>-7.2859039057910094E-2</v>
      </c>
      <c r="C11580" s="65">
        <v>0.34941802599225802</v>
      </c>
      <c r="D11580" s="66">
        <v>0.538056072329964</v>
      </c>
      <c r="F11580" s="50"/>
      <c r="G11580" s="50"/>
      <c r="H11580" s="50"/>
      <c r="I11580" s="50"/>
      <c r="J11580" s="50"/>
      <c r="L11580" s="50"/>
      <c r="M11580" s="50"/>
      <c r="N11580" s="50"/>
    </row>
    <row r="11581" spans="1:14">
      <c r="A11581" s="50" t="s">
        <v>21552</v>
      </c>
      <c r="B11581" s="54">
        <v>7.2841011796935307E-2</v>
      </c>
      <c r="C11581" s="65">
        <v>0.34953759201878998</v>
      </c>
      <c r="D11581" s="66">
        <v>0.53819369950932605</v>
      </c>
      <c r="F11581" s="50"/>
      <c r="G11581" s="50"/>
      <c r="H11581" s="50"/>
      <c r="I11581" s="50"/>
      <c r="J11581" s="50"/>
      <c r="L11581" s="50"/>
      <c r="M11581" s="50"/>
      <c r="N11581" s="50"/>
    </row>
    <row r="11582" spans="1:14">
      <c r="A11582" s="50" t="s">
        <v>21553</v>
      </c>
      <c r="B11582" s="54">
        <v>-7.2829356749047794E-2</v>
      </c>
      <c r="C11582" s="65">
        <v>0.34961490796056099</v>
      </c>
      <c r="D11582" s="66">
        <v>0.53826625478995804</v>
      </c>
      <c r="F11582" s="50"/>
      <c r="G11582" s="50"/>
      <c r="H11582" s="50"/>
      <c r="I11582" s="50"/>
      <c r="J11582" s="50"/>
      <c r="L11582" s="50"/>
      <c r="M11582" s="50"/>
      <c r="N11582" s="50"/>
    </row>
    <row r="11583" spans="1:14">
      <c r="A11583" s="50" t="s">
        <v>21554</v>
      </c>
      <c r="B11583" s="54">
        <v>-7.2818085777109298E-2</v>
      </c>
      <c r="C11583" s="65">
        <v>0.34968968629200697</v>
      </c>
      <c r="D11583" s="66">
        <v>0.53833489097820497</v>
      </c>
      <c r="F11583" s="50"/>
      <c r="G11583" s="50"/>
      <c r="H11583" s="50"/>
      <c r="I11583" s="50"/>
      <c r="J11583" s="50"/>
      <c r="L11583" s="50"/>
      <c r="M11583" s="50"/>
      <c r="N11583" s="50"/>
    </row>
    <row r="11584" spans="1:14">
      <c r="A11584" s="50" t="s">
        <v>21555</v>
      </c>
      <c r="B11584" s="54">
        <v>-7.2803704092420596E-2</v>
      </c>
      <c r="C11584" s="65">
        <v>0.349785117546622</v>
      </c>
      <c r="D11584" s="66">
        <v>0.53843530701179798</v>
      </c>
      <c r="F11584" s="50"/>
      <c r="G11584" s="50"/>
      <c r="H11584" s="50"/>
      <c r="I11584" s="50"/>
      <c r="J11584" s="50"/>
      <c r="L11584" s="50"/>
      <c r="M11584" s="50"/>
      <c r="N11584" s="50"/>
    </row>
    <row r="11585" spans="1:14">
      <c r="A11585" s="50" t="s">
        <v>21556</v>
      </c>
      <c r="B11585" s="54">
        <v>7.27986188047543E-2</v>
      </c>
      <c r="C11585" s="65">
        <v>0.34981886545249102</v>
      </c>
      <c r="D11585" s="66">
        <v>0.53844076277167696</v>
      </c>
      <c r="F11585" s="50"/>
      <c r="G11585" s="50"/>
      <c r="H11585" s="50"/>
      <c r="I11585" s="50"/>
      <c r="J11585" s="50"/>
      <c r="L11585" s="50"/>
      <c r="M11585" s="50"/>
      <c r="N11585" s="50"/>
    </row>
    <row r="11586" spans="1:14">
      <c r="A11586" s="50" t="s">
        <v>21557</v>
      </c>
      <c r="B11586" s="54">
        <v>7.2777560863607801E-2</v>
      </c>
      <c r="C11586" s="65">
        <v>0.34995863576294101</v>
      </c>
      <c r="D11586" s="66">
        <v>0.53850227686368002</v>
      </c>
      <c r="F11586" s="50"/>
      <c r="G11586" s="50"/>
      <c r="H11586" s="50"/>
      <c r="I11586" s="50"/>
      <c r="J11586" s="50"/>
      <c r="L11586" s="50"/>
      <c r="M11586" s="50"/>
      <c r="N11586" s="50"/>
    </row>
    <row r="11587" spans="1:14">
      <c r="A11587" s="50" t="s">
        <v>21558</v>
      </c>
      <c r="B11587" s="54">
        <v>7.2787823586113007E-2</v>
      </c>
      <c r="C11587" s="65">
        <v>0.34989051342135102</v>
      </c>
      <c r="D11587" s="66">
        <v>0.53850227686368002</v>
      </c>
      <c r="F11587" s="50"/>
      <c r="G11587" s="50"/>
      <c r="H11587" s="50"/>
      <c r="I11587" s="50"/>
      <c r="J11587" s="50"/>
      <c r="L11587" s="50"/>
      <c r="M11587" s="50"/>
      <c r="N11587" s="50"/>
    </row>
    <row r="11588" spans="1:14">
      <c r="A11588" s="50" t="s">
        <v>21559</v>
      </c>
      <c r="B11588" s="54">
        <v>-7.2774393948822597E-2</v>
      </c>
      <c r="C11588" s="65">
        <v>0.34997965892985899</v>
      </c>
      <c r="D11588" s="66">
        <v>0.53850227686368002</v>
      </c>
      <c r="F11588" s="50"/>
      <c r="G11588" s="50"/>
      <c r="H11588" s="50"/>
      <c r="I11588" s="50"/>
      <c r="J11588" s="50"/>
      <c r="L11588" s="50"/>
      <c r="M11588" s="50"/>
      <c r="N11588" s="50"/>
    </row>
    <row r="11589" spans="1:14">
      <c r="A11589" s="50" t="s">
        <v>21560</v>
      </c>
      <c r="B11589" s="54">
        <v>-7.2778609257365207E-2</v>
      </c>
      <c r="C11589" s="65">
        <v>0.34995167630730101</v>
      </c>
      <c r="D11589" s="66">
        <v>0.53850227686368002</v>
      </c>
      <c r="F11589" s="50"/>
      <c r="G11589" s="50"/>
      <c r="H11589" s="50"/>
      <c r="I11589" s="50"/>
      <c r="J11589" s="50"/>
      <c r="L11589" s="50"/>
      <c r="M11589" s="50"/>
      <c r="N11589" s="50"/>
    </row>
    <row r="11590" spans="1:14">
      <c r="A11590" s="50" t="s">
        <v>21561</v>
      </c>
      <c r="B11590" s="54">
        <v>-7.2746922004684703E-2</v>
      </c>
      <c r="C11590" s="65">
        <v>0.35016206130530297</v>
      </c>
      <c r="D11590" s="66">
        <v>0.53873643452918296</v>
      </c>
      <c r="F11590" s="50"/>
      <c r="G11590" s="50"/>
      <c r="H11590" s="50"/>
      <c r="I11590" s="50"/>
      <c r="J11590" s="50"/>
      <c r="L11590" s="50"/>
      <c r="M11590" s="50"/>
      <c r="N11590" s="50"/>
    </row>
    <row r="11591" spans="1:14">
      <c r="A11591" s="50" t="s">
        <v>21562</v>
      </c>
      <c r="B11591" s="54">
        <v>-7.2739284523037004E-2</v>
      </c>
      <c r="C11591" s="65">
        <v>0.35021278164631903</v>
      </c>
      <c r="D11591" s="66">
        <v>0.53876797190273795</v>
      </c>
      <c r="F11591" s="50"/>
      <c r="G11591" s="50"/>
      <c r="H11591" s="50"/>
      <c r="I11591" s="50"/>
      <c r="J11591" s="50"/>
      <c r="L11591" s="50"/>
      <c r="M11591" s="50"/>
      <c r="N11591" s="50"/>
    </row>
    <row r="11592" spans="1:14">
      <c r="A11592" s="50" t="s">
        <v>21563</v>
      </c>
      <c r="B11592" s="54">
        <v>-7.2713799119815695E-2</v>
      </c>
      <c r="C11592" s="65">
        <v>0.35038206303803898</v>
      </c>
      <c r="D11592" s="66">
        <v>0.53893537858318497</v>
      </c>
      <c r="F11592" s="50"/>
      <c r="G11592" s="50"/>
      <c r="H11592" s="50"/>
      <c r="I11592" s="50"/>
      <c r="J11592" s="50"/>
      <c r="L11592" s="50"/>
      <c r="M11592" s="50"/>
      <c r="N11592" s="50"/>
    </row>
    <row r="11593" spans="1:14">
      <c r="A11593" s="50" t="s">
        <v>21564</v>
      </c>
      <c r="B11593" s="54">
        <v>-7.2714523829143299E-2</v>
      </c>
      <c r="C11593" s="65">
        <v>0.35037724859963998</v>
      </c>
      <c r="D11593" s="66">
        <v>0.53893537858318497</v>
      </c>
      <c r="F11593" s="50"/>
      <c r="G11593" s="50"/>
      <c r="H11593" s="50"/>
      <c r="I11593" s="50"/>
      <c r="J11593" s="50"/>
      <c r="L11593" s="50"/>
      <c r="M11593" s="50"/>
      <c r="N11593" s="50"/>
    </row>
    <row r="11594" spans="1:14">
      <c r="A11594" s="50" t="s">
        <v>21565</v>
      </c>
      <c r="B11594" s="54">
        <v>7.2705108781852198E-2</v>
      </c>
      <c r="C11594" s="65">
        <v>0.35043979852180501</v>
      </c>
      <c r="D11594" s="66">
        <v>0.53897767994549395</v>
      </c>
      <c r="F11594" s="50"/>
      <c r="G11594" s="50"/>
      <c r="H11594" s="50"/>
      <c r="I11594" s="50"/>
      <c r="J11594" s="50"/>
      <c r="L11594" s="50"/>
      <c r="M11594" s="50"/>
      <c r="N11594" s="50"/>
    </row>
    <row r="11595" spans="1:14">
      <c r="A11595" s="50" t="s">
        <v>21566</v>
      </c>
      <c r="B11595" s="54">
        <v>-7.2700129201838604E-2</v>
      </c>
      <c r="C11595" s="65">
        <v>0.35047288375679098</v>
      </c>
      <c r="D11595" s="66">
        <v>0.53898206510803204</v>
      </c>
      <c r="F11595" s="50"/>
      <c r="G11595" s="50"/>
      <c r="H11595" s="50"/>
      <c r="I11595" s="50"/>
      <c r="J11595" s="50"/>
      <c r="L11595" s="50"/>
      <c r="M11595" s="50"/>
      <c r="N11595" s="50"/>
    </row>
    <row r="11596" spans="1:14">
      <c r="A11596" s="50" t="s">
        <v>21567</v>
      </c>
      <c r="B11596" s="54">
        <v>7.2692486193455905E-2</v>
      </c>
      <c r="C11596" s="65">
        <v>0.35052366911233501</v>
      </c>
      <c r="D11596" s="66">
        <v>0.53901366766717795</v>
      </c>
      <c r="F11596" s="50"/>
      <c r="G11596" s="50"/>
      <c r="H11596" s="50"/>
      <c r="I11596" s="50"/>
      <c r="J11596" s="50"/>
      <c r="L11596" s="50"/>
      <c r="M11596" s="50"/>
      <c r="N11596" s="50"/>
    </row>
    <row r="11597" spans="1:14">
      <c r="A11597" s="50" t="s">
        <v>21568</v>
      </c>
      <c r="B11597" s="54">
        <v>-7.2671556572172502E-2</v>
      </c>
      <c r="C11597" s="65">
        <v>0.350662763444682</v>
      </c>
      <c r="D11597" s="66">
        <v>0.53907560784949304</v>
      </c>
      <c r="F11597" s="50"/>
      <c r="G11597" s="50"/>
      <c r="H11597" s="50"/>
      <c r="I11597" s="50"/>
      <c r="J11597" s="50"/>
      <c r="L11597" s="50"/>
      <c r="M11597" s="50"/>
      <c r="N11597" s="50"/>
    </row>
    <row r="11598" spans="1:14">
      <c r="A11598" s="50" t="s">
        <v>21569</v>
      </c>
      <c r="B11598" s="54">
        <v>7.2681651072703399E-2</v>
      </c>
      <c r="C11598" s="65">
        <v>0.35059567296131899</v>
      </c>
      <c r="D11598" s="66">
        <v>0.53907560784949304</v>
      </c>
      <c r="F11598" s="50"/>
      <c r="G11598" s="50"/>
      <c r="H11598" s="50"/>
      <c r="I11598" s="50"/>
      <c r="J11598" s="50"/>
      <c r="L11598" s="50"/>
      <c r="M11598" s="50"/>
      <c r="N11598" s="50"/>
    </row>
    <row r="11599" spans="1:14">
      <c r="A11599" s="50" t="s">
        <v>21570</v>
      </c>
      <c r="B11599" s="54">
        <v>7.2669250429691204E-2</v>
      </c>
      <c r="C11599" s="65">
        <v>0.350678091755173</v>
      </c>
      <c r="D11599" s="66">
        <v>0.53907560784949304</v>
      </c>
      <c r="F11599" s="50"/>
      <c r="G11599" s="50"/>
      <c r="H11599" s="50"/>
      <c r="I11599" s="50"/>
      <c r="J11599" s="50"/>
      <c r="L11599" s="50"/>
      <c r="M11599" s="50"/>
      <c r="N11599" s="50"/>
    </row>
    <row r="11600" spans="1:14">
      <c r="A11600" s="50" t="s">
        <v>21571</v>
      </c>
      <c r="B11600" s="54">
        <v>7.2663675951251103E-2</v>
      </c>
      <c r="C11600" s="65">
        <v>0.35071514555665101</v>
      </c>
      <c r="D11600" s="66">
        <v>0.53907560784949304</v>
      </c>
      <c r="F11600" s="50"/>
      <c r="G11600" s="50"/>
      <c r="H11600" s="50"/>
      <c r="I11600" s="50"/>
      <c r="J11600" s="50"/>
      <c r="L11600" s="50"/>
      <c r="M11600" s="50"/>
      <c r="N11600" s="50"/>
    </row>
    <row r="11601" spans="1:14">
      <c r="A11601" s="50" t="s">
        <v>21572</v>
      </c>
      <c r="B11601" s="54">
        <v>-7.2667166842897299E-2</v>
      </c>
      <c r="C11601" s="65">
        <v>0.350691941159675</v>
      </c>
      <c r="D11601" s="66">
        <v>0.53907560784949304</v>
      </c>
      <c r="F11601" s="50"/>
      <c r="G11601" s="50"/>
      <c r="H11601" s="50"/>
      <c r="I11601" s="50"/>
      <c r="J11601" s="50"/>
      <c r="L11601" s="50"/>
      <c r="M11601" s="50"/>
      <c r="N11601" s="50"/>
    </row>
    <row r="11602" spans="1:14">
      <c r="A11602" s="50" t="s">
        <v>21573</v>
      </c>
      <c r="B11602" s="54">
        <v>-7.2653394081968095E-2</v>
      </c>
      <c r="C11602" s="65">
        <v>0.35078349604245601</v>
      </c>
      <c r="D11602" s="66">
        <v>0.53912646529513497</v>
      </c>
      <c r="F11602" s="50"/>
      <c r="G11602" s="50"/>
      <c r="H11602" s="50"/>
      <c r="I11602" s="50"/>
      <c r="J11602" s="50"/>
      <c r="L11602" s="50"/>
      <c r="M11602" s="50"/>
      <c r="N11602" s="50"/>
    </row>
    <row r="11603" spans="1:14">
      <c r="A11603" s="50" t="s">
        <v>21574</v>
      </c>
      <c r="B11603" s="54">
        <v>-7.2649600450515106E-2</v>
      </c>
      <c r="C11603" s="65">
        <v>0.35080871696996502</v>
      </c>
      <c r="D11603" s="66">
        <v>0.53912646529513497</v>
      </c>
      <c r="F11603" s="50"/>
      <c r="G11603" s="50"/>
      <c r="H11603" s="50"/>
      <c r="I11603" s="50"/>
      <c r="J11603" s="50"/>
      <c r="L11603" s="50"/>
      <c r="M11603" s="50"/>
      <c r="N11603" s="50"/>
    </row>
    <row r="11604" spans="1:14">
      <c r="A11604" s="50" t="s">
        <v>21575</v>
      </c>
      <c r="B11604" s="54">
        <v>-7.2631939457228498E-2</v>
      </c>
      <c r="C11604" s="65">
        <v>0.35092614627778701</v>
      </c>
      <c r="D11604" s="66">
        <v>0.53921396394536403</v>
      </c>
      <c r="F11604" s="50"/>
      <c r="G11604" s="50"/>
      <c r="H11604" s="50"/>
      <c r="I11604" s="50"/>
      <c r="J11604" s="50"/>
      <c r="L11604" s="50"/>
      <c r="M11604" s="50"/>
      <c r="N11604" s="50"/>
    </row>
    <row r="11605" spans="1:14">
      <c r="A11605" s="50" t="s">
        <v>21576</v>
      </c>
      <c r="B11605" s="54">
        <v>-7.2636176756960796E-2</v>
      </c>
      <c r="C11605" s="65">
        <v>0.35089796989383598</v>
      </c>
      <c r="D11605" s="66">
        <v>0.53921396394536403</v>
      </c>
      <c r="F11605" s="50"/>
      <c r="G11605" s="50"/>
      <c r="H11605" s="50"/>
      <c r="I11605" s="50"/>
      <c r="J11605" s="50"/>
      <c r="L11605" s="50"/>
      <c r="M11605" s="50"/>
      <c r="N11605" s="50"/>
    </row>
    <row r="11606" spans="1:14">
      <c r="A11606" s="50" t="s">
        <v>21577</v>
      </c>
      <c r="B11606" s="54">
        <v>-7.2626393911983694E-2</v>
      </c>
      <c r="C11606" s="65">
        <v>0.35096302412893998</v>
      </c>
      <c r="D11606" s="66">
        <v>0.53922415161135995</v>
      </c>
      <c r="F11606" s="50"/>
      <c r="G11606" s="50"/>
      <c r="H11606" s="50"/>
      <c r="I11606" s="50"/>
      <c r="J11606" s="50"/>
      <c r="L11606" s="50"/>
      <c r="M11606" s="50"/>
      <c r="N11606" s="50"/>
    </row>
    <row r="11607" spans="1:14">
      <c r="A11607" s="50" t="s">
        <v>21578</v>
      </c>
      <c r="B11607" s="54">
        <v>-7.2607755423501993E-2</v>
      </c>
      <c r="C11607" s="65">
        <v>0.35108698783117298</v>
      </c>
      <c r="D11607" s="66">
        <v>0.53936812582439797</v>
      </c>
      <c r="F11607" s="50"/>
      <c r="G11607" s="50"/>
      <c r="H11607" s="50"/>
      <c r="I11607" s="50"/>
      <c r="J11607" s="50"/>
      <c r="L11607" s="50"/>
      <c r="M11607" s="50"/>
      <c r="N11607" s="50"/>
    </row>
    <row r="11608" spans="1:14">
      <c r="A11608" s="50" t="s">
        <v>21579</v>
      </c>
      <c r="B11608" s="54">
        <v>-7.25993636995933E-2</v>
      </c>
      <c r="C11608" s="65">
        <v>0.35114280976435802</v>
      </c>
      <c r="D11608" s="66">
        <v>0.53940739936830695</v>
      </c>
      <c r="F11608" s="50"/>
      <c r="G11608" s="50"/>
      <c r="H11608" s="50"/>
      <c r="I11608" s="50"/>
      <c r="J11608" s="50"/>
      <c r="L11608" s="50"/>
      <c r="M11608" s="50"/>
      <c r="N11608" s="50"/>
    </row>
    <row r="11609" spans="1:14">
      <c r="A11609" s="50" t="s">
        <v>21580</v>
      </c>
      <c r="B11609" s="54">
        <v>7.2589102099061095E-2</v>
      </c>
      <c r="C11609" s="65">
        <v>0.351211077732341</v>
      </c>
      <c r="D11609" s="66">
        <v>0.53946578345118401</v>
      </c>
      <c r="F11609" s="50"/>
      <c r="G11609" s="50"/>
      <c r="H11609" s="50"/>
      <c r="I11609" s="50"/>
      <c r="J11609" s="50"/>
      <c r="L11609" s="50"/>
      <c r="M11609" s="50"/>
      <c r="N11609" s="50"/>
    </row>
    <row r="11610" spans="1:14">
      <c r="A11610" s="50" t="s">
        <v>21581</v>
      </c>
      <c r="B11610" s="54">
        <v>-7.2581938844739693E-2</v>
      </c>
      <c r="C11610" s="65">
        <v>0.35125873808477798</v>
      </c>
      <c r="D11610" s="66">
        <v>0.53949250657683601</v>
      </c>
      <c r="F11610" s="50"/>
      <c r="G11610" s="50"/>
      <c r="H11610" s="50"/>
      <c r="I11610" s="50"/>
      <c r="J11610" s="50"/>
      <c r="L11610" s="50"/>
      <c r="M11610" s="50"/>
      <c r="N11610" s="50"/>
    </row>
    <row r="11611" spans="1:14">
      <c r="A11611" s="50" t="s">
        <v>21582</v>
      </c>
      <c r="B11611" s="54">
        <v>-7.2535301790554299E-2</v>
      </c>
      <c r="C11611" s="65">
        <v>0.35156913465700201</v>
      </c>
      <c r="D11611" s="66">
        <v>0.53992272256464402</v>
      </c>
      <c r="F11611" s="50"/>
      <c r="G11611" s="50"/>
      <c r="H11611" s="50"/>
      <c r="I11611" s="50"/>
      <c r="J11611" s="50"/>
      <c r="L11611" s="50"/>
      <c r="M11611" s="50"/>
      <c r="N11611" s="50"/>
    </row>
    <row r="11612" spans="1:14">
      <c r="A11612" s="50" t="s">
        <v>21583</v>
      </c>
      <c r="B11612" s="54">
        <v>-7.2530399579034496E-2</v>
      </c>
      <c r="C11612" s="65">
        <v>0.35160177170676399</v>
      </c>
      <c r="D11612" s="66">
        <v>0.53992633165789305</v>
      </c>
      <c r="F11612" s="50"/>
      <c r="G11612" s="50"/>
      <c r="H11612" s="50"/>
      <c r="I11612" s="50"/>
      <c r="J11612" s="50"/>
      <c r="L11612" s="50"/>
      <c r="M11612" s="50"/>
      <c r="N11612" s="50"/>
    </row>
    <row r="11613" spans="1:14">
      <c r="A11613" s="50" t="s">
        <v>21584</v>
      </c>
      <c r="B11613" s="54">
        <v>7.2511714399136604E-2</v>
      </c>
      <c r="C11613" s="65">
        <v>0.35172618792662103</v>
      </c>
      <c r="D11613" s="66">
        <v>0.54007086581980002</v>
      </c>
      <c r="F11613" s="50"/>
      <c r="G11613" s="50"/>
      <c r="H11613" s="50"/>
      <c r="I11613" s="50"/>
      <c r="J11613" s="50"/>
      <c r="L11613" s="50"/>
      <c r="M11613" s="50"/>
      <c r="N11613" s="50"/>
    </row>
    <row r="11614" spans="1:14">
      <c r="A11614" s="50" t="s">
        <v>21585</v>
      </c>
      <c r="B11614" s="54">
        <v>7.2504161343968795E-2</v>
      </c>
      <c r="C11614" s="65">
        <v>0.35177648816877299</v>
      </c>
      <c r="D11614" s="66">
        <v>0.54010158079275805</v>
      </c>
      <c r="F11614" s="50"/>
      <c r="G11614" s="50"/>
      <c r="H11614" s="50"/>
      <c r="I11614" s="50"/>
      <c r="J11614" s="50"/>
      <c r="L11614" s="50"/>
      <c r="M11614" s="50"/>
      <c r="N11614" s="50"/>
    </row>
    <row r="11615" spans="1:14">
      <c r="A11615" s="50" t="s">
        <v>21586</v>
      </c>
      <c r="B11615" s="54">
        <v>-7.2463400724151306E-2</v>
      </c>
      <c r="C11615" s="65">
        <v>0.35204801504613598</v>
      </c>
      <c r="D11615" s="66">
        <v>0.54047192251356002</v>
      </c>
      <c r="F11615" s="50"/>
      <c r="G11615" s="50"/>
      <c r="H11615" s="50"/>
      <c r="I11615" s="50"/>
      <c r="J11615" s="50"/>
      <c r="L11615" s="50"/>
      <c r="M11615" s="50"/>
      <c r="N11615" s="50"/>
    </row>
    <row r="11616" spans="1:14">
      <c r="A11616" s="50" t="s">
        <v>21587</v>
      </c>
      <c r="B11616" s="54">
        <v>7.2449018687972502E-2</v>
      </c>
      <c r="C11616" s="65">
        <v>0.35214385235611101</v>
      </c>
      <c r="D11616" s="66">
        <v>0.54057250115839095</v>
      </c>
      <c r="F11616" s="50"/>
      <c r="G11616" s="50"/>
      <c r="H11616" s="50"/>
      <c r="I11616" s="50"/>
      <c r="J11616" s="50"/>
      <c r="L11616" s="50"/>
      <c r="M11616" s="50"/>
      <c r="N11616" s="50"/>
    </row>
    <row r="11617" spans="1:14">
      <c r="A11617" s="50" t="s">
        <v>21588</v>
      </c>
      <c r="B11617" s="54">
        <v>-7.2431180046070603E-2</v>
      </c>
      <c r="C11617" s="65">
        <v>0.35226274612250702</v>
      </c>
      <c r="D11617" s="66">
        <v>0.54067963453072598</v>
      </c>
      <c r="F11617" s="50"/>
      <c r="G11617" s="50"/>
      <c r="H11617" s="50"/>
      <c r="I11617" s="50"/>
      <c r="J11617" s="50"/>
      <c r="L11617" s="50"/>
      <c r="M11617" s="50"/>
      <c r="N11617" s="50"/>
    </row>
    <row r="11618" spans="1:14">
      <c r="A11618" s="50" t="s">
        <v>21589</v>
      </c>
      <c r="B11618" s="54">
        <v>7.2429446645487006E-2</v>
      </c>
      <c r="C11618" s="65">
        <v>0.35227430050341502</v>
      </c>
      <c r="D11618" s="66">
        <v>0.54067963453072598</v>
      </c>
      <c r="F11618" s="50"/>
      <c r="G11618" s="50"/>
      <c r="H11618" s="50"/>
      <c r="I11618" s="50"/>
      <c r="J11618" s="50"/>
      <c r="L11618" s="50"/>
      <c r="M11618" s="50"/>
      <c r="N11618" s="50"/>
    </row>
    <row r="11619" spans="1:14">
      <c r="A11619" s="50" t="s">
        <v>21590</v>
      </c>
      <c r="B11619" s="54">
        <v>7.2405034528112006E-2</v>
      </c>
      <c r="C11619" s="65">
        <v>0.35243705034225598</v>
      </c>
      <c r="D11619" s="66">
        <v>0.54088285954299198</v>
      </c>
      <c r="F11619" s="50"/>
      <c r="G11619" s="50"/>
      <c r="H11619" s="50"/>
      <c r="I11619" s="50"/>
      <c r="J11619" s="50"/>
      <c r="L11619" s="50"/>
      <c r="M11619" s="50"/>
      <c r="N11619" s="50"/>
    </row>
    <row r="11620" spans="1:14">
      <c r="A11620" s="50" t="s">
        <v>21591</v>
      </c>
      <c r="B11620" s="54">
        <v>7.2398935928772501E-2</v>
      </c>
      <c r="C11620" s="65">
        <v>0.35247771562812602</v>
      </c>
      <c r="D11620" s="66">
        <v>0.54089870332294099</v>
      </c>
      <c r="F11620" s="50"/>
      <c r="G11620" s="50"/>
      <c r="H11620" s="50"/>
      <c r="I11620" s="50"/>
      <c r="J11620" s="50"/>
      <c r="L11620" s="50"/>
      <c r="M11620" s="50"/>
      <c r="N11620" s="50"/>
    </row>
    <row r="11621" spans="1:14">
      <c r="A11621" s="50" t="s">
        <v>21592</v>
      </c>
      <c r="B11621" s="54">
        <v>7.2381707998148206E-2</v>
      </c>
      <c r="C11621" s="65">
        <v>0.35259260687154798</v>
      </c>
      <c r="D11621" s="66">
        <v>0.54094470291227803</v>
      </c>
      <c r="F11621" s="50"/>
      <c r="G11621" s="50"/>
      <c r="H11621" s="50"/>
      <c r="I11621" s="50"/>
      <c r="J11621" s="50"/>
      <c r="L11621" s="50"/>
      <c r="M11621" s="50"/>
      <c r="N11621" s="50"/>
    </row>
    <row r="11622" spans="1:14">
      <c r="A11622" s="50" t="s">
        <v>21593</v>
      </c>
      <c r="B11622" s="54">
        <v>-7.2387981679395502E-2</v>
      </c>
      <c r="C11622" s="65">
        <v>0.35255076563804999</v>
      </c>
      <c r="D11622" s="66">
        <v>0.54094470291227803</v>
      </c>
      <c r="F11622" s="50"/>
      <c r="G11622" s="50"/>
      <c r="H11622" s="50"/>
      <c r="I11622" s="50"/>
      <c r="J11622" s="50"/>
      <c r="L11622" s="50"/>
      <c r="M11622" s="50"/>
      <c r="N11622" s="50"/>
    </row>
    <row r="11623" spans="1:14">
      <c r="A11623" s="50" t="s">
        <v>21594</v>
      </c>
      <c r="B11623" s="54">
        <v>7.2380790875314197E-2</v>
      </c>
      <c r="C11623" s="65">
        <v>0.35259872372472501</v>
      </c>
      <c r="D11623" s="66">
        <v>0.54094470291227803</v>
      </c>
      <c r="F11623" s="50"/>
      <c r="G11623" s="50"/>
      <c r="H11623" s="50"/>
      <c r="I11623" s="50"/>
      <c r="J11623" s="50"/>
      <c r="L11623" s="50"/>
      <c r="M11623" s="50"/>
      <c r="N11623" s="50"/>
    </row>
    <row r="11624" spans="1:14">
      <c r="A11624" s="50" t="s">
        <v>21595</v>
      </c>
      <c r="B11624" s="54">
        <v>-7.2338165251308401E-2</v>
      </c>
      <c r="C11624" s="65">
        <v>0.35288309349220698</v>
      </c>
      <c r="D11624" s="66">
        <v>0.54133438668665101</v>
      </c>
      <c r="F11624" s="50"/>
      <c r="G11624" s="50"/>
      <c r="H11624" s="50"/>
      <c r="I11624" s="50"/>
      <c r="J11624" s="50"/>
      <c r="L11624" s="50"/>
      <c r="M11624" s="50"/>
      <c r="N11624" s="50"/>
    </row>
    <row r="11625" spans="1:14">
      <c r="A11625" s="50" t="s">
        <v>21596</v>
      </c>
      <c r="B11625" s="54">
        <v>-7.2316531059816294E-2</v>
      </c>
      <c r="C11625" s="65">
        <v>0.35302747738680301</v>
      </c>
      <c r="D11625" s="66">
        <v>0.54150927889989098</v>
      </c>
      <c r="F11625" s="50"/>
      <c r="G11625" s="50"/>
      <c r="H11625" s="50"/>
      <c r="I11625" s="50"/>
      <c r="J11625" s="50"/>
      <c r="L11625" s="50"/>
      <c r="M11625" s="50"/>
      <c r="N11625" s="50"/>
    </row>
    <row r="11626" spans="1:14">
      <c r="A11626" s="50" t="s">
        <v>21597</v>
      </c>
      <c r="B11626" s="54">
        <v>7.2256707474824697E-2</v>
      </c>
      <c r="C11626" s="65">
        <v>0.35342692523632502</v>
      </c>
      <c r="D11626" s="66">
        <v>0.54199298745480595</v>
      </c>
      <c r="F11626" s="50"/>
      <c r="G11626" s="50"/>
      <c r="H11626" s="50"/>
      <c r="I11626" s="50"/>
      <c r="J11626" s="50"/>
      <c r="L11626" s="50"/>
      <c r="M11626" s="50"/>
      <c r="N11626" s="50"/>
    </row>
    <row r="11627" spans="1:14">
      <c r="A11627" s="50" t="s">
        <v>21598</v>
      </c>
      <c r="B11627" s="54">
        <v>7.2261940405886502E-2</v>
      </c>
      <c r="C11627" s="65">
        <v>0.35339197315443999</v>
      </c>
      <c r="D11627" s="66">
        <v>0.54199298745480595</v>
      </c>
      <c r="F11627" s="50"/>
      <c r="G11627" s="50"/>
      <c r="H11627" s="50"/>
      <c r="I11627" s="50"/>
      <c r="J11627" s="50"/>
      <c r="L11627" s="50"/>
      <c r="M11627" s="50"/>
      <c r="N11627" s="50"/>
    </row>
    <row r="11628" spans="1:14">
      <c r="A11628" s="50" t="s">
        <v>21599</v>
      </c>
      <c r="B11628" s="54">
        <v>-7.2255643587189194E-2</v>
      </c>
      <c r="C11628" s="65">
        <v>0.35343403147821401</v>
      </c>
      <c r="D11628" s="66">
        <v>0.54199298745480595</v>
      </c>
      <c r="F11628" s="50"/>
      <c r="G11628" s="50"/>
      <c r="H11628" s="50"/>
      <c r="I11628" s="50"/>
      <c r="J11628" s="50"/>
      <c r="L11628" s="50"/>
      <c r="M11628" s="50"/>
      <c r="N11628" s="50"/>
    </row>
    <row r="11629" spans="1:14">
      <c r="A11629" s="50" t="s">
        <v>21600</v>
      </c>
      <c r="B11629" s="54">
        <v>7.2238226525765295E-2</v>
      </c>
      <c r="C11629" s="65">
        <v>0.35355038154000001</v>
      </c>
      <c r="D11629" s="66">
        <v>0.542124776510716</v>
      </c>
      <c r="F11629" s="50"/>
      <c r="G11629" s="50"/>
      <c r="H11629" s="50"/>
      <c r="I11629" s="50"/>
      <c r="J11629" s="50"/>
      <c r="L11629" s="50"/>
      <c r="M11629" s="50"/>
      <c r="N11629" s="50"/>
    </row>
    <row r="11630" spans="1:14">
      <c r="A11630" s="50" t="s">
        <v>21601</v>
      </c>
      <c r="B11630" s="54">
        <v>7.2220126062333301E-2</v>
      </c>
      <c r="C11630" s="65">
        <v>0.35367132230715698</v>
      </c>
      <c r="D11630" s="66">
        <v>0.54217032098802098</v>
      </c>
      <c r="F11630" s="50"/>
      <c r="G11630" s="50"/>
      <c r="H11630" s="50"/>
      <c r="I11630" s="50"/>
      <c r="J11630" s="50"/>
      <c r="L11630" s="50"/>
      <c r="M11630" s="50"/>
      <c r="N11630" s="50"/>
    </row>
    <row r="11631" spans="1:14">
      <c r="A11631" s="50" t="s">
        <v>21602</v>
      </c>
      <c r="B11631" s="54">
        <v>7.22288732724993E-2</v>
      </c>
      <c r="C11631" s="65">
        <v>0.35361287336939301</v>
      </c>
      <c r="D11631" s="66">
        <v>0.54217032098802098</v>
      </c>
      <c r="F11631" s="50"/>
      <c r="G11631" s="50"/>
      <c r="H11631" s="50"/>
      <c r="I11631" s="50"/>
      <c r="J11631" s="50"/>
      <c r="L11631" s="50"/>
      <c r="M11631" s="50"/>
      <c r="N11631" s="50"/>
    </row>
    <row r="11632" spans="1:14">
      <c r="A11632" s="50" t="s">
        <v>21603</v>
      </c>
      <c r="B11632" s="54">
        <v>-7.2220313820597404E-2</v>
      </c>
      <c r="C11632" s="65">
        <v>0.35367006764118902</v>
      </c>
      <c r="D11632" s="66">
        <v>0.54217032098802098</v>
      </c>
      <c r="F11632" s="50"/>
      <c r="G11632" s="50"/>
      <c r="H11632" s="50"/>
      <c r="I11632" s="50"/>
      <c r="J11632" s="50"/>
      <c r="L11632" s="50"/>
      <c r="M11632" s="50"/>
      <c r="N11632" s="50"/>
    </row>
    <row r="11633" spans="1:14">
      <c r="A11633" s="50" t="s">
        <v>21604</v>
      </c>
      <c r="B11633" s="54">
        <v>7.2176464145587205E-2</v>
      </c>
      <c r="C11633" s="65">
        <v>0.35396316210358703</v>
      </c>
      <c r="D11633" s="66">
        <v>0.54238450153177298</v>
      </c>
      <c r="F11633" s="50"/>
      <c r="G11633" s="50"/>
      <c r="H11633" s="50"/>
      <c r="I11633" s="50"/>
      <c r="J11633" s="50"/>
      <c r="L11633" s="50"/>
      <c r="M11633" s="50"/>
      <c r="N11633" s="50"/>
    </row>
    <row r="11634" spans="1:14">
      <c r="A11634" s="50" t="s">
        <v>21605</v>
      </c>
      <c r="B11634" s="54">
        <v>-7.2188000887943193E-2</v>
      </c>
      <c r="C11634" s="65">
        <v>0.35388603492818599</v>
      </c>
      <c r="D11634" s="66">
        <v>0.54238450153177298</v>
      </c>
      <c r="F11634" s="50"/>
      <c r="G11634" s="50"/>
      <c r="H11634" s="50"/>
      <c r="I11634" s="50"/>
      <c r="J11634" s="50"/>
      <c r="L11634" s="50"/>
      <c r="M11634" s="50"/>
      <c r="N11634" s="50"/>
    </row>
    <row r="11635" spans="1:14">
      <c r="A11635" s="50" t="s">
        <v>21606</v>
      </c>
      <c r="B11635" s="54">
        <v>-7.2176596427522999E-2</v>
      </c>
      <c r="C11635" s="65">
        <v>0.35396227769273397</v>
      </c>
      <c r="D11635" s="66">
        <v>0.54238450153177298</v>
      </c>
      <c r="F11635" s="50"/>
      <c r="G11635" s="50"/>
      <c r="H11635" s="50"/>
      <c r="I11635" s="50"/>
      <c r="J11635" s="50"/>
      <c r="L11635" s="50"/>
      <c r="M11635" s="50"/>
      <c r="N11635" s="50"/>
    </row>
    <row r="11636" spans="1:14">
      <c r="A11636" s="50" t="s">
        <v>21607</v>
      </c>
      <c r="B11636" s="54">
        <v>-7.2187772147664198E-2</v>
      </c>
      <c r="C11636" s="65">
        <v>0.35388756403504501</v>
      </c>
      <c r="D11636" s="66">
        <v>0.54238450153177298</v>
      </c>
      <c r="F11636" s="50"/>
      <c r="G11636" s="50"/>
      <c r="H11636" s="50"/>
      <c r="I11636" s="50"/>
      <c r="J11636" s="50"/>
      <c r="L11636" s="50"/>
      <c r="M11636" s="50"/>
      <c r="N11636" s="50"/>
    </row>
    <row r="11637" spans="1:14">
      <c r="A11637" s="50" t="s">
        <v>21608</v>
      </c>
      <c r="B11637" s="54">
        <v>-7.2183727631176794E-2</v>
      </c>
      <c r="C11637" s="65">
        <v>0.35391460192370999</v>
      </c>
      <c r="D11637" s="66">
        <v>0.54238450153177298</v>
      </c>
      <c r="F11637" s="50"/>
      <c r="G11637" s="50"/>
      <c r="H11637" s="50"/>
      <c r="I11637" s="50"/>
      <c r="J11637" s="50"/>
      <c r="L11637" s="50"/>
      <c r="M11637" s="50"/>
      <c r="N11637" s="50"/>
    </row>
    <row r="11638" spans="1:14">
      <c r="A11638" s="50" t="s">
        <v>21609</v>
      </c>
      <c r="B11638" s="54">
        <v>7.2156408527160806E-2</v>
      </c>
      <c r="C11638" s="65">
        <v>0.35409726600714703</v>
      </c>
      <c r="D11638" s="66">
        <v>0.54254335720751201</v>
      </c>
      <c r="F11638" s="50"/>
      <c r="G11638" s="50"/>
      <c r="H11638" s="50"/>
      <c r="I11638" s="50"/>
      <c r="J11638" s="50"/>
      <c r="L11638" s="50"/>
      <c r="M11638" s="50"/>
      <c r="N11638" s="50"/>
    </row>
    <row r="11639" spans="1:14">
      <c r="A11639" s="50" t="s">
        <v>21610</v>
      </c>
      <c r="B11639" s="54">
        <v>7.2145866132635003E-2</v>
      </c>
      <c r="C11639" s="65">
        <v>0.35416777153761703</v>
      </c>
      <c r="D11639" s="66">
        <v>0.54260474932976099</v>
      </c>
      <c r="F11639" s="50"/>
      <c r="G11639" s="50"/>
      <c r="H11639" s="50"/>
      <c r="I11639" s="50"/>
      <c r="J11639" s="50"/>
      <c r="L11639" s="50"/>
      <c r="M11639" s="50"/>
      <c r="N11639" s="50"/>
    </row>
    <row r="11640" spans="1:14">
      <c r="A11640" s="50" t="s">
        <v>21611</v>
      </c>
      <c r="B11640" s="54">
        <v>-7.2133225383083699E-2</v>
      </c>
      <c r="C11640" s="65">
        <v>0.35425232205246299</v>
      </c>
      <c r="D11640" s="66">
        <v>0.54264101608775195</v>
      </c>
      <c r="F11640" s="50"/>
      <c r="G11640" s="50"/>
      <c r="H11640" s="50"/>
      <c r="I11640" s="50"/>
      <c r="J11640" s="50"/>
      <c r="L11640" s="50"/>
      <c r="M11640" s="50"/>
      <c r="N11640" s="50"/>
    </row>
    <row r="11641" spans="1:14">
      <c r="A11641" s="50" t="s">
        <v>21612</v>
      </c>
      <c r="B11641" s="54">
        <v>-7.2137602549694493E-2</v>
      </c>
      <c r="C11641" s="65">
        <v>0.35422304295284601</v>
      </c>
      <c r="D11641" s="66">
        <v>0.54264101608775195</v>
      </c>
      <c r="F11641" s="50"/>
      <c r="G11641" s="50"/>
      <c r="H11641" s="50"/>
      <c r="I11641" s="50"/>
      <c r="J11641" s="50"/>
      <c r="L11641" s="50"/>
      <c r="M11641" s="50"/>
      <c r="N11641" s="50"/>
    </row>
    <row r="11642" spans="1:14">
      <c r="A11642" s="50" t="s">
        <v>21613</v>
      </c>
      <c r="B11642" s="54">
        <v>7.2115547646713699E-2</v>
      </c>
      <c r="C11642" s="65">
        <v>0.35437058478074301</v>
      </c>
      <c r="D11642" s="66">
        <v>0.54277553182286298</v>
      </c>
      <c r="F11642" s="50"/>
      <c r="G11642" s="50"/>
      <c r="H11642" s="50"/>
      <c r="I11642" s="50"/>
      <c r="J11642" s="50"/>
      <c r="L11642" s="50"/>
      <c r="M11642" s="50"/>
      <c r="N11642" s="50"/>
    </row>
    <row r="11643" spans="1:14">
      <c r="A11643" s="50" t="s">
        <v>21614</v>
      </c>
      <c r="B11643" s="54">
        <v>7.2106286756012203E-2</v>
      </c>
      <c r="C11643" s="65">
        <v>0.35443254930543899</v>
      </c>
      <c r="D11643" s="66">
        <v>0.54282380210206704</v>
      </c>
      <c r="F11643" s="50"/>
      <c r="G11643" s="50"/>
      <c r="H11643" s="50"/>
      <c r="I11643" s="50"/>
      <c r="J11643" s="50"/>
      <c r="L11643" s="50"/>
      <c r="M11643" s="50"/>
      <c r="N11643" s="50"/>
    </row>
    <row r="11644" spans="1:14">
      <c r="A11644" s="50" t="s">
        <v>21615</v>
      </c>
      <c r="B11644" s="54">
        <v>-7.2096639391307296E-2</v>
      </c>
      <c r="C11644" s="65">
        <v>0.35449710693428599</v>
      </c>
      <c r="D11644" s="66">
        <v>0.54287603516171501</v>
      </c>
      <c r="F11644" s="50"/>
      <c r="G11644" s="50"/>
      <c r="H11644" s="50"/>
      <c r="I11644" s="50"/>
      <c r="J11644" s="50"/>
      <c r="L11644" s="50"/>
      <c r="M11644" s="50"/>
      <c r="N11644" s="50"/>
    </row>
    <row r="11645" spans="1:14">
      <c r="A11645" s="50" t="s">
        <v>21616</v>
      </c>
      <c r="B11645" s="54">
        <v>-7.2040399504945493E-2</v>
      </c>
      <c r="C11645" s="65">
        <v>0.35487359593533502</v>
      </c>
      <c r="D11645" s="66">
        <v>0.54340590918563902</v>
      </c>
      <c r="F11645" s="50"/>
      <c r="G11645" s="50"/>
      <c r="H11645" s="50"/>
      <c r="I11645" s="50"/>
      <c r="J11645" s="50"/>
      <c r="L11645" s="50"/>
      <c r="M11645" s="50"/>
      <c r="N11645" s="50"/>
    </row>
    <row r="11646" spans="1:14">
      <c r="A11646" s="50" t="s">
        <v>21617</v>
      </c>
      <c r="B11646" s="54">
        <v>-7.2013648362073607E-2</v>
      </c>
      <c r="C11646" s="65">
        <v>0.35505276496548099</v>
      </c>
      <c r="D11646" s="66">
        <v>0.54355535458875803</v>
      </c>
      <c r="F11646" s="50"/>
      <c r="G11646" s="50"/>
      <c r="H11646" s="50"/>
      <c r="I11646" s="50"/>
      <c r="J11646" s="50"/>
      <c r="L11646" s="50"/>
      <c r="M11646" s="50"/>
      <c r="N11646" s="50"/>
    </row>
    <row r="11647" spans="1:14">
      <c r="A11647" s="50" t="s">
        <v>21618</v>
      </c>
      <c r="B11647" s="54">
        <v>-7.2012170673832906E-2</v>
      </c>
      <c r="C11647" s="65">
        <v>0.35506266361059602</v>
      </c>
      <c r="D11647" s="66">
        <v>0.54355535458875803</v>
      </c>
      <c r="F11647" s="50"/>
      <c r="G11647" s="50"/>
      <c r="H11647" s="50"/>
      <c r="I11647" s="50"/>
      <c r="J11647" s="50"/>
      <c r="L11647" s="50"/>
      <c r="M11647" s="50"/>
      <c r="N11647" s="50"/>
    </row>
    <row r="11648" spans="1:14">
      <c r="A11648" s="50" t="s">
        <v>21619</v>
      </c>
      <c r="B11648" s="54">
        <v>7.2017853757252198E-2</v>
      </c>
      <c r="C11648" s="65">
        <v>0.35502459507308798</v>
      </c>
      <c r="D11648" s="66">
        <v>0.54355535458875803</v>
      </c>
      <c r="F11648" s="50"/>
      <c r="G11648" s="50"/>
      <c r="H11648" s="50"/>
      <c r="I11648" s="50"/>
      <c r="J11648" s="50"/>
      <c r="L11648" s="50"/>
      <c r="M11648" s="50"/>
      <c r="N11648" s="50"/>
    </row>
    <row r="11649" spans="1:14">
      <c r="A11649" s="50" t="s">
        <v>21620</v>
      </c>
      <c r="B11649" s="54">
        <v>-7.2005663685026602E-2</v>
      </c>
      <c r="C11649" s="65">
        <v>0.35510625427155501</v>
      </c>
      <c r="D11649" s="66">
        <v>0.54357540742735699</v>
      </c>
      <c r="F11649" s="50"/>
      <c r="G11649" s="50"/>
      <c r="H11649" s="50"/>
      <c r="I11649" s="50"/>
      <c r="J11649" s="50"/>
      <c r="L11649" s="50"/>
      <c r="M11649" s="50"/>
      <c r="N11649" s="50"/>
    </row>
    <row r="11650" spans="1:14">
      <c r="A11650" s="50" t="s">
        <v>21621</v>
      </c>
      <c r="B11650" s="54">
        <v>7.1972630894206802E-2</v>
      </c>
      <c r="C11650" s="65">
        <v>0.35532759429404498</v>
      </c>
      <c r="D11650" s="66">
        <v>0.54386752154889195</v>
      </c>
      <c r="F11650" s="50"/>
      <c r="G11650" s="50"/>
      <c r="H11650" s="50"/>
      <c r="I11650" s="50"/>
      <c r="J11650" s="50"/>
      <c r="L11650" s="50"/>
      <c r="M11650" s="50"/>
      <c r="N11650" s="50"/>
    </row>
    <row r="11651" spans="1:14">
      <c r="A11651" s="50" t="s">
        <v>21622</v>
      </c>
      <c r="B11651" s="54">
        <v>7.1960526360968904E-2</v>
      </c>
      <c r="C11651" s="65">
        <v>0.35540872370514798</v>
      </c>
      <c r="D11651" s="66">
        <v>0.54394499635059002</v>
      </c>
      <c r="F11651" s="50"/>
      <c r="G11651" s="50"/>
      <c r="H11651" s="50"/>
      <c r="I11651" s="50"/>
      <c r="J11651" s="50"/>
      <c r="L11651" s="50"/>
      <c r="M11651" s="50"/>
      <c r="N11651" s="50"/>
    </row>
    <row r="11652" spans="1:14">
      <c r="A11652" s="50" t="s">
        <v>21623</v>
      </c>
      <c r="B11652" s="54">
        <v>-7.1936130697337106E-2</v>
      </c>
      <c r="C11652" s="65">
        <v>0.35557226836209299</v>
      </c>
      <c r="D11652" s="66">
        <v>0.54414858168864599</v>
      </c>
      <c r="F11652" s="50"/>
      <c r="G11652" s="50"/>
      <c r="H11652" s="50"/>
      <c r="I11652" s="50"/>
      <c r="J11652" s="50"/>
      <c r="L11652" s="50"/>
      <c r="M11652" s="50"/>
      <c r="N11652" s="50"/>
    </row>
    <row r="11653" spans="1:14">
      <c r="A11653" s="50" t="s">
        <v>21624</v>
      </c>
      <c r="B11653" s="54">
        <v>7.1928896162888098E-2</v>
      </c>
      <c r="C11653" s="65">
        <v>0.35562077657473701</v>
      </c>
      <c r="D11653" s="66">
        <v>0.54414996151971895</v>
      </c>
      <c r="F11653" s="50"/>
      <c r="G11653" s="50"/>
      <c r="H11653" s="50"/>
      <c r="I11653" s="50"/>
      <c r="J11653" s="50"/>
      <c r="L11653" s="50"/>
      <c r="M11653" s="50"/>
      <c r="N11653" s="50"/>
    </row>
    <row r="11654" spans="1:14">
      <c r="A11654" s="50" t="s">
        <v>21625</v>
      </c>
      <c r="B11654" s="54">
        <v>-7.1922339707942401E-2</v>
      </c>
      <c r="C11654" s="65">
        <v>0.35566474177527202</v>
      </c>
      <c r="D11654" s="66">
        <v>0.54414996151971895</v>
      </c>
      <c r="F11654" s="50"/>
      <c r="G11654" s="50"/>
      <c r="H11654" s="50"/>
      <c r="I11654" s="50"/>
      <c r="J11654" s="50"/>
      <c r="L11654" s="50"/>
      <c r="M11654" s="50"/>
      <c r="N11654" s="50"/>
    </row>
    <row r="11655" spans="1:14">
      <c r="A11655" s="50" t="s">
        <v>21626</v>
      </c>
      <c r="B11655" s="54">
        <v>-7.1926241911511493E-2</v>
      </c>
      <c r="C11655" s="65">
        <v>0.35563857460916198</v>
      </c>
      <c r="D11655" s="66">
        <v>0.54414996151971895</v>
      </c>
      <c r="F11655" s="50"/>
      <c r="G11655" s="50"/>
      <c r="H11655" s="50"/>
      <c r="I11655" s="50"/>
      <c r="J11655" s="50"/>
      <c r="L11655" s="50"/>
      <c r="M11655" s="50"/>
      <c r="N11655" s="50"/>
    </row>
    <row r="11656" spans="1:14">
      <c r="A11656" s="50" t="s">
        <v>21627</v>
      </c>
      <c r="B11656" s="54">
        <v>7.1896915741576195E-2</v>
      </c>
      <c r="C11656" s="65">
        <v>0.35583525776588798</v>
      </c>
      <c r="D11656" s="66">
        <v>0.54432960847749001</v>
      </c>
      <c r="F11656" s="50"/>
      <c r="G11656" s="50"/>
      <c r="H11656" s="50"/>
      <c r="I11656" s="50"/>
      <c r="J11656" s="50"/>
      <c r="L11656" s="50"/>
      <c r="M11656" s="50"/>
      <c r="N11656" s="50"/>
    </row>
    <row r="11657" spans="1:14">
      <c r="A11657" s="50" t="s">
        <v>21628</v>
      </c>
      <c r="B11657" s="54">
        <v>7.1895727299850207E-2</v>
      </c>
      <c r="C11657" s="65">
        <v>0.35584322977487298</v>
      </c>
      <c r="D11657" s="66">
        <v>0.54432960847749001</v>
      </c>
      <c r="F11657" s="50"/>
      <c r="G11657" s="50"/>
      <c r="H11657" s="50"/>
      <c r="I11657" s="50"/>
      <c r="J11657" s="50"/>
      <c r="L11657" s="50"/>
      <c r="M11657" s="50"/>
      <c r="N11657" s="50"/>
    </row>
    <row r="11658" spans="1:14">
      <c r="A11658" s="50" t="s">
        <v>21629</v>
      </c>
      <c r="B11658" s="54">
        <v>-7.1885999842873805E-2</v>
      </c>
      <c r="C11658" s="65">
        <v>0.35590848527588997</v>
      </c>
      <c r="D11658" s="66">
        <v>0.544336012955842</v>
      </c>
      <c r="F11658" s="50"/>
      <c r="G11658" s="50"/>
      <c r="H11658" s="50"/>
      <c r="I11658" s="50"/>
      <c r="J11658" s="50"/>
      <c r="L11658" s="50"/>
      <c r="M11658" s="50"/>
      <c r="N11658" s="50"/>
    </row>
    <row r="11659" spans="1:14">
      <c r="A11659" s="50" t="s">
        <v>21630</v>
      </c>
      <c r="B11659" s="54">
        <v>7.1886465280741302E-2</v>
      </c>
      <c r="C11659" s="65">
        <v>0.35590536277037899</v>
      </c>
      <c r="D11659" s="66">
        <v>0.544336012955842</v>
      </c>
      <c r="F11659" s="50"/>
      <c r="G11659" s="50"/>
      <c r="H11659" s="50"/>
      <c r="I11659" s="50"/>
      <c r="J11659" s="50"/>
      <c r="L11659" s="50"/>
      <c r="M11659" s="50"/>
      <c r="N11659" s="50"/>
    </row>
    <row r="11660" spans="1:14">
      <c r="A11660" s="50" t="s">
        <v>21631</v>
      </c>
      <c r="B11660" s="54">
        <v>-7.1879258258693499E-2</v>
      </c>
      <c r="C11660" s="65">
        <v>0.35595371478702098</v>
      </c>
      <c r="D11660" s="66">
        <v>0.54435848618926197</v>
      </c>
      <c r="F11660" s="50"/>
      <c r="G11660" s="50"/>
      <c r="H11660" s="50"/>
      <c r="I11660" s="50"/>
      <c r="J11660" s="50"/>
      <c r="L11660" s="50"/>
      <c r="M11660" s="50"/>
      <c r="N11660" s="50"/>
    </row>
    <row r="11661" spans="1:14">
      <c r="A11661" s="50" t="s">
        <v>21632</v>
      </c>
      <c r="B11661" s="54">
        <v>7.1851219447718107E-2</v>
      </c>
      <c r="C11661" s="65">
        <v>0.35614186662464897</v>
      </c>
      <c r="D11661" s="66">
        <v>0.54455279666503298</v>
      </c>
      <c r="F11661" s="50"/>
      <c r="G11661" s="50"/>
      <c r="H11661" s="50"/>
      <c r="I11661" s="50"/>
      <c r="J11661" s="50"/>
      <c r="L11661" s="50"/>
      <c r="M11661" s="50"/>
      <c r="N11661" s="50"/>
    </row>
    <row r="11662" spans="1:14">
      <c r="A11662" s="50" t="s">
        <v>21633</v>
      </c>
      <c r="B11662" s="54">
        <v>7.1853615936288695E-2</v>
      </c>
      <c r="C11662" s="65">
        <v>0.356125782782867</v>
      </c>
      <c r="D11662" s="66">
        <v>0.54455279666503298</v>
      </c>
      <c r="F11662" s="50"/>
      <c r="G11662" s="50"/>
      <c r="H11662" s="50"/>
      <c r="I11662" s="50"/>
      <c r="J11662" s="50"/>
      <c r="L11662" s="50"/>
      <c r="M11662" s="50"/>
      <c r="N11662" s="50"/>
    </row>
    <row r="11663" spans="1:14">
      <c r="A11663" s="50" t="s">
        <v>21634</v>
      </c>
      <c r="B11663" s="54">
        <v>-7.1819003139607998E-2</v>
      </c>
      <c r="C11663" s="65">
        <v>0.35635812785711302</v>
      </c>
      <c r="D11663" s="66">
        <v>0.54478513332658296</v>
      </c>
      <c r="F11663" s="50"/>
      <c r="G11663" s="50"/>
      <c r="H11663" s="50"/>
      <c r="I11663" s="50"/>
      <c r="J11663" s="50"/>
      <c r="L11663" s="50"/>
      <c r="M11663" s="50"/>
      <c r="N11663" s="50"/>
    </row>
    <row r="11664" spans="1:14">
      <c r="A11664" s="50" t="s">
        <v>21635</v>
      </c>
      <c r="B11664" s="54">
        <v>7.1810848626951002E-2</v>
      </c>
      <c r="C11664" s="65">
        <v>0.356412880373014</v>
      </c>
      <c r="D11664" s="66">
        <v>0.54478513332658296</v>
      </c>
      <c r="F11664" s="50"/>
      <c r="G11664" s="50"/>
      <c r="H11664" s="50"/>
      <c r="I11664" s="50"/>
      <c r="J11664" s="50"/>
      <c r="L11664" s="50"/>
      <c r="M11664" s="50"/>
      <c r="N11664" s="50"/>
    </row>
    <row r="11665" spans="1:14">
      <c r="A11665" s="50" t="s">
        <v>21636</v>
      </c>
      <c r="B11665" s="54">
        <v>7.1815726914078004E-2</v>
      </c>
      <c r="C11665" s="65">
        <v>0.35638012505666</v>
      </c>
      <c r="D11665" s="66">
        <v>0.54478513332658296</v>
      </c>
      <c r="F11665" s="50"/>
      <c r="G11665" s="50"/>
      <c r="H11665" s="50"/>
      <c r="I11665" s="50"/>
      <c r="J11665" s="50"/>
      <c r="L11665" s="50"/>
      <c r="M11665" s="50"/>
      <c r="N11665" s="50"/>
    </row>
    <row r="11666" spans="1:14">
      <c r="A11666" s="50" t="s">
        <v>21637</v>
      </c>
      <c r="B11666" s="54">
        <v>7.1810375861828493E-2</v>
      </c>
      <c r="C11666" s="65">
        <v>0.356416054859928</v>
      </c>
      <c r="D11666" s="66">
        <v>0.54478513332658296</v>
      </c>
      <c r="F11666" s="50"/>
      <c r="G11666" s="50"/>
      <c r="H11666" s="50"/>
      <c r="I11666" s="50"/>
      <c r="J11666" s="50"/>
      <c r="L11666" s="50"/>
      <c r="M11666" s="50"/>
      <c r="N11666" s="50"/>
    </row>
    <row r="11667" spans="1:14">
      <c r="A11667" s="50" t="s">
        <v>21638</v>
      </c>
      <c r="B11667" s="54">
        <v>7.1792390277251705E-2</v>
      </c>
      <c r="C11667" s="65">
        <v>0.356536836194977</v>
      </c>
      <c r="D11667" s="66">
        <v>0.54492302630725697</v>
      </c>
      <c r="F11667" s="50"/>
      <c r="G11667" s="50"/>
      <c r="H11667" s="50"/>
      <c r="I11667" s="50"/>
      <c r="J11667" s="50"/>
      <c r="L11667" s="50"/>
      <c r="M11667" s="50"/>
      <c r="N11667" s="50"/>
    </row>
    <row r="11668" spans="1:14">
      <c r="A11668" s="50" t="s">
        <v>21639</v>
      </c>
      <c r="B11668" s="54">
        <v>7.1785550816031399E-2</v>
      </c>
      <c r="C11668" s="65">
        <v>0.35658277297728702</v>
      </c>
      <c r="D11668" s="66">
        <v>0.54494651469062005</v>
      </c>
      <c r="F11668" s="50"/>
      <c r="G11668" s="50"/>
      <c r="H11668" s="50"/>
      <c r="I11668" s="50"/>
      <c r="J11668" s="50"/>
      <c r="L11668" s="50"/>
      <c r="M11668" s="50"/>
      <c r="N11668" s="50"/>
    </row>
    <row r="11669" spans="1:14">
      <c r="A11669" s="50" t="s">
        <v>21640</v>
      </c>
      <c r="B11669" s="54">
        <v>7.1760959576878905E-2</v>
      </c>
      <c r="C11669" s="65">
        <v>0.35674796891454502</v>
      </c>
      <c r="D11669" s="66">
        <v>0.54515224085715697</v>
      </c>
      <c r="F11669" s="50"/>
      <c r="G11669" s="50"/>
      <c r="H11669" s="50"/>
      <c r="I11669" s="50"/>
      <c r="J11669" s="50"/>
      <c r="L11669" s="50"/>
      <c r="M11669" s="50"/>
      <c r="N11669" s="50"/>
    </row>
    <row r="11670" spans="1:14">
      <c r="A11670" s="50" t="s">
        <v>21641</v>
      </c>
      <c r="B11670" s="54">
        <v>7.1744988524499106E-2</v>
      </c>
      <c r="C11670" s="65">
        <v>0.35685528283151102</v>
      </c>
      <c r="D11670" s="66">
        <v>0.54526948890351801</v>
      </c>
      <c r="F11670" s="50"/>
      <c r="G11670" s="50"/>
      <c r="H11670" s="50"/>
      <c r="I11670" s="50"/>
      <c r="J11670" s="50"/>
      <c r="L11670" s="50"/>
      <c r="M11670" s="50"/>
      <c r="N11670" s="50"/>
    </row>
    <row r="11671" spans="1:14">
      <c r="A11671" s="50" t="s">
        <v>21642</v>
      </c>
      <c r="B11671" s="54">
        <v>7.1734738550089203E-2</v>
      </c>
      <c r="C11671" s="65">
        <v>0.35692416585890602</v>
      </c>
      <c r="D11671" s="66">
        <v>0.54532800006571103</v>
      </c>
      <c r="F11671" s="50"/>
      <c r="G11671" s="50"/>
      <c r="H11671" s="50"/>
      <c r="I11671" s="50"/>
      <c r="J11671" s="50"/>
      <c r="L11671" s="50"/>
      <c r="M11671" s="50"/>
      <c r="N11671" s="50"/>
    </row>
    <row r="11672" spans="1:14">
      <c r="A11672" s="50" t="s">
        <v>21643</v>
      </c>
      <c r="B11672" s="54">
        <v>-7.1723450443571896E-2</v>
      </c>
      <c r="C11672" s="65">
        <v>0.35700003506030598</v>
      </c>
      <c r="D11672" s="66">
        <v>0.54535043168244401</v>
      </c>
      <c r="F11672" s="50"/>
      <c r="G11672" s="50"/>
      <c r="H11672" s="50"/>
      <c r="I11672" s="50"/>
      <c r="J11672" s="50"/>
      <c r="L11672" s="50"/>
      <c r="M11672" s="50"/>
      <c r="N11672" s="50"/>
    </row>
    <row r="11673" spans="1:14">
      <c r="A11673" s="50" t="s">
        <v>21644</v>
      </c>
      <c r="B11673" s="54">
        <v>7.1717784796570705E-2</v>
      </c>
      <c r="C11673" s="65">
        <v>0.35703811858964402</v>
      </c>
      <c r="D11673" s="66">
        <v>0.54535043168244401</v>
      </c>
      <c r="F11673" s="50"/>
      <c r="G11673" s="50"/>
      <c r="H11673" s="50"/>
      <c r="I11673" s="50"/>
      <c r="J11673" s="50"/>
      <c r="L11673" s="50"/>
      <c r="M11673" s="50"/>
      <c r="N11673" s="50"/>
    </row>
    <row r="11674" spans="1:14">
      <c r="A11674" s="50" t="s">
        <v>21645</v>
      </c>
      <c r="B11674" s="54">
        <v>-7.1718206348018607E-2</v>
      </c>
      <c r="C11674" s="65">
        <v>0.35703528490417402</v>
      </c>
      <c r="D11674" s="66">
        <v>0.54535043168244401</v>
      </c>
      <c r="F11674" s="50"/>
      <c r="G11674" s="50"/>
      <c r="H11674" s="50"/>
      <c r="I11674" s="50"/>
      <c r="J11674" s="50"/>
      <c r="L11674" s="50"/>
      <c r="M11674" s="50"/>
      <c r="N11674" s="50"/>
    </row>
    <row r="11675" spans="1:14">
      <c r="A11675" s="50" t="s">
        <v>21646</v>
      </c>
      <c r="B11675" s="54">
        <v>7.1714349295243299E-2</v>
      </c>
      <c r="C11675" s="65">
        <v>0.35706121268847801</v>
      </c>
      <c r="D11675" s="66">
        <v>0.54535043168244401</v>
      </c>
      <c r="F11675" s="50"/>
      <c r="G11675" s="50"/>
      <c r="H11675" s="50"/>
      <c r="I11675" s="50"/>
      <c r="J11675" s="50"/>
      <c r="L11675" s="50"/>
      <c r="M11675" s="50"/>
      <c r="N11675" s="50"/>
    </row>
    <row r="11676" spans="1:14">
      <c r="A11676" s="50" t="s">
        <v>21647</v>
      </c>
      <c r="B11676" s="54">
        <v>-7.1703805742590596E-2</v>
      </c>
      <c r="C11676" s="65">
        <v>0.35713209429243697</v>
      </c>
      <c r="D11676" s="66">
        <v>0.54541196307301198</v>
      </c>
      <c r="F11676" s="50"/>
      <c r="G11676" s="50"/>
      <c r="H11676" s="50"/>
      <c r="I11676" s="50"/>
      <c r="J11676" s="50"/>
      <c r="L11676" s="50"/>
      <c r="M11676" s="50"/>
      <c r="N11676" s="50"/>
    </row>
    <row r="11677" spans="1:14">
      <c r="A11677" s="50" t="s">
        <v>21648</v>
      </c>
      <c r="B11677" s="54">
        <v>7.1698345363611804E-2</v>
      </c>
      <c r="C11677" s="65">
        <v>0.35716880647288601</v>
      </c>
      <c r="D11677" s="66">
        <v>0.54542130486483997</v>
      </c>
      <c r="F11677" s="50"/>
      <c r="G11677" s="50"/>
      <c r="H11677" s="50"/>
      <c r="I11677" s="50"/>
      <c r="J11677" s="50"/>
      <c r="L11677" s="50"/>
      <c r="M11677" s="50"/>
      <c r="N11677" s="50"/>
    </row>
    <row r="11678" spans="1:14">
      <c r="A11678" s="50" t="s">
        <v>21649</v>
      </c>
      <c r="B11678" s="54">
        <v>-7.1692321066466294E-2</v>
      </c>
      <c r="C11678" s="65">
        <v>0.35720931281946799</v>
      </c>
      <c r="D11678" s="66">
        <v>0.54542859718678305</v>
      </c>
      <c r="F11678" s="50"/>
      <c r="G11678" s="50"/>
      <c r="H11678" s="50"/>
      <c r="I11678" s="50"/>
      <c r="J11678" s="50"/>
      <c r="L11678" s="50"/>
      <c r="M11678" s="50"/>
      <c r="N11678" s="50"/>
    </row>
    <row r="11679" spans="1:14">
      <c r="A11679" s="50" t="s">
        <v>21650</v>
      </c>
      <c r="B11679" s="54">
        <v>7.1688534704399995E-2</v>
      </c>
      <c r="C11679" s="65">
        <v>0.35723477313921997</v>
      </c>
      <c r="D11679" s="66">
        <v>0.54542859718678305</v>
      </c>
      <c r="F11679" s="50"/>
      <c r="G11679" s="50"/>
      <c r="H11679" s="50"/>
      <c r="I11679" s="50"/>
      <c r="J11679" s="50"/>
      <c r="L11679" s="50"/>
      <c r="M11679" s="50"/>
      <c r="N11679" s="50"/>
    </row>
    <row r="11680" spans="1:14">
      <c r="A11680" s="50" t="s">
        <v>21651</v>
      </c>
      <c r="B11680" s="54">
        <v>7.1676069626146297E-2</v>
      </c>
      <c r="C11680" s="65">
        <v>0.35731859902875102</v>
      </c>
      <c r="D11680" s="66">
        <v>0.54550986254051104</v>
      </c>
      <c r="F11680" s="50"/>
      <c r="G11680" s="50"/>
      <c r="H11680" s="50"/>
      <c r="I11680" s="50"/>
      <c r="J11680" s="50"/>
      <c r="L11680" s="50"/>
      <c r="M11680" s="50"/>
      <c r="N11680" s="50"/>
    </row>
    <row r="11681" spans="1:14">
      <c r="A11681" s="50" t="s">
        <v>21652</v>
      </c>
      <c r="B11681" s="54">
        <v>-7.1641634753985994E-2</v>
      </c>
      <c r="C11681" s="65">
        <v>0.357550232451745</v>
      </c>
      <c r="D11681" s="66">
        <v>0.54572887455037999</v>
      </c>
      <c r="F11681" s="50"/>
      <c r="G11681" s="50"/>
      <c r="H11681" s="50"/>
      <c r="I11681" s="50"/>
      <c r="J11681" s="50"/>
      <c r="L11681" s="50"/>
      <c r="M11681" s="50"/>
      <c r="N11681" s="50"/>
    </row>
    <row r="11682" spans="1:14">
      <c r="A11682" s="50" t="s">
        <v>21653</v>
      </c>
      <c r="B11682" s="54">
        <v>-7.1641090649358904E-2</v>
      </c>
      <c r="C11682" s="65">
        <v>0.35755389323769798</v>
      </c>
      <c r="D11682" s="66">
        <v>0.54572887455037999</v>
      </c>
      <c r="F11682" s="50"/>
      <c r="G11682" s="50"/>
      <c r="H11682" s="50"/>
      <c r="I11682" s="50"/>
      <c r="J11682" s="50"/>
      <c r="L11682" s="50"/>
      <c r="M11682" s="50"/>
      <c r="N11682" s="50"/>
    </row>
    <row r="11683" spans="1:14">
      <c r="A11683" s="50" t="s">
        <v>21654</v>
      </c>
      <c r="B11683" s="54">
        <v>-7.1642628799278504E-2</v>
      </c>
      <c r="C11683" s="65">
        <v>0.35754354448400599</v>
      </c>
      <c r="D11683" s="66">
        <v>0.54572887455037999</v>
      </c>
      <c r="F11683" s="50"/>
      <c r="G11683" s="50"/>
      <c r="H11683" s="50"/>
      <c r="I11683" s="50"/>
      <c r="J11683" s="50"/>
      <c r="L11683" s="50"/>
      <c r="M11683" s="50"/>
      <c r="N11683" s="50"/>
    </row>
    <row r="11684" spans="1:14">
      <c r="A11684" s="50" t="s">
        <v>21655</v>
      </c>
      <c r="B11684" s="54">
        <v>-7.1595845939830802E-2</v>
      </c>
      <c r="C11684" s="65">
        <v>0.35785838560408501</v>
      </c>
      <c r="D11684" s="66">
        <v>0.54607829031197297</v>
      </c>
      <c r="F11684" s="50"/>
      <c r="G11684" s="50"/>
      <c r="H11684" s="50"/>
      <c r="I11684" s="50"/>
      <c r="J11684" s="50"/>
      <c r="L11684" s="50"/>
      <c r="M11684" s="50"/>
      <c r="N11684" s="50"/>
    </row>
    <row r="11685" spans="1:14">
      <c r="A11685" s="50" t="s">
        <v>21656</v>
      </c>
      <c r="B11685" s="54">
        <v>7.1593419211512202E-2</v>
      </c>
      <c r="C11685" s="65">
        <v>0.357874721810444</v>
      </c>
      <c r="D11685" s="66">
        <v>0.54607829031197297</v>
      </c>
      <c r="F11685" s="50"/>
      <c r="G11685" s="50"/>
      <c r="H11685" s="50"/>
      <c r="I11685" s="50"/>
      <c r="J11685" s="50"/>
      <c r="L11685" s="50"/>
      <c r="M11685" s="50"/>
      <c r="N11685" s="50"/>
    </row>
    <row r="11686" spans="1:14">
      <c r="A11686" s="50" t="s">
        <v>21657</v>
      </c>
      <c r="B11686" s="54">
        <v>7.1596736815891099E-2</v>
      </c>
      <c r="C11686" s="65">
        <v>0.35785238853722301</v>
      </c>
      <c r="D11686" s="66">
        <v>0.54607829031197297</v>
      </c>
      <c r="F11686" s="50"/>
      <c r="G11686" s="50"/>
      <c r="H11686" s="50"/>
      <c r="I11686" s="50"/>
      <c r="J11686" s="50"/>
      <c r="L11686" s="50"/>
      <c r="M11686" s="50"/>
      <c r="N11686" s="50"/>
    </row>
    <row r="11687" spans="1:14">
      <c r="A11687" s="50" t="s">
        <v>21658</v>
      </c>
      <c r="B11687" s="54">
        <v>7.1575088000127504E-2</v>
      </c>
      <c r="C11687" s="65">
        <v>0.35799813855530099</v>
      </c>
      <c r="D11687" s="66">
        <v>0.54621985758518998</v>
      </c>
      <c r="F11687" s="50"/>
      <c r="G11687" s="50"/>
      <c r="H11687" s="50"/>
      <c r="I11687" s="50"/>
      <c r="J11687" s="50"/>
      <c r="L11687" s="50"/>
      <c r="M11687" s="50"/>
      <c r="N11687" s="50"/>
    </row>
    <row r="11688" spans="1:14">
      <c r="A11688" s="50" t="s">
        <v>21659</v>
      </c>
      <c r="B11688" s="54">
        <v>7.1542992024421798E-2</v>
      </c>
      <c r="C11688" s="65">
        <v>0.358214291874214</v>
      </c>
      <c r="D11688" s="66">
        <v>0.546502882434028</v>
      </c>
      <c r="F11688" s="50"/>
      <c r="G11688" s="50"/>
      <c r="H11688" s="50"/>
      <c r="I11688" s="50"/>
      <c r="J11688" s="50"/>
      <c r="L11688" s="50"/>
      <c r="M11688" s="50"/>
      <c r="N11688" s="50"/>
    </row>
    <row r="11689" spans="1:14">
      <c r="A11689" s="50" t="s">
        <v>21660</v>
      </c>
      <c r="B11689" s="54">
        <v>-7.1518223866261693E-2</v>
      </c>
      <c r="C11689" s="65">
        <v>0.35838115092846401</v>
      </c>
      <c r="D11689" s="66">
        <v>0.54654241665033698</v>
      </c>
      <c r="F11689" s="50"/>
      <c r="G11689" s="50"/>
      <c r="H11689" s="50"/>
      <c r="I11689" s="50"/>
      <c r="J11689" s="50"/>
      <c r="L11689" s="50"/>
      <c r="M11689" s="50"/>
      <c r="N11689" s="50"/>
    </row>
    <row r="11690" spans="1:14">
      <c r="A11690" s="50" t="s">
        <v>21661</v>
      </c>
      <c r="B11690" s="54">
        <v>-7.1516391700232704E-2</v>
      </c>
      <c r="C11690" s="65">
        <v>0.35839349585698299</v>
      </c>
      <c r="D11690" s="66">
        <v>0.54654241665033698</v>
      </c>
      <c r="F11690" s="50"/>
      <c r="G11690" s="50"/>
      <c r="H11690" s="50"/>
      <c r="I11690" s="50"/>
      <c r="J11690" s="50"/>
      <c r="L11690" s="50"/>
      <c r="M11690" s="50"/>
      <c r="N11690" s="50"/>
    </row>
    <row r="11691" spans="1:14">
      <c r="A11691" s="50" t="s">
        <v>21662</v>
      </c>
      <c r="B11691" s="54">
        <v>-7.1519571491090894E-2</v>
      </c>
      <c r="C11691" s="65">
        <v>0.35837207095317702</v>
      </c>
      <c r="D11691" s="66">
        <v>0.54654241665033698</v>
      </c>
      <c r="F11691" s="50"/>
      <c r="G11691" s="50"/>
      <c r="H11691" s="50"/>
      <c r="I11691" s="50"/>
      <c r="J11691" s="50"/>
      <c r="L11691" s="50"/>
      <c r="M11691" s="50"/>
      <c r="N11691" s="50"/>
    </row>
    <row r="11692" spans="1:14">
      <c r="A11692" s="50" t="s">
        <v>21663</v>
      </c>
      <c r="B11692" s="54">
        <v>-7.1531774673027196E-2</v>
      </c>
      <c r="C11692" s="65">
        <v>0.35828985534610602</v>
      </c>
      <c r="D11692" s="66">
        <v>0.54654241665033698</v>
      </c>
      <c r="F11692" s="50"/>
      <c r="G11692" s="50"/>
      <c r="H11692" s="50"/>
      <c r="I11692" s="50"/>
      <c r="J11692" s="50"/>
      <c r="L11692" s="50"/>
      <c r="M11692" s="50"/>
      <c r="N11692" s="50"/>
    </row>
    <row r="11693" spans="1:14">
      <c r="A11693" s="50" t="s">
        <v>21664</v>
      </c>
      <c r="B11693" s="54">
        <v>-7.1521951416072899E-2</v>
      </c>
      <c r="C11693" s="65">
        <v>0.358356035935402</v>
      </c>
      <c r="D11693" s="66">
        <v>0.54654241665033698</v>
      </c>
      <c r="F11693" s="50"/>
      <c r="G11693" s="50"/>
      <c r="H11693" s="50"/>
      <c r="I11693" s="50"/>
      <c r="J11693" s="50"/>
      <c r="L11693" s="50"/>
      <c r="M11693" s="50"/>
      <c r="N11693" s="50"/>
    </row>
    <row r="11694" spans="1:14">
      <c r="A11694" s="50" t="s">
        <v>21665</v>
      </c>
      <c r="B11694" s="54">
        <v>-7.1492224938030494E-2</v>
      </c>
      <c r="C11694" s="65">
        <v>0.35855635358296001</v>
      </c>
      <c r="D11694" s="66">
        <v>0.54666110659385803</v>
      </c>
      <c r="F11694" s="50"/>
      <c r="G11694" s="50"/>
      <c r="H11694" s="50"/>
      <c r="I11694" s="50"/>
      <c r="J11694" s="50"/>
      <c r="L11694" s="50"/>
      <c r="M11694" s="50"/>
      <c r="N11694" s="50"/>
    </row>
    <row r="11695" spans="1:14">
      <c r="A11695" s="50" t="s">
        <v>21666</v>
      </c>
      <c r="B11695" s="54">
        <v>-7.1493737974963403E-2</v>
      </c>
      <c r="C11695" s="65">
        <v>0.358546156004596</v>
      </c>
      <c r="D11695" s="66">
        <v>0.54666110659385803</v>
      </c>
      <c r="F11695" s="50"/>
      <c r="G11695" s="50"/>
      <c r="H11695" s="50"/>
      <c r="I11695" s="50"/>
      <c r="J11695" s="50"/>
      <c r="L11695" s="50"/>
      <c r="M11695" s="50"/>
      <c r="N11695" s="50"/>
    </row>
    <row r="11696" spans="1:14">
      <c r="A11696" s="50" t="s">
        <v>21667</v>
      </c>
      <c r="B11696" s="54">
        <v>7.1491191216426095E-2</v>
      </c>
      <c r="C11696" s="65">
        <v>0.358563320771974</v>
      </c>
      <c r="D11696" s="66">
        <v>0.54666110659385803</v>
      </c>
      <c r="F11696" s="50"/>
      <c r="G11696" s="50"/>
      <c r="H11696" s="50"/>
      <c r="I11696" s="50"/>
      <c r="J11696" s="50"/>
      <c r="L11696" s="50"/>
      <c r="M11696" s="50"/>
      <c r="N11696" s="50"/>
    </row>
    <row r="11697" spans="1:14">
      <c r="A11697" s="50" t="s">
        <v>21668</v>
      </c>
      <c r="B11697" s="54">
        <v>-7.1485395186058495E-2</v>
      </c>
      <c r="C11697" s="65">
        <v>0.35860238704875802</v>
      </c>
      <c r="D11697" s="66">
        <v>0.54667391430803802</v>
      </c>
      <c r="F11697" s="50"/>
      <c r="G11697" s="50"/>
      <c r="H11697" s="50"/>
      <c r="I11697" s="50"/>
      <c r="J11697" s="50"/>
      <c r="L11697" s="50"/>
      <c r="M11697" s="50"/>
      <c r="N11697" s="50"/>
    </row>
    <row r="11698" spans="1:14">
      <c r="A11698" s="50" t="s">
        <v>21669</v>
      </c>
      <c r="B11698" s="54">
        <v>-7.1468324518401405E-2</v>
      </c>
      <c r="C11698" s="65">
        <v>0.35871746179619901</v>
      </c>
      <c r="D11698" s="66">
        <v>0.546802581568263</v>
      </c>
      <c r="F11698" s="50"/>
      <c r="G11698" s="50"/>
      <c r="H11698" s="50"/>
      <c r="I11698" s="50"/>
      <c r="J11698" s="50"/>
      <c r="L11698" s="50"/>
      <c r="M11698" s="50"/>
      <c r="N11698" s="50"/>
    </row>
    <row r="11699" spans="1:14">
      <c r="A11699" s="50" t="s">
        <v>21670</v>
      </c>
      <c r="B11699" s="54">
        <v>-7.138897901546E-2</v>
      </c>
      <c r="C11699" s="65">
        <v>0.359252638169198</v>
      </c>
      <c r="D11699" s="66">
        <v>0.54757154417256204</v>
      </c>
      <c r="F11699" s="50"/>
      <c r="G11699" s="50"/>
      <c r="H11699" s="50"/>
      <c r="I11699" s="50"/>
      <c r="J11699" s="50"/>
      <c r="L11699" s="50"/>
      <c r="M11699" s="50"/>
      <c r="N11699" s="50"/>
    </row>
    <row r="11700" spans="1:14">
      <c r="A11700" s="50" t="s">
        <v>21671</v>
      </c>
      <c r="B11700" s="54">
        <v>7.1338707360319095E-2</v>
      </c>
      <c r="C11700" s="65">
        <v>0.35959197189890302</v>
      </c>
      <c r="D11700" s="66">
        <v>0.54799504898630003</v>
      </c>
      <c r="F11700" s="50"/>
      <c r="G11700" s="50"/>
      <c r="H11700" s="50"/>
      <c r="I11700" s="50"/>
      <c r="J11700" s="50"/>
      <c r="L11700" s="50"/>
      <c r="M11700" s="50"/>
      <c r="N11700" s="50"/>
    </row>
    <row r="11701" spans="1:14">
      <c r="A11701" s="50" t="s">
        <v>21672</v>
      </c>
      <c r="B11701" s="54">
        <v>-7.13393717347863E-2</v>
      </c>
      <c r="C11701" s="65">
        <v>0.35958748607000002</v>
      </c>
      <c r="D11701" s="66">
        <v>0.54799504898630003</v>
      </c>
      <c r="F11701" s="50"/>
      <c r="G11701" s="50"/>
      <c r="H11701" s="50"/>
      <c r="I11701" s="50"/>
      <c r="J11701" s="50"/>
      <c r="L11701" s="50"/>
      <c r="M11701" s="50"/>
      <c r="N11701" s="50"/>
    </row>
    <row r="11702" spans="1:14">
      <c r="A11702" s="50" t="s">
        <v>21673</v>
      </c>
      <c r="B11702" s="54">
        <v>-7.1320831885842803E-2</v>
      </c>
      <c r="C11702" s="65">
        <v>0.359712679439049</v>
      </c>
      <c r="D11702" s="66">
        <v>0.54813214260705401</v>
      </c>
      <c r="F11702" s="50"/>
      <c r="G11702" s="50"/>
      <c r="H11702" s="50"/>
      <c r="I11702" s="50"/>
      <c r="J11702" s="50"/>
      <c r="L11702" s="50"/>
      <c r="M11702" s="50"/>
      <c r="N11702" s="50"/>
    </row>
    <row r="11703" spans="1:14">
      <c r="A11703" s="50" t="s">
        <v>21674</v>
      </c>
      <c r="B11703" s="54">
        <v>7.1259504599298501E-2</v>
      </c>
      <c r="C11703" s="65">
        <v>0.360126995243292</v>
      </c>
      <c r="D11703" s="66">
        <v>0.54853046078641599</v>
      </c>
      <c r="F11703" s="50"/>
      <c r="G11703" s="50"/>
      <c r="H11703" s="50"/>
      <c r="I11703" s="50"/>
      <c r="J11703" s="50"/>
      <c r="L11703" s="50"/>
      <c r="M11703" s="50"/>
      <c r="N11703" s="50"/>
    </row>
    <row r="11704" spans="1:14">
      <c r="A11704" s="50" t="s">
        <v>21675</v>
      </c>
      <c r="B11704" s="54">
        <v>7.1251181533563301E-2</v>
      </c>
      <c r="C11704" s="65">
        <v>0.360183247206112</v>
      </c>
      <c r="D11704" s="66">
        <v>0.54853046078641599</v>
      </c>
      <c r="F11704" s="50"/>
      <c r="G11704" s="50"/>
      <c r="H11704" s="50"/>
      <c r="I11704" s="50"/>
      <c r="J11704" s="50"/>
      <c r="L11704" s="50"/>
      <c r="M11704" s="50"/>
      <c r="N11704" s="50"/>
    </row>
    <row r="11705" spans="1:14">
      <c r="A11705" s="50" t="s">
        <v>21676</v>
      </c>
      <c r="B11705" s="54">
        <v>7.1250261749890104E-2</v>
      </c>
      <c r="C11705" s="65">
        <v>0.36018946395724399</v>
      </c>
      <c r="D11705" s="66">
        <v>0.54853046078641599</v>
      </c>
      <c r="F11705" s="50"/>
      <c r="G11705" s="50"/>
      <c r="H11705" s="50"/>
      <c r="I11705" s="50"/>
      <c r="J11705" s="50"/>
      <c r="L11705" s="50"/>
      <c r="M11705" s="50"/>
      <c r="N11705" s="50"/>
    </row>
    <row r="11706" spans="1:14">
      <c r="A11706" s="50" t="s">
        <v>21677</v>
      </c>
      <c r="B11706" s="54">
        <v>7.1263949741815005E-2</v>
      </c>
      <c r="C11706" s="65">
        <v>0.36009695470727199</v>
      </c>
      <c r="D11706" s="66">
        <v>0.54853046078641599</v>
      </c>
      <c r="F11706" s="50"/>
      <c r="G11706" s="50"/>
      <c r="H11706" s="50"/>
      <c r="I11706" s="50"/>
      <c r="J11706" s="50"/>
      <c r="L11706" s="50"/>
      <c r="M11706" s="50"/>
      <c r="N11706" s="50"/>
    </row>
    <row r="11707" spans="1:14">
      <c r="A11707" s="50" t="s">
        <v>21678</v>
      </c>
      <c r="B11707" s="54">
        <v>-7.1255720610772302E-2</v>
      </c>
      <c r="C11707" s="65">
        <v>0.36015256888996899</v>
      </c>
      <c r="D11707" s="66">
        <v>0.54853046078641599</v>
      </c>
      <c r="F11707" s="50"/>
      <c r="G11707" s="50"/>
      <c r="H11707" s="50"/>
      <c r="I11707" s="50"/>
      <c r="J11707" s="50"/>
      <c r="L11707" s="50"/>
      <c r="M11707" s="50"/>
      <c r="N11707" s="50"/>
    </row>
    <row r="11708" spans="1:14">
      <c r="A11708" s="50" t="s">
        <v>21679</v>
      </c>
      <c r="B11708" s="54">
        <v>7.1266726857326504E-2</v>
      </c>
      <c r="C11708" s="65">
        <v>0.36007818758765497</v>
      </c>
      <c r="D11708" s="66">
        <v>0.54853046078641599</v>
      </c>
      <c r="F11708" s="50"/>
      <c r="G11708" s="50"/>
      <c r="H11708" s="50"/>
      <c r="I11708" s="50"/>
      <c r="J11708" s="50"/>
      <c r="L11708" s="50"/>
      <c r="M11708" s="50"/>
      <c r="N11708" s="50"/>
    </row>
    <row r="11709" spans="1:14">
      <c r="A11709" s="50" t="s">
        <v>21680</v>
      </c>
      <c r="B11709" s="54">
        <v>-7.1274271012959203E-2</v>
      </c>
      <c r="C11709" s="65">
        <v>0.36002720895902401</v>
      </c>
      <c r="D11709" s="66">
        <v>0.54853046078641599</v>
      </c>
      <c r="F11709" s="50"/>
      <c r="G11709" s="50"/>
      <c r="H11709" s="50"/>
      <c r="I11709" s="50"/>
      <c r="J11709" s="50"/>
      <c r="L11709" s="50"/>
      <c r="M11709" s="50"/>
      <c r="N11709" s="50"/>
    </row>
    <row r="11710" spans="1:14">
      <c r="A11710" s="50" t="s">
        <v>21681</v>
      </c>
      <c r="B11710" s="54">
        <v>-7.1213777182808705E-2</v>
      </c>
      <c r="C11710" s="65">
        <v>0.36043611433332701</v>
      </c>
      <c r="D11710" s="66">
        <v>0.54881231723780499</v>
      </c>
      <c r="F11710" s="50"/>
      <c r="G11710" s="50"/>
      <c r="H11710" s="50"/>
      <c r="I11710" s="50"/>
      <c r="J11710" s="50"/>
      <c r="L11710" s="50"/>
      <c r="M11710" s="50"/>
      <c r="N11710" s="50"/>
    </row>
    <row r="11711" spans="1:14">
      <c r="A11711" s="50" t="s">
        <v>21682</v>
      </c>
      <c r="B11711" s="54">
        <v>7.1215449453541801E-2</v>
      </c>
      <c r="C11711" s="65">
        <v>0.36042480681287498</v>
      </c>
      <c r="D11711" s="66">
        <v>0.54881231723780499</v>
      </c>
      <c r="F11711" s="50"/>
      <c r="G11711" s="50"/>
      <c r="H11711" s="50"/>
      <c r="I11711" s="50"/>
      <c r="J11711" s="50"/>
      <c r="L11711" s="50"/>
      <c r="M11711" s="50"/>
      <c r="N11711" s="50"/>
    </row>
    <row r="11712" spans="1:14">
      <c r="A11712" s="50" t="s">
        <v>21683</v>
      </c>
      <c r="B11712" s="54">
        <v>7.1205572775217205E-2</v>
      </c>
      <c r="C11712" s="65">
        <v>0.36049159389768098</v>
      </c>
      <c r="D11712" s="66">
        <v>0.54881260715912406</v>
      </c>
      <c r="F11712" s="50"/>
      <c r="G11712" s="50"/>
      <c r="H11712" s="50"/>
      <c r="I11712" s="50"/>
      <c r="J11712" s="50"/>
      <c r="L11712" s="50"/>
      <c r="M11712" s="50"/>
      <c r="N11712" s="50"/>
    </row>
    <row r="11713" spans="1:14">
      <c r="A11713" s="50" t="s">
        <v>21684</v>
      </c>
      <c r="B11713" s="54">
        <v>7.1204643863876399E-2</v>
      </c>
      <c r="C11713" s="65">
        <v>0.360497875684823</v>
      </c>
      <c r="D11713" s="66">
        <v>0.54881260715912406</v>
      </c>
      <c r="F11713" s="50"/>
      <c r="G11713" s="50"/>
      <c r="H11713" s="50"/>
      <c r="I11713" s="50"/>
      <c r="J11713" s="50"/>
      <c r="L11713" s="50"/>
      <c r="M11713" s="50"/>
      <c r="N11713" s="50"/>
    </row>
    <row r="11714" spans="1:14">
      <c r="A11714" s="50" t="s">
        <v>21685</v>
      </c>
      <c r="B11714" s="54">
        <v>7.1169777801925502E-2</v>
      </c>
      <c r="C11714" s="65">
        <v>0.360733707563416</v>
      </c>
      <c r="D11714" s="66">
        <v>0.54912473783050297</v>
      </c>
      <c r="F11714" s="50"/>
      <c r="G11714" s="50"/>
      <c r="H11714" s="50"/>
      <c r="I11714" s="50"/>
      <c r="J11714" s="50"/>
      <c r="L11714" s="50"/>
      <c r="M11714" s="50"/>
      <c r="N11714" s="50"/>
    </row>
    <row r="11715" spans="1:14">
      <c r="A11715" s="50" t="s">
        <v>21686</v>
      </c>
      <c r="B11715" s="54">
        <v>7.1141525805934205E-2</v>
      </c>
      <c r="C11715" s="65">
        <v>0.36092487264223699</v>
      </c>
      <c r="D11715" s="66">
        <v>0.54935440269047997</v>
      </c>
      <c r="F11715" s="50"/>
      <c r="G11715" s="50"/>
      <c r="H11715" s="50"/>
      <c r="I11715" s="50"/>
      <c r="J11715" s="50"/>
      <c r="L11715" s="50"/>
      <c r="M11715" s="50"/>
      <c r="N11715" s="50"/>
    </row>
    <row r="11716" spans="1:14">
      <c r="A11716" s="50" t="s">
        <v>21687</v>
      </c>
      <c r="B11716" s="54">
        <v>-7.1138372693547197E-2</v>
      </c>
      <c r="C11716" s="65">
        <v>0.36094621185357001</v>
      </c>
      <c r="D11716" s="66">
        <v>0.54935440269047997</v>
      </c>
      <c r="F11716" s="50"/>
      <c r="G11716" s="50"/>
      <c r="H11716" s="50"/>
      <c r="I11716" s="50"/>
      <c r="J11716" s="50"/>
      <c r="L11716" s="50"/>
      <c r="M11716" s="50"/>
      <c r="N11716" s="50"/>
    </row>
    <row r="11717" spans="1:14">
      <c r="A11717" s="50" t="s">
        <v>21688</v>
      </c>
      <c r="B11717" s="54">
        <v>-7.1119621717594006E-2</v>
      </c>
      <c r="C11717" s="65">
        <v>0.36107312839279199</v>
      </c>
      <c r="D11717" s="66">
        <v>0.54950065390629199</v>
      </c>
      <c r="F11717" s="50"/>
      <c r="G11717" s="50"/>
      <c r="H11717" s="50"/>
      <c r="I11717" s="50"/>
      <c r="J11717" s="50"/>
      <c r="L11717" s="50"/>
      <c r="M11717" s="50"/>
      <c r="N11717" s="50"/>
    </row>
    <row r="11718" spans="1:14">
      <c r="A11718" s="50" t="s">
        <v>21689</v>
      </c>
      <c r="B11718" s="54">
        <v>-7.1105446284663101E-2</v>
      </c>
      <c r="C11718" s="65">
        <v>0.36116909363938399</v>
      </c>
      <c r="D11718" s="66">
        <v>0.54955589513371295</v>
      </c>
      <c r="F11718" s="50"/>
      <c r="G11718" s="50"/>
      <c r="H11718" s="50"/>
      <c r="I11718" s="50"/>
      <c r="J11718" s="50"/>
      <c r="L11718" s="50"/>
      <c r="M11718" s="50"/>
      <c r="N11718" s="50"/>
    </row>
    <row r="11719" spans="1:14">
      <c r="A11719" s="50" t="s">
        <v>21690</v>
      </c>
      <c r="B11719" s="54">
        <v>-7.1100599595941005E-2</v>
      </c>
      <c r="C11719" s="65">
        <v>0.36120190852536699</v>
      </c>
      <c r="D11719" s="66">
        <v>0.54955589513371295</v>
      </c>
      <c r="F11719" s="50"/>
      <c r="G11719" s="50"/>
      <c r="H11719" s="50"/>
      <c r="I11719" s="50"/>
      <c r="J11719" s="50"/>
      <c r="L11719" s="50"/>
      <c r="M11719" s="50"/>
      <c r="N11719" s="50"/>
    </row>
    <row r="11720" spans="1:14">
      <c r="A11720" s="50" t="s">
        <v>21691</v>
      </c>
      <c r="B11720" s="54">
        <v>-7.1101410478908E-2</v>
      </c>
      <c r="C11720" s="65">
        <v>0.36119641824961302</v>
      </c>
      <c r="D11720" s="66">
        <v>0.54955589513371295</v>
      </c>
      <c r="F11720" s="50"/>
      <c r="G11720" s="50"/>
      <c r="H11720" s="50"/>
      <c r="I11720" s="50"/>
      <c r="J11720" s="50"/>
      <c r="L11720" s="50"/>
      <c r="M11720" s="50"/>
      <c r="N11720" s="50"/>
    </row>
    <row r="11721" spans="1:14">
      <c r="A11721" s="50" t="s">
        <v>21692</v>
      </c>
      <c r="B11721" s="54">
        <v>-7.1085399461719795E-2</v>
      </c>
      <c r="C11721" s="65">
        <v>0.36130483424180798</v>
      </c>
      <c r="D11721" s="66">
        <v>0.549649348942577</v>
      </c>
      <c r="F11721" s="50"/>
      <c r="G11721" s="50"/>
      <c r="H11721" s="50"/>
      <c r="I11721" s="50"/>
      <c r="J11721" s="50"/>
      <c r="L11721" s="50"/>
      <c r="M11721" s="50"/>
      <c r="N11721" s="50"/>
    </row>
    <row r="11722" spans="1:14">
      <c r="A11722" s="50" t="s">
        <v>21693</v>
      </c>
      <c r="B11722" s="54">
        <v>7.1082422138583207E-2</v>
      </c>
      <c r="C11722" s="65">
        <v>0.36132499692926801</v>
      </c>
      <c r="D11722" s="66">
        <v>0.549649348942577</v>
      </c>
      <c r="F11722" s="50"/>
      <c r="G11722" s="50"/>
      <c r="H11722" s="50"/>
      <c r="I11722" s="50"/>
      <c r="J11722" s="50"/>
      <c r="L11722" s="50"/>
      <c r="M11722" s="50"/>
      <c r="N11722" s="50"/>
    </row>
    <row r="11723" spans="1:14">
      <c r="A11723" s="50" t="s">
        <v>21694</v>
      </c>
      <c r="B11723" s="54">
        <v>7.1061492441212806E-2</v>
      </c>
      <c r="C11723" s="65">
        <v>0.36146675436389503</v>
      </c>
      <c r="D11723" s="66">
        <v>0.549724264634462</v>
      </c>
      <c r="F11723" s="50"/>
      <c r="G11723" s="50"/>
      <c r="H11723" s="50"/>
      <c r="I11723" s="50"/>
      <c r="J11723" s="50"/>
      <c r="L11723" s="50"/>
      <c r="M11723" s="50"/>
      <c r="N11723" s="50"/>
    </row>
    <row r="11724" spans="1:14">
      <c r="A11724" s="50" t="s">
        <v>21695</v>
      </c>
      <c r="B11724" s="54">
        <v>7.1064478273959494E-2</v>
      </c>
      <c r="C11724" s="65">
        <v>0.36144652912131697</v>
      </c>
      <c r="D11724" s="66">
        <v>0.549724264634462</v>
      </c>
      <c r="F11724" s="50"/>
      <c r="G11724" s="50"/>
      <c r="H11724" s="50"/>
      <c r="I11724" s="50"/>
      <c r="J11724" s="50"/>
      <c r="L11724" s="50"/>
      <c r="M11724" s="50"/>
      <c r="N11724" s="50"/>
    </row>
    <row r="11725" spans="1:14">
      <c r="A11725" s="50" t="s">
        <v>21696</v>
      </c>
      <c r="B11725" s="54">
        <v>-7.1069390869740304E-2</v>
      </c>
      <c r="C11725" s="65">
        <v>0.36141325402469798</v>
      </c>
      <c r="D11725" s="66">
        <v>0.549724264634462</v>
      </c>
      <c r="F11725" s="50"/>
      <c r="G11725" s="50"/>
      <c r="H11725" s="50"/>
      <c r="I11725" s="50"/>
      <c r="J11725" s="50"/>
      <c r="L11725" s="50"/>
      <c r="M11725" s="50"/>
      <c r="N11725" s="50"/>
    </row>
    <row r="11726" spans="1:14">
      <c r="A11726" s="50" t="s">
        <v>21697</v>
      </c>
      <c r="B11726" s="54">
        <v>-7.1053525160716599E-2</v>
      </c>
      <c r="C11726" s="65">
        <v>0.36152072605901597</v>
      </c>
      <c r="D11726" s="66">
        <v>0.549759445829061</v>
      </c>
      <c r="F11726" s="50"/>
      <c r="G11726" s="50"/>
      <c r="H11726" s="50"/>
      <c r="I11726" s="50"/>
      <c r="J11726" s="50"/>
      <c r="L11726" s="50"/>
      <c r="M11726" s="50"/>
      <c r="N11726" s="50"/>
    </row>
    <row r="11727" spans="1:14">
      <c r="A11727" s="50" t="s">
        <v>21698</v>
      </c>
      <c r="B11727" s="54">
        <v>-7.1031091301308996E-2</v>
      </c>
      <c r="C11727" s="65">
        <v>0.36167272367834602</v>
      </c>
      <c r="D11727" s="66">
        <v>0.54989677142975502</v>
      </c>
      <c r="F11727" s="50"/>
      <c r="G11727" s="50"/>
      <c r="H11727" s="50"/>
      <c r="I11727" s="50"/>
      <c r="J11727" s="50"/>
      <c r="L11727" s="50"/>
      <c r="M11727" s="50"/>
      <c r="N11727" s="50"/>
    </row>
    <row r="11728" spans="1:14">
      <c r="A11728" s="50" t="s">
        <v>21699</v>
      </c>
      <c r="B11728" s="54">
        <v>-7.1035543189994499E-2</v>
      </c>
      <c r="C11728" s="65">
        <v>0.36164255734457701</v>
      </c>
      <c r="D11728" s="66">
        <v>0.54989677142975502</v>
      </c>
      <c r="F11728" s="50"/>
      <c r="G11728" s="50"/>
      <c r="H11728" s="50"/>
      <c r="I11728" s="50"/>
      <c r="J11728" s="50"/>
      <c r="L11728" s="50"/>
      <c r="M11728" s="50"/>
      <c r="N11728" s="50"/>
    </row>
    <row r="11729" spans="1:14">
      <c r="A11729" s="50" t="s">
        <v>21700</v>
      </c>
      <c r="B11729" s="54">
        <v>-7.0978571549013394E-2</v>
      </c>
      <c r="C11729" s="65">
        <v>0.36202871944987902</v>
      </c>
      <c r="D11729" s="66">
        <v>0.54992839005834104</v>
      </c>
      <c r="F11729" s="50"/>
      <c r="G11729" s="50"/>
      <c r="H11729" s="50"/>
      <c r="I11729" s="50"/>
      <c r="J11729" s="50"/>
      <c r="L11729" s="50"/>
      <c r="M11729" s="50"/>
      <c r="N11729" s="50"/>
    </row>
    <row r="11730" spans="1:14">
      <c r="A11730" s="50" t="s">
        <v>21701</v>
      </c>
      <c r="B11730" s="54">
        <v>-7.0995926944905599E-2</v>
      </c>
      <c r="C11730" s="65">
        <v>0.36191105493492998</v>
      </c>
      <c r="D11730" s="66">
        <v>0.54992839005834104</v>
      </c>
      <c r="F11730" s="50"/>
      <c r="G11730" s="50"/>
      <c r="H11730" s="50"/>
      <c r="I11730" s="50"/>
      <c r="J11730" s="50"/>
      <c r="L11730" s="50"/>
      <c r="M11730" s="50"/>
      <c r="N11730" s="50"/>
    </row>
    <row r="11731" spans="1:14">
      <c r="A11731" s="50" t="s">
        <v>21702</v>
      </c>
      <c r="B11731" s="54">
        <v>7.1012505806197404E-2</v>
      </c>
      <c r="C11731" s="65">
        <v>0.36179867727694198</v>
      </c>
      <c r="D11731" s="66">
        <v>0.54992839005834104</v>
      </c>
      <c r="F11731" s="50"/>
      <c r="G11731" s="50"/>
      <c r="H11731" s="50"/>
      <c r="I11731" s="50"/>
      <c r="J11731" s="50"/>
      <c r="L11731" s="50"/>
      <c r="M11731" s="50"/>
      <c r="N11731" s="50"/>
    </row>
    <row r="11732" spans="1:14">
      <c r="A11732" s="50" t="s">
        <v>21703</v>
      </c>
      <c r="B11732" s="54">
        <v>-7.0983520061479705E-2</v>
      </c>
      <c r="C11732" s="65">
        <v>0.36199516756037498</v>
      </c>
      <c r="D11732" s="66">
        <v>0.54992839005834104</v>
      </c>
      <c r="F11732" s="50"/>
      <c r="G11732" s="50"/>
      <c r="H11732" s="50"/>
      <c r="I11732" s="50"/>
      <c r="J11732" s="50"/>
      <c r="L11732" s="50"/>
      <c r="M11732" s="50"/>
      <c r="N11732" s="50"/>
    </row>
    <row r="11733" spans="1:14">
      <c r="A11733" s="50" t="s">
        <v>21704</v>
      </c>
      <c r="B11733" s="54">
        <v>-7.1006408924709802E-2</v>
      </c>
      <c r="C11733" s="65">
        <v>0.36184000167673802</v>
      </c>
      <c r="D11733" s="66">
        <v>0.54992839005834104</v>
      </c>
      <c r="F11733" s="50"/>
      <c r="G11733" s="50"/>
      <c r="H11733" s="50"/>
      <c r="I11733" s="50"/>
      <c r="J11733" s="50"/>
      <c r="L11733" s="50"/>
      <c r="M11733" s="50"/>
      <c r="N11733" s="50"/>
    </row>
    <row r="11734" spans="1:14">
      <c r="A11734" s="50" t="s">
        <v>21705</v>
      </c>
      <c r="B11734" s="54">
        <v>-7.0986102046637301E-2</v>
      </c>
      <c r="C11734" s="65">
        <v>0.36197766195879499</v>
      </c>
      <c r="D11734" s="66">
        <v>0.54992839005834104</v>
      </c>
      <c r="F11734" s="50"/>
      <c r="G11734" s="50"/>
      <c r="H11734" s="50"/>
      <c r="I11734" s="50"/>
      <c r="J11734" s="50"/>
      <c r="L11734" s="50"/>
      <c r="M11734" s="50"/>
      <c r="N11734" s="50"/>
    </row>
    <row r="11735" spans="1:14">
      <c r="A11735" s="50" t="s">
        <v>21706</v>
      </c>
      <c r="B11735" s="54">
        <v>-7.1013838316934294E-2</v>
      </c>
      <c r="C11735" s="65">
        <v>0.36178964596692598</v>
      </c>
      <c r="D11735" s="66">
        <v>0.54992839005834104</v>
      </c>
      <c r="F11735" s="50"/>
      <c r="G11735" s="50"/>
      <c r="H11735" s="50"/>
      <c r="I11735" s="50"/>
      <c r="J11735" s="50"/>
      <c r="L11735" s="50"/>
      <c r="M11735" s="50"/>
      <c r="N11735" s="50"/>
    </row>
    <row r="11736" spans="1:14">
      <c r="A11736" s="50" t="s">
        <v>21707</v>
      </c>
      <c r="B11736" s="54">
        <v>7.1003764830190594E-2</v>
      </c>
      <c r="C11736" s="65">
        <v>0.361857924146541</v>
      </c>
      <c r="D11736" s="66">
        <v>0.54992839005834104</v>
      </c>
      <c r="F11736" s="50"/>
      <c r="G11736" s="50"/>
      <c r="H11736" s="50"/>
      <c r="I11736" s="50"/>
      <c r="J11736" s="50"/>
      <c r="L11736" s="50"/>
      <c r="M11736" s="50"/>
      <c r="N11736" s="50"/>
    </row>
    <row r="11737" spans="1:14">
      <c r="A11737" s="50" t="s">
        <v>21708</v>
      </c>
      <c r="B11737" s="54">
        <v>-7.0977962619047902E-2</v>
      </c>
      <c r="C11737" s="65">
        <v>0.36203284824842602</v>
      </c>
      <c r="D11737" s="66">
        <v>0.54992839005834104</v>
      </c>
      <c r="F11737" s="50"/>
      <c r="G11737" s="50"/>
      <c r="H11737" s="50"/>
      <c r="I11737" s="50"/>
      <c r="J11737" s="50"/>
      <c r="L11737" s="50"/>
      <c r="M11737" s="50"/>
      <c r="N11737" s="50"/>
    </row>
    <row r="11738" spans="1:14">
      <c r="A11738" s="50" t="s">
        <v>21709</v>
      </c>
      <c r="B11738" s="54">
        <v>-7.0983711412004796E-2</v>
      </c>
      <c r="C11738" s="65">
        <v>0.36199387020488599</v>
      </c>
      <c r="D11738" s="66">
        <v>0.54992839005834104</v>
      </c>
      <c r="F11738" s="50"/>
      <c r="G11738" s="50"/>
      <c r="H11738" s="50"/>
      <c r="I11738" s="50"/>
      <c r="J11738" s="50"/>
      <c r="L11738" s="50"/>
      <c r="M11738" s="50"/>
      <c r="N11738" s="50"/>
    </row>
    <row r="11739" spans="1:14">
      <c r="A11739" s="50" t="s">
        <v>21710</v>
      </c>
      <c r="B11739" s="54">
        <v>-7.0982558472499402E-2</v>
      </c>
      <c r="C11739" s="65">
        <v>0.362001687171985</v>
      </c>
      <c r="D11739" s="66">
        <v>0.54992839005834104</v>
      </c>
      <c r="F11739" s="50"/>
      <c r="G11739" s="50"/>
      <c r="H11739" s="50"/>
      <c r="I11739" s="50"/>
      <c r="J11739" s="50"/>
      <c r="L11739" s="50"/>
      <c r="M11739" s="50"/>
      <c r="N11739" s="50"/>
    </row>
    <row r="11740" spans="1:14">
      <c r="A11740" s="50" t="s">
        <v>21711</v>
      </c>
      <c r="B11740" s="54">
        <v>-7.0973126025847599E-2</v>
      </c>
      <c r="C11740" s="65">
        <v>0.362065643401143</v>
      </c>
      <c r="D11740" s="66">
        <v>0.549931347440759</v>
      </c>
      <c r="F11740" s="50"/>
      <c r="G11740" s="50"/>
      <c r="H11740" s="50"/>
      <c r="I11740" s="50"/>
      <c r="J11740" s="50"/>
      <c r="L11740" s="50"/>
      <c r="M11740" s="50"/>
      <c r="N11740" s="50"/>
    </row>
    <row r="11741" spans="1:14">
      <c r="A11741" s="50" t="s">
        <v>21712</v>
      </c>
      <c r="B11741" s="54">
        <v>7.0959864699902897E-2</v>
      </c>
      <c r="C11741" s="65">
        <v>0.36215557301705897</v>
      </c>
      <c r="D11741" s="66">
        <v>0.55002107685935497</v>
      </c>
      <c r="F11741" s="50"/>
      <c r="G11741" s="50"/>
      <c r="H11741" s="50"/>
      <c r="I11741" s="50"/>
      <c r="J11741" s="50"/>
      <c r="L11741" s="50"/>
      <c r="M11741" s="50"/>
      <c r="N11741" s="50"/>
    </row>
    <row r="11742" spans="1:14">
      <c r="A11742" s="50" t="s">
        <v>21713</v>
      </c>
      <c r="B11742" s="54">
        <v>-7.09481762938933E-2</v>
      </c>
      <c r="C11742" s="65">
        <v>0.36223484761713498</v>
      </c>
      <c r="D11742" s="66">
        <v>0.55009461014316896</v>
      </c>
      <c r="F11742" s="50"/>
      <c r="G11742" s="50"/>
      <c r="H11742" s="50"/>
      <c r="I11742" s="50"/>
      <c r="J11742" s="50"/>
      <c r="L11742" s="50"/>
      <c r="M11742" s="50"/>
      <c r="N11742" s="50"/>
    </row>
    <row r="11743" spans="1:14">
      <c r="A11743" s="50" t="s">
        <v>21714</v>
      </c>
      <c r="B11743" s="54">
        <v>-7.0938383762614798E-2</v>
      </c>
      <c r="C11743" s="65">
        <v>0.36230127206524698</v>
      </c>
      <c r="D11743" s="66">
        <v>0.55014861815222804</v>
      </c>
      <c r="F11743" s="50"/>
      <c r="G11743" s="50"/>
      <c r="H11743" s="50"/>
      <c r="I11743" s="50"/>
      <c r="J11743" s="50"/>
      <c r="L11743" s="50"/>
      <c r="M11743" s="50"/>
      <c r="N11743" s="50"/>
    </row>
    <row r="11744" spans="1:14">
      <c r="A11744" s="50" t="s">
        <v>21715</v>
      </c>
      <c r="B11744" s="54">
        <v>7.0914705127717401E-2</v>
      </c>
      <c r="C11744" s="65">
        <v>0.362461919616753</v>
      </c>
      <c r="D11744" s="66">
        <v>0.55034568103295001</v>
      </c>
      <c r="F11744" s="50"/>
      <c r="G11744" s="50"/>
      <c r="H11744" s="50"/>
      <c r="I11744" s="50"/>
      <c r="J11744" s="50"/>
      <c r="L11744" s="50"/>
      <c r="M11744" s="50"/>
      <c r="N11744" s="50"/>
    </row>
    <row r="11745" spans="1:14">
      <c r="A11745" s="50" t="s">
        <v>21716</v>
      </c>
      <c r="B11745" s="54">
        <v>7.0896844159497499E-2</v>
      </c>
      <c r="C11745" s="65">
        <v>0.36258312648834801</v>
      </c>
      <c r="D11745" s="66">
        <v>0.55043595298541903</v>
      </c>
      <c r="F11745" s="50"/>
      <c r="G11745" s="50"/>
      <c r="H11745" s="50"/>
      <c r="I11745" s="50"/>
      <c r="J11745" s="50"/>
      <c r="L11745" s="50"/>
      <c r="M11745" s="50"/>
      <c r="N11745" s="50"/>
    </row>
    <row r="11746" spans="1:14">
      <c r="A11746" s="50" t="s">
        <v>21717</v>
      </c>
      <c r="B11746" s="54">
        <v>-7.0898071199247195E-2</v>
      </c>
      <c r="C11746" s="65">
        <v>0.36257479883131</v>
      </c>
      <c r="D11746" s="66">
        <v>0.55043595298541903</v>
      </c>
      <c r="F11746" s="50"/>
      <c r="G11746" s="50"/>
      <c r="H11746" s="50"/>
      <c r="I11746" s="50"/>
      <c r="J11746" s="50"/>
      <c r="L11746" s="50"/>
      <c r="M11746" s="50"/>
      <c r="N11746" s="50"/>
    </row>
    <row r="11747" spans="1:14">
      <c r="A11747" s="50" t="s">
        <v>21718</v>
      </c>
      <c r="B11747" s="54">
        <v>-7.0872996436373195E-2</v>
      </c>
      <c r="C11747" s="65">
        <v>0.36274499946576999</v>
      </c>
      <c r="D11747" s="66">
        <v>0.55058791872935597</v>
      </c>
      <c r="F11747" s="50"/>
      <c r="G11747" s="50"/>
      <c r="H11747" s="50"/>
      <c r="I11747" s="50"/>
      <c r="J11747" s="50"/>
      <c r="L11747" s="50"/>
      <c r="M11747" s="50"/>
      <c r="N11747" s="50"/>
    </row>
    <row r="11748" spans="1:14">
      <c r="A11748" s="50" t="s">
        <v>21719</v>
      </c>
      <c r="B11748" s="54">
        <v>-7.0873332169379202E-2</v>
      </c>
      <c r="C11748" s="65">
        <v>0.36274272027458099</v>
      </c>
      <c r="D11748" s="66">
        <v>0.55058791872935597</v>
      </c>
      <c r="F11748" s="50"/>
      <c r="G11748" s="50"/>
      <c r="H11748" s="50"/>
      <c r="I11748" s="50"/>
      <c r="J11748" s="50"/>
      <c r="L11748" s="50"/>
      <c r="M11748" s="50"/>
      <c r="N11748" s="50"/>
    </row>
    <row r="11749" spans="1:14">
      <c r="A11749" s="50" t="s">
        <v>21720</v>
      </c>
      <c r="B11749" s="54">
        <v>7.0860048350901206E-2</v>
      </c>
      <c r="C11749" s="65">
        <v>0.36283290693264503</v>
      </c>
      <c r="D11749" s="66">
        <v>0.55067446210524995</v>
      </c>
      <c r="F11749" s="50"/>
      <c r="G11749" s="50"/>
      <c r="H11749" s="50"/>
      <c r="I11749" s="50"/>
      <c r="J11749" s="50"/>
      <c r="L11749" s="50"/>
      <c r="M11749" s="50"/>
      <c r="N11749" s="50"/>
    </row>
    <row r="11750" spans="1:14">
      <c r="A11750" s="50" t="s">
        <v>21721</v>
      </c>
      <c r="B11750" s="54">
        <v>7.0842142398828703E-2</v>
      </c>
      <c r="C11750" s="65">
        <v>0.36295449624424603</v>
      </c>
      <c r="D11750" s="66">
        <v>0.550765219998823</v>
      </c>
      <c r="F11750" s="50"/>
      <c r="G11750" s="50"/>
      <c r="H11750" s="50"/>
      <c r="I11750" s="50"/>
      <c r="J11750" s="50"/>
      <c r="L11750" s="50"/>
      <c r="M11750" s="50"/>
      <c r="N11750" s="50"/>
    </row>
    <row r="11751" spans="1:14">
      <c r="A11751" s="50" t="s">
        <v>21722</v>
      </c>
      <c r="B11751" s="54">
        <v>-7.0845541693211306E-2</v>
      </c>
      <c r="C11751" s="65">
        <v>0.36293141159289499</v>
      </c>
      <c r="D11751" s="66">
        <v>0.550765219998823</v>
      </c>
      <c r="F11751" s="50"/>
      <c r="G11751" s="50"/>
      <c r="H11751" s="50"/>
      <c r="I11751" s="50"/>
      <c r="J11751" s="50"/>
      <c r="L11751" s="50"/>
      <c r="M11751" s="50"/>
      <c r="N11751" s="50"/>
    </row>
    <row r="11752" spans="1:14">
      <c r="A11752" s="50" t="s">
        <v>21723</v>
      </c>
      <c r="B11752" s="54">
        <v>-7.0835440286754994E-2</v>
      </c>
      <c r="C11752" s="65">
        <v>0.36300001304041102</v>
      </c>
      <c r="D11752" s="66">
        <v>0.55078740594700804</v>
      </c>
      <c r="F11752" s="50"/>
      <c r="G11752" s="50"/>
      <c r="H11752" s="50"/>
      <c r="I11752" s="50"/>
      <c r="J11752" s="50"/>
      <c r="L11752" s="50"/>
      <c r="M11752" s="50"/>
      <c r="N11752" s="50"/>
    </row>
    <row r="11753" spans="1:14">
      <c r="A11753" s="50" t="s">
        <v>21724</v>
      </c>
      <c r="B11753" s="54">
        <v>-7.0825120407681103E-2</v>
      </c>
      <c r="C11753" s="65">
        <v>0.36307010650071397</v>
      </c>
      <c r="D11753" s="66">
        <v>0.55084687562453105</v>
      </c>
      <c r="F11753" s="50"/>
      <c r="G11753" s="50"/>
      <c r="H11753" s="50"/>
      <c r="I11753" s="50"/>
      <c r="J11753" s="50"/>
      <c r="L11753" s="50"/>
      <c r="M11753" s="50"/>
      <c r="N11753" s="50"/>
    </row>
    <row r="11754" spans="1:14">
      <c r="A11754" s="50" t="s">
        <v>21725</v>
      </c>
      <c r="B11754" s="54">
        <v>7.0768582959181106E-2</v>
      </c>
      <c r="C11754" s="65">
        <v>0.36345426240656997</v>
      </c>
      <c r="D11754" s="66">
        <v>0.55128895906763498</v>
      </c>
      <c r="F11754" s="50"/>
      <c r="G11754" s="50"/>
      <c r="H11754" s="50"/>
      <c r="I11754" s="50"/>
      <c r="J11754" s="50"/>
      <c r="L11754" s="50"/>
      <c r="M11754" s="50"/>
      <c r="N11754" s="50"/>
    </row>
    <row r="11755" spans="1:14">
      <c r="A11755" s="50" t="s">
        <v>21726</v>
      </c>
      <c r="B11755" s="54">
        <v>-7.0777327112156202E-2</v>
      </c>
      <c r="C11755" s="65">
        <v>0.36339483190391703</v>
      </c>
      <c r="D11755" s="66">
        <v>0.55128895906763498</v>
      </c>
      <c r="F11755" s="50"/>
      <c r="G11755" s="50"/>
      <c r="H11755" s="50"/>
      <c r="I11755" s="50"/>
      <c r="J11755" s="50"/>
      <c r="L11755" s="50"/>
      <c r="M11755" s="50"/>
      <c r="N11755" s="50"/>
    </row>
    <row r="11756" spans="1:14">
      <c r="A11756" s="50" t="s">
        <v>21727</v>
      </c>
      <c r="B11756" s="54">
        <v>7.0770646394983996E-2</v>
      </c>
      <c r="C11756" s="65">
        <v>0.363440237517413</v>
      </c>
      <c r="D11756" s="66">
        <v>0.55128895906763498</v>
      </c>
      <c r="F11756" s="50"/>
      <c r="G11756" s="50"/>
      <c r="H11756" s="50"/>
      <c r="I11756" s="50"/>
      <c r="J11756" s="50"/>
      <c r="L11756" s="50"/>
      <c r="M11756" s="50"/>
      <c r="N11756" s="50"/>
    </row>
    <row r="11757" spans="1:14">
      <c r="A11757" s="50" t="s">
        <v>21728</v>
      </c>
      <c r="B11757" s="54">
        <v>7.0753106688216494E-2</v>
      </c>
      <c r="C11757" s="65">
        <v>0.36355946318515397</v>
      </c>
      <c r="D11757" s="66">
        <v>0.551374627534434</v>
      </c>
      <c r="F11757" s="50"/>
      <c r="G11757" s="50"/>
      <c r="H11757" s="50"/>
      <c r="I11757" s="50"/>
      <c r="J11757" s="50"/>
      <c r="L11757" s="50"/>
      <c r="M11757" s="50"/>
      <c r="N11757" s="50"/>
    </row>
    <row r="11758" spans="1:14">
      <c r="A11758" s="50" t="s">
        <v>21729</v>
      </c>
      <c r="B11758" s="54">
        <v>7.0751174249969295E-2</v>
      </c>
      <c r="C11758" s="65">
        <v>0.36357260036278</v>
      </c>
      <c r="D11758" s="66">
        <v>0.551374627534434</v>
      </c>
      <c r="F11758" s="50"/>
      <c r="G11758" s="50"/>
      <c r="H11758" s="50"/>
      <c r="I11758" s="50"/>
      <c r="J11758" s="50"/>
      <c r="L11758" s="50"/>
      <c r="M11758" s="50"/>
      <c r="N11758" s="50"/>
    </row>
    <row r="11759" spans="1:14">
      <c r="A11759" s="50" t="s">
        <v>21730</v>
      </c>
      <c r="B11759" s="54">
        <v>7.0725210611876504E-2</v>
      </c>
      <c r="C11759" s="65">
        <v>0.36374913592204999</v>
      </c>
      <c r="D11759" s="66">
        <v>0.55159542753337698</v>
      </c>
      <c r="F11759" s="50"/>
      <c r="G11759" s="50"/>
      <c r="H11759" s="50"/>
      <c r="I11759" s="50"/>
      <c r="J11759" s="50"/>
      <c r="L11759" s="50"/>
      <c r="M11759" s="50"/>
      <c r="N11759" s="50"/>
    </row>
    <row r="11760" spans="1:14">
      <c r="A11760" s="50" t="s">
        <v>21731</v>
      </c>
      <c r="B11760" s="54">
        <v>-7.0719057764740995E-2</v>
      </c>
      <c r="C11760" s="65">
        <v>0.36379097899622997</v>
      </c>
      <c r="D11760" s="66">
        <v>0.551611957350157</v>
      </c>
      <c r="F11760" s="50"/>
      <c r="G11760" s="50"/>
      <c r="H11760" s="50"/>
      <c r="I11760" s="50"/>
      <c r="J11760" s="50"/>
      <c r="L11760" s="50"/>
      <c r="M11760" s="50"/>
      <c r="N11760" s="50"/>
    </row>
    <row r="11761" spans="1:14">
      <c r="A11761" s="50" t="s">
        <v>21732</v>
      </c>
      <c r="B11761" s="54">
        <v>7.0709438597043095E-2</v>
      </c>
      <c r="C11761" s="65">
        <v>0.36385640111904299</v>
      </c>
      <c r="D11761" s="66">
        <v>0.55166423394703001</v>
      </c>
      <c r="F11761" s="50"/>
      <c r="G11761" s="50"/>
      <c r="H11761" s="50"/>
      <c r="I11761" s="50"/>
      <c r="J11761" s="50"/>
      <c r="L11761" s="50"/>
      <c r="M11761" s="50"/>
      <c r="N11761" s="50"/>
    </row>
    <row r="11762" spans="1:14">
      <c r="A11762" s="50" t="s">
        <v>21733</v>
      </c>
      <c r="B11762" s="54">
        <v>-7.0693939725044203E-2</v>
      </c>
      <c r="C11762" s="65">
        <v>0.36396182776893099</v>
      </c>
      <c r="D11762" s="66">
        <v>0.55177714972673997</v>
      </c>
      <c r="F11762" s="50"/>
      <c r="G11762" s="50"/>
      <c r="H11762" s="50"/>
      <c r="I11762" s="50"/>
      <c r="J11762" s="50"/>
      <c r="L11762" s="50"/>
      <c r="M11762" s="50"/>
      <c r="N11762" s="50"/>
    </row>
    <row r="11763" spans="1:14">
      <c r="A11763" s="50" t="s">
        <v>21734</v>
      </c>
      <c r="B11763" s="54">
        <v>-7.0682140116647293E-2</v>
      </c>
      <c r="C11763" s="65">
        <v>0.36404210392333702</v>
      </c>
      <c r="D11763" s="66">
        <v>0.551851920632767</v>
      </c>
      <c r="F11763" s="50"/>
      <c r="G11763" s="50"/>
      <c r="H11763" s="50"/>
      <c r="I11763" s="50"/>
      <c r="J11763" s="50"/>
      <c r="L11763" s="50"/>
      <c r="M11763" s="50"/>
      <c r="N11763" s="50"/>
    </row>
    <row r="11764" spans="1:14">
      <c r="A11764" s="50" t="s">
        <v>21735</v>
      </c>
      <c r="B11764" s="54">
        <v>-7.0664957528523295E-2</v>
      </c>
      <c r="C11764" s="65">
        <v>0.364159021664266</v>
      </c>
      <c r="D11764" s="66">
        <v>0.55197766340020504</v>
      </c>
      <c r="F11764" s="50"/>
      <c r="G11764" s="50"/>
      <c r="H11764" s="50"/>
      <c r="I11764" s="50"/>
      <c r="J11764" s="50"/>
      <c r="L11764" s="50"/>
      <c r="M11764" s="50"/>
      <c r="N11764" s="50"/>
    </row>
    <row r="11765" spans="1:14">
      <c r="A11765" s="50" t="s">
        <v>21736</v>
      </c>
      <c r="B11765" s="54">
        <v>-7.0660849320644106E-2</v>
      </c>
      <c r="C11765" s="65">
        <v>0.36418697912790798</v>
      </c>
      <c r="D11765" s="66">
        <v>0.55197766340020504</v>
      </c>
      <c r="F11765" s="50"/>
      <c r="G11765" s="50"/>
      <c r="H11765" s="50"/>
      <c r="I11765" s="50"/>
      <c r="J11765" s="50"/>
      <c r="L11765" s="50"/>
      <c r="M11765" s="50"/>
      <c r="N11765" s="50"/>
    </row>
    <row r="11766" spans="1:14">
      <c r="A11766" s="50" t="s">
        <v>21737</v>
      </c>
      <c r="B11766" s="54">
        <v>7.0629754573069706E-2</v>
      </c>
      <c r="C11766" s="65">
        <v>0.36439863039359699</v>
      </c>
      <c r="D11766" s="66">
        <v>0.552251499109637</v>
      </c>
      <c r="F11766" s="50"/>
      <c r="G11766" s="50"/>
      <c r="H11766" s="50"/>
      <c r="I11766" s="50"/>
      <c r="J11766" s="50"/>
      <c r="L11766" s="50"/>
      <c r="M11766" s="50"/>
      <c r="N11766" s="50"/>
    </row>
    <row r="11767" spans="1:14">
      <c r="A11767" s="50" t="s">
        <v>21738</v>
      </c>
      <c r="B11767" s="54">
        <v>-7.0621005850280902E-2</v>
      </c>
      <c r="C11767" s="65">
        <v>0.36445819367346299</v>
      </c>
      <c r="D11767" s="66">
        <v>0.55229481627140597</v>
      </c>
      <c r="F11767" s="50"/>
      <c r="G11767" s="50"/>
      <c r="H11767" s="50"/>
      <c r="I11767" s="50"/>
      <c r="J11767" s="50"/>
      <c r="L11767" s="50"/>
      <c r="M11767" s="50"/>
      <c r="N11767" s="50"/>
    </row>
    <row r="11768" spans="1:14">
      <c r="A11768" s="50" t="s">
        <v>21739</v>
      </c>
      <c r="B11768" s="54">
        <v>7.0594259183810001E-2</v>
      </c>
      <c r="C11768" s="65">
        <v>0.36464032840696098</v>
      </c>
      <c r="D11768" s="66">
        <v>0.55252385333709297</v>
      </c>
      <c r="F11768" s="50"/>
      <c r="G11768" s="50"/>
      <c r="H11768" s="50"/>
      <c r="I11768" s="50"/>
      <c r="J11768" s="50"/>
      <c r="L11768" s="50"/>
      <c r="M11768" s="50"/>
      <c r="N11768" s="50"/>
    </row>
    <row r="11769" spans="1:14">
      <c r="A11769" s="50" t="s">
        <v>21740</v>
      </c>
      <c r="B11769" s="54">
        <v>-7.0573501092350194E-2</v>
      </c>
      <c r="C11769" s="65">
        <v>0.36478172203238401</v>
      </c>
      <c r="D11769" s="66">
        <v>0.55257174694969302</v>
      </c>
      <c r="F11769" s="50"/>
      <c r="G11769" s="50"/>
      <c r="H11769" s="50"/>
      <c r="I11769" s="50"/>
      <c r="J11769" s="50"/>
      <c r="L11769" s="50"/>
      <c r="M11769" s="50"/>
      <c r="N11769" s="50"/>
    </row>
    <row r="11770" spans="1:14">
      <c r="A11770" s="50" t="s">
        <v>21741</v>
      </c>
      <c r="B11770" s="54">
        <v>-7.05753302126821E-2</v>
      </c>
      <c r="C11770" s="65">
        <v>0.36476926162588302</v>
      </c>
      <c r="D11770" s="66">
        <v>0.55257174694969302</v>
      </c>
      <c r="F11770" s="50"/>
      <c r="G11770" s="50"/>
      <c r="H11770" s="50"/>
      <c r="I11770" s="50"/>
      <c r="J11770" s="50"/>
      <c r="L11770" s="50"/>
      <c r="M11770" s="50"/>
      <c r="N11770" s="50"/>
    </row>
    <row r="11771" spans="1:14">
      <c r="A11771" s="50" t="s">
        <v>21742</v>
      </c>
      <c r="B11771" s="54">
        <v>7.0571416756873701E-2</v>
      </c>
      <c r="C11771" s="65">
        <v>0.36479592134688599</v>
      </c>
      <c r="D11771" s="66">
        <v>0.55257174694969302</v>
      </c>
      <c r="F11771" s="50"/>
      <c r="G11771" s="50"/>
      <c r="H11771" s="50"/>
      <c r="I11771" s="50"/>
      <c r="J11771" s="50"/>
      <c r="L11771" s="50"/>
      <c r="M11771" s="50"/>
      <c r="N11771" s="50"/>
    </row>
    <row r="11772" spans="1:14">
      <c r="A11772" s="50" t="s">
        <v>21743</v>
      </c>
      <c r="B11772" s="54">
        <v>7.0582211938189199E-2</v>
      </c>
      <c r="C11772" s="65">
        <v>0.36472238402143597</v>
      </c>
      <c r="D11772" s="66">
        <v>0.55257174694969302</v>
      </c>
      <c r="F11772" s="50"/>
      <c r="G11772" s="50"/>
      <c r="H11772" s="50"/>
      <c r="I11772" s="50"/>
      <c r="J11772" s="50"/>
      <c r="L11772" s="50"/>
      <c r="M11772" s="50"/>
      <c r="N11772" s="50"/>
    </row>
    <row r="11773" spans="1:14">
      <c r="A11773" s="50" t="s">
        <v>21744</v>
      </c>
      <c r="B11773" s="54">
        <v>7.0549806508031096E-2</v>
      </c>
      <c r="C11773" s="65">
        <v>0.36494315903978403</v>
      </c>
      <c r="D11773" s="66">
        <v>0.55274780766374199</v>
      </c>
      <c r="F11773" s="50"/>
      <c r="G11773" s="50"/>
      <c r="H11773" s="50"/>
      <c r="I11773" s="50"/>
      <c r="J11773" s="50"/>
      <c r="L11773" s="50"/>
      <c r="M11773" s="50"/>
      <c r="N11773" s="50"/>
    </row>
    <row r="11774" spans="1:14">
      <c r="A11774" s="50" t="s">
        <v>21745</v>
      </c>
      <c r="B11774" s="54">
        <v>7.0523548268733999E-2</v>
      </c>
      <c r="C11774" s="65">
        <v>0.36512211450516102</v>
      </c>
      <c r="D11774" s="66">
        <v>0.55297187454621599</v>
      </c>
      <c r="F11774" s="50"/>
      <c r="G11774" s="50"/>
      <c r="H11774" s="50"/>
      <c r="I11774" s="50"/>
      <c r="J11774" s="50"/>
      <c r="L11774" s="50"/>
      <c r="M11774" s="50"/>
      <c r="N11774" s="50"/>
    </row>
    <row r="11775" spans="1:14">
      <c r="A11775" s="50" t="s">
        <v>21746</v>
      </c>
      <c r="B11775" s="54">
        <v>-7.0509393475675003E-2</v>
      </c>
      <c r="C11775" s="65">
        <v>0.365218604942809</v>
      </c>
      <c r="D11775" s="66">
        <v>0.552977074088284</v>
      </c>
      <c r="F11775" s="50"/>
      <c r="G11775" s="50"/>
      <c r="H11775" s="50"/>
      <c r="I11775" s="50"/>
      <c r="J11775" s="50"/>
      <c r="L11775" s="50"/>
      <c r="M11775" s="50"/>
      <c r="N11775" s="50"/>
    </row>
    <row r="11776" spans="1:14">
      <c r="A11776" s="50" t="s">
        <v>21747</v>
      </c>
      <c r="B11776" s="54">
        <v>7.0515276049305201E-2</v>
      </c>
      <c r="C11776" s="65">
        <v>0.36517850268052299</v>
      </c>
      <c r="D11776" s="66">
        <v>0.552977074088284</v>
      </c>
      <c r="F11776" s="50"/>
      <c r="G11776" s="50"/>
      <c r="H11776" s="50"/>
      <c r="I11776" s="50"/>
      <c r="J11776" s="50"/>
      <c r="L11776" s="50"/>
      <c r="M11776" s="50"/>
      <c r="N11776" s="50"/>
    </row>
    <row r="11777" spans="1:14">
      <c r="A11777" s="50" t="s">
        <v>21748</v>
      </c>
      <c r="B11777" s="54">
        <v>-7.0511299384006507E-2</v>
      </c>
      <c r="C11777" s="65">
        <v>0.36520561182176797</v>
      </c>
      <c r="D11777" s="66">
        <v>0.552977074088284</v>
      </c>
      <c r="F11777" s="50"/>
      <c r="G11777" s="50"/>
      <c r="H11777" s="50"/>
      <c r="I11777" s="50"/>
      <c r="J11777" s="50"/>
      <c r="L11777" s="50"/>
      <c r="M11777" s="50"/>
      <c r="N11777" s="50"/>
    </row>
    <row r="11778" spans="1:14">
      <c r="A11778" s="50" t="s">
        <v>21749</v>
      </c>
      <c r="B11778" s="54">
        <v>-7.0501976155556006E-2</v>
      </c>
      <c r="C11778" s="65">
        <v>0.36526917365363598</v>
      </c>
      <c r="D11778" s="66">
        <v>0.55300667165379003</v>
      </c>
      <c r="F11778" s="50"/>
      <c r="G11778" s="50"/>
      <c r="H11778" s="50"/>
      <c r="I11778" s="50"/>
      <c r="J11778" s="50"/>
      <c r="L11778" s="50"/>
      <c r="M11778" s="50"/>
      <c r="N11778" s="50"/>
    </row>
    <row r="11779" spans="1:14">
      <c r="A11779" s="50" t="s">
        <v>21750</v>
      </c>
      <c r="B11779" s="54">
        <v>7.0479558782255203E-2</v>
      </c>
      <c r="C11779" s="65">
        <v>0.36542203384564997</v>
      </c>
      <c r="D11779" s="66">
        <v>0.55315539553678394</v>
      </c>
      <c r="F11779" s="50"/>
      <c r="G11779" s="50"/>
      <c r="H11779" s="50"/>
      <c r="I11779" s="50"/>
      <c r="J11779" s="50"/>
      <c r="L11779" s="50"/>
      <c r="M11779" s="50"/>
      <c r="N11779" s="50"/>
    </row>
    <row r="11780" spans="1:14">
      <c r="A11780" s="50" t="s">
        <v>21751</v>
      </c>
      <c r="B11780" s="54">
        <v>7.0478468960528895E-2</v>
      </c>
      <c r="C11780" s="65">
        <v>0.365429466160134</v>
      </c>
      <c r="D11780" s="66">
        <v>0.55315539553678394</v>
      </c>
      <c r="F11780" s="50"/>
      <c r="G11780" s="50"/>
      <c r="H11780" s="50"/>
      <c r="I11780" s="50"/>
      <c r="J11780" s="50"/>
      <c r="L11780" s="50"/>
      <c r="M11780" s="50"/>
      <c r="N11780" s="50"/>
    </row>
    <row r="11781" spans="1:14">
      <c r="A11781" s="50" t="s">
        <v>21752</v>
      </c>
      <c r="B11781" s="54">
        <v>-7.0457352428815997E-2</v>
      </c>
      <c r="C11781" s="65">
        <v>0.36557349414120599</v>
      </c>
      <c r="D11781" s="66">
        <v>0.55327945326897698</v>
      </c>
      <c r="F11781" s="50"/>
      <c r="G11781" s="50"/>
      <c r="H11781" s="50"/>
      <c r="I11781" s="50"/>
      <c r="J11781" s="50"/>
      <c r="L11781" s="50"/>
      <c r="M11781" s="50"/>
      <c r="N11781" s="50"/>
    </row>
    <row r="11782" spans="1:14">
      <c r="A11782" s="50" t="s">
        <v>21753</v>
      </c>
      <c r="B11782" s="54">
        <v>-7.0458735378272006E-2</v>
      </c>
      <c r="C11782" s="65">
        <v>0.365564060484807</v>
      </c>
      <c r="D11782" s="66">
        <v>0.55327945326897698</v>
      </c>
      <c r="F11782" s="50"/>
      <c r="G11782" s="50"/>
      <c r="H11782" s="50"/>
      <c r="I11782" s="50"/>
      <c r="J11782" s="50"/>
      <c r="L11782" s="50"/>
      <c r="M11782" s="50"/>
      <c r="N11782" s="50"/>
    </row>
    <row r="11783" spans="1:14">
      <c r="A11783" s="50" t="s">
        <v>21754</v>
      </c>
      <c r="B11783" s="54">
        <v>-7.0446632805588799E-2</v>
      </c>
      <c r="C11783" s="65">
        <v>0.36564662212480398</v>
      </c>
      <c r="D11783" s="66">
        <v>0.55334315217477803</v>
      </c>
      <c r="F11783" s="50"/>
      <c r="G11783" s="50"/>
      <c r="H11783" s="50"/>
      <c r="I11783" s="50"/>
      <c r="J11783" s="50"/>
      <c r="L11783" s="50"/>
      <c r="M11783" s="50"/>
      <c r="N11783" s="50"/>
    </row>
    <row r="11784" spans="1:14">
      <c r="A11784" s="50" t="s">
        <v>21755</v>
      </c>
      <c r="B11784" s="54">
        <v>7.0399805328212897E-2</v>
      </c>
      <c r="C11784" s="65">
        <v>0.36596617963392297</v>
      </c>
      <c r="D11784" s="66">
        <v>0.55376109836677201</v>
      </c>
      <c r="F11784" s="50"/>
      <c r="G11784" s="50"/>
      <c r="H11784" s="50"/>
      <c r="I11784" s="50"/>
      <c r="J11784" s="50"/>
      <c r="L11784" s="50"/>
      <c r="M11784" s="50"/>
      <c r="N11784" s="50"/>
    </row>
    <row r="11785" spans="1:14">
      <c r="A11785" s="50" t="s">
        <v>21756</v>
      </c>
      <c r="B11785" s="54">
        <v>-7.0397059171143195E-2</v>
      </c>
      <c r="C11785" s="65">
        <v>0.36598492516729098</v>
      </c>
      <c r="D11785" s="66">
        <v>0.55376109836677201</v>
      </c>
      <c r="F11785" s="50"/>
      <c r="G11785" s="50"/>
      <c r="H11785" s="50"/>
      <c r="I11785" s="50"/>
      <c r="J11785" s="50"/>
      <c r="L11785" s="50"/>
      <c r="M11785" s="50"/>
      <c r="N11785" s="50"/>
    </row>
    <row r="11786" spans="1:14">
      <c r="A11786" s="50" t="s">
        <v>21757</v>
      </c>
      <c r="B11786" s="54">
        <v>-7.0356694601369105E-2</v>
      </c>
      <c r="C11786" s="65">
        <v>0.36626052610756399</v>
      </c>
      <c r="D11786" s="66">
        <v>0.55413107009416396</v>
      </c>
      <c r="F11786" s="50"/>
      <c r="G11786" s="50"/>
      <c r="H11786" s="50"/>
      <c r="I11786" s="50"/>
      <c r="J11786" s="50"/>
      <c r="L11786" s="50"/>
      <c r="M11786" s="50"/>
      <c r="N11786" s="50"/>
    </row>
    <row r="11787" spans="1:14">
      <c r="A11787" s="50" t="s">
        <v>21758</v>
      </c>
      <c r="B11787" s="54">
        <v>7.0336039957696397E-2</v>
      </c>
      <c r="C11787" s="65">
        <v>0.36640160134703598</v>
      </c>
      <c r="D11787" s="66">
        <v>0.55425043251706596</v>
      </c>
      <c r="F11787" s="50"/>
      <c r="G11787" s="50"/>
      <c r="H11787" s="50"/>
      <c r="I11787" s="50"/>
      <c r="J11787" s="50"/>
      <c r="L11787" s="50"/>
      <c r="M11787" s="50"/>
      <c r="N11787" s="50"/>
    </row>
    <row r="11788" spans="1:14">
      <c r="A11788" s="50" t="s">
        <v>21759</v>
      </c>
      <c r="B11788" s="54">
        <v>7.0336851625571906E-2</v>
      </c>
      <c r="C11788" s="65">
        <v>0.366396056863524</v>
      </c>
      <c r="D11788" s="66">
        <v>0.55425043251706596</v>
      </c>
      <c r="F11788" s="50"/>
      <c r="G11788" s="50"/>
      <c r="H11788" s="50"/>
      <c r="I11788" s="50"/>
      <c r="J11788" s="50"/>
      <c r="L11788" s="50"/>
      <c r="M11788" s="50"/>
      <c r="N11788" s="50"/>
    </row>
    <row r="11789" spans="1:14">
      <c r="A11789" s="50" t="s">
        <v>21760</v>
      </c>
      <c r="B11789" s="54">
        <v>-7.0313314517731498E-2</v>
      </c>
      <c r="C11789" s="65">
        <v>0.36655685932356202</v>
      </c>
      <c r="D11789" s="66">
        <v>0.55443824292899602</v>
      </c>
      <c r="F11789" s="50"/>
      <c r="G11789" s="50"/>
      <c r="H11789" s="50"/>
      <c r="I11789" s="50"/>
      <c r="J11789" s="50"/>
      <c r="L11789" s="50"/>
      <c r="M11789" s="50"/>
      <c r="N11789" s="50"/>
    </row>
    <row r="11790" spans="1:14">
      <c r="A11790" s="50" t="s">
        <v>21761</v>
      </c>
      <c r="B11790" s="54">
        <v>-7.0303046678741002E-2</v>
      </c>
      <c r="C11790" s="65">
        <v>0.36662702152308002</v>
      </c>
      <c r="D11790" s="66">
        <v>0.55449732015711795</v>
      </c>
      <c r="F11790" s="50"/>
      <c r="G11790" s="50"/>
      <c r="H11790" s="50"/>
      <c r="I11790" s="50"/>
      <c r="J11790" s="50"/>
      <c r="L11790" s="50"/>
      <c r="M11790" s="50"/>
      <c r="N11790" s="50"/>
    </row>
    <row r="11791" spans="1:14">
      <c r="A11791" s="50" t="s">
        <v>21762</v>
      </c>
      <c r="B11791" s="54">
        <v>-7.0291117171296602E-2</v>
      </c>
      <c r="C11791" s="65">
        <v>0.36670854865554697</v>
      </c>
      <c r="D11791" s="66">
        <v>0.55457357455738299</v>
      </c>
      <c r="F11791" s="50"/>
      <c r="G11791" s="50"/>
      <c r="H11791" s="50"/>
      <c r="I11791" s="50"/>
      <c r="J11791" s="50"/>
      <c r="L11791" s="50"/>
      <c r="M11791" s="50"/>
      <c r="N11791" s="50"/>
    </row>
    <row r="11792" spans="1:14">
      <c r="A11792" s="50" t="s">
        <v>21763</v>
      </c>
      <c r="B11792" s="54">
        <v>-7.0276106464768895E-2</v>
      </c>
      <c r="C11792" s="65">
        <v>0.36681114884128302</v>
      </c>
      <c r="D11792" s="66">
        <v>0.55468168210989499</v>
      </c>
      <c r="F11792" s="50"/>
      <c r="G11792" s="50"/>
      <c r="H11792" s="50"/>
      <c r="I11792" s="50"/>
      <c r="J11792" s="50"/>
      <c r="L11792" s="50"/>
      <c r="M11792" s="50"/>
      <c r="N11792" s="50"/>
    </row>
    <row r="11793" spans="1:14">
      <c r="A11793" s="50" t="s">
        <v>21764</v>
      </c>
      <c r="B11793" s="54">
        <v>-7.0265963021188302E-2</v>
      </c>
      <c r="C11793" s="65">
        <v>0.36688049067327799</v>
      </c>
      <c r="D11793" s="66">
        <v>0.554739483225829</v>
      </c>
      <c r="F11793" s="50"/>
      <c r="G11793" s="50"/>
      <c r="H11793" s="50"/>
      <c r="I11793" s="50"/>
      <c r="J11793" s="50"/>
      <c r="L11793" s="50"/>
      <c r="M11793" s="50"/>
      <c r="N11793" s="50"/>
    </row>
    <row r="11794" spans="1:14">
      <c r="A11794" s="50" t="s">
        <v>21765</v>
      </c>
      <c r="B11794" s="54">
        <v>7.0244777296205804E-2</v>
      </c>
      <c r="C11794" s="65">
        <v>0.36702534501762601</v>
      </c>
      <c r="D11794" s="66">
        <v>0.55487587612554601</v>
      </c>
      <c r="F11794" s="50"/>
      <c r="G11794" s="50"/>
      <c r="H11794" s="50"/>
      <c r="I11794" s="50"/>
      <c r="J11794" s="50"/>
      <c r="L11794" s="50"/>
      <c r="M11794" s="50"/>
      <c r="N11794" s="50"/>
    </row>
    <row r="11795" spans="1:14">
      <c r="A11795" s="50" t="s">
        <v>21766</v>
      </c>
      <c r="B11795" s="54">
        <v>7.0243665730329793E-2</v>
      </c>
      <c r="C11795" s="65">
        <v>0.36703294616438198</v>
      </c>
      <c r="D11795" s="66">
        <v>0.55487587612554601</v>
      </c>
      <c r="F11795" s="50"/>
      <c r="G11795" s="50"/>
      <c r="H11795" s="50"/>
      <c r="I11795" s="50"/>
      <c r="J11795" s="50"/>
      <c r="L11795" s="50"/>
      <c r="M11795" s="50"/>
      <c r="N11795" s="50"/>
    </row>
    <row r="11796" spans="1:14">
      <c r="A11796" s="50" t="s">
        <v>21767</v>
      </c>
      <c r="B11796" s="54">
        <v>7.0237230984689203E-2</v>
      </c>
      <c r="C11796" s="65">
        <v>0.367076950366509</v>
      </c>
      <c r="D11796" s="66">
        <v>0.55489534420281095</v>
      </c>
      <c r="F11796" s="50"/>
      <c r="G11796" s="50"/>
      <c r="H11796" s="50"/>
      <c r="I11796" s="50"/>
      <c r="J11796" s="50"/>
      <c r="L11796" s="50"/>
      <c r="M11796" s="50"/>
      <c r="N11796" s="50"/>
    </row>
    <row r="11797" spans="1:14">
      <c r="A11797" s="50" t="s">
        <v>21768</v>
      </c>
      <c r="B11797" s="54">
        <v>7.0220689750019896E-2</v>
      </c>
      <c r="C11797" s="65">
        <v>0.36719008305031398</v>
      </c>
      <c r="D11797" s="66">
        <v>0.55501929884161005</v>
      </c>
      <c r="F11797" s="50"/>
      <c r="G11797" s="50"/>
      <c r="H11797" s="50"/>
      <c r="I11797" s="50"/>
      <c r="J11797" s="50"/>
      <c r="L11797" s="50"/>
      <c r="M11797" s="50"/>
      <c r="N11797" s="50"/>
    </row>
    <row r="11798" spans="1:14">
      <c r="A11798" s="50" t="s">
        <v>21769</v>
      </c>
      <c r="B11798" s="54">
        <v>7.0206510214314705E-2</v>
      </c>
      <c r="C11798" s="65">
        <v>0.36728708018643902</v>
      </c>
      <c r="D11798" s="66">
        <v>0.55507178522241896</v>
      </c>
      <c r="F11798" s="50"/>
      <c r="G11798" s="50"/>
      <c r="H11798" s="50"/>
      <c r="I11798" s="50"/>
      <c r="J11798" s="50"/>
      <c r="L11798" s="50"/>
      <c r="M11798" s="50"/>
      <c r="N11798" s="50"/>
    </row>
    <row r="11799" spans="1:14">
      <c r="A11799" s="50" t="s">
        <v>21770</v>
      </c>
      <c r="B11799" s="54">
        <v>7.0206685076682998E-2</v>
      </c>
      <c r="C11799" s="65">
        <v>0.36728588391913602</v>
      </c>
      <c r="D11799" s="66">
        <v>0.55507178522241896</v>
      </c>
      <c r="F11799" s="50"/>
      <c r="G11799" s="50"/>
      <c r="H11799" s="50"/>
      <c r="I11799" s="50"/>
      <c r="J11799" s="50"/>
      <c r="L11799" s="50"/>
      <c r="M11799" s="50"/>
      <c r="N11799" s="50"/>
    </row>
    <row r="11800" spans="1:14">
      <c r="A11800" s="50" t="s">
        <v>21771</v>
      </c>
      <c r="B11800" s="54">
        <v>7.0188042765926398E-2</v>
      </c>
      <c r="C11800" s="65">
        <v>0.36741343311785801</v>
      </c>
      <c r="D11800" s="66">
        <v>0.55521567111910197</v>
      </c>
      <c r="F11800" s="50"/>
      <c r="G11800" s="50"/>
      <c r="H11800" s="50"/>
      <c r="I11800" s="50"/>
      <c r="J11800" s="50"/>
      <c r="L11800" s="50"/>
      <c r="M11800" s="50"/>
      <c r="N11800" s="50"/>
    </row>
    <row r="11801" spans="1:14">
      <c r="A11801" s="50" t="s">
        <v>21772</v>
      </c>
      <c r="B11801" s="54">
        <v>-7.0174814562170298E-2</v>
      </c>
      <c r="C11801" s="65">
        <v>0.36750395601336799</v>
      </c>
      <c r="D11801" s="66">
        <v>0.55525832899824701</v>
      </c>
      <c r="F11801" s="50"/>
      <c r="G11801" s="50"/>
      <c r="H11801" s="50"/>
      <c r="I11801" s="50"/>
      <c r="J11801" s="50"/>
      <c r="L11801" s="50"/>
      <c r="M11801" s="50"/>
      <c r="N11801" s="50"/>
    </row>
    <row r="11802" spans="1:14">
      <c r="A11802" s="50" t="s">
        <v>21773</v>
      </c>
      <c r="B11802" s="54">
        <v>-7.0176161649984095E-2</v>
      </c>
      <c r="C11802" s="65">
        <v>0.36749473702796998</v>
      </c>
      <c r="D11802" s="66">
        <v>0.55525832899824701</v>
      </c>
      <c r="F11802" s="50"/>
      <c r="G11802" s="50"/>
      <c r="H11802" s="50"/>
      <c r="I11802" s="50"/>
      <c r="J11802" s="50"/>
      <c r="L11802" s="50"/>
      <c r="M11802" s="50"/>
      <c r="N11802" s="50"/>
    </row>
    <row r="11803" spans="1:14">
      <c r="A11803" s="50" t="s">
        <v>21774</v>
      </c>
      <c r="B11803" s="54">
        <v>7.0163352423956299E-2</v>
      </c>
      <c r="C11803" s="65">
        <v>0.367582404547519</v>
      </c>
      <c r="D11803" s="66">
        <v>0.55530720017648405</v>
      </c>
      <c r="F11803" s="50"/>
      <c r="G11803" s="50"/>
      <c r="H11803" s="50"/>
      <c r="I11803" s="50"/>
      <c r="J11803" s="50"/>
      <c r="L11803" s="50"/>
      <c r="M11803" s="50"/>
      <c r="N11803" s="50"/>
    </row>
    <row r="11804" spans="1:14">
      <c r="A11804" s="50" t="s">
        <v>21775</v>
      </c>
      <c r="B11804" s="54">
        <v>7.0160986067759903E-2</v>
      </c>
      <c r="C11804" s="65">
        <v>0.36759860151919499</v>
      </c>
      <c r="D11804" s="66">
        <v>0.55530720017648405</v>
      </c>
      <c r="F11804" s="50"/>
      <c r="G11804" s="50"/>
      <c r="H11804" s="50"/>
      <c r="I11804" s="50"/>
      <c r="J11804" s="50"/>
      <c r="L11804" s="50"/>
      <c r="M11804" s="50"/>
      <c r="N11804" s="50"/>
    </row>
    <row r="11805" spans="1:14">
      <c r="A11805" s="50" t="s">
        <v>21776</v>
      </c>
      <c r="B11805" s="54">
        <v>7.0153423618786903E-2</v>
      </c>
      <c r="C11805" s="65">
        <v>0.367650367082068</v>
      </c>
      <c r="D11805" s="66">
        <v>0.55533834044840102</v>
      </c>
      <c r="F11805" s="50"/>
      <c r="G11805" s="50"/>
      <c r="H11805" s="50"/>
      <c r="I11805" s="50"/>
      <c r="J11805" s="50"/>
      <c r="L11805" s="50"/>
      <c r="M11805" s="50"/>
      <c r="N11805" s="50"/>
    </row>
    <row r="11806" spans="1:14">
      <c r="A11806" s="50" t="s">
        <v>21777</v>
      </c>
      <c r="B11806" s="54">
        <v>7.0137936843463505E-2</v>
      </c>
      <c r="C11806" s="65">
        <v>0.36775638932694299</v>
      </c>
      <c r="D11806" s="66">
        <v>0.55542179051740503</v>
      </c>
      <c r="F11806" s="50"/>
      <c r="G11806" s="50"/>
      <c r="H11806" s="50"/>
      <c r="I11806" s="50"/>
      <c r="J11806" s="50"/>
      <c r="L11806" s="50"/>
      <c r="M11806" s="50"/>
      <c r="N11806" s="50"/>
    </row>
    <row r="11807" spans="1:14">
      <c r="A11807" s="50" t="s">
        <v>21778</v>
      </c>
      <c r="B11807" s="54">
        <v>-7.0136251848898407E-2</v>
      </c>
      <c r="C11807" s="65">
        <v>0.36776792591391999</v>
      </c>
      <c r="D11807" s="66">
        <v>0.55542179051740503</v>
      </c>
      <c r="F11807" s="50"/>
      <c r="G11807" s="50"/>
      <c r="H11807" s="50"/>
      <c r="I11807" s="50"/>
      <c r="J11807" s="50"/>
      <c r="L11807" s="50"/>
      <c r="M11807" s="50"/>
      <c r="N11807" s="50"/>
    </row>
    <row r="11808" spans="1:14">
      <c r="A11808" s="50" t="s">
        <v>21779</v>
      </c>
      <c r="B11808" s="54">
        <v>-7.0121233776926306E-2</v>
      </c>
      <c r="C11808" s="65">
        <v>0.36787075943091402</v>
      </c>
      <c r="D11808" s="66">
        <v>0.55553003205208795</v>
      </c>
      <c r="F11808" s="50"/>
      <c r="G11808" s="50"/>
      <c r="H11808" s="50"/>
      <c r="I11808" s="50"/>
      <c r="J11808" s="50"/>
      <c r="L11808" s="50"/>
      <c r="M11808" s="50"/>
      <c r="N11808" s="50"/>
    </row>
    <row r="11809" spans="1:14">
      <c r="A11809" s="50" t="s">
        <v>21780</v>
      </c>
      <c r="B11809" s="54">
        <v>7.0103650038748799E-2</v>
      </c>
      <c r="C11809" s="65">
        <v>0.36799118342610099</v>
      </c>
      <c r="D11809" s="66">
        <v>0.55566481678274704</v>
      </c>
      <c r="F11809" s="50"/>
      <c r="G11809" s="50"/>
      <c r="H11809" s="50"/>
      <c r="I11809" s="50"/>
      <c r="J11809" s="50"/>
      <c r="L11809" s="50"/>
      <c r="M11809" s="50"/>
      <c r="N11809" s="50"/>
    </row>
    <row r="11810" spans="1:14">
      <c r="A11810" s="50" t="s">
        <v>21781</v>
      </c>
      <c r="B11810" s="54">
        <v>7.0090806060416802E-2</v>
      </c>
      <c r="C11810" s="65">
        <v>0.36807916206973301</v>
      </c>
      <c r="D11810" s="66">
        <v>0.55575059051555198</v>
      </c>
      <c r="F11810" s="50"/>
      <c r="G11810" s="50"/>
      <c r="H11810" s="50"/>
      <c r="I11810" s="50"/>
      <c r="J11810" s="50"/>
      <c r="L11810" s="50"/>
      <c r="M11810" s="50"/>
      <c r="N11810" s="50"/>
    </row>
    <row r="11811" spans="1:14">
      <c r="A11811" s="50" t="s">
        <v>21782</v>
      </c>
      <c r="B11811" s="54">
        <v>-7.0079703216700096E-2</v>
      </c>
      <c r="C11811" s="65">
        <v>0.36815522475040902</v>
      </c>
      <c r="D11811" s="66">
        <v>0.55578678480175903</v>
      </c>
      <c r="F11811" s="50"/>
      <c r="G11811" s="50"/>
      <c r="H11811" s="50"/>
      <c r="I11811" s="50"/>
      <c r="J11811" s="50"/>
      <c r="L11811" s="50"/>
      <c r="M11811" s="50"/>
      <c r="N11811" s="50"/>
    </row>
    <row r="11812" spans="1:14">
      <c r="A11812" s="50" t="s">
        <v>21783</v>
      </c>
      <c r="B11812" s="54">
        <v>7.00760897413958E-2</v>
      </c>
      <c r="C11812" s="65">
        <v>0.36817998181649803</v>
      </c>
      <c r="D11812" s="66">
        <v>0.55578678480175903</v>
      </c>
      <c r="F11812" s="50"/>
      <c r="G11812" s="50"/>
      <c r="H11812" s="50"/>
      <c r="I11812" s="50"/>
      <c r="J11812" s="50"/>
      <c r="L11812" s="50"/>
      <c r="M11812" s="50"/>
      <c r="N11812" s="50"/>
    </row>
    <row r="11813" spans="1:14">
      <c r="A11813" s="50" t="s">
        <v>21784</v>
      </c>
      <c r="B11813" s="54">
        <v>7.0073654943998503E-2</v>
      </c>
      <c r="C11813" s="65">
        <v>0.36819666396526501</v>
      </c>
      <c r="D11813" s="66">
        <v>0.55578678480175903</v>
      </c>
      <c r="F11813" s="50"/>
      <c r="G11813" s="50"/>
      <c r="H11813" s="50"/>
      <c r="I11813" s="50"/>
      <c r="J11813" s="50"/>
      <c r="L11813" s="50"/>
      <c r="M11813" s="50"/>
      <c r="N11813" s="50"/>
    </row>
    <row r="11814" spans="1:14">
      <c r="A11814" s="50" t="s">
        <v>21785</v>
      </c>
      <c r="B11814" s="54">
        <v>-7.0054849521416995E-2</v>
      </c>
      <c r="C11814" s="65">
        <v>0.368325526062669</v>
      </c>
      <c r="D11814" s="66">
        <v>0.55579305511420296</v>
      </c>
      <c r="F11814" s="50"/>
      <c r="G11814" s="50"/>
      <c r="H11814" s="50"/>
      <c r="I11814" s="50"/>
      <c r="J11814" s="50"/>
      <c r="L11814" s="50"/>
      <c r="M11814" s="50"/>
      <c r="N11814" s="50"/>
    </row>
    <row r="11815" spans="1:14">
      <c r="A11815" s="50" t="s">
        <v>21786</v>
      </c>
      <c r="B11815" s="54">
        <v>-7.0061237306653895E-2</v>
      </c>
      <c r="C11815" s="65">
        <v>0.36828175134530999</v>
      </c>
      <c r="D11815" s="66">
        <v>0.55579305511420296</v>
      </c>
      <c r="F11815" s="50"/>
      <c r="G11815" s="50"/>
      <c r="H11815" s="50"/>
      <c r="I11815" s="50"/>
      <c r="J11815" s="50"/>
      <c r="L11815" s="50"/>
      <c r="M11815" s="50"/>
      <c r="N11815" s="50"/>
    </row>
    <row r="11816" spans="1:14">
      <c r="A11816" s="50" t="s">
        <v>21787</v>
      </c>
      <c r="B11816" s="54">
        <v>-7.0055905055981305E-2</v>
      </c>
      <c r="C11816" s="65">
        <v>0.36831829239102698</v>
      </c>
      <c r="D11816" s="66">
        <v>0.55579305511420296</v>
      </c>
      <c r="F11816" s="50"/>
      <c r="G11816" s="50"/>
      <c r="H11816" s="50"/>
      <c r="I11816" s="50"/>
      <c r="J11816" s="50"/>
      <c r="L11816" s="50"/>
      <c r="M11816" s="50"/>
      <c r="N11816" s="50"/>
    </row>
    <row r="11817" spans="1:14">
      <c r="A11817" s="50" t="s">
        <v>21788</v>
      </c>
      <c r="B11817" s="54">
        <v>7.0062761084427605E-2</v>
      </c>
      <c r="C11817" s="65">
        <v>0.36827130955510501</v>
      </c>
      <c r="D11817" s="66">
        <v>0.55579305511420296</v>
      </c>
      <c r="F11817" s="50"/>
      <c r="G11817" s="50"/>
      <c r="H11817" s="50"/>
      <c r="I11817" s="50"/>
      <c r="J11817" s="50"/>
      <c r="L11817" s="50"/>
      <c r="M11817" s="50"/>
      <c r="N11817" s="50"/>
    </row>
    <row r="11818" spans="1:14">
      <c r="A11818" s="50" t="s">
        <v>21789</v>
      </c>
      <c r="B11818" s="54">
        <v>-7.0045219540990994E-2</v>
      </c>
      <c r="C11818" s="65">
        <v>0.36839152521559498</v>
      </c>
      <c r="D11818" s="66">
        <v>0.55584559627747898</v>
      </c>
      <c r="F11818" s="50"/>
      <c r="G11818" s="50"/>
      <c r="H11818" s="50"/>
      <c r="I11818" s="50"/>
      <c r="J11818" s="50"/>
      <c r="L11818" s="50"/>
      <c r="M11818" s="50"/>
      <c r="N11818" s="50"/>
    </row>
    <row r="11819" spans="1:14">
      <c r="A11819" s="50" t="s">
        <v>21790</v>
      </c>
      <c r="B11819" s="54">
        <v>-7.0012908685043396E-2</v>
      </c>
      <c r="C11819" s="65">
        <v>0.36861302122476602</v>
      </c>
      <c r="D11819" s="66">
        <v>0.55613272929704705</v>
      </c>
      <c r="F11819" s="50"/>
      <c r="G11819" s="50"/>
      <c r="H11819" s="50"/>
      <c r="I11819" s="50"/>
      <c r="J11819" s="50"/>
      <c r="L11819" s="50"/>
      <c r="M11819" s="50"/>
      <c r="N11819" s="50"/>
    </row>
    <row r="11820" spans="1:14">
      <c r="A11820" s="50" t="s">
        <v>21791</v>
      </c>
      <c r="B11820" s="54">
        <v>-6.9984295162190596E-2</v>
      </c>
      <c r="C11820" s="65">
        <v>0.36880923997098097</v>
      </c>
      <c r="D11820" s="66">
        <v>0.55638168071106797</v>
      </c>
      <c r="F11820" s="50"/>
      <c r="G11820" s="50"/>
      <c r="H11820" s="50"/>
      <c r="I11820" s="50"/>
      <c r="J11820" s="50"/>
      <c r="L11820" s="50"/>
      <c r="M11820" s="50"/>
      <c r="N11820" s="50"/>
    </row>
    <row r="11821" spans="1:14">
      <c r="A11821" s="50" t="s">
        <v>21792</v>
      </c>
      <c r="B11821" s="54">
        <v>-6.9967162338020902E-2</v>
      </c>
      <c r="C11821" s="65">
        <v>0.36892676003090402</v>
      </c>
      <c r="D11821" s="66">
        <v>0.55651187604255603</v>
      </c>
      <c r="F11821" s="50"/>
      <c r="G11821" s="50"/>
      <c r="H11821" s="50"/>
      <c r="I11821" s="50"/>
      <c r="J11821" s="50"/>
      <c r="L11821" s="50"/>
      <c r="M11821" s="50"/>
      <c r="N11821" s="50"/>
    </row>
    <row r="11822" spans="1:14">
      <c r="A11822" s="50" t="s">
        <v>21793</v>
      </c>
      <c r="B11822" s="54">
        <v>6.9947590732488005E-2</v>
      </c>
      <c r="C11822" s="65">
        <v>0.36906103678818702</v>
      </c>
      <c r="D11822" s="66">
        <v>0.55666732403951302</v>
      </c>
      <c r="F11822" s="50"/>
      <c r="G11822" s="50"/>
      <c r="H11822" s="50"/>
      <c r="I11822" s="50"/>
      <c r="J11822" s="50"/>
      <c r="L11822" s="50"/>
      <c r="M11822" s="50"/>
      <c r="N11822" s="50"/>
    </row>
    <row r="11823" spans="1:14">
      <c r="A11823" s="50" t="s">
        <v>21794</v>
      </c>
      <c r="B11823" s="54">
        <v>6.9940337229521199E-2</v>
      </c>
      <c r="C11823" s="65">
        <v>0.36911080922764</v>
      </c>
      <c r="D11823" s="66">
        <v>0.55669529577843802</v>
      </c>
      <c r="F11823" s="50"/>
      <c r="G11823" s="50"/>
      <c r="H11823" s="50"/>
      <c r="I11823" s="50"/>
      <c r="J11823" s="50"/>
      <c r="L11823" s="50"/>
      <c r="M11823" s="50"/>
      <c r="N11823" s="50"/>
    </row>
    <row r="11824" spans="1:14">
      <c r="A11824" s="50" t="s">
        <v>21795</v>
      </c>
      <c r="B11824" s="54">
        <v>-6.99299552232929E-2</v>
      </c>
      <c r="C11824" s="65">
        <v>0.369182056179781</v>
      </c>
      <c r="D11824" s="66">
        <v>0.55672418676492197</v>
      </c>
      <c r="F11824" s="50"/>
      <c r="G11824" s="50"/>
      <c r="H11824" s="50"/>
      <c r="I11824" s="50"/>
      <c r="J11824" s="50"/>
      <c r="L11824" s="50"/>
      <c r="M11824" s="50"/>
      <c r="N11824" s="50"/>
    </row>
    <row r="11825" spans="1:14">
      <c r="A11825" s="50" t="s">
        <v>21796</v>
      </c>
      <c r="B11825" s="54">
        <v>-6.9923894379234894E-2</v>
      </c>
      <c r="C11825" s="65">
        <v>0.36922365289289699</v>
      </c>
      <c r="D11825" s="66">
        <v>0.55672418676492197</v>
      </c>
      <c r="F11825" s="50"/>
      <c r="G11825" s="50"/>
      <c r="H11825" s="50"/>
      <c r="I11825" s="50"/>
      <c r="J11825" s="50"/>
      <c r="L11825" s="50"/>
      <c r="M11825" s="50"/>
      <c r="N11825" s="50"/>
    </row>
    <row r="11826" spans="1:14">
      <c r="A11826" s="50" t="s">
        <v>21797</v>
      </c>
      <c r="B11826" s="54">
        <v>6.9925492836318007E-2</v>
      </c>
      <c r="C11826" s="65">
        <v>0.36921268210082098</v>
      </c>
      <c r="D11826" s="66">
        <v>0.55672418676492197</v>
      </c>
      <c r="F11826" s="50"/>
      <c r="G11826" s="50"/>
      <c r="H11826" s="50"/>
      <c r="I11826" s="50"/>
      <c r="J11826" s="50"/>
      <c r="L11826" s="50"/>
      <c r="M11826" s="50"/>
      <c r="N11826" s="50"/>
    </row>
    <row r="11827" spans="1:14">
      <c r="A11827" s="50" t="s">
        <v>21798</v>
      </c>
      <c r="B11827" s="54">
        <v>6.9909890944492195E-2</v>
      </c>
      <c r="C11827" s="65">
        <v>0.36931977214379802</v>
      </c>
      <c r="D11827" s="66">
        <v>0.55682202114406998</v>
      </c>
      <c r="F11827" s="50"/>
      <c r="G11827" s="50"/>
      <c r="H11827" s="50"/>
      <c r="I11827" s="50"/>
      <c r="J11827" s="50"/>
      <c r="L11827" s="50"/>
      <c r="M11827" s="50"/>
      <c r="N11827" s="50"/>
    </row>
    <row r="11828" spans="1:14">
      <c r="A11828" s="50" t="s">
        <v>21799</v>
      </c>
      <c r="B11828" s="54">
        <v>-6.9905036925175898E-2</v>
      </c>
      <c r="C11828" s="65">
        <v>0.36935309361735502</v>
      </c>
      <c r="D11828" s="66">
        <v>0.55682516701197404</v>
      </c>
      <c r="F11828" s="50"/>
      <c r="G11828" s="50"/>
      <c r="H11828" s="50"/>
      <c r="I11828" s="50"/>
      <c r="J11828" s="50"/>
      <c r="L11828" s="50"/>
      <c r="M11828" s="50"/>
      <c r="N11828" s="50"/>
    </row>
    <row r="11829" spans="1:14">
      <c r="A11829" s="50" t="s">
        <v>21800</v>
      </c>
      <c r="B11829" s="54">
        <v>6.9893447322908003E-2</v>
      </c>
      <c r="C11829" s="65">
        <v>0.36943266045830597</v>
      </c>
      <c r="D11829" s="66">
        <v>0.55689802452141302</v>
      </c>
      <c r="F11829" s="50"/>
      <c r="G11829" s="50"/>
      <c r="H11829" s="50"/>
      <c r="I11829" s="50"/>
      <c r="J11829" s="50"/>
      <c r="L11829" s="50"/>
      <c r="M11829" s="50"/>
      <c r="N11829" s="50"/>
    </row>
    <row r="11830" spans="1:14">
      <c r="A11830" s="50" t="s">
        <v>21801</v>
      </c>
      <c r="B11830" s="54">
        <v>6.9886913644985393E-2</v>
      </c>
      <c r="C11830" s="65">
        <v>0.369477521190888</v>
      </c>
      <c r="D11830" s="66">
        <v>0.55691855671514001</v>
      </c>
      <c r="F11830" s="50"/>
      <c r="G11830" s="50"/>
      <c r="H11830" s="50"/>
      <c r="I11830" s="50"/>
      <c r="J11830" s="50"/>
      <c r="L11830" s="50"/>
      <c r="M11830" s="50"/>
      <c r="N11830" s="50"/>
    </row>
    <row r="11831" spans="1:14">
      <c r="A11831" s="50" t="s">
        <v>21802</v>
      </c>
      <c r="B11831" s="54">
        <v>6.9882150679935806E-2</v>
      </c>
      <c r="C11831" s="65">
        <v>0.369510226188007</v>
      </c>
      <c r="D11831" s="66">
        <v>0.55692076447866001</v>
      </c>
      <c r="F11831" s="50"/>
      <c r="G11831" s="50"/>
      <c r="H11831" s="50"/>
      <c r="I11831" s="50"/>
      <c r="J11831" s="50"/>
      <c r="L11831" s="50"/>
      <c r="M11831" s="50"/>
      <c r="N11831" s="50"/>
    </row>
    <row r="11832" spans="1:14">
      <c r="A11832" s="50" t="s">
        <v>21803</v>
      </c>
      <c r="B11832" s="54">
        <v>-6.9858812311187596E-2</v>
      </c>
      <c r="C11832" s="65">
        <v>0.36967050534963602</v>
      </c>
      <c r="D11832" s="66">
        <v>0.55711523365186999</v>
      </c>
      <c r="F11832" s="50"/>
      <c r="G11832" s="50"/>
      <c r="H11832" s="50"/>
      <c r="I11832" s="50"/>
      <c r="J11832" s="50"/>
      <c r="L11832" s="50"/>
      <c r="M11832" s="50"/>
      <c r="N11832" s="50"/>
    </row>
    <row r="11833" spans="1:14">
      <c r="A11833" s="50" t="s">
        <v>21804</v>
      </c>
      <c r="B11833" s="54">
        <v>-6.98278472479201E-2</v>
      </c>
      <c r="C11833" s="65">
        <v>0.369883227867291</v>
      </c>
      <c r="D11833" s="66">
        <v>0.55715538895324002</v>
      </c>
      <c r="F11833" s="50"/>
      <c r="G11833" s="50"/>
      <c r="H11833" s="50"/>
      <c r="I11833" s="50"/>
      <c r="J11833" s="50"/>
      <c r="L11833" s="50"/>
      <c r="M11833" s="50"/>
      <c r="N11833" s="50"/>
    </row>
    <row r="11834" spans="1:14">
      <c r="A11834" s="50" t="s">
        <v>21805</v>
      </c>
      <c r="B11834" s="54">
        <v>6.98224243097883E-2</v>
      </c>
      <c r="C11834" s="65">
        <v>0.369920489898657</v>
      </c>
      <c r="D11834" s="66">
        <v>0.55715538895324002</v>
      </c>
      <c r="F11834" s="50"/>
      <c r="G11834" s="50"/>
      <c r="H11834" s="50"/>
      <c r="I11834" s="50"/>
      <c r="J11834" s="50"/>
      <c r="L11834" s="50"/>
      <c r="M11834" s="50"/>
      <c r="N11834" s="50"/>
    </row>
    <row r="11835" spans="1:14">
      <c r="A11835" s="50" t="s">
        <v>21806</v>
      </c>
      <c r="B11835" s="54">
        <v>6.9821117131650401E-2</v>
      </c>
      <c r="C11835" s="65">
        <v>0.36992947211202798</v>
      </c>
      <c r="D11835" s="66">
        <v>0.55715538895324002</v>
      </c>
      <c r="F11835" s="50"/>
      <c r="G11835" s="50"/>
      <c r="H11835" s="50"/>
      <c r="I11835" s="50"/>
      <c r="J11835" s="50"/>
      <c r="L11835" s="50"/>
      <c r="M11835" s="50"/>
      <c r="N11835" s="50"/>
    </row>
    <row r="11836" spans="1:14">
      <c r="A11836" s="50" t="s">
        <v>21807</v>
      </c>
      <c r="B11836" s="54">
        <v>-6.9835563196873701E-2</v>
      </c>
      <c r="C11836" s="65">
        <v>0.36983021410941902</v>
      </c>
      <c r="D11836" s="66">
        <v>0.55715538895324002</v>
      </c>
      <c r="F11836" s="50"/>
      <c r="G11836" s="50"/>
      <c r="H11836" s="50"/>
      <c r="I11836" s="50"/>
      <c r="J11836" s="50"/>
      <c r="L11836" s="50"/>
      <c r="M11836" s="50"/>
      <c r="N11836" s="50"/>
    </row>
    <row r="11837" spans="1:14">
      <c r="A11837" s="50" t="s">
        <v>21808</v>
      </c>
      <c r="B11837" s="54">
        <v>-6.9839421611779098E-2</v>
      </c>
      <c r="C11837" s="65">
        <v>0.36980370595930001</v>
      </c>
      <c r="D11837" s="66">
        <v>0.55715538895324002</v>
      </c>
      <c r="F11837" s="50"/>
      <c r="G11837" s="50"/>
      <c r="H11837" s="50"/>
      <c r="I11837" s="50"/>
      <c r="J11837" s="50"/>
      <c r="L11837" s="50"/>
      <c r="M11837" s="50"/>
      <c r="N11837" s="50"/>
    </row>
    <row r="11838" spans="1:14">
      <c r="A11838" s="50" t="s">
        <v>21809</v>
      </c>
      <c r="B11838" s="54">
        <v>6.9847194139189495E-2</v>
      </c>
      <c r="C11838" s="65">
        <v>0.369750310556828</v>
      </c>
      <c r="D11838" s="66">
        <v>0.55715538895324002</v>
      </c>
      <c r="F11838" s="50"/>
      <c r="G11838" s="50"/>
      <c r="H11838" s="50"/>
      <c r="I11838" s="50"/>
      <c r="J11838" s="50"/>
      <c r="L11838" s="50"/>
      <c r="M11838" s="50"/>
      <c r="N11838" s="50"/>
    </row>
    <row r="11839" spans="1:14">
      <c r="A11839" s="50" t="s">
        <v>21810</v>
      </c>
      <c r="B11839" s="54">
        <v>-6.9818540483499197E-2</v>
      </c>
      <c r="C11839" s="65">
        <v>0.36994717782237602</v>
      </c>
      <c r="D11839" s="66">
        <v>0.55715538895324002</v>
      </c>
      <c r="F11839" s="50"/>
      <c r="G11839" s="50"/>
      <c r="H11839" s="50"/>
      <c r="I11839" s="50"/>
      <c r="J11839" s="50"/>
      <c r="L11839" s="50"/>
      <c r="M11839" s="50"/>
      <c r="N11839" s="50"/>
    </row>
    <row r="11840" spans="1:14">
      <c r="A11840" s="50" t="s">
        <v>21811</v>
      </c>
      <c r="B11840" s="54">
        <v>-6.9826028504392804E-2</v>
      </c>
      <c r="C11840" s="65">
        <v>0.36989572453974101</v>
      </c>
      <c r="D11840" s="66">
        <v>0.55715538895324002</v>
      </c>
      <c r="F11840" s="50"/>
      <c r="G11840" s="50"/>
      <c r="H11840" s="50"/>
      <c r="I11840" s="50"/>
      <c r="J11840" s="50"/>
      <c r="L11840" s="50"/>
      <c r="M11840" s="50"/>
      <c r="N11840" s="50"/>
    </row>
    <row r="11841" spans="1:14">
      <c r="A11841" s="50" t="s">
        <v>21812</v>
      </c>
      <c r="B11841" s="54">
        <v>6.9811010173108298E-2</v>
      </c>
      <c r="C11841" s="65">
        <v>0.36999892613735502</v>
      </c>
      <c r="D11841" s="66">
        <v>0.55718625242867303</v>
      </c>
      <c r="F11841" s="50"/>
      <c r="G11841" s="50"/>
      <c r="H11841" s="50"/>
      <c r="I11841" s="50"/>
      <c r="J11841" s="50"/>
      <c r="L11841" s="50"/>
      <c r="M11841" s="50"/>
      <c r="N11841" s="50"/>
    </row>
    <row r="11842" spans="1:14">
      <c r="A11842" s="50" t="s">
        <v>21813</v>
      </c>
      <c r="B11842" s="54">
        <v>6.9781191967893993E-2</v>
      </c>
      <c r="C11842" s="65">
        <v>0.37020388068788201</v>
      </c>
      <c r="D11842" s="66">
        <v>0.55735331282922496</v>
      </c>
      <c r="F11842" s="50"/>
      <c r="G11842" s="50"/>
      <c r="H11842" s="50"/>
      <c r="I11842" s="50"/>
      <c r="J11842" s="50"/>
      <c r="L11842" s="50"/>
      <c r="M11842" s="50"/>
      <c r="N11842" s="50"/>
    </row>
    <row r="11843" spans="1:14">
      <c r="A11843" s="50" t="s">
        <v>21814</v>
      </c>
      <c r="B11843" s="54">
        <v>6.9773535139611306E-2</v>
      </c>
      <c r="C11843" s="65">
        <v>0.37025652094404499</v>
      </c>
      <c r="D11843" s="66">
        <v>0.55735331282922496</v>
      </c>
      <c r="F11843" s="50"/>
      <c r="G11843" s="50"/>
      <c r="H11843" s="50"/>
      <c r="I11843" s="50"/>
      <c r="J11843" s="50"/>
      <c r="L11843" s="50"/>
      <c r="M11843" s="50"/>
      <c r="N11843" s="50"/>
    </row>
    <row r="11844" spans="1:14">
      <c r="A11844" s="50" t="s">
        <v>21815</v>
      </c>
      <c r="B11844" s="54">
        <v>6.9789772630518596E-2</v>
      </c>
      <c r="C11844" s="65">
        <v>0.37014489459751598</v>
      </c>
      <c r="D11844" s="66">
        <v>0.55735331282922496</v>
      </c>
      <c r="F11844" s="50"/>
      <c r="G11844" s="50"/>
      <c r="H11844" s="50"/>
      <c r="I11844" s="50"/>
      <c r="J11844" s="50"/>
      <c r="L11844" s="50"/>
      <c r="M11844" s="50"/>
      <c r="N11844" s="50"/>
    </row>
    <row r="11845" spans="1:14">
      <c r="A11845" s="50" t="s">
        <v>21816</v>
      </c>
      <c r="B11845" s="54">
        <v>-6.9767582268437295E-2</v>
      </c>
      <c r="C11845" s="65">
        <v>0.37029744977558399</v>
      </c>
      <c r="D11845" s="66">
        <v>0.55735331282922496</v>
      </c>
      <c r="F11845" s="50"/>
      <c r="G11845" s="50"/>
      <c r="H11845" s="50"/>
      <c r="I11845" s="50"/>
      <c r="J11845" s="50"/>
      <c r="L11845" s="50"/>
      <c r="M11845" s="50"/>
      <c r="N11845" s="50"/>
    </row>
    <row r="11846" spans="1:14">
      <c r="A11846" s="50" t="s">
        <v>21817</v>
      </c>
      <c r="B11846" s="54">
        <v>6.9775001065605705E-2</v>
      </c>
      <c r="C11846" s="65">
        <v>0.370246442430189</v>
      </c>
      <c r="D11846" s="66">
        <v>0.55735331282922496</v>
      </c>
      <c r="F11846" s="50"/>
      <c r="G11846" s="50"/>
      <c r="H11846" s="50"/>
      <c r="I11846" s="50"/>
      <c r="J11846" s="50"/>
      <c r="L11846" s="50"/>
      <c r="M11846" s="50"/>
      <c r="N11846" s="50"/>
    </row>
    <row r="11847" spans="1:14">
      <c r="A11847" s="50" t="s">
        <v>21818</v>
      </c>
      <c r="B11847" s="54">
        <v>6.9769796950766197E-2</v>
      </c>
      <c r="C11847" s="65">
        <v>0.37028222245191</v>
      </c>
      <c r="D11847" s="66">
        <v>0.55735331282922496</v>
      </c>
      <c r="F11847" s="50"/>
      <c r="G11847" s="50"/>
      <c r="H11847" s="50"/>
      <c r="I11847" s="50"/>
      <c r="J11847" s="50"/>
      <c r="L11847" s="50"/>
      <c r="M11847" s="50"/>
      <c r="N11847" s="50"/>
    </row>
    <row r="11848" spans="1:14">
      <c r="A11848" s="50" t="s">
        <v>21819</v>
      </c>
      <c r="B11848" s="54">
        <v>-6.9741167370548002E-2</v>
      </c>
      <c r="C11848" s="65">
        <v>0.37047909839973397</v>
      </c>
      <c r="D11848" s="66">
        <v>0.55757964433702401</v>
      </c>
      <c r="F11848" s="50"/>
      <c r="G11848" s="50"/>
      <c r="H11848" s="50"/>
      <c r="I11848" s="50"/>
      <c r="J11848" s="50"/>
      <c r="L11848" s="50"/>
      <c r="M11848" s="50"/>
      <c r="N11848" s="50"/>
    </row>
    <row r="11849" spans="1:14">
      <c r="A11849" s="50" t="s">
        <v>21820</v>
      </c>
      <c r="B11849" s="54">
        <v>6.9732416455817195E-2</v>
      </c>
      <c r="C11849" s="65">
        <v>0.37053928833348299</v>
      </c>
      <c r="D11849" s="66">
        <v>0.55762315491482295</v>
      </c>
      <c r="F11849" s="50"/>
      <c r="G11849" s="50"/>
      <c r="H11849" s="50"/>
      <c r="I11849" s="50"/>
      <c r="J11849" s="50"/>
      <c r="L11849" s="50"/>
      <c r="M11849" s="50"/>
      <c r="N11849" s="50"/>
    </row>
    <row r="11850" spans="1:14">
      <c r="A11850" s="50" t="s">
        <v>21821</v>
      </c>
      <c r="B11850" s="54">
        <v>6.9703481481210902E-2</v>
      </c>
      <c r="C11850" s="65">
        <v>0.37073834970018299</v>
      </c>
      <c r="D11850" s="66">
        <v>0.55787562759391895</v>
      </c>
      <c r="F11850" s="50"/>
      <c r="G11850" s="50"/>
      <c r="H11850" s="50"/>
      <c r="I11850" s="50"/>
      <c r="J11850" s="50"/>
      <c r="L11850" s="50"/>
      <c r="M11850" s="50"/>
      <c r="N11850" s="50"/>
    </row>
    <row r="11851" spans="1:14">
      <c r="A11851" s="50" t="s">
        <v>21822</v>
      </c>
      <c r="B11851" s="54">
        <v>-6.9689978283300896E-2</v>
      </c>
      <c r="C11851" s="65">
        <v>0.37083126895706697</v>
      </c>
      <c r="D11851" s="66">
        <v>0.55796835176381099</v>
      </c>
      <c r="F11851" s="50"/>
      <c r="G11851" s="50"/>
      <c r="H11851" s="50"/>
      <c r="I11851" s="50"/>
      <c r="J11851" s="50"/>
      <c r="L11851" s="50"/>
      <c r="M11851" s="50"/>
      <c r="N11851" s="50"/>
    </row>
    <row r="11852" spans="1:14">
      <c r="A11852" s="50" t="s">
        <v>21823</v>
      </c>
      <c r="B11852" s="54">
        <v>6.9677685740308207E-2</v>
      </c>
      <c r="C11852" s="65">
        <v>0.37091586981582098</v>
      </c>
      <c r="D11852" s="66">
        <v>0.55804854512673197</v>
      </c>
      <c r="F11852" s="50"/>
      <c r="G11852" s="50"/>
      <c r="H11852" s="50"/>
      <c r="I11852" s="50"/>
      <c r="J11852" s="50"/>
      <c r="L11852" s="50"/>
      <c r="M11852" s="50"/>
      <c r="N11852" s="50"/>
    </row>
    <row r="11853" spans="1:14">
      <c r="A11853" s="50" t="s">
        <v>21824</v>
      </c>
      <c r="B11853" s="54">
        <v>6.9668896193104596E-2</v>
      </c>
      <c r="C11853" s="65">
        <v>0.37097636931593903</v>
      </c>
      <c r="D11853" s="66">
        <v>0.55809246715571703</v>
      </c>
      <c r="F11853" s="50"/>
      <c r="G11853" s="50"/>
      <c r="H11853" s="50"/>
      <c r="I11853" s="50"/>
      <c r="J11853" s="50"/>
      <c r="L11853" s="50"/>
      <c r="M11853" s="50"/>
      <c r="N11853" s="50"/>
    </row>
    <row r="11854" spans="1:14">
      <c r="A11854" s="50" t="s">
        <v>21825</v>
      </c>
      <c r="B11854" s="54">
        <v>6.9641917763902397E-2</v>
      </c>
      <c r="C11854" s="65">
        <v>0.37116210295518798</v>
      </c>
      <c r="D11854" s="66">
        <v>0.55832476663422004</v>
      </c>
      <c r="F11854" s="50"/>
      <c r="G11854" s="50"/>
      <c r="H11854" s="50"/>
      <c r="I11854" s="50"/>
      <c r="J11854" s="50"/>
      <c r="L11854" s="50"/>
      <c r="M11854" s="50"/>
      <c r="N11854" s="50"/>
    </row>
    <row r="11855" spans="1:14">
      <c r="A11855" s="50" t="s">
        <v>21826</v>
      </c>
      <c r="B11855" s="54">
        <v>-6.9621209850459304E-2</v>
      </c>
      <c r="C11855" s="65">
        <v>0.37130470585967301</v>
      </c>
      <c r="D11855" s="66">
        <v>0.55849215249412798</v>
      </c>
      <c r="F11855" s="50"/>
      <c r="G11855" s="50"/>
      <c r="H11855" s="50"/>
      <c r="I11855" s="50"/>
      <c r="J11855" s="50"/>
      <c r="L11855" s="50"/>
      <c r="M11855" s="50"/>
      <c r="N11855" s="50"/>
    </row>
    <row r="11856" spans="1:14">
      <c r="A11856" s="50" t="s">
        <v>21827</v>
      </c>
      <c r="B11856" s="54">
        <v>6.9608084523059804E-2</v>
      </c>
      <c r="C11856" s="65">
        <v>0.37139510950802501</v>
      </c>
      <c r="D11856" s="66">
        <v>0.55853388031040696</v>
      </c>
      <c r="F11856" s="50"/>
      <c r="G11856" s="50"/>
      <c r="H11856" s="50"/>
      <c r="I11856" s="50"/>
      <c r="J11856" s="50"/>
      <c r="L11856" s="50"/>
      <c r="M11856" s="50"/>
      <c r="N11856" s="50"/>
    </row>
    <row r="11857" spans="1:14">
      <c r="A11857" s="50" t="s">
        <v>21828</v>
      </c>
      <c r="B11857" s="54">
        <v>6.9611883088082693E-2</v>
      </c>
      <c r="C11857" s="65">
        <v>0.371368944644764</v>
      </c>
      <c r="D11857" s="66">
        <v>0.55853388031040696</v>
      </c>
      <c r="F11857" s="50"/>
      <c r="G11857" s="50"/>
      <c r="H11857" s="50"/>
      <c r="I11857" s="50"/>
      <c r="J11857" s="50"/>
      <c r="L11857" s="50"/>
      <c r="M11857" s="50"/>
      <c r="N11857" s="50"/>
    </row>
    <row r="11858" spans="1:14">
      <c r="A11858" s="50" t="s">
        <v>21829</v>
      </c>
      <c r="B11858" s="54">
        <v>6.9599737349953297E-2</v>
      </c>
      <c r="C11858" s="65">
        <v>0.37145260958078202</v>
      </c>
      <c r="D11858" s="66">
        <v>0.55857323247546098</v>
      </c>
      <c r="F11858" s="50"/>
      <c r="G11858" s="50"/>
      <c r="H11858" s="50"/>
      <c r="I11858" s="50"/>
      <c r="J11858" s="50"/>
      <c r="L11858" s="50"/>
      <c r="M11858" s="50"/>
      <c r="N11858" s="50"/>
    </row>
    <row r="11859" spans="1:14">
      <c r="A11859" s="50" t="s">
        <v>21830</v>
      </c>
      <c r="B11859" s="54">
        <v>6.9568445357286401E-2</v>
      </c>
      <c r="C11859" s="65">
        <v>0.371668215316864</v>
      </c>
      <c r="D11859" s="66">
        <v>0.55885030992356</v>
      </c>
      <c r="F11859" s="50"/>
      <c r="G11859" s="50"/>
      <c r="H11859" s="50"/>
      <c r="I11859" s="50"/>
      <c r="J11859" s="50"/>
      <c r="L11859" s="50"/>
      <c r="M11859" s="50"/>
      <c r="N11859" s="50"/>
    </row>
    <row r="11860" spans="1:14">
      <c r="A11860" s="50" t="s">
        <v>21831</v>
      </c>
      <c r="B11860" s="54">
        <v>-6.9553342040878097E-2</v>
      </c>
      <c r="C11860" s="65">
        <v>0.37177230656529098</v>
      </c>
      <c r="D11860" s="66">
        <v>0.55895967859825002</v>
      </c>
      <c r="F11860" s="50"/>
      <c r="G11860" s="50"/>
      <c r="H11860" s="50"/>
      <c r="I11860" s="50"/>
      <c r="J11860" s="50"/>
      <c r="L11860" s="50"/>
      <c r="M11860" s="50"/>
      <c r="N11860" s="50"/>
    </row>
    <row r="11861" spans="1:14">
      <c r="A11861" s="50" t="s">
        <v>21832</v>
      </c>
      <c r="B11861" s="54">
        <v>6.95271377477895E-2</v>
      </c>
      <c r="C11861" s="65">
        <v>0.37195294764794101</v>
      </c>
      <c r="D11861" s="66">
        <v>0.55913695907916705</v>
      </c>
      <c r="F11861" s="50"/>
      <c r="G11861" s="50"/>
      <c r="H11861" s="50"/>
      <c r="I11861" s="50"/>
      <c r="J11861" s="50"/>
      <c r="L11861" s="50"/>
      <c r="M11861" s="50"/>
      <c r="N11861" s="50"/>
    </row>
    <row r="11862" spans="1:14">
      <c r="A11862" s="50" t="s">
        <v>21833</v>
      </c>
      <c r="B11862" s="54">
        <v>6.9529172029563699E-2</v>
      </c>
      <c r="C11862" s="65">
        <v>0.37193892225740099</v>
      </c>
      <c r="D11862" s="66">
        <v>0.55913695907916705</v>
      </c>
      <c r="F11862" s="50"/>
      <c r="G11862" s="50"/>
      <c r="H11862" s="50"/>
      <c r="I11862" s="50"/>
      <c r="J11862" s="50"/>
      <c r="L11862" s="50"/>
      <c r="M11862" s="50"/>
      <c r="N11862" s="50"/>
    </row>
    <row r="11863" spans="1:14">
      <c r="A11863" s="50" t="s">
        <v>21834</v>
      </c>
      <c r="B11863" s="54">
        <v>-6.9517441245833506E-2</v>
      </c>
      <c r="C11863" s="65">
        <v>0.37201980481222002</v>
      </c>
      <c r="D11863" s="66">
        <v>0.55914316334098701</v>
      </c>
      <c r="F11863" s="50"/>
      <c r="G11863" s="50"/>
      <c r="H11863" s="50"/>
      <c r="I11863" s="50"/>
      <c r="J11863" s="50"/>
      <c r="L11863" s="50"/>
      <c r="M11863" s="50"/>
      <c r="N11863" s="50"/>
    </row>
    <row r="11864" spans="1:14">
      <c r="A11864" s="50" t="s">
        <v>21835</v>
      </c>
      <c r="B11864" s="54">
        <v>6.9521919542690797E-2</v>
      </c>
      <c r="C11864" s="65">
        <v>0.37198892613808798</v>
      </c>
      <c r="D11864" s="66">
        <v>0.55914316334098701</v>
      </c>
      <c r="F11864" s="50"/>
      <c r="G11864" s="50"/>
      <c r="H11864" s="50"/>
      <c r="I11864" s="50"/>
      <c r="J11864" s="50"/>
      <c r="L11864" s="50"/>
      <c r="M11864" s="50"/>
      <c r="N11864" s="50"/>
    </row>
    <row r="11865" spans="1:14">
      <c r="A11865" s="50" t="s">
        <v>21836</v>
      </c>
      <c r="B11865" s="54">
        <v>6.9499150179555297E-2</v>
      </c>
      <c r="C11865" s="65">
        <v>0.372145941401547</v>
      </c>
      <c r="D11865" s="66">
        <v>0.55928559242668896</v>
      </c>
      <c r="F11865" s="50"/>
      <c r="G11865" s="50"/>
      <c r="H11865" s="50"/>
      <c r="I11865" s="50"/>
      <c r="J11865" s="50"/>
      <c r="L11865" s="50"/>
      <c r="M11865" s="50"/>
      <c r="N11865" s="50"/>
    </row>
    <row r="11866" spans="1:14">
      <c r="A11866" s="50" t="s">
        <v>21837</v>
      </c>
      <c r="B11866" s="54">
        <v>6.9426987738266804E-2</v>
      </c>
      <c r="C11866" s="65">
        <v>0.37264383531713702</v>
      </c>
      <c r="D11866" s="66">
        <v>0.55998665195975805</v>
      </c>
      <c r="F11866" s="50"/>
      <c r="G11866" s="50"/>
      <c r="H11866" s="50"/>
      <c r="I11866" s="50"/>
      <c r="J11866" s="50"/>
      <c r="L11866" s="50"/>
      <c r="M11866" s="50"/>
      <c r="N11866" s="50"/>
    </row>
    <row r="11867" spans="1:14">
      <c r="A11867" s="50" t="s">
        <v>21838</v>
      </c>
      <c r="B11867" s="54">
        <v>6.9411554993706007E-2</v>
      </c>
      <c r="C11867" s="65">
        <v>0.37275036855185001</v>
      </c>
      <c r="D11867" s="66">
        <v>0.56005232365561097</v>
      </c>
      <c r="F11867" s="50"/>
      <c r="G11867" s="50"/>
      <c r="H11867" s="50"/>
      <c r="I11867" s="50"/>
      <c r="J11867" s="50"/>
      <c r="L11867" s="50"/>
      <c r="M11867" s="50"/>
      <c r="N11867" s="50"/>
    </row>
    <row r="11868" spans="1:14">
      <c r="A11868" s="50" t="s">
        <v>21839</v>
      </c>
      <c r="B11868" s="54">
        <v>-6.9414408629228805E-2</v>
      </c>
      <c r="C11868" s="65">
        <v>0.37273066831239499</v>
      </c>
      <c r="D11868" s="66">
        <v>0.56005232365561097</v>
      </c>
      <c r="F11868" s="50"/>
      <c r="G11868" s="50"/>
      <c r="H11868" s="50"/>
      <c r="I11868" s="50"/>
      <c r="J11868" s="50"/>
      <c r="L11868" s="50"/>
      <c r="M11868" s="50"/>
      <c r="N11868" s="50"/>
    </row>
    <row r="11869" spans="1:14">
      <c r="A11869" s="50" t="s">
        <v>21840</v>
      </c>
      <c r="B11869" s="54">
        <v>-6.9388403523872905E-2</v>
      </c>
      <c r="C11869" s="65">
        <v>0.37291021970190402</v>
      </c>
      <c r="D11869" s="66">
        <v>0.56024527950664404</v>
      </c>
      <c r="F11869" s="50"/>
      <c r="G11869" s="50"/>
      <c r="H11869" s="50"/>
      <c r="I11869" s="50"/>
      <c r="J11869" s="50"/>
      <c r="L11869" s="50"/>
      <c r="M11869" s="50"/>
      <c r="N11869" s="50"/>
    </row>
    <row r="11870" spans="1:14">
      <c r="A11870" s="50" t="s">
        <v>21841</v>
      </c>
      <c r="B11870" s="54">
        <v>6.9371731911418197E-2</v>
      </c>
      <c r="C11870" s="65">
        <v>0.37302535621800298</v>
      </c>
      <c r="D11870" s="66">
        <v>0.56037103103550501</v>
      </c>
      <c r="F11870" s="50"/>
      <c r="G11870" s="50"/>
      <c r="H11870" s="50"/>
      <c r="I11870" s="50"/>
      <c r="J11870" s="50"/>
      <c r="L11870" s="50"/>
      <c r="M11870" s="50"/>
      <c r="N11870" s="50"/>
    </row>
    <row r="11871" spans="1:14">
      <c r="A11871" s="50" t="s">
        <v>21842</v>
      </c>
      <c r="B11871" s="54">
        <v>6.9353680585526503E-2</v>
      </c>
      <c r="C11871" s="65">
        <v>0.37315004582487699</v>
      </c>
      <c r="D11871" s="66">
        <v>0.56051111113246399</v>
      </c>
      <c r="F11871" s="50"/>
      <c r="G11871" s="50"/>
      <c r="H11871" s="50"/>
      <c r="I11871" s="50"/>
      <c r="J11871" s="50"/>
      <c r="L11871" s="50"/>
      <c r="M11871" s="50"/>
      <c r="N11871" s="50"/>
    </row>
    <row r="11872" spans="1:14">
      <c r="A11872" s="50" t="s">
        <v>21843</v>
      </c>
      <c r="B11872" s="54">
        <v>6.9317703126902899E-2</v>
      </c>
      <c r="C11872" s="65">
        <v>0.37339863653292099</v>
      </c>
      <c r="D11872" s="66">
        <v>0.56083726459452299</v>
      </c>
      <c r="F11872" s="50"/>
      <c r="G11872" s="50"/>
      <c r="H11872" s="50"/>
      <c r="I11872" s="50"/>
      <c r="J11872" s="50"/>
      <c r="L11872" s="50"/>
      <c r="M11872" s="50"/>
      <c r="N11872" s="50"/>
    </row>
    <row r="11873" spans="1:14">
      <c r="A11873" s="50" t="s">
        <v>21844</v>
      </c>
      <c r="B11873" s="54">
        <v>-6.9295645428540498E-2</v>
      </c>
      <c r="C11873" s="65">
        <v>0.37355109715481</v>
      </c>
      <c r="D11873" s="66">
        <v>0.56101898980444798</v>
      </c>
      <c r="F11873" s="50"/>
      <c r="G11873" s="50"/>
      <c r="H11873" s="50"/>
      <c r="I11873" s="50"/>
      <c r="J11873" s="50"/>
      <c r="L11873" s="50"/>
      <c r="M11873" s="50"/>
      <c r="N11873" s="50"/>
    </row>
    <row r="11874" spans="1:14">
      <c r="A11874" s="50" t="s">
        <v>21845</v>
      </c>
      <c r="B11874" s="54">
        <v>6.9271855205777194E-2</v>
      </c>
      <c r="C11874" s="65">
        <v>0.37371557560152802</v>
      </c>
      <c r="D11874" s="66">
        <v>0.56120730129643603</v>
      </c>
      <c r="F11874" s="50"/>
      <c r="G11874" s="50"/>
      <c r="H11874" s="50"/>
      <c r="I11874" s="50"/>
      <c r="J11874" s="50"/>
      <c r="L11874" s="50"/>
      <c r="M11874" s="50"/>
      <c r="N11874" s="50"/>
    </row>
    <row r="11875" spans="1:14">
      <c r="A11875" s="50" t="s">
        <v>21846</v>
      </c>
      <c r="B11875" s="54">
        <v>6.9268403301547002E-2</v>
      </c>
      <c r="C11875" s="65">
        <v>0.37373944471819598</v>
      </c>
      <c r="D11875" s="66">
        <v>0.56120730129643603</v>
      </c>
      <c r="F11875" s="50"/>
      <c r="G11875" s="50"/>
      <c r="H11875" s="50"/>
      <c r="I11875" s="50"/>
      <c r="J11875" s="50"/>
      <c r="L11875" s="50"/>
      <c r="M11875" s="50"/>
      <c r="N11875" s="50"/>
    </row>
    <row r="11876" spans="1:14">
      <c r="A11876" s="50" t="s">
        <v>21847</v>
      </c>
      <c r="B11876" s="54">
        <v>6.9261585468304201E-2</v>
      </c>
      <c r="C11876" s="65">
        <v>0.37378659119930702</v>
      </c>
      <c r="D11876" s="66">
        <v>0.56123082298576898</v>
      </c>
      <c r="F11876" s="50"/>
      <c r="G11876" s="50"/>
      <c r="H11876" s="50"/>
      <c r="I11876" s="50"/>
      <c r="J11876" s="50"/>
      <c r="L11876" s="50"/>
      <c r="M11876" s="50"/>
      <c r="N11876" s="50"/>
    </row>
    <row r="11877" spans="1:14">
      <c r="A11877" s="50" t="s">
        <v>21848</v>
      </c>
      <c r="B11877" s="54">
        <v>6.9233337857073293E-2</v>
      </c>
      <c r="C11877" s="65">
        <v>0.37398196710625098</v>
      </c>
      <c r="D11877" s="66">
        <v>0.56138232802316701</v>
      </c>
      <c r="F11877" s="50"/>
      <c r="G11877" s="50"/>
      <c r="H11877" s="50"/>
      <c r="I11877" s="50"/>
      <c r="J11877" s="50"/>
      <c r="L11877" s="50"/>
      <c r="M11877" s="50"/>
      <c r="N11877" s="50"/>
    </row>
    <row r="11878" spans="1:14">
      <c r="A11878" s="50" t="s">
        <v>21849</v>
      </c>
      <c r="B11878" s="54">
        <v>-6.9240940050862704E-2</v>
      </c>
      <c r="C11878" s="65">
        <v>0.373929380026012</v>
      </c>
      <c r="D11878" s="66">
        <v>0.56138232802316701</v>
      </c>
      <c r="F11878" s="50"/>
      <c r="G11878" s="50"/>
      <c r="H11878" s="50"/>
      <c r="I11878" s="50"/>
      <c r="J11878" s="50"/>
      <c r="L11878" s="50"/>
      <c r="M11878" s="50"/>
      <c r="N11878" s="50"/>
    </row>
    <row r="11879" spans="1:14">
      <c r="A11879" s="50" t="s">
        <v>21850</v>
      </c>
      <c r="B11879" s="54">
        <v>-6.9233405827951497E-2</v>
      </c>
      <c r="C11879" s="65">
        <v>0.37398149690740901</v>
      </c>
      <c r="D11879" s="66">
        <v>0.56138232802316701</v>
      </c>
      <c r="F11879" s="50"/>
      <c r="G11879" s="50"/>
      <c r="H11879" s="50"/>
      <c r="I11879" s="50"/>
      <c r="J11879" s="50"/>
      <c r="L11879" s="50"/>
      <c r="M11879" s="50"/>
      <c r="N11879" s="50"/>
    </row>
    <row r="11880" spans="1:14">
      <c r="A11880" s="50" t="s">
        <v>21851</v>
      </c>
      <c r="B11880" s="54">
        <v>6.9224579265172503E-2</v>
      </c>
      <c r="C11880" s="65">
        <v>0.37404255902407402</v>
      </c>
      <c r="D11880" s="66">
        <v>0.56139341866270098</v>
      </c>
      <c r="F11880" s="50"/>
      <c r="G11880" s="50"/>
      <c r="H11880" s="50"/>
      <c r="I11880" s="50"/>
      <c r="J11880" s="50"/>
      <c r="L11880" s="50"/>
      <c r="M11880" s="50"/>
      <c r="N11880" s="50"/>
    </row>
    <row r="11881" spans="1:14">
      <c r="A11881" s="50" t="s">
        <v>21852</v>
      </c>
      <c r="B11881" s="54">
        <v>-6.9214062746031896E-2</v>
      </c>
      <c r="C11881" s="65">
        <v>0.374115320228467</v>
      </c>
      <c r="D11881" s="66">
        <v>0.56139341866270098</v>
      </c>
      <c r="F11881" s="50"/>
      <c r="G11881" s="50"/>
      <c r="H11881" s="50"/>
      <c r="I11881" s="50"/>
      <c r="J11881" s="50"/>
      <c r="L11881" s="50"/>
      <c r="M11881" s="50"/>
      <c r="N11881" s="50"/>
    </row>
    <row r="11882" spans="1:14">
      <c r="A11882" s="50" t="s">
        <v>21853</v>
      </c>
      <c r="B11882" s="54">
        <v>6.9214622922472699E-2</v>
      </c>
      <c r="C11882" s="65">
        <v>0.37411144428697901</v>
      </c>
      <c r="D11882" s="66">
        <v>0.56139341866270098</v>
      </c>
      <c r="F11882" s="50"/>
      <c r="G11882" s="50"/>
      <c r="H11882" s="50"/>
      <c r="I11882" s="50"/>
      <c r="J11882" s="50"/>
      <c r="L11882" s="50"/>
      <c r="M11882" s="50"/>
      <c r="N11882" s="50"/>
    </row>
    <row r="11883" spans="1:14">
      <c r="A11883" s="50" t="s">
        <v>21854</v>
      </c>
      <c r="B11883" s="54">
        <v>6.9217782432234795E-2</v>
      </c>
      <c r="C11883" s="65">
        <v>0.37408958364471401</v>
      </c>
      <c r="D11883" s="66">
        <v>0.56139341866270098</v>
      </c>
      <c r="F11883" s="50"/>
      <c r="G11883" s="50"/>
      <c r="H11883" s="50"/>
      <c r="I11883" s="50"/>
      <c r="J11883" s="50"/>
      <c r="L11883" s="50"/>
      <c r="M11883" s="50"/>
      <c r="N11883" s="50"/>
    </row>
    <row r="11884" spans="1:14">
      <c r="A11884" s="50" t="s">
        <v>21855</v>
      </c>
      <c r="B11884" s="54">
        <v>-6.9176011467692797E-2</v>
      </c>
      <c r="C11884" s="65">
        <v>0.374378660122763</v>
      </c>
      <c r="D11884" s="66">
        <v>0.56152756624044198</v>
      </c>
      <c r="F11884" s="50"/>
      <c r="G11884" s="50"/>
      <c r="H11884" s="50"/>
      <c r="I11884" s="50"/>
      <c r="J11884" s="50"/>
      <c r="L11884" s="50"/>
      <c r="M11884" s="50"/>
      <c r="N11884" s="50"/>
    </row>
    <row r="11885" spans="1:14">
      <c r="A11885" s="50" t="s">
        <v>21856</v>
      </c>
      <c r="B11885" s="54">
        <v>6.9189114963975507E-2</v>
      </c>
      <c r="C11885" s="65">
        <v>0.374287962483005</v>
      </c>
      <c r="D11885" s="66">
        <v>0.56152756624044198</v>
      </c>
      <c r="F11885" s="50"/>
      <c r="G11885" s="50"/>
      <c r="H11885" s="50"/>
      <c r="I11885" s="50"/>
      <c r="J11885" s="50"/>
      <c r="L11885" s="50"/>
      <c r="M11885" s="50"/>
      <c r="N11885" s="50"/>
    </row>
    <row r="11886" spans="1:14">
      <c r="A11886" s="50" t="s">
        <v>21857</v>
      </c>
      <c r="B11886" s="54">
        <v>-6.9179664265912294E-2</v>
      </c>
      <c r="C11886" s="65">
        <v>0.37435337542709102</v>
      </c>
      <c r="D11886" s="66">
        <v>0.56152756624044198</v>
      </c>
      <c r="F11886" s="50"/>
      <c r="G11886" s="50"/>
      <c r="H11886" s="50"/>
      <c r="I11886" s="50"/>
      <c r="J11886" s="50"/>
      <c r="L11886" s="50"/>
      <c r="M11886" s="50"/>
      <c r="N11886" s="50"/>
    </row>
    <row r="11887" spans="1:14">
      <c r="A11887" s="50" t="s">
        <v>21858</v>
      </c>
      <c r="B11887" s="54">
        <v>-6.9173837460691001E-2</v>
      </c>
      <c r="C11887" s="65">
        <v>0.37439370911167902</v>
      </c>
      <c r="D11887" s="66">
        <v>0.56152756624044198</v>
      </c>
      <c r="F11887" s="50"/>
      <c r="G11887" s="50"/>
      <c r="H11887" s="50"/>
      <c r="I11887" s="50"/>
      <c r="J11887" s="50"/>
      <c r="L11887" s="50"/>
      <c r="M11887" s="50"/>
      <c r="N11887" s="50"/>
    </row>
    <row r="11888" spans="1:14">
      <c r="A11888" s="50" t="s">
        <v>21859</v>
      </c>
      <c r="B11888" s="54">
        <v>6.9193364297921306E-2</v>
      </c>
      <c r="C11888" s="65">
        <v>0.37425855302917399</v>
      </c>
      <c r="D11888" s="66">
        <v>0.56152756624044198</v>
      </c>
      <c r="F11888" s="50"/>
      <c r="G11888" s="50"/>
      <c r="H11888" s="50"/>
      <c r="I11888" s="50"/>
      <c r="J11888" s="50"/>
      <c r="L11888" s="50"/>
      <c r="M11888" s="50"/>
      <c r="N11888" s="50"/>
    </row>
    <row r="11889" spans="1:14">
      <c r="A11889" s="50" t="s">
        <v>21860</v>
      </c>
      <c r="B11889" s="54">
        <v>-6.9179352115545698E-2</v>
      </c>
      <c r="C11889" s="65">
        <v>0.37435553609329297</v>
      </c>
      <c r="D11889" s="66">
        <v>0.56152756624044198</v>
      </c>
      <c r="F11889" s="50"/>
      <c r="G11889" s="50"/>
      <c r="H11889" s="50"/>
      <c r="I11889" s="50"/>
      <c r="J11889" s="50"/>
      <c r="L11889" s="50"/>
      <c r="M11889" s="50"/>
      <c r="N11889" s="50"/>
    </row>
    <row r="11890" spans="1:14">
      <c r="A11890" s="50" t="s">
        <v>21861</v>
      </c>
      <c r="B11890" s="54">
        <v>-6.9133164000334604E-2</v>
      </c>
      <c r="C11890" s="65">
        <v>0.37467532872812598</v>
      </c>
      <c r="D11890" s="66">
        <v>0.56190267394938198</v>
      </c>
      <c r="F11890" s="50"/>
      <c r="G11890" s="50"/>
      <c r="H11890" s="50"/>
      <c r="I11890" s="50"/>
      <c r="J11890" s="50"/>
      <c r="L11890" s="50"/>
      <c r="M11890" s="50"/>
      <c r="N11890" s="50"/>
    </row>
    <row r="11891" spans="1:14">
      <c r="A11891" s="50" t="s">
        <v>21862</v>
      </c>
      <c r="B11891" s="54">
        <v>6.9116906762165406E-2</v>
      </c>
      <c r="C11891" s="65">
        <v>0.37478792876653699</v>
      </c>
      <c r="D11891" s="66">
        <v>0.56199673383998505</v>
      </c>
      <c r="F11891" s="50"/>
      <c r="G11891" s="50"/>
      <c r="H11891" s="50"/>
      <c r="I11891" s="50"/>
      <c r="J11891" s="50"/>
      <c r="L11891" s="50"/>
      <c r="M11891" s="50"/>
      <c r="N11891" s="50"/>
    </row>
    <row r="11892" spans="1:14">
      <c r="A11892" s="50" t="s">
        <v>21863</v>
      </c>
      <c r="B11892" s="54">
        <v>-6.9115005622350803E-2</v>
      </c>
      <c r="C11892" s="65">
        <v>0.37480109769583098</v>
      </c>
      <c r="D11892" s="66">
        <v>0.56199673383998505</v>
      </c>
      <c r="F11892" s="50"/>
      <c r="G11892" s="50"/>
      <c r="H11892" s="50"/>
      <c r="I11892" s="50"/>
      <c r="J11892" s="50"/>
      <c r="L11892" s="50"/>
      <c r="M11892" s="50"/>
      <c r="N11892" s="50"/>
    </row>
    <row r="11893" spans="1:14">
      <c r="A11893" s="50" t="s">
        <v>21864</v>
      </c>
      <c r="B11893" s="54">
        <v>-6.9106896147581198E-2</v>
      </c>
      <c r="C11893" s="65">
        <v>0.37485727407479402</v>
      </c>
      <c r="D11893" s="66">
        <v>0.56203369427513405</v>
      </c>
      <c r="F11893" s="50"/>
      <c r="G11893" s="50"/>
      <c r="H11893" s="50"/>
      <c r="I11893" s="50"/>
      <c r="J11893" s="50"/>
      <c r="L11893" s="50"/>
      <c r="M11893" s="50"/>
      <c r="N11893" s="50"/>
    </row>
    <row r="11894" spans="1:14">
      <c r="A11894" s="50" t="s">
        <v>21865</v>
      </c>
      <c r="B11894" s="54">
        <v>-6.9080994069658896E-2</v>
      </c>
      <c r="C11894" s="65">
        <v>0.37503673884508298</v>
      </c>
      <c r="D11894" s="66">
        <v>0.56225548258273506</v>
      </c>
      <c r="F11894" s="50"/>
      <c r="G11894" s="50"/>
      <c r="H11894" s="50"/>
      <c r="I11894" s="50"/>
      <c r="J11894" s="50"/>
      <c r="L11894" s="50"/>
      <c r="M11894" s="50"/>
      <c r="N11894" s="50"/>
    </row>
    <row r="11895" spans="1:14">
      <c r="A11895" s="50" t="s">
        <v>21866</v>
      </c>
      <c r="B11895" s="54">
        <v>6.9065771632860803E-2</v>
      </c>
      <c r="C11895" s="65">
        <v>0.37514223334609997</v>
      </c>
      <c r="D11895" s="66">
        <v>0.56227178357667096</v>
      </c>
      <c r="F11895" s="50"/>
      <c r="G11895" s="50"/>
      <c r="H11895" s="50"/>
      <c r="I11895" s="50"/>
      <c r="J11895" s="50"/>
      <c r="L11895" s="50"/>
      <c r="M11895" s="50"/>
      <c r="N11895" s="50"/>
    </row>
    <row r="11896" spans="1:14">
      <c r="A11896" s="50" t="s">
        <v>21867</v>
      </c>
      <c r="B11896" s="54">
        <v>-6.9067350653680207E-2</v>
      </c>
      <c r="C11896" s="65">
        <v>0.375131289574681</v>
      </c>
      <c r="D11896" s="66">
        <v>0.56227178357667096</v>
      </c>
      <c r="F11896" s="50"/>
      <c r="G11896" s="50"/>
      <c r="H11896" s="50"/>
      <c r="I11896" s="50"/>
      <c r="J11896" s="50"/>
      <c r="L11896" s="50"/>
      <c r="M11896" s="50"/>
      <c r="N11896" s="50"/>
    </row>
    <row r="11897" spans="1:14">
      <c r="A11897" s="50" t="s">
        <v>21868</v>
      </c>
      <c r="B11897" s="54">
        <v>6.9066496067149402E-2</v>
      </c>
      <c r="C11897" s="65">
        <v>0.37513721246133103</v>
      </c>
      <c r="D11897" s="66">
        <v>0.56227178357667096</v>
      </c>
      <c r="F11897" s="50"/>
      <c r="G11897" s="50"/>
      <c r="H11897" s="50"/>
      <c r="I11897" s="50"/>
      <c r="J11897" s="50"/>
      <c r="L11897" s="50"/>
      <c r="M11897" s="50"/>
      <c r="N11897" s="50"/>
    </row>
    <row r="11898" spans="1:14">
      <c r="A11898" s="50" t="s">
        <v>21869</v>
      </c>
      <c r="B11898" s="54">
        <v>6.9060816595404195E-2</v>
      </c>
      <c r="C11898" s="65">
        <v>0.37517657665597198</v>
      </c>
      <c r="D11898" s="66">
        <v>0.56227598419890801</v>
      </c>
      <c r="F11898" s="50"/>
      <c r="G11898" s="50"/>
      <c r="H11898" s="50"/>
      <c r="I11898" s="50"/>
      <c r="J11898" s="50"/>
      <c r="L11898" s="50"/>
      <c r="M11898" s="50"/>
      <c r="N11898" s="50"/>
    </row>
    <row r="11899" spans="1:14">
      <c r="A11899" s="50" t="s">
        <v>21870</v>
      </c>
      <c r="B11899" s="54">
        <v>6.9016094581591497E-2</v>
      </c>
      <c r="C11899" s="65">
        <v>0.37548663152218498</v>
      </c>
      <c r="D11899" s="66">
        <v>0.56269335744334104</v>
      </c>
      <c r="F11899" s="50"/>
      <c r="G11899" s="50"/>
      <c r="H11899" s="50"/>
      <c r="I11899" s="50"/>
      <c r="J11899" s="50"/>
      <c r="L11899" s="50"/>
      <c r="M11899" s="50"/>
      <c r="N11899" s="50"/>
    </row>
    <row r="11900" spans="1:14">
      <c r="A11900" s="50" t="s">
        <v>21871</v>
      </c>
      <c r="B11900" s="54">
        <v>6.8999961972346494E-2</v>
      </c>
      <c r="C11900" s="65">
        <v>0.37559851635070501</v>
      </c>
      <c r="D11900" s="66">
        <v>0.56281371362393995</v>
      </c>
      <c r="F11900" s="50"/>
      <c r="G11900" s="50"/>
      <c r="H11900" s="50"/>
      <c r="I11900" s="50"/>
      <c r="J11900" s="50"/>
      <c r="L11900" s="50"/>
      <c r="M11900" s="50"/>
      <c r="N11900" s="50"/>
    </row>
    <row r="11901" spans="1:14">
      <c r="A11901" s="50" t="s">
        <v>21872</v>
      </c>
      <c r="B11901" s="54">
        <v>6.8983775229608801E-2</v>
      </c>
      <c r="C11901" s="65">
        <v>0.37571079711491301</v>
      </c>
      <c r="D11901" s="66">
        <v>0.56288733340344099</v>
      </c>
      <c r="F11901" s="50"/>
      <c r="G11901" s="50"/>
      <c r="H11901" s="50"/>
      <c r="I11901" s="50"/>
      <c r="J11901" s="50"/>
      <c r="L11901" s="50"/>
      <c r="M11901" s="50"/>
      <c r="N11901" s="50"/>
    </row>
    <row r="11902" spans="1:14">
      <c r="A11902" s="50" t="s">
        <v>21873</v>
      </c>
      <c r="B11902" s="54">
        <v>6.8987683157223006E-2</v>
      </c>
      <c r="C11902" s="65">
        <v>0.37568368755090897</v>
      </c>
      <c r="D11902" s="66">
        <v>0.56288733340344099</v>
      </c>
      <c r="F11902" s="50"/>
      <c r="G11902" s="50"/>
      <c r="H11902" s="50"/>
      <c r="I11902" s="50"/>
      <c r="J11902" s="50"/>
      <c r="L11902" s="50"/>
      <c r="M11902" s="50"/>
      <c r="N11902" s="50"/>
    </row>
    <row r="11903" spans="1:14">
      <c r="A11903" s="50" t="s">
        <v>21874</v>
      </c>
      <c r="B11903" s="54">
        <v>-6.8948187061952104E-2</v>
      </c>
      <c r="C11903" s="65">
        <v>0.37595772977561498</v>
      </c>
      <c r="D11903" s="66">
        <v>0.56315015770918897</v>
      </c>
      <c r="F11903" s="50"/>
      <c r="G11903" s="50"/>
      <c r="H11903" s="50"/>
      <c r="I11903" s="50"/>
      <c r="J11903" s="50"/>
      <c r="L11903" s="50"/>
      <c r="M11903" s="50"/>
      <c r="N11903" s="50"/>
    </row>
    <row r="11904" spans="1:14">
      <c r="A11904" s="50" t="s">
        <v>21875</v>
      </c>
      <c r="B11904" s="54">
        <v>6.8944834961309806E-2</v>
      </c>
      <c r="C11904" s="65">
        <v>0.37598099383265698</v>
      </c>
      <c r="D11904" s="66">
        <v>0.56315015770918897</v>
      </c>
      <c r="F11904" s="50"/>
      <c r="G11904" s="50"/>
      <c r="H11904" s="50"/>
      <c r="I11904" s="50"/>
      <c r="J11904" s="50"/>
      <c r="L11904" s="50"/>
      <c r="M11904" s="50"/>
      <c r="N11904" s="50"/>
    </row>
    <row r="11905" spans="1:14">
      <c r="A11905" s="50" t="s">
        <v>21876</v>
      </c>
      <c r="B11905" s="54">
        <v>6.8944968091772196E-2</v>
      </c>
      <c r="C11905" s="65">
        <v>0.375980069871448</v>
      </c>
      <c r="D11905" s="66">
        <v>0.56315015770918897</v>
      </c>
      <c r="F11905" s="50"/>
      <c r="G11905" s="50"/>
      <c r="H11905" s="50"/>
      <c r="I11905" s="50"/>
      <c r="J11905" s="50"/>
      <c r="L11905" s="50"/>
      <c r="M11905" s="50"/>
      <c r="N11905" s="50"/>
    </row>
    <row r="11906" spans="1:14">
      <c r="A11906" s="50" t="s">
        <v>21877</v>
      </c>
      <c r="B11906" s="54">
        <v>-6.8925029651620201E-2</v>
      </c>
      <c r="C11906" s="65">
        <v>0.37611846348039901</v>
      </c>
      <c r="D11906" s="66">
        <v>0.563308732963545</v>
      </c>
      <c r="F11906" s="50"/>
      <c r="G11906" s="50"/>
      <c r="H11906" s="50"/>
      <c r="I11906" s="50"/>
      <c r="J11906" s="50"/>
      <c r="L11906" s="50"/>
      <c r="M11906" s="50"/>
      <c r="N11906" s="50"/>
    </row>
    <row r="11907" spans="1:14">
      <c r="A11907" s="50" t="s">
        <v>21878</v>
      </c>
      <c r="B11907" s="54">
        <v>-6.8902745453301203E-2</v>
      </c>
      <c r="C11907" s="65">
        <v>0.37627317596747301</v>
      </c>
      <c r="D11907" s="66">
        <v>0.56349310382830498</v>
      </c>
      <c r="F11907" s="50"/>
      <c r="G11907" s="50"/>
      <c r="H11907" s="50"/>
      <c r="I11907" s="50"/>
      <c r="J11907" s="50"/>
      <c r="L11907" s="50"/>
      <c r="M11907" s="50"/>
      <c r="N11907" s="50"/>
    </row>
    <row r="11908" spans="1:14">
      <c r="A11908" s="50" t="s">
        <v>21879</v>
      </c>
      <c r="B11908" s="54">
        <v>6.8881239147728895E-2</v>
      </c>
      <c r="C11908" s="65">
        <v>0.37642252467606402</v>
      </c>
      <c r="D11908" s="66">
        <v>0.56362206848649299</v>
      </c>
      <c r="F11908" s="50"/>
      <c r="G11908" s="50"/>
      <c r="H11908" s="50"/>
      <c r="I11908" s="50"/>
      <c r="J11908" s="50"/>
      <c r="L11908" s="50"/>
      <c r="M11908" s="50"/>
      <c r="N11908" s="50"/>
    </row>
    <row r="11909" spans="1:14">
      <c r="A11909" s="50" t="s">
        <v>21880</v>
      </c>
      <c r="B11909" s="54">
        <v>-6.8882818696821696E-2</v>
      </c>
      <c r="C11909" s="65">
        <v>0.37641155439874202</v>
      </c>
      <c r="D11909" s="66">
        <v>0.56362206848649299</v>
      </c>
      <c r="F11909" s="50"/>
      <c r="G11909" s="50"/>
      <c r="H11909" s="50"/>
      <c r="I11909" s="50"/>
      <c r="J11909" s="50"/>
      <c r="L11909" s="50"/>
      <c r="M11909" s="50"/>
      <c r="N11909" s="50"/>
    </row>
    <row r="11910" spans="1:14">
      <c r="A11910" s="50" t="s">
        <v>21881</v>
      </c>
      <c r="B11910" s="54">
        <v>6.8876078288907794E-2</v>
      </c>
      <c r="C11910" s="65">
        <v>0.37645836921251202</v>
      </c>
      <c r="D11910" s="66">
        <v>0.56362839908889295</v>
      </c>
      <c r="F11910" s="50"/>
      <c r="G11910" s="50"/>
      <c r="H11910" s="50"/>
      <c r="I11910" s="50"/>
      <c r="J11910" s="50"/>
      <c r="L11910" s="50"/>
      <c r="M11910" s="50"/>
      <c r="N11910" s="50"/>
    </row>
    <row r="11911" spans="1:14">
      <c r="A11911" s="50" t="s">
        <v>21882</v>
      </c>
      <c r="B11911" s="54">
        <v>-6.8831449151986301E-2</v>
      </c>
      <c r="C11911" s="65">
        <v>0.37676842612547201</v>
      </c>
      <c r="D11911" s="66">
        <v>0.56399787828858805</v>
      </c>
      <c r="F11911" s="50"/>
      <c r="G11911" s="50"/>
      <c r="H11911" s="50"/>
      <c r="I11911" s="50"/>
      <c r="J11911" s="50"/>
      <c r="L11911" s="50"/>
      <c r="M11911" s="50"/>
      <c r="N11911" s="50"/>
    </row>
    <row r="11912" spans="1:14">
      <c r="A11912" s="50" t="s">
        <v>21883</v>
      </c>
      <c r="B11912" s="54">
        <v>6.8832505360316501E-2</v>
      </c>
      <c r="C11912" s="65">
        <v>0.376761086410419</v>
      </c>
      <c r="D11912" s="66">
        <v>0.56399787828858805</v>
      </c>
      <c r="F11912" s="50"/>
      <c r="G11912" s="50"/>
      <c r="H11912" s="50"/>
      <c r="I11912" s="50"/>
      <c r="J11912" s="50"/>
      <c r="L11912" s="50"/>
      <c r="M11912" s="50"/>
      <c r="N11912" s="50"/>
    </row>
    <row r="11913" spans="1:14">
      <c r="A11913" s="50" t="s">
        <v>21884</v>
      </c>
      <c r="B11913" s="54">
        <v>-6.8823020845510299E-2</v>
      </c>
      <c r="C11913" s="65">
        <v>0.37682699854267099</v>
      </c>
      <c r="D11913" s="66">
        <v>0.564038195047875</v>
      </c>
      <c r="F11913" s="50"/>
      <c r="G11913" s="50"/>
      <c r="H11913" s="50"/>
      <c r="I11913" s="50"/>
      <c r="J11913" s="50"/>
      <c r="L11913" s="50"/>
      <c r="M11913" s="50"/>
      <c r="N11913" s="50"/>
    </row>
    <row r="11914" spans="1:14">
      <c r="A11914" s="50" t="s">
        <v>21885</v>
      </c>
      <c r="B11914" s="54">
        <v>-6.8818006072369806E-2</v>
      </c>
      <c r="C11914" s="65">
        <v>0.37686185129036398</v>
      </c>
      <c r="D11914" s="66">
        <v>0.56404300419388198</v>
      </c>
      <c r="F11914" s="50"/>
      <c r="G11914" s="50"/>
      <c r="H11914" s="50"/>
      <c r="I11914" s="50"/>
      <c r="J11914" s="50"/>
      <c r="L11914" s="50"/>
      <c r="M11914" s="50"/>
      <c r="N11914" s="50"/>
    </row>
    <row r="11915" spans="1:14">
      <c r="A11915" s="50" t="s">
        <v>21886</v>
      </c>
      <c r="B11915" s="54">
        <v>-6.8777916290513899E-2</v>
      </c>
      <c r="C11915" s="65">
        <v>0.37714054668882202</v>
      </c>
      <c r="D11915" s="66">
        <v>0.56441273722478402</v>
      </c>
      <c r="F11915" s="50"/>
      <c r="G11915" s="50"/>
      <c r="H11915" s="50"/>
      <c r="I11915" s="50"/>
      <c r="J11915" s="50"/>
      <c r="L11915" s="50"/>
      <c r="M11915" s="50"/>
      <c r="N11915" s="50"/>
    </row>
    <row r="11916" spans="1:14">
      <c r="A11916" s="50" t="s">
        <v>21887</v>
      </c>
      <c r="B11916" s="54">
        <v>6.8765387050887805E-2</v>
      </c>
      <c r="C11916" s="65">
        <v>0.377227673042483</v>
      </c>
      <c r="D11916" s="66">
        <v>0.56441601120538998</v>
      </c>
      <c r="F11916" s="50"/>
      <c r="G11916" s="50"/>
      <c r="H11916" s="50"/>
      <c r="I11916" s="50"/>
      <c r="J11916" s="50"/>
      <c r="L11916" s="50"/>
      <c r="M11916" s="50"/>
      <c r="N11916" s="50"/>
    </row>
    <row r="11917" spans="1:14">
      <c r="A11917" s="50" t="s">
        <v>21888</v>
      </c>
      <c r="B11917" s="54">
        <v>6.8763942849335402E-2</v>
      </c>
      <c r="C11917" s="65">
        <v>0.37723771658227501</v>
      </c>
      <c r="D11917" s="66">
        <v>0.56441601120538998</v>
      </c>
      <c r="F11917" s="50"/>
      <c r="G11917" s="50"/>
      <c r="H11917" s="50"/>
      <c r="I11917" s="50"/>
      <c r="J11917" s="50"/>
      <c r="L11917" s="50"/>
      <c r="M11917" s="50"/>
      <c r="N11917" s="50"/>
    </row>
    <row r="11918" spans="1:14">
      <c r="A11918" s="50" t="s">
        <v>21889</v>
      </c>
      <c r="B11918" s="54">
        <v>-6.8770962567244395E-2</v>
      </c>
      <c r="C11918" s="65">
        <v>0.377188900263977</v>
      </c>
      <c r="D11918" s="66">
        <v>0.56441601120538998</v>
      </c>
      <c r="F11918" s="50"/>
      <c r="G11918" s="50"/>
      <c r="H11918" s="50"/>
      <c r="I11918" s="50"/>
      <c r="J11918" s="50"/>
      <c r="L11918" s="50"/>
      <c r="M11918" s="50"/>
      <c r="N11918" s="50"/>
    </row>
    <row r="11919" spans="1:14">
      <c r="A11919" s="50" t="s">
        <v>21890</v>
      </c>
      <c r="B11919" s="54">
        <v>6.8748885844285401E-2</v>
      </c>
      <c r="C11919" s="65">
        <v>0.37734243858618599</v>
      </c>
      <c r="D11919" s="66">
        <v>0.56452531492748703</v>
      </c>
      <c r="F11919" s="50"/>
      <c r="G11919" s="50"/>
      <c r="H11919" s="50"/>
      <c r="I11919" s="50"/>
      <c r="J11919" s="50"/>
      <c r="L11919" s="50"/>
      <c r="M11919" s="50"/>
      <c r="N11919" s="50"/>
    </row>
    <row r="11920" spans="1:14">
      <c r="A11920" s="50" t="s">
        <v>21891</v>
      </c>
      <c r="B11920" s="54">
        <v>6.8700266240999203E-2</v>
      </c>
      <c r="C11920" s="65">
        <v>0.37768071087550098</v>
      </c>
      <c r="D11920" s="66">
        <v>0.56490769659163897</v>
      </c>
      <c r="F11920" s="50"/>
      <c r="G11920" s="50"/>
      <c r="H11920" s="50"/>
      <c r="I11920" s="50"/>
      <c r="J11920" s="50"/>
      <c r="L11920" s="50"/>
      <c r="M11920" s="50"/>
      <c r="N11920" s="50"/>
    </row>
    <row r="11921" spans="1:14">
      <c r="A11921" s="50" t="s">
        <v>21892</v>
      </c>
      <c r="B11921" s="54">
        <v>6.87013724673253E-2</v>
      </c>
      <c r="C11921" s="65">
        <v>0.37767301221607302</v>
      </c>
      <c r="D11921" s="66">
        <v>0.56490769659163897</v>
      </c>
      <c r="F11921" s="50"/>
      <c r="G11921" s="50"/>
      <c r="H11921" s="50"/>
      <c r="I11921" s="50"/>
      <c r="J11921" s="50"/>
      <c r="L11921" s="50"/>
      <c r="M11921" s="50"/>
      <c r="N11921" s="50"/>
    </row>
    <row r="11922" spans="1:14">
      <c r="A11922" s="50" t="s">
        <v>21893</v>
      </c>
      <c r="B11922" s="54">
        <v>-6.8698486534706393E-2</v>
      </c>
      <c r="C11922" s="65">
        <v>0.377693096745148</v>
      </c>
      <c r="D11922" s="66">
        <v>0.56490769659163897</v>
      </c>
      <c r="F11922" s="50"/>
      <c r="G11922" s="50"/>
      <c r="H11922" s="50"/>
      <c r="I11922" s="50"/>
      <c r="J11922" s="50"/>
      <c r="L11922" s="50"/>
      <c r="M11922" s="50"/>
      <c r="N11922" s="50"/>
    </row>
    <row r="11923" spans="1:14">
      <c r="A11923" s="50" t="s">
        <v>21894</v>
      </c>
      <c r="B11923" s="54">
        <v>-6.8693320459538507E-2</v>
      </c>
      <c r="C11923" s="65">
        <v>0.37772905146085001</v>
      </c>
      <c r="D11923" s="66">
        <v>0.564914077214142</v>
      </c>
      <c r="F11923" s="50"/>
      <c r="G11923" s="50"/>
      <c r="H11923" s="50"/>
      <c r="I11923" s="50"/>
      <c r="J11923" s="50"/>
      <c r="L11923" s="50"/>
      <c r="M11923" s="50"/>
      <c r="N11923" s="50"/>
    </row>
    <row r="11924" spans="1:14">
      <c r="A11924" s="50" t="s">
        <v>21895</v>
      </c>
      <c r="B11924" s="54">
        <v>-6.8678929393787502E-2</v>
      </c>
      <c r="C11924" s="65">
        <v>0.37782922104491501</v>
      </c>
      <c r="D11924" s="66">
        <v>0.564921707923148</v>
      </c>
      <c r="F11924" s="50"/>
      <c r="G11924" s="50"/>
      <c r="H11924" s="50"/>
      <c r="I11924" s="50"/>
      <c r="J11924" s="50"/>
      <c r="L11924" s="50"/>
      <c r="M11924" s="50"/>
      <c r="N11924" s="50"/>
    </row>
    <row r="11925" spans="1:14">
      <c r="A11925" s="50" t="s">
        <v>21896</v>
      </c>
      <c r="B11925" s="54">
        <v>-6.86820796252232E-2</v>
      </c>
      <c r="C11925" s="65">
        <v>0.37780729234771798</v>
      </c>
      <c r="D11925" s="66">
        <v>0.564921707923148</v>
      </c>
      <c r="F11925" s="50"/>
      <c r="G11925" s="50"/>
      <c r="H11925" s="50"/>
      <c r="I11925" s="50"/>
      <c r="J11925" s="50"/>
      <c r="L11925" s="50"/>
      <c r="M11925" s="50"/>
      <c r="N11925" s="50"/>
    </row>
    <row r="11926" spans="1:14">
      <c r="A11926" s="50" t="s">
        <v>21897</v>
      </c>
      <c r="B11926" s="54">
        <v>-6.8685780231882099E-2</v>
      </c>
      <c r="C11926" s="65">
        <v>0.37778153349225302</v>
      </c>
      <c r="D11926" s="66">
        <v>0.564921707923148</v>
      </c>
      <c r="F11926" s="50"/>
      <c r="G11926" s="50"/>
      <c r="H11926" s="50"/>
      <c r="I11926" s="50"/>
      <c r="J11926" s="50"/>
      <c r="L11926" s="50"/>
      <c r="M11926" s="50"/>
      <c r="N11926" s="50"/>
    </row>
    <row r="11927" spans="1:14">
      <c r="A11927" s="50" t="s">
        <v>21898</v>
      </c>
      <c r="B11927" s="54">
        <v>6.8664332381112095E-2</v>
      </c>
      <c r="C11927" s="65">
        <v>0.37793084069588401</v>
      </c>
      <c r="D11927" s="66">
        <v>0.56502625772270498</v>
      </c>
      <c r="F11927" s="50"/>
      <c r="G11927" s="50"/>
      <c r="H11927" s="50"/>
      <c r="I11927" s="50"/>
      <c r="J11927" s="50"/>
      <c r="L11927" s="50"/>
      <c r="M11927" s="50"/>
      <c r="N11927" s="50"/>
    </row>
    <row r="11928" spans="1:14">
      <c r="A11928" s="50" t="s">
        <v>21899</v>
      </c>
      <c r="B11928" s="54">
        <v>6.8646039704800904E-2</v>
      </c>
      <c r="C11928" s="65">
        <v>0.37805821190605099</v>
      </c>
      <c r="D11928" s="66">
        <v>0.56516928667917599</v>
      </c>
      <c r="F11928" s="50"/>
      <c r="G11928" s="50"/>
      <c r="H11928" s="50"/>
      <c r="I11928" s="50"/>
      <c r="J11928" s="50"/>
      <c r="L11928" s="50"/>
      <c r="M11928" s="50"/>
      <c r="N11928" s="50"/>
    </row>
    <row r="11929" spans="1:14">
      <c r="A11929" s="50" t="s">
        <v>21900</v>
      </c>
      <c r="B11929" s="54">
        <v>6.8631074192896102E-2</v>
      </c>
      <c r="C11929" s="65">
        <v>0.37816243567982599</v>
      </c>
      <c r="D11929" s="66">
        <v>0.56518290919385095</v>
      </c>
      <c r="F11929" s="50"/>
      <c r="G11929" s="50"/>
      <c r="H11929" s="50"/>
      <c r="I11929" s="50"/>
      <c r="J11929" s="50"/>
      <c r="L11929" s="50"/>
      <c r="M11929" s="50"/>
      <c r="N11929" s="50"/>
    </row>
    <row r="11930" spans="1:14">
      <c r="A11930" s="50" t="s">
        <v>21901</v>
      </c>
      <c r="B11930" s="54">
        <v>6.8638732679392203E-2</v>
      </c>
      <c r="C11930" s="65">
        <v>0.37810909776860202</v>
      </c>
      <c r="D11930" s="66">
        <v>0.56518290919385095</v>
      </c>
      <c r="F11930" s="50"/>
      <c r="G11930" s="50"/>
      <c r="H11930" s="50"/>
      <c r="I11930" s="50"/>
      <c r="J11930" s="50"/>
      <c r="L11930" s="50"/>
      <c r="M11930" s="50"/>
      <c r="N11930" s="50"/>
    </row>
    <row r="11931" spans="1:14">
      <c r="A11931" s="50" t="s">
        <v>21902</v>
      </c>
      <c r="B11931" s="54">
        <v>6.8633570541000805E-2</v>
      </c>
      <c r="C11931" s="65">
        <v>0.37814504923452102</v>
      </c>
      <c r="D11931" s="66">
        <v>0.56518290919385095</v>
      </c>
      <c r="F11931" s="50"/>
      <c r="G11931" s="50"/>
      <c r="H11931" s="50"/>
      <c r="I11931" s="50"/>
      <c r="J11931" s="50"/>
      <c r="L11931" s="50"/>
      <c r="M11931" s="50"/>
      <c r="N11931" s="50"/>
    </row>
    <row r="11932" spans="1:14">
      <c r="A11932" s="50" t="s">
        <v>21903</v>
      </c>
      <c r="B11932" s="54">
        <v>6.8609390840855294E-2</v>
      </c>
      <c r="C11932" s="65">
        <v>0.37831347536947502</v>
      </c>
      <c r="D11932" s="66">
        <v>0.565361247833987</v>
      </c>
      <c r="F11932" s="50"/>
      <c r="G11932" s="50"/>
      <c r="H11932" s="50"/>
      <c r="I11932" s="50"/>
      <c r="J11932" s="50"/>
      <c r="L11932" s="50"/>
      <c r="M11932" s="50"/>
      <c r="N11932" s="50"/>
    </row>
    <row r="11933" spans="1:14">
      <c r="A11933" s="50" t="s">
        <v>21904</v>
      </c>
      <c r="B11933" s="54">
        <v>-6.8598375715853602E-2</v>
      </c>
      <c r="C11933" s="65">
        <v>0.37839021750469798</v>
      </c>
      <c r="D11933" s="66">
        <v>0.56538114218894098</v>
      </c>
      <c r="F11933" s="50"/>
      <c r="G11933" s="50"/>
      <c r="H11933" s="50"/>
      <c r="I11933" s="50"/>
      <c r="J11933" s="50"/>
      <c r="L11933" s="50"/>
      <c r="M11933" s="50"/>
      <c r="N11933" s="50"/>
    </row>
    <row r="11934" spans="1:14">
      <c r="A11934" s="50" t="s">
        <v>21905</v>
      </c>
      <c r="B11934" s="54">
        <v>6.8599737083570297E-2</v>
      </c>
      <c r="C11934" s="65">
        <v>0.37838073237119801</v>
      </c>
      <c r="D11934" s="66">
        <v>0.56538114218894098</v>
      </c>
      <c r="F11934" s="50"/>
      <c r="G11934" s="50"/>
      <c r="H11934" s="50"/>
      <c r="I11934" s="50"/>
      <c r="J11934" s="50"/>
      <c r="L11934" s="50"/>
      <c r="M11934" s="50"/>
      <c r="N11934" s="50"/>
    </row>
    <row r="11935" spans="1:14">
      <c r="A11935" s="50" t="s">
        <v>21906</v>
      </c>
      <c r="B11935" s="54">
        <v>6.8580587802242299E-2</v>
      </c>
      <c r="C11935" s="65">
        <v>0.37851416556188799</v>
      </c>
      <c r="D11935" s="66">
        <v>0.56551894313373896</v>
      </c>
      <c r="F11935" s="50"/>
      <c r="G11935" s="50"/>
      <c r="H11935" s="50"/>
      <c r="I11935" s="50"/>
      <c r="J11935" s="50"/>
      <c r="L11935" s="50"/>
      <c r="M11935" s="50"/>
      <c r="N11935" s="50"/>
    </row>
    <row r="11936" spans="1:14">
      <c r="A11936" s="50" t="s">
        <v>21907</v>
      </c>
      <c r="B11936" s="54">
        <v>-6.8574522436514906E-2</v>
      </c>
      <c r="C11936" s="65">
        <v>0.37855643533173899</v>
      </c>
      <c r="D11936" s="66">
        <v>0.56553469979543403</v>
      </c>
      <c r="F11936" s="50"/>
      <c r="G11936" s="50"/>
      <c r="H11936" s="50"/>
      <c r="I11936" s="50"/>
      <c r="J11936" s="50"/>
      <c r="L11936" s="50"/>
      <c r="M11936" s="50"/>
      <c r="N11936" s="50"/>
    </row>
    <row r="11937" spans="1:14">
      <c r="A11937" s="50" t="s">
        <v>21908</v>
      </c>
      <c r="B11937" s="54">
        <v>6.8569904233479403E-2</v>
      </c>
      <c r="C11937" s="65">
        <v>0.37858862169929502</v>
      </c>
      <c r="D11937" s="66">
        <v>0.56553539123791896</v>
      </c>
      <c r="F11937" s="50"/>
      <c r="G11937" s="50"/>
      <c r="H11937" s="50"/>
      <c r="I11937" s="50"/>
      <c r="J11937" s="50"/>
      <c r="L11937" s="50"/>
      <c r="M11937" s="50"/>
      <c r="N11937" s="50"/>
    </row>
    <row r="11938" spans="1:14">
      <c r="A11938" s="50" t="s">
        <v>21909</v>
      </c>
      <c r="B11938" s="54">
        <v>6.8556575408557294E-2</v>
      </c>
      <c r="C11938" s="65">
        <v>0.37868152573281599</v>
      </c>
      <c r="D11938" s="66">
        <v>0.56562677496765001</v>
      </c>
      <c r="F11938" s="50"/>
      <c r="G11938" s="50"/>
      <c r="H11938" s="50"/>
      <c r="I11938" s="50"/>
      <c r="J11938" s="50"/>
      <c r="L11938" s="50"/>
      <c r="M11938" s="50"/>
      <c r="N11938" s="50"/>
    </row>
    <row r="11939" spans="1:14">
      <c r="A11939" s="50" t="s">
        <v>21910</v>
      </c>
      <c r="B11939" s="54">
        <v>-6.8549283570985997E-2</v>
      </c>
      <c r="C11939" s="65">
        <v>0.37873235688654</v>
      </c>
      <c r="D11939" s="66">
        <v>0.56565530548059195</v>
      </c>
      <c r="F11939" s="50"/>
      <c r="G11939" s="50"/>
      <c r="H11939" s="50"/>
      <c r="I11939" s="50"/>
      <c r="J11939" s="50"/>
      <c r="L11939" s="50"/>
      <c r="M11939" s="50"/>
      <c r="N11939" s="50"/>
    </row>
    <row r="11940" spans="1:14">
      <c r="A11940" s="50" t="s">
        <v>21911</v>
      </c>
      <c r="B11940" s="54">
        <v>-6.8533315982032605E-2</v>
      </c>
      <c r="C11940" s="65">
        <v>0.37884368094332899</v>
      </c>
      <c r="D11940" s="66">
        <v>0.56577417275502395</v>
      </c>
      <c r="F11940" s="50"/>
      <c r="G11940" s="50"/>
      <c r="H11940" s="50"/>
      <c r="I11940" s="50"/>
      <c r="J11940" s="50"/>
      <c r="L11940" s="50"/>
      <c r="M11940" s="50"/>
      <c r="N11940" s="50"/>
    </row>
    <row r="11941" spans="1:14">
      <c r="A11941" s="50" t="s">
        <v>21912</v>
      </c>
      <c r="B11941" s="54">
        <v>6.8503910932513706E-2</v>
      </c>
      <c r="C11941" s="65">
        <v>0.37904874151822598</v>
      </c>
      <c r="D11941" s="66">
        <v>0.56603299673692498</v>
      </c>
      <c r="F11941" s="50"/>
      <c r="G11941" s="50"/>
      <c r="H11941" s="50"/>
      <c r="I11941" s="50"/>
      <c r="J11941" s="50"/>
      <c r="L11941" s="50"/>
      <c r="M11941" s="50"/>
      <c r="N11941" s="50"/>
    </row>
    <row r="11942" spans="1:14">
      <c r="A11942" s="50" t="s">
        <v>21913</v>
      </c>
      <c r="B11942" s="54">
        <v>-6.8493912605780194E-2</v>
      </c>
      <c r="C11942" s="65">
        <v>0.37911848178100599</v>
      </c>
      <c r="D11942" s="66">
        <v>0.56608972063908203</v>
      </c>
      <c r="F11942" s="50"/>
      <c r="G11942" s="50"/>
      <c r="H11942" s="50"/>
      <c r="I11942" s="50"/>
      <c r="J11942" s="50"/>
      <c r="L11942" s="50"/>
      <c r="M11942" s="50"/>
      <c r="N11942" s="50"/>
    </row>
    <row r="11943" spans="1:14">
      <c r="A11943" s="50" t="s">
        <v>21914</v>
      </c>
      <c r="B11943" s="54">
        <v>-6.8475186979643998E-2</v>
      </c>
      <c r="C11943" s="65">
        <v>0.37924911768814501</v>
      </c>
      <c r="D11943" s="66">
        <v>0.56609512024002095</v>
      </c>
      <c r="F11943" s="50"/>
      <c r="G11943" s="50"/>
      <c r="H11943" s="50"/>
      <c r="I11943" s="50"/>
      <c r="J11943" s="50"/>
      <c r="L11943" s="50"/>
      <c r="M11943" s="50"/>
      <c r="N11943" s="50"/>
    </row>
    <row r="11944" spans="1:14">
      <c r="A11944" s="50" t="s">
        <v>21915</v>
      </c>
      <c r="B11944" s="54">
        <v>6.8476031138501606E-2</v>
      </c>
      <c r="C11944" s="65">
        <v>0.37924322797768401</v>
      </c>
      <c r="D11944" s="66">
        <v>0.56609512024002095</v>
      </c>
      <c r="F11944" s="50"/>
      <c r="G11944" s="50"/>
      <c r="H11944" s="50"/>
      <c r="I11944" s="50"/>
      <c r="J11944" s="50"/>
      <c r="L11944" s="50"/>
      <c r="M11944" s="50"/>
      <c r="N11944" s="50"/>
    </row>
    <row r="11945" spans="1:14">
      <c r="A11945" s="50" t="s">
        <v>21916</v>
      </c>
      <c r="B11945" s="54">
        <v>-6.8480387666510906E-2</v>
      </c>
      <c r="C11945" s="65">
        <v>0.37921283329528899</v>
      </c>
      <c r="D11945" s="66">
        <v>0.56609512024002095</v>
      </c>
      <c r="F11945" s="50"/>
      <c r="G11945" s="50"/>
      <c r="H11945" s="50"/>
      <c r="I11945" s="50"/>
      <c r="J11945" s="50"/>
      <c r="L11945" s="50"/>
      <c r="M11945" s="50"/>
      <c r="N11945" s="50"/>
    </row>
    <row r="11946" spans="1:14">
      <c r="A11946" s="50" t="s">
        <v>21917</v>
      </c>
      <c r="B11946" s="54">
        <v>-6.8486824052079898E-2</v>
      </c>
      <c r="C11946" s="65">
        <v>0.37916793055273801</v>
      </c>
      <c r="D11946" s="66">
        <v>0.56609512024002095</v>
      </c>
      <c r="F11946" s="50"/>
      <c r="G11946" s="50"/>
      <c r="H11946" s="50"/>
      <c r="I11946" s="50"/>
      <c r="J11946" s="50"/>
      <c r="L11946" s="50"/>
      <c r="M11946" s="50"/>
      <c r="N11946" s="50"/>
    </row>
    <row r="11947" spans="1:14">
      <c r="A11947" s="50" t="s">
        <v>21918</v>
      </c>
      <c r="B11947" s="54">
        <v>-6.8467395915435894E-2</v>
      </c>
      <c r="C11947" s="65">
        <v>0.37930347870527797</v>
      </c>
      <c r="D11947" s="66">
        <v>0.56612886092422898</v>
      </c>
      <c r="F11947" s="50"/>
      <c r="G11947" s="50"/>
      <c r="H11947" s="50"/>
      <c r="I11947" s="50"/>
      <c r="J11947" s="50"/>
      <c r="L11947" s="50"/>
      <c r="M11947" s="50"/>
      <c r="N11947" s="50"/>
    </row>
    <row r="11948" spans="1:14">
      <c r="A11948" s="50" t="s">
        <v>21919</v>
      </c>
      <c r="B11948" s="54">
        <v>6.8449256325296304E-2</v>
      </c>
      <c r="C11948" s="65">
        <v>0.37943006345709201</v>
      </c>
      <c r="D11948" s="66">
        <v>0.56627038436580801</v>
      </c>
      <c r="F11948" s="50"/>
      <c r="G11948" s="50"/>
      <c r="H11948" s="50"/>
      <c r="I11948" s="50"/>
      <c r="J11948" s="50"/>
      <c r="L11948" s="50"/>
      <c r="M11948" s="50"/>
      <c r="N11948" s="50"/>
    </row>
    <row r="11949" spans="1:14">
      <c r="A11949" s="50" t="s">
        <v>21920</v>
      </c>
      <c r="B11949" s="54">
        <v>-6.8440011452905597E-2</v>
      </c>
      <c r="C11949" s="65">
        <v>0.37949458749028803</v>
      </c>
      <c r="D11949" s="66">
        <v>0.56631927098521395</v>
      </c>
      <c r="F11949" s="50"/>
      <c r="G11949" s="50"/>
      <c r="H11949" s="50"/>
      <c r="I11949" s="50"/>
      <c r="J11949" s="50"/>
      <c r="L11949" s="50"/>
      <c r="M11949" s="50"/>
      <c r="N11949" s="50"/>
    </row>
    <row r="11950" spans="1:14">
      <c r="A11950" s="50" t="s">
        <v>21921</v>
      </c>
      <c r="B11950" s="54">
        <v>6.8433114985539195E-2</v>
      </c>
      <c r="C11950" s="65">
        <v>0.379542725325549</v>
      </c>
      <c r="D11950" s="66">
        <v>0.56634369836599596</v>
      </c>
      <c r="F11950" s="50"/>
      <c r="G11950" s="50"/>
      <c r="H11950" s="50"/>
      <c r="I11950" s="50"/>
      <c r="J11950" s="50"/>
      <c r="L11950" s="50"/>
      <c r="M11950" s="50"/>
      <c r="N11950" s="50"/>
    </row>
    <row r="11951" spans="1:14">
      <c r="A11951" s="50" t="s">
        <v>21922</v>
      </c>
      <c r="B11951" s="54">
        <v>-6.8407238732722905E-2</v>
      </c>
      <c r="C11951" s="65">
        <v>0.37972337658998601</v>
      </c>
      <c r="D11951" s="66">
        <v>0.56656583817121497</v>
      </c>
      <c r="F11951" s="50"/>
      <c r="G11951" s="50"/>
      <c r="H11951" s="50"/>
      <c r="I11951" s="50"/>
      <c r="J11951" s="50"/>
      <c r="L11951" s="50"/>
      <c r="M11951" s="50"/>
      <c r="N11951" s="50"/>
    </row>
    <row r="11952" spans="1:14">
      <c r="A11952" s="50" t="s">
        <v>21923</v>
      </c>
      <c r="B11952" s="54">
        <v>-6.8398977832368396E-2</v>
      </c>
      <c r="C11952" s="65">
        <v>0.37978105988408201</v>
      </c>
      <c r="D11952" s="66">
        <v>0.566604481927653</v>
      </c>
      <c r="F11952" s="50"/>
      <c r="G11952" s="50"/>
      <c r="H11952" s="50"/>
      <c r="I11952" s="50"/>
      <c r="J11952" s="50"/>
      <c r="L11952" s="50"/>
      <c r="M11952" s="50"/>
      <c r="N11952" s="50"/>
    </row>
    <row r="11953" spans="1:14">
      <c r="A11953" s="50" t="s">
        <v>21924</v>
      </c>
      <c r="B11953" s="54">
        <v>6.8384793241399705E-2</v>
      </c>
      <c r="C11953" s="65">
        <v>0.37988011891636803</v>
      </c>
      <c r="D11953" s="66">
        <v>0.56663050126119496</v>
      </c>
      <c r="F11953" s="50"/>
      <c r="G11953" s="50"/>
      <c r="H11953" s="50"/>
      <c r="I11953" s="50"/>
      <c r="J11953" s="50"/>
      <c r="L11953" s="50"/>
      <c r="M11953" s="50"/>
      <c r="N11953" s="50"/>
    </row>
    <row r="11954" spans="1:14">
      <c r="A11954" s="50" t="s">
        <v>21925</v>
      </c>
      <c r="B11954" s="54">
        <v>6.8381687347366799E-2</v>
      </c>
      <c r="C11954" s="65">
        <v>0.37990181123366401</v>
      </c>
      <c r="D11954" s="66">
        <v>0.56663050126119496</v>
      </c>
      <c r="F11954" s="50"/>
      <c r="G11954" s="50"/>
      <c r="H11954" s="50"/>
      <c r="I11954" s="50"/>
      <c r="J11954" s="50"/>
      <c r="L11954" s="50"/>
      <c r="M11954" s="50"/>
      <c r="N11954" s="50"/>
    </row>
    <row r="11955" spans="1:14">
      <c r="A11955" s="50" t="s">
        <v>21926</v>
      </c>
      <c r="B11955" s="54">
        <v>-6.8389330463207804E-2</v>
      </c>
      <c r="C11955" s="65">
        <v>0.37984843121491202</v>
      </c>
      <c r="D11955" s="66">
        <v>0.56663050126119496</v>
      </c>
      <c r="F11955" s="50"/>
      <c r="G11955" s="50"/>
      <c r="H11955" s="50"/>
      <c r="I11955" s="50"/>
      <c r="J11955" s="50"/>
      <c r="L11955" s="50"/>
      <c r="M11955" s="50"/>
      <c r="N11955" s="50"/>
    </row>
    <row r="11956" spans="1:14">
      <c r="A11956" s="50" t="s">
        <v>21927</v>
      </c>
      <c r="B11956" s="54">
        <v>-6.8378275703968094E-2</v>
      </c>
      <c r="C11956" s="65">
        <v>0.37992563984826699</v>
      </c>
      <c r="D11956" s="66">
        <v>0.56663050126119496</v>
      </c>
      <c r="F11956" s="50"/>
      <c r="G11956" s="50"/>
      <c r="H11956" s="50"/>
      <c r="I11956" s="50"/>
      <c r="J11956" s="50"/>
      <c r="L11956" s="50"/>
      <c r="M11956" s="50"/>
      <c r="N11956" s="50"/>
    </row>
    <row r="11957" spans="1:14">
      <c r="A11957" s="50" t="s">
        <v>21928</v>
      </c>
      <c r="B11957" s="54">
        <v>-6.8362282293171706E-2</v>
      </c>
      <c r="C11957" s="65">
        <v>0.38003735792191801</v>
      </c>
      <c r="D11957" s="66">
        <v>0.56674970551062598</v>
      </c>
      <c r="F11957" s="50"/>
      <c r="G11957" s="50"/>
      <c r="H11957" s="50"/>
      <c r="I11957" s="50"/>
      <c r="J11957" s="50"/>
      <c r="L11957" s="50"/>
      <c r="M11957" s="50"/>
      <c r="N11957" s="50"/>
    </row>
    <row r="11958" spans="1:14">
      <c r="A11958" s="50" t="s">
        <v>21929</v>
      </c>
      <c r="B11958" s="54">
        <v>6.8357703329286701E-2</v>
      </c>
      <c r="C11958" s="65">
        <v>0.380069346842005</v>
      </c>
      <c r="D11958" s="66">
        <v>0.56674999967816198</v>
      </c>
      <c r="F11958" s="50"/>
      <c r="G11958" s="50"/>
      <c r="H11958" s="50"/>
      <c r="I11958" s="50"/>
      <c r="J11958" s="50"/>
      <c r="L11958" s="50"/>
      <c r="M11958" s="50"/>
      <c r="N11958" s="50"/>
    </row>
    <row r="11959" spans="1:14">
      <c r="A11959" s="50" t="s">
        <v>21930</v>
      </c>
      <c r="B11959" s="54">
        <v>6.8336044849381994E-2</v>
      </c>
      <c r="C11959" s="65">
        <v>0.380220676520374</v>
      </c>
      <c r="D11959" s="66">
        <v>0.56692823689601102</v>
      </c>
      <c r="F11959" s="50"/>
      <c r="G11959" s="50"/>
      <c r="H11959" s="50"/>
      <c r="I11959" s="50"/>
      <c r="J11959" s="50"/>
      <c r="L11959" s="50"/>
      <c r="M11959" s="50"/>
      <c r="N11959" s="50"/>
    </row>
    <row r="11960" spans="1:14">
      <c r="A11960" s="50" t="s">
        <v>21931</v>
      </c>
      <c r="B11960" s="54">
        <v>6.8322538410498498E-2</v>
      </c>
      <c r="C11960" s="65">
        <v>0.38031506575214802</v>
      </c>
      <c r="D11960" s="66">
        <v>0.56702155031893897</v>
      </c>
      <c r="F11960" s="50"/>
      <c r="G11960" s="50"/>
      <c r="H11960" s="50"/>
      <c r="I11960" s="50"/>
      <c r="J11960" s="50"/>
      <c r="L11960" s="50"/>
      <c r="M11960" s="50"/>
      <c r="N11960" s="50"/>
    </row>
    <row r="11961" spans="1:14">
      <c r="A11961" s="50" t="s">
        <v>21932</v>
      </c>
      <c r="B11961" s="54">
        <v>-6.8303595967993194E-2</v>
      </c>
      <c r="C11961" s="65">
        <v>0.38044746832002002</v>
      </c>
      <c r="D11961" s="66">
        <v>0.56716346417809904</v>
      </c>
      <c r="F11961" s="50"/>
      <c r="G11961" s="50"/>
      <c r="H11961" s="50"/>
      <c r="I11961" s="50"/>
      <c r="J11961" s="50"/>
      <c r="L11961" s="50"/>
      <c r="M11961" s="50"/>
      <c r="N11961" s="50"/>
    </row>
    <row r="11962" spans="1:14">
      <c r="A11962" s="50" t="s">
        <v>21933</v>
      </c>
      <c r="B11962" s="54">
        <v>-6.8299817732477994E-2</v>
      </c>
      <c r="C11962" s="65">
        <v>0.38047388052425402</v>
      </c>
      <c r="D11962" s="66">
        <v>0.56716346417809904</v>
      </c>
      <c r="F11962" s="50"/>
      <c r="G11962" s="50"/>
      <c r="H11962" s="50"/>
      <c r="I11962" s="50"/>
      <c r="J11962" s="50"/>
      <c r="L11962" s="50"/>
      <c r="M11962" s="50"/>
      <c r="N11962" s="50"/>
    </row>
    <row r="11963" spans="1:14">
      <c r="A11963" s="50" t="s">
        <v>21934</v>
      </c>
      <c r="B11963" s="54">
        <v>-6.8289786876045103E-2</v>
      </c>
      <c r="C11963" s="65">
        <v>0.38054400783326903</v>
      </c>
      <c r="D11963" s="66">
        <v>0.56722057087321798</v>
      </c>
      <c r="F11963" s="50"/>
      <c r="G11963" s="50"/>
      <c r="H11963" s="50"/>
      <c r="I11963" s="50"/>
      <c r="J11963" s="50"/>
      <c r="L11963" s="50"/>
      <c r="M11963" s="50"/>
      <c r="N11963" s="50"/>
    </row>
    <row r="11964" spans="1:14">
      <c r="A11964" s="50" t="s">
        <v>21935</v>
      </c>
      <c r="B11964" s="54">
        <v>-6.8258060265930703E-2</v>
      </c>
      <c r="C11964" s="65">
        <v>0.38076586539103802</v>
      </c>
      <c r="D11964" s="66">
        <v>0.56750007804564195</v>
      </c>
      <c r="F11964" s="50"/>
      <c r="G11964" s="50"/>
      <c r="H11964" s="50"/>
      <c r="I11964" s="50"/>
      <c r="J11964" s="50"/>
      <c r="L11964" s="50"/>
      <c r="M11964" s="50"/>
      <c r="N11964" s="50"/>
    </row>
    <row r="11965" spans="1:14">
      <c r="A11965" s="50" t="s">
        <v>21936</v>
      </c>
      <c r="B11965" s="54">
        <v>-6.8253866906043306E-2</v>
      </c>
      <c r="C11965" s="65">
        <v>0.380795194569023</v>
      </c>
      <c r="D11965" s="66">
        <v>0.56750007804564195</v>
      </c>
      <c r="F11965" s="50"/>
      <c r="G11965" s="50"/>
      <c r="H11965" s="50"/>
      <c r="I11965" s="50"/>
      <c r="J11965" s="50"/>
      <c r="L11965" s="50"/>
      <c r="M11965" s="50"/>
      <c r="N11965" s="50"/>
    </row>
    <row r="11966" spans="1:14">
      <c r="A11966" s="50" t="s">
        <v>21937</v>
      </c>
      <c r="B11966" s="54">
        <v>-6.8246952647384798E-2</v>
      </c>
      <c r="C11966" s="65">
        <v>0.38084355724648999</v>
      </c>
      <c r="D11966" s="66">
        <v>0.56752470910584096</v>
      </c>
      <c r="F11966" s="50"/>
      <c r="G11966" s="50"/>
      <c r="H11966" s="50"/>
      <c r="I11966" s="50"/>
      <c r="J11966" s="50"/>
      <c r="L11966" s="50"/>
      <c r="M11966" s="50"/>
      <c r="N11966" s="50"/>
    </row>
    <row r="11967" spans="1:14">
      <c r="A11967" s="50" t="s">
        <v>21938</v>
      </c>
      <c r="B11967" s="54">
        <v>-6.8236890364465702E-2</v>
      </c>
      <c r="C11967" s="65">
        <v>0.38091394586445598</v>
      </c>
      <c r="D11967" s="66">
        <v>0.56758215587810601</v>
      </c>
      <c r="F11967" s="50"/>
      <c r="G11967" s="50"/>
      <c r="H11967" s="50"/>
      <c r="I11967" s="50"/>
      <c r="J11967" s="50"/>
      <c r="L11967" s="50"/>
      <c r="M11967" s="50"/>
      <c r="N11967" s="50"/>
    </row>
    <row r="11968" spans="1:14">
      <c r="A11968" s="50" t="s">
        <v>21939</v>
      </c>
      <c r="B11968" s="54">
        <v>-6.8223951067953703E-2</v>
      </c>
      <c r="C11968" s="65">
        <v>0.38100447166891599</v>
      </c>
      <c r="D11968" s="66">
        <v>0.56765823683789296</v>
      </c>
      <c r="F11968" s="50"/>
      <c r="G11968" s="50"/>
      <c r="H11968" s="50"/>
      <c r="I11968" s="50"/>
      <c r="J11968" s="50"/>
      <c r="L11968" s="50"/>
      <c r="M11968" s="50"/>
      <c r="N11968" s="50"/>
    </row>
    <row r="11969" spans="1:14">
      <c r="A11969" s="50" t="s">
        <v>21940</v>
      </c>
      <c r="B11969" s="54">
        <v>6.8219543621441101E-2</v>
      </c>
      <c r="C11969" s="65">
        <v>0.38103530999982599</v>
      </c>
      <c r="D11969" s="66">
        <v>0.56765823683789296</v>
      </c>
      <c r="F11969" s="50"/>
      <c r="G11969" s="50"/>
      <c r="H11969" s="50"/>
      <c r="I11969" s="50"/>
      <c r="J11969" s="50"/>
      <c r="L11969" s="50"/>
      <c r="M11969" s="50"/>
      <c r="N11969" s="50"/>
    </row>
    <row r="11970" spans="1:14">
      <c r="A11970" s="50" t="s">
        <v>21941</v>
      </c>
      <c r="B11970" s="54">
        <v>-6.8215938897647196E-2</v>
      </c>
      <c r="C11970" s="65">
        <v>0.381060532912945</v>
      </c>
      <c r="D11970" s="66">
        <v>0.56765823683789296</v>
      </c>
      <c r="F11970" s="50"/>
      <c r="G11970" s="50"/>
      <c r="H11970" s="50"/>
      <c r="I11970" s="50"/>
      <c r="J11970" s="50"/>
      <c r="L11970" s="50"/>
      <c r="M11970" s="50"/>
      <c r="N11970" s="50"/>
    </row>
    <row r="11971" spans="1:14">
      <c r="A11971" s="50" t="s">
        <v>21942</v>
      </c>
      <c r="B11971" s="54">
        <v>-6.8207317841457907E-2</v>
      </c>
      <c r="C11971" s="65">
        <v>0.38112086014272401</v>
      </c>
      <c r="D11971" s="66">
        <v>0.56770066625704696</v>
      </c>
      <c r="F11971" s="50"/>
      <c r="G11971" s="50"/>
      <c r="H11971" s="50"/>
      <c r="I11971" s="50"/>
      <c r="J11971" s="50"/>
      <c r="L11971" s="50"/>
      <c r="M11971" s="50"/>
      <c r="N11971" s="50"/>
    </row>
    <row r="11972" spans="1:14">
      <c r="A11972" s="50" t="s">
        <v>21943</v>
      </c>
      <c r="B11972" s="54">
        <v>-6.8194753914992301E-2</v>
      </c>
      <c r="C11972" s="65">
        <v>0.38120878864509999</v>
      </c>
      <c r="D11972" s="66">
        <v>0.56778419877819297</v>
      </c>
      <c r="F11972" s="50"/>
      <c r="G11972" s="50"/>
      <c r="H11972" s="50"/>
      <c r="I11972" s="50"/>
      <c r="J11972" s="50"/>
      <c r="L11972" s="50"/>
      <c r="M11972" s="50"/>
      <c r="N11972" s="50"/>
    </row>
    <row r="11973" spans="1:14">
      <c r="A11973" s="50" t="s">
        <v>21944</v>
      </c>
      <c r="B11973" s="54">
        <v>-6.8158738624039095E-2</v>
      </c>
      <c r="C11973" s="65">
        <v>0.381460909640427</v>
      </c>
      <c r="D11973" s="66">
        <v>0.56810817951509196</v>
      </c>
      <c r="F11973" s="50"/>
      <c r="G11973" s="50"/>
      <c r="H11973" s="50"/>
      <c r="I11973" s="50"/>
      <c r="J11973" s="50"/>
      <c r="L11973" s="50"/>
      <c r="M11973" s="50"/>
      <c r="N11973" s="50"/>
    </row>
    <row r="11974" spans="1:14">
      <c r="A11974" s="50" t="s">
        <v>21945</v>
      </c>
      <c r="B11974" s="54">
        <v>-6.8154577715545603E-2</v>
      </c>
      <c r="C11974" s="65">
        <v>0.38149004414512599</v>
      </c>
      <c r="D11974" s="66">
        <v>0.56810817951509196</v>
      </c>
      <c r="F11974" s="50"/>
      <c r="G11974" s="50"/>
      <c r="H11974" s="50"/>
      <c r="I11974" s="50"/>
      <c r="J11974" s="50"/>
      <c r="L11974" s="50"/>
      <c r="M11974" s="50"/>
      <c r="N11974" s="50"/>
    </row>
    <row r="11975" spans="1:14">
      <c r="A11975" s="50" t="s">
        <v>21946</v>
      </c>
      <c r="B11975" s="54">
        <v>6.8148078202295403E-2</v>
      </c>
      <c r="C11975" s="65">
        <v>0.38153555616852902</v>
      </c>
      <c r="D11975" s="66">
        <v>0.56812849647647501</v>
      </c>
      <c r="F11975" s="50"/>
      <c r="G11975" s="50"/>
      <c r="H11975" s="50"/>
      <c r="I11975" s="50"/>
      <c r="J11975" s="50"/>
      <c r="L11975" s="50"/>
      <c r="M11975" s="50"/>
      <c r="N11975" s="50"/>
    </row>
    <row r="11976" spans="1:14">
      <c r="A11976" s="50" t="s">
        <v>21947</v>
      </c>
      <c r="B11976" s="54">
        <v>-6.8119453043419501E-2</v>
      </c>
      <c r="C11976" s="65">
        <v>0.381736039526753</v>
      </c>
      <c r="D11976" s="66">
        <v>0.56832772609649795</v>
      </c>
      <c r="F11976" s="50"/>
      <c r="G11976" s="50"/>
      <c r="H11976" s="50"/>
      <c r="I11976" s="50"/>
      <c r="J11976" s="50"/>
      <c r="L11976" s="50"/>
      <c r="M11976" s="50"/>
      <c r="N11976" s="50"/>
    </row>
    <row r="11977" spans="1:14">
      <c r="A11977" s="50" t="s">
        <v>21948</v>
      </c>
      <c r="B11977" s="54">
        <v>6.81184883448228E-2</v>
      </c>
      <c r="C11977" s="65">
        <v>0.38174279714655301</v>
      </c>
      <c r="D11977" s="66">
        <v>0.56832772609649795</v>
      </c>
      <c r="F11977" s="50"/>
      <c r="G11977" s="50"/>
      <c r="H11977" s="50"/>
      <c r="I11977" s="50"/>
      <c r="J11977" s="50"/>
      <c r="L11977" s="50"/>
      <c r="M11977" s="50"/>
      <c r="N11977" s="50"/>
    </row>
    <row r="11978" spans="1:14">
      <c r="A11978" s="50" t="s">
        <v>21949</v>
      </c>
      <c r="B11978" s="54">
        <v>-6.8110517630519202E-2</v>
      </c>
      <c r="C11978" s="65">
        <v>0.38179863400729303</v>
      </c>
      <c r="D11978" s="66">
        <v>0.56832772609649795</v>
      </c>
      <c r="F11978" s="50"/>
      <c r="G11978" s="50"/>
      <c r="H11978" s="50"/>
      <c r="I11978" s="50"/>
      <c r="J11978" s="50"/>
      <c r="L11978" s="50"/>
      <c r="M11978" s="50"/>
      <c r="N11978" s="50"/>
    </row>
    <row r="11979" spans="1:14">
      <c r="A11979" s="50" t="s">
        <v>21950</v>
      </c>
      <c r="B11979" s="54">
        <v>6.8108840101496093E-2</v>
      </c>
      <c r="C11979" s="65">
        <v>0.38181038615285301</v>
      </c>
      <c r="D11979" s="66">
        <v>0.56832772609649795</v>
      </c>
      <c r="F11979" s="50"/>
      <c r="G11979" s="50"/>
      <c r="H11979" s="50"/>
      <c r="I11979" s="50"/>
      <c r="J11979" s="50"/>
      <c r="L11979" s="50"/>
      <c r="M11979" s="50"/>
      <c r="N11979" s="50"/>
    </row>
    <row r="11980" spans="1:14">
      <c r="A11980" s="50" t="s">
        <v>21951</v>
      </c>
      <c r="B11980" s="54">
        <v>6.8106218471411503E-2</v>
      </c>
      <c r="C11980" s="65">
        <v>0.38182875276029399</v>
      </c>
      <c r="D11980" s="66">
        <v>0.56832772609649795</v>
      </c>
      <c r="F11980" s="50"/>
      <c r="G11980" s="50"/>
      <c r="H11980" s="50"/>
      <c r="I11980" s="50"/>
      <c r="J11980" s="50"/>
      <c r="L11980" s="50"/>
      <c r="M11980" s="50"/>
      <c r="N11980" s="50"/>
    </row>
    <row r="11981" spans="1:14">
      <c r="A11981" s="50" t="s">
        <v>21952</v>
      </c>
      <c r="B11981" s="54">
        <v>6.8088683075010301E-2</v>
      </c>
      <c r="C11981" s="65">
        <v>0.38195161599181698</v>
      </c>
      <c r="D11981" s="66">
        <v>0.56846313727551501</v>
      </c>
      <c r="F11981" s="50"/>
      <c r="G11981" s="50"/>
      <c r="H11981" s="50"/>
      <c r="I11981" s="50"/>
      <c r="J11981" s="50"/>
      <c r="L11981" s="50"/>
      <c r="M11981" s="50"/>
      <c r="N11981" s="50"/>
    </row>
    <row r="11982" spans="1:14">
      <c r="A11982" s="50" t="s">
        <v>21953</v>
      </c>
      <c r="B11982" s="54">
        <v>6.8064912816497E-2</v>
      </c>
      <c r="C11982" s="65">
        <v>0.38211820266631102</v>
      </c>
      <c r="D11982" s="66">
        <v>0.56866359453479598</v>
      </c>
      <c r="F11982" s="50"/>
      <c r="G11982" s="50"/>
      <c r="H11982" s="50"/>
      <c r="I11982" s="50"/>
      <c r="J11982" s="50"/>
      <c r="L11982" s="50"/>
      <c r="M11982" s="50"/>
      <c r="N11982" s="50"/>
    </row>
    <row r="11983" spans="1:14">
      <c r="A11983" s="50" t="s">
        <v>21954</v>
      </c>
      <c r="B11983" s="54">
        <v>-6.8051658005927704E-2</v>
      </c>
      <c r="C11983" s="65">
        <v>0.38221111417181602</v>
      </c>
      <c r="D11983" s="66">
        <v>0.56874913214516598</v>
      </c>
      <c r="F11983" s="50"/>
      <c r="G11983" s="50"/>
      <c r="H11983" s="50"/>
      <c r="I11983" s="50"/>
      <c r="J11983" s="50"/>
      <c r="L11983" s="50"/>
      <c r="M11983" s="50"/>
      <c r="N11983" s="50"/>
    </row>
    <row r="11984" spans="1:14">
      <c r="A11984" s="50" t="s">
        <v>21955</v>
      </c>
      <c r="B11984" s="54">
        <v>6.8038769008164995E-2</v>
      </c>
      <c r="C11984" s="65">
        <v>0.38230147462191599</v>
      </c>
      <c r="D11984" s="66">
        <v>0.56874913214516598</v>
      </c>
      <c r="F11984" s="50"/>
      <c r="G11984" s="50"/>
      <c r="H11984" s="50"/>
      <c r="I11984" s="50"/>
      <c r="J11984" s="50"/>
      <c r="L11984" s="50"/>
      <c r="M11984" s="50"/>
      <c r="N11984" s="50"/>
    </row>
    <row r="11985" spans="1:14">
      <c r="A11985" s="50" t="s">
        <v>21956</v>
      </c>
      <c r="B11985" s="54">
        <v>-6.8032259680980395E-2</v>
      </c>
      <c r="C11985" s="65">
        <v>0.38234711426850998</v>
      </c>
      <c r="D11985" s="66">
        <v>0.56874913214516598</v>
      </c>
      <c r="F11985" s="50"/>
      <c r="G11985" s="50"/>
      <c r="H11985" s="50"/>
      <c r="I11985" s="50"/>
      <c r="J11985" s="50"/>
      <c r="L11985" s="50"/>
      <c r="M11985" s="50"/>
      <c r="N11985" s="50"/>
    </row>
    <row r="11986" spans="1:14">
      <c r="A11986" s="50" t="s">
        <v>21957</v>
      </c>
      <c r="B11986" s="54">
        <v>-6.8047125895022098E-2</v>
      </c>
      <c r="C11986" s="65">
        <v>0.38224288580536803</v>
      </c>
      <c r="D11986" s="66">
        <v>0.56874913214516598</v>
      </c>
      <c r="F11986" s="50"/>
      <c r="G11986" s="50"/>
      <c r="H11986" s="50"/>
      <c r="I11986" s="50"/>
      <c r="J11986" s="50"/>
      <c r="L11986" s="50"/>
      <c r="M11986" s="50"/>
      <c r="N11986" s="50"/>
    </row>
    <row r="11987" spans="1:14">
      <c r="A11987" s="50" t="s">
        <v>21958</v>
      </c>
      <c r="B11987" s="54">
        <v>6.80294089201679E-2</v>
      </c>
      <c r="C11987" s="65">
        <v>0.38236710320075301</v>
      </c>
      <c r="D11987" s="66">
        <v>0.56874913214516598</v>
      </c>
      <c r="F11987" s="50"/>
      <c r="G11987" s="50"/>
      <c r="H11987" s="50"/>
      <c r="I11987" s="50"/>
      <c r="J11987" s="50"/>
      <c r="L11987" s="50"/>
      <c r="M11987" s="50"/>
      <c r="N11987" s="50"/>
    </row>
    <row r="11988" spans="1:14">
      <c r="A11988" s="50" t="s">
        <v>21959</v>
      </c>
      <c r="B11988" s="54">
        <v>-6.8033796861549603E-2</v>
      </c>
      <c r="C11988" s="65">
        <v>0.38233633614672602</v>
      </c>
      <c r="D11988" s="66">
        <v>0.56874913214516598</v>
      </c>
      <c r="F11988" s="50"/>
      <c r="G11988" s="50"/>
      <c r="H11988" s="50"/>
      <c r="I11988" s="50"/>
      <c r="J11988" s="50"/>
      <c r="L11988" s="50"/>
      <c r="M11988" s="50"/>
      <c r="N11988" s="50"/>
    </row>
    <row r="11989" spans="1:14">
      <c r="A11989" s="50" t="s">
        <v>21960</v>
      </c>
      <c r="B11989" s="54">
        <v>-6.8011888736406997E-2</v>
      </c>
      <c r="C11989" s="65">
        <v>0.382489964965466</v>
      </c>
      <c r="D11989" s="66">
        <v>0.56888441560481795</v>
      </c>
      <c r="F11989" s="50"/>
      <c r="G11989" s="50"/>
      <c r="H11989" s="50"/>
      <c r="I11989" s="50"/>
      <c r="J11989" s="50"/>
      <c r="L11989" s="50"/>
      <c r="M11989" s="50"/>
      <c r="N11989" s="50"/>
    </row>
    <row r="11990" spans="1:14">
      <c r="A11990" s="50" t="s">
        <v>21961</v>
      </c>
      <c r="B11990" s="54">
        <v>-6.8003030002749196E-2</v>
      </c>
      <c r="C11990" s="65">
        <v>0.38255209670821</v>
      </c>
      <c r="D11990" s="66">
        <v>0.56891174120896904</v>
      </c>
      <c r="F11990" s="50"/>
      <c r="G11990" s="50"/>
      <c r="H11990" s="50"/>
      <c r="I11990" s="50"/>
      <c r="J11990" s="50"/>
      <c r="L11990" s="50"/>
      <c r="M11990" s="50"/>
      <c r="N11990" s="50"/>
    </row>
    <row r="11991" spans="1:14">
      <c r="A11991" s="50" t="s">
        <v>21962</v>
      </c>
      <c r="B11991" s="54">
        <v>-6.8000169110375805E-2</v>
      </c>
      <c r="C11991" s="65">
        <v>0.38257216321384002</v>
      </c>
      <c r="D11991" s="66">
        <v>0.56891174120896904</v>
      </c>
      <c r="F11991" s="50"/>
      <c r="G11991" s="50"/>
      <c r="H11991" s="50"/>
      <c r="I11991" s="50"/>
      <c r="J11991" s="50"/>
      <c r="L11991" s="50"/>
      <c r="M11991" s="50"/>
      <c r="N11991" s="50"/>
    </row>
    <row r="11992" spans="1:14">
      <c r="A11992" s="50" t="s">
        <v>21963</v>
      </c>
      <c r="B11992" s="54">
        <v>6.79909594335769E-2</v>
      </c>
      <c r="C11992" s="65">
        <v>0.382636764893102</v>
      </c>
      <c r="D11992" s="66">
        <v>0.56891596403726097</v>
      </c>
      <c r="F11992" s="50"/>
      <c r="G11992" s="50"/>
      <c r="H11992" s="50"/>
      <c r="I11992" s="50"/>
      <c r="J11992" s="50"/>
      <c r="L11992" s="50"/>
      <c r="M11992" s="50"/>
      <c r="N11992" s="50"/>
    </row>
    <row r="11993" spans="1:14">
      <c r="A11993" s="50" t="s">
        <v>21964</v>
      </c>
      <c r="B11993" s="54">
        <v>6.7990665154329499E-2</v>
      </c>
      <c r="C11993" s="65">
        <v>0.38263882923693099</v>
      </c>
      <c r="D11993" s="66">
        <v>0.56891596403726097</v>
      </c>
      <c r="F11993" s="50"/>
      <c r="G11993" s="50"/>
      <c r="H11993" s="50"/>
      <c r="I11993" s="50"/>
      <c r="J11993" s="50"/>
      <c r="L11993" s="50"/>
      <c r="M11993" s="50"/>
      <c r="N11993" s="50"/>
    </row>
    <row r="11994" spans="1:14">
      <c r="A11994" s="50" t="s">
        <v>21965</v>
      </c>
      <c r="B11994" s="54">
        <v>6.7973079297496006E-2</v>
      </c>
      <c r="C11994" s="65">
        <v>0.382762204802229</v>
      </c>
      <c r="D11994" s="66">
        <v>0.56905194103989098</v>
      </c>
      <c r="F11994" s="50"/>
      <c r="G11994" s="50"/>
      <c r="H11994" s="50"/>
      <c r="I11994" s="50"/>
      <c r="J11994" s="50"/>
      <c r="L11994" s="50"/>
      <c r="M11994" s="50"/>
      <c r="N11994" s="50"/>
    </row>
    <row r="11995" spans="1:14">
      <c r="A11995" s="50" t="s">
        <v>21966</v>
      </c>
      <c r="B11995" s="54">
        <v>6.7954322480075005E-2</v>
      </c>
      <c r="C11995" s="65">
        <v>0.38289382199266497</v>
      </c>
      <c r="D11995" s="66">
        <v>0.56911840482810305</v>
      </c>
      <c r="F11995" s="50"/>
      <c r="G11995" s="50"/>
      <c r="H11995" s="50"/>
      <c r="I11995" s="50"/>
      <c r="J11995" s="50"/>
      <c r="L11995" s="50"/>
      <c r="M11995" s="50"/>
      <c r="N11995" s="50"/>
    </row>
    <row r="11996" spans="1:14">
      <c r="A11996" s="50" t="s">
        <v>21967</v>
      </c>
      <c r="B11996" s="54">
        <v>-6.7954624668041294E-2</v>
      </c>
      <c r="C11996" s="65">
        <v>0.38289170131223899</v>
      </c>
      <c r="D11996" s="66">
        <v>0.56911840482810305</v>
      </c>
      <c r="F11996" s="50"/>
      <c r="G11996" s="50"/>
      <c r="H11996" s="50"/>
      <c r="I11996" s="50"/>
      <c r="J11996" s="50"/>
      <c r="L11996" s="50"/>
      <c r="M11996" s="50"/>
      <c r="N11996" s="50"/>
    </row>
    <row r="11997" spans="1:14">
      <c r="A11997" s="50" t="s">
        <v>21968</v>
      </c>
      <c r="B11997" s="54">
        <v>-6.7953059693889095E-2</v>
      </c>
      <c r="C11997" s="65">
        <v>0.38290268399103999</v>
      </c>
      <c r="D11997" s="66">
        <v>0.56911840482810305</v>
      </c>
      <c r="F11997" s="50"/>
      <c r="G11997" s="50"/>
      <c r="H11997" s="50"/>
      <c r="I11997" s="50"/>
      <c r="J11997" s="50"/>
      <c r="L11997" s="50"/>
      <c r="M11997" s="50"/>
      <c r="N11997" s="50"/>
    </row>
    <row r="11998" spans="1:14">
      <c r="A11998" s="50" t="s">
        <v>21969</v>
      </c>
      <c r="B11998" s="54">
        <v>6.7942980551330703E-2</v>
      </c>
      <c r="C11998" s="65">
        <v>0.38297342200082002</v>
      </c>
      <c r="D11998" s="66">
        <v>0.56917608953802601</v>
      </c>
      <c r="F11998" s="50"/>
      <c r="G11998" s="50"/>
      <c r="H11998" s="50"/>
      <c r="I11998" s="50"/>
      <c r="J11998" s="50"/>
      <c r="L11998" s="50"/>
      <c r="M11998" s="50"/>
      <c r="N11998" s="50"/>
    </row>
    <row r="11999" spans="1:14">
      <c r="A11999" s="50" t="s">
        <v>21970</v>
      </c>
      <c r="B11999" s="54">
        <v>-6.7930911682655401E-2</v>
      </c>
      <c r="C11999" s="65">
        <v>0.38305813485600398</v>
      </c>
      <c r="D11999" s="66">
        <v>0.56920708261048503</v>
      </c>
      <c r="F11999" s="50"/>
      <c r="G11999" s="50"/>
      <c r="H11999" s="50"/>
      <c r="I11999" s="50"/>
      <c r="J11999" s="50"/>
      <c r="L11999" s="50"/>
      <c r="M11999" s="50"/>
      <c r="N11999" s="50"/>
    </row>
    <row r="12000" spans="1:14">
      <c r="A12000" s="50" t="s">
        <v>21971</v>
      </c>
      <c r="B12000" s="54">
        <v>-6.7934728136952394E-2</v>
      </c>
      <c r="C12000" s="65">
        <v>0.38303134547003598</v>
      </c>
      <c r="D12000" s="66">
        <v>0.56920708261048503</v>
      </c>
      <c r="F12000" s="50"/>
      <c r="G12000" s="50"/>
      <c r="H12000" s="50"/>
      <c r="I12000" s="50"/>
      <c r="J12000" s="50"/>
      <c r="L12000" s="50"/>
      <c r="M12000" s="50"/>
      <c r="N12000" s="50"/>
    </row>
    <row r="12001" spans="1:14">
      <c r="A12001" s="50" t="s">
        <v>21972</v>
      </c>
      <c r="B12001" s="54">
        <v>6.7921951899566305E-2</v>
      </c>
      <c r="C12001" s="65">
        <v>0.38312103201805903</v>
      </c>
      <c r="D12001" s="66">
        <v>0.56925309533138402</v>
      </c>
      <c r="F12001" s="50"/>
      <c r="G12001" s="50"/>
      <c r="H12001" s="50"/>
      <c r="I12001" s="50"/>
      <c r="J12001" s="50"/>
      <c r="L12001" s="50"/>
      <c r="M12001" s="50"/>
      <c r="N12001" s="50"/>
    </row>
    <row r="12002" spans="1:14">
      <c r="A12002" s="50" t="s">
        <v>21973</v>
      </c>
      <c r="B12002" s="54">
        <v>6.7914576517138406E-2</v>
      </c>
      <c r="C12002" s="65">
        <v>0.38317281148228799</v>
      </c>
      <c r="D12002" s="66">
        <v>0.56928258273979104</v>
      </c>
      <c r="F12002" s="50"/>
      <c r="G12002" s="50"/>
      <c r="H12002" s="50"/>
      <c r="I12002" s="50"/>
      <c r="J12002" s="50"/>
      <c r="L12002" s="50"/>
      <c r="M12002" s="50"/>
      <c r="N12002" s="50"/>
    </row>
    <row r="12003" spans="1:14">
      <c r="A12003" s="50" t="s">
        <v>21974</v>
      </c>
      <c r="B12003" s="54">
        <v>6.7909281508066202E-2</v>
      </c>
      <c r="C12003" s="65">
        <v>0.38320998813766899</v>
      </c>
      <c r="D12003" s="66">
        <v>0.56928507632102598</v>
      </c>
      <c r="F12003" s="50"/>
      <c r="G12003" s="50"/>
      <c r="H12003" s="50"/>
      <c r="I12003" s="50"/>
      <c r="J12003" s="50"/>
      <c r="L12003" s="50"/>
      <c r="M12003" s="50"/>
      <c r="N12003" s="50"/>
    </row>
    <row r="12004" spans="1:14">
      <c r="A12004" s="50" t="s">
        <v>21975</v>
      </c>
      <c r="B12004" s="54">
        <v>-6.7905241102608399E-2</v>
      </c>
      <c r="C12004" s="65">
        <v>0.38323835759963099</v>
      </c>
      <c r="D12004" s="66">
        <v>0.56928507632102598</v>
      </c>
      <c r="F12004" s="50"/>
      <c r="G12004" s="50"/>
      <c r="H12004" s="50"/>
      <c r="I12004" s="50"/>
      <c r="J12004" s="50"/>
      <c r="L12004" s="50"/>
      <c r="M12004" s="50"/>
      <c r="N12004" s="50"/>
    </row>
    <row r="12005" spans="1:14">
      <c r="A12005" s="50" t="s">
        <v>21976</v>
      </c>
      <c r="B12005" s="54">
        <v>6.7899401562065795E-2</v>
      </c>
      <c r="C12005" s="65">
        <v>0.383279361831867</v>
      </c>
      <c r="D12005" s="66">
        <v>0.56929854885658204</v>
      </c>
      <c r="F12005" s="50"/>
      <c r="G12005" s="50"/>
      <c r="H12005" s="50"/>
      <c r="I12005" s="50"/>
      <c r="J12005" s="50"/>
      <c r="L12005" s="50"/>
      <c r="M12005" s="50"/>
      <c r="N12005" s="50"/>
    </row>
    <row r="12006" spans="1:14">
      <c r="A12006" s="50" t="s">
        <v>21977</v>
      </c>
      <c r="B12006" s="54">
        <v>6.7880888817377097E-2</v>
      </c>
      <c r="C12006" s="65">
        <v>0.38340937268622799</v>
      </c>
      <c r="D12006" s="66">
        <v>0.56944421285323599</v>
      </c>
      <c r="F12006" s="50"/>
      <c r="G12006" s="50"/>
      <c r="H12006" s="50"/>
      <c r="I12006" s="50"/>
      <c r="J12006" s="50"/>
      <c r="L12006" s="50"/>
      <c r="M12006" s="50"/>
      <c r="N12006" s="50"/>
    </row>
    <row r="12007" spans="1:14">
      <c r="A12007" s="50" t="s">
        <v>21978</v>
      </c>
      <c r="B12007" s="54">
        <v>-6.7867079032831998E-2</v>
      </c>
      <c r="C12007" s="65">
        <v>0.38350637313062003</v>
      </c>
      <c r="D12007" s="66">
        <v>0.56954082920689497</v>
      </c>
      <c r="F12007" s="50"/>
      <c r="G12007" s="50"/>
      <c r="H12007" s="50"/>
      <c r="I12007" s="50"/>
      <c r="J12007" s="50"/>
      <c r="L12007" s="50"/>
      <c r="M12007" s="50"/>
      <c r="N12007" s="50"/>
    </row>
    <row r="12008" spans="1:14">
      <c r="A12008" s="50" t="s">
        <v>21979</v>
      </c>
      <c r="B12008" s="54">
        <v>-6.7860598778032702E-2</v>
      </c>
      <c r="C12008" s="65">
        <v>0.38355189581568799</v>
      </c>
      <c r="D12008" s="66">
        <v>0.56956098681434997</v>
      </c>
      <c r="F12008" s="50"/>
      <c r="G12008" s="50"/>
      <c r="H12008" s="50"/>
      <c r="I12008" s="50"/>
      <c r="J12008" s="50"/>
      <c r="L12008" s="50"/>
      <c r="M12008" s="50"/>
      <c r="N12008" s="50"/>
    </row>
    <row r="12009" spans="1:14">
      <c r="A12009" s="50" t="s">
        <v>21980</v>
      </c>
      <c r="B12009" s="54">
        <v>-6.7844586347133903E-2</v>
      </c>
      <c r="C12009" s="65">
        <v>0.383664394470635</v>
      </c>
      <c r="D12009" s="66">
        <v>0.56968058972413804</v>
      </c>
      <c r="F12009" s="50"/>
      <c r="G12009" s="50"/>
      <c r="H12009" s="50"/>
      <c r="I12009" s="50"/>
      <c r="J12009" s="50"/>
      <c r="L12009" s="50"/>
      <c r="M12009" s="50"/>
      <c r="N12009" s="50"/>
    </row>
    <row r="12010" spans="1:14">
      <c r="A12010" s="50" t="s">
        <v>21981</v>
      </c>
      <c r="B12010" s="54">
        <v>-6.7836261179816601E-2</v>
      </c>
      <c r="C12010" s="65">
        <v>0.38372289256886399</v>
      </c>
      <c r="D12010" s="66">
        <v>0.56971999715375499</v>
      </c>
      <c r="F12010" s="50"/>
      <c r="G12010" s="50"/>
      <c r="H12010" s="50"/>
      <c r="I12010" s="50"/>
      <c r="J12010" s="50"/>
      <c r="L12010" s="50"/>
      <c r="M12010" s="50"/>
      <c r="N12010" s="50"/>
    </row>
    <row r="12011" spans="1:14">
      <c r="A12011" s="50" t="s">
        <v>21982</v>
      </c>
      <c r="B12011" s="54">
        <v>-6.7800453011725506E-2</v>
      </c>
      <c r="C12011" s="65">
        <v>0.38397456597413698</v>
      </c>
      <c r="D12011" s="66">
        <v>0.56985635927580303</v>
      </c>
      <c r="F12011" s="50"/>
      <c r="G12011" s="50"/>
      <c r="H12011" s="50"/>
      <c r="I12011" s="50"/>
      <c r="J12011" s="50"/>
      <c r="L12011" s="50"/>
      <c r="M12011" s="50"/>
      <c r="N12011" s="50"/>
    </row>
    <row r="12012" spans="1:14">
      <c r="A12012" s="50" t="s">
        <v>21983</v>
      </c>
      <c r="B12012" s="54">
        <v>6.7806240656797107E-2</v>
      </c>
      <c r="C12012" s="65">
        <v>0.383933881425711</v>
      </c>
      <c r="D12012" s="66">
        <v>0.56985635927580303</v>
      </c>
      <c r="F12012" s="50"/>
      <c r="G12012" s="50"/>
      <c r="H12012" s="50"/>
      <c r="I12012" s="50"/>
      <c r="J12012" s="50"/>
      <c r="L12012" s="50"/>
      <c r="M12012" s="50"/>
      <c r="N12012" s="50"/>
    </row>
    <row r="12013" spans="1:14">
      <c r="A12013" s="50" t="s">
        <v>21984</v>
      </c>
      <c r="B12013" s="54">
        <v>-6.7807740757193494E-2</v>
      </c>
      <c r="C12013" s="65">
        <v>0.38392333681952401</v>
      </c>
      <c r="D12013" s="66">
        <v>0.56985635927580303</v>
      </c>
      <c r="F12013" s="50"/>
      <c r="G12013" s="50"/>
      <c r="H12013" s="50"/>
      <c r="I12013" s="50"/>
      <c r="J12013" s="50"/>
      <c r="L12013" s="50"/>
      <c r="M12013" s="50"/>
      <c r="N12013" s="50"/>
    </row>
    <row r="12014" spans="1:14">
      <c r="A12014" s="50" t="s">
        <v>21985</v>
      </c>
      <c r="B12014" s="54">
        <v>6.78016165724981E-2</v>
      </c>
      <c r="C12014" s="65">
        <v>0.38396638645393</v>
      </c>
      <c r="D12014" s="66">
        <v>0.56985635927580303</v>
      </c>
      <c r="F12014" s="50"/>
      <c r="G12014" s="50"/>
      <c r="H12014" s="50"/>
      <c r="I12014" s="50"/>
      <c r="J12014" s="50"/>
      <c r="L12014" s="50"/>
      <c r="M12014" s="50"/>
      <c r="N12014" s="50"/>
    </row>
    <row r="12015" spans="1:14">
      <c r="A12015" s="50" t="s">
        <v>21986</v>
      </c>
      <c r="B12015" s="54">
        <v>6.7818126197779605E-2</v>
      </c>
      <c r="C12015" s="65">
        <v>0.38385033960210202</v>
      </c>
      <c r="D12015" s="66">
        <v>0.56985635927580303</v>
      </c>
      <c r="F12015" s="50"/>
      <c r="G12015" s="50"/>
      <c r="H12015" s="50"/>
      <c r="I12015" s="50"/>
      <c r="J12015" s="50"/>
      <c r="L12015" s="50"/>
      <c r="M12015" s="50"/>
      <c r="N12015" s="50"/>
    </row>
    <row r="12016" spans="1:14">
      <c r="A12016" s="50" t="s">
        <v>21987</v>
      </c>
      <c r="B12016" s="54">
        <v>6.7785206091300995E-2</v>
      </c>
      <c r="C12016" s="65">
        <v>0.384081757500076</v>
      </c>
      <c r="D12016" s="66">
        <v>0.56996799225454597</v>
      </c>
      <c r="F12016" s="50"/>
      <c r="G12016" s="50"/>
      <c r="H12016" s="50"/>
      <c r="I12016" s="50"/>
      <c r="J12016" s="50"/>
      <c r="L12016" s="50"/>
      <c r="M12016" s="50"/>
      <c r="N12016" s="50"/>
    </row>
    <row r="12017" spans="1:14">
      <c r="A12017" s="50" t="s">
        <v>21988</v>
      </c>
      <c r="B12017" s="54">
        <v>6.7780133920115004E-2</v>
      </c>
      <c r="C12017" s="65">
        <v>0.38411742077324301</v>
      </c>
      <c r="D12017" s="66">
        <v>0.56997346929620496</v>
      </c>
      <c r="F12017" s="50"/>
      <c r="G12017" s="50"/>
      <c r="H12017" s="50"/>
      <c r="I12017" s="50"/>
      <c r="J12017" s="50"/>
      <c r="L12017" s="50"/>
      <c r="M12017" s="50"/>
      <c r="N12017" s="50"/>
    </row>
    <row r="12018" spans="1:14">
      <c r="A12018" s="50" t="s">
        <v>21989</v>
      </c>
      <c r="B12018" s="54">
        <v>-6.7745972072082605E-2</v>
      </c>
      <c r="C12018" s="65">
        <v>0.38435767066613502</v>
      </c>
      <c r="D12018" s="66">
        <v>0.57008176539321898</v>
      </c>
      <c r="F12018" s="50"/>
      <c r="G12018" s="50"/>
      <c r="H12018" s="50"/>
      <c r="I12018" s="50"/>
      <c r="J12018" s="50"/>
      <c r="L12018" s="50"/>
      <c r="M12018" s="50"/>
      <c r="N12018" s="50"/>
    </row>
    <row r="12019" spans="1:14">
      <c r="A12019" s="50" t="s">
        <v>21990</v>
      </c>
      <c r="B12019" s="54">
        <v>-6.7755306386023895E-2</v>
      </c>
      <c r="C12019" s="65">
        <v>0.38429201623119202</v>
      </c>
      <c r="D12019" s="66">
        <v>0.57008176539321898</v>
      </c>
      <c r="F12019" s="50"/>
      <c r="G12019" s="50"/>
      <c r="H12019" s="50"/>
      <c r="I12019" s="50"/>
      <c r="J12019" s="50"/>
      <c r="L12019" s="50"/>
      <c r="M12019" s="50"/>
      <c r="N12019" s="50"/>
    </row>
    <row r="12020" spans="1:14">
      <c r="A12020" s="50" t="s">
        <v>21991</v>
      </c>
      <c r="B12020" s="54">
        <v>-6.7747223084663397E-2</v>
      </c>
      <c r="C12020" s="65">
        <v>0.38434887106849502</v>
      </c>
      <c r="D12020" s="66">
        <v>0.57008176539321898</v>
      </c>
      <c r="F12020" s="50"/>
      <c r="G12020" s="50"/>
      <c r="H12020" s="50"/>
      <c r="I12020" s="50"/>
      <c r="J12020" s="50"/>
      <c r="L12020" s="50"/>
      <c r="M12020" s="50"/>
      <c r="N12020" s="50"/>
    </row>
    <row r="12021" spans="1:14">
      <c r="A12021" s="50" t="s">
        <v>21992</v>
      </c>
      <c r="B12021" s="54">
        <v>6.7744368258578103E-2</v>
      </c>
      <c r="C12021" s="65">
        <v>0.38436895203710297</v>
      </c>
      <c r="D12021" s="66">
        <v>0.57008176539321898</v>
      </c>
      <c r="F12021" s="50"/>
      <c r="G12021" s="50"/>
      <c r="H12021" s="50"/>
      <c r="I12021" s="50"/>
      <c r="J12021" s="50"/>
      <c r="L12021" s="50"/>
      <c r="M12021" s="50"/>
      <c r="N12021" s="50"/>
    </row>
    <row r="12022" spans="1:14">
      <c r="A12022" s="50" t="s">
        <v>21993</v>
      </c>
      <c r="B12022" s="54">
        <v>-6.77424742106537E-2</v>
      </c>
      <c r="C12022" s="65">
        <v>0.384382275202025</v>
      </c>
      <c r="D12022" s="66">
        <v>0.57008176539321898</v>
      </c>
      <c r="F12022" s="50"/>
      <c r="G12022" s="50"/>
      <c r="H12022" s="50"/>
      <c r="I12022" s="50"/>
      <c r="J12022" s="50"/>
      <c r="L12022" s="50"/>
      <c r="M12022" s="50"/>
      <c r="N12022" s="50"/>
    </row>
    <row r="12023" spans="1:14">
      <c r="A12023" s="50" t="s">
        <v>21994</v>
      </c>
      <c r="B12023" s="54">
        <v>6.7742660891766907E-2</v>
      </c>
      <c r="C12023" s="65">
        <v>0.384380962032078</v>
      </c>
      <c r="D12023" s="66">
        <v>0.57008176539321898</v>
      </c>
      <c r="F12023" s="50"/>
      <c r="G12023" s="50"/>
      <c r="H12023" s="50"/>
      <c r="I12023" s="50"/>
      <c r="J12023" s="50"/>
      <c r="L12023" s="50"/>
      <c r="M12023" s="50"/>
      <c r="N12023" s="50"/>
    </row>
    <row r="12024" spans="1:14">
      <c r="A12024" s="50" t="s">
        <v>21995</v>
      </c>
      <c r="B12024" s="54">
        <v>-6.7730105249395003E-2</v>
      </c>
      <c r="C12024" s="65">
        <v>0.38446928817847698</v>
      </c>
      <c r="D12024" s="66">
        <v>0.570134024484797</v>
      </c>
      <c r="F12024" s="50"/>
      <c r="G12024" s="50"/>
      <c r="H12024" s="50"/>
      <c r="I12024" s="50"/>
      <c r="J12024" s="50"/>
      <c r="L12024" s="50"/>
      <c r="M12024" s="50"/>
      <c r="N12024" s="50"/>
    </row>
    <row r="12025" spans="1:14">
      <c r="A12025" s="50" t="s">
        <v>21996</v>
      </c>
      <c r="B12025" s="54">
        <v>6.7728373118262797E-2</v>
      </c>
      <c r="C12025" s="65">
        <v>0.384481474300568</v>
      </c>
      <c r="D12025" s="66">
        <v>0.570134024484797</v>
      </c>
      <c r="F12025" s="50"/>
      <c r="G12025" s="50"/>
      <c r="H12025" s="50"/>
      <c r="I12025" s="50"/>
      <c r="J12025" s="50"/>
      <c r="L12025" s="50"/>
      <c r="M12025" s="50"/>
      <c r="N12025" s="50"/>
    </row>
    <row r="12026" spans="1:14">
      <c r="A12026" s="50" t="s">
        <v>21997</v>
      </c>
      <c r="B12026" s="54">
        <v>6.7723770172629996E-2</v>
      </c>
      <c r="C12026" s="65">
        <v>0.38451385870088201</v>
      </c>
      <c r="D12026" s="66">
        <v>0.57013462189641695</v>
      </c>
      <c r="F12026" s="50"/>
      <c r="G12026" s="50"/>
      <c r="H12026" s="50"/>
      <c r="I12026" s="50"/>
      <c r="J12026" s="50"/>
      <c r="L12026" s="50"/>
      <c r="M12026" s="50"/>
      <c r="N12026" s="50"/>
    </row>
    <row r="12027" spans="1:14">
      <c r="A12027" s="50" t="s">
        <v>21998</v>
      </c>
      <c r="B12027" s="54">
        <v>-6.7690159407259004E-2</v>
      </c>
      <c r="C12027" s="65">
        <v>0.38475038009429002</v>
      </c>
      <c r="D12027" s="66">
        <v>0.57043787640892396</v>
      </c>
      <c r="F12027" s="50"/>
      <c r="G12027" s="50"/>
      <c r="H12027" s="50"/>
      <c r="I12027" s="50"/>
      <c r="J12027" s="50"/>
      <c r="L12027" s="50"/>
      <c r="M12027" s="50"/>
      <c r="N12027" s="50"/>
    </row>
    <row r="12028" spans="1:14">
      <c r="A12028" s="50" t="s">
        <v>21999</v>
      </c>
      <c r="B12028" s="54">
        <v>6.7674554388032104E-2</v>
      </c>
      <c r="C12028" s="65">
        <v>0.384860223705417</v>
      </c>
      <c r="D12028" s="66">
        <v>0.57055328133026795</v>
      </c>
      <c r="F12028" s="50"/>
      <c r="G12028" s="50"/>
      <c r="H12028" s="50"/>
      <c r="I12028" s="50"/>
      <c r="J12028" s="50"/>
      <c r="L12028" s="50"/>
      <c r="M12028" s="50"/>
      <c r="N12028" s="50"/>
    </row>
    <row r="12029" spans="1:14">
      <c r="A12029" s="50" t="s">
        <v>22000</v>
      </c>
      <c r="B12029" s="54">
        <v>6.7660198295484295E-2</v>
      </c>
      <c r="C12029" s="65">
        <v>0.38496129290839198</v>
      </c>
      <c r="D12029" s="66">
        <v>0.57065566012621805</v>
      </c>
      <c r="F12029" s="50"/>
      <c r="G12029" s="50"/>
      <c r="H12029" s="50"/>
      <c r="I12029" s="50"/>
      <c r="J12029" s="50"/>
      <c r="L12029" s="50"/>
      <c r="M12029" s="50"/>
      <c r="N12029" s="50"/>
    </row>
    <row r="12030" spans="1:14">
      <c r="A12030" s="50" t="s">
        <v>22001</v>
      </c>
      <c r="B12030" s="54">
        <v>6.7583684473076194E-2</v>
      </c>
      <c r="C12030" s="65">
        <v>0.38550023369777903</v>
      </c>
      <c r="D12030" s="66">
        <v>0.57135954989443805</v>
      </c>
      <c r="F12030" s="50"/>
      <c r="G12030" s="50"/>
      <c r="H12030" s="50"/>
      <c r="I12030" s="50"/>
      <c r="J12030" s="50"/>
      <c r="L12030" s="50"/>
      <c r="M12030" s="50"/>
      <c r="N12030" s="50"/>
    </row>
    <row r="12031" spans="1:14">
      <c r="A12031" s="50" t="s">
        <v>22002</v>
      </c>
      <c r="B12031" s="54">
        <v>6.7586514169861001E-2</v>
      </c>
      <c r="C12031" s="65">
        <v>0.385480294017782</v>
      </c>
      <c r="D12031" s="66">
        <v>0.57135954989443805</v>
      </c>
      <c r="F12031" s="50"/>
      <c r="G12031" s="50"/>
      <c r="H12031" s="50"/>
      <c r="I12031" s="50"/>
      <c r="J12031" s="50"/>
      <c r="L12031" s="50"/>
      <c r="M12031" s="50"/>
      <c r="N12031" s="50"/>
    </row>
    <row r="12032" spans="1:14">
      <c r="A12032" s="50" t="s">
        <v>22003</v>
      </c>
      <c r="B12032" s="54">
        <v>6.7536448582670203E-2</v>
      </c>
      <c r="C12032" s="65">
        <v>0.38583317730474098</v>
      </c>
      <c r="D12032" s="66">
        <v>0.57180547442111795</v>
      </c>
      <c r="F12032" s="50"/>
      <c r="G12032" s="50"/>
      <c r="H12032" s="50"/>
      <c r="I12032" s="50"/>
      <c r="J12032" s="50"/>
      <c r="L12032" s="50"/>
      <c r="M12032" s="50"/>
      <c r="N12032" s="50"/>
    </row>
    <row r="12033" spans="1:14">
      <c r="A12033" s="50" t="s">
        <v>22004</v>
      </c>
      <c r="B12033" s="54">
        <v>-6.7512828760116897E-2</v>
      </c>
      <c r="C12033" s="65">
        <v>0.38599972758740603</v>
      </c>
      <c r="D12033" s="66">
        <v>0.572004750099808</v>
      </c>
      <c r="F12033" s="50"/>
      <c r="G12033" s="50"/>
      <c r="H12033" s="50"/>
      <c r="I12033" s="50"/>
      <c r="J12033" s="50"/>
      <c r="L12033" s="50"/>
      <c r="M12033" s="50"/>
      <c r="N12033" s="50"/>
    </row>
    <row r="12034" spans="1:14">
      <c r="A12034" s="50" t="s">
        <v>22005</v>
      </c>
      <c r="B12034" s="54">
        <v>-6.7501368492571198E-2</v>
      </c>
      <c r="C12034" s="65">
        <v>0.386080552960132</v>
      </c>
      <c r="D12034" s="66">
        <v>0.57207696929767105</v>
      </c>
      <c r="F12034" s="50"/>
      <c r="G12034" s="50"/>
      <c r="H12034" s="50"/>
      <c r="I12034" s="50"/>
      <c r="J12034" s="50"/>
      <c r="L12034" s="50"/>
      <c r="M12034" s="50"/>
      <c r="N12034" s="50"/>
    </row>
    <row r="12035" spans="1:14">
      <c r="A12035" s="50" t="s">
        <v>22006</v>
      </c>
      <c r="B12035" s="54">
        <v>6.7492628644154104E-2</v>
      </c>
      <c r="C12035" s="65">
        <v>0.38614219902282099</v>
      </c>
      <c r="D12035" s="66">
        <v>0.57212075980550403</v>
      </c>
      <c r="F12035" s="50"/>
      <c r="G12035" s="50"/>
      <c r="H12035" s="50"/>
      <c r="I12035" s="50"/>
      <c r="J12035" s="50"/>
      <c r="L12035" s="50"/>
      <c r="M12035" s="50"/>
      <c r="N12035" s="50"/>
    </row>
    <row r="12036" spans="1:14">
      <c r="A12036" s="50" t="s">
        <v>22007</v>
      </c>
      <c r="B12036" s="54">
        <v>-6.7475614939289094E-2</v>
      </c>
      <c r="C12036" s="65">
        <v>0.38626222137680399</v>
      </c>
      <c r="D12036" s="66">
        <v>0.57225102804656303</v>
      </c>
      <c r="F12036" s="50"/>
      <c r="G12036" s="50"/>
      <c r="H12036" s="50"/>
      <c r="I12036" s="50"/>
      <c r="J12036" s="50"/>
      <c r="L12036" s="50"/>
      <c r="M12036" s="50"/>
      <c r="N12036" s="50"/>
    </row>
    <row r="12037" spans="1:14">
      <c r="A12037" s="50" t="s">
        <v>22008</v>
      </c>
      <c r="B12037" s="54">
        <v>6.7451159032509894E-2</v>
      </c>
      <c r="C12037" s="65">
        <v>0.38643478390999803</v>
      </c>
      <c r="D12037" s="66">
        <v>0.57245910692733304</v>
      </c>
      <c r="F12037" s="50"/>
      <c r="G12037" s="50"/>
      <c r="H12037" s="50"/>
      <c r="I12037" s="50"/>
      <c r="J12037" s="50"/>
      <c r="L12037" s="50"/>
      <c r="M12037" s="50"/>
      <c r="N12037" s="50"/>
    </row>
    <row r="12038" spans="1:14">
      <c r="A12038" s="50" t="s">
        <v>22009</v>
      </c>
      <c r="B12038" s="54">
        <v>-6.7422374883836997E-2</v>
      </c>
      <c r="C12038" s="65">
        <v>0.38663794653342698</v>
      </c>
      <c r="D12038" s="66">
        <v>0.57266489472012305</v>
      </c>
      <c r="F12038" s="50"/>
      <c r="G12038" s="50"/>
      <c r="H12038" s="50"/>
      <c r="I12038" s="50"/>
      <c r="J12038" s="50"/>
      <c r="L12038" s="50"/>
      <c r="M12038" s="50"/>
      <c r="N12038" s="50"/>
    </row>
    <row r="12039" spans="1:14">
      <c r="A12039" s="50" t="s">
        <v>22010</v>
      </c>
      <c r="B12039" s="54">
        <v>6.74239640865468E-2</v>
      </c>
      <c r="C12039" s="65">
        <v>0.38662672803005599</v>
      </c>
      <c r="D12039" s="66">
        <v>0.57266489472012305</v>
      </c>
      <c r="F12039" s="50"/>
      <c r="G12039" s="50"/>
      <c r="H12039" s="50"/>
      <c r="I12039" s="50"/>
      <c r="J12039" s="50"/>
      <c r="L12039" s="50"/>
      <c r="M12039" s="50"/>
      <c r="N12039" s="50"/>
    </row>
    <row r="12040" spans="1:14">
      <c r="A12040" s="50" t="s">
        <v>22011</v>
      </c>
      <c r="B12040" s="54">
        <v>6.7412090207551997E-2</v>
      </c>
      <c r="C12040" s="65">
        <v>0.386710552902159</v>
      </c>
      <c r="D12040" s="66">
        <v>0.57267727418065995</v>
      </c>
      <c r="F12040" s="50"/>
      <c r="G12040" s="50"/>
      <c r="H12040" s="50"/>
      <c r="I12040" s="50"/>
      <c r="J12040" s="50"/>
      <c r="L12040" s="50"/>
      <c r="M12040" s="50"/>
      <c r="N12040" s="50"/>
    </row>
    <row r="12041" spans="1:14">
      <c r="A12041" s="50" t="s">
        <v>22012</v>
      </c>
      <c r="B12041" s="54">
        <v>-6.7413458393405998E-2</v>
      </c>
      <c r="C12041" s="65">
        <v>0.38670089349306902</v>
      </c>
      <c r="D12041" s="66">
        <v>0.57267727418065995</v>
      </c>
      <c r="F12041" s="50"/>
      <c r="G12041" s="50"/>
      <c r="H12041" s="50"/>
      <c r="I12041" s="50"/>
      <c r="J12041" s="50"/>
      <c r="L12041" s="50"/>
      <c r="M12041" s="50"/>
      <c r="N12041" s="50"/>
    </row>
    <row r="12042" spans="1:14">
      <c r="A12042" s="50" t="s">
        <v>22013</v>
      </c>
      <c r="B12042" s="54">
        <v>6.7401620394689193E-2</v>
      </c>
      <c r="C12042" s="65">
        <v>0.38678447474017003</v>
      </c>
      <c r="D12042" s="66">
        <v>0.57273916697342098</v>
      </c>
      <c r="F12042" s="50"/>
      <c r="G12042" s="50"/>
      <c r="H12042" s="50"/>
      <c r="I12042" s="50"/>
      <c r="J12042" s="50"/>
      <c r="L12042" s="50"/>
      <c r="M12042" s="50"/>
      <c r="N12042" s="50"/>
    </row>
    <row r="12043" spans="1:14">
      <c r="A12043" s="50" t="s">
        <v>22014</v>
      </c>
      <c r="B12043" s="54">
        <v>-6.7396487241237896E-2</v>
      </c>
      <c r="C12043" s="65">
        <v>0.38682072035568799</v>
      </c>
      <c r="D12043" s="66">
        <v>0.57274526426751204</v>
      </c>
      <c r="F12043" s="50"/>
      <c r="G12043" s="50"/>
      <c r="H12043" s="50"/>
      <c r="I12043" s="50"/>
      <c r="J12043" s="50"/>
      <c r="L12043" s="50"/>
      <c r="M12043" s="50"/>
      <c r="N12043" s="50"/>
    </row>
    <row r="12044" spans="1:14">
      <c r="A12044" s="50" t="s">
        <v>22015</v>
      </c>
      <c r="B12044" s="54">
        <v>6.7377176831513397E-2</v>
      </c>
      <c r="C12044" s="65">
        <v>0.38695709112590498</v>
      </c>
      <c r="D12044" s="66">
        <v>0.57285202321055495</v>
      </c>
      <c r="F12044" s="50"/>
      <c r="G12044" s="50"/>
      <c r="H12044" s="50"/>
      <c r="I12044" s="50"/>
      <c r="J12044" s="50"/>
      <c r="L12044" s="50"/>
      <c r="M12044" s="50"/>
      <c r="N12044" s="50"/>
    </row>
    <row r="12045" spans="1:14">
      <c r="A12045" s="50" t="s">
        <v>22016</v>
      </c>
      <c r="B12045" s="54">
        <v>-6.73773013962366E-2</v>
      </c>
      <c r="C12045" s="65">
        <v>0.38695621135247998</v>
      </c>
      <c r="D12045" s="66">
        <v>0.57285202321055495</v>
      </c>
      <c r="F12045" s="50"/>
      <c r="G12045" s="50"/>
      <c r="H12045" s="50"/>
      <c r="I12045" s="50"/>
      <c r="J12045" s="50"/>
      <c r="L12045" s="50"/>
      <c r="M12045" s="50"/>
      <c r="N12045" s="50"/>
    </row>
    <row r="12046" spans="1:14">
      <c r="A12046" s="50" t="s">
        <v>22017</v>
      </c>
      <c r="B12046" s="54">
        <v>-6.7338308682852399E-2</v>
      </c>
      <c r="C12046" s="65">
        <v>0.38723166741207399</v>
      </c>
      <c r="D12046" s="66">
        <v>0.57306797364719897</v>
      </c>
      <c r="F12046" s="50"/>
      <c r="G12046" s="50"/>
      <c r="H12046" s="50"/>
      <c r="I12046" s="50"/>
      <c r="J12046" s="50"/>
      <c r="L12046" s="50"/>
      <c r="M12046" s="50"/>
      <c r="N12046" s="50"/>
    </row>
    <row r="12047" spans="1:14">
      <c r="A12047" s="50" t="s">
        <v>22018</v>
      </c>
      <c r="B12047" s="54">
        <v>6.7343580945213005E-2</v>
      </c>
      <c r="C12047" s="65">
        <v>0.387194415665641</v>
      </c>
      <c r="D12047" s="66">
        <v>0.57306797364719897</v>
      </c>
      <c r="F12047" s="50"/>
      <c r="G12047" s="50"/>
      <c r="H12047" s="50"/>
      <c r="I12047" s="50"/>
      <c r="J12047" s="50"/>
      <c r="L12047" s="50"/>
      <c r="M12047" s="50"/>
      <c r="N12047" s="50"/>
    </row>
    <row r="12048" spans="1:14">
      <c r="A12048" s="50" t="s">
        <v>22019</v>
      </c>
      <c r="B12048" s="54">
        <v>6.7342234478667898E-2</v>
      </c>
      <c r="C12048" s="65">
        <v>0.38720392906639001</v>
      </c>
      <c r="D12048" s="66">
        <v>0.57306797364719897</v>
      </c>
      <c r="F12048" s="50"/>
      <c r="G12048" s="50"/>
      <c r="H12048" s="50"/>
      <c r="I12048" s="50"/>
      <c r="J12048" s="50"/>
      <c r="L12048" s="50"/>
      <c r="M12048" s="50"/>
      <c r="N12048" s="50"/>
    </row>
    <row r="12049" spans="1:14">
      <c r="A12049" s="50" t="s">
        <v>22020</v>
      </c>
      <c r="B12049" s="54">
        <v>6.7333776140991494E-2</v>
      </c>
      <c r="C12049" s="65">
        <v>0.387263694313559</v>
      </c>
      <c r="D12049" s="66">
        <v>0.57306797364719897</v>
      </c>
      <c r="F12049" s="50"/>
      <c r="G12049" s="50"/>
      <c r="H12049" s="50"/>
      <c r="I12049" s="50"/>
      <c r="J12049" s="50"/>
      <c r="L12049" s="50"/>
      <c r="M12049" s="50"/>
      <c r="N12049" s="50"/>
    </row>
    <row r="12050" spans="1:14">
      <c r="A12050" s="50" t="s">
        <v>22021</v>
      </c>
      <c r="B12050" s="54">
        <v>-6.7349113550513096E-2</v>
      </c>
      <c r="C12050" s="65">
        <v>0.38715532676639303</v>
      </c>
      <c r="D12050" s="66">
        <v>0.57306797364719897</v>
      </c>
      <c r="F12050" s="50"/>
      <c r="G12050" s="50"/>
      <c r="H12050" s="50"/>
      <c r="I12050" s="50"/>
      <c r="J12050" s="50"/>
      <c r="L12050" s="50"/>
      <c r="M12050" s="50"/>
      <c r="N12050" s="50"/>
    </row>
    <row r="12051" spans="1:14">
      <c r="A12051" s="50" t="s">
        <v>22022</v>
      </c>
      <c r="B12051" s="54">
        <v>6.7318171693855497E-2</v>
      </c>
      <c r="C12051" s="65">
        <v>0.38737396744179697</v>
      </c>
      <c r="D12051" s="66">
        <v>0.57318357549675503</v>
      </c>
      <c r="F12051" s="50"/>
      <c r="G12051" s="50"/>
      <c r="H12051" s="50"/>
      <c r="I12051" s="50"/>
      <c r="J12051" s="50"/>
      <c r="L12051" s="50"/>
      <c r="M12051" s="50"/>
      <c r="N12051" s="50"/>
    </row>
    <row r="12052" spans="1:14">
      <c r="A12052" s="50" t="s">
        <v>22023</v>
      </c>
      <c r="B12052" s="54">
        <v>-6.7309240437824103E-2</v>
      </c>
      <c r="C12052" s="65">
        <v>0.38743709116076003</v>
      </c>
      <c r="D12052" s="66">
        <v>0.57322939863249001</v>
      </c>
      <c r="F12052" s="50"/>
      <c r="G12052" s="50"/>
      <c r="H12052" s="50"/>
      <c r="I12052" s="50"/>
      <c r="J12052" s="50"/>
      <c r="L12052" s="50"/>
      <c r="M12052" s="50"/>
      <c r="N12052" s="50"/>
    </row>
    <row r="12053" spans="1:14">
      <c r="A12053" s="50" t="s">
        <v>22024</v>
      </c>
      <c r="B12053" s="54">
        <v>-6.7286236082239798E-2</v>
      </c>
      <c r="C12053" s="65">
        <v>0.38759970838204499</v>
      </c>
      <c r="D12053" s="66">
        <v>0.57337482377617799</v>
      </c>
      <c r="F12053" s="50"/>
      <c r="G12053" s="50"/>
      <c r="H12053" s="50"/>
      <c r="I12053" s="50"/>
      <c r="J12053" s="50"/>
      <c r="L12053" s="50"/>
      <c r="M12053" s="50"/>
      <c r="N12053" s="50"/>
    </row>
    <row r="12054" spans="1:14">
      <c r="A12054" s="50" t="s">
        <v>22025</v>
      </c>
      <c r="B12054" s="54">
        <v>6.7290389020510502E-2</v>
      </c>
      <c r="C12054" s="65">
        <v>0.38757034831484399</v>
      </c>
      <c r="D12054" s="66">
        <v>0.57337482377617799</v>
      </c>
      <c r="F12054" s="50"/>
      <c r="G12054" s="50"/>
      <c r="H12054" s="50"/>
      <c r="I12054" s="50"/>
      <c r="J12054" s="50"/>
      <c r="L12054" s="50"/>
      <c r="M12054" s="50"/>
      <c r="N12054" s="50"/>
    </row>
    <row r="12055" spans="1:14">
      <c r="A12055" s="50" t="s">
        <v>22026</v>
      </c>
      <c r="B12055" s="54">
        <v>-6.7274826146328098E-2</v>
      </c>
      <c r="C12055" s="65">
        <v>0.38768038023018703</v>
      </c>
      <c r="D12055" s="66">
        <v>0.57344657636604301</v>
      </c>
      <c r="F12055" s="50"/>
      <c r="G12055" s="50"/>
      <c r="H12055" s="50"/>
      <c r="I12055" s="50"/>
      <c r="J12055" s="50"/>
      <c r="L12055" s="50"/>
      <c r="M12055" s="50"/>
      <c r="N12055" s="50"/>
    </row>
    <row r="12056" spans="1:14">
      <c r="A12056" s="50" t="s">
        <v>22027</v>
      </c>
      <c r="B12056" s="54">
        <v>-6.7268627745984799E-2</v>
      </c>
      <c r="C12056" s="65">
        <v>0.38772420912754701</v>
      </c>
      <c r="D12056" s="66">
        <v>0.57346382445173705</v>
      </c>
      <c r="F12056" s="50"/>
      <c r="G12056" s="50"/>
      <c r="H12056" s="50"/>
      <c r="I12056" s="50"/>
      <c r="J12056" s="50"/>
      <c r="L12056" s="50"/>
      <c r="M12056" s="50"/>
      <c r="N12056" s="50"/>
    </row>
    <row r="12057" spans="1:14">
      <c r="A12057" s="50" t="s">
        <v>22028</v>
      </c>
      <c r="B12057" s="54">
        <v>6.7258782533361899E-2</v>
      </c>
      <c r="C12057" s="65">
        <v>0.38779383079077001</v>
      </c>
      <c r="D12057" s="66">
        <v>0.57347722620834896</v>
      </c>
      <c r="F12057" s="50"/>
      <c r="G12057" s="50"/>
      <c r="H12057" s="50"/>
      <c r="I12057" s="50"/>
      <c r="J12057" s="50"/>
      <c r="L12057" s="50"/>
      <c r="M12057" s="50"/>
      <c r="N12057" s="50"/>
    </row>
    <row r="12058" spans="1:14">
      <c r="A12058" s="50" t="s">
        <v>22029</v>
      </c>
      <c r="B12058" s="54">
        <v>-6.7258248395291001E-2</v>
      </c>
      <c r="C12058" s="65">
        <v>0.387797608231427</v>
      </c>
      <c r="D12058" s="66">
        <v>0.57347722620834896</v>
      </c>
      <c r="F12058" s="50"/>
      <c r="G12058" s="50"/>
      <c r="H12058" s="50"/>
      <c r="I12058" s="50"/>
      <c r="J12058" s="50"/>
      <c r="L12058" s="50"/>
      <c r="M12058" s="50"/>
      <c r="N12058" s="50"/>
    </row>
    <row r="12059" spans="1:14">
      <c r="A12059" s="50" t="s">
        <v>22030</v>
      </c>
      <c r="B12059" s="54">
        <v>6.7244089417769895E-2</v>
      </c>
      <c r="C12059" s="65">
        <v>0.38789774905173502</v>
      </c>
      <c r="D12059" s="66">
        <v>0.57357773493242104</v>
      </c>
      <c r="F12059" s="50"/>
      <c r="G12059" s="50"/>
      <c r="H12059" s="50"/>
      <c r="I12059" s="50"/>
      <c r="J12059" s="50"/>
      <c r="L12059" s="50"/>
      <c r="M12059" s="50"/>
      <c r="N12059" s="50"/>
    </row>
    <row r="12060" spans="1:14">
      <c r="A12060" s="50" t="s">
        <v>22031</v>
      </c>
      <c r="B12060" s="54">
        <v>6.7224876200083702E-2</v>
      </c>
      <c r="C12060" s="65">
        <v>0.38803366147134399</v>
      </c>
      <c r="D12060" s="66">
        <v>0.57373111744626704</v>
      </c>
      <c r="F12060" s="50"/>
      <c r="G12060" s="50"/>
      <c r="H12060" s="50"/>
      <c r="I12060" s="50"/>
      <c r="J12060" s="50"/>
      <c r="L12060" s="50"/>
      <c r="M12060" s="50"/>
      <c r="N12060" s="50"/>
    </row>
    <row r="12061" spans="1:14">
      <c r="A12061" s="50" t="s">
        <v>22032</v>
      </c>
      <c r="B12061" s="54">
        <v>-6.7207720879468094E-2</v>
      </c>
      <c r="C12061" s="65">
        <v>0.38815504082193297</v>
      </c>
      <c r="D12061" s="66">
        <v>0.57385458005220502</v>
      </c>
      <c r="F12061" s="50"/>
      <c r="G12061" s="50"/>
      <c r="H12061" s="50"/>
      <c r="I12061" s="50"/>
      <c r="J12061" s="50"/>
      <c r="L12061" s="50"/>
      <c r="M12061" s="50"/>
      <c r="N12061" s="50"/>
    </row>
    <row r="12062" spans="1:14">
      <c r="A12062" s="50" t="s">
        <v>22033</v>
      </c>
      <c r="B12062" s="54">
        <v>-6.7203975478448197E-2</v>
      </c>
      <c r="C12062" s="65">
        <v>0.38818154377346398</v>
      </c>
      <c r="D12062" s="66">
        <v>0.57385458005220502</v>
      </c>
      <c r="F12062" s="50"/>
      <c r="G12062" s="50"/>
      <c r="H12062" s="50"/>
      <c r="I12062" s="50"/>
      <c r="J12062" s="50"/>
      <c r="L12062" s="50"/>
      <c r="M12062" s="50"/>
      <c r="N12062" s="50"/>
    </row>
    <row r="12063" spans="1:14">
      <c r="A12063" s="50" t="s">
        <v>22034</v>
      </c>
      <c r="B12063" s="54">
        <v>-6.7195101050712094E-2</v>
      </c>
      <c r="C12063" s="65">
        <v>0.38824434475469199</v>
      </c>
      <c r="D12063" s="66">
        <v>0.57389982868506595</v>
      </c>
      <c r="F12063" s="50"/>
      <c r="G12063" s="50"/>
      <c r="H12063" s="50"/>
      <c r="I12063" s="50"/>
      <c r="J12063" s="50"/>
      <c r="L12063" s="50"/>
      <c r="M12063" s="50"/>
      <c r="N12063" s="50"/>
    </row>
    <row r="12064" spans="1:14">
      <c r="A12064" s="50" t="s">
        <v>22035</v>
      </c>
      <c r="B12064" s="54">
        <v>-6.7189778399352598E-2</v>
      </c>
      <c r="C12064" s="65">
        <v>0.38828201409476398</v>
      </c>
      <c r="D12064" s="66">
        <v>0.57390792349451603</v>
      </c>
      <c r="F12064" s="50"/>
      <c r="G12064" s="50"/>
      <c r="H12064" s="50"/>
      <c r="I12064" s="50"/>
      <c r="J12064" s="50"/>
      <c r="L12064" s="50"/>
      <c r="M12064" s="50"/>
      <c r="N12064" s="50"/>
    </row>
    <row r="12065" spans="1:14">
      <c r="A12065" s="50" t="s">
        <v>22036</v>
      </c>
      <c r="B12065" s="54">
        <v>6.7154987591355506E-2</v>
      </c>
      <c r="C12065" s="65">
        <v>0.388528289093163</v>
      </c>
      <c r="D12065" s="66">
        <v>0.57417672300951805</v>
      </c>
      <c r="F12065" s="50"/>
      <c r="G12065" s="50"/>
      <c r="H12065" s="50"/>
      <c r="I12065" s="50"/>
      <c r="J12065" s="50"/>
      <c r="L12065" s="50"/>
      <c r="M12065" s="50"/>
      <c r="N12065" s="50"/>
    </row>
    <row r="12066" spans="1:14">
      <c r="A12066" s="50" t="s">
        <v>22037</v>
      </c>
      <c r="B12066" s="54">
        <v>-6.7155426178343802E-2</v>
      </c>
      <c r="C12066" s="65">
        <v>0.38852518386448598</v>
      </c>
      <c r="D12066" s="66">
        <v>0.57417672300951805</v>
      </c>
      <c r="F12066" s="50"/>
      <c r="G12066" s="50"/>
      <c r="H12066" s="50"/>
      <c r="I12066" s="50"/>
      <c r="J12066" s="50"/>
      <c r="L12066" s="50"/>
      <c r="M12066" s="50"/>
      <c r="N12066" s="50"/>
    </row>
    <row r="12067" spans="1:14">
      <c r="A12067" s="50" t="s">
        <v>22038</v>
      </c>
      <c r="B12067" s="54">
        <v>-6.7137627439560504E-2</v>
      </c>
      <c r="C12067" s="65">
        <v>0.388651212293527</v>
      </c>
      <c r="D12067" s="66">
        <v>0.57420083009675604</v>
      </c>
      <c r="F12067" s="50"/>
      <c r="G12067" s="50"/>
      <c r="H12067" s="50"/>
      <c r="I12067" s="50"/>
      <c r="J12067" s="50"/>
      <c r="L12067" s="50"/>
      <c r="M12067" s="50"/>
      <c r="N12067" s="50"/>
    </row>
    <row r="12068" spans="1:14">
      <c r="A12068" s="50" t="s">
        <v>22039</v>
      </c>
      <c r="B12068" s="54">
        <v>6.7134488612006299E-2</v>
      </c>
      <c r="C12068" s="65">
        <v>0.388673440106443</v>
      </c>
      <c r="D12068" s="66">
        <v>0.57420083009675604</v>
      </c>
      <c r="F12068" s="50"/>
      <c r="G12068" s="50"/>
      <c r="H12068" s="50"/>
      <c r="I12068" s="50"/>
      <c r="J12068" s="50"/>
      <c r="L12068" s="50"/>
      <c r="M12068" s="50"/>
      <c r="N12068" s="50"/>
    </row>
    <row r="12069" spans="1:14">
      <c r="A12069" s="50" t="s">
        <v>22040</v>
      </c>
      <c r="B12069" s="54">
        <v>-6.7138717388724206E-2</v>
      </c>
      <c r="C12069" s="65">
        <v>0.38864349392653602</v>
      </c>
      <c r="D12069" s="66">
        <v>0.57420083009675604</v>
      </c>
      <c r="F12069" s="50"/>
      <c r="G12069" s="50"/>
      <c r="H12069" s="50"/>
      <c r="I12069" s="50"/>
      <c r="J12069" s="50"/>
      <c r="L12069" s="50"/>
      <c r="M12069" s="50"/>
      <c r="N12069" s="50"/>
    </row>
    <row r="12070" spans="1:14">
      <c r="A12070" s="50" t="s">
        <v>22041</v>
      </c>
      <c r="B12070" s="54">
        <v>6.7140692766758894E-2</v>
      </c>
      <c r="C12070" s="65">
        <v>0.38862950571842603</v>
      </c>
      <c r="D12070" s="66">
        <v>0.57420083009675604</v>
      </c>
      <c r="F12070" s="50"/>
      <c r="G12070" s="50"/>
      <c r="H12070" s="50"/>
      <c r="I12070" s="50"/>
      <c r="J12070" s="50"/>
      <c r="L12070" s="50"/>
      <c r="M12070" s="50"/>
      <c r="N12070" s="50"/>
    </row>
    <row r="12071" spans="1:14">
      <c r="A12071" s="50" t="s">
        <v>22042</v>
      </c>
      <c r="B12071" s="54">
        <v>6.7116721427579504E-2</v>
      </c>
      <c r="C12071" s="65">
        <v>0.388799274043861</v>
      </c>
      <c r="D12071" s="66">
        <v>0.57432702236256095</v>
      </c>
      <c r="F12071" s="50"/>
      <c r="G12071" s="50"/>
      <c r="H12071" s="50"/>
      <c r="I12071" s="50"/>
      <c r="J12071" s="50"/>
      <c r="L12071" s="50"/>
      <c r="M12071" s="50"/>
      <c r="N12071" s="50"/>
    </row>
    <row r="12072" spans="1:14">
      <c r="A12072" s="50" t="s">
        <v>22043</v>
      </c>
      <c r="B12072" s="54">
        <v>6.7113330543996902E-2</v>
      </c>
      <c r="C12072" s="65">
        <v>0.38882329235955299</v>
      </c>
      <c r="D12072" s="66">
        <v>0.57432702236256095</v>
      </c>
      <c r="F12072" s="50"/>
      <c r="G12072" s="50"/>
      <c r="H12072" s="50"/>
      <c r="I12072" s="50"/>
      <c r="J12072" s="50"/>
      <c r="L12072" s="50"/>
      <c r="M12072" s="50"/>
      <c r="N12072" s="50"/>
    </row>
    <row r="12073" spans="1:14">
      <c r="A12073" s="50" t="s">
        <v>22044</v>
      </c>
      <c r="B12073" s="54">
        <v>-6.7098293728562894E-2</v>
      </c>
      <c r="C12073" s="65">
        <v>0.38892981195511001</v>
      </c>
      <c r="D12073" s="66">
        <v>0.57441431078819205</v>
      </c>
      <c r="F12073" s="50"/>
      <c r="G12073" s="50"/>
      <c r="H12073" s="50"/>
      <c r="I12073" s="50"/>
      <c r="J12073" s="50"/>
      <c r="L12073" s="50"/>
      <c r="M12073" s="50"/>
      <c r="N12073" s="50"/>
    </row>
    <row r="12074" spans="1:14">
      <c r="A12074" s="50" t="s">
        <v>22045</v>
      </c>
      <c r="B12074" s="54">
        <v>-6.7095891553782303E-2</v>
      </c>
      <c r="C12074" s="65">
        <v>0.38894683039907302</v>
      </c>
      <c r="D12074" s="66">
        <v>0.57441431078819205</v>
      </c>
      <c r="F12074" s="50"/>
      <c r="G12074" s="50"/>
      <c r="H12074" s="50"/>
      <c r="I12074" s="50"/>
      <c r="J12074" s="50"/>
      <c r="L12074" s="50"/>
      <c r="M12074" s="50"/>
      <c r="N12074" s="50"/>
    </row>
    <row r="12075" spans="1:14">
      <c r="A12075" s="50" t="s">
        <v>22046</v>
      </c>
      <c r="B12075" s="54">
        <v>-6.7049267686120906E-2</v>
      </c>
      <c r="C12075" s="65">
        <v>0.38927723073364501</v>
      </c>
      <c r="D12075" s="66">
        <v>0.57485463819488802</v>
      </c>
      <c r="F12075" s="50"/>
      <c r="G12075" s="50"/>
      <c r="H12075" s="50"/>
      <c r="I12075" s="50"/>
      <c r="J12075" s="50"/>
      <c r="L12075" s="50"/>
      <c r="M12075" s="50"/>
      <c r="N12075" s="50"/>
    </row>
    <row r="12076" spans="1:14">
      <c r="A12076" s="50" t="s">
        <v>22047</v>
      </c>
      <c r="B12076" s="54">
        <v>-6.7012660645096506E-2</v>
      </c>
      <c r="C12076" s="65">
        <v>0.38953676531405101</v>
      </c>
      <c r="D12076" s="66">
        <v>0.57519025223669196</v>
      </c>
      <c r="F12076" s="50"/>
      <c r="G12076" s="50"/>
      <c r="H12076" s="50"/>
      <c r="I12076" s="50"/>
      <c r="J12076" s="50"/>
      <c r="L12076" s="50"/>
      <c r="M12076" s="50"/>
      <c r="N12076" s="50"/>
    </row>
    <row r="12077" spans="1:14">
      <c r="A12077" s="50" t="s">
        <v>22048</v>
      </c>
      <c r="B12077" s="54">
        <v>-6.6998380615183095E-2</v>
      </c>
      <c r="C12077" s="65">
        <v>0.38963803535323299</v>
      </c>
      <c r="D12077" s="66">
        <v>0.57529213651168498</v>
      </c>
      <c r="F12077" s="50"/>
      <c r="G12077" s="50"/>
      <c r="H12077" s="50"/>
      <c r="I12077" s="50"/>
      <c r="J12077" s="50"/>
      <c r="L12077" s="50"/>
      <c r="M12077" s="50"/>
      <c r="N12077" s="50"/>
    </row>
    <row r="12078" spans="1:14">
      <c r="A12078" s="50" t="s">
        <v>22049</v>
      </c>
      <c r="B12078" s="54">
        <v>6.6989247176879693E-2</v>
      </c>
      <c r="C12078" s="65">
        <v>0.38970281550105301</v>
      </c>
      <c r="D12078" s="66">
        <v>0.57534013183745503</v>
      </c>
      <c r="F12078" s="50"/>
      <c r="G12078" s="50"/>
      <c r="H12078" s="50"/>
      <c r="I12078" s="50"/>
      <c r="J12078" s="50"/>
      <c r="L12078" s="50"/>
      <c r="M12078" s="50"/>
      <c r="N12078" s="50"/>
    </row>
    <row r="12079" spans="1:14">
      <c r="A12079" s="50" t="s">
        <v>22050</v>
      </c>
      <c r="B12079" s="54">
        <v>-6.6958414508503997E-2</v>
      </c>
      <c r="C12079" s="65">
        <v>0.38992154830929998</v>
      </c>
      <c r="D12079" s="66">
        <v>0.57542478822101695</v>
      </c>
      <c r="F12079" s="50"/>
      <c r="G12079" s="50"/>
      <c r="H12079" s="50"/>
      <c r="I12079" s="50"/>
      <c r="J12079" s="50"/>
      <c r="L12079" s="50"/>
      <c r="M12079" s="50"/>
      <c r="N12079" s="50"/>
    </row>
    <row r="12080" spans="1:14">
      <c r="A12080" s="50" t="s">
        <v>22051</v>
      </c>
      <c r="B12080" s="54">
        <v>-6.6960398095830806E-2</v>
      </c>
      <c r="C12080" s="65">
        <v>0.38990747413804799</v>
      </c>
      <c r="D12080" s="66">
        <v>0.57542478822101695</v>
      </c>
      <c r="F12080" s="50"/>
      <c r="G12080" s="50"/>
      <c r="H12080" s="50"/>
      <c r="I12080" s="50"/>
      <c r="J12080" s="50"/>
      <c r="L12080" s="50"/>
      <c r="M12080" s="50"/>
      <c r="N12080" s="50"/>
    </row>
    <row r="12081" spans="1:14">
      <c r="A12081" s="50" t="s">
        <v>22052</v>
      </c>
      <c r="B12081" s="54">
        <v>-6.69740229031313E-2</v>
      </c>
      <c r="C12081" s="65">
        <v>0.38981081014892399</v>
      </c>
      <c r="D12081" s="66">
        <v>0.57542478822101695</v>
      </c>
      <c r="F12081" s="50"/>
      <c r="G12081" s="50"/>
      <c r="H12081" s="50"/>
      <c r="I12081" s="50"/>
      <c r="J12081" s="50"/>
      <c r="L12081" s="50"/>
      <c r="M12081" s="50"/>
      <c r="N12081" s="50"/>
    </row>
    <row r="12082" spans="1:14">
      <c r="A12082" s="50" t="s">
        <v>22053</v>
      </c>
      <c r="B12082" s="54">
        <v>-6.6968669659890803E-2</v>
      </c>
      <c r="C12082" s="65">
        <v>0.38984878810845103</v>
      </c>
      <c r="D12082" s="66">
        <v>0.57542478822101695</v>
      </c>
      <c r="F12082" s="50"/>
      <c r="G12082" s="50"/>
      <c r="H12082" s="50"/>
      <c r="I12082" s="50"/>
      <c r="J12082" s="50"/>
      <c r="L12082" s="50"/>
      <c r="M12082" s="50"/>
      <c r="N12082" s="50"/>
    </row>
    <row r="12083" spans="1:14">
      <c r="A12083" s="50" t="s">
        <v>22054</v>
      </c>
      <c r="B12083" s="54">
        <v>6.6961313968002201E-2</v>
      </c>
      <c r="C12083" s="65">
        <v>0.38990097584239303</v>
      </c>
      <c r="D12083" s="66">
        <v>0.57542478822101695</v>
      </c>
      <c r="F12083" s="50"/>
      <c r="G12083" s="50"/>
      <c r="H12083" s="50"/>
      <c r="I12083" s="50"/>
      <c r="J12083" s="50"/>
      <c r="L12083" s="50"/>
      <c r="M12083" s="50"/>
      <c r="N12083" s="50"/>
    </row>
    <row r="12084" spans="1:14">
      <c r="A12084" s="50" t="s">
        <v>22055</v>
      </c>
      <c r="B12084" s="54">
        <v>-6.6949306818881796E-2</v>
      </c>
      <c r="C12084" s="65">
        <v>0.38998617413904302</v>
      </c>
      <c r="D12084" s="66">
        <v>0.57547252101454505</v>
      </c>
      <c r="F12084" s="50"/>
      <c r="G12084" s="50"/>
      <c r="H12084" s="50"/>
      <c r="I12084" s="50"/>
      <c r="J12084" s="50"/>
      <c r="L12084" s="50"/>
      <c r="M12084" s="50"/>
      <c r="N12084" s="50"/>
    </row>
    <row r="12085" spans="1:14">
      <c r="A12085" s="50" t="s">
        <v>22056</v>
      </c>
      <c r="B12085" s="54">
        <v>-6.6921511353155494E-2</v>
      </c>
      <c r="C12085" s="65">
        <v>0.39018344352859102</v>
      </c>
      <c r="D12085" s="66">
        <v>0.57571596157789995</v>
      </c>
      <c r="F12085" s="50"/>
      <c r="G12085" s="50"/>
      <c r="H12085" s="50"/>
      <c r="I12085" s="50"/>
      <c r="J12085" s="50"/>
      <c r="L12085" s="50"/>
      <c r="M12085" s="50"/>
      <c r="N12085" s="50"/>
    </row>
    <row r="12086" spans="1:14">
      <c r="A12086" s="50" t="s">
        <v>22057</v>
      </c>
      <c r="B12086" s="54">
        <v>-6.6916094636037204E-2</v>
      </c>
      <c r="C12086" s="65">
        <v>0.390221893934733</v>
      </c>
      <c r="D12086" s="66">
        <v>0.57572504371219702</v>
      </c>
      <c r="F12086" s="50"/>
      <c r="G12086" s="50"/>
      <c r="H12086" s="50"/>
      <c r="I12086" s="50"/>
      <c r="J12086" s="50"/>
      <c r="L12086" s="50"/>
      <c r="M12086" s="50"/>
      <c r="N12086" s="50"/>
    </row>
    <row r="12087" spans="1:14">
      <c r="A12087" s="50" t="s">
        <v>22058</v>
      </c>
      <c r="B12087" s="54">
        <v>6.6907635303515706E-2</v>
      </c>
      <c r="C12087" s="65">
        <v>0.39028194682098799</v>
      </c>
      <c r="D12087" s="66">
        <v>0.57576599354334301</v>
      </c>
      <c r="F12087" s="50"/>
      <c r="G12087" s="50"/>
      <c r="H12087" s="50"/>
      <c r="I12087" s="50"/>
      <c r="J12087" s="50"/>
      <c r="L12087" s="50"/>
      <c r="M12087" s="50"/>
      <c r="N12087" s="50"/>
    </row>
    <row r="12088" spans="1:14">
      <c r="A12088" s="50" t="s">
        <v>22059</v>
      </c>
      <c r="B12088" s="54">
        <v>6.6869920725007803E-2</v>
      </c>
      <c r="C12088" s="65">
        <v>0.39054975070689002</v>
      </c>
      <c r="D12088" s="66">
        <v>0.576113397257072</v>
      </c>
      <c r="F12088" s="50"/>
      <c r="G12088" s="50"/>
      <c r="H12088" s="50"/>
      <c r="I12088" s="50"/>
      <c r="J12088" s="50"/>
      <c r="L12088" s="50"/>
      <c r="M12088" s="50"/>
      <c r="N12088" s="50"/>
    </row>
    <row r="12089" spans="1:14">
      <c r="A12089" s="50" t="s">
        <v>22060</v>
      </c>
      <c r="B12089" s="54">
        <v>-6.6839374077166294E-2</v>
      </c>
      <c r="C12089" s="65">
        <v>0.39076673758398101</v>
      </c>
      <c r="D12089" s="66">
        <v>0.57637045127602304</v>
      </c>
      <c r="F12089" s="50"/>
      <c r="G12089" s="50"/>
      <c r="H12089" s="50"/>
      <c r="I12089" s="50"/>
      <c r="J12089" s="50"/>
      <c r="L12089" s="50"/>
      <c r="M12089" s="50"/>
      <c r="N12089" s="50"/>
    </row>
    <row r="12090" spans="1:14">
      <c r="A12090" s="50" t="s">
        <v>22061</v>
      </c>
      <c r="B12090" s="54">
        <v>-6.6827186187400703E-2</v>
      </c>
      <c r="C12090" s="65">
        <v>0.39085333401446398</v>
      </c>
      <c r="D12090" s="66">
        <v>0.57637045127602304</v>
      </c>
      <c r="F12090" s="50"/>
      <c r="G12090" s="50"/>
      <c r="H12090" s="50"/>
      <c r="I12090" s="50"/>
      <c r="J12090" s="50"/>
      <c r="L12090" s="50"/>
      <c r="M12090" s="50"/>
      <c r="N12090" s="50"/>
    </row>
    <row r="12091" spans="1:14">
      <c r="A12091" s="50" t="s">
        <v>22062</v>
      </c>
      <c r="B12091" s="54">
        <v>6.6832022148168593E-2</v>
      </c>
      <c r="C12091" s="65">
        <v>0.39081897254633602</v>
      </c>
      <c r="D12091" s="66">
        <v>0.57637045127602304</v>
      </c>
      <c r="F12091" s="50"/>
      <c r="G12091" s="50"/>
      <c r="H12091" s="50"/>
      <c r="I12091" s="50"/>
      <c r="J12091" s="50"/>
      <c r="L12091" s="50"/>
      <c r="M12091" s="50"/>
      <c r="N12091" s="50"/>
    </row>
    <row r="12092" spans="1:14">
      <c r="A12092" s="50" t="s">
        <v>22063</v>
      </c>
      <c r="B12092" s="54">
        <v>-6.6828174609199001E-2</v>
      </c>
      <c r="C12092" s="65">
        <v>0.39084631072774101</v>
      </c>
      <c r="D12092" s="66">
        <v>0.57637045127602304</v>
      </c>
      <c r="F12092" s="50"/>
      <c r="G12092" s="50"/>
      <c r="H12092" s="50"/>
      <c r="I12092" s="50"/>
      <c r="J12092" s="50"/>
      <c r="L12092" s="50"/>
      <c r="M12092" s="50"/>
      <c r="N12092" s="50"/>
    </row>
    <row r="12093" spans="1:14">
      <c r="A12093" s="50" t="s">
        <v>22064</v>
      </c>
      <c r="B12093" s="54">
        <v>6.6779193715891402E-2</v>
      </c>
      <c r="C12093" s="65">
        <v>0.39119443859694403</v>
      </c>
      <c r="D12093" s="66">
        <v>0.576825744984924</v>
      </c>
      <c r="F12093" s="50"/>
      <c r="G12093" s="50"/>
      <c r="H12093" s="50"/>
      <c r="I12093" s="50"/>
      <c r="J12093" s="50"/>
      <c r="L12093" s="50"/>
      <c r="M12093" s="50"/>
      <c r="N12093" s="50"/>
    </row>
    <row r="12094" spans="1:14">
      <c r="A12094" s="50" t="s">
        <v>22065</v>
      </c>
      <c r="B12094" s="54">
        <v>-6.6767638450187294E-2</v>
      </c>
      <c r="C12094" s="65">
        <v>0.39127659393291497</v>
      </c>
      <c r="D12094" s="66">
        <v>0.57687119778013796</v>
      </c>
      <c r="F12094" s="50"/>
      <c r="G12094" s="50"/>
      <c r="H12094" s="50"/>
      <c r="I12094" s="50"/>
      <c r="J12094" s="50"/>
      <c r="L12094" s="50"/>
      <c r="M12094" s="50"/>
      <c r="N12094" s="50"/>
    </row>
    <row r="12095" spans="1:14">
      <c r="A12095" s="50" t="s">
        <v>22066</v>
      </c>
      <c r="B12095" s="54">
        <v>-6.6765755423739706E-2</v>
      </c>
      <c r="C12095" s="65">
        <v>0.3912899828102</v>
      </c>
      <c r="D12095" s="66">
        <v>0.57687119778013796</v>
      </c>
      <c r="F12095" s="50"/>
      <c r="G12095" s="50"/>
      <c r="H12095" s="50"/>
      <c r="I12095" s="50"/>
      <c r="J12095" s="50"/>
      <c r="L12095" s="50"/>
      <c r="M12095" s="50"/>
      <c r="N12095" s="50"/>
    </row>
    <row r="12096" spans="1:14">
      <c r="A12096" s="50" t="s">
        <v>22067</v>
      </c>
      <c r="B12096" s="54">
        <v>-6.6756222671566098E-2</v>
      </c>
      <c r="C12096" s="65">
        <v>0.39135776773854503</v>
      </c>
      <c r="D12096" s="66">
        <v>0.57692342061316804</v>
      </c>
      <c r="F12096" s="50"/>
      <c r="G12096" s="50"/>
      <c r="H12096" s="50"/>
      <c r="I12096" s="50"/>
      <c r="J12096" s="50"/>
      <c r="L12096" s="50"/>
      <c r="M12096" s="50"/>
      <c r="N12096" s="50"/>
    </row>
    <row r="12097" spans="1:14">
      <c r="A12097" s="50" t="s">
        <v>22068</v>
      </c>
      <c r="B12097" s="54">
        <v>-6.6723339608801502E-2</v>
      </c>
      <c r="C12097" s="65">
        <v>0.39159164487114201</v>
      </c>
      <c r="D12097" s="66">
        <v>0.57722046081675604</v>
      </c>
      <c r="F12097" s="50"/>
      <c r="G12097" s="50"/>
      <c r="H12097" s="50"/>
      <c r="I12097" s="50"/>
      <c r="J12097" s="50"/>
      <c r="L12097" s="50"/>
      <c r="M12097" s="50"/>
      <c r="N12097" s="50"/>
    </row>
    <row r="12098" spans="1:14">
      <c r="A12098" s="50" t="s">
        <v>22069</v>
      </c>
      <c r="B12098" s="54">
        <v>-6.6703813528104103E-2</v>
      </c>
      <c r="C12098" s="65">
        <v>0.39173056171656701</v>
      </c>
      <c r="D12098" s="66">
        <v>0.57722632912052896</v>
      </c>
      <c r="F12098" s="50"/>
      <c r="G12098" s="50"/>
      <c r="H12098" s="50"/>
      <c r="I12098" s="50"/>
      <c r="J12098" s="50"/>
      <c r="L12098" s="50"/>
      <c r="M12098" s="50"/>
      <c r="N12098" s="50"/>
    </row>
    <row r="12099" spans="1:14">
      <c r="A12099" s="50" t="s">
        <v>22070</v>
      </c>
      <c r="B12099" s="54">
        <v>6.6717061885015305E-2</v>
      </c>
      <c r="C12099" s="65">
        <v>0.391636304037423</v>
      </c>
      <c r="D12099" s="66">
        <v>0.57722632912052896</v>
      </c>
      <c r="F12099" s="50"/>
      <c r="G12099" s="50"/>
      <c r="H12099" s="50"/>
      <c r="I12099" s="50"/>
      <c r="J12099" s="50"/>
      <c r="L12099" s="50"/>
      <c r="M12099" s="50"/>
      <c r="N12099" s="50"/>
    </row>
    <row r="12100" spans="1:14">
      <c r="A12100" s="50" t="s">
        <v>22071</v>
      </c>
      <c r="B12100" s="54">
        <v>-6.6700024397568503E-2</v>
      </c>
      <c r="C12100" s="65">
        <v>0.39175752263584901</v>
      </c>
      <c r="D12100" s="66">
        <v>0.57722632912052896</v>
      </c>
      <c r="F12100" s="50"/>
      <c r="G12100" s="50"/>
      <c r="H12100" s="50"/>
      <c r="I12100" s="50"/>
      <c r="J12100" s="50"/>
      <c r="L12100" s="50"/>
      <c r="M12100" s="50"/>
      <c r="N12100" s="50"/>
    </row>
    <row r="12101" spans="1:14">
      <c r="A12101" s="50" t="s">
        <v>22072</v>
      </c>
      <c r="B12101" s="54">
        <v>-6.6711532920499805E-2</v>
      </c>
      <c r="C12101" s="65">
        <v>0.39167563913359099</v>
      </c>
      <c r="D12101" s="66">
        <v>0.57722632912052896</v>
      </c>
      <c r="F12101" s="50"/>
      <c r="G12101" s="50"/>
      <c r="H12101" s="50"/>
      <c r="I12101" s="50"/>
      <c r="J12101" s="50"/>
      <c r="L12101" s="50"/>
      <c r="M12101" s="50"/>
      <c r="N12101" s="50"/>
    </row>
    <row r="12102" spans="1:14">
      <c r="A12102" s="50" t="s">
        <v>22073</v>
      </c>
      <c r="B12102" s="54">
        <v>-6.6704044042250096E-2</v>
      </c>
      <c r="C12102" s="65">
        <v>0.39172892156803901</v>
      </c>
      <c r="D12102" s="66">
        <v>0.57722632912052896</v>
      </c>
      <c r="F12102" s="50"/>
      <c r="G12102" s="50"/>
      <c r="H12102" s="50"/>
      <c r="I12102" s="50"/>
      <c r="J12102" s="50"/>
      <c r="L12102" s="50"/>
      <c r="M12102" s="50"/>
      <c r="N12102" s="50"/>
    </row>
    <row r="12103" spans="1:14">
      <c r="A12103" s="50" t="s">
        <v>22074</v>
      </c>
      <c r="B12103" s="54">
        <v>6.6670977555691305E-2</v>
      </c>
      <c r="C12103" s="65">
        <v>0.39196423759633803</v>
      </c>
      <c r="D12103" s="66">
        <v>0.57748317881238997</v>
      </c>
      <c r="F12103" s="50"/>
      <c r="G12103" s="50"/>
      <c r="H12103" s="50"/>
      <c r="I12103" s="50"/>
      <c r="J12103" s="50"/>
      <c r="L12103" s="50"/>
      <c r="M12103" s="50"/>
      <c r="N12103" s="50"/>
    </row>
    <row r="12104" spans="1:14">
      <c r="A12104" s="50" t="s">
        <v>22075</v>
      </c>
      <c r="B12104" s="54">
        <v>-6.6646208443803895E-2</v>
      </c>
      <c r="C12104" s="65">
        <v>0.39214056141724701</v>
      </c>
      <c r="D12104" s="66">
        <v>0.57764747879567502</v>
      </c>
      <c r="F12104" s="50"/>
      <c r="G12104" s="50"/>
      <c r="H12104" s="50"/>
      <c r="I12104" s="50"/>
      <c r="J12104" s="50"/>
      <c r="L12104" s="50"/>
      <c r="M12104" s="50"/>
      <c r="N12104" s="50"/>
    </row>
    <row r="12105" spans="1:14">
      <c r="A12105" s="50" t="s">
        <v>22076</v>
      </c>
      <c r="B12105" s="54">
        <v>6.6646668036838594E-2</v>
      </c>
      <c r="C12105" s="65">
        <v>0.39213728927934699</v>
      </c>
      <c r="D12105" s="66">
        <v>0.57764747879567502</v>
      </c>
      <c r="F12105" s="50"/>
      <c r="G12105" s="50"/>
      <c r="H12105" s="50"/>
      <c r="I12105" s="50"/>
      <c r="J12105" s="50"/>
      <c r="L12105" s="50"/>
      <c r="M12105" s="50"/>
      <c r="N12105" s="50"/>
    </row>
    <row r="12106" spans="1:14">
      <c r="A12106" s="50" t="s">
        <v>22077</v>
      </c>
      <c r="B12106" s="54">
        <v>6.6628246315339201E-2</v>
      </c>
      <c r="C12106" s="65">
        <v>0.39226845819550299</v>
      </c>
      <c r="D12106" s="66">
        <v>0.57778813552435104</v>
      </c>
      <c r="F12106" s="50"/>
      <c r="G12106" s="50"/>
      <c r="H12106" s="50"/>
      <c r="I12106" s="50"/>
      <c r="J12106" s="50"/>
      <c r="L12106" s="50"/>
      <c r="M12106" s="50"/>
      <c r="N12106" s="50"/>
    </row>
    <row r="12107" spans="1:14">
      <c r="A12107" s="50" t="s">
        <v>22078</v>
      </c>
      <c r="B12107" s="54">
        <v>-6.6617660575621102E-2</v>
      </c>
      <c r="C12107" s="65">
        <v>0.39234384418589502</v>
      </c>
      <c r="D12107" s="66">
        <v>0.57779566610875799</v>
      </c>
      <c r="F12107" s="50"/>
      <c r="G12107" s="50"/>
      <c r="H12107" s="50"/>
      <c r="I12107" s="50"/>
      <c r="J12107" s="50"/>
      <c r="L12107" s="50"/>
      <c r="M12107" s="50"/>
      <c r="N12107" s="50"/>
    </row>
    <row r="12108" spans="1:14">
      <c r="A12108" s="50" t="s">
        <v>22079</v>
      </c>
      <c r="B12108" s="54">
        <v>6.6613875074619702E-2</v>
      </c>
      <c r="C12108" s="65">
        <v>0.39237080461730101</v>
      </c>
      <c r="D12108" s="66">
        <v>0.57779566610875799</v>
      </c>
      <c r="F12108" s="50"/>
      <c r="G12108" s="50"/>
      <c r="H12108" s="50"/>
      <c r="I12108" s="50"/>
      <c r="J12108" s="50"/>
      <c r="L12108" s="50"/>
      <c r="M12108" s="50"/>
      <c r="N12108" s="50"/>
    </row>
    <row r="12109" spans="1:14">
      <c r="A12109" s="50" t="s">
        <v>22080</v>
      </c>
      <c r="B12109" s="54">
        <v>6.6620957677890696E-2</v>
      </c>
      <c r="C12109" s="65">
        <v>0.39232036304927198</v>
      </c>
      <c r="D12109" s="66">
        <v>0.57779566610875799</v>
      </c>
      <c r="F12109" s="50"/>
      <c r="G12109" s="50"/>
      <c r="H12109" s="50"/>
      <c r="I12109" s="50"/>
      <c r="J12109" s="50"/>
      <c r="L12109" s="50"/>
      <c r="M12109" s="50"/>
      <c r="N12109" s="50"/>
    </row>
    <row r="12110" spans="1:14">
      <c r="A12110" s="50" t="s">
        <v>22081</v>
      </c>
      <c r="B12110" s="54">
        <v>-6.6577239978036606E-2</v>
      </c>
      <c r="C12110" s="65">
        <v>0.39263177818820699</v>
      </c>
      <c r="D12110" s="66">
        <v>0.57808446562282501</v>
      </c>
      <c r="F12110" s="50"/>
      <c r="G12110" s="50"/>
      <c r="H12110" s="50"/>
      <c r="I12110" s="50"/>
      <c r="J12110" s="50"/>
      <c r="L12110" s="50"/>
      <c r="M12110" s="50"/>
      <c r="N12110" s="50"/>
    </row>
    <row r="12111" spans="1:14">
      <c r="A12111" s="50" t="s">
        <v>22082</v>
      </c>
      <c r="B12111" s="54">
        <v>-6.6579131103290404E-2</v>
      </c>
      <c r="C12111" s="65">
        <v>0.39261830402717901</v>
      </c>
      <c r="D12111" s="66">
        <v>0.57808446562282501</v>
      </c>
      <c r="F12111" s="50"/>
      <c r="G12111" s="50"/>
      <c r="H12111" s="50"/>
      <c r="I12111" s="50"/>
      <c r="J12111" s="50"/>
      <c r="L12111" s="50"/>
      <c r="M12111" s="50"/>
      <c r="N12111" s="50"/>
    </row>
    <row r="12112" spans="1:14">
      <c r="A12112" s="50" t="s">
        <v>22083</v>
      </c>
      <c r="B12112" s="54">
        <v>6.6557317085070899E-2</v>
      </c>
      <c r="C12112" s="65">
        <v>0.39277374455585801</v>
      </c>
      <c r="D12112" s="66">
        <v>0.57810250530030505</v>
      </c>
      <c r="F12112" s="50"/>
      <c r="G12112" s="50"/>
      <c r="H12112" s="50"/>
      <c r="I12112" s="50"/>
      <c r="J12112" s="50"/>
      <c r="L12112" s="50"/>
      <c r="M12112" s="50"/>
      <c r="N12112" s="50"/>
    </row>
    <row r="12113" spans="1:14">
      <c r="A12113" s="50" t="s">
        <v>22084</v>
      </c>
      <c r="B12113" s="54">
        <v>-6.6557431819024501E-2</v>
      </c>
      <c r="C12113" s="65">
        <v>0.39277292689745702</v>
      </c>
      <c r="D12113" s="66">
        <v>0.57810250530030505</v>
      </c>
      <c r="F12113" s="50"/>
      <c r="G12113" s="50"/>
      <c r="H12113" s="50"/>
      <c r="I12113" s="50"/>
      <c r="J12113" s="50"/>
      <c r="L12113" s="50"/>
      <c r="M12113" s="50"/>
      <c r="N12113" s="50"/>
    </row>
    <row r="12114" spans="1:14">
      <c r="A12114" s="50" t="s">
        <v>22085</v>
      </c>
      <c r="B12114" s="54">
        <v>6.6568735123233996E-2</v>
      </c>
      <c r="C12114" s="65">
        <v>0.39269237823356801</v>
      </c>
      <c r="D12114" s="66">
        <v>0.57810250530030505</v>
      </c>
      <c r="F12114" s="50"/>
      <c r="G12114" s="50"/>
      <c r="H12114" s="50"/>
      <c r="I12114" s="50"/>
      <c r="J12114" s="50"/>
      <c r="L12114" s="50"/>
      <c r="M12114" s="50"/>
      <c r="N12114" s="50"/>
    </row>
    <row r="12115" spans="1:14">
      <c r="A12115" s="50" t="s">
        <v>22086</v>
      </c>
      <c r="B12115" s="54">
        <v>6.6558911808247398E-2</v>
      </c>
      <c r="C12115" s="65">
        <v>0.39276237975714101</v>
      </c>
      <c r="D12115" s="66">
        <v>0.57810250530030505</v>
      </c>
      <c r="F12115" s="50"/>
      <c r="G12115" s="50"/>
      <c r="H12115" s="50"/>
      <c r="I12115" s="50"/>
      <c r="J12115" s="50"/>
      <c r="L12115" s="50"/>
      <c r="M12115" s="50"/>
      <c r="N12115" s="50"/>
    </row>
    <row r="12116" spans="1:14">
      <c r="A12116" s="50" t="s">
        <v>22087</v>
      </c>
      <c r="B12116" s="54">
        <v>-6.6542877982821894E-2</v>
      </c>
      <c r="C12116" s="65">
        <v>0.392876653843655</v>
      </c>
      <c r="D12116" s="66">
        <v>0.57820623363913404</v>
      </c>
      <c r="F12116" s="50"/>
      <c r="G12116" s="50"/>
      <c r="H12116" s="50"/>
      <c r="I12116" s="50"/>
      <c r="J12116" s="50"/>
      <c r="L12116" s="50"/>
      <c r="M12116" s="50"/>
      <c r="N12116" s="50"/>
    </row>
    <row r="12117" spans="1:14">
      <c r="A12117" s="50" t="s">
        <v>22088</v>
      </c>
      <c r="B12117" s="54">
        <v>-6.6523429560437095E-2</v>
      </c>
      <c r="C12117" s="65">
        <v>0.39301529077180303</v>
      </c>
      <c r="D12117" s="66">
        <v>0.578276283158212</v>
      </c>
      <c r="F12117" s="50"/>
      <c r="G12117" s="50"/>
      <c r="H12117" s="50"/>
      <c r="I12117" s="50"/>
      <c r="J12117" s="50"/>
      <c r="L12117" s="50"/>
      <c r="M12117" s="50"/>
      <c r="N12117" s="50"/>
    </row>
    <row r="12118" spans="1:14">
      <c r="A12118" s="50" t="s">
        <v>22089</v>
      </c>
      <c r="B12118" s="54">
        <v>-6.6525804991841894E-2</v>
      </c>
      <c r="C12118" s="65">
        <v>0.39299835607501599</v>
      </c>
      <c r="D12118" s="66">
        <v>0.578276283158212</v>
      </c>
      <c r="F12118" s="50"/>
      <c r="G12118" s="50"/>
      <c r="H12118" s="50"/>
      <c r="I12118" s="50"/>
      <c r="J12118" s="50"/>
      <c r="L12118" s="50"/>
      <c r="M12118" s="50"/>
      <c r="N12118" s="50"/>
    </row>
    <row r="12119" spans="1:14">
      <c r="A12119" s="50" t="s">
        <v>22090</v>
      </c>
      <c r="B12119" s="54">
        <v>-6.6522549430567707E-2</v>
      </c>
      <c r="C12119" s="65">
        <v>0.39302156542014299</v>
      </c>
      <c r="D12119" s="66">
        <v>0.578276283158212</v>
      </c>
      <c r="F12119" s="50"/>
      <c r="G12119" s="50"/>
      <c r="H12119" s="50"/>
      <c r="I12119" s="50"/>
      <c r="J12119" s="50"/>
      <c r="L12119" s="50"/>
      <c r="M12119" s="50"/>
      <c r="N12119" s="50"/>
    </row>
    <row r="12120" spans="1:14">
      <c r="A12120" s="50" t="s">
        <v>22091</v>
      </c>
      <c r="B12120" s="54">
        <v>-6.6514645058464106E-2</v>
      </c>
      <c r="C12120" s="65">
        <v>0.39307792020325399</v>
      </c>
      <c r="D12120" s="66">
        <v>0.578311470121598</v>
      </c>
      <c r="F12120" s="50"/>
      <c r="G12120" s="50"/>
      <c r="H12120" s="50"/>
      <c r="I12120" s="50"/>
      <c r="J12120" s="50"/>
      <c r="L12120" s="50"/>
      <c r="M12120" s="50"/>
      <c r="N12120" s="50"/>
    </row>
    <row r="12121" spans="1:14">
      <c r="A12121" s="50" t="s">
        <v>22092</v>
      </c>
      <c r="B12121" s="54">
        <v>6.6502270655920195E-2</v>
      </c>
      <c r="C12121" s="65">
        <v>0.393166154128268</v>
      </c>
      <c r="D12121" s="66">
        <v>0.57834582305839</v>
      </c>
      <c r="F12121" s="50"/>
      <c r="G12121" s="50"/>
      <c r="H12121" s="50"/>
      <c r="I12121" s="50"/>
      <c r="J12121" s="50"/>
      <c r="L12121" s="50"/>
      <c r="M12121" s="50"/>
      <c r="N12121" s="50"/>
    </row>
    <row r="12122" spans="1:14">
      <c r="A12122" s="50" t="s">
        <v>22093</v>
      </c>
      <c r="B12122" s="54">
        <v>-6.6502960849580003E-2</v>
      </c>
      <c r="C12122" s="65">
        <v>0.39316123248704599</v>
      </c>
      <c r="D12122" s="66">
        <v>0.57834582305839</v>
      </c>
      <c r="F12122" s="50"/>
      <c r="G12122" s="50"/>
      <c r="H12122" s="50"/>
      <c r="I12122" s="50"/>
      <c r="J12122" s="50"/>
      <c r="L12122" s="50"/>
      <c r="M12122" s="50"/>
      <c r="N12122" s="50"/>
    </row>
    <row r="12123" spans="1:14">
      <c r="A12123" s="50" t="s">
        <v>22094</v>
      </c>
      <c r="B12123" s="54">
        <v>6.6488407774432004E-2</v>
      </c>
      <c r="C12123" s="65">
        <v>0.39326501556149501</v>
      </c>
      <c r="D12123" s="66">
        <v>0.57844351752597201</v>
      </c>
      <c r="F12123" s="50"/>
      <c r="G12123" s="50"/>
      <c r="H12123" s="50"/>
      <c r="I12123" s="50"/>
      <c r="J12123" s="50"/>
      <c r="L12123" s="50"/>
      <c r="M12123" s="50"/>
      <c r="N12123" s="50"/>
    </row>
    <row r="12124" spans="1:14">
      <c r="A12124" s="50" t="s">
        <v>22095</v>
      </c>
      <c r="B12124" s="54">
        <v>6.6467344703731404E-2</v>
      </c>
      <c r="C12124" s="65">
        <v>0.39341525281409101</v>
      </c>
      <c r="D12124" s="66">
        <v>0.57856902424655998</v>
      </c>
      <c r="F12124" s="50"/>
      <c r="G12124" s="50"/>
      <c r="H12124" s="50"/>
      <c r="I12124" s="50"/>
      <c r="J12124" s="50"/>
      <c r="L12124" s="50"/>
      <c r="M12124" s="50"/>
      <c r="N12124" s="50"/>
    </row>
    <row r="12125" spans="1:14">
      <c r="A12125" s="50" t="s">
        <v>22096</v>
      </c>
      <c r="B12125" s="54">
        <v>6.64677905103285E-2</v>
      </c>
      <c r="C12125" s="65">
        <v>0.39341207263804301</v>
      </c>
      <c r="D12125" s="66">
        <v>0.57856902424655998</v>
      </c>
      <c r="F12125" s="50"/>
      <c r="G12125" s="50"/>
      <c r="H12125" s="50"/>
      <c r="I12125" s="50"/>
      <c r="J12125" s="50"/>
      <c r="L12125" s="50"/>
      <c r="M12125" s="50"/>
      <c r="N12125" s="50"/>
    </row>
    <row r="12126" spans="1:14">
      <c r="A12126" s="50" t="s">
        <v>22097</v>
      </c>
      <c r="B12126" s="54">
        <v>-6.6458536148309405E-2</v>
      </c>
      <c r="C12126" s="65">
        <v>0.39347809209845103</v>
      </c>
      <c r="D12126" s="66">
        <v>0.57861370517521105</v>
      </c>
      <c r="F12126" s="50"/>
      <c r="G12126" s="50"/>
      <c r="H12126" s="50"/>
      <c r="I12126" s="50"/>
      <c r="J12126" s="50"/>
      <c r="L12126" s="50"/>
      <c r="M12126" s="50"/>
      <c r="N12126" s="50"/>
    </row>
    <row r="12127" spans="1:14">
      <c r="A12127" s="50" t="s">
        <v>22098</v>
      </c>
      <c r="B12127" s="54">
        <v>-6.6437031004224198E-2</v>
      </c>
      <c r="C12127" s="65">
        <v>0.39363153277878699</v>
      </c>
      <c r="D12127" s="66">
        <v>0.57875239404450396</v>
      </c>
      <c r="F12127" s="50"/>
      <c r="G12127" s="50"/>
      <c r="H12127" s="50"/>
      <c r="I12127" s="50"/>
      <c r="J12127" s="50"/>
      <c r="L12127" s="50"/>
      <c r="M12127" s="50"/>
      <c r="N12127" s="50"/>
    </row>
    <row r="12128" spans="1:14">
      <c r="A12128" s="50" t="s">
        <v>22099</v>
      </c>
      <c r="B12128" s="54">
        <v>6.6436217852248194E-2</v>
      </c>
      <c r="C12128" s="65">
        <v>0.39363733537833701</v>
      </c>
      <c r="D12128" s="66">
        <v>0.57875239404450396</v>
      </c>
      <c r="F12128" s="50"/>
      <c r="G12128" s="50"/>
      <c r="H12128" s="50"/>
      <c r="I12128" s="50"/>
      <c r="J12128" s="50"/>
      <c r="L12128" s="50"/>
      <c r="M12128" s="50"/>
      <c r="N12128" s="50"/>
    </row>
    <row r="12129" spans="1:14">
      <c r="A12129" s="50" t="s">
        <v>22100</v>
      </c>
      <c r="B12129" s="54">
        <v>-6.6419220569356702E-2</v>
      </c>
      <c r="C12129" s="65">
        <v>0.39375863863066701</v>
      </c>
      <c r="D12129" s="66">
        <v>0.57888299941191601</v>
      </c>
      <c r="F12129" s="50"/>
      <c r="G12129" s="50"/>
      <c r="H12129" s="50"/>
      <c r="I12129" s="50"/>
      <c r="J12129" s="50"/>
      <c r="L12129" s="50"/>
      <c r="M12129" s="50"/>
      <c r="N12129" s="50"/>
    </row>
    <row r="12130" spans="1:14">
      <c r="A12130" s="50" t="s">
        <v>22101</v>
      </c>
      <c r="B12130" s="54">
        <v>6.6402223448663297E-2</v>
      </c>
      <c r="C12130" s="65">
        <v>0.39387996314812301</v>
      </c>
      <c r="D12130" s="66">
        <v>0.57901361450000699</v>
      </c>
      <c r="F12130" s="50"/>
      <c r="G12130" s="50"/>
      <c r="H12130" s="50"/>
      <c r="I12130" s="50"/>
      <c r="J12130" s="50"/>
      <c r="L12130" s="50"/>
      <c r="M12130" s="50"/>
      <c r="N12130" s="50"/>
    </row>
    <row r="12131" spans="1:14">
      <c r="A12131" s="50" t="s">
        <v>22102</v>
      </c>
      <c r="B12131" s="54">
        <v>6.6391708388437901E-2</v>
      </c>
      <c r="C12131" s="65">
        <v>0.393955030298349</v>
      </c>
      <c r="D12131" s="66">
        <v>0.57907621414319499</v>
      </c>
      <c r="F12131" s="50"/>
      <c r="G12131" s="50"/>
      <c r="H12131" s="50"/>
      <c r="I12131" s="50"/>
      <c r="J12131" s="50"/>
      <c r="L12131" s="50"/>
      <c r="M12131" s="50"/>
      <c r="N12131" s="50"/>
    </row>
    <row r="12132" spans="1:14">
      <c r="A12132" s="50" t="s">
        <v>22103</v>
      </c>
      <c r="B12132" s="54">
        <v>6.6368310052513896E-2</v>
      </c>
      <c r="C12132" s="65">
        <v>0.39412210210892601</v>
      </c>
      <c r="D12132" s="66">
        <v>0.57926829311851402</v>
      </c>
      <c r="F12132" s="50"/>
      <c r="G12132" s="50"/>
      <c r="H12132" s="50"/>
      <c r="I12132" s="50"/>
      <c r="J12132" s="50"/>
      <c r="L12132" s="50"/>
      <c r="M12132" s="50"/>
      <c r="N12132" s="50"/>
    </row>
    <row r="12133" spans="1:14">
      <c r="A12133" s="50" t="s">
        <v>22104</v>
      </c>
      <c r="B12133" s="54">
        <v>6.6364306573927001E-2</v>
      </c>
      <c r="C12133" s="65">
        <v>0.39415069251851598</v>
      </c>
      <c r="D12133" s="66">
        <v>0.57926829311851402</v>
      </c>
      <c r="F12133" s="50"/>
      <c r="G12133" s="50"/>
      <c r="H12133" s="50"/>
      <c r="I12133" s="50"/>
      <c r="J12133" s="50"/>
      <c r="L12133" s="50"/>
      <c r="M12133" s="50"/>
      <c r="N12133" s="50"/>
    </row>
    <row r="12134" spans="1:14">
      <c r="A12134" s="50" t="s">
        <v>22105</v>
      </c>
      <c r="B12134" s="54">
        <v>6.6350704611776806E-2</v>
      </c>
      <c r="C12134" s="65">
        <v>0.39424783875156699</v>
      </c>
      <c r="D12134" s="66">
        <v>0.57935341091332704</v>
      </c>
      <c r="F12134" s="50"/>
      <c r="G12134" s="50"/>
      <c r="H12134" s="50"/>
      <c r="I12134" s="50"/>
      <c r="J12134" s="50"/>
      <c r="L12134" s="50"/>
      <c r="M12134" s="50"/>
      <c r="N12134" s="50"/>
    </row>
    <row r="12135" spans="1:14">
      <c r="A12135" s="50" t="s">
        <v>22106</v>
      </c>
      <c r="B12135" s="54">
        <v>-6.6347097083868295E-2</v>
      </c>
      <c r="C12135" s="65">
        <v>0.39427360639482201</v>
      </c>
      <c r="D12135" s="66">
        <v>0.57935341091332704</v>
      </c>
      <c r="F12135" s="50"/>
      <c r="G12135" s="50"/>
      <c r="H12135" s="50"/>
      <c r="I12135" s="50"/>
      <c r="J12135" s="50"/>
      <c r="L12135" s="50"/>
      <c r="M12135" s="50"/>
      <c r="N12135" s="50"/>
    </row>
    <row r="12136" spans="1:14">
      <c r="A12136" s="50" t="s">
        <v>22107</v>
      </c>
      <c r="B12136" s="54">
        <v>6.6330389010951493E-2</v>
      </c>
      <c r="C12136" s="65">
        <v>0.39439296102683502</v>
      </c>
      <c r="D12136" s="66">
        <v>0.57938552255668696</v>
      </c>
      <c r="F12136" s="50"/>
      <c r="G12136" s="50"/>
      <c r="H12136" s="50"/>
      <c r="I12136" s="50"/>
      <c r="J12136" s="50"/>
      <c r="L12136" s="50"/>
      <c r="M12136" s="50"/>
      <c r="N12136" s="50"/>
    </row>
    <row r="12137" spans="1:14">
      <c r="A12137" s="50" t="s">
        <v>22108</v>
      </c>
      <c r="B12137" s="54">
        <v>-6.6334269870166496E-2</v>
      </c>
      <c r="C12137" s="65">
        <v>0.39436523605871898</v>
      </c>
      <c r="D12137" s="66">
        <v>0.57938552255668696</v>
      </c>
      <c r="F12137" s="50"/>
      <c r="G12137" s="50"/>
      <c r="H12137" s="50"/>
      <c r="I12137" s="50"/>
      <c r="J12137" s="50"/>
      <c r="L12137" s="50"/>
      <c r="M12137" s="50"/>
      <c r="N12137" s="50"/>
    </row>
    <row r="12138" spans="1:14">
      <c r="A12138" s="50" t="s">
        <v>22109</v>
      </c>
      <c r="B12138" s="54">
        <v>-6.6336726825189804E-2</v>
      </c>
      <c r="C12138" s="65">
        <v>0.39434768410652599</v>
      </c>
      <c r="D12138" s="66">
        <v>0.57938552255668696</v>
      </c>
      <c r="F12138" s="50"/>
      <c r="G12138" s="50"/>
      <c r="H12138" s="50"/>
      <c r="I12138" s="50"/>
      <c r="J12138" s="50"/>
      <c r="L12138" s="50"/>
      <c r="M12138" s="50"/>
      <c r="N12138" s="50"/>
    </row>
    <row r="12139" spans="1:14">
      <c r="A12139" s="50" t="s">
        <v>22110</v>
      </c>
      <c r="B12139" s="54">
        <v>6.6325767895091106E-2</v>
      </c>
      <c r="C12139" s="65">
        <v>0.39442597593345202</v>
      </c>
      <c r="D12139" s="66">
        <v>0.57938627826018796</v>
      </c>
      <c r="F12139" s="50"/>
      <c r="G12139" s="50"/>
      <c r="H12139" s="50"/>
      <c r="I12139" s="50"/>
      <c r="J12139" s="50"/>
      <c r="L12139" s="50"/>
      <c r="M12139" s="50"/>
      <c r="N12139" s="50"/>
    </row>
    <row r="12140" spans="1:14">
      <c r="A12140" s="50" t="s">
        <v>22111</v>
      </c>
      <c r="B12140" s="54">
        <v>6.6313809347765595E-2</v>
      </c>
      <c r="C12140" s="65">
        <v>0.39451141976904802</v>
      </c>
      <c r="D12140" s="66">
        <v>0.57946404220341197</v>
      </c>
      <c r="F12140" s="50"/>
      <c r="G12140" s="50"/>
      <c r="H12140" s="50"/>
      <c r="I12140" s="50"/>
      <c r="J12140" s="50"/>
      <c r="L12140" s="50"/>
      <c r="M12140" s="50"/>
      <c r="N12140" s="50"/>
    </row>
    <row r="12141" spans="1:14">
      <c r="A12141" s="50" t="s">
        <v>22112</v>
      </c>
      <c r="B12141" s="54">
        <v>6.6306812254642494E-2</v>
      </c>
      <c r="C12141" s="65">
        <v>0.39456141915292497</v>
      </c>
      <c r="D12141" s="66">
        <v>0.57948973630245504</v>
      </c>
      <c r="F12141" s="50"/>
      <c r="G12141" s="50"/>
      <c r="H12141" s="50"/>
      <c r="I12141" s="50"/>
      <c r="J12141" s="50"/>
      <c r="L12141" s="50"/>
      <c r="M12141" s="50"/>
      <c r="N12141" s="50"/>
    </row>
    <row r="12142" spans="1:14">
      <c r="A12142" s="50" t="s">
        <v>22113</v>
      </c>
      <c r="B12142" s="54">
        <v>6.6284100880954502E-2</v>
      </c>
      <c r="C12142" s="65">
        <v>0.39472373481552703</v>
      </c>
      <c r="D12142" s="66">
        <v>0.57968037075182399</v>
      </c>
      <c r="F12142" s="50"/>
      <c r="G12142" s="50"/>
      <c r="H12142" s="50"/>
      <c r="I12142" s="50"/>
      <c r="J12142" s="50"/>
      <c r="L12142" s="50"/>
      <c r="M12142" s="50"/>
      <c r="N12142" s="50"/>
    </row>
    <row r="12143" spans="1:14">
      <c r="A12143" s="50" t="s">
        <v>22114</v>
      </c>
      <c r="B12143" s="54">
        <v>-6.6239149596991204E-2</v>
      </c>
      <c r="C12143" s="65">
        <v>0.39504511460200598</v>
      </c>
      <c r="D12143" s="66">
        <v>0.58010455173063902</v>
      </c>
      <c r="F12143" s="50"/>
      <c r="G12143" s="50"/>
      <c r="H12143" s="50"/>
      <c r="I12143" s="50"/>
      <c r="J12143" s="50"/>
      <c r="L12143" s="50"/>
      <c r="M12143" s="50"/>
      <c r="N12143" s="50"/>
    </row>
    <row r="12144" spans="1:14">
      <c r="A12144" s="50" t="s">
        <v>22115</v>
      </c>
      <c r="B12144" s="54">
        <v>-6.6226093533712296E-2</v>
      </c>
      <c r="C12144" s="65">
        <v>0.39513848846376898</v>
      </c>
      <c r="D12144" s="66">
        <v>0.58019387479150097</v>
      </c>
      <c r="F12144" s="50"/>
      <c r="G12144" s="50"/>
      <c r="H12144" s="50"/>
      <c r="I12144" s="50"/>
      <c r="J12144" s="50"/>
      <c r="L12144" s="50"/>
      <c r="M12144" s="50"/>
      <c r="N12144" s="50"/>
    </row>
    <row r="12145" spans="1:14">
      <c r="A12145" s="50" t="s">
        <v>22116</v>
      </c>
      <c r="B12145" s="54">
        <v>6.6196471133583998E-2</v>
      </c>
      <c r="C12145" s="65">
        <v>0.39535038984791898</v>
      </c>
      <c r="D12145" s="66">
        <v>0.58045720637611997</v>
      </c>
      <c r="F12145" s="50"/>
      <c r="G12145" s="50"/>
      <c r="H12145" s="50"/>
      <c r="I12145" s="50"/>
      <c r="J12145" s="50"/>
      <c r="L12145" s="50"/>
      <c r="M12145" s="50"/>
      <c r="N12145" s="50"/>
    </row>
    <row r="12146" spans="1:14">
      <c r="A12146" s="50" t="s">
        <v>22117</v>
      </c>
      <c r="B12146" s="54">
        <v>6.6160395950152398E-2</v>
      </c>
      <c r="C12146" s="65">
        <v>0.39560854256595002</v>
      </c>
      <c r="D12146" s="66">
        <v>0.58078839564549101</v>
      </c>
      <c r="F12146" s="50"/>
      <c r="G12146" s="50"/>
      <c r="H12146" s="50"/>
      <c r="I12146" s="50"/>
      <c r="J12146" s="50"/>
      <c r="L12146" s="50"/>
      <c r="M12146" s="50"/>
      <c r="N12146" s="50"/>
    </row>
    <row r="12147" spans="1:14">
      <c r="A12147" s="50" t="s">
        <v>22118</v>
      </c>
      <c r="B12147" s="54">
        <v>6.6149954845852704E-2</v>
      </c>
      <c r="C12147" s="65">
        <v>0.39568327756065302</v>
      </c>
      <c r="D12147" s="66">
        <v>0.58081196733279306</v>
      </c>
      <c r="F12147" s="50"/>
      <c r="G12147" s="50"/>
      <c r="H12147" s="50"/>
      <c r="I12147" s="50"/>
      <c r="J12147" s="50"/>
      <c r="L12147" s="50"/>
      <c r="M12147" s="50"/>
      <c r="N12147" s="50"/>
    </row>
    <row r="12148" spans="1:14">
      <c r="A12148" s="50" t="s">
        <v>22119</v>
      </c>
      <c r="B12148" s="54">
        <v>6.6149049315215994E-2</v>
      </c>
      <c r="C12148" s="65">
        <v>0.395689759536477</v>
      </c>
      <c r="D12148" s="66">
        <v>0.58081196733279306</v>
      </c>
      <c r="F12148" s="50"/>
      <c r="G12148" s="50"/>
      <c r="H12148" s="50"/>
      <c r="I12148" s="50"/>
      <c r="J12148" s="50"/>
      <c r="L12148" s="50"/>
      <c r="M12148" s="50"/>
      <c r="N12148" s="50"/>
    </row>
    <row r="12149" spans="1:14">
      <c r="A12149" s="50" t="s">
        <v>22120</v>
      </c>
      <c r="B12149" s="54">
        <v>-6.6139294074847796E-2</v>
      </c>
      <c r="C12149" s="65">
        <v>0.39575959359824697</v>
      </c>
      <c r="D12149" s="66">
        <v>0.58086664540391497</v>
      </c>
      <c r="F12149" s="50"/>
      <c r="G12149" s="50"/>
      <c r="H12149" s="50"/>
      <c r="I12149" s="50"/>
      <c r="J12149" s="50"/>
      <c r="L12149" s="50"/>
      <c r="M12149" s="50"/>
      <c r="N12149" s="50"/>
    </row>
    <row r="12150" spans="1:14">
      <c r="A12150" s="50" t="s">
        <v>22121</v>
      </c>
      <c r="B12150" s="54">
        <v>6.6126410064056507E-2</v>
      </c>
      <c r="C12150" s="65">
        <v>0.39585183664485901</v>
      </c>
      <c r="D12150" s="66">
        <v>0.58095420201431602</v>
      </c>
      <c r="F12150" s="50"/>
      <c r="G12150" s="50"/>
      <c r="H12150" s="50"/>
      <c r="I12150" s="50"/>
      <c r="J12150" s="50"/>
      <c r="L12150" s="50"/>
      <c r="M12150" s="50"/>
      <c r="N12150" s="50"/>
    </row>
    <row r="12151" spans="1:14">
      <c r="A12151" s="50" t="s">
        <v>22122</v>
      </c>
      <c r="B12151" s="54">
        <v>-6.6105693874125196E-2</v>
      </c>
      <c r="C12151" s="65">
        <v>0.39600018113771102</v>
      </c>
      <c r="D12151" s="66">
        <v>0.58107623912601603</v>
      </c>
      <c r="F12151" s="50"/>
      <c r="G12151" s="50"/>
      <c r="H12151" s="50"/>
      <c r="I12151" s="50"/>
      <c r="J12151" s="50"/>
      <c r="L12151" s="50"/>
      <c r="M12151" s="50"/>
      <c r="N12151" s="50"/>
    </row>
    <row r="12152" spans="1:14">
      <c r="A12152" s="50" t="s">
        <v>22123</v>
      </c>
      <c r="B12152" s="54">
        <v>6.6105866833598703E-2</v>
      </c>
      <c r="C12152" s="65">
        <v>0.395998942471813</v>
      </c>
      <c r="D12152" s="66">
        <v>0.58107623912601603</v>
      </c>
      <c r="F12152" s="50"/>
      <c r="G12152" s="50"/>
      <c r="H12152" s="50"/>
      <c r="I12152" s="50"/>
      <c r="J12152" s="50"/>
      <c r="L12152" s="50"/>
      <c r="M12152" s="50"/>
      <c r="N12152" s="50"/>
    </row>
    <row r="12153" spans="1:14">
      <c r="A12153" s="50" t="s">
        <v>22124</v>
      </c>
      <c r="B12153" s="54">
        <v>6.6093604361611893E-2</v>
      </c>
      <c r="C12153" s="65">
        <v>0.39608676708885898</v>
      </c>
      <c r="D12153" s="66">
        <v>0.58115545653441003</v>
      </c>
      <c r="F12153" s="50"/>
      <c r="G12153" s="50"/>
      <c r="H12153" s="50"/>
      <c r="I12153" s="50"/>
      <c r="J12153" s="50"/>
      <c r="L12153" s="50"/>
      <c r="M12153" s="50"/>
      <c r="N12153" s="50"/>
    </row>
    <row r="12154" spans="1:14">
      <c r="A12154" s="50" t="s">
        <v>22125</v>
      </c>
      <c r="B12154" s="54">
        <v>6.6087727859006407E-2</v>
      </c>
      <c r="C12154" s="65">
        <v>0.39612885911106799</v>
      </c>
      <c r="D12154" s="66">
        <v>0.58116938287984599</v>
      </c>
      <c r="F12154" s="50"/>
      <c r="G12154" s="50"/>
      <c r="H12154" s="50"/>
      <c r="I12154" s="50"/>
      <c r="J12154" s="50"/>
      <c r="L12154" s="50"/>
      <c r="M12154" s="50"/>
      <c r="N12154" s="50"/>
    </row>
    <row r="12155" spans="1:14">
      <c r="A12155" s="50" t="s">
        <v>22126</v>
      </c>
      <c r="B12155" s="54">
        <v>6.6064044515810105E-2</v>
      </c>
      <c r="C12155" s="65">
        <v>0.39629852452072201</v>
      </c>
      <c r="D12155" s="66">
        <v>0.58132261965201204</v>
      </c>
      <c r="F12155" s="50"/>
      <c r="G12155" s="50"/>
      <c r="H12155" s="50"/>
      <c r="I12155" s="50"/>
      <c r="J12155" s="50"/>
      <c r="L12155" s="50"/>
      <c r="M12155" s="50"/>
      <c r="N12155" s="50"/>
    </row>
    <row r="12156" spans="1:14">
      <c r="A12156" s="50" t="s">
        <v>22127</v>
      </c>
      <c r="B12156" s="54">
        <v>6.6065242639867294E-2</v>
      </c>
      <c r="C12156" s="65">
        <v>0.396289940220378</v>
      </c>
      <c r="D12156" s="66">
        <v>0.58132261965201204</v>
      </c>
      <c r="F12156" s="50"/>
      <c r="G12156" s="50"/>
      <c r="H12156" s="50"/>
      <c r="I12156" s="50"/>
      <c r="J12156" s="50"/>
      <c r="L12156" s="50"/>
      <c r="M12156" s="50"/>
      <c r="N12156" s="50"/>
    </row>
    <row r="12157" spans="1:14">
      <c r="A12157" s="50" t="s">
        <v>22128</v>
      </c>
      <c r="B12157" s="54">
        <v>6.6058435969815393E-2</v>
      </c>
      <c r="C12157" s="65">
        <v>0.39633871002172799</v>
      </c>
      <c r="D12157" s="66">
        <v>0.58133373239734598</v>
      </c>
      <c r="F12157" s="50"/>
      <c r="G12157" s="50"/>
      <c r="H12157" s="50"/>
      <c r="I12157" s="50"/>
      <c r="J12157" s="50"/>
      <c r="L12157" s="50"/>
      <c r="M12157" s="50"/>
      <c r="N12157" s="50"/>
    </row>
    <row r="12158" spans="1:14">
      <c r="A12158" s="50" t="s">
        <v>22129</v>
      </c>
      <c r="B12158" s="54">
        <v>-6.6047777338951702E-2</v>
      </c>
      <c r="C12158" s="65">
        <v>0.39641508634080502</v>
      </c>
      <c r="D12158" s="66">
        <v>0.58139792218819697</v>
      </c>
      <c r="F12158" s="50"/>
      <c r="G12158" s="50"/>
      <c r="H12158" s="50"/>
      <c r="I12158" s="50"/>
      <c r="J12158" s="50"/>
      <c r="L12158" s="50"/>
      <c r="M12158" s="50"/>
      <c r="N12158" s="50"/>
    </row>
    <row r="12159" spans="1:14">
      <c r="A12159" s="50" t="s">
        <v>22130</v>
      </c>
      <c r="B12159" s="54">
        <v>-6.6029087196744496E-2</v>
      </c>
      <c r="C12159" s="65">
        <v>0.39654903513754702</v>
      </c>
      <c r="D12159" s="66">
        <v>0.58154653252690502</v>
      </c>
      <c r="F12159" s="50"/>
      <c r="G12159" s="50"/>
      <c r="H12159" s="50"/>
      <c r="I12159" s="50"/>
      <c r="J12159" s="50"/>
      <c r="L12159" s="50"/>
      <c r="M12159" s="50"/>
      <c r="N12159" s="50"/>
    </row>
    <row r="12160" spans="1:14">
      <c r="A12160" s="50" t="s">
        <v>22131</v>
      </c>
      <c r="B12160" s="54">
        <v>-6.6010689187942104E-2</v>
      </c>
      <c r="C12160" s="65">
        <v>0.39668091670237599</v>
      </c>
      <c r="D12160" s="66">
        <v>0.58169208703243103</v>
      </c>
      <c r="F12160" s="50"/>
      <c r="G12160" s="50"/>
      <c r="H12160" s="50"/>
      <c r="I12160" s="50"/>
      <c r="J12160" s="50"/>
      <c r="L12160" s="50"/>
      <c r="M12160" s="50"/>
      <c r="N12160" s="50"/>
    </row>
    <row r="12161" spans="1:14">
      <c r="A12161" s="50" t="s">
        <v>22132</v>
      </c>
      <c r="B12161" s="54">
        <v>-6.59753933896252E-2</v>
      </c>
      <c r="C12161" s="65">
        <v>0.39693399929300099</v>
      </c>
      <c r="D12161" s="66">
        <v>0.58201533191284105</v>
      </c>
      <c r="F12161" s="50"/>
      <c r="G12161" s="50"/>
      <c r="H12161" s="50"/>
      <c r="I12161" s="50"/>
      <c r="J12161" s="50"/>
      <c r="L12161" s="50"/>
      <c r="M12161" s="50"/>
      <c r="N12161" s="50"/>
    </row>
    <row r="12162" spans="1:14">
      <c r="A12162" s="50" t="s">
        <v>22133</v>
      </c>
      <c r="B12162" s="54">
        <v>-6.5964395494529204E-2</v>
      </c>
      <c r="C12162" s="65">
        <v>0.39701287757150699</v>
      </c>
      <c r="D12162" s="66">
        <v>0.58202022419920996</v>
      </c>
      <c r="F12162" s="50"/>
      <c r="G12162" s="50"/>
      <c r="H12162" s="50"/>
      <c r="I12162" s="50"/>
      <c r="J12162" s="50"/>
      <c r="L12162" s="50"/>
      <c r="M12162" s="50"/>
      <c r="N12162" s="50"/>
    </row>
    <row r="12163" spans="1:14">
      <c r="A12163" s="50" t="s">
        <v>22134</v>
      </c>
      <c r="B12163" s="54">
        <v>6.5964730224243498E-2</v>
      </c>
      <c r="C12163" s="65">
        <v>0.39701047670991402</v>
      </c>
      <c r="D12163" s="66">
        <v>0.58202022419920996</v>
      </c>
      <c r="F12163" s="50"/>
      <c r="G12163" s="50"/>
      <c r="H12163" s="50"/>
      <c r="I12163" s="50"/>
      <c r="J12163" s="50"/>
      <c r="L12163" s="50"/>
      <c r="M12163" s="50"/>
      <c r="N12163" s="50"/>
    </row>
    <row r="12164" spans="1:14">
      <c r="A12164" s="50" t="s">
        <v>22135</v>
      </c>
      <c r="B12164" s="54">
        <v>6.5961272113790201E-2</v>
      </c>
      <c r="C12164" s="65">
        <v>0.39703528055682902</v>
      </c>
      <c r="D12164" s="66">
        <v>0.58202022419920996</v>
      </c>
      <c r="F12164" s="50"/>
      <c r="G12164" s="50"/>
      <c r="H12164" s="50"/>
      <c r="I12164" s="50"/>
      <c r="J12164" s="50"/>
      <c r="L12164" s="50"/>
      <c r="M12164" s="50"/>
      <c r="N12164" s="50"/>
    </row>
    <row r="12165" spans="1:14">
      <c r="A12165" s="50" t="s">
        <v>22136</v>
      </c>
      <c r="B12165" s="54">
        <v>-6.5934693221637197E-2</v>
      </c>
      <c r="C12165" s="65">
        <v>0.39722595280337297</v>
      </c>
      <c r="D12165" s="66">
        <v>0.58225185500951604</v>
      </c>
      <c r="F12165" s="50"/>
      <c r="G12165" s="50"/>
      <c r="H12165" s="50"/>
      <c r="I12165" s="50"/>
      <c r="J12165" s="50"/>
      <c r="L12165" s="50"/>
      <c r="M12165" s="50"/>
      <c r="N12165" s="50"/>
    </row>
    <row r="12166" spans="1:14">
      <c r="A12166" s="50" t="s">
        <v>22137</v>
      </c>
      <c r="B12166" s="54">
        <v>6.5919253220245902E-2</v>
      </c>
      <c r="C12166" s="65">
        <v>0.39733674175135503</v>
      </c>
      <c r="D12166" s="66">
        <v>0.58231597363451304</v>
      </c>
      <c r="F12166" s="50"/>
      <c r="G12166" s="50"/>
      <c r="H12166" s="50"/>
      <c r="I12166" s="50"/>
      <c r="J12166" s="50"/>
      <c r="L12166" s="50"/>
      <c r="M12166" s="50"/>
      <c r="N12166" s="50"/>
    </row>
    <row r="12167" spans="1:14">
      <c r="A12167" s="50" t="s">
        <v>22138</v>
      </c>
      <c r="B12167" s="54">
        <v>-6.5914940529995594E-2</v>
      </c>
      <c r="C12167" s="65">
        <v>0.39736769054040799</v>
      </c>
      <c r="D12167" s="66">
        <v>0.58231597363451304</v>
      </c>
      <c r="F12167" s="50"/>
      <c r="G12167" s="50"/>
      <c r="H12167" s="50"/>
      <c r="I12167" s="50"/>
      <c r="J12167" s="50"/>
      <c r="L12167" s="50"/>
      <c r="M12167" s="50"/>
      <c r="N12167" s="50"/>
    </row>
    <row r="12168" spans="1:14">
      <c r="A12168" s="50" t="s">
        <v>22139</v>
      </c>
      <c r="B12168" s="54">
        <v>-6.5923438564832001E-2</v>
      </c>
      <c r="C12168" s="65">
        <v>0.397306708199265</v>
      </c>
      <c r="D12168" s="66">
        <v>0.58231597363451304</v>
      </c>
      <c r="F12168" s="50"/>
      <c r="G12168" s="50"/>
      <c r="H12168" s="50"/>
      <c r="I12168" s="50"/>
      <c r="J12168" s="50"/>
      <c r="L12168" s="50"/>
      <c r="M12168" s="50"/>
      <c r="N12168" s="50"/>
    </row>
    <row r="12169" spans="1:14">
      <c r="A12169" s="50" t="s">
        <v>22140</v>
      </c>
      <c r="B12169" s="54">
        <v>-6.5898486330939698E-2</v>
      </c>
      <c r="C12169" s="65">
        <v>0.39748578262802903</v>
      </c>
      <c r="D12169" s="66">
        <v>0.58244115131595198</v>
      </c>
      <c r="F12169" s="50"/>
      <c r="G12169" s="50"/>
      <c r="H12169" s="50"/>
      <c r="I12169" s="50"/>
      <c r="J12169" s="50"/>
      <c r="L12169" s="50"/>
      <c r="M12169" s="50"/>
      <c r="N12169" s="50"/>
    </row>
    <row r="12170" spans="1:14">
      <c r="A12170" s="50" t="s">
        <v>22141</v>
      </c>
      <c r="B12170" s="54">
        <v>-6.5880976506769398E-2</v>
      </c>
      <c r="C12170" s="65">
        <v>0.39761147398174002</v>
      </c>
      <c r="D12170" s="66">
        <v>0.58257744281026402</v>
      </c>
      <c r="F12170" s="50"/>
      <c r="G12170" s="50"/>
      <c r="H12170" s="50"/>
      <c r="I12170" s="50"/>
      <c r="J12170" s="50"/>
      <c r="L12170" s="50"/>
      <c r="M12170" s="50"/>
      <c r="N12170" s="50"/>
    </row>
    <row r="12171" spans="1:14">
      <c r="A12171" s="50" t="s">
        <v>22142</v>
      </c>
      <c r="B12171" s="54">
        <v>6.5864095071593701E-2</v>
      </c>
      <c r="C12171" s="65">
        <v>0.39773267702634102</v>
      </c>
      <c r="D12171" s="66">
        <v>0.58270713620550396</v>
      </c>
      <c r="F12171" s="50"/>
      <c r="G12171" s="50"/>
      <c r="H12171" s="50"/>
      <c r="I12171" s="50"/>
      <c r="J12171" s="50"/>
      <c r="L12171" s="50"/>
      <c r="M12171" s="50"/>
      <c r="N12171" s="50"/>
    </row>
    <row r="12172" spans="1:14">
      <c r="A12172" s="50" t="s">
        <v>22143</v>
      </c>
      <c r="B12172" s="54">
        <v>-6.5857856780483004E-2</v>
      </c>
      <c r="C12172" s="65">
        <v>0.39777747144829001</v>
      </c>
      <c r="D12172" s="66">
        <v>0.58272487332637601</v>
      </c>
      <c r="F12172" s="50"/>
      <c r="G12172" s="50"/>
      <c r="H12172" s="50"/>
      <c r="I12172" s="50"/>
      <c r="J12172" s="50"/>
      <c r="L12172" s="50"/>
      <c r="M12172" s="50"/>
      <c r="N12172" s="50"/>
    </row>
    <row r="12173" spans="1:14">
      <c r="A12173" s="50" t="s">
        <v>22144</v>
      </c>
      <c r="B12173" s="54">
        <v>-6.5839113436631305E-2</v>
      </c>
      <c r="C12173" s="65">
        <v>0.39791207727372002</v>
      </c>
      <c r="D12173" s="66">
        <v>0.58285390605710696</v>
      </c>
      <c r="F12173" s="50"/>
      <c r="G12173" s="50"/>
      <c r="H12173" s="50"/>
      <c r="I12173" s="50"/>
      <c r="J12173" s="50"/>
      <c r="L12173" s="50"/>
      <c r="M12173" s="50"/>
      <c r="N12173" s="50"/>
    </row>
    <row r="12174" spans="1:14">
      <c r="A12174" s="50" t="s">
        <v>22145</v>
      </c>
      <c r="B12174" s="54">
        <v>-6.5836486995475701E-2</v>
      </c>
      <c r="C12174" s="65">
        <v>0.39793094130369899</v>
      </c>
      <c r="D12174" s="66">
        <v>0.58285390605710696</v>
      </c>
      <c r="F12174" s="50"/>
      <c r="G12174" s="50"/>
      <c r="H12174" s="50"/>
      <c r="I12174" s="50"/>
      <c r="J12174" s="50"/>
      <c r="L12174" s="50"/>
      <c r="M12174" s="50"/>
      <c r="N12174" s="50"/>
    </row>
    <row r="12175" spans="1:14">
      <c r="A12175" s="50" t="s">
        <v>22146</v>
      </c>
      <c r="B12175" s="54">
        <v>-6.58201855856895E-2</v>
      </c>
      <c r="C12175" s="65">
        <v>0.398048035741145</v>
      </c>
      <c r="D12175" s="66">
        <v>0.58288174249691105</v>
      </c>
      <c r="F12175" s="50"/>
      <c r="G12175" s="50"/>
      <c r="H12175" s="50"/>
      <c r="I12175" s="50"/>
      <c r="J12175" s="50"/>
      <c r="L12175" s="50"/>
      <c r="M12175" s="50"/>
      <c r="N12175" s="50"/>
    </row>
    <row r="12176" spans="1:14">
      <c r="A12176" s="50" t="s">
        <v>22147</v>
      </c>
      <c r="B12176" s="54">
        <v>6.5825835660431806E-2</v>
      </c>
      <c r="C12176" s="65">
        <v>0.39800744843594199</v>
      </c>
      <c r="D12176" s="66">
        <v>0.58288174249691105</v>
      </c>
      <c r="F12176" s="50"/>
      <c r="G12176" s="50"/>
      <c r="H12176" s="50"/>
      <c r="I12176" s="50"/>
      <c r="J12176" s="50"/>
      <c r="L12176" s="50"/>
      <c r="M12176" s="50"/>
      <c r="N12176" s="50"/>
    </row>
    <row r="12177" spans="1:14">
      <c r="A12177" s="50" t="s">
        <v>22148</v>
      </c>
      <c r="B12177" s="54">
        <v>6.5821144457196695E-2</v>
      </c>
      <c r="C12177" s="65">
        <v>0.39804114751471098</v>
      </c>
      <c r="D12177" s="66">
        <v>0.58288174249691105</v>
      </c>
      <c r="F12177" s="50"/>
      <c r="G12177" s="50"/>
      <c r="H12177" s="50"/>
      <c r="I12177" s="50"/>
      <c r="J12177" s="50"/>
      <c r="L12177" s="50"/>
      <c r="M12177" s="50"/>
      <c r="N12177" s="50"/>
    </row>
    <row r="12178" spans="1:14">
      <c r="A12178" s="50" t="s">
        <v>22149</v>
      </c>
      <c r="B12178" s="54">
        <v>6.5783965903215294E-2</v>
      </c>
      <c r="C12178" s="65">
        <v>0.39830827847887301</v>
      </c>
      <c r="D12178" s="66">
        <v>0.58321492241830497</v>
      </c>
      <c r="F12178" s="50"/>
      <c r="G12178" s="50"/>
      <c r="H12178" s="50"/>
      <c r="I12178" s="50"/>
      <c r="J12178" s="50"/>
      <c r="L12178" s="50"/>
      <c r="M12178" s="50"/>
      <c r="N12178" s="50"/>
    </row>
    <row r="12179" spans="1:14">
      <c r="A12179" s="50" t="s">
        <v>22150</v>
      </c>
      <c r="B12179" s="54">
        <v>6.5769070857152195E-2</v>
      </c>
      <c r="C12179" s="65">
        <v>0.398415330624382</v>
      </c>
      <c r="D12179" s="66">
        <v>0.58332375977668005</v>
      </c>
      <c r="F12179" s="50"/>
      <c r="G12179" s="50"/>
      <c r="H12179" s="50"/>
      <c r="I12179" s="50"/>
      <c r="J12179" s="50"/>
      <c r="L12179" s="50"/>
      <c r="M12179" s="50"/>
      <c r="N12179" s="50"/>
    </row>
    <row r="12180" spans="1:14">
      <c r="A12180" s="50" t="s">
        <v>22151</v>
      </c>
      <c r="B12180" s="54">
        <v>-6.5755718797668394E-2</v>
      </c>
      <c r="C12180" s="65">
        <v>0.39851130776916799</v>
      </c>
      <c r="D12180" s="66">
        <v>0.58341636557452303</v>
      </c>
      <c r="F12180" s="50"/>
      <c r="G12180" s="50"/>
      <c r="H12180" s="50"/>
      <c r="I12180" s="50"/>
      <c r="J12180" s="50"/>
      <c r="L12180" s="50"/>
      <c r="M12180" s="50"/>
      <c r="N12180" s="50"/>
    </row>
    <row r="12181" spans="1:14">
      <c r="A12181" s="50" t="s">
        <v>22152</v>
      </c>
      <c r="B12181" s="54">
        <v>-6.5741528432317994E-2</v>
      </c>
      <c r="C12181" s="65">
        <v>0.39861332593841398</v>
      </c>
      <c r="D12181" s="66">
        <v>0.58351779943374205</v>
      </c>
      <c r="F12181" s="50"/>
      <c r="G12181" s="50"/>
      <c r="H12181" s="50"/>
      <c r="I12181" s="50"/>
      <c r="J12181" s="50"/>
      <c r="L12181" s="50"/>
      <c r="M12181" s="50"/>
      <c r="N12181" s="50"/>
    </row>
    <row r="12182" spans="1:14">
      <c r="A12182" s="50" t="s">
        <v>22153</v>
      </c>
      <c r="B12182" s="54">
        <v>-6.5729021298297496E-2</v>
      </c>
      <c r="C12182" s="65">
        <v>0.39870325584560801</v>
      </c>
      <c r="D12182" s="66">
        <v>0.58360152245337404</v>
      </c>
      <c r="F12182" s="50"/>
      <c r="G12182" s="50"/>
      <c r="H12182" s="50"/>
      <c r="I12182" s="50"/>
      <c r="J12182" s="50"/>
      <c r="L12182" s="50"/>
      <c r="M12182" s="50"/>
      <c r="N12182" s="50"/>
    </row>
    <row r="12183" spans="1:14">
      <c r="A12183" s="50" t="s">
        <v>22154</v>
      </c>
      <c r="B12183" s="54">
        <v>-6.5710941538499504E-2</v>
      </c>
      <c r="C12183" s="65">
        <v>0.39883327593634399</v>
      </c>
      <c r="D12183" s="66">
        <v>0.58374390887661798</v>
      </c>
      <c r="F12183" s="50"/>
      <c r="G12183" s="50"/>
      <c r="H12183" s="50"/>
      <c r="I12183" s="50"/>
      <c r="J12183" s="50"/>
      <c r="L12183" s="50"/>
      <c r="M12183" s="50"/>
      <c r="N12183" s="50"/>
    </row>
    <row r="12184" spans="1:14">
      <c r="A12184" s="50" t="s">
        <v>22155</v>
      </c>
      <c r="B12184" s="54">
        <v>6.5666697355789005E-2</v>
      </c>
      <c r="C12184" s="65">
        <v>0.39915156341476699</v>
      </c>
      <c r="D12184" s="66">
        <v>0.58416180288934005</v>
      </c>
      <c r="F12184" s="50"/>
      <c r="G12184" s="50"/>
      <c r="H12184" s="50"/>
      <c r="I12184" s="50"/>
      <c r="J12184" s="50"/>
      <c r="L12184" s="50"/>
      <c r="M12184" s="50"/>
      <c r="N12184" s="50"/>
    </row>
    <row r="12185" spans="1:14">
      <c r="A12185" s="50" t="s">
        <v>22156</v>
      </c>
      <c r="B12185" s="54">
        <v>-6.56588825289426E-2</v>
      </c>
      <c r="C12185" s="65">
        <v>0.399207798101262</v>
      </c>
      <c r="D12185" s="66">
        <v>0.58419614322370705</v>
      </c>
      <c r="F12185" s="50"/>
      <c r="G12185" s="50"/>
      <c r="H12185" s="50"/>
      <c r="I12185" s="50"/>
      <c r="J12185" s="50"/>
      <c r="L12185" s="50"/>
      <c r="M12185" s="50"/>
      <c r="N12185" s="50"/>
    </row>
    <row r="12186" spans="1:14">
      <c r="A12186" s="50" t="s">
        <v>22157</v>
      </c>
      <c r="B12186" s="54">
        <v>-6.5651873181188605E-2</v>
      </c>
      <c r="C12186" s="65">
        <v>0.39925824066207899</v>
      </c>
      <c r="D12186" s="66">
        <v>0.58422200248566702</v>
      </c>
      <c r="F12186" s="50"/>
      <c r="G12186" s="50"/>
      <c r="H12186" s="50"/>
      <c r="I12186" s="50"/>
      <c r="J12186" s="50"/>
      <c r="L12186" s="50"/>
      <c r="M12186" s="50"/>
      <c r="N12186" s="50"/>
    </row>
    <row r="12187" spans="1:14">
      <c r="A12187" s="50" t="s">
        <v>22158</v>
      </c>
      <c r="B12187" s="54">
        <v>-6.56401532454952E-2</v>
      </c>
      <c r="C12187" s="65">
        <v>0.39934259131673799</v>
      </c>
      <c r="D12187" s="66">
        <v>0.58429747007579502</v>
      </c>
      <c r="F12187" s="50"/>
      <c r="G12187" s="50"/>
      <c r="H12187" s="50"/>
      <c r="I12187" s="50"/>
      <c r="J12187" s="50"/>
      <c r="L12187" s="50"/>
      <c r="M12187" s="50"/>
      <c r="N12187" s="50"/>
    </row>
    <row r="12188" spans="1:14">
      <c r="A12188" s="50" t="s">
        <v>22159</v>
      </c>
      <c r="B12188" s="54">
        <v>6.5608001870715596E-2</v>
      </c>
      <c r="C12188" s="65">
        <v>0.39957404555440601</v>
      </c>
      <c r="D12188" s="66">
        <v>0.58458814198591702</v>
      </c>
      <c r="F12188" s="50"/>
      <c r="G12188" s="50"/>
      <c r="H12188" s="50"/>
      <c r="I12188" s="50"/>
      <c r="J12188" s="50"/>
      <c r="L12188" s="50"/>
      <c r="M12188" s="50"/>
      <c r="N12188" s="50"/>
    </row>
    <row r="12189" spans="1:14">
      <c r="A12189" s="50" t="s">
        <v>22160</v>
      </c>
      <c r="B12189" s="54">
        <v>-6.5600495196481007E-2</v>
      </c>
      <c r="C12189" s="65">
        <v>0.39962809679414302</v>
      </c>
      <c r="D12189" s="66">
        <v>0.58461924187995995</v>
      </c>
      <c r="F12189" s="50"/>
      <c r="G12189" s="50"/>
      <c r="H12189" s="50"/>
      <c r="I12189" s="50"/>
      <c r="J12189" s="50"/>
      <c r="L12189" s="50"/>
      <c r="M12189" s="50"/>
      <c r="N12189" s="50"/>
    </row>
    <row r="12190" spans="1:14">
      <c r="A12190" s="50" t="s">
        <v>22161</v>
      </c>
      <c r="B12190" s="54">
        <v>6.55841714602865E-2</v>
      </c>
      <c r="C12190" s="65">
        <v>0.39974564966163401</v>
      </c>
      <c r="D12190" s="66">
        <v>0.58474322610305596</v>
      </c>
      <c r="F12190" s="50"/>
      <c r="G12190" s="50"/>
      <c r="H12190" s="50"/>
      <c r="I12190" s="50"/>
      <c r="J12190" s="50"/>
      <c r="L12190" s="50"/>
      <c r="M12190" s="50"/>
      <c r="N12190" s="50"/>
    </row>
    <row r="12191" spans="1:14">
      <c r="A12191" s="50" t="s">
        <v>22162</v>
      </c>
      <c r="B12191" s="54">
        <v>-6.5574582590139402E-2</v>
      </c>
      <c r="C12191" s="65">
        <v>0.39981471203691998</v>
      </c>
      <c r="D12191" s="66">
        <v>0.584796264479994</v>
      </c>
      <c r="F12191" s="50"/>
      <c r="G12191" s="50"/>
      <c r="H12191" s="50"/>
      <c r="I12191" s="50"/>
      <c r="J12191" s="50"/>
      <c r="L12191" s="50"/>
      <c r="M12191" s="50"/>
      <c r="N12191" s="50"/>
    </row>
    <row r="12192" spans="1:14">
      <c r="A12192" s="50" t="s">
        <v>22163</v>
      </c>
      <c r="B12192" s="54">
        <v>-6.5547361794382794E-2</v>
      </c>
      <c r="C12192" s="65">
        <v>0.40001080440393599</v>
      </c>
      <c r="D12192" s="66">
        <v>0.58489662850445601</v>
      </c>
      <c r="F12192" s="50"/>
      <c r="G12192" s="50"/>
      <c r="H12192" s="50"/>
      <c r="I12192" s="50"/>
      <c r="J12192" s="50"/>
      <c r="L12192" s="50"/>
      <c r="M12192" s="50"/>
      <c r="N12192" s="50"/>
    </row>
    <row r="12193" spans="1:14">
      <c r="A12193" s="50" t="s">
        <v>22164</v>
      </c>
      <c r="B12193" s="54">
        <v>-6.5546839494221201E-2</v>
      </c>
      <c r="C12193" s="65">
        <v>0.40001456749460501</v>
      </c>
      <c r="D12193" s="66">
        <v>0.58489662850445601</v>
      </c>
      <c r="F12193" s="50"/>
      <c r="G12193" s="50"/>
      <c r="H12193" s="50"/>
      <c r="I12193" s="50"/>
      <c r="J12193" s="50"/>
      <c r="L12193" s="50"/>
      <c r="M12193" s="50"/>
      <c r="N12193" s="50"/>
    </row>
    <row r="12194" spans="1:14">
      <c r="A12194" s="50" t="s">
        <v>22165</v>
      </c>
      <c r="B12194" s="54">
        <v>6.5554861867696296E-2</v>
      </c>
      <c r="C12194" s="65">
        <v>0.399956769878969</v>
      </c>
      <c r="D12194" s="66">
        <v>0.58489662850445601</v>
      </c>
      <c r="F12194" s="50"/>
      <c r="G12194" s="50"/>
      <c r="H12194" s="50"/>
      <c r="I12194" s="50"/>
      <c r="J12194" s="50"/>
      <c r="L12194" s="50"/>
      <c r="M12194" s="50"/>
      <c r="N12194" s="50"/>
    </row>
    <row r="12195" spans="1:14">
      <c r="A12195" s="50" t="s">
        <v>22166</v>
      </c>
      <c r="B12195" s="54">
        <v>6.5554371769215303E-2</v>
      </c>
      <c r="C12195" s="65">
        <v>0.399960300676796</v>
      </c>
      <c r="D12195" s="66">
        <v>0.58489662850445601</v>
      </c>
      <c r="F12195" s="50"/>
      <c r="G12195" s="50"/>
      <c r="H12195" s="50"/>
      <c r="I12195" s="50"/>
      <c r="J12195" s="50"/>
      <c r="L12195" s="50"/>
      <c r="M12195" s="50"/>
      <c r="N12195" s="50"/>
    </row>
    <row r="12196" spans="1:14">
      <c r="A12196" s="50" t="s">
        <v>22167</v>
      </c>
      <c r="B12196" s="54">
        <v>6.5531258614887206E-2</v>
      </c>
      <c r="C12196" s="65">
        <v>0.40012683498255902</v>
      </c>
      <c r="D12196" s="66">
        <v>0.58501280138063405</v>
      </c>
      <c r="F12196" s="50"/>
      <c r="G12196" s="50"/>
      <c r="H12196" s="50"/>
      <c r="I12196" s="50"/>
      <c r="J12196" s="50"/>
      <c r="L12196" s="50"/>
      <c r="M12196" s="50"/>
      <c r="N12196" s="50"/>
    </row>
    <row r="12197" spans="1:14">
      <c r="A12197" s="50" t="s">
        <v>22168</v>
      </c>
      <c r="B12197" s="54">
        <v>-6.5526100715551094E-2</v>
      </c>
      <c r="C12197" s="65">
        <v>0.40016400418272602</v>
      </c>
      <c r="D12197" s="66">
        <v>0.58501916537358201</v>
      </c>
      <c r="F12197" s="50"/>
      <c r="G12197" s="50"/>
      <c r="H12197" s="50"/>
      <c r="I12197" s="50"/>
      <c r="J12197" s="50"/>
      <c r="L12197" s="50"/>
      <c r="M12197" s="50"/>
      <c r="N12197" s="50"/>
    </row>
    <row r="12198" spans="1:14">
      <c r="A12198" s="50" t="s">
        <v>22169</v>
      </c>
      <c r="B12198" s="54">
        <v>-6.5511938999181701E-2</v>
      </c>
      <c r="C12198" s="65">
        <v>0.40026606786791802</v>
      </c>
      <c r="D12198" s="66">
        <v>0.58512039293820195</v>
      </c>
      <c r="F12198" s="50"/>
      <c r="G12198" s="50"/>
      <c r="H12198" s="50"/>
      <c r="I12198" s="50"/>
      <c r="J12198" s="50"/>
      <c r="L12198" s="50"/>
      <c r="M12198" s="50"/>
      <c r="N12198" s="50"/>
    </row>
    <row r="12199" spans="1:14">
      <c r="A12199" s="50" t="s">
        <v>22170</v>
      </c>
      <c r="B12199" s="54">
        <v>6.5480968894077798E-2</v>
      </c>
      <c r="C12199" s="65">
        <v>0.40048932386177999</v>
      </c>
      <c r="D12199" s="66">
        <v>0.58539875176155798</v>
      </c>
      <c r="F12199" s="50"/>
      <c r="G12199" s="50"/>
      <c r="H12199" s="50"/>
      <c r="I12199" s="50"/>
      <c r="J12199" s="50"/>
      <c r="L12199" s="50"/>
      <c r="M12199" s="50"/>
      <c r="N12199" s="50"/>
    </row>
    <row r="12200" spans="1:14">
      <c r="A12200" s="50" t="s">
        <v>22171</v>
      </c>
      <c r="B12200" s="54">
        <v>-6.5473714305578301E-2</v>
      </c>
      <c r="C12200" s="65">
        <v>0.40054163115116698</v>
      </c>
      <c r="D12200" s="66">
        <v>0.58542720820954797</v>
      </c>
      <c r="F12200" s="50"/>
      <c r="G12200" s="50"/>
      <c r="H12200" s="50"/>
      <c r="I12200" s="50"/>
      <c r="J12200" s="50"/>
      <c r="L12200" s="50"/>
      <c r="M12200" s="50"/>
      <c r="N12200" s="50"/>
    </row>
    <row r="12201" spans="1:14">
      <c r="A12201" s="50" t="s">
        <v>22172</v>
      </c>
      <c r="B12201" s="54">
        <v>6.5457859703527702E-2</v>
      </c>
      <c r="C12201" s="65">
        <v>0.400655960718652</v>
      </c>
      <c r="D12201" s="66">
        <v>0.58554630363431803</v>
      </c>
      <c r="F12201" s="50"/>
      <c r="G12201" s="50"/>
      <c r="H12201" s="50"/>
      <c r="I12201" s="50"/>
      <c r="J12201" s="50"/>
      <c r="L12201" s="50"/>
      <c r="M12201" s="50"/>
      <c r="N12201" s="50"/>
    </row>
    <row r="12202" spans="1:14">
      <c r="A12202" s="50" t="s">
        <v>22173</v>
      </c>
      <c r="B12202" s="54">
        <v>6.54276515297946E-2</v>
      </c>
      <c r="C12202" s="65">
        <v>0.40087384949495197</v>
      </c>
      <c r="D12202" s="66">
        <v>0.58581671571001803</v>
      </c>
      <c r="F12202" s="50"/>
      <c r="G12202" s="50"/>
      <c r="H12202" s="50"/>
      <c r="I12202" s="50"/>
      <c r="J12202" s="50"/>
      <c r="L12202" s="50"/>
      <c r="M12202" s="50"/>
      <c r="N12202" s="50"/>
    </row>
    <row r="12203" spans="1:14">
      <c r="A12203" s="50" t="s">
        <v>22174</v>
      </c>
      <c r="B12203" s="54">
        <v>6.5404251224328899E-2</v>
      </c>
      <c r="C12203" s="65">
        <v>0.40104268220848599</v>
      </c>
      <c r="D12203" s="66">
        <v>0.5860154012894</v>
      </c>
      <c r="F12203" s="50"/>
      <c r="G12203" s="50"/>
      <c r="H12203" s="50"/>
      <c r="I12203" s="50"/>
      <c r="J12203" s="50"/>
      <c r="L12203" s="50"/>
      <c r="M12203" s="50"/>
      <c r="N12203" s="50"/>
    </row>
    <row r="12204" spans="1:14">
      <c r="A12204" s="50" t="s">
        <v>22175</v>
      </c>
      <c r="B12204" s="54">
        <v>6.5383526469830103E-2</v>
      </c>
      <c r="C12204" s="65">
        <v>0.40119224620361499</v>
      </c>
      <c r="D12204" s="66">
        <v>0.58618590058780795</v>
      </c>
      <c r="F12204" s="50"/>
      <c r="G12204" s="50"/>
      <c r="H12204" s="50"/>
      <c r="I12204" s="50"/>
      <c r="J12204" s="50"/>
      <c r="L12204" s="50"/>
      <c r="M12204" s="50"/>
      <c r="N12204" s="50"/>
    </row>
    <row r="12205" spans="1:14">
      <c r="A12205" s="50" t="s">
        <v>22176</v>
      </c>
      <c r="B12205" s="54">
        <v>-6.5344924653828795E-2</v>
      </c>
      <c r="C12205" s="65">
        <v>0.40147091174856098</v>
      </c>
      <c r="D12205" s="66">
        <v>0.58654498801357202</v>
      </c>
      <c r="F12205" s="50"/>
      <c r="G12205" s="50"/>
      <c r="H12205" s="50"/>
      <c r="I12205" s="50"/>
      <c r="J12205" s="50"/>
      <c r="L12205" s="50"/>
      <c r="M12205" s="50"/>
      <c r="N12205" s="50"/>
    </row>
    <row r="12206" spans="1:14">
      <c r="A12206" s="50" t="s">
        <v>22177</v>
      </c>
      <c r="B12206" s="54">
        <v>-6.5337370866118197E-2</v>
      </c>
      <c r="C12206" s="65">
        <v>0.40152545581816701</v>
      </c>
      <c r="D12206" s="66">
        <v>0.58657660418507496</v>
      </c>
      <c r="F12206" s="50"/>
      <c r="G12206" s="50"/>
      <c r="H12206" s="50"/>
      <c r="I12206" s="50"/>
      <c r="J12206" s="50"/>
      <c r="L12206" s="50"/>
      <c r="M12206" s="50"/>
      <c r="N12206" s="50"/>
    </row>
    <row r="12207" spans="1:14">
      <c r="A12207" s="50" t="s">
        <v>22178</v>
      </c>
      <c r="B12207" s="54">
        <v>6.5288851613412704E-2</v>
      </c>
      <c r="C12207" s="65">
        <v>0.40187590663343697</v>
      </c>
      <c r="D12207" s="66">
        <v>0.58704046112375396</v>
      </c>
      <c r="F12207" s="50"/>
      <c r="G12207" s="50"/>
      <c r="H12207" s="50"/>
      <c r="I12207" s="50"/>
      <c r="J12207" s="50"/>
      <c r="L12207" s="50"/>
      <c r="M12207" s="50"/>
      <c r="N12207" s="50"/>
    </row>
    <row r="12208" spans="1:14">
      <c r="A12208" s="50" t="s">
        <v>22179</v>
      </c>
      <c r="B12208" s="54">
        <v>6.5281357553586494E-2</v>
      </c>
      <c r="C12208" s="65">
        <v>0.40193005185624198</v>
      </c>
      <c r="D12208" s="66">
        <v>0.58707144895052998</v>
      </c>
      <c r="F12208" s="50"/>
      <c r="G12208" s="50"/>
      <c r="H12208" s="50"/>
      <c r="I12208" s="50"/>
      <c r="J12208" s="50"/>
      <c r="L12208" s="50"/>
      <c r="M12208" s="50"/>
      <c r="N12208" s="50"/>
    </row>
    <row r="12209" spans="1:14">
      <c r="A12209" s="50" t="s">
        <v>22180</v>
      </c>
      <c r="B12209" s="54">
        <v>6.5270955224747795E-2</v>
      </c>
      <c r="C12209" s="65">
        <v>0.40200521675838402</v>
      </c>
      <c r="D12209" s="66">
        <v>0.58713313117743104</v>
      </c>
      <c r="F12209" s="50"/>
      <c r="G12209" s="50"/>
      <c r="H12209" s="50"/>
      <c r="I12209" s="50"/>
      <c r="J12209" s="50"/>
      <c r="L12209" s="50"/>
      <c r="M12209" s="50"/>
      <c r="N12209" s="50"/>
    </row>
    <row r="12210" spans="1:14">
      <c r="A12210" s="50" t="s">
        <v>22181</v>
      </c>
      <c r="B12210" s="54">
        <v>-6.5252431463534599E-2</v>
      </c>
      <c r="C12210" s="65">
        <v>0.40213908599976</v>
      </c>
      <c r="D12210" s="66">
        <v>0.58723242841724499</v>
      </c>
      <c r="F12210" s="50"/>
      <c r="G12210" s="50"/>
      <c r="H12210" s="50"/>
      <c r="I12210" s="50"/>
      <c r="J12210" s="50"/>
      <c r="L12210" s="50"/>
      <c r="M12210" s="50"/>
      <c r="N12210" s="50"/>
    </row>
    <row r="12211" spans="1:14">
      <c r="A12211" s="50" t="s">
        <v>22182</v>
      </c>
      <c r="B12211" s="54">
        <v>-6.52547954377347E-2</v>
      </c>
      <c r="C12211" s="65">
        <v>0.40212200033634699</v>
      </c>
      <c r="D12211" s="66">
        <v>0.58723242841724499</v>
      </c>
      <c r="F12211" s="50"/>
      <c r="G12211" s="50"/>
      <c r="H12211" s="50"/>
      <c r="I12211" s="50"/>
      <c r="J12211" s="50"/>
      <c r="L12211" s="50"/>
      <c r="M12211" s="50"/>
      <c r="N12211" s="50"/>
    </row>
    <row r="12212" spans="1:14">
      <c r="A12212" s="50" t="s">
        <v>22183</v>
      </c>
      <c r="B12212" s="54">
        <v>6.5238745634478304E-2</v>
      </c>
      <c r="C12212" s="65">
        <v>0.402238009038966</v>
      </c>
      <c r="D12212" s="66">
        <v>0.58728067052724398</v>
      </c>
      <c r="F12212" s="50"/>
      <c r="G12212" s="50"/>
      <c r="H12212" s="50"/>
      <c r="I12212" s="50"/>
      <c r="J12212" s="50"/>
      <c r="L12212" s="50"/>
      <c r="M12212" s="50"/>
      <c r="N12212" s="50"/>
    </row>
    <row r="12213" spans="1:14">
      <c r="A12213" s="50" t="s">
        <v>22184</v>
      </c>
      <c r="B12213" s="54">
        <v>-6.5240203164839403E-2</v>
      </c>
      <c r="C12213" s="65">
        <v>0.40222747312273699</v>
      </c>
      <c r="D12213" s="66">
        <v>0.58728067052724398</v>
      </c>
      <c r="F12213" s="50"/>
      <c r="G12213" s="50"/>
      <c r="H12213" s="50"/>
      <c r="I12213" s="50"/>
      <c r="J12213" s="50"/>
      <c r="L12213" s="50"/>
      <c r="M12213" s="50"/>
      <c r="N12213" s="50"/>
    </row>
    <row r="12214" spans="1:14">
      <c r="A12214" s="50" t="s">
        <v>22185</v>
      </c>
      <c r="B12214" s="54">
        <v>6.5230485380832398E-2</v>
      </c>
      <c r="C12214" s="65">
        <v>0.40229772227629701</v>
      </c>
      <c r="D12214" s="66">
        <v>0.587315966080312</v>
      </c>
      <c r="F12214" s="50"/>
      <c r="G12214" s="50"/>
      <c r="H12214" s="50"/>
      <c r="I12214" s="50"/>
      <c r="J12214" s="50"/>
      <c r="L12214" s="50"/>
      <c r="M12214" s="50"/>
      <c r="N12214" s="50"/>
    </row>
    <row r="12215" spans="1:14">
      <c r="A12215" s="50" t="s">
        <v>22186</v>
      </c>
      <c r="B12215" s="54">
        <v>-6.5226287024417004E-2</v>
      </c>
      <c r="C12215" s="65">
        <v>0.402328074144431</v>
      </c>
      <c r="D12215" s="66">
        <v>0.587315966080312</v>
      </c>
      <c r="F12215" s="50"/>
      <c r="G12215" s="50"/>
      <c r="H12215" s="50"/>
      <c r="I12215" s="50"/>
      <c r="J12215" s="50"/>
      <c r="L12215" s="50"/>
      <c r="M12215" s="50"/>
      <c r="N12215" s="50"/>
    </row>
    <row r="12216" spans="1:14">
      <c r="A12216" s="50" t="s">
        <v>22187</v>
      </c>
      <c r="B12216" s="54">
        <v>6.51952666615076E-2</v>
      </c>
      <c r="C12216" s="65">
        <v>0.40255237691770002</v>
      </c>
      <c r="D12216" s="66">
        <v>0.58759528562284802</v>
      </c>
      <c r="F12216" s="50"/>
      <c r="G12216" s="50"/>
      <c r="H12216" s="50"/>
      <c r="I12216" s="50"/>
      <c r="J12216" s="50"/>
      <c r="L12216" s="50"/>
      <c r="M12216" s="50"/>
      <c r="N12216" s="50"/>
    </row>
    <row r="12217" spans="1:14">
      <c r="A12217" s="50" t="s">
        <v>22188</v>
      </c>
      <c r="B12217" s="54">
        <v>6.5181013760926401E-2</v>
      </c>
      <c r="C12217" s="65">
        <v>0.40265546203040498</v>
      </c>
      <c r="D12217" s="66">
        <v>0.58767844228023203</v>
      </c>
      <c r="F12217" s="50"/>
      <c r="G12217" s="50"/>
      <c r="H12217" s="50"/>
      <c r="I12217" s="50"/>
      <c r="J12217" s="50"/>
      <c r="L12217" s="50"/>
      <c r="M12217" s="50"/>
      <c r="N12217" s="50"/>
    </row>
    <row r="12218" spans="1:14">
      <c r="A12218" s="50" t="s">
        <v>22189</v>
      </c>
      <c r="B12218" s="54">
        <v>6.5178274251061194E-2</v>
      </c>
      <c r="C12218" s="65">
        <v>0.40267527752583399</v>
      </c>
      <c r="D12218" s="66">
        <v>0.58767844228023203</v>
      </c>
      <c r="F12218" s="50"/>
      <c r="G12218" s="50"/>
      <c r="H12218" s="50"/>
      <c r="I12218" s="50"/>
      <c r="J12218" s="50"/>
      <c r="L12218" s="50"/>
      <c r="M12218" s="50"/>
      <c r="N12218" s="50"/>
    </row>
    <row r="12219" spans="1:14">
      <c r="A12219" s="50" t="s">
        <v>22190</v>
      </c>
      <c r="B12219" s="54">
        <v>-6.5150072806380105E-2</v>
      </c>
      <c r="C12219" s="65">
        <v>0.40287929863298999</v>
      </c>
      <c r="D12219" s="66">
        <v>0.58792806620254701</v>
      </c>
      <c r="F12219" s="50"/>
      <c r="G12219" s="50"/>
      <c r="H12219" s="50"/>
      <c r="I12219" s="50"/>
      <c r="J12219" s="50"/>
      <c r="L12219" s="50"/>
      <c r="M12219" s="50"/>
      <c r="N12219" s="50"/>
    </row>
    <row r="12220" spans="1:14">
      <c r="A12220" s="50" t="s">
        <v>22191</v>
      </c>
      <c r="B12220" s="54">
        <v>-6.5127682565965198E-2</v>
      </c>
      <c r="C12220" s="65">
        <v>0.403041322750333</v>
      </c>
      <c r="D12220" s="66">
        <v>0.58802010480973699</v>
      </c>
      <c r="F12220" s="50"/>
      <c r="G12220" s="50"/>
      <c r="H12220" s="50"/>
      <c r="I12220" s="50"/>
      <c r="J12220" s="50"/>
      <c r="L12220" s="50"/>
      <c r="M12220" s="50"/>
      <c r="N12220" s="50"/>
    </row>
    <row r="12221" spans="1:14">
      <c r="A12221" s="50" t="s">
        <v>22192</v>
      </c>
      <c r="B12221" s="54">
        <v>-6.5128271261797294E-2</v>
      </c>
      <c r="C12221" s="65">
        <v>0.40303706223292302</v>
      </c>
      <c r="D12221" s="66">
        <v>0.58802010480973699</v>
      </c>
      <c r="F12221" s="50"/>
      <c r="G12221" s="50"/>
      <c r="H12221" s="50"/>
      <c r="I12221" s="50"/>
      <c r="J12221" s="50"/>
      <c r="L12221" s="50"/>
      <c r="M12221" s="50"/>
      <c r="N12221" s="50"/>
    </row>
    <row r="12222" spans="1:14">
      <c r="A12222" s="50" t="s">
        <v>22193</v>
      </c>
      <c r="B12222" s="54">
        <v>-6.5127794588442894E-2</v>
      </c>
      <c r="C12222" s="65">
        <v>0.40304051201768698</v>
      </c>
      <c r="D12222" s="66">
        <v>0.58802010480973699</v>
      </c>
      <c r="F12222" s="50"/>
      <c r="G12222" s="50"/>
      <c r="H12222" s="50"/>
      <c r="I12222" s="50"/>
      <c r="J12222" s="50"/>
      <c r="L12222" s="50"/>
      <c r="M12222" s="50"/>
      <c r="N12222" s="50"/>
    </row>
    <row r="12223" spans="1:14">
      <c r="A12223" s="50" t="s">
        <v>22194</v>
      </c>
      <c r="B12223" s="54">
        <v>-6.5119889467637498E-2</v>
      </c>
      <c r="C12223" s="65">
        <v>0.403097725586478</v>
      </c>
      <c r="D12223" s="66">
        <v>0.58805426792390703</v>
      </c>
      <c r="F12223" s="50"/>
      <c r="G12223" s="50"/>
      <c r="H12223" s="50"/>
      <c r="I12223" s="50"/>
      <c r="J12223" s="50"/>
      <c r="L12223" s="50"/>
      <c r="M12223" s="50"/>
      <c r="N12223" s="50"/>
    </row>
    <row r="12224" spans="1:14">
      <c r="A12224" s="50" t="s">
        <v>22195</v>
      </c>
      <c r="B12224" s="54">
        <v>6.5099966581907406E-2</v>
      </c>
      <c r="C12224" s="65">
        <v>0.403241939506644</v>
      </c>
      <c r="D12224" s="66">
        <v>0.58821651710865996</v>
      </c>
      <c r="F12224" s="50"/>
      <c r="G12224" s="50"/>
      <c r="H12224" s="50"/>
      <c r="I12224" s="50"/>
      <c r="J12224" s="50"/>
      <c r="L12224" s="50"/>
      <c r="M12224" s="50"/>
      <c r="N12224" s="50"/>
    </row>
    <row r="12225" spans="1:14">
      <c r="A12225" s="50" t="s">
        <v>22196</v>
      </c>
      <c r="B12225" s="54">
        <v>-6.5075001585186601E-2</v>
      </c>
      <c r="C12225" s="65">
        <v>0.40342269450726798</v>
      </c>
      <c r="D12225" s="66">
        <v>0.58827324799033598</v>
      </c>
      <c r="F12225" s="50"/>
      <c r="G12225" s="50"/>
      <c r="H12225" s="50"/>
      <c r="I12225" s="50"/>
      <c r="J12225" s="50"/>
      <c r="L12225" s="50"/>
      <c r="M12225" s="50"/>
      <c r="N12225" s="50"/>
    </row>
    <row r="12226" spans="1:14">
      <c r="A12226" s="50" t="s">
        <v>22197</v>
      </c>
      <c r="B12226" s="54">
        <v>-6.5083399433724196E-2</v>
      </c>
      <c r="C12226" s="65">
        <v>0.40336188588378002</v>
      </c>
      <c r="D12226" s="66">
        <v>0.58827324799033598</v>
      </c>
      <c r="F12226" s="50"/>
      <c r="G12226" s="50"/>
      <c r="H12226" s="50"/>
      <c r="I12226" s="50"/>
      <c r="J12226" s="50"/>
      <c r="L12226" s="50"/>
      <c r="M12226" s="50"/>
      <c r="N12226" s="50"/>
    </row>
    <row r="12227" spans="1:14">
      <c r="A12227" s="50" t="s">
        <v>22198</v>
      </c>
      <c r="B12227" s="54">
        <v>6.5067919388380094E-2</v>
      </c>
      <c r="C12227" s="65">
        <v>0.403473980755921</v>
      </c>
      <c r="D12227" s="66">
        <v>0.58827324799033598</v>
      </c>
      <c r="F12227" s="50"/>
      <c r="G12227" s="50"/>
      <c r="H12227" s="50"/>
      <c r="I12227" s="50"/>
      <c r="J12227" s="50"/>
      <c r="L12227" s="50"/>
      <c r="M12227" s="50"/>
      <c r="N12227" s="50"/>
    </row>
    <row r="12228" spans="1:14">
      <c r="A12228" s="50" t="s">
        <v>22199</v>
      </c>
      <c r="B12228" s="54">
        <v>-6.5070818349141496E-2</v>
      </c>
      <c r="C12228" s="65">
        <v>0.40345298725080803</v>
      </c>
      <c r="D12228" s="66">
        <v>0.58827324799033598</v>
      </c>
      <c r="F12228" s="50"/>
      <c r="G12228" s="50"/>
      <c r="H12228" s="50"/>
      <c r="I12228" s="50"/>
      <c r="J12228" s="50"/>
      <c r="L12228" s="50"/>
      <c r="M12228" s="50"/>
      <c r="N12228" s="50"/>
    </row>
    <row r="12229" spans="1:14">
      <c r="A12229" s="50" t="s">
        <v>22200</v>
      </c>
      <c r="B12229" s="54">
        <v>-6.5078776254344994E-2</v>
      </c>
      <c r="C12229" s="65">
        <v>0.40339536154371802</v>
      </c>
      <c r="D12229" s="66">
        <v>0.58827324799033598</v>
      </c>
      <c r="F12229" s="50"/>
      <c r="G12229" s="50"/>
      <c r="H12229" s="50"/>
      <c r="I12229" s="50"/>
      <c r="J12229" s="50"/>
      <c r="L12229" s="50"/>
      <c r="M12229" s="50"/>
      <c r="N12229" s="50"/>
    </row>
    <row r="12230" spans="1:14">
      <c r="A12230" s="50" t="s">
        <v>22201</v>
      </c>
      <c r="B12230" s="54">
        <v>6.5067250545103802E-2</v>
      </c>
      <c r="C12230" s="65">
        <v>0.403478824433603</v>
      </c>
      <c r="D12230" s="66">
        <v>0.58827324799033598</v>
      </c>
      <c r="F12230" s="50"/>
      <c r="G12230" s="50"/>
      <c r="H12230" s="50"/>
      <c r="I12230" s="50"/>
      <c r="J12230" s="50"/>
      <c r="L12230" s="50"/>
      <c r="M12230" s="50"/>
      <c r="N12230" s="50"/>
    </row>
    <row r="12231" spans="1:14">
      <c r="A12231" s="50" t="s">
        <v>22202</v>
      </c>
      <c r="B12231" s="54">
        <v>6.5057310702986496E-2</v>
      </c>
      <c r="C12231" s="65">
        <v>0.40355081156895101</v>
      </c>
      <c r="D12231" s="66">
        <v>0.588281978725954</v>
      </c>
      <c r="F12231" s="50"/>
      <c r="G12231" s="50"/>
      <c r="H12231" s="50"/>
      <c r="I12231" s="50"/>
      <c r="J12231" s="50"/>
      <c r="L12231" s="50"/>
      <c r="M12231" s="50"/>
      <c r="N12231" s="50"/>
    </row>
    <row r="12232" spans="1:14">
      <c r="A12232" s="50" t="s">
        <v>22203</v>
      </c>
      <c r="B12232" s="54">
        <v>-6.5058618409949906E-2</v>
      </c>
      <c r="C12232" s="65">
        <v>0.40354134035157302</v>
      </c>
      <c r="D12232" s="66">
        <v>0.588281978725954</v>
      </c>
      <c r="F12232" s="50"/>
      <c r="G12232" s="50"/>
      <c r="H12232" s="50"/>
      <c r="I12232" s="50"/>
      <c r="J12232" s="50"/>
      <c r="L12232" s="50"/>
      <c r="M12232" s="50"/>
      <c r="N12232" s="50"/>
    </row>
    <row r="12233" spans="1:14">
      <c r="A12233" s="50" t="s">
        <v>22204</v>
      </c>
      <c r="B12233" s="54">
        <v>-6.5045503852358605E-2</v>
      </c>
      <c r="C12233" s="65">
        <v>0.403636330007557</v>
      </c>
      <c r="D12233" s="66">
        <v>0.58833543436587299</v>
      </c>
      <c r="F12233" s="50"/>
      <c r="G12233" s="50"/>
      <c r="H12233" s="50"/>
      <c r="I12233" s="50"/>
      <c r="J12233" s="50"/>
      <c r="L12233" s="50"/>
      <c r="M12233" s="50"/>
      <c r="N12233" s="50"/>
    </row>
    <row r="12234" spans="1:14">
      <c r="A12234" s="50" t="s">
        <v>22205</v>
      </c>
      <c r="B12234" s="54">
        <v>6.5038579538085894E-2</v>
      </c>
      <c r="C12234" s="65">
        <v>0.40368648864998902</v>
      </c>
      <c r="D12234" s="66">
        <v>0.58833543436587299</v>
      </c>
      <c r="F12234" s="50"/>
      <c r="G12234" s="50"/>
      <c r="H12234" s="50"/>
      <c r="I12234" s="50"/>
      <c r="J12234" s="50"/>
      <c r="L12234" s="50"/>
      <c r="M12234" s="50"/>
      <c r="N12234" s="50"/>
    </row>
    <row r="12235" spans="1:14">
      <c r="A12235" s="50" t="s">
        <v>22206</v>
      </c>
      <c r="B12235" s="54">
        <v>-6.5041356675350201E-2</v>
      </c>
      <c r="C12235" s="65">
        <v>0.40366637106074599</v>
      </c>
      <c r="D12235" s="66">
        <v>0.58833543436587299</v>
      </c>
      <c r="F12235" s="50"/>
      <c r="G12235" s="50"/>
      <c r="H12235" s="50"/>
      <c r="I12235" s="50"/>
      <c r="J12235" s="50"/>
      <c r="L12235" s="50"/>
      <c r="M12235" s="50"/>
      <c r="N12235" s="50"/>
    </row>
    <row r="12236" spans="1:14">
      <c r="A12236" s="50" t="s">
        <v>22207</v>
      </c>
      <c r="B12236" s="54">
        <v>-6.5023126630542605E-2</v>
      </c>
      <c r="C12236" s="65">
        <v>0.40379844041347501</v>
      </c>
      <c r="D12236" s="66">
        <v>0.58843197464263597</v>
      </c>
      <c r="F12236" s="50"/>
      <c r="G12236" s="50"/>
      <c r="H12236" s="50"/>
      <c r="I12236" s="50"/>
      <c r="J12236" s="50"/>
      <c r="L12236" s="50"/>
      <c r="M12236" s="50"/>
      <c r="N12236" s="50"/>
    </row>
    <row r="12237" spans="1:14">
      <c r="A12237" s="50" t="s">
        <v>22208</v>
      </c>
      <c r="B12237" s="54">
        <v>-6.5017769769710604E-2</v>
      </c>
      <c r="C12237" s="65">
        <v>0.40383725359073502</v>
      </c>
      <c r="D12237" s="66">
        <v>0.58843197464263597</v>
      </c>
      <c r="F12237" s="50"/>
      <c r="G12237" s="50"/>
      <c r="H12237" s="50"/>
      <c r="I12237" s="50"/>
      <c r="J12237" s="50"/>
      <c r="L12237" s="50"/>
      <c r="M12237" s="50"/>
      <c r="N12237" s="50"/>
    </row>
    <row r="12238" spans="1:14">
      <c r="A12238" s="50" t="s">
        <v>22209</v>
      </c>
      <c r="B12238" s="54">
        <v>6.5011213319495206E-2</v>
      </c>
      <c r="C12238" s="65">
        <v>0.40388476141399499</v>
      </c>
      <c r="D12238" s="66">
        <v>0.58843197464263597</v>
      </c>
      <c r="F12238" s="50"/>
      <c r="G12238" s="50"/>
      <c r="H12238" s="50"/>
      <c r="I12238" s="50"/>
      <c r="J12238" s="50"/>
      <c r="L12238" s="50"/>
      <c r="M12238" s="50"/>
      <c r="N12238" s="50"/>
    </row>
    <row r="12239" spans="1:14">
      <c r="A12239" s="50" t="s">
        <v>22210</v>
      </c>
      <c r="B12239" s="54">
        <v>-6.5013241678169201E-2</v>
      </c>
      <c r="C12239" s="65">
        <v>0.40387006363942801</v>
      </c>
      <c r="D12239" s="66">
        <v>0.58843197464263597</v>
      </c>
      <c r="F12239" s="50"/>
      <c r="G12239" s="50"/>
      <c r="H12239" s="50"/>
      <c r="I12239" s="50"/>
      <c r="J12239" s="50"/>
      <c r="L12239" s="50"/>
      <c r="M12239" s="50"/>
      <c r="N12239" s="50"/>
    </row>
    <row r="12240" spans="1:14">
      <c r="A12240" s="50" t="s">
        <v>22211</v>
      </c>
      <c r="B12240" s="54">
        <v>-6.5004172363586396E-2</v>
      </c>
      <c r="C12240" s="65">
        <v>0.403935783640963</v>
      </c>
      <c r="D12240" s="66">
        <v>0.58845821810635401</v>
      </c>
      <c r="F12240" s="50"/>
      <c r="G12240" s="50"/>
      <c r="H12240" s="50"/>
      <c r="I12240" s="50"/>
      <c r="J12240" s="50"/>
      <c r="L12240" s="50"/>
      <c r="M12240" s="50"/>
      <c r="N12240" s="50"/>
    </row>
    <row r="12241" spans="1:14">
      <c r="A12241" s="50" t="s">
        <v>22212</v>
      </c>
      <c r="B12241" s="54">
        <v>-6.4993862409029102E-2</v>
      </c>
      <c r="C12241" s="65">
        <v>0.40401050153574403</v>
      </c>
      <c r="D12241" s="66">
        <v>0.58851897457735802</v>
      </c>
      <c r="F12241" s="50"/>
      <c r="G12241" s="50"/>
      <c r="H12241" s="50"/>
      <c r="I12241" s="50"/>
      <c r="J12241" s="50"/>
      <c r="L12241" s="50"/>
      <c r="M12241" s="50"/>
      <c r="N12241" s="50"/>
    </row>
    <row r="12242" spans="1:14">
      <c r="A12242" s="50" t="s">
        <v>22213</v>
      </c>
      <c r="B12242" s="54">
        <v>6.4985878977392206E-2</v>
      </c>
      <c r="C12242" s="65">
        <v>0.40406836437613902</v>
      </c>
      <c r="D12242" s="66">
        <v>0.588555170498687</v>
      </c>
      <c r="F12242" s="50"/>
      <c r="G12242" s="50"/>
      <c r="H12242" s="50"/>
      <c r="I12242" s="50"/>
      <c r="J12242" s="50"/>
      <c r="L12242" s="50"/>
      <c r="M12242" s="50"/>
      <c r="N12242" s="50"/>
    </row>
    <row r="12243" spans="1:14">
      <c r="A12243" s="50" t="s">
        <v>22214</v>
      </c>
      <c r="B12243" s="54">
        <v>-6.49750167078888E-2</v>
      </c>
      <c r="C12243" s="65">
        <v>0.40414710053854902</v>
      </c>
      <c r="D12243" s="66">
        <v>0.588621761544175</v>
      </c>
      <c r="F12243" s="50"/>
      <c r="G12243" s="50"/>
      <c r="H12243" s="50"/>
      <c r="I12243" s="50"/>
      <c r="J12243" s="50"/>
      <c r="L12243" s="50"/>
      <c r="M12243" s="50"/>
      <c r="N12243" s="50"/>
    </row>
    <row r="12244" spans="1:14">
      <c r="A12244" s="50" t="s">
        <v>22215</v>
      </c>
      <c r="B12244" s="54">
        <v>6.4969936494312194E-2</v>
      </c>
      <c r="C12244" s="65">
        <v>0.40418392805745801</v>
      </c>
      <c r="D12244" s="66">
        <v>0.58862730867415203</v>
      </c>
      <c r="F12244" s="50"/>
      <c r="G12244" s="50"/>
      <c r="H12244" s="50"/>
      <c r="I12244" s="50"/>
      <c r="J12244" s="50"/>
      <c r="L12244" s="50"/>
      <c r="M12244" s="50"/>
      <c r="N12244" s="50"/>
    </row>
    <row r="12245" spans="1:14">
      <c r="A12245" s="50" t="s">
        <v>22216</v>
      </c>
      <c r="B12245" s="54">
        <v>6.4929036371754706E-2</v>
      </c>
      <c r="C12245" s="65">
        <v>0.404480493995301</v>
      </c>
      <c r="D12245" s="66">
        <v>0.58896494809014399</v>
      </c>
      <c r="F12245" s="50"/>
      <c r="G12245" s="50"/>
      <c r="H12245" s="50"/>
      <c r="I12245" s="50"/>
      <c r="J12245" s="50"/>
      <c r="L12245" s="50"/>
      <c r="M12245" s="50"/>
      <c r="N12245" s="50"/>
    </row>
    <row r="12246" spans="1:14">
      <c r="A12246" s="50" t="s">
        <v>22217</v>
      </c>
      <c r="B12246" s="54">
        <v>-6.4928850025203697E-2</v>
      </c>
      <c r="C12246" s="65">
        <v>0.40448184548536698</v>
      </c>
      <c r="D12246" s="66">
        <v>0.58896494809014399</v>
      </c>
      <c r="F12246" s="50"/>
      <c r="G12246" s="50"/>
      <c r="H12246" s="50"/>
      <c r="I12246" s="50"/>
      <c r="J12246" s="50"/>
      <c r="L12246" s="50"/>
      <c r="M12246" s="50"/>
      <c r="N12246" s="50"/>
    </row>
    <row r="12247" spans="1:14">
      <c r="A12247" s="50" t="s">
        <v>22218</v>
      </c>
      <c r="B12247" s="54">
        <v>6.4918003770295593E-2</v>
      </c>
      <c r="C12247" s="65">
        <v>0.40456051324220699</v>
      </c>
      <c r="D12247" s="66">
        <v>0.58903138431630397</v>
      </c>
      <c r="F12247" s="50"/>
      <c r="G12247" s="50"/>
      <c r="H12247" s="50"/>
      <c r="I12247" s="50"/>
      <c r="J12247" s="50"/>
      <c r="L12247" s="50"/>
      <c r="M12247" s="50"/>
      <c r="N12247" s="50"/>
    </row>
    <row r="12248" spans="1:14">
      <c r="A12248" s="50" t="s">
        <v>22219</v>
      </c>
      <c r="B12248" s="54">
        <v>6.4909331991956601E-2</v>
      </c>
      <c r="C12248" s="65">
        <v>0.40462341606951502</v>
      </c>
      <c r="D12248" s="66">
        <v>0.58905882514154395</v>
      </c>
      <c r="F12248" s="50"/>
      <c r="G12248" s="50"/>
      <c r="H12248" s="50"/>
      <c r="I12248" s="50"/>
      <c r="J12248" s="50"/>
      <c r="L12248" s="50"/>
      <c r="M12248" s="50"/>
      <c r="N12248" s="50"/>
    </row>
    <row r="12249" spans="1:14">
      <c r="A12249" s="50" t="s">
        <v>22220</v>
      </c>
      <c r="B12249" s="54">
        <v>-6.4906295083650506E-2</v>
      </c>
      <c r="C12249" s="65">
        <v>0.40464544638376299</v>
      </c>
      <c r="D12249" s="66">
        <v>0.58905882514154395</v>
      </c>
      <c r="F12249" s="50"/>
      <c r="G12249" s="50"/>
      <c r="H12249" s="50"/>
      <c r="I12249" s="50"/>
      <c r="J12249" s="50"/>
      <c r="L12249" s="50"/>
      <c r="M12249" s="50"/>
      <c r="N12249" s="50"/>
    </row>
    <row r="12250" spans="1:14">
      <c r="A12250" s="50" t="s">
        <v>22221</v>
      </c>
      <c r="B12250" s="54">
        <v>-6.4886200726908705E-2</v>
      </c>
      <c r="C12250" s="65">
        <v>0.40479123260613598</v>
      </c>
      <c r="D12250" s="66">
        <v>0.58907863703425201</v>
      </c>
      <c r="F12250" s="50"/>
      <c r="G12250" s="50"/>
      <c r="H12250" s="50"/>
      <c r="I12250" s="50"/>
      <c r="J12250" s="50"/>
      <c r="L12250" s="50"/>
      <c r="M12250" s="50"/>
      <c r="N12250" s="50"/>
    </row>
    <row r="12251" spans="1:14">
      <c r="A12251" s="50" t="s">
        <v>22222</v>
      </c>
      <c r="B12251" s="54">
        <v>6.4887207380624395E-2</v>
      </c>
      <c r="C12251" s="65">
        <v>0.40478392850963502</v>
      </c>
      <c r="D12251" s="66">
        <v>0.58907863703425201</v>
      </c>
      <c r="F12251" s="50"/>
      <c r="G12251" s="50"/>
      <c r="H12251" s="50"/>
      <c r="I12251" s="50"/>
      <c r="J12251" s="50"/>
      <c r="L12251" s="50"/>
      <c r="M12251" s="50"/>
      <c r="N12251" s="50"/>
    </row>
    <row r="12252" spans="1:14">
      <c r="A12252" s="50" t="s">
        <v>22223</v>
      </c>
      <c r="B12252" s="54">
        <v>6.4894585982035194E-2</v>
      </c>
      <c r="C12252" s="65">
        <v>0.40473039310225001</v>
      </c>
      <c r="D12252" s="66">
        <v>0.58907863703425201</v>
      </c>
      <c r="F12252" s="50"/>
      <c r="G12252" s="50"/>
      <c r="H12252" s="50"/>
      <c r="I12252" s="50"/>
      <c r="J12252" s="50"/>
      <c r="L12252" s="50"/>
      <c r="M12252" s="50"/>
      <c r="N12252" s="50"/>
    </row>
    <row r="12253" spans="1:14">
      <c r="A12253" s="50" t="s">
        <v>22224</v>
      </c>
      <c r="B12253" s="54">
        <v>6.4899390565014398E-2</v>
      </c>
      <c r="C12253" s="65">
        <v>0.40469553572894201</v>
      </c>
      <c r="D12253" s="66">
        <v>0.58907863703425201</v>
      </c>
      <c r="F12253" s="50"/>
      <c r="G12253" s="50"/>
      <c r="H12253" s="50"/>
      <c r="I12253" s="50"/>
      <c r="J12253" s="50"/>
      <c r="L12253" s="50"/>
      <c r="M12253" s="50"/>
      <c r="N12253" s="50"/>
    </row>
    <row r="12254" spans="1:14">
      <c r="A12254" s="50" t="s">
        <v>22225</v>
      </c>
      <c r="B12254" s="54">
        <v>6.48676773393254E-2</v>
      </c>
      <c r="C12254" s="65">
        <v>0.40492564888097898</v>
      </c>
      <c r="D12254" s="66">
        <v>0.58917805603993001</v>
      </c>
      <c r="F12254" s="50"/>
      <c r="G12254" s="50"/>
      <c r="H12254" s="50"/>
      <c r="I12254" s="50"/>
      <c r="J12254" s="50"/>
      <c r="L12254" s="50"/>
      <c r="M12254" s="50"/>
      <c r="N12254" s="50"/>
    </row>
    <row r="12255" spans="1:14">
      <c r="A12255" s="50" t="s">
        <v>22226</v>
      </c>
      <c r="B12255" s="54">
        <v>6.4871186336219203E-2</v>
      </c>
      <c r="C12255" s="65">
        <v>0.40490018356631102</v>
      </c>
      <c r="D12255" s="66">
        <v>0.58917805603993001</v>
      </c>
      <c r="F12255" s="50"/>
      <c r="G12255" s="50"/>
      <c r="H12255" s="50"/>
      <c r="I12255" s="50"/>
      <c r="J12255" s="50"/>
      <c r="L12255" s="50"/>
      <c r="M12255" s="50"/>
      <c r="N12255" s="50"/>
    </row>
    <row r="12256" spans="1:14">
      <c r="A12256" s="50" t="s">
        <v>22227</v>
      </c>
      <c r="B12256" s="54">
        <v>6.4845601777088993E-2</v>
      </c>
      <c r="C12256" s="65">
        <v>0.40508587629445297</v>
      </c>
      <c r="D12256" s="66">
        <v>0.589363087954069</v>
      </c>
      <c r="F12256" s="50"/>
      <c r="G12256" s="50"/>
      <c r="H12256" s="50"/>
      <c r="I12256" s="50"/>
      <c r="J12256" s="50"/>
      <c r="L12256" s="50"/>
      <c r="M12256" s="50"/>
      <c r="N12256" s="50"/>
    </row>
    <row r="12257" spans="1:14">
      <c r="A12257" s="50" t="s">
        <v>22228</v>
      </c>
      <c r="B12257" s="54">
        <v>6.4812188577704793E-2</v>
      </c>
      <c r="C12257" s="65">
        <v>0.40532846523669402</v>
      </c>
      <c r="D12257" s="66">
        <v>0.58966790841966299</v>
      </c>
      <c r="F12257" s="50"/>
      <c r="G12257" s="50"/>
      <c r="H12257" s="50"/>
      <c r="I12257" s="50"/>
      <c r="J12257" s="50"/>
      <c r="L12257" s="50"/>
      <c r="M12257" s="50"/>
      <c r="N12257" s="50"/>
    </row>
    <row r="12258" spans="1:14">
      <c r="A12258" s="50" t="s">
        <v>22229</v>
      </c>
      <c r="B12258" s="54">
        <v>-6.4782572865571902E-2</v>
      </c>
      <c r="C12258" s="65">
        <v>0.40554355528693498</v>
      </c>
      <c r="D12258" s="66">
        <v>0.589932677282757</v>
      </c>
      <c r="F12258" s="50"/>
      <c r="G12258" s="50"/>
      <c r="H12258" s="50"/>
      <c r="I12258" s="50"/>
      <c r="J12258" s="50"/>
      <c r="L12258" s="50"/>
      <c r="M12258" s="50"/>
      <c r="N12258" s="50"/>
    </row>
    <row r="12259" spans="1:14">
      <c r="A12259" s="50" t="s">
        <v>22230</v>
      </c>
      <c r="B12259" s="54">
        <v>6.47341988090962E-2</v>
      </c>
      <c r="C12259" s="65">
        <v>0.40589502686905798</v>
      </c>
      <c r="D12259" s="66">
        <v>0.59039577708834001</v>
      </c>
      <c r="F12259" s="50"/>
      <c r="G12259" s="50"/>
      <c r="H12259" s="50"/>
      <c r="I12259" s="50"/>
      <c r="J12259" s="50"/>
      <c r="L12259" s="50"/>
      <c r="M12259" s="50"/>
      <c r="N12259" s="50"/>
    </row>
    <row r="12260" spans="1:14">
      <c r="A12260" s="50" t="s">
        <v>22231</v>
      </c>
      <c r="B12260" s="54">
        <v>-6.4727360206687304E-2</v>
      </c>
      <c r="C12260" s="65">
        <v>0.405944728670039</v>
      </c>
      <c r="D12260" s="66">
        <v>0.59041989703849096</v>
      </c>
      <c r="F12260" s="50"/>
      <c r="G12260" s="50"/>
      <c r="H12260" s="50"/>
      <c r="I12260" s="50"/>
      <c r="J12260" s="50"/>
      <c r="L12260" s="50"/>
      <c r="M12260" s="50"/>
      <c r="N12260" s="50"/>
    </row>
    <row r="12261" spans="1:14">
      <c r="A12261" s="50" t="s">
        <v>22232</v>
      </c>
      <c r="B12261" s="54">
        <v>6.4711377580787793E-2</v>
      </c>
      <c r="C12261" s="65">
        <v>0.40606090172424097</v>
      </c>
      <c r="D12261" s="66">
        <v>0.59049251121935198</v>
      </c>
      <c r="F12261" s="50"/>
      <c r="G12261" s="50"/>
      <c r="H12261" s="50"/>
      <c r="I12261" s="50"/>
      <c r="J12261" s="50"/>
      <c r="L12261" s="50"/>
      <c r="M12261" s="50"/>
      <c r="N12261" s="50"/>
    </row>
    <row r="12262" spans="1:14">
      <c r="A12262" s="50" t="s">
        <v>22233</v>
      </c>
      <c r="B12262" s="54">
        <v>6.4713842930545301E-2</v>
      </c>
      <c r="C12262" s="65">
        <v>0.40604298053163201</v>
      </c>
      <c r="D12262" s="66">
        <v>0.59049251121935198</v>
      </c>
      <c r="F12262" s="50"/>
      <c r="G12262" s="50"/>
      <c r="H12262" s="50"/>
      <c r="I12262" s="50"/>
      <c r="J12262" s="50"/>
      <c r="L12262" s="50"/>
      <c r="M12262" s="50"/>
      <c r="N12262" s="50"/>
    </row>
    <row r="12263" spans="1:14">
      <c r="A12263" s="50" t="s">
        <v>22234</v>
      </c>
      <c r="B12263" s="54">
        <v>6.4678948931664093E-2</v>
      </c>
      <c r="C12263" s="65">
        <v>0.40629667657201002</v>
      </c>
      <c r="D12263" s="66">
        <v>0.59078718215736004</v>
      </c>
      <c r="F12263" s="50"/>
      <c r="G12263" s="50"/>
      <c r="H12263" s="50"/>
      <c r="I12263" s="50"/>
      <c r="J12263" s="50"/>
      <c r="L12263" s="50"/>
      <c r="M12263" s="50"/>
      <c r="N12263" s="50"/>
    </row>
    <row r="12264" spans="1:14">
      <c r="A12264" s="50" t="s">
        <v>22235</v>
      </c>
      <c r="B12264" s="54">
        <v>-6.4670450094197196E-2</v>
      </c>
      <c r="C12264" s="65">
        <v>0.406358481376696</v>
      </c>
      <c r="D12264" s="66">
        <v>0.59082885959565801</v>
      </c>
      <c r="F12264" s="50"/>
      <c r="G12264" s="50"/>
      <c r="H12264" s="50"/>
      <c r="I12264" s="50"/>
      <c r="J12264" s="50"/>
      <c r="L12264" s="50"/>
      <c r="M12264" s="50"/>
      <c r="N12264" s="50"/>
    </row>
    <row r="12265" spans="1:14">
      <c r="A12265" s="50" t="s">
        <v>22236</v>
      </c>
      <c r="B12265" s="54">
        <v>6.4632572995866597E-2</v>
      </c>
      <c r="C12265" s="65">
        <v>0.40663399685559498</v>
      </c>
      <c r="D12265" s="66">
        <v>0.59113302307304005</v>
      </c>
      <c r="F12265" s="50"/>
      <c r="G12265" s="50"/>
      <c r="H12265" s="50"/>
      <c r="I12265" s="50"/>
      <c r="J12265" s="50"/>
      <c r="L12265" s="50"/>
      <c r="M12265" s="50"/>
      <c r="N12265" s="50"/>
    </row>
    <row r="12266" spans="1:14">
      <c r="A12266" s="50" t="s">
        <v>22237</v>
      </c>
      <c r="B12266" s="54">
        <v>6.4635484564625797E-2</v>
      </c>
      <c r="C12266" s="65">
        <v>0.40661281438111102</v>
      </c>
      <c r="D12266" s="66">
        <v>0.59113302307304005</v>
      </c>
      <c r="F12266" s="50"/>
      <c r="G12266" s="50"/>
      <c r="H12266" s="50"/>
      <c r="I12266" s="50"/>
      <c r="J12266" s="50"/>
      <c r="L12266" s="50"/>
      <c r="M12266" s="50"/>
      <c r="N12266" s="50"/>
    </row>
    <row r="12267" spans="1:14">
      <c r="A12267" s="50" t="s">
        <v>22238</v>
      </c>
      <c r="B12267" s="54">
        <v>-6.4610988301815706E-2</v>
      </c>
      <c r="C12267" s="65">
        <v>0.40679105187044801</v>
      </c>
      <c r="D12267" s="66">
        <v>0.59131311820731203</v>
      </c>
      <c r="F12267" s="50"/>
      <c r="G12267" s="50"/>
      <c r="H12267" s="50"/>
      <c r="I12267" s="50"/>
      <c r="J12267" s="50"/>
      <c r="L12267" s="50"/>
      <c r="M12267" s="50"/>
      <c r="N12267" s="50"/>
    </row>
    <row r="12268" spans="1:14">
      <c r="A12268" s="50" t="s">
        <v>22239</v>
      </c>
      <c r="B12268" s="54">
        <v>6.4578066441948606E-2</v>
      </c>
      <c r="C12268" s="65">
        <v>0.40703066766451201</v>
      </c>
      <c r="D12268" s="66">
        <v>0.59132391104679805</v>
      </c>
      <c r="F12268" s="50"/>
      <c r="G12268" s="50"/>
      <c r="H12268" s="50"/>
      <c r="I12268" s="50"/>
      <c r="J12268" s="50"/>
      <c r="L12268" s="50"/>
      <c r="M12268" s="50"/>
      <c r="N12268" s="50"/>
    </row>
    <row r="12269" spans="1:14">
      <c r="A12269" s="50" t="s">
        <v>22240</v>
      </c>
      <c r="B12269" s="54">
        <v>-6.4594383318180099E-2</v>
      </c>
      <c r="C12269" s="65">
        <v>0.40691189781126902</v>
      </c>
      <c r="D12269" s="66">
        <v>0.59132391104679805</v>
      </c>
      <c r="F12269" s="50"/>
      <c r="G12269" s="50"/>
      <c r="H12269" s="50"/>
      <c r="I12269" s="50"/>
      <c r="J12269" s="50"/>
      <c r="L12269" s="50"/>
      <c r="M12269" s="50"/>
      <c r="N12269" s="50"/>
    </row>
    <row r="12270" spans="1:14">
      <c r="A12270" s="50" t="s">
        <v>22241</v>
      </c>
      <c r="B12270" s="54">
        <v>6.4592688584221597E-2</v>
      </c>
      <c r="C12270" s="65">
        <v>0.40692423275475298</v>
      </c>
      <c r="D12270" s="66">
        <v>0.59132391104679805</v>
      </c>
      <c r="F12270" s="50"/>
      <c r="G12270" s="50"/>
      <c r="H12270" s="50"/>
      <c r="I12270" s="50"/>
      <c r="J12270" s="50"/>
      <c r="L12270" s="50"/>
      <c r="M12270" s="50"/>
      <c r="N12270" s="50"/>
    </row>
    <row r="12271" spans="1:14">
      <c r="A12271" s="50" t="s">
        <v>22242</v>
      </c>
      <c r="B12271" s="54">
        <v>-6.4584208359014406E-2</v>
      </c>
      <c r="C12271" s="65">
        <v>0.406985958505024</v>
      </c>
      <c r="D12271" s="66">
        <v>0.59132391104679805</v>
      </c>
      <c r="F12271" s="50"/>
      <c r="G12271" s="50"/>
      <c r="H12271" s="50"/>
      <c r="I12271" s="50"/>
      <c r="J12271" s="50"/>
      <c r="L12271" s="50"/>
      <c r="M12271" s="50"/>
      <c r="N12271" s="50"/>
    </row>
    <row r="12272" spans="1:14">
      <c r="A12272" s="50" t="s">
        <v>22243</v>
      </c>
      <c r="B12272" s="54">
        <v>6.4584845342072705E-2</v>
      </c>
      <c r="C12272" s="65">
        <v>0.40698132184899999</v>
      </c>
      <c r="D12272" s="66">
        <v>0.59132391104679805</v>
      </c>
      <c r="F12272" s="50"/>
      <c r="G12272" s="50"/>
      <c r="H12272" s="50"/>
      <c r="I12272" s="50"/>
      <c r="J12272" s="50"/>
      <c r="L12272" s="50"/>
      <c r="M12272" s="50"/>
      <c r="N12272" s="50"/>
    </row>
    <row r="12273" spans="1:14">
      <c r="A12273" s="50" t="s">
        <v>22244</v>
      </c>
      <c r="B12273" s="54">
        <v>6.4589825675960999E-2</v>
      </c>
      <c r="C12273" s="65">
        <v>0.40694507063449997</v>
      </c>
      <c r="D12273" s="66">
        <v>0.59132391104679805</v>
      </c>
      <c r="F12273" s="50"/>
      <c r="G12273" s="50"/>
      <c r="H12273" s="50"/>
      <c r="I12273" s="50"/>
      <c r="J12273" s="50"/>
      <c r="L12273" s="50"/>
      <c r="M12273" s="50"/>
      <c r="N12273" s="50"/>
    </row>
    <row r="12274" spans="1:14">
      <c r="A12274" s="50" t="s">
        <v>22245</v>
      </c>
      <c r="B12274" s="54">
        <v>-6.4579921013095801E-2</v>
      </c>
      <c r="C12274" s="65">
        <v>0.407017167287476</v>
      </c>
      <c r="D12274" s="66">
        <v>0.59132391104679805</v>
      </c>
      <c r="F12274" s="50"/>
      <c r="G12274" s="50"/>
      <c r="H12274" s="50"/>
      <c r="I12274" s="50"/>
      <c r="J12274" s="50"/>
      <c r="L12274" s="50"/>
      <c r="M12274" s="50"/>
      <c r="N12274" s="50"/>
    </row>
    <row r="12275" spans="1:14">
      <c r="A12275" s="50" t="s">
        <v>22246</v>
      </c>
      <c r="B12275" s="54">
        <v>6.4554468263810894E-2</v>
      </c>
      <c r="C12275" s="65">
        <v>0.40720247404576299</v>
      </c>
      <c r="D12275" s="66">
        <v>0.59151343422116198</v>
      </c>
      <c r="F12275" s="50"/>
      <c r="G12275" s="50"/>
      <c r="H12275" s="50"/>
      <c r="I12275" s="50"/>
      <c r="J12275" s="50"/>
      <c r="L12275" s="50"/>
      <c r="M12275" s="50"/>
      <c r="N12275" s="50"/>
    </row>
    <row r="12276" spans="1:14">
      <c r="A12276" s="50" t="s">
        <v>22247</v>
      </c>
      <c r="B12276" s="54">
        <v>6.45510333927794E-2</v>
      </c>
      <c r="C12276" s="65">
        <v>0.40722748517396801</v>
      </c>
      <c r="D12276" s="66">
        <v>0.59151343422116198</v>
      </c>
      <c r="F12276" s="50"/>
      <c r="G12276" s="50"/>
      <c r="H12276" s="50"/>
      <c r="I12276" s="50"/>
      <c r="J12276" s="50"/>
      <c r="L12276" s="50"/>
      <c r="M12276" s="50"/>
      <c r="N12276" s="50"/>
    </row>
    <row r="12277" spans="1:14">
      <c r="A12277" s="50" t="s">
        <v>22248</v>
      </c>
      <c r="B12277" s="54">
        <v>-6.4545749815253003E-2</v>
      </c>
      <c r="C12277" s="65">
        <v>0.40726595949232602</v>
      </c>
      <c r="D12277" s="66">
        <v>0.59152112268777102</v>
      </c>
      <c r="F12277" s="50"/>
      <c r="G12277" s="50"/>
      <c r="H12277" s="50"/>
      <c r="I12277" s="50"/>
      <c r="J12277" s="50"/>
      <c r="L12277" s="50"/>
      <c r="M12277" s="50"/>
      <c r="N12277" s="50"/>
    </row>
    <row r="12278" spans="1:14">
      <c r="A12278" s="50" t="s">
        <v>22249</v>
      </c>
      <c r="B12278" s="54">
        <v>6.4529729679495607E-2</v>
      </c>
      <c r="C12278" s="65">
        <v>0.407382629147373</v>
      </c>
      <c r="D12278" s="66">
        <v>0.59158398993254202</v>
      </c>
      <c r="F12278" s="50"/>
      <c r="G12278" s="50"/>
      <c r="H12278" s="50"/>
      <c r="I12278" s="50"/>
      <c r="J12278" s="50"/>
      <c r="L12278" s="50"/>
      <c r="M12278" s="50"/>
      <c r="N12278" s="50"/>
    </row>
    <row r="12279" spans="1:14">
      <c r="A12279" s="50" t="s">
        <v>22250</v>
      </c>
      <c r="B12279" s="54">
        <v>6.4518546679977501E-2</v>
      </c>
      <c r="C12279" s="65">
        <v>0.40746408314841598</v>
      </c>
      <c r="D12279" s="66">
        <v>0.59158398993254202</v>
      </c>
      <c r="F12279" s="50"/>
      <c r="G12279" s="50"/>
      <c r="H12279" s="50"/>
      <c r="I12279" s="50"/>
      <c r="J12279" s="50"/>
      <c r="L12279" s="50"/>
      <c r="M12279" s="50"/>
      <c r="N12279" s="50"/>
    </row>
    <row r="12280" spans="1:14">
      <c r="A12280" s="50" t="s">
        <v>22251</v>
      </c>
      <c r="B12280" s="54">
        <v>-6.4517024976514598E-2</v>
      </c>
      <c r="C12280" s="65">
        <v>0.40747516757624302</v>
      </c>
      <c r="D12280" s="66">
        <v>0.59158398993254202</v>
      </c>
      <c r="F12280" s="50"/>
      <c r="G12280" s="50"/>
      <c r="H12280" s="50"/>
      <c r="I12280" s="50"/>
      <c r="J12280" s="50"/>
      <c r="L12280" s="50"/>
      <c r="M12280" s="50"/>
      <c r="N12280" s="50"/>
    </row>
    <row r="12281" spans="1:14">
      <c r="A12281" s="50" t="s">
        <v>22252</v>
      </c>
      <c r="B12281" s="54">
        <v>-6.4533711446686695E-2</v>
      </c>
      <c r="C12281" s="65">
        <v>0.40735362933427599</v>
      </c>
      <c r="D12281" s="66">
        <v>0.59158398993254202</v>
      </c>
      <c r="F12281" s="50"/>
      <c r="G12281" s="50"/>
      <c r="H12281" s="50"/>
      <c r="I12281" s="50"/>
      <c r="J12281" s="50"/>
      <c r="L12281" s="50"/>
      <c r="M12281" s="50"/>
      <c r="N12281" s="50"/>
    </row>
    <row r="12282" spans="1:14">
      <c r="A12282" s="50" t="s">
        <v>22253</v>
      </c>
      <c r="B12282" s="54">
        <v>6.4520425360104799E-2</v>
      </c>
      <c r="C12282" s="65">
        <v>0.40745039866855598</v>
      </c>
      <c r="D12282" s="66">
        <v>0.59158398993254202</v>
      </c>
      <c r="F12282" s="50"/>
      <c r="G12282" s="50"/>
      <c r="H12282" s="50"/>
      <c r="I12282" s="50"/>
      <c r="J12282" s="50"/>
      <c r="L12282" s="50"/>
      <c r="M12282" s="50"/>
      <c r="N12282" s="50"/>
    </row>
    <row r="12283" spans="1:14">
      <c r="A12283" s="50" t="s">
        <v>22254</v>
      </c>
      <c r="B12283" s="54">
        <v>6.4484132934406593E-2</v>
      </c>
      <c r="C12283" s="65">
        <v>0.40771480409004002</v>
      </c>
      <c r="D12283" s="66">
        <v>0.59188369808738905</v>
      </c>
      <c r="F12283" s="50"/>
      <c r="G12283" s="50"/>
      <c r="H12283" s="50"/>
      <c r="I12283" s="50"/>
      <c r="J12283" s="50"/>
      <c r="L12283" s="50"/>
      <c r="M12283" s="50"/>
      <c r="N12283" s="50"/>
    </row>
    <row r="12284" spans="1:14">
      <c r="A12284" s="50" t="s">
        <v>22255</v>
      </c>
      <c r="B12284" s="54">
        <v>6.4467370878232802E-2</v>
      </c>
      <c r="C12284" s="65">
        <v>0.40783695684312199</v>
      </c>
      <c r="D12284" s="66">
        <v>0.59201281895955804</v>
      </c>
      <c r="F12284" s="50"/>
      <c r="G12284" s="50"/>
      <c r="H12284" s="50"/>
      <c r="I12284" s="50"/>
      <c r="J12284" s="50"/>
      <c r="L12284" s="50"/>
      <c r="M12284" s="50"/>
      <c r="N12284" s="50"/>
    </row>
    <row r="12285" spans="1:14">
      <c r="A12285" s="50" t="s">
        <v>22256</v>
      </c>
      <c r="B12285" s="54">
        <v>-6.4440296055707405E-2</v>
      </c>
      <c r="C12285" s="65">
        <v>0.40803430906819999</v>
      </c>
      <c r="D12285" s="66">
        <v>0.59222410007008297</v>
      </c>
      <c r="F12285" s="50"/>
      <c r="G12285" s="50"/>
      <c r="H12285" s="50"/>
      <c r="I12285" s="50"/>
      <c r="J12285" s="50"/>
      <c r="L12285" s="50"/>
      <c r="M12285" s="50"/>
      <c r="N12285" s="50"/>
    </row>
    <row r="12286" spans="1:14">
      <c r="A12286" s="50" t="s">
        <v>22257</v>
      </c>
      <c r="B12286" s="54">
        <v>-6.4438287849815604E-2</v>
      </c>
      <c r="C12286" s="65">
        <v>0.40804894941161302</v>
      </c>
      <c r="D12286" s="66">
        <v>0.59222410007008297</v>
      </c>
      <c r="F12286" s="50"/>
      <c r="G12286" s="50"/>
      <c r="H12286" s="50"/>
      <c r="I12286" s="50"/>
      <c r="J12286" s="50"/>
      <c r="L12286" s="50"/>
      <c r="M12286" s="50"/>
      <c r="N12286" s="50"/>
    </row>
    <row r="12287" spans="1:14">
      <c r="A12287" s="50" t="s">
        <v>22258</v>
      </c>
      <c r="B12287" s="54">
        <v>-6.4426378983503396E-2</v>
      </c>
      <c r="C12287" s="65">
        <v>0.40813577451716199</v>
      </c>
      <c r="D12287" s="66">
        <v>0.59230189289461399</v>
      </c>
      <c r="F12287" s="50"/>
      <c r="G12287" s="50"/>
      <c r="H12287" s="50"/>
      <c r="I12287" s="50"/>
      <c r="J12287" s="50"/>
      <c r="L12287" s="50"/>
      <c r="M12287" s="50"/>
      <c r="N12287" s="50"/>
    </row>
    <row r="12288" spans="1:14">
      <c r="A12288" s="50" t="s">
        <v>22259</v>
      </c>
      <c r="B12288" s="54">
        <v>-6.4405162725845802E-2</v>
      </c>
      <c r="C12288" s="65">
        <v>0.40829048492477199</v>
      </c>
      <c r="D12288" s="66">
        <v>0.592478182723151</v>
      </c>
      <c r="F12288" s="50"/>
      <c r="G12288" s="50"/>
      <c r="H12288" s="50"/>
      <c r="I12288" s="50"/>
      <c r="J12288" s="50"/>
      <c r="L12288" s="50"/>
      <c r="M12288" s="50"/>
      <c r="N12288" s="50"/>
    </row>
    <row r="12289" spans="1:14">
      <c r="A12289" s="50" t="s">
        <v>22260</v>
      </c>
      <c r="B12289" s="54">
        <v>6.4391657626578794E-2</v>
      </c>
      <c r="C12289" s="65">
        <v>0.40838898306124799</v>
      </c>
      <c r="D12289" s="66">
        <v>0.59257287978454098</v>
      </c>
      <c r="F12289" s="50"/>
      <c r="G12289" s="50"/>
      <c r="H12289" s="50"/>
      <c r="I12289" s="50"/>
      <c r="J12289" s="50"/>
      <c r="L12289" s="50"/>
      <c r="M12289" s="50"/>
      <c r="N12289" s="50"/>
    </row>
    <row r="12290" spans="1:14">
      <c r="A12290" s="50" t="s">
        <v>22261</v>
      </c>
      <c r="B12290" s="54">
        <v>-6.4384875212588399E-2</v>
      </c>
      <c r="C12290" s="65">
        <v>0.40843845523125399</v>
      </c>
      <c r="D12290" s="66">
        <v>0.59259643048812305</v>
      </c>
      <c r="F12290" s="50"/>
      <c r="G12290" s="50"/>
      <c r="H12290" s="50"/>
      <c r="I12290" s="50"/>
      <c r="J12290" s="50"/>
      <c r="L12290" s="50"/>
      <c r="M12290" s="50"/>
      <c r="N12290" s="50"/>
    </row>
    <row r="12291" spans="1:14">
      <c r="A12291" s="50" t="s">
        <v>22262</v>
      </c>
      <c r="B12291" s="54">
        <v>-6.4351724126728793E-2</v>
      </c>
      <c r="C12291" s="65">
        <v>0.40868031620465001</v>
      </c>
      <c r="D12291" s="66">
        <v>0.59289908829592197</v>
      </c>
      <c r="F12291" s="50"/>
      <c r="G12291" s="50"/>
      <c r="H12291" s="50"/>
      <c r="I12291" s="50"/>
      <c r="J12291" s="50"/>
      <c r="L12291" s="50"/>
      <c r="M12291" s="50"/>
      <c r="N12291" s="50"/>
    </row>
    <row r="12292" spans="1:14">
      <c r="A12292" s="50" t="s">
        <v>22263</v>
      </c>
      <c r="B12292" s="54">
        <v>-6.4333938867469298E-2</v>
      </c>
      <c r="C12292" s="65">
        <v>0.408810107255283</v>
      </c>
      <c r="D12292" s="66">
        <v>0.59303912295873695</v>
      </c>
      <c r="F12292" s="50"/>
      <c r="G12292" s="50"/>
      <c r="H12292" s="50"/>
      <c r="I12292" s="50"/>
      <c r="J12292" s="50"/>
      <c r="L12292" s="50"/>
      <c r="M12292" s="50"/>
      <c r="N12292" s="50"/>
    </row>
    <row r="12293" spans="1:14">
      <c r="A12293" s="50" t="s">
        <v>22264</v>
      </c>
      <c r="B12293" s="54">
        <v>6.4326747135052001E-2</v>
      </c>
      <c r="C12293" s="65">
        <v>0.40886259708718398</v>
      </c>
      <c r="D12293" s="66">
        <v>0.59306220188421499</v>
      </c>
      <c r="F12293" s="50"/>
      <c r="G12293" s="50"/>
      <c r="H12293" s="50"/>
      <c r="I12293" s="50"/>
      <c r="J12293" s="50"/>
      <c r="L12293" s="50"/>
      <c r="M12293" s="50"/>
      <c r="N12293" s="50"/>
    </row>
    <row r="12294" spans="1:14">
      <c r="A12294" s="50" t="s">
        <v>22265</v>
      </c>
      <c r="B12294" s="54">
        <v>6.4322643207917807E-2</v>
      </c>
      <c r="C12294" s="65">
        <v>0.40889255193576501</v>
      </c>
      <c r="D12294" s="66">
        <v>0.59306220188421499</v>
      </c>
      <c r="F12294" s="50"/>
      <c r="G12294" s="50"/>
      <c r="H12294" s="50"/>
      <c r="I12294" s="50"/>
      <c r="J12294" s="50"/>
      <c r="L12294" s="50"/>
      <c r="M12294" s="50"/>
      <c r="N12294" s="50"/>
    </row>
    <row r="12295" spans="1:14">
      <c r="A12295" s="50" t="s">
        <v>22266</v>
      </c>
      <c r="B12295" s="54">
        <v>6.4304754376592693E-2</v>
      </c>
      <c r="C12295" s="65">
        <v>0.40902313887188302</v>
      </c>
      <c r="D12295" s="66">
        <v>0.59318621015402395</v>
      </c>
      <c r="F12295" s="50"/>
      <c r="G12295" s="50"/>
      <c r="H12295" s="50"/>
      <c r="I12295" s="50"/>
      <c r="J12295" s="50"/>
      <c r="L12295" s="50"/>
      <c r="M12295" s="50"/>
      <c r="N12295" s="50"/>
    </row>
    <row r="12296" spans="1:14">
      <c r="A12296" s="50" t="s">
        <v>22267</v>
      </c>
      <c r="B12296" s="54">
        <v>-6.4301814805112198E-2</v>
      </c>
      <c r="C12296" s="65">
        <v>0.40904459984424901</v>
      </c>
      <c r="D12296" s="66">
        <v>0.59318621015402395</v>
      </c>
      <c r="F12296" s="50"/>
      <c r="G12296" s="50"/>
      <c r="H12296" s="50"/>
      <c r="I12296" s="50"/>
      <c r="J12296" s="50"/>
      <c r="L12296" s="50"/>
      <c r="M12296" s="50"/>
      <c r="N12296" s="50"/>
    </row>
    <row r="12297" spans="1:14">
      <c r="A12297" s="50" t="s">
        <v>22268</v>
      </c>
      <c r="B12297" s="54">
        <v>-6.4287322104557704E-2</v>
      </c>
      <c r="C12297" s="65">
        <v>0.409150416620635</v>
      </c>
      <c r="D12297" s="66">
        <v>0.59327951272563395</v>
      </c>
      <c r="F12297" s="50"/>
      <c r="G12297" s="50"/>
      <c r="H12297" s="50"/>
      <c r="I12297" s="50"/>
      <c r="J12297" s="50"/>
      <c r="L12297" s="50"/>
      <c r="M12297" s="50"/>
      <c r="N12297" s="50"/>
    </row>
    <row r="12298" spans="1:14">
      <c r="A12298" s="50" t="s">
        <v>22269</v>
      </c>
      <c r="B12298" s="54">
        <v>6.4283887227599895E-2</v>
      </c>
      <c r="C12298" s="65">
        <v>0.409175498343056</v>
      </c>
      <c r="D12298" s="66">
        <v>0.59327951272563395</v>
      </c>
      <c r="F12298" s="50"/>
      <c r="G12298" s="50"/>
      <c r="H12298" s="50"/>
      <c r="I12298" s="50"/>
      <c r="J12298" s="50"/>
      <c r="L12298" s="50"/>
      <c r="M12298" s="50"/>
      <c r="N12298" s="50"/>
    </row>
    <row r="12299" spans="1:14">
      <c r="A12299" s="50" t="s">
        <v>22270</v>
      </c>
      <c r="B12299" s="54">
        <v>6.4210701371112205E-2</v>
      </c>
      <c r="C12299" s="65">
        <v>0.409710122206358</v>
      </c>
      <c r="D12299" s="66">
        <v>0.59400637187481697</v>
      </c>
      <c r="F12299" s="50"/>
      <c r="G12299" s="50"/>
      <c r="H12299" s="50"/>
      <c r="I12299" s="50"/>
      <c r="J12299" s="50"/>
      <c r="L12299" s="50"/>
      <c r="M12299" s="50"/>
      <c r="N12299" s="50"/>
    </row>
    <row r="12300" spans="1:14">
      <c r="A12300" s="50" t="s">
        <v>22271</v>
      </c>
      <c r="B12300" s="54">
        <v>-6.4181157025957294E-2</v>
      </c>
      <c r="C12300" s="65">
        <v>0.40992606068562398</v>
      </c>
      <c r="D12300" s="66">
        <v>0.59421515358510002</v>
      </c>
      <c r="F12300" s="50"/>
      <c r="G12300" s="50"/>
      <c r="H12300" s="50"/>
      <c r="I12300" s="50"/>
      <c r="J12300" s="50"/>
      <c r="L12300" s="50"/>
      <c r="M12300" s="50"/>
      <c r="N12300" s="50"/>
    </row>
    <row r="12301" spans="1:14">
      <c r="A12301" s="50" t="s">
        <v>22272</v>
      </c>
      <c r="B12301" s="54">
        <v>6.4177318081612797E-2</v>
      </c>
      <c r="C12301" s="65">
        <v>0.409954124302639</v>
      </c>
      <c r="D12301" s="66">
        <v>0.59421515358510002</v>
      </c>
      <c r="F12301" s="50"/>
      <c r="G12301" s="50"/>
      <c r="H12301" s="50"/>
      <c r="I12301" s="50"/>
      <c r="J12301" s="50"/>
      <c r="L12301" s="50"/>
      <c r="M12301" s="50"/>
      <c r="N12301" s="50"/>
    </row>
    <row r="12302" spans="1:14">
      <c r="A12302" s="50" t="s">
        <v>22273</v>
      </c>
      <c r="B12302" s="54">
        <v>-6.4183435691019405E-2</v>
      </c>
      <c r="C12302" s="65">
        <v>0.40990940362494799</v>
      </c>
      <c r="D12302" s="66">
        <v>0.59421515358510002</v>
      </c>
      <c r="F12302" s="50"/>
      <c r="G12302" s="50"/>
      <c r="H12302" s="50"/>
      <c r="I12302" s="50"/>
      <c r="J12302" s="50"/>
      <c r="L12302" s="50"/>
      <c r="M12302" s="50"/>
      <c r="N12302" s="50"/>
    </row>
    <row r="12303" spans="1:14">
      <c r="A12303" s="50" t="s">
        <v>22274</v>
      </c>
      <c r="B12303" s="54">
        <v>6.4149016163217901E-2</v>
      </c>
      <c r="C12303" s="65">
        <v>0.41016105313504703</v>
      </c>
      <c r="D12303" s="66">
        <v>0.59446675562914597</v>
      </c>
      <c r="F12303" s="50"/>
      <c r="G12303" s="50"/>
      <c r="H12303" s="50"/>
      <c r="I12303" s="50"/>
      <c r="J12303" s="50"/>
      <c r="L12303" s="50"/>
      <c r="M12303" s="50"/>
      <c r="N12303" s="50"/>
    </row>
    <row r="12304" spans="1:14">
      <c r="A12304" s="50" t="s">
        <v>22275</v>
      </c>
      <c r="B12304" s="54">
        <v>6.4141311742904994E-2</v>
      </c>
      <c r="C12304" s="65">
        <v>0.41021739447869998</v>
      </c>
      <c r="D12304" s="66">
        <v>0.59450008059278003</v>
      </c>
      <c r="F12304" s="50"/>
      <c r="G12304" s="50"/>
      <c r="H12304" s="50"/>
      <c r="I12304" s="50"/>
      <c r="J12304" s="50"/>
      <c r="L12304" s="50"/>
      <c r="M12304" s="50"/>
      <c r="N12304" s="50"/>
    </row>
    <row r="12305" spans="1:14">
      <c r="A12305" s="50" t="s">
        <v>22276</v>
      </c>
      <c r="B12305" s="54">
        <v>-6.4131911876556896E-2</v>
      </c>
      <c r="C12305" s="65">
        <v>0.41028614055293999</v>
      </c>
      <c r="D12305" s="66">
        <v>0.59455137600693098</v>
      </c>
      <c r="F12305" s="50"/>
      <c r="G12305" s="50"/>
      <c r="H12305" s="50"/>
      <c r="I12305" s="50"/>
      <c r="J12305" s="50"/>
      <c r="L12305" s="50"/>
      <c r="M12305" s="50"/>
      <c r="N12305" s="50"/>
    </row>
    <row r="12306" spans="1:14">
      <c r="A12306" s="50" t="s">
        <v>22277</v>
      </c>
      <c r="B12306" s="54">
        <v>-6.4093264771894101E-2</v>
      </c>
      <c r="C12306" s="65">
        <v>0.41056885805045301</v>
      </c>
      <c r="D12306" s="66">
        <v>0.59491270685730502</v>
      </c>
      <c r="F12306" s="50"/>
      <c r="G12306" s="50"/>
      <c r="H12306" s="50"/>
      <c r="I12306" s="50"/>
      <c r="J12306" s="50"/>
      <c r="L12306" s="50"/>
      <c r="M12306" s="50"/>
      <c r="N12306" s="50"/>
    </row>
    <row r="12307" spans="1:14">
      <c r="A12307" s="50" t="s">
        <v>22278</v>
      </c>
      <c r="B12307" s="54">
        <v>-6.40825316739847E-2</v>
      </c>
      <c r="C12307" s="65">
        <v>0.41064739487083901</v>
      </c>
      <c r="D12307" s="66">
        <v>0.59497814599824805</v>
      </c>
      <c r="F12307" s="50"/>
      <c r="G12307" s="50"/>
      <c r="H12307" s="50"/>
      <c r="I12307" s="50"/>
      <c r="J12307" s="50"/>
      <c r="L12307" s="50"/>
      <c r="M12307" s="50"/>
      <c r="N12307" s="50"/>
    </row>
    <row r="12308" spans="1:14">
      <c r="A12308" s="50" t="s">
        <v>22279</v>
      </c>
      <c r="B12308" s="54">
        <v>6.4070549588963396E-2</v>
      </c>
      <c r="C12308" s="65">
        <v>0.41073508129402903</v>
      </c>
      <c r="D12308" s="66">
        <v>0.59505683008765897</v>
      </c>
      <c r="F12308" s="50"/>
      <c r="G12308" s="50"/>
      <c r="H12308" s="50"/>
      <c r="I12308" s="50"/>
      <c r="J12308" s="50"/>
      <c r="L12308" s="50"/>
      <c r="M12308" s="50"/>
      <c r="N12308" s="50"/>
    </row>
    <row r="12309" spans="1:14">
      <c r="A12309" s="50" t="s">
        <v>22280</v>
      </c>
      <c r="B12309" s="54">
        <v>-6.40566072251363E-2</v>
      </c>
      <c r="C12309" s="65">
        <v>0.41083712715693999</v>
      </c>
      <c r="D12309" s="66">
        <v>0.59515630309010004</v>
      </c>
      <c r="F12309" s="50"/>
      <c r="G12309" s="50"/>
      <c r="H12309" s="50"/>
      <c r="I12309" s="50"/>
      <c r="J12309" s="50"/>
      <c r="L12309" s="50"/>
      <c r="M12309" s="50"/>
      <c r="N12309" s="50"/>
    </row>
    <row r="12310" spans="1:14">
      <c r="A12310" s="50" t="s">
        <v>22281</v>
      </c>
      <c r="B12310" s="54">
        <v>-6.40149852604322E-2</v>
      </c>
      <c r="C12310" s="65">
        <v>0.41114185213286703</v>
      </c>
      <c r="D12310" s="66">
        <v>0.59554934573597396</v>
      </c>
      <c r="F12310" s="50"/>
      <c r="G12310" s="50"/>
      <c r="H12310" s="50"/>
      <c r="I12310" s="50"/>
      <c r="J12310" s="50"/>
      <c r="L12310" s="50"/>
      <c r="M12310" s="50"/>
      <c r="N12310" s="50"/>
    </row>
    <row r="12311" spans="1:14">
      <c r="A12311" s="50" t="s">
        <v>22282</v>
      </c>
      <c r="B12311" s="54">
        <v>6.3992651726374999E-2</v>
      </c>
      <c r="C12311" s="65">
        <v>0.41130541640510898</v>
      </c>
      <c r="D12311" s="66">
        <v>0.59573786628647096</v>
      </c>
      <c r="F12311" s="50"/>
      <c r="G12311" s="50"/>
      <c r="H12311" s="50"/>
      <c r="I12311" s="50"/>
      <c r="J12311" s="50"/>
      <c r="L12311" s="50"/>
      <c r="M12311" s="50"/>
      <c r="N12311" s="50"/>
    </row>
    <row r="12312" spans="1:14">
      <c r="A12312" s="50" t="s">
        <v>22283</v>
      </c>
      <c r="B12312" s="54">
        <v>-6.3976587049071595E-2</v>
      </c>
      <c r="C12312" s="65">
        <v>0.41142309306508801</v>
      </c>
      <c r="D12312" s="66">
        <v>0.59581149310083803</v>
      </c>
      <c r="F12312" s="50"/>
      <c r="G12312" s="50"/>
      <c r="H12312" s="50"/>
      <c r="I12312" s="50"/>
      <c r="J12312" s="50"/>
      <c r="L12312" s="50"/>
      <c r="M12312" s="50"/>
      <c r="N12312" s="50"/>
    </row>
    <row r="12313" spans="1:14">
      <c r="A12313" s="50" t="s">
        <v>22284</v>
      </c>
      <c r="B12313" s="54">
        <v>-6.3980690702333004E-2</v>
      </c>
      <c r="C12313" s="65">
        <v>0.41139303118183101</v>
      </c>
      <c r="D12313" s="66">
        <v>0.59581149310083803</v>
      </c>
      <c r="F12313" s="50"/>
      <c r="G12313" s="50"/>
      <c r="H12313" s="50"/>
      <c r="I12313" s="50"/>
      <c r="J12313" s="50"/>
      <c r="L12313" s="50"/>
      <c r="M12313" s="50"/>
      <c r="N12313" s="50"/>
    </row>
    <row r="12314" spans="1:14">
      <c r="A12314" s="50" t="s">
        <v>22285</v>
      </c>
      <c r="B12314" s="54">
        <v>6.3962641977619694E-2</v>
      </c>
      <c r="C12314" s="65">
        <v>0.41152525928064299</v>
      </c>
      <c r="D12314" s="66">
        <v>0.59587212098819997</v>
      </c>
      <c r="F12314" s="50"/>
      <c r="G12314" s="50"/>
      <c r="H12314" s="50"/>
      <c r="I12314" s="50"/>
      <c r="J12314" s="50"/>
      <c r="L12314" s="50"/>
      <c r="M12314" s="50"/>
      <c r="N12314" s="50"/>
    </row>
    <row r="12315" spans="1:14">
      <c r="A12315" s="50" t="s">
        <v>22286</v>
      </c>
      <c r="B12315" s="54">
        <v>-6.3961748091540996E-2</v>
      </c>
      <c r="C12315" s="65">
        <v>0.41153180869505301</v>
      </c>
      <c r="D12315" s="66">
        <v>0.59587212098819997</v>
      </c>
      <c r="F12315" s="50"/>
      <c r="G12315" s="50"/>
      <c r="H12315" s="50"/>
      <c r="I12315" s="50"/>
      <c r="J12315" s="50"/>
      <c r="L12315" s="50"/>
      <c r="M12315" s="50"/>
      <c r="N12315" s="50"/>
    </row>
    <row r="12316" spans="1:14">
      <c r="A12316" s="50" t="s">
        <v>22287</v>
      </c>
      <c r="B12316" s="54">
        <v>6.3952482362433796E-2</v>
      </c>
      <c r="C12316" s="65">
        <v>0.41159970138103802</v>
      </c>
      <c r="D12316" s="66">
        <v>0.59587362973199398</v>
      </c>
      <c r="F12316" s="50"/>
      <c r="G12316" s="50"/>
      <c r="H12316" s="50"/>
      <c r="I12316" s="50"/>
      <c r="J12316" s="50"/>
      <c r="L12316" s="50"/>
      <c r="M12316" s="50"/>
      <c r="N12316" s="50"/>
    </row>
    <row r="12317" spans="1:14">
      <c r="A12317" s="50" t="s">
        <v>22288</v>
      </c>
      <c r="B12317" s="54">
        <v>6.39528978051878E-2</v>
      </c>
      <c r="C12317" s="65">
        <v>0.41159665717041799</v>
      </c>
      <c r="D12317" s="66">
        <v>0.59587362973199398</v>
      </c>
      <c r="F12317" s="50"/>
      <c r="G12317" s="50"/>
      <c r="H12317" s="50"/>
      <c r="I12317" s="50"/>
      <c r="J12317" s="50"/>
      <c r="L12317" s="50"/>
      <c r="M12317" s="50"/>
      <c r="N12317" s="50"/>
    </row>
    <row r="12318" spans="1:14">
      <c r="A12318" s="50" t="s">
        <v>22289</v>
      </c>
      <c r="B12318" s="54">
        <v>-6.3945804593776398E-2</v>
      </c>
      <c r="C12318" s="65">
        <v>0.41164863541277902</v>
      </c>
      <c r="D12318" s="66">
        <v>0.59589607986225002</v>
      </c>
      <c r="F12318" s="50"/>
      <c r="G12318" s="50"/>
      <c r="H12318" s="50"/>
      <c r="I12318" s="50"/>
      <c r="J12318" s="50"/>
      <c r="L12318" s="50"/>
      <c r="M12318" s="50"/>
      <c r="N12318" s="50"/>
    </row>
    <row r="12319" spans="1:14">
      <c r="A12319" s="50" t="s">
        <v>22290</v>
      </c>
      <c r="B12319" s="54">
        <v>6.39353620865689E-2</v>
      </c>
      <c r="C12319" s="65">
        <v>0.41172516393400499</v>
      </c>
      <c r="D12319" s="66">
        <v>0.59595846845172995</v>
      </c>
      <c r="F12319" s="50"/>
      <c r="G12319" s="50"/>
      <c r="H12319" s="50"/>
      <c r="I12319" s="50"/>
      <c r="J12319" s="50"/>
      <c r="L12319" s="50"/>
      <c r="M12319" s="50"/>
      <c r="N12319" s="50"/>
    </row>
    <row r="12320" spans="1:14">
      <c r="A12320" s="50" t="s">
        <v>22291</v>
      </c>
      <c r="B12320" s="54">
        <v>-6.3917736499723404E-2</v>
      </c>
      <c r="C12320" s="65">
        <v>0.41185435304215701</v>
      </c>
      <c r="D12320" s="66">
        <v>0.596097065168672</v>
      </c>
      <c r="F12320" s="50"/>
      <c r="G12320" s="50"/>
      <c r="H12320" s="50"/>
      <c r="I12320" s="50"/>
      <c r="J12320" s="50"/>
      <c r="L12320" s="50"/>
      <c r="M12320" s="50"/>
      <c r="N12320" s="50"/>
    </row>
    <row r="12321" spans="1:14">
      <c r="A12321" s="50" t="s">
        <v>22292</v>
      </c>
      <c r="B12321" s="54">
        <v>-6.3828817639021401E-2</v>
      </c>
      <c r="C12321" s="65">
        <v>0.41250645898754301</v>
      </c>
      <c r="D12321" s="66">
        <v>0.59699242120238105</v>
      </c>
      <c r="F12321" s="50"/>
      <c r="G12321" s="50"/>
      <c r="H12321" s="50"/>
      <c r="I12321" s="50"/>
      <c r="J12321" s="50"/>
      <c r="L12321" s="50"/>
      <c r="M12321" s="50"/>
      <c r="N12321" s="50"/>
    </row>
    <row r="12322" spans="1:14">
      <c r="A12322" s="50" t="s">
        <v>22293</v>
      </c>
      <c r="B12322" s="54">
        <v>-6.3804848355124705E-2</v>
      </c>
      <c r="C12322" s="65">
        <v>0.41268234669374299</v>
      </c>
      <c r="D12322" s="66">
        <v>0.59712037757899405</v>
      </c>
      <c r="F12322" s="50"/>
      <c r="G12322" s="50"/>
      <c r="H12322" s="50"/>
      <c r="I12322" s="50"/>
      <c r="J12322" s="50"/>
      <c r="L12322" s="50"/>
      <c r="M12322" s="50"/>
      <c r="N12322" s="50"/>
    </row>
    <row r="12323" spans="1:14">
      <c r="A12323" s="50" t="s">
        <v>22294</v>
      </c>
      <c r="B12323" s="54">
        <v>-6.3803075272152898E-2</v>
      </c>
      <c r="C12323" s="65">
        <v>0.41269535940712299</v>
      </c>
      <c r="D12323" s="66">
        <v>0.59712037757899405</v>
      </c>
      <c r="F12323" s="50"/>
      <c r="G12323" s="50"/>
      <c r="H12323" s="50"/>
      <c r="I12323" s="50"/>
      <c r="J12323" s="50"/>
      <c r="L12323" s="50"/>
      <c r="M12323" s="50"/>
      <c r="N12323" s="50"/>
    </row>
    <row r="12324" spans="1:14">
      <c r="A12324" s="50" t="s">
        <v>22295</v>
      </c>
      <c r="B12324" s="54">
        <v>6.3804471268054899E-2</v>
      </c>
      <c r="C12324" s="65">
        <v>0.41268511412779502</v>
      </c>
      <c r="D12324" s="66">
        <v>0.59712037757899405</v>
      </c>
      <c r="F12324" s="50"/>
      <c r="G12324" s="50"/>
      <c r="H12324" s="50"/>
      <c r="I12324" s="50"/>
      <c r="J12324" s="50"/>
      <c r="L12324" s="50"/>
      <c r="M12324" s="50"/>
      <c r="N12324" s="50"/>
    </row>
    <row r="12325" spans="1:14">
      <c r="A12325" s="50" t="s">
        <v>22296</v>
      </c>
      <c r="B12325" s="54">
        <v>-6.3780932405185606E-2</v>
      </c>
      <c r="C12325" s="65">
        <v>0.41285788691699299</v>
      </c>
      <c r="D12325" s="66">
        <v>0.597233846668204</v>
      </c>
      <c r="F12325" s="50"/>
      <c r="G12325" s="50"/>
      <c r="H12325" s="50"/>
      <c r="I12325" s="50"/>
      <c r="J12325" s="50"/>
      <c r="L12325" s="50"/>
      <c r="M12325" s="50"/>
      <c r="N12325" s="50"/>
    </row>
    <row r="12326" spans="1:14">
      <c r="A12326" s="50" t="s">
        <v>22297</v>
      </c>
      <c r="B12326" s="54">
        <v>6.3777619988794401E-2</v>
      </c>
      <c r="C12326" s="65">
        <v>0.41288220311443602</v>
      </c>
      <c r="D12326" s="66">
        <v>0.597233846668204</v>
      </c>
      <c r="F12326" s="50"/>
      <c r="G12326" s="50"/>
      <c r="H12326" s="50"/>
      <c r="I12326" s="50"/>
      <c r="J12326" s="50"/>
      <c r="L12326" s="50"/>
      <c r="M12326" s="50"/>
      <c r="N12326" s="50"/>
    </row>
    <row r="12327" spans="1:14">
      <c r="A12327" s="50" t="s">
        <v>22298</v>
      </c>
      <c r="B12327" s="54">
        <v>6.37822777379978E-2</v>
      </c>
      <c r="C12327" s="65">
        <v>0.41284801117096198</v>
      </c>
      <c r="D12327" s="66">
        <v>0.597233846668204</v>
      </c>
      <c r="F12327" s="50"/>
      <c r="G12327" s="50"/>
      <c r="H12327" s="50"/>
      <c r="I12327" s="50"/>
      <c r="J12327" s="50"/>
      <c r="L12327" s="50"/>
      <c r="M12327" s="50"/>
      <c r="N12327" s="50"/>
    </row>
    <row r="12328" spans="1:14">
      <c r="A12328" s="50" t="s">
        <v>22299</v>
      </c>
      <c r="B12328" s="54">
        <v>6.3774134692377402E-2</v>
      </c>
      <c r="C12328" s="65">
        <v>0.41290778931876398</v>
      </c>
      <c r="D12328" s="66">
        <v>0.597233846668204</v>
      </c>
      <c r="F12328" s="50"/>
      <c r="G12328" s="50"/>
      <c r="H12328" s="50"/>
      <c r="I12328" s="50"/>
      <c r="J12328" s="50"/>
      <c r="L12328" s="50"/>
      <c r="M12328" s="50"/>
      <c r="N12328" s="50"/>
    </row>
    <row r="12329" spans="1:14">
      <c r="A12329" s="50" t="s">
        <v>22300</v>
      </c>
      <c r="B12329" s="54">
        <v>6.3764810508470202E-2</v>
      </c>
      <c r="C12329" s="65">
        <v>0.412976244449903</v>
      </c>
      <c r="D12329" s="66">
        <v>0.59723594628120502</v>
      </c>
      <c r="F12329" s="50"/>
      <c r="G12329" s="50"/>
      <c r="H12329" s="50"/>
      <c r="I12329" s="50"/>
      <c r="J12329" s="50"/>
      <c r="L12329" s="50"/>
      <c r="M12329" s="50"/>
      <c r="N12329" s="50"/>
    </row>
    <row r="12330" spans="1:14">
      <c r="A12330" s="50" t="s">
        <v>22301</v>
      </c>
      <c r="B12330" s="54">
        <v>-6.3767443299104207E-2</v>
      </c>
      <c r="C12330" s="65">
        <v>0.41295691468086398</v>
      </c>
      <c r="D12330" s="66">
        <v>0.59723594628120502</v>
      </c>
      <c r="F12330" s="50"/>
      <c r="G12330" s="50"/>
      <c r="H12330" s="50"/>
      <c r="I12330" s="50"/>
      <c r="J12330" s="50"/>
      <c r="L12330" s="50"/>
      <c r="M12330" s="50"/>
      <c r="N12330" s="50"/>
    </row>
    <row r="12331" spans="1:14">
      <c r="A12331" s="50" t="s">
        <v>22302</v>
      </c>
      <c r="B12331" s="54">
        <v>6.3752613851758497E-2</v>
      </c>
      <c r="C12331" s="65">
        <v>0.41306579839975099</v>
      </c>
      <c r="D12331" s="66">
        <v>0.59731700097926299</v>
      </c>
      <c r="F12331" s="50"/>
      <c r="G12331" s="50"/>
      <c r="H12331" s="50"/>
      <c r="I12331" s="50"/>
      <c r="J12331" s="50"/>
      <c r="L12331" s="50"/>
      <c r="M12331" s="50"/>
      <c r="N12331" s="50"/>
    </row>
    <row r="12332" spans="1:14">
      <c r="A12332" s="50" t="s">
        <v>22303</v>
      </c>
      <c r="B12332" s="54">
        <v>-6.3742120925328993E-2</v>
      </c>
      <c r="C12332" s="65">
        <v>0.413142851830824</v>
      </c>
      <c r="D12332" s="66">
        <v>0.59733151821476904</v>
      </c>
      <c r="F12332" s="50"/>
      <c r="G12332" s="50"/>
      <c r="H12332" s="50"/>
      <c r="I12332" s="50"/>
      <c r="J12332" s="50"/>
      <c r="L12332" s="50"/>
      <c r="M12332" s="50"/>
      <c r="N12332" s="50"/>
    </row>
    <row r="12333" spans="1:14">
      <c r="A12333" s="50" t="s">
        <v>22304</v>
      </c>
      <c r="B12333" s="54">
        <v>-6.3743070394979298E-2</v>
      </c>
      <c r="C12333" s="65">
        <v>0.41313587917768102</v>
      </c>
      <c r="D12333" s="66">
        <v>0.59733151821476904</v>
      </c>
      <c r="F12333" s="50"/>
      <c r="G12333" s="50"/>
      <c r="H12333" s="50"/>
      <c r="I12333" s="50"/>
      <c r="J12333" s="50"/>
      <c r="L12333" s="50"/>
      <c r="M12333" s="50"/>
      <c r="N12333" s="50"/>
    </row>
    <row r="12334" spans="1:14">
      <c r="A12334" s="50" t="s">
        <v>22305</v>
      </c>
      <c r="B12334" s="54">
        <v>-6.3736196864871406E-2</v>
      </c>
      <c r="C12334" s="65">
        <v>0.41318635811850402</v>
      </c>
      <c r="D12334" s="66">
        <v>0.597345974063626</v>
      </c>
      <c r="F12334" s="50"/>
      <c r="G12334" s="50"/>
      <c r="H12334" s="50"/>
      <c r="I12334" s="50"/>
      <c r="J12334" s="50"/>
      <c r="L12334" s="50"/>
      <c r="M12334" s="50"/>
      <c r="N12334" s="50"/>
    </row>
    <row r="12335" spans="1:14">
      <c r="A12335" s="50" t="s">
        <v>22306</v>
      </c>
      <c r="B12335" s="54">
        <v>6.3730754371185597E-2</v>
      </c>
      <c r="C12335" s="65">
        <v>0.413226330150467</v>
      </c>
      <c r="D12335" s="66">
        <v>0.59735531848786705</v>
      </c>
      <c r="F12335" s="50"/>
      <c r="G12335" s="50"/>
      <c r="H12335" s="50"/>
      <c r="I12335" s="50"/>
      <c r="J12335" s="50"/>
      <c r="L12335" s="50"/>
      <c r="M12335" s="50"/>
      <c r="N12335" s="50"/>
    </row>
    <row r="12336" spans="1:14">
      <c r="A12336" s="50" t="s">
        <v>22307</v>
      </c>
      <c r="B12336" s="54">
        <v>-6.3708375853194096E-2</v>
      </c>
      <c r="C12336" s="65">
        <v>0.41339071153073698</v>
      </c>
      <c r="D12336" s="66">
        <v>0.59754449156397105</v>
      </c>
      <c r="F12336" s="50"/>
      <c r="G12336" s="50"/>
      <c r="H12336" s="50"/>
      <c r="I12336" s="50"/>
      <c r="J12336" s="50"/>
      <c r="L12336" s="50"/>
      <c r="M12336" s="50"/>
      <c r="N12336" s="50"/>
    </row>
    <row r="12337" spans="1:14">
      <c r="A12337" s="50" t="s">
        <v>22308</v>
      </c>
      <c r="B12337" s="54">
        <v>6.3688614900675206E-2</v>
      </c>
      <c r="C12337" s="65">
        <v>0.41353589747930097</v>
      </c>
      <c r="D12337" s="66">
        <v>0.59769075224607304</v>
      </c>
      <c r="F12337" s="50"/>
      <c r="G12337" s="50"/>
      <c r="H12337" s="50"/>
      <c r="I12337" s="50"/>
      <c r="J12337" s="50"/>
      <c r="L12337" s="50"/>
      <c r="M12337" s="50"/>
      <c r="N12337" s="50"/>
    </row>
    <row r="12338" spans="1:14">
      <c r="A12338" s="50" t="s">
        <v>22309</v>
      </c>
      <c r="B12338" s="54">
        <v>-6.3685477436822693E-2</v>
      </c>
      <c r="C12338" s="65">
        <v>0.41355895153168298</v>
      </c>
      <c r="D12338" s="66">
        <v>0.59769075224607304</v>
      </c>
      <c r="F12338" s="50"/>
      <c r="G12338" s="50"/>
      <c r="H12338" s="50"/>
      <c r="I12338" s="50"/>
      <c r="J12338" s="50"/>
      <c r="L12338" s="50"/>
      <c r="M12338" s="50"/>
      <c r="N12338" s="50"/>
    </row>
    <row r="12339" spans="1:14">
      <c r="A12339" s="50" t="s">
        <v>22310</v>
      </c>
      <c r="B12339" s="54">
        <v>-6.3680673169980398E-2</v>
      </c>
      <c r="C12339" s="65">
        <v>0.413594254696528</v>
      </c>
      <c r="D12339" s="66">
        <v>0.59769331861827202</v>
      </c>
      <c r="F12339" s="50"/>
      <c r="G12339" s="50"/>
      <c r="H12339" s="50"/>
      <c r="I12339" s="50"/>
      <c r="J12339" s="50"/>
      <c r="L12339" s="50"/>
      <c r="M12339" s="50"/>
      <c r="N12339" s="50"/>
    </row>
    <row r="12340" spans="1:14">
      <c r="A12340" s="50" t="s">
        <v>22311</v>
      </c>
      <c r="B12340" s="54">
        <v>-6.3667616899766299E-2</v>
      </c>
      <c r="C12340" s="65">
        <v>0.41369020493726399</v>
      </c>
      <c r="D12340" s="66">
        <v>0.59778351977114397</v>
      </c>
      <c r="F12340" s="50"/>
      <c r="G12340" s="50"/>
      <c r="H12340" s="50"/>
      <c r="I12340" s="50"/>
      <c r="J12340" s="50"/>
      <c r="L12340" s="50"/>
      <c r="M12340" s="50"/>
      <c r="N12340" s="50"/>
    </row>
    <row r="12341" spans="1:14">
      <c r="A12341" s="50" t="s">
        <v>22312</v>
      </c>
      <c r="B12341" s="54">
        <v>6.3642019337753403E-2</v>
      </c>
      <c r="C12341" s="65">
        <v>0.41387835873969803</v>
      </c>
      <c r="D12341" s="66">
        <v>0.59800692991186599</v>
      </c>
      <c r="F12341" s="50"/>
      <c r="G12341" s="50"/>
      <c r="H12341" s="50"/>
      <c r="I12341" s="50"/>
      <c r="J12341" s="50"/>
      <c r="L12341" s="50"/>
      <c r="M12341" s="50"/>
      <c r="N12341" s="50"/>
    </row>
    <row r="12342" spans="1:14">
      <c r="A12342" s="50" t="s">
        <v>22313</v>
      </c>
      <c r="B12342" s="54">
        <v>6.3607312480355296E-2</v>
      </c>
      <c r="C12342" s="65">
        <v>0.41413355016428099</v>
      </c>
      <c r="D12342" s="66">
        <v>0.59827867088967901</v>
      </c>
      <c r="F12342" s="50"/>
      <c r="G12342" s="50"/>
      <c r="H12342" s="50"/>
      <c r="I12342" s="50"/>
      <c r="J12342" s="50"/>
      <c r="L12342" s="50"/>
      <c r="M12342" s="50"/>
      <c r="N12342" s="50"/>
    </row>
    <row r="12343" spans="1:14">
      <c r="A12343" s="50" t="s">
        <v>22314</v>
      </c>
      <c r="B12343" s="54">
        <v>6.3610291664811205E-2</v>
      </c>
      <c r="C12343" s="65">
        <v>0.41411164129765898</v>
      </c>
      <c r="D12343" s="66">
        <v>0.59827867088967901</v>
      </c>
      <c r="F12343" s="50"/>
      <c r="G12343" s="50"/>
      <c r="H12343" s="50"/>
      <c r="I12343" s="50"/>
      <c r="J12343" s="50"/>
      <c r="L12343" s="50"/>
      <c r="M12343" s="50"/>
      <c r="N12343" s="50"/>
    </row>
    <row r="12344" spans="1:14">
      <c r="A12344" s="50" t="s">
        <v>22315</v>
      </c>
      <c r="B12344" s="54">
        <v>-6.3601751815131502E-2</v>
      </c>
      <c r="C12344" s="65">
        <v>0.414174445009794</v>
      </c>
      <c r="D12344" s="66">
        <v>0.598282372596456</v>
      </c>
      <c r="F12344" s="50"/>
      <c r="G12344" s="50"/>
      <c r="H12344" s="50"/>
      <c r="I12344" s="50"/>
      <c r="J12344" s="50"/>
      <c r="L12344" s="50"/>
      <c r="M12344" s="50"/>
      <c r="N12344" s="50"/>
    </row>
    <row r="12345" spans="1:14">
      <c r="A12345" s="50" t="s">
        <v>22316</v>
      </c>
      <c r="B12345" s="54">
        <v>6.3597837509003899E-2</v>
      </c>
      <c r="C12345" s="65">
        <v>0.41420323344283699</v>
      </c>
      <c r="D12345" s="66">
        <v>0.598282372596456</v>
      </c>
      <c r="F12345" s="50"/>
      <c r="G12345" s="50"/>
      <c r="H12345" s="50"/>
      <c r="I12345" s="50"/>
      <c r="J12345" s="50"/>
      <c r="L12345" s="50"/>
      <c r="M12345" s="50"/>
      <c r="N12345" s="50"/>
    </row>
    <row r="12346" spans="1:14">
      <c r="A12346" s="50" t="s">
        <v>22317</v>
      </c>
      <c r="B12346" s="54">
        <v>6.3563696657208402E-2</v>
      </c>
      <c r="C12346" s="65">
        <v>0.41445437789663803</v>
      </c>
      <c r="D12346" s="66">
        <v>0.59859662924437895</v>
      </c>
      <c r="F12346" s="50"/>
      <c r="G12346" s="50"/>
      <c r="H12346" s="50"/>
      <c r="I12346" s="50"/>
      <c r="J12346" s="50"/>
      <c r="L12346" s="50"/>
      <c r="M12346" s="50"/>
      <c r="N12346" s="50"/>
    </row>
    <row r="12347" spans="1:14">
      <c r="A12347" s="50" t="s">
        <v>22318</v>
      </c>
      <c r="B12347" s="54">
        <v>-6.3547244555540394E-2</v>
      </c>
      <c r="C12347" s="65">
        <v>0.41457543350669701</v>
      </c>
      <c r="D12347" s="66">
        <v>0.59872296282598003</v>
      </c>
      <c r="F12347" s="50"/>
      <c r="G12347" s="50"/>
      <c r="H12347" s="50"/>
      <c r="I12347" s="50"/>
      <c r="J12347" s="50"/>
      <c r="L12347" s="50"/>
      <c r="M12347" s="50"/>
      <c r="N12347" s="50"/>
    </row>
    <row r="12348" spans="1:14">
      <c r="A12348" s="50" t="s">
        <v>22319</v>
      </c>
      <c r="B12348" s="54">
        <v>6.3538738577385095E-2</v>
      </c>
      <c r="C12348" s="65">
        <v>0.41463802915845699</v>
      </c>
      <c r="D12348" s="66">
        <v>0.59876485587750605</v>
      </c>
      <c r="F12348" s="50"/>
      <c r="G12348" s="50"/>
      <c r="H12348" s="50"/>
      <c r="I12348" s="50"/>
      <c r="J12348" s="50"/>
      <c r="L12348" s="50"/>
      <c r="M12348" s="50"/>
      <c r="N12348" s="50"/>
    </row>
    <row r="12349" spans="1:14">
      <c r="A12349" s="50" t="s">
        <v>22320</v>
      </c>
      <c r="B12349" s="54">
        <v>6.3528869312208802E-2</v>
      </c>
      <c r="C12349" s="65">
        <v>0.41471066420400399</v>
      </c>
      <c r="D12349" s="66">
        <v>0.598821238519746</v>
      </c>
      <c r="F12349" s="50"/>
      <c r="G12349" s="50"/>
      <c r="H12349" s="50"/>
      <c r="I12349" s="50"/>
      <c r="J12349" s="50"/>
      <c r="L12349" s="50"/>
      <c r="M12349" s="50"/>
      <c r="N12349" s="50"/>
    </row>
    <row r="12350" spans="1:14">
      <c r="A12350" s="50" t="s">
        <v>22321</v>
      </c>
      <c r="B12350" s="54">
        <v>6.3522916959776604E-2</v>
      </c>
      <c r="C12350" s="65">
        <v>0.41475447546503802</v>
      </c>
      <c r="D12350" s="66">
        <v>0.59882233839193899</v>
      </c>
      <c r="F12350" s="50"/>
      <c r="G12350" s="50"/>
      <c r="H12350" s="50"/>
      <c r="I12350" s="50"/>
      <c r="J12350" s="50"/>
      <c r="L12350" s="50"/>
      <c r="M12350" s="50"/>
      <c r="N12350" s="50"/>
    </row>
    <row r="12351" spans="1:14">
      <c r="A12351" s="50" t="s">
        <v>22322</v>
      </c>
      <c r="B12351" s="54">
        <v>6.3519638464683406E-2</v>
      </c>
      <c r="C12351" s="65">
        <v>0.41477860741928901</v>
      </c>
      <c r="D12351" s="66">
        <v>0.59882233839193899</v>
      </c>
      <c r="F12351" s="50"/>
      <c r="G12351" s="50"/>
      <c r="H12351" s="50"/>
      <c r="I12351" s="50"/>
      <c r="J12351" s="50"/>
      <c r="L12351" s="50"/>
      <c r="M12351" s="50"/>
      <c r="N12351" s="50"/>
    </row>
    <row r="12352" spans="1:14">
      <c r="A12352" s="50" t="s">
        <v>22323</v>
      </c>
      <c r="B12352" s="54">
        <v>-6.3431723243016103E-2</v>
      </c>
      <c r="C12352" s="65">
        <v>0.415426029955965</v>
      </c>
      <c r="D12352" s="66">
        <v>0.59970846514090104</v>
      </c>
      <c r="F12352" s="50"/>
      <c r="G12352" s="50"/>
      <c r="H12352" s="50"/>
      <c r="I12352" s="50"/>
      <c r="J12352" s="50"/>
      <c r="L12352" s="50"/>
      <c r="M12352" s="50"/>
      <c r="N12352" s="50"/>
    </row>
    <row r="12353" spans="1:14">
      <c r="A12353" s="50" t="s">
        <v>22324</v>
      </c>
      <c r="B12353" s="54">
        <v>-6.3378624870932807E-2</v>
      </c>
      <c r="C12353" s="65">
        <v>0.41581734168997803</v>
      </c>
      <c r="D12353" s="66">
        <v>0.60022475710989798</v>
      </c>
      <c r="F12353" s="50"/>
      <c r="G12353" s="50"/>
      <c r="H12353" s="50"/>
      <c r="I12353" s="50"/>
      <c r="J12353" s="50"/>
      <c r="L12353" s="50"/>
      <c r="M12353" s="50"/>
      <c r="N12353" s="50"/>
    </row>
    <row r="12354" spans="1:14">
      <c r="A12354" s="50" t="s">
        <v>22325</v>
      </c>
      <c r="B12354" s="54">
        <v>6.3358034540426295E-2</v>
      </c>
      <c r="C12354" s="65">
        <v>0.415969141412532</v>
      </c>
      <c r="D12354" s="66">
        <v>0.600349131600587</v>
      </c>
      <c r="F12354" s="50"/>
      <c r="G12354" s="50"/>
      <c r="H12354" s="50"/>
      <c r="I12354" s="50"/>
      <c r="J12354" s="50"/>
      <c r="L12354" s="50"/>
      <c r="M12354" s="50"/>
      <c r="N12354" s="50"/>
    </row>
    <row r="12355" spans="1:14">
      <c r="A12355" s="50" t="s">
        <v>22326</v>
      </c>
      <c r="B12355" s="54">
        <v>6.33578018167614E-2</v>
      </c>
      <c r="C12355" s="65">
        <v>0.41597085732486999</v>
      </c>
      <c r="D12355" s="66">
        <v>0.600349131600587</v>
      </c>
      <c r="F12355" s="50"/>
      <c r="G12355" s="50"/>
      <c r="H12355" s="50"/>
      <c r="I12355" s="50"/>
      <c r="J12355" s="50"/>
      <c r="L12355" s="50"/>
      <c r="M12355" s="50"/>
      <c r="N12355" s="50"/>
    </row>
    <row r="12356" spans="1:14">
      <c r="A12356" s="50" t="s">
        <v>22327</v>
      </c>
      <c r="B12356" s="54">
        <v>-6.3351736146527199E-2</v>
      </c>
      <c r="C12356" s="65">
        <v>0.41601558203414302</v>
      </c>
      <c r="D12356" s="66">
        <v>0.60036507576480802</v>
      </c>
      <c r="F12356" s="50"/>
      <c r="G12356" s="50"/>
      <c r="H12356" s="50"/>
      <c r="I12356" s="50"/>
      <c r="J12356" s="50"/>
      <c r="L12356" s="50"/>
      <c r="M12356" s="50"/>
      <c r="N12356" s="50"/>
    </row>
    <row r="12357" spans="1:14">
      <c r="A12357" s="50" t="s">
        <v>22328</v>
      </c>
      <c r="B12357" s="54">
        <v>-6.3277389233258804E-2</v>
      </c>
      <c r="C12357" s="65">
        <v>0.41656400124085302</v>
      </c>
      <c r="D12357" s="66">
        <v>0.60106374905746496</v>
      </c>
      <c r="F12357" s="50"/>
      <c r="G12357" s="50"/>
      <c r="H12357" s="50"/>
      <c r="I12357" s="50"/>
      <c r="J12357" s="50"/>
      <c r="L12357" s="50"/>
      <c r="M12357" s="50"/>
      <c r="N12357" s="50"/>
    </row>
    <row r="12358" spans="1:14">
      <c r="A12358" s="50" t="s">
        <v>22329</v>
      </c>
      <c r="B12358" s="54">
        <v>-6.3276962256478303E-2</v>
      </c>
      <c r="C12358" s="65">
        <v>0.41656715205054001</v>
      </c>
      <c r="D12358" s="66">
        <v>0.60106374905746496</v>
      </c>
      <c r="F12358" s="50"/>
      <c r="G12358" s="50"/>
      <c r="H12358" s="50"/>
      <c r="I12358" s="50"/>
      <c r="J12358" s="50"/>
      <c r="L12358" s="50"/>
      <c r="M12358" s="50"/>
      <c r="N12358" s="50"/>
    </row>
    <row r="12359" spans="1:14">
      <c r="A12359" s="50" t="s">
        <v>22330</v>
      </c>
      <c r="B12359" s="54">
        <v>-6.3268442122567506E-2</v>
      </c>
      <c r="C12359" s="65">
        <v>0.41663002798506599</v>
      </c>
      <c r="D12359" s="66">
        <v>0.60110581975475696</v>
      </c>
      <c r="F12359" s="50"/>
      <c r="G12359" s="50"/>
      <c r="H12359" s="50"/>
      <c r="I12359" s="50"/>
      <c r="J12359" s="50"/>
      <c r="L12359" s="50"/>
      <c r="M12359" s="50"/>
      <c r="N12359" s="50"/>
    </row>
    <row r="12360" spans="1:14">
      <c r="A12360" s="50" t="s">
        <v>22331</v>
      </c>
      <c r="B12360" s="54">
        <v>-6.3245172243326403E-2</v>
      </c>
      <c r="C12360" s="65">
        <v>0.41680178070898299</v>
      </c>
      <c r="D12360" s="66">
        <v>0.60130495627571701</v>
      </c>
      <c r="F12360" s="50"/>
      <c r="G12360" s="50"/>
      <c r="H12360" s="50"/>
      <c r="I12360" s="50"/>
      <c r="J12360" s="50"/>
      <c r="L12360" s="50"/>
      <c r="M12360" s="50"/>
      <c r="N12360" s="50"/>
    </row>
    <row r="12361" spans="1:14">
      <c r="A12361" s="50" t="s">
        <v>22332</v>
      </c>
      <c r="B12361" s="54">
        <v>6.3233327682764906E-2</v>
      </c>
      <c r="C12361" s="65">
        <v>0.416889220151971</v>
      </c>
      <c r="D12361" s="66">
        <v>0.60138243466978403</v>
      </c>
      <c r="F12361" s="50"/>
      <c r="G12361" s="50"/>
      <c r="H12361" s="50"/>
      <c r="I12361" s="50"/>
      <c r="J12361" s="50"/>
      <c r="L12361" s="50"/>
      <c r="M12361" s="50"/>
      <c r="N12361" s="50"/>
    </row>
    <row r="12362" spans="1:14">
      <c r="A12362" s="50" t="s">
        <v>22333</v>
      </c>
      <c r="B12362" s="54">
        <v>6.3226223508471402E-2</v>
      </c>
      <c r="C12362" s="65">
        <v>0.41694167004642102</v>
      </c>
      <c r="D12362" s="66">
        <v>0.60140943052977902</v>
      </c>
      <c r="F12362" s="50"/>
      <c r="G12362" s="50"/>
      <c r="H12362" s="50"/>
      <c r="I12362" s="50"/>
      <c r="J12362" s="50"/>
      <c r="L12362" s="50"/>
      <c r="M12362" s="50"/>
      <c r="N12362" s="50"/>
    </row>
    <row r="12363" spans="1:14">
      <c r="A12363" s="50" t="s">
        <v>22334</v>
      </c>
      <c r="B12363" s="54">
        <v>-6.3197248722447003E-2</v>
      </c>
      <c r="C12363" s="65">
        <v>0.417155629906449</v>
      </c>
      <c r="D12363" s="66">
        <v>0.60166937009241706</v>
      </c>
      <c r="F12363" s="50"/>
      <c r="G12363" s="50"/>
      <c r="H12363" s="50"/>
      <c r="I12363" s="50"/>
      <c r="J12363" s="50"/>
      <c r="L12363" s="50"/>
      <c r="M12363" s="50"/>
      <c r="N12363" s="50"/>
    </row>
    <row r="12364" spans="1:14">
      <c r="A12364" s="50" t="s">
        <v>22335</v>
      </c>
      <c r="B12364" s="54">
        <v>6.3180427955548193E-2</v>
      </c>
      <c r="C12364" s="65">
        <v>0.41727986969826703</v>
      </c>
      <c r="D12364" s="66">
        <v>0.60179987356289899</v>
      </c>
      <c r="F12364" s="50"/>
      <c r="G12364" s="50"/>
      <c r="H12364" s="50"/>
      <c r="I12364" s="50"/>
      <c r="J12364" s="50"/>
      <c r="L12364" s="50"/>
      <c r="M12364" s="50"/>
      <c r="N12364" s="50"/>
    </row>
    <row r="12365" spans="1:14">
      <c r="A12365" s="50" t="s">
        <v>22336</v>
      </c>
      <c r="B12365" s="54">
        <v>6.3172299639664198E-2</v>
      </c>
      <c r="C12365" s="65">
        <v>0.417339913960659</v>
      </c>
      <c r="D12365" s="66">
        <v>0.6018377807941</v>
      </c>
      <c r="F12365" s="50"/>
      <c r="G12365" s="50"/>
      <c r="H12365" s="50"/>
      <c r="I12365" s="50"/>
      <c r="J12365" s="50"/>
      <c r="L12365" s="50"/>
      <c r="M12365" s="50"/>
      <c r="N12365" s="50"/>
    </row>
    <row r="12366" spans="1:14">
      <c r="A12366" s="50" t="s">
        <v>22337</v>
      </c>
      <c r="B12366" s="54">
        <v>-6.3161880530114595E-2</v>
      </c>
      <c r="C12366" s="65">
        <v>0.41741688780602998</v>
      </c>
      <c r="D12366" s="66">
        <v>0.60186641842095201</v>
      </c>
      <c r="F12366" s="50"/>
      <c r="G12366" s="50"/>
      <c r="H12366" s="50"/>
      <c r="I12366" s="50"/>
      <c r="J12366" s="50"/>
      <c r="L12366" s="50"/>
      <c r="M12366" s="50"/>
      <c r="N12366" s="50"/>
    </row>
    <row r="12367" spans="1:14">
      <c r="A12367" s="50" t="s">
        <v>22338</v>
      </c>
      <c r="B12367" s="54">
        <v>6.31604718366338E-2</v>
      </c>
      <c r="C12367" s="65">
        <v>0.41742729552682201</v>
      </c>
      <c r="D12367" s="66">
        <v>0.60186641842095201</v>
      </c>
      <c r="F12367" s="50"/>
      <c r="G12367" s="50"/>
      <c r="H12367" s="50"/>
      <c r="I12367" s="50"/>
      <c r="J12367" s="50"/>
      <c r="L12367" s="50"/>
      <c r="M12367" s="50"/>
      <c r="N12367" s="50"/>
    </row>
    <row r="12368" spans="1:14">
      <c r="A12368" s="50" t="s">
        <v>22339</v>
      </c>
      <c r="B12368" s="54">
        <v>6.3146644029582394E-2</v>
      </c>
      <c r="C12368" s="65">
        <v>0.41752946628960902</v>
      </c>
      <c r="D12368" s="66">
        <v>0.60196504614192203</v>
      </c>
      <c r="F12368" s="50"/>
      <c r="G12368" s="50"/>
      <c r="H12368" s="50"/>
      <c r="I12368" s="50"/>
      <c r="J12368" s="50"/>
      <c r="L12368" s="50"/>
      <c r="M12368" s="50"/>
      <c r="N12368" s="50"/>
    </row>
    <row r="12369" spans="1:14">
      <c r="A12369" s="50" t="s">
        <v>22340</v>
      </c>
      <c r="B12369" s="54">
        <v>6.3128583551925702E-2</v>
      </c>
      <c r="C12369" s="65">
        <v>0.417662933355682</v>
      </c>
      <c r="D12369" s="66">
        <v>0.60201327804278204</v>
      </c>
      <c r="F12369" s="50"/>
      <c r="G12369" s="50"/>
      <c r="H12369" s="50"/>
      <c r="I12369" s="50"/>
      <c r="J12369" s="50"/>
      <c r="L12369" s="50"/>
      <c r="M12369" s="50"/>
      <c r="N12369" s="50"/>
    </row>
    <row r="12370" spans="1:14">
      <c r="A12370" s="50" t="s">
        <v>22341</v>
      </c>
      <c r="B12370" s="54">
        <v>6.3128408150131002E-2</v>
      </c>
      <c r="C12370" s="65">
        <v>0.41766422969838601</v>
      </c>
      <c r="D12370" s="66">
        <v>0.60201327804278204</v>
      </c>
      <c r="F12370" s="50"/>
      <c r="G12370" s="50"/>
      <c r="H12370" s="50"/>
      <c r="I12370" s="50"/>
      <c r="J12370" s="50"/>
      <c r="L12370" s="50"/>
      <c r="M12370" s="50"/>
      <c r="N12370" s="50"/>
    </row>
    <row r="12371" spans="1:14">
      <c r="A12371" s="50" t="s">
        <v>22342</v>
      </c>
      <c r="B12371" s="54">
        <v>6.3134411060437101E-2</v>
      </c>
      <c r="C12371" s="65">
        <v>0.417619865302156</v>
      </c>
      <c r="D12371" s="66">
        <v>0.60201327804278204</v>
      </c>
      <c r="F12371" s="50"/>
      <c r="G12371" s="50"/>
      <c r="H12371" s="50"/>
      <c r="I12371" s="50"/>
      <c r="J12371" s="50"/>
      <c r="L12371" s="50"/>
      <c r="M12371" s="50"/>
      <c r="N12371" s="50"/>
    </row>
    <row r="12372" spans="1:14">
      <c r="A12372" s="50" t="s">
        <v>22343</v>
      </c>
      <c r="B12372" s="54">
        <v>6.3107248003185998E-2</v>
      </c>
      <c r="C12372" s="65">
        <v>0.41782063531080399</v>
      </c>
      <c r="D12372" s="66">
        <v>0.60219002875622196</v>
      </c>
      <c r="F12372" s="50"/>
      <c r="G12372" s="50"/>
      <c r="H12372" s="50"/>
      <c r="I12372" s="50"/>
      <c r="J12372" s="50"/>
      <c r="L12372" s="50"/>
      <c r="M12372" s="50"/>
      <c r="N12372" s="50"/>
    </row>
    <row r="12373" spans="1:14">
      <c r="A12373" s="50" t="s">
        <v>22344</v>
      </c>
      <c r="B12373" s="54">
        <v>6.3097991557295896E-2</v>
      </c>
      <c r="C12373" s="65">
        <v>0.41788906524727498</v>
      </c>
      <c r="D12373" s="66">
        <v>0.602239964928309</v>
      </c>
      <c r="F12373" s="50"/>
      <c r="G12373" s="50"/>
      <c r="H12373" s="50"/>
      <c r="I12373" s="50"/>
      <c r="J12373" s="50"/>
      <c r="L12373" s="50"/>
      <c r="M12373" s="50"/>
      <c r="N12373" s="50"/>
    </row>
    <row r="12374" spans="1:14">
      <c r="A12374" s="50" t="s">
        <v>22345</v>
      </c>
      <c r="B12374" s="54">
        <v>6.3090012182724906E-2</v>
      </c>
      <c r="C12374" s="65">
        <v>0.417948059454614</v>
      </c>
      <c r="D12374" s="66">
        <v>0.60227629584491205</v>
      </c>
      <c r="F12374" s="50"/>
      <c r="G12374" s="50"/>
      <c r="H12374" s="50"/>
      <c r="I12374" s="50"/>
      <c r="J12374" s="50"/>
      <c r="L12374" s="50"/>
      <c r="M12374" s="50"/>
      <c r="N12374" s="50"/>
    </row>
    <row r="12375" spans="1:14">
      <c r="A12375" s="50" t="s">
        <v>22346</v>
      </c>
      <c r="B12375" s="54">
        <v>6.3060048780540001E-2</v>
      </c>
      <c r="C12375" s="65">
        <v>0.41816963238459498</v>
      </c>
      <c r="D12375" s="66">
        <v>0.60254688300357095</v>
      </c>
      <c r="F12375" s="50"/>
      <c r="G12375" s="50"/>
      <c r="H12375" s="50"/>
      <c r="I12375" s="50"/>
      <c r="J12375" s="50"/>
      <c r="L12375" s="50"/>
      <c r="M12375" s="50"/>
      <c r="N12375" s="50"/>
    </row>
    <row r="12376" spans="1:14">
      <c r="A12376" s="50" t="s">
        <v>22347</v>
      </c>
      <c r="B12376" s="54">
        <v>-6.3036591479684101E-2</v>
      </c>
      <c r="C12376" s="65">
        <v>0.41834314191328098</v>
      </c>
      <c r="D12376" s="66">
        <v>0.60274817674679204</v>
      </c>
      <c r="F12376" s="50"/>
      <c r="G12376" s="50"/>
      <c r="H12376" s="50"/>
      <c r="I12376" s="50"/>
      <c r="J12376" s="50"/>
      <c r="L12376" s="50"/>
      <c r="M12376" s="50"/>
      <c r="N12376" s="50"/>
    </row>
    <row r="12377" spans="1:14">
      <c r="A12377" s="50" t="s">
        <v>22348</v>
      </c>
      <c r="B12377" s="54">
        <v>6.3029091943645699E-2</v>
      </c>
      <c r="C12377" s="65">
        <v>0.41839862352124801</v>
      </c>
      <c r="D12377" s="66">
        <v>0.60276151668220701</v>
      </c>
      <c r="F12377" s="50"/>
      <c r="G12377" s="50"/>
      <c r="H12377" s="50"/>
      <c r="I12377" s="50"/>
      <c r="J12377" s="50"/>
      <c r="L12377" s="50"/>
      <c r="M12377" s="50"/>
      <c r="N12377" s="50"/>
    </row>
    <row r="12378" spans="1:14">
      <c r="A12378" s="50" t="s">
        <v>22349</v>
      </c>
      <c r="B12378" s="54">
        <v>-6.30261993540812E-2</v>
      </c>
      <c r="C12378" s="65">
        <v>0.41842002406138501</v>
      </c>
      <c r="D12378" s="66">
        <v>0.60276151668220701</v>
      </c>
      <c r="F12378" s="50"/>
      <c r="G12378" s="50"/>
      <c r="H12378" s="50"/>
      <c r="I12378" s="50"/>
      <c r="J12378" s="50"/>
      <c r="L12378" s="50"/>
      <c r="M12378" s="50"/>
      <c r="N12378" s="50"/>
    </row>
    <row r="12379" spans="1:14">
      <c r="A12379" s="50" t="s">
        <v>22350</v>
      </c>
      <c r="B12379" s="54">
        <v>6.3010907214952797E-2</v>
      </c>
      <c r="C12379" s="65">
        <v>0.41853317206263801</v>
      </c>
      <c r="D12379" s="66">
        <v>0.60287579657083501</v>
      </c>
      <c r="F12379" s="50"/>
      <c r="G12379" s="50"/>
      <c r="H12379" s="50"/>
      <c r="I12379" s="50"/>
      <c r="J12379" s="50"/>
      <c r="L12379" s="50"/>
      <c r="M12379" s="50"/>
      <c r="N12379" s="50"/>
    </row>
    <row r="12380" spans="1:14">
      <c r="A12380" s="50" t="s">
        <v>22351</v>
      </c>
      <c r="B12380" s="54">
        <v>6.2984785992221098E-2</v>
      </c>
      <c r="C12380" s="65">
        <v>0.41872648676052299</v>
      </c>
      <c r="D12380" s="66">
        <v>0.60310552472164802</v>
      </c>
      <c r="F12380" s="50"/>
      <c r="G12380" s="50"/>
      <c r="H12380" s="50"/>
      <c r="I12380" s="50"/>
      <c r="J12380" s="50"/>
      <c r="L12380" s="50"/>
      <c r="M12380" s="50"/>
      <c r="N12380" s="50"/>
    </row>
    <row r="12381" spans="1:14">
      <c r="A12381" s="50" t="s">
        <v>22352</v>
      </c>
      <c r="B12381" s="54">
        <v>-6.2973073770650007E-2</v>
      </c>
      <c r="C12381" s="65">
        <v>0.41881318201739198</v>
      </c>
      <c r="D12381" s="66">
        <v>0.60313293447160898</v>
      </c>
      <c r="F12381" s="50"/>
      <c r="G12381" s="50"/>
      <c r="H12381" s="50"/>
      <c r="I12381" s="50"/>
      <c r="J12381" s="50"/>
      <c r="L12381" s="50"/>
      <c r="M12381" s="50"/>
      <c r="N12381" s="50"/>
    </row>
    <row r="12382" spans="1:14">
      <c r="A12382" s="50" t="s">
        <v>22353</v>
      </c>
      <c r="B12382" s="54">
        <v>6.2976913179170604E-2</v>
      </c>
      <c r="C12382" s="65">
        <v>0.41878476110594998</v>
      </c>
      <c r="D12382" s="66">
        <v>0.60313293447160898</v>
      </c>
      <c r="F12382" s="50"/>
      <c r="G12382" s="50"/>
      <c r="H12382" s="50"/>
      <c r="I12382" s="50"/>
      <c r="J12382" s="50"/>
      <c r="L12382" s="50"/>
      <c r="M12382" s="50"/>
      <c r="N12382" s="50"/>
    </row>
    <row r="12383" spans="1:14">
      <c r="A12383" s="50" t="s">
        <v>22354</v>
      </c>
      <c r="B12383" s="54">
        <v>-6.2960450069405802E-2</v>
      </c>
      <c r="C12383" s="65">
        <v>0.41890663587321297</v>
      </c>
      <c r="D12383" s="66">
        <v>0.60321878818350305</v>
      </c>
      <c r="F12383" s="50"/>
      <c r="G12383" s="50"/>
      <c r="H12383" s="50"/>
      <c r="I12383" s="50"/>
      <c r="J12383" s="50"/>
      <c r="L12383" s="50"/>
      <c r="M12383" s="50"/>
      <c r="N12383" s="50"/>
    </row>
    <row r="12384" spans="1:14">
      <c r="A12384" s="50" t="s">
        <v>22355</v>
      </c>
      <c r="B12384" s="54">
        <v>6.2946714377070306E-2</v>
      </c>
      <c r="C12384" s="65">
        <v>0.41900833566091999</v>
      </c>
      <c r="D12384" s="66">
        <v>0.60331650107642498</v>
      </c>
      <c r="F12384" s="50"/>
      <c r="G12384" s="50"/>
      <c r="H12384" s="50"/>
      <c r="I12384" s="50"/>
      <c r="J12384" s="50"/>
      <c r="L12384" s="50"/>
      <c r="M12384" s="50"/>
      <c r="N12384" s="50"/>
    </row>
    <row r="12385" spans="1:14">
      <c r="A12385" s="50" t="s">
        <v>22356</v>
      </c>
      <c r="B12385" s="54">
        <v>-6.2933899817967001E-2</v>
      </c>
      <c r="C12385" s="65">
        <v>0.41910322830540298</v>
      </c>
      <c r="D12385" s="66">
        <v>0.60335566914321503</v>
      </c>
      <c r="F12385" s="50"/>
      <c r="G12385" s="50"/>
      <c r="H12385" s="50"/>
      <c r="I12385" s="50"/>
      <c r="J12385" s="50"/>
      <c r="L12385" s="50"/>
      <c r="M12385" s="50"/>
      <c r="N12385" s="50"/>
    </row>
    <row r="12386" spans="1:14">
      <c r="A12386" s="50" t="s">
        <v>22357</v>
      </c>
      <c r="B12386" s="54">
        <v>-6.2935737430400499E-2</v>
      </c>
      <c r="C12386" s="65">
        <v>0.41908961989643501</v>
      </c>
      <c r="D12386" s="66">
        <v>0.60335566914321503</v>
      </c>
      <c r="F12386" s="50"/>
      <c r="G12386" s="50"/>
      <c r="H12386" s="50"/>
      <c r="I12386" s="50"/>
      <c r="J12386" s="50"/>
      <c r="L12386" s="50"/>
      <c r="M12386" s="50"/>
      <c r="N12386" s="50"/>
    </row>
    <row r="12387" spans="1:14">
      <c r="A12387" s="50" t="s">
        <v>22358</v>
      </c>
      <c r="B12387" s="54">
        <v>-6.2916319181012398E-2</v>
      </c>
      <c r="C12387" s="65">
        <v>0.41923343444455902</v>
      </c>
      <c r="D12387" s="66">
        <v>0.60349438273927303</v>
      </c>
      <c r="F12387" s="50"/>
      <c r="G12387" s="50"/>
      <c r="H12387" s="50"/>
      <c r="I12387" s="50"/>
      <c r="J12387" s="50"/>
      <c r="L12387" s="50"/>
      <c r="M12387" s="50"/>
      <c r="N12387" s="50"/>
    </row>
    <row r="12388" spans="1:14">
      <c r="A12388" s="50" t="s">
        <v>22359</v>
      </c>
      <c r="B12388" s="54">
        <v>6.2892536100655705E-2</v>
      </c>
      <c r="C12388" s="65">
        <v>0.41940961478154398</v>
      </c>
      <c r="D12388" s="66">
        <v>0.60369924931050301</v>
      </c>
      <c r="F12388" s="50"/>
      <c r="G12388" s="50"/>
      <c r="H12388" s="50"/>
      <c r="I12388" s="50"/>
      <c r="J12388" s="50"/>
      <c r="L12388" s="50"/>
      <c r="M12388" s="50"/>
      <c r="N12388" s="50"/>
    </row>
    <row r="12389" spans="1:14">
      <c r="A12389" s="50" t="s">
        <v>22360</v>
      </c>
      <c r="B12389" s="54">
        <v>6.2868699492188707E-2</v>
      </c>
      <c r="C12389" s="65">
        <v>0.41958623492057101</v>
      </c>
      <c r="D12389" s="66">
        <v>0.60390471580243898</v>
      </c>
      <c r="F12389" s="50"/>
      <c r="G12389" s="50"/>
      <c r="H12389" s="50"/>
      <c r="I12389" s="50"/>
      <c r="J12389" s="50"/>
      <c r="L12389" s="50"/>
      <c r="M12389" s="50"/>
      <c r="N12389" s="50"/>
    </row>
    <row r="12390" spans="1:14">
      <c r="A12390" s="50" t="s">
        <v>22361</v>
      </c>
      <c r="B12390" s="54">
        <v>6.2852050454989997E-2</v>
      </c>
      <c r="C12390" s="65">
        <v>0.41970962360493502</v>
      </c>
      <c r="D12390" s="66">
        <v>0.60395285616730798</v>
      </c>
      <c r="F12390" s="50"/>
      <c r="G12390" s="50"/>
      <c r="H12390" s="50"/>
      <c r="I12390" s="50"/>
      <c r="J12390" s="50"/>
      <c r="L12390" s="50"/>
      <c r="M12390" s="50"/>
      <c r="N12390" s="50"/>
    </row>
    <row r="12391" spans="1:14">
      <c r="A12391" s="50" t="s">
        <v>22362</v>
      </c>
      <c r="B12391" s="54">
        <v>-6.2850472666063306E-2</v>
      </c>
      <c r="C12391" s="65">
        <v>0.41972131794787598</v>
      </c>
      <c r="D12391" s="66">
        <v>0.60395285616730798</v>
      </c>
      <c r="F12391" s="50"/>
      <c r="G12391" s="50"/>
      <c r="H12391" s="50"/>
      <c r="I12391" s="50"/>
      <c r="J12391" s="50"/>
      <c r="L12391" s="50"/>
      <c r="M12391" s="50"/>
      <c r="N12391" s="50"/>
    </row>
    <row r="12392" spans="1:14">
      <c r="A12392" s="50" t="s">
        <v>22363</v>
      </c>
      <c r="B12392" s="54">
        <v>6.2856804046152695E-2</v>
      </c>
      <c r="C12392" s="65">
        <v>0.41967439182312699</v>
      </c>
      <c r="D12392" s="66">
        <v>0.60395285616730798</v>
      </c>
      <c r="F12392" s="50"/>
      <c r="G12392" s="50"/>
      <c r="H12392" s="50"/>
      <c r="I12392" s="50"/>
      <c r="J12392" s="50"/>
      <c r="L12392" s="50"/>
      <c r="M12392" s="50"/>
      <c r="N12392" s="50"/>
    </row>
    <row r="12393" spans="1:14">
      <c r="A12393" s="50" t="s">
        <v>22364</v>
      </c>
      <c r="B12393" s="54">
        <v>6.2828733301434694E-2</v>
      </c>
      <c r="C12393" s="65">
        <v>0.41988246628961201</v>
      </c>
      <c r="D12393" s="66">
        <v>0.60413597470096103</v>
      </c>
      <c r="F12393" s="50"/>
      <c r="G12393" s="50"/>
      <c r="H12393" s="50"/>
      <c r="I12393" s="50"/>
      <c r="J12393" s="50"/>
      <c r="L12393" s="50"/>
      <c r="M12393" s="50"/>
      <c r="N12393" s="50"/>
    </row>
    <row r="12394" spans="1:14">
      <c r="A12394" s="50" t="s">
        <v>22365</v>
      </c>
      <c r="B12394" s="54">
        <v>-6.2807111283707806E-2</v>
      </c>
      <c r="C12394" s="65">
        <v>0.420042780501095</v>
      </c>
      <c r="D12394" s="66">
        <v>0.60430056248833997</v>
      </c>
      <c r="F12394" s="50"/>
      <c r="G12394" s="50"/>
      <c r="H12394" s="50"/>
      <c r="I12394" s="50"/>
      <c r="J12394" s="50"/>
      <c r="L12394" s="50"/>
      <c r="M12394" s="50"/>
      <c r="N12394" s="50"/>
    </row>
    <row r="12395" spans="1:14">
      <c r="A12395" s="50" t="s">
        <v>22366</v>
      </c>
      <c r="B12395" s="54">
        <v>-6.2804161642245795E-2</v>
      </c>
      <c r="C12395" s="65">
        <v>0.42006465307429802</v>
      </c>
      <c r="D12395" s="66">
        <v>0.60430056248833997</v>
      </c>
      <c r="F12395" s="50"/>
      <c r="G12395" s="50"/>
      <c r="H12395" s="50"/>
      <c r="I12395" s="50"/>
      <c r="J12395" s="50"/>
      <c r="L12395" s="50"/>
      <c r="M12395" s="50"/>
      <c r="N12395" s="50"/>
    </row>
    <row r="12396" spans="1:14">
      <c r="A12396" s="50" t="s">
        <v>22367</v>
      </c>
      <c r="B12396" s="54">
        <v>6.2786223190213999E-2</v>
      </c>
      <c r="C12396" s="65">
        <v>0.42019768694488302</v>
      </c>
      <c r="D12396" s="66">
        <v>0.60444316672044196</v>
      </c>
      <c r="F12396" s="50"/>
      <c r="G12396" s="50"/>
      <c r="H12396" s="50"/>
      <c r="I12396" s="50"/>
      <c r="J12396" s="50"/>
      <c r="L12396" s="50"/>
      <c r="M12396" s="50"/>
      <c r="N12396" s="50"/>
    </row>
    <row r="12397" spans="1:14">
      <c r="A12397" s="50" t="s">
        <v>22368</v>
      </c>
      <c r="B12397" s="54">
        <v>6.2766630159864001E-2</v>
      </c>
      <c r="C12397" s="65">
        <v>0.42034301940024299</v>
      </c>
      <c r="D12397" s="66">
        <v>0.60460343769954195</v>
      </c>
      <c r="F12397" s="50"/>
      <c r="G12397" s="50"/>
      <c r="H12397" s="50"/>
      <c r="I12397" s="50"/>
      <c r="J12397" s="50"/>
      <c r="L12397" s="50"/>
      <c r="M12397" s="50"/>
      <c r="N12397" s="50"/>
    </row>
    <row r="12398" spans="1:14">
      <c r="A12398" s="50" t="s">
        <v>22369</v>
      </c>
      <c r="B12398" s="54">
        <v>-6.2743352631759702E-2</v>
      </c>
      <c r="C12398" s="65">
        <v>0.42051571985326602</v>
      </c>
      <c r="D12398" s="66">
        <v>0.60480304460057899</v>
      </c>
      <c r="F12398" s="50"/>
      <c r="G12398" s="50"/>
      <c r="H12398" s="50"/>
      <c r="I12398" s="50"/>
      <c r="J12398" s="50"/>
      <c r="L12398" s="50"/>
      <c r="M12398" s="50"/>
      <c r="N12398" s="50"/>
    </row>
    <row r="12399" spans="1:14">
      <c r="A12399" s="50" t="s">
        <v>22370</v>
      </c>
      <c r="B12399" s="54">
        <v>-6.2705123122176201E-2</v>
      </c>
      <c r="C12399" s="65">
        <v>0.420799441498455</v>
      </c>
      <c r="D12399" s="66">
        <v>0.605162281670939</v>
      </c>
      <c r="F12399" s="50"/>
      <c r="G12399" s="50"/>
      <c r="H12399" s="50"/>
      <c r="I12399" s="50"/>
      <c r="J12399" s="50"/>
      <c r="L12399" s="50"/>
      <c r="M12399" s="50"/>
      <c r="N12399" s="50"/>
    </row>
    <row r="12400" spans="1:14">
      <c r="A12400" s="50" t="s">
        <v>22371</v>
      </c>
      <c r="B12400" s="54">
        <v>6.2689461740974298E-2</v>
      </c>
      <c r="C12400" s="65">
        <v>0.420915705133036</v>
      </c>
      <c r="D12400" s="66">
        <v>0.60518760777685299</v>
      </c>
      <c r="F12400" s="50"/>
      <c r="G12400" s="50"/>
      <c r="H12400" s="50"/>
      <c r="I12400" s="50"/>
      <c r="J12400" s="50"/>
      <c r="L12400" s="50"/>
      <c r="M12400" s="50"/>
      <c r="N12400" s="50"/>
    </row>
    <row r="12401" spans="1:14">
      <c r="A12401" s="50" t="s">
        <v>22372</v>
      </c>
      <c r="B12401" s="54">
        <v>-6.2689032025110794E-2</v>
      </c>
      <c r="C12401" s="65">
        <v>0.42091889542969702</v>
      </c>
      <c r="D12401" s="66">
        <v>0.60518760777685299</v>
      </c>
      <c r="F12401" s="50"/>
      <c r="G12401" s="50"/>
      <c r="H12401" s="50"/>
      <c r="I12401" s="50"/>
      <c r="J12401" s="50"/>
      <c r="L12401" s="50"/>
      <c r="M12401" s="50"/>
      <c r="N12401" s="50"/>
    </row>
    <row r="12402" spans="1:14">
      <c r="A12402" s="50" t="s">
        <v>22373</v>
      </c>
      <c r="B12402" s="54">
        <v>6.2695449098263203E-2</v>
      </c>
      <c r="C12402" s="65">
        <v>0.42087125525615299</v>
      </c>
      <c r="D12402" s="66">
        <v>0.60518760777685299</v>
      </c>
      <c r="F12402" s="50"/>
      <c r="G12402" s="50"/>
      <c r="H12402" s="50"/>
      <c r="I12402" s="50"/>
      <c r="J12402" s="50"/>
      <c r="L12402" s="50"/>
      <c r="M12402" s="50"/>
      <c r="N12402" s="50"/>
    </row>
    <row r="12403" spans="1:14">
      <c r="A12403" s="50" t="s">
        <v>22374</v>
      </c>
      <c r="B12403" s="54">
        <v>-6.2667821724502498E-2</v>
      </c>
      <c r="C12403" s="65">
        <v>0.42107638242892498</v>
      </c>
      <c r="D12403" s="66">
        <v>0.605218791385991</v>
      </c>
      <c r="F12403" s="50"/>
      <c r="G12403" s="50"/>
      <c r="H12403" s="50"/>
      <c r="I12403" s="50"/>
      <c r="J12403" s="50"/>
      <c r="L12403" s="50"/>
      <c r="M12403" s="50"/>
      <c r="N12403" s="50"/>
    </row>
    <row r="12404" spans="1:14">
      <c r="A12404" s="50" t="s">
        <v>22375</v>
      </c>
      <c r="B12404" s="54">
        <v>-6.2669965480529805E-2</v>
      </c>
      <c r="C12404" s="65">
        <v>0.42106046343173997</v>
      </c>
      <c r="D12404" s="66">
        <v>0.605218791385991</v>
      </c>
      <c r="F12404" s="50"/>
      <c r="G12404" s="50"/>
      <c r="H12404" s="50"/>
      <c r="I12404" s="50"/>
      <c r="J12404" s="50"/>
      <c r="L12404" s="50"/>
      <c r="M12404" s="50"/>
      <c r="N12404" s="50"/>
    </row>
    <row r="12405" spans="1:14">
      <c r="A12405" s="50" t="s">
        <v>22376</v>
      </c>
      <c r="B12405" s="54">
        <v>6.2675482957610607E-2</v>
      </c>
      <c r="C12405" s="65">
        <v>0.42101949363362601</v>
      </c>
      <c r="D12405" s="66">
        <v>0.605218791385991</v>
      </c>
      <c r="F12405" s="50"/>
      <c r="G12405" s="50"/>
      <c r="H12405" s="50"/>
      <c r="I12405" s="50"/>
      <c r="J12405" s="50"/>
      <c r="L12405" s="50"/>
      <c r="M12405" s="50"/>
      <c r="N12405" s="50"/>
    </row>
    <row r="12406" spans="1:14">
      <c r="A12406" s="50" t="s">
        <v>22377</v>
      </c>
      <c r="B12406" s="54">
        <v>-6.2672800355732403E-2</v>
      </c>
      <c r="C12406" s="65">
        <v>0.42103941289346902</v>
      </c>
      <c r="D12406" s="66">
        <v>0.605218791385991</v>
      </c>
      <c r="F12406" s="50"/>
      <c r="G12406" s="50"/>
      <c r="H12406" s="50"/>
      <c r="I12406" s="50"/>
      <c r="J12406" s="50"/>
      <c r="L12406" s="50"/>
      <c r="M12406" s="50"/>
      <c r="N12406" s="50"/>
    </row>
    <row r="12407" spans="1:14">
      <c r="A12407" s="50" t="s">
        <v>22378</v>
      </c>
      <c r="B12407" s="54">
        <v>-6.2639524188451007E-2</v>
      </c>
      <c r="C12407" s="65">
        <v>0.42128654566657803</v>
      </c>
      <c r="D12407" s="66">
        <v>0.60541004627110695</v>
      </c>
      <c r="F12407" s="50"/>
      <c r="G12407" s="50"/>
      <c r="H12407" s="50"/>
      <c r="I12407" s="50"/>
      <c r="J12407" s="50"/>
      <c r="L12407" s="50"/>
      <c r="M12407" s="50"/>
      <c r="N12407" s="50"/>
    </row>
    <row r="12408" spans="1:14">
      <c r="A12408" s="50" t="s">
        <v>22379</v>
      </c>
      <c r="B12408" s="54">
        <v>6.2640295246647798E-2</v>
      </c>
      <c r="C12408" s="65">
        <v>0.42128081827911101</v>
      </c>
      <c r="D12408" s="66">
        <v>0.60541004627110695</v>
      </c>
      <c r="F12408" s="50"/>
      <c r="G12408" s="50"/>
      <c r="H12408" s="50"/>
      <c r="I12408" s="50"/>
      <c r="J12408" s="50"/>
      <c r="L12408" s="50"/>
      <c r="M12408" s="50"/>
      <c r="N12408" s="50"/>
    </row>
    <row r="12409" spans="1:14">
      <c r="A12409" s="50" t="s">
        <v>22380</v>
      </c>
      <c r="B12409" s="54">
        <v>-6.2636187976730706E-2</v>
      </c>
      <c r="C12409" s="65">
        <v>0.42131132742689997</v>
      </c>
      <c r="D12409" s="66">
        <v>0.60541004627110695</v>
      </c>
      <c r="F12409" s="50"/>
      <c r="G12409" s="50"/>
      <c r="H12409" s="50"/>
      <c r="I12409" s="50"/>
      <c r="J12409" s="50"/>
      <c r="L12409" s="50"/>
      <c r="M12409" s="50"/>
      <c r="N12409" s="50"/>
    </row>
    <row r="12410" spans="1:14">
      <c r="A12410" s="50" t="s">
        <v>22381</v>
      </c>
      <c r="B12410" s="54">
        <v>6.2602154299165005E-2</v>
      </c>
      <c r="C12410" s="65">
        <v>0.421564181872018</v>
      </c>
      <c r="D12410" s="66">
        <v>0.60567574711738104</v>
      </c>
      <c r="F12410" s="50"/>
      <c r="G12410" s="50"/>
      <c r="H12410" s="50"/>
      <c r="I12410" s="50"/>
      <c r="J12410" s="50"/>
      <c r="L12410" s="50"/>
      <c r="M12410" s="50"/>
      <c r="N12410" s="50"/>
    </row>
    <row r="12411" spans="1:14">
      <c r="A12411" s="50" t="s">
        <v>22382</v>
      </c>
      <c r="B12411" s="54">
        <v>-6.2603986035333098E-2</v>
      </c>
      <c r="C12411" s="65">
        <v>0.42155057067629398</v>
      </c>
      <c r="D12411" s="66">
        <v>0.60567574711738104</v>
      </c>
      <c r="F12411" s="50"/>
      <c r="G12411" s="50"/>
      <c r="H12411" s="50"/>
      <c r="I12411" s="50"/>
      <c r="J12411" s="50"/>
      <c r="L12411" s="50"/>
      <c r="M12411" s="50"/>
      <c r="N12411" s="50"/>
    </row>
    <row r="12412" spans="1:14">
      <c r="A12412" s="50" t="s">
        <v>22383</v>
      </c>
      <c r="B12412" s="54">
        <v>6.2578256218953507E-2</v>
      </c>
      <c r="C12412" s="65">
        <v>0.42174178622404901</v>
      </c>
      <c r="D12412" s="66">
        <v>0.60577060422272699</v>
      </c>
      <c r="F12412" s="50"/>
      <c r="G12412" s="50"/>
      <c r="H12412" s="50"/>
      <c r="I12412" s="50"/>
      <c r="J12412" s="50"/>
      <c r="L12412" s="50"/>
      <c r="M12412" s="50"/>
      <c r="N12412" s="50"/>
    </row>
    <row r="12413" spans="1:14">
      <c r="A12413" s="50" t="s">
        <v>22384</v>
      </c>
      <c r="B12413" s="54">
        <v>6.2574981477790906E-2</v>
      </c>
      <c r="C12413" s="65">
        <v>0.42176612664006802</v>
      </c>
      <c r="D12413" s="66">
        <v>0.60577060422272699</v>
      </c>
      <c r="F12413" s="50"/>
      <c r="G12413" s="50"/>
      <c r="H12413" s="50"/>
      <c r="I12413" s="50"/>
      <c r="J12413" s="50"/>
      <c r="L12413" s="50"/>
      <c r="M12413" s="50"/>
      <c r="N12413" s="50"/>
    </row>
    <row r="12414" spans="1:14">
      <c r="A12414" s="50" t="s">
        <v>22385</v>
      </c>
      <c r="B12414" s="54">
        <v>6.2577625738771903E-2</v>
      </c>
      <c r="C12414" s="65">
        <v>0.421746472378277</v>
      </c>
      <c r="D12414" s="66">
        <v>0.60577060422272699</v>
      </c>
      <c r="F12414" s="50"/>
      <c r="G12414" s="50"/>
      <c r="H12414" s="50"/>
      <c r="I12414" s="50"/>
      <c r="J12414" s="50"/>
      <c r="L12414" s="50"/>
      <c r="M12414" s="50"/>
      <c r="N12414" s="50"/>
    </row>
    <row r="12415" spans="1:14">
      <c r="A12415" s="50" t="s">
        <v>22386</v>
      </c>
      <c r="B12415" s="54">
        <v>6.2584154467129796E-2</v>
      </c>
      <c r="C12415" s="65">
        <v>0.42169794792830601</v>
      </c>
      <c r="D12415" s="66">
        <v>0.60577060422272699</v>
      </c>
      <c r="F12415" s="50"/>
      <c r="G12415" s="50"/>
      <c r="H12415" s="50"/>
      <c r="I12415" s="50"/>
      <c r="J12415" s="50"/>
      <c r="L12415" s="50"/>
      <c r="M12415" s="50"/>
      <c r="N12415" s="50"/>
    </row>
    <row r="12416" spans="1:14">
      <c r="A12416" s="50" t="s">
        <v>22387</v>
      </c>
      <c r="B12416" s="54">
        <v>6.2565291226251193E-2</v>
      </c>
      <c r="C12416" s="65">
        <v>0.421838156885747</v>
      </c>
      <c r="D12416" s="66">
        <v>0.60582524956112205</v>
      </c>
      <c r="F12416" s="50"/>
      <c r="G12416" s="50"/>
      <c r="H12416" s="50"/>
      <c r="I12416" s="50"/>
      <c r="J12416" s="50"/>
      <c r="L12416" s="50"/>
      <c r="M12416" s="50"/>
      <c r="N12416" s="50"/>
    </row>
    <row r="12417" spans="1:14">
      <c r="A12417" s="50" t="s">
        <v>22388</v>
      </c>
      <c r="B12417" s="54">
        <v>-6.2549666523049594E-2</v>
      </c>
      <c r="C12417" s="65">
        <v>0.42195431455806698</v>
      </c>
      <c r="D12417" s="66">
        <v>0.60594325484345601</v>
      </c>
      <c r="F12417" s="50"/>
      <c r="G12417" s="50"/>
      <c r="H12417" s="50"/>
      <c r="I12417" s="50"/>
      <c r="J12417" s="50"/>
      <c r="L12417" s="50"/>
      <c r="M12417" s="50"/>
      <c r="N12417" s="50"/>
    </row>
    <row r="12418" spans="1:14">
      <c r="A12418" s="50" t="s">
        <v>22389</v>
      </c>
      <c r="B12418" s="54">
        <v>-6.2534719852648704E-2</v>
      </c>
      <c r="C12418" s="65">
        <v>0.42206544896372999</v>
      </c>
      <c r="D12418" s="66">
        <v>0.60601960212512196</v>
      </c>
      <c r="F12418" s="50"/>
      <c r="G12418" s="50"/>
      <c r="H12418" s="50"/>
      <c r="I12418" s="50"/>
      <c r="J12418" s="50"/>
      <c r="L12418" s="50"/>
      <c r="M12418" s="50"/>
      <c r="N12418" s="50"/>
    </row>
    <row r="12419" spans="1:14">
      <c r="A12419" s="50" t="s">
        <v>22390</v>
      </c>
      <c r="B12419" s="54">
        <v>6.2533372396252201E-2</v>
      </c>
      <c r="C12419" s="65">
        <v>0.42207546867030399</v>
      </c>
      <c r="D12419" s="66">
        <v>0.60601960212512196</v>
      </c>
      <c r="F12419" s="50"/>
      <c r="G12419" s="50"/>
      <c r="H12419" s="50"/>
      <c r="I12419" s="50"/>
      <c r="J12419" s="50"/>
      <c r="L12419" s="50"/>
      <c r="M12419" s="50"/>
      <c r="N12419" s="50"/>
    </row>
    <row r="12420" spans="1:14">
      <c r="A12420" s="50" t="s">
        <v>22391</v>
      </c>
      <c r="B12420" s="54">
        <v>-6.2510110460232499E-2</v>
      </c>
      <c r="C12420" s="65">
        <v>0.42224846656502102</v>
      </c>
      <c r="D12420" s="66">
        <v>0.60621916835424206</v>
      </c>
      <c r="F12420" s="50"/>
      <c r="G12420" s="50"/>
      <c r="H12420" s="50"/>
      <c r="I12420" s="50"/>
      <c r="J12420" s="50"/>
      <c r="L12420" s="50"/>
      <c r="M12420" s="50"/>
      <c r="N12420" s="50"/>
    </row>
    <row r="12421" spans="1:14">
      <c r="A12421" s="50" t="s">
        <v>22392</v>
      </c>
      <c r="B12421" s="54">
        <v>-6.2503927010620797E-2</v>
      </c>
      <c r="C12421" s="65">
        <v>0.422294459507704</v>
      </c>
      <c r="D12421" s="66">
        <v>0.60623637700465804</v>
      </c>
      <c r="F12421" s="50"/>
      <c r="G12421" s="50"/>
      <c r="H12421" s="50"/>
      <c r="I12421" s="50"/>
      <c r="J12421" s="50"/>
      <c r="L12421" s="50"/>
      <c r="M12421" s="50"/>
      <c r="N12421" s="50"/>
    </row>
    <row r="12422" spans="1:14">
      <c r="A12422" s="50" t="s">
        <v>22393</v>
      </c>
      <c r="B12422" s="54">
        <v>-6.2492729503009298E-2</v>
      </c>
      <c r="C12422" s="65">
        <v>0.42237775477758099</v>
      </c>
      <c r="D12422" s="66">
        <v>0.60630712894918504</v>
      </c>
      <c r="F12422" s="50"/>
      <c r="G12422" s="50"/>
      <c r="H12422" s="50"/>
      <c r="I12422" s="50"/>
      <c r="J12422" s="50"/>
      <c r="L12422" s="50"/>
      <c r="M12422" s="50"/>
      <c r="N12422" s="50"/>
    </row>
    <row r="12423" spans="1:14">
      <c r="A12423" s="50" t="s">
        <v>22394</v>
      </c>
      <c r="B12423" s="54">
        <v>-6.24815177399465E-2</v>
      </c>
      <c r="C12423" s="65">
        <v>0.42246116564674302</v>
      </c>
      <c r="D12423" s="66">
        <v>0.60637803542548196</v>
      </c>
      <c r="F12423" s="50"/>
      <c r="G12423" s="50"/>
      <c r="H12423" s="50"/>
      <c r="I12423" s="50"/>
      <c r="J12423" s="50"/>
      <c r="L12423" s="50"/>
      <c r="M12423" s="50"/>
      <c r="N12423" s="50"/>
    </row>
    <row r="12424" spans="1:14">
      <c r="A12424" s="50" t="s">
        <v>22395</v>
      </c>
      <c r="B12424" s="54">
        <v>-6.2474264306297503E-2</v>
      </c>
      <c r="C12424" s="65">
        <v>0.42251513328033502</v>
      </c>
      <c r="D12424" s="66">
        <v>0.60640667265023196</v>
      </c>
      <c r="F12424" s="50"/>
      <c r="G12424" s="50"/>
      <c r="H12424" s="50"/>
      <c r="I12424" s="50"/>
      <c r="J12424" s="50"/>
      <c r="L12424" s="50"/>
      <c r="M12424" s="50"/>
      <c r="N12424" s="50"/>
    </row>
    <row r="12425" spans="1:14">
      <c r="A12425" s="50" t="s">
        <v>22396</v>
      </c>
      <c r="B12425" s="54">
        <v>-6.2435319014321901E-2</v>
      </c>
      <c r="C12425" s="65">
        <v>0.42280496588545102</v>
      </c>
      <c r="D12425" s="66">
        <v>0.60677379865077596</v>
      </c>
      <c r="F12425" s="50"/>
      <c r="G12425" s="50"/>
      <c r="H12425" s="50"/>
      <c r="I12425" s="50"/>
      <c r="J12425" s="50"/>
      <c r="L12425" s="50"/>
      <c r="M12425" s="50"/>
      <c r="N12425" s="50"/>
    </row>
    <row r="12426" spans="1:14">
      <c r="A12426" s="50" t="s">
        <v>22397</v>
      </c>
      <c r="B12426" s="54">
        <v>6.2411748311775601E-2</v>
      </c>
      <c r="C12426" s="65">
        <v>0.42298043614071301</v>
      </c>
      <c r="D12426" s="66">
        <v>0.60687905312518997</v>
      </c>
      <c r="F12426" s="50"/>
      <c r="G12426" s="50"/>
      <c r="H12426" s="50"/>
      <c r="I12426" s="50"/>
      <c r="J12426" s="50"/>
      <c r="L12426" s="50"/>
      <c r="M12426" s="50"/>
      <c r="N12426" s="50"/>
    </row>
    <row r="12427" spans="1:14">
      <c r="A12427" s="50" t="s">
        <v>22398</v>
      </c>
      <c r="B12427" s="54">
        <v>6.2419062102248297E-2</v>
      </c>
      <c r="C12427" s="65">
        <v>0.42292598467768999</v>
      </c>
      <c r="D12427" s="66">
        <v>0.60687905312518997</v>
      </c>
      <c r="F12427" s="50"/>
      <c r="G12427" s="50"/>
      <c r="H12427" s="50"/>
      <c r="I12427" s="50"/>
      <c r="J12427" s="50"/>
      <c r="L12427" s="50"/>
      <c r="M12427" s="50"/>
      <c r="N12427" s="50"/>
    </row>
    <row r="12428" spans="1:14">
      <c r="A12428" s="50" t="s">
        <v>22399</v>
      </c>
      <c r="B12428" s="54">
        <v>6.2415533712499097E-2</v>
      </c>
      <c r="C12428" s="65">
        <v>0.42295225317289398</v>
      </c>
      <c r="D12428" s="66">
        <v>0.60687905312518997</v>
      </c>
      <c r="F12428" s="50"/>
      <c r="G12428" s="50"/>
      <c r="H12428" s="50"/>
      <c r="I12428" s="50"/>
      <c r="J12428" s="50"/>
      <c r="L12428" s="50"/>
      <c r="M12428" s="50"/>
      <c r="N12428" s="50"/>
    </row>
    <row r="12429" spans="1:14">
      <c r="A12429" s="50" t="s">
        <v>22400</v>
      </c>
      <c r="B12429" s="54">
        <v>-6.2402769485062501E-2</v>
      </c>
      <c r="C12429" s="65">
        <v>0.423047289426986</v>
      </c>
      <c r="D12429" s="66">
        <v>0.60692612494888798</v>
      </c>
      <c r="F12429" s="50"/>
      <c r="G12429" s="50"/>
      <c r="H12429" s="50"/>
      <c r="I12429" s="50"/>
      <c r="J12429" s="50"/>
      <c r="L12429" s="50"/>
      <c r="M12429" s="50"/>
      <c r="N12429" s="50"/>
    </row>
    <row r="12430" spans="1:14">
      <c r="A12430" s="50" t="s">
        <v>22401</v>
      </c>
      <c r="B12430" s="54">
        <v>-6.2396029905304198E-2</v>
      </c>
      <c r="C12430" s="65">
        <v>0.42309747407030901</v>
      </c>
      <c r="D12430" s="66">
        <v>0.60694927740012905</v>
      </c>
      <c r="F12430" s="50"/>
      <c r="G12430" s="50"/>
      <c r="H12430" s="50"/>
      <c r="I12430" s="50"/>
      <c r="J12430" s="50"/>
      <c r="L12430" s="50"/>
      <c r="M12430" s="50"/>
      <c r="N12430" s="50"/>
    </row>
    <row r="12431" spans="1:14">
      <c r="A12431" s="50" t="s">
        <v>22402</v>
      </c>
      <c r="B12431" s="54">
        <v>6.2378700941938502E-2</v>
      </c>
      <c r="C12431" s="65">
        <v>0.42322652584134601</v>
      </c>
      <c r="D12431" s="66">
        <v>0.607085554890061</v>
      </c>
      <c r="F12431" s="50"/>
      <c r="G12431" s="50"/>
      <c r="H12431" s="50"/>
      <c r="I12431" s="50"/>
      <c r="J12431" s="50"/>
      <c r="L12431" s="50"/>
      <c r="M12431" s="50"/>
      <c r="N12431" s="50"/>
    </row>
    <row r="12432" spans="1:14">
      <c r="A12432" s="50" t="s">
        <v>22403</v>
      </c>
      <c r="B12432" s="54">
        <v>-6.2365166094916102E-2</v>
      </c>
      <c r="C12432" s="65">
        <v>0.42332733805432399</v>
      </c>
      <c r="D12432" s="66">
        <v>0.60718130625910605</v>
      </c>
      <c r="F12432" s="50"/>
      <c r="G12432" s="50"/>
      <c r="H12432" s="50"/>
      <c r="I12432" s="50"/>
      <c r="J12432" s="50"/>
      <c r="L12432" s="50"/>
      <c r="M12432" s="50"/>
      <c r="N12432" s="50"/>
    </row>
    <row r="12433" spans="1:14">
      <c r="A12433" s="50" t="s">
        <v>22404</v>
      </c>
      <c r="B12433" s="54">
        <v>6.2360017960014003E-2</v>
      </c>
      <c r="C12433" s="65">
        <v>0.423365686796083</v>
      </c>
      <c r="D12433" s="66">
        <v>0.60718745764390702</v>
      </c>
      <c r="F12433" s="50"/>
      <c r="G12433" s="50"/>
      <c r="H12433" s="50"/>
      <c r="I12433" s="50"/>
      <c r="J12433" s="50"/>
      <c r="L12433" s="50"/>
      <c r="M12433" s="50"/>
      <c r="N12433" s="50"/>
    </row>
    <row r="12434" spans="1:14">
      <c r="A12434" s="50" t="s">
        <v>22405</v>
      </c>
      <c r="B12434" s="54">
        <v>-6.2351842281495901E-2</v>
      </c>
      <c r="C12434" s="65">
        <v>0.42342659201793897</v>
      </c>
      <c r="D12434" s="66">
        <v>0.60722595574803295</v>
      </c>
      <c r="F12434" s="50"/>
      <c r="G12434" s="50"/>
      <c r="H12434" s="50"/>
      <c r="I12434" s="50"/>
      <c r="J12434" s="50"/>
      <c r="L12434" s="50"/>
      <c r="M12434" s="50"/>
      <c r="N12434" s="50"/>
    </row>
    <row r="12435" spans="1:14">
      <c r="A12435" s="50" t="s">
        <v>22406</v>
      </c>
      <c r="B12435" s="54">
        <v>6.2341067702558699E-2</v>
      </c>
      <c r="C12435" s="65">
        <v>0.42350686566889301</v>
      </c>
      <c r="D12435" s="66">
        <v>0.60729222122581705</v>
      </c>
      <c r="F12435" s="50"/>
      <c r="G12435" s="50"/>
      <c r="H12435" s="50"/>
      <c r="I12435" s="50"/>
      <c r="J12435" s="50"/>
      <c r="L12435" s="50"/>
      <c r="M12435" s="50"/>
      <c r="N12435" s="50"/>
    </row>
    <row r="12436" spans="1:14">
      <c r="A12436" s="50" t="s">
        <v>22407</v>
      </c>
      <c r="B12436" s="54">
        <v>6.23164023356233E-2</v>
      </c>
      <c r="C12436" s="65">
        <v>0.42369066282604201</v>
      </c>
      <c r="D12436" s="66">
        <v>0.60750691274831803</v>
      </c>
      <c r="F12436" s="50"/>
      <c r="G12436" s="50"/>
      <c r="H12436" s="50"/>
      <c r="I12436" s="50"/>
      <c r="J12436" s="50"/>
      <c r="L12436" s="50"/>
      <c r="M12436" s="50"/>
      <c r="N12436" s="50"/>
    </row>
    <row r="12437" spans="1:14">
      <c r="A12437" s="50" t="s">
        <v>22408</v>
      </c>
      <c r="B12437" s="54">
        <v>6.2298968669095699E-2</v>
      </c>
      <c r="C12437" s="65">
        <v>0.42382059992493198</v>
      </c>
      <c r="D12437" s="66">
        <v>0.60764434895140496</v>
      </c>
      <c r="F12437" s="50"/>
      <c r="G12437" s="50"/>
      <c r="H12437" s="50"/>
      <c r="I12437" s="50"/>
      <c r="J12437" s="50"/>
      <c r="L12437" s="50"/>
      <c r="M12437" s="50"/>
      <c r="N12437" s="50"/>
    </row>
    <row r="12438" spans="1:14">
      <c r="A12438" s="50" t="s">
        <v>22409</v>
      </c>
      <c r="B12438" s="54">
        <v>6.2270465251779802E-2</v>
      </c>
      <c r="C12438" s="65">
        <v>0.42403309215137602</v>
      </c>
      <c r="D12438" s="66">
        <v>0.60779915915069604</v>
      </c>
      <c r="F12438" s="50"/>
      <c r="G12438" s="50"/>
      <c r="H12438" s="50"/>
      <c r="I12438" s="50"/>
      <c r="J12438" s="50"/>
      <c r="L12438" s="50"/>
      <c r="M12438" s="50"/>
      <c r="N12438" s="50"/>
    </row>
    <row r="12439" spans="1:14">
      <c r="A12439" s="50" t="s">
        <v>22410</v>
      </c>
      <c r="B12439" s="54">
        <v>6.22661920112604E-2</v>
      </c>
      <c r="C12439" s="65">
        <v>0.42406495436788899</v>
      </c>
      <c r="D12439" s="66">
        <v>0.60779915915069604</v>
      </c>
      <c r="F12439" s="50"/>
      <c r="G12439" s="50"/>
      <c r="H12439" s="50"/>
      <c r="I12439" s="50"/>
      <c r="J12439" s="50"/>
      <c r="L12439" s="50"/>
      <c r="M12439" s="50"/>
      <c r="N12439" s="50"/>
    </row>
    <row r="12440" spans="1:14">
      <c r="A12440" s="50" t="s">
        <v>22411</v>
      </c>
      <c r="B12440" s="54">
        <v>-6.2271585772336602E-2</v>
      </c>
      <c r="C12440" s="65">
        <v>0.42402473753446301</v>
      </c>
      <c r="D12440" s="66">
        <v>0.60779915915069604</v>
      </c>
      <c r="F12440" s="50"/>
      <c r="G12440" s="50"/>
      <c r="H12440" s="50"/>
      <c r="I12440" s="50"/>
      <c r="J12440" s="50"/>
      <c r="L12440" s="50"/>
      <c r="M12440" s="50"/>
      <c r="N12440" s="50"/>
    </row>
    <row r="12441" spans="1:14">
      <c r="A12441" s="50" t="s">
        <v>22412</v>
      </c>
      <c r="B12441" s="54">
        <v>-6.2272652421527797E-2</v>
      </c>
      <c r="C12441" s="65">
        <v>0.42401678467182802</v>
      </c>
      <c r="D12441" s="66">
        <v>0.60779915915069604</v>
      </c>
      <c r="F12441" s="50"/>
      <c r="G12441" s="50"/>
      <c r="H12441" s="50"/>
      <c r="I12441" s="50"/>
      <c r="J12441" s="50"/>
      <c r="L12441" s="50"/>
      <c r="M12441" s="50"/>
      <c r="N12441" s="50"/>
    </row>
    <row r="12442" spans="1:14">
      <c r="A12442" s="50" t="s">
        <v>22413</v>
      </c>
      <c r="B12442" s="54">
        <v>6.2244758515532697E-2</v>
      </c>
      <c r="C12442" s="65">
        <v>0.424224788131843</v>
      </c>
      <c r="D12442" s="66">
        <v>0.60785490679151499</v>
      </c>
      <c r="F12442" s="50"/>
      <c r="G12442" s="50"/>
      <c r="H12442" s="50"/>
      <c r="I12442" s="50"/>
      <c r="J12442" s="50"/>
      <c r="L12442" s="50"/>
      <c r="M12442" s="50"/>
      <c r="N12442" s="50"/>
    </row>
    <row r="12443" spans="1:14">
      <c r="A12443" s="50" t="s">
        <v>22414</v>
      </c>
      <c r="B12443" s="54">
        <v>-6.2241071848643199E-2</v>
      </c>
      <c r="C12443" s="65">
        <v>0.42425228384446101</v>
      </c>
      <c r="D12443" s="66">
        <v>0.60785490679151499</v>
      </c>
      <c r="F12443" s="50"/>
      <c r="G12443" s="50"/>
      <c r="H12443" s="50"/>
      <c r="I12443" s="50"/>
      <c r="J12443" s="50"/>
      <c r="L12443" s="50"/>
      <c r="M12443" s="50"/>
      <c r="N12443" s="50"/>
    </row>
    <row r="12444" spans="1:14">
      <c r="A12444" s="50" t="s">
        <v>22415</v>
      </c>
      <c r="B12444" s="54">
        <v>6.2238115031805402E-2</v>
      </c>
      <c r="C12444" s="65">
        <v>0.42427433697239098</v>
      </c>
      <c r="D12444" s="66">
        <v>0.60785490679151499</v>
      </c>
      <c r="F12444" s="50"/>
      <c r="G12444" s="50"/>
      <c r="H12444" s="50"/>
      <c r="I12444" s="50"/>
      <c r="J12444" s="50"/>
      <c r="L12444" s="50"/>
      <c r="M12444" s="50"/>
      <c r="N12444" s="50"/>
    </row>
    <row r="12445" spans="1:14">
      <c r="A12445" s="50" t="s">
        <v>22416</v>
      </c>
      <c r="B12445" s="54">
        <v>-6.2248059930316901E-2</v>
      </c>
      <c r="C12445" s="65">
        <v>0.42420016656324899</v>
      </c>
      <c r="D12445" s="66">
        <v>0.60785490679151499</v>
      </c>
      <c r="F12445" s="50"/>
      <c r="G12445" s="50"/>
      <c r="H12445" s="50"/>
      <c r="I12445" s="50"/>
      <c r="J12445" s="50"/>
      <c r="L12445" s="50"/>
      <c r="M12445" s="50"/>
      <c r="N12445" s="50"/>
    </row>
    <row r="12446" spans="1:14">
      <c r="A12446" s="50" t="s">
        <v>22417</v>
      </c>
      <c r="B12446" s="54">
        <v>-6.2241625473340098E-2</v>
      </c>
      <c r="C12446" s="65">
        <v>0.42424815476285599</v>
      </c>
      <c r="D12446" s="66">
        <v>0.60785490679151499</v>
      </c>
      <c r="F12446" s="50"/>
      <c r="G12446" s="50"/>
      <c r="H12446" s="50"/>
      <c r="I12446" s="50"/>
      <c r="J12446" s="50"/>
      <c r="L12446" s="50"/>
      <c r="M12446" s="50"/>
      <c r="N12446" s="50"/>
    </row>
    <row r="12447" spans="1:14">
      <c r="A12447" s="50" t="s">
        <v>22418</v>
      </c>
      <c r="B12447" s="54">
        <v>-6.22229112672988E-2</v>
      </c>
      <c r="C12447" s="65">
        <v>0.42438774324276302</v>
      </c>
      <c r="D12447" s="66">
        <v>0.60787082587086105</v>
      </c>
      <c r="F12447" s="50"/>
      <c r="G12447" s="50"/>
      <c r="H12447" s="50"/>
      <c r="I12447" s="50"/>
      <c r="J12447" s="50"/>
      <c r="L12447" s="50"/>
      <c r="M12447" s="50"/>
      <c r="N12447" s="50"/>
    </row>
    <row r="12448" spans="1:14">
      <c r="A12448" s="50" t="s">
        <v>22419</v>
      </c>
      <c r="B12448" s="54">
        <v>-6.2229741077923499E-2</v>
      </c>
      <c r="C12448" s="65">
        <v>0.42433679688843401</v>
      </c>
      <c r="D12448" s="66">
        <v>0.60787082587086105</v>
      </c>
      <c r="F12448" s="50"/>
      <c r="G12448" s="50"/>
      <c r="H12448" s="50"/>
      <c r="I12448" s="50"/>
      <c r="J12448" s="50"/>
      <c r="L12448" s="50"/>
      <c r="M12448" s="50"/>
      <c r="N12448" s="50"/>
    </row>
    <row r="12449" spans="1:14">
      <c r="A12449" s="50" t="s">
        <v>22420</v>
      </c>
      <c r="B12449" s="54">
        <v>-6.2224619511297499E-2</v>
      </c>
      <c r="C12449" s="65">
        <v>0.42437500041897802</v>
      </c>
      <c r="D12449" s="66">
        <v>0.60787082587086105</v>
      </c>
      <c r="F12449" s="50"/>
      <c r="G12449" s="50"/>
      <c r="H12449" s="50"/>
      <c r="I12449" s="50"/>
      <c r="J12449" s="50"/>
      <c r="L12449" s="50"/>
      <c r="M12449" s="50"/>
      <c r="N12449" s="50"/>
    </row>
    <row r="12450" spans="1:14">
      <c r="A12450" s="50" t="s">
        <v>22421</v>
      </c>
      <c r="B12450" s="54">
        <v>-6.2211541263322997E-2</v>
      </c>
      <c r="C12450" s="65">
        <v>0.42447256461698601</v>
      </c>
      <c r="D12450" s="66">
        <v>0.60794347308001995</v>
      </c>
      <c r="F12450" s="50"/>
      <c r="G12450" s="50"/>
      <c r="H12450" s="50"/>
      <c r="I12450" s="50"/>
      <c r="J12450" s="50"/>
      <c r="L12450" s="50"/>
      <c r="M12450" s="50"/>
      <c r="N12450" s="50"/>
    </row>
    <row r="12451" spans="1:14">
      <c r="A12451" s="50" t="s">
        <v>22422</v>
      </c>
      <c r="B12451" s="54">
        <v>6.2202637319202003E-2</v>
      </c>
      <c r="C12451" s="65">
        <v>0.42453899579141402</v>
      </c>
      <c r="D12451" s="66">
        <v>0.60798977168810497</v>
      </c>
      <c r="F12451" s="50"/>
      <c r="G12451" s="50"/>
      <c r="H12451" s="50"/>
      <c r="I12451" s="50"/>
      <c r="J12451" s="50"/>
      <c r="L12451" s="50"/>
      <c r="M12451" s="50"/>
      <c r="N12451" s="50"/>
    </row>
    <row r="12452" spans="1:14">
      <c r="A12452" s="50" t="s">
        <v>22423</v>
      </c>
      <c r="B12452" s="54">
        <v>-6.2185572493715403E-2</v>
      </c>
      <c r="C12452" s="65">
        <v>0.42466633107218998</v>
      </c>
      <c r="D12452" s="66">
        <v>0.60812327769490904</v>
      </c>
      <c r="F12452" s="50"/>
      <c r="G12452" s="50"/>
      <c r="H12452" s="50"/>
      <c r="I12452" s="50"/>
      <c r="J12452" s="50"/>
      <c r="L12452" s="50"/>
      <c r="M12452" s="50"/>
      <c r="N12452" s="50"/>
    </row>
    <row r="12453" spans="1:14">
      <c r="A12453" s="50" t="s">
        <v>22424</v>
      </c>
      <c r="B12453" s="54">
        <v>6.2141753650656703E-2</v>
      </c>
      <c r="C12453" s="65">
        <v>0.42499340228251498</v>
      </c>
      <c r="D12453" s="66">
        <v>0.60852132841099404</v>
      </c>
      <c r="F12453" s="50"/>
      <c r="G12453" s="50"/>
      <c r="H12453" s="50"/>
      <c r="I12453" s="50"/>
      <c r="J12453" s="50"/>
      <c r="L12453" s="50"/>
      <c r="M12453" s="50"/>
      <c r="N12453" s="50"/>
    </row>
    <row r="12454" spans="1:14">
      <c r="A12454" s="50" t="s">
        <v>22425</v>
      </c>
      <c r="B12454" s="54">
        <v>6.2139186482402298E-2</v>
      </c>
      <c r="C12454" s="65">
        <v>0.425012568578297</v>
      </c>
      <c r="D12454" s="66">
        <v>0.60852132841099404</v>
      </c>
      <c r="F12454" s="50"/>
      <c r="G12454" s="50"/>
      <c r="H12454" s="50"/>
      <c r="I12454" s="50"/>
      <c r="J12454" s="50"/>
      <c r="L12454" s="50"/>
      <c r="M12454" s="50"/>
      <c r="N12454" s="50"/>
    </row>
    <row r="12455" spans="1:14">
      <c r="A12455" s="50" t="s">
        <v>22426</v>
      </c>
      <c r="B12455" s="54">
        <v>-6.2124868389185503E-2</v>
      </c>
      <c r="C12455" s="65">
        <v>0.42511947562137298</v>
      </c>
      <c r="D12455" s="66">
        <v>0.60862551332333903</v>
      </c>
      <c r="F12455" s="50"/>
      <c r="G12455" s="50"/>
      <c r="H12455" s="50"/>
      <c r="I12455" s="50"/>
      <c r="J12455" s="50"/>
      <c r="L12455" s="50"/>
      <c r="M12455" s="50"/>
      <c r="N12455" s="50"/>
    </row>
    <row r="12456" spans="1:14">
      <c r="A12456" s="50" t="s">
        <v>22427</v>
      </c>
      <c r="B12456" s="54">
        <v>6.2115530251761301E-2</v>
      </c>
      <c r="C12456" s="65">
        <v>0.42518920786096198</v>
      </c>
      <c r="D12456" s="66">
        <v>0.60867646418833798</v>
      </c>
      <c r="F12456" s="50"/>
      <c r="G12456" s="50"/>
      <c r="H12456" s="50"/>
      <c r="I12456" s="50"/>
      <c r="J12456" s="50"/>
      <c r="L12456" s="50"/>
      <c r="M12456" s="50"/>
      <c r="N12456" s="50"/>
    </row>
    <row r="12457" spans="1:14">
      <c r="A12457" s="50" t="s">
        <v>22428</v>
      </c>
      <c r="B12457" s="54">
        <v>6.20966354737836E-2</v>
      </c>
      <c r="C12457" s="65">
        <v>0.42533032425029699</v>
      </c>
      <c r="D12457" s="66">
        <v>0.60882958811707399</v>
      </c>
      <c r="F12457" s="50"/>
      <c r="G12457" s="50"/>
      <c r="H12457" s="50"/>
      <c r="I12457" s="50"/>
      <c r="J12457" s="50"/>
      <c r="L12457" s="50"/>
      <c r="M12457" s="50"/>
      <c r="N12457" s="50"/>
    </row>
    <row r="12458" spans="1:14">
      <c r="A12458" s="50" t="s">
        <v>22429</v>
      </c>
      <c r="B12458" s="54">
        <v>-6.2080111134962201E-2</v>
      </c>
      <c r="C12458" s="65">
        <v>0.42545375913176298</v>
      </c>
      <c r="D12458" s="66">
        <v>0.608957379690239</v>
      </c>
      <c r="F12458" s="50"/>
      <c r="G12458" s="50"/>
      <c r="H12458" s="50"/>
      <c r="I12458" s="50"/>
      <c r="J12458" s="50"/>
      <c r="L12458" s="50"/>
      <c r="M12458" s="50"/>
      <c r="N12458" s="50"/>
    </row>
    <row r="12459" spans="1:14">
      <c r="A12459" s="50" t="s">
        <v>22430</v>
      </c>
      <c r="B12459" s="54">
        <v>-6.20094228229216E-2</v>
      </c>
      <c r="C12459" s="65">
        <v>0.425982026461247</v>
      </c>
      <c r="D12459" s="66">
        <v>0.60966454606010301</v>
      </c>
      <c r="F12459" s="50"/>
      <c r="G12459" s="50"/>
      <c r="H12459" s="50"/>
      <c r="I12459" s="50"/>
      <c r="J12459" s="50"/>
      <c r="L12459" s="50"/>
      <c r="M12459" s="50"/>
      <c r="N12459" s="50"/>
    </row>
    <row r="12460" spans="1:14">
      <c r="A12460" s="50" t="s">
        <v>22431</v>
      </c>
      <c r="B12460" s="54">
        <v>6.1998782317739101E-2</v>
      </c>
      <c r="C12460" s="65">
        <v>0.42606157782507498</v>
      </c>
      <c r="D12460" s="66">
        <v>0.60972944913603799</v>
      </c>
      <c r="F12460" s="50"/>
      <c r="G12460" s="50"/>
      <c r="H12460" s="50"/>
      <c r="I12460" s="50"/>
      <c r="J12460" s="50"/>
      <c r="L12460" s="50"/>
      <c r="M12460" s="50"/>
      <c r="N12460" s="50"/>
    </row>
    <row r="12461" spans="1:14">
      <c r="A12461" s="50" t="s">
        <v>22432</v>
      </c>
      <c r="B12461" s="54">
        <v>6.19833969464317E-2</v>
      </c>
      <c r="C12461" s="65">
        <v>0.42617661830781101</v>
      </c>
      <c r="D12461" s="66">
        <v>0.60984512558784298</v>
      </c>
      <c r="F12461" s="50"/>
      <c r="G12461" s="50"/>
      <c r="H12461" s="50"/>
      <c r="I12461" s="50"/>
      <c r="J12461" s="50"/>
      <c r="L12461" s="50"/>
      <c r="M12461" s="50"/>
      <c r="N12461" s="50"/>
    </row>
    <row r="12462" spans="1:14">
      <c r="A12462" s="50" t="s">
        <v>22433</v>
      </c>
      <c r="B12462" s="54">
        <v>-6.1973215754286499E-2</v>
      </c>
      <c r="C12462" s="65">
        <v>0.426252755640042</v>
      </c>
      <c r="D12462" s="66">
        <v>0.60990511877317799</v>
      </c>
      <c r="F12462" s="50"/>
      <c r="G12462" s="50"/>
      <c r="H12462" s="50"/>
      <c r="I12462" s="50"/>
      <c r="J12462" s="50"/>
      <c r="L12462" s="50"/>
      <c r="M12462" s="50"/>
      <c r="N12462" s="50"/>
    </row>
    <row r="12463" spans="1:14">
      <c r="A12463" s="50" t="s">
        <v>22434</v>
      </c>
      <c r="B12463" s="54">
        <v>6.1967815574943803E-2</v>
      </c>
      <c r="C12463" s="65">
        <v>0.42629314263274098</v>
      </c>
      <c r="D12463" s="66">
        <v>0.60991395294653805</v>
      </c>
      <c r="F12463" s="50"/>
      <c r="G12463" s="50"/>
      <c r="H12463" s="50"/>
      <c r="I12463" s="50"/>
      <c r="J12463" s="50"/>
      <c r="L12463" s="50"/>
      <c r="M12463" s="50"/>
      <c r="N12463" s="50"/>
    </row>
    <row r="12464" spans="1:14">
      <c r="A12464" s="50" t="s">
        <v>22435</v>
      </c>
      <c r="B12464" s="54">
        <v>-6.1911391361515397E-2</v>
      </c>
      <c r="C12464" s="65">
        <v>0.42671526167080798</v>
      </c>
      <c r="D12464" s="66">
        <v>0.61046890055416902</v>
      </c>
      <c r="F12464" s="50"/>
      <c r="G12464" s="50"/>
      <c r="H12464" s="50"/>
      <c r="I12464" s="50"/>
      <c r="J12464" s="50"/>
      <c r="L12464" s="50"/>
      <c r="M12464" s="50"/>
      <c r="N12464" s="50"/>
    </row>
    <row r="12465" spans="1:14">
      <c r="A12465" s="50" t="s">
        <v>22436</v>
      </c>
      <c r="B12465" s="54">
        <v>6.18932193129135E-2</v>
      </c>
      <c r="C12465" s="65">
        <v>0.42685126121111699</v>
      </c>
      <c r="D12465" s="66">
        <v>0.61051806189518398</v>
      </c>
      <c r="F12465" s="50"/>
      <c r="G12465" s="50"/>
      <c r="H12465" s="50"/>
      <c r="I12465" s="50"/>
      <c r="J12465" s="50"/>
      <c r="L12465" s="50"/>
      <c r="M12465" s="50"/>
      <c r="N12465" s="50"/>
    </row>
    <row r="12466" spans="1:14">
      <c r="A12466" s="50" t="s">
        <v>22437</v>
      </c>
      <c r="B12466" s="54">
        <v>-6.1893071745548103E-2</v>
      </c>
      <c r="C12466" s="65">
        <v>0.42685236570716201</v>
      </c>
      <c r="D12466" s="66">
        <v>0.61051806189518398</v>
      </c>
      <c r="F12466" s="50"/>
      <c r="G12466" s="50"/>
      <c r="H12466" s="50"/>
      <c r="I12466" s="50"/>
      <c r="J12466" s="50"/>
      <c r="L12466" s="50"/>
      <c r="M12466" s="50"/>
      <c r="N12466" s="50"/>
    </row>
    <row r="12467" spans="1:14">
      <c r="A12467" s="50" t="s">
        <v>22438</v>
      </c>
      <c r="B12467" s="54">
        <v>-6.1896318003431601E-2</v>
      </c>
      <c r="C12467" s="65">
        <v>0.426828068853154</v>
      </c>
      <c r="D12467" s="66">
        <v>0.61051806189518398</v>
      </c>
      <c r="F12467" s="50"/>
      <c r="G12467" s="50"/>
      <c r="H12467" s="50"/>
      <c r="I12467" s="50"/>
      <c r="J12467" s="50"/>
      <c r="L12467" s="50"/>
      <c r="M12467" s="50"/>
      <c r="N12467" s="50"/>
    </row>
    <row r="12468" spans="1:14">
      <c r="A12468" s="50" t="s">
        <v>22439</v>
      </c>
      <c r="B12468" s="54">
        <v>-6.1883297269940699E-2</v>
      </c>
      <c r="C12468" s="65">
        <v>0.42692552830660402</v>
      </c>
      <c r="D12468" s="66">
        <v>0.61052736260937801</v>
      </c>
      <c r="F12468" s="50"/>
      <c r="G12468" s="50"/>
      <c r="H12468" s="50"/>
      <c r="I12468" s="50"/>
      <c r="J12468" s="50"/>
      <c r="L12468" s="50"/>
      <c r="M12468" s="50"/>
      <c r="N12468" s="50"/>
    </row>
    <row r="12469" spans="1:14">
      <c r="A12469" s="50" t="s">
        <v>22440</v>
      </c>
      <c r="B12469" s="54">
        <v>-6.1883052152889501E-2</v>
      </c>
      <c r="C12469" s="65">
        <v>0.426927363117098</v>
      </c>
      <c r="D12469" s="66">
        <v>0.61052736260937801</v>
      </c>
      <c r="F12469" s="50"/>
      <c r="G12469" s="50"/>
      <c r="H12469" s="50"/>
      <c r="I12469" s="50"/>
      <c r="J12469" s="50"/>
      <c r="L12469" s="50"/>
      <c r="M12469" s="50"/>
      <c r="N12469" s="50"/>
    </row>
    <row r="12470" spans="1:14">
      <c r="A12470" s="50" t="s">
        <v>22441</v>
      </c>
      <c r="B12470" s="54">
        <v>6.1868464133095102E-2</v>
      </c>
      <c r="C12470" s="65">
        <v>0.42703656915444299</v>
      </c>
      <c r="D12470" s="66">
        <v>0.610585572530979</v>
      </c>
      <c r="F12470" s="50"/>
      <c r="G12470" s="50"/>
      <c r="H12470" s="50"/>
      <c r="I12470" s="50"/>
      <c r="J12470" s="50"/>
      <c r="L12470" s="50"/>
      <c r="M12470" s="50"/>
      <c r="N12470" s="50"/>
    </row>
    <row r="12471" spans="1:14">
      <c r="A12471" s="50" t="s">
        <v>22442</v>
      </c>
      <c r="B12471" s="54">
        <v>6.18705589563254E-2</v>
      </c>
      <c r="C12471" s="65">
        <v>0.42702088629857299</v>
      </c>
      <c r="D12471" s="66">
        <v>0.610585572530979</v>
      </c>
      <c r="F12471" s="50"/>
      <c r="G12471" s="50"/>
      <c r="H12471" s="50"/>
      <c r="I12471" s="50"/>
      <c r="J12471" s="50"/>
      <c r="L12471" s="50"/>
      <c r="M12471" s="50"/>
      <c r="N12471" s="50"/>
    </row>
    <row r="12472" spans="1:14">
      <c r="A12472" s="50" t="s">
        <v>22443</v>
      </c>
      <c r="B12472" s="54">
        <v>6.1857544362120799E-2</v>
      </c>
      <c r="C12472" s="65">
        <v>0.42711832520580501</v>
      </c>
      <c r="D12472" s="66">
        <v>0.61065349133401903</v>
      </c>
      <c r="F12472" s="50"/>
      <c r="G12472" s="50"/>
      <c r="H12472" s="50"/>
      <c r="I12472" s="50"/>
      <c r="J12472" s="50"/>
      <c r="L12472" s="50"/>
      <c r="M12472" s="50"/>
      <c r="N12472" s="50"/>
    </row>
    <row r="12473" spans="1:14">
      <c r="A12473" s="50" t="s">
        <v>22444</v>
      </c>
      <c r="B12473" s="54">
        <v>6.1814357528872099E-2</v>
      </c>
      <c r="C12473" s="65">
        <v>0.42744175247869398</v>
      </c>
      <c r="D12473" s="66">
        <v>0.61106689025161898</v>
      </c>
      <c r="F12473" s="50"/>
      <c r="G12473" s="50"/>
      <c r="H12473" s="50"/>
      <c r="I12473" s="50"/>
      <c r="J12473" s="50"/>
      <c r="L12473" s="50"/>
      <c r="M12473" s="50"/>
      <c r="N12473" s="50"/>
    </row>
    <row r="12474" spans="1:14">
      <c r="A12474" s="50" t="s">
        <v>22445</v>
      </c>
      <c r="B12474" s="54">
        <v>-6.1805210476122897E-2</v>
      </c>
      <c r="C12474" s="65">
        <v>0.42751027312048701</v>
      </c>
      <c r="D12474" s="66">
        <v>0.61110622032598605</v>
      </c>
      <c r="F12474" s="50"/>
      <c r="G12474" s="50"/>
      <c r="H12474" s="50"/>
      <c r="I12474" s="50"/>
      <c r="J12474" s="50"/>
      <c r="L12474" s="50"/>
      <c r="M12474" s="50"/>
      <c r="N12474" s="50"/>
    </row>
    <row r="12475" spans="1:14">
      <c r="A12475" s="50" t="s">
        <v>22446</v>
      </c>
      <c r="B12475" s="54">
        <v>-6.1801532918281603E-2</v>
      </c>
      <c r="C12475" s="65">
        <v>0.42753782352082198</v>
      </c>
      <c r="D12475" s="66">
        <v>0.61110622032598605</v>
      </c>
      <c r="F12475" s="50"/>
      <c r="G12475" s="50"/>
      <c r="H12475" s="50"/>
      <c r="I12475" s="50"/>
      <c r="J12475" s="50"/>
      <c r="L12475" s="50"/>
      <c r="M12475" s="50"/>
      <c r="N12475" s="50"/>
    </row>
    <row r="12476" spans="1:14">
      <c r="A12476" s="50" t="s">
        <v>22447</v>
      </c>
      <c r="B12476" s="54">
        <v>6.1786590056546499E-2</v>
      </c>
      <c r="C12476" s="65">
        <v>0.42764977841026403</v>
      </c>
      <c r="D12476" s="66">
        <v>0.61120398126114495</v>
      </c>
      <c r="F12476" s="50"/>
      <c r="G12476" s="50"/>
      <c r="H12476" s="50"/>
      <c r="I12476" s="50"/>
      <c r="J12476" s="50"/>
      <c r="L12476" s="50"/>
      <c r="M12476" s="50"/>
      <c r="N12476" s="50"/>
    </row>
    <row r="12477" spans="1:14">
      <c r="A12477" s="50" t="s">
        <v>22448</v>
      </c>
      <c r="B12477" s="54">
        <v>6.1783252156776297E-2</v>
      </c>
      <c r="C12477" s="65">
        <v>0.42767478892979899</v>
      </c>
      <c r="D12477" s="66">
        <v>0.61120398126114495</v>
      </c>
      <c r="F12477" s="50"/>
      <c r="G12477" s="50"/>
      <c r="H12477" s="50"/>
      <c r="I12477" s="50"/>
      <c r="J12477" s="50"/>
      <c r="L12477" s="50"/>
      <c r="M12477" s="50"/>
      <c r="N12477" s="50"/>
    </row>
    <row r="12478" spans="1:14">
      <c r="A12478" s="50" t="s">
        <v>22449</v>
      </c>
      <c r="B12478" s="54">
        <v>6.17689357266804E-2</v>
      </c>
      <c r="C12478" s="65">
        <v>0.427782069954108</v>
      </c>
      <c r="D12478" s="66">
        <v>0.611308293472696</v>
      </c>
      <c r="F12478" s="50"/>
      <c r="G12478" s="50"/>
      <c r="H12478" s="50"/>
      <c r="I12478" s="50"/>
      <c r="J12478" s="50"/>
      <c r="L12478" s="50"/>
      <c r="M12478" s="50"/>
      <c r="N12478" s="50"/>
    </row>
    <row r="12479" spans="1:14">
      <c r="A12479" s="50" t="s">
        <v>22450</v>
      </c>
      <c r="B12479" s="54">
        <v>6.17584275639258E-2</v>
      </c>
      <c r="C12479" s="65">
        <v>0.42786082337871301</v>
      </c>
      <c r="D12479" s="66">
        <v>0.61137182577527405</v>
      </c>
      <c r="F12479" s="50"/>
      <c r="G12479" s="50"/>
      <c r="H12479" s="50"/>
      <c r="I12479" s="50"/>
      <c r="J12479" s="50"/>
      <c r="L12479" s="50"/>
      <c r="M12479" s="50"/>
      <c r="N12479" s="50"/>
    </row>
    <row r="12480" spans="1:14">
      <c r="A12480" s="50" t="s">
        <v>22451</v>
      </c>
      <c r="B12480" s="54">
        <v>-6.1743800617214899E-2</v>
      </c>
      <c r="C12480" s="65">
        <v>0.42797045895149</v>
      </c>
      <c r="D12480" s="66">
        <v>0.61147947196667596</v>
      </c>
      <c r="F12480" s="50"/>
      <c r="G12480" s="50"/>
      <c r="H12480" s="50"/>
      <c r="I12480" s="50"/>
      <c r="J12480" s="50"/>
      <c r="L12480" s="50"/>
      <c r="M12480" s="50"/>
      <c r="N12480" s="50"/>
    </row>
    <row r="12481" spans="1:14">
      <c r="A12481" s="50" t="s">
        <v>22452</v>
      </c>
      <c r="B12481" s="54">
        <v>6.1728696264644903E-2</v>
      </c>
      <c r="C12481" s="65">
        <v>0.42808368990099399</v>
      </c>
      <c r="D12481" s="66">
        <v>0.61154322781192605</v>
      </c>
      <c r="F12481" s="50"/>
      <c r="G12481" s="50"/>
      <c r="H12481" s="50"/>
      <c r="I12481" s="50"/>
      <c r="J12481" s="50"/>
      <c r="L12481" s="50"/>
      <c r="M12481" s="50"/>
      <c r="N12481" s="50"/>
    </row>
    <row r="12482" spans="1:14">
      <c r="A12482" s="50" t="s">
        <v>22453</v>
      </c>
      <c r="B12482" s="54">
        <v>-6.1728912689127301E-2</v>
      </c>
      <c r="C12482" s="65">
        <v>0.428082067336092</v>
      </c>
      <c r="D12482" s="66">
        <v>0.61154322781192605</v>
      </c>
      <c r="F12482" s="50"/>
      <c r="G12482" s="50"/>
      <c r="H12482" s="50"/>
      <c r="I12482" s="50"/>
      <c r="J12482" s="50"/>
      <c r="L12482" s="50"/>
      <c r="M12482" s="50"/>
      <c r="N12482" s="50"/>
    </row>
    <row r="12483" spans="1:14">
      <c r="A12483" s="50" t="s">
        <v>22454</v>
      </c>
      <c r="B12483" s="54">
        <v>6.1721355943800398E-2</v>
      </c>
      <c r="C12483" s="65">
        <v>0.42813872342285902</v>
      </c>
      <c r="D12483" s="66">
        <v>0.61157283833808496</v>
      </c>
      <c r="F12483" s="50"/>
      <c r="G12483" s="50"/>
      <c r="H12483" s="50"/>
      <c r="I12483" s="50"/>
      <c r="J12483" s="50"/>
      <c r="L12483" s="50"/>
      <c r="M12483" s="50"/>
      <c r="N12483" s="50"/>
    </row>
    <row r="12484" spans="1:14">
      <c r="A12484" s="50" t="s">
        <v>22455</v>
      </c>
      <c r="B12484" s="54">
        <v>6.1694001891504799E-2</v>
      </c>
      <c r="C12484" s="65">
        <v>0.42834384436992901</v>
      </c>
      <c r="D12484" s="66">
        <v>0.61176780272253795</v>
      </c>
      <c r="F12484" s="50"/>
      <c r="G12484" s="50"/>
      <c r="H12484" s="50"/>
      <c r="I12484" s="50"/>
      <c r="J12484" s="50"/>
      <c r="L12484" s="50"/>
      <c r="M12484" s="50"/>
      <c r="N12484" s="50"/>
    </row>
    <row r="12485" spans="1:14">
      <c r="A12485" s="50" t="s">
        <v>22456</v>
      </c>
      <c r="B12485" s="54">
        <v>6.1694584101239902E-2</v>
      </c>
      <c r="C12485" s="65">
        <v>0.42833947794000499</v>
      </c>
      <c r="D12485" s="66">
        <v>0.61176780272253795</v>
      </c>
      <c r="F12485" s="50"/>
      <c r="G12485" s="50"/>
      <c r="H12485" s="50"/>
      <c r="I12485" s="50"/>
      <c r="J12485" s="50"/>
      <c r="L12485" s="50"/>
      <c r="M12485" s="50"/>
      <c r="N12485" s="50"/>
    </row>
    <row r="12486" spans="1:14">
      <c r="A12486" s="50" t="s">
        <v>22457</v>
      </c>
      <c r="B12486" s="54">
        <v>-6.1682292897360103E-2</v>
      </c>
      <c r="C12486" s="65">
        <v>0.42843166439594899</v>
      </c>
      <c r="D12486" s="66">
        <v>0.61184421062137095</v>
      </c>
      <c r="F12486" s="50"/>
      <c r="G12486" s="50"/>
      <c r="H12486" s="50"/>
      <c r="I12486" s="50"/>
      <c r="J12486" s="50"/>
      <c r="L12486" s="50"/>
      <c r="M12486" s="50"/>
      <c r="N12486" s="50"/>
    </row>
    <row r="12487" spans="1:14">
      <c r="A12487" s="50" t="s">
        <v>22458</v>
      </c>
      <c r="B12487" s="54">
        <v>-6.1666550163050997E-2</v>
      </c>
      <c r="C12487" s="65">
        <v>0.42854975471613799</v>
      </c>
      <c r="D12487" s="66">
        <v>0.61193567535421001</v>
      </c>
      <c r="F12487" s="50"/>
      <c r="G12487" s="50"/>
      <c r="H12487" s="50"/>
      <c r="I12487" s="50"/>
      <c r="J12487" s="50"/>
      <c r="L12487" s="50"/>
      <c r="M12487" s="50"/>
      <c r="N12487" s="50"/>
    </row>
    <row r="12488" spans="1:14">
      <c r="A12488" s="50" t="s">
        <v>22459</v>
      </c>
      <c r="B12488" s="54">
        <v>6.1664602835666597E-2</v>
      </c>
      <c r="C12488" s="65">
        <v>0.42856436342611298</v>
      </c>
      <c r="D12488" s="66">
        <v>0.61193567535421001</v>
      </c>
      <c r="F12488" s="50"/>
      <c r="G12488" s="50"/>
      <c r="H12488" s="50"/>
      <c r="I12488" s="50"/>
      <c r="J12488" s="50"/>
      <c r="L12488" s="50"/>
      <c r="M12488" s="50"/>
      <c r="N12488" s="50"/>
    </row>
    <row r="12489" spans="1:14">
      <c r="A12489" s="50" t="s">
        <v>22460</v>
      </c>
      <c r="B12489" s="54">
        <v>6.1655047631425701E-2</v>
      </c>
      <c r="C12489" s="65">
        <v>0.42863605004066502</v>
      </c>
      <c r="D12489" s="66">
        <v>0.61194660360846598</v>
      </c>
      <c r="F12489" s="50"/>
      <c r="G12489" s="50"/>
      <c r="H12489" s="50"/>
      <c r="I12489" s="50"/>
      <c r="J12489" s="50"/>
      <c r="L12489" s="50"/>
      <c r="M12489" s="50"/>
      <c r="N12489" s="50"/>
    </row>
    <row r="12490" spans="1:14">
      <c r="A12490" s="50" t="s">
        <v>22461</v>
      </c>
      <c r="B12490" s="54">
        <v>6.1654431749080599E-2</v>
      </c>
      <c r="C12490" s="65">
        <v>0.42864067085089502</v>
      </c>
      <c r="D12490" s="66">
        <v>0.61194660360846598</v>
      </c>
      <c r="F12490" s="50"/>
      <c r="G12490" s="50"/>
      <c r="H12490" s="50"/>
      <c r="I12490" s="50"/>
      <c r="J12490" s="50"/>
      <c r="L12490" s="50"/>
      <c r="M12490" s="50"/>
      <c r="N12490" s="50"/>
    </row>
    <row r="12491" spans="1:14">
      <c r="A12491" s="50" t="s">
        <v>22462</v>
      </c>
      <c r="B12491" s="54">
        <v>6.1648126432141299E-2</v>
      </c>
      <c r="C12491" s="65">
        <v>0.42868797970848499</v>
      </c>
      <c r="D12491" s="66">
        <v>0.61196513567129796</v>
      </c>
      <c r="F12491" s="50"/>
      <c r="G12491" s="50"/>
      <c r="H12491" s="50"/>
      <c r="I12491" s="50"/>
      <c r="J12491" s="50"/>
      <c r="L12491" s="50"/>
      <c r="M12491" s="50"/>
      <c r="N12491" s="50"/>
    </row>
    <row r="12492" spans="1:14">
      <c r="A12492" s="50" t="s">
        <v>22463</v>
      </c>
      <c r="B12492" s="54">
        <v>-6.1578307426426997E-2</v>
      </c>
      <c r="C12492" s="65">
        <v>0.42921203352729198</v>
      </c>
      <c r="D12492" s="66">
        <v>0.61266417821210895</v>
      </c>
      <c r="F12492" s="50"/>
      <c r="G12492" s="50"/>
      <c r="H12492" s="50"/>
      <c r="I12492" s="50"/>
      <c r="J12492" s="50"/>
      <c r="L12492" s="50"/>
      <c r="M12492" s="50"/>
      <c r="N12492" s="50"/>
    </row>
    <row r="12493" spans="1:14">
      <c r="A12493" s="50" t="s">
        <v>22464</v>
      </c>
      <c r="B12493" s="54">
        <v>-6.1573701213393797E-2</v>
      </c>
      <c r="C12493" s="65">
        <v>0.429246620227623</v>
      </c>
      <c r="D12493" s="66">
        <v>0.61266449149702396</v>
      </c>
      <c r="F12493" s="50"/>
      <c r="G12493" s="50"/>
      <c r="H12493" s="50"/>
      <c r="I12493" s="50"/>
      <c r="J12493" s="50"/>
      <c r="L12493" s="50"/>
      <c r="M12493" s="50"/>
      <c r="N12493" s="50"/>
    </row>
    <row r="12494" spans="1:14">
      <c r="A12494" s="50" t="s">
        <v>22465</v>
      </c>
      <c r="B12494" s="54">
        <v>-6.15649827319876E-2</v>
      </c>
      <c r="C12494" s="65">
        <v>0.42931208913707902</v>
      </c>
      <c r="D12494" s="66">
        <v>0.61270887943693098</v>
      </c>
      <c r="F12494" s="50"/>
      <c r="G12494" s="50"/>
      <c r="H12494" s="50"/>
      <c r="I12494" s="50"/>
      <c r="J12494" s="50"/>
      <c r="L12494" s="50"/>
      <c r="M12494" s="50"/>
      <c r="N12494" s="50"/>
    </row>
    <row r="12495" spans="1:14">
      <c r="A12495" s="50" t="s">
        <v>22466</v>
      </c>
      <c r="B12495" s="54">
        <v>6.1558022403788097E-2</v>
      </c>
      <c r="C12495" s="65">
        <v>0.42936435983215898</v>
      </c>
      <c r="D12495" s="66">
        <v>0.61273442545052004</v>
      </c>
      <c r="F12495" s="50"/>
      <c r="G12495" s="50"/>
      <c r="H12495" s="50"/>
      <c r="I12495" s="50"/>
      <c r="J12495" s="50"/>
      <c r="L12495" s="50"/>
      <c r="M12495" s="50"/>
      <c r="N12495" s="50"/>
    </row>
    <row r="12496" spans="1:14">
      <c r="A12496" s="50" t="s">
        <v>22467</v>
      </c>
      <c r="B12496" s="54">
        <v>6.1548636261147399E-2</v>
      </c>
      <c r="C12496" s="65">
        <v>0.42943485371920698</v>
      </c>
      <c r="D12496" s="66">
        <v>0.61278597112401301</v>
      </c>
      <c r="F12496" s="50"/>
      <c r="G12496" s="50"/>
      <c r="H12496" s="50"/>
      <c r="I12496" s="50"/>
      <c r="J12496" s="50"/>
      <c r="L12496" s="50"/>
      <c r="M12496" s="50"/>
      <c r="N12496" s="50"/>
    </row>
    <row r="12497" spans="1:14">
      <c r="A12497" s="50" t="s">
        <v>22468</v>
      </c>
      <c r="B12497" s="54">
        <v>-6.1537353577450597E-2</v>
      </c>
      <c r="C12497" s="65">
        <v>0.429519600248222</v>
      </c>
      <c r="D12497" s="66">
        <v>0.61285644368808501</v>
      </c>
      <c r="F12497" s="50"/>
      <c r="G12497" s="50"/>
      <c r="H12497" s="50"/>
      <c r="I12497" s="50"/>
      <c r="J12497" s="50"/>
      <c r="L12497" s="50"/>
      <c r="M12497" s="50"/>
      <c r="N12497" s="50"/>
    </row>
    <row r="12498" spans="1:14">
      <c r="A12498" s="50" t="s">
        <v>22469</v>
      </c>
      <c r="B12498" s="54">
        <v>-6.15329077727058E-2</v>
      </c>
      <c r="C12498" s="65">
        <v>0.42955299623507198</v>
      </c>
      <c r="D12498" s="66">
        <v>0.61285644368808501</v>
      </c>
      <c r="F12498" s="50"/>
      <c r="G12498" s="50"/>
      <c r="H12498" s="50"/>
      <c r="I12498" s="50"/>
      <c r="J12498" s="50"/>
      <c r="L12498" s="50"/>
      <c r="M12498" s="50"/>
      <c r="N12498" s="50"/>
    </row>
    <row r="12499" spans="1:14">
      <c r="A12499" s="50" t="s">
        <v>22470</v>
      </c>
      <c r="B12499" s="54">
        <v>-6.1515890821467301E-2</v>
      </c>
      <c r="C12499" s="65">
        <v>0.42968083794494599</v>
      </c>
      <c r="D12499" s="66">
        <v>0.61298978057334796</v>
      </c>
      <c r="F12499" s="50"/>
      <c r="G12499" s="50"/>
      <c r="H12499" s="50"/>
      <c r="I12499" s="50"/>
      <c r="J12499" s="50"/>
      <c r="L12499" s="50"/>
      <c r="M12499" s="50"/>
      <c r="N12499" s="50"/>
    </row>
    <row r="12500" spans="1:14">
      <c r="A12500" s="50" t="s">
        <v>22471</v>
      </c>
      <c r="B12500" s="54">
        <v>6.1510372089724798E-2</v>
      </c>
      <c r="C12500" s="65">
        <v>0.42972230272419398</v>
      </c>
      <c r="D12500" s="66">
        <v>0.612999879224151</v>
      </c>
      <c r="F12500" s="50"/>
      <c r="G12500" s="50"/>
      <c r="H12500" s="50"/>
      <c r="I12500" s="50"/>
      <c r="J12500" s="50"/>
      <c r="L12500" s="50"/>
      <c r="M12500" s="50"/>
      <c r="N12500" s="50"/>
    </row>
    <row r="12501" spans="1:14">
      <c r="A12501" s="50" t="s">
        <v>22472</v>
      </c>
      <c r="B12501" s="54">
        <v>-6.1488278995290697E-2</v>
      </c>
      <c r="C12501" s="65">
        <v>0.42988832140606398</v>
      </c>
      <c r="D12501" s="66">
        <v>0.61313857954283602</v>
      </c>
      <c r="F12501" s="50"/>
      <c r="G12501" s="50"/>
      <c r="H12501" s="50"/>
      <c r="I12501" s="50"/>
      <c r="J12501" s="50"/>
      <c r="L12501" s="50"/>
      <c r="M12501" s="50"/>
      <c r="N12501" s="50"/>
    </row>
    <row r="12502" spans="1:14">
      <c r="A12502" s="50" t="s">
        <v>22473</v>
      </c>
      <c r="B12502" s="54">
        <v>-6.14913591778906E-2</v>
      </c>
      <c r="C12502" s="65">
        <v>0.42986517314259198</v>
      </c>
      <c r="D12502" s="66">
        <v>0.61313857954283602</v>
      </c>
      <c r="F12502" s="50"/>
      <c r="G12502" s="50"/>
      <c r="H12502" s="50"/>
      <c r="I12502" s="50"/>
      <c r="J12502" s="50"/>
      <c r="L12502" s="50"/>
      <c r="M12502" s="50"/>
      <c r="N12502" s="50"/>
    </row>
    <row r="12503" spans="1:14">
      <c r="A12503" s="50" t="s">
        <v>22474</v>
      </c>
      <c r="B12503" s="54">
        <v>6.1471786741277401E-2</v>
      </c>
      <c r="C12503" s="65">
        <v>0.43001227659876601</v>
      </c>
      <c r="D12503" s="66">
        <v>0.61321725101401403</v>
      </c>
      <c r="F12503" s="50"/>
      <c r="G12503" s="50"/>
      <c r="H12503" s="50"/>
      <c r="I12503" s="50"/>
      <c r="J12503" s="50"/>
      <c r="L12503" s="50"/>
      <c r="M12503" s="50"/>
      <c r="N12503" s="50"/>
    </row>
    <row r="12504" spans="1:14">
      <c r="A12504" s="50" t="s">
        <v>22475</v>
      </c>
      <c r="B12504" s="54">
        <v>6.1474835345682703E-2</v>
      </c>
      <c r="C12504" s="65">
        <v>0.429989361847536</v>
      </c>
      <c r="D12504" s="66">
        <v>0.61321725101401403</v>
      </c>
      <c r="F12504" s="50"/>
      <c r="G12504" s="50"/>
      <c r="H12504" s="50"/>
      <c r="I12504" s="50"/>
      <c r="J12504" s="50"/>
      <c r="L12504" s="50"/>
      <c r="M12504" s="50"/>
      <c r="N12504" s="50"/>
    </row>
    <row r="12505" spans="1:14">
      <c r="A12505" s="50" t="s">
        <v>22476</v>
      </c>
      <c r="B12505" s="54">
        <v>6.1466050571675902E-2</v>
      </c>
      <c r="C12505" s="65">
        <v>0.430055394264727</v>
      </c>
      <c r="D12505" s="66">
        <v>0.61322968433508895</v>
      </c>
      <c r="F12505" s="50"/>
      <c r="G12505" s="50"/>
      <c r="H12505" s="50"/>
      <c r="I12505" s="50"/>
      <c r="J12505" s="50"/>
      <c r="L12505" s="50"/>
      <c r="M12505" s="50"/>
      <c r="N12505" s="50"/>
    </row>
    <row r="12506" spans="1:14">
      <c r="A12506" s="50" t="s">
        <v>22477</v>
      </c>
      <c r="B12506" s="54">
        <v>-6.1445994183836998E-2</v>
      </c>
      <c r="C12506" s="65">
        <v>0.430206173765938</v>
      </c>
      <c r="D12506" s="66">
        <v>0.61339562182879104</v>
      </c>
      <c r="F12506" s="50"/>
      <c r="G12506" s="50"/>
      <c r="H12506" s="50"/>
      <c r="I12506" s="50"/>
      <c r="J12506" s="50"/>
      <c r="L12506" s="50"/>
      <c r="M12506" s="50"/>
      <c r="N12506" s="50"/>
    </row>
    <row r="12507" spans="1:14">
      <c r="A12507" s="50" t="s">
        <v>22478</v>
      </c>
      <c r="B12507" s="54">
        <v>6.1425340384353801E-2</v>
      </c>
      <c r="C12507" s="65">
        <v>0.43036147625440202</v>
      </c>
      <c r="D12507" s="66">
        <v>0.61349241665473497</v>
      </c>
      <c r="F12507" s="50"/>
      <c r="G12507" s="50"/>
      <c r="H12507" s="50"/>
      <c r="I12507" s="50"/>
      <c r="J12507" s="50"/>
      <c r="L12507" s="50"/>
      <c r="M12507" s="50"/>
      <c r="N12507" s="50"/>
    </row>
    <row r="12508" spans="1:14">
      <c r="A12508" s="50" t="s">
        <v>22479</v>
      </c>
      <c r="B12508" s="54">
        <v>6.14232359472867E-2</v>
      </c>
      <c r="C12508" s="65">
        <v>0.43037730199607999</v>
      </c>
      <c r="D12508" s="66">
        <v>0.61349241665473497</v>
      </c>
      <c r="F12508" s="50"/>
      <c r="G12508" s="50"/>
      <c r="H12508" s="50"/>
      <c r="I12508" s="50"/>
      <c r="J12508" s="50"/>
      <c r="L12508" s="50"/>
      <c r="M12508" s="50"/>
      <c r="N12508" s="50"/>
    </row>
    <row r="12509" spans="1:14">
      <c r="A12509" s="50" t="s">
        <v>22480</v>
      </c>
      <c r="B12509" s="54">
        <v>6.1424897737941998E-2</v>
      </c>
      <c r="C12509" s="65">
        <v>0.430364805006485</v>
      </c>
      <c r="D12509" s="66">
        <v>0.61349241665473497</v>
      </c>
      <c r="F12509" s="50"/>
      <c r="G12509" s="50"/>
      <c r="H12509" s="50"/>
      <c r="I12509" s="50"/>
      <c r="J12509" s="50"/>
      <c r="L12509" s="50"/>
      <c r="M12509" s="50"/>
      <c r="N12509" s="50"/>
    </row>
    <row r="12510" spans="1:14">
      <c r="A12510" s="50" t="s">
        <v>22481</v>
      </c>
      <c r="B12510" s="54">
        <v>-6.1405853029959101E-2</v>
      </c>
      <c r="C12510" s="65">
        <v>0.430508037431857</v>
      </c>
      <c r="D12510" s="66">
        <v>0.61356597915543998</v>
      </c>
      <c r="F12510" s="50"/>
      <c r="G12510" s="50"/>
      <c r="H12510" s="50"/>
      <c r="I12510" s="50"/>
      <c r="J12510" s="50"/>
      <c r="L12510" s="50"/>
      <c r="M12510" s="50"/>
      <c r="N12510" s="50"/>
    </row>
    <row r="12511" spans="1:14">
      <c r="A12511" s="50" t="s">
        <v>22482</v>
      </c>
      <c r="B12511" s="54">
        <v>6.1401950560614801E-2</v>
      </c>
      <c r="C12511" s="65">
        <v>0.43053739070901498</v>
      </c>
      <c r="D12511" s="66">
        <v>0.61356597915543998</v>
      </c>
      <c r="F12511" s="50"/>
      <c r="G12511" s="50"/>
      <c r="H12511" s="50"/>
      <c r="I12511" s="50"/>
      <c r="J12511" s="50"/>
      <c r="L12511" s="50"/>
      <c r="M12511" s="50"/>
      <c r="N12511" s="50"/>
    </row>
    <row r="12512" spans="1:14">
      <c r="A12512" s="50" t="s">
        <v>22483</v>
      </c>
      <c r="B12512" s="54">
        <v>-6.1398070211905097E-2</v>
      </c>
      <c r="C12512" s="65">
        <v>0.43056657874205201</v>
      </c>
      <c r="D12512" s="66">
        <v>0.61356597915543998</v>
      </c>
      <c r="F12512" s="50"/>
      <c r="G12512" s="50"/>
      <c r="H12512" s="50"/>
      <c r="I12512" s="50"/>
      <c r="J12512" s="50"/>
      <c r="L12512" s="50"/>
      <c r="M12512" s="50"/>
      <c r="N12512" s="50"/>
    </row>
    <row r="12513" spans="1:14">
      <c r="A12513" s="50" t="s">
        <v>22484</v>
      </c>
      <c r="B12513" s="54">
        <v>-6.1410216832801998E-2</v>
      </c>
      <c r="C12513" s="65">
        <v>0.43047521549682199</v>
      </c>
      <c r="D12513" s="66">
        <v>0.61356597915543998</v>
      </c>
      <c r="F12513" s="50"/>
      <c r="G12513" s="50"/>
      <c r="H12513" s="50"/>
      <c r="I12513" s="50"/>
      <c r="J12513" s="50"/>
      <c r="L12513" s="50"/>
      <c r="M12513" s="50"/>
      <c r="N12513" s="50"/>
    </row>
    <row r="12514" spans="1:14">
      <c r="A12514" s="50" t="s">
        <v>22485</v>
      </c>
      <c r="B12514" s="54">
        <v>-6.13505456797835E-2</v>
      </c>
      <c r="C12514" s="65">
        <v>0.430924151180344</v>
      </c>
      <c r="D12514" s="66">
        <v>0.614026444176483</v>
      </c>
      <c r="F12514" s="50"/>
      <c r="G12514" s="50"/>
      <c r="H12514" s="50"/>
      <c r="I12514" s="50"/>
      <c r="J12514" s="50"/>
      <c r="L12514" s="50"/>
      <c r="M12514" s="50"/>
      <c r="N12514" s="50"/>
    </row>
    <row r="12515" spans="1:14">
      <c r="A12515" s="50" t="s">
        <v>22486</v>
      </c>
      <c r="B12515" s="54">
        <v>-6.1310962881826601E-2</v>
      </c>
      <c r="C12515" s="65">
        <v>0.43122210060492799</v>
      </c>
      <c r="D12515" s="66">
        <v>0.614352784103256</v>
      </c>
      <c r="F12515" s="50"/>
      <c r="G12515" s="50"/>
      <c r="H12515" s="50"/>
      <c r="I12515" s="50"/>
      <c r="J12515" s="50"/>
      <c r="L12515" s="50"/>
      <c r="M12515" s="50"/>
      <c r="N12515" s="50"/>
    </row>
    <row r="12516" spans="1:14">
      <c r="A12516" s="50" t="s">
        <v>22487</v>
      </c>
      <c r="B12516" s="54">
        <v>6.13122517794931E-2</v>
      </c>
      <c r="C12516" s="65">
        <v>0.43121239689222501</v>
      </c>
      <c r="D12516" s="66">
        <v>0.614352784103256</v>
      </c>
      <c r="F12516" s="50"/>
      <c r="G12516" s="50"/>
      <c r="H12516" s="50"/>
      <c r="I12516" s="50"/>
      <c r="J12516" s="50"/>
      <c r="L12516" s="50"/>
      <c r="M12516" s="50"/>
      <c r="N12516" s="50"/>
    </row>
    <row r="12517" spans="1:14">
      <c r="A12517" s="50" t="s">
        <v>22488</v>
      </c>
      <c r="B12517" s="54">
        <v>6.13050642370093E-2</v>
      </c>
      <c r="C12517" s="65">
        <v>0.43126651128205901</v>
      </c>
      <c r="D12517" s="66">
        <v>0.61436695673847397</v>
      </c>
      <c r="F12517" s="50"/>
      <c r="G12517" s="50"/>
      <c r="H12517" s="50"/>
      <c r="I12517" s="50"/>
      <c r="J12517" s="50"/>
      <c r="L12517" s="50"/>
      <c r="M12517" s="50"/>
      <c r="N12517" s="50"/>
    </row>
    <row r="12518" spans="1:14">
      <c r="A12518" s="50" t="s">
        <v>22489</v>
      </c>
      <c r="B12518" s="54">
        <v>6.1299442000744497E-2</v>
      </c>
      <c r="C12518" s="65">
        <v>0.43130884333535802</v>
      </c>
      <c r="D12518" s="66">
        <v>0.61437816621169905</v>
      </c>
      <c r="F12518" s="50"/>
      <c r="G12518" s="50"/>
      <c r="H12518" s="50"/>
      <c r="I12518" s="50"/>
      <c r="J12518" s="50"/>
      <c r="L12518" s="50"/>
      <c r="M12518" s="50"/>
      <c r="N12518" s="50"/>
    </row>
    <row r="12519" spans="1:14">
      <c r="A12519" s="50" t="s">
        <v>22490</v>
      </c>
      <c r="B12519" s="54">
        <v>-6.1293497390342101E-2</v>
      </c>
      <c r="C12519" s="65">
        <v>0.43135360526810301</v>
      </c>
      <c r="D12519" s="66">
        <v>0.61439283486053697</v>
      </c>
      <c r="F12519" s="50"/>
      <c r="G12519" s="50"/>
      <c r="H12519" s="50"/>
      <c r="I12519" s="50"/>
      <c r="J12519" s="50"/>
      <c r="L12519" s="50"/>
      <c r="M12519" s="50"/>
      <c r="N12519" s="50"/>
    </row>
    <row r="12520" spans="1:14">
      <c r="A12520" s="50" t="s">
        <v>22491</v>
      </c>
      <c r="B12520" s="54">
        <v>6.12795091922455E-2</v>
      </c>
      <c r="C12520" s="65">
        <v>0.43145894461287299</v>
      </c>
      <c r="D12520" s="66">
        <v>0.61446141166118795</v>
      </c>
      <c r="F12520" s="50"/>
      <c r="G12520" s="50"/>
      <c r="H12520" s="50"/>
      <c r="I12520" s="50"/>
      <c r="J12520" s="50"/>
      <c r="L12520" s="50"/>
      <c r="M12520" s="50"/>
      <c r="N12520" s="50"/>
    </row>
    <row r="12521" spans="1:14">
      <c r="A12521" s="50" t="s">
        <v>22492</v>
      </c>
      <c r="B12521" s="54">
        <v>-6.1273926050518401E-2</v>
      </c>
      <c r="C12521" s="65">
        <v>0.43150099307365902</v>
      </c>
      <c r="D12521" s="66">
        <v>0.61446141166118795</v>
      </c>
      <c r="F12521" s="50"/>
      <c r="G12521" s="50"/>
      <c r="H12521" s="50"/>
      <c r="I12521" s="50"/>
      <c r="J12521" s="50"/>
      <c r="L12521" s="50"/>
      <c r="M12521" s="50"/>
      <c r="N12521" s="50"/>
    </row>
    <row r="12522" spans="1:14">
      <c r="A12522" s="50" t="s">
        <v>22493</v>
      </c>
      <c r="B12522" s="54">
        <v>-6.1273373344910301E-2</v>
      </c>
      <c r="C12522" s="65">
        <v>0.43150515580784299</v>
      </c>
      <c r="D12522" s="66">
        <v>0.61446141166118795</v>
      </c>
      <c r="F12522" s="50"/>
      <c r="G12522" s="50"/>
      <c r="H12522" s="50"/>
      <c r="I12522" s="50"/>
      <c r="J12522" s="50"/>
      <c r="L12522" s="50"/>
      <c r="M12522" s="50"/>
      <c r="N12522" s="50"/>
    </row>
    <row r="12523" spans="1:14">
      <c r="A12523" s="50" t="s">
        <v>22494</v>
      </c>
      <c r="B12523" s="54">
        <v>-6.1268133466755102E-2</v>
      </c>
      <c r="C12523" s="65">
        <v>0.43154462139843303</v>
      </c>
      <c r="D12523" s="66">
        <v>0.61446852760941395</v>
      </c>
      <c r="F12523" s="50"/>
      <c r="G12523" s="50"/>
      <c r="H12523" s="50"/>
      <c r="I12523" s="50"/>
      <c r="J12523" s="50"/>
      <c r="L12523" s="50"/>
      <c r="M12523" s="50"/>
      <c r="N12523" s="50"/>
    </row>
    <row r="12524" spans="1:14">
      <c r="A12524" s="50" t="s">
        <v>22495</v>
      </c>
      <c r="B12524" s="54">
        <v>-6.1250027685112403E-2</v>
      </c>
      <c r="C12524" s="65">
        <v>0.43168100605398302</v>
      </c>
      <c r="D12524" s="66">
        <v>0.61448796761318603</v>
      </c>
      <c r="F12524" s="50"/>
      <c r="G12524" s="50"/>
      <c r="H12524" s="50"/>
      <c r="I12524" s="50"/>
      <c r="J12524" s="50"/>
      <c r="L12524" s="50"/>
      <c r="M12524" s="50"/>
      <c r="N12524" s="50"/>
    </row>
    <row r="12525" spans="1:14">
      <c r="A12525" s="50" t="s">
        <v>22496</v>
      </c>
      <c r="B12525" s="54">
        <v>6.1243441751846102E-2</v>
      </c>
      <c r="C12525" s="65">
        <v>0.43173062177344301</v>
      </c>
      <c r="D12525" s="66">
        <v>0.61448796761318603</v>
      </c>
      <c r="F12525" s="50"/>
      <c r="G12525" s="50"/>
      <c r="H12525" s="50"/>
      <c r="I12525" s="50"/>
      <c r="J12525" s="50"/>
      <c r="L12525" s="50"/>
      <c r="M12525" s="50"/>
      <c r="N12525" s="50"/>
    </row>
    <row r="12526" spans="1:14">
      <c r="A12526" s="50" t="s">
        <v>22497</v>
      </c>
      <c r="B12526" s="54">
        <v>6.1251928557290301E-2</v>
      </c>
      <c r="C12526" s="65">
        <v>0.43166668627173899</v>
      </c>
      <c r="D12526" s="66">
        <v>0.61448796761318603</v>
      </c>
      <c r="F12526" s="50"/>
      <c r="G12526" s="50"/>
      <c r="H12526" s="50"/>
      <c r="I12526" s="50"/>
      <c r="J12526" s="50"/>
      <c r="L12526" s="50"/>
      <c r="M12526" s="50"/>
      <c r="N12526" s="50"/>
    </row>
    <row r="12527" spans="1:14">
      <c r="A12527" s="50" t="s">
        <v>22498</v>
      </c>
      <c r="B12527" s="54">
        <v>6.1244163217615902E-2</v>
      </c>
      <c r="C12527" s="65">
        <v>0.43172518638659801</v>
      </c>
      <c r="D12527" s="66">
        <v>0.61448796761318603</v>
      </c>
      <c r="F12527" s="50"/>
      <c r="G12527" s="50"/>
      <c r="H12527" s="50"/>
      <c r="I12527" s="50"/>
      <c r="J12527" s="50"/>
      <c r="L12527" s="50"/>
      <c r="M12527" s="50"/>
      <c r="N12527" s="50"/>
    </row>
    <row r="12528" spans="1:14">
      <c r="A12528" s="50" t="s">
        <v>22499</v>
      </c>
      <c r="B12528" s="54">
        <v>-6.1246400367639599E-2</v>
      </c>
      <c r="C12528" s="65">
        <v>0.43170833237069001</v>
      </c>
      <c r="D12528" s="66">
        <v>0.61448796761318603</v>
      </c>
      <c r="F12528" s="50"/>
      <c r="G12528" s="50"/>
      <c r="H12528" s="50"/>
      <c r="I12528" s="50"/>
      <c r="J12528" s="50"/>
      <c r="L12528" s="50"/>
      <c r="M12528" s="50"/>
      <c r="N12528" s="50"/>
    </row>
    <row r="12529" spans="1:14">
      <c r="A12529" s="50" t="s">
        <v>22500</v>
      </c>
      <c r="B12529" s="54">
        <v>-6.1224055574473003E-2</v>
      </c>
      <c r="C12529" s="65">
        <v>0.43187668828526599</v>
      </c>
      <c r="D12529" s="66">
        <v>0.61454866874692204</v>
      </c>
      <c r="F12529" s="50"/>
      <c r="G12529" s="50"/>
      <c r="H12529" s="50"/>
      <c r="I12529" s="50"/>
      <c r="J12529" s="50"/>
      <c r="L12529" s="50"/>
      <c r="M12529" s="50"/>
      <c r="N12529" s="50"/>
    </row>
    <row r="12530" spans="1:14">
      <c r="A12530" s="50" t="s">
        <v>22501</v>
      </c>
      <c r="B12530" s="54">
        <v>-6.1224808033592502E-2</v>
      </c>
      <c r="C12530" s="65">
        <v>0.43187101830011299</v>
      </c>
      <c r="D12530" s="66">
        <v>0.61454866874692204</v>
      </c>
      <c r="F12530" s="50"/>
      <c r="G12530" s="50"/>
      <c r="H12530" s="50"/>
      <c r="I12530" s="50"/>
      <c r="J12530" s="50"/>
      <c r="L12530" s="50"/>
      <c r="M12530" s="50"/>
      <c r="N12530" s="50"/>
    </row>
    <row r="12531" spans="1:14">
      <c r="A12531" s="50" t="s">
        <v>22502</v>
      </c>
      <c r="B12531" s="54">
        <v>-6.1229227756600897E-2</v>
      </c>
      <c r="C12531" s="65">
        <v>0.431837715341853</v>
      </c>
      <c r="D12531" s="66">
        <v>0.61454866874692204</v>
      </c>
      <c r="F12531" s="50"/>
      <c r="G12531" s="50"/>
      <c r="H12531" s="50"/>
      <c r="I12531" s="50"/>
      <c r="J12531" s="50"/>
      <c r="L12531" s="50"/>
      <c r="M12531" s="50"/>
      <c r="N12531" s="50"/>
    </row>
    <row r="12532" spans="1:14">
      <c r="A12532" s="50" t="s">
        <v>22503</v>
      </c>
      <c r="B12532" s="54">
        <v>6.1213662453792998E-2</v>
      </c>
      <c r="C12532" s="65">
        <v>0.431955007662287</v>
      </c>
      <c r="D12532" s="66">
        <v>0.61456200491585</v>
      </c>
      <c r="F12532" s="50"/>
      <c r="G12532" s="50"/>
      <c r="H12532" s="50"/>
      <c r="I12532" s="50"/>
      <c r="J12532" s="50"/>
      <c r="L12532" s="50"/>
      <c r="M12532" s="50"/>
      <c r="N12532" s="50"/>
    </row>
    <row r="12533" spans="1:14">
      <c r="A12533" s="50" t="s">
        <v>22504</v>
      </c>
      <c r="B12533" s="54">
        <v>-6.1216800837194003E-2</v>
      </c>
      <c r="C12533" s="65">
        <v>0.43193135690610501</v>
      </c>
      <c r="D12533" s="66">
        <v>0.61456200491585</v>
      </c>
      <c r="F12533" s="50"/>
      <c r="G12533" s="50"/>
      <c r="H12533" s="50"/>
      <c r="I12533" s="50"/>
      <c r="J12533" s="50"/>
      <c r="L12533" s="50"/>
      <c r="M12533" s="50"/>
      <c r="N12533" s="50"/>
    </row>
    <row r="12534" spans="1:14">
      <c r="A12534" s="50" t="s">
        <v>22505</v>
      </c>
      <c r="B12534" s="54">
        <v>-6.1189799681727899E-2</v>
      </c>
      <c r="C12534" s="65">
        <v>0.432134861058183</v>
      </c>
      <c r="D12534" s="66">
        <v>0.614768826756382</v>
      </c>
      <c r="F12534" s="50"/>
      <c r="G12534" s="50"/>
      <c r="H12534" s="50"/>
      <c r="I12534" s="50"/>
      <c r="J12534" s="50"/>
      <c r="L12534" s="50"/>
      <c r="M12534" s="50"/>
      <c r="N12534" s="50"/>
    </row>
    <row r="12535" spans="1:14">
      <c r="A12535" s="50" t="s">
        <v>22506</v>
      </c>
      <c r="B12535" s="54">
        <v>6.1174075289944001E-2</v>
      </c>
      <c r="C12535" s="65">
        <v>0.43225339907834798</v>
      </c>
      <c r="D12535" s="66">
        <v>0.61488839334262002</v>
      </c>
      <c r="F12535" s="50"/>
      <c r="G12535" s="50"/>
      <c r="H12535" s="50"/>
      <c r="I12535" s="50"/>
      <c r="J12535" s="50"/>
      <c r="L12535" s="50"/>
      <c r="M12535" s="50"/>
      <c r="N12535" s="50"/>
    </row>
    <row r="12536" spans="1:14">
      <c r="A12536" s="50" t="s">
        <v>22507</v>
      </c>
      <c r="B12536" s="54">
        <v>6.1151913445255897E-2</v>
      </c>
      <c r="C12536" s="65">
        <v>0.43242049738905403</v>
      </c>
      <c r="D12536" s="66">
        <v>0.61507701324141595</v>
      </c>
      <c r="F12536" s="50"/>
      <c r="G12536" s="50"/>
      <c r="H12536" s="50"/>
      <c r="I12536" s="50"/>
      <c r="J12536" s="50"/>
      <c r="L12536" s="50"/>
      <c r="M12536" s="50"/>
      <c r="N12536" s="50"/>
    </row>
    <row r="12537" spans="1:14">
      <c r="A12537" s="50" t="s">
        <v>22508</v>
      </c>
      <c r="B12537" s="54">
        <v>-6.1103471232566001E-2</v>
      </c>
      <c r="C12537" s="65">
        <v>0.43278587631926502</v>
      </c>
      <c r="D12537" s="66">
        <v>0.61554761585635398</v>
      </c>
      <c r="F12537" s="50"/>
      <c r="G12537" s="50"/>
      <c r="H12537" s="50"/>
      <c r="I12537" s="50"/>
      <c r="J12537" s="50"/>
      <c r="L12537" s="50"/>
      <c r="M12537" s="50"/>
      <c r="N12537" s="50"/>
    </row>
    <row r="12538" spans="1:14">
      <c r="A12538" s="50" t="s">
        <v>22509</v>
      </c>
      <c r="B12538" s="54">
        <v>6.1087658042364698E-2</v>
      </c>
      <c r="C12538" s="65">
        <v>0.43290518678287998</v>
      </c>
      <c r="D12538" s="66">
        <v>0.61566819024957398</v>
      </c>
      <c r="F12538" s="50"/>
      <c r="G12538" s="50"/>
      <c r="H12538" s="50"/>
      <c r="I12538" s="50"/>
      <c r="J12538" s="50"/>
      <c r="L12538" s="50"/>
      <c r="M12538" s="50"/>
      <c r="N12538" s="50"/>
    </row>
    <row r="12539" spans="1:14">
      <c r="A12539" s="50" t="s">
        <v>22510</v>
      </c>
      <c r="B12539" s="54">
        <v>6.1045413136880201E-2</v>
      </c>
      <c r="C12539" s="65">
        <v>0.43322401692235901</v>
      </c>
      <c r="D12539" s="66">
        <v>0.61602333490268002</v>
      </c>
      <c r="F12539" s="50"/>
      <c r="G12539" s="50"/>
      <c r="H12539" s="50"/>
      <c r="I12539" s="50"/>
      <c r="J12539" s="50"/>
      <c r="L12539" s="50"/>
      <c r="M12539" s="50"/>
      <c r="N12539" s="50"/>
    </row>
    <row r="12540" spans="1:14">
      <c r="A12540" s="50" t="s">
        <v>22511</v>
      </c>
      <c r="B12540" s="54">
        <v>-6.1047142571292699E-2</v>
      </c>
      <c r="C12540" s="65">
        <v>0.43321096191833303</v>
      </c>
      <c r="D12540" s="66">
        <v>0.61602333490268002</v>
      </c>
      <c r="F12540" s="50"/>
      <c r="G12540" s="50"/>
      <c r="H12540" s="50"/>
      <c r="I12540" s="50"/>
      <c r="J12540" s="50"/>
      <c r="L12540" s="50"/>
      <c r="M12540" s="50"/>
      <c r="N12540" s="50"/>
    </row>
    <row r="12541" spans="1:14">
      <c r="A12541" s="50" t="s">
        <v>22512</v>
      </c>
      <c r="B12541" s="54">
        <v>6.1025268864351799E-2</v>
      </c>
      <c r="C12541" s="65">
        <v>0.433376096864037</v>
      </c>
      <c r="D12541" s="66">
        <v>0.61612394436533602</v>
      </c>
      <c r="F12541" s="50"/>
      <c r="G12541" s="50"/>
      <c r="H12541" s="50"/>
      <c r="I12541" s="50"/>
      <c r="J12541" s="50"/>
      <c r="L12541" s="50"/>
      <c r="M12541" s="50"/>
      <c r="N12541" s="50"/>
    </row>
    <row r="12542" spans="1:14">
      <c r="A12542" s="50" t="s">
        <v>22513</v>
      </c>
      <c r="B12542" s="54">
        <v>6.1024980198590401E-2</v>
      </c>
      <c r="C12542" s="65">
        <v>0.43337827637936799</v>
      </c>
      <c r="D12542" s="66">
        <v>0.61612394436533602</v>
      </c>
      <c r="F12542" s="50"/>
      <c r="G12542" s="50"/>
      <c r="H12542" s="50"/>
      <c r="I12542" s="50"/>
      <c r="J12542" s="50"/>
      <c r="L12542" s="50"/>
      <c r="M12542" s="50"/>
      <c r="N12542" s="50"/>
    </row>
    <row r="12543" spans="1:14">
      <c r="A12543" s="50" t="s">
        <v>22514</v>
      </c>
      <c r="B12543" s="54">
        <v>-6.10223076444808E-2</v>
      </c>
      <c r="C12543" s="65">
        <v>0.43339845528363202</v>
      </c>
      <c r="D12543" s="66">
        <v>0.61612394436533602</v>
      </c>
      <c r="F12543" s="50"/>
      <c r="G12543" s="50"/>
      <c r="H12543" s="50"/>
      <c r="I12543" s="50"/>
      <c r="J12543" s="50"/>
      <c r="L12543" s="50"/>
      <c r="M12543" s="50"/>
      <c r="N12543" s="50"/>
    </row>
    <row r="12544" spans="1:14">
      <c r="A12544" s="50" t="s">
        <v>22515</v>
      </c>
      <c r="B12544" s="54">
        <v>-6.1008975098068602E-2</v>
      </c>
      <c r="C12544" s="65">
        <v>0.43349912964280901</v>
      </c>
      <c r="D12544" s="66">
        <v>0.61616879159164095</v>
      </c>
      <c r="F12544" s="50"/>
      <c r="G12544" s="50"/>
      <c r="H12544" s="50"/>
      <c r="I12544" s="50"/>
      <c r="J12544" s="50"/>
      <c r="L12544" s="50"/>
      <c r="M12544" s="50"/>
      <c r="N12544" s="50"/>
    </row>
    <row r="12545" spans="1:14">
      <c r="A12545" s="50" t="s">
        <v>22516</v>
      </c>
      <c r="B12545" s="54">
        <v>-6.1013181998089097E-2</v>
      </c>
      <c r="C12545" s="65">
        <v>0.43346736179877798</v>
      </c>
      <c r="D12545" s="66">
        <v>0.61616879159164095</v>
      </c>
      <c r="F12545" s="50"/>
      <c r="G12545" s="50"/>
      <c r="H12545" s="50"/>
      <c r="I12545" s="50"/>
      <c r="J12545" s="50"/>
      <c r="L12545" s="50"/>
      <c r="M12545" s="50"/>
      <c r="N12545" s="50"/>
    </row>
    <row r="12546" spans="1:14">
      <c r="A12546" s="50" t="s">
        <v>22517</v>
      </c>
      <c r="B12546" s="54">
        <v>-6.0989720774638899E-2</v>
      </c>
      <c r="C12546" s="65">
        <v>0.43364454312074902</v>
      </c>
      <c r="D12546" s="66">
        <v>0.61627720585248602</v>
      </c>
      <c r="F12546" s="50"/>
      <c r="G12546" s="50"/>
      <c r="H12546" s="50"/>
      <c r="I12546" s="50"/>
      <c r="J12546" s="50"/>
      <c r="L12546" s="50"/>
      <c r="M12546" s="50"/>
      <c r="N12546" s="50"/>
    </row>
    <row r="12547" spans="1:14">
      <c r="A12547" s="50" t="s">
        <v>22518</v>
      </c>
      <c r="B12547" s="54">
        <v>-6.0990165972742802E-2</v>
      </c>
      <c r="C12547" s="65">
        <v>0.43364118055748202</v>
      </c>
      <c r="D12547" s="66">
        <v>0.61627720585248602</v>
      </c>
      <c r="F12547" s="50"/>
      <c r="G12547" s="50"/>
      <c r="H12547" s="50"/>
      <c r="I12547" s="50"/>
      <c r="J12547" s="50"/>
      <c r="L12547" s="50"/>
      <c r="M12547" s="50"/>
      <c r="N12547" s="50"/>
    </row>
    <row r="12548" spans="1:14">
      <c r="A12548" s="50" t="s">
        <v>22519</v>
      </c>
      <c r="B12548" s="54">
        <v>6.0977200629766699E-2</v>
      </c>
      <c r="C12548" s="65">
        <v>0.43373911338533699</v>
      </c>
      <c r="D12548" s="66">
        <v>0.61636246905702696</v>
      </c>
      <c r="F12548" s="50"/>
      <c r="G12548" s="50"/>
      <c r="H12548" s="50"/>
      <c r="I12548" s="50"/>
      <c r="J12548" s="50"/>
      <c r="L12548" s="50"/>
      <c r="M12548" s="50"/>
      <c r="N12548" s="50"/>
    </row>
    <row r="12549" spans="1:14">
      <c r="A12549" s="50" t="s">
        <v>22520</v>
      </c>
      <c r="B12549" s="54">
        <v>6.0959973055542203E-2</v>
      </c>
      <c r="C12549" s="65">
        <v>0.43386926028354</v>
      </c>
      <c r="D12549" s="66">
        <v>0.61649827061012796</v>
      </c>
      <c r="F12549" s="50"/>
      <c r="G12549" s="50"/>
      <c r="H12549" s="50"/>
      <c r="I12549" s="50"/>
      <c r="J12549" s="50"/>
      <c r="L12549" s="50"/>
      <c r="M12549" s="50"/>
      <c r="N12549" s="50"/>
    </row>
    <row r="12550" spans="1:14">
      <c r="A12550" s="50" t="s">
        <v>22521</v>
      </c>
      <c r="B12550" s="54">
        <v>-6.0945594790442897E-2</v>
      </c>
      <c r="C12550" s="65">
        <v>0.43397789900088801</v>
      </c>
      <c r="D12550" s="66">
        <v>0.61660349131177405</v>
      </c>
      <c r="F12550" s="50"/>
      <c r="G12550" s="50"/>
      <c r="H12550" s="50"/>
      <c r="I12550" s="50"/>
      <c r="J12550" s="50"/>
      <c r="L12550" s="50"/>
      <c r="M12550" s="50"/>
      <c r="N12550" s="50"/>
    </row>
    <row r="12551" spans="1:14">
      <c r="A12551" s="50" t="s">
        <v>22522</v>
      </c>
      <c r="B12551" s="54">
        <v>6.0925607917668698E-2</v>
      </c>
      <c r="C12551" s="65">
        <v>0.43412894088576198</v>
      </c>
      <c r="D12551" s="66">
        <v>0.61676893761320395</v>
      </c>
      <c r="F12551" s="50"/>
      <c r="G12551" s="50"/>
      <c r="H12551" s="50"/>
      <c r="I12551" s="50"/>
      <c r="J12551" s="50"/>
      <c r="L12551" s="50"/>
      <c r="M12551" s="50"/>
      <c r="N12551" s="50"/>
    </row>
    <row r="12552" spans="1:14">
      <c r="A12552" s="50" t="s">
        <v>22523</v>
      </c>
      <c r="B12552" s="54">
        <v>6.0891569027882501E-2</v>
      </c>
      <c r="C12552" s="65">
        <v>0.43438624389543201</v>
      </c>
      <c r="D12552" s="66">
        <v>0.61708531117410703</v>
      </c>
      <c r="F12552" s="50"/>
      <c r="G12552" s="50"/>
      <c r="H12552" s="50"/>
      <c r="I12552" s="50"/>
      <c r="J12552" s="50"/>
      <c r="L12552" s="50"/>
      <c r="M12552" s="50"/>
      <c r="N12552" s="50"/>
    </row>
    <row r="12553" spans="1:14">
      <c r="A12553" s="50" t="s">
        <v>22524</v>
      </c>
      <c r="B12553" s="54">
        <v>6.0870484700296199E-2</v>
      </c>
      <c r="C12553" s="65">
        <v>0.43454566598191802</v>
      </c>
      <c r="D12553" s="66">
        <v>0.617262596610331</v>
      </c>
      <c r="F12553" s="50"/>
      <c r="G12553" s="50"/>
      <c r="H12553" s="50"/>
      <c r="I12553" s="50"/>
      <c r="J12553" s="50"/>
      <c r="L12553" s="50"/>
      <c r="M12553" s="50"/>
      <c r="N12553" s="50"/>
    </row>
    <row r="12554" spans="1:14">
      <c r="A12554" s="50" t="s">
        <v>22525</v>
      </c>
      <c r="B12554" s="54">
        <v>-6.0859666554848001E-2</v>
      </c>
      <c r="C12554" s="65">
        <v>0.43462747676372299</v>
      </c>
      <c r="D12554" s="66">
        <v>0.617329617422268</v>
      </c>
      <c r="F12554" s="50"/>
      <c r="G12554" s="50"/>
      <c r="H12554" s="50"/>
      <c r="I12554" s="50"/>
      <c r="J12554" s="50"/>
      <c r="L12554" s="50"/>
      <c r="M12554" s="50"/>
      <c r="N12554" s="50"/>
    </row>
    <row r="12555" spans="1:14">
      <c r="A12555" s="50" t="s">
        <v>22526</v>
      </c>
      <c r="B12555" s="54">
        <v>6.0846226761761102E-2</v>
      </c>
      <c r="C12555" s="65">
        <v>0.43472912568113198</v>
      </c>
      <c r="D12555" s="66">
        <v>0.61742480270216304</v>
      </c>
      <c r="F12555" s="50"/>
      <c r="G12555" s="50"/>
      <c r="H12555" s="50"/>
      <c r="I12555" s="50"/>
      <c r="J12555" s="50"/>
      <c r="L12555" s="50"/>
      <c r="M12555" s="50"/>
      <c r="N12555" s="50"/>
    </row>
    <row r="12556" spans="1:14">
      <c r="A12556" s="50" t="s">
        <v>22527</v>
      </c>
      <c r="B12556" s="54">
        <v>-6.0829292301561998E-2</v>
      </c>
      <c r="C12556" s="65">
        <v>0.43485722510908398</v>
      </c>
      <c r="D12556" s="66">
        <v>0.61755753620804998</v>
      </c>
      <c r="F12556" s="50"/>
      <c r="G12556" s="50"/>
      <c r="H12556" s="50"/>
      <c r="I12556" s="50"/>
      <c r="J12556" s="50"/>
      <c r="L12556" s="50"/>
      <c r="M12556" s="50"/>
      <c r="N12556" s="50"/>
    </row>
    <row r="12557" spans="1:14">
      <c r="A12557" s="50" t="s">
        <v>22528</v>
      </c>
      <c r="B12557" s="54">
        <v>-6.07966050569878E-2</v>
      </c>
      <c r="C12557" s="65">
        <v>0.43510454632457202</v>
      </c>
      <c r="D12557" s="66">
        <v>0.61768303693820903</v>
      </c>
      <c r="F12557" s="50"/>
      <c r="G12557" s="50"/>
      <c r="H12557" s="50"/>
      <c r="I12557" s="50"/>
      <c r="J12557" s="50"/>
      <c r="L12557" s="50"/>
      <c r="M12557" s="50"/>
      <c r="N12557" s="50"/>
    </row>
    <row r="12558" spans="1:14">
      <c r="A12558" s="50" t="s">
        <v>22529</v>
      </c>
      <c r="B12558" s="54">
        <v>-6.0797277132678698E-2</v>
      </c>
      <c r="C12558" s="65">
        <v>0.43509946039424302</v>
      </c>
      <c r="D12558" s="66">
        <v>0.61768303693820903</v>
      </c>
      <c r="F12558" s="50"/>
      <c r="G12558" s="50"/>
      <c r="H12558" s="50"/>
      <c r="I12558" s="50"/>
      <c r="J12558" s="50"/>
      <c r="L12558" s="50"/>
      <c r="M12558" s="50"/>
      <c r="N12558" s="50"/>
    </row>
    <row r="12559" spans="1:14">
      <c r="A12559" s="50" t="s">
        <v>22530</v>
      </c>
      <c r="B12559" s="54">
        <v>-6.0799230013014301E-2</v>
      </c>
      <c r="C12559" s="65">
        <v>0.43508468217238699</v>
      </c>
      <c r="D12559" s="66">
        <v>0.61768303693820903</v>
      </c>
      <c r="F12559" s="50"/>
      <c r="G12559" s="50"/>
      <c r="H12559" s="50"/>
      <c r="I12559" s="50"/>
      <c r="J12559" s="50"/>
      <c r="L12559" s="50"/>
      <c r="M12559" s="50"/>
      <c r="N12559" s="50"/>
    </row>
    <row r="12560" spans="1:14">
      <c r="A12560" s="50" t="s">
        <v>22531</v>
      </c>
      <c r="B12560" s="54">
        <v>6.0799380698554797E-2</v>
      </c>
      <c r="C12560" s="65">
        <v>0.43508354188692699</v>
      </c>
      <c r="D12560" s="66">
        <v>0.61768303693820903</v>
      </c>
      <c r="F12560" s="50"/>
      <c r="G12560" s="50"/>
      <c r="H12560" s="50"/>
      <c r="I12560" s="50"/>
      <c r="J12560" s="50"/>
      <c r="L12560" s="50"/>
      <c r="M12560" s="50"/>
      <c r="N12560" s="50"/>
    </row>
    <row r="12561" spans="1:14">
      <c r="A12561" s="50" t="s">
        <v>22532</v>
      </c>
      <c r="B12561" s="54">
        <v>-6.0794716128735E-2</v>
      </c>
      <c r="C12561" s="65">
        <v>0.435118840964269</v>
      </c>
      <c r="D12561" s="66">
        <v>0.61768303693820903</v>
      </c>
      <c r="F12561" s="50"/>
      <c r="G12561" s="50"/>
      <c r="H12561" s="50"/>
      <c r="I12561" s="50"/>
      <c r="J12561" s="50"/>
      <c r="L12561" s="50"/>
      <c r="M12561" s="50"/>
      <c r="N12561" s="50"/>
    </row>
    <row r="12562" spans="1:14">
      <c r="A12562" s="50" t="s">
        <v>22533</v>
      </c>
      <c r="B12562" s="54">
        <v>-6.0784251271292299E-2</v>
      </c>
      <c r="C12562" s="65">
        <v>0.43519803960868397</v>
      </c>
      <c r="D12562" s="66">
        <v>0.61774627375619195</v>
      </c>
      <c r="F12562" s="50"/>
      <c r="G12562" s="50"/>
      <c r="H12562" s="50"/>
      <c r="I12562" s="50"/>
      <c r="J12562" s="50"/>
      <c r="L12562" s="50"/>
      <c r="M12562" s="50"/>
      <c r="N12562" s="50"/>
    </row>
    <row r="12563" spans="1:14">
      <c r="A12563" s="50" t="s">
        <v>22534</v>
      </c>
      <c r="B12563" s="54">
        <v>6.0748680663790702E-2</v>
      </c>
      <c r="C12563" s="65">
        <v>0.435467301637051</v>
      </c>
      <c r="D12563" s="66">
        <v>0.61807926642386202</v>
      </c>
      <c r="F12563" s="50"/>
      <c r="G12563" s="50"/>
      <c r="H12563" s="50"/>
      <c r="I12563" s="50"/>
      <c r="J12563" s="50"/>
      <c r="L12563" s="50"/>
      <c r="M12563" s="50"/>
      <c r="N12563" s="50"/>
    </row>
    <row r="12564" spans="1:14">
      <c r="A12564" s="50" t="s">
        <v>22535</v>
      </c>
      <c r="B12564" s="54">
        <v>-6.07328683453131E-2</v>
      </c>
      <c r="C12564" s="65">
        <v>0.43558702813698402</v>
      </c>
      <c r="D12564" s="66">
        <v>0.61819998014473498</v>
      </c>
      <c r="F12564" s="50"/>
      <c r="G12564" s="50"/>
      <c r="H12564" s="50"/>
      <c r="I12564" s="50"/>
      <c r="J12564" s="50"/>
      <c r="L12564" s="50"/>
      <c r="M12564" s="50"/>
      <c r="N12564" s="50"/>
    </row>
    <row r="12565" spans="1:14">
      <c r="A12565" s="50" t="s">
        <v>22536</v>
      </c>
      <c r="B12565" s="54">
        <v>6.06751598003194E-2</v>
      </c>
      <c r="C12565" s="65">
        <v>0.43602414086785202</v>
      </c>
      <c r="D12565" s="66">
        <v>0.61862334733395996</v>
      </c>
      <c r="F12565" s="50"/>
      <c r="G12565" s="50"/>
      <c r="H12565" s="50"/>
      <c r="I12565" s="50"/>
      <c r="J12565" s="50"/>
      <c r="L12565" s="50"/>
      <c r="M12565" s="50"/>
      <c r="N12565" s="50"/>
    </row>
    <row r="12566" spans="1:14">
      <c r="A12566" s="50" t="s">
        <v>22537</v>
      </c>
      <c r="B12566" s="54">
        <v>-6.0677423634945903E-2</v>
      </c>
      <c r="C12566" s="65">
        <v>0.43600698875695698</v>
      </c>
      <c r="D12566" s="66">
        <v>0.61862334733395996</v>
      </c>
      <c r="F12566" s="50"/>
      <c r="G12566" s="50"/>
      <c r="H12566" s="50"/>
      <c r="I12566" s="50"/>
      <c r="J12566" s="50"/>
      <c r="L12566" s="50"/>
      <c r="M12566" s="50"/>
      <c r="N12566" s="50"/>
    </row>
    <row r="12567" spans="1:14">
      <c r="A12567" s="50" t="s">
        <v>22538</v>
      </c>
      <c r="B12567" s="54">
        <v>-6.0685191266268902E-2</v>
      </c>
      <c r="C12567" s="65">
        <v>0.43594813965262902</v>
      </c>
      <c r="D12567" s="66">
        <v>0.61862334733395996</v>
      </c>
      <c r="F12567" s="50"/>
      <c r="G12567" s="50"/>
      <c r="H12567" s="50"/>
      <c r="I12567" s="50"/>
      <c r="J12567" s="50"/>
      <c r="L12567" s="50"/>
      <c r="M12567" s="50"/>
      <c r="N12567" s="50"/>
    </row>
    <row r="12568" spans="1:14">
      <c r="A12568" s="50" t="s">
        <v>22539</v>
      </c>
      <c r="B12568" s="54">
        <v>6.0680489492835499E-2</v>
      </c>
      <c r="C12568" s="65">
        <v>0.43598376067182698</v>
      </c>
      <c r="D12568" s="66">
        <v>0.61862334733395996</v>
      </c>
      <c r="F12568" s="50"/>
      <c r="G12568" s="50"/>
      <c r="H12568" s="50"/>
      <c r="I12568" s="50"/>
      <c r="J12568" s="50"/>
      <c r="L12568" s="50"/>
      <c r="M12568" s="50"/>
      <c r="N12568" s="50"/>
    </row>
    <row r="12569" spans="1:14">
      <c r="A12569" s="50" t="s">
        <v>22540</v>
      </c>
      <c r="B12569" s="54">
        <v>-6.0667279580488599E-2</v>
      </c>
      <c r="C12569" s="65">
        <v>0.43608384894368801</v>
      </c>
      <c r="D12569" s="66">
        <v>0.61865882342186196</v>
      </c>
      <c r="F12569" s="50"/>
      <c r="G12569" s="50"/>
      <c r="H12569" s="50"/>
      <c r="I12569" s="50"/>
      <c r="J12569" s="50"/>
      <c r="L12569" s="50"/>
      <c r="M12569" s="50"/>
      <c r="N12569" s="50"/>
    </row>
    <row r="12570" spans="1:14">
      <c r="A12570" s="50" t="s">
        <v>22541</v>
      </c>
      <c r="B12570" s="54">
        <v>6.06522048228086E-2</v>
      </c>
      <c r="C12570" s="65">
        <v>0.43619808272546601</v>
      </c>
      <c r="D12570" s="66">
        <v>0.61877164166044996</v>
      </c>
      <c r="F12570" s="50"/>
      <c r="G12570" s="50"/>
      <c r="H12570" s="50"/>
      <c r="I12570" s="50"/>
      <c r="J12570" s="50"/>
      <c r="L12570" s="50"/>
      <c r="M12570" s="50"/>
      <c r="N12570" s="50"/>
    </row>
    <row r="12571" spans="1:14">
      <c r="A12571" s="50" t="s">
        <v>22542</v>
      </c>
      <c r="B12571" s="54">
        <v>6.0601110393687901E-2</v>
      </c>
      <c r="C12571" s="65">
        <v>0.43658539415865499</v>
      </c>
      <c r="D12571" s="66">
        <v>0.61927178721088005</v>
      </c>
      <c r="F12571" s="50"/>
      <c r="G12571" s="50"/>
      <c r="H12571" s="50"/>
      <c r="I12571" s="50"/>
      <c r="J12571" s="50"/>
      <c r="L12571" s="50"/>
      <c r="M12571" s="50"/>
      <c r="N12571" s="50"/>
    </row>
    <row r="12572" spans="1:14">
      <c r="A12572" s="50" t="s">
        <v>22543</v>
      </c>
      <c r="B12572" s="54">
        <v>-6.0591684438491902E-2</v>
      </c>
      <c r="C12572" s="65">
        <v>0.436656867231829</v>
      </c>
      <c r="D12572" s="66">
        <v>0.61932388989910203</v>
      </c>
      <c r="F12572" s="50"/>
      <c r="G12572" s="50"/>
      <c r="H12572" s="50"/>
      <c r="I12572" s="50"/>
      <c r="J12572" s="50"/>
      <c r="L12572" s="50"/>
      <c r="M12572" s="50"/>
      <c r="N12572" s="50"/>
    </row>
    <row r="12573" spans="1:14">
      <c r="A12573" s="50" t="s">
        <v>22544</v>
      </c>
      <c r="B12573" s="54">
        <v>-6.0574586024194098E-2</v>
      </c>
      <c r="C12573" s="65">
        <v>0.43678653439626303</v>
      </c>
      <c r="D12573" s="66">
        <v>0.61935997046469704</v>
      </c>
      <c r="F12573" s="50"/>
      <c r="G12573" s="50"/>
      <c r="H12573" s="50"/>
      <c r="I12573" s="50"/>
      <c r="J12573" s="50"/>
      <c r="L12573" s="50"/>
      <c r="M12573" s="50"/>
      <c r="N12573" s="50"/>
    </row>
    <row r="12574" spans="1:14">
      <c r="A12574" s="50" t="s">
        <v>22545</v>
      </c>
      <c r="B12574" s="54">
        <v>6.0580388209144E-2</v>
      </c>
      <c r="C12574" s="65">
        <v>0.43674253060889501</v>
      </c>
      <c r="D12574" s="66">
        <v>0.61935997046469704</v>
      </c>
      <c r="F12574" s="50"/>
      <c r="G12574" s="50"/>
      <c r="H12574" s="50"/>
      <c r="I12574" s="50"/>
      <c r="J12574" s="50"/>
      <c r="L12574" s="50"/>
      <c r="M12574" s="50"/>
      <c r="N12574" s="50"/>
    </row>
    <row r="12575" spans="1:14">
      <c r="A12575" s="50" t="s">
        <v>22546</v>
      </c>
      <c r="B12575" s="54">
        <v>-6.0576639768959599E-2</v>
      </c>
      <c r="C12575" s="65">
        <v>0.43677095850073899</v>
      </c>
      <c r="D12575" s="66">
        <v>0.61935997046469704</v>
      </c>
      <c r="F12575" s="50"/>
      <c r="G12575" s="50"/>
      <c r="H12575" s="50"/>
      <c r="I12575" s="50"/>
      <c r="J12575" s="50"/>
      <c r="L12575" s="50"/>
      <c r="M12575" s="50"/>
      <c r="N12575" s="50"/>
    </row>
    <row r="12576" spans="1:14">
      <c r="A12576" s="50" t="s">
        <v>22547</v>
      </c>
      <c r="B12576" s="54">
        <v>-6.05637512787651E-2</v>
      </c>
      <c r="C12576" s="65">
        <v>0.43686871191075499</v>
      </c>
      <c r="D12576" s="66">
        <v>0.61937796462804495</v>
      </c>
      <c r="F12576" s="50"/>
      <c r="G12576" s="50"/>
      <c r="H12576" s="50"/>
      <c r="I12576" s="50"/>
      <c r="J12576" s="50"/>
      <c r="L12576" s="50"/>
      <c r="M12576" s="50"/>
      <c r="N12576" s="50"/>
    </row>
    <row r="12577" spans="1:14">
      <c r="A12577" s="50" t="s">
        <v>22548</v>
      </c>
      <c r="B12577" s="54">
        <v>-6.0565636144299502E-2</v>
      </c>
      <c r="C12577" s="65">
        <v>0.43685441527276497</v>
      </c>
      <c r="D12577" s="66">
        <v>0.61937796462804495</v>
      </c>
      <c r="F12577" s="50"/>
      <c r="G12577" s="50"/>
      <c r="H12577" s="50"/>
      <c r="I12577" s="50"/>
      <c r="J12577" s="50"/>
      <c r="L12577" s="50"/>
      <c r="M12577" s="50"/>
      <c r="N12577" s="50"/>
    </row>
    <row r="12578" spans="1:14">
      <c r="A12578" s="50" t="s">
        <v>22549</v>
      </c>
      <c r="B12578" s="54">
        <v>6.0554357171209397E-2</v>
      </c>
      <c r="C12578" s="65">
        <v>0.43693996986365702</v>
      </c>
      <c r="D12578" s="66">
        <v>0.61942972904647398</v>
      </c>
      <c r="F12578" s="50"/>
      <c r="G12578" s="50"/>
      <c r="H12578" s="50"/>
      <c r="I12578" s="50"/>
      <c r="J12578" s="50"/>
      <c r="L12578" s="50"/>
      <c r="M12578" s="50"/>
      <c r="N12578" s="50"/>
    </row>
    <row r="12579" spans="1:14">
      <c r="A12579" s="50" t="s">
        <v>22550</v>
      </c>
      <c r="B12579" s="54">
        <v>-6.0540598495675099E-2</v>
      </c>
      <c r="C12579" s="65">
        <v>0.43704434672853099</v>
      </c>
      <c r="D12579" s="66">
        <v>0.61952843265978996</v>
      </c>
      <c r="F12579" s="50"/>
      <c r="G12579" s="50"/>
      <c r="H12579" s="50"/>
      <c r="I12579" s="50"/>
      <c r="J12579" s="50"/>
      <c r="L12579" s="50"/>
      <c r="M12579" s="50"/>
      <c r="N12579" s="50"/>
    </row>
    <row r="12580" spans="1:14">
      <c r="A12580" s="50" t="s">
        <v>22551</v>
      </c>
      <c r="B12580" s="54">
        <v>-6.05284832301793E-2</v>
      </c>
      <c r="C12580" s="65">
        <v>0.437136268038057</v>
      </c>
      <c r="D12580" s="66">
        <v>0.61957032486651897</v>
      </c>
      <c r="F12580" s="50"/>
      <c r="G12580" s="50"/>
      <c r="H12580" s="50"/>
      <c r="I12580" s="50"/>
      <c r="J12580" s="50"/>
      <c r="L12580" s="50"/>
      <c r="M12580" s="50"/>
      <c r="N12580" s="50"/>
    </row>
    <row r="12581" spans="1:14">
      <c r="A12581" s="50" t="s">
        <v>22552</v>
      </c>
      <c r="B12581" s="54">
        <v>6.0527542154260802E-2</v>
      </c>
      <c r="C12581" s="65">
        <v>0.43714340865939699</v>
      </c>
      <c r="D12581" s="66">
        <v>0.61957032486651897</v>
      </c>
      <c r="F12581" s="50"/>
      <c r="G12581" s="50"/>
      <c r="H12581" s="50"/>
      <c r="I12581" s="50"/>
      <c r="J12581" s="50"/>
      <c r="L12581" s="50"/>
      <c r="M12581" s="50"/>
      <c r="N12581" s="50"/>
    </row>
    <row r="12582" spans="1:14">
      <c r="A12582" s="50" t="s">
        <v>22553</v>
      </c>
      <c r="B12582" s="54">
        <v>-6.0515782728180603E-2</v>
      </c>
      <c r="C12582" s="65">
        <v>0.437232641512178</v>
      </c>
      <c r="D12582" s="66">
        <v>0.61964753161917496</v>
      </c>
      <c r="F12582" s="50"/>
      <c r="G12582" s="50"/>
      <c r="H12582" s="50"/>
      <c r="I12582" s="50"/>
      <c r="J12582" s="50"/>
      <c r="L12582" s="50"/>
      <c r="M12582" s="50"/>
      <c r="N12582" s="50"/>
    </row>
    <row r="12583" spans="1:14">
      <c r="A12583" s="50" t="s">
        <v>22554</v>
      </c>
      <c r="B12583" s="54">
        <v>-6.0502109804433303E-2</v>
      </c>
      <c r="C12583" s="65">
        <v>0.437336407426617</v>
      </c>
      <c r="D12583" s="66">
        <v>0.61973409017152903</v>
      </c>
      <c r="F12583" s="50"/>
      <c r="G12583" s="50"/>
      <c r="H12583" s="50"/>
      <c r="I12583" s="50"/>
      <c r="J12583" s="50"/>
      <c r="L12583" s="50"/>
      <c r="M12583" s="50"/>
      <c r="N12583" s="50"/>
    </row>
    <row r="12584" spans="1:14">
      <c r="A12584" s="50" t="s">
        <v>22555</v>
      </c>
      <c r="B12584" s="54">
        <v>6.0498573652373398E-2</v>
      </c>
      <c r="C12584" s="65">
        <v>0.43736324611252703</v>
      </c>
      <c r="D12584" s="66">
        <v>0.61973409017152903</v>
      </c>
      <c r="F12584" s="50"/>
      <c r="G12584" s="50"/>
      <c r="H12584" s="50"/>
      <c r="I12584" s="50"/>
      <c r="J12584" s="50"/>
      <c r="L12584" s="50"/>
      <c r="M12584" s="50"/>
      <c r="N12584" s="50"/>
    </row>
    <row r="12585" spans="1:14">
      <c r="A12585" s="50" t="s">
        <v>22556</v>
      </c>
      <c r="B12585" s="54">
        <v>6.0479388711351299E-2</v>
      </c>
      <c r="C12585" s="65">
        <v>0.43750887234471902</v>
      </c>
      <c r="D12585" s="66">
        <v>0.61974339827487501</v>
      </c>
      <c r="F12585" s="50"/>
      <c r="G12585" s="50"/>
      <c r="H12585" s="50"/>
      <c r="I12585" s="50"/>
      <c r="J12585" s="50"/>
      <c r="L12585" s="50"/>
      <c r="M12585" s="50"/>
      <c r="N12585" s="50"/>
    </row>
    <row r="12586" spans="1:14">
      <c r="A12586" s="50" t="s">
        <v>22557</v>
      </c>
      <c r="B12586" s="54">
        <v>6.0483703551599301E-2</v>
      </c>
      <c r="C12586" s="65">
        <v>0.43747611747939402</v>
      </c>
      <c r="D12586" s="66">
        <v>0.61974339827487501</v>
      </c>
      <c r="F12586" s="50"/>
      <c r="G12586" s="50"/>
      <c r="H12586" s="50"/>
      <c r="I12586" s="50"/>
      <c r="J12586" s="50"/>
      <c r="L12586" s="50"/>
      <c r="M12586" s="50"/>
      <c r="N12586" s="50"/>
    </row>
    <row r="12587" spans="1:14">
      <c r="A12587" s="50" t="s">
        <v>22558</v>
      </c>
      <c r="B12587" s="54">
        <v>-6.0483626909930803E-2</v>
      </c>
      <c r="C12587" s="65">
        <v>0.43747669927031801</v>
      </c>
      <c r="D12587" s="66">
        <v>0.61974339827487501</v>
      </c>
      <c r="F12587" s="50"/>
      <c r="G12587" s="50"/>
      <c r="H12587" s="50"/>
      <c r="I12587" s="50"/>
      <c r="J12587" s="50"/>
      <c r="L12587" s="50"/>
      <c r="M12587" s="50"/>
      <c r="N12587" s="50"/>
    </row>
    <row r="12588" spans="1:14">
      <c r="A12588" s="50" t="s">
        <v>22559</v>
      </c>
      <c r="B12588" s="54">
        <v>-6.0479789825937401E-2</v>
      </c>
      <c r="C12588" s="65">
        <v>0.43750582734006299</v>
      </c>
      <c r="D12588" s="66">
        <v>0.61974339827487501</v>
      </c>
      <c r="F12588" s="50"/>
      <c r="G12588" s="50"/>
      <c r="H12588" s="50"/>
      <c r="I12588" s="50"/>
      <c r="J12588" s="50"/>
      <c r="L12588" s="50"/>
      <c r="M12588" s="50"/>
      <c r="N12588" s="50"/>
    </row>
    <row r="12589" spans="1:14">
      <c r="A12589" s="50" t="s">
        <v>22560</v>
      </c>
      <c r="B12589" s="54">
        <v>-6.0463043970192101E-2</v>
      </c>
      <c r="C12589" s="65">
        <v>0.43763296141465802</v>
      </c>
      <c r="D12589" s="66">
        <v>0.619778018372241</v>
      </c>
      <c r="F12589" s="50"/>
      <c r="G12589" s="50"/>
      <c r="H12589" s="50"/>
      <c r="I12589" s="50"/>
      <c r="J12589" s="50"/>
      <c r="L12589" s="50"/>
      <c r="M12589" s="50"/>
      <c r="N12589" s="50"/>
    </row>
    <row r="12590" spans="1:14">
      <c r="A12590" s="50" t="s">
        <v>22561</v>
      </c>
      <c r="B12590" s="54">
        <v>6.0462431558983801E-2</v>
      </c>
      <c r="C12590" s="65">
        <v>0.437637611222851</v>
      </c>
      <c r="D12590" s="66">
        <v>0.619778018372241</v>
      </c>
      <c r="F12590" s="50"/>
      <c r="G12590" s="50"/>
      <c r="H12590" s="50"/>
      <c r="I12590" s="50"/>
      <c r="J12590" s="50"/>
      <c r="L12590" s="50"/>
      <c r="M12590" s="50"/>
      <c r="N12590" s="50"/>
    </row>
    <row r="12591" spans="1:14">
      <c r="A12591" s="50" t="s">
        <v>22562</v>
      </c>
      <c r="B12591" s="54">
        <v>-6.04654494877222E-2</v>
      </c>
      <c r="C12591" s="65">
        <v>0.43761469749653298</v>
      </c>
      <c r="D12591" s="66">
        <v>0.619778018372241</v>
      </c>
      <c r="F12591" s="50"/>
      <c r="G12591" s="50"/>
      <c r="H12591" s="50"/>
      <c r="I12591" s="50"/>
      <c r="J12591" s="50"/>
      <c r="L12591" s="50"/>
      <c r="M12591" s="50"/>
      <c r="N12591" s="50"/>
    </row>
    <row r="12592" spans="1:14">
      <c r="A12592" s="50" t="s">
        <v>22563</v>
      </c>
      <c r="B12592" s="54">
        <v>6.0443620681665498E-2</v>
      </c>
      <c r="C12592" s="65">
        <v>0.43778044886577799</v>
      </c>
      <c r="D12592" s="66">
        <v>0.619925721414612</v>
      </c>
      <c r="F12592" s="50"/>
      <c r="G12592" s="50"/>
      <c r="H12592" s="50"/>
      <c r="I12592" s="50"/>
      <c r="J12592" s="50"/>
      <c r="L12592" s="50"/>
      <c r="M12592" s="50"/>
      <c r="N12592" s="50"/>
    </row>
    <row r="12593" spans="1:14">
      <c r="A12593" s="50" t="s">
        <v>22564</v>
      </c>
      <c r="B12593" s="54">
        <v>6.0434771630614802E-2</v>
      </c>
      <c r="C12593" s="65">
        <v>0.43784765202968301</v>
      </c>
      <c r="D12593" s="66">
        <v>0.619925721414612</v>
      </c>
      <c r="F12593" s="50"/>
      <c r="G12593" s="50"/>
      <c r="H12593" s="50"/>
      <c r="I12593" s="50"/>
      <c r="J12593" s="50"/>
      <c r="L12593" s="50"/>
      <c r="M12593" s="50"/>
      <c r="N12593" s="50"/>
    </row>
    <row r="12594" spans="1:14">
      <c r="A12594" s="50" t="s">
        <v>22565</v>
      </c>
      <c r="B12594" s="54">
        <v>-6.0430380070282702E-2</v>
      </c>
      <c r="C12594" s="65">
        <v>0.43788100544414599</v>
      </c>
      <c r="D12594" s="66">
        <v>0.619925721414612</v>
      </c>
      <c r="F12594" s="50"/>
      <c r="G12594" s="50"/>
      <c r="H12594" s="50"/>
      <c r="I12594" s="50"/>
      <c r="J12594" s="50"/>
      <c r="L12594" s="50"/>
      <c r="M12594" s="50"/>
      <c r="N12594" s="50"/>
    </row>
    <row r="12595" spans="1:14">
      <c r="A12595" s="50" t="s">
        <v>22566</v>
      </c>
      <c r="B12595" s="54">
        <v>-6.0431873684248197E-2</v>
      </c>
      <c r="C12595" s="65">
        <v>0.43786966144895501</v>
      </c>
      <c r="D12595" s="66">
        <v>0.619925721414612</v>
      </c>
      <c r="F12595" s="50"/>
      <c r="G12595" s="50"/>
      <c r="H12595" s="50"/>
      <c r="I12595" s="50"/>
      <c r="J12595" s="50"/>
      <c r="L12595" s="50"/>
      <c r="M12595" s="50"/>
      <c r="N12595" s="50"/>
    </row>
    <row r="12596" spans="1:14">
      <c r="A12596" s="50" t="s">
        <v>22567</v>
      </c>
      <c r="B12596" s="54">
        <v>6.0416330852050101E-2</v>
      </c>
      <c r="C12596" s="65">
        <v>0.437987717427469</v>
      </c>
      <c r="D12596" s="66">
        <v>0.62002755805443399</v>
      </c>
      <c r="F12596" s="50"/>
      <c r="G12596" s="50"/>
      <c r="H12596" s="50"/>
      <c r="I12596" s="50"/>
      <c r="J12596" s="50"/>
      <c r="L12596" s="50"/>
      <c r="M12596" s="50"/>
      <c r="N12596" s="50"/>
    </row>
    <row r="12597" spans="1:14">
      <c r="A12597" s="50" t="s">
        <v>22568</v>
      </c>
      <c r="B12597" s="54">
        <v>6.04024724713332E-2</v>
      </c>
      <c r="C12597" s="65">
        <v>0.43809299440752902</v>
      </c>
      <c r="D12597" s="66">
        <v>0.62012734725289897</v>
      </c>
      <c r="F12597" s="50"/>
      <c r="G12597" s="50"/>
      <c r="H12597" s="50"/>
      <c r="I12597" s="50"/>
      <c r="J12597" s="50"/>
      <c r="L12597" s="50"/>
      <c r="M12597" s="50"/>
      <c r="N12597" s="50"/>
    </row>
    <row r="12598" spans="1:14">
      <c r="A12598" s="50" t="s">
        <v>22569</v>
      </c>
      <c r="B12598" s="54">
        <v>-6.0394579317527203E-2</v>
      </c>
      <c r="C12598" s="65">
        <v>0.43815296221507399</v>
      </c>
      <c r="D12598" s="66">
        <v>0.62016298986964002</v>
      </c>
      <c r="F12598" s="50"/>
      <c r="G12598" s="50"/>
      <c r="H12598" s="50"/>
      <c r="I12598" s="50"/>
      <c r="J12598" s="50"/>
      <c r="L12598" s="50"/>
      <c r="M12598" s="50"/>
      <c r="N12598" s="50"/>
    </row>
    <row r="12599" spans="1:14">
      <c r="A12599" s="50" t="s">
        <v>22570</v>
      </c>
      <c r="B12599" s="54">
        <v>-6.0385966322991202E-2</v>
      </c>
      <c r="C12599" s="65">
        <v>0.43821840430961501</v>
      </c>
      <c r="D12599" s="66">
        <v>0.62020637453378102</v>
      </c>
      <c r="F12599" s="50"/>
      <c r="G12599" s="50"/>
      <c r="H12599" s="50"/>
      <c r="I12599" s="50"/>
      <c r="J12599" s="50"/>
      <c r="L12599" s="50"/>
      <c r="M12599" s="50"/>
      <c r="N12599" s="50"/>
    </row>
    <row r="12600" spans="1:14">
      <c r="A12600" s="50" t="s">
        <v>22571</v>
      </c>
      <c r="B12600" s="54">
        <v>-6.0363834260157498E-2</v>
      </c>
      <c r="C12600" s="65">
        <v>0.43838659070521602</v>
      </c>
      <c r="D12600" s="66">
        <v>0.62037652794978504</v>
      </c>
      <c r="F12600" s="50"/>
      <c r="G12600" s="50"/>
      <c r="H12600" s="50"/>
      <c r="I12600" s="50"/>
      <c r="J12600" s="50"/>
      <c r="L12600" s="50"/>
      <c r="M12600" s="50"/>
      <c r="N12600" s="50"/>
    </row>
    <row r="12601" spans="1:14">
      <c r="A12601" s="50" t="s">
        <v>22572</v>
      </c>
      <c r="B12601" s="54">
        <v>-6.0360987169381798E-2</v>
      </c>
      <c r="C12601" s="65">
        <v>0.43840822904085902</v>
      </c>
      <c r="D12601" s="66">
        <v>0.62037652794978504</v>
      </c>
      <c r="F12601" s="50"/>
      <c r="G12601" s="50"/>
      <c r="H12601" s="50"/>
      <c r="I12601" s="50"/>
      <c r="J12601" s="50"/>
      <c r="L12601" s="50"/>
      <c r="M12601" s="50"/>
      <c r="N12601" s="50"/>
    </row>
    <row r="12602" spans="1:14">
      <c r="A12602" s="50" t="s">
        <v>22573</v>
      </c>
      <c r="B12602" s="54">
        <v>-6.0352834830896797E-2</v>
      </c>
      <c r="C12602" s="65">
        <v>0.43847019145461402</v>
      </c>
      <c r="D12602" s="66">
        <v>0.62041496174786903</v>
      </c>
      <c r="F12602" s="50"/>
      <c r="G12602" s="50"/>
      <c r="H12602" s="50"/>
      <c r="I12602" s="50"/>
      <c r="J12602" s="50"/>
      <c r="L12602" s="50"/>
      <c r="M12602" s="50"/>
      <c r="N12602" s="50"/>
    </row>
    <row r="12603" spans="1:14">
      <c r="A12603" s="50" t="s">
        <v>22574</v>
      </c>
      <c r="B12603" s="54">
        <v>-6.0332878299010302E-2</v>
      </c>
      <c r="C12603" s="65">
        <v>0.43862189350702302</v>
      </c>
      <c r="D12603" s="66">
        <v>0.62048460376571701</v>
      </c>
      <c r="F12603" s="50"/>
      <c r="G12603" s="50"/>
      <c r="H12603" s="50"/>
      <c r="I12603" s="50"/>
      <c r="J12603" s="50"/>
      <c r="L12603" s="50"/>
      <c r="M12603" s="50"/>
      <c r="N12603" s="50"/>
    </row>
    <row r="12604" spans="1:14">
      <c r="A12604" s="50" t="s">
        <v>22575</v>
      </c>
      <c r="B12604" s="54">
        <v>6.0340356236588399E-2</v>
      </c>
      <c r="C12604" s="65">
        <v>0.43856504553579101</v>
      </c>
      <c r="D12604" s="66">
        <v>0.62048460376571701</v>
      </c>
      <c r="F12604" s="50"/>
      <c r="G12604" s="50"/>
      <c r="H12604" s="50"/>
      <c r="I12604" s="50"/>
      <c r="J12604" s="50"/>
      <c r="L12604" s="50"/>
      <c r="M12604" s="50"/>
      <c r="N12604" s="50"/>
    </row>
    <row r="12605" spans="1:14">
      <c r="A12605" s="50" t="s">
        <v>22576</v>
      </c>
      <c r="B12605" s="54">
        <v>-6.0332623877859003E-2</v>
      </c>
      <c r="C12605" s="65">
        <v>0.43862382771389202</v>
      </c>
      <c r="D12605" s="66">
        <v>0.62048460376571701</v>
      </c>
      <c r="F12605" s="50"/>
      <c r="G12605" s="50"/>
      <c r="H12605" s="50"/>
      <c r="I12605" s="50"/>
      <c r="J12605" s="50"/>
      <c r="L12605" s="50"/>
      <c r="M12605" s="50"/>
      <c r="N12605" s="50"/>
    </row>
    <row r="12606" spans="1:14">
      <c r="A12606" s="50" t="s">
        <v>22577</v>
      </c>
      <c r="B12606" s="54">
        <v>-6.0327722000491898E-2</v>
      </c>
      <c r="C12606" s="65">
        <v>0.438661094608158</v>
      </c>
      <c r="D12606" s="66">
        <v>0.62048808486706597</v>
      </c>
      <c r="F12606" s="50"/>
      <c r="G12606" s="50"/>
      <c r="H12606" s="50"/>
      <c r="I12606" s="50"/>
      <c r="J12606" s="50"/>
      <c r="L12606" s="50"/>
      <c r="M12606" s="50"/>
      <c r="N12606" s="50"/>
    </row>
    <row r="12607" spans="1:14">
      <c r="A12607" s="50" t="s">
        <v>22578</v>
      </c>
      <c r="B12607" s="54">
        <v>-6.0262827321521301E-2</v>
      </c>
      <c r="C12607" s="65">
        <v>0.439154631231987</v>
      </c>
      <c r="D12607" s="66">
        <v>0.62100412006674899</v>
      </c>
      <c r="F12607" s="50"/>
      <c r="G12607" s="50"/>
      <c r="H12607" s="50"/>
      <c r="I12607" s="50"/>
      <c r="J12607" s="50"/>
      <c r="L12607" s="50"/>
      <c r="M12607" s="50"/>
      <c r="N12607" s="50"/>
    </row>
    <row r="12608" spans="1:14">
      <c r="A12608" s="50" t="s">
        <v>22579</v>
      </c>
      <c r="B12608" s="54">
        <v>6.0268869922504902E-2</v>
      </c>
      <c r="C12608" s="65">
        <v>0.43910866274112298</v>
      </c>
      <c r="D12608" s="66">
        <v>0.62100412006674899</v>
      </c>
      <c r="F12608" s="50"/>
      <c r="G12608" s="50"/>
      <c r="H12608" s="50"/>
      <c r="I12608" s="50"/>
      <c r="J12608" s="50"/>
      <c r="L12608" s="50"/>
      <c r="M12608" s="50"/>
      <c r="N12608" s="50"/>
    </row>
    <row r="12609" spans="1:14">
      <c r="A12609" s="50" t="s">
        <v>22580</v>
      </c>
      <c r="B12609" s="54">
        <v>-6.0261431305049698E-2</v>
      </c>
      <c r="C12609" s="65">
        <v>0.439165251678999</v>
      </c>
      <c r="D12609" s="66">
        <v>0.62100412006674899</v>
      </c>
      <c r="F12609" s="50"/>
      <c r="G12609" s="50"/>
      <c r="H12609" s="50"/>
      <c r="I12609" s="50"/>
      <c r="J12609" s="50"/>
      <c r="L12609" s="50"/>
      <c r="M12609" s="50"/>
      <c r="N12609" s="50"/>
    </row>
    <row r="12610" spans="1:14">
      <c r="A12610" s="50" t="s">
        <v>22581</v>
      </c>
      <c r="B12610" s="54">
        <v>6.0267966909324802E-2</v>
      </c>
      <c r="C12610" s="65">
        <v>0.43911553215075799</v>
      </c>
      <c r="D12610" s="66">
        <v>0.62100412006674899</v>
      </c>
      <c r="F12610" s="50"/>
      <c r="G12610" s="50"/>
      <c r="H12610" s="50"/>
      <c r="I12610" s="50"/>
      <c r="J12610" s="50"/>
      <c r="L12610" s="50"/>
      <c r="M12610" s="50"/>
      <c r="N12610" s="50"/>
    </row>
    <row r="12611" spans="1:14">
      <c r="A12611" s="50" t="s">
        <v>22582</v>
      </c>
      <c r="B12611" s="54">
        <v>-6.0243940597869097E-2</v>
      </c>
      <c r="C12611" s="65">
        <v>0.43929832777488298</v>
      </c>
      <c r="D12611" s="66">
        <v>0.62114302738284</v>
      </c>
      <c r="F12611" s="50"/>
      <c r="G12611" s="50"/>
      <c r="H12611" s="50"/>
      <c r="I12611" s="50"/>
      <c r="J12611" s="50"/>
      <c r="L12611" s="50"/>
      <c r="M12611" s="50"/>
      <c r="N12611" s="50"/>
    </row>
    <row r="12612" spans="1:14">
      <c r="A12612" s="50" t="s">
        <v>22583</v>
      </c>
      <c r="B12612" s="54">
        <v>6.0197713470964698E-2</v>
      </c>
      <c r="C12612" s="65">
        <v>0.439650152152672</v>
      </c>
      <c r="D12612" s="66">
        <v>0.621591185853413</v>
      </c>
      <c r="F12612" s="50"/>
      <c r="G12612" s="50"/>
      <c r="H12612" s="50"/>
      <c r="I12612" s="50"/>
      <c r="J12612" s="50"/>
      <c r="L12612" s="50"/>
      <c r="M12612" s="50"/>
      <c r="N12612" s="50"/>
    </row>
    <row r="12613" spans="1:14">
      <c r="A12613" s="50" t="s">
        <v>22584</v>
      </c>
      <c r="B12613" s="54">
        <v>-6.0191305311881202E-2</v>
      </c>
      <c r="C12613" s="65">
        <v>0.43969893586992498</v>
      </c>
      <c r="D12613" s="66">
        <v>0.62160523146569302</v>
      </c>
      <c r="F12613" s="50"/>
      <c r="G12613" s="50"/>
      <c r="H12613" s="50"/>
      <c r="I12613" s="50"/>
      <c r="J12613" s="50"/>
      <c r="L12613" s="50"/>
      <c r="M12613" s="50"/>
      <c r="N12613" s="50"/>
    </row>
    <row r="12614" spans="1:14">
      <c r="A12614" s="50" t="s">
        <v>22585</v>
      </c>
      <c r="B12614" s="54">
        <v>-6.0179331992929998E-2</v>
      </c>
      <c r="C12614" s="65">
        <v>0.43979009401081098</v>
      </c>
      <c r="D12614" s="66">
        <v>0.62160523146569302</v>
      </c>
      <c r="F12614" s="50"/>
      <c r="G12614" s="50"/>
      <c r="H12614" s="50"/>
      <c r="I12614" s="50"/>
      <c r="J12614" s="50"/>
      <c r="L12614" s="50"/>
      <c r="M12614" s="50"/>
      <c r="N12614" s="50"/>
    </row>
    <row r="12615" spans="1:14">
      <c r="A12615" s="50" t="s">
        <v>22586</v>
      </c>
      <c r="B12615" s="54">
        <v>6.0167205418874298E-2</v>
      </c>
      <c r="C12615" s="65">
        <v>0.43988242990336202</v>
      </c>
      <c r="D12615" s="66">
        <v>0.62160523146569302</v>
      </c>
      <c r="F12615" s="50"/>
      <c r="G12615" s="50"/>
      <c r="H12615" s="50"/>
      <c r="I12615" s="50"/>
      <c r="J12615" s="50"/>
      <c r="L12615" s="50"/>
      <c r="M12615" s="50"/>
      <c r="N12615" s="50"/>
    </row>
    <row r="12616" spans="1:14">
      <c r="A12616" s="50" t="s">
        <v>22587</v>
      </c>
      <c r="B12616" s="54">
        <v>-6.0164350761654599E-2</v>
      </c>
      <c r="C12616" s="65">
        <v>0.43990416784490899</v>
      </c>
      <c r="D12616" s="66">
        <v>0.62160523146569302</v>
      </c>
      <c r="F12616" s="50"/>
      <c r="G12616" s="50"/>
      <c r="H12616" s="50"/>
      <c r="I12616" s="50"/>
      <c r="J12616" s="50"/>
      <c r="L12616" s="50"/>
      <c r="M12616" s="50"/>
      <c r="N12616" s="50"/>
    </row>
    <row r="12617" spans="1:14">
      <c r="A12617" s="50" t="s">
        <v>22588</v>
      </c>
      <c r="B12617" s="54">
        <v>6.0166361488786999E-2</v>
      </c>
      <c r="C12617" s="65">
        <v>0.439888856286623</v>
      </c>
      <c r="D12617" s="66">
        <v>0.62160523146569302</v>
      </c>
      <c r="F12617" s="50"/>
      <c r="G12617" s="50"/>
      <c r="H12617" s="50"/>
      <c r="I12617" s="50"/>
      <c r="J12617" s="50"/>
      <c r="L12617" s="50"/>
      <c r="M12617" s="50"/>
      <c r="N12617" s="50"/>
    </row>
    <row r="12618" spans="1:14">
      <c r="A12618" s="50" t="s">
        <v>22589</v>
      </c>
      <c r="B12618" s="54">
        <v>6.0166819239316098E-2</v>
      </c>
      <c r="C12618" s="65">
        <v>0.43988537058801702</v>
      </c>
      <c r="D12618" s="66">
        <v>0.62160523146569302</v>
      </c>
      <c r="F12618" s="50"/>
      <c r="G12618" s="50"/>
      <c r="H12618" s="50"/>
      <c r="I12618" s="50"/>
      <c r="J12618" s="50"/>
      <c r="L12618" s="50"/>
      <c r="M12618" s="50"/>
      <c r="N12618" s="50"/>
    </row>
    <row r="12619" spans="1:14">
      <c r="A12619" s="50" t="s">
        <v>22590</v>
      </c>
      <c r="B12619" s="54">
        <v>6.0172219924960801E-2</v>
      </c>
      <c r="C12619" s="65">
        <v>0.43984424639818598</v>
      </c>
      <c r="D12619" s="66">
        <v>0.62160523146569302</v>
      </c>
      <c r="F12619" s="50"/>
      <c r="G12619" s="50"/>
      <c r="H12619" s="50"/>
      <c r="I12619" s="50"/>
      <c r="J12619" s="50"/>
      <c r="L12619" s="50"/>
      <c r="M12619" s="50"/>
      <c r="N12619" s="50"/>
    </row>
    <row r="12620" spans="1:14">
      <c r="A12620" s="50" t="s">
        <v>22591</v>
      </c>
      <c r="B12620" s="54">
        <v>6.01376374674608E-2</v>
      </c>
      <c r="C12620" s="65">
        <v>0.44010761662214498</v>
      </c>
      <c r="D12620" s="66">
        <v>0.62179468220487699</v>
      </c>
      <c r="F12620" s="50"/>
      <c r="G12620" s="50"/>
      <c r="H12620" s="50"/>
      <c r="I12620" s="50"/>
      <c r="J12620" s="50"/>
      <c r="L12620" s="50"/>
      <c r="M12620" s="50"/>
      <c r="N12620" s="50"/>
    </row>
    <row r="12621" spans="1:14">
      <c r="A12621" s="50" t="s">
        <v>22592</v>
      </c>
      <c r="B12621" s="54">
        <v>-6.01375872530708E-2</v>
      </c>
      <c r="C12621" s="65">
        <v>0.44010799910591503</v>
      </c>
      <c r="D12621" s="66">
        <v>0.62179468220487699</v>
      </c>
      <c r="F12621" s="50"/>
      <c r="G12621" s="50"/>
      <c r="H12621" s="50"/>
      <c r="I12621" s="50"/>
      <c r="J12621" s="50"/>
      <c r="L12621" s="50"/>
      <c r="M12621" s="50"/>
      <c r="N12621" s="50"/>
    </row>
    <row r="12622" spans="1:14">
      <c r="A12622" s="50" t="s">
        <v>22593</v>
      </c>
      <c r="B12622" s="54">
        <v>6.0128468040328599E-2</v>
      </c>
      <c r="C12622" s="65">
        <v>0.44017746342041297</v>
      </c>
      <c r="D12622" s="66">
        <v>0.62184354072396397</v>
      </c>
      <c r="F12622" s="50"/>
      <c r="G12622" s="50"/>
      <c r="H12622" s="50"/>
      <c r="I12622" s="50"/>
      <c r="J12622" s="50"/>
      <c r="L12622" s="50"/>
      <c r="M12622" s="50"/>
      <c r="N12622" s="50"/>
    </row>
    <row r="12623" spans="1:14">
      <c r="A12623" s="50" t="s">
        <v>22594</v>
      </c>
      <c r="B12623" s="54">
        <v>-6.0123148379354598E-2</v>
      </c>
      <c r="C12623" s="65">
        <v>0.44021798806397</v>
      </c>
      <c r="D12623" s="66">
        <v>0.62185151134836703</v>
      </c>
      <c r="F12623" s="50"/>
      <c r="G12623" s="50"/>
      <c r="H12623" s="50"/>
      <c r="I12623" s="50"/>
      <c r="J12623" s="50"/>
      <c r="L12623" s="50"/>
      <c r="M12623" s="50"/>
      <c r="N12623" s="50"/>
    </row>
    <row r="12624" spans="1:14">
      <c r="A12624" s="50" t="s">
        <v>22595</v>
      </c>
      <c r="B12624" s="54">
        <v>6.0118238740891797E-2</v>
      </c>
      <c r="C12624" s="65">
        <v>0.44025539107872103</v>
      </c>
      <c r="D12624" s="66">
        <v>0.62185507144920005</v>
      </c>
      <c r="F12624" s="50"/>
      <c r="G12624" s="50"/>
      <c r="H12624" s="50"/>
      <c r="I12624" s="50"/>
      <c r="J12624" s="50"/>
      <c r="L12624" s="50"/>
      <c r="M12624" s="50"/>
      <c r="N12624" s="50"/>
    </row>
    <row r="12625" spans="1:14">
      <c r="A12625" s="50" t="s">
        <v>22596</v>
      </c>
      <c r="B12625" s="54">
        <v>6.0097244973292101E-2</v>
      </c>
      <c r="C12625" s="65">
        <v>0.44041534791151399</v>
      </c>
      <c r="D12625" s="66">
        <v>0.62199043247562602</v>
      </c>
      <c r="F12625" s="50"/>
      <c r="G12625" s="50"/>
      <c r="H12625" s="50"/>
      <c r="I12625" s="50"/>
      <c r="J12625" s="50"/>
      <c r="L12625" s="50"/>
      <c r="M12625" s="50"/>
      <c r="N12625" s="50"/>
    </row>
    <row r="12626" spans="1:14">
      <c r="A12626" s="50" t="s">
        <v>22597</v>
      </c>
      <c r="B12626" s="54">
        <v>-6.0096502778528398E-2</v>
      </c>
      <c r="C12626" s="65">
        <v>0.440421003485714</v>
      </c>
      <c r="D12626" s="66">
        <v>0.62199043247562602</v>
      </c>
      <c r="F12626" s="50"/>
      <c r="G12626" s="50"/>
      <c r="H12626" s="50"/>
      <c r="I12626" s="50"/>
      <c r="J12626" s="50"/>
      <c r="L12626" s="50"/>
      <c r="M12626" s="50"/>
      <c r="N12626" s="50"/>
    </row>
    <row r="12627" spans="1:14">
      <c r="A12627" s="50" t="s">
        <v>22598</v>
      </c>
      <c r="B12627" s="54">
        <v>-6.0090000687366099E-2</v>
      </c>
      <c r="C12627" s="65">
        <v>0.44047055162362297</v>
      </c>
      <c r="D12627" s="66">
        <v>0.62201113147927101</v>
      </c>
      <c r="F12627" s="50"/>
      <c r="G12627" s="50"/>
      <c r="H12627" s="50"/>
      <c r="I12627" s="50"/>
      <c r="J12627" s="50"/>
      <c r="L12627" s="50"/>
      <c r="M12627" s="50"/>
      <c r="N12627" s="50"/>
    </row>
    <row r="12628" spans="1:14">
      <c r="A12628" s="50" t="s">
        <v>22599</v>
      </c>
      <c r="B12628" s="54">
        <v>-6.0079397111618499E-2</v>
      </c>
      <c r="C12628" s="65">
        <v>0.44055136125758398</v>
      </c>
      <c r="D12628" s="66">
        <v>0.62202670023276996</v>
      </c>
      <c r="F12628" s="50"/>
      <c r="G12628" s="50"/>
      <c r="H12628" s="50"/>
      <c r="I12628" s="50"/>
      <c r="J12628" s="50"/>
      <c r="L12628" s="50"/>
      <c r="M12628" s="50"/>
      <c r="N12628" s="50"/>
    </row>
    <row r="12629" spans="1:14">
      <c r="A12629" s="50" t="s">
        <v>22600</v>
      </c>
      <c r="B12629" s="54">
        <v>6.0081571935458197E-2</v>
      </c>
      <c r="C12629" s="65">
        <v>0.44053478628299603</v>
      </c>
      <c r="D12629" s="66">
        <v>0.62202670023276996</v>
      </c>
      <c r="F12629" s="50"/>
      <c r="G12629" s="50"/>
      <c r="H12629" s="50"/>
      <c r="I12629" s="50"/>
      <c r="J12629" s="50"/>
      <c r="L12629" s="50"/>
      <c r="M12629" s="50"/>
      <c r="N12629" s="50"/>
    </row>
    <row r="12630" spans="1:14">
      <c r="A12630" s="50" t="s">
        <v>22601</v>
      </c>
      <c r="B12630" s="54">
        <v>6.0074360443382102E-2</v>
      </c>
      <c r="C12630" s="65">
        <v>0.44058974855361999</v>
      </c>
      <c r="D12630" s="66">
        <v>0.62203163439180897</v>
      </c>
      <c r="F12630" s="50"/>
      <c r="G12630" s="50"/>
      <c r="H12630" s="50"/>
      <c r="I12630" s="50"/>
      <c r="J12630" s="50"/>
      <c r="L12630" s="50"/>
      <c r="M12630" s="50"/>
      <c r="N12630" s="50"/>
    </row>
    <row r="12631" spans="1:14">
      <c r="A12631" s="50" t="s">
        <v>22602</v>
      </c>
      <c r="B12631" s="54">
        <v>-6.0056278573395502E-2</v>
      </c>
      <c r="C12631" s="65">
        <v>0.44072757636244397</v>
      </c>
      <c r="D12631" s="66">
        <v>0.62213270097489304</v>
      </c>
      <c r="F12631" s="50"/>
      <c r="G12631" s="50"/>
      <c r="H12631" s="50"/>
      <c r="I12631" s="50"/>
      <c r="J12631" s="50"/>
      <c r="L12631" s="50"/>
      <c r="M12631" s="50"/>
      <c r="N12631" s="50"/>
    </row>
    <row r="12632" spans="1:14">
      <c r="A12632" s="50" t="s">
        <v>22603</v>
      </c>
      <c r="B12632" s="54">
        <v>6.0055812215912302E-2</v>
      </c>
      <c r="C12632" s="65">
        <v>0.44073113146417903</v>
      </c>
      <c r="D12632" s="66">
        <v>0.62213270097489304</v>
      </c>
      <c r="F12632" s="50"/>
      <c r="G12632" s="50"/>
      <c r="H12632" s="50"/>
      <c r="I12632" s="50"/>
      <c r="J12632" s="50"/>
      <c r="L12632" s="50"/>
      <c r="M12632" s="50"/>
      <c r="N12632" s="50"/>
    </row>
    <row r="12633" spans="1:14">
      <c r="A12633" s="50" t="s">
        <v>22604</v>
      </c>
      <c r="B12633" s="54">
        <v>-6.00457441686785E-2</v>
      </c>
      <c r="C12633" s="65">
        <v>0.44080788542578803</v>
      </c>
      <c r="D12633" s="66">
        <v>0.62219177937335901</v>
      </c>
      <c r="F12633" s="50"/>
      <c r="G12633" s="50"/>
      <c r="H12633" s="50"/>
      <c r="I12633" s="50"/>
      <c r="J12633" s="50"/>
      <c r="L12633" s="50"/>
      <c r="M12633" s="50"/>
      <c r="N12633" s="50"/>
    </row>
    <row r="12634" spans="1:14">
      <c r="A12634" s="50" t="s">
        <v>22605</v>
      </c>
      <c r="B12634" s="54">
        <v>6.0032398234155702E-2</v>
      </c>
      <c r="C12634" s="65">
        <v>0.44090964012796302</v>
      </c>
      <c r="D12634" s="66">
        <v>0.62228613368388896</v>
      </c>
      <c r="F12634" s="50"/>
      <c r="G12634" s="50"/>
      <c r="H12634" s="50"/>
      <c r="I12634" s="50"/>
      <c r="J12634" s="50"/>
      <c r="L12634" s="50"/>
      <c r="M12634" s="50"/>
      <c r="N12634" s="50"/>
    </row>
    <row r="12635" spans="1:14">
      <c r="A12635" s="50" t="s">
        <v>22606</v>
      </c>
      <c r="B12635" s="54">
        <v>-6.0023754617855099E-2</v>
      </c>
      <c r="C12635" s="65">
        <v>0.44097554960595498</v>
      </c>
      <c r="D12635" s="66">
        <v>0.62232988622746599</v>
      </c>
      <c r="F12635" s="50"/>
      <c r="G12635" s="50"/>
      <c r="H12635" s="50"/>
      <c r="I12635" s="50"/>
      <c r="J12635" s="50"/>
      <c r="L12635" s="50"/>
      <c r="M12635" s="50"/>
      <c r="N12635" s="50"/>
    </row>
    <row r="12636" spans="1:14">
      <c r="A12636" s="50" t="s">
        <v>22607</v>
      </c>
      <c r="B12636" s="54">
        <v>6.0017527119971402E-2</v>
      </c>
      <c r="C12636" s="65">
        <v>0.44102303911608098</v>
      </c>
      <c r="D12636" s="66">
        <v>0.62234763859118003</v>
      </c>
      <c r="F12636" s="50"/>
      <c r="G12636" s="50"/>
      <c r="H12636" s="50"/>
      <c r="I12636" s="50"/>
      <c r="J12636" s="50"/>
      <c r="L12636" s="50"/>
      <c r="M12636" s="50"/>
      <c r="N12636" s="50"/>
    </row>
    <row r="12637" spans="1:14">
      <c r="A12637" s="50" t="s">
        <v>22608</v>
      </c>
      <c r="B12637" s="54">
        <v>-5.99945955890413E-2</v>
      </c>
      <c r="C12637" s="65">
        <v>0.44119793488886699</v>
      </c>
      <c r="D12637" s="66">
        <v>0.62254516267720705</v>
      </c>
      <c r="F12637" s="50"/>
      <c r="G12637" s="50"/>
      <c r="H12637" s="50"/>
      <c r="I12637" s="50"/>
      <c r="J12637" s="50"/>
      <c r="L12637" s="50"/>
      <c r="M12637" s="50"/>
      <c r="N12637" s="50"/>
    </row>
    <row r="12638" spans="1:14">
      <c r="A12638" s="50" t="s">
        <v>22609</v>
      </c>
      <c r="B12638" s="54">
        <v>5.9989400538203799E-2</v>
      </c>
      <c r="C12638" s="65">
        <v>0.44123756232847999</v>
      </c>
      <c r="D12638" s="66">
        <v>0.62255180242420405</v>
      </c>
      <c r="F12638" s="50"/>
      <c r="G12638" s="50"/>
      <c r="H12638" s="50"/>
      <c r="I12638" s="50"/>
      <c r="J12638" s="50"/>
      <c r="L12638" s="50"/>
      <c r="M12638" s="50"/>
      <c r="N12638" s="50"/>
    </row>
    <row r="12639" spans="1:14">
      <c r="A12639" s="50" t="s">
        <v>22610</v>
      </c>
      <c r="B12639" s="54">
        <v>5.99757550909715E-2</v>
      </c>
      <c r="C12639" s="65">
        <v>0.44134165835032102</v>
      </c>
      <c r="D12639" s="66">
        <v>0.62264939406546105</v>
      </c>
      <c r="F12639" s="50"/>
      <c r="G12639" s="50"/>
      <c r="H12639" s="50"/>
      <c r="I12639" s="50"/>
      <c r="J12639" s="50"/>
      <c r="L12639" s="50"/>
      <c r="M12639" s="50"/>
      <c r="N12639" s="50"/>
    </row>
    <row r="12640" spans="1:14">
      <c r="A12640" s="50" t="s">
        <v>22611</v>
      </c>
      <c r="B12640" s="54">
        <v>-5.9970170704626999E-2</v>
      </c>
      <c r="C12640" s="65">
        <v>0.44138426356771798</v>
      </c>
      <c r="D12640" s="66">
        <v>0.62266022526087705</v>
      </c>
      <c r="F12640" s="50"/>
      <c r="G12640" s="50"/>
      <c r="H12640" s="50"/>
      <c r="I12640" s="50"/>
      <c r="J12640" s="50"/>
      <c r="L12640" s="50"/>
      <c r="M12640" s="50"/>
      <c r="N12640" s="50"/>
    </row>
    <row r="12641" spans="1:14">
      <c r="A12641" s="50" t="s">
        <v>22612</v>
      </c>
      <c r="B12641" s="54">
        <v>5.9961859401189699E-2</v>
      </c>
      <c r="C12641" s="65">
        <v>0.44144767770218202</v>
      </c>
      <c r="D12641" s="66">
        <v>0.62270040753258404</v>
      </c>
      <c r="F12641" s="50"/>
      <c r="G12641" s="50"/>
      <c r="H12641" s="50"/>
      <c r="I12641" s="50"/>
      <c r="J12641" s="50"/>
      <c r="L12641" s="50"/>
      <c r="M12641" s="50"/>
      <c r="N12641" s="50"/>
    </row>
    <row r="12642" spans="1:14">
      <c r="A12642" s="50" t="s">
        <v>22613</v>
      </c>
      <c r="B12642" s="54">
        <v>5.9949400038437697E-2</v>
      </c>
      <c r="C12642" s="65">
        <v>0.44154275065927201</v>
      </c>
      <c r="D12642" s="66">
        <v>0.622785237439896</v>
      </c>
      <c r="F12642" s="50"/>
      <c r="G12642" s="50"/>
      <c r="H12642" s="50"/>
      <c r="I12642" s="50"/>
      <c r="J12642" s="50"/>
      <c r="L12642" s="50"/>
      <c r="M12642" s="50"/>
      <c r="N12642" s="50"/>
    </row>
    <row r="12643" spans="1:14">
      <c r="A12643" s="50" t="s">
        <v>22614</v>
      </c>
      <c r="B12643" s="54">
        <v>-5.9925237708774101E-2</v>
      </c>
      <c r="C12643" s="65">
        <v>0.44172715789634498</v>
      </c>
      <c r="D12643" s="66">
        <v>0.62294676400744697</v>
      </c>
      <c r="F12643" s="50"/>
      <c r="G12643" s="50"/>
      <c r="H12643" s="50"/>
      <c r="I12643" s="50"/>
      <c r="J12643" s="50"/>
      <c r="L12643" s="50"/>
      <c r="M12643" s="50"/>
      <c r="N12643" s="50"/>
    </row>
    <row r="12644" spans="1:14">
      <c r="A12644" s="50" t="s">
        <v>22615</v>
      </c>
      <c r="B12644" s="54">
        <v>-5.99268873623559E-2</v>
      </c>
      <c r="C12644" s="65">
        <v>0.44171456632766898</v>
      </c>
      <c r="D12644" s="66">
        <v>0.62294676400744697</v>
      </c>
      <c r="F12644" s="50"/>
      <c r="G12644" s="50"/>
      <c r="H12644" s="50"/>
      <c r="I12644" s="50"/>
      <c r="J12644" s="50"/>
      <c r="L12644" s="50"/>
      <c r="M12644" s="50"/>
      <c r="N12644" s="50"/>
    </row>
    <row r="12645" spans="1:14">
      <c r="A12645" s="50" t="s">
        <v>22616</v>
      </c>
      <c r="B12645" s="54">
        <v>5.9920530677263502E-2</v>
      </c>
      <c r="C12645" s="65">
        <v>0.44176308711071999</v>
      </c>
      <c r="D12645" s="66">
        <v>0.62294815329242204</v>
      </c>
      <c r="F12645" s="50"/>
      <c r="G12645" s="50"/>
      <c r="H12645" s="50"/>
      <c r="I12645" s="50"/>
      <c r="J12645" s="50"/>
      <c r="L12645" s="50"/>
      <c r="M12645" s="50"/>
      <c r="N12645" s="50"/>
    </row>
    <row r="12646" spans="1:14">
      <c r="A12646" s="50" t="s">
        <v>22617</v>
      </c>
      <c r="B12646" s="54">
        <v>5.9905682830020103E-2</v>
      </c>
      <c r="C12646" s="65">
        <v>0.44187643298778201</v>
      </c>
      <c r="D12646" s="66">
        <v>0.62305870211763004</v>
      </c>
      <c r="F12646" s="50"/>
      <c r="G12646" s="50"/>
      <c r="H12646" s="50"/>
      <c r="I12646" s="50"/>
      <c r="J12646" s="50"/>
      <c r="L12646" s="50"/>
      <c r="M12646" s="50"/>
      <c r="N12646" s="50"/>
    </row>
    <row r="12647" spans="1:14">
      <c r="A12647" s="50" t="s">
        <v>22618</v>
      </c>
      <c r="B12647" s="54">
        <v>-5.9896510622333102E-2</v>
      </c>
      <c r="C12647" s="65">
        <v>0.44194646026370199</v>
      </c>
      <c r="D12647" s="66">
        <v>0.62310815779191897</v>
      </c>
      <c r="F12647" s="50"/>
      <c r="G12647" s="50"/>
      <c r="H12647" s="50"/>
      <c r="I12647" s="50"/>
      <c r="J12647" s="50"/>
      <c r="L12647" s="50"/>
      <c r="M12647" s="50"/>
      <c r="N12647" s="50"/>
    </row>
    <row r="12648" spans="1:14">
      <c r="A12648" s="50" t="s">
        <v>22619</v>
      </c>
      <c r="B12648" s="54">
        <v>5.9886184355716902E-2</v>
      </c>
      <c r="C12648" s="65">
        <v>0.442025305992646</v>
      </c>
      <c r="D12648" s="66">
        <v>0.62312731831949897</v>
      </c>
      <c r="F12648" s="50"/>
      <c r="G12648" s="50"/>
      <c r="H12648" s="50"/>
      <c r="I12648" s="50"/>
      <c r="J12648" s="50"/>
      <c r="L12648" s="50"/>
      <c r="M12648" s="50"/>
      <c r="N12648" s="50"/>
    </row>
    <row r="12649" spans="1:14">
      <c r="A12649" s="50" t="s">
        <v>22620</v>
      </c>
      <c r="B12649" s="54">
        <v>-5.98855750787377E-2</v>
      </c>
      <c r="C12649" s="65">
        <v>0.44202995834792103</v>
      </c>
      <c r="D12649" s="66">
        <v>0.62312731831949897</v>
      </c>
      <c r="F12649" s="50"/>
      <c r="G12649" s="50"/>
      <c r="H12649" s="50"/>
      <c r="I12649" s="50"/>
      <c r="J12649" s="50"/>
      <c r="L12649" s="50"/>
      <c r="M12649" s="50"/>
      <c r="N12649" s="50"/>
    </row>
    <row r="12650" spans="1:14">
      <c r="A12650" s="50" t="s">
        <v>22621</v>
      </c>
      <c r="B12650" s="54">
        <v>-5.9876495168315197E-2</v>
      </c>
      <c r="C12650" s="65">
        <v>0.44209929458646902</v>
      </c>
      <c r="D12650" s="66">
        <v>0.62317578276215602</v>
      </c>
      <c r="F12650" s="50"/>
      <c r="G12650" s="50"/>
      <c r="H12650" s="50"/>
      <c r="I12650" s="50"/>
      <c r="J12650" s="50"/>
      <c r="L12650" s="50"/>
      <c r="M12650" s="50"/>
      <c r="N12650" s="50"/>
    </row>
    <row r="12651" spans="1:14">
      <c r="A12651" s="50" t="s">
        <v>22622</v>
      </c>
      <c r="B12651" s="54">
        <v>-5.9856752324353502E-2</v>
      </c>
      <c r="C12651" s="65">
        <v>0.442250076665886</v>
      </c>
      <c r="D12651" s="66">
        <v>0.62333903516150702</v>
      </c>
      <c r="F12651" s="50"/>
      <c r="G12651" s="50"/>
      <c r="H12651" s="50"/>
      <c r="I12651" s="50"/>
      <c r="J12651" s="50"/>
      <c r="L12651" s="50"/>
      <c r="M12651" s="50"/>
      <c r="N12651" s="50"/>
    </row>
    <row r="12652" spans="1:14">
      <c r="A12652" s="50" t="s">
        <v>22623</v>
      </c>
      <c r="B12652" s="54">
        <v>5.9842392512256502E-2</v>
      </c>
      <c r="C12652" s="65">
        <v>0.44235976521320702</v>
      </c>
      <c r="D12652" s="66">
        <v>0.62340002332449695</v>
      </c>
      <c r="F12652" s="50"/>
      <c r="G12652" s="50"/>
      <c r="H12652" s="50"/>
      <c r="I12652" s="50"/>
      <c r="J12652" s="50"/>
      <c r="L12652" s="50"/>
      <c r="M12652" s="50"/>
      <c r="N12652" s="50"/>
    </row>
    <row r="12653" spans="1:14">
      <c r="A12653" s="50" t="s">
        <v>22624</v>
      </c>
      <c r="B12653" s="54">
        <v>5.9841931656749899E-2</v>
      </c>
      <c r="C12653" s="65">
        <v>0.44236328574941902</v>
      </c>
      <c r="D12653" s="66">
        <v>0.62340002332449695</v>
      </c>
      <c r="F12653" s="50"/>
      <c r="G12653" s="50"/>
      <c r="H12653" s="50"/>
      <c r="I12653" s="50"/>
      <c r="J12653" s="50"/>
      <c r="L12653" s="50"/>
      <c r="M12653" s="50"/>
      <c r="N12653" s="50"/>
    </row>
    <row r="12654" spans="1:14">
      <c r="A12654" s="50" t="s">
        <v>22625</v>
      </c>
      <c r="B12654" s="54">
        <v>5.9803053500978802E-2</v>
      </c>
      <c r="C12654" s="65">
        <v>0.442660338308698</v>
      </c>
      <c r="D12654" s="66">
        <v>0.62370516699248502</v>
      </c>
      <c r="F12654" s="50"/>
      <c r="G12654" s="50"/>
      <c r="H12654" s="50"/>
      <c r="I12654" s="50"/>
      <c r="J12654" s="50"/>
      <c r="L12654" s="50"/>
      <c r="M12654" s="50"/>
      <c r="N12654" s="50"/>
    </row>
    <row r="12655" spans="1:14">
      <c r="A12655" s="50" t="s">
        <v>22626</v>
      </c>
      <c r="B12655" s="54">
        <v>5.98066888862403E-2</v>
      </c>
      <c r="C12655" s="65">
        <v>0.44263255698290299</v>
      </c>
      <c r="D12655" s="66">
        <v>0.62370516699248502</v>
      </c>
      <c r="F12655" s="50"/>
      <c r="G12655" s="50"/>
      <c r="H12655" s="50"/>
      <c r="I12655" s="50"/>
      <c r="J12655" s="50"/>
      <c r="L12655" s="50"/>
      <c r="M12655" s="50"/>
      <c r="N12655" s="50"/>
    </row>
    <row r="12656" spans="1:14">
      <c r="A12656" s="50" t="s">
        <v>22627</v>
      </c>
      <c r="B12656" s="54">
        <v>5.9799855935761898E-2</v>
      </c>
      <c r="C12656" s="65">
        <v>0.44268477466516598</v>
      </c>
      <c r="D12656" s="66">
        <v>0.62370516699248502</v>
      </c>
      <c r="F12656" s="50"/>
      <c r="G12656" s="50"/>
      <c r="H12656" s="50"/>
      <c r="I12656" s="50"/>
      <c r="J12656" s="50"/>
      <c r="L12656" s="50"/>
      <c r="M12656" s="50"/>
      <c r="N12656" s="50"/>
    </row>
    <row r="12657" spans="1:14">
      <c r="A12657" s="50" t="s">
        <v>22628</v>
      </c>
      <c r="B12657" s="54">
        <v>5.9794634721374397E-2</v>
      </c>
      <c r="C12657" s="65">
        <v>0.44272467774802399</v>
      </c>
      <c r="D12657" s="66">
        <v>0.623712093426112</v>
      </c>
      <c r="F12657" s="50"/>
      <c r="G12657" s="50"/>
      <c r="H12657" s="50"/>
      <c r="I12657" s="50"/>
      <c r="J12657" s="50"/>
      <c r="L12657" s="50"/>
      <c r="M12657" s="50"/>
      <c r="N12657" s="50"/>
    </row>
    <row r="12658" spans="1:14">
      <c r="A12658" s="50" t="s">
        <v>22629</v>
      </c>
      <c r="B12658" s="54">
        <v>-5.97893592229468E-2</v>
      </c>
      <c r="C12658" s="65">
        <v>0.44276499776600398</v>
      </c>
      <c r="D12658" s="66">
        <v>0.62371960609834498</v>
      </c>
      <c r="F12658" s="50"/>
      <c r="G12658" s="50"/>
      <c r="H12658" s="50"/>
      <c r="I12658" s="50"/>
      <c r="J12658" s="50"/>
      <c r="L12658" s="50"/>
      <c r="M12658" s="50"/>
      <c r="N12658" s="50"/>
    </row>
    <row r="12659" spans="1:14">
      <c r="A12659" s="50" t="s">
        <v>22630</v>
      </c>
      <c r="B12659" s="54">
        <v>-5.97758133073375E-2</v>
      </c>
      <c r="C12659" s="65">
        <v>0.442868537145233</v>
      </c>
      <c r="D12659" s="66">
        <v>0.62381616716877897</v>
      </c>
      <c r="F12659" s="50"/>
      <c r="G12659" s="50"/>
      <c r="H12659" s="50"/>
      <c r="I12659" s="50"/>
      <c r="J12659" s="50"/>
      <c r="L12659" s="50"/>
      <c r="M12659" s="50"/>
      <c r="N12659" s="50"/>
    </row>
    <row r="12660" spans="1:14">
      <c r="A12660" s="50" t="s">
        <v>22631</v>
      </c>
      <c r="B12660" s="54">
        <v>5.97671150045802E-2</v>
      </c>
      <c r="C12660" s="65">
        <v>0.44293503060711997</v>
      </c>
      <c r="D12660" s="66">
        <v>0.62386053493190596</v>
      </c>
      <c r="F12660" s="50"/>
      <c r="G12660" s="50"/>
      <c r="H12660" s="50"/>
      <c r="I12660" s="50"/>
      <c r="J12660" s="50"/>
      <c r="L12660" s="50"/>
      <c r="M12660" s="50"/>
      <c r="N12660" s="50"/>
    </row>
    <row r="12661" spans="1:14">
      <c r="A12661" s="50" t="s">
        <v>22632</v>
      </c>
      <c r="B12661" s="54">
        <v>-5.9758352542563599E-2</v>
      </c>
      <c r="C12661" s="65">
        <v>0.443002020246966</v>
      </c>
      <c r="D12661" s="66">
        <v>0.623905594481172</v>
      </c>
      <c r="F12661" s="50"/>
      <c r="G12661" s="50"/>
      <c r="H12661" s="50"/>
      <c r="I12661" s="50"/>
      <c r="J12661" s="50"/>
      <c r="L12661" s="50"/>
      <c r="M12661" s="50"/>
      <c r="N12661" s="50"/>
    </row>
    <row r="12662" spans="1:14">
      <c r="A12662" s="50" t="s">
        <v>22633</v>
      </c>
      <c r="B12662" s="54">
        <v>5.9747419070595602E-2</v>
      </c>
      <c r="C12662" s="65">
        <v>0.44308561545809699</v>
      </c>
      <c r="D12662" s="66">
        <v>0.62397403165901699</v>
      </c>
      <c r="F12662" s="50"/>
      <c r="G12662" s="50"/>
      <c r="H12662" s="50"/>
      <c r="I12662" s="50"/>
      <c r="J12662" s="50"/>
      <c r="L12662" s="50"/>
      <c r="M12662" s="50"/>
      <c r="N12662" s="50"/>
    </row>
    <row r="12663" spans="1:14">
      <c r="A12663" s="50" t="s">
        <v>22634</v>
      </c>
      <c r="B12663" s="54">
        <v>5.9740896936748E-2</v>
      </c>
      <c r="C12663" s="65">
        <v>0.44313548668559599</v>
      </c>
      <c r="D12663" s="66">
        <v>0.62399497007457505</v>
      </c>
      <c r="F12663" s="50"/>
      <c r="G12663" s="50"/>
      <c r="H12663" s="50"/>
      <c r="I12663" s="50"/>
      <c r="J12663" s="50"/>
      <c r="L12663" s="50"/>
      <c r="M12663" s="50"/>
      <c r="N12663" s="50"/>
    </row>
    <row r="12664" spans="1:14">
      <c r="A12664" s="50" t="s">
        <v>22635</v>
      </c>
      <c r="B12664" s="54">
        <v>5.9732629367973897E-2</v>
      </c>
      <c r="C12664" s="65">
        <v>0.44319870887797103</v>
      </c>
      <c r="D12664" s="66">
        <v>0.62403470367013503</v>
      </c>
      <c r="F12664" s="50"/>
      <c r="G12664" s="50"/>
      <c r="H12664" s="50"/>
      <c r="I12664" s="50"/>
      <c r="J12664" s="50"/>
      <c r="L12664" s="50"/>
      <c r="M12664" s="50"/>
      <c r="N12664" s="50"/>
    </row>
    <row r="12665" spans="1:14">
      <c r="A12665" s="50" t="s">
        <v>22636</v>
      </c>
      <c r="B12665" s="54">
        <v>-5.9720059377134399E-2</v>
      </c>
      <c r="C12665" s="65">
        <v>0.44329484152684401</v>
      </c>
      <c r="D12665" s="66">
        <v>0.62407147910440197</v>
      </c>
      <c r="F12665" s="50"/>
      <c r="G12665" s="50"/>
      <c r="H12665" s="50"/>
      <c r="I12665" s="50"/>
      <c r="J12665" s="50"/>
      <c r="L12665" s="50"/>
      <c r="M12665" s="50"/>
      <c r="N12665" s="50"/>
    </row>
    <row r="12666" spans="1:14">
      <c r="A12666" s="50" t="s">
        <v>22637</v>
      </c>
      <c r="B12666" s="54">
        <v>5.9722704293417299E-2</v>
      </c>
      <c r="C12666" s="65">
        <v>0.44327461278209401</v>
      </c>
      <c r="D12666" s="66">
        <v>0.62407147910440197</v>
      </c>
      <c r="F12666" s="50"/>
      <c r="G12666" s="50"/>
      <c r="H12666" s="50"/>
      <c r="I12666" s="50"/>
      <c r="J12666" s="50"/>
      <c r="L12666" s="50"/>
      <c r="M12666" s="50"/>
      <c r="N12666" s="50"/>
    </row>
    <row r="12667" spans="1:14">
      <c r="A12667" s="50" t="s">
        <v>22638</v>
      </c>
      <c r="B12667" s="54">
        <v>-5.9704502138972597E-2</v>
      </c>
      <c r="C12667" s="65">
        <v>0.44341383636298298</v>
      </c>
      <c r="D12667" s="66">
        <v>0.62418970789978701</v>
      </c>
      <c r="F12667" s="50"/>
      <c r="G12667" s="50"/>
      <c r="H12667" s="50"/>
      <c r="I12667" s="50"/>
      <c r="J12667" s="50"/>
      <c r="L12667" s="50"/>
      <c r="M12667" s="50"/>
      <c r="N12667" s="50"/>
    </row>
    <row r="12668" spans="1:14">
      <c r="A12668" s="50" t="s">
        <v>22639</v>
      </c>
      <c r="B12668" s="54">
        <v>5.96779399870229E-2</v>
      </c>
      <c r="C12668" s="65">
        <v>0.44361704782195599</v>
      </c>
      <c r="D12668" s="66">
        <v>0.62442645965432297</v>
      </c>
      <c r="F12668" s="50"/>
      <c r="G12668" s="50"/>
      <c r="H12668" s="50"/>
      <c r="I12668" s="50"/>
      <c r="J12668" s="50"/>
      <c r="L12668" s="50"/>
      <c r="M12668" s="50"/>
      <c r="N12668" s="50"/>
    </row>
    <row r="12669" spans="1:14">
      <c r="A12669" s="50" t="s">
        <v>22640</v>
      </c>
      <c r="B12669" s="54">
        <v>-5.96384217936448E-2</v>
      </c>
      <c r="C12669" s="65">
        <v>0.44391947588707398</v>
      </c>
      <c r="D12669" s="66">
        <v>0.62465486594355302</v>
      </c>
      <c r="F12669" s="50"/>
      <c r="G12669" s="50"/>
      <c r="H12669" s="50"/>
      <c r="I12669" s="50"/>
      <c r="J12669" s="50"/>
      <c r="L12669" s="50"/>
      <c r="M12669" s="50"/>
      <c r="N12669" s="50"/>
    </row>
    <row r="12670" spans="1:14">
      <c r="A12670" s="50" t="s">
        <v>22641</v>
      </c>
      <c r="B12670" s="54">
        <v>-5.9640878161585802E-2</v>
      </c>
      <c r="C12670" s="65">
        <v>0.44390067419401602</v>
      </c>
      <c r="D12670" s="66">
        <v>0.62465486594355302</v>
      </c>
      <c r="F12670" s="50"/>
      <c r="G12670" s="50"/>
      <c r="H12670" s="50"/>
      <c r="I12670" s="50"/>
      <c r="J12670" s="50"/>
      <c r="L12670" s="50"/>
      <c r="M12670" s="50"/>
      <c r="N12670" s="50"/>
    </row>
    <row r="12671" spans="1:14">
      <c r="A12671" s="50" t="s">
        <v>22642</v>
      </c>
      <c r="B12671" s="54">
        <v>-5.9639432239723997E-2</v>
      </c>
      <c r="C12671" s="65">
        <v>0.443911741609683</v>
      </c>
      <c r="D12671" s="66">
        <v>0.62465486594355302</v>
      </c>
      <c r="F12671" s="50"/>
      <c r="G12671" s="50"/>
      <c r="H12671" s="50"/>
      <c r="I12671" s="50"/>
      <c r="J12671" s="50"/>
      <c r="L12671" s="50"/>
      <c r="M12671" s="50"/>
      <c r="N12671" s="50"/>
    </row>
    <row r="12672" spans="1:14">
      <c r="A12672" s="50" t="s">
        <v>22643</v>
      </c>
      <c r="B12672" s="54">
        <v>5.96435730978657E-2</v>
      </c>
      <c r="C12672" s="65">
        <v>0.44388004695382399</v>
      </c>
      <c r="D12672" s="66">
        <v>0.62465486594355302</v>
      </c>
      <c r="F12672" s="50"/>
      <c r="G12672" s="50"/>
      <c r="H12672" s="50"/>
      <c r="I12672" s="50"/>
      <c r="J12672" s="50"/>
      <c r="L12672" s="50"/>
      <c r="M12672" s="50"/>
      <c r="N12672" s="50"/>
    </row>
    <row r="12673" spans="1:14">
      <c r="A12673" s="50" t="s">
        <v>22644</v>
      </c>
      <c r="B12673" s="54">
        <v>5.9623832186625002E-2</v>
      </c>
      <c r="C12673" s="65">
        <v>0.44403115790197201</v>
      </c>
      <c r="D12673" s="66">
        <v>0.62476270338740802</v>
      </c>
      <c r="F12673" s="50"/>
      <c r="G12673" s="50"/>
      <c r="H12673" s="50"/>
      <c r="I12673" s="50"/>
      <c r="J12673" s="50"/>
      <c r="L12673" s="50"/>
      <c r="M12673" s="50"/>
      <c r="N12673" s="50"/>
    </row>
    <row r="12674" spans="1:14">
      <c r="A12674" s="50" t="s">
        <v>22645</v>
      </c>
      <c r="B12674" s="54">
        <v>5.9587992592378403E-2</v>
      </c>
      <c r="C12674" s="65">
        <v>0.44430557396199899</v>
      </c>
      <c r="D12674" s="66">
        <v>0.62509947652281295</v>
      </c>
      <c r="F12674" s="50"/>
      <c r="G12674" s="50"/>
      <c r="H12674" s="50"/>
      <c r="I12674" s="50"/>
      <c r="J12674" s="50"/>
      <c r="L12674" s="50"/>
      <c r="M12674" s="50"/>
      <c r="N12674" s="50"/>
    </row>
    <row r="12675" spans="1:14">
      <c r="A12675" s="50" t="s">
        <v>22646</v>
      </c>
      <c r="B12675" s="54">
        <v>-5.9571657523623499E-2</v>
      </c>
      <c r="C12675" s="65">
        <v>0.444430679879458</v>
      </c>
      <c r="D12675" s="66">
        <v>0.62512898223233904</v>
      </c>
      <c r="F12675" s="50"/>
      <c r="G12675" s="50"/>
      <c r="H12675" s="50"/>
      <c r="I12675" s="50"/>
      <c r="J12675" s="50"/>
      <c r="L12675" s="50"/>
      <c r="M12675" s="50"/>
      <c r="N12675" s="50"/>
    </row>
    <row r="12676" spans="1:14">
      <c r="A12676" s="50" t="s">
        <v>22647</v>
      </c>
      <c r="B12676" s="54">
        <v>5.9577258103700098E-2</v>
      </c>
      <c r="C12676" s="65">
        <v>0.44438778429262499</v>
      </c>
      <c r="D12676" s="66">
        <v>0.62512898223233904</v>
      </c>
      <c r="F12676" s="50"/>
      <c r="G12676" s="50"/>
      <c r="H12676" s="50"/>
      <c r="I12676" s="50"/>
      <c r="J12676" s="50"/>
      <c r="L12676" s="50"/>
      <c r="M12676" s="50"/>
      <c r="N12676" s="50"/>
    </row>
    <row r="12677" spans="1:14">
      <c r="A12677" s="50" t="s">
        <v>22648</v>
      </c>
      <c r="B12677" s="54">
        <v>-5.9571518442333798E-2</v>
      </c>
      <c r="C12677" s="65">
        <v>0.444431745151325</v>
      </c>
      <c r="D12677" s="66">
        <v>0.62512898223233904</v>
      </c>
      <c r="F12677" s="50"/>
      <c r="G12677" s="50"/>
      <c r="H12677" s="50"/>
      <c r="I12677" s="50"/>
      <c r="J12677" s="50"/>
      <c r="L12677" s="50"/>
      <c r="M12677" s="50"/>
      <c r="N12677" s="50"/>
    </row>
    <row r="12678" spans="1:14">
      <c r="A12678" s="50" t="s">
        <v>22649</v>
      </c>
      <c r="B12678" s="54">
        <v>5.9556011160403897E-2</v>
      </c>
      <c r="C12678" s="65">
        <v>0.44455052985995802</v>
      </c>
      <c r="D12678" s="66">
        <v>0.62519740421374903</v>
      </c>
      <c r="F12678" s="50"/>
      <c r="G12678" s="50"/>
      <c r="H12678" s="50"/>
      <c r="I12678" s="50"/>
      <c r="J12678" s="50"/>
      <c r="L12678" s="50"/>
      <c r="M12678" s="50"/>
      <c r="N12678" s="50"/>
    </row>
    <row r="12679" spans="1:14">
      <c r="A12679" s="50" t="s">
        <v>22650</v>
      </c>
      <c r="B12679" s="54">
        <v>-5.9558058528056103E-2</v>
      </c>
      <c r="C12679" s="65">
        <v>0.44453484613678801</v>
      </c>
      <c r="D12679" s="66">
        <v>0.62519740421374903</v>
      </c>
      <c r="F12679" s="50"/>
      <c r="G12679" s="50"/>
      <c r="H12679" s="50"/>
      <c r="I12679" s="50"/>
      <c r="J12679" s="50"/>
      <c r="L12679" s="50"/>
      <c r="M12679" s="50"/>
      <c r="N12679" s="50"/>
    </row>
    <row r="12680" spans="1:14">
      <c r="A12680" s="50" t="s">
        <v>22651</v>
      </c>
      <c r="B12680" s="54">
        <v>5.9548008618726403E-2</v>
      </c>
      <c r="C12680" s="65">
        <v>0.44461183579706298</v>
      </c>
      <c r="D12680" s="66">
        <v>0.62521020879581701</v>
      </c>
      <c r="F12680" s="50"/>
      <c r="G12680" s="50"/>
      <c r="H12680" s="50"/>
      <c r="I12680" s="50"/>
      <c r="J12680" s="50"/>
      <c r="L12680" s="50"/>
      <c r="M12680" s="50"/>
      <c r="N12680" s="50"/>
    </row>
    <row r="12681" spans="1:14">
      <c r="A12681" s="50" t="s">
        <v>22652</v>
      </c>
      <c r="B12681" s="54">
        <v>5.95456668448891E-2</v>
      </c>
      <c r="C12681" s="65">
        <v>0.44462977658121799</v>
      </c>
      <c r="D12681" s="66">
        <v>0.62521020879581701</v>
      </c>
      <c r="F12681" s="50"/>
      <c r="G12681" s="50"/>
      <c r="H12681" s="50"/>
      <c r="I12681" s="50"/>
      <c r="J12681" s="50"/>
      <c r="L12681" s="50"/>
      <c r="M12681" s="50"/>
      <c r="N12681" s="50"/>
    </row>
    <row r="12682" spans="1:14">
      <c r="A12682" s="50" t="s">
        <v>22653</v>
      </c>
      <c r="B12682" s="54">
        <v>5.9530863935305302E-2</v>
      </c>
      <c r="C12682" s="65">
        <v>0.44474319401560902</v>
      </c>
      <c r="D12682" s="66">
        <v>0.62532036593708296</v>
      </c>
      <c r="F12682" s="50"/>
      <c r="G12682" s="50"/>
      <c r="H12682" s="50"/>
      <c r="I12682" s="50"/>
      <c r="J12682" s="50"/>
      <c r="L12682" s="50"/>
      <c r="M12682" s="50"/>
      <c r="N12682" s="50"/>
    </row>
    <row r="12683" spans="1:14">
      <c r="A12683" s="50" t="s">
        <v>22654</v>
      </c>
      <c r="B12683" s="54">
        <v>5.9516564377374202E-2</v>
      </c>
      <c r="C12683" s="65">
        <v>0.444852770379212</v>
      </c>
      <c r="D12683" s="66">
        <v>0.62542510548503305</v>
      </c>
      <c r="F12683" s="50"/>
      <c r="G12683" s="50"/>
      <c r="H12683" s="50"/>
      <c r="I12683" s="50"/>
      <c r="J12683" s="50"/>
      <c r="L12683" s="50"/>
      <c r="M12683" s="50"/>
      <c r="N12683" s="50"/>
    </row>
    <row r="12684" spans="1:14">
      <c r="A12684" s="50" t="s">
        <v>22655</v>
      </c>
      <c r="B12684" s="54">
        <v>-5.9489466116469998E-2</v>
      </c>
      <c r="C12684" s="65">
        <v>0.44506046402267502</v>
      </c>
      <c r="D12684" s="66">
        <v>0.62552567572490902</v>
      </c>
      <c r="F12684" s="50"/>
      <c r="G12684" s="50"/>
      <c r="H12684" s="50"/>
      <c r="I12684" s="50"/>
      <c r="J12684" s="50"/>
      <c r="L12684" s="50"/>
      <c r="M12684" s="50"/>
      <c r="N12684" s="50"/>
    </row>
    <row r="12685" spans="1:14">
      <c r="A12685" s="50" t="s">
        <v>22656</v>
      </c>
      <c r="B12685" s="54">
        <v>5.9488918899195199E-2</v>
      </c>
      <c r="C12685" s="65">
        <v>0.44506465871401502</v>
      </c>
      <c r="D12685" s="66">
        <v>0.62552567572490902</v>
      </c>
      <c r="F12685" s="50"/>
      <c r="G12685" s="50"/>
      <c r="H12685" s="50"/>
      <c r="I12685" s="50"/>
      <c r="J12685" s="50"/>
      <c r="L12685" s="50"/>
      <c r="M12685" s="50"/>
      <c r="N12685" s="50"/>
    </row>
    <row r="12686" spans="1:14">
      <c r="A12686" s="50" t="s">
        <v>22657</v>
      </c>
      <c r="B12686" s="54">
        <v>-5.9491421168168898E-2</v>
      </c>
      <c r="C12686" s="65">
        <v>0.44504547776591302</v>
      </c>
      <c r="D12686" s="66">
        <v>0.62552567572490902</v>
      </c>
      <c r="F12686" s="50"/>
      <c r="G12686" s="50"/>
      <c r="H12686" s="50"/>
      <c r="I12686" s="50"/>
      <c r="J12686" s="50"/>
      <c r="L12686" s="50"/>
      <c r="M12686" s="50"/>
      <c r="N12686" s="50"/>
    </row>
    <row r="12687" spans="1:14">
      <c r="A12687" s="50" t="s">
        <v>22658</v>
      </c>
      <c r="B12687" s="54">
        <v>5.95019094800903E-2</v>
      </c>
      <c r="C12687" s="65">
        <v>0.444965085508925</v>
      </c>
      <c r="D12687" s="66">
        <v>0.62552567572490902</v>
      </c>
      <c r="F12687" s="50"/>
      <c r="G12687" s="50"/>
      <c r="H12687" s="50"/>
      <c r="I12687" s="50"/>
      <c r="J12687" s="50"/>
      <c r="L12687" s="50"/>
      <c r="M12687" s="50"/>
      <c r="N12687" s="50"/>
    </row>
    <row r="12688" spans="1:14">
      <c r="A12688" s="50" t="s">
        <v>22659</v>
      </c>
      <c r="B12688" s="54">
        <v>5.9480752090629002E-2</v>
      </c>
      <c r="C12688" s="65">
        <v>0.44512726399930702</v>
      </c>
      <c r="D12688" s="66">
        <v>0.62556434649709503</v>
      </c>
      <c r="F12688" s="50"/>
      <c r="G12688" s="50"/>
      <c r="H12688" s="50"/>
      <c r="I12688" s="50"/>
      <c r="J12688" s="50"/>
      <c r="L12688" s="50"/>
      <c r="M12688" s="50"/>
      <c r="N12688" s="50"/>
    </row>
    <row r="12689" spans="1:14">
      <c r="A12689" s="50" t="s">
        <v>22660</v>
      </c>
      <c r="B12689" s="54">
        <v>-5.9433085127382899E-2</v>
      </c>
      <c r="C12689" s="65">
        <v>0.44549276961260598</v>
      </c>
      <c r="D12689" s="66">
        <v>0.62602866182279104</v>
      </c>
      <c r="F12689" s="50"/>
      <c r="G12689" s="50"/>
      <c r="H12689" s="50"/>
      <c r="I12689" s="50"/>
      <c r="J12689" s="50"/>
      <c r="L12689" s="50"/>
      <c r="M12689" s="50"/>
      <c r="N12689" s="50"/>
    </row>
    <row r="12690" spans="1:14">
      <c r="A12690" s="50" t="s">
        <v>22661</v>
      </c>
      <c r="B12690" s="54">
        <v>5.9406498111715597E-2</v>
      </c>
      <c r="C12690" s="65">
        <v>0.44569670985472598</v>
      </c>
      <c r="D12690" s="66">
        <v>0.62626588212975498</v>
      </c>
      <c r="F12690" s="50"/>
      <c r="G12690" s="50"/>
      <c r="H12690" s="50"/>
      <c r="I12690" s="50"/>
      <c r="J12690" s="50"/>
      <c r="L12690" s="50"/>
      <c r="M12690" s="50"/>
      <c r="N12690" s="50"/>
    </row>
    <row r="12691" spans="1:14">
      <c r="A12691" s="50" t="s">
        <v>22662</v>
      </c>
      <c r="B12691" s="54">
        <v>-5.9378913734771499E-2</v>
      </c>
      <c r="C12691" s="65">
        <v>0.44590835622591601</v>
      </c>
      <c r="D12691" s="66">
        <v>0.62651389237385002</v>
      </c>
      <c r="F12691" s="50"/>
      <c r="G12691" s="50"/>
      <c r="H12691" s="50"/>
      <c r="I12691" s="50"/>
      <c r="J12691" s="50"/>
      <c r="L12691" s="50"/>
      <c r="M12691" s="50"/>
      <c r="N12691" s="50"/>
    </row>
    <row r="12692" spans="1:14">
      <c r="A12692" s="50" t="s">
        <v>22663</v>
      </c>
      <c r="B12692" s="54">
        <v>-5.9366033657277502E-2</v>
      </c>
      <c r="C12692" s="65">
        <v>0.446007200490732</v>
      </c>
      <c r="D12692" s="66">
        <v>0.62660338585769404</v>
      </c>
      <c r="F12692" s="50"/>
      <c r="G12692" s="50"/>
      <c r="H12692" s="50"/>
      <c r="I12692" s="50"/>
      <c r="J12692" s="50"/>
      <c r="L12692" s="50"/>
      <c r="M12692" s="50"/>
      <c r="N12692" s="50"/>
    </row>
    <row r="12693" spans="1:14">
      <c r="A12693" s="50" t="s">
        <v>22664</v>
      </c>
      <c r="B12693" s="54">
        <v>-5.93489055831877E-2</v>
      </c>
      <c r="C12693" s="65">
        <v>0.44613866387529</v>
      </c>
      <c r="D12693" s="66">
        <v>0.62663992758468301</v>
      </c>
      <c r="F12693" s="50"/>
      <c r="G12693" s="50"/>
      <c r="H12693" s="50"/>
      <c r="I12693" s="50"/>
      <c r="J12693" s="50"/>
      <c r="L12693" s="50"/>
      <c r="M12693" s="50"/>
      <c r="N12693" s="50"/>
    </row>
    <row r="12694" spans="1:14">
      <c r="A12694" s="50" t="s">
        <v>22665</v>
      </c>
      <c r="B12694" s="54">
        <v>5.93492409646562E-2</v>
      </c>
      <c r="C12694" s="65">
        <v>0.44613608950661998</v>
      </c>
      <c r="D12694" s="66">
        <v>0.62663992758468301</v>
      </c>
      <c r="F12694" s="50"/>
      <c r="G12694" s="50"/>
      <c r="H12694" s="50"/>
      <c r="I12694" s="50"/>
      <c r="J12694" s="50"/>
      <c r="L12694" s="50"/>
      <c r="M12694" s="50"/>
      <c r="N12694" s="50"/>
    </row>
    <row r="12695" spans="1:14">
      <c r="A12695" s="50" t="s">
        <v>22666</v>
      </c>
      <c r="B12695" s="54">
        <v>5.9357541630057901E-2</v>
      </c>
      <c r="C12695" s="65">
        <v>0.446072376752153</v>
      </c>
      <c r="D12695" s="66">
        <v>0.62663992758468301</v>
      </c>
      <c r="F12695" s="50"/>
      <c r="G12695" s="50"/>
      <c r="H12695" s="50"/>
      <c r="I12695" s="50"/>
      <c r="J12695" s="50"/>
      <c r="L12695" s="50"/>
      <c r="M12695" s="50"/>
      <c r="N12695" s="50"/>
    </row>
    <row r="12696" spans="1:14">
      <c r="A12696" s="50" t="s">
        <v>22667</v>
      </c>
      <c r="B12696" s="54">
        <v>-5.9322215445076897E-2</v>
      </c>
      <c r="C12696" s="65">
        <v>0.446343562699059</v>
      </c>
      <c r="D12696" s="66">
        <v>0.62682895007374595</v>
      </c>
      <c r="F12696" s="50"/>
      <c r="G12696" s="50"/>
      <c r="H12696" s="50"/>
      <c r="I12696" s="50"/>
      <c r="J12696" s="50"/>
      <c r="L12696" s="50"/>
      <c r="M12696" s="50"/>
      <c r="N12696" s="50"/>
    </row>
    <row r="12697" spans="1:14">
      <c r="A12697" s="50" t="s">
        <v>22668</v>
      </c>
      <c r="B12697" s="54">
        <v>5.9325279928944499E-2</v>
      </c>
      <c r="C12697" s="65">
        <v>0.44632003411604299</v>
      </c>
      <c r="D12697" s="66">
        <v>0.62682895007374595</v>
      </c>
      <c r="F12697" s="50"/>
      <c r="G12697" s="50"/>
      <c r="H12697" s="50"/>
      <c r="I12697" s="50"/>
      <c r="J12697" s="50"/>
      <c r="L12697" s="50"/>
      <c r="M12697" s="50"/>
      <c r="N12697" s="50"/>
    </row>
    <row r="12698" spans="1:14">
      <c r="A12698" s="50" t="s">
        <v>22669</v>
      </c>
      <c r="B12698" s="54">
        <v>-5.93029899792058E-2</v>
      </c>
      <c r="C12698" s="65">
        <v>0.44649118850108099</v>
      </c>
      <c r="D12698" s="66">
        <v>0.62698687809442899</v>
      </c>
      <c r="F12698" s="50"/>
      <c r="G12698" s="50"/>
      <c r="H12698" s="50"/>
      <c r="I12698" s="50"/>
      <c r="J12698" s="50"/>
      <c r="L12698" s="50"/>
      <c r="M12698" s="50"/>
      <c r="N12698" s="50"/>
    </row>
    <row r="12699" spans="1:14">
      <c r="A12699" s="50" t="s">
        <v>22670</v>
      </c>
      <c r="B12699" s="54">
        <v>5.9276785701520798E-2</v>
      </c>
      <c r="C12699" s="65">
        <v>0.446692446561193</v>
      </c>
      <c r="D12699" s="66">
        <v>0.62722008859848699</v>
      </c>
      <c r="F12699" s="50"/>
      <c r="G12699" s="50"/>
      <c r="H12699" s="50"/>
      <c r="I12699" s="50"/>
      <c r="J12699" s="50"/>
      <c r="L12699" s="50"/>
      <c r="M12699" s="50"/>
      <c r="N12699" s="50"/>
    </row>
    <row r="12700" spans="1:14">
      <c r="A12700" s="50" t="s">
        <v>22671</v>
      </c>
      <c r="B12700" s="54">
        <v>-5.92360376239736E-2</v>
      </c>
      <c r="C12700" s="65">
        <v>0.44700550770779601</v>
      </c>
      <c r="D12700" s="66">
        <v>0.62761023752909095</v>
      </c>
      <c r="F12700" s="50"/>
      <c r="G12700" s="50"/>
      <c r="H12700" s="50"/>
      <c r="I12700" s="50"/>
      <c r="J12700" s="50"/>
      <c r="L12700" s="50"/>
      <c r="M12700" s="50"/>
      <c r="N12700" s="50"/>
    </row>
    <row r="12701" spans="1:14">
      <c r="A12701" s="50" t="s">
        <v>22672</v>
      </c>
      <c r="B12701" s="54">
        <v>-5.9226080121298701E-2</v>
      </c>
      <c r="C12701" s="65">
        <v>0.44708202845144202</v>
      </c>
      <c r="D12701" s="66">
        <v>0.62766370242467395</v>
      </c>
      <c r="F12701" s="50"/>
      <c r="G12701" s="50"/>
      <c r="H12701" s="50"/>
      <c r="I12701" s="50"/>
      <c r="J12701" s="50"/>
      <c r="L12701" s="50"/>
      <c r="M12701" s="50"/>
      <c r="N12701" s="50"/>
    </row>
    <row r="12702" spans="1:14">
      <c r="A12702" s="50" t="s">
        <v>22673</v>
      </c>
      <c r="B12702" s="54">
        <v>5.9221919430119799E-2</v>
      </c>
      <c r="C12702" s="65">
        <v>0.447114004436581</v>
      </c>
      <c r="D12702" s="66">
        <v>0.62766370242467395</v>
      </c>
      <c r="F12702" s="50"/>
      <c r="G12702" s="50"/>
      <c r="H12702" s="50"/>
      <c r="I12702" s="50"/>
      <c r="J12702" s="50"/>
      <c r="L12702" s="50"/>
      <c r="M12702" s="50"/>
      <c r="N12702" s="50"/>
    </row>
    <row r="12703" spans="1:14">
      <c r="A12703" s="50" t="s">
        <v>22674</v>
      </c>
      <c r="B12703" s="54">
        <v>-5.921625094204E-2</v>
      </c>
      <c r="C12703" s="65">
        <v>0.44715757030393999</v>
      </c>
      <c r="D12703" s="66">
        <v>0.62767543352821498</v>
      </c>
      <c r="F12703" s="50"/>
      <c r="G12703" s="50"/>
      <c r="H12703" s="50"/>
      <c r="I12703" s="50"/>
      <c r="J12703" s="50"/>
      <c r="L12703" s="50"/>
      <c r="M12703" s="50"/>
      <c r="N12703" s="50"/>
    </row>
    <row r="12704" spans="1:14">
      <c r="A12704" s="50" t="s">
        <v>22675</v>
      </c>
      <c r="B12704" s="54">
        <v>-5.9211272783637602E-2</v>
      </c>
      <c r="C12704" s="65">
        <v>0.44719583252990902</v>
      </c>
      <c r="D12704" s="66">
        <v>0.62767971864504302</v>
      </c>
      <c r="F12704" s="50"/>
      <c r="G12704" s="50"/>
      <c r="H12704" s="50"/>
      <c r="I12704" s="50"/>
      <c r="J12704" s="50"/>
      <c r="L12704" s="50"/>
      <c r="M12704" s="50"/>
      <c r="N12704" s="50"/>
    </row>
    <row r="12705" spans="1:14">
      <c r="A12705" s="50" t="s">
        <v>22676</v>
      </c>
      <c r="B12705" s="54">
        <v>5.9196866302844001E-2</v>
      </c>
      <c r="C12705" s="65">
        <v>0.447306571426627</v>
      </c>
      <c r="D12705" s="66">
        <v>0.62773630235554401</v>
      </c>
      <c r="F12705" s="50"/>
      <c r="G12705" s="50"/>
      <c r="H12705" s="50"/>
      <c r="I12705" s="50"/>
      <c r="J12705" s="50"/>
      <c r="L12705" s="50"/>
      <c r="M12705" s="50"/>
      <c r="N12705" s="50"/>
    </row>
    <row r="12706" spans="1:14">
      <c r="A12706" s="50" t="s">
        <v>22677</v>
      </c>
      <c r="B12706" s="54">
        <v>-5.9200833338028003E-2</v>
      </c>
      <c r="C12706" s="65">
        <v>0.44727607631043498</v>
      </c>
      <c r="D12706" s="66">
        <v>0.62773630235554401</v>
      </c>
      <c r="F12706" s="50"/>
      <c r="G12706" s="50"/>
      <c r="H12706" s="50"/>
      <c r="I12706" s="50"/>
      <c r="J12706" s="50"/>
      <c r="L12706" s="50"/>
      <c r="M12706" s="50"/>
      <c r="N12706" s="50"/>
    </row>
    <row r="12707" spans="1:14">
      <c r="A12707" s="50" t="s">
        <v>22678</v>
      </c>
      <c r="B12707" s="54">
        <v>5.91874496309691E-2</v>
      </c>
      <c r="C12707" s="65">
        <v>0.44737896330044002</v>
      </c>
      <c r="D12707" s="66">
        <v>0.62773906168885796</v>
      </c>
      <c r="F12707" s="50"/>
      <c r="G12707" s="50"/>
      <c r="H12707" s="50"/>
      <c r="I12707" s="50"/>
      <c r="J12707" s="50"/>
      <c r="L12707" s="50"/>
      <c r="M12707" s="50"/>
      <c r="N12707" s="50"/>
    </row>
    <row r="12708" spans="1:14">
      <c r="A12708" s="50" t="s">
        <v>22679</v>
      </c>
      <c r="B12708" s="54">
        <v>5.9189901324616399E-2</v>
      </c>
      <c r="C12708" s="65">
        <v>0.44736011495530398</v>
      </c>
      <c r="D12708" s="66">
        <v>0.62773906168885796</v>
      </c>
      <c r="F12708" s="50"/>
      <c r="G12708" s="50"/>
      <c r="H12708" s="50"/>
      <c r="I12708" s="50"/>
      <c r="J12708" s="50"/>
      <c r="L12708" s="50"/>
      <c r="M12708" s="50"/>
      <c r="N12708" s="50"/>
    </row>
    <row r="12709" spans="1:14">
      <c r="A12709" s="50" t="s">
        <v>22680</v>
      </c>
      <c r="B12709" s="54">
        <v>5.9147463025675397E-2</v>
      </c>
      <c r="C12709" s="65">
        <v>0.44768643897405103</v>
      </c>
      <c r="D12709" s="66">
        <v>0.62812105679131103</v>
      </c>
      <c r="F12709" s="50"/>
      <c r="G12709" s="50"/>
      <c r="H12709" s="50"/>
      <c r="I12709" s="50"/>
      <c r="J12709" s="50"/>
      <c r="L12709" s="50"/>
      <c r="M12709" s="50"/>
      <c r="N12709" s="50"/>
    </row>
    <row r="12710" spans="1:14">
      <c r="A12710" s="50" t="s">
        <v>22681</v>
      </c>
      <c r="B12710" s="54">
        <v>-5.9111169913548901E-2</v>
      </c>
      <c r="C12710" s="65">
        <v>0.44796561665363999</v>
      </c>
      <c r="D12710" s="66">
        <v>0.62846329173561399</v>
      </c>
      <c r="F12710" s="50"/>
      <c r="G12710" s="50"/>
      <c r="H12710" s="50"/>
      <c r="I12710" s="50"/>
      <c r="J12710" s="50"/>
      <c r="L12710" s="50"/>
      <c r="M12710" s="50"/>
      <c r="N12710" s="50"/>
    </row>
    <row r="12711" spans="1:14">
      <c r="A12711" s="50" t="s">
        <v>22682</v>
      </c>
      <c r="B12711" s="54">
        <v>5.9099920522387897E-2</v>
      </c>
      <c r="C12711" s="65">
        <v>0.44805217029274702</v>
      </c>
      <c r="D12711" s="66">
        <v>0.62853525651627395</v>
      </c>
      <c r="F12711" s="50"/>
      <c r="G12711" s="50"/>
      <c r="H12711" s="50"/>
      <c r="I12711" s="50"/>
      <c r="J12711" s="50"/>
      <c r="L12711" s="50"/>
      <c r="M12711" s="50"/>
      <c r="N12711" s="50"/>
    </row>
    <row r="12712" spans="1:14">
      <c r="A12712" s="50" t="s">
        <v>22683</v>
      </c>
      <c r="B12712" s="54">
        <v>5.9083639874651102E-2</v>
      </c>
      <c r="C12712" s="65">
        <v>0.448177451457553</v>
      </c>
      <c r="D12712" s="66">
        <v>0.62866153333337005</v>
      </c>
      <c r="F12712" s="50"/>
      <c r="G12712" s="50"/>
      <c r="H12712" s="50"/>
      <c r="I12712" s="50"/>
      <c r="J12712" s="50"/>
      <c r="L12712" s="50"/>
      <c r="M12712" s="50"/>
      <c r="N12712" s="50"/>
    </row>
    <row r="12713" spans="1:14">
      <c r="A12713" s="50" t="s">
        <v>22684</v>
      </c>
      <c r="B12713" s="54">
        <v>-5.9078758974981702E-2</v>
      </c>
      <c r="C12713" s="65">
        <v>0.44821501429539201</v>
      </c>
      <c r="D12713" s="66">
        <v>0.62866475687206602</v>
      </c>
      <c r="F12713" s="50"/>
      <c r="G12713" s="50"/>
      <c r="H12713" s="50"/>
      <c r="I12713" s="50"/>
      <c r="J12713" s="50"/>
      <c r="L12713" s="50"/>
      <c r="M12713" s="50"/>
      <c r="N12713" s="50"/>
    </row>
    <row r="12714" spans="1:14">
      <c r="A12714" s="50" t="s">
        <v>22685</v>
      </c>
      <c r="B12714" s="54">
        <v>5.9056463361840603E-2</v>
      </c>
      <c r="C12714" s="65">
        <v>0.44838662127909801</v>
      </c>
      <c r="D12714" s="66">
        <v>0.62879541970765696</v>
      </c>
      <c r="F12714" s="50"/>
      <c r="G12714" s="50"/>
      <c r="H12714" s="50"/>
      <c r="I12714" s="50"/>
      <c r="J12714" s="50"/>
      <c r="L12714" s="50"/>
      <c r="M12714" s="50"/>
      <c r="N12714" s="50"/>
    </row>
    <row r="12715" spans="1:14">
      <c r="A12715" s="50" t="s">
        <v>22686</v>
      </c>
      <c r="B12715" s="54">
        <v>5.9052908203644401E-2</v>
      </c>
      <c r="C12715" s="65">
        <v>0.44841398837400798</v>
      </c>
      <c r="D12715" s="66">
        <v>0.62879541970765696</v>
      </c>
      <c r="F12715" s="50"/>
      <c r="G12715" s="50"/>
      <c r="H12715" s="50"/>
      <c r="I12715" s="50"/>
      <c r="J12715" s="50"/>
      <c r="L12715" s="50"/>
      <c r="M12715" s="50"/>
      <c r="N12715" s="50"/>
    </row>
    <row r="12716" spans="1:14">
      <c r="A12716" s="50" t="s">
        <v>22687</v>
      </c>
      <c r="B12716" s="54">
        <v>5.90570477405356E-2</v>
      </c>
      <c r="C12716" s="65">
        <v>0.44838212290614898</v>
      </c>
      <c r="D12716" s="66">
        <v>0.62879541970765696</v>
      </c>
      <c r="F12716" s="50"/>
      <c r="G12716" s="50"/>
      <c r="H12716" s="50"/>
      <c r="I12716" s="50"/>
      <c r="J12716" s="50"/>
      <c r="L12716" s="50"/>
      <c r="M12716" s="50"/>
      <c r="N12716" s="50"/>
    </row>
    <row r="12717" spans="1:14">
      <c r="A12717" s="50" t="s">
        <v>22688</v>
      </c>
      <c r="B12717" s="54">
        <v>-5.9040744784136998E-2</v>
      </c>
      <c r="C12717" s="65">
        <v>0.44850762773071101</v>
      </c>
      <c r="D12717" s="66">
        <v>0.62887725967873098</v>
      </c>
      <c r="F12717" s="50"/>
      <c r="G12717" s="50"/>
      <c r="H12717" s="50"/>
      <c r="I12717" s="50"/>
      <c r="J12717" s="50"/>
      <c r="L12717" s="50"/>
      <c r="M12717" s="50"/>
      <c r="N12717" s="50"/>
    </row>
    <row r="12718" spans="1:14">
      <c r="A12718" s="50" t="s">
        <v>22689</v>
      </c>
      <c r="B12718" s="54">
        <v>5.90352354950123E-2</v>
      </c>
      <c r="C12718" s="65">
        <v>0.44855004428272299</v>
      </c>
      <c r="D12718" s="66">
        <v>0.62888727010838397</v>
      </c>
      <c r="F12718" s="50"/>
      <c r="G12718" s="50"/>
      <c r="H12718" s="50"/>
      <c r="I12718" s="50"/>
      <c r="J12718" s="50"/>
      <c r="L12718" s="50"/>
      <c r="M12718" s="50"/>
      <c r="N12718" s="50"/>
    </row>
    <row r="12719" spans="1:14">
      <c r="A12719" s="50" t="s">
        <v>22690</v>
      </c>
      <c r="B12719" s="54">
        <v>-5.9018341755303898E-2</v>
      </c>
      <c r="C12719" s="65">
        <v>0.44868012489418602</v>
      </c>
      <c r="D12719" s="66">
        <v>0.62902017823912004</v>
      </c>
      <c r="F12719" s="50"/>
      <c r="G12719" s="50"/>
      <c r="H12719" s="50"/>
      <c r="I12719" s="50"/>
      <c r="J12719" s="50"/>
      <c r="L12719" s="50"/>
      <c r="M12719" s="50"/>
      <c r="N12719" s="50"/>
    </row>
    <row r="12720" spans="1:14">
      <c r="A12720" s="50" t="s">
        <v>22691</v>
      </c>
      <c r="B12720" s="54">
        <v>5.89950638429389E-2</v>
      </c>
      <c r="C12720" s="65">
        <v>0.44885939794429802</v>
      </c>
      <c r="D12720" s="66">
        <v>0.62907362320385296</v>
      </c>
      <c r="F12720" s="50"/>
      <c r="G12720" s="50"/>
      <c r="H12720" s="50"/>
      <c r="I12720" s="50"/>
      <c r="J12720" s="50"/>
      <c r="L12720" s="50"/>
      <c r="M12720" s="50"/>
      <c r="N12720" s="50"/>
    </row>
    <row r="12721" spans="1:14">
      <c r="A12721" s="50" t="s">
        <v>22692</v>
      </c>
      <c r="B12721" s="54">
        <v>-5.9003609485653002E-2</v>
      </c>
      <c r="C12721" s="65">
        <v>0.448793579655762</v>
      </c>
      <c r="D12721" s="66">
        <v>0.62907362320385296</v>
      </c>
      <c r="F12721" s="50"/>
      <c r="G12721" s="50"/>
      <c r="H12721" s="50"/>
      <c r="I12721" s="50"/>
      <c r="J12721" s="50"/>
      <c r="L12721" s="50"/>
      <c r="M12721" s="50"/>
      <c r="N12721" s="50"/>
    </row>
    <row r="12722" spans="1:14">
      <c r="A12722" s="50" t="s">
        <v>22693</v>
      </c>
      <c r="B12722" s="54">
        <v>-5.90061920058697E-2</v>
      </c>
      <c r="C12722" s="65">
        <v>0.44877369022916203</v>
      </c>
      <c r="D12722" s="66">
        <v>0.62907362320385296</v>
      </c>
      <c r="F12722" s="50"/>
      <c r="G12722" s="50"/>
      <c r="H12722" s="50"/>
      <c r="I12722" s="50"/>
      <c r="J12722" s="50"/>
      <c r="L12722" s="50"/>
      <c r="M12722" s="50"/>
      <c r="N12722" s="50"/>
    </row>
    <row r="12723" spans="1:14">
      <c r="A12723" s="50" t="s">
        <v>22694</v>
      </c>
      <c r="B12723" s="54">
        <v>5.8998235566269298E-2</v>
      </c>
      <c r="C12723" s="65">
        <v>0.44883496879116602</v>
      </c>
      <c r="D12723" s="66">
        <v>0.62907362320385296</v>
      </c>
      <c r="F12723" s="50"/>
      <c r="G12723" s="50"/>
      <c r="H12723" s="50"/>
      <c r="I12723" s="50"/>
      <c r="J12723" s="50"/>
      <c r="L12723" s="50"/>
      <c r="M12723" s="50"/>
      <c r="N12723" s="50"/>
    </row>
    <row r="12724" spans="1:14">
      <c r="A12724" s="50" t="s">
        <v>22695</v>
      </c>
      <c r="B12724" s="54">
        <v>5.8984914813041897E-2</v>
      </c>
      <c r="C12724" s="65">
        <v>0.44893757252465599</v>
      </c>
      <c r="D12724" s="66">
        <v>0.62913372418811697</v>
      </c>
      <c r="F12724" s="50"/>
      <c r="G12724" s="50"/>
      <c r="H12724" s="50"/>
      <c r="I12724" s="50"/>
      <c r="J12724" s="50"/>
      <c r="L12724" s="50"/>
      <c r="M12724" s="50"/>
      <c r="N12724" s="50"/>
    </row>
    <row r="12725" spans="1:14">
      <c r="A12725" s="50" t="s">
        <v>22696</v>
      </c>
      <c r="B12725" s="54">
        <v>-5.8974986213507698E-2</v>
      </c>
      <c r="C12725" s="65">
        <v>0.44901405661126798</v>
      </c>
      <c r="D12725" s="66">
        <v>0.62919144688013395</v>
      </c>
      <c r="F12725" s="50"/>
      <c r="G12725" s="50"/>
      <c r="H12725" s="50"/>
      <c r="I12725" s="50"/>
      <c r="J12725" s="50"/>
      <c r="L12725" s="50"/>
      <c r="M12725" s="50"/>
      <c r="N12725" s="50"/>
    </row>
    <row r="12726" spans="1:14">
      <c r="A12726" s="50" t="s">
        <v>22697</v>
      </c>
      <c r="B12726" s="54">
        <v>-5.8966446551910801E-2</v>
      </c>
      <c r="C12726" s="65">
        <v>0.449079846997746</v>
      </c>
      <c r="D12726" s="66">
        <v>0.62920093909328501</v>
      </c>
      <c r="F12726" s="50"/>
      <c r="G12726" s="50"/>
      <c r="H12726" s="50"/>
      <c r="I12726" s="50"/>
      <c r="J12726" s="50"/>
      <c r="L12726" s="50"/>
      <c r="M12726" s="50"/>
      <c r="N12726" s="50"/>
    </row>
    <row r="12727" spans="1:14">
      <c r="A12727" s="50" t="s">
        <v>22698</v>
      </c>
      <c r="B12727" s="54">
        <v>-5.8960751002692102E-2</v>
      </c>
      <c r="C12727" s="65">
        <v>0.44912372907728998</v>
      </c>
      <c r="D12727" s="66">
        <v>0.62920093909328501</v>
      </c>
      <c r="F12727" s="50"/>
      <c r="G12727" s="50"/>
      <c r="H12727" s="50"/>
      <c r="I12727" s="50"/>
      <c r="J12727" s="50"/>
      <c r="L12727" s="50"/>
      <c r="M12727" s="50"/>
      <c r="N12727" s="50"/>
    </row>
    <row r="12728" spans="1:14">
      <c r="A12728" s="50" t="s">
        <v>22699</v>
      </c>
      <c r="B12728" s="54">
        <v>5.8956899830433999E-2</v>
      </c>
      <c r="C12728" s="65">
        <v>0.44915340228717898</v>
      </c>
      <c r="D12728" s="66">
        <v>0.62920093909328501</v>
      </c>
      <c r="F12728" s="50"/>
      <c r="G12728" s="50"/>
      <c r="H12728" s="50"/>
      <c r="I12728" s="50"/>
      <c r="J12728" s="50"/>
      <c r="L12728" s="50"/>
      <c r="M12728" s="50"/>
      <c r="N12728" s="50"/>
    </row>
    <row r="12729" spans="1:14">
      <c r="A12729" s="50" t="s">
        <v>22700</v>
      </c>
      <c r="B12729" s="54">
        <v>-5.8955782705084003E-2</v>
      </c>
      <c r="C12729" s="65">
        <v>0.44916200992321398</v>
      </c>
      <c r="D12729" s="66">
        <v>0.62920093909328501</v>
      </c>
      <c r="F12729" s="50"/>
      <c r="G12729" s="50"/>
      <c r="H12729" s="50"/>
      <c r="I12729" s="50"/>
      <c r="J12729" s="50"/>
      <c r="L12729" s="50"/>
      <c r="M12729" s="50"/>
      <c r="N12729" s="50"/>
    </row>
    <row r="12730" spans="1:14">
      <c r="A12730" s="50" t="s">
        <v>22701</v>
      </c>
      <c r="B12730" s="54">
        <v>5.89223477447752E-2</v>
      </c>
      <c r="C12730" s="65">
        <v>0.44941967475189798</v>
      </c>
      <c r="D12730" s="66">
        <v>0.62941723060896704</v>
      </c>
      <c r="F12730" s="50"/>
      <c r="G12730" s="50"/>
      <c r="H12730" s="50"/>
      <c r="I12730" s="50"/>
      <c r="J12730" s="50"/>
      <c r="L12730" s="50"/>
      <c r="M12730" s="50"/>
      <c r="N12730" s="50"/>
    </row>
    <row r="12731" spans="1:14">
      <c r="A12731" s="50" t="s">
        <v>22702</v>
      </c>
      <c r="B12731" s="54">
        <v>-5.8922002877149701E-2</v>
      </c>
      <c r="C12731" s="65">
        <v>0.44942233288952399</v>
      </c>
      <c r="D12731" s="66">
        <v>0.62941723060896704</v>
      </c>
      <c r="F12731" s="50"/>
      <c r="G12731" s="50"/>
      <c r="H12731" s="50"/>
      <c r="I12731" s="50"/>
      <c r="J12731" s="50"/>
      <c r="L12731" s="50"/>
      <c r="M12731" s="50"/>
      <c r="N12731" s="50"/>
    </row>
    <row r="12732" spans="1:14">
      <c r="A12732" s="50" t="s">
        <v>22703</v>
      </c>
      <c r="B12732" s="54">
        <v>5.8925269281386403E-2</v>
      </c>
      <c r="C12732" s="65">
        <v>0.44939715676651598</v>
      </c>
      <c r="D12732" s="66">
        <v>0.62941723060896704</v>
      </c>
      <c r="F12732" s="50"/>
      <c r="G12732" s="50"/>
      <c r="H12732" s="50"/>
      <c r="I12732" s="50"/>
      <c r="J12732" s="50"/>
      <c r="L12732" s="50"/>
      <c r="M12732" s="50"/>
      <c r="N12732" s="50"/>
    </row>
    <row r="12733" spans="1:14">
      <c r="A12733" s="50" t="s">
        <v>22704</v>
      </c>
      <c r="B12733" s="54">
        <v>5.8917130752190003E-2</v>
      </c>
      <c r="C12733" s="65">
        <v>0.44945988673131898</v>
      </c>
      <c r="D12733" s="66">
        <v>0.62942037712169896</v>
      </c>
      <c r="F12733" s="50"/>
      <c r="G12733" s="50"/>
      <c r="H12733" s="50"/>
      <c r="I12733" s="50"/>
      <c r="J12733" s="50"/>
      <c r="L12733" s="50"/>
      <c r="M12733" s="50"/>
      <c r="N12733" s="50"/>
    </row>
    <row r="12734" spans="1:14">
      <c r="A12734" s="50" t="s">
        <v>22705</v>
      </c>
      <c r="B12734" s="54">
        <v>-5.8895511017638597E-2</v>
      </c>
      <c r="C12734" s="65">
        <v>0.44962655070969298</v>
      </c>
      <c r="D12734" s="66">
        <v>0.62960431384036597</v>
      </c>
      <c r="F12734" s="50"/>
      <c r="G12734" s="50"/>
      <c r="H12734" s="50"/>
      <c r="I12734" s="50"/>
      <c r="J12734" s="50"/>
      <c r="L12734" s="50"/>
      <c r="M12734" s="50"/>
      <c r="N12734" s="50"/>
    </row>
    <row r="12735" spans="1:14">
      <c r="A12735" s="50" t="s">
        <v>22706</v>
      </c>
      <c r="B12735" s="54">
        <v>5.8887301923600303E-2</v>
      </c>
      <c r="C12735" s="65">
        <v>0.44968984273889101</v>
      </c>
      <c r="D12735" s="66">
        <v>0.62964348307463103</v>
      </c>
      <c r="F12735" s="50"/>
      <c r="G12735" s="50"/>
      <c r="H12735" s="50"/>
      <c r="I12735" s="50"/>
      <c r="J12735" s="50"/>
      <c r="L12735" s="50"/>
      <c r="M12735" s="50"/>
      <c r="N12735" s="50"/>
    </row>
    <row r="12736" spans="1:14">
      <c r="A12736" s="50" t="s">
        <v>22707</v>
      </c>
      <c r="B12736" s="54">
        <v>-5.8878714274345399E-2</v>
      </c>
      <c r="C12736" s="65">
        <v>0.44975605878106201</v>
      </c>
      <c r="D12736" s="66">
        <v>0.62968226917622305</v>
      </c>
      <c r="F12736" s="50"/>
      <c r="G12736" s="50"/>
      <c r="H12736" s="50"/>
      <c r="I12736" s="50"/>
      <c r="J12736" s="50"/>
      <c r="L12736" s="50"/>
      <c r="M12736" s="50"/>
      <c r="N12736" s="50"/>
    </row>
    <row r="12737" spans="1:14">
      <c r="A12737" s="50" t="s">
        <v>22708</v>
      </c>
      <c r="B12737" s="54">
        <v>5.8873506630693899E-2</v>
      </c>
      <c r="C12737" s="65">
        <v>0.44979621557474198</v>
      </c>
      <c r="D12737" s="66">
        <v>0.62968226917622305</v>
      </c>
      <c r="F12737" s="50"/>
      <c r="G12737" s="50"/>
      <c r="H12737" s="50"/>
      <c r="I12737" s="50"/>
      <c r="J12737" s="50"/>
      <c r="L12737" s="50"/>
      <c r="M12737" s="50"/>
      <c r="N12737" s="50"/>
    </row>
    <row r="12738" spans="1:14">
      <c r="A12738" s="50" t="s">
        <v>22709</v>
      </c>
      <c r="B12738" s="54">
        <v>-5.8869967271228597E-2</v>
      </c>
      <c r="C12738" s="65">
        <v>0.449823509169193</v>
      </c>
      <c r="D12738" s="66">
        <v>0.62968226917622305</v>
      </c>
      <c r="F12738" s="50"/>
      <c r="G12738" s="50"/>
      <c r="H12738" s="50"/>
      <c r="I12738" s="50"/>
      <c r="J12738" s="50"/>
      <c r="L12738" s="50"/>
      <c r="M12738" s="50"/>
      <c r="N12738" s="50"/>
    </row>
    <row r="12739" spans="1:14">
      <c r="A12739" s="50" t="s">
        <v>22710</v>
      </c>
      <c r="B12739" s="54">
        <v>5.8862995370289301E-2</v>
      </c>
      <c r="C12739" s="65">
        <v>0.44987727535731897</v>
      </c>
      <c r="D12739" s="66">
        <v>0.62970808635324504</v>
      </c>
      <c r="F12739" s="50"/>
      <c r="G12739" s="50"/>
      <c r="H12739" s="50"/>
      <c r="I12739" s="50"/>
      <c r="J12739" s="50"/>
      <c r="L12739" s="50"/>
      <c r="M12739" s="50"/>
      <c r="N12739" s="50"/>
    </row>
    <row r="12740" spans="1:14">
      <c r="A12740" s="50" t="s">
        <v>22711</v>
      </c>
      <c r="B12740" s="54">
        <v>-5.8847753091171399E-2</v>
      </c>
      <c r="C12740" s="65">
        <v>0.449994833953416</v>
      </c>
      <c r="D12740" s="66">
        <v>0.62977374037427702</v>
      </c>
      <c r="F12740" s="50"/>
      <c r="G12740" s="50"/>
      <c r="H12740" s="50"/>
      <c r="I12740" s="50"/>
      <c r="J12740" s="50"/>
      <c r="L12740" s="50"/>
      <c r="M12740" s="50"/>
      <c r="N12740" s="50"/>
    </row>
    <row r="12741" spans="1:14">
      <c r="A12741" s="50" t="s">
        <v>22712</v>
      </c>
      <c r="B12741" s="54">
        <v>5.8850459674935802E-2</v>
      </c>
      <c r="C12741" s="65">
        <v>0.44997395771937598</v>
      </c>
      <c r="D12741" s="66">
        <v>0.62977374037427702</v>
      </c>
      <c r="F12741" s="50"/>
      <c r="G12741" s="50"/>
      <c r="H12741" s="50"/>
      <c r="I12741" s="50"/>
      <c r="J12741" s="50"/>
      <c r="L12741" s="50"/>
      <c r="M12741" s="50"/>
      <c r="N12741" s="50"/>
    </row>
    <row r="12742" spans="1:14">
      <c r="A12742" s="50" t="s">
        <v>22713</v>
      </c>
      <c r="B12742" s="54">
        <v>-5.8835330054673701E-2</v>
      </c>
      <c r="C12742" s="65">
        <v>0.45009066143341497</v>
      </c>
      <c r="D12742" s="66">
        <v>0.62981902286524505</v>
      </c>
      <c r="F12742" s="50"/>
      <c r="G12742" s="50"/>
      <c r="H12742" s="50"/>
      <c r="I12742" s="50"/>
      <c r="J12742" s="50"/>
      <c r="L12742" s="50"/>
      <c r="M12742" s="50"/>
      <c r="N12742" s="50"/>
    </row>
    <row r="12743" spans="1:14">
      <c r="A12743" s="50" t="s">
        <v>22714</v>
      </c>
      <c r="B12743" s="54">
        <v>5.8831082161913101E-2</v>
      </c>
      <c r="C12743" s="65">
        <v>0.45012343099940699</v>
      </c>
      <c r="D12743" s="66">
        <v>0.62981902286524505</v>
      </c>
      <c r="F12743" s="50"/>
      <c r="G12743" s="50"/>
      <c r="H12743" s="50"/>
      <c r="I12743" s="50"/>
      <c r="J12743" s="50"/>
      <c r="L12743" s="50"/>
      <c r="M12743" s="50"/>
      <c r="N12743" s="50"/>
    </row>
    <row r="12744" spans="1:14">
      <c r="A12744" s="50" t="s">
        <v>22715</v>
      </c>
      <c r="B12744" s="54">
        <v>5.8829818654986703E-2</v>
      </c>
      <c r="C12744" s="65">
        <v>0.45013317834330502</v>
      </c>
      <c r="D12744" s="66">
        <v>0.62981902286524505</v>
      </c>
      <c r="F12744" s="50"/>
      <c r="G12744" s="50"/>
      <c r="H12744" s="50"/>
      <c r="I12744" s="50"/>
      <c r="J12744" s="50"/>
      <c r="L12744" s="50"/>
      <c r="M12744" s="50"/>
      <c r="N12744" s="50"/>
    </row>
    <row r="12745" spans="1:14">
      <c r="A12745" s="50" t="s">
        <v>22716</v>
      </c>
      <c r="B12745" s="54">
        <v>-5.8819216206767701E-2</v>
      </c>
      <c r="C12745" s="65">
        <v>0.450214975765026</v>
      </c>
      <c r="D12745" s="66">
        <v>0.62988403492098</v>
      </c>
      <c r="F12745" s="50"/>
      <c r="G12745" s="50"/>
      <c r="H12745" s="50"/>
      <c r="I12745" s="50"/>
      <c r="J12745" s="50"/>
      <c r="L12745" s="50"/>
      <c r="M12745" s="50"/>
      <c r="N12745" s="50"/>
    </row>
    <row r="12746" spans="1:14">
      <c r="A12746" s="50" t="s">
        <v>22717</v>
      </c>
      <c r="B12746" s="54">
        <v>-5.8807174507066302E-2</v>
      </c>
      <c r="C12746" s="65">
        <v>0.45030788706862102</v>
      </c>
      <c r="D12746" s="66">
        <v>0.62996458469530803</v>
      </c>
      <c r="F12746" s="50"/>
      <c r="G12746" s="50"/>
      <c r="H12746" s="50"/>
      <c r="I12746" s="50"/>
      <c r="J12746" s="50"/>
      <c r="L12746" s="50"/>
      <c r="M12746" s="50"/>
      <c r="N12746" s="50"/>
    </row>
    <row r="12747" spans="1:14">
      <c r="A12747" s="50" t="s">
        <v>22718</v>
      </c>
      <c r="B12747" s="54">
        <v>-5.8797129939786003E-2</v>
      </c>
      <c r="C12747" s="65">
        <v>0.45038539713792902</v>
      </c>
      <c r="D12747" s="66">
        <v>0.63002357774465301</v>
      </c>
      <c r="F12747" s="50"/>
      <c r="G12747" s="50"/>
      <c r="H12747" s="50"/>
      <c r="I12747" s="50"/>
      <c r="J12747" s="50"/>
      <c r="L12747" s="50"/>
      <c r="M12747" s="50"/>
      <c r="N12747" s="50"/>
    </row>
    <row r="12748" spans="1:14">
      <c r="A12748" s="50" t="s">
        <v>22719</v>
      </c>
      <c r="B12748" s="54">
        <v>-5.8790931873561603E-2</v>
      </c>
      <c r="C12748" s="65">
        <v>0.45043322897115901</v>
      </c>
      <c r="D12748" s="66">
        <v>0.630041049263936</v>
      </c>
      <c r="F12748" s="50"/>
      <c r="G12748" s="50"/>
      <c r="H12748" s="50"/>
      <c r="I12748" s="50"/>
      <c r="J12748" s="50"/>
      <c r="L12748" s="50"/>
      <c r="M12748" s="50"/>
      <c r="N12748" s="50"/>
    </row>
    <row r="12749" spans="1:14">
      <c r="A12749" s="50" t="s">
        <v>22720</v>
      </c>
      <c r="B12749" s="54">
        <v>5.8784552553755899E-2</v>
      </c>
      <c r="C12749" s="65">
        <v>0.45048246255515001</v>
      </c>
      <c r="D12749" s="66">
        <v>0.63006047857921399</v>
      </c>
      <c r="F12749" s="50"/>
      <c r="G12749" s="50"/>
      <c r="H12749" s="50"/>
      <c r="I12749" s="50"/>
      <c r="J12749" s="50"/>
      <c r="L12749" s="50"/>
      <c r="M12749" s="50"/>
      <c r="N12749" s="50"/>
    </row>
    <row r="12750" spans="1:14">
      <c r="A12750" s="50" t="s">
        <v>22721</v>
      </c>
      <c r="B12750" s="54">
        <v>-5.8777399522182402E-2</v>
      </c>
      <c r="C12750" s="65">
        <v>0.450537670994828</v>
      </c>
      <c r="D12750" s="66">
        <v>0.63007538153167297</v>
      </c>
      <c r="F12750" s="50"/>
      <c r="G12750" s="50"/>
      <c r="H12750" s="50"/>
      <c r="I12750" s="50"/>
      <c r="J12750" s="50"/>
      <c r="L12750" s="50"/>
      <c r="M12750" s="50"/>
      <c r="N12750" s="50"/>
    </row>
    <row r="12751" spans="1:14">
      <c r="A12751" s="50" t="s">
        <v>22722</v>
      </c>
      <c r="B12751" s="54">
        <v>5.8763532242468303E-2</v>
      </c>
      <c r="C12751" s="65">
        <v>0.45064471207627399</v>
      </c>
      <c r="D12751" s="66">
        <v>0.63007538153167297</v>
      </c>
      <c r="F12751" s="50"/>
      <c r="G12751" s="50"/>
      <c r="H12751" s="50"/>
      <c r="I12751" s="50"/>
      <c r="J12751" s="50"/>
      <c r="L12751" s="50"/>
      <c r="M12751" s="50"/>
      <c r="N12751" s="50"/>
    </row>
    <row r="12752" spans="1:14">
      <c r="A12752" s="50" t="s">
        <v>22723</v>
      </c>
      <c r="B12752" s="54">
        <v>-5.8768575854714303E-2</v>
      </c>
      <c r="C12752" s="65">
        <v>0.45060577894617998</v>
      </c>
      <c r="D12752" s="66">
        <v>0.63007538153167297</v>
      </c>
      <c r="F12752" s="50"/>
      <c r="G12752" s="50"/>
      <c r="H12752" s="50"/>
      <c r="I12752" s="50"/>
      <c r="J12752" s="50"/>
      <c r="L12752" s="50"/>
      <c r="M12752" s="50"/>
      <c r="N12752" s="50"/>
    </row>
    <row r="12753" spans="1:14">
      <c r="A12753" s="50" t="s">
        <v>22724</v>
      </c>
      <c r="B12753" s="54">
        <v>5.8760277509677099E-2</v>
      </c>
      <c r="C12753" s="65">
        <v>0.45066983732037702</v>
      </c>
      <c r="D12753" s="66">
        <v>0.63007538153167297</v>
      </c>
      <c r="F12753" s="50"/>
      <c r="G12753" s="50"/>
      <c r="H12753" s="50"/>
      <c r="I12753" s="50"/>
      <c r="J12753" s="50"/>
      <c r="L12753" s="50"/>
      <c r="M12753" s="50"/>
      <c r="N12753" s="50"/>
    </row>
    <row r="12754" spans="1:14">
      <c r="A12754" s="50" t="s">
        <v>22725</v>
      </c>
      <c r="B12754" s="54">
        <v>5.8764277586153303E-2</v>
      </c>
      <c r="C12754" s="65">
        <v>0.450638958429743</v>
      </c>
      <c r="D12754" s="66">
        <v>0.63007538153167297</v>
      </c>
      <c r="F12754" s="50"/>
      <c r="G12754" s="50"/>
      <c r="H12754" s="50"/>
      <c r="I12754" s="50"/>
      <c r="J12754" s="50"/>
      <c r="L12754" s="50"/>
      <c r="M12754" s="50"/>
      <c r="N12754" s="50"/>
    </row>
    <row r="12755" spans="1:14">
      <c r="A12755" s="50" t="s">
        <v>22726</v>
      </c>
      <c r="B12755" s="54">
        <v>-5.8734337429240703E-2</v>
      </c>
      <c r="C12755" s="65">
        <v>0.45087011252880299</v>
      </c>
      <c r="D12755" s="66">
        <v>0.63025652756613904</v>
      </c>
      <c r="F12755" s="50"/>
      <c r="G12755" s="50"/>
      <c r="H12755" s="50"/>
      <c r="I12755" s="50"/>
      <c r="J12755" s="50"/>
      <c r="L12755" s="50"/>
      <c r="M12755" s="50"/>
      <c r="N12755" s="50"/>
    </row>
    <row r="12756" spans="1:14">
      <c r="A12756" s="50" t="s">
        <v>22727</v>
      </c>
      <c r="B12756" s="54">
        <v>5.8738667526891601E-2</v>
      </c>
      <c r="C12756" s="65">
        <v>0.45083667773480501</v>
      </c>
      <c r="D12756" s="66">
        <v>0.63025652756613904</v>
      </c>
      <c r="F12756" s="50"/>
      <c r="G12756" s="50"/>
      <c r="H12756" s="50"/>
      <c r="I12756" s="50"/>
      <c r="J12756" s="50"/>
      <c r="L12756" s="50"/>
      <c r="M12756" s="50"/>
      <c r="N12756" s="50"/>
    </row>
    <row r="12757" spans="1:14">
      <c r="A12757" s="50" t="s">
        <v>22728</v>
      </c>
      <c r="B12757" s="54">
        <v>-5.8728842505399503E-2</v>
      </c>
      <c r="C12757" s="65">
        <v>0.45091254351584698</v>
      </c>
      <c r="D12757" s="66">
        <v>0.630266419417987</v>
      </c>
      <c r="F12757" s="50"/>
      <c r="G12757" s="50"/>
      <c r="H12757" s="50"/>
      <c r="I12757" s="50"/>
      <c r="J12757" s="50"/>
      <c r="L12757" s="50"/>
      <c r="M12757" s="50"/>
      <c r="N12757" s="50"/>
    </row>
    <row r="12758" spans="1:14">
      <c r="A12758" s="50" t="s">
        <v>22729</v>
      </c>
      <c r="B12758" s="54">
        <v>5.87190272859381E-2</v>
      </c>
      <c r="C12758" s="65">
        <v>0.45098834075835997</v>
      </c>
      <c r="D12758" s="66">
        <v>0.63027353015830001</v>
      </c>
      <c r="F12758" s="50"/>
      <c r="G12758" s="50"/>
      <c r="H12758" s="50"/>
      <c r="I12758" s="50"/>
      <c r="J12758" s="50"/>
      <c r="L12758" s="50"/>
      <c r="M12758" s="50"/>
      <c r="N12758" s="50"/>
    </row>
    <row r="12759" spans="1:14">
      <c r="A12759" s="50" t="s">
        <v>22730</v>
      </c>
      <c r="B12759" s="54">
        <v>-5.8720374139882098E-2</v>
      </c>
      <c r="C12759" s="65">
        <v>0.45097793936414898</v>
      </c>
      <c r="D12759" s="66">
        <v>0.63027353015830001</v>
      </c>
      <c r="F12759" s="50"/>
      <c r="G12759" s="50"/>
      <c r="H12759" s="50"/>
      <c r="I12759" s="50"/>
      <c r="J12759" s="50"/>
      <c r="L12759" s="50"/>
      <c r="M12759" s="50"/>
      <c r="N12759" s="50"/>
    </row>
    <row r="12760" spans="1:14">
      <c r="A12760" s="50" t="s">
        <v>22731</v>
      </c>
      <c r="B12760" s="54">
        <v>5.8703739888499702E-2</v>
      </c>
      <c r="C12760" s="65">
        <v>0.451106410686689</v>
      </c>
      <c r="D12760" s="66">
        <v>0.63038911839081302</v>
      </c>
      <c r="F12760" s="50"/>
      <c r="G12760" s="50"/>
      <c r="H12760" s="50"/>
      <c r="I12760" s="50"/>
      <c r="J12760" s="50"/>
      <c r="L12760" s="50"/>
      <c r="M12760" s="50"/>
      <c r="N12760" s="50"/>
    </row>
    <row r="12761" spans="1:14">
      <c r="A12761" s="50" t="s">
        <v>22732</v>
      </c>
      <c r="B12761" s="54">
        <v>-5.8690215810028097E-2</v>
      </c>
      <c r="C12761" s="65">
        <v>0.45121087633354801</v>
      </c>
      <c r="D12761" s="66">
        <v>0.63048567897775198</v>
      </c>
      <c r="F12761" s="50"/>
      <c r="G12761" s="50"/>
      <c r="H12761" s="50"/>
      <c r="I12761" s="50"/>
      <c r="J12761" s="50"/>
      <c r="L12761" s="50"/>
      <c r="M12761" s="50"/>
      <c r="N12761" s="50"/>
    </row>
    <row r="12762" spans="1:14">
      <c r="A12762" s="50" t="s">
        <v>22733</v>
      </c>
      <c r="B12762" s="54">
        <v>-5.8675614532778801E-2</v>
      </c>
      <c r="C12762" s="65">
        <v>0.45132367794158701</v>
      </c>
      <c r="D12762" s="66">
        <v>0.63059387151537505</v>
      </c>
      <c r="F12762" s="50"/>
      <c r="G12762" s="50"/>
      <c r="H12762" s="50"/>
      <c r="I12762" s="50"/>
      <c r="J12762" s="50"/>
      <c r="L12762" s="50"/>
      <c r="M12762" s="50"/>
      <c r="N12762" s="50"/>
    </row>
    <row r="12763" spans="1:14">
      <c r="A12763" s="50" t="s">
        <v>22734</v>
      </c>
      <c r="B12763" s="54">
        <v>5.86459997790367E-2</v>
      </c>
      <c r="C12763" s="65">
        <v>0.45155251413155301</v>
      </c>
      <c r="D12763" s="66">
        <v>0.63076223693276301</v>
      </c>
      <c r="F12763" s="50"/>
      <c r="G12763" s="50"/>
      <c r="H12763" s="50"/>
      <c r="I12763" s="50"/>
      <c r="J12763" s="50"/>
      <c r="L12763" s="50"/>
      <c r="M12763" s="50"/>
      <c r="N12763" s="50"/>
    </row>
    <row r="12764" spans="1:14">
      <c r="A12764" s="50" t="s">
        <v>22735</v>
      </c>
      <c r="B12764" s="54">
        <v>-5.8647859014001102E-2</v>
      </c>
      <c r="C12764" s="65">
        <v>0.45153814572252299</v>
      </c>
      <c r="D12764" s="66">
        <v>0.63076223693276301</v>
      </c>
      <c r="F12764" s="50"/>
      <c r="G12764" s="50"/>
      <c r="H12764" s="50"/>
      <c r="I12764" s="50"/>
      <c r="J12764" s="50"/>
      <c r="L12764" s="50"/>
      <c r="M12764" s="50"/>
      <c r="N12764" s="50"/>
    </row>
    <row r="12765" spans="1:14">
      <c r="A12765" s="50" t="s">
        <v>22736</v>
      </c>
      <c r="B12765" s="54">
        <v>-5.8641704607422303E-2</v>
      </c>
      <c r="C12765" s="65">
        <v>0.45158570875485798</v>
      </c>
      <c r="D12765" s="66">
        <v>0.63076223693276301</v>
      </c>
      <c r="F12765" s="50"/>
      <c r="G12765" s="50"/>
      <c r="H12765" s="50"/>
      <c r="I12765" s="50"/>
      <c r="J12765" s="50"/>
      <c r="L12765" s="50"/>
      <c r="M12765" s="50"/>
      <c r="N12765" s="50"/>
    </row>
    <row r="12766" spans="1:14">
      <c r="A12766" s="50" t="s">
        <v>22737</v>
      </c>
      <c r="B12766" s="54">
        <v>-5.8644785499020601E-2</v>
      </c>
      <c r="C12766" s="65">
        <v>0.451561898383397</v>
      </c>
      <c r="D12766" s="66">
        <v>0.63076223693276301</v>
      </c>
      <c r="F12766" s="50"/>
      <c r="G12766" s="50"/>
      <c r="H12766" s="50"/>
      <c r="I12766" s="50"/>
      <c r="J12766" s="50"/>
      <c r="L12766" s="50"/>
      <c r="M12766" s="50"/>
      <c r="N12766" s="50"/>
    </row>
    <row r="12767" spans="1:14">
      <c r="A12767" s="50" t="s">
        <v>22738</v>
      </c>
      <c r="B12767" s="54">
        <v>5.8635352676053902E-2</v>
      </c>
      <c r="C12767" s="65">
        <v>0.451634801260209</v>
      </c>
      <c r="D12767" s="66">
        <v>0.630781385307564</v>
      </c>
      <c r="F12767" s="50"/>
      <c r="G12767" s="50"/>
      <c r="H12767" s="50"/>
      <c r="I12767" s="50"/>
      <c r="J12767" s="50"/>
      <c r="L12767" s="50"/>
      <c r="M12767" s="50"/>
      <c r="N12767" s="50"/>
    </row>
    <row r="12768" spans="1:14">
      <c r="A12768" s="50" t="s">
        <v>22739</v>
      </c>
      <c r="B12768" s="54">
        <v>5.86211804655037E-2</v>
      </c>
      <c r="C12768" s="65">
        <v>0.45174434554799098</v>
      </c>
      <c r="D12768" s="66">
        <v>0.63085379207797698</v>
      </c>
      <c r="F12768" s="50"/>
      <c r="G12768" s="50"/>
      <c r="H12768" s="50"/>
      <c r="I12768" s="50"/>
      <c r="J12768" s="50"/>
      <c r="L12768" s="50"/>
      <c r="M12768" s="50"/>
      <c r="N12768" s="50"/>
    </row>
    <row r="12769" spans="1:14">
      <c r="A12769" s="50" t="s">
        <v>22740</v>
      </c>
      <c r="B12769" s="54">
        <v>-5.8615140654735901E-2</v>
      </c>
      <c r="C12769" s="65">
        <v>0.451791034868818</v>
      </c>
      <c r="D12769" s="66">
        <v>0.63085379207797698</v>
      </c>
      <c r="F12769" s="50"/>
      <c r="G12769" s="50"/>
      <c r="H12769" s="50"/>
      <c r="I12769" s="50"/>
      <c r="J12769" s="50"/>
      <c r="L12769" s="50"/>
      <c r="M12769" s="50"/>
      <c r="N12769" s="50"/>
    </row>
    <row r="12770" spans="1:14">
      <c r="A12770" s="50" t="s">
        <v>22741</v>
      </c>
      <c r="B12770" s="54">
        <v>5.8614911465972502E-2</v>
      </c>
      <c r="C12770" s="65">
        <v>0.45179280661129401</v>
      </c>
      <c r="D12770" s="66">
        <v>0.63085379207797698</v>
      </c>
      <c r="F12770" s="50"/>
      <c r="G12770" s="50"/>
      <c r="H12770" s="50"/>
      <c r="I12770" s="50"/>
      <c r="J12770" s="50"/>
      <c r="L12770" s="50"/>
      <c r="M12770" s="50"/>
      <c r="N12770" s="50"/>
    </row>
    <row r="12771" spans="1:14">
      <c r="A12771" s="50" t="s">
        <v>22742</v>
      </c>
      <c r="B12771" s="54">
        <v>5.8602239711580503E-2</v>
      </c>
      <c r="C12771" s="65">
        <v>0.451890771596761</v>
      </c>
      <c r="D12771" s="66">
        <v>0.63094116425872904</v>
      </c>
      <c r="F12771" s="50"/>
      <c r="G12771" s="50"/>
      <c r="H12771" s="50"/>
      <c r="I12771" s="50"/>
      <c r="J12771" s="50"/>
      <c r="L12771" s="50"/>
      <c r="M12771" s="50"/>
      <c r="N12771" s="50"/>
    </row>
    <row r="12772" spans="1:14">
      <c r="A12772" s="50" t="s">
        <v>22743</v>
      </c>
      <c r="B12772" s="54">
        <v>-5.85868503677308E-2</v>
      </c>
      <c r="C12772" s="65">
        <v>0.45200976219278599</v>
      </c>
      <c r="D12772" s="66">
        <v>0.63105787693717597</v>
      </c>
      <c r="F12772" s="50"/>
      <c r="G12772" s="50"/>
      <c r="H12772" s="50"/>
      <c r="I12772" s="50"/>
      <c r="J12772" s="50"/>
      <c r="L12772" s="50"/>
      <c r="M12772" s="50"/>
      <c r="N12772" s="50"/>
    </row>
    <row r="12773" spans="1:14">
      <c r="A12773" s="50" t="s">
        <v>22744</v>
      </c>
      <c r="B12773" s="54">
        <v>-5.8577056010114398E-2</v>
      </c>
      <c r="C12773" s="65">
        <v>0.45208550142495402</v>
      </c>
      <c r="D12773" s="66">
        <v>0.63111419216152298</v>
      </c>
      <c r="F12773" s="50"/>
      <c r="G12773" s="50"/>
      <c r="H12773" s="50"/>
      <c r="I12773" s="50"/>
      <c r="J12773" s="50"/>
      <c r="L12773" s="50"/>
      <c r="M12773" s="50"/>
      <c r="N12773" s="50"/>
    </row>
    <row r="12774" spans="1:14">
      <c r="A12774" s="50" t="s">
        <v>22745</v>
      </c>
      <c r="B12774" s="54">
        <v>-5.8562912048255797E-2</v>
      </c>
      <c r="C12774" s="65">
        <v>0.45219488845206202</v>
      </c>
      <c r="D12774" s="66">
        <v>0.63121746742110296</v>
      </c>
      <c r="F12774" s="50"/>
      <c r="G12774" s="50"/>
      <c r="H12774" s="50"/>
      <c r="I12774" s="50"/>
      <c r="J12774" s="50"/>
      <c r="L12774" s="50"/>
      <c r="M12774" s="50"/>
      <c r="N12774" s="50"/>
    </row>
    <row r="12775" spans="1:14">
      <c r="A12775" s="50" t="s">
        <v>22746</v>
      </c>
      <c r="B12775" s="54">
        <v>5.8545765886574397E-2</v>
      </c>
      <c r="C12775" s="65">
        <v>0.45232751386189302</v>
      </c>
      <c r="D12775" s="66">
        <v>0.63135316235640204</v>
      </c>
      <c r="F12775" s="50"/>
      <c r="G12775" s="50"/>
      <c r="H12775" s="50"/>
      <c r="I12775" s="50"/>
      <c r="J12775" s="50"/>
      <c r="L12775" s="50"/>
      <c r="M12775" s="50"/>
      <c r="N12775" s="50"/>
    </row>
    <row r="12776" spans="1:14">
      <c r="A12776" s="50" t="s">
        <v>22747</v>
      </c>
      <c r="B12776" s="54">
        <v>-5.8525504867741399E-2</v>
      </c>
      <c r="C12776" s="65">
        <v>0.45248426073505499</v>
      </c>
      <c r="D12776" s="66">
        <v>0.63152250184951297</v>
      </c>
      <c r="F12776" s="50"/>
      <c r="G12776" s="50"/>
      <c r="H12776" s="50"/>
      <c r="I12776" s="50"/>
      <c r="J12776" s="50"/>
      <c r="L12776" s="50"/>
      <c r="M12776" s="50"/>
      <c r="N12776" s="50"/>
    </row>
    <row r="12777" spans="1:14">
      <c r="A12777" s="50" t="s">
        <v>22748</v>
      </c>
      <c r="B12777" s="54">
        <v>-5.8517118344516499E-2</v>
      </c>
      <c r="C12777" s="65">
        <v>0.45254915093480702</v>
      </c>
      <c r="D12777" s="66">
        <v>0.63156362249215703</v>
      </c>
      <c r="F12777" s="50"/>
      <c r="G12777" s="50"/>
      <c r="H12777" s="50"/>
      <c r="I12777" s="50"/>
      <c r="J12777" s="50"/>
      <c r="L12777" s="50"/>
      <c r="M12777" s="50"/>
      <c r="N12777" s="50"/>
    </row>
    <row r="12778" spans="1:14">
      <c r="A12778" s="50" t="s">
        <v>22749</v>
      </c>
      <c r="B12778" s="54">
        <v>-5.8505149565505503E-2</v>
      </c>
      <c r="C12778" s="65">
        <v>0.45264176763628999</v>
      </c>
      <c r="D12778" s="66">
        <v>0.63158062234217804</v>
      </c>
      <c r="F12778" s="50"/>
      <c r="G12778" s="50"/>
      <c r="H12778" s="50"/>
      <c r="I12778" s="50"/>
      <c r="J12778" s="50"/>
      <c r="L12778" s="50"/>
      <c r="M12778" s="50"/>
      <c r="N12778" s="50"/>
    </row>
    <row r="12779" spans="1:14">
      <c r="A12779" s="50" t="s">
        <v>22750</v>
      </c>
      <c r="B12779" s="54">
        <v>-5.8497231430638098E-2</v>
      </c>
      <c r="C12779" s="65">
        <v>0.45270304550896701</v>
      </c>
      <c r="D12779" s="66">
        <v>0.63158062234217804</v>
      </c>
      <c r="F12779" s="50"/>
      <c r="G12779" s="50"/>
      <c r="H12779" s="50"/>
      <c r="I12779" s="50"/>
      <c r="J12779" s="50"/>
      <c r="L12779" s="50"/>
      <c r="M12779" s="50"/>
      <c r="N12779" s="50"/>
    </row>
    <row r="12780" spans="1:14">
      <c r="A12780" s="50" t="s">
        <v>22751</v>
      </c>
      <c r="B12780" s="54">
        <v>5.8498394020727998E-2</v>
      </c>
      <c r="C12780" s="65">
        <v>0.45269404801761398</v>
      </c>
      <c r="D12780" s="66">
        <v>0.63158062234217804</v>
      </c>
      <c r="F12780" s="50"/>
      <c r="G12780" s="50"/>
      <c r="H12780" s="50"/>
      <c r="I12780" s="50"/>
      <c r="J12780" s="50"/>
      <c r="L12780" s="50"/>
      <c r="M12780" s="50"/>
      <c r="N12780" s="50"/>
    </row>
    <row r="12781" spans="1:14">
      <c r="A12781" s="50" t="s">
        <v>22752</v>
      </c>
      <c r="B12781" s="54">
        <v>5.8500784166889599E-2</v>
      </c>
      <c r="C12781" s="65">
        <v>0.45267555056601999</v>
      </c>
      <c r="D12781" s="66">
        <v>0.63158062234217804</v>
      </c>
      <c r="F12781" s="50"/>
      <c r="G12781" s="50"/>
      <c r="H12781" s="50"/>
      <c r="I12781" s="50"/>
      <c r="J12781" s="50"/>
      <c r="L12781" s="50"/>
      <c r="M12781" s="50"/>
      <c r="N12781" s="50"/>
    </row>
    <row r="12782" spans="1:14">
      <c r="A12782" s="50" t="s">
        <v>22753</v>
      </c>
      <c r="B12782" s="54">
        <v>-5.8469506059039902E-2</v>
      </c>
      <c r="C12782" s="65">
        <v>0.45291764673916801</v>
      </c>
      <c r="D12782" s="66">
        <v>0.63163296985459905</v>
      </c>
      <c r="F12782" s="50"/>
      <c r="G12782" s="50"/>
      <c r="H12782" s="50"/>
      <c r="I12782" s="50"/>
      <c r="J12782" s="50"/>
      <c r="L12782" s="50"/>
      <c r="M12782" s="50"/>
      <c r="N12782" s="50"/>
    </row>
    <row r="12783" spans="1:14">
      <c r="A12783" s="50" t="s">
        <v>22754</v>
      </c>
      <c r="B12783" s="54">
        <v>5.8480787349525998E-2</v>
      </c>
      <c r="C12783" s="65">
        <v>0.452830319894446</v>
      </c>
      <c r="D12783" s="66">
        <v>0.63163296985459905</v>
      </c>
      <c r="F12783" s="50"/>
      <c r="G12783" s="50"/>
      <c r="H12783" s="50"/>
      <c r="I12783" s="50"/>
      <c r="J12783" s="50"/>
      <c r="L12783" s="50"/>
      <c r="M12783" s="50"/>
      <c r="N12783" s="50"/>
    </row>
    <row r="12784" spans="1:14">
      <c r="A12784" s="50" t="s">
        <v>22755</v>
      </c>
      <c r="B12784" s="54">
        <v>5.8482154870978097E-2</v>
      </c>
      <c r="C12784" s="65">
        <v>0.45281973474817999</v>
      </c>
      <c r="D12784" s="66">
        <v>0.63163296985459905</v>
      </c>
      <c r="F12784" s="50"/>
      <c r="G12784" s="50"/>
      <c r="H12784" s="50"/>
      <c r="I12784" s="50"/>
      <c r="J12784" s="50"/>
      <c r="L12784" s="50"/>
      <c r="M12784" s="50"/>
      <c r="N12784" s="50"/>
    </row>
    <row r="12785" spans="1:14">
      <c r="A12785" s="50" t="s">
        <v>22756</v>
      </c>
      <c r="B12785" s="54">
        <v>5.84696799005111E-2</v>
      </c>
      <c r="C12785" s="65">
        <v>0.45291630098590202</v>
      </c>
      <c r="D12785" s="66">
        <v>0.63163296985459905</v>
      </c>
      <c r="F12785" s="50"/>
      <c r="G12785" s="50"/>
      <c r="H12785" s="50"/>
      <c r="I12785" s="50"/>
      <c r="J12785" s="50"/>
      <c r="L12785" s="50"/>
      <c r="M12785" s="50"/>
      <c r="N12785" s="50"/>
    </row>
    <row r="12786" spans="1:14">
      <c r="A12786" s="50" t="s">
        <v>22757</v>
      </c>
      <c r="B12786" s="54">
        <v>-5.84694961663174E-2</v>
      </c>
      <c r="C12786" s="65">
        <v>0.45291772332144198</v>
      </c>
      <c r="D12786" s="66">
        <v>0.63163296985459905</v>
      </c>
      <c r="F12786" s="50"/>
      <c r="G12786" s="50"/>
      <c r="H12786" s="50"/>
      <c r="I12786" s="50"/>
      <c r="J12786" s="50"/>
      <c r="L12786" s="50"/>
      <c r="M12786" s="50"/>
      <c r="N12786" s="50"/>
    </row>
    <row r="12787" spans="1:14">
      <c r="A12787" s="50" t="s">
        <v>22758</v>
      </c>
      <c r="B12787" s="54">
        <v>5.8459761413720897E-2</v>
      </c>
      <c r="C12787" s="65">
        <v>0.45299308621918499</v>
      </c>
      <c r="D12787" s="66">
        <v>0.63168865363183802</v>
      </c>
      <c r="F12787" s="50"/>
      <c r="G12787" s="50"/>
      <c r="H12787" s="50"/>
      <c r="I12787" s="50"/>
      <c r="J12787" s="50"/>
      <c r="L12787" s="50"/>
      <c r="M12787" s="50"/>
      <c r="N12787" s="50"/>
    </row>
    <row r="12788" spans="1:14">
      <c r="A12788" s="50" t="s">
        <v>22759</v>
      </c>
      <c r="B12788" s="54">
        <v>5.8454543214435703E-2</v>
      </c>
      <c r="C12788" s="65">
        <v>0.45303348649950298</v>
      </c>
      <c r="D12788" s="66">
        <v>0.63169557792934306</v>
      </c>
      <c r="F12788" s="50"/>
      <c r="G12788" s="50"/>
      <c r="H12788" s="50"/>
      <c r="I12788" s="50"/>
      <c r="J12788" s="50"/>
      <c r="L12788" s="50"/>
      <c r="M12788" s="50"/>
      <c r="N12788" s="50"/>
    </row>
    <row r="12789" spans="1:14">
      <c r="A12789" s="50" t="s">
        <v>22760</v>
      </c>
      <c r="B12789" s="54">
        <v>5.8444113457390999E-2</v>
      </c>
      <c r="C12789" s="65">
        <v>0.45311424168056003</v>
      </c>
      <c r="D12789" s="66">
        <v>0.63175876634126005</v>
      </c>
      <c r="F12789" s="50"/>
      <c r="G12789" s="50"/>
      <c r="H12789" s="50"/>
      <c r="I12789" s="50"/>
      <c r="J12789" s="50"/>
      <c r="L12789" s="50"/>
      <c r="M12789" s="50"/>
      <c r="N12789" s="50"/>
    </row>
    <row r="12790" spans="1:14">
      <c r="A12790" s="50" t="s">
        <v>22761</v>
      </c>
      <c r="B12790" s="54">
        <v>5.8438906393173999E-2</v>
      </c>
      <c r="C12790" s="65">
        <v>0.453154561780091</v>
      </c>
      <c r="D12790" s="66">
        <v>0.63176557228854902</v>
      </c>
      <c r="F12790" s="50"/>
      <c r="G12790" s="50"/>
      <c r="H12790" s="50"/>
      <c r="I12790" s="50"/>
      <c r="J12790" s="50"/>
      <c r="L12790" s="50"/>
      <c r="M12790" s="50"/>
      <c r="N12790" s="50"/>
    </row>
    <row r="12791" spans="1:14">
      <c r="A12791" s="50" t="s">
        <v>22762</v>
      </c>
      <c r="B12791" s="54">
        <v>-5.8429237872658302E-2</v>
      </c>
      <c r="C12791" s="65">
        <v>0.45322943380158798</v>
      </c>
      <c r="D12791" s="66">
        <v>0.63177114054116101</v>
      </c>
      <c r="F12791" s="50"/>
      <c r="G12791" s="50"/>
      <c r="H12791" s="50"/>
      <c r="I12791" s="50"/>
      <c r="J12791" s="50"/>
      <c r="L12791" s="50"/>
      <c r="M12791" s="50"/>
      <c r="N12791" s="50"/>
    </row>
    <row r="12792" spans="1:14">
      <c r="A12792" s="50" t="s">
        <v>22763</v>
      </c>
      <c r="B12792" s="54">
        <v>-5.8431371052605298E-2</v>
      </c>
      <c r="C12792" s="65">
        <v>0.45321291408217901</v>
      </c>
      <c r="D12792" s="66">
        <v>0.63177114054116101</v>
      </c>
      <c r="F12792" s="50"/>
      <c r="G12792" s="50"/>
      <c r="H12792" s="50"/>
      <c r="I12792" s="50"/>
      <c r="J12792" s="50"/>
      <c r="L12792" s="50"/>
      <c r="M12792" s="50"/>
      <c r="N12792" s="50"/>
    </row>
    <row r="12793" spans="1:14">
      <c r="A12793" s="50" t="s">
        <v>22764</v>
      </c>
      <c r="B12793" s="54">
        <v>-5.8386079584786199E-2</v>
      </c>
      <c r="C12793" s="65">
        <v>0.45356373147242901</v>
      </c>
      <c r="D12793" s="66">
        <v>0.63210448276812403</v>
      </c>
      <c r="F12793" s="50"/>
      <c r="G12793" s="50"/>
      <c r="H12793" s="50"/>
      <c r="I12793" s="50"/>
      <c r="J12793" s="50"/>
      <c r="L12793" s="50"/>
      <c r="M12793" s="50"/>
      <c r="N12793" s="50"/>
    </row>
    <row r="12794" spans="1:14">
      <c r="A12794" s="50" t="s">
        <v>22765</v>
      </c>
      <c r="B12794" s="54">
        <v>-5.8384632218196897E-2</v>
      </c>
      <c r="C12794" s="65">
        <v>0.45357494494698197</v>
      </c>
      <c r="D12794" s="66">
        <v>0.63210448276812403</v>
      </c>
      <c r="F12794" s="50"/>
      <c r="G12794" s="50"/>
      <c r="H12794" s="50"/>
      <c r="I12794" s="50"/>
      <c r="J12794" s="50"/>
      <c r="L12794" s="50"/>
      <c r="M12794" s="50"/>
      <c r="N12794" s="50"/>
    </row>
    <row r="12795" spans="1:14">
      <c r="A12795" s="50" t="s">
        <v>22766</v>
      </c>
      <c r="B12795" s="54">
        <v>-5.8385089099803701E-2</v>
      </c>
      <c r="C12795" s="65">
        <v>0.45357140523939199</v>
      </c>
      <c r="D12795" s="66">
        <v>0.63210448276812403</v>
      </c>
      <c r="F12795" s="50"/>
      <c r="G12795" s="50"/>
      <c r="H12795" s="50"/>
      <c r="I12795" s="50"/>
      <c r="J12795" s="50"/>
      <c r="L12795" s="50"/>
      <c r="M12795" s="50"/>
      <c r="N12795" s="50"/>
    </row>
    <row r="12796" spans="1:14">
      <c r="A12796" s="50" t="s">
        <v>22767</v>
      </c>
      <c r="B12796" s="54">
        <v>5.8364644902743103E-2</v>
      </c>
      <c r="C12796" s="65">
        <v>0.45372981254700701</v>
      </c>
      <c r="D12796" s="66">
        <v>0.63212264522315598</v>
      </c>
      <c r="F12796" s="50"/>
      <c r="G12796" s="50"/>
      <c r="H12796" s="50"/>
      <c r="I12796" s="50"/>
      <c r="J12796" s="50"/>
      <c r="L12796" s="50"/>
      <c r="M12796" s="50"/>
      <c r="N12796" s="50"/>
    </row>
    <row r="12797" spans="1:14">
      <c r="A12797" s="50" t="s">
        <v>22768</v>
      </c>
      <c r="B12797" s="54">
        <v>5.8375658835844002E-2</v>
      </c>
      <c r="C12797" s="65">
        <v>0.45364446969755501</v>
      </c>
      <c r="D12797" s="66">
        <v>0.63212264522315598</v>
      </c>
      <c r="F12797" s="50"/>
      <c r="G12797" s="50"/>
      <c r="H12797" s="50"/>
      <c r="I12797" s="50"/>
      <c r="J12797" s="50"/>
      <c r="L12797" s="50"/>
      <c r="M12797" s="50"/>
      <c r="N12797" s="50"/>
    </row>
    <row r="12798" spans="1:14">
      <c r="A12798" s="50" t="s">
        <v>22769</v>
      </c>
      <c r="B12798" s="54">
        <v>5.8369414338936297E-2</v>
      </c>
      <c r="C12798" s="65">
        <v>0.45369285486766697</v>
      </c>
      <c r="D12798" s="66">
        <v>0.63212264522315598</v>
      </c>
      <c r="F12798" s="50"/>
      <c r="G12798" s="50"/>
      <c r="H12798" s="50"/>
      <c r="I12798" s="50"/>
      <c r="J12798" s="50"/>
      <c r="L12798" s="50"/>
      <c r="M12798" s="50"/>
      <c r="N12798" s="50"/>
    </row>
    <row r="12799" spans="1:14">
      <c r="A12799" s="50" t="s">
        <v>22770</v>
      </c>
      <c r="B12799" s="54">
        <v>5.8368850095435403E-2</v>
      </c>
      <c r="C12799" s="65">
        <v>0.45369722702214499</v>
      </c>
      <c r="D12799" s="66">
        <v>0.63212264522315598</v>
      </c>
      <c r="F12799" s="50"/>
      <c r="G12799" s="50"/>
      <c r="H12799" s="50"/>
      <c r="I12799" s="50"/>
      <c r="J12799" s="50"/>
      <c r="L12799" s="50"/>
      <c r="M12799" s="50"/>
      <c r="N12799" s="50"/>
    </row>
    <row r="12800" spans="1:14">
      <c r="A12800" s="50" t="s">
        <v>22771</v>
      </c>
      <c r="B12800" s="54">
        <v>-5.8337576504947301E-2</v>
      </c>
      <c r="C12800" s="65">
        <v>0.45393959356514302</v>
      </c>
      <c r="D12800" s="66">
        <v>0.63225835324056601</v>
      </c>
      <c r="F12800" s="50"/>
      <c r="G12800" s="50"/>
      <c r="H12800" s="50"/>
      <c r="I12800" s="50"/>
      <c r="J12800" s="50"/>
      <c r="L12800" s="50"/>
      <c r="M12800" s="50"/>
      <c r="N12800" s="50"/>
    </row>
    <row r="12801" spans="1:14">
      <c r="A12801" s="50" t="s">
        <v>22772</v>
      </c>
      <c r="B12801" s="54">
        <v>-5.8333771423466303E-2</v>
      </c>
      <c r="C12801" s="65">
        <v>0.45396908742240699</v>
      </c>
      <c r="D12801" s="66">
        <v>0.63225835324056601</v>
      </c>
      <c r="F12801" s="50"/>
      <c r="G12801" s="50"/>
      <c r="H12801" s="50"/>
      <c r="I12801" s="50"/>
      <c r="J12801" s="50"/>
      <c r="L12801" s="50"/>
      <c r="M12801" s="50"/>
      <c r="N12801" s="50"/>
    </row>
    <row r="12802" spans="1:14">
      <c r="A12802" s="50" t="s">
        <v>22773</v>
      </c>
      <c r="B12802" s="54">
        <v>-5.8340674389390799E-2</v>
      </c>
      <c r="C12802" s="65">
        <v>0.45391558210753502</v>
      </c>
      <c r="D12802" s="66">
        <v>0.63225835324056601</v>
      </c>
      <c r="F12802" s="50"/>
      <c r="G12802" s="50"/>
      <c r="H12802" s="50"/>
      <c r="I12802" s="50"/>
      <c r="J12802" s="50"/>
      <c r="L12802" s="50"/>
      <c r="M12802" s="50"/>
      <c r="N12802" s="50"/>
    </row>
    <row r="12803" spans="1:14">
      <c r="A12803" s="50" t="s">
        <v>22774</v>
      </c>
      <c r="B12803" s="54">
        <v>-5.8346822583883497E-2</v>
      </c>
      <c r="C12803" s="65">
        <v>0.45386793003984699</v>
      </c>
      <c r="D12803" s="66">
        <v>0.63225835324056601</v>
      </c>
      <c r="F12803" s="50"/>
      <c r="G12803" s="50"/>
      <c r="H12803" s="50"/>
      <c r="I12803" s="50"/>
      <c r="J12803" s="50"/>
      <c r="L12803" s="50"/>
      <c r="M12803" s="50"/>
      <c r="N12803" s="50"/>
    </row>
    <row r="12804" spans="1:14">
      <c r="A12804" s="50" t="s">
        <v>22775</v>
      </c>
      <c r="B12804" s="54">
        <v>5.83137980934944E-2</v>
      </c>
      <c r="C12804" s="65">
        <v>0.45412392178460798</v>
      </c>
      <c r="D12804" s="66">
        <v>0.63242458820828096</v>
      </c>
      <c r="F12804" s="50"/>
      <c r="G12804" s="50"/>
      <c r="H12804" s="50"/>
      <c r="I12804" s="50"/>
      <c r="J12804" s="50"/>
      <c r="L12804" s="50"/>
      <c r="M12804" s="50"/>
      <c r="N12804" s="50"/>
    </row>
    <row r="12805" spans="1:14">
      <c r="A12805" s="50" t="s">
        <v>22776</v>
      </c>
      <c r="B12805" s="54">
        <v>-5.8297171508141801E-2</v>
      </c>
      <c r="C12805" s="65">
        <v>0.45425283449531101</v>
      </c>
      <c r="D12805" s="66">
        <v>0.63255470087079402</v>
      </c>
      <c r="F12805" s="50"/>
      <c r="G12805" s="50"/>
      <c r="H12805" s="50"/>
      <c r="I12805" s="50"/>
      <c r="J12805" s="50"/>
      <c r="L12805" s="50"/>
      <c r="M12805" s="50"/>
      <c r="N12805" s="50"/>
    </row>
    <row r="12806" spans="1:14">
      <c r="A12806" s="50" t="s">
        <v>22777</v>
      </c>
      <c r="B12806" s="54">
        <v>-5.82886961935297E-2</v>
      </c>
      <c r="C12806" s="65">
        <v>0.454318554937643</v>
      </c>
      <c r="D12806" s="66">
        <v>0.63259680378609395</v>
      </c>
      <c r="F12806" s="50"/>
      <c r="G12806" s="50"/>
      <c r="H12806" s="50"/>
      <c r="I12806" s="50"/>
      <c r="J12806" s="50"/>
      <c r="L12806" s="50"/>
      <c r="M12806" s="50"/>
      <c r="N12806" s="50"/>
    </row>
    <row r="12807" spans="1:14">
      <c r="A12807" s="50" t="s">
        <v>22778</v>
      </c>
      <c r="B12807" s="54">
        <v>-5.8276480289650198E-2</v>
      </c>
      <c r="C12807" s="65">
        <v>0.45441329051132501</v>
      </c>
      <c r="D12807" s="66">
        <v>0.63267929787139798</v>
      </c>
      <c r="F12807" s="50"/>
      <c r="G12807" s="50"/>
      <c r="H12807" s="50"/>
      <c r="I12807" s="50"/>
      <c r="J12807" s="50"/>
      <c r="L12807" s="50"/>
      <c r="M12807" s="50"/>
      <c r="N12807" s="50"/>
    </row>
    <row r="12808" spans="1:14">
      <c r="A12808" s="50" t="s">
        <v>22779</v>
      </c>
      <c r="B12808" s="54">
        <v>5.82642874745877E-2</v>
      </c>
      <c r="C12808" s="65">
        <v>0.45450785802882498</v>
      </c>
      <c r="D12808" s="66">
        <v>0.63271213377165803</v>
      </c>
      <c r="F12808" s="50"/>
      <c r="G12808" s="50"/>
      <c r="H12808" s="50"/>
      <c r="I12808" s="50"/>
      <c r="J12808" s="50"/>
      <c r="L12808" s="50"/>
      <c r="M12808" s="50"/>
      <c r="N12808" s="50"/>
    </row>
    <row r="12809" spans="1:14">
      <c r="A12809" s="50" t="s">
        <v>22780</v>
      </c>
      <c r="B12809" s="54">
        <v>5.82647670055274E-2</v>
      </c>
      <c r="C12809" s="65">
        <v>0.45450413857753902</v>
      </c>
      <c r="D12809" s="66">
        <v>0.63271213377165803</v>
      </c>
      <c r="F12809" s="50"/>
      <c r="G12809" s="50"/>
      <c r="H12809" s="50"/>
      <c r="I12809" s="50"/>
      <c r="J12809" s="50"/>
      <c r="L12809" s="50"/>
      <c r="M12809" s="50"/>
      <c r="N12809" s="50"/>
    </row>
    <row r="12810" spans="1:14">
      <c r="A12810" s="50" t="s">
        <v>22781</v>
      </c>
      <c r="B12810" s="54">
        <v>-5.8234703769727697E-2</v>
      </c>
      <c r="C12810" s="65">
        <v>0.45473735502378798</v>
      </c>
      <c r="D12810" s="66">
        <v>0.63298218380644</v>
      </c>
      <c r="F12810" s="50"/>
      <c r="G12810" s="50"/>
      <c r="H12810" s="50"/>
      <c r="I12810" s="50"/>
      <c r="J12810" s="50"/>
      <c r="L12810" s="50"/>
      <c r="M12810" s="50"/>
      <c r="N12810" s="50"/>
    </row>
    <row r="12811" spans="1:14">
      <c r="A12811" s="50" t="s">
        <v>22782</v>
      </c>
      <c r="B12811" s="54">
        <v>5.8218252417716797E-2</v>
      </c>
      <c r="C12811" s="65">
        <v>0.45486500515177702</v>
      </c>
      <c r="D12811" s="66">
        <v>0.63306100763843698</v>
      </c>
      <c r="F12811" s="50"/>
      <c r="G12811" s="50"/>
      <c r="H12811" s="50"/>
      <c r="I12811" s="50"/>
      <c r="J12811" s="50"/>
      <c r="L12811" s="50"/>
      <c r="M12811" s="50"/>
      <c r="N12811" s="50"/>
    </row>
    <row r="12812" spans="1:14">
      <c r="A12812" s="50" t="s">
        <v>22783</v>
      </c>
      <c r="B12812" s="54">
        <v>5.8220224950103601E-2</v>
      </c>
      <c r="C12812" s="65">
        <v>0.45484969872769299</v>
      </c>
      <c r="D12812" s="66">
        <v>0.63306100763843698</v>
      </c>
      <c r="F12812" s="50"/>
      <c r="G12812" s="50"/>
      <c r="H12812" s="50"/>
      <c r="I12812" s="50"/>
      <c r="J12812" s="50"/>
      <c r="L12812" s="50"/>
      <c r="M12812" s="50"/>
      <c r="N12812" s="50"/>
    </row>
    <row r="12813" spans="1:14">
      <c r="A12813" s="50" t="s">
        <v>22784</v>
      </c>
      <c r="B12813" s="54">
        <v>-5.82105101416115E-2</v>
      </c>
      <c r="C12813" s="65">
        <v>0.45492508631612499</v>
      </c>
      <c r="D12813" s="66">
        <v>0.633095200137202</v>
      </c>
      <c r="F12813" s="50"/>
      <c r="G12813" s="50"/>
      <c r="H12813" s="50"/>
      <c r="I12813" s="50"/>
      <c r="J12813" s="50"/>
      <c r="L12813" s="50"/>
      <c r="M12813" s="50"/>
      <c r="N12813" s="50"/>
    </row>
    <row r="12814" spans="1:14">
      <c r="A12814" s="50" t="s">
        <v>22785</v>
      </c>
      <c r="B12814" s="54">
        <v>5.8196191336778801E-2</v>
      </c>
      <c r="C12814" s="65">
        <v>0.45503621394858002</v>
      </c>
      <c r="D12814" s="66">
        <v>0.63314705336084298</v>
      </c>
      <c r="F12814" s="50"/>
      <c r="G12814" s="50"/>
      <c r="H12814" s="50"/>
      <c r="I12814" s="50"/>
      <c r="J12814" s="50"/>
      <c r="L12814" s="50"/>
      <c r="M12814" s="50"/>
      <c r="N12814" s="50"/>
    </row>
    <row r="12815" spans="1:14">
      <c r="A12815" s="50" t="s">
        <v>22786</v>
      </c>
      <c r="B12815" s="54">
        <v>5.81997235955534E-2</v>
      </c>
      <c r="C12815" s="65">
        <v>0.455008798831741</v>
      </c>
      <c r="D12815" s="66">
        <v>0.63314705336084298</v>
      </c>
      <c r="F12815" s="50"/>
      <c r="G12815" s="50"/>
      <c r="H12815" s="50"/>
      <c r="I12815" s="50"/>
      <c r="J12815" s="50"/>
      <c r="L12815" s="50"/>
      <c r="M12815" s="50"/>
      <c r="N12815" s="50"/>
    </row>
    <row r="12816" spans="1:14">
      <c r="A12816" s="50" t="s">
        <v>22787</v>
      </c>
      <c r="B12816" s="54">
        <v>5.8191980726242397E-2</v>
      </c>
      <c r="C12816" s="65">
        <v>0.45506889519899502</v>
      </c>
      <c r="D12816" s="66">
        <v>0.63314705336084298</v>
      </c>
      <c r="F12816" s="50"/>
      <c r="G12816" s="50"/>
      <c r="H12816" s="50"/>
      <c r="I12816" s="50"/>
      <c r="J12816" s="50"/>
      <c r="L12816" s="50"/>
      <c r="M12816" s="50"/>
      <c r="N12816" s="50"/>
    </row>
    <row r="12817" spans="1:14">
      <c r="A12817" s="50" t="s">
        <v>22788</v>
      </c>
      <c r="B12817" s="54">
        <v>-5.8171428884951103E-2</v>
      </c>
      <c r="C12817" s="65">
        <v>0.45522843002455299</v>
      </c>
      <c r="D12817" s="66">
        <v>0.63328774738669602</v>
      </c>
      <c r="F12817" s="50"/>
      <c r="G12817" s="50"/>
      <c r="H12817" s="50"/>
      <c r="I12817" s="50"/>
      <c r="J12817" s="50"/>
      <c r="L12817" s="50"/>
      <c r="M12817" s="50"/>
      <c r="N12817" s="50"/>
    </row>
    <row r="12818" spans="1:14">
      <c r="A12818" s="50" t="s">
        <v>22789</v>
      </c>
      <c r="B12818" s="54">
        <v>5.8169801251530102E-2</v>
      </c>
      <c r="C12818" s="65">
        <v>0.455241065953919</v>
      </c>
      <c r="D12818" s="66">
        <v>0.63328774738669602</v>
      </c>
      <c r="F12818" s="50"/>
      <c r="G12818" s="50"/>
      <c r="H12818" s="50"/>
      <c r="I12818" s="50"/>
      <c r="J12818" s="50"/>
      <c r="L12818" s="50"/>
      <c r="M12818" s="50"/>
      <c r="N12818" s="50"/>
    </row>
    <row r="12819" spans="1:14">
      <c r="A12819" s="50" t="s">
        <v>22790</v>
      </c>
      <c r="B12819" s="54">
        <v>-5.8164049606824697E-2</v>
      </c>
      <c r="C12819" s="65">
        <v>0.45528571969871701</v>
      </c>
      <c r="D12819" s="66">
        <v>0.63330044671262697</v>
      </c>
      <c r="F12819" s="50"/>
      <c r="G12819" s="50"/>
      <c r="H12819" s="50"/>
      <c r="I12819" s="50"/>
      <c r="J12819" s="50"/>
      <c r="L12819" s="50"/>
      <c r="M12819" s="50"/>
      <c r="N12819" s="50"/>
    </row>
    <row r="12820" spans="1:14">
      <c r="A12820" s="50" t="s">
        <v>22791</v>
      </c>
      <c r="B12820" s="54">
        <v>5.8147571996345897E-2</v>
      </c>
      <c r="C12820" s="65">
        <v>0.45541365959200197</v>
      </c>
      <c r="D12820" s="66">
        <v>0.63342898568671402</v>
      </c>
      <c r="F12820" s="50"/>
      <c r="G12820" s="50"/>
      <c r="H12820" s="50"/>
      <c r="I12820" s="50"/>
      <c r="J12820" s="50"/>
      <c r="L12820" s="50"/>
      <c r="M12820" s="50"/>
      <c r="N12820" s="50"/>
    </row>
    <row r="12821" spans="1:14">
      <c r="A12821" s="50" t="s">
        <v>22792</v>
      </c>
      <c r="B12821" s="54">
        <v>-5.8135488782214501E-2</v>
      </c>
      <c r="C12821" s="65">
        <v>0.45550749207450902</v>
      </c>
      <c r="D12821" s="66">
        <v>0.63346064913115496</v>
      </c>
      <c r="F12821" s="50"/>
      <c r="G12821" s="50"/>
      <c r="H12821" s="50"/>
      <c r="I12821" s="50"/>
      <c r="J12821" s="50"/>
      <c r="L12821" s="50"/>
      <c r="M12821" s="50"/>
      <c r="N12821" s="50"/>
    </row>
    <row r="12822" spans="1:14">
      <c r="A12822" s="50" t="s">
        <v>22793</v>
      </c>
      <c r="B12822" s="54">
        <v>5.81388447940503E-2</v>
      </c>
      <c r="C12822" s="65">
        <v>0.45548142980456402</v>
      </c>
      <c r="D12822" s="66">
        <v>0.63346064913115496</v>
      </c>
      <c r="F12822" s="50"/>
      <c r="G12822" s="50"/>
      <c r="H12822" s="50"/>
      <c r="I12822" s="50"/>
      <c r="J12822" s="50"/>
      <c r="L12822" s="50"/>
      <c r="M12822" s="50"/>
      <c r="N12822" s="50"/>
    </row>
    <row r="12823" spans="1:14">
      <c r="A12823" s="50" t="s">
        <v>22794</v>
      </c>
      <c r="B12823" s="54">
        <v>-5.8125258196577601E-2</v>
      </c>
      <c r="C12823" s="65">
        <v>0.45558694635534602</v>
      </c>
      <c r="D12823" s="66">
        <v>0.63352172329771905</v>
      </c>
      <c r="F12823" s="50"/>
      <c r="G12823" s="50"/>
      <c r="H12823" s="50"/>
      <c r="I12823" s="50"/>
      <c r="J12823" s="50"/>
      <c r="L12823" s="50"/>
      <c r="M12823" s="50"/>
      <c r="N12823" s="50"/>
    </row>
    <row r="12824" spans="1:14">
      <c r="A12824" s="50" t="s">
        <v>22795</v>
      </c>
      <c r="B12824" s="54">
        <v>5.8119910690729602E-2</v>
      </c>
      <c r="C12824" s="65">
        <v>0.45562848001819101</v>
      </c>
      <c r="D12824" s="66">
        <v>0.63353006109385301</v>
      </c>
      <c r="F12824" s="50"/>
      <c r="G12824" s="50"/>
      <c r="H12824" s="50"/>
      <c r="I12824" s="50"/>
      <c r="J12824" s="50"/>
      <c r="L12824" s="50"/>
      <c r="M12824" s="50"/>
      <c r="N12824" s="50"/>
    </row>
    <row r="12825" spans="1:14">
      <c r="A12825" s="50" t="s">
        <v>22796</v>
      </c>
      <c r="B12825" s="54">
        <v>-5.8110479476992202E-2</v>
      </c>
      <c r="C12825" s="65">
        <v>0.45570173666854402</v>
      </c>
      <c r="D12825" s="66">
        <v>0.63358250347762701</v>
      </c>
      <c r="F12825" s="50"/>
      <c r="G12825" s="50"/>
      <c r="H12825" s="50"/>
      <c r="I12825" s="50"/>
      <c r="J12825" s="50"/>
      <c r="L12825" s="50"/>
      <c r="M12825" s="50"/>
      <c r="N12825" s="50"/>
    </row>
    <row r="12826" spans="1:14">
      <c r="A12826" s="50" t="s">
        <v>22797</v>
      </c>
      <c r="B12826" s="54">
        <v>-5.8091089133618601E-2</v>
      </c>
      <c r="C12826" s="65">
        <v>0.455852371167764</v>
      </c>
      <c r="D12826" s="66">
        <v>0.63369309270178797</v>
      </c>
      <c r="F12826" s="50"/>
      <c r="G12826" s="50"/>
      <c r="H12826" s="50"/>
      <c r="I12826" s="50"/>
      <c r="J12826" s="50"/>
      <c r="L12826" s="50"/>
      <c r="M12826" s="50"/>
      <c r="N12826" s="50"/>
    </row>
    <row r="12827" spans="1:14">
      <c r="A12827" s="50" t="s">
        <v>22798</v>
      </c>
      <c r="B12827" s="54">
        <v>-5.8093350369699703E-2</v>
      </c>
      <c r="C12827" s="65">
        <v>0.45583480325373199</v>
      </c>
      <c r="D12827" s="66">
        <v>0.63369309270178797</v>
      </c>
      <c r="F12827" s="50"/>
      <c r="G12827" s="50"/>
      <c r="H12827" s="50"/>
      <c r="I12827" s="50"/>
      <c r="J12827" s="50"/>
      <c r="L12827" s="50"/>
      <c r="M12827" s="50"/>
      <c r="N12827" s="50"/>
    </row>
    <row r="12828" spans="1:14">
      <c r="A12828" s="50" t="s">
        <v>22799</v>
      </c>
      <c r="B12828" s="54">
        <v>5.8074012442775401E-2</v>
      </c>
      <c r="C12828" s="65">
        <v>0.455985054967464</v>
      </c>
      <c r="D12828" s="66">
        <v>0.63377869756003202</v>
      </c>
      <c r="F12828" s="50"/>
      <c r="G12828" s="50"/>
      <c r="H12828" s="50"/>
      <c r="I12828" s="50"/>
      <c r="J12828" s="50"/>
      <c r="L12828" s="50"/>
      <c r="M12828" s="50"/>
      <c r="N12828" s="50"/>
    </row>
    <row r="12829" spans="1:14">
      <c r="A12829" s="50" t="s">
        <v>22800</v>
      </c>
      <c r="B12829" s="54">
        <v>5.8078336734718398E-2</v>
      </c>
      <c r="C12829" s="65">
        <v>0.45595145371273799</v>
      </c>
      <c r="D12829" s="66">
        <v>0.63377869756003202</v>
      </c>
      <c r="F12829" s="50"/>
      <c r="G12829" s="50"/>
      <c r="H12829" s="50"/>
      <c r="I12829" s="50"/>
      <c r="J12829" s="50"/>
      <c r="L12829" s="50"/>
      <c r="M12829" s="50"/>
      <c r="N12829" s="50"/>
    </row>
    <row r="12830" spans="1:14">
      <c r="A12830" s="50" t="s">
        <v>22801</v>
      </c>
      <c r="B12830" s="54">
        <v>-5.8062903759581799E-2</v>
      </c>
      <c r="C12830" s="65">
        <v>0.45607137963194699</v>
      </c>
      <c r="D12830" s="66">
        <v>0.63384926207988701</v>
      </c>
      <c r="F12830" s="50"/>
      <c r="G12830" s="50"/>
      <c r="H12830" s="50"/>
      <c r="I12830" s="50"/>
      <c r="J12830" s="50"/>
      <c r="L12830" s="50"/>
      <c r="M12830" s="50"/>
      <c r="N12830" s="50"/>
    </row>
    <row r="12831" spans="1:14">
      <c r="A12831" s="50" t="s">
        <v>22802</v>
      </c>
      <c r="B12831" s="54">
        <v>5.8036388594082902E-2</v>
      </c>
      <c r="C12831" s="65">
        <v>0.45627746361409099</v>
      </c>
      <c r="D12831" s="66">
        <v>0.63408624445341499</v>
      </c>
      <c r="F12831" s="50"/>
      <c r="G12831" s="50"/>
      <c r="H12831" s="50"/>
      <c r="I12831" s="50"/>
      <c r="J12831" s="50"/>
      <c r="L12831" s="50"/>
      <c r="M12831" s="50"/>
      <c r="N12831" s="50"/>
    </row>
    <row r="12832" spans="1:14">
      <c r="A12832" s="50" t="s">
        <v>22803</v>
      </c>
      <c r="B12832" s="54">
        <v>-5.8031608190520001E-2</v>
      </c>
      <c r="C12832" s="65">
        <v>0.45631462389329303</v>
      </c>
      <c r="D12832" s="66">
        <v>0.63408845585359197</v>
      </c>
      <c r="F12832" s="50"/>
      <c r="G12832" s="50"/>
      <c r="H12832" s="50"/>
      <c r="I12832" s="50"/>
      <c r="J12832" s="50"/>
      <c r="L12832" s="50"/>
      <c r="M12832" s="50"/>
      <c r="N12832" s="50"/>
    </row>
    <row r="12833" spans="1:14">
      <c r="A12833" s="50" t="s">
        <v>22804</v>
      </c>
      <c r="B12833" s="54">
        <v>-5.8025672233979697E-2</v>
      </c>
      <c r="C12833" s="65">
        <v>0.45636076916479501</v>
      </c>
      <c r="D12833" s="66">
        <v>0.63410315135625805</v>
      </c>
      <c r="F12833" s="50"/>
      <c r="G12833" s="50"/>
      <c r="H12833" s="50"/>
      <c r="I12833" s="50"/>
      <c r="J12833" s="50"/>
      <c r="L12833" s="50"/>
      <c r="M12833" s="50"/>
      <c r="N12833" s="50"/>
    </row>
    <row r="12834" spans="1:14">
      <c r="A12834" s="50" t="s">
        <v>22805</v>
      </c>
      <c r="B12834" s="54">
        <v>5.8007372815991498E-2</v>
      </c>
      <c r="C12834" s="65">
        <v>0.456503042564815</v>
      </c>
      <c r="D12834" s="66">
        <v>0.63425140205774699</v>
      </c>
      <c r="F12834" s="50"/>
      <c r="G12834" s="50"/>
      <c r="H12834" s="50"/>
      <c r="I12834" s="50"/>
      <c r="J12834" s="50"/>
      <c r="L12834" s="50"/>
      <c r="M12834" s="50"/>
      <c r="N12834" s="50"/>
    </row>
    <row r="12835" spans="1:14">
      <c r="A12835" s="50" t="s">
        <v>22806</v>
      </c>
      <c r="B12835" s="54">
        <v>-5.7958275399554303E-2</v>
      </c>
      <c r="C12835" s="65">
        <v>0.45688488474037497</v>
      </c>
      <c r="D12835" s="66">
        <v>0.63473245326267702</v>
      </c>
      <c r="F12835" s="50"/>
      <c r="G12835" s="50"/>
      <c r="H12835" s="50"/>
      <c r="I12835" s="50"/>
      <c r="J12835" s="50"/>
      <c r="L12835" s="50"/>
      <c r="M12835" s="50"/>
      <c r="N12835" s="50"/>
    </row>
    <row r="12836" spans="1:14">
      <c r="A12836" s="50" t="s">
        <v>22807</v>
      </c>
      <c r="B12836" s="54">
        <v>-5.7946492244494399E-2</v>
      </c>
      <c r="C12836" s="65">
        <v>0.45697655156462003</v>
      </c>
      <c r="D12836" s="66">
        <v>0.63481033154698596</v>
      </c>
      <c r="F12836" s="50"/>
      <c r="G12836" s="50"/>
      <c r="H12836" s="50"/>
      <c r="I12836" s="50"/>
      <c r="J12836" s="50"/>
      <c r="L12836" s="50"/>
      <c r="M12836" s="50"/>
      <c r="N12836" s="50"/>
    </row>
    <row r="12837" spans="1:14">
      <c r="A12837" s="50" t="s">
        <v>22808</v>
      </c>
      <c r="B12837" s="54">
        <v>-5.7921089948418401E-2</v>
      </c>
      <c r="C12837" s="65">
        <v>0.45717420305169798</v>
      </c>
      <c r="D12837" s="66">
        <v>0.63503541513188599</v>
      </c>
      <c r="F12837" s="50"/>
      <c r="G12837" s="50"/>
      <c r="H12837" s="50"/>
      <c r="I12837" s="50"/>
      <c r="J12837" s="50"/>
      <c r="L12837" s="50"/>
      <c r="M12837" s="50"/>
      <c r="N12837" s="50"/>
    </row>
    <row r="12838" spans="1:14">
      <c r="A12838" s="50" t="s">
        <v>22809</v>
      </c>
      <c r="B12838" s="54">
        <v>5.7887940806702197E-2</v>
      </c>
      <c r="C12838" s="65">
        <v>0.45743220312988803</v>
      </c>
      <c r="D12838" s="66">
        <v>0.63534428400440301</v>
      </c>
      <c r="F12838" s="50"/>
      <c r="G12838" s="50"/>
      <c r="H12838" s="50"/>
      <c r="I12838" s="50"/>
      <c r="J12838" s="50"/>
      <c r="L12838" s="50"/>
      <c r="M12838" s="50"/>
      <c r="N12838" s="50"/>
    </row>
    <row r="12839" spans="1:14">
      <c r="A12839" s="50" t="s">
        <v>22810</v>
      </c>
      <c r="B12839" s="54">
        <v>-5.7859802098148901E-2</v>
      </c>
      <c r="C12839" s="65">
        <v>0.45765127050841797</v>
      </c>
      <c r="D12839" s="66">
        <v>0.63554952086574601</v>
      </c>
      <c r="F12839" s="50"/>
      <c r="G12839" s="50"/>
      <c r="H12839" s="50"/>
      <c r="I12839" s="50"/>
      <c r="J12839" s="50"/>
      <c r="L12839" s="50"/>
      <c r="M12839" s="50"/>
      <c r="N12839" s="50"/>
    </row>
    <row r="12840" spans="1:14">
      <c r="A12840" s="50" t="s">
        <v>22811</v>
      </c>
      <c r="B12840" s="54">
        <v>5.7860696827911701E-2</v>
      </c>
      <c r="C12840" s="65">
        <v>0.45764430389961902</v>
      </c>
      <c r="D12840" s="66">
        <v>0.63554952086574601</v>
      </c>
      <c r="F12840" s="50"/>
      <c r="G12840" s="50"/>
      <c r="H12840" s="50"/>
      <c r="I12840" s="50"/>
      <c r="J12840" s="50"/>
      <c r="L12840" s="50"/>
      <c r="M12840" s="50"/>
      <c r="N12840" s="50"/>
    </row>
    <row r="12841" spans="1:14">
      <c r="A12841" s="50" t="s">
        <v>22812</v>
      </c>
      <c r="B12841" s="54">
        <v>-5.7835433330554901E-2</v>
      </c>
      <c r="C12841" s="65">
        <v>0.45784103502650902</v>
      </c>
      <c r="D12841" s="66">
        <v>0.63576352480274001</v>
      </c>
      <c r="F12841" s="50"/>
      <c r="G12841" s="50"/>
      <c r="H12841" s="50"/>
      <c r="I12841" s="50"/>
      <c r="J12841" s="50"/>
      <c r="L12841" s="50"/>
      <c r="M12841" s="50"/>
      <c r="N12841" s="50"/>
    </row>
    <row r="12842" spans="1:14">
      <c r="A12842" s="50" t="s">
        <v>22813</v>
      </c>
      <c r="B12842" s="54">
        <v>-5.7798569967503301E-2</v>
      </c>
      <c r="C12842" s="65">
        <v>0.45812818062226901</v>
      </c>
      <c r="D12842" s="66">
        <v>0.63609910413403703</v>
      </c>
      <c r="F12842" s="50"/>
      <c r="G12842" s="50"/>
      <c r="H12842" s="50"/>
      <c r="I12842" s="50"/>
      <c r="J12842" s="50"/>
      <c r="L12842" s="50"/>
      <c r="M12842" s="50"/>
      <c r="N12842" s="50"/>
    </row>
    <row r="12843" spans="1:14">
      <c r="A12843" s="50" t="s">
        <v>22814</v>
      </c>
      <c r="B12843" s="54">
        <v>5.7795247738957202E-2</v>
      </c>
      <c r="C12843" s="65">
        <v>0.45815406389639501</v>
      </c>
      <c r="D12843" s="66">
        <v>0.63609910413403703</v>
      </c>
      <c r="F12843" s="50"/>
      <c r="G12843" s="50"/>
      <c r="H12843" s="50"/>
      <c r="I12843" s="50"/>
      <c r="J12843" s="50"/>
      <c r="L12843" s="50"/>
      <c r="M12843" s="50"/>
      <c r="N12843" s="50"/>
    </row>
    <row r="12844" spans="1:14">
      <c r="A12844" s="50" t="s">
        <v>22815</v>
      </c>
      <c r="B12844" s="54">
        <v>5.7780205319797502E-2</v>
      </c>
      <c r="C12844" s="65">
        <v>0.45827126861165102</v>
      </c>
      <c r="D12844" s="66">
        <v>0.63621228140642505</v>
      </c>
      <c r="F12844" s="50"/>
      <c r="G12844" s="50"/>
      <c r="H12844" s="50"/>
      <c r="I12844" s="50"/>
      <c r="J12844" s="50"/>
      <c r="L12844" s="50"/>
      <c r="M12844" s="50"/>
      <c r="N12844" s="50"/>
    </row>
    <row r="12845" spans="1:14">
      <c r="A12845" s="50" t="s">
        <v>22816</v>
      </c>
      <c r="B12845" s="54">
        <v>-5.7774225945787898E-2</v>
      </c>
      <c r="C12845" s="65">
        <v>0.45831786221042298</v>
      </c>
      <c r="D12845" s="66">
        <v>0.636227420154588</v>
      </c>
      <c r="F12845" s="50"/>
      <c r="G12845" s="50"/>
      <c r="H12845" s="50"/>
      <c r="I12845" s="50"/>
      <c r="J12845" s="50"/>
      <c r="L12845" s="50"/>
      <c r="M12845" s="50"/>
      <c r="N12845" s="50"/>
    </row>
    <row r="12846" spans="1:14">
      <c r="A12846" s="50" t="s">
        <v>22817</v>
      </c>
      <c r="B12846" s="54">
        <v>5.7756784755268402E-2</v>
      </c>
      <c r="C12846" s="65">
        <v>0.45845378576179102</v>
      </c>
      <c r="D12846" s="66">
        <v>0.63636655289071398</v>
      </c>
      <c r="F12846" s="50"/>
      <c r="G12846" s="50"/>
      <c r="H12846" s="50"/>
      <c r="I12846" s="50"/>
      <c r="J12846" s="50"/>
      <c r="L12846" s="50"/>
      <c r="M12846" s="50"/>
      <c r="N12846" s="50"/>
    </row>
    <row r="12847" spans="1:14">
      <c r="A12847" s="50" t="s">
        <v>22818</v>
      </c>
      <c r="B12847" s="54">
        <v>-5.7724934082040297E-2</v>
      </c>
      <c r="C12847" s="65">
        <v>0.45870206379753797</v>
      </c>
      <c r="D12847" s="66">
        <v>0.636661607857265</v>
      </c>
      <c r="F12847" s="50"/>
      <c r="G12847" s="50"/>
      <c r="H12847" s="50"/>
      <c r="I12847" s="50"/>
      <c r="J12847" s="50"/>
      <c r="L12847" s="50"/>
      <c r="M12847" s="50"/>
      <c r="N12847" s="50"/>
    </row>
    <row r="12848" spans="1:14">
      <c r="A12848" s="50" t="s">
        <v>22819</v>
      </c>
      <c r="B12848" s="54">
        <v>5.7689053224402903E-2</v>
      </c>
      <c r="C12848" s="65">
        <v>0.45898184681303</v>
      </c>
      <c r="D12848" s="66">
        <v>0.63690699013377305</v>
      </c>
      <c r="F12848" s="50"/>
      <c r="G12848" s="50"/>
      <c r="H12848" s="50"/>
      <c r="I12848" s="50"/>
      <c r="J12848" s="50"/>
      <c r="L12848" s="50"/>
      <c r="M12848" s="50"/>
      <c r="N12848" s="50"/>
    </row>
    <row r="12849" spans="1:14">
      <c r="A12849" s="50" t="s">
        <v>22820</v>
      </c>
      <c r="B12849" s="54">
        <v>-5.7690111261527698E-2</v>
      </c>
      <c r="C12849" s="65">
        <v>0.45897359535312499</v>
      </c>
      <c r="D12849" s="66">
        <v>0.63690699013377305</v>
      </c>
      <c r="F12849" s="50"/>
      <c r="G12849" s="50"/>
      <c r="H12849" s="50"/>
      <c r="I12849" s="50"/>
      <c r="J12849" s="50"/>
      <c r="L12849" s="50"/>
      <c r="M12849" s="50"/>
      <c r="N12849" s="50"/>
    </row>
    <row r="12850" spans="1:14">
      <c r="A12850" s="50" t="s">
        <v>22821</v>
      </c>
      <c r="B12850" s="54">
        <v>-5.7688515796407498E-2</v>
      </c>
      <c r="C12850" s="65">
        <v>0.458986038158332</v>
      </c>
      <c r="D12850" s="66">
        <v>0.63690699013377305</v>
      </c>
      <c r="F12850" s="50"/>
      <c r="G12850" s="50"/>
      <c r="H12850" s="50"/>
      <c r="I12850" s="50"/>
      <c r="J12850" s="50"/>
      <c r="L12850" s="50"/>
      <c r="M12850" s="50"/>
      <c r="N12850" s="50"/>
    </row>
    <row r="12851" spans="1:14">
      <c r="A12851" s="50" t="s">
        <v>22822</v>
      </c>
      <c r="B12851" s="54">
        <v>5.7668178370584501E-2</v>
      </c>
      <c r="C12851" s="65">
        <v>0.45914466325500602</v>
      </c>
      <c r="D12851" s="66">
        <v>0.63696837026914899</v>
      </c>
      <c r="F12851" s="50"/>
      <c r="G12851" s="50"/>
      <c r="H12851" s="50"/>
      <c r="I12851" s="50"/>
      <c r="J12851" s="50"/>
      <c r="L12851" s="50"/>
      <c r="M12851" s="50"/>
      <c r="N12851" s="50"/>
    </row>
    <row r="12852" spans="1:14">
      <c r="A12852" s="50" t="s">
        <v>22823</v>
      </c>
      <c r="B12852" s="54">
        <v>5.7666274891464898E-2</v>
      </c>
      <c r="C12852" s="65">
        <v>0.45915951131070498</v>
      </c>
      <c r="D12852" s="66">
        <v>0.63696837026914899</v>
      </c>
      <c r="F12852" s="50"/>
      <c r="G12852" s="50"/>
      <c r="H12852" s="50"/>
      <c r="I12852" s="50"/>
      <c r="J12852" s="50"/>
      <c r="L12852" s="50"/>
      <c r="M12852" s="50"/>
      <c r="N12852" s="50"/>
    </row>
    <row r="12853" spans="1:14">
      <c r="A12853" s="50" t="s">
        <v>22824</v>
      </c>
      <c r="B12853" s="54">
        <v>5.7664520861662197E-2</v>
      </c>
      <c r="C12853" s="65">
        <v>0.45917319382559202</v>
      </c>
      <c r="D12853" s="66">
        <v>0.63696837026914899</v>
      </c>
      <c r="F12853" s="50"/>
      <c r="G12853" s="50"/>
      <c r="H12853" s="50"/>
      <c r="I12853" s="50"/>
      <c r="J12853" s="50"/>
      <c r="L12853" s="50"/>
      <c r="M12853" s="50"/>
      <c r="N12853" s="50"/>
    </row>
    <row r="12854" spans="1:14">
      <c r="A12854" s="50" t="s">
        <v>22825</v>
      </c>
      <c r="B12854" s="54">
        <v>5.76710689724605E-2</v>
      </c>
      <c r="C12854" s="65">
        <v>0.45912211567519301</v>
      </c>
      <c r="D12854" s="66">
        <v>0.63696837026914899</v>
      </c>
      <c r="F12854" s="50"/>
      <c r="G12854" s="50"/>
      <c r="H12854" s="50"/>
      <c r="I12854" s="50"/>
      <c r="J12854" s="50"/>
      <c r="L12854" s="50"/>
      <c r="M12854" s="50"/>
      <c r="N12854" s="50"/>
    </row>
    <row r="12855" spans="1:14">
      <c r="A12855" s="50" t="s">
        <v>22826</v>
      </c>
      <c r="B12855" s="54">
        <v>5.7659465446630802E-2</v>
      </c>
      <c r="C12855" s="65">
        <v>0.45921263044879801</v>
      </c>
      <c r="D12855" s="66">
        <v>0.63697351097188903</v>
      </c>
      <c r="F12855" s="50"/>
      <c r="G12855" s="50"/>
      <c r="H12855" s="50"/>
      <c r="I12855" s="50"/>
      <c r="J12855" s="50"/>
      <c r="L12855" s="50"/>
      <c r="M12855" s="50"/>
      <c r="N12855" s="50"/>
    </row>
    <row r="12856" spans="1:14">
      <c r="A12856" s="50" t="s">
        <v>22827</v>
      </c>
      <c r="B12856" s="54">
        <v>5.7649762023773601E-2</v>
      </c>
      <c r="C12856" s="65">
        <v>0.45928833083298498</v>
      </c>
      <c r="D12856" s="66">
        <v>0.63702894839801005</v>
      </c>
      <c r="F12856" s="50"/>
      <c r="G12856" s="50"/>
      <c r="H12856" s="50"/>
      <c r="I12856" s="50"/>
      <c r="J12856" s="50"/>
      <c r="L12856" s="50"/>
      <c r="M12856" s="50"/>
      <c r="N12856" s="50"/>
    </row>
    <row r="12857" spans="1:14">
      <c r="A12857" s="50" t="s">
        <v>22828</v>
      </c>
      <c r="B12857" s="54">
        <v>5.7637659302584E-2</v>
      </c>
      <c r="C12857" s="65">
        <v>0.459382758834468</v>
      </c>
      <c r="D12857" s="66">
        <v>0.63711035022110296</v>
      </c>
      <c r="F12857" s="50"/>
      <c r="G12857" s="50"/>
      <c r="H12857" s="50"/>
      <c r="I12857" s="50"/>
      <c r="J12857" s="50"/>
      <c r="L12857" s="50"/>
      <c r="M12857" s="50"/>
      <c r="N12857" s="50"/>
    </row>
    <row r="12858" spans="1:14">
      <c r="A12858" s="50" t="s">
        <v>22829</v>
      </c>
      <c r="B12858" s="54">
        <v>-5.7628240421391898E-2</v>
      </c>
      <c r="C12858" s="65">
        <v>0.459456254400886</v>
      </c>
      <c r="D12858" s="66">
        <v>0.63711314928473795</v>
      </c>
      <c r="F12858" s="50"/>
      <c r="G12858" s="50"/>
      <c r="H12858" s="50"/>
      <c r="I12858" s="50"/>
      <c r="J12858" s="50"/>
      <c r="L12858" s="50"/>
      <c r="M12858" s="50"/>
      <c r="N12858" s="50"/>
    </row>
    <row r="12859" spans="1:14">
      <c r="A12859" s="50" t="s">
        <v>22830</v>
      </c>
      <c r="B12859" s="54">
        <v>-5.7630213066850802E-2</v>
      </c>
      <c r="C12859" s="65">
        <v>0.45944086130057699</v>
      </c>
      <c r="D12859" s="66">
        <v>0.63711314928473795</v>
      </c>
      <c r="F12859" s="50"/>
      <c r="G12859" s="50"/>
      <c r="H12859" s="50"/>
      <c r="I12859" s="50"/>
      <c r="J12859" s="50"/>
      <c r="L12859" s="50"/>
      <c r="M12859" s="50"/>
      <c r="N12859" s="50"/>
    </row>
    <row r="12860" spans="1:14">
      <c r="A12860" s="50" t="s">
        <v>22831</v>
      </c>
      <c r="B12860" s="54">
        <v>-5.7621888358025598E-2</v>
      </c>
      <c r="C12860" s="65">
        <v>0.459505823259723</v>
      </c>
      <c r="D12860" s="66">
        <v>0.63713232567870204</v>
      </c>
      <c r="F12860" s="50"/>
      <c r="G12860" s="50"/>
      <c r="H12860" s="50"/>
      <c r="I12860" s="50"/>
      <c r="J12860" s="50"/>
      <c r="L12860" s="50"/>
      <c r="M12860" s="50"/>
      <c r="N12860" s="50"/>
    </row>
    <row r="12861" spans="1:14">
      <c r="A12861" s="50" t="s">
        <v>22832</v>
      </c>
      <c r="B12861" s="54">
        <v>-5.7590986943690303E-2</v>
      </c>
      <c r="C12861" s="65">
        <v>0.459747007362869</v>
      </c>
      <c r="D12861" s="66">
        <v>0.637228189248356</v>
      </c>
      <c r="F12861" s="50"/>
      <c r="G12861" s="50"/>
      <c r="H12861" s="50"/>
      <c r="I12861" s="50"/>
      <c r="J12861" s="50"/>
      <c r="L12861" s="50"/>
      <c r="M12861" s="50"/>
      <c r="N12861" s="50"/>
    </row>
    <row r="12862" spans="1:14">
      <c r="A12862" s="50" t="s">
        <v>22833</v>
      </c>
      <c r="B12862" s="54">
        <v>5.75899112872479E-2</v>
      </c>
      <c r="C12862" s="65">
        <v>0.45975540407597398</v>
      </c>
      <c r="D12862" s="66">
        <v>0.637228189248356</v>
      </c>
      <c r="F12862" s="50"/>
      <c r="G12862" s="50"/>
      <c r="H12862" s="50"/>
      <c r="I12862" s="50"/>
      <c r="J12862" s="50"/>
      <c r="L12862" s="50"/>
      <c r="M12862" s="50"/>
      <c r="N12862" s="50"/>
    </row>
    <row r="12863" spans="1:14">
      <c r="A12863" s="50" t="s">
        <v>22834</v>
      </c>
      <c r="B12863" s="54">
        <v>-5.7587737785303399E-2</v>
      </c>
      <c r="C12863" s="65">
        <v>0.45977237097245399</v>
      </c>
      <c r="D12863" s="66">
        <v>0.637228189248356</v>
      </c>
      <c r="F12863" s="50"/>
      <c r="G12863" s="50"/>
      <c r="H12863" s="50"/>
      <c r="I12863" s="50"/>
      <c r="J12863" s="50"/>
      <c r="L12863" s="50"/>
      <c r="M12863" s="50"/>
      <c r="N12863" s="50"/>
    </row>
    <row r="12864" spans="1:14">
      <c r="A12864" s="50" t="s">
        <v>22835</v>
      </c>
      <c r="B12864" s="54">
        <v>5.7595207711766599E-2</v>
      </c>
      <c r="C12864" s="65">
        <v>0.45971406032397699</v>
      </c>
      <c r="D12864" s="66">
        <v>0.637228189248356</v>
      </c>
      <c r="F12864" s="50"/>
      <c r="G12864" s="50"/>
      <c r="H12864" s="50"/>
      <c r="I12864" s="50"/>
      <c r="J12864" s="50"/>
      <c r="L12864" s="50"/>
      <c r="M12864" s="50"/>
      <c r="N12864" s="50"/>
    </row>
    <row r="12865" spans="1:14">
      <c r="A12865" s="50" t="s">
        <v>22836</v>
      </c>
      <c r="B12865" s="54">
        <v>5.75855523126391E-2</v>
      </c>
      <c r="C12865" s="65">
        <v>0.45978943166554098</v>
      </c>
      <c r="D12865" s="66">
        <v>0.637228189248356</v>
      </c>
      <c r="F12865" s="50"/>
      <c r="G12865" s="50"/>
      <c r="H12865" s="50"/>
      <c r="I12865" s="50"/>
      <c r="J12865" s="50"/>
      <c r="L12865" s="50"/>
      <c r="M12865" s="50"/>
      <c r="N12865" s="50"/>
    </row>
    <row r="12866" spans="1:14">
      <c r="A12866" s="50" t="s">
        <v>22837</v>
      </c>
      <c r="B12866" s="54">
        <v>5.75892375251221E-2</v>
      </c>
      <c r="C12866" s="65">
        <v>0.45976066359347001</v>
      </c>
      <c r="D12866" s="66">
        <v>0.637228189248356</v>
      </c>
      <c r="F12866" s="50"/>
      <c r="G12866" s="50"/>
      <c r="H12866" s="50"/>
      <c r="I12866" s="50"/>
      <c r="J12866" s="50"/>
      <c r="L12866" s="50"/>
      <c r="M12866" s="50"/>
      <c r="N12866" s="50"/>
    </row>
    <row r="12867" spans="1:14">
      <c r="A12867" s="50" t="s">
        <v>22838</v>
      </c>
      <c r="B12867" s="54">
        <v>-5.7566904411511501E-2</v>
      </c>
      <c r="C12867" s="65">
        <v>0.45993501908580098</v>
      </c>
      <c r="D12867" s="66">
        <v>0.63738040930057305</v>
      </c>
      <c r="F12867" s="50"/>
      <c r="G12867" s="50"/>
      <c r="H12867" s="50"/>
      <c r="I12867" s="50"/>
      <c r="J12867" s="50"/>
      <c r="L12867" s="50"/>
      <c r="M12867" s="50"/>
      <c r="N12867" s="50"/>
    </row>
    <row r="12868" spans="1:14">
      <c r="A12868" s="50" t="s">
        <v>22839</v>
      </c>
      <c r="B12868" s="54">
        <v>-5.7556548874467602E-2</v>
      </c>
      <c r="C12868" s="65">
        <v>0.46001587761086599</v>
      </c>
      <c r="D12868" s="66">
        <v>0.63744291101196304</v>
      </c>
      <c r="F12868" s="50"/>
      <c r="G12868" s="50"/>
      <c r="H12868" s="50"/>
      <c r="I12868" s="50"/>
      <c r="J12868" s="50"/>
      <c r="L12868" s="50"/>
      <c r="M12868" s="50"/>
      <c r="N12868" s="50"/>
    </row>
    <row r="12869" spans="1:14">
      <c r="A12869" s="50" t="s">
        <v>22840</v>
      </c>
      <c r="B12869" s="54">
        <v>5.7531614275086698E-2</v>
      </c>
      <c r="C12869" s="65">
        <v>0.46021060530028501</v>
      </c>
      <c r="D12869" s="66">
        <v>0.63762420607844394</v>
      </c>
      <c r="F12869" s="50"/>
      <c r="G12869" s="50"/>
      <c r="H12869" s="50"/>
      <c r="I12869" s="50"/>
      <c r="J12869" s="50"/>
      <c r="L12869" s="50"/>
      <c r="M12869" s="50"/>
      <c r="N12869" s="50"/>
    </row>
    <row r="12870" spans="1:14">
      <c r="A12870" s="50" t="s">
        <v>22841</v>
      </c>
      <c r="B12870" s="54">
        <v>-5.7530636098766803E-2</v>
      </c>
      <c r="C12870" s="65">
        <v>0.46021824533636302</v>
      </c>
      <c r="D12870" s="66">
        <v>0.63762420607844394</v>
      </c>
      <c r="F12870" s="50"/>
      <c r="G12870" s="50"/>
      <c r="H12870" s="50"/>
      <c r="I12870" s="50"/>
      <c r="J12870" s="50"/>
      <c r="L12870" s="50"/>
      <c r="M12870" s="50"/>
      <c r="N12870" s="50"/>
    </row>
    <row r="12871" spans="1:14">
      <c r="A12871" s="50" t="s">
        <v>22842</v>
      </c>
      <c r="B12871" s="54">
        <v>-5.7512941568741399E-2</v>
      </c>
      <c r="C12871" s="65">
        <v>0.46035646042057898</v>
      </c>
      <c r="D12871" s="66">
        <v>0.63776613459105302</v>
      </c>
      <c r="F12871" s="50"/>
      <c r="G12871" s="50"/>
      <c r="H12871" s="50"/>
      <c r="I12871" s="50"/>
      <c r="J12871" s="50"/>
      <c r="L12871" s="50"/>
      <c r="M12871" s="50"/>
      <c r="N12871" s="50"/>
    </row>
    <row r="12872" spans="1:14">
      <c r="A12872" s="50" t="s">
        <v>22843</v>
      </c>
      <c r="B12872" s="54">
        <v>-5.74912489375244E-2</v>
      </c>
      <c r="C12872" s="65">
        <v>0.46052593676491099</v>
      </c>
      <c r="D12872" s="66">
        <v>0.63795134623576499</v>
      </c>
      <c r="F12872" s="50"/>
      <c r="G12872" s="50"/>
      <c r="H12872" s="50"/>
      <c r="I12872" s="50"/>
      <c r="J12872" s="50"/>
      <c r="L12872" s="50"/>
      <c r="M12872" s="50"/>
      <c r="N12872" s="50"/>
    </row>
    <row r="12873" spans="1:14">
      <c r="A12873" s="50" t="s">
        <v>22844</v>
      </c>
      <c r="B12873" s="54">
        <v>5.7478605740366902E-2</v>
      </c>
      <c r="C12873" s="65">
        <v>0.46062472924081999</v>
      </c>
      <c r="D12873" s="66">
        <v>0.63803862068190398</v>
      </c>
      <c r="F12873" s="50"/>
      <c r="G12873" s="50"/>
      <c r="H12873" s="50"/>
      <c r="I12873" s="50"/>
      <c r="J12873" s="50"/>
      <c r="L12873" s="50"/>
      <c r="M12873" s="50"/>
      <c r="N12873" s="50"/>
    </row>
    <row r="12874" spans="1:14">
      <c r="A12874" s="50" t="s">
        <v>22845</v>
      </c>
      <c r="B12874" s="54">
        <v>-5.74732472124415E-2</v>
      </c>
      <c r="C12874" s="65">
        <v>0.46066660369933599</v>
      </c>
      <c r="D12874" s="66">
        <v>0.63804704717178595</v>
      </c>
      <c r="F12874" s="50"/>
      <c r="G12874" s="50"/>
      <c r="H12874" s="50"/>
      <c r="I12874" s="50"/>
      <c r="J12874" s="50"/>
      <c r="L12874" s="50"/>
      <c r="M12874" s="50"/>
      <c r="N12874" s="50"/>
    </row>
    <row r="12875" spans="1:14">
      <c r="A12875" s="50" t="s">
        <v>22846</v>
      </c>
      <c r="B12875" s="54">
        <v>-5.74526528341417E-2</v>
      </c>
      <c r="C12875" s="65">
        <v>0.46082755902750699</v>
      </c>
      <c r="D12875" s="66">
        <v>0.63807375038353498</v>
      </c>
      <c r="F12875" s="50"/>
      <c r="G12875" s="50"/>
      <c r="H12875" s="50"/>
      <c r="I12875" s="50"/>
      <c r="J12875" s="50"/>
      <c r="L12875" s="50"/>
      <c r="M12875" s="50"/>
      <c r="N12875" s="50"/>
    </row>
    <row r="12876" spans="1:14">
      <c r="A12876" s="50" t="s">
        <v>22847</v>
      </c>
      <c r="B12876" s="54">
        <v>5.7453171534493301E-2</v>
      </c>
      <c r="C12876" s="65">
        <v>0.460823504743405</v>
      </c>
      <c r="D12876" s="66">
        <v>0.63807375038353498</v>
      </c>
      <c r="F12876" s="50"/>
      <c r="G12876" s="50"/>
      <c r="H12876" s="50"/>
      <c r="I12876" s="50"/>
      <c r="J12876" s="50"/>
      <c r="L12876" s="50"/>
      <c r="M12876" s="50"/>
      <c r="N12876" s="50"/>
    </row>
    <row r="12877" spans="1:14">
      <c r="A12877" s="50" t="s">
        <v>22848</v>
      </c>
      <c r="B12877" s="54">
        <v>5.7464206068306697E-2</v>
      </c>
      <c r="C12877" s="65">
        <v>0.460737260909868</v>
      </c>
      <c r="D12877" s="66">
        <v>0.63807375038353498</v>
      </c>
      <c r="F12877" s="50"/>
      <c r="G12877" s="50"/>
      <c r="H12877" s="50"/>
      <c r="I12877" s="50"/>
      <c r="J12877" s="50"/>
      <c r="L12877" s="50"/>
      <c r="M12877" s="50"/>
      <c r="N12877" s="50"/>
    </row>
    <row r="12878" spans="1:14">
      <c r="A12878" s="50" t="s">
        <v>22849</v>
      </c>
      <c r="B12878" s="54">
        <v>-5.7452461637715599E-2</v>
      </c>
      <c r="C12878" s="65">
        <v>0.460829053468784</v>
      </c>
      <c r="D12878" s="66">
        <v>0.63807375038353498</v>
      </c>
      <c r="F12878" s="50"/>
      <c r="G12878" s="50"/>
      <c r="H12878" s="50"/>
      <c r="I12878" s="50"/>
      <c r="J12878" s="50"/>
      <c r="L12878" s="50"/>
      <c r="M12878" s="50"/>
      <c r="N12878" s="50"/>
    </row>
    <row r="12879" spans="1:14">
      <c r="A12879" s="50" t="s">
        <v>22850</v>
      </c>
      <c r="B12879" s="54">
        <v>-5.7445007657818799E-2</v>
      </c>
      <c r="C12879" s="65">
        <v>0.460887317817891</v>
      </c>
      <c r="D12879" s="66">
        <v>0.63810486290304003</v>
      </c>
      <c r="F12879" s="50"/>
      <c r="G12879" s="50"/>
      <c r="H12879" s="50"/>
      <c r="I12879" s="50"/>
      <c r="J12879" s="50"/>
      <c r="L12879" s="50"/>
      <c r="M12879" s="50"/>
      <c r="N12879" s="50"/>
    </row>
    <row r="12880" spans="1:14">
      <c r="A12880" s="50" t="s">
        <v>22851</v>
      </c>
      <c r="B12880" s="54">
        <v>-5.7428467803502997E-2</v>
      </c>
      <c r="C12880" s="65">
        <v>0.46101661685987499</v>
      </c>
      <c r="D12880" s="66">
        <v>0.63823431146703402</v>
      </c>
      <c r="F12880" s="50"/>
      <c r="G12880" s="50"/>
      <c r="H12880" s="50"/>
      <c r="I12880" s="50"/>
      <c r="J12880" s="50"/>
      <c r="L12880" s="50"/>
      <c r="M12880" s="50"/>
      <c r="N12880" s="50"/>
    </row>
    <row r="12881" spans="1:14">
      <c r="A12881" s="50" t="s">
        <v>22852</v>
      </c>
      <c r="B12881" s="54">
        <v>5.7417929194825502E-2</v>
      </c>
      <c r="C12881" s="65">
        <v>0.46109901210143001</v>
      </c>
      <c r="D12881" s="66">
        <v>0.63829881105235198</v>
      </c>
      <c r="F12881" s="50"/>
      <c r="G12881" s="50"/>
      <c r="H12881" s="50"/>
      <c r="I12881" s="50"/>
      <c r="J12881" s="50"/>
      <c r="L12881" s="50"/>
      <c r="M12881" s="50"/>
      <c r="N12881" s="50"/>
    </row>
    <row r="12882" spans="1:14">
      <c r="A12882" s="50" t="s">
        <v>22853</v>
      </c>
      <c r="B12882" s="54">
        <v>-5.7403457268128802E-2</v>
      </c>
      <c r="C12882" s="65">
        <v>0.46121217295198202</v>
      </c>
      <c r="D12882" s="66">
        <v>0.638305214538751</v>
      </c>
      <c r="F12882" s="50"/>
      <c r="G12882" s="50"/>
      <c r="H12882" s="50"/>
      <c r="I12882" s="50"/>
      <c r="J12882" s="50"/>
      <c r="L12882" s="50"/>
      <c r="M12882" s="50"/>
      <c r="N12882" s="50"/>
    </row>
    <row r="12883" spans="1:14">
      <c r="A12883" s="50" t="s">
        <v>22854</v>
      </c>
      <c r="B12883" s="54">
        <v>5.7399021597644102E-2</v>
      </c>
      <c r="C12883" s="65">
        <v>0.46124686002626297</v>
      </c>
      <c r="D12883" s="66">
        <v>0.638305214538751</v>
      </c>
      <c r="F12883" s="50"/>
      <c r="G12883" s="50"/>
      <c r="H12883" s="50"/>
      <c r="I12883" s="50"/>
      <c r="J12883" s="50"/>
      <c r="L12883" s="50"/>
      <c r="M12883" s="50"/>
      <c r="N12883" s="50"/>
    </row>
    <row r="12884" spans="1:14">
      <c r="A12884" s="50" t="s">
        <v>22855</v>
      </c>
      <c r="B12884" s="54">
        <v>5.7409639290948798E-2</v>
      </c>
      <c r="C12884" s="65">
        <v>0.46116383176013098</v>
      </c>
      <c r="D12884" s="66">
        <v>0.638305214538751</v>
      </c>
      <c r="F12884" s="50"/>
      <c r="G12884" s="50"/>
      <c r="H12884" s="50"/>
      <c r="I12884" s="50"/>
      <c r="J12884" s="50"/>
      <c r="L12884" s="50"/>
      <c r="M12884" s="50"/>
      <c r="N12884" s="50"/>
    </row>
    <row r="12885" spans="1:14">
      <c r="A12885" s="50" t="s">
        <v>22856</v>
      </c>
      <c r="B12885" s="54">
        <v>-5.74078995182698E-2</v>
      </c>
      <c r="C12885" s="65">
        <v>0.46117743587217502</v>
      </c>
      <c r="D12885" s="66">
        <v>0.638305214538751</v>
      </c>
      <c r="F12885" s="50"/>
      <c r="G12885" s="50"/>
      <c r="H12885" s="50"/>
      <c r="I12885" s="50"/>
      <c r="J12885" s="50"/>
      <c r="L12885" s="50"/>
      <c r="M12885" s="50"/>
      <c r="N12885" s="50"/>
    </row>
    <row r="12886" spans="1:14">
      <c r="A12886" s="50" t="s">
        <v>22857</v>
      </c>
      <c r="B12886" s="54">
        <v>-5.7393521304798099E-2</v>
      </c>
      <c r="C12886" s="65">
        <v>0.461289874484762</v>
      </c>
      <c r="D12886" s="66">
        <v>0.63831518997437398</v>
      </c>
      <c r="F12886" s="50"/>
      <c r="G12886" s="50"/>
      <c r="H12886" s="50"/>
      <c r="I12886" s="50"/>
      <c r="J12886" s="50"/>
      <c r="L12886" s="50"/>
      <c r="M12886" s="50"/>
      <c r="N12886" s="50"/>
    </row>
    <row r="12887" spans="1:14">
      <c r="A12887" s="50" t="s">
        <v>22858</v>
      </c>
      <c r="B12887" s="54">
        <v>-5.7353506964725999E-2</v>
      </c>
      <c r="C12887" s="65">
        <v>0.461602869236794</v>
      </c>
      <c r="D12887" s="66">
        <v>0.63869872321362398</v>
      </c>
      <c r="F12887" s="50"/>
      <c r="G12887" s="50"/>
      <c r="H12887" s="50"/>
      <c r="I12887" s="50"/>
      <c r="J12887" s="50"/>
      <c r="L12887" s="50"/>
      <c r="M12887" s="50"/>
      <c r="N12887" s="50"/>
    </row>
    <row r="12888" spans="1:14">
      <c r="A12888" s="50" t="s">
        <v>22859</v>
      </c>
      <c r="B12888" s="54">
        <v>-5.7342932287854503E-2</v>
      </c>
      <c r="C12888" s="65">
        <v>0.46168560467167502</v>
      </c>
      <c r="D12888" s="66">
        <v>0.63876362238897599</v>
      </c>
      <c r="F12888" s="50"/>
      <c r="G12888" s="50"/>
      <c r="H12888" s="50"/>
      <c r="I12888" s="50"/>
      <c r="J12888" s="50"/>
      <c r="L12888" s="50"/>
      <c r="M12888" s="50"/>
      <c r="N12888" s="50"/>
    </row>
    <row r="12889" spans="1:14">
      <c r="A12889" s="50" t="s">
        <v>22860</v>
      </c>
      <c r="B12889" s="54">
        <v>-5.73110936842837E-2</v>
      </c>
      <c r="C12889" s="65">
        <v>0.461934756924757</v>
      </c>
      <c r="D12889" s="66">
        <v>0.63905873907323096</v>
      </c>
      <c r="F12889" s="50"/>
      <c r="G12889" s="50"/>
      <c r="H12889" s="50"/>
      <c r="I12889" s="50"/>
      <c r="J12889" s="50"/>
      <c r="L12889" s="50"/>
      <c r="M12889" s="50"/>
      <c r="N12889" s="50"/>
    </row>
    <row r="12890" spans="1:14">
      <c r="A12890" s="50" t="s">
        <v>22861</v>
      </c>
      <c r="B12890" s="54">
        <v>-5.7299345423786598E-2</v>
      </c>
      <c r="C12890" s="65">
        <v>0.46202671144704599</v>
      </c>
      <c r="D12890" s="66">
        <v>0.63913635329917595</v>
      </c>
      <c r="F12890" s="50"/>
      <c r="G12890" s="50"/>
      <c r="H12890" s="50"/>
      <c r="I12890" s="50"/>
      <c r="J12890" s="50"/>
      <c r="L12890" s="50"/>
      <c r="M12890" s="50"/>
      <c r="N12890" s="50"/>
    </row>
    <row r="12891" spans="1:14">
      <c r="A12891" s="50" t="s">
        <v>22862</v>
      </c>
      <c r="B12891" s="54">
        <v>-5.7274742729554198E-2</v>
      </c>
      <c r="C12891" s="65">
        <v>0.46221931139071798</v>
      </c>
      <c r="D12891" s="66">
        <v>0.63935317071402298</v>
      </c>
      <c r="F12891" s="50"/>
      <c r="G12891" s="50"/>
      <c r="H12891" s="50"/>
      <c r="I12891" s="50"/>
      <c r="J12891" s="50"/>
      <c r="L12891" s="50"/>
      <c r="M12891" s="50"/>
      <c r="N12891" s="50"/>
    </row>
    <row r="12892" spans="1:14">
      <c r="A12892" s="50" t="s">
        <v>22863</v>
      </c>
      <c r="B12892" s="54">
        <v>-5.7220499450545997E-2</v>
      </c>
      <c r="C12892" s="65">
        <v>0.46264410674940298</v>
      </c>
      <c r="D12892" s="66">
        <v>0.639891108000745</v>
      </c>
      <c r="F12892" s="50"/>
      <c r="G12892" s="50"/>
      <c r="H12892" s="50"/>
      <c r="I12892" s="50"/>
      <c r="J12892" s="50"/>
      <c r="L12892" s="50"/>
      <c r="M12892" s="50"/>
      <c r="N12892" s="50"/>
    </row>
    <row r="12893" spans="1:14">
      <c r="A12893" s="50" t="s">
        <v>22864</v>
      </c>
      <c r="B12893" s="54">
        <v>-5.7202249834684603E-2</v>
      </c>
      <c r="C12893" s="65">
        <v>0.46278707344721298</v>
      </c>
      <c r="D12893" s="66">
        <v>0.639989539860637</v>
      </c>
      <c r="F12893" s="50"/>
      <c r="G12893" s="50"/>
      <c r="H12893" s="50"/>
      <c r="I12893" s="50"/>
      <c r="J12893" s="50"/>
      <c r="L12893" s="50"/>
      <c r="M12893" s="50"/>
      <c r="N12893" s="50"/>
    </row>
    <row r="12894" spans="1:14">
      <c r="A12894" s="50" t="s">
        <v>22865</v>
      </c>
      <c r="B12894" s="54">
        <v>-5.7206653867272701E-2</v>
      </c>
      <c r="C12894" s="65">
        <v>0.46275257021264199</v>
      </c>
      <c r="D12894" s="66">
        <v>0.639989539860637</v>
      </c>
      <c r="F12894" s="50"/>
      <c r="G12894" s="50"/>
      <c r="H12894" s="50"/>
      <c r="I12894" s="50"/>
      <c r="J12894" s="50"/>
      <c r="L12894" s="50"/>
      <c r="M12894" s="50"/>
      <c r="N12894" s="50"/>
    </row>
    <row r="12895" spans="1:14">
      <c r="A12895" s="50" t="s">
        <v>22866</v>
      </c>
      <c r="B12895" s="54">
        <v>5.7182180546780398E-2</v>
      </c>
      <c r="C12895" s="65">
        <v>0.46294432355767201</v>
      </c>
      <c r="D12895" s="66">
        <v>0.64015734223259602</v>
      </c>
      <c r="F12895" s="50"/>
      <c r="G12895" s="50"/>
      <c r="H12895" s="50"/>
      <c r="I12895" s="50"/>
      <c r="J12895" s="50"/>
      <c r="L12895" s="50"/>
      <c r="M12895" s="50"/>
      <c r="N12895" s="50"/>
    </row>
    <row r="12896" spans="1:14">
      <c r="A12896" s="50" t="s">
        <v>22867</v>
      </c>
      <c r="B12896" s="54">
        <v>-5.71695891714692E-2</v>
      </c>
      <c r="C12896" s="65">
        <v>0.46304299659312798</v>
      </c>
      <c r="D12896" s="66">
        <v>0.64023498038959903</v>
      </c>
      <c r="F12896" s="50"/>
      <c r="G12896" s="50"/>
      <c r="H12896" s="50"/>
      <c r="I12896" s="50"/>
      <c r="J12896" s="50"/>
      <c r="L12896" s="50"/>
      <c r="M12896" s="50"/>
      <c r="N12896" s="50"/>
    </row>
    <row r="12897" spans="1:14">
      <c r="A12897" s="50" t="s">
        <v>22868</v>
      </c>
      <c r="B12897" s="54">
        <v>5.7165850528862701E-2</v>
      </c>
      <c r="C12897" s="65">
        <v>0.46307229691723201</v>
      </c>
      <c r="D12897" s="66">
        <v>0.64023498038959903</v>
      </c>
      <c r="F12897" s="50"/>
      <c r="G12897" s="50"/>
      <c r="H12897" s="50"/>
      <c r="I12897" s="50"/>
      <c r="J12897" s="50"/>
      <c r="L12897" s="50"/>
      <c r="M12897" s="50"/>
      <c r="N12897" s="50"/>
    </row>
    <row r="12898" spans="1:14">
      <c r="A12898" s="50" t="s">
        <v>22869</v>
      </c>
      <c r="B12898" s="54">
        <v>-5.71356456507695E-2</v>
      </c>
      <c r="C12898" s="65">
        <v>0.46330905480527401</v>
      </c>
      <c r="D12898" s="66">
        <v>0.64051264211040104</v>
      </c>
      <c r="F12898" s="50"/>
      <c r="G12898" s="50"/>
      <c r="H12898" s="50"/>
      <c r="I12898" s="50"/>
      <c r="J12898" s="50"/>
      <c r="L12898" s="50"/>
      <c r="M12898" s="50"/>
      <c r="N12898" s="50"/>
    </row>
    <row r="12899" spans="1:14">
      <c r="A12899" s="50" t="s">
        <v>22870</v>
      </c>
      <c r="B12899" s="54">
        <v>5.7128120978344701E-2</v>
      </c>
      <c r="C12899" s="65">
        <v>0.46336804658901298</v>
      </c>
      <c r="D12899" s="66">
        <v>0.640544522839821</v>
      </c>
      <c r="F12899" s="50"/>
      <c r="G12899" s="50"/>
      <c r="H12899" s="50"/>
      <c r="I12899" s="50"/>
      <c r="J12899" s="50"/>
      <c r="L12899" s="50"/>
      <c r="M12899" s="50"/>
      <c r="N12899" s="50"/>
    </row>
    <row r="12900" spans="1:14">
      <c r="A12900" s="50" t="s">
        <v>22871</v>
      </c>
      <c r="B12900" s="54">
        <v>5.7121933330141803E-2</v>
      </c>
      <c r="C12900" s="65">
        <v>0.46341655950300098</v>
      </c>
      <c r="D12900" s="66">
        <v>0.640561914108707</v>
      </c>
      <c r="F12900" s="50"/>
      <c r="G12900" s="50"/>
      <c r="H12900" s="50"/>
      <c r="I12900" s="50"/>
      <c r="J12900" s="50"/>
      <c r="L12900" s="50"/>
      <c r="M12900" s="50"/>
      <c r="N12900" s="50"/>
    </row>
    <row r="12901" spans="1:14">
      <c r="A12901" s="50" t="s">
        <v>22872</v>
      </c>
      <c r="B12901" s="54">
        <v>-5.7078104899971602E-2</v>
      </c>
      <c r="C12901" s="65">
        <v>0.46376026707426599</v>
      </c>
      <c r="D12901" s="66">
        <v>0.64098730664699499</v>
      </c>
      <c r="F12901" s="50"/>
      <c r="G12901" s="50"/>
      <c r="H12901" s="50"/>
      <c r="I12901" s="50"/>
      <c r="J12901" s="50"/>
      <c r="L12901" s="50"/>
      <c r="M12901" s="50"/>
      <c r="N12901" s="50"/>
    </row>
    <row r="12902" spans="1:14">
      <c r="A12902" s="50" t="s">
        <v>22873</v>
      </c>
      <c r="B12902" s="54">
        <v>-5.7072070740018098E-2</v>
      </c>
      <c r="C12902" s="65">
        <v>0.46380759866349702</v>
      </c>
      <c r="D12902" s="66">
        <v>0.64100302824824895</v>
      </c>
      <c r="F12902" s="50"/>
      <c r="G12902" s="50"/>
      <c r="H12902" s="50"/>
      <c r="I12902" s="50"/>
      <c r="J12902" s="50"/>
      <c r="L12902" s="50"/>
      <c r="M12902" s="50"/>
      <c r="N12902" s="50"/>
    </row>
    <row r="12903" spans="1:14">
      <c r="A12903" s="50" t="s">
        <v>22874</v>
      </c>
      <c r="B12903" s="54">
        <v>-5.7066932734587301E-2</v>
      </c>
      <c r="C12903" s="65">
        <v>0.46384790297158102</v>
      </c>
      <c r="D12903" s="66">
        <v>0.64100903614530003</v>
      </c>
      <c r="F12903" s="50"/>
      <c r="G12903" s="50"/>
      <c r="H12903" s="50"/>
      <c r="I12903" s="50"/>
      <c r="J12903" s="50"/>
      <c r="L12903" s="50"/>
      <c r="M12903" s="50"/>
      <c r="N12903" s="50"/>
    </row>
    <row r="12904" spans="1:14">
      <c r="A12904" s="50" t="s">
        <v>22875</v>
      </c>
      <c r="B12904" s="54">
        <v>-5.7054646697850597E-2</v>
      </c>
      <c r="C12904" s="65">
        <v>0.463944286768045</v>
      </c>
      <c r="D12904" s="66">
        <v>0.64104284608695805</v>
      </c>
      <c r="F12904" s="50"/>
      <c r="G12904" s="50"/>
      <c r="H12904" s="50"/>
      <c r="I12904" s="50"/>
      <c r="J12904" s="50"/>
      <c r="L12904" s="50"/>
      <c r="M12904" s="50"/>
      <c r="N12904" s="50"/>
    </row>
    <row r="12905" spans="1:14">
      <c r="A12905" s="50" t="s">
        <v>22876</v>
      </c>
      <c r="B12905" s="54">
        <v>5.7056352808126903E-2</v>
      </c>
      <c r="C12905" s="65">
        <v>0.46393090169471102</v>
      </c>
      <c r="D12905" s="66">
        <v>0.64104284608695805</v>
      </c>
      <c r="F12905" s="50"/>
      <c r="G12905" s="50"/>
      <c r="H12905" s="50"/>
      <c r="I12905" s="50"/>
      <c r="J12905" s="50"/>
      <c r="L12905" s="50"/>
      <c r="M12905" s="50"/>
      <c r="N12905" s="50"/>
    </row>
    <row r="12906" spans="1:14">
      <c r="A12906" s="50" t="s">
        <v>22877</v>
      </c>
      <c r="B12906" s="54">
        <v>5.7044436535407098E-2</v>
      </c>
      <c r="C12906" s="65">
        <v>0.46402439376471599</v>
      </c>
      <c r="D12906" s="66">
        <v>0.64110384155960598</v>
      </c>
      <c r="F12906" s="50"/>
      <c r="G12906" s="50"/>
      <c r="H12906" s="50"/>
      <c r="I12906" s="50"/>
      <c r="J12906" s="50"/>
      <c r="L12906" s="50"/>
      <c r="M12906" s="50"/>
      <c r="N12906" s="50"/>
    </row>
    <row r="12907" spans="1:14">
      <c r="A12907" s="50" t="s">
        <v>22878</v>
      </c>
      <c r="B12907" s="54">
        <v>-5.7025782500910199E-2</v>
      </c>
      <c r="C12907" s="65">
        <v>0.46417076948346597</v>
      </c>
      <c r="D12907" s="66">
        <v>0.64125637845487904</v>
      </c>
      <c r="F12907" s="50"/>
      <c r="G12907" s="50"/>
      <c r="H12907" s="50"/>
      <c r="I12907" s="50"/>
      <c r="J12907" s="50"/>
      <c r="L12907" s="50"/>
      <c r="M12907" s="50"/>
      <c r="N12907" s="50"/>
    </row>
    <row r="12908" spans="1:14">
      <c r="A12908" s="50" t="s">
        <v>22879</v>
      </c>
      <c r="B12908" s="54">
        <v>5.7015013892819398E-2</v>
      </c>
      <c r="C12908" s="65">
        <v>0.46425528090762302</v>
      </c>
      <c r="D12908" s="66">
        <v>0.64132343221543497</v>
      </c>
      <c r="F12908" s="50"/>
      <c r="G12908" s="50"/>
      <c r="H12908" s="50"/>
      <c r="I12908" s="50"/>
      <c r="J12908" s="50"/>
      <c r="L12908" s="50"/>
      <c r="M12908" s="50"/>
      <c r="N12908" s="50"/>
    </row>
    <row r="12909" spans="1:14">
      <c r="A12909" s="50" t="s">
        <v>22880</v>
      </c>
      <c r="B12909" s="54">
        <v>5.6989227984471598E-2</v>
      </c>
      <c r="C12909" s="65">
        <v>0.46445768173662699</v>
      </c>
      <c r="D12909" s="66">
        <v>0.64155331569183704</v>
      </c>
      <c r="F12909" s="50"/>
      <c r="G12909" s="50"/>
      <c r="H12909" s="50"/>
      <c r="I12909" s="50"/>
      <c r="J12909" s="50"/>
      <c r="L12909" s="50"/>
      <c r="M12909" s="50"/>
      <c r="N12909" s="50"/>
    </row>
    <row r="12910" spans="1:14">
      <c r="A12910" s="50" t="s">
        <v>22881</v>
      </c>
      <c r="B12910" s="54">
        <v>5.6983437615778301E-2</v>
      </c>
      <c r="C12910" s="65">
        <v>0.46450313865364001</v>
      </c>
      <c r="D12910" s="66">
        <v>0.64156639441996199</v>
      </c>
      <c r="F12910" s="50"/>
      <c r="G12910" s="50"/>
      <c r="H12910" s="50"/>
      <c r="I12910" s="50"/>
      <c r="J12910" s="50"/>
      <c r="L12910" s="50"/>
      <c r="M12910" s="50"/>
      <c r="N12910" s="50"/>
    </row>
    <row r="12911" spans="1:14">
      <c r="A12911" s="50" t="s">
        <v>22882</v>
      </c>
      <c r="B12911" s="54">
        <v>5.6937133989931998E-2</v>
      </c>
      <c r="C12911" s="65">
        <v>0.464866730512493</v>
      </c>
      <c r="D12911" s="66">
        <v>0.64201884140426202</v>
      </c>
      <c r="F12911" s="50"/>
      <c r="G12911" s="50"/>
      <c r="H12911" s="50"/>
      <c r="I12911" s="50"/>
      <c r="J12911" s="50"/>
      <c r="L12911" s="50"/>
      <c r="M12911" s="50"/>
      <c r="N12911" s="50"/>
    </row>
    <row r="12912" spans="1:14">
      <c r="A12912" s="50" t="s">
        <v>22883</v>
      </c>
      <c r="B12912" s="54">
        <v>-5.6906640773063497E-2</v>
      </c>
      <c r="C12912" s="65">
        <v>0.46510625927819499</v>
      </c>
      <c r="D12912" s="66">
        <v>0.64218283180012803</v>
      </c>
      <c r="F12912" s="50"/>
      <c r="G12912" s="50"/>
      <c r="H12912" s="50"/>
      <c r="I12912" s="50"/>
      <c r="J12912" s="50"/>
      <c r="L12912" s="50"/>
      <c r="M12912" s="50"/>
      <c r="N12912" s="50"/>
    </row>
    <row r="12913" spans="1:14">
      <c r="A12913" s="50" t="s">
        <v>22884</v>
      </c>
      <c r="B12913" s="54">
        <v>5.6908581235724801E-2</v>
      </c>
      <c r="C12913" s="65">
        <v>0.46509101462909902</v>
      </c>
      <c r="D12913" s="66">
        <v>0.64218283180012803</v>
      </c>
      <c r="F12913" s="50"/>
      <c r="G12913" s="50"/>
      <c r="H12913" s="50"/>
      <c r="I12913" s="50"/>
      <c r="J12913" s="50"/>
      <c r="L12913" s="50"/>
      <c r="M12913" s="50"/>
      <c r="N12913" s="50"/>
    </row>
    <row r="12914" spans="1:14">
      <c r="A12914" s="50" t="s">
        <v>22885</v>
      </c>
      <c r="B12914" s="54">
        <v>5.69036745210822E-2</v>
      </c>
      <c r="C12914" s="65">
        <v>0.46512956325816202</v>
      </c>
      <c r="D12914" s="66">
        <v>0.64218283180012803</v>
      </c>
      <c r="F12914" s="50"/>
      <c r="G12914" s="50"/>
      <c r="H12914" s="50"/>
      <c r="I12914" s="50"/>
      <c r="J12914" s="50"/>
      <c r="L12914" s="50"/>
      <c r="M12914" s="50"/>
      <c r="N12914" s="50"/>
    </row>
    <row r="12915" spans="1:14">
      <c r="A12915" s="50" t="s">
        <v>22886</v>
      </c>
      <c r="B12915" s="54">
        <v>-5.6916096820730899E-2</v>
      </c>
      <c r="C12915" s="65">
        <v>0.46503197334104901</v>
      </c>
      <c r="D12915" s="66">
        <v>0.64218283180012803</v>
      </c>
      <c r="F12915" s="50"/>
      <c r="G12915" s="50"/>
      <c r="H12915" s="50"/>
      <c r="I12915" s="50"/>
      <c r="J12915" s="50"/>
      <c r="L12915" s="50"/>
      <c r="M12915" s="50"/>
      <c r="N12915" s="50"/>
    </row>
    <row r="12916" spans="1:14">
      <c r="A12916" s="50" t="s">
        <v>22887</v>
      </c>
      <c r="B12916" s="54">
        <v>5.6897404977467002E-2</v>
      </c>
      <c r="C12916" s="65">
        <v>0.46517882124370402</v>
      </c>
      <c r="D12916" s="66">
        <v>0.64220110325342805</v>
      </c>
      <c r="F12916" s="50"/>
      <c r="G12916" s="50"/>
      <c r="H12916" s="50"/>
      <c r="I12916" s="50"/>
      <c r="J12916" s="50"/>
      <c r="L12916" s="50"/>
      <c r="M12916" s="50"/>
      <c r="N12916" s="50"/>
    </row>
    <row r="12917" spans="1:14">
      <c r="A12917" s="50" t="s">
        <v>22888</v>
      </c>
      <c r="B12917" s="54">
        <v>-5.6883926180685503E-2</v>
      </c>
      <c r="C12917" s="65">
        <v>0.46528472996951398</v>
      </c>
      <c r="D12917" s="66">
        <v>0.64229757481543404</v>
      </c>
      <c r="F12917" s="50"/>
      <c r="G12917" s="50"/>
      <c r="H12917" s="50"/>
      <c r="I12917" s="50"/>
      <c r="J12917" s="50"/>
      <c r="L12917" s="50"/>
      <c r="M12917" s="50"/>
      <c r="N12917" s="50"/>
    </row>
    <row r="12918" spans="1:14">
      <c r="A12918" s="50" t="s">
        <v>22889</v>
      </c>
      <c r="B12918" s="54">
        <v>5.6878321506196899E-2</v>
      </c>
      <c r="C12918" s="65">
        <v>0.465328772225928</v>
      </c>
      <c r="D12918" s="66">
        <v>0.64230863511200997</v>
      </c>
      <c r="F12918" s="50"/>
      <c r="G12918" s="50"/>
      <c r="H12918" s="50"/>
      <c r="I12918" s="50"/>
      <c r="J12918" s="50"/>
      <c r="L12918" s="50"/>
      <c r="M12918" s="50"/>
      <c r="N12918" s="50"/>
    </row>
    <row r="12919" spans="1:14">
      <c r="A12919" s="50" t="s">
        <v>22890</v>
      </c>
      <c r="B12919" s="54">
        <v>-5.68518988981404E-2</v>
      </c>
      <c r="C12919" s="65">
        <v>0.465536435419793</v>
      </c>
      <c r="D12919" s="66">
        <v>0.64254552758041605</v>
      </c>
      <c r="F12919" s="50"/>
      <c r="G12919" s="50"/>
      <c r="H12919" s="50"/>
      <c r="I12919" s="50"/>
      <c r="J12919" s="50"/>
      <c r="L12919" s="50"/>
      <c r="M12919" s="50"/>
      <c r="N12919" s="50"/>
    </row>
    <row r="12920" spans="1:14">
      <c r="A12920" s="50" t="s">
        <v>22891</v>
      </c>
      <c r="B12920" s="54">
        <v>5.6839064337044297E-2</v>
      </c>
      <c r="C12920" s="65">
        <v>0.46563732449149697</v>
      </c>
      <c r="D12920" s="66">
        <v>0.64263502235115799</v>
      </c>
      <c r="F12920" s="50"/>
      <c r="G12920" s="50"/>
      <c r="H12920" s="50"/>
      <c r="I12920" s="50"/>
      <c r="J12920" s="50"/>
      <c r="L12920" s="50"/>
      <c r="M12920" s="50"/>
      <c r="N12920" s="50"/>
    </row>
    <row r="12921" spans="1:14">
      <c r="A12921" s="50" t="s">
        <v>22892</v>
      </c>
      <c r="B12921" s="54">
        <v>5.6832269637626998E-2</v>
      </c>
      <c r="C12921" s="65">
        <v>0.46569074068953298</v>
      </c>
      <c r="D12921" s="66">
        <v>0.642658990112425</v>
      </c>
      <c r="F12921" s="50"/>
      <c r="G12921" s="50"/>
      <c r="H12921" s="50"/>
      <c r="I12921" s="50"/>
      <c r="J12921" s="50"/>
      <c r="L12921" s="50"/>
      <c r="M12921" s="50"/>
      <c r="N12921" s="50"/>
    </row>
    <row r="12922" spans="1:14">
      <c r="A12922" s="50" t="s">
        <v>22893</v>
      </c>
      <c r="B12922" s="54">
        <v>-5.6811843338652801E-2</v>
      </c>
      <c r="C12922" s="65">
        <v>0.46585134135449302</v>
      </c>
      <c r="D12922" s="66">
        <v>0.64283085860566203</v>
      </c>
      <c r="F12922" s="50"/>
      <c r="G12922" s="50"/>
      <c r="H12922" s="50"/>
      <c r="I12922" s="50"/>
      <c r="J12922" s="50"/>
      <c r="L12922" s="50"/>
      <c r="M12922" s="50"/>
      <c r="N12922" s="50"/>
    </row>
    <row r="12923" spans="1:14">
      <c r="A12923" s="50" t="s">
        <v>22894</v>
      </c>
      <c r="B12923" s="54">
        <v>5.68008314905201E-2</v>
      </c>
      <c r="C12923" s="65">
        <v>0.46593793405690997</v>
      </c>
      <c r="D12923" s="66">
        <v>0.64290058439880304</v>
      </c>
      <c r="F12923" s="50"/>
      <c r="G12923" s="50"/>
      <c r="H12923" s="50"/>
      <c r="I12923" s="50"/>
      <c r="J12923" s="50"/>
      <c r="L12923" s="50"/>
      <c r="M12923" s="50"/>
      <c r="N12923" s="50"/>
    </row>
    <row r="12924" spans="1:14">
      <c r="A12924" s="50" t="s">
        <v>22895</v>
      </c>
      <c r="B12924" s="54">
        <v>-5.6795145134242303E-2</v>
      </c>
      <c r="C12924" s="65">
        <v>0.46598265272168798</v>
      </c>
      <c r="D12924" s="66">
        <v>0.64291252612565097</v>
      </c>
      <c r="F12924" s="50"/>
      <c r="G12924" s="50"/>
      <c r="H12924" s="50"/>
      <c r="I12924" s="50"/>
      <c r="J12924" s="50"/>
      <c r="L12924" s="50"/>
      <c r="M12924" s="50"/>
      <c r="N12924" s="50"/>
    </row>
    <row r="12925" spans="1:14">
      <c r="A12925" s="50" t="s">
        <v>22896</v>
      </c>
      <c r="B12925" s="54">
        <v>5.6767582814647298E-2</v>
      </c>
      <c r="C12925" s="65">
        <v>0.46619944188664503</v>
      </c>
      <c r="D12925" s="66">
        <v>0.64311208314735102</v>
      </c>
      <c r="F12925" s="50"/>
      <c r="G12925" s="50"/>
      <c r="H12925" s="50"/>
      <c r="I12925" s="50"/>
      <c r="J12925" s="50"/>
      <c r="L12925" s="50"/>
      <c r="M12925" s="50"/>
      <c r="N12925" s="50"/>
    </row>
    <row r="12926" spans="1:14">
      <c r="A12926" s="50" t="s">
        <v>22897</v>
      </c>
      <c r="B12926" s="54">
        <v>-5.6769432001201603E-2</v>
      </c>
      <c r="C12926" s="65">
        <v>0.466184895525179</v>
      </c>
      <c r="D12926" s="66">
        <v>0.64311208314735102</v>
      </c>
      <c r="F12926" s="50"/>
      <c r="G12926" s="50"/>
      <c r="H12926" s="50"/>
      <c r="I12926" s="50"/>
      <c r="J12926" s="50"/>
      <c r="L12926" s="50"/>
      <c r="M12926" s="50"/>
      <c r="N12926" s="50"/>
    </row>
    <row r="12927" spans="1:14">
      <c r="A12927" s="50" t="s">
        <v>22898</v>
      </c>
      <c r="B12927" s="54">
        <v>5.6757870415849399E-2</v>
      </c>
      <c r="C12927" s="65">
        <v>0.46627584718211501</v>
      </c>
      <c r="D12927" s="66">
        <v>0.64316771337941503</v>
      </c>
      <c r="F12927" s="50"/>
      <c r="G12927" s="50"/>
      <c r="H12927" s="50"/>
      <c r="I12927" s="50"/>
      <c r="J12927" s="50"/>
      <c r="L12927" s="50"/>
      <c r="M12927" s="50"/>
      <c r="N12927" s="50"/>
    </row>
    <row r="12928" spans="1:14">
      <c r="A12928" s="50" t="s">
        <v>22899</v>
      </c>
      <c r="B12928" s="54">
        <v>5.6751247824615103E-2</v>
      </c>
      <c r="C12928" s="65">
        <v>0.46632794959374102</v>
      </c>
      <c r="D12928" s="66">
        <v>0.64318981488646998</v>
      </c>
      <c r="F12928" s="50"/>
      <c r="G12928" s="50"/>
      <c r="H12928" s="50"/>
      <c r="I12928" s="50"/>
      <c r="J12928" s="50"/>
      <c r="L12928" s="50"/>
      <c r="M12928" s="50"/>
      <c r="N12928" s="50"/>
    </row>
    <row r="12929" spans="1:14">
      <c r="A12929" s="50" t="s">
        <v>22900</v>
      </c>
      <c r="B12929" s="54">
        <v>5.6743829083885602E-2</v>
      </c>
      <c r="C12929" s="65">
        <v>0.46638631941524999</v>
      </c>
      <c r="D12929" s="66">
        <v>0.64322055672409595</v>
      </c>
      <c r="F12929" s="50"/>
      <c r="G12929" s="50"/>
      <c r="H12929" s="50"/>
      <c r="I12929" s="50"/>
      <c r="J12929" s="50"/>
      <c r="L12929" s="50"/>
      <c r="M12929" s="50"/>
      <c r="N12929" s="50"/>
    </row>
    <row r="12930" spans="1:14">
      <c r="A12930" s="50" t="s">
        <v>22901</v>
      </c>
      <c r="B12930" s="54">
        <v>5.6735434187165201E-2</v>
      </c>
      <c r="C12930" s="65">
        <v>0.46645237436895198</v>
      </c>
      <c r="D12930" s="66">
        <v>0.64324278671590396</v>
      </c>
      <c r="F12930" s="50"/>
      <c r="G12930" s="50"/>
      <c r="H12930" s="50"/>
      <c r="I12930" s="50"/>
      <c r="J12930" s="50"/>
      <c r="L12930" s="50"/>
      <c r="M12930" s="50"/>
      <c r="N12930" s="50"/>
    </row>
    <row r="12931" spans="1:14">
      <c r="A12931" s="50" t="s">
        <v>22902</v>
      </c>
      <c r="B12931" s="54">
        <v>-5.67252896958707E-2</v>
      </c>
      <c r="C12931" s="65">
        <v>0.46653220281191599</v>
      </c>
      <c r="D12931" s="66">
        <v>0.64324278671590396</v>
      </c>
      <c r="F12931" s="50"/>
      <c r="G12931" s="50"/>
      <c r="H12931" s="50"/>
      <c r="I12931" s="50"/>
      <c r="J12931" s="50"/>
      <c r="L12931" s="50"/>
      <c r="M12931" s="50"/>
      <c r="N12931" s="50"/>
    </row>
    <row r="12932" spans="1:14">
      <c r="A12932" s="50" t="s">
        <v>22903</v>
      </c>
      <c r="B12932" s="54">
        <v>5.6723966800016699E-2</v>
      </c>
      <c r="C12932" s="65">
        <v>0.466542613421012</v>
      </c>
      <c r="D12932" s="66">
        <v>0.64324278671590396</v>
      </c>
      <c r="F12932" s="50"/>
      <c r="G12932" s="50"/>
      <c r="H12932" s="50"/>
      <c r="I12932" s="50"/>
      <c r="J12932" s="50"/>
      <c r="L12932" s="50"/>
      <c r="M12932" s="50"/>
      <c r="N12932" s="50"/>
    </row>
    <row r="12933" spans="1:14">
      <c r="A12933" s="50" t="s">
        <v>22904</v>
      </c>
      <c r="B12933" s="54">
        <v>-5.6723438880722898E-2</v>
      </c>
      <c r="C12933" s="65">
        <v>0.46654676794955002</v>
      </c>
      <c r="D12933" s="66">
        <v>0.64324278671590396</v>
      </c>
      <c r="F12933" s="50"/>
      <c r="G12933" s="50"/>
      <c r="H12933" s="50"/>
      <c r="I12933" s="50"/>
      <c r="J12933" s="50"/>
      <c r="L12933" s="50"/>
      <c r="M12933" s="50"/>
      <c r="N12933" s="50"/>
    </row>
    <row r="12934" spans="1:14">
      <c r="A12934" s="50" t="s">
        <v>22905</v>
      </c>
      <c r="B12934" s="54">
        <v>-5.6695725332970202E-2</v>
      </c>
      <c r="C12934" s="65">
        <v>0.46676489182939201</v>
      </c>
      <c r="D12934" s="66">
        <v>0.64349375351036797</v>
      </c>
      <c r="F12934" s="50"/>
      <c r="G12934" s="50"/>
      <c r="H12934" s="50"/>
      <c r="I12934" s="50"/>
      <c r="J12934" s="50"/>
      <c r="L12934" s="50"/>
      <c r="M12934" s="50"/>
      <c r="N12934" s="50"/>
    </row>
    <row r="12935" spans="1:14">
      <c r="A12935" s="50" t="s">
        <v>22906</v>
      </c>
      <c r="B12935" s="54">
        <v>5.6683962681974197E-2</v>
      </c>
      <c r="C12935" s="65">
        <v>0.46685748858720599</v>
      </c>
      <c r="D12935" s="66">
        <v>0.64352187806727901</v>
      </c>
      <c r="F12935" s="50"/>
      <c r="G12935" s="50"/>
      <c r="H12935" s="50"/>
      <c r="I12935" s="50"/>
      <c r="J12935" s="50"/>
      <c r="L12935" s="50"/>
      <c r="M12935" s="50"/>
      <c r="N12935" s="50"/>
    </row>
    <row r="12936" spans="1:14">
      <c r="A12936" s="50" t="s">
        <v>22907</v>
      </c>
      <c r="B12936" s="54">
        <v>5.6685966864047102E-2</v>
      </c>
      <c r="C12936" s="65">
        <v>0.46684171075310099</v>
      </c>
      <c r="D12936" s="66">
        <v>0.64352187806727901</v>
      </c>
      <c r="F12936" s="50"/>
      <c r="G12936" s="50"/>
      <c r="H12936" s="50"/>
      <c r="I12936" s="50"/>
      <c r="J12936" s="50"/>
      <c r="L12936" s="50"/>
      <c r="M12936" s="50"/>
      <c r="N12936" s="50"/>
    </row>
    <row r="12937" spans="1:14">
      <c r="A12937" s="50" t="s">
        <v>22908</v>
      </c>
      <c r="B12937" s="54">
        <v>-5.6656745666295402E-2</v>
      </c>
      <c r="C12937" s="65">
        <v>0.46707178234690999</v>
      </c>
      <c r="D12937" s="66">
        <v>0.64376748599801903</v>
      </c>
      <c r="F12937" s="50"/>
      <c r="G12937" s="50"/>
      <c r="H12937" s="50"/>
      <c r="I12937" s="50"/>
      <c r="J12937" s="50"/>
      <c r="L12937" s="50"/>
      <c r="M12937" s="50"/>
      <c r="N12937" s="50"/>
    </row>
    <row r="12938" spans="1:14">
      <c r="A12938" s="50" t="s">
        <v>22909</v>
      </c>
      <c r="B12938" s="54">
        <v>5.6582070026419698E-2</v>
      </c>
      <c r="C12938" s="65">
        <v>0.46766002012635999</v>
      </c>
      <c r="D12938" s="66">
        <v>0.64452842510959596</v>
      </c>
      <c r="F12938" s="50"/>
      <c r="G12938" s="50"/>
      <c r="H12938" s="50"/>
      <c r="I12938" s="50"/>
      <c r="J12938" s="50"/>
      <c r="L12938" s="50"/>
      <c r="M12938" s="50"/>
      <c r="N12938" s="50"/>
    </row>
    <row r="12939" spans="1:14">
      <c r="A12939" s="50" t="s">
        <v>22910</v>
      </c>
      <c r="B12939" s="54">
        <v>5.6561724452526198E-2</v>
      </c>
      <c r="C12939" s="65">
        <v>0.46782035753908002</v>
      </c>
      <c r="D12939" s="66">
        <v>0.64469956043979404</v>
      </c>
      <c r="F12939" s="50"/>
      <c r="G12939" s="50"/>
      <c r="H12939" s="50"/>
      <c r="I12939" s="50"/>
      <c r="J12939" s="50"/>
      <c r="L12939" s="50"/>
      <c r="M12939" s="50"/>
      <c r="N12939" s="50"/>
    </row>
    <row r="12940" spans="1:14">
      <c r="A12940" s="50" t="s">
        <v>22911</v>
      </c>
      <c r="B12940" s="54">
        <v>-5.6552452169369501E-2</v>
      </c>
      <c r="C12940" s="65">
        <v>0.467893439653018</v>
      </c>
      <c r="D12940" s="66">
        <v>0.64475043276604804</v>
      </c>
      <c r="F12940" s="50"/>
      <c r="G12940" s="50"/>
      <c r="H12940" s="50"/>
      <c r="I12940" s="50"/>
      <c r="J12940" s="50"/>
      <c r="L12940" s="50"/>
      <c r="M12940" s="50"/>
      <c r="N12940" s="50"/>
    </row>
    <row r="12941" spans="1:14">
      <c r="A12941" s="50" t="s">
        <v>22912</v>
      </c>
      <c r="B12941" s="54">
        <v>5.6539480470056698E-2</v>
      </c>
      <c r="C12941" s="65">
        <v>0.46799569027434901</v>
      </c>
      <c r="D12941" s="66">
        <v>0.64484148790545803</v>
      </c>
      <c r="F12941" s="50"/>
      <c r="G12941" s="50"/>
      <c r="H12941" s="50"/>
      <c r="I12941" s="50"/>
      <c r="J12941" s="50"/>
      <c r="L12941" s="50"/>
      <c r="M12941" s="50"/>
      <c r="N12941" s="50"/>
    </row>
    <row r="12942" spans="1:14">
      <c r="A12942" s="50" t="s">
        <v>22913</v>
      </c>
      <c r="B12942" s="54">
        <v>-5.6518622963096801E-2</v>
      </c>
      <c r="C12942" s="65">
        <v>0.46816012721709399</v>
      </c>
      <c r="D12942" s="66">
        <v>0.64490895576697205</v>
      </c>
      <c r="F12942" s="50"/>
      <c r="G12942" s="50"/>
      <c r="H12942" s="50"/>
      <c r="I12942" s="50"/>
      <c r="J12942" s="50"/>
      <c r="L12942" s="50"/>
      <c r="M12942" s="50"/>
      <c r="N12942" s="50"/>
    </row>
    <row r="12943" spans="1:14">
      <c r="A12943" s="50" t="s">
        <v>22914</v>
      </c>
      <c r="B12943" s="54">
        <v>5.6528638915768398E-2</v>
      </c>
      <c r="C12943" s="65">
        <v>0.468081159238452</v>
      </c>
      <c r="D12943" s="66">
        <v>0.64490895576697205</v>
      </c>
      <c r="F12943" s="50"/>
      <c r="G12943" s="50"/>
      <c r="H12943" s="50"/>
      <c r="I12943" s="50"/>
      <c r="J12943" s="50"/>
      <c r="L12943" s="50"/>
      <c r="M12943" s="50"/>
      <c r="N12943" s="50"/>
    </row>
    <row r="12944" spans="1:14">
      <c r="A12944" s="50" t="s">
        <v>22915</v>
      </c>
      <c r="B12944" s="54">
        <v>-5.65149155480556E-2</v>
      </c>
      <c r="C12944" s="65">
        <v>0.46818935914826698</v>
      </c>
      <c r="D12944" s="66">
        <v>0.64490895576697205</v>
      </c>
      <c r="F12944" s="50"/>
      <c r="G12944" s="50"/>
      <c r="H12944" s="50"/>
      <c r="I12944" s="50"/>
      <c r="J12944" s="50"/>
      <c r="L12944" s="50"/>
      <c r="M12944" s="50"/>
      <c r="N12944" s="50"/>
    </row>
    <row r="12945" spans="1:14">
      <c r="A12945" s="50" t="s">
        <v>22916</v>
      </c>
      <c r="B12945" s="54">
        <v>5.6522932989954901E-2</v>
      </c>
      <c r="C12945" s="65">
        <v>0.46812614511923301</v>
      </c>
      <c r="D12945" s="66">
        <v>0.64490895576697205</v>
      </c>
      <c r="F12945" s="50"/>
      <c r="G12945" s="50"/>
      <c r="H12945" s="50"/>
      <c r="I12945" s="50"/>
      <c r="J12945" s="50"/>
      <c r="L12945" s="50"/>
      <c r="M12945" s="50"/>
      <c r="N12945" s="50"/>
    </row>
    <row r="12946" spans="1:14">
      <c r="A12946" s="50" t="s">
        <v>22917</v>
      </c>
      <c r="B12946" s="54">
        <v>-5.6489255770838E-2</v>
      </c>
      <c r="C12946" s="65">
        <v>0.46839170677142999</v>
      </c>
      <c r="D12946" s="66">
        <v>0.64513783177117301</v>
      </c>
      <c r="F12946" s="50"/>
      <c r="G12946" s="50"/>
      <c r="H12946" s="50"/>
      <c r="I12946" s="50"/>
      <c r="J12946" s="50"/>
      <c r="L12946" s="50"/>
      <c r="M12946" s="50"/>
      <c r="N12946" s="50"/>
    </row>
    <row r="12947" spans="1:14">
      <c r="A12947" s="50" t="s">
        <v>22918</v>
      </c>
      <c r="B12947" s="54">
        <v>5.6481178276638198E-2</v>
      </c>
      <c r="C12947" s="65">
        <v>0.46845541412408598</v>
      </c>
      <c r="D12947" s="66">
        <v>0.64517573142692197</v>
      </c>
      <c r="F12947" s="50"/>
      <c r="G12947" s="50"/>
      <c r="H12947" s="50"/>
      <c r="I12947" s="50"/>
      <c r="J12947" s="50"/>
      <c r="L12947" s="50"/>
      <c r="M12947" s="50"/>
      <c r="N12947" s="50"/>
    </row>
    <row r="12948" spans="1:14">
      <c r="A12948" s="50" t="s">
        <v>22919</v>
      </c>
      <c r="B12948" s="54">
        <v>5.6465209799351698E-2</v>
      </c>
      <c r="C12948" s="65">
        <v>0.468581371798024</v>
      </c>
      <c r="D12948" s="66">
        <v>0.64524950680081605</v>
      </c>
      <c r="F12948" s="50"/>
      <c r="G12948" s="50"/>
      <c r="H12948" s="50"/>
      <c r="I12948" s="50"/>
      <c r="J12948" s="50"/>
      <c r="L12948" s="50"/>
      <c r="M12948" s="50"/>
      <c r="N12948" s="50"/>
    </row>
    <row r="12949" spans="1:14">
      <c r="A12949" s="50" t="s">
        <v>22920</v>
      </c>
      <c r="B12949" s="54">
        <v>-5.64694046408281E-2</v>
      </c>
      <c r="C12949" s="65">
        <v>0.46854828152970002</v>
      </c>
      <c r="D12949" s="66">
        <v>0.64524950680081605</v>
      </c>
      <c r="F12949" s="50"/>
      <c r="G12949" s="50"/>
      <c r="H12949" s="50"/>
      <c r="I12949" s="50"/>
      <c r="J12949" s="50"/>
      <c r="L12949" s="50"/>
      <c r="M12949" s="50"/>
      <c r="N12949" s="50"/>
    </row>
    <row r="12950" spans="1:14">
      <c r="A12950" s="50" t="s">
        <v>22921</v>
      </c>
      <c r="B12950" s="54">
        <v>5.6429542338745302E-2</v>
      </c>
      <c r="C12950" s="65">
        <v>0.46886278005466703</v>
      </c>
      <c r="D12950" s="66">
        <v>0.64539093734379005</v>
      </c>
      <c r="F12950" s="50"/>
      <c r="G12950" s="50"/>
      <c r="H12950" s="50"/>
      <c r="I12950" s="50"/>
      <c r="J12950" s="50"/>
      <c r="L12950" s="50"/>
      <c r="M12950" s="50"/>
      <c r="N12950" s="50"/>
    </row>
    <row r="12951" spans="1:14">
      <c r="A12951" s="50" t="s">
        <v>22922</v>
      </c>
      <c r="B12951" s="54">
        <v>5.64292491118768E-2</v>
      </c>
      <c r="C12951" s="65">
        <v>0.46886509393276699</v>
      </c>
      <c r="D12951" s="66">
        <v>0.64539093734379005</v>
      </c>
      <c r="F12951" s="50"/>
      <c r="G12951" s="50"/>
      <c r="H12951" s="50"/>
      <c r="I12951" s="50"/>
      <c r="J12951" s="50"/>
      <c r="L12951" s="50"/>
      <c r="M12951" s="50"/>
      <c r="N12951" s="50"/>
    </row>
    <row r="12952" spans="1:14">
      <c r="A12952" s="50" t="s">
        <v>22923</v>
      </c>
      <c r="B12952" s="54">
        <v>5.6430874456788599E-2</v>
      </c>
      <c r="C12952" s="65">
        <v>0.46885226827698401</v>
      </c>
      <c r="D12952" s="66">
        <v>0.64539093734379005</v>
      </c>
      <c r="F12952" s="50"/>
      <c r="G12952" s="50"/>
      <c r="H12952" s="50"/>
      <c r="I12952" s="50"/>
      <c r="J12952" s="50"/>
      <c r="L12952" s="50"/>
      <c r="M12952" s="50"/>
      <c r="N12952" s="50"/>
    </row>
    <row r="12953" spans="1:14">
      <c r="A12953" s="50" t="s">
        <v>22924</v>
      </c>
      <c r="B12953" s="54">
        <v>-5.6432003578040402E-2</v>
      </c>
      <c r="C12953" s="65">
        <v>0.46884335845337399</v>
      </c>
      <c r="D12953" s="66">
        <v>0.64539093734379005</v>
      </c>
      <c r="F12953" s="50"/>
      <c r="G12953" s="50"/>
      <c r="H12953" s="50"/>
      <c r="I12953" s="50"/>
      <c r="J12953" s="50"/>
      <c r="L12953" s="50"/>
      <c r="M12953" s="50"/>
      <c r="N12953" s="50"/>
    </row>
    <row r="12954" spans="1:14">
      <c r="A12954" s="50" t="s">
        <v>22925</v>
      </c>
      <c r="B12954" s="54">
        <v>5.6430965353925201E-2</v>
      </c>
      <c r="C12954" s="65">
        <v>0.46885155101005499</v>
      </c>
      <c r="D12954" s="66">
        <v>0.64539093734379005</v>
      </c>
      <c r="F12954" s="50"/>
      <c r="G12954" s="50"/>
      <c r="H12954" s="50"/>
      <c r="I12954" s="50"/>
      <c r="J12954" s="50"/>
      <c r="L12954" s="50"/>
      <c r="M12954" s="50"/>
      <c r="N12954" s="50"/>
    </row>
    <row r="12955" spans="1:14">
      <c r="A12955" s="50" t="s">
        <v>22926</v>
      </c>
      <c r="B12955" s="54">
        <v>5.6373342290718102E-2</v>
      </c>
      <c r="C12955" s="65">
        <v>0.46930637377333401</v>
      </c>
      <c r="D12955" s="66">
        <v>0.64589861231044698</v>
      </c>
      <c r="F12955" s="50"/>
      <c r="G12955" s="50"/>
      <c r="H12955" s="50"/>
      <c r="I12955" s="50"/>
      <c r="J12955" s="50"/>
      <c r="L12955" s="50"/>
      <c r="M12955" s="50"/>
      <c r="N12955" s="50"/>
    </row>
    <row r="12956" spans="1:14">
      <c r="A12956" s="50" t="s">
        <v>22927</v>
      </c>
      <c r="B12956" s="54">
        <v>5.6375434801868803E-2</v>
      </c>
      <c r="C12956" s="65">
        <v>0.46928985321116201</v>
      </c>
      <c r="D12956" s="66">
        <v>0.64589861231044698</v>
      </c>
      <c r="F12956" s="50"/>
      <c r="G12956" s="50"/>
      <c r="H12956" s="50"/>
      <c r="I12956" s="50"/>
      <c r="J12956" s="50"/>
      <c r="L12956" s="50"/>
      <c r="M12956" s="50"/>
      <c r="N12956" s="50"/>
    </row>
    <row r="12957" spans="1:14">
      <c r="A12957" s="50" t="s">
        <v>22928</v>
      </c>
      <c r="B12957" s="54">
        <v>-5.6342221739602197E-2</v>
      </c>
      <c r="C12957" s="65">
        <v>0.46955211090938898</v>
      </c>
      <c r="D12957" s="66">
        <v>0.64613704987894105</v>
      </c>
      <c r="F12957" s="50"/>
      <c r="G12957" s="50"/>
      <c r="H12957" s="50"/>
      <c r="I12957" s="50"/>
      <c r="J12957" s="50"/>
      <c r="L12957" s="50"/>
      <c r="M12957" s="50"/>
      <c r="N12957" s="50"/>
    </row>
    <row r="12958" spans="1:14">
      <c r="A12958" s="50" t="s">
        <v>22929</v>
      </c>
      <c r="B12958" s="54">
        <v>-5.6344592024288501E-2</v>
      </c>
      <c r="C12958" s="65">
        <v>0.46953339195650701</v>
      </c>
      <c r="D12958" s="66">
        <v>0.64613704987894105</v>
      </c>
      <c r="F12958" s="50"/>
      <c r="G12958" s="50"/>
      <c r="H12958" s="50"/>
      <c r="I12958" s="50"/>
      <c r="J12958" s="50"/>
      <c r="L12958" s="50"/>
      <c r="M12958" s="50"/>
      <c r="N12958" s="50"/>
    </row>
    <row r="12959" spans="1:14">
      <c r="A12959" s="50" t="s">
        <v>22930</v>
      </c>
      <c r="B12959" s="54">
        <v>-5.6335910122179297E-2</v>
      </c>
      <c r="C12959" s="65">
        <v>0.46960195791507497</v>
      </c>
      <c r="D12959" s="66">
        <v>0.64615576595801505</v>
      </c>
      <c r="F12959" s="50"/>
      <c r="G12959" s="50"/>
      <c r="H12959" s="50"/>
      <c r="I12959" s="50"/>
      <c r="J12959" s="50"/>
      <c r="L12959" s="50"/>
      <c r="M12959" s="50"/>
      <c r="N12959" s="50"/>
    </row>
    <row r="12960" spans="1:14">
      <c r="A12960" s="50" t="s">
        <v>22931</v>
      </c>
      <c r="B12960" s="54">
        <v>5.6321611884654399E-2</v>
      </c>
      <c r="C12960" s="65">
        <v>0.46971489124705001</v>
      </c>
      <c r="D12960" s="66">
        <v>0.64626127701328695</v>
      </c>
      <c r="F12960" s="50"/>
      <c r="G12960" s="50"/>
      <c r="H12960" s="50"/>
      <c r="I12960" s="50"/>
      <c r="J12960" s="50"/>
      <c r="L12960" s="50"/>
      <c r="M12960" s="50"/>
      <c r="N12960" s="50"/>
    </row>
    <row r="12961" spans="1:14">
      <c r="A12961" s="50" t="s">
        <v>22932</v>
      </c>
      <c r="B12961" s="54">
        <v>5.6313426544066701E-2</v>
      </c>
      <c r="C12961" s="65">
        <v>0.46977954911119502</v>
      </c>
      <c r="D12961" s="66">
        <v>0.64630035669125396</v>
      </c>
      <c r="F12961" s="50"/>
      <c r="G12961" s="50"/>
      <c r="H12961" s="50"/>
      <c r="I12961" s="50"/>
      <c r="J12961" s="50"/>
      <c r="L12961" s="50"/>
      <c r="M12961" s="50"/>
      <c r="N12961" s="50"/>
    </row>
    <row r="12962" spans="1:14">
      <c r="A12962" s="50" t="s">
        <v>22933</v>
      </c>
      <c r="B12962" s="54">
        <v>5.6298889767266103E-2</v>
      </c>
      <c r="C12962" s="65">
        <v>0.46989439042556502</v>
      </c>
      <c r="D12962" s="66">
        <v>0.64640846501400995</v>
      </c>
      <c r="F12962" s="50"/>
      <c r="G12962" s="50"/>
      <c r="H12962" s="50"/>
      <c r="I12962" s="50"/>
      <c r="J12962" s="50"/>
      <c r="L12962" s="50"/>
      <c r="M12962" s="50"/>
      <c r="N12962" s="50"/>
    </row>
    <row r="12963" spans="1:14">
      <c r="A12963" s="50" t="s">
        <v>22934</v>
      </c>
      <c r="B12963" s="54">
        <v>-5.62809792970171E-2</v>
      </c>
      <c r="C12963" s="65">
        <v>0.47003590523236899</v>
      </c>
      <c r="D12963" s="66">
        <v>0.64655324711245699</v>
      </c>
      <c r="F12963" s="50"/>
      <c r="G12963" s="50"/>
      <c r="H12963" s="50"/>
      <c r="I12963" s="50"/>
      <c r="J12963" s="50"/>
      <c r="L12963" s="50"/>
      <c r="M12963" s="50"/>
      <c r="N12963" s="50"/>
    </row>
    <row r="12964" spans="1:14">
      <c r="A12964" s="50" t="s">
        <v>22935</v>
      </c>
      <c r="B12964" s="54">
        <v>5.6271457315700199E-2</v>
      </c>
      <c r="C12964" s="65">
        <v>0.47011115012770699</v>
      </c>
      <c r="D12964" s="66">
        <v>0.64655697217455899</v>
      </c>
      <c r="F12964" s="50"/>
      <c r="G12964" s="50"/>
      <c r="H12964" s="50"/>
      <c r="I12964" s="50"/>
      <c r="J12964" s="50"/>
      <c r="L12964" s="50"/>
      <c r="M12964" s="50"/>
      <c r="N12964" s="50"/>
    </row>
    <row r="12965" spans="1:14">
      <c r="A12965" s="50" t="s">
        <v>22936</v>
      </c>
      <c r="B12965" s="54">
        <v>5.6271874360511898E-2</v>
      </c>
      <c r="C12965" s="65">
        <v>0.470107854405236</v>
      </c>
      <c r="D12965" s="66">
        <v>0.64655697217455899</v>
      </c>
      <c r="F12965" s="50"/>
      <c r="G12965" s="50"/>
      <c r="H12965" s="50"/>
      <c r="I12965" s="50"/>
      <c r="J12965" s="50"/>
      <c r="L12965" s="50"/>
      <c r="M12965" s="50"/>
      <c r="N12965" s="50"/>
    </row>
    <row r="12966" spans="1:14">
      <c r="A12966" s="50" t="s">
        <v>22937</v>
      </c>
      <c r="B12966" s="54">
        <v>-5.6259094979278203E-2</v>
      </c>
      <c r="C12966" s="65">
        <v>0.47020885000110402</v>
      </c>
      <c r="D12966" s="66">
        <v>0.64664145405922102</v>
      </c>
      <c r="F12966" s="50"/>
      <c r="G12966" s="50"/>
      <c r="H12966" s="50"/>
      <c r="I12966" s="50"/>
      <c r="J12966" s="50"/>
      <c r="L12966" s="50"/>
      <c r="M12966" s="50"/>
      <c r="N12966" s="50"/>
    </row>
    <row r="12967" spans="1:14">
      <c r="A12967" s="50" t="s">
        <v>22938</v>
      </c>
      <c r="B12967" s="54">
        <v>5.62406599963911E-2</v>
      </c>
      <c r="C12967" s="65">
        <v>0.47035456280017401</v>
      </c>
      <c r="D12967" s="66">
        <v>0.64679194623871605</v>
      </c>
      <c r="F12967" s="50"/>
      <c r="G12967" s="50"/>
      <c r="H12967" s="50"/>
      <c r="I12967" s="50"/>
      <c r="J12967" s="50"/>
      <c r="L12967" s="50"/>
      <c r="M12967" s="50"/>
      <c r="N12967" s="50"/>
    </row>
    <row r="12968" spans="1:14">
      <c r="A12968" s="50" t="s">
        <v>22939</v>
      </c>
      <c r="B12968" s="54">
        <v>5.6233784669852099E-2</v>
      </c>
      <c r="C12968" s="65">
        <v>0.47040891271128699</v>
      </c>
      <c r="D12968" s="66">
        <v>0.64681679035126305</v>
      </c>
      <c r="F12968" s="50"/>
      <c r="G12968" s="50"/>
      <c r="H12968" s="50"/>
      <c r="I12968" s="50"/>
      <c r="J12968" s="50"/>
      <c r="L12968" s="50"/>
      <c r="M12968" s="50"/>
      <c r="N12968" s="50"/>
    </row>
    <row r="12969" spans="1:14">
      <c r="A12969" s="50" t="s">
        <v>22940</v>
      </c>
      <c r="B12969" s="54">
        <v>5.6223356286533799E-2</v>
      </c>
      <c r="C12969" s="65">
        <v>0.47049135632973899</v>
      </c>
      <c r="D12969" s="66">
        <v>0.64688025677080496</v>
      </c>
      <c r="F12969" s="50"/>
      <c r="G12969" s="50"/>
      <c r="H12969" s="50"/>
      <c r="I12969" s="50"/>
      <c r="J12969" s="50"/>
      <c r="L12969" s="50"/>
      <c r="M12969" s="50"/>
      <c r="N12969" s="50"/>
    </row>
    <row r="12970" spans="1:14">
      <c r="A12970" s="50" t="s">
        <v>22941</v>
      </c>
      <c r="B12970" s="54">
        <v>5.6193701293716702E-2</v>
      </c>
      <c r="C12970" s="65">
        <v>0.47072584285632402</v>
      </c>
      <c r="D12970" s="66">
        <v>0.64710283780071598</v>
      </c>
      <c r="F12970" s="50"/>
      <c r="G12970" s="50"/>
      <c r="H12970" s="50"/>
      <c r="I12970" s="50"/>
      <c r="J12970" s="50"/>
      <c r="L12970" s="50"/>
      <c r="M12970" s="50"/>
      <c r="N12970" s="50"/>
    </row>
    <row r="12971" spans="1:14">
      <c r="A12971" s="50" t="s">
        <v>22942</v>
      </c>
      <c r="B12971" s="54">
        <v>-5.6194335730433698E-2</v>
      </c>
      <c r="C12971" s="65">
        <v>0.47072082559995798</v>
      </c>
      <c r="D12971" s="66">
        <v>0.64710283780071598</v>
      </c>
      <c r="F12971" s="50"/>
      <c r="G12971" s="50"/>
      <c r="H12971" s="50"/>
      <c r="I12971" s="50"/>
      <c r="J12971" s="50"/>
      <c r="L12971" s="50"/>
      <c r="M12971" s="50"/>
      <c r="N12971" s="50"/>
    </row>
    <row r="12972" spans="1:14">
      <c r="A12972" s="50" t="s">
        <v>22943</v>
      </c>
      <c r="B12972" s="54">
        <v>5.6178194380258402E-2</v>
      </c>
      <c r="C12972" s="65">
        <v>0.47084848381893901</v>
      </c>
      <c r="D12972" s="66">
        <v>0.64722152217134898</v>
      </c>
      <c r="F12972" s="50"/>
      <c r="G12972" s="50"/>
      <c r="H12972" s="50"/>
      <c r="I12972" s="50"/>
      <c r="J12972" s="50"/>
      <c r="L12972" s="50"/>
      <c r="M12972" s="50"/>
      <c r="N12972" s="50"/>
    </row>
    <row r="12973" spans="1:14">
      <c r="A12973" s="50" t="s">
        <v>22944</v>
      </c>
      <c r="B12973" s="54">
        <v>5.6161391019952399E-2</v>
      </c>
      <c r="C12973" s="65">
        <v>0.47098139783387299</v>
      </c>
      <c r="D12973" s="66">
        <v>0.64735430834112995</v>
      </c>
      <c r="F12973" s="50"/>
      <c r="G12973" s="50"/>
      <c r="H12973" s="50"/>
      <c r="I12973" s="50"/>
      <c r="J12973" s="50"/>
      <c r="L12973" s="50"/>
      <c r="M12973" s="50"/>
      <c r="N12973" s="50"/>
    </row>
    <row r="12974" spans="1:14">
      <c r="A12974" s="50" t="s">
        <v>22945</v>
      </c>
      <c r="B12974" s="54">
        <v>5.6156583882444197E-2</v>
      </c>
      <c r="C12974" s="65">
        <v>0.47101942590338203</v>
      </c>
      <c r="D12974" s="66">
        <v>0.647356665297941</v>
      </c>
      <c r="F12974" s="50"/>
      <c r="G12974" s="50"/>
      <c r="H12974" s="50"/>
      <c r="I12974" s="50"/>
      <c r="J12974" s="50"/>
      <c r="L12974" s="50"/>
      <c r="M12974" s="50"/>
      <c r="N12974" s="50"/>
    </row>
    <row r="12975" spans="1:14">
      <c r="A12975" s="50" t="s">
        <v>22946</v>
      </c>
      <c r="B12975" s="54">
        <v>-5.6139742979190402E-2</v>
      </c>
      <c r="C12975" s="65">
        <v>0.47115266334261102</v>
      </c>
      <c r="D12975" s="66">
        <v>0.647473225557882</v>
      </c>
      <c r="F12975" s="50"/>
      <c r="G12975" s="50"/>
      <c r="H12975" s="50"/>
      <c r="I12975" s="50"/>
      <c r="J12975" s="50"/>
      <c r="L12975" s="50"/>
      <c r="M12975" s="50"/>
      <c r="N12975" s="50"/>
    </row>
    <row r="12976" spans="1:14">
      <c r="A12976" s="50" t="s">
        <v>22947</v>
      </c>
      <c r="B12976" s="54">
        <v>5.6136682929233302E-2</v>
      </c>
      <c r="C12976" s="65">
        <v>0.47117687525452401</v>
      </c>
      <c r="D12976" s="66">
        <v>0.647473225557882</v>
      </c>
      <c r="F12976" s="50"/>
      <c r="G12976" s="50"/>
      <c r="H12976" s="50"/>
      <c r="I12976" s="50"/>
      <c r="J12976" s="50"/>
      <c r="L12976" s="50"/>
      <c r="M12976" s="50"/>
      <c r="N12976" s="50"/>
    </row>
    <row r="12977" spans="1:14">
      <c r="A12977" s="50" t="s">
        <v>22948</v>
      </c>
      <c r="B12977" s="54">
        <v>-5.6108883435619601E-2</v>
      </c>
      <c r="C12977" s="65">
        <v>0.47139686323665198</v>
      </c>
      <c r="D12977" s="66">
        <v>0.64772559587789402</v>
      </c>
      <c r="F12977" s="50"/>
      <c r="G12977" s="50"/>
      <c r="H12977" s="50"/>
      <c r="I12977" s="50"/>
      <c r="J12977" s="50"/>
      <c r="L12977" s="50"/>
      <c r="M12977" s="50"/>
      <c r="N12977" s="50"/>
    </row>
    <row r="12978" spans="1:14">
      <c r="A12978" s="50" t="s">
        <v>22949</v>
      </c>
      <c r="B12978" s="54">
        <v>5.6069739587421299E-2</v>
      </c>
      <c r="C12978" s="65">
        <v>0.47170671855111901</v>
      </c>
      <c r="D12978" s="66">
        <v>0.64805145434731803</v>
      </c>
      <c r="F12978" s="50"/>
      <c r="G12978" s="50"/>
      <c r="H12978" s="50"/>
      <c r="I12978" s="50"/>
      <c r="J12978" s="50"/>
      <c r="L12978" s="50"/>
      <c r="M12978" s="50"/>
      <c r="N12978" s="50"/>
    </row>
    <row r="12979" spans="1:14">
      <c r="A12979" s="50" t="s">
        <v>22950</v>
      </c>
      <c r="B12979" s="54">
        <v>-5.6074140896007402E-2</v>
      </c>
      <c r="C12979" s="65">
        <v>0.47167187307262098</v>
      </c>
      <c r="D12979" s="66">
        <v>0.64805145434731803</v>
      </c>
      <c r="F12979" s="50"/>
      <c r="G12979" s="50"/>
      <c r="H12979" s="50"/>
      <c r="I12979" s="50"/>
      <c r="J12979" s="50"/>
      <c r="L12979" s="50"/>
      <c r="M12979" s="50"/>
      <c r="N12979" s="50"/>
    </row>
    <row r="12980" spans="1:14">
      <c r="A12980" s="50" t="s">
        <v>22951</v>
      </c>
      <c r="B12980" s="54">
        <v>-5.60256851410042E-2</v>
      </c>
      <c r="C12980" s="65">
        <v>0.47205557825672101</v>
      </c>
      <c r="D12980" s="66">
        <v>0.64848075777009795</v>
      </c>
      <c r="F12980" s="50"/>
      <c r="G12980" s="50"/>
      <c r="H12980" s="50"/>
      <c r="I12980" s="50"/>
      <c r="J12980" s="50"/>
      <c r="L12980" s="50"/>
      <c r="M12980" s="50"/>
      <c r="N12980" s="50"/>
    </row>
    <row r="12981" spans="1:14">
      <c r="A12981" s="50" t="s">
        <v>22952</v>
      </c>
      <c r="B12981" s="54">
        <v>5.6017777817442001E-2</v>
      </c>
      <c r="C12981" s="65">
        <v>0.472118209921774</v>
      </c>
      <c r="D12981" s="66">
        <v>0.64851682295233903</v>
      </c>
      <c r="F12981" s="50"/>
      <c r="G12981" s="50"/>
      <c r="H12981" s="50"/>
      <c r="I12981" s="50"/>
      <c r="J12981" s="50"/>
      <c r="L12981" s="50"/>
      <c r="M12981" s="50"/>
      <c r="N12981" s="50"/>
    </row>
    <row r="12982" spans="1:14">
      <c r="A12982" s="50" t="s">
        <v>22953</v>
      </c>
      <c r="B12982" s="54">
        <v>-5.5993592613741497E-2</v>
      </c>
      <c r="C12982" s="65">
        <v>0.47230980220951202</v>
      </c>
      <c r="D12982" s="66">
        <v>0.64873001340542202</v>
      </c>
      <c r="F12982" s="50"/>
      <c r="G12982" s="50"/>
      <c r="H12982" s="50"/>
      <c r="I12982" s="50"/>
      <c r="J12982" s="50"/>
      <c r="L12982" s="50"/>
      <c r="M12982" s="50"/>
      <c r="N12982" s="50"/>
    </row>
    <row r="12983" spans="1:14">
      <c r="A12983" s="50" t="s">
        <v>22954</v>
      </c>
      <c r="B12983" s="54">
        <v>5.5930961462155197E-2</v>
      </c>
      <c r="C12983" s="65">
        <v>0.47280615588010799</v>
      </c>
      <c r="D12983" s="66">
        <v>0.64931171257027098</v>
      </c>
      <c r="F12983" s="50"/>
      <c r="G12983" s="50"/>
      <c r="H12983" s="50"/>
      <c r="I12983" s="50"/>
      <c r="J12983" s="50"/>
      <c r="L12983" s="50"/>
      <c r="M12983" s="50"/>
      <c r="N12983" s="50"/>
    </row>
    <row r="12984" spans="1:14">
      <c r="A12984" s="50" t="s">
        <v>22955</v>
      </c>
      <c r="B12984" s="54">
        <v>-5.5934527198301803E-2</v>
      </c>
      <c r="C12984" s="65">
        <v>0.47277788968304502</v>
      </c>
      <c r="D12984" s="66">
        <v>0.64931171257027098</v>
      </c>
      <c r="F12984" s="50"/>
      <c r="G12984" s="50"/>
      <c r="H12984" s="50"/>
      <c r="I12984" s="50"/>
      <c r="J12984" s="50"/>
      <c r="L12984" s="50"/>
      <c r="M12984" s="50"/>
      <c r="N12984" s="50"/>
    </row>
    <row r="12985" spans="1:14">
      <c r="A12985" s="50" t="s">
        <v>22956</v>
      </c>
      <c r="B12985" s="54">
        <v>5.59214711605137E-2</v>
      </c>
      <c r="C12985" s="65">
        <v>0.47288139160715997</v>
      </c>
      <c r="D12985" s="66">
        <v>0.64936501064403296</v>
      </c>
      <c r="F12985" s="50"/>
      <c r="G12985" s="50"/>
      <c r="H12985" s="50"/>
      <c r="I12985" s="50"/>
      <c r="J12985" s="50"/>
      <c r="L12985" s="50"/>
      <c r="M12985" s="50"/>
      <c r="N12985" s="50"/>
    </row>
    <row r="12986" spans="1:14">
      <c r="A12986" s="50" t="s">
        <v>22957</v>
      </c>
      <c r="B12986" s="54">
        <v>-5.5915099219953197E-2</v>
      </c>
      <c r="C12986" s="65">
        <v>0.47293190974313698</v>
      </c>
      <c r="D12986" s="66">
        <v>0.64938436070175698</v>
      </c>
      <c r="F12986" s="50"/>
      <c r="G12986" s="50"/>
      <c r="H12986" s="50"/>
      <c r="I12986" s="50"/>
      <c r="J12986" s="50"/>
      <c r="L12986" s="50"/>
      <c r="M12986" s="50"/>
      <c r="N12986" s="50"/>
    </row>
    <row r="12987" spans="1:14">
      <c r="A12987" s="50" t="s">
        <v>22958</v>
      </c>
      <c r="B12987" s="54">
        <v>-5.5892962539052002E-2</v>
      </c>
      <c r="C12987" s="65">
        <v>0.47310743705448399</v>
      </c>
      <c r="D12987" s="66">
        <v>0.64957534506856796</v>
      </c>
      <c r="F12987" s="50"/>
      <c r="G12987" s="50"/>
      <c r="H12987" s="50"/>
      <c r="I12987" s="50"/>
      <c r="J12987" s="50"/>
      <c r="L12987" s="50"/>
      <c r="M12987" s="50"/>
      <c r="N12987" s="50"/>
    </row>
    <row r="12988" spans="1:14">
      <c r="A12988" s="50" t="s">
        <v>22959</v>
      </c>
      <c r="B12988" s="54">
        <v>-5.5878908590753E-2</v>
      </c>
      <c r="C12988" s="65">
        <v>0.47321889277705798</v>
      </c>
      <c r="D12988" s="66">
        <v>0.64962830752630696</v>
      </c>
      <c r="F12988" s="50"/>
      <c r="G12988" s="50"/>
      <c r="H12988" s="50"/>
      <c r="I12988" s="50"/>
      <c r="J12988" s="50"/>
      <c r="L12988" s="50"/>
      <c r="M12988" s="50"/>
      <c r="N12988" s="50"/>
    </row>
    <row r="12989" spans="1:14">
      <c r="A12989" s="50" t="s">
        <v>22960</v>
      </c>
      <c r="B12989" s="54">
        <v>5.5882086247219201E-2</v>
      </c>
      <c r="C12989" s="65">
        <v>0.47319369091992602</v>
      </c>
      <c r="D12989" s="66">
        <v>0.64962830752630696</v>
      </c>
      <c r="F12989" s="50"/>
      <c r="G12989" s="50"/>
      <c r="H12989" s="50"/>
      <c r="I12989" s="50"/>
      <c r="J12989" s="50"/>
      <c r="L12989" s="50"/>
      <c r="M12989" s="50"/>
      <c r="N12989" s="50"/>
    </row>
    <row r="12990" spans="1:14">
      <c r="A12990" s="50" t="s">
        <v>22961</v>
      </c>
      <c r="B12990" s="54">
        <v>5.5864915514583502E-2</v>
      </c>
      <c r="C12990" s="65">
        <v>0.47332987996924603</v>
      </c>
      <c r="D12990" s="66">
        <v>0.64973063603694103</v>
      </c>
      <c r="F12990" s="50"/>
      <c r="G12990" s="50"/>
      <c r="H12990" s="50"/>
      <c r="I12990" s="50"/>
      <c r="J12990" s="50"/>
      <c r="L12990" s="50"/>
      <c r="M12990" s="50"/>
      <c r="N12990" s="50"/>
    </row>
    <row r="12991" spans="1:14">
      <c r="A12991" s="50" t="s">
        <v>22962</v>
      </c>
      <c r="B12991" s="54">
        <v>5.5855655557361501E-2</v>
      </c>
      <c r="C12991" s="65">
        <v>0.47340333385428801</v>
      </c>
      <c r="D12991" s="66">
        <v>0.64976149594047905</v>
      </c>
      <c r="F12991" s="50"/>
      <c r="G12991" s="50"/>
      <c r="H12991" s="50"/>
      <c r="I12991" s="50"/>
      <c r="J12991" s="50"/>
      <c r="L12991" s="50"/>
      <c r="M12991" s="50"/>
      <c r="N12991" s="50"/>
    </row>
    <row r="12992" spans="1:14">
      <c r="A12992" s="50" t="s">
        <v>22963</v>
      </c>
      <c r="B12992" s="54">
        <v>-5.5852891869135599E-2</v>
      </c>
      <c r="C12992" s="65">
        <v>0.473425257798333</v>
      </c>
      <c r="D12992" s="66">
        <v>0.64976149594047905</v>
      </c>
      <c r="F12992" s="50"/>
      <c r="G12992" s="50"/>
      <c r="H12992" s="50"/>
      <c r="I12992" s="50"/>
      <c r="J12992" s="50"/>
      <c r="L12992" s="50"/>
      <c r="M12992" s="50"/>
      <c r="N12992" s="50"/>
    </row>
    <row r="12993" spans="1:14">
      <c r="A12993" s="50" t="s">
        <v>22964</v>
      </c>
      <c r="B12993" s="54">
        <v>-5.5844831717264599E-2</v>
      </c>
      <c r="C12993" s="65">
        <v>0.47348920099233499</v>
      </c>
      <c r="D12993" s="66">
        <v>0.64979922910626298</v>
      </c>
      <c r="F12993" s="50"/>
      <c r="G12993" s="50"/>
      <c r="H12993" s="50"/>
      <c r="I12993" s="50"/>
      <c r="J12993" s="50"/>
      <c r="L12993" s="50"/>
      <c r="M12993" s="50"/>
      <c r="N12993" s="50"/>
    </row>
    <row r="12994" spans="1:14">
      <c r="A12994" s="50" t="s">
        <v>22965</v>
      </c>
      <c r="B12994" s="54">
        <v>-5.5826989767092099E-2</v>
      </c>
      <c r="C12994" s="65">
        <v>0.47363076236961899</v>
      </c>
      <c r="D12994" s="66">
        <v>0.64988145569056099</v>
      </c>
      <c r="F12994" s="50"/>
      <c r="G12994" s="50"/>
      <c r="H12994" s="50"/>
      <c r="I12994" s="50"/>
      <c r="J12994" s="50"/>
      <c r="L12994" s="50"/>
      <c r="M12994" s="50"/>
      <c r="N12994" s="50"/>
    </row>
    <row r="12995" spans="1:14">
      <c r="A12995" s="50" t="s">
        <v>22966</v>
      </c>
      <c r="B12995" s="54">
        <v>-5.5818902403042998E-2</v>
      </c>
      <c r="C12995" s="65">
        <v>0.47369493662664203</v>
      </c>
      <c r="D12995" s="66">
        <v>0.64988145569056099</v>
      </c>
      <c r="F12995" s="50"/>
      <c r="G12995" s="50"/>
      <c r="H12995" s="50"/>
      <c r="I12995" s="50"/>
      <c r="J12995" s="50"/>
      <c r="L12995" s="50"/>
      <c r="M12995" s="50"/>
      <c r="N12995" s="50"/>
    </row>
    <row r="12996" spans="1:14">
      <c r="A12996" s="50" t="s">
        <v>22967</v>
      </c>
      <c r="B12996" s="54">
        <v>-5.5821665225074903E-2</v>
      </c>
      <c r="C12996" s="65">
        <v>0.47367301275150198</v>
      </c>
      <c r="D12996" s="66">
        <v>0.64988145569056099</v>
      </c>
      <c r="F12996" s="50"/>
      <c r="G12996" s="50"/>
      <c r="H12996" s="50"/>
      <c r="I12996" s="50"/>
      <c r="J12996" s="50"/>
      <c r="L12996" s="50"/>
      <c r="M12996" s="50"/>
      <c r="N12996" s="50"/>
    </row>
    <row r="12997" spans="1:14">
      <c r="A12997" s="50" t="s">
        <v>22968</v>
      </c>
      <c r="B12997" s="54">
        <v>-5.5830821206257E-2</v>
      </c>
      <c r="C12997" s="65">
        <v>0.473600361068859</v>
      </c>
      <c r="D12997" s="66">
        <v>0.64988145569056099</v>
      </c>
      <c r="F12997" s="50"/>
      <c r="G12997" s="50"/>
      <c r="H12997" s="50"/>
      <c r="I12997" s="50"/>
      <c r="J12997" s="50"/>
      <c r="L12997" s="50"/>
      <c r="M12997" s="50"/>
      <c r="N12997" s="50"/>
    </row>
    <row r="12998" spans="1:14">
      <c r="A12998" s="50" t="s">
        <v>22969</v>
      </c>
      <c r="B12998" s="54">
        <v>5.58141457059632E-2</v>
      </c>
      <c r="C12998" s="65">
        <v>0.473732683832299</v>
      </c>
      <c r="D12998" s="66">
        <v>0.64988322852469405</v>
      </c>
      <c r="F12998" s="50"/>
      <c r="G12998" s="50"/>
      <c r="H12998" s="50"/>
      <c r="I12998" s="50"/>
      <c r="J12998" s="50"/>
      <c r="L12998" s="50"/>
      <c r="M12998" s="50"/>
      <c r="N12998" s="50"/>
    </row>
    <row r="12999" spans="1:14">
      <c r="A12999" s="50" t="s">
        <v>22970</v>
      </c>
      <c r="B12999" s="54">
        <v>-5.58000937029288E-2</v>
      </c>
      <c r="C12999" s="65">
        <v>0.47384420436074198</v>
      </c>
      <c r="D12999" s="66">
        <v>0.64998619814858005</v>
      </c>
      <c r="F12999" s="50"/>
      <c r="G12999" s="50"/>
      <c r="H12999" s="50"/>
      <c r="I12999" s="50"/>
      <c r="J12999" s="50"/>
      <c r="L12999" s="50"/>
      <c r="M12999" s="50"/>
      <c r="N12999" s="50"/>
    </row>
    <row r="13000" spans="1:14">
      <c r="A13000" s="50" t="s">
        <v>22971</v>
      </c>
      <c r="B13000" s="54">
        <v>5.57354406491836E-2</v>
      </c>
      <c r="C13000" s="65">
        <v>0.474357492839802</v>
      </c>
      <c r="D13000" s="66">
        <v>0.65063141063888397</v>
      </c>
      <c r="F13000" s="50"/>
      <c r="G13000" s="50"/>
      <c r="H13000" s="50"/>
      <c r="I13000" s="50"/>
      <c r="J13000" s="50"/>
      <c r="L13000" s="50"/>
      <c r="M13000" s="50"/>
      <c r="N13000" s="50"/>
    </row>
    <row r="13001" spans="1:14">
      <c r="A13001" s="50" t="s">
        <v>22972</v>
      </c>
      <c r="B13001" s="54">
        <v>-5.57040842296967E-2</v>
      </c>
      <c r="C13001" s="65">
        <v>0.47460654422774701</v>
      </c>
      <c r="D13001" s="66">
        <v>0.65063141063888397</v>
      </c>
      <c r="F13001" s="50"/>
      <c r="G13001" s="50"/>
      <c r="H13001" s="50"/>
      <c r="I13001" s="50"/>
      <c r="J13001" s="50"/>
      <c r="L13001" s="50"/>
      <c r="M13001" s="50"/>
      <c r="N13001" s="50"/>
    </row>
    <row r="13002" spans="1:14">
      <c r="A13002" s="50" t="s">
        <v>22973</v>
      </c>
      <c r="B13002" s="54">
        <v>-5.5716267026838198E-2</v>
      </c>
      <c r="C13002" s="65">
        <v>0.47450977273434602</v>
      </c>
      <c r="D13002" s="66">
        <v>0.65063141063888397</v>
      </c>
      <c r="F13002" s="50"/>
      <c r="G13002" s="50"/>
      <c r="H13002" s="50"/>
      <c r="I13002" s="50"/>
      <c r="J13002" s="50"/>
      <c r="L13002" s="50"/>
      <c r="M13002" s="50"/>
      <c r="N13002" s="50"/>
    </row>
    <row r="13003" spans="1:14">
      <c r="A13003" s="50" t="s">
        <v>22974</v>
      </c>
      <c r="B13003" s="54">
        <v>5.57097449815342E-2</v>
      </c>
      <c r="C13003" s="65">
        <v>0.47456157789735898</v>
      </c>
      <c r="D13003" s="66">
        <v>0.65063141063888397</v>
      </c>
      <c r="F13003" s="50"/>
      <c r="G13003" s="50"/>
      <c r="H13003" s="50"/>
      <c r="I13003" s="50"/>
      <c r="J13003" s="50"/>
      <c r="L13003" s="50"/>
      <c r="M13003" s="50"/>
      <c r="N13003" s="50"/>
    </row>
    <row r="13004" spans="1:14">
      <c r="A13004" s="50" t="s">
        <v>22975</v>
      </c>
      <c r="B13004" s="54">
        <v>-5.5708859753249698E-2</v>
      </c>
      <c r="C13004" s="65">
        <v>0.47456860957847202</v>
      </c>
      <c r="D13004" s="66">
        <v>0.65063141063888397</v>
      </c>
      <c r="F13004" s="50"/>
      <c r="G13004" s="50"/>
      <c r="H13004" s="50"/>
      <c r="I13004" s="50"/>
      <c r="J13004" s="50"/>
      <c r="L13004" s="50"/>
      <c r="M13004" s="50"/>
      <c r="N13004" s="50"/>
    </row>
    <row r="13005" spans="1:14">
      <c r="A13005" s="50" t="s">
        <v>22976</v>
      </c>
      <c r="B13005" s="54">
        <v>5.5718727230544302E-2</v>
      </c>
      <c r="C13005" s="65">
        <v>0.474490231925637</v>
      </c>
      <c r="D13005" s="66">
        <v>0.65063141063888397</v>
      </c>
      <c r="F13005" s="50"/>
      <c r="G13005" s="50"/>
      <c r="H13005" s="50"/>
      <c r="I13005" s="50"/>
      <c r="J13005" s="50"/>
      <c r="L13005" s="50"/>
      <c r="M13005" s="50"/>
      <c r="N13005" s="50"/>
    </row>
    <row r="13006" spans="1:14">
      <c r="A13006" s="50" t="s">
        <v>22977</v>
      </c>
      <c r="B13006" s="54">
        <v>5.5707440013921902E-2</v>
      </c>
      <c r="C13006" s="65">
        <v>0.47457988718809102</v>
      </c>
      <c r="D13006" s="66">
        <v>0.65063141063888397</v>
      </c>
      <c r="F13006" s="50"/>
      <c r="G13006" s="50"/>
      <c r="H13006" s="50"/>
      <c r="I13006" s="50"/>
      <c r="J13006" s="50"/>
      <c r="L13006" s="50"/>
      <c r="M13006" s="50"/>
      <c r="N13006" s="50"/>
    </row>
    <row r="13007" spans="1:14">
      <c r="A13007" s="50" t="s">
        <v>22978</v>
      </c>
      <c r="B13007" s="54">
        <v>-5.5713656857037899E-2</v>
      </c>
      <c r="C13007" s="65">
        <v>0.47453050516664103</v>
      </c>
      <c r="D13007" s="66">
        <v>0.65063141063888397</v>
      </c>
      <c r="F13007" s="50"/>
      <c r="G13007" s="50"/>
      <c r="H13007" s="50"/>
      <c r="I13007" s="50"/>
      <c r="J13007" s="50"/>
      <c r="L13007" s="50"/>
      <c r="M13007" s="50"/>
      <c r="N13007" s="50"/>
    </row>
    <row r="13008" spans="1:14">
      <c r="A13008" s="50" t="s">
        <v>22979</v>
      </c>
      <c r="B13008" s="54">
        <v>-5.5677071667997298E-2</v>
      </c>
      <c r="C13008" s="65">
        <v>0.47482115114505402</v>
      </c>
      <c r="D13008" s="66">
        <v>0.65087556028165094</v>
      </c>
      <c r="F13008" s="50"/>
      <c r="G13008" s="50"/>
      <c r="H13008" s="50"/>
      <c r="I13008" s="50"/>
      <c r="J13008" s="50"/>
      <c r="L13008" s="50"/>
      <c r="M13008" s="50"/>
      <c r="N13008" s="50"/>
    </row>
    <row r="13009" spans="1:14">
      <c r="A13009" s="50" t="s">
        <v>22980</v>
      </c>
      <c r="B13009" s="54">
        <v>5.5670600946120002E-2</v>
      </c>
      <c r="C13009" s="65">
        <v>0.474872566977945</v>
      </c>
      <c r="D13009" s="66">
        <v>0.65089599042871205</v>
      </c>
      <c r="F13009" s="50"/>
      <c r="G13009" s="50"/>
      <c r="H13009" s="50"/>
      <c r="I13009" s="50"/>
      <c r="J13009" s="50"/>
      <c r="L13009" s="50"/>
      <c r="M13009" s="50"/>
      <c r="N13009" s="50"/>
    </row>
    <row r="13010" spans="1:14">
      <c r="A13010" s="50" t="s">
        <v>22981</v>
      </c>
      <c r="B13010" s="54">
        <v>-5.5641743408244598E-2</v>
      </c>
      <c r="C13010" s="65">
        <v>0.475101903508092</v>
      </c>
      <c r="D13010" s="66">
        <v>0.65092482471203095</v>
      </c>
      <c r="F13010" s="50"/>
      <c r="G13010" s="50"/>
      <c r="H13010" s="50"/>
      <c r="I13010" s="50"/>
      <c r="J13010" s="50"/>
      <c r="L13010" s="50"/>
      <c r="M13010" s="50"/>
      <c r="N13010" s="50"/>
    </row>
    <row r="13011" spans="1:14">
      <c r="A13011" s="50" t="s">
        <v>22982</v>
      </c>
      <c r="B13011" s="54">
        <v>-5.5648017427763603E-2</v>
      </c>
      <c r="C13011" s="65">
        <v>0.47505203751738301</v>
      </c>
      <c r="D13011" s="66">
        <v>0.65092482471203095</v>
      </c>
      <c r="F13011" s="50"/>
      <c r="G13011" s="50"/>
      <c r="H13011" s="50"/>
      <c r="I13011" s="50"/>
      <c r="J13011" s="50"/>
      <c r="L13011" s="50"/>
      <c r="M13011" s="50"/>
      <c r="N13011" s="50"/>
    </row>
    <row r="13012" spans="1:14">
      <c r="A13012" s="50" t="s">
        <v>22983</v>
      </c>
      <c r="B13012" s="54">
        <v>-5.56551043791512E-2</v>
      </c>
      <c r="C13012" s="65">
        <v>0.474995713757081</v>
      </c>
      <c r="D13012" s="66">
        <v>0.65092482471203095</v>
      </c>
      <c r="F13012" s="50"/>
      <c r="G13012" s="50"/>
      <c r="H13012" s="50"/>
      <c r="I13012" s="50"/>
      <c r="J13012" s="50"/>
      <c r="L13012" s="50"/>
      <c r="M13012" s="50"/>
      <c r="N13012" s="50"/>
    </row>
    <row r="13013" spans="1:14">
      <c r="A13013" s="50" t="s">
        <v>22984</v>
      </c>
      <c r="B13013" s="54">
        <v>-5.5649818764624097E-2</v>
      </c>
      <c r="C13013" s="65">
        <v>0.47503772099398001</v>
      </c>
      <c r="D13013" s="66">
        <v>0.65092482471203095</v>
      </c>
      <c r="F13013" s="50"/>
      <c r="G13013" s="50"/>
      <c r="H13013" s="50"/>
      <c r="I13013" s="50"/>
      <c r="J13013" s="50"/>
      <c r="L13013" s="50"/>
      <c r="M13013" s="50"/>
      <c r="N13013" s="50"/>
    </row>
    <row r="13014" spans="1:14">
      <c r="A13014" s="50" t="s">
        <v>22985</v>
      </c>
      <c r="B13014" s="54">
        <v>-5.5645194713480998E-2</v>
      </c>
      <c r="C13014" s="65">
        <v>0.47507447213586101</v>
      </c>
      <c r="D13014" s="66">
        <v>0.65092482471203095</v>
      </c>
      <c r="F13014" s="50"/>
      <c r="G13014" s="50"/>
      <c r="H13014" s="50"/>
      <c r="I13014" s="50"/>
      <c r="J13014" s="50"/>
      <c r="L13014" s="50"/>
      <c r="M13014" s="50"/>
      <c r="N13014" s="50"/>
    </row>
    <row r="13015" spans="1:14">
      <c r="A13015" s="50" t="s">
        <v>22986</v>
      </c>
      <c r="B13015" s="54">
        <v>-5.5640387069172403E-2</v>
      </c>
      <c r="C13015" s="65">
        <v>0.47511268408329799</v>
      </c>
      <c r="D13015" s="66">
        <v>0.65092482471203095</v>
      </c>
      <c r="F13015" s="50"/>
      <c r="G13015" s="50"/>
      <c r="H13015" s="50"/>
      <c r="I13015" s="50"/>
      <c r="J13015" s="50"/>
      <c r="L13015" s="50"/>
      <c r="M13015" s="50"/>
      <c r="N13015" s="50"/>
    </row>
    <row r="13016" spans="1:14">
      <c r="A13016" s="50" t="s">
        <v>22987</v>
      </c>
      <c r="B13016" s="54">
        <v>5.5626542406474598E-2</v>
      </c>
      <c r="C13016" s="65">
        <v>0.47522273307503798</v>
      </c>
      <c r="D13016" s="66">
        <v>0.65097553884499004</v>
      </c>
      <c r="F13016" s="50"/>
      <c r="G13016" s="50"/>
      <c r="H13016" s="50"/>
      <c r="I13016" s="50"/>
      <c r="J13016" s="50"/>
      <c r="L13016" s="50"/>
      <c r="M13016" s="50"/>
      <c r="N13016" s="50"/>
    </row>
    <row r="13017" spans="1:14">
      <c r="A13017" s="50" t="s">
        <v>22988</v>
      </c>
      <c r="B13017" s="54">
        <v>5.5630990191738797E-2</v>
      </c>
      <c r="C13017" s="65">
        <v>0.47518737683603501</v>
      </c>
      <c r="D13017" s="66">
        <v>0.65097553884499004</v>
      </c>
      <c r="F13017" s="50"/>
      <c r="G13017" s="50"/>
      <c r="H13017" s="50"/>
      <c r="I13017" s="50"/>
      <c r="J13017" s="50"/>
      <c r="L13017" s="50"/>
      <c r="M13017" s="50"/>
      <c r="N13017" s="50"/>
    </row>
    <row r="13018" spans="1:14">
      <c r="A13018" s="50" t="s">
        <v>22989</v>
      </c>
      <c r="B13018" s="54">
        <v>5.5601081173363799E-2</v>
      </c>
      <c r="C13018" s="65">
        <v>0.47542515648966699</v>
      </c>
      <c r="D13018" s="66">
        <v>0.65109627145013504</v>
      </c>
      <c r="F13018" s="50"/>
      <c r="G13018" s="50"/>
      <c r="H13018" s="50"/>
      <c r="I13018" s="50"/>
      <c r="J13018" s="50"/>
      <c r="L13018" s="50"/>
      <c r="M13018" s="50"/>
      <c r="N13018" s="50"/>
    </row>
    <row r="13019" spans="1:14">
      <c r="A13019" s="50" t="s">
        <v>22990</v>
      </c>
      <c r="B13019" s="54">
        <v>5.5603679648751403E-2</v>
      </c>
      <c r="C13019" s="65">
        <v>0.47540449578826099</v>
      </c>
      <c r="D13019" s="66">
        <v>0.65109627145013504</v>
      </c>
      <c r="F13019" s="50"/>
      <c r="G13019" s="50"/>
      <c r="H13019" s="50"/>
      <c r="I13019" s="50"/>
      <c r="J13019" s="50"/>
      <c r="L13019" s="50"/>
      <c r="M13019" s="50"/>
      <c r="N13019" s="50"/>
    </row>
    <row r="13020" spans="1:14">
      <c r="A13020" s="50" t="s">
        <v>22991</v>
      </c>
      <c r="B13020" s="54">
        <v>-5.5602734316010503E-2</v>
      </c>
      <c r="C13020" s="65">
        <v>0.47541201215374701</v>
      </c>
      <c r="D13020" s="66">
        <v>0.65109627145013504</v>
      </c>
      <c r="F13020" s="50"/>
      <c r="G13020" s="50"/>
      <c r="H13020" s="50"/>
      <c r="I13020" s="50"/>
      <c r="J13020" s="50"/>
      <c r="L13020" s="50"/>
      <c r="M13020" s="50"/>
      <c r="N13020" s="50"/>
    </row>
    <row r="13021" spans="1:14">
      <c r="A13021" s="50" t="s">
        <v>22992</v>
      </c>
      <c r="B13021" s="54">
        <v>-5.5597081145521199E-2</v>
      </c>
      <c r="C13021" s="65">
        <v>0.47545696200919202</v>
      </c>
      <c r="D13021" s="66">
        <v>0.65109627145013504</v>
      </c>
      <c r="F13021" s="50"/>
      <c r="G13021" s="50"/>
      <c r="H13021" s="50"/>
      <c r="I13021" s="50"/>
      <c r="J13021" s="50"/>
      <c r="L13021" s="50"/>
      <c r="M13021" s="50"/>
      <c r="N13021" s="50"/>
    </row>
    <row r="13022" spans="1:14">
      <c r="A13022" s="50" t="s">
        <v>22993</v>
      </c>
      <c r="B13022" s="54">
        <v>5.5582640979527198E-2</v>
      </c>
      <c r="C13022" s="65">
        <v>0.475571790078681</v>
      </c>
      <c r="D13022" s="66">
        <v>0.65120349502516595</v>
      </c>
      <c r="F13022" s="50"/>
      <c r="G13022" s="50"/>
      <c r="H13022" s="50"/>
      <c r="I13022" s="50"/>
      <c r="J13022" s="50"/>
      <c r="L13022" s="50"/>
      <c r="M13022" s="50"/>
      <c r="N13022" s="50"/>
    </row>
    <row r="13023" spans="1:14">
      <c r="A13023" s="50" t="s">
        <v>22994</v>
      </c>
      <c r="B13023" s="54">
        <v>5.5547530509391603E-2</v>
      </c>
      <c r="C13023" s="65">
        <v>0.47585105108417203</v>
      </c>
      <c r="D13023" s="66">
        <v>0.65153584390764496</v>
      </c>
      <c r="F13023" s="50"/>
      <c r="G13023" s="50"/>
      <c r="H13023" s="50"/>
      <c r="I13023" s="50"/>
      <c r="J13023" s="50"/>
      <c r="L13023" s="50"/>
      <c r="M13023" s="50"/>
      <c r="N13023" s="50"/>
    </row>
    <row r="13024" spans="1:14">
      <c r="A13024" s="50" t="s">
        <v>22995</v>
      </c>
      <c r="B13024" s="54">
        <v>5.5524851957643201E-2</v>
      </c>
      <c r="C13024" s="65">
        <v>0.47603147867411799</v>
      </c>
      <c r="D13024" s="66">
        <v>0.651632739792944</v>
      </c>
      <c r="F13024" s="50"/>
      <c r="G13024" s="50"/>
      <c r="H13024" s="50"/>
      <c r="I13024" s="50"/>
      <c r="J13024" s="50"/>
      <c r="L13024" s="50"/>
      <c r="M13024" s="50"/>
      <c r="N13024" s="50"/>
    </row>
    <row r="13025" spans="1:14">
      <c r="A13025" s="50" t="s">
        <v>22996</v>
      </c>
      <c r="B13025" s="54">
        <v>-5.5527088567310597E-2</v>
      </c>
      <c r="C13025" s="65">
        <v>0.47601368284884998</v>
      </c>
      <c r="D13025" s="66">
        <v>0.651632739792944</v>
      </c>
      <c r="F13025" s="50"/>
      <c r="G13025" s="50"/>
      <c r="H13025" s="50"/>
      <c r="I13025" s="50"/>
      <c r="J13025" s="50"/>
      <c r="L13025" s="50"/>
      <c r="M13025" s="50"/>
      <c r="N13025" s="50"/>
    </row>
    <row r="13026" spans="1:14">
      <c r="A13026" s="50" t="s">
        <v>22997</v>
      </c>
      <c r="B13026" s="54">
        <v>-5.5525088404599902E-2</v>
      </c>
      <c r="C13026" s="65">
        <v>0.47602959734140599</v>
      </c>
      <c r="D13026" s="66">
        <v>0.651632739792944</v>
      </c>
      <c r="F13026" s="50"/>
      <c r="G13026" s="50"/>
      <c r="H13026" s="50"/>
      <c r="I13026" s="50"/>
      <c r="J13026" s="50"/>
      <c r="L13026" s="50"/>
      <c r="M13026" s="50"/>
      <c r="N13026" s="50"/>
    </row>
    <row r="13027" spans="1:14">
      <c r="A13027" s="50" t="s">
        <v>22998</v>
      </c>
      <c r="B13027" s="54">
        <v>-5.5501303652876199E-2</v>
      </c>
      <c r="C13027" s="65">
        <v>0.47621886522143497</v>
      </c>
      <c r="D13027" s="66">
        <v>0.65165188880438096</v>
      </c>
      <c r="F13027" s="50"/>
      <c r="G13027" s="50"/>
      <c r="H13027" s="50"/>
      <c r="I13027" s="50"/>
      <c r="J13027" s="50"/>
      <c r="L13027" s="50"/>
      <c r="M13027" s="50"/>
      <c r="N13027" s="50"/>
    </row>
    <row r="13028" spans="1:14">
      <c r="A13028" s="50" t="s">
        <v>22999</v>
      </c>
      <c r="B13028" s="54">
        <v>5.5508132120510201E-2</v>
      </c>
      <c r="C13028" s="65">
        <v>0.47616452330266801</v>
      </c>
      <c r="D13028" s="66">
        <v>0.65165188880438096</v>
      </c>
      <c r="F13028" s="50"/>
      <c r="G13028" s="50"/>
      <c r="H13028" s="50"/>
      <c r="I13028" s="50"/>
      <c r="J13028" s="50"/>
      <c r="L13028" s="50"/>
      <c r="M13028" s="50"/>
      <c r="N13028" s="50"/>
    </row>
    <row r="13029" spans="1:14">
      <c r="A13029" s="50" t="s">
        <v>23000</v>
      </c>
      <c r="B13029" s="54">
        <v>5.5484242682916102E-2</v>
      </c>
      <c r="C13029" s="65">
        <v>0.47635465356935602</v>
      </c>
      <c r="D13029" s="66">
        <v>0.65165188880438096</v>
      </c>
      <c r="F13029" s="50"/>
      <c r="G13029" s="50"/>
      <c r="H13029" s="50"/>
      <c r="I13029" s="50"/>
      <c r="J13029" s="50"/>
      <c r="L13029" s="50"/>
      <c r="M13029" s="50"/>
      <c r="N13029" s="50"/>
    </row>
    <row r="13030" spans="1:14">
      <c r="A13030" s="50" t="s">
        <v>23001</v>
      </c>
      <c r="B13030" s="54">
        <v>-5.5484639498043102E-2</v>
      </c>
      <c r="C13030" s="65">
        <v>0.47635149507695901</v>
      </c>
      <c r="D13030" s="66">
        <v>0.65165188880438096</v>
      </c>
      <c r="F13030" s="50"/>
      <c r="G13030" s="50"/>
      <c r="H13030" s="50"/>
      <c r="I13030" s="50"/>
      <c r="J13030" s="50"/>
      <c r="L13030" s="50"/>
      <c r="M13030" s="50"/>
      <c r="N13030" s="50"/>
    </row>
    <row r="13031" spans="1:14">
      <c r="A13031" s="50" t="s">
        <v>23002</v>
      </c>
      <c r="B13031" s="54">
        <v>-5.5482200079620701E-2</v>
      </c>
      <c r="C13031" s="65">
        <v>0.47637091206841198</v>
      </c>
      <c r="D13031" s="66">
        <v>0.65165188880438096</v>
      </c>
      <c r="F13031" s="50"/>
      <c r="G13031" s="50"/>
      <c r="H13031" s="50"/>
      <c r="I13031" s="50"/>
      <c r="J13031" s="50"/>
      <c r="L13031" s="50"/>
      <c r="M13031" s="50"/>
      <c r="N13031" s="50"/>
    </row>
    <row r="13032" spans="1:14">
      <c r="A13032" s="50" t="s">
        <v>23003</v>
      </c>
      <c r="B13032" s="54">
        <v>5.5489458009568698E-2</v>
      </c>
      <c r="C13032" s="65">
        <v>0.47631314252699303</v>
      </c>
      <c r="D13032" s="66">
        <v>0.65165188880438096</v>
      </c>
      <c r="F13032" s="50"/>
      <c r="G13032" s="50"/>
      <c r="H13032" s="50"/>
      <c r="I13032" s="50"/>
      <c r="J13032" s="50"/>
      <c r="L13032" s="50"/>
      <c r="M13032" s="50"/>
      <c r="N13032" s="50"/>
    </row>
    <row r="13033" spans="1:14">
      <c r="A13033" s="50" t="s">
        <v>23004</v>
      </c>
      <c r="B13033" s="54">
        <v>5.54898230719926E-2</v>
      </c>
      <c r="C13033" s="65">
        <v>0.47631023691069102</v>
      </c>
      <c r="D13033" s="66">
        <v>0.65165188880438096</v>
      </c>
      <c r="F13033" s="50"/>
      <c r="G13033" s="50"/>
      <c r="H13033" s="50"/>
      <c r="I13033" s="50"/>
      <c r="J13033" s="50"/>
      <c r="L13033" s="50"/>
      <c r="M13033" s="50"/>
      <c r="N13033" s="50"/>
    </row>
    <row r="13034" spans="1:14">
      <c r="A13034" s="50" t="s">
        <v>23005</v>
      </c>
      <c r="B13034" s="54">
        <v>5.5481754936113903E-2</v>
      </c>
      <c r="C13034" s="65">
        <v>0.47637445531489903</v>
      </c>
      <c r="D13034" s="66">
        <v>0.65165188880438096</v>
      </c>
      <c r="F13034" s="50"/>
      <c r="G13034" s="50"/>
      <c r="H13034" s="50"/>
      <c r="I13034" s="50"/>
      <c r="J13034" s="50"/>
      <c r="L13034" s="50"/>
      <c r="M13034" s="50"/>
      <c r="N13034" s="50"/>
    </row>
    <row r="13035" spans="1:14">
      <c r="A13035" s="50" t="s">
        <v>23006</v>
      </c>
      <c r="B13035" s="54">
        <v>-5.5488025225757499E-2</v>
      </c>
      <c r="C13035" s="65">
        <v>0.47632454647787398</v>
      </c>
      <c r="D13035" s="66">
        <v>0.65165188880438096</v>
      </c>
      <c r="F13035" s="50"/>
      <c r="G13035" s="50"/>
      <c r="H13035" s="50"/>
      <c r="I13035" s="50"/>
      <c r="J13035" s="50"/>
      <c r="L13035" s="50"/>
      <c r="M13035" s="50"/>
      <c r="N13035" s="50"/>
    </row>
    <row r="13036" spans="1:14">
      <c r="A13036" s="50" t="s">
        <v>23007</v>
      </c>
      <c r="B13036" s="54">
        <v>-5.5458172797587302E-2</v>
      </c>
      <c r="C13036" s="65">
        <v>0.47656218451631399</v>
      </c>
      <c r="D13036" s="66">
        <v>0.65185867132450903</v>
      </c>
      <c r="F13036" s="50"/>
      <c r="G13036" s="50"/>
      <c r="H13036" s="50"/>
      <c r="I13036" s="50"/>
      <c r="J13036" s="50"/>
      <c r="L13036" s="50"/>
      <c r="M13036" s="50"/>
      <c r="N13036" s="50"/>
    </row>
    <row r="13037" spans="1:14">
      <c r="A13037" s="50" t="s">
        <v>23008</v>
      </c>
      <c r="B13037" s="54">
        <v>-5.5450274613830897E-2</v>
      </c>
      <c r="C13037" s="65">
        <v>0.47662506818487599</v>
      </c>
      <c r="D13037" s="66">
        <v>0.65189466706550403</v>
      </c>
      <c r="F13037" s="50"/>
      <c r="G13037" s="50"/>
      <c r="H13037" s="50"/>
      <c r="I13037" s="50"/>
      <c r="J13037" s="50"/>
      <c r="L13037" s="50"/>
      <c r="M13037" s="50"/>
      <c r="N13037" s="50"/>
    </row>
    <row r="13038" spans="1:14">
      <c r="A13038" s="50" t="s">
        <v>23009</v>
      </c>
      <c r="B13038" s="54">
        <v>5.5423023583937199E-2</v>
      </c>
      <c r="C13038" s="65">
        <v>0.47684206969104598</v>
      </c>
      <c r="D13038" s="66">
        <v>0.65212252196568299</v>
      </c>
      <c r="F13038" s="50"/>
      <c r="G13038" s="50"/>
      <c r="H13038" s="50"/>
      <c r="I13038" s="50"/>
      <c r="J13038" s="50"/>
      <c r="L13038" s="50"/>
      <c r="M13038" s="50"/>
      <c r="N13038" s="50"/>
    </row>
    <row r="13039" spans="1:14">
      <c r="A13039" s="50" t="s">
        <v>23010</v>
      </c>
      <c r="B13039" s="54">
        <v>-5.5420166638307199E-2</v>
      </c>
      <c r="C13039" s="65">
        <v>0.47686482281621401</v>
      </c>
      <c r="D13039" s="66">
        <v>0.65212252196568299</v>
      </c>
      <c r="F13039" s="50"/>
      <c r="G13039" s="50"/>
      <c r="H13039" s="50"/>
      <c r="I13039" s="50"/>
      <c r="J13039" s="50"/>
      <c r="L13039" s="50"/>
      <c r="M13039" s="50"/>
      <c r="N13039" s="50"/>
    </row>
    <row r="13040" spans="1:14">
      <c r="A13040" s="50" t="s">
        <v>23011</v>
      </c>
      <c r="B13040" s="54">
        <v>5.5414668754946203E-2</v>
      </c>
      <c r="C13040" s="65">
        <v>0.47690861040606403</v>
      </c>
      <c r="D13040" s="66">
        <v>0.65213237690487802</v>
      </c>
      <c r="F13040" s="50"/>
      <c r="G13040" s="50"/>
      <c r="H13040" s="50"/>
      <c r="I13040" s="50"/>
      <c r="J13040" s="50"/>
      <c r="L13040" s="50"/>
      <c r="M13040" s="50"/>
      <c r="N13040" s="50"/>
    </row>
    <row r="13041" spans="1:14">
      <c r="A13041" s="50" t="s">
        <v>23012</v>
      </c>
      <c r="B13041" s="54">
        <v>-5.5408849985752698E-2</v>
      </c>
      <c r="C13041" s="65">
        <v>0.47695495604941601</v>
      </c>
      <c r="D13041" s="66">
        <v>0.65214572798687998</v>
      </c>
      <c r="F13041" s="50"/>
      <c r="G13041" s="50"/>
      <c r="H13041" s="50"/>
      <c r="I13041" s="50"/>
      <c r="J13041" s="50"/>
      <c r="L13041" s="50"/>
      <c r="M13041" s="50"/>
      <c r="N13041" s="50"/>
    </row>
    <row r="13042" spans="1:14">
      <c r="A13042" s="50" t="s">
        <v>23013</v>
      </c>
      <c r="B13042" s="54">
        <v>-5.5400948625158403E-2</v>
      </c>
      <c r="C13042" s="65">
        <v>0.47701789313915899</v>
      </c>
      <c r="D13042" s="66">
        <v>0.65218176094729596</v>
      </c>
      <c r="F13042" s="50"/>
      <c r="G13042" s="50"/>
      <c r="H13042" s="50"/>
      <c r="I13042" s="50"/>
      <c r="J13042" s="50"/>
      <c r="L13042" s="50"/>
      <c r="M13042" s="50"/>
      <c r="N13042" s="50"/>
    </row>
    <row r="13043" spans="1:14">
      <c r="A13043" s="50" t="s">
        <v>23014</v>
      </c>
      <c r="B13043" s="54">
        <v>5.5378222621569703E-2</v>
      </c>
      <c r="C13043" s="65">
        <v>0.47719893878464198</v>
      </c>
      <c r="D13043" s="66">
        <v>0.65237925473265401</v>
      </c>
      <c r="F13043" s="50"/>
      <c r="G13043" s="50"/>
      <c r="H13043" s="50"/>
      <c r="I13043" s="50"/>
      <c r="J13043" s="50"/>
      <c r="L13043" s="50"/>
      <c r="M13043" s="50"/>
      <c r="N13043" s="50"/>
    </row>
    <row r="13044" spans="1:14">
      <c r="A13044" s="50" t="s">
        <v>23015</v>
      </c>
      <c r="B13044" s="54">
        <v>5.5318914494510499E-2</v>
      </c>
      <c r="C13044" s="65">
        <v>0.47767158967620099</v>
      </c>
      <c r="D13044" s="66">
        <v>0.65277511913818598</v>
      </c>
      <c r="F13044" s="50"/>
      <c r="G13044" s="50"/>
      <c r="H13044" s="50"/>
      <c r="I13044" s="50"/>
      <c r="J13044" s="50"/>
      <c r="L13044" s="50"/>
      <c r="M13044" s="50"/>
      <c r="N13044" s="50"/>
    </row>
    <row r="13045" spans="1:14">
      <c r="A13045" s="50" t="s">
        <v>23016</v>
      </c>
      <c r="B13045" s="54">
        <v>-5.5320613816220401E-2</v>
      </c>
      <c r="C13045" s="65">
        <v>0.47765804355180003</v>
      </c>
      <c r="D13045" s="66">
        <v>0.65277511913818598</v>
      </c>
      <c r="F13045" s="50"/>
      <c r="G13045" s="50"/>
      <c r="H13045" s="50"/>
      <c r="I13045" s="50"/>
      <c r="J13045" s="50"/>
      <c r="L13045" s="50"/>
      <c r="M13045" s="50"/>
      <c r="N13045" s="50"/>
    </row>
    <row r="13046" spans="1:14">
      <c r="A13046" s="50" t="s">
        <v>23017</v>
      </c>
      <c r="B13046" s="54">
        <v>5.5318987803856398E-2</v>
      </c>
      <c r="C13046" s="65">
        <v>0.47767100528725498</v>
      </c>
      <c r="D13046" s="66">
        <v>0.65277511913818598</v>
      </c>
      <c r="F13046" s="50"/>
      <c r="G13046" s="50"/>
      <c r="H13046" s="50"/>
      <c r="I13046" s="50"/>
      <c r="J13046" s="50"/>
      <c r="L13046" s="50"/>
      <c r="M13046" s="50"/>
      <c r="N13046" s="50"/>
    </row>
    <row r="13047" spans="1:14">
      <c r="A13047" s="50" t="s">
        <v>23018</v>
      </c>
      <c r="B13047" s="54">
        <v>5.5326074096159097E-2</v>
      </c>
      <c r="C13047" s="65">
        <v>0.47761451839941899</v>
      </c>
      <c r="D13047" s="66">
        <v>0.65277511913818598</v>
      </c>
      <c r="F13047" s="50"/>
      <c r="G13047" s="50"/>
      <c r="H13047" s="50"/>
      <c r="I13047" s="50"/>
      <c r="J13047" s="50"/>
      <c r="L13047" s="50"/>
      <c r="M13047" s="50"/>
      <c r="N13047" s="50"/>
    </row>
    <row r="13048" spans="1:14">
      <c r="A13048" s="50" t="s">
        <v>23019</v>
      </c>
      <c r="B13048" s="54">
        <v>-5.5335793653683803E-2</v>
      </c>
      <c r="C13048" s="65">
        <v>0.47753704688104998</v>
      </c>
      <c r="D13048" s="66">
        <v>0.65277511913818598</v>
      </c>
      <c r="F13048" s="50"/>
      <c r="G13048" s="50"/>
      <c r="H13048" s="50"/>
      <c r="I13048" s="50"/>
      <c r="J13048" s="50"/>
      <c r="L13048" s="50"/>
      <c r="M13048" s="50"/>
      <c r="N13048" s="50"/>
    </row>
    <row r="13049" spans="1:14">
      <c r="A13049" s="50" t="s">
        <v>23020</v>
      </c>
      <c r="B13049" s="54">
        <v>-5.53129426666314E-2</v>
      </c>
      <c r="C13049" s="65">
        <v>0.47771919568819898</v>
      </c>
      <c r="D13049" s="66">
        <v>0.65279013502479799</v>
      </c>
      <c r="F13049" s="50"/>
      <c r="G13049" s="50"/>
      <c r="H13049" s="50"/>
      <c r="I13049" s="50"/>
      <c r="J13049" s="50"/>
      <c r="L13049" s="50"/>
      <c r="M13049" s="50"/>
      <c r="N13049" s="50"/>
    </row>
    <row r="13050" spans="1:14">
      <c r="A13050" s="50" t="s">
        <v>23021</v>
      </c>
      <c r="B13050" s="54">
        <v>-5.5281648230255699E-2</v>
      </c>
      <c r="C13050" s="65">
        <v>0.47796870963617799</v>
      </c>
      <c r="D13050" s="66">
        <v>0.65308102910125998</v>
      </c>
      <c r="F13050" s="50"/>
      <c r="G13050" s="50"/>
      <c r="H13050" s="50"/>
      <c r="I13050" s="50"/>
      <c r="J13050" s="50"/>
      <c r="L13050" s="50"/>
      <c r="M13050" s="50"/>
      <c r="N13050" s="50"/>
    </row>
    <row r="13051" spans="1:14">
      <c r="A13051" s="50" t="s">
        <v>23022</v>
      </c>
      <c r="B13051" s="54">
        <v>-5.5258980631327399E-2</v>
      </c>
      <c r="C13051" s="65">
        <v>0.47814948495215798</v>
      </c>
      <c r="D13051" s="66">
        <v>0.65327796353786904</v>
      </c>
      <c r="F13051" s="50"/>
      <c r="G13051" s="50"/>
      <c r="H13051" s="50"/>
      <c r="I13051" s="50"/>
      <c r="J13051" s="50"/>
      <c r="L13051" s="50"/>
      <c r="M13051" s="50"/>
      <c r="N13051" s="50"/>
    </row>
    <row r="13052" spans="1:14">
      <c r="A13052" s="50" t="s">
        <v>23023</v>
      </c>
      <c r="B13052" s="54">
        <v>-5.5251286973581198E-2</v>
      </c>
      <c r="C13052" s="65">
        <v>0.478210850701558</v>
      </c>
      <c r="D13052" s="66">
        <v>0.65331173541701903</v>
      </c>
      <c r="F13052" s="50"/>
      <c r="G13052" s="50"/>
      <c r="H13052" s="50"/>
      <c r="I13052" s="50"/>
      <c r="J13052" s="50"/>
      <c r="L13052" s="50"/>
      <c r="M13052" s="50"/>
      <c r="N13052" s="50"/>
    </row>
    <row r="13053" spans="1:14">
      <c r="A13053" s="50" t="s">
        <v>23024</v>
      </c>
      <c r="B13053" s="54">
        <v>-5.52307757643783E-2</v>
      </c>
      <c r="C13053" s="65">
        <v>0.47837447197439298</v>
      </c>
      <c r="D13053" s="66">
        <v>0.65346574114752898</v>
      </c>
      <c r="F13053" s="50"/>
      <c r="G13053" s="50"/>
      <c r="H13053" s="50"/>
      <c r="I13053" s="50"/>
      <c r="J13053" s="50"/>
      <c r="L13053" s="50"/>
      <c r="M13053" s="50"/>
      <c r="N13053" s="50"/>
    </row>
    <row r="13054" spans="1:14">
      <c r="A13054" s="50" t="s">
        <v>23025</v>
      </c>
      <c r="B13054" s="54">
        <v>5.5227965576328697E-2</v>
      </c>
      <c r="C13054" s="65">
        <v>0.47839689166524901</v>
      </c>
      <c r="D13054" s="66">
        <v>0.65346574114752898</v>
      </c>
      <c r="F13054" s="50"/>
      <c r="G13054" s="50"/>
      <c r="H13054" s="50"/>
      <c r="I13054" s="50"/>
      <c r="J13054" s="50"/>
      <c r="L13054" s="50"/>
      <c r="M13054" s="50"/>
      <c r="N13054" s="50"/>
    </row>
    <row r="13055" spans="1:14">
      <c r="A13055" s="50" t="s">
        <v>23026</v>
      </c>
      <c r="B13055" s="54">
        <v>-5.5202699172397597E-2</v>
      </c>
      <c r="C13055" s="65">
        <v>0.47859849268167398</v>
      </c>
      <c r="D13055" s="66">
        <v>0.653691030419568</v>
      </c>
      <c r="F13055" s="50"/>
      <c r="G13055" s="50"/>
      <c r="H13055" s="50"/>
      <c r="I13055" s="50"/>
      <c r="J13055" s="50"/>
      <c r="L13055" s="50"/>
      <c r="M13055" s="50"/>
      <c r="N13055" s="50"/>
    </row>
    <row r="13056" spans="1:14">
      <c r="A13056" s="50" t="s">
        <v>23027</v>
      </c>
      <c r="B13056" s="54">
        <v>-5.51608226687825E-2</v>
      </c>
      <c r="C13056" s="65">
        <v>0.478932727181903</v>
      </c>
      <c r="D13056" s="66">
        <v>0.65409742798374104</v>
      </c>
      <c r="F13056" s="50"/>
      <c r="G13056" s="50"/>
      <c r="H13056" s="50"/>
      <c r="I13056" s="50"/>
      <c r="J13056" s="50"/>
      <c r="L13056" s="50"/>
      <c r="M13056" s="50"/>
      <c r="N13056" s="50"/>
    </row>
    <row r="13057" spans="1:14">
      <c r="A13057" s="50" t="s">
        <v>23028</v>
      </c>
      <c r="B13057" s="54">
        <v>5.5147014048910301E-2</v>
      </c>
      <c r="C13057" s="65">
        <v>0.47904296743597502</v>
      </c>
      <c r="D13057" s="66">
        <v>0.65417452284749</v>
      </c>
      <c r="F13057" s="50"/>
      <c r="G13057" s="50"/>
      <c r="H13057" s="50"/>
      <c r="I13057" s="50"/>
      <c r="J13057" s="50"/>
      <c r="L13057" s="50"/>
      <c r="M13057" s="50"/>
      <c r="N13057" s="50"/>
    </row>
    <row r="13058" spans="1:14">
      <c r="A13058" s="50" t="s">
        <v>23029</v>
      </c>
      <c r="B13058" s="54">
        <v>-5.5144559103331402E-2</v>
      </c>
      <c r="C13058" s="65">
        <v>0.47906256777775202</v>
      </c>
      <c r="D13058" s="66">
        <v>0.65417452284749</v>
      </c>
      <c r="F13058" s="50"/>
      <c r="G13058" s="50"/>
      <c r="H13058" s="50"/>
      <c r="I13058" s="50"/>
      <c r="J13058" s="50"/>
      <c r="L13058" s="50"/>
      <c r="M13058" s="50"/>
      <c r="N13058" s="50"/>
    </row>
    <row r="13059" spans="1:14">
      <c r="A13059" s="50" t="s">
        <v>23030</v>
      </c>
      <c r="B13059" s="54">
        <v>-5.5118436011376198E-2</v>
      </c>
      <c r="C13059" s="65">
        <v>0.47927116201071102</v>
      </c>
      <c r="D13059" s="66">
        <v>0.65440923752795199</v>
      </c>
      <c r="F13059" s="50"/>
      <c r="G13059" s="50"/>
      <c r="H13059" s="50"/>
      <c r="I13059" s="50"/>
      <c r="J13059" s="50"/>
      <c r="L13059" s="50"/>
      <c r="M13059" s="50"/>
      <c r="N13059" s="50"/>
    </row>
    <row r="13060" spans="1:14">
      <c r="A13060" s="50" t="s">
        <v>23031</v>
      </c>
      <c r="B13060" s="54">
        <v>-5.5105913720534201E-2</v>
      </c>
      <c r="C13060" s="65">
        <v>0.47937117056142797</v>
      </c>
      <c r="D13060" s="66">
        <v>0.65449171041375798</v>
      </c>
      <c r="F13060" s="50"/>
      <c r="G13060" s="50"/>
      <c r="H13060" s="50"/>
      <c r="I13060" s="50"/>
      <c r="J13060" s="50"/>
      <c r="L13060" s="50"/>
      <c r="M13060" s="50"/>
      <c r="N13060" s="50"/>
    </row>
    <row r="13061" spans="1:14">
      <c r="A13061" s="50" t="s">
        <v>23032</v>
      </c>
      <c r="B13061" s="54">
        <v>5.5101679448896101E-2</v>
      </c>
      <c r="C13061" s="65">
        <v>0.47940498987955699</v>
      </c>
      <c r="D13061" s="66">
        <v>0.65449171041375798</v>
      </c>
      <c r="F13061" s="50"/>
      <c r="G13061" s="50"/>
      <c r="H13061" s="50"/>
      <c r="I13061" s="50"/>
      <c r="J13061" s="50"/>
      <c r="L13061" s="50"/>
      <c r="M13061" s="50"/>
      <c r="N13061" s="50"/>
    </row>
    <row r="13062" spans="1:14">
      <c r="A13062" s="50" t="s">
        <v>23033</v>
      </c>
      <c r="B13062" s="54">
        <v>-5.5092991397915098E-2</v>
      </c>
      <c r="C13062" s="65">
        <v>0.47947438577292201</v>
      </c>
      <c r="D13062" s="66">
        <v>0.65453632553594299</v>
      </c>
      <c r="F13062" s="50"/>
      <c r="G13062" s="50"/>
      <c r="H13062" s="50"/>
      <c r="I13062" s="50"/>
      <c r="J13062" s="50"/>
      <c r="L13062" s="50"/>
      <c r="M13062" s="50"/>
      <c r="N13062" s="50"/>
    </row>
    <row r="13063" spans="1:14">
      <c r="A13063" s="50" t="s">
        <v>23034</v>
      </c>
      <c r="B13063" s="54">
        <v>5.5045232968598798E-2</v>
      </c>
      <c r="C13063" s="65">
        <v>0.47985595367061401</v>
      </c>
      <c r="D13063" s="66">
        <v>0.65491131488364496</v>
      </c>
      <c r="F13063" s="50"/>
      <c r="G13063" s="50"/>
      <c r="H13063" s="50"/>
      <c r="I13063" s="50"/>
      <c r="J13063" s="50"/>
      <c r="L13063" s="50"/>
      <c r="M13063" s="50"/>
      <c r="N13063" s="50"/>
    </row>
    <row r="13064" spans="1:14">
      <c r="A13064" s="50" t="s">
        <v>23035</v>
      </c>
      <c r="B13064" s="54">
        <v>-5.5044815246098999E-2</v>
      </c>
      <c r="C13064" s="65">
        <v>0.47985929180513698</v>
      </c>
      <c r="D13064" s="66">
        <v>0.65491131488364496</v>
      </c>
      <c r="F13064" s="50"/>
      <c r="G13064" s="50"/>
      <c r="H13064" s="50"/>
      <c r="I13064" s="50"/>
      <c r="J13064" s="50"/>
      <c r="L13064" s="50"/>
      <c r="M13064" s="50"/>
      <c r="N13064" s="50"/>
    </row>
    <row r="13065" spans="1:14">
      <c r="A13065" s="50" t="s">
        <v>23036</v>
      </c>
      <c r="B13065" s="54">
        <v>-5.5045532961234198E-2</v>
      </c>
      <c r="C13065" s="65">
        <v>0.47985355635531701</v>
      </c>
      <c r="D13065" s="66">
        <v>0.65491131488364496</v>
      </c>
      <c r="F13065" s="50"/>
      <c r="G13065" s="50"/>
      <c r="H13065" s="50"/>
      <c r="I13065" s="50"/>
      <c r="J13065" s="50"/>
      <c r="L13065" s="50"/>
      <c r="M13065" s="50"/>
      <c r="N13065" s="50"/>
    </row>
    <row r="13066" spans="1:14">
      <c r="A13066" s="50" t="s">
        <v>23037</v>
      </c>
      <c r="B13066" s="54">
        <v>5.5036904245294498E-2</v>
      </c>
      <c r="C13066" s="65">
        <v>0.47992251314128997</v>
      </c>
      <c r="D13066" s="66">
        <v>0.65494745784044806</v>
      </c>
      <c r="F13066" s="50"/>
      <c r="G13066" s="50"/>
      <c r="H13066" s="50"/>
      <c r="I13066" s="50"/>
      <c r="J13066" s="50"/>
      <c r="L13066" s="50"/>
      <c r="M13066" s="50"/>
      <c r="N13066" s="50"/>
    </row>
    <row r="13067" spans="1:14">
      <c r="A13067" s="50" t="s">
        <v>23038</v>
      </c>
      <c r="B13067" s="54">
        <v>-5.5004765805684801E-2</v>
      </c>
      <c r="C13067" s="65">
        <v>0.48017939608718402</v>
      </c>
      <c r="D13067" s="66">
        <v>0.65519771098708202</v>
      </c>
      <c r="F13067" s="50"/>
      <c r="G13067" s="50"/>
      <c r="H13067" s="50"/>
      <c r="I13067" s="50"/>
      <c r="J13067" s="50"/>
      <c r="L13067" s="50"/>
      <c r="M13067" s="50"/>
      <c r="N13067" s="50"/>
    </row>
    <row r="13068" spans="1:14">
      <c r="A13068" s="50" t="s">
        <v>23039</v>
      </c>
      <c r="B13068" s="54">
        <v>5.5006761051347199E-2</v>
      </c>
      <c r="C13068" s="65">
        <v>0.48016344590177501</v>
      </c>
      <c r="D13068" s="66">
        <v>0.65519771098708202</v>
      </c>
      <c r="F13068" s="50"/>
      <c r="G13068" s="50"/>
      <c r="H13068" s="50"/>
      <c r="I13068" s="50"/>
      <c r="J13068" s="50"/>
      <c r="L13068" s="50"/>
      <c r="M13068" s="50"/>
      <c r="N13068" s="50"/>
    </row>
    <row r="13069" spans="1:14">
      <c r="A13069" s="50" t="s">
        <v>23040</v>
      </c>
      <c r="B13069" s="54">
        <v>5.4983338614421798E-2</v>
      </c>
      <c r="C13069" s="65">
        <v>0.48035070515082501</v>
      </c>
      <c r="D13069" s="66">
        <v>0.65533114109770796</v>
      </c>
      <c r="F13069" s="50"/>
      <c r="G13069" s="50"/>
      <c r="H13069" s="50"/>
      <c r="I13069" s="50"/>
      <c r="J13069" s="50"/>
      <c r="L13069" s="50"/>
      <c r="M13069" s="50"/>
      <c r="N13069" s="50"/>
    </row>
    <row r="13070" spans="1:14">
      <c r="A13070" s="50" t="s">
        <v>23041</v>
      </c>
      <c r="B13070" s="54">
        <v>-5.4983449608627999E-2</v>
      </c>
      <c r="C13070" s="65">
        <v>0.48034981767400298</v>
      </c>
      <c r="D13070" s="66">
        <v>0.65533114109770796</v>
      </c>
      <c r="F13070" s="50"/>
      <c r="G13070" s="50"/>
      <c r="H13070" s="50"/>
      <c r="I13070" s="50"/>
      <c r="J13070" s="50"/>
      <c r="L13070" s="50"/>
      <c r="M13070" s="50"/>
      <c r="N13070" s="50"/>
    </row>
    <row r="13071" spans="1:14">
      <c r="A13071" s="50" t="s">
        <v>23042</v>
      </c>
      <c r="B13071" s="54">
        <v>-5.4963747342553E-2</v>
      </c>
      <c r="C13071" s="65">
        <v>0.480507365033432</v>
      </c>
      <c r="D13071" s="66">
        <v>0.65544454789586104</v>
      </c>
      <c r="F13071" s="50"/>
      <c r="G13071" s="50"/>
      <c r="H13071" s="50"/>
      <c r="I13071" s="50"/>
      <c r="J13071" s="50"/>
      <c r="L13071" s="50"/>
      <c r="M13071" s="50"/>
      <c r="N13071" s="50"/>
    </row>
    <row r="13072" spans="1:14">
      <c r="A13072" s="50" t="s">
        <v>23043</v>
      </c>
      <c r="B13072" s="54">
        <v>-5.4966835630672999E-2</v>
      </c>
      <c r="C13072" s="65">
        <v>0.480482667977633</v>
      </c>
      <c r="D13072" s="66">
        <v>0.65544454789586104</v>
      </c>
      <c r="F13072" s="50"/>
      <c r="G13072" s="50"/>
      <c r="H13072" s="50"/>
      <c r="I13072" s="50"/>
      <c r="J13072" s="50"/>
      <c r="L13072" s="50"/>
      <c r="M13072" s="50"/>
      <c r="N13072" s="50"/>
    </row>
    <row r="13073" spans="1:14">
      <c r="A13073" s="50" t="s">
        <v>23044</v>
      </c>
      <c r="B13073" s="54">
        <v>-5.4934327949627201E-2</v>
      </c>
      <c r="C13073" s="65">
        <v>0.48074266642923802</v>
      </c>
      <c r="D13073" s="66">
        <v>0.65552793986664704</v>
      </c>
      <c r="F13073" s="50"/>
      <c r="G13073" s="50"/>
      <c r="H13073" s="50"/>
      <c r="I13073" s="50"/>
      <c r="J13073" s="50"/>
      <c r="L13073" s="50"/>
      <c r="M13073" s="50"/>
      <c r="N13073" s="50"/>
    </row>
    <row r="13074" spans="1:14">
      <c r="A13074" s="50" t="s">
        <v>23045</v>
      </c>
      <c r="B13074" s="54">
        <v>5.4933116395003902E-2</v>
      </c>
      <c r="C13074" s="65">
        <v>0.48075235798600702</v>
      </c>
      <c r="D13074" s="66">
        <v>0.65552793986664704</v>
      </c>
      <c r="F13074" s="50"/>
      <c r="G13074" s="50"/>
      <c r="H13074" s="50"/>
      <c r="I13074" s="50"/>
      <c r="J13074" s="50"/>
      <c r="L13074" s="50"/>
      <c r="M13074" s="50"/>
      <c r="N13074" s="50"/>
    </row>
    <row r="13075" spans="1:14">
      <c r="A13075" s="50" t="s">
        <v>23046</v>
      </c>
      <c r="B13075" s="54">
        <v>5.4950241698963898E-2</v>
      </c>
      <c r="C13075" s="65">
        <v>0.480615377786413</v>
      </c>
      <c r="D13075" s="66">
        <v>0.65552793986664704</v>
      </c>
      <c r="F13075" s="50"/>
      <c r="G13075" s="50"/>
      <c r="H13075" s="50"/>
      <c r="I13075" s="50"/>
      <c r="J13075" s="50"/>
      <c r="L13075" s="50"/>
      <c r="M13075" s="50"/>
      <c r="N13075" s="50"/>
    </row>
    <row r="13076" spans="1:14">
      <c r="A13076" s="50" t="s">
        <v>23047</v>
      </c>
      <c r="B13076" s="54">
        <v>5.4945656579217697E-2</v>
      </c>
      <c r="C13076" s="65">
        <v>0.48065205072634898</v>
      </c>
      <c r="D13076" s="66">
        <v>0.65552793986664704</v>
      </c>
      <c r="F13076" s="50"/>
      <c r="G13076" s="50"/>
      <c r="H13076" s="50"/>
      <c r="I13076" s="50"/>
      <c r="J13076" s="50"/>
      <c r="L13076" s="50"/>
      <c r="M13076" s="50"/>
      <c r="N13076" s="50"/>
    </row>
    <row r="13077" spans="1:14">
      <c r="A13077" s="50" t="s">
        <v>23048</v>
      </c>
      <c r="B13077" s="54">
        <v>-5.4936088990362397E-2</v>
      </c>
      <c r="C13077" s="65">
        <v>0.48072857957083398</v>
      </c>
      <c r="D13077" s="66">
        <v>0.65552793986664704</v>
      </c>
      <c r="F13077" s="50"/>
      <c r="G13077" s="50"/>
      <c r="H13077" s="50"/>
      <c r="I13077" s="50"/>
      <c r="J13077" s="50"/>
      <c r="L13077" s="50"/>
      <c r="M13077" s="50"/>
      <c r="N13077" s="50"/>
    </row>
    <row r="13078" spans="1:14">
      <c r="A13078" s="50" t="s">
        <v>23049</v>
      </c>
      <c r="B13078" s="54">
        <v>5.4892553884725498E-2</v>
      </c>
      <c r="C13078" s="65">
        <v>0.48107688945932298</v>
      </c>
      <c r="D13078" s="66">
        <v>0.65592028362457799</v>
      </c>
      <c r="F13078" s="50"/>
      <c r="G13078" s="50"/>
      <c r="H13078" s="50"/>
      <c r="I13078" s="50"/>
      <c r="J13078" s="50"/>
      <c r="L13078" s="50"/>
      <c r="M13078" s="50"/>
      <c r="N13078" s="50"/>
    </row>
    <row r="13079" spans="1:14">
      <c r="A13079" s="50" t="s">
        <v>23050</v>
      </c>
      <c r="B13079" s="54">
        <v>5.4884184847628602E-2</v>
      </c>
      <c r="C13079" s="65">
        <v>0.48114386293905498</v>
      </c>
      <c r="D13079" s="66">
        <v>0.65596142892432996</v>
      </c>
      <c r="F13079" s="50"/>
      <c r="G13079" s="50"/>
      <c r="H13079" s="50"/>
      <c r="I13079" s="50"/>
      <c r="J13079" s="50"/>
      <c r="L13079" s="50"/>
      <c r="M13079" s="50"/>
      <c r="N13079" s="50"/>
    </row>
    <row r="13080" spans="1:14">
      <c r="A13080" s="50" t="s">
        <v>23051</v>
      </c>
      <c r="B13080" s="54">
        <v>-5.4873689206551501E-2</v>
      </c>
      <c r="C13080" s="65">
        <v>0.48122786174239102</v>
      </c>
      <c r="D13080" s="66">
        <v>0.65597561487089795</v>
      </c>
      <c r="F13080" s="50"/>
      <c r="G13080" s="50"/>
      <c r="H13080" s="50"/>
      <c r="I13080" s="50"/>
      <c r="J13080" s="50"/>
      <c r="L13080" s="50"/>
      <c r="M13080" s="50"/>
      <c r="N13080" s="50"/>
    </row>
    <row r="13081" spans="1:14">
      <c r="A13081" s="50" t="s">
        <v>23052</v>
      </c>
      <c r="B13081" s="54">
        <v>-5.4876008740377499E-2</v>
      </c>
      <c r="C13081" s="65">
        <v>0.48120929734878298</v>
      </c>
      <c r="D13081" s="66">
        <v>0.65597561487089795</v>
      </c>
      <c r="F13081" s="50"/>
      <c r="G13081" s="50"/>
      <c r="H13081" s="50"/>
      <c r="I13081" s="50"/>
      <c r="J13081" s="50"/>
      <c r="L13081" s="50"/>
      <c r="M13081" s="50"/>
      <c r="N13081" s="50"/>
    </row>
    <row r="13082" spans="1:14">
      <c r="A13082" s="50" t="s">
        <v>23053</v>
      </c>
      <c r="B13082" s="54">
        <v>5.4862092887917997E-2</v>
      </c>
      <c r="C13082" s="65">
        <v>0.48132067869512601</v>
      </c>
      <c r="D13082" s="66">
        <v>0.65603349255513799</v>
      </c>
      <c r="F13082" s="50"/>
      <c r="G13082" s="50"/>
      <c r="H13082" s="50"/>
      <c r="I13082" s="50"/>
      <c r="J13082" s="50"/>
      <c r="L13082" s="50"/>
      <c r="M13082" s="50"/>
      <c r="N13082" s="50"/>
    </row>
    <row r="13083" spans="1:14">
      <c r="A13083" s="50" t="s">
        <v>23054</v>
      </c>
      <c r="B13083" s="54">
        <v>5.4859189220435603E-2</v>
      </c>
      <c r="C13083" s="65">
        <v>0.481343921165716</v>
      </c>
      <c r="D13083" s="66">
        <v>0.65603349255513799</v>
      </c>
      <c r="F13083" s="50"/>
      <c r="G13083" s="50"/>
      <c r="H13083" s="50"/>
      <c r="I13083" s="50"/>
      <c r="J13083" s="50"/>
      <c r="L13083" s="50"/>
      <c r="M13083" s="50"/>
      <c r="N13083" s="50"/>
    </row>
    <row r="13084" spans="1:14">
      <c r="A13084" s="50" t="s">
        <v>23055</v>
      </c>
      <c r="B13084" s="54">
        <v>5.4792152436355802E-2</v>
      </c>
      <c r="C13084" s="65">
        <v>0.48188068685857</v>
      </c>
      <c r="D13084" s="66">
        <v>0.65671485395823903</v>
      </c>
      <c r="F13084" s="50"/>
      <c r="G13084" s="50"/>
      <c r="H13084" s="50"/>
      <c r="I13084" s="50"/>
      <c r="J13084" s="50"/>
      <c r="L13084" s="50"/>
      <c r="M13084" s="50"/>
      <c r="N13084" s="50"/>
    </row>
    <row r="13085" spans="1:14">
      <c r="A13085" s="50" t="s">
        <v>23056</v>
      </c>
      <c r="B13085" s="54">
        <v>5.4785888528271001E-2</v>
      </c>
      <c r="C13085" s="65">
        <v>0.48193085864747998</v>
      </c>
      <c r="D13085" s="66">
        <v>0.65673302378142695</v>
      </c>
      <c r="F13085" s="50"/>
      <c r="G13085" s="50"/>
      <c r="H13085" s="50"/>
      <c r="I13085" s="50"/>
      <c r="J13085" s="50"/>
      <c r="L13085" s="50"/>
      <c r="M13085" s="50"/>
      <c r="N13085" s="50"/>
    </row>
    <row r="13086" spans="1:14">
      <c r="A13086" s="50" t="s">
        <v>23057</v>
      </c>
      <c r="B13086" s="54">
        <v>-5.4755522510340299E-2</v>
      </c>
      <c r="C13086" s="65">
        <v>0.48217412009662203</v>
      </c>
      <c r="D13086" s="66">
        <v>0.65701429633589203</v>
      </c>
      <c r="F13086" s="50"/>
      <c r="G13086" s="50"/>
      <c r="H13086" s="50"/>
      <c r="I13086" s="50"/>
      <c r="J13086" s="50"/>
      <c r="L13086" s="50"/>
      <c r="M13086" s="50"/>
      <c r="N13086" s="50"/>
    </row>
    <row r="13087" spans="1:14">
      <c r="A13087" s="50" t="s">
        <v>23058</v>
      </c>
      <c r="B13087" s="54">
        <v>5.4747997755443797E-2</v>
      </c>
      <c r="C13087" s="65">
        <v>0.48223441095520803</v>
      </c>
      <c r="D13087" s="66">
        <v>0.65704622776662303</v>
      </c>
      <c r="F13087" s="50"/>
      <c r="G13087" s="50"/>
      <c r="H13087" s="50"/>
      <c r="I13087" s="50"/>
      <c r="J13087" s="50"/>
      <c r="L13087" s="50"/>
      <c r="M13087" s="50"/>
      <c r="N13087" s="50"/>
    </row>
    <row r="13088" spans="1:14">
      <c r="A13088" s="50" t="s">
        <v>23059</v>
      </c>
      <c r="B13088" s="54">
        <v>-5.4737999696194799E-2</v>
      </c>
      <c r="C13088" s="65">
        <v>0.482314525039648</v>
      </c>
      <c r="D13088" s="66">
        <v>0.657105161473581</v>
      </c>
      <c r="F13088" s="50"/>
      <c r="G13088" s="50"/>
      <c r="H13088" s="50"/>
      <c r="I13088" s="50"/>
      <c r="J13088" s="50"/>
      <c r="L13088" s="50"/>
      <c r="M13088" s="50"/>
      <c r="N13088" s="50"/>
    </row>
    <row r="13089" spans="1:14">
      <c r="A13089" s="50" t="s">
        <v>23060</v>
      </c>
      <c r="B13089" s="54">
        <v>-5.4723465229531101E-2</v>
      </c>
      <c r="C13089" s="65">
        <v>0.48243100197630501</v>
      </c>
      <c r="D13089" s="66">
        <v>0.65713499193145197</v>
      </c>
      <c r="F13089" s="50"/>
      <c r="G13089" s="50"/>
      <c r="H13089" s="50"/>
      <c r="I13089" s="50"/>
      <c r="J13089" s="50"/>
      <c r="L13089" s="50"/>
      <c r="M13089" s="50"/>
      <c r="N13089" s="50"/>
    </row>
    <row r="13090" spans="1:14">
      <c r="A13090" s="50" t="s">
        <v>23061</v>
      </c>
      <c r="B13090" s="54">
        <v>-5.4722345007401703E-2</v>
      </c>
      <c r="C13090" s="65">
        <v>0.48243997988952297</v>
      </c>
      <c r="D13090" s="66">
        <v>0.65713499193145197</v>
      </c>
      <c r="F13090" s="50"/>
      <c r="G13090" s="50"/>
      <c r="H13090" s="50"/>
      <c r="I13090" s="50"/>
      <c r="J13090" s="50"/>
      <c r="L13090" s="50"/>
      <c r="M13090" s="50"/>
      <c r="N13090" s="50"/>
    </row>
    <row r="13091" spans="1:14">
      <c r="A13091" s="50" t="s">
        <v>23062</v>
      </c>
      <c r="B13091" s="54">
        <v>-5.47214683408851E-2</v>
      </c>
      <c r="C13091" s="65">
        <v>0.48244700591231499</v>
      </c>
      <c r="D13091" s="66">
        <v>0.65713499193145197</v>
      </c>
      <c r="F13091" s="50"/>
      <c r="G13091" s="50"/>
      <c r="H13091" s="50"/>
      <c r="I13091" s="50"/>
      <c r="J13091" s="50"/>
      <c r="L13091" s="50"/>
      <c r="M13091" s="50"/>
      <c r="N13091" s="50"/>
    </row>
    <row r="13092" spans="1:14">
      <c r="A13092" s="50" t="s">
        <v>23063</v>
      </c>
      <c r="B13092" s="54">
        <v>-5.4710960559706E-2</v>
      </c>
      <c r="C13092" s="65">
        <v>0.48253122456129299</v>
      </c>
      <c r="D13092" s="66">
        <v>0.65715515596474905</v>
      </c>
      <c r="F13092" s="50"/>
      <c r="G13092" s="50"/>
      <c r="H13092" s="50"/>
      <c r="I13092" s="50"/>
      <c r="J13092" s="50"/>
      <c r="L13092" s="50"/>
      <c r="M13092" s="50"/>
      <c r="N13092" s="50"/>
    </row>
    <row r="13093" spans="1:14">
      <c r="A13093" s="50" t="s">
        <v>23064</v>
      </c>
      <c r="B13093" s="54">
        <v>5.47104227181106E-2</v>
      </c>
      <c r="C13093" s="65">
        <v>0.48253553551234502</v>
      </c>
      <c r="D13093" s="66">
        <v>0.65715515596474905</v>
      </c>
      <c r="F13093" s="50"/>
      <c r="G13093" s="50"/>
      <c r="H13093" s="50"/>
      <c r="I13093" s="50"/>
      <c r="J13093" s="50"/>
      <c r="L13093" s="50"/>
      <c r="M13093" s="50"/>
      <c r="N13093" s="50"/>
    </row>
    <row r="13094" spans="1:14">
      <c r="A13094" s="50" t="s">
        <v>23065</v>
      </c>
      <c r="B13094" s="54">
        <v>-5.4704472056233501E-2</v>
      </c>
      <c r="C13094" s="65">
        <v>0.48258323311828699</v>
      </c>
      <c r="D13094" s="66">
        <v>0.65716991038115602</v>
      </c>
      <c r="F13094" s="50"/>
      <c r="G13094" s="50"/>
      <c r="H13094" s="50"/>
      <c r="I13094" s="50"/>
      <c r="J13094" s="50"/>
      <c r="L13094" s="50"/>
      <c r="M13094" s="50"/>
      <c r="N13094" s="50"/>
    </row>
    <row r="13095" spans="1:14">
      <c r="A13095" s="50" t="s">
        <v>23066</v>
      </c>
      <c r="B13095" s="54">
        <v>5.4677748452126397E-2</v>
      </c>
      <c r="C13095" s="65">
        <v>0.48279746780343602</v>
      </c>
      <c r="D13095" s="66">
        <v>0.65731101714769002</v>
      </c>
      <c r="F13095" s="50"/>
      <c r="G13095" s="50"/>
      <c r="H13095" s="50"/>
      <c r="I13095" s="50"/>
      <c r="J13095" s="50"/>
      <c r="L13095" s="50"/>
      <c r="M13095" s="50"/>
      <c r="N13095" s="50"/>
    </row>
    <row r="13096" spans="1:14">
      <c r="A13096" s="50" t="s">
        <v>23067</v>
      </c>
      <c r="B13096" s="54">
        <v>-5.4686450305188997E-2</v>
      </c>
      <c r="C13096" s="65">
        <v>0.48272770217815802</v>
      </c>
      <c r="D13096" s="66">
        <v>0.65731101714769002</v>
      </c>
      <c r="F13096" s="50"/>
      <c r="G13096" s="50"/>
      <c r="H13096" s="50"/>
      <c r="I13096" s="50"/>
      <c r="J13096" s="50"/>
      <c r="L13096" s="50"/>
      <c r="M13096" s="50"/>
      <c r="N13096" s="50"/>
    </row>
    <row r="13097" spans="1:14">
      <c r="A13097" s="50" t="s">
        <v>23068</v>
      </c>
      <c r="B13097" s="54">
        <v>5.4681059358504203E-2</v>
      </c>
      <c r="C13097" s="65">
        <v>0.48277092253564302</v>
      </c>
      <c r="D13097" s="66">
        <v>0.65731101714769002</v>
      </c>
      <c r="F13097" s="50"/>
      <c r="G13097" s="50"/>
      <c r="H13097" s="50"/>
      <c r="I13097" s="50"/>
      <c r="J13097" s="50"/>
      <c r="L13097" s="50"/>
      <c r="M13097" s="50"/>
      <c r="N13097" s="50"/>
    </row>
    <row r="13098" spans="1:14">
      <c r="A13098" s="50" t="s">
        <v>23069</v>
      </c>
      <c r="B13098" s="54">
        <v>-5.4672245235113499E-2</v>
      </c>
      <c r="C13098" s="65">
        <v>0.48284159171024199</v>
      </c>
      <c r="D13098" s="66">
        <v>0.657320890066321</v>
      </c>
      <c r="F13098" s="50"/>
      <c r="G13098" s="50"/>
      <c r="H13098" s="50"/>
      <c r="I13098" s="50"/>
      <c r="J13098" s="50"/>
      <c r="L13098" s="50"/>
      <c r="M13098" s="50"/>
      <c r="N13098" s="50"/>
    </row>
    <row r="13099" spans="1:14">
      <c r="A13099" s="50" t="s">
        <v>23070</v>
      </c>
      <c r="B13099" s="54">
        <v>-5.4664388108765102E-2</v>
      </c>
      <c r="C13099" s="65">
        <v>0.482904592644195</v>
      </c>
      <c r="D13099" s="66">
        <v>0.65735645793128195</v>
      </c>
      <c r="F13099" s="50"/>
      <c r="G13099" s="50"/>
      <c r="H13099" s="50"/>
      <c r="I13099" s="50"/>
      <c r="J13099" s="50"/>
      <c r="L13099" s="50"/>
      <c r="M13099" s="50"/>
      <c r="N13099" s="50"/>
    </row>
    <row r="13100" spans="1:14">
      <c r="A13100" s="50" t="s">
        <v>23071</v>
      </c>
      <c r="B13100" s="54">
        <v>-5.4625156989031698E-2</v>
      </c>
      <c r="C13100" s="65">
        <v>0.48321922640451398</v>
      </c>
      <c r="D13100" s="66">
        <v>0.65767858531809498</v>
      </c>
      <c r="F13100" s="50"/>
      <c r="G13100" s="50"/>
      <c r="H13100" s="50"/>
      <c r="I13100" s="50"/>
      <c r="J13100" s="50"/>
      <c r="L13100" s="50"/>
      <c r="M13100" s="50"/>
      <c r="N13100" s="50"/>
    </row>
    <row r="13101" spans="1:14">
      <c r="A13101" s="50" t="s">
        <v>23072</v>
      </c>
      <c r="B13101" s="54">
        <v>5.4621082591536002E-2</v>
      </c>
      <c r="C13101" s="65">
        <v>0.48325190941166302</v>
      </c>
      <c r="D13101" s="66">
        <v>0.65767858531809498</v>
      </c>
      <c r="F13101" s="50"/>
      <c r="G13101" s="50"/>
      <c r="H13101" s="50"/>
      <c r="I13101" s="50"/>
      <c r="J13101" s="50"/>
      <c r="L13101" s="50"/>
      <c r="M13101" s="50"/>
      <c r="N13101" s="50"/>
    </row>
    <row r="13102" spans="1:14">
      <c r="A13102" s="50" t="s">
        <v>23073</v>
      </c>
      <c r="B13102" s="54">
        <v>-5.4624990242047998E-2</v>
      </c>
      <c r="C13102" s="65">
        <v>0.48322056395142199</v>
      </c>
      <c r="D13102" s="66">
        <v>0.65767858531809498</v>
      </c>
      <c r="F13102" s="50"/>
      <c r="G13102" s="50"/>
      <c r="H13102" s="50"/>
      <c r="I13102" s="50"/>
      <c r="J13102" s="50"/>
      <c r="L13102" s="50"/>
      <c r="M13102" s="50"/>
      <c r="N13102" s="50"/>
    </row>
    <row r="13103" spans="1:14">
      <c r="A13103" s="50" t="s">
        <v>23074</v>
      </c>
      <c r="B13103" s="54">
        <v>5.4614939501949997E-2</v>
      </c>
      <c r="C13103" s="65">
        <v>0.48330118879606399</v>
      </c>
      <c r="D13103" s="66">
        <v>0.65769544218835396</v>
      </c>
      <c r="F13103" s="50"/>
      <c r="G13103" s="50"/>
      <c r="H13103" s="50"/>
      <c r="I13103" s="50"/>
      <c r="J13103" s="50"/>
      <c r="L13103" s="50"/>
      <c r="M13103" s="50"/>
      <c r="N13103" s="50"/>
    </row>
    <row r="13104" spans="1:14">
      <c r="A13104" s="50" t="s">
        <v>23075</v>
      </c>
      <c r="B13104" s="54">
        <v>5.4594620856381698E-2</v>
      </c>
      <c r="C13104" s="65">
        <v>0.48346420263763401</v>
      </c>
      <c r="D13104" s="66">
        <v>0.65781684784163497</v>
      </c>
      <c r="F13104" s="50"/>
      <c r="G13104" s="50"/>
      <c r="H13104" s="50"/>
      <c r="I13104" s="50"/>
      <c r="J13104" s="50"/>
      <c r="L13104" s="50"/>
      <c r="M13104" s="50"/>
      <c r="N13104" s="50"/>
    </row>
    <row r="13105" spans="1:14">
      <c r="A13105" s="50" t="s">
        <v>23076</v>
      </c>
      <c r="B13105" s="54">
        <v>-5.4596576764317298E-2</v>
      </c>
      <c r="C13105" s="65">
        <v>0.48344850935739198</v>
      </c>
      <c r="D13105" s="66">
        <v>0.65781684784163497</v>
      </c>
      <c r="F13105" s="50"/>
      <c r="G13105" s="50"/>
      <c r="H13105" s="50"/>
      <c r="I13105" s="50"/>
      <c r="J13105" s="50"/>
      <c r="L13105" s="50"/>
      <c r="M13105" s="50"/>
      <c r="N13105" s="50"/>
    </row>
    <row r="13106" spans="1:14">
      <c r="A13106" s="50" t="s">
        <v>23077</v>
      </c>
      <c r="B13106" s="54">
        <v>5.45411528424425E-2</v>
      </c>
      <c r="C13106" s="65">
        <v>0.48389331078875902</v>
      </c>
      <c r="D13106" s="66">
        <v>0.65835045801962999</v>
      </c>
      <c r="F13106" s="50"/>
      <c r="G13106" s="50"/>
      <c r="H13106" s="50"/>
      <c r="I13106" s="50"/>
      <c r="J13106" s="50"/>
      <c r="L13106" s="50"/>
      <c r="M13106" s="50"/>
      <c r="N13106" s="50"/>
    </row>
    <row r="13107" spans="1:14">
      <c r="A13107" s="50" t="s">
        <v>23078</v>
      </c>
      <c r="B13107" s="54">
        <v>5.45193332697122E-2</v>
      </c>
      <c r="C13107" s="65">
        <v>0.48406848281506998</v>
      </c>
      <c r="D13107" s="66">
        <v>0.65853852588097195</v>
      </c>
      <c r="F13107" s="50"/>
      <c r="G13107" s="50"/>
      <c r="H13107" s="50"/>
      <c r="I13107" s="50"/>
      <c r="J13107" s="50"/>
      <c r="L13107" s="50"/>
      <c r="M13107" s="50"/>
      <c r="N13107" s="50"/>
    </row>
    <row r="13108" spans="1:14">
      <c r="A13108" s="50" t="s">
        <v>23079</v>
      </c>
      <c r="B13108" s="54">
        <v>-5.4497999239391699E-2</v>
      </c>
      <c r="C13108" s="65">
        <v>0.48423978974903698</v>
      </c>
      <c r="D13108" s="66">
        <v>0.65872130727631295</v>
      </c>
      <c r="F13108" s="50"/>
      <c r="G13108" s="50"/>
      <c r="H13108" s="50"/>
      <c r="I13108" s="50"/>
      <c r="J13108" s="50"/>
      <c r="L13108" s="50"/>
      <c r="M13108" s="50"/>
      <c r="N13108" s="50"/>
    </row>
    <row r="13109" spans="1:14">
      <c r="A13109" s="50" t="s">
        <v>23080</v>
      </c>
      <c r="B13109" s="54">
        <v>-5.44910999684192E-2</v>
      </c>
      <c r="C13109" s="65">
        <v>0.48429519614022298</v>
      </c>
      <c r="D13109" s="66">
        <v>0.65874641092566499</v>
      </c>
      <c r="F13109" s="50"/>
      <c r="G13109" s="50"/>
      <c r="H13109" s="50"/>
      <c r="I13109" s="50"/>
      <c r="J13109" s="50"/>
      <c r="L13109" s="50"/>
      <c r="M13109" s="50"/>
      <c r="N13109" s="50"/>
    </row>
    <row r="13110" spans="1:14">
      <c r="A13110" s="50" t="s">
        <v>23081</v>
      </c>
      <c r="B13110" s="54">
        <v>5.44844707219201E-2</v>
      </c>
      <c r="C13110" s="65">
        <v>0.48434843723778298</v>
      </c>
      <c r="D13110" s="66">
        <v>0.65876856570061504</v>
      </c>
      <c r="F13110" s="50"/>
      <c r="G13110" s="50"/>
      <c r="H13110" s="50"/>
      <c r="I13110" s="50"/>
      <c r="J13110" s="50"/>
      <c r="L13110" s="50"/>
      <c r="M13110" s="50"/>
      <c r="N13110" s="50"/>
    </row>
    <row r="13111" spans="1:14">
      <c r="A13111" s="50" t="s">
        <v>23082</v>
      </c>
      <c r="B13111" s="54">
        <v>-5.4475219066107999E-2</v>
      </c>
      <c r="C13111" s="65">
        <v>0.484422744800382</v>
      </c>
      <c r="D13111" s="66">
        <v>0.65881936768053195</v>
      </c>
      <c r="F13111" s="50"/>
      <c r="G13111" s="50"/>
      <c r="H13111" s="50"/>
      <c r="I13111" s="50"/>
      <c r="J13111" s="50"/>
      <c r="L13111" s="50"/>
      <c r="M13111" s="50"/>
      <c r="N13111" s="50"/>
    </row>
    <row r="13112" spans="1:14">
      <c r="A13112" s="50" t="s">
        <v>23083</v>
      </c>
      <c r="B13112" s="54">
        <v>5.4428685683370601E-2</v>
      </c>
      <c r="C13112" s="65">
        <v>0.48479658502897799</v>
      </c>
      <c r="D13112" s="66">
        <v>0.65927749800225799</v>
      </c>
      <c r="F13112" s="50"/>
      <c r="G13112" s="50"/>
      <c r="H13112" s="50"/>
      <c r="I13112" s="50"/>
      <c r="J13112" s="50"/>
      <c r="L13112" s="50"/>
      <c r="M13112" s="50"/>
      <c r="N13112" s="50"/>
    </row>
    <row r="13113" spans="1:14">
      <c r="A13113" s="50" t="s">
        <v>23084</v>
      </c>
      <c r="B13113" s="54">
        <v>5.4418101448129898E-2</v>
      </c>
      <c r="C13113" s="65">
        <v>0.48488163835048798</v>
      </c>
      <c r="D13113" s="66">
        <v>0.65929257622409798</v>
      </c>
      <c r="F13113" s="50"/>
      <c r="G13113" s="50"/>
      <c r="H13113" s="50"/>
      <c r="I13113" s="50"/>
      <c r="J13113" s="50"/>
      <c r="L13113" s="50"/>
      <c r="M13113" s="50"/>
      <c r="N13113" s="50"/>
    </row>
    <row r="13114" spans="1:14">
      <c r="A13114" s="50" t="s">
        <v>23085</v>
      </c>
      <c r="B13114" s="54">
        <v>5.44195181063181E-2</v>
      </c>
      <c r="C13114" s="65">
        <v>0.48487025383421201</v>
      </c>
      <c r="D13114" s="66">
        <v>0.65929257622409798</v>
      </c>
      <c r="F13114" s="50"/>
      <c r="G13114" s="50"/>
      <c r="H13114" s="50"/>
      <c r="I13114" s="50"/>
      <c r="J13114" s="50"/>
      <c r="L13114" s="50"/>
      <c r="M13114" s="50"/>
      <c r="N13114" s="50"/>
    </row>
    <row r="13115" spans="1:14">
      <c r="A13115" s="50" t="s">
        <v>23086</v>
      </c>
      <c r="B13115" s="54">
        <v>5.4405251492545201E-2</v>
      </c>
      <c r="C13115" s="65">
        <v>0.484984909424097</v>
      </c>
      <c r="D13115" s="66">
        <v>0.65938270136541999</v>
      </c>
      <c r="F13115" s="50"/>
      <c r="G13115" s="50"/>
      <c r="H13115" s="50"/>
      <c r="I13115" s="50"/>
      <c r="J13115" s="50"/>
      <c r="L13115" s="50"/>
      <c r="M13115" s="50"/>
      <c r="N13115" s="50"/>
    </row>
    <row r="13116" spans="1:14">
      <c r="A13116" s="50" t="s">
        <v>23087</v>
      </c>
      <c r="B13116" s="54">
        <v>5.4394325923630298E-2</v>
      </c>
      <c r="C13116" s="65">
        <v>0.48507272408861202</v>
      </c>
      <c r="D13116" s="66">
        <v>0.65940151382703105</v>
      </c>
      <c r="F13116" s="50"/>
      <c r="G13116" s="50"/>
      <c r="H13116" s="50"/>
      <c r="I13116" s="50"/>
      <c r="J13116" s="50"/>
      <c r="L13116" s="50"/>
      <c r="M13116" s="50"/>
      <c r="N13116" s="50"/>
    </row>
    <row r="13117" spans="1:14">
      <c r="A13117" s="50" t="s">
        <v>23088</v>
      </c>
      <c r="B13117" s="54">
        <v>-5.43943484155738E-2</v>
      </c>
      <c r="C13117" s="65">
        <v>0.48507254330001898</v>
      </c>
      <c r="D13117" s="66">
        <v>0.65940151382703105</v>
      </c>
      <c r="F13117" s="50"/>
      <c r="G13117" s="50"/>
      <c r="H13117" s="50"/>
      <c r="I13117" s="50"/>
      <c r="J13117" s="50"/>
      <c r="L13117" s="50"/>
      <c r="M13117" s="50"/>
      <c r="N13117" s="50"/>
    </row>
    <row r="13118" spans="1:14">
      <c r="A13118" s="50" t="s">
        <v>23089</v>
      </c>
      <c r="B13118" s="54">
        <v>5.4375690956664897E-2</v>
      </c>
      <c r="C13118" s="65">
        <v>0.485222523011961</v>
      </c>
      <c r="D13118" s="66">
        <v>0.659504568293247</v>
      </c>
      <c r="F13118" s="50"/>
      <c r="G13118" s="50"/>
      <c r="H13118" s="50"/>
      <c r="I13118" s="50"/>
      <c r="J13118" s="50"/>
      <c r="L13118" s="50"/>
      <c r="M13118" s="50"/>
      <c r="N13118" s="50"/>
    </row>
    <row r="13119" spans="1:14">
      <c r="A13119" s="50" t="s">
        <v>23090</v>
      </c>
      <c r="B13119" s="54">
        <v>-5.4375962134140997E-2</v>
      </c>
      <c r="C13119" s="65">
        <v>0.48522034294852501</v>
      </c>
      <c r="D13119" s="66">
        <v>0.659504568293247</v>
      </c>
      <c r="F13119" s="50"/>
      <c r="G13119" s="50"/>
      <c r="H13119" s="50"/>
      <c r="I13119" s="50"/>
      <c r="J13119" s="50"/>
      <c r="L13119" s="50"/>
      <c r="M13119" s="50"/>
      <c r="N13119" s="50"/>
    </row>
    <row r="13120" spans="1:14">
      <c r="A13120" s="50" t="s">
        <v>23091</v>
      </c>
      <c r="B13120" s="54">
        <v>5.43514899264241E-2</v>
      </c>
      <c r="C13120" s="65">
        <v>0.48541710229751101</v>
      </c>
      <c r="D13120" s="66">
        <v>0.65971873771881795</v>
      </c>
      <c r="F13120" s="50"/>
      <c r="G13120" s="50"/>
      <c r="H13120" s="50"/>
      <c r="I13120" s="50"/>
      <c r="J13120" s="50"/>
      <c r="L13120" s="50"/>
      <c r="M13120" s="50"/>
      <c r="N13120" s="50"/>
    </row>
    <row r="13121" spans="1:14">
      <c r="A13121" s="50" t="s">
        <v>23092</v>
      </c>
      <c r="B13121" s="54">
        <v>-5.4336214969545299E-2</v>
      </c>
      <c r="C13121" s="65">
        <v>0.48553993638798698</v>
      </c>
      <c r="D13121" s="66">
        <v>0.65983537475138299</v>
      </c>
      <c r="F13121" s="50"/>
      <c r="G13121" s="50"/>
      <c r="H13121" s="50"/>
      <c r="I13121" s="50"/>
      <c r="J13121" s="50"/>
      <c r="L13121" s="50"/>
      <c r="M13121" s="50"/>
      <c r="N13121" s="50"/>
    </row>
    <row r="13122" spans="1:14">
      <c r="A13122" s="50" t="s">
        <v>23093</v>
      </c>
      <c r="B13122" s="54">
        <v>-5.4310900319964002E-2</v>
      </c>
      <c r="C13122" s="65">
        <v>0.48574354171274098</v>
      </c>
      <c r="D13122" s="66">
        <v>0.66006175151406599</v>
      </c>
      <c r="F13122" s="50"/>
      <c r="G13122" s="50"/>
      <c r="H13122" s="50"/>
      <c r="I13122" s="50"/>
      <c r="J13122" s="50"/>
      <c r="L13122" s="50"/>
      <c r="M13122" s="50"/>
      <c r="N13122" s="50"/>
    </row>
    <row r="13123" spans="1:14">
      <c r="A13123" s="50" t="s">
        <v>23094</v>
      </c>
      <c r="B13123" s="54">
        <v>-5.4249586437561503E-2</v>
      </c>
      <c r="C13123" s="65">
        <v>0.48623687795009701</v>
      </c>
      <c r="D13123" s="66">
        <v>0.66068177006222295</v>
      </c>
      <c r="F13123" s="50"/>
      <c r="G13123" s="50"/>
      <c r="H13123" s="50"/>
      <c r="I13123" s="50"/>
      <c r="J13123" s="50"/>
      <c r="L13123" s="50"/>
      <c r="M13123" s="50"/>
      <c r="N13123" s="50"/>
    </row>
    <row r="13124" spans="1:14">
      <c r="A13124" s="50" t="s">
        <v>23095</v>
      </c>
      <c r="B13124" s="54">
        <v>5.42359539922228E-2</v>
      </c>
      <c r="C13124" s="65">
        <v>0.48634660212835901</v>
      </c>
      <c r="D13124" s="66">
        <v>0.66078049509505699</v>
      </c>
      <c r="F13124" s="50"/>
      <c r="G13124" s="50"/>
      <c r="H13124" s="50"/>
      <c r="I13124" s="50"/>
      <c r="J13124" s="50"/>
      <c r="L13124" s="50"/>
      <c r="M13124" s="50"/>
      <c r="N13124" s="50"/>
    </row>
    <row r="13125" spans="1:14">
      <c r="A13125" s="50" t="s">
        <v>23096</v>
      </c>
      <c r="B13125" s="54">
        <v>-5.4222525141162797E-2</v>
      </c>
      <c r="C13125" s="65">
        <v>0.48645470059447998</v>
      </c>
      <c r="D13125" s="66">
        <v>0.66087699645616504</v>
      </c>
      <c r="F13125" s="50"/>
      <c r="G13125" s="50"/>
      <c r="H13125" s="50"/>
      <c r="I13125" s="50"/>
      <c r="J13125" s="50"/>
      <c r="L13125" s="50"/>
      <c r="M13125" s="50"/>
      <c r="N13125" s="50"/>
    </row>
    <row r="13126" spans="1:14">
      <c r="A13126" s="50" t="s">
        <v>23097</v>
      </c>
      <c r="B13126" s="54">
        <v>5.4186592266536403E-2</v>
      </c>
      <c r="C13126" s="65">
        <v>0.48674401338856998</v>
      </c>
      <c r="D13126" s="66">
        <v>0.66121965455140097</v>
      </c>
      <c r="F13126" s="50"/>
      <c r="G13126" s="50"/>
      <c r="H13126" s="50"/>
      <c r="I13126" s="50"/>
      <c r="J13126" s="50"/>
      <c r="L13126" s="50"/>
      <c r="M13126" s="50"/>
      <c r="N13126" s="50"/>
    </row>
    <row r="13127" spans="1:14">
      <c r="A13127" s="50" t="s">
        <v>23098</v>
      </c>
      <c r="B13127" s="54">
        <v>-5.4142991200564101E-2</v>
      </c>
      <c r="C13127" s="65">
        <v>0.48709519014912001</v>
      </c>
      <c r="D13127" s="66">
        <v>0.66164629341575398</v>
      </c>
      <c r="F13127" s="50"/>
      <c r="G13127" s="50"/>
      <c r="H13127" s="50"/>
      <c r="I13127" s="50"/>
      <c r="J13127" s="50"/>
      <c r="L13127" s="50"/>
      <c r="M13127" s="50"/>
      <c r="N13127" s="50"/>
    </row>
    <row r="13128" spans="1:14">
      <c r="A13128" s="50" t="s">
        <v>23099</v>
      </c>
      <c r="B13128" s="54">
        <v>5.4137333963262001E-2</v>
      </c>
      <c r="C13128" s="65">
        <v>0.48714076526198102</v>
      </c>
      <c r="D13128" s="66">
        <v>0.66165778455812096</v>
      </c>
      <c r="F13128" s="50"/>
      <c r="G13128" s="50"/>
      <c r="H13128" s="50"/>
      <c r="I13128" s="50"/>
      <c r="J13128" s="50"/>
      <c r="L13128" s="50"/>
      <c r="M13128" s="50"/>
      <c r="N13128" s="50"/>
    </row>
    <row r="13129" spans="1:14">
      <c r="A13129" s="50" t="s">
        <v>23100</v>
      </c>
      <c r="B13129" s="54">
        <v>5.4132252361695499E-2</v>
      </c>
      <c r="C13129" s="65">
        <v>0.48718170495718299</v>
      </c>
      <c r="D13129" s="66">
        <v>0.66166297838425303</v>
      </c>
      <c r="F13129" s="50"/>
      <c r="G13129" s="50"/>
      <c r="H13129" s="50"/>
      <c r="I13129" s="50"/>
      <c r="J13129" s="50"/>
      <c r="L13129" s="50"/>
      <c r="M13129" s="50"/>
      <c r="N13129" s="50"/>
    </row>
    <row r="13130" spans="1:14">
      <c r="A13130" s="50" t="s">
        <v>23101</v>
      </c>
      <c r="B13130" s="54">
        <v>5.4111843555884297E-2</v>
      </c>
      <c r="C13130" s="65">
        <v>0.48734614613071697</v>
      </c>
      <c r="D13130" s="66">
        <v>0.66183589145062005</v>
      </c>
      <c r="F13130" s="50"/>
      <c r="G13130" s="50"/>
      <c r="H13130" s="50"/>
      <c r="I13130" s="50"/>
      <c r="J13130" s="50"/>
      <c r="L13130" s="50"/>
      <c r="M13130" s="50"/>
      <c r="N13130" s="50"/>
    </row>
    <row r="13131" spans="1:14">
      <c r="A13131" s="50" t="s">
        <v>23102</v>
      </c>
      <c r="B13131" s="54">
        <v>-5.4088981615497203E-2</v>
      </c>
      <c r="C13131" s="65">
        <v>0.48753038836018497</v>
      </c>
      <c r="D13131" s="66">
        <v>0.66203566676546499</v>
      </c>
      <c r="F13131" s="50"/>
      <c r="G13131" s="50"/>
      <c r="H13131" s="50"/>
      <c r="I13131" s="50"/>
      <c r="J13131" s="50"/>
      <c r="L13131" s="50"/>
      <c r="M13131" s="50"/>
      <c r="N13131" s="50"/>
    </row>
    <row r="13132" spans="1:14">
      <c r="A13132" s="50" t="s">
        <v>23103</v>
      </c>
      <c r="B13132" s="54">
        <v>5.4078605429758703E-2</v>
      </c>
      <c r="C13132" s="65">
        <v>0.48761402135607201</v>
      </c>
      <c r="D13132" s="66">
        <v>0.66209880102937702</v>
      </c>
      <c r="F13132" s="50"/>
      <c r="G13132" s="50"/>
      <c r="H13132" s="50"/>
      <c r="I13132" s="50"/>
      <c r="J13132" s="50"/>
      <c r="L13132" s="50"/>
      <c r="M13132" s="50"/>
      <c r="N13132" s="50"/>
    </row>
    <row r="13133" spans="1:14">
      <c r="A13133" s="50" t="s">
        <v>23104</v>
      </c>
      <c r="B13133" s="54">
        <v>-5.4062926166763399E-2</v>
      </c>
      <c r="C13133" s="65">
        <v>0.48774041219011899</v>
      </c>
      <c r="D13133" s="66">
        <v>0.66220443642847604</v>
      </c>
      <c r="F13133" s="50"/>
      <c r="G13133" s="50"/>
      <c r="H13133" s="50"/>
      <c r="I13133" s="50"/>
      <c r="J13133" s="50"/>
      <c r="L13133" s="50"/>
      <c r="M13133" s="50"/>
      <c r="N13133" s="50"/>
    </row>
    <row r="13134" spans="1:14">
      <c r="A13134" s="50" t="s">
        <v>23105</v>
      </c>
      <c r="B13134" s="54">
        <v>-5.40597384397297E-2</v>
      </c>
      <c r="C13134" s="65">
        <v>0.48776611066036402</v>
      </c>
      <c r="D13134" s="66">
        <v>0.66220443642847604</v>
      </c>
      <c r="F13134" s="50"/>
      <c r="G13134" s="50"/>
      <c r="H13134" s="50"/>
      <c r="I13134" s="50"/>
      <c r="J13134" s="50"/>
      <c r="L13134" s="50"/>
      <c r="M13134" s="50"/>
      <c r="N13134" s="50"/>
    </row>
    <row r="13135" spans="1:14">
      <c r="A13135" s="50" t="s">
        <v>23106</v>
      </c>
      <c r="B13135" s="54">
        <v>-5.4050473043754897E-2</v>
      </c>
      <c r="C13135" s="65">
        <v>0.487840809529692</v>
      </c>
      <c r="D13135" s="66">
        <v>0.66225541512989805</v>
      </c>
      <c r="F13135" s="50"/>
      <c r="G13135" s="50"/>
      <c r="H13135" s="50"/>
      <c r="I13135" s="50"/>
      <c r="J13135" s="50"/>
      <c r="L13135" s="50"/>
      <c r="M13135" s="50"/>
      <c r="N13135" s="50"/>
    </row>
    <row r="13136" spans="1:14">
      <c r="A13136" s="50" t="s">
        <v>23107</v>
      </c>
      <c r="B13136" s="54">
        <v>-5.4030753471085498E-2</v>
      </c>
      <c r="C13136" s="65">
        <v>0.48799981173724999</v>
      </c>
      <c r="D13136" s="66">
        <v>0.66228264624045197</v>
      </c>
      <c r="F13136" s="50"/>
      <c r="G13136" s="50"/>
      <c r="H13136" s="50"/>
      <c r="I13136" s="50"/>
      <c r="J13136" s="50"/>
      <c r="L13136" s="50"/>
      <c r="M13136" s="50"/>
      <c r="N13136" s="50"/>
    </row>
    <row r="13137" spans="1:14">
      <c r="A13137" s="50" t="s">
        <v>23108</v>
      </c>
      <c r="B13137" s="54">
        <v>5.40249487285702E-2</v>
      </c>
      <c r="C13137" s="65">
        <v>0.488046621622304</v>
      </c>
      <c r="D13137" s="66">
        <v>0.66228264624045197</v>
      </c>
      <c r="F13137" s="50"/>
      <c r="G13137" s="50"/>
      <c r="H13137" s="50"/>
      <c r="I13137" s="50"/>
      <c r="J13137" s="50"/>
      <c r="L13137" s="50"/>
      <c r="M13137" s="50"/>
      <c r="N13137" s="50"/>
    </row>
    <row r="13138" spans="1:14">
      <c r="A13138" s="50" t="s">
        <v>23109</v>
      </c>
      <c r="B13138" s="54">
        <v>5.40287791273006E-2</v>
      </c>
      <c r="C13138" s="65">
        <v>0.48801573272634802</v>
      </c>
      <c r="D13138" s="66">
        <v>0.66228264624045197</v>
      </c>
      <c r="F13138" s="50"/>
      <c r="G13138" s="50"/>
      <c r="H13138" s="50"/>
      <c r="I13138" s="50"/>
      <c r="J13138" s="50"/>
      <c r="L13138" s="50"/>
      <c r="M13138" s="50"/>
      <c r="N13138" s="50"/>
    </row>
    <row r="13139" spans="1:14">
      <c r="A13139" s="50" t="s">
        <v>23110</v>
      </c>
      <c r="B13139" s="54">
        <v>5.4040672316951498E-2</v>
      </c>
      <c r="C13139" s="65">
        <v>0.48791983096423902</v>
      </c>
      <c r="D13139" s="66">
        <v>0.66228264624045197</v>
      </c>
      <c r="F13139" s="50"/>
      <c r="G13139" s="50"/>
      <c r="H13139" s="50"/>
      <c r="I13139" s="50"/>
      <c r="J13139" s="50"/>
      <c r="L13139" s="50"/>
      <c r="M13139" s="50"/>
      <c r="N13139" s="50"/>
    </row>
    <row r="13140" spans="1:14">
      <c r="A13140" s="50" t="s">
        <v>23111</v>
      </c>
      <c r="B13140" s="54">
        <v>5.4033426157884597E-2</v>
      </c>
      <c r="C13140" s="65">
        <v>0.487978259794562</v>
      </c>
      <c r="D13140" s="66">
        <v>0.66228264624045197</v>
      </c>
      <c r="F13140" s="50"/>
      <c r="G13140" s="50"/>
      <c r="H13140" s="50"/>
      <c r="I13140" s="50"/>
      <c r="J13140" s="50"/>
      <c r="L13140" s="50"/>
      <c r="M13140" s="50"/>
      <c r="N13140" s="50"/>
    </row>
    <row r="13141" spans="1:14">
      <c r="A13141" s="50" t="s">
        <v>23112</v>
      </c>
      <c r="B13141" s="54">
        <v>-5.4014621973645899E-2</v>
      </c>
      <c r="C13141" s="65">
        <v>0.48812990329154199</v>
      </c>
      <c r="D13141" s="66">
        <v>0.66234524173986298</v>
      </c>
      <c r="F13141" s="50"/>
      <c r="G13141" s="50"/>
      <c r="H13141" s="50"/>
      <c r="I13141" s="50"/>
      <c r="J13141" s="50"/>
      <c r="L13141" s="50"/>
      <c r="M13141" s="50"/>
      <c r="N13141" s="50"/>
    </row>
    <row r="13142" spans="1:14">
      <c r="A13142" s="50" t="s">
        <v>23113</v>
      </c>
      <c r="B13142" s="54">
        <v>-5.3989742467255603E-2</v>
      </c>
      <c r="C13142" s="65">
        <v>0.488330579002896</v>
      </c>
      <c r="D13142" s="66">
        <v>0.66251668431389799</v>
      </c>
      <c r="F13142" s="50"/>
      <c r="G13142" s="50"/>
      <c r="H13142" s="50"/>
      <c r="I13142" s="50"/>
      <c r="J13142" s="50"/>
      <c r="L13142" s="50"/>
      <c r="M13142" s="50"/>
      <c r="N13142" s="50"/>
    </row>
    <row r="13143" spans="1:14">
      <c r="A13143" s="50" t="s">
        <v>23114</v>
      </c>
      <c r="B13143" s="54">
        <v>5.3993047857132902E-2</v>
      </c>
      <c r="C13143" s="65">
        <v>0.48830391550647101</v>
      </c>
      <c r="D13143" s="66">
        <v>0.66251668431389799</v>
      </c>
      <c r="F13143" s="50"/>
      <c r="G13143" s="50"/>
      <c r="H13143" s="50"/>
      <c r="I13143" s="50"/>
      <c r="J13143" s="50"/>
      <c r="L13143" s="50"/>
      <c r="M13143" s="50"/>
      <c r="N13143" s="50"/>
    </row>
    <row r="13144" spans="1:14">
      <c r="A13144" s="50" t="s">
        <v>23115</v>
      </c>
      <c r="B13144" s="54">
        <v>5.3977507096506602E-2</v>
      </c>
      <c r="C13144" s="65">
        <v>0.48842928449604001</v>
      </c>
      <c r="D13144" s="66">
        <v>0.66256349648191204</v>
      </c>
      <c r="F13144" s="50"/>
      <c r="G13144" s="50"/>
      <c r="H13144" s="50"/>
      <c r="I13144" s="50"/>
      <c r="J13144" s="50"/>
      <c r="L13144" s="50"/>
      <c r="M13144" s="50"/>
      <c r="N13144" s="50"/>
    </row>
    <row r="13145" spans="1:14">
      <c r="A13145" s="50" t="s">
        <v>23116</v>
      </c>
      <c r="B13145" s="54">
        <v>5.3976251274627803E-2</v>
      </c>
      <c r="C13145" s="65">
        <v>0.48843941609722802</v>
      </c>
      <c r="D13145" s="66">
        <v>0.66256349648191204</v>
      </c>
      <c r="F13145" s="50"/>
      <c r="G13145" s="50"/>
      <c r="H13145" s="50"/>
      <c r="I13145" s="50"/>
      <c r="J13145" s="50"/>
      <c r="L13145" s="50"/>
      <c r="M13145" s="50"/>
      <c r="N13145" s="50"/>
    </row>
    <row r="13146" spans="1:14">
      <c r="A13146" s="50" t="s">
        <v>23117</v>
      </c>
      <c r="B13146" s="54">
        <v>-5.3954111022536298E-2</v>
      </c>
      <c r="C13146" s="65">
        <v>0.48861805556912902</v>
      </c>
      <c r="D13146" s="66">
        <v>0.66270496626832498</v>
      </c>
      <c r="F13146" s="50"/>
      <c r="G13146" s="50"/>
      <c r="H13146" s="50"/>
      <c r="I13146" s="50"/>
      <c r="J13146" s="50"/>
      <c r="L13146" s="50"/>
      <c r="M13146" s="50"/>
      <c r="N13146" s="50"/>
    </row>
    <row r="13147" spans="1:14">
      <c r="A13147" s="50" t="s">
        <v>23118</v>
      </c>
      <c r="B13147" s="54">
        <v>-5.39561792005352E-2</v>
      </c>
      <c r="C13147" s="65">
        <v>0.488601366918333</v>
      </c>
      <c r="D13147" s="66">
        <v>0.66270496626832498</v>
      </c>
      <c r="F13147" s="50"/>
      <c r="G13147" s="50"/>
      <c r="H13147" s="50"/>
      <c r="I13147" s="50"/>
      <c r="J13147" s="50"/>
      <c r="L13147" s="50"/>
      <c r="M13147" s="50"/>
      <c r="N13147" s="50"/>
    </row>
    <row r="13148" spans="1:14">
      <c r="A13148" s="50" t="s">
        <v>23119</v>
      </c>
      <c r="B13148" s="54">
        <v>5.3926286344520201E-2</v>
      </c>
      <c r="C13148" s="65">
        <v>0.48884260952282299</v>
      </c>
      <c r="D13148" s="66">
        <v>0.66295908710257601</v>
      </c>
      <c r="F13148" s="50"/>
      <c r="G13148" s="50"/>
      <c r="H13148" s="50"/>
      <c r="I13148" s="50"/>
      <c r="J13148" s="50"/>
      <c r="L13148" s="50"/>
      <c r="M13148" s="50"/>
      <c r="N13148" s="50"/>
    </row>
    <row r="13149" spans="1:14">
      <c r="A13149" s="50" t="s">
        <v>23120</v>
      </c>
      <c r="B13149" s="54">
        <v>-5.3895428769562499E-2</v>
      </c>
      <c r="C13149" s="65">
        <v>0.48909170433578902</v>
      </c>
      <c r="D13149" s="66">
        <v>0.66314555926331897</v>
      </c>
      <c r="F13149" s="50"/>
      <c r="G13149" s="50"/>
      <c r="H13149" s="50"/>
      <c r="I13149" s="50"/>
      <c r="J13149" s="50"/>
      <c r="L13149" s="50"/>
      <c r="M13149" s="50"/>
      <c r="N13149" s="50"/>
    </row>
    <row r="13150" spans="1:14">
      <c r="A13150" s="50" t="s">
        <v>23121</v>
      </c>
      <c r="B13150" s="54">
        <v>5.3899088382782699E-2</v>
      </c>
      <c r="C13150" s="65">
        <v>0.48906215891879401</v>
      </c>
      <c r="D13150" s="66">
        <v>0.66314555926331897</v>
      </c>
      <c r="F13150" s="50"/>
      <c r="G13150" s="50"/>
      <c r="H13150" s="50"/>
      <c r="I13150" s="50"/>
      <c r="J13150" s="50"/>
      <c r="L13150" s="50"/>
      <c r="M13150" s="50"/>
      <c r="N13150" s="50"/>
    </row>
    <row r="13151" spans="1:14">
      <c r="A13151" s="50" t="s">
        <v>23122</v>
      </c>
      <c r="B13151" s="54">
        <v>5.3904335119571198E-2</v>
      </c>
      <c r="C13151" s="65">
        <v>0.48901980172568998</v>
      </c>
      <c r="D13151" s="66">
        <v>0.66314555926331897</v>
      </c>
      <c r="F13151" s="50"/>
      <c r="G13151" s="50"/>
      <c r="H13151" s="50"/>
      <c r="I13151" s="50"/>
      <c r="J13151" s="50"/>
      <c r="L13151" s="50"/>
      <c r="M13151" s="50"/>
      <c r="N13151" s="50"/>
    </row>
    <row r="13152" spans="1:14">
      <c r="A13152" s="50" t="s">
        <v>23123</v>
      </c>
      <c r="B13152" s="54">
        <v>5.38787586818344E-2</v>
      </c>
      <c r="C13152" s="65">
        <v>0.489226300199324</v>
      </c>
      <c r="D13152" s="66">
        <v>0.66322716757820099</v>
      </c>
      <c r="F13152" s="50"/>
      <c r="G13152" s="50"/>
      <c r="H13152" s="50"/>
      <c r="I13152" s="50"/>
      <c r="J13152" s="50"/>
      <c r="L13152" s="50"/>
      <c r="M13152" s="50"/>
      <c r="N13152" s="50"/>
    </row>
    <row r="13153" spans="1:14">
      <c r="A13153" s="50" t="s">
        <v>23124</v>
      </c>
      <c r="B13153" s="54">
        <v>5.3880412263544002E-2</v>
      </c>
      <c r="C13153" s="65">
        <v>0.48921294814129901</v>
      </c>
      <c r="D13153" s="66">
        <v>0.66322716757820099</v>
      </c>
      <c r="F13153" s="50"/>
      <c r="G13153" s="50"/>
      <c r="H13153" s="50"/>
      <c r="I13153" s="50"/>
      <c r="J13153" s="50"/>
      <c r="L13153" s="50"/>
      <c r="M13153" s="50"/>
      <c r="N13153" s="50"/>
    </row>
    <row r="13154" spans="1:14">
      <c r="A13154" s="50" t="s">
        <v>23125</v>
      </c>
      <c r="B13154" s="54">
        <v>-5.38702101411071E-2</v>
      </c>
      <c r="C13154" s="65">
        <v>0.48929532959128602</v>
      </c>
      <c r="D13154" s="66">
        <v>0.66327030952960697</v>
      </c>
      <c r="F13154" s="50"/>
      <c r="G13154" s="50"/>
      <c r="H13154" s="50"/>
      <c r="I13154" s="50"/>
      <c r="J13154" s="50"/>
      <c r="L13154" s="50"/>
      <c r="M13154" s="50"/>
      <c r="N13154" s="50"/>
    </row>
    <row r="13155" spans="1:14">
      <c r="A13155" s="50" t="s">
        <v>23126</v>
      </c>
      <c r="B13155" s="54">
        <v>5.3853959119747101E-2</v>
      </c>
      <c r="C13155" s="65">
        <v>0.48942657077712398</v>
      </c>
      <c r="D13155" s="66">
        <v>0.66339777047170001</v>
      </c>
      <c r="F13155" s="50"/>
      <c r="G13155" s="50"/>
      <c r="H13155" s="50"/>
      <c r="I13155" s="50"/>
      <c r="J13155" s="50"/>
      <c r="L13155" s="50"/>
      <c r="M13155" s="50"/>
      <c r="N13155" s="50"/>
    </row>
    <row r="13156" spans="1:14">
      <c r="A13156" s="50" t="s">
        <v>23127</v>
      </c>
      <c r="B13156" s="54">
        <v>5.3849113086473901E-2</v>
      </c>
      <c r="C13156" s="65">
        <v>0.489465710361565</v>
      </c>
      <c r="D13156" s="66">
        <v>0.66340038155672598</v>
      </c>
      <c r="F13156" s="50"/>
      <c r="G13156" s="50"/>
      <c r="H13156" s="50"/>
      <c r="I13156" s="50"/>
      <c r="J13156" s="50"/>
      <c r="L13156" s="50"/>
      <c r="M13156" s="50"/>
      <c r="N13156" s="50"/>
    </row>
    <row r="13157" spans="1:14">
      <c r="A13157" s="50" t="s">
        <v>23128</v>
      </c>
      <c r="B13157" s="54">
        <v>5.3839556472052102E-2</v>
      </c>
      <c r="C13157" s="65">
        <v>0.489542900427692</v>
      </c>
      <c r="D13157" s="66">
        <v>0.66345456028010297</v>
      </c>
      <c r="F13157" s="50"/>
      <c r="G13157" s="50"/>
      <c r="H13157" s="50"/>
      <c r="I13157" s="50"/>
      <c r="J13157" s="50"/>
      <c r="L13157" s="50"/>
      <c r="M13157" s="50"/>
      <c r="N13157" s="50"/>
    </row>
    <row r="13158" spans="1:14">
      <c r="A13158" s="50" t="s">
        <v>23129</v>
      </c>
      <c r="B13158" s="54">
        <v>-5.3823344768273898E-2</v>
      </c>
      <c r="C13158" s="65">
        <v>0.48967385939900998</v>
      </c>
      <c r="D13158" s="66">
        <v>0.663581595705523</v>
      </c>
      <c r="F13158" s="50"/>
      <c r="G13158" s="50"/>
      <c r="H13158" s="50"/>
      <c r="I13158" s="50"/>
      <c r="J13158" s="50"/>
      <c r="L13158" s="50"/>
      <c r="M13158" s="50"/>
      <c r="N13158" s="50"/>
    </row>
    <row r="13159" spans="1:14">
      <c r="A13159" s="50" t="s">
        <v>23130</v>
      </c>
      <c r="B13159" s="54">
        <v>5.3794824276644601E-2</v>
      </c>
      <c r="C13159" s="65">
        <v>0.489904294727808</v>
      </c>
      <c r="D13159" s="66">
        <v>0.66384340697116395</v>
      </c>
      <c r="F13159" s="50"/>
      <c r="G13159" s="50"/>
      <c r="H13159" s="50"/>
      <c r="I13159" s="50"/>
      <c r="J13159" s="50"/>
      <c r="L13159" s="50"/>
      <c r="M13159" s="50"/>
      <c r="N13159" s="50"/>
    </row>
    <row r="13160" spans="1:14">
      <c r="A13160" s="50" t="s">
        <v>23131</v>
      </c>
      <c r="B13160" s="54">
        <v>5.3786378965845899E-2</v>
      </c>
      <c r="C13160" s="65">
        <v>0.48997254089876902</v>
      </c>
      <c r="D13160" s="66">
        <v>0.66385706681304002</v>
      </c>
      <c r="F13160" s="50"/>
      <c r="G13160" s="50"/>
      <c r="H13160" s="50"/>
      <c r="I13160" s="50"/>
      <c r="J13160" s="50"/>
      <c r="L13160" s="50"/>
      <c r="M13160" s="50"/>
      <c r="N13160" s="50"/>
    </row>
    <row r="13161" spans="1:14">
      <c r="A13161" s="50" t="s">
        <v>23132</v>
      </c>
      <c r="B13161" s="54">
        <v>5.3782842165897002E-2</v>
      </c>
      <c r="C13161" s="65">
        <v>0.49000112312329802</v>
      </c>
      <c r="D13161" s="66">
        <v>0.66385706681304002</v>
      </c>
      <c r="F13161" s="50"/>
      <c r="G13161" s="50"/>
      <c r="H13161" s="50"/>
      <c r="I13161" s="50"/>
      <c r="J13161" s="50"/>
      <c r="L13161" s="50"/>
      <c r="M13161" s="50"/>
      <c r="N13161" s="50"/>
    </row>
    <row r="13162" spans="1:14">
      <c r="A13162" s="50" t="s">
        <v>23133</v>
      </c>
      <c r="B13162" s="54">
        <v>-5.3779752575339602E-2</v>
      </c>
      <c r="C13162" s="65">
        <v>0.49002609200610298</v>
      </c>
      <c r="D13162" s="66">
        <v>0.66385706681304002</v>
      </c>
      <c r="F13162" s="50"/>
      <c r="G13162" s="50"/>
      <c r="H13162" s="50"/>
      <c r="I13162" s="50"/>
      <c r="J13162" s="50"/>
      <c r="L13162" s="50"/>
      <c r="M13162" s="50"/>
      <c r="N13162" s="50"/>
    </row>
    <row r="13163" spans="1:14">
      <c r="A13163" s="50" t="s">
        <v>23134</v>
      </c>
      <c r="B13163" s="54">
        <v>5.3758018065327401E-2</v>
      </c>
      <c r="C13163" s="65">
        <v>0.49020176112432601</v>
      </c>
      <c r="D13163" s="66">
        <v>0.66399413384722705</v>
      </c>
      <c r="F13163" s="50"/>
      <c r="G13163" s="50"/>
      <c r="H13163" s="50"/>
      <c r="I13163" s="50"/>
      <c r="J13163" s="50"/>
      <c r="L13163" s="50"/>
      <c r="M13163" s="50"/>
      <c r="N13163" s="50"/>
    </row>
    <row r="13164" spans="1:14">
      <c r="A13164" s="50" t="s">
        <v>23135</v>
      </c>
      <c r="B13164" s="54">
        <v>5.37616413979492E-2</v>
      </c>
      <c r="C13164" s="65">
        <v>0.49017247321727098</v>
      </c>
      <c r="D13164" s="66">
        <v>0.66399413384722705</v>
      </c>
      <c r="F13164" s="50"/>
      <c r="G13164" s="50"/>
      <c r="H13164" s="50"/>
      <c r="I13164" s="50"/>
      <c r="J13164" s="50"/>
      <c r="L13164" s="50"/>
      <c r="M13164" s="50"/>
      <c r="N13164" s="50"/>
    </row>
    <row r="13165" spans="1:14">
      <c r="A13165" s="50" t="s">
        <v>23136</v>
      </c>
      <c r="B13165" s="54">
        <v>5.3740608174475103E-2</v>
      </c>
      <c r="C13165" s="65">
        <v>0.49034250072556701</v>
      </c>
      <c r="D13165" s="66">
        <v>0.66412789621641199</v>
      </c>
      <c r="F13165" s="50"/>
      <c r="G13165" s="50"/>
      <c r="H13165" s="50"/>
      <c r="I13165" s="50"/>
      <c r="J13165" s="50"/>
      <c r="L13165" s="50"/>
      <c r="M13165" s="50"/>
      <c r="N13165" s="50"/>
    </row>
    <row r="13166" spans="1:14">
      <c r="A13166" s="50" t="s">
        <v>23137</v>
      </c>
      <c r="B13166" s="54">
        <v>-5.3736585712531197E-2</v>
      </c>
      <c r="C13166" s="65">
        <v>0.49037502091752</v>
      </c>
      <c r="D13166" s="66">
        <v>0.66412789621641199</v>
      </c>
      <c r="F13166" s="50"/>
      <c r="G13166" s="50"/>
      <c r="H13166" s="50"/>
      <c r="I13166" s="50"/>
      <c r="J13166" s="50"/>
      <c r="L13166" s="50"/>
      <c r="M13166" s="50"/>
      <c r="N13166" s="50"/>
    </row>
    <row r="13167" spans="1:14">
      <c r="A13167" s="50" t="s">
        <v>23138</v>
      </c>
      <c r="B13167" s="54">
        <v>-5.37134261125028E-2</v>
      </c>
      <c r="C13167" s="65">
        <v>0.49056228050222001</v>
      </c>
      <c r="D13167" s="66">
        <v>0.66433103726170495</v>
      </c>
      <c r="F13167" s="50"/>
      <c r="G13167" s="50"/>
      <c r="H13167" s="50"/>
      <c r="I13167" s="50"/>
      <c r="J13167" s="50"/>
      <c r="L13167" s="50"/>
      <c r="M13167" s="50"/>
      <c r="N13167" s="50"/>
    </row>
    <row r="13168" spans="1:14">
      <c r="A13168" s="50" t="s">
        <v>23139</v>
      </c>
      <c r="B13168" s="54">
        <v>5.3694326176980098E-2</v>
      </c>
      <c r="C13168" s="65">
        <v>0.49071674386298098</v>
      </c>
      <c r="D13168" s="66">
        <v>0.66448973739805295</v>
      </c>
      <c r="F13168" s="50"/>
      <c r="G13168" s="50"/>
      <c r="H13168" s="50"/>
      <c r="I13168" s="50"/>
      <c r="J13168" s="50"/>
      <c r="L13168" s="50"/>
      <c r="M13168" s="50"/>
      <c r="N13168" s="50"/>
    </row>
    <row r="13169" spans="1:14">
      <c r="A13169" s="50" t="s">
        <v>23140</v>
      </c>
      <c r="B13169" s="54">
        <v>5.36847599219646E-2</v>
      </c>
      <c r="C13169" s="65">
        <v>0.490794116994342</v>
      </c>
      <c r="D13169" s="66">
        <v>0.66451144293953002</v>
      </c>
      <c r="F13169" s="50"/>
      <c r="G13169" s="50"/>
      <c r="H13169" s="50"/>
      <c r="I13169" s="50"/>
      <c r="J13169" s="50"/>
      <c r="L13169" s="50"/>
      <c r="M13169" s="50"/>
      <c r="N13169" s="50"/>
    </row>
    <row r="13170" spans="1:14">
      <c r="A13170" s="50" t="s">
        <v>23141</v>
      </c>
      <c r="B13170" s="54">
        <v>5.3683127085776702E-2</v>
      </c>
      <c r="C13170" s="65">
        <v>0.49080732423766199</v>
      </c>
      <c r="D13170" s="66">
        <v>0.66451144293953002</v>
      </c>
      <c r="F13170" s="50"/>
      <c r="G13170" s="50"/>
      <c r="H13170" s="50"/>
      <c r="I13170" s="50"/>
      <c r="J13170" s="50"/>
      <c r="L13170" s="50"/>
      <c r="M13170" s="50"/>
      <c r="N13170" s="50"/>
    </row>
    <row r="13171" spans="1:14">
      <c r="A13171" s="50" t="s">
        <v>23142</v>
      </c>
      <c r="B13171" s="54">
        <v>-5.3651674783870902E-2</v>
      </c>
      <c r="C13171" s="65">
        <v>0.49106176403132901</v>
      </c>
      <c r="D13171" s="66">
        <v>0.66464772516892201</v>
      </c>
      <c r="F13171" s="50"/>
      <c r="G13171" s="50"/>
      <c r="H13171" s="50"/>
      <c r="I13171" s="50"/>
      <c r="J13171" s="50"/>
      <c r="L13171" s="50"/>
      <c r="M13171" s="50"/>
      <c r="N13171" s="50"/>
    </row>
    <row r="13172" spans="1:14">
      <c r="A13172" s="50" t="s">
        <v>23143</v>
      </c>
      <c r="B13172" s="54">
        <v>5.3647641379396697E-2</v>
      </c>
      <c r="C13172" s="65">
        <v>0.49109439815589001</v>
      </c>
      <c r="D13172" s="66">
        <v>0.66464772516892201</v>
      </c>
      <c r="F13172" s="50"/>
      <c r="G13172" s="50"/>
      <c r="H13172" s="50"/>
      <c r="I13172" s="50"/>
      <c r="J13172" s="50"/>
      <c r="L13172" s="50"/>
      <c r="M13172" s="50"/>
      <c r="N13172" s="50"/>
    </row>
    <row r="13173" spans="1:14">
      <c r="A13173" s="50" t="s">
        <v>23144</v>
      </c>
      <c r="B13173" s="54">
        <v>-5.3656093358030697E-2</v>
      </c>
      <c r="C13173" s="65">
        <v>0.491026014838299</v>
      </c>
      <c r="D13173" s="66">
        <v>0.66464772516892201</v>
      </c>
      <c r="F13173" s="50"/>
      <c r="G13173" s="50"/>
      <c r="H13173" s="50"/>
      <c r="I13173" s="50"/>
      <c r="J13173" s="50"/>
      <c r="L13173" s="50"/>
      <c r="M13173" s="50"/>
      <c r="N13173" s="50"/>
    </row>
    <row r="13174" spans="1:14">
      <c r="A13174" s="50" t="s">
        <v>23145</v>
      </c>
      <c r="B13174" s="54">
        <v>-5.3663407917356402E-2</v>
      </c>
      <c r="C13174" s="65">
        <v>0.49096683825134402</v>
      </c>
      <c r="D13174" s="66">
        <v>0.66464772516892201</v>
      </c>
      <c r="F13174" s="50"/>
      <c r="G13174" s="50"/>
      <c r="H13174" s="50"/>
      <c r="I13174" s="50"/>
      <c r="J13174" s="50"/>
      <c r="L13174" s="50"/>
      <c r="M13174" s="50"/>
      <c r="N13174" s="50"/>
    </row>
    <row r="13175" spans="1:14">
      <c r="A13175" s="50" t="s">
        <v>23146</v>
      </c>
      <c r="B13175" s="54">
        <v>5.3652617778720102E-2</v>
      </c>
      <c r="C13175" s="65">
        <v>0.49105413446181401</v>
      </c>
      <c r="D13175" s="66">
        <v>0.66464772516892201</v>
      </c>
      <c r="F13175" s="50"/>
      <c r="G13175" s="50"/>
      <c r="H13175" s="50"/>
      <c r="I13175" s="50"/>
      <c r="J13175" s="50"/>
      <c r="L13175" s="50"/>
      <c r="M13175" s="50"/>
      <c r="N13175" s="50"/>
    </row>
    <row r="13176" spans="1:14">
      <c r="A13176" s="50" t="s">
        <v>23147</v>
      </c>
      <c r="B13176" s="54">
        <v>5.3632091759363801E-2</v>
      </c>
      <c r="C13176" s="65">
        <v>0.491220220352443</v>
      </c>
      <c r="D13176" s="66">
        <v>0.66476754484346801</v>
      </c>
      <c r="F13176" s="50"/>
      <c r="G13176" s="50"/>
      <c r="H13176" s="50"/>
      <c r="I13176" s="50"/>
      <c r="J13176" s="50"/>
      <c r="L13176" s="50"/>
      <c r="M13176" s="50"/>
      <c r="N13176" s="50"/>
    </row>
    <row r="13177" spans="1:14">
      <c r="A13177" s="50" t="s">
        <v>23148</v>
      </c>
      <c r="B13177" s="54">
        <v>-5.3626576607611998E-2</v>
      </c>
      <c r="C13177" s="65">
        <v>0.49126485119166402</v>
      </c>
      <c r="D13177" s="66">
        <v>0.66477747853300295</v>
      </c>
      <c r="F13177" s="50"/>
      <c r="G13177" s="50"/>
      <c r="H13177" s="50"/>
      <c r="I13177" s="50"/>
      <c r="J13177" s="50"/>
      <c r="L13177" s="50"/>
      <c r="M13177" s="50"/>
      <c r="N13177" s="50"/>
    </row>
    <row r="13178" spans="1:14">
      <c r="A13178" s="50" t="s">
        <v>23149</v>
      </c>
      <c r="B13178" s="54">
        <v>-5.3612460212598398E-2</v>
      </c>
      <c r="C13178" s="65">
        <v>0.49137909660088203</v>
      </c>
      <c r="D13178" s="66">
        <v>0.66488160570048704</v>
      </c>
      <c r="F13178" s="50"/>
      <c r="G13178" s="50"/>
      <c r="H13178" s="50"/>
      <c r="I13178" s="50"/>
      <c r="J13178" s="50"/>
      <c r="L13178" s="50"/>
      <c r="M13178" s="50"/>
      <c r="N13178" s="50"/>
    </row>
    <row r="13179" spans="1:14">
      <c r="A13179" s="50" t="s">
        <v>23150</v>
      </c>
      <c r="B13179" s="54">
        <v>-5.35879222133804E-2</v>
      </c>
      <c r="C13179" s="65">
        <v>0.49157771874310902</v>
      </c>
      <c r="D13179" s="66">
        <v>0.66503319161730201</v>
      </c>
      <c r="F13179" s="50"/>
      <c r="G13179" s="50"/>
      <c r="H13179" s="50"/>
      <c r="I13179" s="50"/>
      <c r="J13179" s="50"/>
      <c r="L13179" s="50"/>
      <c r="M13179" s="50"/>
      <c r="N13179" s="50"/>
    </row>
    <row r="13180" spans="1:14">
      <c r="A13180" s="50" t="s">
        <v>23151</v>
      </c>
      <c r="B13180" s="54">
        <v>5.3573580856123501E-2</v>
      </c>
      <c r="C13180" s="65">
        <v>0.49169382422591001</v>
      </c>
      <c r="D13180" s="66">
        <v>0.66503319161730201</v>
      </c>
      <c r="F13180" s="50"/>
      <c r="G13180" s="50"/>
      <c r="H13180" s="50"/>
      <c r="I13180" s="50"/>
      <c r="J13180" s="50"/>
      <c r="L13180" s="50"/>
      <c r="M13180" s="50"/>
      <c r="N13180" s="50"/>
    </row>
    <row r="13181" spans="1:14">
      <c r="A13181" s="50" t="s">
        <v>23152</v>
      </c>
      <c r="B13181" s="54">
        <v>5.3593093110687003E-2</v>
      </c>
      <c r="C13181" s="65">
        <v>0.491535859509521</v>
      </c>
      <c r="D13181" s="66">
        <v>0.66503319161730201</v>
      </c>
      <c r="F13181" s="50"/>
      <c r="G13181" s="50"/>
      <c r="H13181" s="50"/>
      <c r="I13181" s="50"/>
      <c r="J13181" s="50"/>
      <c r="L13181" s="50"/>
      <c r="M13181" s="50"/>
      <c r="N13181" s="50"/>
    </row>
    <row r="13182" spans="1:14">
      <c r="A13182" s="50" t="s">
        <v>23153</v>
      </c>
      <c r="B13182" s="54">
        <v>-5.3571655571408701E-2</v>
      </c>
      <c r="C13182" s="65">
        <v>0.49170941215327002</v>
      </c>
      <c r="D13182" s="66">
        <v>0.66503319161730201</v>
      </c>
      <c r="F13182" s="50"/>
      <c r="G13182" s="50"/>
      <c r="H13182" s="50"/>
      <c r="I13182" s="50"/>
      <c r="J13182" s="50"/>
      <c r="L13182" s="50"/>
      <c r="M13182" s="50"/>
      <c r="N13182" s="50"/>
    </row>
    <row r="13183" spans="1:14">
      <c r="A13183" s="50" t="s">
        <v>23154</v>
      </c>
      <c r="B13183" s="54">
        <v>5.3566363595986002E-2</v>
      </c>
      <c r="C13183" s="65">
        <v>0.49175225960056501</v>
      </c>
      <c r="D13183" s="66">
        <v>0.66503319161730201</v>
      </c>
      <c r="F13183" s="50"/>
      <c r="G13183" s="50"/>
      <c r="H13183" s="50"/>
      <c r="I13183" s="50"/>
      <c r="J13183" s="50"/>
      <c r="L13183" s="50"/>
      <c r="M13183" s="50"/>
      <c r="N13183" s="50"/>
    </row>
    <row r="13184" spans="1:14">
      <c r="A13184" s="50" t="s">
        <v>23155</v>
      </c>
      <c r="B13184" s="54">
        <v>5.3570943058571199E-2</v>
      </c>
      <c r="C13184" s="65">
        <v>0.49171518102815598</v>
      </c>
      <c r="D13184" s="66">
        <v>0.66503319161730201</v>
      </c>
      <c r="F13184" s="50"/>
      <c r="G13184" s="50"/>
      <c r="H13184" s="50"/>
      <c r="I13184" s="50"/>
      <c r="J13184" s="50"/>
      <c r="L13184" s="50"/>
      <c r="M13184" s="50"/>
      <c r="N13184" s="50"/>
    </row>
    <row r="13185" spans="1:14">
      <c r="A13185" s="50" t="s">
        <v>23156</v>
      </c>
      <c r="B13185" s="54">
        <v>-5.3574346990035299E-2</v>
      </c>
      <c r="C13185" s="65">
        <v>0.49168762135163901</v>
      </c>
      <c r="D13185" s="66">
        <v>0.66503319161730201</v>
      </c>
      <c r="F13185" s="50"/>
      <c r="G13185" s="50"/>
      <c r="H13185" s="50"/>
      <c r="I13185" s="50"/>
      <c r="J13185" s="50"/>
      <c r="L13185" s="50"/>
      <c r="M13185" s="50"/>
      <c r="N13185" s="50"/>
    </row>
    <row r="13186" spans="1:14">
      <c r="A13186" s="50" t="s">
        <v>23157</v>
      </c>
      <c r="B13186" s="54">
        <v>-5.3543096260459597E-2</v>
      </c>
      <c r="C13186" s="65">
        <v>0.49194067139493702</v>
      </c>
      <c r="D13186" s="66">
        <v>0.66523752931484004</v>
      </c>
      <c r="F13186" s="50"/>
      <c r="G13186" s="50"/>
      <c r="H13186" s="50"/>
      <c r="I13186" s="50"/>
      <c r="J13186" s="50"/>
      <c r="L13186" s="50"/>
      <c r="M13186" s="50"/>
      <c r="N13186" s="50"/>
    </row>
    <row r="13187" spans="1:14">
      <c r="A13187" s="50" t="s">
        <v>23158</v>
      </c>
      <c r="B13187" s="54">
        <v>5.3527845563767898E-2</v>
      </c>
      <c r="C13187" s="65">
        <v>0.49206418771032401</v>
      </c>
      <c r="D13187" s="66">
        <v>0.66535408634040905</v>
      </c>
      <c r="F13187" s="50"/>
      <c r="G13187" s="50"/>
      <c r="H13187" s="50"/>
      <c r="I13187" s="50"/>
      <c r="J13187" s="50"/>
      <c r="L13187" s="50"/>
      <c r="M13187" s="50"/>
      <c r="N13187" s="50"/>
    </row>
    <row r="13188" spans="1:14">
      <c r="A13188" s="50" t="s">
        <v>23159</v>
      </c>
      <c r="B13188" s="54">
        <v>-5.3515578231193399E-2</v>
      </c>
      <c r="C13188" s="65">
        <v>0.49216355354160901</v>
      </c>
      <c r="D13188" s="66">
        <v>0.66543797261936</v>
      </c>
      <c r="F13188" s="50"/>
      <c r="G13188" s="50"/>
      <c r="H13188" s="50"/>
      <c r="I13188" s="50"/>
      <c r="J13188" s="50"/>
      <c r="L13188" s="50"/>
      <c r="M13188" s="50"/>
      <c r="N13188" s="50"/>
    </row>
    <row r="13189" spans="1:14">
      <c r="A13189" s="50" t="s">
        <v>23160</v>
      </c>
      <c r="B13189" s="54">
        <v>-5.3505019109996103E-2</v>
      </c>
      <c r="C13189" s="65">
        <v>0.49224909133991401</v>
      </c>
      <c r="D13189" s="66">
        <v>0.66546463102077302</v>
      </c>
      <c r="F13189" s="50"/>
      <c r="G13189" s="50"/>
      <c r="H13189" s="50"/>
      <c r="I13189" s="50"/>
      <c r="J13189" s="50"/>
      <c r="L13189" s="50"/>
      <c r="M13189" s="50"/>
      <c r="N13189" s="50"/>
    </row>
    <row r="13190" spans="1:14">
      <c r="A13190" s="50" t="s">
        <v>23161</v>
      </c>
      <c r="B13190" s="54">
        <v>5.3503928286417E-2</v>
      </c>
      <c r="C13190" s="65">
        <v>0.492257928382282</v>
      </c>
      <c r="D13190" s="66">
        <v>0.66546463102077302</v>
      </c>
      <c r="F13190" s="50"/>
      <c r="G13190" s="50"/>
      <c r="H13190" s="50"/>
      <c r="I13190" s="50"/>
      <c r="J13190" s="50"/>
      <c r="L13190" s="50"/>
      <c r="M13190" s="50"/>
      <c r="N13190" s="50"/>
    </row>
    <row r="13191" spans="1:14">
      <c r="A13191" s="50" t="s">
        <v>23162</v>
      </c>
      <c r="B13191" s="54">
        <v>-5.3483422135847301E-2</v>
      </c>
      <c r="C13191" s="65">
        <v>0.49242406967097502</v>
      </c>
      <c r="D13191" s="66">
        <v>0.66558828493627098</v>
      </c>
      <c r="F13191" s="50"/>
      <c r="G13191" s="50"/>
      <c r="H13191" s="50"/>
      <c r="I13191" s="50"/>
      <c r="J13191" s="50"/>
      <c r="L13191" s="50"/>
      <c r="M13191" s="50"/>
      <c r="N13191" s="50"/>
    </row>
    <row r="13192" spans="1:14">
      <c r="A13192" s="50" t="s">
        <v>23163</v>
      </c>
      <c r="B13192" s="54">
        <v>5.3486613959106401E-2</v>
      </c>
      <c r="C13192" s="65">
        <v>0.49239820749019497</v>
      </c>
      <c r="D13192" s="66">
        <v>0.66558828493627098</v>
      </c>
      <c r="F13192" s="50"/>
      <c r="G13192" s="50"/>
      <c r="H13192" s="50"/>
      <c r="I13192" s="50"/>
      <c r="J13192" s="50"/>
      <c r="L13192" s="50"/>
      <c r="M13192" s="50"/>
      <c r="N13192" s="50"/>
    </row>
    <row r="13193" spans="1:14">
      <c r="A13193" s="50" t="s">
        <v>23164</v>
      </c>
      <c r="B13193" s="54">
        <v>-5.3443988391028097E-2</v>
      </c>
      <c r="C13193" s="65">
        <v>0.49274364646612201</v>
      </c>
      <c r="D13193" s="66">
        <v>0.66596974871505399</v>
      </c>
      <c r="F13193" s="50"/>
      <c r="G13193" s="50"/>
      <c r="H13193" s="50"/>
      <c r="I13193" s="50"/>
      <c r="J13193" s="50"/>
      <c r="L13193" s="50"/>
      <c r="M13193" s="50"/>
      <c r="N13193" s="50"/>
    </row>
    <row r="13194" spans="1:14">
      <c r="A13194" s="50" t="s">
        <v>23165</v>
      </c>
      <c r="B13194" s="54">
        <v>5.3400111372393498E-2</v>
      </c>
      <c r="C13194" s="65">
        <v>0.49309936162087997</v>
      </c>
      <c r="D13194" s="66">
        <v>0.66634947844265002</v>
      </c>
      <c r="F13194" s="50"/>
      <c r="G13194" s="50"/>
      <c r="H13194" s="50"/>
      <c r="I13194" s="50"/>
      <c r="J13194" s="50"/>
      <c r="L13194" s="50"/>
      <c r="M13194" s="50"/>
      <c r="N13194" s="50"/>
    </row>
    <row r="13195" spans="1:14">
      <c r="A13195" s="50" t="s">
        <v>23166</v>
      </c>
      <c r="B13195" s="54">
        <v>5.3403072450303603E-2</v>
      </c>
      <c r="C13195" s="65">
        <v>0.493075351592766</v>
      </c>
      <c r="D13195" s="66">
        <v>0.66634947844265002</v>
      </c>
      <c r="F13195" s="50"/>
      <c r="G13195" s="50"/>
      <c r="H13195" s="50"/>
      <c r="I13195" s="50"/>
      <c r="J13195" s="50"/>
      <c r="L13195" s="50"/>
      <c r="M13195" s="50"/>
      <c r="N13195" s="50"/>
    </row>
    <row r="13196" spans="1:14">
      <c r="A13196" s="50" t="s">
        <v>23167</v>
      </c>
      <c r="B13196" s="54">
        <v>5.3386340701166997E-2</v>
      </c>
      <c r="C13196" s="65">
        <v>0.493211029857202</v>
      </c>
      <c r="D13196" s="66">
        <v>0.66643980158741201</v>
      </c>
      <c r="F13196" s="50"/>
      <c r="G13196" s="50"/>
      <c r="H13196" s="50"/>
      <c r="I13196" s="50"/>
      <c r="J13196" s="50"/>
      <c r="L13196" s="50"/>
      <c r="M13196" s="50"/>
      <c r="N13196" s="50"/>
    </row>
    <row r="13197" spans="1:14">
      <c r="A13197" s="50" t="s">
        <v>23168</v>
      </c>
      <c r="B13197" s="54">
        <v>5.3382649040463102E-2</v>
      </c>
      <c r="C13197" s="65">
        <v>0.49324096831459702</v>
      </c>
      <c r="D13197" s="66">
        <v>0.66643980158741201</v>
      </c>
      <c r="F13197" s="50"/>
      <c r="G13197" s="50"/>
      <c r="H13197" s="50"/>
      <c r="I13197" s="50"/>
      <c r="J13197" s="50"/>
      <c r="L13197" s="50"/>
      <c r="M13197" s="50"/>
      <c r="N13197" s="50"/>
    </row>
    <row r="13198" spans="1:14">
      <c r="A13198" s="50" t="s">
        <v>23169</v>
      </c>
      <c r="B13198" s="54">
        <v>5.3377358436318197E-2</v>
      </c>
      <c r="C13198" s="65">
        <v>0.49328387549027303</v>
      </c>
      <c r="D13198" s="66">
        <v>0.66644726399129195</v>
      </c>
      <c r="F13198" s="50"/>
      <c r="G13198" s="50"/>
      <c r="H13198" s="50"/>
      <c r="I13198" s="50"/>
      <c r="J13198" s="50"/>
      <c r="L13198" s="50"/>
      <c r="M13198" s="50"/>
      <c r="N13198" s="50"/>
    </row>
    <row r="13199" spans="1:14">
      <c r="A13199" s="50" t="s">
        <v>23170</v>
      </c>
      <c r="B13199" s="54">
        <v>-5.3368038928480001E-2</v>
      </c>
      <c r="C13199" s="65">
        <v>0.49335946217886301</v>
      </c>
      <c r="D13199" s="66">
        <v>0.66644836949780895</v>
      </c>
      <c r="F13199" s="50"/>
      <c r="G13199" s="50"/>
      <c r="H13199" s="50"/>
      <c r="I13199" s="50"/>
      <c r="J13199" s="50"/>
      <c r="L13199" s="50"/>
      <c r="M13199" s="50"/>
      <c r="N13199" s="50"/>
    </row>
    <row r="13200" spans="1:14">
      <c r="A13200" s="50" t="s">
        <v>23171</v>
      </c>
      <c r="B13200" s="54">
        <v>5.3369949711517803E-2</v>
      </c>
      <c r="C13200" s="65">
        <v>0.49334396410399201</v>
      </c>
      <c r="D13200" s="66">
        <v>0.66644836949780895</v>
      </c>
      <c r="F13200" s="50"/>
      <c r="G13200" s="50"/>
      <c r="H13200" s="50"/>
      <c r="I13200" s="50"/>
      <c r="J13200" s="50"/>
      <c r="L13200" s="50"/>
      <c r="M13200" s="50"/>
      <c r="N13200" s="50"/>
    </row>
    <row r="13201" spans="1:14">
      <c r="A13201" s="50" t="s">
        <v>23172</v>
      </c>
      <c r="B13201" s="54">
        <v>5.3363131713592298E-2</v>
      </c>
      <c r="C13201" s="65">
        <v>0.49339926504710702</v>
      </c>
      <c r="D13201" s="66">
        <v>0.66645163645967398</v>
      </c>
      <c r="F13201" s="50"/>
      <c r="G13201" s="50"/>
      <c r="H13201" s="50"/>
      <c r="I13201" s="50"/>
      <c r="J13201" s="50"/>
      <c r="L13201" s="50"/>
      <c r="M13201" s="50"/>
      <c r="N13201" s="50"/>
    </row>
    <row r="13202" spans="1:14">
      <c r="A13202" s="50" t="s">
        <v>23173</v>
      </c>
      <c r="B13202" s="54">
        <v>5.3348699421074001E-2</v>
      </c>
      <c r="C13202" s="65">
        <v>0.493516336564152</v>
      </c>
      <c r="D13202" s="66">
        <v>0.66655926448436498</v>
      </c>
      <c r="F13202" s="50"/>
      <c r="G13202" s="50"/>
      <c r="H13202" s="50"/>
      <c r="I13202" s="50"/>
      <c r="J13202" s="50"/>
      <c r="L13202" s="50"/>
      <c r="M13202" s="50"/>
      <c r="N13202" s="50"/>
    </row>
    <row r="13203" spans="1:14">
      <c r="A13203" s="50" t="s">
        <v>23174</v>
      </c>
      <c r="B13203" s="54">
        <v>5.33424689310164E-2</v>
      </c>
      <c r="C13203" s="65">
        <v>0.49356688145475602</v>
      </c>
      <c r="D13203" s="66">
        <v>0.66657702997681301</v>
      </c>
      <c r="F13203" s="50"/>
      <c r="G13203" s="50"/>
      <c r="H13203" s="50"/>
      <c r="I13203" s="50"/>
      <c r="J13203" s="50"/>
      <c r="L13203" s="50"/>
      <c r="M13203" s="50"/>
      <c r="N13203" s="50"/>
    </row>
    <row r="13204" spans="1:14">
      <c r="A13204" s="50" t="s">
        <v>23175</v>
      </c>
      <c r="B13204" s="54">
        <v>5.33160932945256E-2</v>
      </c>
      <c r="C13204" s="65">
        <v>0.49378088439156098</v>
      </c>
      <c r="D13204" s="66">
        <v>0.66681553109979197</v>
      </c>
      <c r="F13204" s="50"/>
      <c r="G13204" s="50"/>
      <c r="H13204" s="50"/>
      <c r="I13204" s="50"/>
      <c r="J13204" s="50"/>
      <c r="L13204" s="50"/>
      <c r="M13204" s="50"/>
      <c r="N13204" s="50"/>
    </row>
    <row r="13205" spans="1:14">
      <c r="A13205" s="50" t="s">
        <v>23176</v>
      </c>
      <c r="B13205" s="54">
        <v>5.32947460709935E-2</v>
      </c>
      <c r="C13205" s="65">
        <v>0.493954124521364</v>
      </c>
      <c r="D13205" s="66">
        <v>0.66694135405999599</v>
      </c>
      <c r="F13205" s="50"/>
      <c r="G13205" s="50"/>
      <c r="H13205" s="50"/>
      <c r="I13205" s="50"/>
      <c r="J13205" s="50"/>
      <c r="L13205" s="50"/>
      <c r="M13205" s="50"/>
      <c r="N13205" s="50"/>
    </row>
    <row r="13206" spans="1:14">
      <c r="A13206" s="50" t="s">
        <v>23177</v>
      </c>
      <c r="B13206" s="54">
        <v>-5.3286173310949897E-2</v>
      </c>
      <c r="C13206" s="65">
        <v>0.49402370451350502</v>
      </c>
      <c r="D13206" s="66">
        <v>0.66694135405999599</v>
      </c>
      <c r="F13206" s="50"/>
      <c r="G13206" s="50"/>
      <c r="H13206" s="50"/>
      <c r="I13206" s="50"/>
      <c r="J13206" s="50"/>
      <c r="L13206" s="50"/>
      <c r="M13206" s="50"/>
      <c r="N13206" s="50"/>
    </row>
    <row r="13207" spans="1:14">
      <c r="A13207" s="50" t="s">
        <v>23178</v>
      </c>
      <c r="B13207" s="54">
        <v>5.3287434477434302E-2</v>
      </c>
      <c r="C13207" s="65">
        <v>0.49401346804961999</v>
      </c>
      <c r="D13207" s="66">
        <v>0.66694135405999599</v>
      </c>
      <c r="F13207" s="50"/>
      <c r="G13207" s="50"/>
      <c r="H13207" s="50"/>
      <c r="I13207" s="50"/>
      <c r="J13207" s="50"/>
      <c r="L13207" s="50"/>
      <c r="M13207" s="50"/>
      <c r="N13207" s="50"/>
    </row>
    <row r="13208" spans="1:14">
      <c r="A13208" s="50" t="s">
        <v>23179</v>
      </c>
      <c r="B13208" s="54">
        <v>-5.3291178005819999E-2</v>
      </c>
      <c r="C13208" s="65">
        <v>0.49398308375196298</v>
      </c>
      <c r="D13208" s="66">
        <v>0.66694135405999599</v>
      </c>
      <c r="F13208" s="50"/>
      <c r="G13208" s="50"/>
      <c r="H13208" s="50"/>
      <c r="I13208" s="50"/>
      <c r="J13208" s="50"/>
      <c r="L13208" s="50"/>
      <c r="M13208" s="50"/>
      <c r="N13208" s="50"/>
    </row>
    <row r="13209" spans="1:14">
      <c r="A13209" s="50" t="s">
        <v>23180</v>
      </c>
      <c r="B13209" s="54">
        <v>5.3256302271860401E-2</v>
      </c>
      <c r="C13209" s="65">
        <v>0.49426619055457599</v>
      </c>
      <c r="D13209" s="66">
        <v>0.66721818711316305</v>
      </c>
      <c r="F13209" s="50"/>
      <c r="G13209" s="50"/>
      <c r="H13209" s="50"/>
      <c r="I13209" s="50"/>
      <c r="J13209" s="50"/>
      <c r="L13209" s="50"/>
      <c r="M13209" s="50"/>
      <c r="N13209" s="50"/>
    </row>
    <row r="13210" spans="1:14">
      <c r="A13210" s="50" t="s">
        <v>23181</v>
      </c>
      <c r="B13210" s="54">
        <v>5.3250569488893E-2</v>
      </c>
      <c r="C13210" s="65">
        <v>0.494312735146479</v>
      </c>
      <c r="D13210" s="66">
        <v>0.66723049363642595</v>
      </c>
      <c r="F13210" s="50"/>
      <c r="G13210" s="50"/>
      <c r="H13210" s="50"/>
      <c r="I13210" s="50"/>
      <c r="J13210" s="50"/>
      <c r="L13210" s="50"/>
      <c r="M13210" s="50"/>
      <c r="N13210" s="50"/>
    </row>
    <row r="13211" spans="1:14">
      <c r="A13211" s="50" t="s">
        <v>23182</v>
      </c>
      <c r="B13211" s="54">
        <v>-5.3231897085299698E-2</v>
      </c>
      <c r="C13211" s="65">
        <v>0.49446435290736401</v>
      </c>
      <c r="D13211" s="66">
        <v>0.66738461684430495</v>
      </c>
      <c r="F13211" s="50"/>
      <c r="G13211" s="50"/>
      <c r="H13211" s="50"/>
      <c r="I13211" s="50"/>
      <c r="J13211" s="50"/>
      <c r="L13211" s="50"/>
      <c r="M13211" s="50"/>
      <c r="N13211" s="50"/>
    </row>
    <row r="13212" spans="1:14">
      <c r="A13212" s="50" t="s">
        <v>23183</v>
      </c>
      <c r="B13212" s="54">
        <v>-5.3226791280004203E-2</v>
      </c>
      <c r="C13212" s="65">
        <v>0.494505815746281</v>
      </c>
      <c r="D13212" s="66">
        <v>0.66739005051926403</v>
      </c>
      <c r="F13212" s="50"/>
      <c r="G13212" s="50"/>
      <c r="H13212" s="50"/>
      <c r="I13212" s="50"/>
      <c r="J13212" s="50"/>
      <c r="L13212" s="50"/>
      <c r="M13212" s="50"/>
      <c r="N13212" s="50"/>
    </row>
    <row r="13213" spans="1:14">
      <c r="A13213" s="50" t="s">
        <v>23184</v>
      </c>
      <c r="B13213" s="54">
        <v>-5.3207471306246798E-2</v>
      </c>
      <c r="C13213" s="65">
        <v>0.49466272460427302</v>
      </c>
      <c r="D13213" s="66">
        <v>0.66748661866598802</v>
      </c>
      <c r="F13213" s="50"/>
      <c r="G13213" s="50"/>
      <c r="H13213" s="50"/>
      <c r="I13213" s="50"/>
      <c r="J13213" s="50"/>
      <c r="L13213" s="50"/>
      <c r="M13213" s="50"/>
      <c r="N13213" s="50"/>
    </row>
    <row r="13214" spans="1:14">
      <c r="A13214" s="50" t="s">
        <v>23185</v>
      </c>
      <c r="B13214" s="54">
        <v>5.3204150715039401E-2</v>
      </c>
      <c r="C13214" s="65">
        <v>0.49468969573203803</v>
      </c>
      <c r="D13214" s="66">
        <v>0.66748661866598802</v>
      </c>
      <c r="F13214" s="50"/>
      <c r="G13214" s="50"/>
      <c r="H13214" s="50"/>
      <c r="I13214" s="50"/>
      <c r="J13214" s="50"/>
      <c r="L13214" s="50"/>
      <c r="M13214" s="50"/>
      <c r="N13214" s="50"/>
    </row>
    <row r="13215" spans="1:14">
      <c r="A13215" s="50" t="s">
        <v>23186</v>
      </c>
      <c r="B13215" s="54">
        <v>5.3210952554610801E-2</v>
      </c>
      <c r="C13215" s="65">
        <v>0.49463444939323797</v>
      </c>
      <c r="D13215" s="66">
        <v>0.66748661866598802</v>
      </c>
      <c r="F13215" s="50"/>
      <c r="G13215" s="50"/>
      <c r="H13215" s="50"/>
      <c r="I13215" s="50"/>
      <c r="J13215" s="50"/>
      <c r="L13215" s="50"/>
      <c r="M13215" s="50"/>
      <c r="N13215" s="50"/>
    </row>
    <row r="13216" spans="1:14">
      <c r="A13216" s="50" t="s">
        <v>23187</v>
      </c>
      <c r="B13216" s="54">
        <v>5.3163591071823398E-2</v>
      </c>
      <c r="C13216" s="65">
        <v>0.49501919971583203</v>
      </c>
      <c r="D13216" s="66">
        <v>0.66788066853357497</v>
      </c>
      <c r="F13216" s="50"/>
      <c r="G13216" s="50"/>
      <c r="H13216" s="50"/>
      <c r="I13216" s="50"/>
      <c r="J13216" s="50"/>
      <c r="L13216" s="50"/>
      <c r="M13216" s="50"/>
      <c r="N13216" s="50"/>
    </row>
    <row r="13217" spans="1:14">
      <c r="A13217" s="50" t="s">
        <v>23188</v>
      </c>
      <c r="B13217" s="54">
        <v>-5.3144642522996603E-2</v>
      </c>
      <c r="C13217" s="65">
        <v>0.49517317634497199</v>
      </c>
      <c r="D13217" s="66">
        <v>0.66803785490402701</v>
      </c>
      <c r="F13217" s="50"/>
      <c r="G13217" s="50"/>
      <c r="H13217" s="50"/>
      <c r="I13217" s="50"/>
      <c r="J13217" s="50"/>
      <c r="L13217" s="50"/>
      <c r="M13217" s="50"/>
      <c r="N13217" s="50"/>
    </row>
    <row r="13218" spans="1:14">
      <c r="A13218" s="50" t="s">
        <v>23189</v>
      </c>
      <c r="B13218" s="54">
        <v>-5.3125221189828403E-2</v>
      </c>
      <c r="C13218" s="65">
        <v>0.49533102114209399</v>
      </c>
      <c r="D13218" s="66">
        <v>0.668140948992196</v>
      </c>
      <c r="F13218" s="50"/>
      <c r="G13218" s="50"/>
      <c r="H13218" s="50"/>
      <c r="I13218" s="50"/>
      <c r="J13218" s="50"/>
      <c r="L13218" s="50"/>
      <c r="M13218" s="50"/>
      <c r="N13218" s="50"/>
    </row>
    <row r="13219" spans="1:14">
      <c r="A13219" s="50" t="s">
        <v>23190</v>
      </c>
      <c r="B13219" s="54">
        <v>5.3126139893309901E-2</v>
      </c>
      <c r="C13219" s="65">
        <v>0.49532355387838201</v>
      </c>
      <c r="D13219" s="66">
        <v>0.668140948992196</v>
      </c>
      <c r="F13219" s="50"/>
      <c r="G13219" s="50"/>
      <c r="H13219" s="50"/>
      <c r="I13219" s="50"/>
      <c r="J13219" s="50"/>
      <c r="L13219" s="50"/>
      <c r="M13219" s="50"/>
      <c r="N13219" s="50"/>
    </row>
    <row r="13220" spans="1:14">
      <c r="A13220" s="50" t="s">
        <v>23191</v>
      </c>
      <c r="B13220" s="54">
        <v>-5.3121406126669997E-2</v>
      </c>
      <c r="C13220" s="65">
        <v>0.49536203078643898</v>
      </c>
      <c r="D13220" s="66">
        <v>0.668140948992196</v>
      </c>
      <c r="F13220" s="50"/>
      <c r="G13220" s="50"/>
      <c r="H13220" s="50"/>
      <c r="I13220" s="50"/>
      <c r="J13220" s="50"/>
      <c r="L13220" s="50"/>
      <c r="M13220" s="50"/>
      <c r="N13220" s="50"/>
    </row>
    <row r="13221" spans="1:14">
      <c r="A13221" s="50" t="s">
        <v>23192</v>
      </c>
      <c r="B13221" s="54">
        <v>5.3114470934669498E-2</v>
      </c>
      <c r="C13221" s="65">
        <v>0.49541840413233101</v>
      </c>
      <c r="D13221" s="66">
        <v>0.668166431416784</v>
      </c>
      <c r="F13221" s="50"/>
      <c r="G13221" s="50"/>
      <c r="H13221" s="50"/>
      <c r="I13221" s="50"/>
      <c r="J13221" s="50"/>
      <c r="L13221" s="50"/>
      <c r="M13221" s="50"/>
      <c r="N13221" s="50"/>
    </row>
    <row r="13222" spans="1:14">
      <c r="A13222" s="50" t="s">
        <v>23193</v>
      </c>
      <c r="B13222" s="54">
        <v>-5.3085821792238301E-2</v>
      </c>
      <c r="C13222" s="65">
        <v>0.495651317292928</v>
      </c>
      <c r="D13222" s="66">
        <v>0.66840332559013904</v>
      </c>
      <c r="F13222" s="50"/>
      <c r="G13222" s="50"/>
      <c r="H13222" s="50"/>
      <c r="I13222" s="50"/>
      <c r="J13222" s="50"/>
      <c r="L13222" s="50"/>
      <c r="M13222" s="50"/>
      <c r="N13222" s="50"/>
    </row>
    <row r="13223" spans="1:14">
      <c r="A13223" s="50" t="s">
        <v>23194</v>
      </c>
      <c r="B13223" s="54">
        <v>-5.3083642209459998E-2</v>
      </c>
      <c r="C13223" s="65">
        <v>0.49566903933929601</v>
      </c>
      <c r="D13223" s="66">
        <v>0.66840332559013904</v>
      </c>
      <c r="F13223" s="50"/>
      <c r="G13223" s="50"/>
      <c r="H13223" s="50"/>
      <c r="I13223" s="50"/>
      <c r="J13223" s="50"/>
      <c r="L13223" s="50"/>
      <c r="M13223" s="50"/>
      <c r="N13223" s="50"/>
    </row>
    <row r="13224" spans="1:14">
      <c r="A13224" s="50" t="s">
        <v>23195</v>
      </c>
      <c r="B13224" s="54">
        <v>5.3077469824467802E-2</v>
      </c>
      <c r="C13224" s="65">
        <v>0.49571922842034499</v>
      </c>
      <c r="D13224" s="66">
        <v>0.66842044361617803</v>
      </c>
      <c r="F13224" s="50"/>
      <c r="G13224" s="50"/>
      <c r="H13224" s="50"/>
      <c r="I13224" s="50"/>
      <c r="J13224" s="50"/>
      <c r="L13224" s="50"/>
      <c r="M13224" s="50"/>
      <c r="N13224" s="50"/>
    </row>
    <row r="13225" spans="1:14">
      <c r="A13225" s="50" t="s">
        <v>23196</v>
      </c>
      <c r="B13225" s="54">
        <v>5.3063154668722898E-2</v>
      </c>
      <c r="C13225" s="65">
        <v>0.49583563858704</v>
      </c>
      <c r="D13225" s="66">
        <v>0.66850616903703397</v>
      </c>
      <c r="F13225" s="50"/>
      <c r="G13225" s="50"/>
      <c r="H13225" s="50"/>
      <c r="I13225" s="50"/>
      <c r="J13225" s="50"/>
      <c r="L13225" s="50"/>
      <c r="M13225" s="50"/>
      <c r="N13225" s="50"/>
    </row>
    <row r="13226" spans="1:14">
      <c r="A13226" s="50" t="s">
        <v>23197</v>
      </c>
      <c r="B13226" s="54">
        <v>-5.3060429142970399E-2</v>
      </c>
      <c r="C13226" s="65">
        <v>0.49585780407116697</v>
      </c>
      <c r="D13226" s="66">
        <v>0.66850616903703397</v>
      </c>
      <c r="F13226" s="50"/>
      <c r="G13226" s="50"/>
      <c r="H13226" s="50"/>
      <c r="I13226" s="50"/>
      <c r="J13226" s="50"/>
      <c r="L13226" s="50"/>
      <c r="M13226" s="50"/>
      <c r="N13226" s="50"/>
    </row>
    <row r="13227" spans="1:14">
      <c r="A13227" s="50" t="s">
        <v>23198</v>
      </c>
      <c r="B13227" s="54">
        <v>5.3035356817637498E-2</v>
      </c>
      <c r="C13227" s="65">
        <v>0.49606173067811099</v>
      </c>
      <c r="D13227" s="66">
        <v>0.66866317047068602</v>
      </c>
      <c r="F13227" s="50"/>
      <c r="G13227" s="50"/>
      <c r="H13227" s="50"/>
      <c r="I13227" s="50"/>
      <c r="J13227" s="50"/>
      <c r="L13227" s="50"/>
      <c r="M13227" s="50"/>
      <c r="N13227" s="50"/>
    </row>
    <row r="13228" spans="1:14">
      <c r="A13228" s="50" t="s">
        <v>23199</v>
      </c>
      <c r="B13228" s="54">
        <v>-5.3032276982479601E-2</v>
      </c>
      <c r="C13228" s="65">
        <v>0.49608678367898701</v>
      </c>
      <c r="D13228" s="66">
        <v>0.66866317047068602</v>
      </c>
      <c r="F13228" s="50"/>
      <c r="G13228" s="50"/>
      <c r="H13228" s="50"/>
      <c r="I13228" s="50"/>
      <c r="J13228" s="50"/>
      <c r="L13228" s="50"/>
      <c r="M13228" s="50"/>
      <c r="N13228" s="50"/>
    </row>
    <row r="13229" spans="1:14">
      <c r="A13229" s="50" t="s">
        <v>23200</v>
      </c>
      <c r="B13229" s="54">
        <v>5.3036726948563602E-2</v>
      </c>
      <c r="C13229" s="65">
        <v>0.49605058552668602</v>
      </c>
      <c r="D13229" s="66">
        <v>0.66866317047068602</v>
      </c>
      <c r="F13229" s="50"/>
      <c r="G13229" s="50"/>
      <c r="H13229" s="50"/>
      <c r="I13229" s="50"/>
      <c r="J13229" s="50"/>
      <c r="L13229" s="50"/>
      <c r="M13229" s="50"/>
      <c r="N13229" s="50"/>
    </row>
    <row r="13230" spans="1:14">
      <c r="A13230" s="50" t="s">
        <v>23201</v>
      </c>
      <c r="B13230" s="54">
        <v>5.3013082075961497E-2</v>
      </c>
      <c r="C13230" s="65">
        <v>0.49624294022995202</v>
      </c>
      <c r="D13230" s="66">
        <v>0.66882308123378997</v>
      </c>
      <c r="F13230" s="50"/>
      <c r="G13230" s="50"/>
      <c r="H13230" s="50"/>
      <c r="I13230" s="50"/>
      <c r="J13230" s="50"/>
      <c r="L13230" s="50"/>
      <c r="M13230" s="50"/>
      <c r="N13230" s="50"/>
    </row>
    <row r="13231" spans="1:14">
      <c r="A13231" s="50" t="s">
        <v>23202</v>
      </c>
      <c r="B13231" s="54">
        <v>-5.29962009679599E-2</v>
      </c>
      <c r="C13231" s="65">
        <v>0.49638029477659301</v>
      </c>
      <c r="D13231" s="66">
        <v>0.66895762889192001</v>
      </c>
      <c r="F13231" s="50"/>
      <c r="G13231" s="50"/>
      <c r="H13231" s="50"/>
      <c r="I13231" s="50"/>
      <c r="J13231" s="50"/>
      <c r="L13231" s="50"/>
      <c r="M13231" s="50"/>
      <c r="N13231" s="50"/>
    </row>
    <row r="13232" spans="1:14">
      <c r="A13232" s="50" t="s">
        <v>23203</v>
      </c>
      <c r="B13232" s="54">
        <v>5.2991384368961399E-2</v>
      </c>
      <c r="C13232" s="65">
        <v>0.496419489120627</v>
      </c>
      <c r="D13232" s="66">
        <v>0.66895987849069605</v>
      </c>
      <c r="F13232" s="50"/>
      <c r="G13232" s="50"/>
      <c r="H13232" s="50"/>
      <c r="I13232" s="50"/>
      <c r="J13232" s="50"/>
      <c r="L13232" s="50"/>
      <c r="M13232" s="50"/>
      <c r="N13232" s="50"/>
    </row>
    <row r="13233" spans="1:14">
      <c r="A13233" s="50" t="s">
        <v>23204</v>
      </c>
      <c r="B13233" s="54">
        <v>-5.2980725050226801E-2</v>
      </c>
      <c r="C13233" s="65">
        <v>0.49650623352432</v>
      </c>
      <c r="D13233" s="66">
        <v>0.66902619992728996</v>
      </c>
      <c r="F13233" s="50"/>
      <c r="G13233" s="50"/>
      <c r="H13233" s="50"/>
      <c r="I13233" s="50"/>
      <c r="J13233" s="50"/>
      <c r="L13233" s="50"/>
      <c r="M13233" s="50"/>
      <c r="N13233" s="50"/>
    </row>
    <row r="13234" spans="1:14">
      <c r="A13234" s="50" t="s">
        <v>23205</v>
      </c>
      <c r="B13234" s="54">
        <v>5.2957259530014997E-2</v>
      </c>
      <c r="C13234" s="65">
        <v>0.496697221652381</v>
      </c>
      <c r="D13234" s="66">
        <v>0.66923296579223002</v>
      </c>
      <c r="F13234" s="50"/>
      <c r="G13234" s="50"/>
      <c r="H13234" s="50"/>
      <c r="I13234" s="50"/>
      <c r="J13234" s="50"/>
      <c r="L13234" s="50"/>
      <c r="M13234" s="50"/>
      <c r="N13234" s="50"/>
    </row>
    <row r="13235" spans="1:14">
      <c r="A13235" s="50" t="s">
        <v>23206</v>
      </c>
      <c r="B13235" s="54">
        <v>5.2934999631498503E-2</v>
      </c>
      <c r="C13235" s="65">
        <v>0.49687843296902301</v>
      </c>
      <c r="D13235" s="66">
        <v>0.66942652845667905</v>
      </c>
      <c r="F13235" s="50"/>
      <c r="G13235" s="50"/>
      <c r="H13235" s="50"/>
      <c r="I13235" s="50"/>
      <c r="J13235" s="50"/>
      <c r="L13235" s="50"/>
      <c r="M13235" s="50"/>
      <c r="N13235" s="50"/>
    </row>
    <row r="13236" spans="1:14">
      <c r="A13236" s="50" t="s">
        <v>23207</v>
      </c>
      <c r="B13236" s="54">
        <v>5.2923841783068401E-2</v>
      </c>
      <c r="C13236" s="65">
        <v>0.49696927888034498</v>
      </c>
      <c r="D13236" s="66">
        <v>0.66944773572615301</v>
      </c>
      <c r="F13236" s="50"/>
      <c r="G13236" s="50"/>
      <c r="H13236" s="50"/>
      <c r="I13236" s="50"/>
      <c r="J13236" s="50"/>
      <c r="L13236" s="50"/>
      <c r="M13236" s="50"/>
      <c r="N13236" s="50"/>
    </row>
    <row r="13237" spans="1:14">
      <c r="A13237" s="50" t="s">
        <v>23208</v>
      </c>
      <c r="B13237" s="54">
        <v>-5.2925984998762901E-2</v>
      </c>
      <c r="C13237" s="65">
        <v>0.49695182838559399</v>
      </c>
      <c r="D13237" s="66">
        <v>0.66944773572615301</v>
      </c>
      <c r="F13237" s="50"/>
      <c r="G13237" s="50"/>
      <c r="H13237" s="50"/>
      <c r="I13237" s="50"/>
      <c r="J13237" s="50"/>
      <c r="L13237" s="50"/>
      <c r="M13237" s="50"/>
      <c r="N13237" s="50"/>
    </row>
    <row r="13238" spans="1:14">
      <c r="A13238" s="50" t="s">
        <v>23209</v>
      </c>
      <c r="B13238" s="54">
        <v>5.2909465142289301E-2</v>
      </c>
      <c r="C13238" s="65">
        <v>0.497086344755302</v>
      </c>
      <c r="D13238" s="66">
        <v>0.66955483701947605</v>
      </c>
      <c r="F13238" s="50"/>
      <c r="G13238" s="50"/>
      <c r="H13238" s="50"/>
      <c r="I13238" s="50"/>
      <c r="J13238" s="50"/>
      <c r="L13238" s="50"/>
      <c r="M13238" s="50"/>
      <c r="N13238" s="50"/>
    </row>
    <row r="13239" spans="1:14">
      <c r="A13239" s="50" t="s">
        <v>23210</v>
      </c>
      <c r="B13239" s="54">
        <v>5.2889703347565001E-2</v>
      </c>
      <c r="C13239" s="65">
        <v>0.49724728452939498</v>
      </c>
      <c r="D13239" s="66">
        <v>0.66967276920829599</v>
      </c>
      <c r="F13239" s="50"/>
      <c r="G13239" s="50"/>
      <c r="H13239" s="50"/>
      <c r="I13239" s="50"/>
      <c r="J13239" s="50"/>
      <c r="L13239" s="50"/>
      <c r="M13239" s="50"/>
      <c r="N13239" s="50"/>
    </row>
    <row r="13240" spans="1:14">
      <c r="A13240" s="50" t="s">
        <v>23211</v>
      </c>
      <c r="B13240" s="54">
        <v>-5.2889489121007299E-2</v>
      </c>
      <c r="C13240" s="65">
        <v>0.49724902933809401</v>
      </c>
      <c r="D13240" s="66">
        <v>0.66967276920829599</v>
      </c>
      <c r="F13240" s="50"/>
      <c r="G13240" s="50"/>
      <c r="H13240" s="50"/>
      <c r="I13240" s="50"/>
      <c r="J13240" s="50"/>
      <c r="L13240" s="50"/>
      <c r="M13240" s="50"/>
      <c r="N13240" s="50"/>
    </row>
    <row r="13241" spans="1:14">
      <c r="A13241" s="50" t="s">
        <v>23212</v>
      </c>
      <c r="B13241" s="54">
        <v>-5.2881801328244597E-2</v>
      </c>
      <c r="C13241" s="65">
        <v>0.49731164615831802</v>
      </c>
      <c r="D13241" s="66">
        <v>0.66970650521712705</v>
      </c>
      <c r="F13241" s="50"/>
      <c r="G13241" s="50"/>
      <c r="H13241" s="50"/>
      <c r="I13241" s="50"/>
      <c r="J13241" s="50"/>
      <c r="L13241" s="50"/>
      <c r="M13241" s="50"/>
      <c r="N13241" s="50"/>
    </row>
    <row r="13242" spans="1:14">
      <c r="A13242" s="50" t="s">
        <v>23213</v>
      </c>
      <c r="B13242" s="54">
        <v>-5.2865152023201599E-2</v>
      </c>
      <c r="C13242" s="65">
        <v>0.49744726846631199</v>
      </c>
      <c r="D13242" s="66">
        <v>0.66983854180443703</v>
      </c>
      <c r="F13242" s="50"/>
      <c r="G13242" s="50"/>
      <c r="H13242" s="50"/>
      <c r="I13242" s="50"/>
      <c r="J13242" s="50"/>
      <c r="L13242" s="50"/>
      <c r="M13242" s="50"/>
      <c r="N13242" s="50"/>
    </row>
    <row r="13243" spans="1:14">
      <c r="A13243" s="50" t="s">
        <v>23214</v>
      </c>
      <c r="B13243" s="54">
        <v>-5.2859218670496297E-2</v>
      </c>
      <c r="C13243" s="65">
        <v>0.49749560522924902</v>
      </c>
      <c r="D13243" s="66">
        <v>0.66985303281131603</v>
      </c>
      <c r="F13243" s="50"/>
      <c r="G13243" s="50"/>
      <c r="H13243" s="50"/>
      <c r="I13243" s="50"/>
      <c r="J13243" s="50"/>
      <c r="L13243" s="50"/>
      <c r="M13243" s="50"/>
      <c r="N13243" s="50"/>
    </row>
    <row r="13244" spans="1:14">
      <c r="A13244" s="50" t="s">
        <v>23215</v>
      </c>
      <c r="B13244" s="54">
        <v>5.2851919591552797E-2</v>
      </c>
      <c r="C13244" s="65">
        <v>0.49755507144257399</v>
      </c>
      <c r="D13244" s="66">
        <v>0.66988250574781105</v>
      </c>
      <c r="F13244" s="50"/>
      <c r="G13244" s="50"/>
      <c r="H13244" s="50"/>
      <c r="I13244" s="50"/>
      <c r="J13244" s="50"/>
      <c r="L13244" s="50"/>
      <c r="M13244" s="50"/>
      <c r="N13244" s="50"/>
    </row>
    <row r="13245" spans="1:14">
      <c r="A13245" s="50" t="s">
        <v>23216</v>
      </c>
      <c r="B13245" s="54">
        <v>-5.2840465742728097E-2</v>
      </c>
      <c r="C13245" s="65">
        <v>0.49764839447641102</v>
      </c>
      <c r="D13245" s="66">
        <v>0.66995755386882505</v>
      </c>
      <c r="F13245" s="50"/>
      <c r="G13245" s="50"/>
      <c r="H13245" s="50"/>
      <c r="I13245" s="50"/>
      <c r="J13245" s="50"/>
      <c r="L13245" s="50"/>
      <c r="M13245" s="50"/>
      <c r="N13245" s="50"/>
    </row>
    <row r="13246" spans="1:14">
      <c r="A13246" s="50" t="s">
        <v>23217</v>
      </c>
      <c r="B13246" s="54">
        <v>5.2790331645338501E-2</v>
      </c>
      <c r="C13246" s="65">
        <v>0.49805698292758099</v>
      </c>
      <c r="D13246" s="66">
        <v>0.67045698366306605</v>
      </c>
      <c r="F13246" s="50"/>
      <c r="G13246" s="50"/>
      <c r="H13246" s="50"/>
      <c r="I13246" s="50"/>
      <c r="J13246" s="50"/>
      <c r="L13246" s="50"/>
      <c r="M13246" s="50"/>
      <c r="N13246" s="50"/>
    </row>
    <row r="13247" spans="1:14">
      <c r="A13247" s="50" t="s">
        <v>23218</v>
      </c>
      <c r="B13247" s="54">
        <v>5.2780858840340499E-2</v>
      </c>
      <c r="C13247" s="65">
        <v>0.49813420531017899</v>
      </c>
      <c r="D13247" s="66">
        <v>0.67051030489765595</v>
      </c>
      <c r="F13247" s="50"/>
      <c r="G13247" s="50"/>
      <c r="H13247" s="50"/>
      <c r="I13247" s="50"/>
      <c r="J13247" s="50"/>
      <c r="L13247" s="50"/>
      <c r="M13247" s="50"/>
      <c r="N13247" s="50"/>
    </row>
    <row r="13248" spans="1:14">
      <c r="A13248" s="50" t="s">
        <v>23219</v>
      </c>
      <c r="B13248" s="54">
        <v>5.2774485333065502E-2</v>
      </c>
      <c r="C13248" s="65">
        <v>0.49818616574451602</v>
      </c>
      <c r="D13248" s="66">
        <v>0.670529616966968</v>
      </c>
      <c r="F13248" s="50"/>
      <c r="G13248" s="50"/>
      <c r="H13248" s="50"/>
      <c r="I13248" s="50"/>
      <c r="J13248" s="50"/>
      <c r="L13248" s="50"/>
      <c r="M13248" s="50"/>
      <c r="N13248" s="50"/>
    </row>
    <row r="13249" spans="1:14">
      <c r="A13249" s="50" t="s">
        <v>23220</v>
      </c>
      <c r="B13249" s="54">
        <v>-5.2767056552421102E-2</v>
      </c>
      <c r="C13249" s="65">
        <v>0.49824673296942601</v>
      </c>
      <c r="D13249" s="66">
        <v>0.67056050948557699</v>
      </c>
      <c r="F13249" s="50"/>
      <c r="G13249" s="50"/>
      <c r="H13249" s="50"/>
      <c r="I13249" s="50"/>
      <c r="J13249" s="50"/>
      <c r="L13249" s="50"/>
      <c r="M13249" s="50"/>
      <c r="N13249" s="50"/>
    </row>
    <row r="13250" spans="1:14">
      <c r="A13250" s="50" t="s">
        <v>23221</v>
      </c>
      <c r="B13250" s="54">
        <v>-5.2762032192929E-2</v>
      </c>
      <c r="C13250" s="65">
        <v>0.498287699026911</v>
      </c>
      <c r="D13250" s="66">
        <v>0.67056501929136803</v>
      </c>
      <c r="F13250" s="50"/>
      <c r="G13250" s="50"/>
      <c r="H13250" s="50"/>
      <c r="I13250" s="50"/>
      <c r="J13250" s="50"/>
      <c r="L13250" s="50"/>
      <c r="M13250" s="50"/>
      <c r="N13250" s="50"/>
    </row>
    <row r="13251" spans="1:14">
      <c r="A13251" s="50" t="s">
        <v>23222</v>
      </c>
      <c r="B13251" s="54">
        <v>5.2737067170671399E-2</v>
      </c>
      <c r="C13251" s="65">
        <v>0.49849127737110499</v>
      </c>
      <c r="D13251" s="66">
        <v>0.67078834553854905</v>
      </c>
      <c r="F13251" s="50"/>
      <c r="G13251" s="50"/>
      <c r="H13251" s="50"/>
      <c r="I13251" s="50"/>
      <c r="J13251" s="50"/>
      <c r="L13251" s="50"/>
      <c r="M13251" s="50"/>
      <c r="N13251" s="50"/>
    </row>
    <row r="13252" spans="1:14">
      <c r="A13252" s="50" t="s">
        <v>23223</v>
      </c>
      <c r="B13252" s="54">
        <v>5.2721630496023797E-2</v>
      </c>
      <c r="C13252" s="65">
        <v>0.498617178319117</v>
      </c>
      <c r="D13252" s="66">
        <v>0.67080585902157497</v>
      </c>
      <c r="F13252" s="50"/>
      <c r="G13252" s="50"/>
      <c r="H13252" s="50"/>
      <c r="I13252" s="50"/>
      <c r="J13252" s="50"/>
      <c r="L13252" s="50"/>
      <c r="M13252" s="50"/>
      <c r="N13252" s="50"/>
    </row>
    <row r="13253" spans="1:14">
      <c r="A13253" s="50" t="s">
        <v>23224</v>
      </c>
      <c r="B13253" s="54">
        <v>5.2722654031418598E-2</v>
      </c>
      <c r="C13253" s="65">
        <v>0.49860882988376198</v>
      </c>
      <c r="D13253" s="66">
        <v>0.67080585902157497</v>
      </c>
      <c r="F13253" s="50"/>
      <c r="G13253" s="50"/>
      <c r="H13253" s="50"/>
      <c r="I13253" s="50"/>
      <c r="J13253" s="50"/>
      <c r="L13253" s="50"/>
      <c r="M13253" s="50"/>
      <c r="N13253" s="50"/>
    </row>
    <row r="13254" spans="1:14">
      <c r="A13254" s="50" t="s">
        <v>23225</v>
      </c>
      <c r="B13254" s="54">
        <v>-5.2730761055561397E-2</v>
      </c>
      <c r="C13254" s="65">
        <v>0.49854270778917398</v>
      </c>
      <c r="D13254" s="66">
        <v>0.67080585902157497</v>
      </c>
      <c r="F13254" s="50"/>
      <c r="G13254" s="50"/>
      <c r="H13254" s="50"/>
      <c r="I13254" s="50"/>
      <c r="J13254" s="50"/>
      <c r="L13254" s="50"/>
      <c r="M13254" s="50"/>
      <c r="N13254" s="50"/>
    </row>
    <row r="13255" spans="1:14">
      <c r="A13255" s="50" t="s">
        <v>23226</v>
      </c>
      <c r="B13255" s="54">
        <v>5.2696872026374797E-2</v>
      </c>
      <c r="C13255" s="65">
        <v>0.49881914245649001</v>
      </c>
      <c r="D13255" s="66">
        <v>0.67102274770612302</v>
      </c>
      <c r="F13255" s="50"/>
      <c r="G13255" s="50"/>
      <c r="H13255" s="50"/>
      <c r="I13255" s="50"/>
      <c r="J13255" s="50"/>
      <c r="L13255" s="50"/>
      <c r="M13255" s="50"/>
      <c r="N13255" s="50"/>
    </row>
    <row r="13256" spans="1:14">
      <c r="A13256" s="50" t="s">
        <v>23227</v>
      </c>
      <c r="B13256" s="54">
        <v>5.2688025611004503E-2</v>
      </c>
      <c r="C13256" s="65">
        <v>0.498891316435573</v>
      </c>
      <c r="D13256" s="66">
        <v>0.67102274770612302</v>
      </c>
      <c r="F13256" s="50"/>
      <c r="G13256" s="50"/>
      <c r="H13256" s="50"/>
      <c r="I13256" s="50"/>
      <c r="J13256" s="50"/>
      <c r="L13256" s="50"/>
      <c r="M13256" s="50"/>
      <c r="N13256" s="50"/>
    </row>
    <row r="13257" spans="1:14">
      <c r="A13257" s="50" t="s">
        <v>23228</v>
      </c>
      <c r="B13257" s="54">
        <v>5.2690774866085303E-2</v>
      </c>
      <c r="C13257" s="65">
        <v>0.498868885893896</v>
      </c>
      <c r="D13257" s="66">
        <v>0.67102274770612302</v>
      </c>
      <c r="F13257" s="50"/>
      <c r="G13257" s="50"/>
      <c r="H13257" s="50"/>
      <c r="I13257" s="50"/>
      <c r="J13257" s="50"/>
      <c r="L13257" s="50"/>
      <c r="M13257" s="50"/>
      <c r="N13257" s="50"/>
    </row>
    <row r="13258" spans="1:14">
      <c r="A13258" s="50" t="s">
        <v>23229</v>
      </c>
      <c r="B13258" s="54">
        <v>-5.2683256597426599E-2</v>
      </c>
      <c r="C13258" s="65">
        <v>0.49893022698325601</v>
      </c>
      <c r="D13258" s="66">
        <v>0.67102445540780897</v>
      </c>
      <c r="F13258" s="50"/>
      <c r="G13258" s="50"/>
      <c r="H13258" s="50"/>
      <c r="I13258" s="50"/>
      <c r="J13258" s="50"/>
      <c r="L13258" s="50"/>
      <c r="M13258" s="50"/>
      <c r="N13258" s="50"/>
    </row>
    <row r="13259" spans="1:14">
      <c r="A13259" s="50" t="s">
        <v>23230</v>
      </c>
      <c r="B13259" s="54">
        <v>5.26578198828778E-2</v>
      </c>
      <c r="C13259" s="65">
        <v>0.49913779301220501</v>
      </c>
      <c r="D13259" s="66">
        <v>0.67122290844621502</v>
      </c>
      <c r="F13259" s="50"/>
      <c r="G13259" s="50"/>
      <c r="H13259" s="50"/>
      <c r="I13259" s="50"/>
      <c r="J13259" s="50"/>
      <c r="L13259" s="50"/>
      <c r="M13259" s="50"/>
      <c r="N13259" s="50"/>
    </row>
    <row r="13260" spans="1:14">
      <c r="A13260" s="50" t="s">
        <v>23231</v>
      </c>
      <c r="B13260" s="54">
        <v>-5.2655945756668099E-2</v>
      </c>
      <c r="C13260" s="65">
        <v>0.49915308785951001</v>
      </c>
      <c r="D13260" s="66">
        <v>0.67122290844621502</v>
      </c>
      <c r="F13260" s="50"/>
      <c r="G13260" s="50"/>
      <c r="H13260" s="50"/>
      <c r="I13260" s="50"/>
      <c r="J13260" s="50"/>
      <c r="L13260" s="50"/>
      <c r="M13260" s="50"/>
      <c r="N13260" s="50"/>
    </row>
    <row r="13261" spans="1:14">
      <c r="A13261" s="50" t="s">
        <v>23232</v>
      </c>
      <c r="B13261" s="54">
        <v>5.2644691305533002E-2</v>
      </c>
      <c r="C13261" s="65">
        <v>0.49924494124465901</v>
      </c>
      <c r="D13261" s="66">
        <v>0.67125345169779305</v>
      </c>
      <c r="F13261" s="50"/>
      <c r="G13261" s="50"/>
      <c r="H13261" s="50"/>
      <c r="I13261" s="50"/>
      <c r="J13261" s="50"/>
      <c r="L13261" s="50"/>
      <c r="M13261" s="50"/>
      <c r="N13261" s="50"/>
    </row>
    <row r="13262" spans="1:14">
      <c r="A13262" s="50" t="s">
        <v>23233</v>
      </c>
      <c r="B13262" s="54">
        <v>5.26439356606851E-2</v>
      </c>
      <c r="C13262" s="65">
        <v>0.49925110877102402</v>
      </c>
      <c r="D13262" s="66">
        <v>0.67125345169779305</v>
      </c>
      <c r="F13262" s="50"/>
      <c r="G13262" s="50"/>
      <c r="H13262" s="50"/>
      <c r="I13262" s="50"/>
      <c r="J13262" s="50"/>
      <c r="L13262" s="50"/>
      <c r="M13262" s="50"/>
      <c r="N13262" s="50"/>
    </row>
    <row r="13263" spans="1:14">
      <c r="A13263" s="50" t="s">
        <v>23234</v>
      </c>
      <c r="B13263" s="54">
        <v>-5.2601769662682998E-2</v>
      </c>
      <c r="C13263" s="65">
        <v>0.499595328575624</v>
      </c>
      <c r="D13263" s="66">
        <v>0.67148415814520601</v>
      </c>
      <c r="F13263" s="50"/>
      <c r="G13263" s="50"/>
      <c r="H13263" s="50"/>
      <c r="I13263" s="50"/>
      <c r="J13263" s="50"/>
      <c r="L13263" s="50"/>
      <c r="M13263" s="50"/>
      <c r="N13263" s="50"/>
    </row>
    <row r="13264" spans="1:14">
      <c r="A13264" s="50" t="s">
        <v>23235</v>
      </c>
      <c r="B13264" s="54">
        <v>5.2607389419110299E-2</v>
      </c>
      <c r="C13264" s="65">
        <v>0.49954944479305902</v>
      </c>
      <c r="D13264" s="66">
        <v>0.67148415814520601</v>
      </c>
      <c r="F13264" s="50"/>
      <c r="G13264" s="50"/>
      <c r="H13264" s="50"/>
      <c r="I13264" s="50"/>
      <c r="J13264" s="50"/>
      <c r="L13264" s="50"/>
      <c r="M13264" s="50"/>
      <c r="N13264" s="50"/>
    </row>
    <row r="13265" spans="1:14">
      <c r="A13265" s="50" t="s">
        <v>23236</v>
      </c>
      <c r="B13265" s="54">
        <v>5.2618193338799801E-2</v>
      </c>
      <c r="C13265" s="65">
        <v>0.499461239956352</v>
      </c>
      <c r="D13265" s="66">
        <v>0.67148415814520601</v>
      </c>
      <c r="F13265" s="50"/>
      <c r="G13265" s="50"/>
      <c r="H13265" s="50"/>
      <c r="I13265" s="50"/>
      <c r="J13265" s="50"/>
      <c r="L13265" s="50"/>
      <c r="M13265" s="50"/>
      <c r="N13265" s="50"/>
    </row>
    <row r="13266" spans="1:14">
      <c r="A13266" s="50" t="s">
        <v>23237</v>
      </c>
      <c r="B13266" s="54">
        <v>5.2599846357766503E-2</v>
      </c>
      <c r="C13266" s="65">
        <v>0.49961103234632898</v>
      </c>
      <c r="D13266" s="66">
        <v>0.67148415814520601</v>
      </c>
      <c r="F13266" s="50"/>
      <c r="G13266" s="50"/>
      <c r="H13266" s="50"/>
      <c r="I13266" s="50"/>
      <c r="J13266" s="50"/>
      <c r="L13266" s="50"/>
      <c r="M13266" s="50"/>
      <c r="N13266" s="50"/>
    </row>
    <row r="13267" spans="1:14">
      <c r="A13267" s="50" t="s">
        <v>23238</v>
      </c>
      <c r="B13267" s="54">
        <v>5.2605751227850897E-2</v>
      </c>
      <c r="C13267" s="65">
        <v>0.49956281995012503</v>
      </c>
      <c r="D13267" s="66">
        <v>0.67148415814520601</v>
      </c>
      <c r="F13267" s="50"/>
      <c r="G13267" s="50"/>
      <c r="H13267" s="50"/>
      <c r="I13267" s="50"/>
      <c r="J13267" s="50"/>
      <c r="L13267" s="50"/>
      <c r="M13267" s="50"/>
      <c r="N13267" s="50"/>
    </row>
    <row r="13268" spans="1:14">
      <c r="A13268" s="50" t="s">
        <v>23239</v>
      </c>
      <c r="B13268" s="54">
        <v>-5.25864583593076E-2</v>
      </c>
      <c r="C13268" s="65">
        <v>0.49972035245146001</v>
      </c>
      <c r="D13268" s="66">
        <v>0.67153749054198797</v>
      </c>
      <c r="F13268" s="50"/>
      <c r="G13268" s="50"/>
      <c r="H13268" s="50"/>
      <c r="I13268" s="50"/>
      <c r="J13268" s="50"/>
      <c r="L13268" s="50"/>
      <c r="M13268" s="50"/>
      <c r="N13268" s="50"/>
    </row>
    <row r="13269" spans="1:14">
      <c r="A13269" s="50" t="s">
        <v>23240</v>
      </c>
      <c r="B13269" s="54">
        <v>5.2585760259525799E-2</v>
      </c>
      <c r="C13269" s="65">
        <v>0.49972605315140101</v>
      </c>
      <c r="D13269" s="66">
        <v>0.67153749054198797</v>
      </c>
      <c r="F13269" s="50"/>
      <c r="G13269" s="50"/>
      <c r="H13269" s="50"/>
      <c r="I13269" s="50"/>
      <c r="J13269" s="50"/>
      <c r="L13269" s="50"/>
      <c r="M13269" s="50"/>
      <c r="N13269" s="50"/>
    </row>
    <row r="13270" spans="1:14">
      <c r="A13270" s="50" t="s">
        <v>23241</v>
      </c>
      <c r="B13270" s="54">
        <v>5.2522479128175301E-2</v>
      </c>
      <c r="C13270" s="65">
        <v>0.50024295047762102</v>
      </c>
      <c r="D13270" s="66">
        <v>0.67218143349397397</v>
      </c>
      <c r="F13270" s="50"/>
      <c r="G13270" s="50"/>
      <c r="H13270" s="50"/>
      <c r="I13270" s="50"/>
      <c r="J13270" s="50"/>
      <c r="L13270" s="50"/>
      <c r="M13270" s="50"/>
      <c r="N13270" s="50"/>
    </row>
    <row r="13271" spans="1:14">
      <c r="A13271" s="50" t="s">
        <v>23242</v>
      </c>
      <c r="B13271" s="54">
        <v>-5.2504615519651701E-2</v>
      </c>
      <c r="C13271" s="65">
        <v>0.500388916088918</v>
      </c>
      <c r="D13271" s="66">
        <v>0.672326892306085</v>
      </c>
      <c r="F13271" s="50"/>
      <c r="G13271" s="50"/>
      <c r="H13271" s="50"/>
      <c r="I13271" s="50"/>
      <c r="J13271" s="50"/>
      <c r="L13271" s="50"/>
      <c r="M13271" s="50"/>
      <c r="N13271" s="50"/>
    </row>
    <row r="13272" spans="1:14">
      <c r="A13272" s="50" t="s">
        <v>23243</v>
      </c>
      <c r="B13272" s="54">
        <v>5.2467525386028897E-2</v>
      </c>
      <c r="C13272" s="65">
        <v>0.50069205532572203</v>
      </c>
      <c r="D13272" s="66">
        <v>0.67244404553569803</v>
      </c>
      <c r="F13272" s="50"/>
      <c r="G13272" s="50"/>
      <c r="H13272" s="50"/>
      <c r="I13272" s="50"/>
      <c r="J13272" s="50"/>
      <c r="L13272" s="50"/>
      <c r="M13272" s="50"/>
      <c r="N13272" s="50"/>
    </row>
    <row r="13273" spans="1:14">
      <c r="A13273" s="50" t="s">
        <v>23244</v>
      </c>
      <c r="B13273" s="54">
        <v>5.2476825048900298E-2</v>
      </c>
      <c r="C13273" s="65">
        <v>0.50061603972615798</v>
      </c>
      <c r="D13273" s="66">
        <v>0.67244404553569803</v>
      </c>
      <c r="F13273" s="50"/>
      <c r="G13273" s="50"/>
      <c r="H13273" s="50"/>
      <c r="I13273" s="50"/>
      <c r="J13273" s="50"/>
      <c r="L13273" s="50"/>
      <c r="M13273" s="50"/>
      <c r="N13273" s="50"/>
    </row>
    <row r="13274" spans="1:14">
      <c r="A13274" s="50" t="s">
        <v>23245</v>
      </c>
      <c r="B13274" s="54">
        <v>5.2473117063094897E-2</v>
      </c>
      <c r="C13274" s="65">
        <v>0.50064634813725795</v>
      </c>
      <c r="D13274" s="66">
        <v>0.67244404553569803</v>
      </c>
      <c r="F13274" s="50"/>
      <c r="G13274" s="50"/>
      <c r="H13274" s="50"/>
      <c r="I13274" s="50"/>
      <c r="J13274" s="50"/>
      <c r="L13274" s="50"/>
      <c r="M13274" s="50"/>
      <c r="N13274" s="50"/>
    </row>
    <row r="13275" spans="1:14">
      <c r="A13275" s="50" t="s">
        <v>23246</v>
      </c>
      <c r="B13275" s="54">
        <v>-5.2466255937387997E-2</v>
      </c>
      <c r="C13275" s="65">
        <v>0.50070243229039402</v>
      </c>
      <c r="D13275" s="66">
        <v>0.67244404553569803</v>
      </c>
      <c r="F13275" s="50"/>
      <c r="G13275" s="50"/>
      <c r="H13275" s="50"/>
      <c r="I13275" s="50"/>
      <c r="J13275" s="50"/>
      <c r="L13275" s="50"/>
      <c r="M13275" s="50"/>
      <c r="N13275" s="50"/>
    </row>
    <row r="13276" spans="1:14">
      <c r="A13276" s="50" t="s">
        <v>23247</v>
      </c>
      <c r="B13276" s="54">
        <v>-5.2482427909136001E-2</v>
      </c>
      <c r="C13276" s="65">
        <v>0.50057024477993495</v>
      </c>
      <c r="D13276" s="66">
        <v>0.67244404553569803</v>
      </c>
      <c r="F13276" s="50"/>
      <c r="G13276" s="50"/>
      <c r="H13276" s="50"/>
      <c r="I13276" s="50"/>
      <c r="J13276" s="50"/>
      <c r="L13276" s="50"/>
      <c r="M13276" s="50"/>
      <c r="N13276" s="50"/>
    </row>
    <row r="13277" spans="1:14">
      <c r="A13277" s="50" t="s">
        <v>23248</v>
      </c>
      <c r="B13277" s="54">
        <v>-5.2486778321865102E-2</v>
      </c>
      <c r="C13277" s="65">
        <v>0.50053468822423597</v>
      </c>
      <c r="D13277" s="66">
        <v>0.67244404553569803</v>
      </c>
      <c r="F13277" s="50"/>
      <c r="G13277" s="50"/>
      <c r="H13277" s="50"/>
      <c r="I13277" s="50"/>
      <c r="J13277" s="50"/>
      <c r="L13277" s="50"/>
      <c r="M13277" s="50"/>
      <c r="N13277" s="50"/>
    </row>
    <row r="13278" spans="1:14">
      <c r="A13278" s="50" t="s">
        <v>23249</v>
      </c>
      <c r="B13278" s="54">
        <v>5.2455085284318498E-2</v>
      </c>
      <c r="C13278" s="65">
        <v>0.50079375040399499</v>
      </c>
      <c r="D13278" s="66">
        <v>0.67251602172896596</v>
      </c>
      <c r="F13278" s="50"/>
      <c r="G13278" s="50"/>
      <c r="H13278" s="50"/>
      <c r="I13278" s="50"/>
      <c r="J13278" s="50"/>
      <c r="L13278" s="50"/>
      <c r="M13278" s="50"/>
      <c r="N13278" s="50"/>
    </row>
    <row r="13279" spans="1:14">
      <c r="A13279" s="50" t="s">
        <v>23250</v>
      </c>
      <c r="B13279" s="54">
        <v>5.2424801314481899E-2</v>
      </c>
      <c r="C13279" s="65">
        <v>0.50104136049687298</v>
      </c>
      <c r="D13279" s="66">
        <v>0.67279785579826401</v>
      </c>
      <c r="F13279" s="50"/>
      <c r="G13279" s="50"/>
      <c r="H13279" s="50"/>
      <c r="I13279" s="50"/>
      <c r="J13279" s="50"/>
      <c r="L13279" s="50"/>
      <c r="M13279" s="50"/>
      <c r="N13279" s="50"/>
    </row>
    <row r="13280" spans="1:14">
      <c r="A13280" s="50" t="s">
        <v>23251</v>
      </c>
      <c r="B13280" s="54">
        <v>5.2420044751556601E-2</v>
      </c>
      <c r="C13280" s="65">
        <v>0.50108025730759898</v>
      </c>
      <c r="D13280" s="66">
        <v>0.67279940852772302</v>
      </c>
      <c r="F13280" s="50"/>
      <c r="G13280" s="50"/>
      <c r="H13280" s="50"/>
      <c r="I13280" s="50"/>
      <c r="J13280" s="50"/>
      <c r="L13280" s="50"/>
      <c r="M13280" s="50"/>
      <c r="N13280" s="50"/>
    </row>
    <row r="13281" spans="1:14">
      <c r="A13281" s="50" t="s">
        <v>23252</v>
      </c>
      <c r="B13281" s="54">
        <v>5.24107014295256E-2</v>
      </c>
      <c r="C13281" s="65">
        <v>0.50115666697288497</v>
      </c>
      <c r="D13281" s="66">
        <v>0.67285132566091399</v>
      </c>
      <c r="F13281" s="50"/>
      <c r="G13281" s="50"/>
      <c r="H13281" s="50"/>
      <c r="I13281" s="50"/>
      <c r="J13281" s="50"/>
      <c r="L13281" s="50"/>
      <c r="M13281" s="50"/>
      <c r="N13281" s="50"/>
    </row>
    <row r="13282" spans="1:14">
      <c r="A13282" s="50" t="s">
        <v>23253</v>
      </c>
      <c r="B13282" s="54">
        <v>-5.2405738850877799E-2</v>
      </c>
      <c r="C13282" s="65">
        <v>0.50119725341617305</v>
      </c>
      <c r="D13282" s="66">
        <v>0.67285514245426004</v>
      </c>
      <c r="F13282" s="50"/>
      <c r="G13282" s="50"/>
      <c r="H13282" s="50"/>
      <c r="I13282" s="50"/>
      <c r="J13282" s="50"/>
      <c r="L13282" s="50"/>
      <c r="M13282" s="50"/>
      <c r="N13282" s="50"/>
    </row>
    <row r="13283" spans="1:14">
      <c r="A13283" s="50" t="s">
        <v>23254</v>
      </c>
      <c r="B13283" s="54">
        <v>5.2390783466276403E-2</v>
      </c>
      <c r="C13283" s="65">
        <v>0.50131957644426395</v>
      </c>
      <c r="D13283" s="66">
        <v>0.67296868142107602</v>
      </c>
      <c r="F13283" s="50"/>
      <c r="G13283" s="50"/>
      <c r="H13283" s="50"/>
      <c r="I13283" s="50"/>
      <c r="J13283" s="50"/>
      <c r="L13283" s="50"/>
      <c r="M13283" s="50"/>
      <c r="N13283" s="50"/>
    </row>
    <row r="13284" spans="1:14">
      <c r="A13284" s="50" t="s">
        <v>23255</v>
      </c>
      <c r="B13284" s="54">
        <v>5.2369980291417199E-2</v>
      </c>
      <c r="C13284" s="65">
        <v>0.501489755749709</v>
      </c>
      <c r="D13284" s="66">
        <v>0.673146440460061</v>
      </c>
      <c r="F13284" s="50"/>
      <c r="G13284" s="50"/>
      <c r="H13284" s="50"/>
      <c r="I13284" s="50"/>
      <c r="J13284" s="50"/>
      <c r="L13284" s="50"/>
      <c r="M13284" s="50"/>
      <c r="N13284" s="50"/>
    </row>
    <row r="13285" spans="1:14">
      <c r="A13285" s="50" t="s">
        <v>23256</v>
      </c>
      <c r="B13285" s="54">
        <v>-5.2348077657761102E-2</v>
      </c>
      <c r="C13285" s="65">
        <v>0.501668961872898</v>
      </c>
      <c r="D13285" s="66">
        <v>0.67333628845867799</v>
      </c>
      <c r="F13285" s="50"/>
      <c r="G13285" s="50"/>
      <c r="H13285" s="50"/>
      <c r="I13285" s="50"/>
      <c r="J13285" s="50"/>
      <c r="L13285" s="50"/>
      <c r="M13285" s="50"/>
      <c r="N13285" s="50"/>
    </row>
    <row r="13286" spans="1:14">
      <c r="A13286" s="50" t="s">
        <v>23257</v>
      </c>
      <c r="B13286" s="54">
        <v>-5.23396827265162E-2</v>
      </c>
      <c r="C13286" s="65">
        <v>0.50173765763483402</v>
      </c>
      <c r="D13286" s="66">
        <v>0.67335519005801103</v>
      </c>
      <c r="F13286" s="50"/>
      <c r="G13286" s="50"/>
      <c r="H13286" s="50"/>
      <c r="I13286" s="50"/>
      <c r="J13286" s="50"/>
      <c r="L13286" s="50"/>
      <c r="M13286" s="50"/>
      <c r="N13286" s="50"/>
    </row>
    <row r="13287" spans="1:14">
      <c r="A13287" s="50" t="s">
        <v>23258</v>
      </c>
      <c r="B13287" s="54">
        <v>5.2337125085836801E-2</v>
      </c>
      <c r="C13287" s="65">
        <v>0.50175858780112303</v>
      </c>
      <c r="D13287" s="66">
        <v>0.67335519005801103</v>
      </c>
      <c r="F13287" s="50"/>
      <c r="G13287" s="50"/>
      <c r="H13287" s="50"/>
      <c r="I13287" s="50"/>
      <c r="J13287" s="50"/>
      <c r="L13287" s="50"/>
      <c r="M13287" s="50"/>
      <c r="N13287" s="50"/>
    </row>
    <row r="13288" spans="1:14">
      <c r="A13288" s="50" t="s">
        <v>23259</v>
      </c>
      <c r="B13288" s="54">
        <v>-5.2307301865481298E-2</v>
      </c>
      <c r="C13288" s="65">
        <v>0.50200267658606301</v>
      </c>
      <c r="D13288" s="66">
        <v>0.67363204482497097</v>
      </c>
      <c r="F13288" s="50"/>
      <c r="G13288" s="50"/>
      <c r="H13288" s="50"/>
      <c r="I13288" s="50"/>
      <c r="J13288" s="50"/>
      <c r="L13288" s="50"/>
      <c r="M13288" s="50"/>
      <c r="N13288" s="50"/>
    </row>
    <row r="13289" spans="1:14">
      <c r="A13289" s="50" t="s">
        <v>23260</v>
      </c>
      <c r="B13289" s="54">
        <v>-5.2285934987593097E-2</v>
      </c>
      <c r="C13289" s="65">
        <v>0.50217759252872496</v>
      </c>
      <c r="D13289" s="66">
        <v>0.67381604260195604</v>
      </c>
      <c r="F13289" s="50"/>
      <c r="G13289" s="50"/>
      <c r="H13289" s="50"/>
      <c r="I13289" s="50"/>
      <c r="J13289" s="50"/>
      <c r="L13289" s="50"/>
      <c r="M13289" s="50"/>
      <c r="N13289" s="50"/>
    </row>
    <row r="13290" spans="1:14">
      <c r="A13290" s="50" t="s">
        <v>23261</v>
      </c>
      <c r="B13290" s="54">
        <v>5.22773360433159E-2</v>
      </c>
      <c r="C13290" s="65">
        <v>0.50224799518968699</v>
      </c>
      <c r="D13290" s="66">
        <v>0.67385978853364603</v>
      </c>
      <c r="F13290" s="50"/>
      <c r="G13290" s="50"/>
      <c r="H13290" s="50"/>
      <c r="I13290" s="50"/>
      <c r="J13290" s="50"/>
      <c r="L13290" s="50"/>
      <c r="M13290" s="50"/>
      <c r="N13290" s="50"/>
    </row>
    <row r="13291" spans="1:14">
      <c r="A13291" s="50" t="s">
        <v>23262</v>
      </c>
      <c r="B13291" s="54">
        <v>-5.2269315873048602E-2</v>
      </c>
      <c r="C13291" s="65">
        <v>0.50231366388132104</v>
      </c>
      <c r="D13291" s="66">
        <v>0.67389717685222095</v>
      </c>
      <c r="F13291" s="50"/>
      <c r="G13291" s="50"/>
      <c r="H13291" s="50"/>
      <c r="I13291" s="50"/>
      <c r="J13291" s="50"/>
      <c r="L13291" s="50"/>
      <c r="M13291" s="50"/>
      <c r="N13291" s="50"/>
    </row>
    <row r="13292" spans="1:14">
      <c r="A13292" s="50" t="s">
        <v>23263</v>
      </c>
      <c r="B13292" s="54">
        <v>-5.2257748715102803E-2</v>
      </c>
      <c r="C13292" s="65">
        <v>0.50240838302813795</v>
      </c>
      <c r="D13292" s="66">
        <v>0.67396506689132196</v>
      </c>
      <c r="F13292" s="50"/>
      <c r="G13292" s="50"/>
      <c r="H13292" s="50"/>
      <c r="I13292" s="50"/>
      <c r="J13292" s="50"/>
      <c r="L13292" s="50"/>
      <c r="M13292" s="50"/>
      <c r="N13292" s="50"/>
    </row>
    <row r="13293" spans="1:14">
      <c r="A13293" s="50" t="s">
        <v>23264</v>
      </c>
      <c r="B13293" s="54">
        <v>5.2253902551713499E-2</v>
      </c>
      <c r="C13293" s="65">
        <v>0.50243987990047001</v>
      </c>
      <c r="D13293" s="66">
        <v>0.67396506689132196</v>
      </c>
      <c r="F13293" s="50"/>
      <c r="G13293" s="50"/>
      <c r="H13293" s="50"/>
      <c r="I13293" s="50"/>
      <c r="J13293" s="50"/>
      <c r="L13293" s="50"/>
      <c r="M13293" s="50"/>
      <c r="N13293" s="50"/>
    </row>
    <row r="13294" spans="1:14">
      <c r="A13294" s="50" t="s">
        <v>23265</v>
      </c>
      <c r="B13294" s="54">
        <v>5.2212729838050899E-2</v>
      </c>
      <c r="C13294" s="65">
        <v>0.50277711491961097</v>
      </c>
      <c r="D13294" s="66">
        <v>0.67436668630440899</v>
      </c>
      <c r="F13294" s="50"/>
      <c r="G13294" s="50"/>
      <c r="H13294" s="50"/>
      <c r="I13294" s="50"/>
      <c r="J13294" s="50"/>
      <c r="L13294" s="50"/>
      <c r="M13294" s="50"/>
      <c r="N13294" s="50"/>
    </row>
    <row r="13295" spans="1:14">
      <c r="A13295" s="50" t="s">
        <v>23266</v>
      </c>
      <c r="B13295" s="54">
        <v>5.2202068286627601E-2</v>
      </c>
      <c r="C13295" s="65">
        <v>0.50286446024201203</v>
      </c>
      <c r="D13295" s="66">
        <v>0.67443309755750402</v>
      </c>
      <c r="F13295" s="50"/>
      <c r="G13295" s="50"/>
      <c r="H13295" s="50"/>
      <c r="I13295" s="50"/>
      <c r="J13295" s="50"/>
      <c r="L13295" s="50"/>
      <c r="M13295" s="50"/>
      <c r="N13295" s="50"/>
    </row>
    <row r="13296" spans="1:14">
      <c r="A13296" s="50" t="s">
        <v>23267</v>
      </c>
      <c r="B13296" s="54">
        <v>-5.21704762547077E-2</v>
      </c>
      <c r="C13296" s="65">
        <v>0.50312332628273404</v>
      </c>
      <c r="D13296" s="66">
        <v>0.67467876768785195</v>
      </c>
      <c r="F13296" s="50"/>
      <c r="G13296" s="50"/>
      <c r="H13296" s="50"/>
      <c r="I13296" s="50"/>
      <c r="J13296" s="50"/>
      <c r="L13296" s="50"/>
      <c r="M13296" s="50"/>
      <c r="N13296" s="50"/>
    </row>
    <row r="13297" spans="1:14">
      <c r="A13297" s="50" t="s">
        <v>23268</v>
      </c>
      <c r="B13297" s="54">
        <v>5.21736125878021E-2</v>
      </c>
      <c r="C13297" s="65">
        <v>0.50309762395825997</v>
      </c>
      <c r="D13297" s="66">
        <v>0.67467876768785195</v>
      </c>
      <c r="F13297" s="50"/>
      <c r="G13297" s="50"/>
      <c r="H13297" s="50"/>
      <c r="I13297" s="50"/>
      <c r="J13297" s="50"/>
      <c r="L13297" s="50"/>
      <c r="M13297" s="50"/>
      <c r="N13297" s="50"/>
    </row>
    <row r="13298" spans="1:14">
      <c r="A13298" s="50" t="s">
        <v>23269</v>
      </c>
      <c r="B13298" s="54">
        <v>5.2156784356497503E-2</v>
      </c>
      <c r="C13298" s="65">
        <v>0.50323553976518598</v>
      </c>
      <c r="D13298" s="66">
        <v>0.674727735213144</v>
      </c>
      <c r="F13298" s="50"/>
      <c r="G13298" s="50"/>
      <c r="H13298" s="50"/>
      <c r="I13298" s="50"/>
      <c r="J13298" s="50"/>
      <c r="L13298" s="50"/>
      <c r="M13298" s="50"/>
      <c r="N13298" s="50"/>
    </row>
    <row r="13299" spans="1:14">
      <c r="A13299" s="50" t="s">
        <v>23270</v>
      </c>
      <c r="B13299" s="54">
        <v>-5.2159553314851198E-2</v>
      </c>
      <c r="C13299" s="65">
        <v>0.50321284540077404</v>
      </c>
      <c r="D13299" s="66">
        <v>0.674727735213144</v>
      </c>
      <c r="F13299" s="50"/>
      <c r="G13299" s="50"/>
      <c r="H13299" s="50"/>
      <c r="I13299" s="50"/>
      <c r="J13299" s="50"/>
      <c r="L13299" s="50"/>
      <c r="M13299" s="50"/>
      <c r="N13299" s="50"/>
    </row>
    <row r="13300" spans="1:14">
      <c r="A13300" s="50" t="s">
        <v>23271</v>
      </c>
      <c r="B13300" s="54">
        <v>-5.2138418265808797E-2</v>
      </c>
      <c r="C13300" s="65">
        <v>0.50338608168320098</v>
      </c>
      <c r="D13300" s="66">
        <v>0.674828070248641</v>
      </c>
      <c r="F13300" s="50"/>
      <c r="G13300" s="50"/>
      <c r="H13300" s="50"/>
      <c r="I13300" s="50"/>
      <c r="J13300" s="50"/>
      <c r="L13300" s="50"/>
      <c r="M13300" s="50"/>
      <c r="N13300" s="50"/>
    </row>
    <row r="13301" spans="1:14">
      <c r="A13301" s="50" t="s">
        <v>23272</v>
      </c>
      <c r="B13301" s="54">
        <v>-5.2142595614625198E-2</v>
      </c>
      <c r="C13301" s="65">
        <v>0.50335183900528602</v>
      </c>
      <c r="D13301" s="66">
        <v>0.674828070248641</v>
      </c>
      <c r="F13301" s="50"/>
      <c r="G13301" s="50"/>
      <c r="H13301" s="50"/>
      <c r="I13301" s="50"/>
      <c r="J13301" s="50"/>
      <c r="L13301" s="50"/>
      <c r="M13301" s="50"/>
      <c r="N13301" s="50"/>
    </row>
    <row r="13302" spans="1:14">
      <c r="A13302" s="50" t="s">
        <v>23273</v>
      </c>
      <c r="B13302" s="54">
        <v>5.2127376769781797E-2</v>
      </c>
      <c r="C13302" s="65">
        <v>0.50347659720537397</v>
      </c>
      <c r="D13302" s="66">
        <v>0.67484791717144399</v>
      </c>
      <c r="F13302" s="50"/>
      <c r="G13302" s="50"/>
      <c r="H13302" s="50"/>
      <c r="I13302" s="50"/>
      <c r="J13302" s="50"/>
      <c r="L13302" s="50"/>
      <c r="M13302" s="50"/>
      <c r="N13302" s="50"/>
    </row>
    <row r="13303" spans="1:14">
      <c r="A13303" s="50" t="s">
        <v>23274</v>
      </c>
      <c r="B13303" s="54">
        <v>5.21297726066293E-2</v>
      </c>
      <c r="C13303" s="65">
        <v>0.50345695598913598</v>
      </c>
      <c r="D13303" s="66">
        <v>0.67484791717144399</v>
      </c>
      <c r="F13303" s="50"/>
      <c r="G13303" s="50"/>
      <c r="H13303" s="50"/>
      <c r="I13303" s="50"/>
      <c r="J13303" s="50"/>
      <c r="L13303" s="50"/>
      <c r="M13303" s="50"/>
      <c r="N13303" s="50"/>
    </row>
    <row r="13304" spans="1:14">
      <c r="A13304" s="50" t="s">
        <v>23275</v>
      </c>
      <c r="B13304" s="54">
        <v>5.2108319342223201E-2</v>
      </c>
      <c r="C13304" s="65">
        <v>0.50363284543345299</v>
      </c>
      <c r="D13304" s="66">
        <v>0.674905114300697</v>
      </c>
      <c r="F13304" s="50"/>
      <c r="G13304" s="50"/>
      <c r="H13304" s="50"/>
      <c r="I13304" s="50"/>
      <c r="J13304" s="50"/>
      <c r="L13304" s="50"/>
      <c r="M13304" s="50"/>
      <c r="N13304" s="50"/>
    </row>
    <row r="13305" spans="1:14">
      <c r="A13305" s="50" t="s">
        <v>23276</v>
      </c>
      <c r="B13305" s="54">
        <v>-5.2111247591097899E-2</v>
      </c>
      <c r="C13305" s="65">
        <v>0.50360883562798098</v>
      </c>
      <c r="D13305" s="66">
        <v>0.674905114300697</v>
      </c>
      <c r="F13305" s="50"/>
      <c r="G13305" s="50"/>
      <c r="H13305" s="50"/>
      <c r="I13305" s="50"/>
      <c r="J13305" s="50"/>
      <c r="L13305" s="50"/>
      <c r="M13305" s="50"/>
      <c r="N13305" s="50"/>
    </row>
    <row r="13306" spans="1:14">
      <c r="A13306" s="50" t="s">
        <v>23277</v>
      </c>
      <c r="B13306" s="54">
        <v>-5.2109948078198097E-2</v>
      </c>
      <c r="C13306" s="65">
        <v>0.50361949074537704</v>
      </c>
      <c r="D13306" s="66">
        <v>0.674905114300697</v>
      </c>
      <c r="F13306" s="50"/>
      <c r="G13306" s="50"/>
      <c r="H13306" s="50"/>
      <c r="I13306" s="50"/>
      <c r="J13306" s="50"/>
      <c r="L13306" s="50"/>
      <c r="M13306" s="50"/>
      <c r="N13306" s="50"/>
    </row>
    <row r="13307" spans="1:14">
      <c r="A13307" s="50" t="s">
        <v>23278</v>
      </c>
      <c r="B13307" s="54">
        <v>5.2089638964224E-2</v>
      </c>
      <c r="C13307" s="65">
        <v>0.50378602691852203</v>
      </c>
      <c r="D13307" s="66">
        <v>0.67505964385722295</v>
      </c>
      <c r="F13307" s="50"/>
      <c r="G13307" s="50"/>
      <c r="H13307" s="50"/>
      <c r="I13307" s="50"/>
      <c r="J13307" s="50"/>
      <c r="L13307" s="50"/>
      <c r="M13307" s="50"/>
      <c r="N13307" s="50"/>
    </row>
    <row r="13308" spans="1:14">
      <c r="A13308" s="50" t="s">
        <v>23279</v>
      </c>
      <c r="B13308" s="54">
        <v>-5.2082068683067001E-2</v>
      </c>
      <c r="C13308" s="65">
        <v>0.503848111128401</v>
      </c>
      <c r="D13308" s="66">
        <v>0.67509209147583604</v>
      </c>
      <c r="F13308" s="50"/>
      <c r="G13308" s="50"/>
      <c r="H13308" s="50"/>
      <c r="I13308" s="50"/>
      <c r="J13308" s="50"/>
      <c r="L13308" s="50"/>
      <c r="M13308" s="50"/>
      <c r="N13308" s="50"/>
    </row>
    <row r="13309" spans="1:14">
      <c r="A13309" s="50" t="s">
        <v>23280</v>
      </c>
      <c r="B13309" s="54">
        <v>-5.2053246125475301E-2</v>
      </c>
      <c r="C13309" s="65">
        <v>0.50408452280731297</v>
      </c>
      <c r="D13309" s="66">
        <v>0.67535809319750295</v>
      </c>
      <c r="F13309" s="50"/>
      <c r="G13309" s="50"/>
      <c r="H13309" s="50"/>
      <c r="I13309" s="50"/>
      <c r="J13309" s="50"/>
      <c r="L13309" s="50"/>
      <c r="M13309" s="50"/>
      <c r="N13309" s="50"/>
    </row>
    <row r="13310" spans="1:14">
      <c r="A13310" s="50" t="s">
        <v>23281</v>
      </c>
      <c r="B13310" s="54">
        <v>5.2046250776269502E-2</v>
      </c>
      <c r="C13310" s="65">
        <v>0.50414190960491301</v>
      </c>
      <c r="D13310" s="66">
        <v>0.67538422052504499</v>
      </c>
      <c r="F13310" s="50"/>
      <c r="G13310" s="50"/>
      <c r="H13310" s="50"/>
      <c r="I13310" s="50"/>
      <c r="J13310" s="50"/>
      <c r="L13310" s="50"/>
      <c r="M13310" s="50"/>
      <c r="N13310" s="50"/>
    </row>
    <row r="13311" spans="1:14">
      <c r="A13311" s="50" t="s">
        <v>23282</v>
      </c>
      <c r="B13311" s="54">
        <v>5.2024144995643798E-2</v>
      </c>
      <c r="C13311" s="65">
        <v>0.50432327824521395</v>
      </c>
      <c r="D13311" s="66">
        <v>0.67555000836007995</v>
      </c>
      <c r="F13311" s="50"/>
      <c r="G13311" s="50"/>
      <c r="H13311" s="50"/>
      <c r="I13311" s="50"/>
      <c r="J13311" s="50"/>
      <c r="L13311" s="50"/>
      <c r="M13311" s="50"/>
      <c r="N13311" s="50"/>
    </row>
    <row r="13312" spans="1:14">
      <c r="A13312" s="50" t="s">
        <v>23283</v>
      </c>
      <c r="B13312" s="54">
        <v>-5.2021930174467601E-2</v>
      </c>
      <c r="C13312" s="65">
        <v>0.50434145180144196</v>
      </c>
      <c r="D13312" s="66">
        <v>0.67555000836007995</v>
      </c>
      <c r="F13312" s="50"/>
      <c r="G13312" s="50"/>
      <c r="H13312" s="50"/>
      <c r="I13312" s="50"/>
      <c r="J13312" s="50"/>
      <c r="L13312" s="50"/>
      <c r="M13312" s="50"/>
      <c r="N13312" s="50"/>
    </row>
    <row r="13313" spans="1:14">
      <c r="A13313" s="50" t="s">
        <v>23284</v>
      </c>
      <c r="B13313" s="54">
        <v>-5.2017005659322303E-2</v>
      </c>
      <c r="C13313" s="65">
        <v>0.50438186078352198</v>
      </c>
      <c r="D13313" s="66">
        <v>0.67555337582177599</v>
      </c>
      <c r="F13313" s="50"/>
      <c r="G13313" s="50"/>
      <c r="H13313" s="50"/>
      <c r="I13313" s="50"/>
      <c r="J13313" s="50"/>
      <c r="L13313" s="50"/>
      <c r="M13313" s="50"/>
      <c r="N13313" s="50"/>
    </row>
    <row r="13314" spans="1:14">
      <c r="A13314" s="50" t="s">
        <v>23285</v>
      </c>
      <c r="B13314" s="54">
        <v>-5.2009848534776901E-2</v>
      </c>
      <c r="C13314" s="65">
        <v>0.50444059285407405</v>
      </c>
      <c r="D13314" s="66">
        <v>0.67557365586410001</v>
      </c>
      <c r="F13314" s="50"/>
      <c r="G13314" s="50"/>
      <c r="H13314" s="50"/>
      <c r="I13314" s="50"/>
      <c r="J13314" s="50"/>
      <c r="L13314" s="50"/>
      <c r="M13314" s="50"/>
      <c r="N13314" s="50"/>
    </row>
    <row r="13315" spans="1:14">
      <c r="A13315" s="50" t="s">
        <v>23286</v>
      </c>
      <c r="B13315" s="54">
        <v>-5.2003511575037298E-2</v>
      </c>
      <c r="C13315" s="65">
        <v>0.50449259755386799</v>
      </c>
      <c r="D13315" s="66">
        <v>0.67557365586410001</v>
      </c>
      <c r="F13315" s="50"/>
      <c r="G13315" s="50"/>
      <c r="H13315" s="50"/>
      <c r="I13315" s="50"/>
      <c r="J13315" s="50"/>
      <c r="L13315" s="50"/>
      <c r="M13315" s="50"/>
      <c r="N13315" s="50"/>
    </row>
    <row r="13316" spans="1:14">
      <c r="A13316" s="50" t="s">
        <v>23287</v>
      </c>
      <c r="B13316" s="54">
        <v>-5.2001306957831901E-2</v>
      </c>
      <c r="C13316" s="65">
        <v>0.50451069055470699</v>
      </c>
      <c r="D13316" s="66">
        <v>0.67557365586410001</v>
      </c>
      <c r="F13316" s="50"/>
      <c r="G13316" s="50"/>
      <c r="H13316" s="50"/>
      <c r="I13316" s="50"/>
      <c r="J13316" s="50"/>
      <c r="L13316" s="50"/>
      <c r="M13316" s="50"/>
      <c r="N13316" s="50"/>
    </row>
    <row r="13317" spans="1:14">
      <c r="A13317" s="50" t="s">
        <v>23288</v>
      </c>
      <c r="B13317" s="54">
        <v>5.1975626146393103E-2</v>
      </c>
      <c r="C13317" s="65">
        <v>0.50472147453964999</v>
      </c>
      <c r="D13317" s="66">
        <v>0.67569203573916603</v>
      </c>
      <c r="F13317" s="50"/>
      <c r="G13317" s="50"/>
      <c r="H13317" s="50"/>
      <c r="I13317" s="50"/>
      <c r="J13317" s="50"/>
      <c r="L13317" s="50"/>
      <c r="M13317" s="50"/>
      <c r="N13317" s="50"/>
    </row>
    <row r="13318" spans="1:14">
      <c r="A13318" s="50" t="s">
        <v>23289</v>
      </c>
      <c r="B13318" s="54">
        <v>-5.1972981463296E-2</v>
      </c>
      <c r="C13318" s="65">
        <v>0.50474318428683596</v>
      </c>
      <c r="D13318" s="66">
        <v>0.67569203573916603</v>
      </c>
      <c r="F13318" s="50"/>
      <c r="G13318" s="50"/>
      <c r="H13318" s="50"/>
      <c r="I13318" s="50"/>
      <c r="J13318" s="50"/>
      <c r="L13318" s="50"/>
      <c r="M13318" s="50"/>
      <c r="N13318" s="50"/>
    </row>
    <row r="13319" spans="1:14">
      <c r="A13319" s="50" t="s">
        <v>23290</v>
      </c>
      <c r="B13319" s="54">
        <v>5.1972065153613703E-2</v>
      </c>
      <c r="C13319" s="65">
        <v>0.50475070622866902</v>
      </c>
      <c r="D13319" s="66">
        <v>0.67569203573916603</v>
      </c>
      <c r="F13319" s="50"/>
      <c r="G13319" s="50"/>
      <c r="H13319" s="50"/>
      <c r="I13319" s="50"/>
      <c r="J13319" s="50"/>
      <c r="L13319" s="50"/>
      <c r="M13319" s="50"/>
      <c r="N13319" s="50"/>
    </row>
    <row r="13320" spans="1:14">
      <c r="A13320" s="50" t="s">
        <v>23291</v>
      </c>
      <c r="B13320" s="54">
        <v>-5.1974827093112602E-2</v>
      </c>
      <c r="C13320" s="65">
        <v>0.50472803377872899</v>
      </c>
      <c r="D13320" s="66">
        <v>0.67569203573916603</v>
      </c>
      <c r="F13320" s="50"/>
      <c r="G13320" s="50"/>
      <c r="H13320" s="50"/>
      <c r="I13320" s="50"/>
      <c r="J13320" s="50"/>
      <c r="L13320" s="50"/>
      <c r="M13320" s="50"/>
      <c r="N13320" s="50"/>
    </row>
    <row r="13321" spans="1:14">
      <c r="A13321" s="50" t="s">
        <v>23292</v>
      </c>
      <c r="B13321" s="54">
        <v>-5.1949081009579699E-2</v>
      </c>
      <c r="C13321" s="65">
        <v>0.50493940110560798</v>
      </c>
      <c r="D13321" s="66">
        <v>0.67582998408941597</v>
      </c>
      <c r="F13321" s="50"/>
      <c r="G13321" s="50"/>
      <c r="H13321" s="50"/>
      <c r="I13321" s="50"/>
      <c r="J13321" s="50"/>
      <c r="L13321" s="50"/>
      <c r="M13321" s="50"/>
      <c r="N13321" s="50"/>
    </row>
    <row r="13322" spans="1:14">
      <c r="A13322" s="50" t="s">
        <v>23293</v>
      </c>
      <c r="B13322" s="54">
        <v>-5.1945660384523397E-2</v>
      </c>
      <c r="C13322" s="65">
        <v>0.50496748684977899</v>
      </c>
      <c r="D13322" s="66">
        <v>0.67582998408941597</v>
      </c>
      <c r="F13322" s="50"/>
      <c r="G13322" s="50"/>
      <c r="H13322" s="50"/>
      <c r="I13322" s="50"/>
      <c r="J13322" s="50"/>
      <c r="L13322" s="50"/>
      <c r="M13322" s="50"/>
      <c r="N13322" s="50"/>
    </row>
    <row r="13323" spans="1:14">
      <c r="A13323" s="50" t="s">
        <v>23294</v>
      </c>
      <c r="B13323" s="54">
        <v>-5.1953633391985998E-2</v>
      </c>
      <c r="C13323" s="65">
        <v>0.50490202410056295</v>
      </c>
      <c r="D13323" s="66">
        <v>0.67582998408941597</v>
      </c>
      <c r="F13323" s="50"/>
      <c r="G13323" s="50"/>
      <c r="H13323" s="50"/>
      <c r="I13323" s="50"/>
      <c r="J13323" s="50"/>
      <c r="L13323" s="50"/>
      <c r="M13323" s="50"/>
      <c r="N13323" s="50"/>
    </row>
    <row r="13324" spans="1:14">
      <c r="A13324" s="50" t="s">
        <v>23295</v>
      </c>
      <c r="B13324" s="54">
        <v>-5.1934708889030103E-2</v>
      </c>
      <c r="C13324" s="65">
        <v>0.50505741183744401</v>
      </c>
      <c r="D13324" s="66">
        <v>0.67589959318565496</v>
      </c>
      <c r="F13324" s="50"/>
      <c r="G13324" s="50"/>
      <c r="H13324" s="50"/>
      <c r="I13324" s="50"/>
      <c r="J13324" s="50"/>
      <c r="L13324" s="50"/>
      <c r="M13324" s="50"/>
      <c r="N13324" s="50"/>
    </row>
    <row r="13325" spans="1:14">
      <c r="A13325" s="50" t="s">
        <v>23296</v>
      </c>
      <c r="B13325" s="54">
        <v>5.1919317112634797E-2</v>
      </c>
      <c r="C13325" s="65">
        <v>0.50518381101797405</v>
      </c>
      <c r="D13325" s="66">
        <v>0.67601800022649905</v>
      </c>
      <c r="F13325" s="50"/>
      <c r="G13325" s="50"/>
      <c r="H13325" s="50"/>
      <c r="I13325" s="50"/>
      <c r="J13325" s="50"/>
      <c r="L13325" s="50"/>
      <c r="M13325" s="50"/>
      <c r="N13325" s="50"/>
    </row>
    <row r="13326" spans="1:14">
      <c r="A13326" s="50" t="s">
        <v>23297</v>
      </c>
      <c r="B13326" s="54">
        <v>5.1886169978203299E-2</v>
      </c>
      <c r="C13326" s="65">
        <v>0.50545607546489502</v>
      </c>
      <c r="D13326" s="66">
        <v>0.67633156626230495</v>
      </c>
      <c r="F13326" s="50"/>
      <c r="G13326" s="50"/>
      <c r="H13326" s="50"/>
      <c r="I13326" s="50"/>
      <c r="J13326" s="50"/>
      <c r="L13326" s="50"/>
      <c r="M13326" s="50"/>
      <c r="N13326" s="50"/>
    </row>
    <row r="13327" spans="1:14">
      <c r="A13327" s="50" t="s">
        <v>23298</v>
      </c>
      <c r="B13327" s="54">
        <v>-5.1851802031431103E-2</v>
      </c>
      <c r="C13327" s="65">
        <v>0.50573844826280001</v>
      </c>
      <c r="D13327" s="66">
        <v>0.67665860981544101</v>
      </c>
      <c r="F13327" s="50"/>
      <c r="G13327" s="50"/>
      <c r="H13327" s="50"/>
      <c r="I13327" s="50"/>
      <c r="J13327" s="50"/>
      <c r="L13327" s="50"/>
      <c r="M13327" s="50"/>
      <c r="N13327" s="50"/>
    </row>
    <row r="13328" spans="1:14">
      <c r="A13328" s="50" t="s">
        <v>23299</v>
      </c>
      <c r="B13328" s="54">
        <v>5.1846781309753398E-2</v>
      </c>
      <c r="C13328" s="65">
        <v>0.50577970623833601</v>
      </c>
      <c r="D13328" s="66">
        <v>0.67666302612463902</v>
      </c>
      <c r="F13328" s="50"/>
      <c r="G13328" s="50"/>
      <c r="H13328" s="50"/>
      <c r="I13328" s="50"/>
      <c r="J13328" s="50"/>
      <c r="L13328" s="50"/>
      <c r="M13328" s="50"/>
      <c r="N13328" s="50"/>
    </row>
    <row r="13329" spans="1:14">
      <c r="A13329" s="50" t="s">
        <v>23300</v>
      </c>
      <c r="B13329" s="54">
        <v>5.1807758371970901E-2</v>
      </c>
      <c r="C13329" s="65">
        <v>0.50610043858046305</v>
      </c>
      <c r="D13329" s="66">
        <v>0.67696018246509104</v>
      </c>
      <c r="F13329" s="50"/>
      <c r="G13329" s="50"/>
      <c r="H13329" s="50"/>
      <c r="I13329" s="50"/>
      <c r="J13329" s="50"/>
      <c r="L13329" s="50"/>
      <c r="M13329" s="50"/>
      <c r="N13329" s="50"/>
    </row>
    <row r="13330" spans="1:14">
      <c r="A13330" s="50" t="s">
        <v>23301</v>
      </c>
      <c r="B13330" s="54">
        <v>-5.1805896895783597E-2</v>
      </c>
      <c r="C13330" s="65">
        <v>0.50611574083663802</v>
      </c>
      <c r="D13330" s="66">
        <v>0.67696018246509104</v>
      </c>
      <c r="F13330" s="50"/>
      <c r="G13330" s="50"/>
      <c r="H13330" s="50"/>
      <c r="I13330" s="50"/>
      <c r="J13330" s="50"/>
      <c r="L13330" s="50"/>
      <c r="M13330" s="50"/>
      <c r="N13330" s="50"/>
    </row>
    <row r="13331" spans="1:14">
      <c r="A13331" s="50" t="s">
        <v>23302</v>
      </c>
      <c r="B13331" s="54">
        <v>-5.1812926034045498E-2</v>
      </c>
      <c r="C13331" s="65">
        <v>0.50605795910307205</v>
      </c>
      <c r="D13331" s="66">
        <v>0.67696018246509104</v>
      </c>
      <c r="F13331" s="50"/>
      <c r="G13331" s="50"/>
      <c r="H13331" s="50"/>
      <c r="I13331" s="50"/>
      <c r="J13331" s="50"/>
      <c r="L13331" s="50"/>
      <c r="M13331" s="50"/>
      <c r="N13331" s="50"/>
    </row>
    <row r="13332" spans="1:14">
      <c r="A13332" s="50" t="s">
        <v>23303</v>
      </c>
      <c r="B13332" s="54">
        <v>5.1786014565381101E-2</v>
      </c>
      <c r="C13332" s="65">
        <v>0.50627919848404002</v>
      </c>
      <c r="D13332" s="66">
        <v>0.677128011957009</v>
      </c>
      <c r="F13332" s="50"/>
      <c r="G13332" s="50"/>
      <c r="H13332" s="50"/>
      <c r="I13332" s="50"/>
      <c r="J13332" s="50"/>
      <c r="L13332" s="50"/>
      <c r="M13332" s="50"/>
      <c r="N13332" s="50"/>
    </row>
    <row r="13333" spans="1:14">
      <c r="A13333" s="50" t="s">
        <v>23304</v>
      </c>
      <c r="B13333" s="54">
        <v>5.1715661617424302E-2</v>
      </c>
      <c r="C13333" s="65">
        <v>0.50685780863989605</v>
      </c>
      <c r="D13333" s="66">
        <v>0.67780017662766601</v>
      </c>
      <c r="F13333" s="50"/>
      <c r="G13333" s="50"/>
      <c r="H13333" s="50"/>
      <c r="I13333" s="50"/>
      <c r="J13333" s="50"/>
      <c r="L13333" s="50"/>
      <c r="M13333" s="50"/>
      <c r="N13333" s="50"/>
    </row>
    <row r="13334" spans="1:14">
      <c r="A13334" s="50" t="s">
        <v>23305</v>
      </c>
      <c r="B13334" s="54">
        <v>-5.1718504281556901E-2</v>
      </c>
      <c r="C13334" s="65">
        <v>0.50683442278441104</v>
      </c>
      <c r="D13334" s="66">
        <v>0.67780017662766601</v>
      </c>
      <c r="F13334" s="50"/>
      <c r="G13334" s="50"/>
      <c r="H13334" s="50"/>
      <c r="I13334" s="50"/>
      <c r="J13334" s="50"/>
      <c r="L13334" s="50"/>
      <c r="M13334" s="50"/>
      <c r="N13334" s="50"/>
    </row>
    <row r="13335" spans="1:14">
      <c r="A13335" s="50" t="s">
        <v>23306</v>
      </c>
      <c r="B13335" s="54">
        <v>5.1709498557893897E-2</v>
      </c>
      <c r="C13335" s="65">
        <v>0.50690851245090895</v>
      </c>
      <c r="D13335" s="66">
        <v>0.67781713557323398</v>
      </c>
      <c r="F13335" s="50"/>
      <c r="G13335" s="50"/>
      <c r="H13335" s="50"/>
      <c r="I13335" s="50"/>
      <c r="J13335" s="50"/>
      <c r="L13335" s="50"/>
      <c r="M13335" s="50"/>
      <c r="N13335" s="50"/>
    </row>
    <row r="13336" spans="1:14">
      <c r="A13336" s="50" t="s">
        <v>23307</v>
      </c>
      <c r="B13336" s="54">
        <v>-5.1690843499303599E-2</v>
      </c>
      <c r="C13336" s="65">
        <v>0.50706200468235296</v>
      </c>
      <c r="D13336" s="66">
        <v>0.67797152609857603</v>
      </c>
      <c r="F13336" s="50"/>
      <c r="G13336" s="50"/>
      <c r="H13336" s="50"/>
      <c r="I13336" s="50"/>
      <c r="J13336" s="50"/>
      <c r="L13336" s="50"/>
      <c r="M13336" s="50"/>
      <c r="N13336" s="50"/>
    </row>
    <row r="13337" spans="1:14">
      <c r="A13337" s="50" t="s">
        <v>23308</v>
      </c>
      <c r="B13337" s="54">
        <v>5.1663565224372501E-2</v>
      </c>
      <c r="C13337" s="65">
        <v>0.50728649155260097</v>
      </c>
      <c r="D13337" s="66">
        <v>0.67822081032760095</v>
      </c>
      <c r="F13337" s="50"/>
      <c r="G13337" s="50"/>
      <c r="H13337" s="50"/>
      <c r="I13337" s="50"/>
      <c r="J13337" s="50"/>
      <c r="L13337" s="50"/>
      <c r="M13337" s="50"/>
      <c r="N13337" s="50"/>
    </row>
    <row r="13338" spans="1:14">
      <c r="A13338" s="50" t="s">
        <v>23309</v>
      </c>
      <c r="B13338" s="54">
        <v>-5.1652766515817697E-2</v>
      </c>
      <c r="C13338" s="65">
        <v>0.50737537393459298</v>
      </c>
      <c r="D13338" s="66">
        <v>0.67828877323824499</v>
      </c>
      <c r="F13338" s="50"/>
      <c r="G13338" s="50"/>
      <c r="H13338" s="50"/>
      <c r="I13338" s="50"/>
      <c r="J13338" s="50"/>
      <c r="L13338" s="50"/>
      <c r="M13338" s="50"/>
      <c r="N13338" s="50"/>
    </row>
    <row r="13339" spans="1:14">
      <c r="A13339" s="50" t="s">
        <v>23310</v>
      </c>
      <c r="B13339" s="54">
        <v>-5.1609482824758399E-2</v>
      </c>
      <c r="C13339" s="65">
        <v>0.50773171614964596</v>
      </c>
      <c r="D13339" s="66">
        <v>0.67871425493399395</v>
      </c>
      <c r="F13339" s="50"/>
      <c r="G13339" s="50"/>
      <c r="H13339" s="50"/>
      <c r="I13339" s="50"/>
      <c r="J13339" s="50"/>
      <c r="L13339" s="50"/>
      <c r="M13339" s="50"/>
      <c r="N13339" s="50"/>
    </row>
    <row r="13340" spans="1:14">
      <c r="A13340" s="50" t="s">
        <v>23311</v>
      </c>
      <c r="B13340" s="54">
        <v>5.1568985903360703E-2</v>
      </c>
      <c r="C13340" s="65">
        <v>0.50806523351435995</v>
      </c>
      <c r="D13340" s="66">
        <v>0.67910916381948705</v>
      </c>
      <c r="F13340" s="50"/>
      <c r="G13340" s="50"/>
      <c r="H13340" s="50"/>
      <c r="I13340" s="50"/>
      <c r="J13340" s="50"/>
      <c r="L13340" s="50"/>
      <c r="M13340" s="50"/>
      <c r="N13340" s="50"/>
    </row>
    <row r="13341" spans="1:14">
      <c r="A13341" s="50" t="s">
        <v>23312</v>
      </c>
      <c r="B13341" s="54">
        <v>-5.15559511581382E-2</v>
      </c>
      <c r="C13341" s="65">
        <v>0.50817260698101197</v>
      </c>
      <c r="D13341" s="66">
        <v>0.67917212998632503</v>
      </c>
      <c r="F13341" s="50"/>
      <c r="G13341" s="50"/>
      <c r="H13341" s="50"/>
      <c r="I13341" s="50"/>
      <c r="J13341" s="50"/>
      <c r="L13341" s="50"/>
      <c r="M13341" s="50"/>
      <c r="N13341" s="50"/>
    </row>
    <row r="13342" spans="1:14">
      <c r="A13342" s="50" t="s">
        <v>23313</v>
      </c>
      <c r="B13342" s="54">
        <v>5.1554017483292802E-2</v>
      </c>
      <c r="C13342" s="65">
        <v>0.50818853659547802</v>
      </c>
      <c r="D13342" s="66">
        <v>0.67917212998632503</v>
      </c>
      <c r="F13342" s="50"/>
      <c r="G13342" s="50"/>
      <c r="H13342" s="50"/>
      <c r="I13342" s="50"/>
      <c r="J13342" s="50"/>
      <c r="L13342" s="50"/>
      <c r="M13342" s="50"/>
      <c r="N13342" s="50"/>
    </row>
    <row r="13343" spans="1:14">
      <c r="A13343" s="50" t="s">
        <v>23314</v>
      </c>
      <c r="B13343" s="54">
        <v>5.1532780022805397E-2</v>
      </c>
      <c r="C13343" s="65">
        <v>0.50836350788429197</v>
      </c>
      <c r="D13343" s="66">
        <v>0.67930411926042</v>
      </c>
      <c r="F13343" s="50"/>
      <c r="G13343" s="50"/>
      <c r="H13343" s="50"/>
      <c r="I13343" s="50"/>
      <c r="J13343" s="50"/>
      <c r="L13343" s="50"/>
      <c r="M13343" s="50"/>
      <c r="N13343" s="50"/>
    </row>
    <row r="13344" spans="1:14">
      <c r="A13344" s="50" t="s">
        <v>23315</v>
      </c>
      <c r="B13344" s="54">
        <v>5.1535280249746698E-2</v>
      </c>
      <c r="C13344" s="65">
        <v>0.50834290737723997</v>
      </c>
      <c r="D13344" s="66">
        <v>0.67930411926042</v>
      </c>
      <c r="F13344" s="50"/>
      <c r="G13344" s="50"/>
      <c r="H13344" s="50"/>
      <c r="I13344" s="50"/>
      <c r="J13344" s="50"/>
      <c r="L13344" s="50"/>
      <c r="M13344" s="50"/>
      <c r="N13344" s="50"/>
    </row>
    <row r="13345" spans="1:14">
      <c r="A13345" s="50" t="s">
        <v>23316</v>
      </c>
      <c r="B13345" s="54">
        <v>-5.14923967008157E-2</v>
      </c>
      <c r="C13345" s="65">
        <v>0.50869630452354098</v>
      </c>
      <c r="D13345" s="66">
        <v>0.67969787293817696</v>
      </c>
      <c r="F13345" s="50"/>
      <c r="G13345" s="50"/>
      <c r="H13345" s="50"/>
      <c r="I13345" s="50"/>
      <c r="J13345" s="50"/>
      <c r="L13345" s="50"/>
      <c r="M13345" s="50"/>
      <c r="N13345" s="50"/>
    </row>
    <row r="13346" spans="1:14">
      <c r="A13346" s="50" t="s">
        <v>23317</v>
      </c>
      <c r="B13346" s="54">
        <v>5.1479100154986003E-2</v>
      </c>
      <c r="C13346" s="65">
        <v>0.50880590535175896</v>
      </c>
      <c r="D13346" s="66">
        <v>0.67979336541301105</v>
      </c>
      <c r="F13346" s="50"/>
      <c r="G13346" s="50"/>
      <c r="H13346" s="50"/>
      <c r="I13346" s="50"/>
      <c r="J13346" s="50"/>
      <c r="L13346" s="50"/>
      <c r="M13346" s="50"/>
      <c r="N13346" s="50"/>
    </row>
    <row r="13347" spans="1:14">
      <c r="A13347" s="50" t="s">
        <v>23318</v>
      </c>
      <c r="B13347" s="54">
        <v>-5.1453915908410398E-2</v>
      </c>
      <c r="C13347" s="65">
        <v>0.50901352777779796</v>
      </c>
      <c r="D13347" s="66">
        <v>0.679816014361313</v>
      </c>
      <c r="F13347" s="50"/>
      <c r="G13347" s="50"/>
      <c r="H13347" s="50"/>
      <c r="I13347" s="50"/>
      <c r="J13347" s="50"/>
      <c r="L13347" s="50"/>
      <c r="M13347" s="50"/>
      <c r="N13347" s="50"/>
    </row>
    <row r="13348" spans="1:14">
      <c r="A13348" s="50" t="s">
        <v>23319</v>
      </c>
      <c r="B13348" s="54">
        <v>-5.1467549185488598E-2</v>
      </c>
      <c r="C13348" s="65">
        <v>0.50890112768825702</v>
      </c>
      <c r="D13348" s="66">
        <v>0.679816014361313</v>
      </c>
      <c r="F13348" s="50"/>
      <c r="G13348" s="50"/>
      <c r="H13348" s="50"/>
      <c r="I13348" s="50"/>
      <c r="J13348" s="50"/>
      <c r="L13348" s="50"/>
      <c r="M13348" s="50"/>
      <c r="N13348" s="50"/>
    </row>
    <row r="13349" spans="1:14">
      <c r="A13349" s="50" t="s">
        <v>23320</v>
      </c>
      <c r="B13349" s="54">
        <v>-5.1456229157893003E-2</v>
      </c>
      <c r="C13349" s="65">
        <v>0.50899445519352804</v>
      </c>
      <c r="D13349" s="66">
        <v>0.679816014361313</v>
      </c>
      <c r="F13349" s="50"/>
      <c r="G13349" s="50"/>
      <c r="H13349" s="50"/>
      <c r="I13349" s="50"/>
      <c r="J13349" s="50"/>
      <c r="L13349" s="50"/>
      <c r="M13349" s="50"/>
      <c r="N13349" s="50"/>
    </row>
    <row r="13350" spans="1:14">
      <c r="A13350" s="50" t="s">
        <v>23321</v>
      </c>
      <c r="B13350" s="54">
        <v>5.1472121240055797E-2</v>
      </c>
      <c r="C13350" s="65">
        <v>0.50886343609029205</v>
      </c>
      <c r="D13350" s="66">
        <v>0.679816014361313</v>
      </c>
      <c r="F13350" s="50"/>
      <c r="G13350" s="50"/>
      <c r="H13350" s="50"/>
      <c r="I13350" s="50"/>
      <c r="J13350" s="50"/>
      <c r="L13350" s="50"/>
      <c r="M13350" s="50"/>
      <c r="N13350" s="50"/>
    </row>
    <row r="13351" spans="1:14">
      <c r="A13351" s="50" t="s">
        <v>23322</v>
      </c>
      <c r="B13351" s="54">
        <v>5.1458403555427003E-2</v>
      </c>
      <c r="C13351" s="65">
        <v>0.50897652777239599</v>
      </c>
      <c r="D13351" s="66">
        <v>0.679816014361313</v>
      </c>
      <c r="F13351" s="50"/>
      <c r="G13351" s="50"/>
      <c r="H13351" s="50"/>
      <c r="I13351" s="50"/>
      <c r="J13351" s="50"/>
      <c r="L13351" s="50"/>
      <c r="M13351" s="50"/>
      <c r="N13351" s="50"/>
    </row>
    <row r="13352" spans="1:14">
      <c r="A13352" s="50" t="s">
        <v>23323</v>
      </c>
      <c r="B13352" s="54">
        <v>5.1444187309096903E-2</v>
      </c>
      <c r="C13352" s="65">
        <v>0.50909374347701697</v>
      </c>
      <c r="D13352" s="66">
        <v>0.67987221252264396</v>
      </c>
      <c r="F13352" s="50"/>
      <c r="G13352" s="50"/>
      <c r="H13352" s="50"/>
      <c r="I13352" s="50"/>
      <c r="J13352" s="50"/>
      <c r="L13352" s="50"/>
      <c r="M13352" s="50"/>
      <c r="N13352" s="50"/>
    </row>
    <row r="13353" spans="1:14">
      <c r="A13353" s="50" t="s">
        <v>23324</v>
      </c>
      <c r="B13353" s="54">
        <v>-5.1393841106386499E-2</v>
      </c>
      <c r="C13353" s="65">
        <v>0.50950897032771003</v>
      </c>
      <c r="D13353" s="66">
        <v>0.68032480069149004</v>
      </c>
      <c r="F13353" s="50"/>
      <c r="G13353" s="50"/>
      <c r="H13353" s="50"/>
      <c r="I13353" s="50"/>
      <c r="J13353" s="50"/>
      <c r="L13353" s="50"/>
      <c r="M13353" s="50"/>
      <c r="N13353" s="50"/>
    </row>
    <row r="13354" spans="1:14">
      <c r="A13354" s="50" t="s">
        <v>23325</v>
      </c>
      <c r="B13354" s="54">
        <v>5.1396382883053003E-2</v>
      </c>
      <c r="C13354" s="65">
        <v>0.50948800298878405</v>
      </c>
      <c r="D13354" s="66">
        <v>0.68032480069149004</v>
      </c>
      <c r="F13354" s="50"/>
      <c r="G13354" s="50"/>
      <c r="H13354" s="50"/>
      <c r="I13354" s="50"/>
      <c r="J13354" s="50"/>
      <c r="L13354" s="50"/>
      <c r="M13354" s="50"/>
      <c r="N13354" s="50"/>
    </row>
    <row r="13355" spans="1:14">
      <c r="A13355" s="50" t="s">
        <v>23326</v>
      </c>
      <c r="B13355" s="54">
        <v>5.1373564529778502E-2</v>
      </c>
      <c r="C13355" s="65">
        <v>0.50967624961666802</v>
      </c>
      <c r="D13355" s="66">
        <v>0.68049719157552002</v>
      </c>
      <c r="F13355" s="50"/>
      <c r="G13355" s="50"/>
      <c r="H13355" s="50"/>
      <c r="I13355" s="50"/>
      <c r="J13355" s="50"/>
      <c r="L13355" s="50"/>
      <c r="M13355" s="50"/>
      <c r="N13355" s="50"/>
    </row>
    <row r="13356" spans="1:14">
      <c r="A13356" s="50" t="s">
        <v>23327</v>
      </c>
      <c r="B13356" s="54">
        <v>-5.1367016191470299E-2</v>
      </c>
      <c r="C13356" s="65">
        <v>0.50973027869509702</v>
      </c>
      <c r="D13356" s="66">
        <v>0.68051836128941101</v>
      </c>
      <c r="F13356" s="50"/>
      <c r="G13356" s="50"/>
      <c r="H13356" s="50"/>
      <c r="I13356" s="50"/>
      <c r="J13356" s="50"/>
      <c r="L13356" s="50"/>
      <c r="M13356" s="50"/>
      <c r="N13356" s="50"/>
    </row>
    <row r="13357" spans="1:14">
      <c r="A13357" s="50" t="s">
        <v>23328</v>
      </c>
      <c r="B13357" s="54">
        <v>5.1362138073677503E-2</v>
      </c>
      <c r="C13357" s="65">
        <v>0.50977052903614894</v>
      </c>
      <c r="D13357" s="66">
        <v>0.68052113382712398</v>
      </c>
      <c r="F13357" s="50"/>
      <c r="G13357" s="50"/>
      <c r="H13357" s="50"/>
      <c r="I13357" s="50"/>
      <c r="J13357" s="50"/>
      <c r="L13357" s="50"/>
      <c r="M13357" s="50"/>
      <c r="N13357" s="50"/>
    </row>
    <row r="13358" spans="1:14">
      <c r="A13358" s="50" t="s">
        <v>23329</v>
      </c>
      <c r="B13358" s="54">
        <v>-5.1342614059732901E-2</v>
      </c>
      <c r="C13358" s="65">
        <v>0.50993164214072895</v>
      </c>
      <c r="D13358" s="66">
        <v>0.68063427556474698</v>
      </c>
      <c r="F13358" s="50"/>
      <c r="G13358" s="50"/>
      <c r="H13358" s="50"/>
      <c r="I13358" s="50"/>
      <c r="J13358" s="50"/>
      <c r="L13358" s="50"/>
      <c r="M13358" s="50"/>
      <c r="N13358" s="50"/>
    </row>
    <row r="13359" spans="1:14">
      <c r="A13359" s="50" t="s">
        <v>23330</v>
      </c>
      <c r="B13359" s="54">
        <v>5.1343226276589202E-2</v>
      </c>
      <c r="C13359" s="65">
        <v>0.50992658969679405</v>
      </c>
      <c r="D13359" s="66">
        <v>0.68063427556474698</v>
      </c>
      <c r="F13359" s="50"/>
      <c r="G13359" s="50"/>
      <c r="H13359" s="50"/>
      <c r="I13359" s="50"/>
      <c r="J13359" s="50"/>
      <c r="L13359" s="50"/>
      <c r="M13359" s="50"/>
      <c r="N13359" s="50"/>
    </row>
    <row r="13360" spans="1:14">
      <c r="A13360" s="50" t="s">
        <v>23331</v>
      </c>
      <c r="B13360" s="54">
        <v>-5.1317836266233902E-2</v>
      </c>
      <c r="C13360" s="65">
        <v>0.51013614769377702</v>
      </c>
      <c r="D13360" s="66">
        <v>0.680703376118036</v>
      </c>
      <c r="F13360" s="50"/>
      <c r="G13360" s="50"/>
      <c r="H13360" s="50"/>
      <c r="I13360" s="50"/>
      <c r="J13360" s="50"/>
      <c r="L13360" s="50"/>
      <c r="M13360" s="50"/>
      <c r="N13360" s="50"/>
    </row>
    <row r="13361" spans="1:14">
      <c r="A13361" s="50" t="s">
        <v>23332</v>
      </c>
      <c r="B13361" s="54">
        <v>5.1326341756771698E-2</v>
      </c>
      <c r="C13361" s="65">
        <v>0.51006594213788503</v>
      </c>
      <c r="D13361" s="66">
        <v>0.680703376118036</v>
      </c>
      <c r="F13361" s="50"/>
      <c r="G13361" s="50"/>
      <c r="H13361" s="50"/>
      <c r="I13361" s="50"/>
      <c r="J13361" s="50"/>
      <c r="L13361" s="50"/>
      <c r="M13361" s="50"/>
      <c r="N13361" s="50"/>
    </row>
    <row r="13362" spans="1:14">
      <c r="A13362" s="50" t="s">
        <v>23333</v>
      </c>
      <c r="B13362" s="54">
        <v>5.1320866611368303E-2</v>
      </c>
      <c r="C13362" s="65">
        <v>0.51011113420998599</v>
      </c>
      <c r="D13362" s="66">
        <v>0.680703376118036</v>
      </c>
      <c r="F13362" s="50"/>
      <c r="G13362" s="50"/>
      <c r="H13362" s="50"/>
      <c r="I13362" s="50"/>
      <c r="J13362" s="50"/>
      <c r="L13362" s="50"/>
      <c r="M13362" s="50"/>
      <c r="N13362" s="50"/>
    </row>
    <row r="13363" spans="1:14">
      <c r="A13363" s="50" t="s">
        <v>23334</v>
      </c>
      <c r="B13363" s="54">
        <v>-5.1323912631531701E-2</v>
      </c>
      <c r="C13363" s="65">
        <v>0.51008599197994797</v>
      </c>
      <c r="D13363" s="66">
        <v>0.680703376118036</v>
      </c>
      <c r="F13363" s="50"/>
      <c r="G13363" s="50"/>
      <c r="H13363" s="50"/>
      <c r="I13363" s="50"/>
      <c r="J13363" s="50"/>
      <c r="L13363" s="50"/>
      <c r="M13363" s="50"/>
      <c r="N13363" s="50"/>
    </row>
    <row r="13364" spans="1:14">
      <c r="A13364" s="50" t="s">
        <v>23335</v>
      </c>
      <c r="B13364" s="54">
        <v>5.1298672655128601E-2</v>
      </c>
      <c r="C13364" s="65">
        <v>0.51029434528017903</v>
      </c>
      <c r="D13364" s="66">
        <v>0.68086350522488903</v>
      </c>
      <c r="F13364" s="50"/>
      <c r="G13364" s="50"/>
      <c r="H13364" s="50"/>
      <c r="I13364" s="50"/>
      <c r="J13364" s="50"/>
      <c r="L13364" s="50"/>
      <c r="M13364" s="50"/>
      <c r="N13364" s="50"/>
    </row>
    <row r="13365" spans="1:14">
      <c r="A13365" s="50" t="s">
        <v>23336</v>
      </c>
      <c r="B13365" s="54">
        <v>5.12797050639206E-2</v>
      </c>
      <c r="C13365" s="65">
        <v>0.51045094973197402</v>
      </c>
      <c r="D13365" s="66">
        <v>0.68102148487291503</v>
      </c>
      <c r="F13365" s="50"/>
      <c r="G13365" s="50"/>
      <c r="H13365" s="50"/>
      <c r="I13365" s="50"/>
      <c r="J13365" s="50"/>
      <c r="L13365" s="50"/>
      <c r="M13365" s="50"/>
      <c r="N13365" s="50"/>
    </row>
    <row r="13366" spans="1:14">
      <c r="A13366" s="50" t="s">
        <v>23337</v>
      </c>
      <c r="B13366" s="54">
        <v>5.1273775528832902E-2</v>
      </c>
      <c r="C13366" s="65">
        <v>0.51049991158859798</v>
      </c>
      <c r="D13366" s="66">
        <v>0.68103583954874902</v>
      </c>
      <c r="F13366" s="50"/>
      <c r="G13366" s="50"/>
      <c r="H13366" s="50"/>
      <c r="I13366" s="50"/>
      <c r="J13366" s="50"/>
      <c r="L13366" s="50"/>
      <c r="M13366" s="50"/>
      <c r="N13366" s="50"/>
    </row>
    <row r="13367" spans="1:14">
      <c r="A13367" s="50" t="s">
        <v>23338</v>
      </c>
      <c r="B13367" s="54">
        <v>-5.1261876188994297E-2</v>
      </c>
      <c r="C13367" s="65">
        <v>0.510598175159651</v>
      </c>
      <c r="D13367" s="66">
        <v>0.68106981811776601</v>
      </c>
      <c r="F13367" s="50"/>
      <c r="G13367" s="50"/>
      <c r="H13367" s="50"/>
      <c r="I13367" s="50"/>
      <c r="J13367" s="50"/>
      <c r="L13367" s="50"/>
      <c r="M13367" s="50"/>
      <c r="N13367" s="50"/>
    </row>
    <row r="13368" spans="1:14">
      <c r="A13368" s="50" t="s">
        <v>23339</v>
      </c>
      <c r="B13368" s="54">
        <v>-5.1261438408510301E-2</v>
      </c>
      <c r="C13368" s="65">
        <v>0.51060179049441501</v>
      </c>
      <c r="D13368" s="66">
        <v>0.68106981811776601</v>
      </c>
      <c r="F13368" s="50"/>
      <c r="G13368" s="50"/>
      <c r="H13368" s="50"/>
      <c r="I13368" s="50"/>
      <c r="J13368" s="50"/>
      <c r="L13368" s="50"/>
      <c r="M13368" s="50"/>
      <c r="N13368" s="50"/>
    </row>
    <row r="13369" spans="1:14">
      <c r="A13369" s="50" t="s">
        <v>23340</v>
      </c>
      <c r="B13369" s="54">
        <v>5.1248371800224402E-2</v>
      </c>
      <c r="C13369" s="65">
        <v>0.51070970493338297</v>
      </c>
      <c r="D13369" s="66">
        <v>0.68116279439229499</v>
      </c>
      <c r="F13369" s="50"/>
      <c r="G13369" s="50"/>
      <c r="H13369" s="50"/>
      <c r="I13369" s="50"/>
      <c r="J13369" s="50"/>
      <c r="L13369" s="50"/>
      <c r="M13369" s="50"/>
      <c r="N13369" s="50"/>
    </row>
    <row r="13370" spans="1:14">
      <c r="A13370" s="50" t="s">
        <v>23341</v>
      </c>
      <c r="B13370" s="54">
        <v>-5.1242117825690103E-2</v>
      </c>
      <c r="C13370" s="65">
        <v>0.51076135940623602</v>
      </c>
      <c r="D13370" s="66">
        <v>0.68118072522892004</v>
      </c>
      <c r="F13370" s="50"/>
      <c r="G13370" s="50"/>
      <c r="H13370" s="50"/>
      <c r="I13370" s="50"/>
      <c r="J13370" s="50"/>
      <c r="L13370" s="50"/>
      <c r="M13370" s="50"/>
      <c r="N13370" s="50"/>
    </row>
    <row r="13371" spans="1:14">
      <c r="A13371" s="50" t="s">
        <v>23342</v>
      </c>
      <c r="B13371" s="54">
        <v>-5.12161677360084E-2</v>
      </c>
      <c r="C13371" s="65">
        <v>0.51097572211900399</v>
      </c>
      <c r="D13371" s="66">
        <v>0.68141563421719697</v>
      </c>
      <c r="F13371" s="50"/>
      <c r="G13371" s="50"/>
      <c r="H13371" s="50"/>
      <c r="I13371" s="50"/>
      <c r="J13371" s="50"/>
      <c r="L13371" s="50"/>
      <c r="M13371" s="50"/>
      <c r="N13371" s="50"/>
    </row>
    <row r="13372" spans="1:14">
      <c r="A13372" s="50" t="s">
        <v>23343</v>
      </c>
      <c r="B13372" s="54">
        <v>5.1210697349172399E-2</v>
      </c>
      <c r="C13372" s="65">
        <v>0.51102091661372195</v>
      </c>
      <c r="D13372" s="66">
        <v>0.68142492934945098</v>
      </c>
      <c r="F13372" s="50"/>
      <c r="G13372" s="50"/>
      <c r="H13372" s="50"/>
      <c r="I13372" s="50"/>
      <c r="J13372" s="50"/>
      <c r="L13372" s="50"/>
      <c r="M13372" s="50"/>
      <c r="N13372" s="50"/>
    </row>
    <row r="13373" spans="1:14">
      <c r="A13373" s="50" t="s">
        <v>23344</v>
      </c>
      <c r="B13373" s="54">
        <v>5.1154181071448999E-2</v>
      </c>
      <c r="C13373" s="65">
        <v>0.51148795617159004</v>
      </c>
      <c r="D13373" s="66">
        <v>0.68194568803163103</v>
      </c>
      <c r="F13373" s="50"/>
      <c r="G13373" s="50"/>
      <c r="H13373" s="50"/>
      <c r="I13373" s="50"/>
      <c r="J13373" s="50"/>
      <c r="L13373" s="50"/>
      <c r="M13373" s="50"/>
      <c r="N13373" s="50"/>
    </row>
    <row r="13374" spans="1:14">
      <c r="A13374" s="50" t="s">
        <v>23345</v>
      </c>
      <c r="B13374" s="54">
        <v>-5.1154515797560099E-2</v>
      </c>
      <c r="C13374" s="65">
        <v>0.51148518941004395</v>
      </c>
      <c r="D13374" s="66">
        <v>0.68194568803163103</v>
      </c>
      <c r="F13374" s="50"/>
      <c r="G13374" s="50"/>
      <c r="H13374" s="50"/>
      <c r="I13374" s="50"/>
      <c r="J13374" s="50"/>
      <c r="L13374" s="50"/>
      <c r="M13374" s="50"/>
      <c r="N13374" s="50"/>
    </row>
    <row r="13375" spans="1:14">
      <c r="A13375" s="50" t="s">
        <v>23346</v>
      </c>
      <c r="B13375" s="54">
        <v>5.11437238734119E-2</v>
      </c>
      <c r="C13375" s="65">
        <v>0.51157439663010096</v>
      </c>
      <c r="D13375" s="66">
        <v>0.68200992886066503</v>
      </c>
      <c r="F13375" s="50"/>
      <c r="G13375" s="50"/>
      <c r="H13375" s="50"/>
      <c r="I13375" s="50"/>
      <c r="J13375" s="50"/>
      <c r="L13375" s="50"/>
      <c r="M13375" s="50"/>
      <c r="N13375" s="50"/>
    </row>
    <row r="13376" spans="1:14">
      <c r="A13376" s="50" t="s">
        <v>23347</v>
      </c>
      <c r="B13376" s="54">
        <v>5.1126556230761899E-2</v>
      </c>
      <c r="C13376" s="65">
        <v>0.511716322815567</v>
      </c>
      <c r="D13376" s="66">
        <v>0.68214812583811502</v>
      </c>
      <c r="F13376" s="50"/>
      <c r="G13376" s="50"/>
      <c r="H13376" s="50"/>
      <c r="I13376" s="50"/>
      <c r="J13376" s="50"/>
      <c r="L13376" s="50"/>
      <c r="M13376" s="50"/>
      <c r="N13376" s="50"/>
    </row>
    <row r="13377" spans="1:14">
      <c r="A13377" s="50" t="s">
        <v>23348</v>
      </c>
      <c r="B13377" s="54">
        <v>-5.1084183151552699E-2</v>
      </c>
      <c r="C13377" s="65">
        <v>0.51206671136356896</v>
      </c>
      <c r="D13377" s="66">
        <v>0.68256346742735996</v>
      </c>
      <c r="F13377" s="50"/>
      <c r="G13377" s="50"/>
      <c r="H13377" s="50"/>
      <c r="I13377" s="50"/>
      <c r="J13377" s="50"/>
      <c r="L13377" s="50"/>
      <c r="M13377" s="50"/>
      <c r="N13377" s="50"/>
    </row>
    <row r="13378" spans="1:14">
      <c r="A13378" s="50" t="s">
        <v>23349</v>
      </c>
      <c r="B13378" s="54">
        <v>-5.1079617897423303E-2</v>
      </c>
      <c r="C13378" s="65">
        <v>0.51210446944751997</v>
      </c>
      <c r="D13378" s="66">
        <v>0.68256346742735996</v>
      </c>
      <c r="F13378" s="50"/>
      <c r="G13378" s="50"/>
      <c r="H13378" s="50"/>
      <c r="I13378" s="50"/>
      <c r="J13378" s="50"/>
      <c r="L13378" s="50"/>
      <c r="M13378" s="50"/>
      <c r="N13378" s="50"/>
    </row>
    <row r="13379" spans="1:14">
      <c r="A13379" s="50" t="s">
        <v>23350</v>
      </c>
      <c r="B13379" s="54">
        <v>5.1074528764434197E-2</v>
      </c>
      <c r="C13379" s="65">
        <v>0.51214656209964504</v>
      </c>
      <c r="D13379" s="66">
        <v>0.68256853787009397</v>
      </c>
      <c r="F13379" s="50"/>
      <c r="G13379" s="50"/>
      <c r="H13379" s="50"/>
      <c r="I13379" s="50"/>
      <c r="J13379" s="50"/>
      <c r="L13379" s="50"/>
      <c r="M13379" s="50"/>
      <c r="N13379" s="50"/>
    </row>
    <row r="13380" spans="1:14">
      <c r="A13380" s="50" t="s">
        <v>23351</v>
      </c>
      <c r="B13380" s="54">
        <v>5.10563883254515E-2</v>
      </c>
      <c r="C13380" s="65">
        <v>0.51229661776026703</v>
      </c>
      <c r="D13380" s="66">
        <v>0.68271748559559597</v>
      </c>
      <c r="F13380" s="50"/>
      <c r="G13380" s="50"/>
      <c r="H13380" s="50"/>
      <c r="I13380" s="50"/>
      <c r="J13380" s="50"/>
      <c r="L13380" s="50"/>
      <c r="M13380" s="50"/>
      <c r="N13380" s="50"/>
    </row>
    <row r="13381" spans="1:14">
      <c r="A13381" s="50" t="s">
        <v>23352</v>
      </c>
      <c r="B13381" s="54">
        <v>5.1042167853036301E-2</v>
      </c>
      <c r="C13381" s="65">
        <v>0.51241426378310695</v>
      </c>
      <c r="D13381" s="66">
        <v>0.68282322323676503</v>
      </c>
      <c r="F13381" s="50"/>
      <c r="G13381" s="50"/>
      <c r="H13381" s="50"/>
      <c r="I13381" s="50"/>
      <c r="J13381" s="50"/>
      <c r="L13381" s="50"/>
      <c r="M13381" s="50"/>
      <c r="N13381" s="50"/>
    </row>
    <row r="13382" spans="1:14">
      <c r="A13382" s="50" t="s">
        <v>23353</v>
      </c>
      <c r="B13382" s="54">
        <v>-5.10369745520977E-2</v>
      </c>
      <c r="C13382" s="65">
        <v>0.51245723146087196</v>
      </c>
      <c r="D13382" s="66">
        <v>0.68282943906517402</v>
      </c>
      <c r="F13382" s="50"/>
      <c r="G13382" s="50"/>
      <c r="H13382" s="50"/>
      <c r="I13382" s="50"/>
      <c r="J13382" s="50"/>
      <c r="L13382" s="50"/>
      <c r="M13382" s="50"/>
      <c r="N13382" s="50"/>
    </row>
    <row r="13383" spans="1:14">
      <c r="A13383" s="50" t="s">
        <v>23354</v>
      </c>
      <c r="B13383" s="54">
        <v>-5.1024094715521898E-2</v>
      </c>
      <c r="C13383" s="65">
        <v>0.51256380305876403</v>
      </c>
      <c r="D13383" s="66">
        <v>0.68286936081971406</v>
      </c>
      <c r="F13383" s="50"/>
      <c r="G13383" s="50"/>
      <c r="H13383" s="50"/>
      <c r="I13383" s="50"/>
      <c r="J13383" s="50"/>
      <c r="L13383" s="50"/>
      <c r="M13383" s="50"/>
      <c r="N13383" s="50"/>
    </row>
    <row r="13384" spans="1:14">
      <c r="A13384" s="50" t="s">
        <v>23355</v>
      </c>
      <c r="B13384" s="54">
        <v>-5.1025428121175498E-2</v>
      </c>
      <c r="C13384" s="65">
        <v>0.51255276953267903</v>
      </c>
      <c r="D13384" s="66">
        <v>0.68286936081971406</v>
      </c>
      <c r="F13384" s="50"/>
      <c r="G13384" s="50"/>
      <c r="H13384" s="50"/>
      <c r="I13384" s="50"/>
      <c r="J13384" s="50"/>
      <c r="L13384" s="50"/>
      <c r="M13384" s="50"/>
      <c r="N13384" s="50"/>
    </row>
    <row r="13385" spans="1:14">
      <c r="A13385" s="50" t="s">
        <v>23356</v>
      </c>
      <c r="B13385" s="54">
        <v>5.0968713421308799E-2</v>
      </c>
      <c r="C13385" s="65">
        <v>0.51302217475832701</v>
      </c>
      <c r="D13385" s="66">
        <v>0.68342895751133603</v>
      </c>
      <c r="F13385" s="50"/>
      <c r="G13385" s="50"/>
      <c r="H13385" s="50"/>
      <c r="I13385" s="50"/>
      <c r="J13385" s="50"/>
      <c r="L13385" s="50"/>
      <c r="M13385" s="50"/>
      <c r="N13385" s="50"/>
    </row>
    <row r="13386" spans="1:14">
      <c r="A13386" s="50" t="s">
        <v>23357</v>
      </c>
      <c r="B13386" s="54">
        <v>5.0954467080707999E-2</v>
      </c>
      <c r="C13386" s="65">
        <v>0.51314012096747796</v>
      </c>
      <c r="D13386" s="66">
        <v>0.68343286787353197</v>
      </c>
      <c r="F13386" s="50"/>
      <c r="G13386" s="50"/>
      <c r="H13386" s="50"/>
      <c r="I13386" s="50"/>
      <c r="J13386" s="50"/>
      <c r="L13386" s="50"/>
      <c r="M13386" s="50"/>
      <c r="N13386" s="50"/>
    </row>
    <row r="13387" spans="1:14">
      <c r="A13387" s="50" t="s">
        <v>23358</v>
      </c>
      <c r="B13387" s="54">
        <v>5.0959921750742702E-2</v>
      </c>
      <c r="C13387" s="65">
        <v>0.513094959811778</v>
      </c>
      <c r="D13387" s="66">
        <v>0.68343286787353197</v>
      </c>
      <c r="F13387" s="50"/>
      <c r="G13387" s="50"/>
      <c r="H13387" s="50"/>
      <c r="I13387" s="50"/>
      <c r="J13387" s="50"/>
      <c r="L13387" s="50"/>
      <c r="M13387" s="50"/>
      <c r="N13387" s="50"/>
    </row>
    <row r="13388" spans="1:14">
      <c r="A13388" s="50" t="s">
        <v>23359</v>
      </c>
      <c r="B13388" s="54">
        <v>5.0956668376274397E-2</v>
      </c>
      <c r="C13388" s="65">
        <v>0.51312189541068398</v>
      </c>
      <c r="D13388" s="66">
        <v>0.68343286787353197</v>
      </c>
      <c r="F13388" s="50"/>
      <c r="G13388" s="50"/>
      <c r="H13388" s="50"/>
      <c r="I13388" s="50"/>
      <c r="J13388" s="50"/>
      <c r="L13388" s="50"/>
      <c r="M13388" s="50"/>
      <c r="N13388" s="50"/>
    </row>
    <row r="13389" spans="1:14">
      <c r="A13389" s="50" t="s">
        <v>23360</v>
      </c>
      <c r="B13389" s="54">
        <v>5.0944792086715797E-2</v>
      </c>
      <c r="C13389" s="65">
        <v>0.51322022873414996</v>
      </c>
      <c r="D13389" s="66">
        <v>0.68343905058477195</v>
      </c>
      <c r="F13389" s="50"/>
      <c r="G13389" s="50"/>
      <c r="H13389" s="50"/>
      <c r="I13389" s="50"/>
      <c r="J13389" s="50"/>
      <c r="L13389" s="50"/>
      <c r="M13389" s="50"/>
      <c r="N13389" s="50"/>
    </row>
    <row r="13390" spans="1:14">
      <c r="A13390" s="50" t="s">
        <v>23361</v>
      </c>
      <c r="B13390" s="54">
        <v>5.0944646078124302E-2</v>
      </c>
      <c r="C13390" s="65">
        <v>0.51322143771685302</v>
      </c>
      <c r="D13390" s="66">
        <v>0.68343905058477195</v>
      </c>
      <c r="F13390" s="50"/>
      <c r="G13390" s="50"/>
      <c r="H13390" s="50"/>
      <c r="I13390" s="50"/>
      <c r="J13390" s="50"/>
      <c r="L13390" s="50"/>
      <c r="M13390" s="50"/>
      <c r="N13390" s="50"/>
    </row>
    <row r="13391" spans="1:14">
      <c r="A13391" s="50" t="s">
        <v>23362</v>
      </c>
      <c r="B13391" s="54">
        <v>5.0913252251740003E-2</v>
      </c>
      <c r="C13391" s="65">
        <v>0.51348141951204995</v>
      </c>
      <c r="D13391" s="66">
        <v>0.68352996308552205</v>
      </c>
      <c r="F13391" s="50"/>
      <c r="G13391" s="50"/>
      <c r="H13391" s="50"/>
      <c r="I13391" s="50"/>
      <c r="J13391" s="50"/>
      <c r="L13391" s="50"/>
      <c r="M13391" s="50"/>
      <c r="N13391" s="50"/>
    </row>
    <row r="13392" spans="1:14">
      <c r="A13392" s="50" t="s">
        <v>23363</v>
      </c>
      <c r="B13392" s="54">
        <v>-5.0931030344773698E-2</v>
      </c>
      <c r="C13392" s="65">
        <v>0.51333418539098896</v>
      </c>
      <c r="D13392" s="66">
        <v>0.68352996308552205</v>
      </c>
      <c r="F13392" s="50"/>
      <c r="G13392" s="50"/>
      <c r="H13392" s="50"/>
      <c r="I13392" s="50"/>
      <c r="J13392" s="50"/>
      <c r="L13392" s="50"/>
      <c r="M13392" s="50"/>
      <c r="N13392" s="50"/>
    </row>
    <row r="13393" spans="1:14">
      <c r="A13393" s="50" t="s">
        <v>23364</v>
      </c>
      <c r="B13393" s="54">
        <v>-5.09189870820854E-2</v>
      </c>
      <c r="C13393" s="65">
        <v>0.51343392257211595</v>
      </c>
      <c r="D13393" s="66">
        <v>0.68352996308552205</v>
      </c>
      <c r="F13393" s="50"/>
      <c r="G13393" s="50"/>
      <c r="H13393" s="50"/>
      <c r="I13393" s="50"/>
      <c r="J13393" s="50"/>
      <c r="L13393" s="50"/>
      <c r="M13393" s="50"/>
      <c r="N13393" s="50"/>
    </row>
    <row r="13394" spans="1:14">
      <c r="A13394" s="50" t="s">
        <v>23365</v>
      </c>
      <c r="B13394" s="54">
        <v>-5.09198809241544E-2</v>
      </c>
      <c r="C13394" s="65">
        <v>0.51342651980871001</v>
      </c>
      <c r="D13394" s="66">
        <v>0.68352996308552205</v>
      </c>
      <c r="F13394" s="50"/>
      <c r="G13394" s="50"/>
      <c r="H13394" s="50"/>
      <c r="I13394" s="50"/>
      <c r="J13394" s="50"/>
      <c r="L13394" s="50"/>
      <c r="M13394" s="50"/>
      <c r="N13394" s="50"/>
    </row>
    <row r="13395" spans="1:14">
      <c r="A13395" s="50" t="s">
        <v>23366</v>
      </c>
      <c r="B13395" s="54">
        <v>5.0917750970713098E-2</v>
      </c>
      <c r="C13395" s="65">
        <v>0.51344416008659699</v>
      </c>
      <c r="D13395" s="66">
        <v>0.68352996308552205</v>
      </c>
      <c r="F13395" s="50"/>
      <c r="G13395" s="50"/>
      <c r="H13395" s="50"/>
      <c r="I13395" s="50"/>
      <c r="J13395" s="50"/>
      <c r="L13395" s="50"/>
      <c r="M13395" s="50"/>
      <c r="N13395" s="50"/>
    </row>
    <row r="13396" spans="1:14">
      <c r="A13396" s="50" t="s">
        <v>23367</v>
      </c>
      <c r="B13396" s="54">
        <v>-5.09041940752318E-2</v>
      </c>
      <c r="C13396" s="65">
        <v>0.51355644564490999</v>
      </c>
      <c r="D13396" s="66">
        <v>0.68356456819486799</v>
      </c>
      <c r="F13396" s="50"/>
      <c r="G13396" s="50"/>
      <c r="H13396" s="50"/>
      <c r="I13396" s="50"/>
      <c r="J13396" s="50"/>
      <c r="L13396" s="50"/>
      <c r="M13396" s="50"/>
      <c r="N13396" s="50"/>
    </row>
    <row r="13397" spans="1:14">
      <c r="A13397" s="50" t="s">
        <v>23368</v>
      </c>
      <c r="B13397" s="54">
        <v>5.0900854924377001E-2</v>
      </c>
      <c r="C13397" s="65">
        <v>0.51358410424648304</v>
      </c>
      <c r="D13397" s="66">
        <v>0.68356456819486799</v>
      </c>
      <c r="F13397" s="50"/>
      <c r="G13397" s="50"/>
      <c r="H13397" s="50"/>
      <c r="I13397" s="50"/>
      <c r="J13397" s="50"/>
      <c r="L13397" s="50"/>
      <c r="M13397" s="50"/>
      <c r="N13397" s="50"/>
    </row>
    <row r="13398" spans="1:14">
      <c r="A13398" s="50" t="s">
        <v>23369</v>
      </c>
      <c r="B13398" s="54">
        <v>5.0847498711635498E-2</v>
      </c>
      <c r="C13398" s="65">
        <v>0.51402616458655503</v>
      </c>
      <c r="D13398" s="66">
        <v>0.68364147489021698</v>
      </c>
      <c r="F13398" s="50"/>
      <c r="G13398" s="50"/>
      <c r="H13398" s="50"/>
      <c r="I13398" s="50"/>
      <c r="J13398" s="50"/>
      <c r="L13398" s="50"/>
      <c r="M13398" s="50"/>
      <c r="N13398" s="50"/>
    </row>
    <row r="13399" spans="1:14">
      <c r="A13399" s="50" t="s">
        <v>23370</v>
      </c>
      <c r="B13399" s="54">
        <v>5.0846580666765201E-2</v>
      </c>
      <c r="C13399" s="65">
        <v>0.51403377237504</v>
      </c>
      <c r="D13399" s="66">
        <v>0.68364147489021698</v>
      </c>
      <c r="F13399" s="50"/>
      <c r="G13399" s="50"/>
      <c r="H13399" s="50"/>
      <c r="I13399" s="50"/>
      <c r="J13399" s="50"/>
      <c r="L13399" s="50"/>
      <c r="M13399" s="50"/>
      <c r="N13399" s="50"/>
    </row>
    <row r="13400" spans="1:14">
      <c r="A13400" s="50" t="s">
        <v>23371</v>
      </c>
      <c r="B13400" s="54">
        <v>-5.0842966670319498E-2</v>
      </c>
      <c r="C13400" s="65">
        <v>0.51406372193321104</v>
      </c>
      <c r="D13400" s="66">
        <v>0.68364147489021698</v>
      </c>
      <c r="F13400" s="50"/>
      <c r="G13400" s="50"/>
      <c r="H13400" s="50"/>
      <c r="I13400" s="50"/>
      <c r="J13400" s="50"/>
      <c r="L13400" s="50"/>
      <c r="M13400" s="50"/>
      <c r="N13400" s="50"/>
    </row>
    <row r="13401" spans="1:14">
      <c r="A13401" s="50" t="s">
        <v>23372</v>
      </c>
      <c r="B13401" s="54">
        <v>5.0843329836782802E-2</v>
      </c>
      <c r="C13401" s="65">
        <v>0.51406071229493999</v>
      </c>
      <c r="D13401" s="66">
        <v>0.68364147489021698</v>
      </c>
      <c r="F13401" s="50"/>
      <c r="G13401" s="50"/>
      <c r="H13401" s="50"/>
      <c r="I13401" s="50"/>
      <c r="J13401" s="50"/>
      <c r="L13401" s="50"/>
      <c r="M13401" s="50"/>
      <c r="N13401" s="50"/>
    </row>
    <row r="13402" spans="1:14">
      <c r="A13402" s="50" t="s">
        <v>23373</v>
      </c>
      <c r="B13402" s="54">
        <v>-5.0844914347211702E-2</v>
      </c>
      <c r="C13402" s="65">
        <v>0.51404758122386596</v>
      </c>
      <c r="D13402" s="66">
        <v>0.68364147489021698</v>
      </c>
      <c r="F13402" s="50"/>
      <c r="G13402" s="50"/>
      <c r="H13402" s="50"/>
      <c r="I13402" s="50"/>
      <c r="J13402" s="50"/>
      <c r="L13402" s="50"/>
      <c r="M13402" s="50"/>
      <c r="N13402" s="50"/>
    </row>
    <row r="13403" spans="1:14">
      <c r="A13403" s="50" t="s">
        <v>23374</v>
      </c>
      <c r="B13403" s="54">
        <v>5.0849473706726503E-2</v>
      </c>
      <c r="C13403" s="65">
        <v>0.51400979810514302</v>
      </c>
      <c r="D13403" s="66">
        <v>0.68364147489021698</v>
      </c>
      <c r="F13403" s="50"/>
      <c r="G13403" s="50"/>
      <c r="H13403" s="50"/>
      <c r="I13403" s="50"/>
      <c r="J13403" s="50"/>
      <c r="L13403" s="50"/>
      <c r="M13403" s="50"/>
      <c r="N13403" s="50"/>
    </row>
    <row r="13404" spans="1:14">
      <c r="A13404" s="50" t="s">
        <v>23375</v>
      </c>
      <c r="B13404" s="54">
        <v>5.0880953316091999E-2</v>
      </c>
      <c r="C13404" s="65">
        <v>0.51374896767544098</v>
      </c>
      <c r="D13404" s="66">
        <v>0.68364147489021698</v>
      </c>
      <c r="F13404" s="50"/>
      <c r="G13404" s="50"/>
      <c r="H13404" s="50"/>
      <c r="I13404" s="50"/>
      <c r="J13404" s="50"/>
      <c r="L13404" s="50"/>
      <c r="M13404" s="50"/>
      <c r="N13404" s="50"/>
    </row>
    <row r="13405" spans="1:14">
      <c r="A13405" s="50" t="s">
        <v>23376</v>
      </c>
      <c r="B13405" s="54">
        <v>5.0866753334256498E-2</v>
      </c>
      <c r="C13405" s="65">
        <v>0.51386661593841398</v>
      </c>
      <c r="D13405" s="66">
        <v>0.68364147489021698</v>
      </c>
      <c r="F13405" s="50"/>
      <c r="G13405" s="50"/>
      <c r="H13405" s="50"/>
      <c r="I13405" s="50"/>
      <c r="J13405" s="50"/>
      <c r="L13405" s="50"/>
      <c r="M13405" s="50"/>
      <c r="N13405" s="50"/>
    </row>
    <row r="13406" spans="1:14">
      <c r="A13406" s="50" t="s">
        <v>23377</v>
      </c>
      <c r="B13406" s="54">
        <v>-5.0881294112418998E-2</v>
      </c>
      <c r="C13406" s="65">
        <v>0.51374614431462395</v>
      </c>
      <c r="D13406" s="66">
        <v>0.68364147489021698</v>
      </c>
      <c r="F13406" s="50"/>
      <c r="G13406" s="50"/>
      <c r="H13406" s="50"/>
      <c r="I13406" s="50"/>
      <c r="J13406" s="50"/>
      <c r="L13406" s="50"/>
      <c r="M13406" s="50"/>
      <c r="N13406" s="50"/>
    </row>
    <row r="13407" spans="1:14">
      <c r="A13407" s="50" t="s">
        <v>23378</v>
      </c>
      <c r="B13407" s="54">
        <v>-5.0879462238361699E-2</v>
      </c>
      <c r="C13407" s="65">
        <v>0.51376132075018899</v>
      </c>
      <c r="D13407" s="66">
        <v>0.68364147489021698</v>
      </c>
      <c r="F13407" s="50"/>
      <c r="G13407" s="50"/>
      <c r="H13407" s="50"/>
      <c r="I13407" s="50"/>
      <c r="J13407" s="50"/>
      <c r="L13407" s="50"/>
      <c r="M13407" s="50"/>
      <c r="N13407" s="50"/>
    </row>
    <row r="13408" spans="1:14">
      <c r="A13408" s="50" t="s">
        <v>23379</v>
      </c>
      <c r="B13408" s="54">
        <v>5.0858591920818402E-2</v>
      </c>
      <c r="C13408" s="65">
        <v>0.513934240346267</v>
      </c>
      <c r="D13408" s="66">
        <v>0.68364147489021698</v>
      </c>
      <c r="F13408" s="50"/>
      <c r="G13408" s="50"/>
      <c r="H13408" s="50"/>
      <c r="I13408" s="50"/>
      <c r="J13408" s="50"/>
      <c r="L13408" s="50"/>
      <c r="M13408" s="50"/>
      <c r="N13408" s="50"/>
    </row>
    <row r="13409" spans="1:14">
      <c r="A13409" s="50" t="s">
        <v>23380</v>
      </c>
      <c r="B13409" s="54">
        <v>5.0818738688824E-2</v>
      </c>
      <c r="C13409" s="65">
        <v>0.51426452491609398</v>
      </c>
      <c r="D13409" s="66">
        <v>0.68380649553809203</v>
      </c>
      <c r="F13409" s="50"/>
      <c r="G13409" s="50"/>
      <c r="H13409" s="50"/>
      <c r="I13409" s="50"/>
      <c r="J13409" s="50"/>
      <c r="L13409" s="50"/>
      <c r="M13409" s="50"/>
      <c r="N13409" s="50"/>
    </row>
    <row r="13410" spans="1:14">
      <c r="A13410" s="50" t="s">
        <v>23381</v>
      </c>
      <c r="B13410" s="54">
        <v>5.0822972523849402E-2</v>
      </c>
      <c r="C13410" s="65">
        <v>0.514229431720157</v>
      </c>
      <c r="D13410" s="66">
        <v>0.68380649553809203</v>
      </c>
      <c r="F13410" s="50"/>
      <c r="G13410" s="50"/>
      <c r="H13410" s="50"/>
      <c r="I13410" s="50"/>
      <c r="J13410" s="50"/>
      <c r="L13410" s="50"/>
      <c r="M13410" s="50"/>
      <c r="N13410" s="50"/>
    </row>
    <row r="13411" spans="1:14">
      <c r="A13411" s="50" t="s">
        <v>23382</v>
      </c>
      <c r="B13411" s="54">
        <v>5.07876450892892E-2</v>
      </c>
      <c r="C13411" s="65">
        <v>0.51452228976306702</v>
      </c>
      <c r="D13411" s="66">
        <v>0.68407939015140895</v>
      </c>
      <c r="F13411" s="50"/>
      <c r="G13411" s="50"/>
      <c r="H13411" s="50"/>
      <c r="I13411" s="50"/>
      <c r="J13411" s="50"/>
      <c r="L13411" s="50"/>
      <c r="M13411" s="50"/>
      <c r="N13411" s="50"/>
    </row>
    <row r="13412" spans="1:14">
      <c r="A13412" s="50" t="s">
        <v>23383</v>
      </c>
      <c r="B13412" s="54">
        <v>5.0784724485708303E-2</v>
      </c>
      <c r="C13412" s="65">
        <v>0.51454650488249598</v>
      </c>
      <c r="D13412" s="66">
        <v>0.68407939015140895</v>
      </c>
      <c r="F13412" s="50"/>
      <c r="G13412" s="50"/>
      <c r="H13412" s="50"/>
      <c r="I13412" s="50"/>
      <c r="J13412" s="50"/>
      <c r="L13412" s="50"/>
      <c r="M13412" s="50"/>
      <c r="N13412" s="50"/>
    </row>
    <row r="13413" spans="1:14">
      <c r="A13413" s="50" t="s">
        <v>23384</v>
      </c>
      <c r="B13413" s="54">
        <v>5.0771637519890403E-2</v>
      </c>
      <c r="C13413" s="65">
        <v>0.51465501789407997</v>
      </c>
      <c r="D13413" s="66">
        <v>0.68412161688149697</v>
      </c>
      <c r="F13413" s="50"/>
      <c r="G13413" s="50"/>
      <c r="H13413" s="50"/>
      <c r="I13413" s="50"/>
      <c r="J13413" s="50"/>
      <c r="L13413" s="50"/>
      <c r="M13413" s="50"/>
      <c r="N13413" s="50"/>
    </row>
    <row r="13414" spans="1:14">
      <c r="A13414" s="50" t="s">
        <v>23385</v>
      </c>
      <c r="B13414" s="54">
        <v>-5.0774629736504102E-2</v>
      </c>
      <c r="C13414" s="65">
        <v>0.51463020633424195</v>
      </c>
      <c r="D13414" s="66">
        <v>0.68412161688149697</v>
      </c>
      <c r="F13414" s="50"/>
      <c r="G13414" s="50"/>
      <c r="H13414" s="50"/>
      <c r="I13414" s="50"/>
      <c r="J13414" s="50"/>
      <c r="L13414" s="50"/>
      <c r="M13414" s="50"/>
      <c r="N13414" s="50"/>
    </row>
    <row r="13415" spans="1:14">
      <c r="A13415" s="50" t="s">
        <v>23386</v>
      </c>
      <c r="B13415" s="54">
        <v>5.07495435828779E-2</v>
      </c>
      <c r="C13415" s="65">
        <v>0.51483824062099204</v>
      </c>
      <c r="D13415" s="66">
        <v>0.68421238987803401</v>
      </c>
      <c r="F13415" s="50"/>
      <c r="G13415" s="50"/>
      <c r="H13415" s="50"/>
      <c r="I13415" s="50"/>
      <c r="J13415" s="50"/>
      <c r="L13415" s="50"/>
      <c r="M13415" s="50"/>
      <c r="N13415" s="50"/>
    </row>
    <row r="13416" spans="1:14">
      <c r="A13416" s="50" t="s">
        <v>23387</v>
      </c>
      <c r="B13416" s="54">
        <v>5.0757141492872901E-2</v>
      </c>
      <c r="C13416" s="65">
        <v>0.51477522815351895</v>
      </c>
      <c r="D13416" s="66">
        <v>0.68421238987803401</v>
      </c>
      <c r="F13416" s="50"/>
      <c r="G13416" s="50"/>
      <c r="H13416" s="50"/>
      <c r="I13416" s="50"/>
      <c r="J13416" s="50"/>
      <c r="L13416" s="50"/>
      <c r="M13416" s="50"/>
      <c r="N13416" s="50"/>
    </row>
    <row r="13417" spans="1:14">
      <c r="A13417" s="50" t="s">
        <v>23388</v>
      </c>
      <c r="B13417" s="54">
        <v>-5.0749518677581699E-2</v>
      </c>
      <c r="C13417" s="65">
        <v>0.51483844717697602</v>
      </c>
      <c r="D13417" s="66">
        <v>0.68421238987803401</v>
      </c>
      <c r="F13417" s="50"/>
      <c r="G13417" s="50"/>
      <c r="H13417" s="50"/>
      <c r="I13417" s="50"/>
      <c r="J13417" s="50"/>
      <c r="L13417" s="50"/>
      <c r="M13417" s="50"/>
      <c r="N13417" s="50"/>
    </row>
    <row r="13418" spans="1:14">
      <c r="A13418" s="50" t="s">
        <v>23389</v>
      </c>
      <c r="B13418" s="54">
        <v>-5.0718008747497503E-2</v>
      </c>
      <c r="C13418" s="65">
        <v>0.51509981389890502</v>
      </c>
      <c r="D13418" s="66">
        <v>0.68450871281220904</v>
      </c>
      <c r="F13418" s="50"/>
      <c r="G13418" s="50"/>
      <c r="H13418" s="50"/>
      <c r="I13418" s="50"/>
      <c r="J13418" s="50"/>
      <c r="L13418" s="50"/>
      <c r="M13418" s="50"/>
      <c r="N13418" s="50"/>
    </row>
    <row r="13419" spans="1:14">
      <c r="A13419" s="50" t="s">
        <v>23390</v>
      </c>
      <c r="B13419" s="54">
        <v>5.0688894062198703E-2</v>
      </c>
      <c r="C13419" s="65">
        <v>0.51534137336716501</v>
      </c>
      <c r="D13419" s="66">
        <v>0.68477867196008202</v>
      </c>
      <c r="F13419" s="50"/>
      <c r="G13419" s="50"/>
      <c r="H13419" s="50"/>
      <c r="I13419" s="50"/>
      <c r="J13419" s="50"/>
      <c r="L13419" s="50"/>
      <c r="M13419" s="50"/>
      <c r="N13419" s="50"/>
    </row>
    <row r="13420" spans="1:14">
      <c r="A13420" s="50" t="s">
        <v>23391</v>
      </c>
      <c r="B13420" s="54">
        <v>5.0677683094416698E-2</v>
      </c>
      <c r="C13420" s="65">
        <v>0.515434404350813</v>
      </c>
      <c r="D13420" s="66">
        <v>0.684851242927773</v>
      </c>
      <c r="F13420" s="50"/>
      <c r="G13420" s="50"/>
      <c r="H13420" s="50"/>
      <c r="I13420" s="50"/>
      <c r="J13420" s="50"/>
      <c r="L13420" s="50"/>
      <c r="M13420" s="50"/>
      <c r="N13420" s="50"/>
    </row>
    <row r="13421" spans="1:14">
      <c r="A13421" s="50" t="s">
        <v>23392</v>
      </c>
      <c r="B13421" s="54">
        <v>5.0665694951574802E-2</v>
      </c>
      <c r="C13421" s="65">
        <v>0.51553389405452599</v>
      </c>
      <c r="D13421" s="66">
        <v>0.68492822603695602</v>
      </c>
      <c r="F13421" s="50"/>
      <c r="G13421" s="50"/>
      <c r="H13421" s="50"/>
      <c r="I13421" s="50"/>
      <c r="J13421" s="50"/>
      <c r="L13421" s="50"/>
      <c r="M13421" s="50"/>
      <c r="N13421" s="50"/>
    </row>
    <row r="13422" spans="1:14">
      <c r="A13422" s="50" t="s">
        <v>23393</v>
      </c>
      <c r="B13422" s="54">
        <v>-5.0656813692536502E-2</v>
      </c>
      <c r="C13422" s="65">
        <v>0.51560760607033995</v>
      </c>
      <c r="D13422" s="66">
        <v>0.68492822603695602</v>
      </c>
      <c r="F13422" s="50"/>
      <c r="G13422" s="50"/>
      <c r="H13422" s="50"/>
      <c r="I13422" s="50"/>
      <c r="J13422" s="50"/>
      <c r="L13422" s="50"/>
      <c r="M13422" s="50"/>
      <c r="N13422" s="50"/>
    </row>
    <row r="13423" spans="1:14">
      <c r="A13423" s="50" t="s">
        <v>23394</v>
      </c>
      <c r="B13423" s="54">
        <v>-5.0659900876057297E-2</v>
      </c>
      <c r="C13423" s="65">
        <v>0.51558198267871203</v>
      </c>
      <c r="D13423" s="66">
        <v>0.68492822603695602</v>
      </c>
      <c r="F13423" s="50"/>
      <c r="G13423" s="50"/>
      <c r="H13423" s="50"/>
      <c r="I13423" s="50"/>
      <c r="J13423" s="50"/>
      <c r="L13423" s="50"/>
      <c r="M13423" s="50"/>
      <c r="N13423" s="50"/>
    </row>
    <row r="13424" spans="1:14">
      <c r="A13424" s="50" t="s">
        <v>23395</v>
      </c>
      <c r="B13424" s="54">
        <v>-5.0646525738678401E-2</v>
      </c>
      <c r="C13424" s="65">
        <v>0.51569300004280505</v>
      </c>
      <c r="D13424" s="66">
        <v>0.68499062005536704</v>
      </c>
      <c r="F13424" s="50"/>
      <c r="G13424" s="50"/>
      <c r="H13424" s="50"/>
      <c r="I13424" s="50"/>
      <c r="J13424" s="50"/>
      <c r="L13424" s="50"/>
      <c r="M13424" s="50"/>
      <c r="N13424" s="50"/>
    </row>
    <row r="13425" spans="1:14">
      <c r="A13425" s="50" t="s">
        <v>23396</v>
      </c>
      <c r="B13425" s="54">
        <v>5.06362502149766E-2</v>
      </c>
      <c r="C13425" s="65">
        <v>0.515778298098577</v>
      </c>
      <c r="D13425" s="66">
        <v>0.68500184163028699</v>
      </c>
      <c r="F13425" s="50"/>
      <c r="G13425" s="50"/>
      <c r="H13425" s="50"/>
      <c r="I13425" s="50"/>
      <c r="J13425" s="50"/>
      <c r="L13425" s="50"/>
      <c r="M13425" s="50"/>
      <c r="N13425" s="50"/>
    </row>
    <row r="13426" spans="1:14">
      <c r="A13426" s="50" t="s">
        <v>23397</v>
      </c>
      <c r="B13426" s="54">
        <v>-5.0639929474142101E-2</v>
      </c>
      <c r="C13426" s="65">
        <v>0.51574775540036399</v>
      </c>
      <c r="D13426" s="66">
        <v>0.68500184163028699</v>
      </c>
      <c r="F13426" s="50"/>
      <c r="G13426" s="50"/>
      <c r="H13426" s="50"/>
      <c r="I13426" s="50"/>
      <c r="J13426" s="50"/>
      <c r="L13426" s="50"/>
      <c r="M13426" s="50"/>
      <c r="N13426" s="50"/>
    </row>
    <row r="13427" spans="1:14">
      <c r="A13427" s="50" t="s">
        <v>23398</v>
      </c>
      <c r="B13427" s="54">
        <v>-5.0607656449490897E-2</v>
      </c>
      <c r="C13427" s="65">
        <v>0.51601569571472505</v>
      </c>
      <c r="D13427" s="66">
        <v>0.685112966970016</v>
      </c>
      <c r="F13427" s="50"/>
      <c r="G13427" s="50"/>
      <c r="H13427" s="50"/>
      <c r="I13427" s="50"/>
      <c r="J13427" s="50"/>
      <c r="L13427" s="50"/>
      <c r="M13427" s="50"/>
      <c r="N13427" s="50"/>
    </row>
    <row r="13428" spans="1:14">
      <c r="A13428" s="50" t="s">
        <v>23399</v>
      </c>
      <c r="B13428" s="54">
        <v>-5.0612007186720598E-2</v>
      </c>
      <c r="C13428" s="65">
        <v>0.51597957041971798</v>
      </c>
      <c r="D13428" s="66">
        <v>0.685112966970016</v>
      </c>
      <c r="F13428" s="50"/>
      <c r="G13428" s="50"/>
      <c r="H13428" s="50"/>
      <c r="I13428" s="50"/>
      <c r="J13428" s="50"/>
      <c r="L13428" s="50"/>
      <c r="M13428" s="50"/>
      <c r="N13428" s="50"/>
    </row>
    <row r="13429" spans="1:14">
      <c r="A13429" s="50" t="s">
        <v>23400</v>
      </c>
      <c r="B13429" s="54">
        <v>-5.0614582212614799E-2</v>
      </c>
      <c r="C13429" s="65">
        <v>0.51595818992695996</v>
      </c>
      <c r="D13429" s="66">
        <v>0.685112966970016</v>
      </c>
      <c r="F13429" s="50"/>
      <c r="G13429" s="50"/>
      <c r="H13429" s="50"/>
      <c r="I13429" s="50"/>
      <c r="J13429" s="50"/>
      <c r="L13429" s="50"/>
      <c r="M13429" s="50"/>
      <c r="N13429" s="50"/>
    </row>
    <row r="13430" spans="1:14">
      <c r="A13430" s="50" t="s">
        <v>23401</v>
      </c>
      <c r="B13430" s="54">
        <v>-5.0612007626288001E-2</v>
      </c>
      <c r="C13430" s="65">
        <v>0.51597956676994094</v>
      </c>
      <c r="D13430" s="66">
        <v>0.685112966970016</v>
      </c>
      <c r="F13430" s="50"/>
      <c r="G13430" s="50"/>
      <c r="H13430" s="50"/>
      <c r="I13430" s="50"/>
      <c r="J13430" s="50"/>
      <c r="L13430" s="50"/>
      <c r="M13430" s="50"/>
      <c r="N13430" s="50"/>
    </row>
    <row r="13431" spans="1:14">
      <c r="A13431" s="50" t="s">
        <v>23402</v>
      </c>
      <c r="B13431" s="54">
        <v>-5.0585581356858103E-2</v>
      </c>
      <c r="C13431" s="65">
        <v>0.51619901093917697</v>
      </c>
      <c r="D13431" s="66">
        <v>0.68530531486540802</v>
      </c>
      <c r="F13431" s="50"/>
      <c r="G13431" s="50"/>
      <c r="H13431" s="50"/>
      <c r="I13431" s="50"/>
      <c r="J13431" s="50"/>
      <c r="L13431" s="50"/>
      <c r="M13431" s="50"/>
      <c r="N13431" s="50"/>
    </row>
    <row r="13432" spans="1:14">
      <c r="A13432" s="50" t="s">
        <v>23403</v>
      </c>
      <c r="B13432" s="54">
        <v>-5.0573044956828503E-2</v>
      </c>
      <c r="C13432" s="65">
        <v>0.51630313017586804</v>
      </c>
      <c r="D13432" s="66">
        <v>0.68539250142566099</v>
      </c>
      <c r="F13432" s="50"/>
      <c r="G13432" s="50"/>
      <c r="H13432" s="50"/>
      <c r="I13432" s="50"/>
      <c r="J13432" s="50"/>
      <c r="L13432" s="50"/>
      <c r="M13432" s="50"/>
      <c r="N13432" s="50"/>
    </row>
    <row r="13433" spans="1:14">
      <c r="A13433" s="50" t="s">
        <v>23404</v>
      </c>
      <c r="B13433" s="54">
        <v>-5.0566395365844702E-2</v>
      </c>
      <c r="C13433" s="65">
        <v>0.51635836175995498</v>
      </c>
      <c r="D13433" s="66">
        <v>0.68541478146647195</v>
      </c>
      <c r="F13433" s="50"/>
      <c r="G13433" s="50"/>
      <c r="H13433" s="50"/>
      <c r="I13433" s="50"/>
      <c r="J13433" s="50"/>
      <c r="L13433" s="50"/>
      <c r="M13433" s="50"/>
      <c r="N13433" s="50"/>
    </row>
    <row r="13434" spans="1:14">
      <c r="A13434" s="50" t="s">
        <v>23405</v>
      </c>
      <c r="B13434" s="54">
        <v>-5.0554548987875897E-2</v>
      </c>
      <c r="C13434" s="65">
        <v>0.51645676543985097</v>
      </c>
      <c r="D13434" s="66">
        <v>0.68549436062067004</v>
      </c>
      <c r="F13434" s="50"/>
      <c r="G13434" s="50"/>
      <c r="H13434" s="50"/>
      <c r="I13434" s="50"/>
      <c r="J13434" s="50"/>
      <c r="L13434" s="50"/>
      <c r="M13434" s="50"/>
      <c r="N13434" s="50"/>
    </row>
    <row r="13435" spans="1:14">
      <c r="A13435" s="50" t="s">
        <v>23406</v>
      </c>
      <c r="B13435" s="54">
        <v>5.0546047116780499E-2</v>
      </c>
      <c r="C13435" s="65">
        <v>0.51652739341819798</v>
      </c>
      <c r="D13435" s="66">
        <v>0.68553706391201696</v>
      </c>
      <c r="F13435" s="50"/>
      <c r="G13435" s="50"/>
      <c r="H13435" s="50"/>
      <c r="I13435" s="50"/>
      <c r="J13435" s="50"/>
      <c r="L13435" s="50"/>
      <c r="M13435" s="50"/>
      <c r="N13435" s="50"/>
    </row>
    <row r="13436" spans="1:14">
      <c r="A13436" s="50" t="s">
        <v>23407</v>
      </c>
      <c r="B13436" s="54">
        <v>5.05129826752682E-2</v>
      </c>
      <c r="C13436" s="65">
        <v>0.51680211830030498</v>
      </c>
      <c r="D13436" s="66">
        <v>0.68585061884460097</v>
      </c>
      <c r="F13436" s="50"/>
      <c r="G13436" s="50"/>
      <c r="H13436" s="50"/>
      <c r="I13436" s="50"/>
      <c r="J13436" s="50"/>
      <c r="L13436" s="50"/>
      <c r="M13436" s="50"/>
      <c r="N13436" s="50"/>
    </row>
    <row r="13437" spans="1:14">
      <c r="A13437" s="50" t="s">
        <v>23408</v>
      </c>
      <c r="B13437" s="54">
        <v>5.04874360310512E-2</v>
      </c>
      <c r="C13437" s="65">
        <v>0.51701443088029597</v>
      </c>
      <c r="D13437" s="66">
        <v>0.68608130559051905</v>
      </c>
      <c r="F13437" s="50"/>
      <c r="G13437" s="50"/>
      <c r="H13437" s="50"/>
      <c r="I13437" s="50"/>
      <c r="J13437" s="50"/>
      <c r="L13437" s="50"/>
      <c r="M13437" s="50"/>
      <c r="N13437" s="50"/>
    </row>
    <row r="13438" spans="1:14">
      <c r="A13438" s="50" t="s">
        <v>23409</v>
      </c>
      <c r="B13438" s="54">
        <v>-5.0449492750013702E-2</v>
      </c>
      <c r="C13438" s="65">
        <v>0.51732985179651203</v>
      </c>
      <c r="D13438" s="66">
        <v>0.68644877320256203</v>
      </c>
      <c r="F13438" s="50"/>
      <c r="G13438" s="50"/>
      <c r="H13438" s="50"/>
      <c r="I13438" s="50"/>
      <c r="J13438" s="50"/>
      <c r="L13438" s="50"/>
      <c r="M13438" s="50"/>
      <c r="N13438" s="50"/>
    </row>
    <row r="13439" spans="1:14">
      <c r="A13439" s="50" t="s">
        <v>23410</v>
      </c>
      <c r="B13439" s="54">
        <v>-5.0428872343775903E-2</v>
      </c>
      <c r="C13439" s="65">
        <v>0.51750130976582698</v>
      </c>
      <c r="D13439" s="66">
        <v>0.68657407525455005</v>
      </c>
      <c r="F13439" s="50"/>
      <c r="G13439" s="50"/>
      <c r="H13439" s="50"/>
      <c r="I13439" s="50"/>
      <c r="J13439" s="50"/>
      <c r="L13439" s="50"/>
      <c r="M13439" s="50"/>
      <c r="N13439" s="50"/>
    </row>
    <row r="13440" spans="1:14">
      <c r="A13440" s="50" t="s">
        <v>23411</v>
      </c>
      <c r="B13440" s="54">
        <v>-5.0428971947207399E-2</v>
      </c>
      <c r="C13440" s="65">
        <v>0.51750048149667605</v>
      </c>
      <c r="D13440" s="66">
        <v>0.68657407525455005</v>
      </c>
      <c r="F13440" s="50"/>
      <c r="G13440" s="50"/>
      <c r="H13440" s="50"/>
      <c r="I13440" s="50"/>
      <c r="J13440" s="50"/>
      <c r="L13440" s="50"/>
      <c r="M13440" s="50"/>
      <c r="N13440" s="50"/>
    </row>
    <row r="13441" spans="1:14">
      <c r="A13441" s="50" t="s">
        <v>23412</v>
      </c>
      <c r="B13441" s="54">
        <v>-5.0423980233776797E-2</v>
      </c>
      <c r="C13441" s="65">
        <v>0.51754199176914095</v>
      </c>
      <c r="D13441" s="66">
        <v>0.68657695246826</v>
      </c>
      <c r="F13441" s="50"/>
      <c r="G13441" s="50"/>
      <c r="H13441" s="50"/>
      <c r="I13441" s="50"/>
      <c r="J13441" s="50"/>
      <c r="L13441" s="50"/>
      <c r="M13441" s="50"/>
      <c r="N13441" s="50"/>
    </row>
    <row r="13442" spans="1:14">
      <c r="A13442" s="50" t="s">
        <v>23413</v>
      </c>
      <c r="B13442" s="54">
        <v>-5.0406743653386599E-2</v>
      </c>
      <c r="C13442" s="65">
        <v>0.51768534147910406</v>
      </c>
      <c r="D13442" s="66">
        <v>0.68668216605882304</v>
      </c>
      <c r="F13442" s="50"/>
      <c r="G13442" s="50"/>
      <c r="H13442" s="50"/>
      <c r="I13442" s="50"/>
      <c r="J13442" s="50"/>
      <c r="L13442" s="50"/>
      <c r="M13442" s="50"/>
      <c r="N13442" s="50"/>
    </row>
    <row r="13443" spans="1:14">
      <c r="A13443" s="50" t="s">
        <v>23414</v>
      </c>
      <c r="B13443" s="54">
        <v>5.0405180781735101E-2</v>
      </c>
      <c r="C13443" s="65">
        <v>0.51769834026087302</v>
      </c>
      <c r="D13443" s="66">
        <v>0.68668216605882304</v>
      </c>
      <c r="F13443" s="50"/>
      <c r="G13443" s="50"/>
      <c r="H13443" s="50"/>
      <c r="I13443" s="50"/>
      <c r="J13443" s="50"/>
      <c r="L13443" s="50"/>
      <c r="M13443" s="50"/>
      <c r="N13443" s="50"/>
    </row>
    <row r="13444" spans="1:14">
      <c r="A13444" s="50" t="s">
        <v>23415</v>
      </c>
      <c r="B13444" s="54">
        <v>5.0381877511403501E-2</v>
      </c>
      <c r="C13444" s="65">
        <v>0.51789217904763896</v>
      </c>
      <c r="D13444" s="66">
        <v>0.68688816872868497</v>
      </c>
      <c r="F13444" s="50"/>
      <c r="G13444" s="50"/>
      <c r="H13444" s="50"/>
      <c r="I13444" s="50"/>
      <c r="J13444" s="50"/>
      <c r="L13444" s="50"/>
      <c r="M13444" s="50"/>
      <c r="N13444" s="50"/>
    </row>
    <row r="13445" spans="1:14">
      <c r="A13445" s="50" t="s">
        <v>23416</v>
      </c>
      <c r="B13445" s="54">
        <v>5.0320237446702699E-2</v>
      </c>
      <c r="C13445" s="65">
        <v>0.51840508616179903</v>
      </c>
      <c r="D13445" s="66">
        <v>0.68751729437631204</v>
      </c>
      <c r="F13445" s="50"/>
      <c r="G13445" s="50"/>
      <c r="H13445" s="50"/>
      <c r="I13445" s="50"/>
      <c r="J13445" s="50"/>
      <c r="L13445" s="50"/>
      <c r="M13445" s="50"/>
      <c r="N13445" s="50"/>
    </row>
    <row r="13446" spans="1:14">
      <c r="A13446" s="50" t="s">
        <v>23417</v>
      </c>
      <c r="B13446" s="54">
        <v>-5.0315338549466598E-2</v>
      </c>
      <c r="C13446" s="65">
        <v>0.518445861053762</v>
      </c>
      <c r="D13446" s="66">
        <v>0.68752022353681597</v>
      </c>
      <c r="F13446" s="50"/>
      <c r="G13446" s="50"/>
      <c r="H13446" s="50"/>
      <c r="I13446" s="50"/>
      <c r="J13446" s="50"/>
      <c r="L13446" s="50"/>
      <c r="M13446" s="50"/>
      <c r="N13446" s="50"/>
    </row>
    <row r="13447" spans="1:14">
      <c r="A13447" s="50" t="s">
        <v>23418</v>
      </c>
      <c r="B13447" s="54">
        <v>-5.0299754686787997E-2</v>
      </c>
      <c r="C13447" s="65">
        <v>0.51857558082391997</v>
      </c>
      <c r="D13447" s="66">
        <v>0.68763604792601096</v>
      </c>
      <c r="F13447" s="50"/>
      <c r="G13447" s="50"/>
      <c r="H13447" s="50"/>
      <c r="I13447" s="50"/>
      <c r="J13447" s="50"/>
      <c r="L13447" s="50"/>
      <c r="M13447" s="50"/>
      <c r="N13447" s="50"/>
    </row>
    <row r="13448" spans="1:14">
      <c r="A13448" s="50" t="s">
        <v>23419</v>
      </c>
      <c r="B13448" s="54">
        <v>-5.0291894608919301E-2</v>
      </c>
      <c r="C13448" s="65">
        <v>0.51864101426392195</v>
      </c>
      <c r="D13448" s="66">
        <v>0.68763604792601096</v>
      </c>
      <c r="F13448" s="50"/>
      <c r="G13448" s="50"/>
      <c r="H13448" s="50"/>
      <c r="I13448" s="50"/>
      <c r="J13448" s="50"/>
      <c r="L13448" s="50"/>
      <c r="M13448" s="50"/>
      <c r="N13448" s="50"/>
    </row>
    <row r="13449" spans="1:14">
      <c r="A13449" s="50" t="s">
        <v>23420</v>
      </c>
      <c r="B13449" s="54">
        <v>5.0290944956463302E-2</v>
      </c>
      <c r="C13449" s="65">
        <v>0.51864892020043496</v>
      </c>
      <c r="D13449" s="66">
        <v>0.68763604792601096</v>
      </c>
      <c r="F13449" s="50"/>
      <c r="G13449" s="50"/>
      <c r="H13449" s="50"/>
      <c r="I13449" s="50"/>
      <c r="J13449" s="50"/>
      <c r="L13449" s="50"/>
      <c r="M13449" s="50"/>
      <c r="N13449" s="50"/>
    </row>
    <row r="13450" spans="1:14">
      <c r="A13450" s="50" t="s">
        <v>23421</v>
      </c>
      <c r="B13450" s="54">
        <v>-5.0266592026112597E-2</v>
      </c>
      <c r="C13450" s="65">
        <v>0.51885168146967298</v>
      </c>
      <c r="D13450" s="66">
        <v>0.68766118531274301</v>
      </c>
      <c r="F13450" s="50"/>
      <c r="G13450" s="50"/>
      <c r="H13450" s="50"/>
      <c r="I13450" s="50"/>
      <c r="J13450" s="50"/>
      <c r="L13450" s="50"/>
      <c r="M13450" s="50"/>
      <c r="N13450" s="50"/>
    </row>
    <row r="13451" spans="1:14">
      <c r="A13451" s="50" t="s">
        <v>23422</v>
      </c>
      <c r="B13451" s="54">
        <v>5.0265502860999803E-2</v>
      </c>
      <c r="C13451" s="65">
        <v>0.51886075075120397</v>
      </c>
      <c r="D13451" s="66">
        <v>0.68766118531274301</v>
      </c>
      <c r="F13451" s="50"/>
      <c r="G13451" s="50"/>
      <c r="H13451" s="50"/>
      <c r="I13451" s="50"/>
      <c r="J13451" s="50"/>
      <c r="L13451" s="50"/>
      <c r="M13451" s="50"/>
      <c r="N13451" s="50"/>
    </row>
    <row r="13452" spans="1:14">
      <c r="A13452" s="50" t="s">
        <v>23423</v>
      </c>
      <c r="B13452" s="54">
        <v>5.0271453846351198E-2</v>
      </c>
      <c r="C13452" s="65">
        <v>0.51881119895855199</v>
      </c>
      <c r="D13452" s="66">
        <v>0.68766118531274301</v>
      </c>
      <c r="F13452" s="50"/>
      <c r="G13452" s="50"/>
      <c r="H13452" s="50"/>
      <c r="I13452" s="50"/>
      <c r="J13452" s="50"/>
      <c r="L13452" s="50"/>
      <c r="M13452" s="50"/>
      <c r="N13452" s="50"/>
    </row>
    <row r="13453" spans="1:14">
      <c r="A13453" s="50" t="s">
        <v>23424</v>
      </c>
      <c r="B13453" s="54">
        <v>5.0277340965539402E-2</v>
      </c>
      <c r="C13453" s="65">
        <v>0.51876218134084995</v>
      </c>
      <c r="D13453" s="66">
        <v>0.68766118531274301</v>
      </c>
      <c r="F13453" s="50"/>
      <c r="G13453" s="50"/>
      <c r="H13453" s="50"/>
      <c r="I13453" s="50"/>
      <c r="J13453" s="50"/>
      <c r="L13453" s="50"/>
      <c r="M13453" s="50"/>
      <c r="N13453" s="50"/>
    </row>
    <row r="13454" spans="1:14">
      <c r="A13454" s="50" t="s">
        <v>23425</v>
      </c>
      <c r="B13454" s="54">
        <v>5.0270822218165097E-2</v>
      </c>
      <c r="C13454" s="65">
        <v>0.51881645819265398</v>
      </c>
      <c r="D13454" s="66">
        <v>0.68766118531274301</v>
      </c>
      <c r="F13454" s="50"/>
      <c r="G13454" s="50"/>
      <c r="H13454" s="50"/>
      <c r="I13454" s="50"/>
      <c r="J13454" s="50"/>
      <c r="L13454" s="50"/>
      <c r="M13454" s="50"/>
      <c r="N13454" s="50"/>
    </row>
    <row r="13455" spans="1:14">
      <c r="A13455" s="50" t="s">
        <v>23426</v>
      </c>
      <c r="B13455" s="54">
        <v>5.0260664687301802E-2</v>
      </c>
      <c r="C13455" s="65">
        <v>0.51890103833203804</v>
      </c>
      <c r="D13455" s="66">
        <v>0.68766345601733903</v>
      </c>
      <c r="F13455" s="50"/>
      <c r="G13455" s="50"/>
      <c r="H13455" s="50"/>
      <c r="I13455" s="50"/>
      <c r="J13455" s="50"/>
      <c r="L13455" s="50"/>
      <c r="M13455" s="50"/>
      <c r="N13455" s="50"/>
    </row>
    <row r="13456" spans="1:14">
      <c r="A13456" s="50" t="s">
        <v>23427</v>
      </c>
      <c r="B13456" s="54">
        <v>5.0238983082214202E-2</v>
      </c>
      <c r="C13456" s="65">
        <v>0.51908160120504598</v>
      </c>
      <c r="D13456" s="66">
        <v>0.68780048347572098</v>
      </c>
      <c r="F13456" s="50"/>
      <c r="G13456" s="50"/>
      <c r="H13456" s="50"/>
      <c r="I13456" s="50"/>
      <c r="J13456" s="50"/>
      <c r="L13456" s="50"/>
      <c r="M13456" s="50"/>
      <c r="N13456" s="50"/>
    </row>
    <row r="13457" spans="1:14">
      <c r="A13457" s="50" t="s">
        <v>23428</v>
      </c>
      <c r="B13457" s="54">
        <v>-5.0242989442496201E-2</v>
      </c>
      <c r="C13457" s="65">
        <v>0.5190482340989</v>
      </c>
      <c r="D13457" s="66">
        <v>0.68780048347572098</v>
      </c>
      <c r="F13457" s="50"/>
      <c r="G13457" s="50"/>
      <c r="H13457" s="50"/>
      <c r="I13457" s="50"/>
      <c r="J13457" s="50"/>
      <c r="L13457" s="50"/>
      <c r="M13457" s="50"/>
      <c r="N13457" s="50"/>
    </row>
    <row r="13458" spans="1:14">
      <c r="A13458" s="50" t="s">
        <v>23429</v>
      </c>
      <c r="B13458" s="54">
        <v>-5.0219465966322402E-2</v>
      </c>
      <c r="C13458" s="65">
        <v>0.51924416585518696</v>
      </c>
      <c r="D13458" s="66">
        <v>0.68781139431567895</v>
      </c>
      <c r="F13458" s="50"/>
      <c r="G13458" s="50"/>
      <c r="H13458" s="50"/>
      <c r="I13458" s="50"/>
      <c r="J13458" s="50"/>
      <c r="L13458" s="50"/>
      <c r="M13458" s="50"/>
      <c r="N13458" s="50"/>
    </row>
    <row r="13459" spans="1:14">
      <c r="A13459" s="50" t="s">
        <v>23430</v>
      </c>
      <c r="B13459" s="54">
        <v>5.0223380358473499E-2</v>
      </c>
      <c r="C13459" s="65">
        <v>0.51921155947314002</v>
      </c>
      <c r="D13459" s="66">
        <v>0.68781139431567895</v>
      </c>
      <c r="F13459" s="50"/>
      <c r="G13459" s="50"/>
      <c r="H13459" s="50"/>
      <c r="I13459" s="50"/>
      <c r="J13459" s="50"/>
      <c r="L13459" s="50"/>
      <c r="M13459" s="50"/>
      <c r="N13459" s="50"/>
    </row>
    <row r="13460" spans="1:14">
      <c r="A13460" s="50" t="s">
        <v>23431</v>
      </c>
      <c r="B13460" s="54">
        <v>-5.0223734682750903E-2</v>
      </c>
      <c r="C13460" s="65">
        <v>0.51920860804928104</v>
      </c>
      <c r="D13460" s="66">
        <v>0.68781139431567895</v>
      </c>
      <c r="F13460" s="50"/>
      <c r="G13460" s="50"/>
      <c r="H13460" s="50"/>
      <c r="I13460" s="50"/>
      <c r="J13460" s="50"/>
      <c r="L13460" s="50"/>
      <c r="M13460" s="50"/>
      <c r="N13460" s="50"/>
    </row>
    <row r="13461" spans="1:14">
      <c r="A13461" s="50" t="s">
        <v>23432</v>
      </c>
      <c r="B13461" s="54">
        <v>-5.0228981997615302E-2</v>
      </c>
      <c r="C13461" s="65">
        <v>0.51916490036322205</v>
      </c>
      <c r="D13461" s="66">
        <v>0.68781139431567895</v>
      </c>
      <c r="F13461" s="50"/>
      <c r="G13461" s="50"/>
      <c r="H13461" s="50"/>
      <c r="I13461" s="50"/>
      <c r="J13461" s="50"/>
      <c r="L13461" s="50"/>
      <c r="M13461" s="50"/>
      <c r="N13461" s="50"/>
    </row>
    <row r="13462" spans="1:14">
      <c r="A13462" s="50" t="s">
        <v>23433</v>
      </c>
      <c r="B13462" s="54">
        <v>5.0196842354406503E-2</v>
      </c>
      <c r="C13462" s="65">
        <v>0.51943263814587004</v>
      </c>
      <c r="D13462" s="66">
        <v>0.68796339681887198</v>
      </c>
      <c r="F13462" s="50"/>
      <c r="G13462" s="50"/>
      <c r="H13462" s="50"/>
      <c r="I13462" s="50"/>
      <c r="J13462" s="50"/>
      <c r="L13462" s="50"/>
      <c r="M13462" s="50"/>
      <c r="N13462" s="50"/>
    </row>
    <row r="13463" spans="1:14">
      <c r="A13463" s="50" t="s">
        <v>23434</v>
      </c>
      <c r="B13463" s="54">
        <v>-5.0191795251613998E-2</v>
      </c>
      <c r="C13463" s="65">
        <v>0.51947468921180395</v>
      </c>
      <c r="D13463" s="66">
        <v>0.68796339681887198</v>
      </c>
      <c r="F13463" s="50"/>
      <c r="G13463" s="50"/>
      <c r="H13463" s="50"/>
      <c r="I13463" s="50"/>
      <c r="J13463" s="50"/>
      <c r="L13463" s="50"/>
      <c r="M13463" s="50"/>
      <c r="N13463" s="50"/>
    </row>
    <row r="13464" spans="1:14">
      <c r="A13464" s="50" t="s">
        <v>23435</v>
      </c>
      <c r="B13464" s="54">
        <v>-5.0193371668991099E-2</v>
      </c>
      <c r="C13464" s="65">
        <v>0.519461554750837</v>
      </c>
      <c r="D13464" s="66">
        <v>0.68796339681887198</v>
      </c>
      <c r="F13464" s="50"/>
      <c r="G13464" s="50"/>
      <c r="H13464" s="50"/>
      <c r="I13464" s="50"/>
      <c r="J13464" s="50"/>
      <c r="L13464" s="50"/>
      <c r="M13464" s="50"/>
      <c r="N13464" s="50"/>
    </row>
    <row r="13465" spans="1:14">
      <c r="A13465" s="50" t="s">
        <v>23436</v>
      </c>
      <c r="B13465" s="54">
        <v>5.0178331080775303E-2</v>
      </c>
      <c r="C13465" s="65">
        <v>0.51958687747894505</v>
      </c>
      <c r="D13465" s="66">
        <v>0.68803928090252797</v>
      </c>
      <c r="F13465" s="50"/>
      <c r="G13465" s="50"/>
      <c r="H13465" s="50"/>
      <c r="I13465" s="50"/>
      <c r="J13465" s="50"/>
      <c r="L13465" s="50"/>
      <c r="M13465" s="50"/>
      <c r="N13465" s="50"/>
    </row>
    <row r="13466" spans="1:14">
      <c r="A13466" s="50" t="s">
        <v>23437</v>
      </c>
      <c r="B13466" s="54">
        <v>5.0175654729500002E-2</v>
      </c>
      <c r="C13466" s="65">
        <v>0.51960917926688299</v>
      </c>
      <c r="D13466" s="66">
        <v>0.68803928090252797</v>
      </c>
      <c r="F13466" s="50"/>
      <c r="G13466" s="50"/>
      <c r="H13466" s="50"/>
      <c r="I13466" s="50"/>
      <c r="J13466" s="50"/>
      <c r="L13466" s="50"/>
      <c r="M13466" s="50"/>
      <c r="N13466" s="50"/>
    </row>
    <row r="13467" spans="1:14">
      <c r="A13467" s="50" t="s">
        <v>23438</v>
      </c>
      <c r="B13467" s="54">
        <v>5.01381272538085E-2</v>
      </c>
      <c r="C13467" s="65">
        <v>0.51992194379025303</v>
      </c>
      <c r="D13467" s="66">
        <v>0.68830462275486504</v>
      </c>
      <c r="F13467" s="50"/>
      <c r="G13467" s="50"/>
      <c r="H13467" s="50"/>
      <c r="I13467" s="50"/>
      <c r="J13467" s="50"/>
      <c r="L13467" s="50"/>
      <c r="M13467" s="50"/>
      <c r="N13467" s="50"/>
    </row>
    <row r="13468" spans="1:14">
      <c r="A13468" s="50" t="s">
        <v>23439</v>
      </c>
      <c r="B13468" s="54">
        <v>5.0137775879052299E-2</v>
      </c>
      <c r="C13468" s="65">
        <v>0.51992487270072096</v>
      </c>
      <c r="D13468" s="66">
        <v>0.68830462275486504</v>
      </c>
      <c r="F13468" s="50"/>
      <c r="G13468" s="50"/>
      <c r="H13468" s="50"/>
      <c r="I13468" s="50"/>
      <c r="J13468" s="50"/>
      <c r="L13468" s="50"/>
      <c r="M13468" s="50"/>
      <c r="N13468" s="50"/>
    </row>
    <row r="13469" spans="1:14">
      <c r="A13469" s="50" t="s">
        <v>23440</v>
      </c>
      <c r="B13469" s="54">
        <v>-5.01377129956532E-2</v>
      </c>
      <c r="C13469" s="65">
        <v>0.51992539687087103</v>
      </c>
      <c r="D13469" s="66">
        <v>0.68830462275486504</v>
      </c>
      <c r="F13469" s="50"/>
      <c r="G13469" s="50"/>
      <c r="H13469" s="50"/>
      <c r="I13469" s="50"/>
      <c r="J13469" s="50"/>
      <c r="L13469" s="50"/>
      <c r="M13469" s="50"/>
      <c r="N13469" s="50"/>
    </row>
    <row r="13470" spans="1:14">
      <c r="A13470" s="50" t="s">
        <v>23441</v>
      </c>
      <c r="B13470" s="54">
        <v>-5.0114016132068798E-2</v>
      </c>
      <c r="C13470" s="65">
        <v>0.52012294340258702</v>
      </c>
      <c r="D13470" s="66">
        <v>0.68851501537372295</v>
      </c>
      <c r="F13470" s="50"/>
      <c r="G13470" s="50"/>
      <c r="H13470" s="50"/>
      <c r="I13470" s="50"/>
      <c r="J13470" s="50"/>
      <c r="L13470" s="50"/>
      <c r="M13470" s="50"/>
      <c r="N13470" s="50"/>
    </row>
    <row r="13471" spans="1:14">
      <c r="A13471" s="50" t="s">
        <v>23442</v>
      </c>
      <c r="B13471" s="54">
        <v>5.0099733731119797E-2</v>
      </c>
      <c r="C13471" s="65">
        <v>0.52024202572670797</v>
      </c>
      <c r="D13471" s="66">
        <v>0.68857927207817604</v>
      </c>
      <c r="F13471" s="50"/>
      <c r="G13471" s="50"/>
      <c r="H13471" s="50"/>
      <c r="I13471" s="50"/>
      <c r="J13471" s="50"/>
      <c r="L13471" s="50"/>
      <c r="M13471" s="50"/>
      <c r="N13471" s="50"/>
    </row>
    <row r="13472" spans="1:14">
      <c r="A13472" s="50" t="s">
        <v>23443</v>
      </c>
      <c r="B13472" s="54">
        <v>-5.0098928976482701E-2</v>
      </c>
      <c r="C13472" s="65">
        <v>0.52024873594104204</v>
      </c>
      <c r="D13472" s="66">
        <v>0.68857927207817604</v>
      </c>
      <c r="F13472" s="50"/>
      <c r="G13472" s="50"/>
      <c r="H13472" s="50"/>
      <c r="I13472" s="50"/>
      <c r="J13472" s="50"/>
      <c r="L13472" s="50"/>
      <c r="M13472" s="50"/>
      <c r="N13472" s="50"/>
    </row>
    <row r="13473" spans="1:14">
      <c r="A13473" s="50" t="s">
        <v>23444</v>
      </c>
      <c r="B13473" s="54">
        <v>-5.0074536313202599E-2</v>
      </c>
      <c r="C13473" s="65">
        <v>0.52045214810161999</v>
      </c>
      <c r="D13473" s="66">
        <v>0.68870120938850499</v>
      </c>
      <c r="F13473" s="50"/>
      <c r="G13473" s="50"/>
      <c r="H13473" s="50"/>
      <c r="I13473" s="50"/>
      <c r="J13473" s="50"/>
      <c r="L13473" s="50"/>
      <c r="M13473" s="50"/>
      <c r="N13473" s="50"/>
    </row>
    <row r="13474" spans="1:14">
      <c r="A13474" s="50" t="s">
        <v>23445</v>
      </c>
      <c r="B13474" s="54">
        <v>-5.0066675441294499E-2</v>
      </c>
      <c r="C13474" s="65">
        <v>0.52051770912539896</v>
      </c>
      <c r="D13474" s="66">
        <v>0.68870120938850499</v>
      </c>
      <c r="F13474" s="50"/>
      <c r="G13474" s="50"/>
      <c r="H13474" s="50"/>
      <c r="I13474" s="50"/>
      <c r="J13474" s="50"/>
      <c r="L13474" s="50"/>
      <c r="M13474" s="50"/>
      <c r="N13474" s="50"/>
    </row>
    <row r="13475" spans="1:14">
      <c r="A13475" s="50" t="s">
        <v>23446</v>
      </c>
      <c r="B13475" s="54">
        <v>5.0066107871888699E-2</v>
      </c>
      <c r="C13475" s="65">
        <v>0.52052244291508198</v>
      </c>
      <c r="D13475" s="66">
        <v>0.68870120938850499</v>
      </c>
      <c r="F13475" s="50"/>
      <c r="G13475" s="50"/>
      <c r="H13475" s="50"/>
      <c r="I13475" s="50"/>
      <c r="J13475" s="50"/>
      <c r="L13475" s="50"/>
      <c r="M13475" s="50"/>
      <c r="N13475" s="50"/>
    </row>
    <row r="13476" spans="1:14">
      <c r="A13476" s="50" t="s">
        <v>23447</v>
      </c>
      <c r="B13476" s="54">
        <v>5.0064719007624103E-2</v>
      </c>
      <c r="C13476" s="65">
        <v>0.52053402677403504</v>
      </c>
      <c r="D13476" s="66">
        <v>0.68870120938850499</v>
      </c>
      <c r="F13476" s="50"/>
      <c r="G13476" s="50"/>
      <c r="H13476" s="50"/>
      <c r="I13476" s="50"/>
      <c r="J13476" s="50"/>
      <c r="L13476" s="50"/>
      <c r="M13476" s="50"/>
      <c r="N13476" s="50"/>
    </row>
    <row r="13477" spans="1:14">
      <c r="A13477" s="50" t="s">
        <v>23448</v>
      </c>
      <c r="B13477" s="54">
        <v>5.0077943715363199E-2</v>
      </c>
      <c r="C13477" s="65">
        <v>0.52042373109161399</v>
      </c>
      <c r="D13477" s="66">
        <v>0.68870120938850499</v>
      </c>
      <c r="F13477" s="50"/>
      <c r="G13477" s="50"/>
      <c r="H13477" s="50"/>
      <c r="I13477" s="50"/>
      <c r="J13477" s="50"/>
      <c r="L13477" s="50"/>
      <c r="M13477" s="50"/>
      <c r="N13477" s="50"/>
    </row>
    <row r="13478" spans="1:14">
      <c r="A13478" s="50" t="s">
        <v>23449</v>
      </c>
      <c r="B13478" s="54">
        <v>5.0045418626767299E-2</v>
      </c>
      <c r="C13478" s="65">
        <v>0.52069501573098997</v>
      </c>
      <c r="D13478" s="66">
        <v>0.68886308314926603</v>
      </c>
      <c r="F13478" s="50"/>
      <c r="G13478" s="50"/>
      <c r="H13478" s="50"/>
      <c r="I13478" s="50"/>
      <c r="J13478" s="50"/>
      <c r="L13478" s="50"/>
      <c r="M13478" s="50"/>
      <c r="N13478" s="50"/>
    </row>
    <row r="13479" spans="1:14">
      <c r="A13479" s="50" t="s">
        <v>23450</v>
      </c>
      <c r="B13479" s="54">
        <v>-5.0026169550685298E-2</v>
      </c>
      <c r="C13479" s="65">
        <v>0.52085560205358405</v>
      </c>
      <c r="D13479" s="66">
        <v>0.68902440025298695</v>
      </c>
      <c r="F13479" s="50"/>
      <c r="G13479" s="50"/>
      <c r="H13479" s="50"/>
      <c r="I13479" s="50"/>
      <c r="J13479" s="50"/>
      <c r="L13479" s="50"/>
      <c r="M13479" s="50"/>
      <c r="N13479" s="50"/>
    </row>
    <row r="13480" spans="1:14">
      <c r="A13480" s="50" t="s">
        <v>23451</v>
      </c>
      <c r="B13480" s="54">
        <v>5.0004960035389102E-2</v>
      </c>
      <c r="C13480" s="65">
        <v>0.52103257269520797</v>
      </c>
      <c r="D13480" s="66">
        <v>0.68920736613767797</v>
      </c>
      <c r="F13480" s="50"/>
      <c r="G13480" s="50"/>
      <c r="H13480" s="50"/>
      <c r="I13480" s="50"/>
      <c r="J13480" s="50"/>
      <c r="L13480" s="50"/>
      <c r="M13480" s="50"/>
      <c r="N13480" s="50"/>
    </row>
    <row r="13481" spans="1:14">
      <c r="A13481" s="50" t="s">
        <v>23452</v>
      </c>
      <c r="B13481" s="54">
        <v>-4.9997564916476098E-2</v>
      </c>
      <c r="C13481" s="65">
        <v>0.52109428423784498</v>
      </c>
      <c r="D13481" s="66">
        <v>0.68923785466004295</v>
      </c>
      <c r="F13481" s="50"/>
      <c r="G13481" s="50"/>
      <c r="H13481" s="50"/>
      <c r="I13481" s="50"/>
      <c r="J13481" s="50"/>
      <c r="L13481" s="50"/>
      <c r="M13481" s="50"/>
      <c r="N13481" s="50"/>
    </row>
    <row r="13482" spans="1:14">
      <c r="A13482" s="50" t="s">
        <v>23453</v>
      </c>
      <c r="B13482" s="54">
        <v>4.9974269243169701E-2</v>
      </c>
      <c r="C13482" s="65">
        <v>0.52128870872028599</v>
      </c>
      <c r="D13482" s="66">
        <v>0.68934157780257699</v>
      </c>
      <c r="F13482" s="50"/>
      <c r="G13482" s="50"/>
      <c r="H13482" s="50"/>
      <c r="I13482" s="50"/>
      <c r="J13482" s="50"/>
      <c r="L13482" s="50"/>
      <c r="M13482" s="50"/>
      <c r="N13482" s="50"/>
    </row>
    <row r="13483" spans="1:14">
      <c r="A13483" s="50" t="s">
        <v>23454</v>
      </c>
      <c r="B13483" s="54">
        <v>-4.9975827053487402E-2</v>
      </c>
      <c r="C13483" s="65">
        <v>0.52127570616188601</v>
      </c>
      <c r="D13483" s="66">
        <v>0.68934157780257699</v>
      </c>
      <c r="F13483" s="50"/>
      <c r="G13483" s="50"/>
      <c r="H13483" s="50"/>
      <c r="I13483" s="50"/>
      <c r="J13483" s="50"/>
      <c r="L13483" s="50"/>
      <c r="M13483" s="50"/>
      <c r="N13483" s="50"/>
    </row>
    <row r="13484" spans="1:14">
      <c r="A13484" s="50" t="s">
        <v>23455</v>
      </c>
      <c r="B13484" s="54">
        <v>4.9975795987014703E-2</v>
      </c>
      <c r="C13484" s="65">
        <v>0.52127596546245902</v>
      </c>
      <c r="D13484" s="66">
        <v>0.68934157780257699</v>
      </c>
      <c r="F13484" s="50"/>
      <c r="G13484" s="50"/>
      <c r="H13484" s="50"/>
      <c r="I13484" s="50"/>
      <c r="J13484" s="50"/>
      <c r="L13484" s="50"/>
      <c r="M13484" s="50"/>
      <c r="N13484" s="50"/>
    </row>
    <row r="13485" spans="1:14">
      <c r="A13485" s="50" t="s">
        <v>23456</v>
      </c>
      <c r="B13485" s="54">
        <v>4.9964642663168801E-2</v>
      </c>
      <c r="C13485" s="65">
        <v>0.52136906245991399</v>
      </c>
      <c r="D13485" s="66">
        <v>0.68939669755769795</v>
      </c>
      <c r="F13485" s="50"/>
      <c r="G13485" s="50"/>
      <c r="H13485" s="50"/>
      <c r="I13485" s="50"/>
      <c r="J13485" s="50"/>
      <c r="L13485" s="50"/>
      <c r="M13485" s="50"/>
      <c r="N13485" s="50"/>
    </row>
    <row r="13486" spans="1:14">
      <c r="A13486" s="50" t="s">
        <v>23457</v>
      </c>
      <c r="B13486" s="54">
        <v>-4.9944999388042602E-2</v>
      </c>
      <c r="C13486" s="65">
        <v>0.52153304584931603</v>
      </c>
      <c r="D13486" s="66">
        <v>0.68940898771731896</v>
      </c>
      <c r="F13486" s="50"/>
      <c r="G13486" s="50"/>
      <c r="H13486" s="50"/>
      <c r="I13486" s="50"/>
      <c r="J13486" s="50"/>
      <c r="L13486" s="50"/>
      <c r="M13486" s="50"/>
      <c r="N13486" s="50"/>
    </row>
    <row r="13487" spans="1:14">
      <c r="A13487" s="50" t="s">
        <v>23458</v>
      </c>
      <c r="B13487" s="54">
        <v>4.9947709322245203E-2</v>
      </c>
      <c r="C13487" s="65">
        <v>0.52151042157180605</v>
      </c>
      <c r="D13487" s="66">
        <v>0.68940898771731896</v>
      </c>
      <c r="F13487" s="50"/>
      <c r="G13487" s="50"/>
      <c r="H13487" s="50"/>
      <c r="I13487" s="50"/>
      <c r="J13487" s="50"/>
      <c r="L13487" s="50"/>
      <c r="M13487" s="50"/>
      <c r="N13487" s="50"/>
    </row>
    <row r="13488" spans="1:14">
      <c r="A13488" s="50" t="s">
        <v>23459</v>
      </c>
      <c r="B13488" s="54">
        <v>4.99574471302432E-2</v>
      </c>
      <c r="C13488" s="65">
        <v>0.52142912820361698</v>
      </c>
      <c r="D13488" s="66">
        <v>0.68940898771731896</v>
      </c>
      <c r="F13488" s="50"/>
      <c r="G13488" s="50"/>
      <c r="H13488" s="50"/>
      <c r="I13488" s="50"/>
      <c r="J13488" s="50"/>
      <c r="L13488" s="50"/>
      <c r="M13488" s="50"/>
      <c r="N13488" s="50"/>
    </row>
    <row r="13489" spans="1:14">
      <c r="A13489" s="50" t="s">
        <v>23460</v>
      </c>
      <c r="B13489" s="54">
        <v>4.9946566738016202E-2</v>
      </c>
      <c r="C13489" s="65">
        <v>0.52151996054043204</v>
      </c>
      <c r="D13489" s="66">
        <v>0.68940898771731896</v>
      </c>
      <c r="F13489" s="50"/>
      <c r="G13489" s="50"/>
      <c r="H13489" s="50"/>
      <c r="I13489" s="50"/>
      <c r="J13489" s="50"/>
      <c r="L13489" s="50"/>
      <c r="M13489" s="50"/>
      <c r="N13489" s="50"/>
    </row>
    <row r="13490" spans="1:14">
      <c r="A13490" s="50" t="s">
        <v>23461</v>
      </c>
      <c r="B13490" s="54">
        <v>-4.9919343172968901E-2</v>
      </c>
      <c r="C13490" s="65">
        <v>0.52174726526221804</v>
      </c>
      <c r="D13490" s="66">
        <v>0.68964102452951404</v>
      </c>
      <c r="F13490" s="50"/>
      <c r="G13490" s="50"/>
      <c r="H13490" s="50"/>
      <c r="I13490" s="50"/>
      <c r="J13490" s="50"/>
      <c r="L13490" s="50"/>
      <c r="M13490" s="50"/>
      <c r="N13490" s="50"/>
    </row>
    <row r="13491" spans="1:14">
      <c r="A13491" s="50" t="s">
        <v>23462</v>
      </c>
      <c r="B13491" s="54">
        <v>4.9885394742028098E-2</v>
      </c>
      <c r="C13491" s="65">
        <v>0.52203079036502298</v>
      </c>
      <c r="D13491" s="66">
        <v>0.68986233505094596</v>
      </c>
      <c r="F13491" s="50"/>
      <c r="G13491" s="50"/>
      <c r="H13491" s="50"/>
      <c r="I13491" s="50"/>
      <c r="J13491" s="50"/>
      <c r="L13491" s="50"/>
      <c r="M13491" s="50"/>
      <c r="N13491" s="50"/>
    </row>
    <row r="13492" spans="1:14">
      <c r="A13492" s="50" t="s">
        <v>23463</v>
      </c>
      <c r="B13492" s="54">
        <v>4.9889311200159499E-2</v>
      </c>
      <c r="C13492" s="65">
        <v>0.52199807750841798</v>
      </c>
      <c r="D13492" s="66">
        <v>0.68986233505094596</v>
      </c>
      <c r="F13492" s="50"/>
      <c r="G13492" s="50"/>
      <c r="H13492" s="50"/>
      <c r="I13492" s="50"/>
      <c r="J13492" s="50"/>
      <c r="L13492" s="50"/>
      <c r="M13492" s="50"/>
      <c r="N13492" s="50"/>
    </row>
    <row r="13493" spans="1:14">
      <c r="A13493" s="50" t="s">
        <v>23464</v>
      </c>
      <c r="B13493" s="54">
        <v>-4.9885478523399002E-2</v>
      </c>
      <c r="C13493" s="65">
        <v>0.52203009055649796</v>
      </c>
      <c r="D13493" s="66">
        <v>0.68986233505094596</v>
      </c>
      <c r="F13493" s="50"/>
      <c r="G13493" s="50"/>
      <c r="H13493" s="50"/>
      <c r="I13493" s="50"/>
      <c r="J13493" s="50"/>
      <c r="L13493" s="50"/>
      <c r="M13493" s="50"/>
      <c r="N13493" s="50"/>
    </row>
    <row r="13494" spans="1:14">
      <c r="A13494" s="50" t="s">
        <v>23465</v>
      </c>
      <c r="B13494" s="54">
        <v>-4.98750745030564E-2</v>
      </c>
      <c r="C13494" s="65">
        <v>0.52211699684953194</v>
      </c>
      <c r="D13494" s="66">
        <v>0.68992511324858097</v>
      </c>
      <c r="F13494" s="50"/>
      <c r="G13494" s="50"/>
      <c r="H13494" s="50"/>
      <c r="I13494" s="50"/>
      <c r="J13494" s="50"/>
      <c r="L13494" s="50"/>
      <c r="M13494" s="50"/>
      <c r="N13494" s="50"/>
    </row>
    <row r="13495" spans="1:14">
      <c r="A13495" s="50" t="s">
        <v>23466</v>
      </c>
      <c r="B13495" s="54">
        <v>4.9854858633402201E-2</v>
      </c>
      <c r="C13495" s="65">
        <v>0.522285884015248</v>
      </c>
      <c r="D13495" s="66">
        <v>0.69004598342398504</v>
      </c>
      <c r="F13495" s="50"/>
      <c r="G13495" s="50"/>
      <c r="H13495" s="50"/>
      <c r="I13495" s="50"/>
      <c r="J13495" s="50"/>
      <c r="L13495" s="50"/>
      <c r="M13495" s="50"/>
      <c r="N13495" s="50"/>
    </row>
    <row r="13496" spans="1:14">
      <c r="A13496" s="50" t="s">
        <v>23467</v>
      </c>
      <c r="B13496" s="54">
        <v>-4.9858730528215503E-2</v>
      </c>
      <c r="C13496" s="65">
        <v>0.52225353532615104</v>
      </c>
      <c r="D13496" s="66">
        <v>0.69004598342398504</v>
      </c>
      <c r="F13496" s="50"/>
      <c r="G13496" s="50"/>
      <c r="H13496" s="50"/>
      <c r="I13496" s="50"/>
      <c r="J13496" s="50"/>
      <c r="L13496" s="50"/>
      <c r="M13496" s="50"/>
      <c r="N13496" s="50"/>
    </row>
    <row r="13497" spans="1:14">
      <c r="A13497" s="50" t="s">
        <v>23468</v>
      </c>
      <c r="B13497" s="54">
        <v>-4.9835437401959497E-2</v>
      </c>
      <c r="C13497" s="65">
        <v>0.52244815882220996</v>
      </c>
      <c r="D13497" s="66">
        <v>0.69020922834767595</v>
      </c>
      <c r="F13497" s="50"/>
      <c r="G13497" s="50"/>
      <c r="H13497" s="50"/>
      <c r="I13497" s="50"/>
      <c r="J13497" s="50"/>
      <c r="L13497" s="50"/>
      <c r="M13497" s="50"/>
      <c r="N13497" s="50"/>
    </row>
    <row r="13498" spans="1:14">
      <c r="A13498" s="50" t="s">
        <v>23469</v>
      </c>
      <c r="B13498" s="54">
        <v>4.9818169967077497E-2</v>
      </c>
      <c r="C13498" s="65">
        <v>0.52259245905853002</v>
      </c>
      <c r="D13498" s="66">
        <v>0.69029755243304802</v>
      </c>
      <c r="F13498" s="50"/>
      <c r="G13498" s="50"/>
      <c r="H13498" s="50"/>
      <c r="I13498" s="50"/>
      <c r="J13498" s="50"/>
      <c r="L13498" s="50"/>
      <c r="M13498" s="50"/>
      <c r="N13498" s="50"/>
    </row>
    <row r="13499" spans="1:14">
      <c r="A13499" s="50" t="s">
        <v>23470</v>
      </c>
      <c r="B13499" s="54">
        <v>4.9819310756532002E-2</v>
      </c>
      <c r="C13499" s="65">
        <v>0.52258292510076798</v>
      </c>
      <c r="D13499" s="66">
        <v>0.69029755243304802</v>
      </c>
      <c r="F13499" s="50"/>
      <c r="G13499" s="50"/>
      <c r="H13499" s="50"/>
      <c r="I13499" s="50"/>
      <c r="J13499" s="50"/>
      <c r="L13499" s="50"/>
      <c r="M13499" s="50"/>
      <c r="N13499" s="50"/>
    </row>
    <row r="13500" spans="1:14">
      <c r="A13500" s="50" t="s">
        <v>23471</v>
      </c>
      <c r="B13500" s="54">
        <v>4.9777693491837902E-2</v>
      </c>
      <c r="C13500" s="65">
        <v>0.52293079174833901</v>
      </c>
      <c r="D13500" s="66">
        <v>0.69069328180318901</v>
      </c>
      <c r="F13500" s="50"/>
      <c r="G13500" s="50"/>
      <c r="H13500" s="50"/>
      <c r="I13500" s="50"/>
      <c r="J13500" s="50"/>
      <c r="L13500" s="50"/>
      <c r="M13500" s="50"/>
      <c r="N13500" s="50"/>
    </row>
    <row r="13501" spans="1:14">
      <c r="A13501" s="50" t="s">
        <v>23472</v>
      </c>
      <c r="B13501" s="54">
        <v>4.9763179329632701E-2</v>
      </c>
      <c r="C13501" s="65">
        <v>0.52305213912452597</v>
      </c>
      <c r="D13501" s="66">
        <v>0.69075120262041101</v>
      </c>
      <c r="F13501" s="50"/>
      <c r="G13501" s="50"/>
      <c r="H13501" s="50"/>
      <c r="I13501" s="50"/>
      <c r="J13501" s="50"/>
      <c r="L13501" s="50"/>
      <c r="M13501" s="50"/>
      <c r="N13501" s="50"/>
    </row>
    <row r="13502" spans="1:14">
      <c r="A13502" s="50" t="s">
        <v>23473</v>
      </c>
      <c r="B13502" s="54">
        <v>-4.9767553106671497E-2</v>
      </c>
      <c r="C13502" s="65">
        <v>0.52301557013453004</v>
      </c>
      <c r="D13502" s="66">
        <v>0.69075120262041101</v>
      </c>
      <c r="F13502" s="50"/>
      <c r="G13502" s="50"/>
      <c r="H13502" s="50"/>
      <c r="I13502" s="50"/>
      <c r="J13502" s="50"/>
      <c r="L13502" s="50"/>
      <c r="M13502" s="50"/>
      <c r="N13502" s="50"/>
    </row>
    <row r="13503" spans="1:14">
      <c r="A13503" s="50" t="s">
        <v>23474</v>
      </c>
      <c r="B13503" s="54">
        <v>4.9758126395621903E-2</v>
      </c>
      <c r="C13503" s="65">
        <v>0.52309438814038101</v>
      </c>
      <c r="D13503" s="66">
        <v>0.69075582647248701</v>
      </c>
      <c r="F13503" s="50"/>
      <c r="G13503" s="50"/>
      <c r="H13503" s="50"/>
      <c r="I13503" s="50"/>
      <c r="J13503" s="50"/>
      <c r="L13503" s="50"/>
      <c r="M13503" s="50"/>
      <c r="N13503" s="50"/>
    </row>
    <row r="13504" spans="1:14">
      <c r="A13504" s="50" t="s">
        <v>23475</v>
      </c>
      <c r="B13504" s="54">
        <v>4.9739150617493601E-2</v>
      </c>
      <c r="C13504" s="65">
        <v>0.52325306550713202</v>
      </c>
      <c r="D13504" s="66">
        <v>0.69091418404530403</v>
      </c>
      <c r="F13504" s="50"/>
      <c r="G13504" s="50"/>
      <c r="H13504" s="50"/>
      <c r="I13504" s="50"/>
      <c r="J13504" s="50"/>
      <c r="L13504" s="50"/>
      <c r="M13504" s="50"/>
      <c r="N13504" s="50"/>
    </row>
    <row r="13505" spans="1:14">
      <c r="A13505" s="50" t="s">
        <v>23476</v>
      </c>
      <c r="B13505" s="54">
        <v>-4.9733200190302099E-2</v>
      </c>
      <c r="C13505" s="65">
        <v>0.523302828619155</v>
      </c>
      <c r="D13505" s="66">
        <v>0.69092871617491303</v>
      </c>
      <c r="F13505" s="50"/>
      <c r="G13505" s="50"/>
      <c r="H13505" s="50"/>
      <c r="I13505" s="50"/>
      <c r="J13505" s="50"/>
      <c r="L13505" s="50"/>
      <c r="M13505" s="50"/>
      <c r="N13505" s="50"/>
    </row>
    <row r="13506" spans="1:14">
      <c r="A13506" s="50" t="s">
        <v>23477</v>
      </c>
      <c r="B13506" s="54">
        <v>4.9712485058452202E-2</v>
      </c>
      <c r="C13506" s="65">
        <v>0.52347608695549996</v>
      </c>
      <c r="D13506" s="66">
        <v>0.69110628765131399</v>
      </c>
      <c r="F13506" s="50"/>
      <c r="G13506" s="50"/>
      <c r="H13506" s="50"/>
      <c r="I13506" s="50"/>
      <c r="J13506" s="50"/>
      <c r="L13506" s="50"/>
      <c r="M13506" s="50"/>
      <c r="N13506" s="50"/>
    </row>
    <row r="13507" spans="1:14">
      <c r="A13507" s="50" t="s">
        <v>23478</v>
      </c>
      <c r="B13507" s="54">
        <v>4.9700985870487401E-2</v>
      </c>
      <c r="C13507" s="65">
        <v>0.52357227706919496</v>
      </c>
      <c r="D13507" s="66">
        <v>0.69118209295857103</v>
      </c>
      <c r="F13507" s="50"/>
      <c r="G13507" s="50"/>
      <c r="H13507" s="50"/>
      <c r="I13507" s="50"/>
      <c r="J13507" s="50"/>
      <c r="L13507" s="50"/>
      <c r="M13507" s="50"/>
      <c r="N13507" s="50"/>
    </row>
    <row r="13508" spans="1:14">
      <c r="A13508" s="50" t="s">
        <v>23479</v>
      </c>
      <c r="B13508" s="54">
        <v>4.9679959741158103E-2</v>
      </c>
      <c r="C13508" s="65">
        <v>0.52374818278533497</v>
      </c>
      <c r="D13508" s="66">
        <v>0.69131192466416203</v>
      </c>
      <c r="F13508" s="50"/>
      <c r="G13508" s="50"/>
      <c r="H13508" s="50"/>
      <c r="I13508" s="50"/>
      <c r="J13508" s="50"/>
      <c r="L13508" s="50"/>
      <c r="M13508" s="50"/>
      <c r="N13508" s="50"/>
    </row>
    <row r="13509" spans="1:14">
      <c r="A13509" s="50" t="s">
        <v>23480</v>
      </c>
      <c r="B13509" s="54">
        <v>4.9682326573050203E-2</v>
      </c>
      <c r="C13509" s="65">
        <v>0.52372838024391899</v>
      </c>
      <c r="D13509" s="66">
        <v>0.69131192466416203</v>
      </c>
      <c r="F13509" s="50"/>
      <c r="G13509" s="50"/>
      <c r="H13509" s="50"/>
      <c r="I13509" s="50"/>
      <c r="J13509" s="50"/>
      <c r="L13509" s="50"/>
      <c r="M13509" s="50"/>
      <c r="N13509" s="50"/>
    </row>
    <row r="13510" spans="1:14">
      <c r="A13510" s="50" t="s">
        <v>23481</v>
      </c>
      <c r="B13510" s="54">
        <v>4.96717387369408E-2</v>
      </c>
      <c r="C13510" s="65">
        <v>0.52381696830964197</v>
      </c>
      <c r="D13510" s="66">
        <v>0.69135152839683001</v>
      </c>
      <c r="F13510" s="50"/>
      <c r="G13510" s="50"/>
      <c r="H13510" s="50"/>
      <c r="I13510" s="50"/>
      <c r="J13510" s="50"/>
      <c r="L13510" s="50"/>
      <c r="M13510" s="50"/>
      <c r="N13510" s="50"/>
    </row>
    <row r="13511" spans="1:14">
      <c r="A13511" s="50" t="s">
        <v>23482</v>
      </c>
      <c r="B13511" s="54">
        <v>-4.9663801310328902E-2</v>
      </c>
      <c r="C13511" s="65">
        <v>0.52388338548212399</v>
      </c>
      <c r="D13511" s="66">
        <v>0.69138800066551898</v>
      </c>
      <c r="F13511" s="50"/>
      <c r="G13511" s="50"/>
      <c r="H13511" s="50"/>
      <c r="I13511" s="50"/>
      <c r="J13511" s="50"/>
      <c r="L13511" s="50"/>
      <c r="M13511" s="50"/>
      <c r="N13511" s="50"/>
    </row>
    <row r="13512" spans="1:14">
      <c r="A13512" s="50" t="s">
        <v>23483</v>
      </c>
      <c r="B13512" s="54">
        <v>4.9626125228341103E-2</v>
      </c>
      <c r="C13512" s="65">
        <v>0.52419870202672603</v>
      </c>
      <c r="D13512" s="66">
        <v>0.69170450066802003</v>
      </c>
      <c r="F13512" s="50"/>
      <c r="G13512" s="50"/>
      <c r="H13512" s="50"/>
      <c r="I13512" s="50"/>
      <c r="J13512" s="50"/>
      <c r="L13512" s="50"/>
      <c r="M13512" s="50"/>
      <c r="N13512" s="50"/>
    </row>
    <row r="13513" spans="1:14">
      <c r="A13513" s="50" t="s">
        <v>23484</v>
      </c>
      <c r="B13513" s="54">
        <v>-4.9625873632869702E-2</v>
      </c>
      <c r="C13513" s="65">
        <v>0.52420080798928304</v>
      </c>
      <c r="D13513" s="66">
        <v>0.69170450066802003</v>
      </c>
      <c r="F13513" s="50"/>
      <c r="G13513" s="50"/>
      <c r="H13513" s="50"/>
      <c r="I13513" s="50"/>
      <c r="J13513" s="50"/>
      <c r="L13513" s="50"/>
      <c r="M13513" s="50"/>
      <c r="N13513" s="50"/>
    </row>
    <row r="13514" spans="1:14">
      <c r="A13514" s="50" t="s">
        <v>23485</v>
      </c>
      <c r="B13514" s="54">
        <v>4.9583310972722401E-2</v>
      </c>
      <c r="C13514" s="65">
        <v>0.52455713763730505</v>
      </c>
      <c r="D13514" s="66">
        <v>0.69212346182075701</v>
      </c>
      <c r="F13514" s="50"/>
      <c r="G13514" s="50"/>
      <c r="H13514" s="50"/>
      <c r="I13514" s="50"/>
      <c r="J13514" s="50"/>
      <c r="L13514" s="50"/>
      <c r="M13514" s="50"/>
      <c r="N13514" s="50"/>
    </row>
    <row r="13515" spans="1:14">
      <c r="A13515" s="50" t="s">
        <v>23486</v>
      </c>
      <c r="B13515" s="54">
        <v>-4.9571573340806099E-2</v>
      </c>
      <c r="C13515" s="65">
        <v>0.52465542535070198</v>
      </c>
      <c r="D13515" s="66">
        <v>0.69220191442621104</v>
      </c>
      <c r="F13515" s="50"/>
      <c r="G13515" s="50"/>
      <c r="H13515" s="50"/>
      <c r="I13515" s="50"/>
      <c r="J13515" s="50"/>
      <c r="L13515" s="50"/>
      <c r="M13515" s="50"/>
      <c r="N13515" s="50"/>
    </row>
    <row r="13516" spans="1:14">
      <c r="A13516" s="50" t="s">
        <v>23487</v>
      </c>
      <c r="B13516" s="54">
        <v>4.9559402631918999E-2</v>
      </c>
      <c r="C13516" s="65">
        <v>0.52475734940074703</v>
      </c>
      <c r="D13516" s="66">
        <v>0.692285152650568</v>
      </c>
      <c r="F13516" s="50"/>
      <c r="G13516" s="50"/>
      <c r="H13516" s="50"/>
      <c r="I13516" s="50"/>
      <c r="J13516" s="50"/>
      <c r="L13516" s="50"/>
      <c r="M13516" s="50"/>
      <c r="N13516" s="50"/>
    </row>
    <row r="13517" spans="1:14">
      <c r="A13517" s="50" t="s">
        <v>23488</v>
      </c>
      <c r="B13517" s="54">
        <v>4.9549474507628803E-2</v>
      </c>
      <c r="C13517" s="65">
        <v>0.52484050028347495</v>
      </c>
      <c r="D13517" s="66">
        <v>0.69234361392285804</v>
      </c>
      <c r="F13517" s="50"/>
      <c r="G13517" s="50"/>
      <c r="H13517" s="50"/>
      <c r="I13517" s="50"/>
      <c r="J13517" s="50"/>
      <c r="L13517" s="50"/>
      <c r="M13517" s="50"/>
      <c r="N13517" s="50"/>
    </row>
    <row r="13518" spans="1:14">
      <c r="A13518" s="50" t="s">
        <v>23489</v>
      </c>
      <c r="B13518" s="54">
        <v>-4.9491822499589402E-2</v>
      </c>
      <c r="C13518" s="65">
        <v>0.52532348443097998</v>
      </c>
      <c r="D13518" s="66">
        <v>0.69258749746627701</v>
      </c>
      <c r="F13518" s="50"/>
      <c r="G13518" s="50"/>
      <c r="H13518" s="50"/>
      <c r="I13518" s="50"/>
      <c r="J13518" s="50"/>
      <c r="L13518" s="50"/>
      <c r="M13518" s="50"/>
      <c r="N13518" s="50"/>
    </row>
    <row r="13519" spans="1:14">
      <c r="A13519" s="50" t="s">
        <v>23490</v>
      </c>
      <c r="B13519" s="54">
        <v>4.9479716053756298E-2</v>
      </c>
      <c r="C13519" s="65">
        <v>0.52542493573545801</v>
      </c>
      <c r="D13519" s="66">
        <v>0.69258749746627701</v>
      </c>
      <c r="F13519" s="50"/>
      <c r="G13519" s="50"/>
      <c r="H13519" s="50"/>
      <c r="I13519" s="50"/>
      <c r="J13519" s="50"/>
      <c r="L13519" s="50"/>
      <c r="M13519" s="50"/>
      <c r="N13519" s="50"/>
    </row>
    <row r="13520" spans="1:14">
      <c r="A13520" s="50" t="s">
        <v>23491</v>
      </c>
      <c r="B13520" s="54">
        <v>4.9519412022850602E-2</v>
      </c>
      <c r="C13520" s="65">
        <v>0.52509232295797703</v>
      </c>
      <c r="D13520" s="66">
        <v>0.69258749746627701</v>
      </c>
      <c r="F13520" s="50"/>
      <c r="G13520" s="50"/>
      <c r="H13520" s="50"/>
      <c r="I13520" s="50"/>
      <c r="J13520" s="50"/>
      <c r="L13520" s="50"/>
      <c r="M13520" s="50"/>
      <c r="N13520" s="50"/>
    </row>
    <row r="13521" spans="1:14">
      <c r="A13521" s="50" t="s">
        <v>23492</v>
      </c>
      <c r="B13521" s="54">
        <v>-4.9507282707118003E-2</v>
      </c>
      <c r="C13521" s="65">
        <v>0.52519394324108803</v>
      </c>
      <c r="D13521" s="66">
        <v>0.69258749746627701</v>
      </c>
      <c r="F13521" s="50"/>
      <c r="G13521" s="50"/>
      <c r="H13521" s="50"/>
      <c r="I13521" s="50"/>
      <c r="J13521" s="50"/>
      <c r="L13521" s="50"/>
      <c r="M13521" s="50"/>
      <c r="N13521" s="50"/>
    </row>
    <row r="13522" spans="1:14">
      <c r="A13522" s="50" t="s">
        <v>23493</v>
      </c>
      <c r="B13522" s="54">
        <v>4.9476398926845501E-2</v>
      </c>
      <c r="C13522" s="65">
        <v>0.52545273479729604</v>
      </c>
      <c r="D13522" s="66">
        <v>0.69258749746627701</v>
      </c>
      <c r="F13522" s="50"/>
      <c r="G13522" s="50"/>
      <c r="H13522" s="50"/>
      <c r="I13522" s="50"/>
      <c r="J13522" s="50"/>
      <c r="L13522" s="50"/>
      <c r="M13522" s="50"/>
      <c r="N13522" s="50"/>
    </row>
    <row r="13523" spans="1:14">
      <c r="A13523" s="50" t="s">
        <v>23494</v>
      </c>
      <c r="B13523" s="54">
        <v>-4.9512914563963298E-2</v>
      </c>
      <c r="C13523" s="65">
        <v>0.52514675789756204</v>
      </c>
      <c r="D13523" s="66">
        <v>0.69258749746627701</v>
      </c>
      <c r="F13523" s="50"/>
      <c r="G13523" s="50"/>
      <c r="H13523" s="50"/>
      <c r="I13523" s="50"/>
      <c r="J13523" s="50"/>
      <c r="L13523" s="50"/>
      <c r="M13523" s="50"/>
      <c r="N13523" s="50"/>
    </row>
    <row r="13524" spans="1:14">
      <c r="A13524" s="50" t="s">
        <v>23495</v>
      </c>
      <c r="B13524" s="54">
        <v>-4.9495745676532303E-2</v>
      </c>
      <c r="C13524" s="65">
        <v>0.52529061056949999</v>
      </c>
      <c r="D13524" s="66">
        <v>0.69258749746627701</v>
      </c>
      <c r="F13524" s="50"/>
      <c r="G13524" s="50"/>
      <c r="H13524" s="50"/>
      <c r="I13524" s="50"/>
      <c r="J13524" s="50"/>
      <c r="L13524" s="50"/>
      <c r="M13524" s="50"/>
      <c r="N13524" s="50"/>
    </row>
    <row r="13525" spans="1:14">
      <c r="A13525" s="50" t="s">
        <v>23496</v>
      </c>
      <c r="B13525" s="54">
        <v>-4.9491905867748001E-2</v>
      </c>
      <c r="C13525" s="65">
        <v>0.52532278584514303</v>
      </c>
      <c r="D13525" s="66">
        <v>0.69258749746627701</v>
      </c>
      <c r="F13525" s="50"/>
      <c r="G13525" s="50"/>
      <c r="H13525" s="50"/>
      <c r="I13525" s="50"/>
      <c r="J13525" s="50"/>
      <c r="L13525" s="50"/>
      <c r="M13525" s="50"/>
      <c r="N13525" s="50"/>
    </row>
    <row r="13526" spans="1:14">
      <c r="A13526" s="50" t="s">
        <v>23497</v>
      </c>
      <c r="B13526" s="54">
        <v>-4.9477016687959598E-2</v>
      </c>
      <c r="C13526" s="65">
        <v>0.52544755761618001</v>
      </c>
      <c r="D13526" s="66">
        <v>0.69258749746627701</v>
      </c>
      <c r="F13526" s="50"/>
      <c r="G13526" s="50"/>
      <c r="H13526" s="50"/>
      <c r="I13526" s="50"/>
      <c r="J13526" s="50"/>
      <c r="L13526" s="50"/>
      <c r="M13526" s="50"/>
      <c r="N13526" s="50"/>
    </row>
    <row r="13527" spans="1:14">
      <c r="A13527" s="50" t="s">
        <v>23498</v>
      </c>
      <c r="B13527" s="54">
        <v>-4.9513427561156599E-2</v>
      </c>
      <c r="C13527" s="65">
        <v>0.52514245996389797</v>
      </c>
      <c r="D13527" s="66">
        <v>0.69258749746627701</v>
      </c>
      <c r="F13527" s="50"/>
      <c r="G13527" s="50"/>
      <c r="H13527" s="50"/>
      <c r="I13527" s="50"/>
      <c r="J13527" s="50"/>
      <c r="L13527" s="50"/>
      <c r="M13527" s="50"/>
      <c r="N13527" s="50"/>
    </row>
    <row r="13528" spans="1:14">
      <c r="A13528" s="50" t="s">
        <v>23499</v>
      </c>
      <c r="B13528" s="54">
        <v>4.94858566445084E-2</v>
      </c>
      <c r="C13528" s="65">
        <v>0.525373476704736</v>
      </c>
      <c r="D13528" s="66">
        <v>0.69258749746627701</v>
      </c>
      <c r="F13528" s="50"/>
      <c r="G13528" s="50"/>
      <c r="H13528" s="50"/>
      <c r="I13528" s="50"/>
      <c r="J13528" s="50"/>
      <c r="L13528" s="50"/>
      <c r="M13528" s="50"/>
      <c r="N13528" s="50"/>
    </row>
    <row r="13529" spans="1:14">
      <c r="A13529" s="50" t="s">
        <v>23500</v>
      </c>
      <c r="B13529" s="54">
        <v>-4.9469163475301899E-2</v>
      </c>
      <c r="C13529" s="65">
        <v>0.52551337382318097</v>
      </c>
      <c r="D13529" s="66">
        <v>0.69261621433874299</v>
      </c>
      <c r="F13529" s="50"/>
      <c r="G13529" s="50"/>
      <c r="H13529" s="50"/>
      <c r="I13529" s="50"/>
      <c r="J13529" s="50"/>
      <c r="L13529" s="50"/>
      <c r="M13529" s="50"/>
      <c r="N13529" s="50"/>
    </row>
    <row r="13530" spans="1:14">
      <c r="A13530" s="50" t="s">
        <v>23501</v>
      </c>
      <c r="B13530" s="54">
        <v>4.9458120807225302E-2</v>
      </c>
      <c r="C13530" s="65">
        <v>0.52560592728702504</v>
      </c>
      <c r="D13530" s="66">
        <v>0.69268698645270899</v>
      </c>
      <c r="F13530" s="50"/>
      <c r="G13530" s="50"/>
      <c r="H13530" s="50"/>
      <c r="I13530" s="50"/>
      <c r="J13530" s="50"/>
      <c r="L13530" s="50"/>
      <c r="M13530" s="50"/>
      <c r="N13530" s="50"/>
    </row>
    <row r="13531" spans="1:14">
      <c r="A13531" s="50" t="s">
        <v>23502</v>
      </c>
      <c r="B13531" s="54">
        <v>4.9450140446494303E-2</v>
      </c>
      <c r="C13531" s="65">
        <v>0.52567281934617704</v>
      </c>
      <c r="D13531" s="66">
        <v>0.69272393188086201</v>
      </c>
      <c r="F13531" s="50"/>
      <c r="G13531" s="50"/>
      <c r="H13531" s="50"/>
      <c r="I13531" s="50"/>
      <c r="J13531" s="50"/>
      <c r="L13531" s="50"/>
      <c r="M13531" s="50"/>
      <c r="N13531" s="50"/>
    </row>
    <row r="13532" spans="1:14">
      <c r="A13532" s="50" t="s">
        <v>23503</v>
      </c>
      <c r="B13532" s="54">
        <v>4.9434546255784403E-2</v>
      </c>
      <c r="C13532" s="65">
        <v>0.52580354362205906</v>
      </c>
      <c r="D13532" s="66">
        <v>0.69274257424805596</v>
      </c>
      <c r="F13532" s="50"/>
      <c r="G13532" s="50"/>
      <c r="H13532" s="50"/>
      <c r="I13532" s="50"/>
      <c r="J13532" s="50"/>
      <c r="L13532" s="50"/>
      <c r="M13532" s="50"/>
      <c r="N13532" s="50"/>
    </row>
    <row r="13533" spans="1:14">
      <c r="A13533" s="50" t="s">
        <v>23504</v>
      </c>
      <c r="B13533" s="54">
        <v>4.9440583828841103E-2</v>
      </c>
      <c r="C13533" s="65">
        <v>0.52575292939985996</v>
      </c>
      <c r="D13533" s="66">
        <v>0.69274257424805596</v>
      </c>
      <c r="F13533" s="50"/>
      <c r="G13533" s="50"/>
      <c r="H13533" s="50"/>
      <c r="I13533" s="50"/>
      <c r="J13533" s="50"/>
      <c r="L13533" s="50"/>
      <c r="M13533" s="50"/>
      <c r="N13533" s="50"/>
    </row>
    <row r="13534" spans="1:14">
      <c r="A13534" s="50" t="s">
        <v>23505</v>
      </c>
      <c r="B13534" s="54">
        <v>4.9438450747355603E-2</v>
      </c>
      <c r="C13534" s="65">
        <v>0.52577081118060598</v>
      </c>
      <c r="D13534" s="66">
        <v>0.69274257424805596</v>
      </c>
      <c r="F13534" s="50"/>
      <c r="G13534" s="50"/>
      <c r="H13534" s="50"/>
      <c r="I13534" s="50"/>
      <c r="J13534" s="50"/>
      <c r="L13534" s="50"/>
      <c r="M13534" s="50"/>
      <c r="N13534" s="50"/>
    </row>
    <row r="13535" spans="1:14">
      <c r="A13535" s="50" t="s">
        <v>23506</v>
      </c>
      <c r="B13535" s="54">
        <v>-4.9427935365386297E-2</v>
      </c>
      <c r="C13535" s="65">
        <v>0.52585896691315404</v>
      </c>
      <c r="D13535" s="66">
        <v>0.69276439574052595</v>
      </c>
      <c r="F13535" s="50"/>
      <c r="G13535" s="50"/>
      <c r="H13535" s="50"/>
      <c r="I13535" s="50"/>
      <c r="J13535" s="50"/>
      <c r="L13535" s="50"/>
      <c r="M13535" s="50"/>
      <c r="N13535" s="50"/>
    </row>
    <row r="13536" spans="1:14">
      <c r="A13536" s="50" t="s">
        <v>23507</v>
      </c>
      <c r="B13536" s="54">
        <v>4.94162083381273E-2</v>
      </c>
      <c r="C13536" s="65">
        <v>0.52595728930807195</v>
      </c>
      <c r="D13536" s="66">
        <v>0.69279153217784795</v>
      </c>
      <c r="F13536" s="50"/>
      <c r="G13536" s="50"/>
      <c r="H13536" s="50"/>
      <c r="I13536" s="50"/>
      <c r="J13536" s="50"/>
      <c r="L13536" s="50"/>
      <c r="M13536" s="50"/>
      <c r="N13536" s="50"/>
    </row>
    <row r="13537" spans="1:14">
      <c r="A13537" s="50" t="s">
        <v>23508</v>
      </c>
      <c r="B13537" s="54">
        <v>-4.9418779481154002E-2</v>
      </c>
      <c r="C13537" s="65">
        <v>0.52593573139060301</v>
      </c>
      <c r="D13537" s="66">
        <v>0.69279153217784795</v>
      </c>
      <c r="F13537" s="50"/>
      <c r="G13537" s="50"/>
      <c r="H13537" s="50"/>
      <c r="I13537" s="50"/>
      <c r="J13537" s="50"/>
      <c r="L13537" s="50"/>
      <c r="M13537" s="50"/>
      <c r="N13537" s="50"/>
    </row>
    <row r="13538" spans="1:14">
      <c r="A13538" s="50" t="s">
        <v>23509</v>
      </c>
      <c r="B13538" s="54">
        <v>4.9410745212601297E-2</v>
      </c>
      <c r="C13538" s="65">
        <v>0.52600309672841195</v>
      </c>
      <c r="D13538" s="66">
        <v>0.69280068011654306</v>
      </c>
      <c r="F13538" s="50"/>
      <c r="G13538" s="50"/>
      <c r="H13538" s="50"/>
      <c r="I13538" s="50"/>
      <c r="J13538" s="50"/>
      <c r="L13538" s="50"/>
      <c r="M13538" s="50"/>
      <c r="N13538" s="50"/>
    </row>
    <row r="13539" spans="1:14">
      <c r="A13539" s="50" t="s">
        <v>23510</v>
      </c>
      <c r="B13539" s="54">
        <v>-4.9397455706113903E-2</v>
      </c>
      <c r="C13539" s="65">
        <v>0.52611453551746301</v>
      </c>
      <c r="D13539" s="66">
        <v>0.69289626364286405</v>
      </c>
      <c r="F13539" s="50"/>
      <c r="G13539" s="50"/>
      <c r="H13539" s="50"/>
      <c r="I13539" s="50"/>
      <c r="J13539" s="50"/>
      <c r="L13539" s="50"/>
      <c r="M13539" s="50"/>
      <c r="N13539" s="50"/>
    </row>
    <row r="13540" spans="1:14">
      <c r="A13540" s="50" t="s">
        <v>23511</v>
      </c>
      <c r="B13540" s="54">
        <v>4.9383981706088501E-2</v>
      </c>
      <c r="C13540" s="65">
        <v>0.52622753357628405</v>
      </c>
      <c r="D13540" s="66">
        <v>0.69295284720148898</v>
      </c>
      <c r="F13540" s="50"/>
      <c r="G13540" s="50"/>
      <c r="H13540" s="50"/>
      <c r="I13540" s="50"/>
      <c r="J13540" s="50"/>
      <c r="L13540" s="50"/>
      <c r="M13540" s="50"/>
      <c r="N13540" s="50"/>
    </row>
    <row r="13541" spans="1:14">
      <c r="A13541" s="50" t="s">
        <v>23512</v>
      </c>
      <c r="B13541" s="54">
        <v>-4.9383062691183997E-2</v>
      </c>
      <c r="C13541" s="65">
        <v>0.52623524123036702</v>
      </c>
      <c r="D13541" s="66">
        <v>0.69295284720148898</v>
      </c>
      <c r="F13541" s="50"/>
      <c r="G13541" s="50"/>
      <c r="H13541" s="50"/>
      <c r="I13541" s="50"/>
      <c r="J13541" s="50"/>
      <c r="L13541" s="50"/>
      <c r="M13541" s="50"/>
      <c r="N13541" s="50"/>
    </row>
    <row r="13542" spans="1:14">
      <c r="A13542" s="50" t="s">
        <v>23513</v>
      </c>
      <c r="B13542" s="54">
        <v>-4.9376222815425003E-2</v>
      </c>
      <c r="C13542" s="65">
        <v>0.52629260814177004</v>
      </c>
      <c r="D13542" s="66">
        <v>0.69297720107418104</v>
      </c>
      <c r="F13542" s="50"/>
      <c r="G13542" s="50"/>
      <c r="H13542" s="50"/>
      <c r="I13542" s="50"/>
      <c r="J13542" s="50"/>
      <c r="L13542" s="50"/>
      <c r="M13542" s="50"/>
      <c r="N13542" s="50"/>
    </row>
    <row r="13543" spans="1:14">
      <c r="A13543" s="50" t="s">
        <v>23514</v>
      </c>
      <c r="B13543" s="54">
        <v>-4.9359049696182801E-2</v>
      </c>
      <c r="C13543" s="65">
        <v>0.52643665523781003</v>
      </c>
      <c r="D13543" s="66">
        <v>0.69307438103271202</v>
      </c>
      <c r="F13543" s="50"/>
      <c r="G13543" s="50"/>
      <c r="H13543" s="50"/>
      <c r="I13543" s="50"/>
      <c r="J13543" s="50"/>
      <c r="L13543" s="50"/>
      <c r="M13543" s="50"/>
      <c r="N13543" s="50"/>
    </row>
    <row r="13544" spans="1:14">
      <c r="A13544" s="50" t="s">
        <v>23515</v>
      </c>
      <c r="B13544" s="54">
        <v>-4.9356657080042499E-2</v>
      </c>
      <c r="C13544" s="65">
        <v>0.52645672594241699</v>
      </c>
      <c r="D13544" s="66">
        <v>0.69307438103271202</v>
      </c>
      <c r="F13544" s="50"/>
      <c r="G13544" s="50"/>
      <c r="H13544" s="50"/>
      <c r="I13544" s="50"/>
      <c r="J13544" s="50"/>
      <c r="L13544" s="50"/>
      <c r="M13544" s="50"/>
      <c r="N13544" s="50"/>
    </row>
    <row r="13545" spans="1:14">
      <c r="A13545" s="50" t="s">
        <v>23516</v>
      </c>
      <c r="B13545" s="54">
        <v>-4.9353519506251199E-2</v>
      </c>
      <c r="C13545" s="65">
        <v>0.52648304638722099</v>
      </c>
      <c r="D13545" s="66">
        <v>0.69307438103271202</v>
      </c>
      <c r="F13545" s="50"/>
      <c r="G13545" s="50"/>
      <c r="H13545" s="50"/>
      <c r="I13545" s="50"/>
      <c r="J13545" s="50"/>
      <c r="L13545" s="50"/>
      <c r="M13545" s="50"/>
      <c r="N13545" s="50"/>
    </row>
    <row r="13546" spans="1:14">
      <c r="A13546" s="50" t="s">
        <v>23517</v>
      </c>
      <c r="B13546" s="54">
        <v>-4.9331433534369903E-2</v>
      </c>
      <c r="C13546" s="65">
        <v>0.52666833978934602</v>
      </c>
      <c r="D13546" s="66">
        <v>0.69326711167574995</v>
      </c>
      <c r="F13546" s="50"/>
      <c r="G13546" s="50"/>
      <c r="H13546" s="50"/>
      <c r="I13546" s="50"/>
      <c r="J13546" s="50"/>
      <c r="L13546" s="50"/>
      <c r="M13546" s="50"/>
      <c r="N13546" s="50"/>
    </row>
    <row r="13547" spans="1:14">
      <c r="A13547" s="50" t="s">
        <v>23518</v>
      </c>
      <c r="B13547" s="54">
        <v>4.9326714193455502E-2</v>
      </c>
      <c r="C13547" s="65">
        <v>0.52670793764926205</v>
      </c>
      <c r="D13547" s="66">
        <v>0.69326804522101204</v>
      </c>
      <c r="F13547" s="50"/>
      <c r="G13547" s="50"/>
      <c r="H13547" s="50"/>
      <c r="I13547" s="50"/>
      <c r="J13547" s="50"/>
      <c r="L13547" s="50"/>
      <c r="M13547" s="50"/>
      <c r="N13547" s="50"/>
    </row>
    <row r="13548" spans="1:14">
      <c r="A13548" s="50" t="s">
        <v>23519</v>
      </c>
      <c r="B13548" s="54">
        <v>-4.9315728075530002E-2</v>
      </c>
      <c r="C13548" s="65">
        <v>0.52680012304125301</v>
      </c>
      <c r="D13548" s="66">
        <v>0.69328902895216005</v>
      </c>
      <c r="F13548" s="50"/>
      <c r="G13548" s="50"/>
      <c r="H13548" s="50"/>
      <c r="I13548" s="50"/>
      <c r="J13548" s="50"/>
      <c r="L13548" s="50"/>
      <c r="M13548" s="50"/>
      <c r="N13548" s="50"/>
    </row>
    <row r="13549" spans="1:14">
      <c r="A13549" s="50" t="s">
        <v>23520</v>
      </c>
      <c r="B13549" s="54">
        <v>4.9315544962331002E-2</v>
      </c>
      <c r="C13549" s="65">
        <v>0.52680165962786496</v>
      </c>
      <c r="D13549" s="66">
        <v>0.69328902895216005</v>
      </c>
      <c r="F13549" s="50"/>
      <c r="G13549" s="50"/>
      <c r="H13549" s="50"/>
      <c r="I13549" s="50"/>
      <c r="J13549" s="50"/>
      <c r="L13549" s="50"/>
      <c r="M13549" s="50"/>
      <c r="N13549" s="50"/>
    </row>
    <row r="13550" spans="1:14">
      <c r="A13550" s="50" t="s">
        <v>23521</v>
      </c>
      <c r="B13550" s="54">
        <v>-4.9286540209064998E-2</v>
      </c>
      <c r="C13550" s="65">
        <v>0.52704508039909803</v>
      </c>
      <c r="D13550" s="66">
        <v>0.693537803649238</v>
      </c>
      <c r="F13550" s="50"/>
      <c r="G13550" s="50"/>
      <c r="H13550" s="50"/>
      <c r="I13550" s="50"/>
      <c r="J13550" s="50"/>
      <c r="L13550" s="50"/>
      <c r="M13550" s="50"/>
      <c r="N13550" s="50"/>
    </row>
    <row r="13551" spans="1:14">
      <c r="A13551" s="50" t="s">
        <v>23522</v>
      </c>
      <c r="B13551" s="54">
        <v>4.9283749912674403E-2</v>
      </c>
      <c r="C13551" s="65">
        <v>0.52706850080439105</v>
      </c>
      <c r="D13551" s="66">
        <v>0.693537803649238</v>
      </c>
      <c r="F13551" s="50"/>
      <c r="G13551" s="50"/>
      <c r="H13551" s="50"/>
      <c r="I13551" s="50"/>
      <c r="J13551" s="50"/>
      <c r="L13551" s="50"/>
      <c r="M13551" s="50"/>
      <c r="N13551" s="50"/>
    </row>
    <row r="13552" spans="1:14">
      <c r="A13552" s="50" t="s">
        <v>23523</v>
      </c>
      <c r="B13552" s="54">
        <v>-4.92665686320247E-2</v>
      </c>
      <c r="C13552" s="65">
        <v>0.52721272380304396</v>
      </c>
      <c r="D13552" s="66">
        <v>0.69367637665044501</v>
      </c>
      <c r="F13552" s="50"/>
      <c r="G13552" s="50"/>
      <c r="H13552" s="50"/>
      <c r="I13552" s="50"/>
      <c r="J13552" s="50"/>
      <c r="L13552" s="50"/>
      <c r="M13552" s="50"/>
      <c r="N13552" s="50"/>
    </row>
    <row r="13553" spans="1:14">
      <c r="A13553" s="50" t="s">
        <v>23524</v>
      </c>
      <c r="B13553" s="54">
        <v>-4.9250484208263098E-2</v>
      </c>
      <c r="C13553" s="65">
        <v>0.527347757651634</v>
      </c>
      <c r="D13553" s="66">
        <v>0.69380283953178401</v>
      </c>
      <c r="F13553" s="50"/>
      <c r="G13553" s="50"/>
      <c r="H13553" s="50"/>
      <c r="I13553" s="50"/>
      <c r="J13553" s="50"/>
      <c r="L13553" s="50"/>
      <c r="M13553" s="50"/>
      <c r="N13553" s="50"/>
    </row>
    <row r="13554" spans="1:14">
      <c r="A13554" s="50" t="s">
        <v>23525</v>
      </c>
      <c r="B13554" s="54">
        <v>4.9238233205223303E-2</v>
      </c>
      <c r="C13554" s="65">
        <v>0.527450620442381</v>
      </c>
      <c r="D13554" s="66">
        <v>0.69388696115610105</v>
      </c>
      <c r="F13554" s="50"/>
      <c r="G13554" s="50"/>
      <c r="H13554" s="50"/>
      <c r="I13554" s="50"/>
      <c r="J13554" s="50"/>
      <c r="L13554" s="50"/>
      <c r="M13554" s="50"/>
      <c r="N13554" s="50"/>
    </row>
    <row r="13555" spans="1:14">
      <c r="A13555" s="50" t="s">
        <v>23526</v>
      </c>
      <c r="B13555" s="54">
        <v>4.9224449090132301E-2</v>
      </c>
      <c r="C13555" s="65">
        <v>0.52756636778508503</v>
      </c>
      <c r="D13555" s="66">
        <v>0.69395046795425697</v>
      </c>
      <c r="F13555" s="50"/>
      <c r="G13555" s="50"/>
      <c r="H13555" s="50"/>
      <c r="I13555" s="50"/>
      <c r="J13555" s="50"/>
      <c r="L13555" s="50"/>
      <c r="M13555" s="50"/>
      <c r="N13555" s="50"/>
    </row>
    <row r="13556" spans="1:14">
      <c r="A13556" s="50" t="s">
        <v>23527</v>
      </c>
      <c r="B13556" s="54">
        <v>-4.9223212968844299E-2</v>
      </c>
      <c r="C13556" s="65">
        <v>0.52757674831345902</v>
      </c>
      <c r="D13556" s="66">
        <v>0.69395046795425697</v>
      </c>
      <c r="F13556" s="50"/>
      <c r="G13556" s="50"/>
      <c r="H13556" s="50"/>
      <c r="I13556" s="50"/>
      <c r="J13556" s="50"/>
      <c r="L13556" s="50"/>
      <c r="M13556" s="50"/>
      <c r="N13556" s="50"/>
    </row>
    <row r="13557" spans="1:14">
      <c r="A13557" s="50" t="s">
        <v>23528</v>
      </c>
      <c r="B13557" s="54">
        <v>4.9205780205678798E-2</v>
      </c>
      <c r="C13557" s="65">
        <v>0.52772315375067802</v>
      </c>
      <c r="D13557" s="66">
        <v>0.69398942622553395</v>
      </c>
      <c r="F13557" s="50"/>
      <c r="G13557" s="50"/>
      <c r="H13557" s="50"/>
      <c r="I13557" s="50"/>
      <c r="J13557" s="50"/>
      <c r="L13557" s="50"/>
      <c r="M13557" s="50"/>
      <c r="N13557" s="50"/>
    </row>
    <row r="13558" spans="1:14">
      <c r="A13558" s="50" t="s">
        <v>23529</v>
      </c>
      <c r="B13558" s="54">
        <v>4.9209825296904798E-2</v>
      </c>
      <c r="C13558" s="65">
        <v>0.52768918006437604</v>
      </c>
      <c r="D13558" s="66">
        <v>0.69398942622553395</v>
      </c>
      <c r="F13558" s="50"/>
      <c r="G13558" s="50"/>
      <c r="H13558" s="50"/>
      <c r="I13558" s="50"/>
      <c r="J13558" s="50"/>
      <c r="L13558" s="50"/>
      <c r="M13558" s="50"/>
      <c r="N13558" s="50"/>
    </row>
    <row r="13559" spans="1:14">
      <c r="A13559" s="50" t="s">
        <v>23530</v>
      </c>
      <c r="B13559" s="54">
        <v>-4.9214219433100399E-2</v>
      </c>
      <c r="C13559" s="65">
        <v>0.52765227609079601</v>
      </c>
      <c r="D13559" s="66">
        <v>0.69398942622553395</v>
      </c>
      <c r="F13559" s="50"/>
      <c r="G13559" s="50"/>
      <c r="H13559" s="50"/>
      <c r="I13559" s="50"/>
      <c r="J13559" s="50"/>
      <c r="L13559" s="50"/>
      <c r="M13559" s="50"/>
      <c r="N13559" s="50"/>
    </row>
    <row r="13560" spans="1:14">
      <c r="A13560" s="50" t="s">
        <v>23531</v>
      </c>
      <c r="B13560" s="54">
        <v>-4.91790871048002E-2</v>
      </c>
      <c r="C13560" s="65">
        <v>0.52794736997604896</v>
      </c>
      <c r="D13560" s="66">
        <v>0.69423307255019695</v>
      </c>
      <c r="F13560" s="50"/>
      <c r="G13560" s="50"/>
      <c r="H13560" s="50"/>
      <c r="I13560" s="50"/>
      <c r="J13560" s="50"/>
      <c r="L13560" s="50"/>
      <c r="M13560" s="50"/>
      <c r="N13560" s="50"/>
    </row>
    <row r="13561" spans="1:14">
      <c r="A13561" s="50" t="s">
        <v>23532</v>
      </c>
      <c r="B13561" s="54">
        <v>4.9160167909006201E-2</v>
      </c>
      <c r="C13561" s="65">
        <v>0.52810631622174498</v>
      </c>
      <c r="D13561" s="66">
        <v>0.69439086143126205</v>
      </c>
      <c r="F13561" s="50"/>
      <c r="G13561" s="50"/>
      <c r="H13561" s="50"/>
      <c r="I13561" s="50"/>
      <c r="J13561" s="50"/>
      <c r="L13561" s="50"/>
      <c r="M13561" s="50"/>
      <c r="N13561" s="50"/>
    </row>
    <row r="13562" spans="1:14">
      <c r="A13562" s="50" t="s">
        <v>23533</v>
      </c>
      <c r="B13562" s="54">
        <v>-4.9130729120057802E-2</v>
      </c>
      <c r="C13562" s="65">
        <v>0.52835368898773005</v>
      </c>
      <c r="D13562" s="66">
        <v>0.69466488779292401</v>
      </c>
      <c r="F13562" s="50"/>
      <c r="G13562" s="50"/>
      <c r="H13562" s="50"/>
      <c r="I13562" s="50"/>
      <c r="J13562" s="50"/>
      <c r="L13562" s="50"/>
      <c r="M13562" s="50"/>
      <c r="N13562" s="50"/>
    </row>
    <row r="13563" spans="1:14">
      <c r="A13563" s="50" t="s">
        <v>23534</v>
      </c>
      <c r="B13563" s="54">
        <v>-4.90864389428394E-2</v>
      </c>
      <c r="C13563" s="65">
        <v>0.52872596741881395</v>
      </c>
      <c r="D13563" s="66">
        <v>0.69510308415746203</v>
      </c>
      <c r="F13563" s="50"/>
      <c r="G13563" s="50"/>
      <c r="H13563" s="50"/>
      <c r="I13563" s="50"/>
      <c r="J13563" s="50"/>
      <c r="L13563" s="50"/>
      <c r="M13563" s="50"/>
      <c r="N13563" s="50"/>
    </row>
    <row r="13564" spans="1:14">
      <c r="A13564" s="50" t="s">
        <v>23535</v>
      </c>
      <c r="B13564" s="54">
        <v>4.90689409217362E-2</v>
      </c>
      <c r="C13564" s="65">
        <v>0.52887308244101605</v>
      </c>
      <c r="D13564" s="66">
        <v>0.69524522090376795</v>
      </c>
      <c r="F13564" s="50"/>
      <c r="G13564" s="50"/>
      <c r="H13564" s="50"/>
      <c r="I13564" s="50"/>
      <c r="J13564" s="50"/>
      <c r="L13564" s="50"/>
      <c r="M13564" s="50"/>
      <c r="N13564" s="50"/>
    </row>
    <row r="13565" spans="1:14">
      <c r="A13565" s="50" t="s">
        <v>23536</v>
      </c>
      <c r="B13565" s="54">
        <v>-4.9035443402436298E-2</v>
      </c>
      <c r="C13565" s="65">
        <v>0.52915477119290699</v>
      </c>
      <c r="D13565" s="66">
        <v>0.69556423138592705</v>
      </c>
      <c r="F13565" s="50"/>
      <c r="G13565" s="50"/>
      <c r="H13565" s="50"/>
      <c r="I13565" s="50"/>
      <c r="J13565" s="50"/>
      <c r="L13565" s="50"/>
      <c r="M13565" s="50"/>
      <c r="N13565" s="50"/>
    </row>
    <row r="13566" spans="1:14">
      <c r="A13566" s="50" t="s">
        <v>23537</v>
      </c>
      <c r="B13566" s="54">
        <v>-4.9028302155030998E-2</v>
      </c>
      <c r="C13566" s="65">
        <v>0.52921483345064702</v>
      </c>
      <c r="D13566" s="66">
        <v>0.69559189234864605</v>
      </c>
      <c r="F13566" s="50"/>
      <c r="G13566" s="50"/>
      <c r="H13566" s="50"/>
      <c r="I13566" s="50"/>
      <c r="J13566" s="50"/>
      <c r="L13566" s="50"/>
      <c r="M13566" s="50"/>
      <c r="N13566" s="50"/>
    </row>
    <row r="13567" spans="1:14">
      <c r="A13567" s="50" t="s">
        <v>23538</v>
      </c>
      <c r="B13567" s="54">
        <v>-4.90033720460194E-2</v>
      </c>
      <c r="C13567" s="65">
        <v>0.52942453784674104</v>
      </c>
      <c r="D13567" s="66">
        <v>0.69566686985903803</v>
      </c>
      <c r="F13567" s="50"/>
      <c r="G13567" s="50"/>
      <c r="H13567" s="50"/>
      <c r="I13567" s="50"/>
      <c r="J13567" s="50"/>
      <c r="L13567" s="50"/>
      <c r="M13567" s="50"/>
      <c r="N13567" s="50"/>
    </row>
    <row r="13568" spans="1:14">
      <c r="A13568" s="50" t="s">
        <v>23539</v>
      </c>
      <c r="B13568" s="54">
        <v>-4.9011485784118201E-2</v>
      </c>
      <c r="C13568" s="65">
        <v>0.52935628298581205</v>
      </c>
      <c r="D13568" s="66">
        <v>0.69566686985903803</v>
      </c>
      <c r="F13568" s="50"/>
      <c r="G13568" s="50"/>
      <c r="H13568" s="50"/>
      <c r="I13568" s="50"/>
      <c r="J13568" s="50"/>
      <c r="L13568" s="50"/>
      <c r="M13568" s="50"/>
      <c r="N13568" s="50"/>
    </row>
    <row r="13569" spans="1:14">
      <c r="A13569" s="50" t="s">
        <v>23540</v>
      </c>
      <c r="B13569" s="54">
        <v>4.9002964051075001E-2</v>
      </c>
      <c r="C13569" s="65">
        <v>0.52942797012271103</v>
      </c>
      <c r="D13569" s="66">
        <v>0.69566686985903803</v>
      </c>
      <c r="F13569" s="50"/>
      <c r="G13569" s="50"/>
      <c r="H13569" s="50"/>
      <c r="I13569" s="50"/>
      <c r="J13569" s="50"/>
      <c r="L13569" s="50"/>
      <c r="M13569" s="50"/>
      <c r="N13569" s="50"/>
    </row>
    <row r="13570" spans="1:14">
      <c r="A13570" s="50" t="s">
        <v>23541</v>
      </c>
      <c r="B13570" s="54">
        <v>4.9010851396692999E-2</v>
      </c>
      <c r="C13570" s="65">
        <v>0.52936161945690596</v>
      </c>
      <c r="D13570" s="66">
        <v>0.69566686985903803</v>
      </c>
      <c r="F13570" s="50"/>
      <c r="G13570" s="50"/>
      <c r="H13570" s="50"/>
      <c r="I13570" s="50"/>
      <c r="J13570" s="50"/>
      <c r="L13570" s="50"/>
      <c r="M13570" s="50"/>
      <c r="N13570" s="50"/>
    </row>
    <row r="13571" spans="1:14">
      <c r="A13571" s="50" t="s">
        <v>23542</v>
      </c>
      <c r="B13571" s="54">
        <v>-4.8977765535974098E-2</v>
      </c>
      <c r="C13571" s="65">
        <v>0.52963997550219599</v>
      </c>
      <c r="D13571" s="66">
        <v>0.69588941582906605</v>
      </c>
      <c r="F13571" s="50"/>
      <c r="G13571" s="50"/>
      <c r="H13571" s="50"/>
      <c r="I13571" s="50"/>
      <c r="J13571" s="50"/>
      <c r="L13571" s="50"/>
      <c r="M13571" s="50"/>
      <c r="N13571" s="50"/>
    </row>
    <row r="13572" spans="1:14">
      <c r="A13572" s="50" t="s">
        <v>23543</v>
      </c>
      <c r="B13572" s="54">
        <v>4.89735546993652E-2</v>
      </c>
      <c r="C13572" s="65">
        <v>0.52967540715681805</v>
      </c>
      <c r="D13572" s="66">
        <v>0.69588941582906605</v>
      </c>
      <c r="F13572" s="50"/>
      <c r="G13572" s="50"/>
      <c r="H13572" s="50"/>
      <c r="I13572" s="50"/>
      <c r="J13572" s="50"/>
      <c r="L13572" s="50"/>
      <c r="M13572" s="50"/>
      <c r="N13572" s="50"/>
    </row>
    <row r="13573" spans="1:14">
      <c r="A13573" s="50" t="s">
        <v>23544</v>
      </c>
      <c r="B13573" s="54">
        <v>-4.8949213760235803E-2</v>
      </c>
      <c r="C13573" s="65">
        <v>0.52988024489853403</v>
      </c>
      <c r="D13573" s="66">
        <v>0.69610723108372596</v>
      </c>
      <c r="F13573" s="50"/>
      <c r="G13573" s="50"/>
      <c r="H13573" s="50"/>
      <c r="I13573" s="50"/>
      <c r="J13573" s="50"/>
      <c r="L13573" s="50"/>
      <c r="M13573" s="50"/>
      <c r="N13573" s="50"/>
    </row>
    <row r="13574" spans="1:14">
      <c r="A13574" s="50" t="s">
        <v>23545</v>
      </c>
      <c r="B13574" s="54">
        <v>-4.89337843284081E-2</v>
      </c>
      <c r="C13574" s="65">
        <v>0.53001010976000296</v>
      </c>
      <c r="D13574" s="66">
        <v>0.69622652912029903</v>
      </c>
      <c r="F13574" s="50"/>
      <c r="G13574" s="50"/>
      <c r="H13574" s="50"/>
      <c r="I13574" s="50"/>
      <c r="J13574" s="50"/>
      <c r="L13574" s="50"/>
      <c r="M13574" s="50"/>
      <c r="N13574" s="50"/>
    </row>
    <row r="13575" spans="1:14">
      <c r="A13575" s="50" t="s">
        <v>23546</v>
      </c>
      <c r="B13575" s="54">
        <v>-4.8896377290793498E-2</v>
      </c>
      <c r="C13575" s="65">
        <v>0.53032501998308501</v>
      </c>
      <c r="D13575" s="66">
        <v>0.69652231408000098</v>
      </c>
      <c r="F13575" s="50"/>
      <c r="G13575" s="50"/>
      <c r="H13575" s="50"/>
      <c r="I13575" s="50"/>
      <c r="J13575" s="50"/>
      <c r="L13575" s="50"/>
      <c r="M13575" s="50"/>
      <c r="N13575" s="50"/>
    </row>
    <row r="13576" spans="1:14">
      <c r="A13576" s="50" t="s">
        <v>23547</v>
      </c>
      <c r="B13576" s="54">
        <v>-4.8893114410747E-2</v>
      </c>
      <c r="C13576" s="65">
        <v>0.53035249292208098</v>
      </c>
      <c r="D13576" s="66">
        <v>0.69652231408000098</v>
      </c>
      <c r="F13576" s="50"/>
      <c r="G13576" s="50"/>
      <c r="H13576" s="50"/>
      <c r="I13576" s="50"/>
      <c r="J13576" s="50"/>
      <c r="L13576" s="50"/>
      <c r="M13576" s="50"/>
      <c r="N13576" s="50"/>
    </row>
    <row r="13577" spans="1:14">
      <c r="A13577" s="50" t="s">
        <v>23548</v>
      </c>
      <c r="B13577" s="54">
        <v>4.8894552148965799E-2</v>
      </c>
      <c r="C13577" s="65">
        <v>0.530340387303186</v>
      </c>
      <c r="D13577" s="66">
        <v>0.69652231408000098</v>
      </c>
      <c r="F13577" s="50"/>
      <c r="G13577" s="50"/>
      <c r="H13577" s="50"/>
      <c r="I13577" s="50"/>
      <c r="J13577" s="50"/>
      <c r="L13577" s="50"/>
      <c r="M13577" s="50"/>
      <c r="N13577" s="50"/>
    </row>
    <row r="13578" spans="1:14">
      <c r="A13578" s="50" t="s">
        <v>23549</v>
      </c>
      <c r="B13578" s="54">
        <v>4.8877161691962899E-2</v>
      </c>
      <c r="C13578" s="65">
        <v>0.53048682262498703</v>
      </c>
      <c r="D13578" s="66">
        <v>0.69654478801912401</v>
      </c>
      <c r="F13578" s="50"/>
      <c r="G13578" s="50"/>
      <c r="H13578" s="50"/>
      <c r="I13578" s="50"/>
      <c r="J13578" s="50"/>
      <c r="L13578" s="50"/>
      <c r="M13578" s="50"/>
      <c r="N13578" s="50"/>
    </row>
    <row r="13579" spans="1:14">
      <c r="A13579" s="50" t="s">
        <v>23550</v>
      </c>
      <c r="B13579" s="54">
        <v>4.8879693483758903E-2</v>
      </c>
      <c r="C13579" s="65">
        <v>0.53046550255580804</v>
      </c>
      <c r="D13579" s="66">
        <v>0.69654478801912401</v>
      </c>
      <c r="F13579" s="50"/>
      <c r="G13579" s="50"/>
      <c r="H13579" s="50"/>
      <c r="I13579" s="50"/>
      <c r="J13579" s="50"/>
      <c r="L13579" s="50"/>
      <c r="M13579" s="50"/>
      <c r="N13579" s="50"/>
    </row>
    <row r="13580" spans="1:14">
      <c r="A13580" s="50" t="s">
        <v>23551</v>
      </c>
      <c r="B13580" s="54">
        <v>-4.8881951203404703E-2</v>
      </c>
      <c r="C13580" s="65">
        <v>0.530446490795633</v>
      </c>
      <c r="D13580" s="66">
        <v>0.69654478801912401</v>
      </c>
      <c r="F13580" s="50"/>
      <c r="G13580" s="50"/>
      <c r="H13580" s="50"/>
      <c r="I13580" s="50"/>
      <c r="J13580" s="50"/>
      <c r="L13580" s="50"/>
      <c r="M13580" s="50"/>
      <c r="N13580" s="50"/>
    </row>
    <row r="13581" spans="1:14">
      <c r="A13581" s="50" t="s">
        <v>23552</v>
      </c>
      <c r="B13581" s="54">
        <v>4.8856503024513998E-2</v>
      </c>
      <c r="C13581" s="65">
        <v>0.53066080415157901</v>
      </c>
      <c r="D13581" s="66">
        <v>0.69672191453897503</v>
      </c>
      <c r="F13581" s="50"/>
      <c r="G13581" s="50"/>
      <c r="H13581" s="50"/>
      <c r="I13581" s="50"/>
      <c r="J13581" s="50"/>
      <c r="L13581" s="50"/>
      <c r="M13581" s="50"/>
      <c r="N13581" s="50"/>
    </row>
    <row r="13582" spans="1:14">
      <c r="A13582" s="50" t="s">
        <v>23553</v>
      </c>
      <c r="B13582" s="54">
        <v>-4.8850894060811202E-2</v>
      </c>
      <c r="C13582" s="65">
        <v>0.53070804623030798</v>
      </c>
      <c r="D13582" s="66">
        <v>0.69673262686116</v>
      </c>
      <c r="F13582" s="50"/>
      <c r="G13582" s="50"/>
      <c r="H13582" s="50"/>
      <c r="I13582" s="50"/>
      <c r="J13582" s="50"/>
      <c r="L13582" s="50"/>
      <c r="M13582" s="50"/>
      <c r="N13582" s="50"/>
    </row>
    <row r="13583" spans="1:14">
      <c r="A13583" s="50" t="s">
        <v>23554</v>
      </c>
      <c r="B13583" s="54">
        <v>4.8827838816599599E-2</v>
      </c>
      <c r="C13583" s="65">
        <v>0.530902253629426</v>
      </c>
      <c r="D13583" s="66">
        <v>0.69693626476080806</v>
      </c>
      <c r="F13583" s="50"/>
      <c r="G13583" s="50"/>
      <c r="H13583" s="50"/>
      <c r="I13583" s="50"/>
      <c r="J13583" s="50"/>
      <c r="L13583" s="50"/>
      <c r="M13583" s="50"/>
      <c r="N13583" s="50"/>
    </row>
    <row r="13584" spans="1:14">
      <c r="A13584" s="50" t="s">
        <v>23555</v>
      </c>
      <c r="B13584" s="54">
        <v>4.8815345575483303E-2</v>
      </c>
      <c r="C13584" s="65">
        <v>0.53100750621058102</v>
      </c>
      <c r="D13584" s="66">
        <v>0.69702310678271295</v>
      </c>
      <c r="F13584" s="50"/>
      <c r="G13584" s="50"/>
      <c r="H13584" s="50"/>
      <c r="I13584" s="50"/>
      <c r="J13584" s="50"/>
      <c r="L13584" s="50"/>
      <c r="M13584" s="50"/>
      <c r="N13584" s="50"/>
    </row>
    <row r="13585" spans="1:14">
      <c r="A13585" s="50" t="s">
        <v>23556</v>
      </c>
      <c r="B13585" s="54">
        <v>4.8802029777040401E-2</v>
      </c>
      <c r="C13585" s="65">
        <v>0.53111970018826105</v>
      </c>
      <c r="D13585" s="66">
        <v>0.69711904691916704</v>
      </c>
      <c r="F13585" s="50"/>
      <c r="G13585" s="50"/>
      <c r="H13585" s="50"/>
      <c r="I13585" s="50"/>
      <c r="J13585" s="50"/>
      <c r="L13585" s="50"/>
      <c r="M13585" s="50"/>
      <c r="N13585" s="50"/>
    </row>
    <row r="13586" spans="1:14">
      <c r="A13586" s="50" t="s">
        <v>23557</v>
      </c>
      <c r="B13586" s="54">
        <v>4.87836786958699E-2</v>
      </c>
      <c r="C13586" s="65">
        <v>0.53127433911171995</v>
      </c>
      <c r="D13586" s="66">
        <v>0.69721934948061204</v>
      </c>
      <c r="F13586" s="50"/>
      <c r="G13586" s="50"/>
      <c r="H13586" s="50"/>
      <c r="I13586" s="50"/>
      <c r="J13586" s="50"/>
      <c r="L13586" s="50"/>
      <c r="M13586" s="50"/>
      <c r="N13586" s="50"/>
    </row>
    <row r="13587" spans="1:14">
      <c r="A13587" s="50" t="s">
        <v>23558</v>
      </c>
      <c r="B13587" s="54">
        <v>-4.87876107290399E-2</v>
      </c>
      <c r="C13587" s="65">
        <v>0.53124120317177603</v>
      </c>
      <c r="D13587" s="66">
        <v>0.69721934948061204</v>
      </c>
      <c r="F13587" s="50"/>
      <c r="G13587" s="50"/>
      <c r="H13587" s="50"/>
      <c r="I13587" s="50"/>
      <c r="J13587" s="50"/>
      <c r="L13587" s="50"/>
      <c r="M13587" s="50"/>
      <c r="N13587" s="50"/>
    </row>
    <row r="13588" spans="1:14">
      <c r="A13588" s="50" t="s">
        <v>23559</v>
      </c>
      <c r="B13588" s="54">
        <v>4.8764594069680499E-2</v>
      </c>
      <c r="C13588" s="65">
        <v>0.53143518338889595</v>
      </c>
      <c r="D13588" s="66">
        <v>0.69737909564032796</v>
      </c>
      <c r="F13588" s="50"/>
      <c r="G13588" s="50"/>
      <c r="H13588" s="50"/>
      <c r="I13588" s="50"/>
      <c r="J13588" s="50"/>
      <c r="L13588" s="50"/>
      <c r="M13588" s="50"/>
      <c r="N13588" s="50"/>
    </row>
    <row r="13589" spans="1:14">
      <c r="A13589" s="50" t="s">
        <v>23560</v>
      </c>
      <c r="B13589" s="54">
        <v>-4.87588718664504E-2</v>
      </c>
      <c r="C13589" s="65">
        <v>0.53148341459878901</v>
      </c>
      <c r="D13589" s="66">
        <v>0.69739105196913098</v>
      </c>
      <c r="F13589" s="50"/>
      <c r="G13589" s="50"/>
      <c r="H13589" s="50"/>
      <c r="I13589" s="50"/>
      <c r="J13589" s="50"/>
      <c r="L13589" s="50"/>
      <c r="M13589" s="50"/>
      <c r="N13589" s="50"/>
    </row>
    <row r="13590" spans="1:14">
      <c r="A13590" s="50" t="s">
        <v>23561</v>
      </c>
      <c r="B13590" s="54">
        <v>4.8750853502753197E-2</v>
      </c>
      <c r="C13590" s="65">
        <v>0.53155100334641203</v>
      </c>
      <c r="D13590" s="66">
        <v>0.69742840484702195</v>
      </c>
      <c r="F13590" s="50"/>
      <c r="G13590" s="50"/>
      <c r="H13590" s="50"/>
      <c r="I13590" s="50"/>
      <c r="J13590" s="50"/>
      <c r="L13590" s="50"/>
      <c r="M13590" s="50"/>
      <c r="N13590" s="50"/>
    </row>
    <row r="13591" spans="1:14">
      <c r="A13591" s="50" t="s">
        <v>23562</v>
      </c>
      <c r="B13591" s="54">
        <v>-4.8739944724199E-2</v>
      </c>
      <c r="C13591" s="65">
        <v>0.53164296303897096</v>
      </c>
      <c r="D13591" s="66">
        <v>0.69749772608888305</v>
      </c>
      <c r="F13591" s="50"/>
      <c r="G13591" s="50"/>
      <c r="H13591" s="50"/>
      <c r="I13591" s="50"/>
      <c r="J13591" s="50"/>
      <c r="L13591" s="50"/>
      <c r="M13591" s="50"/>
      <c r="N13591" s="50"/>
    </row>
    <row r="13592" spans="1:14">
      <c r="A13592" s="50" t="s">
        <v>23563</v>
      </c>
      <c r="B13592" s="54">
        <v>-4.8721634602784003E-2</v>
      </c>
      <c r="C13592" s="65">
        <v>0.53179733312057598</v>
      </c>
      <c r="D13592" s="66">
        <v>0.69759757597796201</v>
      </c>
      <c r="F13592" s="50"/>
      <c r="G13592" s="50"/>
      <c r="H13592" s="50"/>
      <c r="I13592" s="50"/>
      <c r="J13592" s="50"/>
      <c r="L13592" s="50"/>
      <c r="M13592" s="50"/>
      <c r="N13592" s="50"/>
    </row>
    <row r="13593" spans="1:14">
      <c r="A13593" s="50" t="s">
        <v>23564</v>
      </c>
      <c r="B13593" s="54">
        <v>-4.8722023184442798E-2</v>
      </c>
      <c r="C13593" s="65">
        <v>0.53179405680904501</v>
      </c>
      <c r="D13593" s="66">
        <v>0.69759757597796201</v>
      </c>
      <c r="F13593" s="50"/>
      <c r="G13593" s="50"/>
      <c r="H13593" s="50"/>
      <c r="I13593" s="50"/>
      <c r="J13593" s="50"/>
      <c r="L13593" s="50"/>
      <c r="M13593" s="50"/>
      <c r="N13593" s="50"/>
    </row>
    <row r="13594" spans="1:14">
      <c r="A13594" s="50" t="s">
        <v>23565</v>
      </c>
      <c r="B13594" s="54">
        <v>4.87001865979192E-2</v>
      </c>
      <c r="C13594" s="65">
        <v>0.53197818687706699</v>
      </c>
      <c r="D13594" s="66">
        <v>0.69778346975627104</v>
      </c>
      <c r="F13594" s="50"/>
      <c r="G13594" s="50"/>
      <c r="H13594" s="50"/>
      <c r="I13594" s="50"/>
      <c r="J13594" s="50"/>
      <c r="L13594" s="50"/>
      <c r="M13594" s="50"/>
      <c r="N13594" s="50"/>
    </row>
    <row r="13595" spans="1:14">
      <c r="A13595" s="50" t="s">
        <v>23566</v>
      </c>
      <c r="B13595" s="54">
        <v>4.8691678534105401E-2</v>
      </c>
      <c r="C13595" s="65">
        <v>0.532049937080456</v>
      </c>
      <c r="D13595" s="66">
        <v>0.69781829876738</v>
      </c>
      <c r="F13595" s="50"/>
      <c r="G13595" s="50"/>
      <c r="H13595" s="50"/>
      <c r="I13595" s="50"/>
      <c r="J13595" s="50"/>
      <c r="L13595" s="50"/>
      <c r="M13595" s="50"/>
      <c r="N13595" s="50"/>
    </row>
    <row r="13596" spans="1:14">
      <c r="A13596" s="50" t="s">
        <v>23567</v>
      </c>
      <c r="B13596" s="54">
        <v>4.8687754874966301E-2</v>
      </c>
      <c r="C13596" s="65">
        <v>0.53208302771890903</v>
      </c>
      <c r="D13596" s="66">
        <v>0.69781829876738</v>
      </c>
      <c r="F13596" s="50"/>
      <c r="G13596" s="50"/>
      <c r="H13596" s="50"/>
      <c r="I13596" s="50"/>
      <c r="J13596" s="50"/>
      <c r="L13596" s="50"/>
      <c r="M13596" s="50"/>
      <c r="N13596" s="50"/>
    </row>
    <row r="13597" spans="1:14">
      <c r="A13597" s="50" t="s">
        <v>23568</v>
      </c>
      <c r="B13597" s="54">
        <v>-4.8669165016695798E-2</v>
      </c>
      <c r="C13597" s="65">
        <v>0.53223982150232896</v>
      </c>
      <c r="D13597" s="66">
        <v>0.69797258333985801</v>
      </c>
      <c r="F13597" s="50"/>
      <c r="G13597" s="50"/>
      <c r="H13597" s="50"/>
      <c r="I13597" s="50"/>
      <c r="J13597" s="50"/>
      <c r="L13597" s="50"/>
      <c r="M13597" s="50"/>
      <c r="N13597" s="50"/>
    </row>
    <row r="13598" spans="1:14">
      <c r="A13598" s="50" t="s">
        <v>23569</v>
      </c>
      <c r="B13598" s="54">
        <v>-4.8660244604613198E-2</v>
      </c>
      <c r="C13598" s="65">
        <v>0.53231506780828497</v>
      </c>
      <c r="D13598" s="66">
        <v>0.69801991274868003</v>
      </c>
      <c r="F13598" s="50"/>
      <c r="G13598" s="50"/>
      <c r="H13598" s="50"/>
      <c r="I13598" s="50"/>
      <c r="J13598" s="50"/>
      <c r="L13598" s="50"/>
      <c r="M13598" s="50"/>
      <c r="N13598" s="50"/>
    </row>
    <row r="13599" spans="1:14">
      <c r="A13599" s="50" t="s">
        <v>23570</v>
      </c>
      <c r="B13599" s="54">
        <v>-4.86420661507838E-2</v>
      </c>
      <c r="C13599" s="65">
        <v>0.53246842494436397</v>
      </c>
      <c r="D13599" s="66">
        <v>0.69816965368367001</v>
      </c>
      <c r="F13599" s="50"/>
      <c r="G13599" s="50"/>
      <c r="H13599" s="50"/>
      <c r="I13599" s="50"/>
      <c r="J13599" s="50"/>
      <c r="L13599" s="50"/>
      <c r="M13599" s="50"/>
      <c r="N13599" s="50"/>
    </row>
    <row r="13600" spans="1:14">
      <c r="A13600" s="50" t="s">
        <v>23571</v>
      </c>
      <c r="B13600" s="54">
        <v>4.8634613560703602E-2</v>
      </c>
      <c r="C13600" s="65">
        <v>0.53253130291526696</v>
      </c>
      <c r="D13600" s="66">
        <v>0.69820074553728395</v>
      </c>
      <c r="F13600" s="50"/>
      <c r="G13600" s="50"/>
      <c r="H13600" s="50"/>
      <c r="I13600" s="50"/>
      <c r="J13600" s="50"/>
      <c r="L13600" s="50"/>
      <c r="M13600" s="50"/>
      <c r="N13600" s="50"/>
    </row>
    <row r="13601" spans="1:14">
      <c r="A13601" s="50" t="s">
        <v>23572</v>
      </c>
      <c r="B13601" s="54">
        <v>4.8622611530910499E-2</v>
      </c>
      <c r="C13601" s="65">
        <v>0.53263257262212804</v>
      </c>
      <c r="D13601" s="66">
        <v>0.69828216444585001</v>
      </c>
      <c r="F13601" s="50"/>
      <c r="G13601" s="50"/>
      <c r="H13601" s="50"/>
      <c r="I13601" s="50"/>
      <c r="J13601" s="50"/>
      <c r="L13601" s="50"/>
      <c r="M13601" s="50"/>
      <c r="N13601" s="50"/>
    </row>
    <row r="13602" spans="1:14">
      <c r="A13602" s="50" t="s">
        <v>23573</v>
      </c>
      <c r="B13602" s="54">
        <v>4.8599670034295397E-2</v>
      </c>
      <c r="C13602" s="65">
        <v>0.53282617330047399</v>
      </c>
      <c r="D13602" s="66">
        <v>0.69848460853206495</v>
      </c>
      <c r="F13602" s="50"/>
      <c r="G13602" s="50"/>
      <c r="H13602" s="50"/>
      <c r="I13602" s="50"/>
      <c r="J13602" s="50"/>
      <c r="L13602" s="50"/>
      <c r="M13602" s="50"/>
      <c r="N13602" s="50"/>
    </row>
    <row r="13603" spans="1:14">
      <c r="A13603" s="50" t="s">
        <v>23574</v>
      </c>
      <c r="B13603" s="54">
        <v>-4.8593965649519899E-2</v>
      </c>
      <c r="C13603" s="65">
        <v>0.53287431742999802</v>
      </c>
      <c r="D13603" s="66">
        <v>0.69849635711945302</v>
      </c>
      <c r="F13603" s="50"/>
      <c r="G13603" s="50"/>
      <c r="H13603" s="50"/>
      <c r="I13603" s="50"/>
      <c r="J13603" s="50"/>
      <c r="L13603" s="50"/>
      <c r="M13603" s="50"/>
      <c r="N13603" s="50"/>
    </row>
    <row r="13604" spans="1:14">
      <c r="A13604" s="50" t="s">
        <v>23575</v>
      </c>
      <c r="B13604" s="54">
        <v>4.8569095907812498E-2</v>
      </c>
      <c r="C13604" s="65">
        <v>0.53308423969644803</v>
      </c>
      <c r="D13604" s="66">
        <v>0.698720148597057</v>
      </c>
      <c r="F13604" s="50"/>
      <c r="G13604" s="50"/>
      <c r="H13604" s="50"/>
      <c r="I13604" s="50"/>
      <c r="J13604" s="50"/>
      <c r="L13604" s="50"/>
      <c r="M13604" s="50"/>
      <c r="N13604" s="50"/>
    </row>
    <row r="13605" spans="1:14">
      <c r="A13605" s="50" t="s">
        <v>23576</v>
      </c>
      <c r="B13605" s="54">
        <v>-4.8554224931787598E-2</v>
      </c>
      <c r="C13605" s="65">
        <v>0.53320978347321102</v>
      </c>
      <c r="D13605" s="66">
        <v>0.69876930506590196</v>
      </c>
      <c r="F13605" s="50"/>
      <c r="G13605" s="50"/>
      <c r="H13605" s="50"/>
      <c r="I13605" s="50"/>
      <c r="J13605" s="50"/>
      <c r="L13605" s="50"/>
      <c r="M13605" s="50"/>
      <c r="N13605" s="50"/>
    </row>
    <row r="13606" spans="1:14">
      <c r="A13606" s="50" t="s">
        <v>23577</v>
      </c>
      <c r="B13606" s="54">
        <v>4.8559091393967697E-2</v>
      </c>
      <c r="C13606" s="65">
        <v>0.53316869818811896</v>
      </c>
      <c r="D13606" s="66">
        <v>0.69876930506590196</v>
      </c>
      <c r="F13606" s="50"/>
      <c r="G13606" s="50"/>
      <c r="H13606" s="50"/>
      <c r="I13606" s="50"/>
      <c r="J13606" s="50"/>
      <c r="L13606" s="50"/>
      <c r="M13606" s="50"/>
      <c r="N13606" s="50"/>
    </row>
    <row r="13607" spans="1:14">
      <c r="A13607" s="50" t="s">
        <v>23578</v>
      </c>
      <c r="B13607" s="54">
        <v>4.85507247271015E-2</v>
      </c>
      <c r="C13607" s="65">
        <v>0.53323933506010701</v>
      </c>
      <c r="D13607" s="66">
        <v>0.69876930506590196</v>
      </c>
      <c r="F13607" s="50"/>
      <c r="G13607" s="50"/>
      <c r="H13607" s="50"/>
      <c r="I13607" s="50"/>
      <c r="J13607" s="50"/>
      <c r="L13607" s="50"/>
      <c r="M13607" s="50"/>
      <c r="N13607" s="50"/>
    </row>
    <row r="13608" spans="1:14">
      <c r="A13608" s="50" t="s">
        <v>23579</v>
      </c>
      <c r="B13608" s="54">
        <v>4.8537539989630001E-2</v>
      </c>
      <c r="C13608" s="65">
        <v>0.53335065874932297</v>
      </c>
      <c r="D13608" s="66">
        <v>0.69881244991358105</v>
      </c>
      <c r="F13608" s="50"/>
      <c r="G13608" s="50"/>
      <c r="H13608" s="50"/>
      <c r="I13608" s="50"/>
      <c r="J13608" s="50"/>
      <c r="L13608" s="50"/>
      <c r="M13608" s="50"/>
      <c r="N13608" s="50"/>
    </row>
    <row r="13609" spans="1:14">
      <c r="A13609" s="50" t="s">
        <v>23580</v>
      </c>
      <c r="B13609" s="54">
        <v>-4.8538986349544698E-2</v>
      </c>
      <c r="C13609" s="65">
        <v>0.53333844602099501</v>
      </c>
      <c r="D13609" s="66">
        <v>0.69881244991358105</v>
      </c>
      <c r="F13609" s="50"/>
      <c r="G13609" s="50"/>
      <c r="H13609" s="50"/>
      <c r="I13609" s="50"/>
      <c r="J13609" s="50"/>
      <c r="L13609" s="50"/>
      <c r="M13609" s="50"/>
      <c r="N13609" s="50"/>
    </row>
    <row r="13610" spans="1:14">
      <c r="A13610" s="50" t="s">
        <v>23581</v>
      </c>
      <c r="B13610" s="54">
        <v>4.8521901961668702E-2</v>
      </c>
      <c r="C13610" s="65">
        <v>0.53348271158211003</v>
      </c>
      <c r="D13610" s="66">
        <v>0.698848252717157</v>
      </c>
      <c r="F13610" s="50"/>
      <c r="G13610" s="50"/>
      <c r="H13610" s="50"/>
      <c r="I13610" s="50"/>
      <c r="J13610" s="50"/>
      <c r="L13610" s="50"/>
      <c r="M13610" s="50"/>
      <c r="N13610" s="50"/>
    </row>
    <row r="13611" spans="1:14">
      <c r="A13611" s="50" t="s">
        <v>23582</v>
      </c>
      <c r="B13611" s="54">
        <v>4.85217300490728E-2</v>
      </c>
      <c r="C13611" s="65">
        <v>0.53348416336159099</v>
      </c>
      <c r="D13611" s="66">
        <v>0.698848252717157</v>
      </c>
      <c r="F13611" s="50"/>
      <c r="G13611" s="50"/>
      <c r="H13611" s="50"/>
      <c r="I13611" s="50"/>
      <c r="J13611" s="50"/>
      <c r="L13611" s="50"/>
      <c r="M13611" s="50"/>
      <c r="N13611" s="50"/>
    </row>
    <row r="13612" spans="1:14">
      <c r="A13612" s="50" t="s">
        <v>23583</v>
      </c>
      <c r="B13612" s="54">
        <v>-4.8520377048583599E-2</v>
      </c>
      <c r="C13612" s="65">
        <v>0.533495589343568</v>
      </c>
      <c r="D13612" s="66">
        <v>0.698848252717157</v>
      </c>
      <c r="F13612" s="50"/>
      <c r="G13612" s="50"/>
      <c r="H13612" s="50"/>
      <c r="I13612" s="50"/>
      <c r="J13612" s="50"/>
      <c r="L13612" s="50"/>
      <c r="M13612" s="50"/>
      <c r="N13612" s="50"/>
    </row>
    <row r="13613" spans="1:14">
      <c r="A13613" s="50" t="s">
        <v>23584</v>
      </c>
      <c r="B13613" s="54">
        <v>4.8497062615400703E-2</v>
      </c>
      <c r="C13613" s="65">
        <v>0.53369249713450495</v>
      </c>
      <c r="D13613" s="66">
        <v>0.69905482339579905</v>
      </c>
      <c r="F13613" s="50"/>
      <c r="G13613" s="50"/>
      <c r="H13613" s="50"/>
      <c r="I13613" s="50"/>
      <c r="J13613" s="50"/>
      <c r="L13613" s="50"/>
      <c r="M13613" s="50"/>
      <c r="N13613" s="50"/>
    </row>
    <row r="13614" spans="1:14">
      <c r="A13614" s="50" t="s">
        <v>23585</v>
      </c>
      <c r="B13614" s="54">
        <v>4.84819198876748E-2</v>
      </c>
      <c r="C13614" s="65">
        <v>0.53382040826134802</v>
      </c>
      <c r="D13614" s="66">
        <v>0.69917099537690497</v>
      </c>
      <c r="F13614" s="50"/>
      <c r="G13614" s="50"/>
      <c r="H13614" s="50"/>
      <c r="I13614" s="50"/>
      <c r="J13614" s="50"/>
      <c r="L13614" s="50"/>
      <c r="M13614" s="50"/>
      <c r="N13614" s="50"/>
    </row>
    <row r="13615" spans="1:14">
      <c r="A13615" s="50" t="s">
        <v>23586</v>
      </c>
      <c r="B13615" s="54">
        <v>4.8463141202588197E-2</v>
      </c>
      <c r="C13615" s="65">
        <v>0.53397905375334498</v>
      </c>
      <c r="D13615" s="66">
        <v>0.69932740165007901</v>
      </c>
      <c r="F13615" s="50"/>
      <c r="G13615" s="50"/>
      <c r="H13615" s="50"/>
      <c r="I13615" s="50"/>
      <c r="J13615" s="50"/>
      <c r="L13615" s="50"/>
      <c r="M13615" s="50"/>
      <c r="N13615" s="50"/>
    </row>
    <row r="13616" spans="1:14">
      <c r="A13616" s="50" t="s">
        <v>23587</v>
      </c>
      <c r="B13616" s="54">
        <v>-4.8458172758034698E-2</v>
      </c>
      <c r="C13616" s="65">
        <v>0.53402103195588002</v>
      </c>
      <c r="D13616" s="66">
        <v>0.69933100247391999</v>
      </c>
      <c r="F13616" s="50"/>
      <c r="G13616" s="50"/>
      <c r="H13616" s="50"/>
      <c r="I13616" s="50"/>
      <c r="J13616" s="50"/>
      <c r="L13616" s="50"/>
      <c r="M13616" s="50"/>
      <c r="N13616" s="50"/>
    </row>
    <row r="13617" spans="1:14">
      <c r="A13617" s="50" t="s">
        <v>23588</v>
      </c>
      <c r="B13617" s="54">
        <v>4.84451160543026E-2</v>
      </c>
      <c r="C13617" s="65">
        <v>0.53413135542969303</v>
      </c>
      <c r="D13617" s="66">
        <v>0.69934301072225202</v>
      </c>
      <c r="F13617" s="50"/>
      <c r="G13617" s="50"/>
      <c r="H13617" s="50"/>
      <c r="I13617" s="50"/>
      <c r="J13617" s="50"/>
      <c r="L13617" s="50"/>
      <c r="M13617" s="50"/>
      <c r="N13617" s="50"/>
    </row>
    <row r="13618" spans="1:14">
      <c r="A13618" s="50" t="s">
        <v>23589</v>
      </c>
      <c r="B13618" s="54">
        <v>4.84431593229563E-2</v>
      </c>
      <c r="C13618" s="65">
        <v>0.53414788994189599</v>
      </c>
      <c r="D13618" s="66">
        <v>0.69934301072225202</v>
      </c>
      <c r="F13618" s="50"/>
      <c r="G13618" s="50"/>
      <c r="H13618" s="50"/>
      <c r="I13618" s="50"/>
      <c r="J13618" s="50"/>
      <c r="L13618" s="50"/>
      <c r="M13618" s="50"/>
      <c r="N13618" s="50"/>
    </row>
    <row r="13619" spans="1:14">
      <c r="A13619" s="50" t="s">
        <v>23590</v>
      </c>
      <c r="B13619" s="54">
        <v>-4.8446631761692401E-2</v>
      </c>
      <c r="C13619" s="65">
        <v>0.53411854777575496</v>
      </c>
      <c r="D13619" s="66">
        <v>0.69934301072225202</v>
      </c>
      <c r="F13619" s="50"/>
      <c r="G13619" s="50"/>
      <c r="H13619" s="50"/>
      <c r="I13619" s="50"/>
      <c r="J13619" s="50"/>
      <c r="L13619" s="50"/>
      <c r="M13619" s="50"/>
      <c r="N13619" s="50"/>
    </row>
    <row r="13620" spans="1:14">
      <c r="A13620" s="50" t="s">
        <v>23591</v>
      </c>
      <c r="B13620" s="54">
        <v>-4.8435914373104502E-2</v>
      </c>
      <c r="C13620" s="65">
        <v>0.53420911248738401</v>
      </c>
      <c r="D13620" s="66">
        <v>0.69937180350389905</v>
      </c>
      <c r="F13620" s="50"/>
      <c r="G13620" s="50"/>
      <c r="H13620" s="50"/>
      <c r="I13620" s="50"/>
      <c r="J13620" s="50"/>
      <c r="L13620" s="50"/>
      <c r="M13620" s="50"/>
      <c r="N13620" s="50"/>
    </row>
    <row r="13621" spans="1:14">
      <c r="A13621" s="50" t="s">
        <v>23592</v>
      </c>
      <c r="B13621" s="54">
        <v>4.8384685666255603E-2</v>
      </c>
      <c r="C13621" s="65">
        <v>0.53464211443202103</v>
      </c>
      <c r="D13621" s="66">
        <v>0.69968176288207595</v>
      </c>
      <c r="F13621" s="50"/>
      <c r="G13621" s="50"/>
      <c r="H13621" s="50"/>
      <c r="I13621" s="50"/>
      <c r="J13621" s="50"/>
      <c r="L13621" s="50"/>
      <c r="M13621" s="50"/>
      <c r="N13621" s="50"/>
    </row>
    <row r="13622" spans="1:14">
      <c r="A13622" s="50" t="s">
        <v>23593</v>
      </c>
      <c r="B13622" s="54">
        <v>4.8397740590866802E-2</v>
      </c>
      <c r="C13622" s="65">
        <v>0.53453175324142699</v>
      </c>
      <c r="D13622" s="66">
        <v>0.69968176288207595</v>
      </c>
      <c r="F13622" s="50"/>
      <c r="G13622" s="50"/>
      <c r="H13622" s="50"/>
      <c r="I13622" s="50"/>
      <c r="J13622" s="50"/>
      <c r="L13622" s="50"/>
      <c r="M13622" s="50"/>
      <c r="N13622" s="50"/>
    </row>
    <row r="13623" spans="1:14">
      <c r="A13623" s="50" t="s">
        <v>23594</v>
      </c>
      <c r="B13623" s="54">
        <v>-4.84026429871506E-2</v>
      </c>
      <c r="C13623" s="65">
        <v>0.53449031325628504</v>
      </c>
      <c r="D13623" s="66">
        <v>0.69968176288207595</v>
      </c>
      <c r="F13623" s="50"/>
      <c r="G13623" s="50"/>
      <c r="H13623" s="50"/>
      <c r="I13623" s="50"/>
      <c r="J13623" s="50"/>
      <c r="L13623" s="50"/>
      <c r="M13623" s="50"/>
      <c r="N13623" s="50"/>
    </row>
    <row r="13624" spans="1:14">
      <c r="A13624" s="50" t="s">
        <v>23595</v>
      </c>
      <c r="B13624" s="54">
        <v>-4.8389317524120498E-2</v>
      </c>
      <c r="C13624" s="65">
        <v>0.53460295722623996</v>
      </c>
      <c r="D13624" s="66">
        <v>0.69968176288207595</v>
      </c>
      <c r="F13624" s="50"/>
      <c r="G13624" s="50"/>
      <c r="H13624" s="50"/>
      <c r="I13624" s="50"/>
      <c r="J13624" s="50"/>
      <c r="L13624" s="50"/>
      <c r="M13624" s="50"/>
      <c r="N13624" s="50"/>
    </row>
    <row r="13625" spans="1:14">
      <c r="A13625" s="50" t="s">
        <v>23596</v>
      </c>
      <c r="B13625" s="54">
        <v>4.8393735744266697E-2</v>
      </c>
      <c r="C13625" s="65">
        <v>0.53456560742592496</v>
      </c>
      <c r="D13625" s="66">
        <v>0.69968176288207595</v>
      </c>
      <c r="F13625" s="50"/>
      <c r="G13625" s="50"/>
      <c r="H13625" s="50"/>
      <c r="I13625" s="50"/>
      <c r="J13625" s="50"/>
      <c r="L13625" s="50"/>
      <c r="M13625" s="50"/>
      <c r="N13625" s="50"/>
    </row>
    <row r="13626" spans="1:14">
      <c r="A13626" s="50" t="s">
        <v>23597</v>
      </c>
      <c r="B13626" s="54">
        <v>4.8373869131981599E-2</v>
      </c>
      <c r="C13626" s="65">
        <v>0.53473356178053899</v>
      </c>
      <c r="D13626" s="66">
        <v>0.69975007016528401</v>
      </c>
      <c r="F13626" s="50"/>
      <c r="G13626" s="50"/>
      <c r="H13626" s="50"/>
      <c r="I13626" s="50"/>
      <c r="J13626" s="50"/>
      <c r="L13626" s="50"/>
      <c r="M13626" s="50"/>
      <c r="N13626" s="50"/>
    </row>
    <row r="13627" spans="1:14">
      <c r="A13627" s="50" t="s">
        <v>23598</v>
      </c>
      <c r="B13627" s="54">
        <v>-4.8366605443396597E-2</v>
      </c>
      <c r="C13627" s="65">
        <v>0.53479497632482997</v>
      </c>
      <c r="D13627" s="66">
        <v>0.69977906950548696</v>
      </c>
      <c r="F13627" s="50"/>
      <c r="G13627" s="50"/>
      <c r="H13627" s="50"/>
      <c r="I13627" s="50"/>
      <c r="J13627" s="50"/>
      <c r="L13627" s="50"/>
      <c r="M13627" s="50"/>
      <c r="N13627" s="50"/>
    </row>
    <row r="13628" spans="1:14">
      <c r="A13628" s="50" t="s">
        <v>23599</v>
      </c>
      <c r="B13628" s="54">
        <v>-4.8353196158055403E-2</v>
      </c>
      <c r="C13628" s="65">
        <v>0.53490836119888197</v>
      </c>
      <c r="D13628" s="66">
        <v>0.69987606275908099</v>
      </c>
      <c r="F13628" s="50"/>
      <c r="G13628" s="50"/>
      <c r="H13628" s="50"/>
      <c r="I13628" s="50"/>
      <c r="J13628" s="50"/>
      <c r="L13628" s="50"/>
      <c r="M13628" s="50"/>
      <c r="N13628" s="50"/>
    </row>
    <row r="13629" spans="1:14">
      <c r="A13629" s="50" t="s">
        <v>23600</v>
      </c>
      <c r="B13629" s="54">
        <v>-4.8347965331170799E-2</v>
      </c>
      <c r="C13629" s="65">
        <v>0.53495259475087797</v>
      </c>
      <c r="D13629" s="66">
        <v>0.69988257057272196</v>
      </c>
      <c r="F13629" s="50"/>
      <c r="G13629" s="50"/>
      <c r="H13629" s="50"/>
      <c r="I13629" s="50"/>
      <c r="J13629" s="50"/>
      <c r="L13629" s="50"/>
      <c r="M13629" s="50"/>
      <c r="N13629" s="50"/>
    </row>
    <row r="13630" spans="1:14">
      <c r="A13630" s="50" t="s">
        <v>23601</v>
      </c>
      <c r="B13630" s="54">
        <v>-4.8336723441819301E-2</v>
      </c>
      <c r="C13630" s="65">
        <v>0.535047665962468</v>
      </c>
      <c r="D13630" s="66">
        <v>0.69995558384919099</v>
      </c>
      <c r="F13630" s="50"/>
      <c r="G13630" s="50"/>
      <c r="H13630" s="50"/>
      <c r="I13630" s="50"/>
      <c r="J13630" s="50"/>
      <c r="L13630" s="50"/>
      <c r="M13630" s="50"/>
      <c r="N13630" s="50"/>
    </row>
    <row r="13631" spans="1:14">
      <c r="A13631" s="50" t="s">
        <v>23602</v>
      </c>
      <c r="B13631" s="54">
        <v>-4.8329409177623399E-2</v>
      </c>
      <c r="C13631" s="65">
        <v>0.53510952628612296</v>
      </c>
      <c r="D13631" s="66">
        <v>0.69998514272840495</v>
      </c>
      <c r="F13631" s="50"/>
      <c r="G13631" s="50"/>
      <c r="H13631" s="50"/>
      <c r="I13631" s="50"/>
      <c r="J13631" s="50"/>
      <c r="L13631" s="50"/>
      <c r="M13631" s="50"/>
      <c r="N13631" s="50"/>
    </row>
    <row r="13632" spans="1:14">
      <c r="A13632" s="50" t="s">
        <v>23603</v>
      </c>
      <c r="B13632" s="54">
        <v>4.8297581878322497E-2</v>
      </c>
      <c r="C13632" s="65">
        <v>0.53537874697774201</v>
      </c>
      <c r="D13632" s="66">
        <v>0.70022440048079204</v>
      </c>
      <c r="F13632" s="50"/>
      <c r="G13632" s="50"/>
      <c r="H13632" s="50"/>
      <c r="I13632" s="50"/>
      <c r="J13632" s="50"/>
      <c r="L13632" s="50"/>
      <c r="M13632" s="50"/>
      <c r="N13632" s="50"/>
    </row>
    <row r="13633" spans="1:14">
      <c r="A13633" s="50" t="s">
        <v>23604</v>
      </c>
      <c r="B13633" s="54">
        <v>-4.8296110765346803E-2</v>
      </c>
      <c r="C13633" s="65">
        <v>0.53539119246031097</v>
      </c>
      <c r="D13633" s="66">
        <v>0.70022440048079204</v>
      </c>
      <c r="F13633" s="50"/>
      <c r="G13633" s="50"/>
      <c r="H13633" s="50"/>
      <c r="I13633" s="50"/>
      <c r="J13633" s="50"/>
      <c r="L13633" s="50"/>
      <c r="M13633" s="50"/>
      <c r="N13633" s="50"/>
    </row>
    <row r="13634" spans="1:14">
      <c r="A13634" s="50" t="s">
        <v>23605</v>
      </c>
      <c r="B13634" s="54">
        <v>4.8293856278699102E-2</v>
      </c>
      <c r="C13634" s="65">
        <v>0.53541026549355897</v>
      </c>
      <c r="D13634" s="66">
        <v>0.70022440048079204</v>
      </c>
      <c r="F13634" s="50"/>
      <c r="G13634" s="50"/>
      <c r="H13634" s="50"/>
      <c r="I13634" s="50"/>
      <c r="J13634" s="50"/>
      <c r="L13634" s="50"/>
      <c r="M13634" s="50"/>
      <c r="N13634" s="50"/>
    </row>
    <row r="13635" spans="1:14">
      <c r="A13635" s="50" t="s">
        <v>23606</v>
      </c>
      <c r="B13635" s="54">
        <v>-4.82828543982943E-2</v>
      </c>
      <c r="C13635" s="65">
        <v>0.53550334664127597</v>
      </c>
      <c r="D13635" s="66">
        <v>0.70029192409308505</v>
      </c>
      <c r="F13635" s="50"/>
      <c r="G13635" s="50"/>
      <c r="H13635" s="50"/>
      <c r="I13635" s="50"/>
      <c r="J13635" s="50"/>
      <c r="L13635" s="50"/>
      <c r="M13635" s="50"/>
      <c r="N13635" s="50"/>
    </row>
    <row r="13636" spans="1:14">
      <c r="A13636" s="50" t="s">
        <v>23607</v>
      </c>
      <c r="B13636" s="54">
        <v>4.8278467852143597E-2</v>
      </c>
      <c r="C13636" s="65">
        <v>0.53554046116346199</v>
      </c>
      <c r="D13636" s="66">
        <v>0.70029192409308505</v>
      </c>
      <c r="F13636" s="50"/>
      <c r="G13636" s="50"/>
      <c r="H13636" s="50"/>
      <c r="I13636" s="50"/>
      <c r="J13636" s="50"/>
      <c r="L13636" s="50"/>
      <c r="M13636" s="50"/>
      <c r="N13636" s="50"/>
    </row>
    <row r="13637" spans="1:14">
      <c r="A13637" s="50" t="s">
        <v>23608</v>
      </c>
      <c r="B13637" s="54">
        <v>-4.8265583093661399E-2</v>
      </c>
      <c r="C13637" s="65">
        <v>0.53564948639912402</v>
      </c>
      <c r="D13637" s="66">
        <v>0.70038311530271302</v>
      </c>
      <c r="F13637" s="50"/>
      <c r="G13637" s="50"/>
      <c r="H13637" s="50"/>
      <c r="I13637" s="50"/>
      <c r="J13637" s="50"/>
      <c r="L13637" s="50"/>
      <c r="M13637" s="50"/>
      <c r="N13637" s="50"/>
    </row>
    <row r="13638" spans="1:14">
      <c r="A13638" s="50" t="s">
        <v>23609</v>
      </c>
      <c r="B13638" s="54">
        <v>4.82237415870072E-2</v>
      </c>
      <c r="C13638" s="65">
        <v>0.53600360746248799</v>
      </c>
      <c r="D13638" s="66">
        <v>0.70079474222469895</v>
      </c>
      <c r="F13638" s="50"/>
      <c r="G13638" s="50"/>
      <c r="H13638" s="50"/>
      <c r="I13638" s="50"/>
      <c r="J13638" s="50"/>
      <c r="L13638" s="50"/>
      <c r="M13638" s="50"/>
      <c r="N13638" s="50"/>
    </row>
    <row r="13639" spans="1:14">
      <c r="A13639" s="50" t="s">
        <v>23610</v>
      </c>
      <c r="B13639" s="54">
        <v>4.8202461182352697E-2</v>
      </c>
      <c r="C13639" s="65">
        <v>0.536183756660774</v>
      </c>
      <c r="D13639" s="66">
        <v>0.70092746425105401</v>
      </c>
      <c r="F13639" s="50"/>
      <c r="G13639" s="50"/>
      <c r="H13639" s="50"/>
      <c r="I13639" s="50"/>
      <c r="J13639" s="50"/>
      <c r="L13639" s="50"/>
      <c r="M13639" s="50"/>
      <c r="N13639" s="50"/>
    </row>
    <row r="13640" spans="1:14">
      <c r="A13640" s="50" t="s">
        <v>23611</v>
      </c>
      <c r="B13640" s="54">
        <v>4.8203430775584297E-2</v>
      </c>
      <c r="C13640" s="65">
        <v>0.53617554791576405</v>
      </c>
      <c r="D13640" s="66">
        <v>0.70092746425105401</v>
      </c>
      <c r="F13640" s="50"/>
      <c r="G13640" s="50"/>
      <c r="H13640" s="50"/>
      <c r="I13640" s="50"/>
      <c r="J13640" s="50"/>
      <c r="L13640" s="50"/>
      <c r="M13640" s="50"/>
      <c r="N13640" s="50"/>
    </row>
    <row r="13641" spans="1:14">
      <c r="A13641" s="50" t="s">
        <v>23612</v>
      </c>
      <c r="B13641" s="54">
        <v>4.8192071007430198E-2</v>
      </c>
      <c r="C13641" s="65">
        <v>0.53627172562418401</v>
      </c>
      <c r="D13641" s="66">
        <v>0.70099105827117802</v>
      </c>
      <c r="F13641" s="50"/>
      <c r="G13641" s="50"/>
      <c r="H13641" s="50"/>
      <c r="I13641" s="50"/>
      <c r="J13641" s="50"/>
      <c r="L13641" s="50"/>
      <c r="M13641" s="50"/>
      <c r="N13641" s="50"/>
    </row>
    <row r="13642" spans="1:14">
      <c r="A13642" s="50" t="s">
        <v>23613</v>
      </c>
      <c r="B13642" s="54">
        <v>4.8184855570365101E-2</v>
      </c>
      <c r="C13642" s="65">
        <v>0.53633281973660996</v>
      </c>
      <c r="D13642" s="66">
        <v>0.70101951590619105</v>
      </c>
      <c r="F13642" s="50"/>
      <c r="G13642" s="50"/>
      <c r="H13642" s="50"/>
      <c r="I13642" s="50"/>
      <c r="J13642" s="50"/>
      <c r="L13642" s="50"/>
      <c r="M13642" s="50"/>
      <c r="N13642" s="50"/>
    </row>
    <row r="13643" spans="1:14">
      <c r="A13643" s="50" t="s">
        <v>23614</v>
      </c>
      <c r="B13643" s="54">
        <v>4.8167103532280098E-2</v>
      </c>
      <c r="C13643" s="65">
        <v>0.53648314349175497</v>
      </c>
      <c r="D13643" s="66">
        <v>0.70114827775457</v>
      </c>
      <c r="F13643" s="50"/>
      <c r="G13643" s="50"/>
      <c r="H13643" s="50"/>
      <c r="I13643" s="50"/>
      <c r="J13643" s="50"/>
      <c r="L13643" s="50"/>
      <c r="M13643" s="50"/>
      <c r="N13643" s="50"/>
    </row>
    <row r="13644" spans="1:14">
      <c r="A13644" s="50" t="s">
        <v>23615</v>
      </c>
      <c r="B13644" s="54">
        <v>-4.8163933003172503E-2</v>
      </c>
      <c r="C13644" s="65">
        <v>0.53650999365289098</v>
      </c>
      <c r="D13644" s="66">
        <v>0.70114827775457</v>
      </c>
      <c r="F13644" s="50"/>
      <c r="G13644" s="50"/>
      <c r="H13644" s="50"/>
      <c r="I13644" s="50"/>
      <c r="J13644" s="50"/>
      <c r="L13644" s="50"/>
      <c r="M13644" s="50"/>
      <c r="N13644" s="50"/>
    </row>
    <row r="13645" spans="1:14">
      <c r="A13645" s="50" t="s">
        <v>23616</v>
      </c>
      <c r="B13645" s="54">
        <v>4.8106160759633199E-2</v>
      </c>
      <c r="C13645" s="65">
        <v>0.53699936493928901</v>
      </c>
      <c r="D13645" s="66">
        <v>0.70148490987567602</v>
      </c>
      <c r="F13645" s="50"/>
      <c r="G13645" s="50"/>
      <c r="H13645" s="50"/>
      <c r="I13645" s="50"/>
      <c r="J13645" s="50"/>
      <c r="L13645" s="50"/>
      <c r="M13645" s="50"/>
      <c r="N13645" s="50"/>
    </row>
    <row r="13646" spans="1:14">
      <c r="A13646" s="50" t="s">
        <v>23617</v>
      </c>
      <c r="B13646" s="54">
        <v>4.81129779468061E-2</v>
      </c>
      <c r="C13646" s="65">
        <v>0.53694160702960303</v>
      </c>
      <c r="D13646" s="66">
        <v>0.70148490987567602</v>
      </c>
      <c r="F13646" s="50"/>
      <c r="G13646" s="50"/>
      <c r="H13646" s="50"/>
      <c r="I13646" s="50"/>
      <c r="J13646" s="50"/>
      <c r="L13646" s="50"/>
      <c r="M13646" s="50"/>
      <c r="N13646" s="50"/>
    </row>
    <row r="13647" spans="1:14">
      <c r="A13647" s="50" t="s">
        <v>23618</v>
      </c>
      <c r="B13647" s="54">
        <v>-4.8121732814735897E-2</v>
      </c>
      <c r="C13647" s="65">
        <v>0.536867436860748</v>
      </c>
      <c r="D13647" s="66">
        <v>0.70148490987567602</v>
      </c>
      <c r="F13647" s="50"/>
      <c r="G13647" s="50"/>
      <c r="H13647" s="50"/>
      <c r="I13647" s="50"/>
      <c r="J13647" s="50"/>
      <c r="L13647" s="50"/>
      <c r="M13647" s="50"/>
      <c r="N13647" s="50"/>
    </row>
    <row r="13648" spans="1:14">
      <c r="A13648" s="50" t="s">
        <v>23619</v>
      </c>
      <c r="B13648" s="54">
        <v>-4.8122312208229802E-2</v>
      </c>
      <c r="C13648" s="65">
        <v>0.53686252849012694</v>
      </c>
      <c r="D13648" s="66">
        <v>0.70148490987567602</v>
      </c>
      <c r="F13648" s="50"/>
      <c r="G13648" s="50"/>
      <c r="H13648" s="50"/>
      <c r="I13648" s="50"/>
      <c r="J13648" s="50"/>
      <c r="L13648" s="50"/>
      <c r="M13648" s="50"/>
      <c r="N13648" s="50"/>
    </row>
    <row r="13649" spans="1:14">
      <c r="A13649" s="50" t="s">
        <v>23620</v>
      </c>
      <c r="B13649" s="54">
        <v>-4.8115628774550299E-2</v>
      </c>
      <c r="C13649" s="65">
        <v>0.53691914900279503</v>
      </c>
      <c r="D13649" s="66">
        <v>0.70148490987567602</v>
      </c>
      <c r="F13649" s="50"/>
      <c r="G13649" s="50"/>
      <c r="H13649" s="50"/>
      <c r="I13649" s="50"/>
      <c r="J13649" s="50"/>
      <c r="L13649" s="50"/>
      <c r="M13649" s="50"/>
      <c r="N13649" s="50"/>
    </row>
    <row r="13650" spans="1:14">
      <c r="A13650" s="50" t="s">
        <v>23621</v>
      </c>
      <c r="B13650" s="54">
        <v>-4.8105651719588999E-2</v>
      </c>
      <c r="C13650" s="65">
        <v>0.53700367785232195</v>
      </c>
      <c r="D13650" s="66">
        <v>0.70148490987567602</v>
      </c>
      <c r="F13650" s="50"/>
      <c r="G13650" s="50"/>
      <c r="H13650" s="50"/>
      <c r="I13650" s="50"/>
      <c r="J13650" s="50"/>
      <c r="L13650" s="50"/>
      <c r="M13650" s="50"/>
      <c r="N13650" s="50"/>
    </row>
    <row r="13651" spans="1:14">
      <c r="A13651" s="50" t="s">
        <v>23622</v>
      </c>
      <c r="B13651" s="54">
        <v>4.8097515988389697E-2</v>
      </c>
      <c r="C13651" s="65">
        <v>0.53707261131541795</v>
      </c>
      <c r="D13651" s="66">
        <v>0.70152355230949204</v>
      </c>
      <c r="F13651" s="50"/>
      <c r="G13651" s="50"/>
      <c r="H13651" s="50"/>
      <c r="I13651" s="50"/>
      <c r="J13651" s="50"/>
      <c r="L13651" s="50"/>
      <c r="M13651" s="50"/>
      <c r="N13651" s="50"/>
    </row>
    <row r="13652" spans="1:14">
      <c r="A13652" s="50" t="s">
        <v>23623</v>
      </c>
      <c r="B13652" s="54">
        <v>-4.8079953997582997E-2</v>
      </c>
      <c r="C13652" s="65">
        <v>0.53722142781958904</v>
      </c>
      <c r="D13652" s="66">
        <v>0.70166652456149203</v>
      </c>
      <c r="F13652" s="50"/>
      <c r="G13652" s="50"/>
      <c r="H13652" s="50"/>
      <c r="I13652" s="50"/>
      <c r="J13652" s="50"/>
      <c r="L13652" s="50"/>
      <c r="M13652" s="50"/>
      <c r="N13652" s="50"/>
    </row>
    <row r="13653" spans="1:14">
      <c r="A13653" s="50" t="s">
        <v>23624</v>
      </c>
      <c r="B13653" s="54">
        <v>4.80668042241163E-2</v>
      </c>
      <c r="C13653" s="65">
        <v>0.53733286959225701</v>
      </c>
      <c r="D13653" s="66">
        <v>0.70176066419202598</v>
      </c>
      <c r="F13653" s="50"/>
      <c r="G13653" s="50"/>
      <c r="H13653" s="50"/>
      <c r="I13653" s="50"/>
      <c r="J13653" s="50"/>
      <c r="L13653" s="50"/>
      <c r="M13653" s="50"/>
      <c r="N13653" s="50"/>
    </row>
    <row r="13654" spans="1:14">
      <c r="A13654" s="50" t="s">
        <v>23625</v>
      </c>
      <c r="B13654" s="54">
        <v>4.8043127209439401E-2</v>
      </c>
      <c r="C13654" s="65">
        <v>0.53753355670229597</v>
      </c>
      <c r="D13654" s="66">
        <v>0.70197133655643096</v>
      </c>
      <c r="F13654" s="50"/>
      <c r="G13654" s="50"/>
      <c r="H13654" s="50"/>
      <c r="I13654" s="50"/>
      <c r="J13654" s="50"/>
      <c r="L13654" s="50"/>
      <c r="M13654" s="50"/>
      <c r="N13654" s="50"/>
    </row>
    <row r="13655" spans="1:14">
      <c r="A13655" s="50" t="s">
        <v>23626</v>
      </c>
      <c r="B13655" s="54">
        <v>-4.8031770901811897E-2</v>
      </c>
      <c r="C13655" s="65">
        <v>0.53762982635393997</v>
      </c>
      <c r="D13655" s="66">
        <v>0.70204562807000404</v>
      </c>
      <c r="F13655" s="50"/>
      <c r="G13655" s="50"/>
      <c r="H13655" s="50"/>
      <c r="I13655" s="50"/>
      <c r="J13655" s="50"/>
      <c r="L13655" s="50"/>
      <c r="M13655" s="50"/>
      <c r="N13655" s="50"/>
    </row>
    <row r="13656" spans="1:14">
      <c r="A13656" s="50" t="s">
        <v>23627</v>
      </c>
      <c r="B13656" s="54">
        <v>-4.7992730857809397E-2</v>
      </c>
      <c r="C13656" s="65">
        <v>0.53796084191577098</v>
      </c>
      <c r="D13656" s="66">
        <v>0.70241682213548895</v>
      </c>
      <c r="F13656" s="50"/>
      <c r="G13656" s="50"/>
      <c r="H13656" s="50"/>
      <c r="I13656" s="50"/>
      <c r="J13656" s="50"/>
      <c r="L13656" s="50"/>
      <c r="M13656" s="50"/>
      <c r="N13656" s="50"/>
    </row>
    <row r="13657" spans="1:14">
      <c r="A13657" s="50" t="s">
        <v>23628</v>
      </c>
      <c r="B13657" s="54">
        <v>4.79889514740372E-2</v>
      </c>
      <c r="C13657" s="65">
        <v>0.537992892210577</v>
      </c>
      <c r="D13657" s="66">
        <v>0.70241682213548895</v>
      </c>
      <c r="F13657" s="50"/>
      <c r="G13657" s="50"/>
      <c r="H13657" s="50"/>
      <c r="I13657" s="50"/>
      <c r="J13657" s="50"/>
      <c r="L13657" s="50"/>
      <c r="M13657" s="50"/>
      <c r="N13657" s="50"/>
    </row>
    <row r="13658" spans="1:14">
      <c r="A13658" s="50" t="s">
        <v>23629</v>
      </c>
      <c r="B13658" s="54">
        <v>4.79679077454905E-2</v>
      </c>
      <c r="C13658" s="65">
        <v>0.53817136663173804</v>
      </c>
      <c r="D13658" s="66">
        <v>0.70259838542248199</v>
      </c>
      <c r="F13658" s="50"/>
      <c r="G13658" s="50"/>
      <c r="H13658" s="50"/>
      <c r="I13658" s="50"/>
      <c r="J13658" s="50"/>
      <c r="L13658" s="50"/>
      <c r="M13658" s="50"/>
      <c r="N13658" s="50"/>
    </row>
    <row r="13659" spans="1:14">
      <c r="A13659" s="50" t="s">
        <v>23630</v>
      </c>
      <c r="B13659" s="54">
        <v>-4.7948413724216397E-2</v>
      </c>
      <c r="C13659" s="65">
        <v>0.538336724061106</v>
      </c>
      <c r="D13659" s="66">
        <v>0.70272224241871695</v>
      </c>
      <c r="F13659" s="50"/>
      <c r="G13659" s="50"/>
      <c r="H13659" s="50"/>
      <c r="I13659" s="50"/>
      <c r="J13659" s="50"/>
      <c r="L13659" s="50"/>
      <c r="M13659" s="50"/>
      <c r="N13659" s="50"/>
    </row>
    <row r="13660" spans="1:14">
      <c r="A13660" s="50" t="s">
        <v>23631</v>
      </c>
      <c r="B13660" s="54">
        <v>4.7938136120604803E-2</v>
      </c>
      <c r="C13660" s="65">
        <v>0.53842391368134002</v>
      </c>
      <c r="D13660" s="66">
        <v>0.70272224241871695</v>
      </c>
      <c r="F13660" s="50"/>
      <c r="G13660" s="50"/>
      <c r="H13660" s="50"/>
      <c r="I13660" s="50"/>
      <c r="J13660" s="50"/>
      <c r="L13660" s="50"/>
      <c r="M13660" s="50"/>
      <c r="N13660" s="50"/>
    </row>
    <row r="13661" spans="1:14">
      <c r="A13661" s="50" t="s">
        <v>23632</v>
      </c>
      <c r="B13661" s="54">
        <v>-4.7939654660897599E-2</v>
      </c>
      <c r="C13661" s="65">
        <v>0.53841103076638996</v>
      </c>
      <c r="D13661" s="66">
        <v>0.70272224241871695</v>
      </c>
      <c r="F13661" s="50"/>
      <c r="G13661" s="50"/>
      <c r="H13661" s="50"/>
      <c r="I13661" s="50"/>
      <c r="J13661" s="50"/>
      <c r="L13661" s="50"/>
      <c r="M13661" s="50"/>
      <c r="N13661" s="50"/>
    </row>
    <row r="13662" spans="1:14">
      <c r="A13662" s="50" t="s">
        <v>23633</v>
      </c>
      <c r="B13662" s="54">
        <v>4.7944302308693697E-2</v>
      </c>
      <c r="C13662" s="65">
        <v>0.53837160224037295</v>
      </c>
      <c r="D13662" s="66">
        <v>0.70272224241871695</v>
      </c>
      <c r="F13662" s="50"/>
      <c r="G13662" s="50"/>
      <c r="H13662" s="50"/>
      <c r="I13662" s="50"/>
      <c r="J13662" s="50"/>
      <c r="L13662" s="50"/>
      <c r="M13662" s="50"/>
      <c r="N13662" s="50"/>
    </row>
    <row r="13663" spans="1:14">
      <c r="A13663" s="50" t="s">
        <v>23634</v>
      </c>
      <c r="B13663" s="54">
        <v>-4.7924723031955503E-2</v>
      </c>
      <c r="C13663" s="65">
        <v>0.53853771361442404</v>
      </c>
      <c r="D13663" s="66">
        <v>0.70276786623265797</v>
      </c>
      <c r="F13663" s="50"/>
      <c r="G13663" s="50"/>
      <c r="H13663" s="50"/>
      <c r="I13663" s="50"/>
      <c r="J13663" s="50"/>
      <c r="L13663" s="50"/>
      <c r="M13663" s="50"/>
      <c r="N13663" s="50"/>
    </row>
    <row r="13664" spans="1:14">
      <c r="A13664" s="50" t="s">
        <v>23635</v>
      </c>
      <c r="B13664" s="54">
        <v>-4.7925711614205599E-2</v>
      </c>
      <c r="C13664" s="65">
        <v>0.53852932583219704</v>
      </c>
      <c r="D13664" s="66">
        <v>0.70276786623265797</v>
      </c>
      <c r="F13664" s="50"/>
      <c r="G13664" s="50"/>
      <c r="H13664" s="50"/>
      <c r="I13664" s="50"/>
      <c r="J13664" s="50"/>
      <c r="L13664" s="50"/>
      <c r="M13664" s="50"/>
      <c r="N13664" s="50"/>
    </row>
    <row r="13665" spans="1:14">
      <c r="A13665" s="50" t="s">
        <v>23636</v>
      </c>
      <c r="B13665" s="54">
        <v>4.7881713117735002E-2</v>
      </c>
      <c r="C13665" s="65">
        <v>0.53890270087027803</v>
      </c>
      <c r="D13665" s="66">
        <v>0.703089757641572</v>
      </c>
      <c r="F13665" s="50"/>
      <c r="G13665" s="50"/>
      <c r="H13665" s="50"/>
      <c r="I13665" s="50"/>
      <c r="J13665" s="50"/>
      <c r="L13665" s="50"/>
      <c r="M13665" s="50"/>
      <c r="N13665" s="50"/>
    </row>
    <row r="13666" spans="1:14">
      <c r="A13666" s="50" t="s">
        <v>23637</v>
      </c>
      <c r="B13666" s="54">
        <v>4.7884813351194003E-2</v>
      </c>
      <c r="C13666" s="65">
        <v>0.53887638781146996</v>
      </c>
      <c r="D13666" s="66">
        <v>0.703089757641572</v>
      </c>
      <c r="F13666" s="50"/>
      <c r="G13666" s="50"/>
      <c r="H13666" s="50"/>
      <c r="I13666" s="50"/>
      <c r="J13666" s="50"/>
      <c r="L13666" s="50"/>
      <c r="M13666" s="50"/>
      <c r="N13666" s="50"/>
    </row>
    <row r="13667" spans="1:14">
      <c r="A13667" s="50" t="s">
        <v>23638</v>
      </c>
      <c r="B13667" s="54">
        <v>-4.7889816475068202E-2</v>
      </c>
      <c r="C13667" s="65">
        <v>0.53883392542221398</v>
      </c>
      <c r="D13667" s="66">
        <v>0.703089757641572</v>
      </c>
      <c r="F13667" s="50"/>
      <c r="G13667" s="50"/>
      <c r="H13667" s="50"/>
      <c r="I13667" s="50"/>
      <c r="J13667" s="50"/>
      <c r="L13667" s="50"/>
      <c r="M13667" s="50"/>
      <c r="N13667" s="50"/>
    </row>
    <row r="13668" spans="1:14">
      <c r="A13668" s="50" t="s">
        <v>23639</v>
      </c>
      <c r="B13668" s="54">
        <v>4.7860551080427E-2</v>
      </c>
      <c r="C13668" s="65">
        <v>0.53908232952683699</v>
      </c>
      <c r="D13668" s="66">
        <v>0.70327264460116601</v>
      </c>
      <c r="F13668" s="50"/>
      <c r="G13668" s="50"/>
      <c r="H13668" s="50"/>
      <c r="I13668" s="50"/>
      <c r="J13668" s="50"/>
      <c r="L13668" s="50"/>
      <c r="M13668" s="50"/>
      <c r="N13668" s="50"/>
    </row>
    <row r="13669" spans="1:14">
      <c r="A13669" s="50" t="s">
        <v>23640</v>
      </c>
      <c r="B13669" s="54">
        <v>4.7851949273048699E-2</v>
      </c>
      <c r="C13669" s="65">
        <v>0.539155352313064</v>
      </c>
      <c r="D13669" s="66">
        <v>0.70331643975449898</v>
      </c>
      <c r="F13669" s="50"/>
      <c r="G13669" s="50"/>
      <c r="H13669" s="50"/>
      <c r="I13669" s="50"/>
      <c r="J13669" s="50"/>
      <c r="L13669" s="50"/>
      <c r="M13669" s="50"/>
      <c r="N13669" s="50"/>
    </row>
    <row r="13670" spans="1:14">
      <c r="A13670" s="50" t="s">
        <v>23641</v>
      </c>
      <c r="B13670" s="54">
        <v>4.7835076809178201E-2</v>
      </c>
      <c r="C13670" s="65">
        <v>0.53929860092964199</v>
      </c>
      <c r="D13670" s="66">
        <v>0.70338437552027999</v>
      </c>
      <c r="F13670" s="50"/>
      <c r="G13670" s="50"/>
      <c r="H13670" s="50"/>
      <c r="I13670" s="50"/>
      <c r="J13670" s="50"/>
      <c r="L13670" s="50"/>
      <c r="M13670" s="50"/>
      <c r="N13670" s="50"/>
    </row>
    <row r="13671" spans="1:14">
      <c r="A13671" s="50" t="s">
        <v>23642</v>
      </c>
      <c r="B13671" s="54">
        <v>-4.7831873482430898E-2</v>
      </c>
      <c r="C13671" s="65">
        <v>0.53932579957293403</v>
      </c>
      <c r="D13671" s="66">
        <v>0.70338437552027999</v>
      </c>
      <c r="F13671" s="50"/>
      <c r="G13671" s="50"/>
      <c r="H13671" s="50"/>
      <c r="I13671" s="50"/>
      <c r="J13671" s="50"/>
      <c r="L13671" s="50"/>
      <c r="M13671" s="50"/>
      <c r="N13671" s="50"/>
    </row>
    <row r="13672" spans="1:14">
      <c r="A13672" s="50" t="s">
        <v>23643</v>
      </c>
      <c r="B13672" s="54">
        <v>4.7832840226871703E-2</v>
      </c>
      <c r="C13672" s="65">
        <v>0.53931759111683097</v>
      </c>
      <c r="D13672" s="66">
        <v>0.70338437552027999</v>
      </c>
      <c r="F13672" s="50"/>
      <c r="G13672" s="50"/>
      <c r="H13672" s="50"/>
      <c r="I13672" s="50"/>
      <c r="J13672" s="50"/>
      <c r="L13672" s="50"/>
      <c r="M13672" s="50"/>
      <c r="N13672" s="50"/>
    </row>
    <row r="13673" spans="1:14">
      <c r="A13673" s="50" t="s">
        <v>23644</v>
      </c>
      <c r="B13673" s="54">
        <v>-4.78266977544149E-2</v>
      </c>
      <c r="C13673" s="65">
        <v>0.53936974681902095</v>
      </c>
      <c r="D13673" s="66">
        <v>0.70339023237327603</v>
      </c>
      <c r="F13673" s="50"/>
      <c r="G13673" s="50"/>
      <c r="H13673" s="50"/>
      <c r="I13673" s="50"/>
      <c r="J13673" s="50"/>
      <c r="L13673" s="50"/>
      <c r="M13673" s="50"/>
      <c r="N13673" s="50"/>
    </row>
    <row r="13674" spans="1:14">
      <c r="A13674" s="50" t="s">
        <v>23645</v>
      </c>
      <c r="B13674" s="54">
        <v>-4.7816125812630998E-2</v>
      </c>
      <c r="C13674" s="65">
        <v>0.53945951898436595</v>
      </c>
      <c r="D13674" s="66">
        <v>0.70345584411778905</v>
      </c>
      <c r="F13674" s="50"/>
      <c r="G13674" s="50"/>
      <c r="H13674" s="50"/>
      <c r="I13674" s="50"/>
      <c r="J13674" s="50"/>
      <c r="L13674" s="50"/>
      <c r="M13674" s="50"/>
      <c r="N13674" s="50"/>
    </row>
    <row r="13675" spans="1:14">
      <c r="A13675" s="50" t="s">
        <v>23646</v>
      </c>
      <c r="B13675" s="54">
        <v>4.7798139898195702E-2</v>
      </c>
      <c r="C13675" s="65">
        <v>0.53961226430062104</v>
      </c>
      <c r="D13675" s="66">
        <v>0.70360355732059499</v>
      </c>
      <c r="F13675" s="50"/>
      <c r="G13675" s="50"/>
      <c r="H13675" s="50"/>
      <c r="I13675" s="50"/>
      <c r="J13675" s="50"/>
      <c r="L13675" s="50"/>
      <c r="M13675" s="50"/>
      <c r="N13675" s="50"/>
    </row>
    <row r="13676" spans="1:14">
      <c r="A13676" s="50" t="s">
        <v>23647</v>
      </c>
      <c r="B13676" s="54">
        <v>-4.7777272830303502E-2</v>
      </c>
      <c r="C13676" s="65">
        <v>0.53978950468754305</v>
      </c>
      <c r="D13676" s="66">
        <v>0.70376446838860596</v>
      </c>
      <c r="F13676" s="50"/>
      <c r="G13676" s="50"/>
      <c r="H13676" s="50"/>
      <c r="I13676" s="50"/>
      <c r="J13676" s="50"/>
      <c r="L13676" s="50"/>
      <c r="M13676" s="50"/>
      <c r="N13676" s="50"/>
    </row>
    <row r="13677" spans="1:14">
      <c r="A13677" s="50" t="s">
        <v>23648</v>
      </c>
      <c r="B13677" s="54">
        <v>-4.7774315474141203E-2</v>
      </c>
      <c r="C13677" s="65">
        <v>0.53981462617074105</v>
      </c>
      <c r="D13677" s="66">
        <v>0.70376446838860596</v>
      </c>
      <c r="F13677" s="50"/>
      <c r="G13677" s="50"/>
      <c r="H13677" s="50"/>
      <c r="I13677" s="50"/>
      <c r="J13677" s="50"/>
      <c r="L13677" s="50"/>
      <c r="M13677" s="50"/>
      <c r="N13677" s="50"/>
    </row>
    <row r="13678" spans="1:14">
      <c r="A13678" s="50" t="s">
        <v>23649</v>
      </c>
      <c r="B13678" s="54">
        <v>4.77575247011192E-2</v>
      </c>
      <c r="C13678" s="65">
        <v>0.53995726764011598</v>
      </c>
      <c r="D13678" s="66">
        <v>0.70389895504353495</v>
      </c>
      <c r="F13678" s="50"/>
      <c r="G13678" s="50"/>
      <c r="H13678" s="50"/>
      <c r="I13678" s="50"/>
      <c r="J13678" s="50"/>
      <c r="L13678" s="50"/>
      <c r="M13678" s="50"/>
      <c r="N13678" s="50"/>
    </row>
    <row r="13679" spans="1:14">
      <c r="A13679" s="50" t="s">
        <v>23650</v>
      </c>
      <c r="B13679" s="54">
        <v>-4.7738391668698602E-2</v>
      </c>
      <c r="C13679" s="65">
        <v>0.54011982992063501</v>
      </c>
      <c r="D13679" s="66">
        <v>0.70399204208185995</v>
      </c>
      <c r="F13679" s="50"/>
      <c r="G13679" s="50"/>
      <c r="H13679" s="50"/>
      <c r="I13679" s="50"/>
      <c r="J13679" s="50"/>
      <c r="L13679" s="50"/>
      <c r="M13679" s="50"/>
      <c r="N13679" s="50"/>
    </row>
    <row r="13680" spans="1:14">
      <c r="A13680" s="50" t="s">
        <v>23651</v>
      </c>
      <c r="B13680" s="54">
        <v>4.7732781733386902E-2</v>
      </c>
      <c r="C13680" s="65">
        <v>0.54016749888716997</v>
      </c>
      <c r="D13680" s="66">
        <v>0.70399204208185995</v>
      </c>
      <c r="F13680" s="50"/>
      <c r="G13680" s="50"/>
      <c r="H13680" s="50"/>
      <c r="I13680" s="50"/>
      <c r="J13680" s="50"/>
      <c r="L13680" s="50"/>
      <c r="M13680" s="50"/>
      <c r="N13680" s="50"/>
    </row>
    <row r="13681" spans="1:14">
      <c r="A13681" s="50" t="s">
        <v>23652</v>
      </c>
      <c r="B13681" s="54">
        <v>-4.7730529753916902E-2</v>
      </c>
      <c r="C13681" s="65">
        <v>0.54018663508373599</v>
      </c>
      <c r="D13681" s="66">
        <v>0.70399204208185995</v>
      </c>
      <c r="F13681" s="50"/>
      <c r="G13681" s="50"/>
      <c r="H13681" s="50"/>
      <c r="I13681" s="50"/>
      <c r="J13681" s="50"/>
      <c r="L13681" s="50"/>
      <c r="M13681" s="50"/>
      <c r="N13681" s="50"/>
    </row>
    <row r="13682" spans="1:14">
      <c r="A13682" s="50" t="s">
        <v>23653</v>
      </c>
      <c r="B13682" s="54">
        <v>4.7733527748513402E-2</v>
      </c>
      <c r="C13682" s="65">
        <v>0.54016115969739598</v>
      </c>
      <c r="D13682" s="66">
        <v>0.70399204208185995</v>
      </c>
      <c r="F13682" s="50"/>
      <c r="G13682" s="50"/>
      <c r="H13682" s="50"/>
      <c r="I13682" s="50"/>
      <c r="J13682" s="50"/>
      <c r="L13682" s="50"/>
      <c r="M13682" s="50"/>
      <c r="N13682" s="50"/>
    </row>
    <row r="13683" spans="1:14">
      <c r="A13683" s="50" t="s">
        <v>23654</v>
      </c>
      <c r="B13683" s="54">
        <v>-4.7722382524884199E-2</v>
      </c>
      <c r="C13683" s="65">
        <v>0.54025586897310796</v>
      </c>
      <c r="D13683" s="66">
        <v>0.70401275596226498</v>
      </c>
      <c r="F13683" s="50"/>
      <c r="G13683" s="50"/>
      <c r="H13683" s="50"/>
      <c r="I13683" s="50"/>
      <c r="J13683" s="50"/>
      <c r="L13683" s="50"/>
      <c r="M13683" s="50"/>
      <c r="N13683" s="50"/>
    </row>
    <row r="13684" spans="1:14">
      <c r="A13684" s="50" t="s">
        <v>23655</v>
      </c>
      <c r="B13684" s="54">
        <v>-4.7711578585214499E-2</v>
      </c>
      <c r="C13684" s="65">
        <v>0.54034768596038596</v>
      </c>
      <c r="D13684" s="66">
        <v>0.70401275596226498</v>
      </c>
      <c r="F13684" s="50"/>
      <c r="G13684" s="50"/>
      <c r="H13684" s="50"/>
      <c r="I13684" s="50"/>
      <c r="J13684" s="50"/>
      <c r="L13684" s="50"/>
      <c r="M13684" s="50"/>
      <c r="N13684" s="50"/>
    </row>
    <row r="13685" spans="1:14">
      <c r="A13685" s="50" t="s">
        <v>23656</v>
      </c>
      <c r="B13685" s="54">
        <v>4.77100714708137E-2</v>
      </c>
      <c r="C13685" s="65">
        <v>0.54036049474570502</v>
      </c>
      <c r="D13685" s="66">
        <v>0.70401275596226498</v>
      </c>
      <c r="F13685" s="50"/>
      <c r="G13685" s="50"/>
      <c r="H13685" s="50"/>
      <c r="I13685" s="50"/>
      <c r="J13685" s="50"/>
      <c r="L13685" s="50"/>
      <c r="M13685" s="50"/>
      <c r="N13685" s="50"/>
    </row>
    <row r="13686" spans="1:14">
      <c r="A13686" s="50" t="s">
        <v>23657</v>
      </c>
      <c r="B13686" s="54">
        <v>-4.7710804530296899E-2</v>
      </c>
      <c r="C13686" s="65">
        <v>0.54035426454190205</v>
      </c>
      <c r="D13686" s="66">
        <v>0.70401275596226498</v>
      </c>
      <c r="F13686" s="50"/>
      <c r="G13686" s="50"/>
      <c r="H13686" s="50"/>
      <c r="I13686" s="50"/>
      <c r="J13686" s="50"/>
      <c r="L13686" s="50"/>
      <c r="M13686" s="50"/>
      <c r="N13686" s="50"/>
    </row>
    <row r="13687" spans="1:14">
      <c r="A13687" s="50" t="s">
        <v>23658</v>
      </c>
      <c r="B13687" s="54">
        <v>-4.7672238729037197E-2</v>
      </c>
      <c r="C13687" s="65">
        <v>0.54068207998949702</v>
      </c>
      <c r="D13687" s="66">
        <v>0.70438025723273601</v>
      </c>
      <c r="F13687" s="50"/>
      <c r="G13687" s="50"/>
      <c r="H13687" s="50"/>
      <c r="I13687" s="50"/>
      <c r="J13687" s="50"/>
      <c r="L13687" s="50"/>
      <c r="M13687" s="50"/>
      <c r="N13687" s="50"/>
    </row>
    <row r="13688" spans="1:14">
      <c r="A13688" s="50" t="s">
        <v>23659</v>
      </c>
      <c r="B13688" s="54">
        <v>4.7663875300574497E-2</v>
      </c>
      <c r="C13688" s="65">
        <v>0.54075318345767598</v>
      </c>
      <c r="D13688" s="66">
        <v>0.70442141041285899</v>
      </c>
      <c r="F13688" s="50"/>
      <c r="G13688" s="50"/>
      <c r="H13688" s="50"/>
      <c r="I13688" s="50"/>
      <c r="J13688" s="50"/>
      <c r="L13688" s="50"/>
      <c r="M13688" s="50"/>
      <c r="N13688" s="50"/>
    </row>
    <row r="13689" spans="1:14">
      <c r="A13689" s="50" t="s">
        <v>23660</v>
      </c>
      <c r="B13689" s="54">
        <v>4.7621786121652299E-2</v>
      </c>
      <c r="C13689" s="65">
        <v>0.54111108385779005</v>
      </c>
      <c r="D13689" s="66">
        <v>0.70470044060531101</v>
      </c>
      <c r="F13689" s="50"/>
      <c r="G13689" s="50"/>
      <c r="H13689" s="50"/>
      <c r="I13689" s="50"/>
      <c r="J13689" s="50"/>
      <c r="L13689" s="50"/>
      <c r="M13689" s="50"/>
      <c r="N13689" s="50"/>
    </row>
    <row r="13690" spans="1:14">
      <c r="A13690" s="50" t="s">
        <v>23661</v>
      </c>
      <c r="B13690" s="54">
        <v>-4.7614034532791498E-2</v>
      </c>
      <c r="C13690" s="65">
        <v>0.54117701136879903</v>
      </c>
      <c r="D13690" s="66">
        <v>0.70470044060531101</v>
      </c>
      <c r="F13690" s="50"/>
      <c r="G13690" s="50"/>
      <c r="H13690" s="50"/>
      <c r="I13690" s="50"/>
      <c r="J13690" s="50"/>
      <c r="L13690" s="50"/>
      <c r="M13690" s="50"/>
      <c r="N13690" s="50"/>
    </row>
    <row r="13691" spans="1:14">
      <c r="A13691" s="50" t="s">
        <v>23662</v>
      </c>
      <c r="B13691" s="54">
        <v>-4.7631514765583402E-2</v>
      </c>
      <c r="C13691" s="65">
        <v>0.541028347056423</v>
      </c>
      <c r="D13691" s="66">
        <v>0.70470044060531101</v>
      </c>
      <c r="F13691" s="50"/>
      <c r="G13691" s="50"/>
      <c r="H13691" s="50"/>
      <c r="I13691" s="50"/>
      <c r="J13691" s="50"/>
      <c r="L13691" s="50"/>
      <c r="M13691" s="50"/>
      <c r="N13691" s="50"/>
    </row>
    <row r="13692" spans="1:14">
      <c r="A13692" s="50" t="s">
        <v>23663</v>
      </c>
      <c r="B13692" s="54">
        <v>-4.7618539552460398E-2</v>
      </c>
      <c r="C13692" s="65">
        <v>0.54113869554867799</v>
      </c>
      <c r="D13692" s="66">
        <v>0.70470044060531101</v>
      </c>
      <c r="F13692" s="50"/>
      <c r="G13692" s="50"/>
      <c r="H13692" s="50"/>
      <c r="I13692" s="50"/>
      <c r="J13692" s="50"/>
      <c r="L13692" s="50"/>
      <c r="M13692" s="50"/>
      <c r="N13692" s="50"/>
    </row>
    <row r="13693" spans="1:14">
      <c r="A13693" s="50" t="s">
        <v>23664</v>
      </c>
      <c r="B13693" s="54">
        <v>-4.7620715958252201E-2</v>
      </c>
      <c r="C13693" s="65">
        <v>0.54112018539516604</v>
      </c>
      <c r="D13693" s="66">
        <v>0.70470044060531101</v>
      </c>
      <c r="F13693" s="50"/>
      <c r="G13693" s="50"/>
      <c r="H13693" s="50"/>
      <c r="I13693" s="50"/>
      <c r="J13693" s="50"/>
      <c r="L13693" s="50"/>
      <c r="M13693" s="50"/>
      <c r="N13693" s="50"/>
    </row>
    <row r="13694" spans="1:14">
      <c r="A13694" s="50" t="s">
        <v>23665</v>
      </c>
      <c r="B13694" s="54">
        <v>4.7610795301580897E-2</v>
      </c>
      <c r="C13694" s="65">
        <v>0.54120456231151104</v>
      </c>
      <c r="D13694" s="66">
        <v>0.70470044060531101</v>
      </c>
      <c r="F13694" s="50"/>
      <c r="G13694" s="50"/>
      <c r="H13694" s="50"/>
      <c r="I13694" s="50"/>
      <c r="J13694" s="50"/>
      <c r="L13694" s="50"/>
      <c r="M13694" s="50"/>
      <c r="N13694" s="50"/>
    </row>
    <row r="13695" spans="1:14">
      <c r="A13695" s="50" t="s">
        <v>23666</v>
      </c>
      <c r="B13695" s="54">
        <v>4.7598424494973597E-2</v>
      </c>
      <c r="C13695" s="65">
        <v>0.54130978730246204</v>
      </c>
      <c r="D13695" s="66">
        <v>0.70478068492603996</v>
      </c>
      <c r="F13695" s="50"/>
      <c r="G13695" s="50"/>
      <c r="H13695" s="50"/>
      <c r="I13695" s="50"/>
      <c r="J13695" s="50"/>
      <c r="L13695" s="50"/>
      <c r="M13695" s="50"/>
      <c r="N13695" s="50"/>
    </row>
    <row r="13696" spans="1:14">
      <c r="A13696" s="50" t="s">
        <v>23667</v>
      </c>
      <c r="B13696" s="54">
        <v>-4.7594254611783897E-2</v>
      </c>
      <c r="C13696" s="65">
        <v>0.54134525824268098</v>
      </c>
      <c r="D13696" s="66">
        <v>0.70478068492603996</v>
      </c>
      <c r="F13696" s="50"/>
      <c r="G13696" s="50"/>
      <c r="H13696" s="50"/>
      <c r="I13696" s="50"/>
      <c r="J13696" s="50"/>
      <c r="L13696" s="50"/>
      <c r="M13696" s="50"/>
      <c r="N13696" s="50"/>
    </row>
    <row r="13697" spans="1:14">
      <c r="A13697" s="50" t="s">
        <v>23668</v>
      </c>
      <c r="B13697" s="54">
        <v>4.7588808956131899E-2</v>
      </c>
      <c r="C13697" s="65">
        <v>0.54139158322069902</v>
      </c>
      <c r="D13697" s="66">
        <v>0.70478952490692304</v>
      </c>
      <c r="F13697" s="50"/>
      <c r="G13697" s="50"/>
      <c r="H13697" s="50"/>
      <c r="I13697" s="50"/>
      <c r="J13697" s="50"/>
      <c r="L13697" s="50"/>
      <c r="M13697" s="50"/>
      <c r="N13697" s="50"/>
    </row>
    <row r="13698" spans="1:14">
      <c r="A13698" s="50" t="s">
        <v>23669</v>
      </c>
      <c r="B13698" s="54">
        <v>4.7558317362596803E-2</v>
      </c>
      <c r="C13698" s="65">
        <v>0.54165100463844795</v>
      </c>
      <c r="D13698" s="66">
        <v>0.70505013636936797</v>
      </c>
      <c r="F13698" s="50"/>
      <c r="G13698" s="50"/>
      <c r="H13698" s="50"/>
      <c r="I13698" s="50"/>
      <c r="J13698" s="50"/>
      <c r="L13698" s="50"/>
      <c r="M13698" s="50"/>
      <c r="N13698" s="50"/>
    </row>
    <row r="13699" spans="1:14">
      <c r="A13699" s="50" t="s">
        <v>23670</v>
      </c>
      <c r="B13699" s="54">
        <v>4.7555982297284402E-2</v>
      </c>
      <c r="C13699" s="65">
        <v>0.54167087382705303</v>
      </c>
      <c r="D13699" s="66">
        <v>0.70505013636936797</v>
      </c>
      <c r="F13699" s="50"/>
      <c r="G13699" s="50"/>
      <c r="H13699" s="50"/>
      <c r="I13699" s="50"/>
      <c r="J13699" s="50"/>
      <c r="L13699" s="50"/>
      <c r="M13699" s="50"/>
      <c r="N13699" s="50"/>
    </row>
    <row r="13700" spans="1:14">
      <c r="A13700" s="50" t="s">
        <v>23671</v>
      </c>
      <c r="B13700" s="54">
        <v>-4.7536176987444903E-2</v>
      </c>
      <c r="C13700" s="65">
        <v>0.54183941270132996</v>
      </c>
      <c r="D13700" s="66">
        <v>0.70521801929083805</v>
      </c>
      <c r="F13700" s="50"/>
      <c r="G13700" s="50"/>
      <c r="H13700" s="50"/>
      <c r="I13700" s="50"/>
      <c r="J13700" s="50"/>
      <c r="L13700" s="50"/>
      <c r="M13700" s="50"/>
      <c r="N13700" s="50"/>
    </row>
    <row r="13701" spans="1:14">
      <c r="A13701" s="50" t="s">
        <v>23672</v>
      </c>
      <c r="B13701" s="54">
        <v>4.7510319767926801E-2</v>
      </c>
      <c r="C13701" s="65">
        <v>0.54205949102553097</v>
      </c>
      <c r="D13701" s="66">
        <v>0.70536588978900905</v>
      </c>
      <c r="F13701" s="50"/>
      <c r="G13701" s="50"/>
      <c r="H13701" s="50"/>
      <c r="I13701" s="50"/>
      <c r="J13701" s="50"/>
      <c r="L13701" s="50"/>
      <c r="M13701" s="50"/>
      <c r="N13701" s="50"/>
    </row>
    <row r="13702" spans="1:14">
      <c r="A13702" s="50" t="s">
        <v>23673</v>
      </c>
      <c r="B13702" s="54">
        <v>4.7512965633530198E-2</v>
      </c>
      <c r="C13702" s="65">
        <v>0.54203696926394596</v>
      </c>
      <c r="D13702" s="66">
        <v>0.70536588978900905</v>
      </c>
      <c r="F13702" s="50"/>
      <c r="G13702" s="50"/>
      <c r="H13702" s="50"/>
      <c r="I13702" s="50"/>
      <c r="J13702" s="50"/>
      <c r="L13702" s="50"/>
      <c r="M13702" s="50"/>
      <c r="N13702" s="50"/>
    </row>
    <row r="13703" spans="1:14">
      <c r="A13703" s="50" t="s">
        <v>23674</v>
      </c>
      <c r="B13703" s="54">
        <v>-4.7508882218627202E-2</v>
      </c>
      <c r="C13703" s="65">
        <v>0.54207172772252299</v>
      </c>
      <c r="D13703" s="66">
        <v>0.70536588978900905</v>
      </c>
      <c r="F13703" s="50"/>
      <c r="G13703" s="50"/>
      <c r="H13703" s="50"/>
      <c r="I13703" s="50"/>
      <c r="J13703" s="50"/>
      <c r="L13703" s="50"/>
      <c r="M13703" s="50"/>
      <c r="N13703" s="50"/>
    </row>
    <row r="13704" spans="1:14">
      <c r="A13704" s="50" t="s">
        <v>23675</v>
      </c>
      <c r="B13704" s="54">
        <v>-4.7480809211246602E-2</v>
      </c>
      <c r="C13704" s="65">
        <v>0.54231071794116004</v>
      </c>
      <c r="D13704" s="66">
        <v>0.70562536812911902</v>
      </c>
      <c r="F13704" s="50"/>
      <c r="G13704" s="50"/>
      <c r="H13704" s="50"/>
      <c r="I13704" s="50"/>
      <c r="J13704" s="50"/>
      <c r="L13704" s="50"/>
      <c r="M13704" s="50"/>
      <c r="N13704" s="50"/>
    </row>
    <row r="13705" spans="1:14">
      <c r="A13705" s="50" t="s">
        <v>23676</v>
      </c>
      <c r="B13705" s="54">
        <v>4.7468714266133798E-2</v>
      </c>
      <c r="C13705" s="65">
        <v>0.54241370028064395</v>
      </c>
      <c r="D13705" s="66">
        <v>0.70567847065127698</v>
      </c>
      <c r="F13705" s="50"/>
      <c r="G13705" s="50"/>
      <c r="H13705" s="50"/>
      <c r="I13705" s="50"/>
      <c r="J13705" s="50"/>
      <c r="L13705" s="50"/>
      <c r="M13705" s="50"/>
      <c r="N13705" s="50"/>
    </row>
    <row r="13706" spans="1:14">
      <c r="A13706" s="50" t="s">
        <v>23677</v>
      </c>
      <c r="B13706" s="54">
        <v>4.7466717849436499E-2</v>
      </c>
      <c r="C13706" s="65">
        <v>0.542430699687802</v>
      </c>
      <c r="D13706" s="66">
        <v>0.70567847065127698</v>
      </c>
      <c r="F13706" s="50"/>
      <c r="G13706" s="50"/>
      <c r="H13706" s="50"/>
      <c r="I13706" s="50"/>
      <c r="J13706" s="50"/>
      <c r="L13706" s="50"/>
      <c r="M13706" s="50"/>
      <c r="N13706" s="50"/>
    </row>
    <row r="13707" spans="1:14">
      <c r="A13707" s="50" t="s">
        <v>23678</v>
      </c>
      <c r="B13707" s="54">
        <v>4.7451437212426097E-2</v>
      </c>
      <c r="C13707" s="65">
        <v>0.54256082240742398</v>
      </c>
      <c r="D13707" s="66">
        <v>0.70574474870902204</v>
      </c>
      <c r="F13707" s="50"/>
      <c r="G13707" s="50"/>
      <c r="H13707" s="50"/>
      <c r="I13707" s="50"/>
      <c r="J13707" s="50"/>
      <c r="L13707" s="50"/>
      <c r="M13707" s="50"/>
      <c r="N13707" s="50"/>
    </row>
    <row r="13708" spans="1:14">
      <c r="A13708" s="50" t="s">
        <v>23679</v>
      </c>
      <c r="B13708" s="54">
        <v>4.7454360912472598E-2</v>
      </c>
      <c r="C13708" s="65">
        <v>0.54253592435997</v>
      </c>
      <c r="D13708" s="66">
        <v>0.70574474870902204</v>
      </c>
      <c r="F13708" s="50"/>
      <c r="G13708" s="50"/>
      <c r="H13708" s="50"/>
      <c r="I13708" s="50"/>
      <c r="J13708" s="50"/>
      <c r="L13708" s="50"/>
      <c r="M13708" s="50"/>
      <c r="N13708" s="50"/>
    </row>
    <row r="13709" spans="1:14">
      <c r="A13709" s="50" t="s">
        <v>23680</v>
      </c>
      <c r="B13709" s="54">
        <v>-4.7425566925653098E-2</v>
      </c>
      <c r="C13709" s="65">
        <v>0.54278115674356098</v>
      </c>
      <c r="D13709" s="66">
        <v>0.70595943412593098</v>
      </c>
      <c r="F13709" s="50"/>
      <c r="G13709" s="50"/>
      <c r="H13709" s="50"/>
      <c r="I13709" s="50"/>
      <c r="J13709" s="50"/>
      <c r="L13709" s="50"/>
      <c r="M13709" s="50"/>
      <c r="N13709" s="50"/>
    </row>
    <row r="13710" spans="1:14">
      <c r="A13710" s="50" t="s">
        <v>23681</v>
      </c>
      <c r="B13710" s="54">
        <v>-4.7422759619100599E-2</v>
      </c>
      <c r="C13710" s="65">
        <v>0.54280506891592195</v>
      </c>
      <c r="D13710" s="66">
        <v>0.70595943412593098</v>
      </c>
      <c r="F13710" s="50"/>
      <c r="G13710" s="50"/>
      <c r="H13710" s="50"/>
      <c r="I13710" s="50"/>
      <c r="J13710" s="50"/>
      <c r="L13710" s="50"/>
      <c r="M13710" s="50"/>
      <c r="N13710" s="50"/>
    </row>
    <row r="13711" spans="1:14">
      <c r="A13711" s="50" t="s">
        <v>23682</v>
      </c>
      <c r="B13711" s="54">
        <v>4.7369980102967897E-2</v>
      </c>
      <c r="C13711" s="65">
        <v>0.54325473287708803</v>
      </c>
      <c r="D13711" s="66">
        <v>0.70649271396263902</v>
      </c>
      <c r="F13711" s="50"/>
      <c r="G13711" s="50"/>
      <c r="H13711" s="50"/>
      <c r="I13711" s="50"/>
      <c r="J13711" s="50"/>
      <c r="L13711" s="50"/>
      <c r="M13711" s="50"/>
      <c r="N13711" s="50"/>
    </row>
    <row r="13712" spans="1:14">
      <c r="A13712" s="50" t="s">
        <v>23683</v>
      </c>
      <c r="B13712" s="54">
        <v>-4.7361718784348701E-2</v>
      </c>
      <c r="C13712" s="65">
        <v>0.54332513320045095</v>
      </c>
      <c r="D13712" s="66">
        <v>0.70651657274402602</v>
      </c>
      <c r="F13712" s="50"/>
      <c r="G13712" s="50"/>
      <c r="H13712" s="50"/>
      <c r="I13712" s="50"/>
      <c r="J13712" s="50"/>
      <c r="L13712" s="50"/>
      <c r="M13712" s="50"/>
      <c r="N13712" s="50"/>
    </row>
    <row r="13713" spans="1:14">
      <c r="A13713" s="50" t="s">
        <v>23684</v>
      </c>
      <c r="B13713" s="54">
        <v>-4.7358525959176903E-2</v>
      </c>
      <c r="C13713" s="65">
        <v>0.54335234264433696</v>
      </c>
      <c r="D13713" s="66">
        <v>0.70651657274402602</v>
      </c>
      <c r="F13713" s="50"/>
      <c r="G13713" s="50"/>
      <c r="H13713" s="50"/>
      <c r="I13713" s="50"/>
      <c r="J13713" s="50"/>
      <c r="L13713" s="50"/>
      <c r="M13713" s="50"/>
      <c r="N13713" s="50"/>
    </row>
    <row r="13714" spans="1:14">
      <c r="A13714" s="50" t="s">
        <v>23685</v>
      </c>
      <c r="B13714" s="54">
        <v>-4.7352877238584001E-2</v>
      </c>
      <c r="C13714" s="65">
        <v>0.54340048301990496</v>
      </c>
      <c r="D13714" s="66">
        <v>0.70652128728220898</v>
      </c>
      <c r="F13714" s="50"/>
      <c r="G13714" s="50"/>
      <c r="H13714" s="50"/>
      <c r="I13714" s="50"/>
      <c r="J13714" s="50"/>
      <c r="L13714" s="50"/>
      <c r="M13714" s="50"/>
      <c r="N13714" s="50"/>
    </row>
    <row r="13715" spans="1:14">
      <c r="A13715" s="50" t="s">
        <v>23686</v>
      </c>
      <c r="B13715" s="54">
        <v>4.7348799929833499E-2</v>
      </c>
      <c r="C13715" s="65">
        <v>0.54343523258056103</v>
      </c>
      <c r="D13715" s="66">
        <v>0.70652128728220898</v>
      </c>
      <c r="F13715" s="50"/>
      <c r="G13715" s="50"/>
      <c r="H13715" s="50"/>
      <c r="I13715" s="50"/>
      <c r="J13715" s="50"/>
      <c r="L13715" s="50"/>
      <c r="M13715" s="50"/>
      <c r="N13715" s="50"/>
    </row>
    <row r="13716" spans="1:14">
      <c r="A13716" s="50" t="s">
        <v>23687</v>
      </c>
      <c r="B13716" s="54">
        <v>4.7334365924246197E-2</v>
      </c>
      <c r="C13716" s="65">
        <v>0.54355825766700805</v>
      </c>
      <c r="D13716" s="66">
        <v>0.70652665398685799</v>
      </c>
      <c r="F13716" s="50"/>
      <c r="G13716" s="50"/>
      <c r="H13716" s="50"/>
      <c r="I13716" s="50"/>
      <c r="J13716" s="50"/>
      <c r="L13716" s="50"/>
      <c r="M13716" s="50"/>
      <c r="N13716" s="50"/>
    </row>
    <row r="13717" spans="1:14">
      <c r="A13717" s="50" t="s">
        <v>23688</v>
      </c>
      <c r="B13717" s="54">
        <v>4.73357702036463E-2</v>
      </c>
      <c r="C13717" s="65">
        <v>0.54354628799593596</v>
      </c>
      <c r="D13717" s="66">
        <v>0.70652665398685799</v>
      </c>
      <c r="F13717" s="50"/>
      <c r="G13717" s="50"/>
      <c r="H13717" s="50"/>
      <c r="I13717" s="50"/>
      <c r="J13717" s="50"/>
      <c r="L13717" s="50"/>
      <c r="M13717" s="50"/>
      <c r="N13717" s="50"/>
    </row>
    <row r="13718" spans="1:14">
      <c r="A13718" s="50" t="s">
        <v>23689</v>
      </c>
      <c r="B13718" s="54">
        <v>4.7339597753256503E-2</v>
      </c>
      <c r="C13718" s="65">
        <v>0.543513663731095</v>
      </c>
      <c r="D13718" s="66">
        <v>0.70652665398685799</v>
      </c>
      <c r="F13718" s="50"/>
      <c r="G13718" s="50"/>
      <c r="H13718" s="50"/>
      <c r="I13718" s="50"/>
      <c r="J13718" s="50"/>
      <c r="L13718" s="50"/>
      <c r="M13718" s="50"/>
      <c r="N13718" s="50"/>
    </row>
    <row r="13719" spans="1:14">
      <c r="A13719" s="50" t="s">
        <v>23690</v>
      </c>
      <c r="B13719" s="54">
        <v>4.7314966986490403E-2</v>
      </c>
      <c r="C13719" s="65">
        <v>0.54372362189531798</v>
      </c>
      <c r="D13719" s="66">
        <v>0.70663855125230302</v>
      </c>
      <c r="F13719" s="50"/>
      <c r="G13719" s="50"/>
      <c r="H13719" s="50"/>
      <c r="I13719" s="50"/>
      <c r="J13719" s="50"/>
      <c r="L13719" s="50"/>
      <c r="M13719" s="50"/>
      <c r="N13719" s="50"/>
    </row>
    <row r="13720" spans="1:14">
      <c r="A13720" s="50" t="s">
        <v>23691</v>
      </c>
      <c r="B13720" s="54">
        <v>-4.7319136828637698E-2</v>
      </c>
      <c r="C13720" s="65">
        <v>0.54368807441690403</v>
      </c>
      <c r="D13720" s="66">
        <v>0.70663855125230302</v>
      </c>
      <c r="F13720" s="50"/>
      <c r="G13720" s="50"/>
      <c r="H13720" s="50"/>
      <c r="I13720" s="50"/>
      <c r="J13720" s="50"/>
      <c r="L13720" s="50"/>
      <c r="M13720" s="50"/>
      <c r="N13720" s="50"/>
    </row>
    <row r="13721" spans="1:14">
      <c r="A13721" s="50" t="s">
        <v>23692</v>
      </c>
      <c r="B13721" s="54">
        <v>-4.7290413217255398E-2</v>
      </c>
      <c r="C13721" s="65">
        <v>0.54393296350524301</v>
      </c>
      <c r="D13721" s="66">
        <v>0.70685908590231505</v>
      </c>
      <c r="F13721" s="50"/>
      <c r="G13721" s="50"/>
      <c r="H13721" s="50"/>
      <c r="I13721" s="50"/>
      <c r="J13721" s="50"/>
      <c r="L13721" s="50"/>
      <c r="M13721" s="50"/>
      <c r="N13721" s="50"/>
    </row>
    <row r="13722" spans="1:14">
      <c r="A13722" s="50" t="s">
        <v>23693</v>
      </c>
      <c r="B13722" s="54">
        <v>-4.7257773091400598E-2</v>
      </c>
      <c r="C13722" s="65">
        <v>0.54421130961622699</v>
      </c>
      <c r="D13722" s="66">
        <v>0.70711623751001096</v>
      </c>
      <c r="F13722" s="50"/>
      <c r="G13722" s="50"/>
      <c r="H13722" s="50"/>
      <c r="I13722" s="50"/>
      <c r="J13722" s="50"/>
      <c r="L13722" s="50"/>
      <c r="M13722" s="50"/>
      <c r="N13722" s="50"/>
    </row>
    <row r="13723" spans="1:14">
      <c r="A13723" s="50" t="s">
        <v>23694</v>
      </c>
      <c r="B13723" s="54">
        <v>4.7253255510649003E-2</v>
      </c>
      <c r="C13723" s="65">
        <v>0.54424983984264697</v>
      </c>
      <c r="D13723" s="66">
        <v>0.70711623751001096</v>
      </c>
      <c r="F13723" s="50"/>
      <c r="G13723" s="50"/>
      <c r="H13723" s="50"/>
      <c r="I13723" s="50"/>
      <c r="J13723" s="50"/>
      <c r="L13723" s="50"/>
      <c r="M13723" s="50"/>
      <c r="N13723" s="50"/>
    </row>
    <row r="13724" spans="1:14">
      <c r="A13724" s="50" t="s">
        <v>23695</v>
      </c>
      <c r="B13724" s="54">
        <v>4.7260330431198198E-2</v>
      </c>
      <c r="C13724" s="65">
        <v>0.54418949878518197</v>
      </c>
      <c r="D13724" s="66">
        <v>0.70711623751001096</v>
      </c>
      <c r="F13724" s="50"/>
      <c r="G13724" s="50"/>
      <c r="H13724" s="50"/>
      <c r="I13724" s="50"/>
      <c r="J13724" s="50"/>
      <c r="L13724" s="50"/>
      <c r="M13724" s="50"/>
      <c r="N13724" s="50"/>
    </row>
    <row r="13725" spans="1:14">
      <c r="A13725" s="50" t="s">
        <v>23696</v>
      </c>
      <c r="B13725" s="54">
        <v>-4.72456650771481E-2</v>
      </c>
      <c r="C13725" s="65">
        <v>0.54431458130614696</v>
      </c>
      <c r="D13725" s="66">
        <v>0.70714881511038297</v>
      </c>
      <c r="F13725" s="50"/>
      <c r="G13725" s="50"/>
      <c r="H13725" s="50"/>
      <c r="I13725" s="50"/>
      <c r="J13725" s="50"/>
      <c r="L13725" s="50"/>
      <c r="M13725" s="50"/>
      <c r="N13725" s="50"/>
    </row>
    <row r="13726" spans="1:14">
      <c r="A13726" s="50" t="s">
        <v>23697</v>
      </c>
      <c r="B13726" s="54">
        <v>-4.7234691137468802E-2</v>
      </c>
      <c r="C13726" s="65">
        <v>0.54440818858372397</v>
      </c>
      <c r="D13726" s="66">
        <v>0.70721888638650798</v>
      </c>
      <c r="F13726" s="50"/>
      <c r="G13726" s="50"/>
      <c r="H13726" s="50"/>
      <c r="I13726" s="50"/>
      <c r="J13726" s="50"/>
      <c r="L13726" s="50"/>
      <c r="M13726" s="50"/>
      <c r="N13726" s="50"/>
    </row>
    <row r="13727" spans="1:14">
      <c r="A13727" s="50" t="s">
        <v>23698</v>
      </c>
      <c r="B13727" s="54">
        <v>4.7226633108162899E-2</v>
      </c>
      <c r="C13727" s="65">
        <v>0.54447692830696603</v>
      </c>
      <c r="D13727" s="66">
        <v>0.70725664536055699</v>
      </c>
      <c r="F13727" s="50"/>
      <c r="G13727" s="50"/>
      <c r="H13727" s="50"/>
      <c r="I13727" s="50"/>
      <c r="J13727" s="50"/>
      <c r="L13727" s="50"/>
      <c r="M13727" s="50"/>
      <c r="N13727" s="50"/>
    </row>
    <row r="13728" spans="1:14">
      <c r="A13728" s="50" t="s">
        <v>23699</v>
      </c>
      <c r="B13728" s="54">
        <v>4.7198463221398E-2</v>
      </c>
      <c r="C13728" s="65">
        <v>0.54471726756914096</v>
      </c>
      <c r="D13728" s="66">
        <v>0.707465738667862</v>
      </c>
      <c r="F13728" s="50"/>
      <c r="G13728" s="50"/>
      <c r="H13728" s="50"/>
      <c r="I13728" s="50"/>
      <c r="J13728" s="50"/>
      <c r="L13728" s="50"/>
      <c r="M13728" s="50"/>
      <c r="N13728" s="50"/>
    </row>
    <row r="13729" spans="1:14">
      <c r="A13729" s="50" t="s">
        <v>23700</v>
      </c>
      <c r="B13729" s="54">
        <v>-4.7199047063453903E-2</v>
      </c>
      <c r="C13729" s="65">
        <v>0.54471228582757603</v>
      </c>
      <c r="D13729" s="66">
        <v>0.707465738667862</v>
      </c>
      <c r="F13729" s="50"/>
      <c r="G13729" s="50"/>
      <c r="H13729" s="50"/>
      <c r="I13729" s="50"/>
      <c r="J13729" s="50"/>
      <c r="L13729" s="50"/>
      <c r="M13729" s="50"/>
      <c r="N13729" s="50"/>
    </row>
    <row r="13730" spans="1:14">
      <c r="A13730" s="50" t="s">
        <v>23701</v>
      </c>
      <c r="B13730" s="54">
        <v>-4.7191484760133101E-2</v>
      </c>
      <c r="C13730" s="65">
        <v>0.54477681433134895</v>
      </c>
      <c r="D13730" s="66">
        <v>0.70749153267902298</v>
      </c>
      <c r="F13730" s="50"/>
      <c r="G13730" s="50"/>
      <c r="H13730" s="50"/>
      <c r="I13730" s="50"/>
      <c r="J13730" s="50"/>
      <c r="L13730" s="50"/>
      <c r="M13730" s="50"/>
      <c r="N13730" s="50"/>
    </row>
    <row r="13731" spans="1:14">
      <c r="A13731" s="50" t="s">
        <v>23702</v>
      </c>
      <c r="B13731" s="54">
        <v>-4.7176940836417401E-2</v>
      </c>
      <c r="C13731" s="65">
        <v>0.54490092699494297</v>
      </c>
      <c r="D13731" s="66">
        <v>0.70760116736151202</v>
      </c>
      <c r="F13731" s="50"/>
      <c r="G13731" s="50"/>
      <c r="H13731" s="50"/>
      <c r="I13731" s="50"/>
      <c r="J13731" s="50"/>
      <c r="L13731" s="50"/>
      <c r="M13731" s="50"/>
      <c r="N13731" s="50"/>
    </row>
    <row r="13732" spans="1:14">
      <c r="A13732" s="50" t="s">
        <v>23703</v>
      </c>
      <c r="B13732" s="54">
        <v>-4.7171672791678797E-2</v>
      </c>
      <c r="C13732" s="65">
        <v>0.54494588604444605</v>
      </c>
      <c r="D13732" s="66">
        <v>0.70760800571886795</v>
      </c>
      <c r="F13732" s="50"/>
      <c r="G13732" s="50"/>
      <c r="H13732" s="50"/>
      <c r="I13732" s="50"/>
      <c r="J13732" s="50"/>
      <c r="L13732" s="50"/>
      <c r="M13732" s="50"/>
      <c r="N13732" s="50"/>
    </row>
    <row r="13733" spans="1:14">
      <c r="A13733" s="50" t="s">
        <v>23704</v>
      </c>
      <c r="B13733" s="54">
        <v>4.7147045102013403E-2</v>
      </c>
      <c r="C13733" s="65">
        <v>0.54515609022988698</v>
      </c>
      <c r="D13733" s="66">
        <v>0.70777784724551696</v>
      </c>
      <c r="F13733" s="50"/>
      <c r="G13733" s="50"/>
      <c r="H13733" s="50"/>
      <c r="I13733" s="50"/>
      <c r="J13733" s="50"/>
      <c r="L13733" s="50"/>
      <c r="M13733" s="50"/>
      <c r="N13733" s="50"/>
    </row>
    <row r="13734" spans="1:14">
      <c r="A13734" s="50" t="s">
        <v>23705</v>
      </c>
      <c r="B13734" s="54">
        <v>4.7149227688042902E-2</v>
      </c>
      <c r="C13734" s="65">
        <v>0.54513745964010496</v>
      </c>
      <c r="D13734" s="66">
        <v>0.70777784724551696</v>
      </c>
      <c r="F13734" s="50"/>
      <c r="G13734" s="50"/>
      <c r="H13734" s="50"/>
      <c r="I13734" s="50"/>
      <c r="J13734" s="50"/>
      <c r="L13734" s="50"/>
      <c r="M13734" s="50"/>
      <c r="N13734" s="50"/>
    </row>
    <row r="13735" spans="1:14">
      <c r="A13735" s="50" t="s">
        <v>23706</v>
      </c>
      <c r="B13735" s="54">
        <v>-4.7113638294420702E-2</v>
      </c>
      <c r="C13735" s="65">
        <v>0.54544129035977595</v>
      </c>
      <c r="D13735" s="66">
        <v>0.70799343841879403</v>
      </c>
      <c r="F13735" s="50"/>
      <c r="G13735" s="50"/>
      <c r="H13735" s="50"/>
      <c r="I13735" s="50"/>
      <c r="J13735" s="50"/>
      <c r="L13735" s="50"/>
      <c r="M13735" s="50"/>
      <c r="N13735" s="50"/>
    </row>
    <row r="13736" spans="1:14">
      <c r="A13736" s="50" t="s">
        <v>23707</v>
      </c>
      <c r="B13736" s="54">
        <v>4.71156479467967E-2</v>
      </c>
      <c r="C13736" s="65">
        <v>0.54542413151007696</v>
      </c>
      <c r="D13736" s="66">
        <v>0.70799343841879403</v>
      </c>
      <c r="F13736" s="50"/>
      <c r="G13736" s="50"/>
      <c r="H13736" s="50"/>
      <c r="I13736" s="50"/>
      <c r="J13736" s="50"/>
      <c r="L13736" s="50"/>
      <c r="M13736" s="50"/>
      <c r="N13736" s="50"/>
    </row>
    <row r="13737" spans="1:14">
      <c r="A13737" s="50" t="s">
        <v>23708</v>
      </c>
      <c r="B13737" s="54">
        <v>4.7121049890383002E-2</v>
      </c>
      <c r="C13737" s="65">
        <v>0.54537800985475704</v>
      </c>
      <c r="D13737" s="66">
        <v>0.70799343841879403</v>
      </c>
      <c r="F13737" s="50"/>
      <c r="G13737" s="50"/>
      <c r="H13737" s="50"/>
      <c r="I13737" s="50"/>
      <c r="J13737" s="50"/>
      <c r="L13737" s="50"/>
      <c r="M13737" s="50"/>
      <c r="N13737" s="50"/>
    </row>
    <row r="13738" spans="1:14">
      <c r="A13738" s="50" t="s">
        <v>23709</v>
      </c>
      <c r="B13738" s="54">
        <v>-4.7095411768214003E-2</v>
      </c>
      <c r="C13738" s="65">
        <v>0.54559692452861597</v>
      </c>
      <c r="D13738" s="66">
        <v>0.70811894459931102</v>
      </c>
      <c r="F13738" s="50"/>
      <c r="G13738" s="50"/>
      <c r="H13738" s="50"/>
      <c r="I13738" s="50"/>
      <c r="J13738" s="50"/>
      <c r="L13738" s="50"/>
      <c r="M13738" s="50"/>
      <c r="N13738" s="50"/>
    </row>
    <row r="13739" spans="1:14">
      <c r="A13739" s="50" t="s">
        <v>23710</v>
      </c>
      <c r="B13739" s="54">
        <v>-4.70930112028752E-2</v>
      </c>
      <c r="C13739" s="65">
        <v>0.54561742430112403</v>
      </c>
      <c r="D13739" s="66">
        <v>0.70811894459931102</v>
      </c>
      <c r="F13739" s="50"/>
      <c r="G13739" s="50"/>
      <c r="H13739" s="50"/>
      <c r="I13739" s="50"/>
      <c r="J13739" s="50"/>
      <c r="L13739" s="50"/>
      <c r="M13739" s="50"/>
      <c r="N13739" s="50"/>
    </row>
    <row r="13740" spans="1:14">
      <c r="A13740" s="50" t="s">
        <v>23711</v>
      </c>
      <c r="B13740" s="54">
        <v>-4.7053052856718E-2</v>
      </c>
      <c r="C13740" s="65">
        <v>0.54595870659824297</v>
      </c>
      <c r="D13740" s="66">
        <v>0.70831352823120397</v>
      </c>
      <c r="F13740" s="50"/>
      <c r="G13740" s="50"/>
      <c r="H13740" s="50"/>
      <c r="I13740" s="50"/>
      <c r="J13740" s="50"/>
      <c r="L13740" s="50"/>
      <c r="M13740" s="50"/>
      <c r="N13740" s="50"/>
    </row>
    <row r="13741" spans="1:14">
      <c r="A13741" s="50" t="s">
        <v>23712</v>
      </c>
      <c r="B13741" s="54">
        <v>-4.7052197025624798E-2</v>
      </c>
      <c r="C13741" s="65">
        <v>0.54596601735709804</v>
      </c>
      <c r="D13741" s="66">
        <v>0.70831352823120397</v>
      </c>
      <c r="F13741" s="50"/>
      <c r="G13741" s="50"/>
      <c r="H13741" s="50"/>
      <c r="I13741" s="50"/>
      <c r="J13741" s="50"/>
      <c r="L13741" s="50"/>
      <c r="M13741" s="50"/>
      <c r="N13741" s="50"/>
    </row>
    <row r="13742" spans="1:14">
      <c r="A13742" s="50" t="s">
        <v>23713</v>
      </c>
      <c r="B13742" s="54">
        <v>-4.7061656841423202E-2</v>
      </c>
      <c r="C13742" s="65">
        <v>0.54588521152325298</v>
      </c>
      <c r="D13742" s="66">
        <v>0.70831352823120397</v>
      </c>
      <c r="F13742" s="50"/>
      <c r="G13742" s="50"/>
      <c r="H13742" s="50"/>
      <c r="I13742" s="50"/>
      <c r="J13742" s="50"/>
      <c r="L13742" s="50"/>
      <c r="M13742" s="50"/>
      <c r="N13742" s="50"/>
    </row>
    <row r="13743" spans="1:14">
      <c r="A13743" s="50" t="s">
        <v>23714</v>
      </c>
      <c r="B13743" s="54">
        <v>-4.70605723788593E-2</v>
      </c>
      <c r="C13743" s="65">
        <v>0.545894474714266</v>
      </c>
      <c r="D13743" s="66">
        <v>0.70831352823120397</v>
      </c>
      <c r="F13743" s="50"/>
      <c r="G13743" s="50"/>
      <c r="H13743" s="50"/>
      <c r="I13743" s="50"/>
      <c r="J13743" s="50"/>
      <c r="L13743" s="50"/>
      <c r="M13743" s="50"/>
      <c r="N13743" s="50"/>
    </row>
    <row r="13744" spans="1:14">
      <c r="A13744" s="50" t="s">
        <v>23715</v>
      </c>
      <c r="B13744" s="54">
        <v>-4.7055051717723798E-2</v>
      </c>
      <c r="C13744" s="65">
        <v>0.54594163193177403</v>
      </c>
      <c r="D13744" s="66">
        <v>0.70831352823120397</v>
      </c>
      <c r="F13744" s="50"/>
      <c r="G13744" s="50"/>
      <c r="H13744" s="50"/>
      <c r="I13744" s="50"/>
      <c r="J13744" s="50"/>
      <c r="L13744" s="50"/>
      <c r="M13744" s="50"/>
      <c r="N13744" s="50"/>
    </row>
    <row r="13745" spans="1:14">
      <c r="A13745" s="50" t="s">
        <v>23716</v>
      </c>
      <c r="B13745" s="54">
        <v>-4.7041766119807697E-2</v>
      </c>
      <c r="C13745" s="65">
        <v>0.54605512506240295</v>
      </c>
      <c r="D13745" s="66">
        <v>0.70837758073697099</v>
      </c>
      <c r="F13745" s="50"/>
      <c r="G13745" s="50"/>
      <c r="H13745" s="50"/>
      <c r="I13745" s="50"/>
      <c r="J13745" s="50"/>
      <c r="L13745" s="50"/>
      <c r="M13745" s="50"/>
      <c r="N13745" s="50"/>
    </row>
    <row r="13746" spans="1:14">
      <c r="A13746" s="50" t="s">
        <v>23717</v>
      </c>
      <c r="B13746" s="54">
        <v>-4.7023245437877698E-2</v>
      </c>
      <c r="C13746" s="65">
        <v>0.54621335859327302</v>
      </c>
      <c r="D13746" s="66">
        <v>0.70853129183164398</v>
      </c>
      <c r="F13746" s="50"/>
      <c r="G13746" s="50"/>
      <c r="H13746" s="50"/>
      <c r="I13746" s="50"/>
      <c r="J13746" s="50"/>
      <c r="L13746" s="50"/>
      <c r="M13746" s="50"/>
      <c r="N13746" s="50"/>
    </row>
    <row r="13747" spans="1:14">
      <c r="A13747" s="50" t="s">
        <v>23718</v>
      </c>
      <c r="B13747" s="54">
        <v>4.7003837194264701E-2</v>
      </c>
      <c r="C13747" s="65">
        <v>0.54637919926518397</v>
      </c>
      <c r="D13747" s="66">
        <v>0.708643287399085</v>
      </c>
      <c r="F13747" s="50"/>
      <c r="G13747" s="50"/>
      <c r="H13747" s="50"/>
      <c r="I13747" s="50"/>
      <c r="J13747" s="50"/>
      <c r="L13747" s="50"/>
      <c r="M13747" s="50"/>
      <c r="N13747" s="50"/>
    </row>
    <row r="13748" spans="1:14">
      <c r="A13748" s="50" t="s">
        <v>23719</v>
      </c>
      <c r="B13748" s="54">
        <v>-4.7007615144767499E-2</v>
      </c>
      <c r="C13748" s="65">
        <v>0.54634691527971802</v>
      </c>
      <c r="D13748" s="66">
        <v>0.708643287399085</v>
      </c>
      <c r="F13748" s="50"/>
      <c r="G13748" s="50"/>
      <c r="H13748" s="50"/>
      <c r="I13748" s="50"/>
      <c r="J13748" s="50"/>
      <c r="L13748" s="50"/>
      <c r="M13748" s="50"/>
      <c r="N13748" s="50"/>
    </row>
    <row r="13749" spans="1:14">
      <c r="A13749" s="50" t="s">
        <v>23720</v>
      </c>
      <c r="B13749" s="54">
        <v>-4.6965100345424997E-2</v>
      </c>
      <c r="C13749" s="65">
        <v>0.54671027400070404</v>
      </c>
      <c r="D13749" s="66">
        <v>0.70891795567432003</v>
      </c>
      <c r="F13749" s="50"/>
      <c r="G13749" s="50"/>
      <c r="H13749" s="50"/>
      <c r="I13749" s="50"/>
      <c r="J13749" s="50"/>
      <c r="L13749" s="50"/>
      <c r="M13749" s="50"/>
      <c r="N13749" s="50"/>
    </row>
    <row r="13750" spans="1:14">
      <c r="A13750" s="50" t="s">
        <v>23721</v>
      </c>
      <c r="B13750" s="54">
        <v>-4.69719442356481E-2</v>
      </c>
      <c r="C13750" s="65">
        <v>0.54665177372185503</v>
      </c>
      <c r="D13750" s="66">
        <v>0.70891795567432003</v>
      </c>
      <c r="F13750" s="50"/>
      <c r="G13750" s="50"/>
      <c r="H13750" s="50"/>
      <c r="I13750" s="50"/>
      <c r="J13750" s="50"/>
      <c r="L13750" s="50"/>
      <c r="M13750" s="50"/>
      <c r="N13750" s="50"/>
    </row>
    <row r="13751" spans="1:14">
      <c r="A13751" s="50" t="s">
        <v>23722</v>
      </c>
      <c r="B13751" s="54">
        <v>4.6967144769701499E-2</v>
      </c>
      <c r="C13751" s="65">
        <v>0.54669279832700202</v>
      </c>
      <c r="D13751" s="66">
        <v>0.70891795567432003</v>
      </c>
      <c r="F13751" s="50"/>
      <c r="G13751" s="50"/>
      <c r="H13751" s="50"/>
      <c r="I13751" s="50"/>
      <c r="J13751" s="50"/>
      <c r="L13751" s="50"/>
      <c r="M13751" s="50"/>
      <c r="N13751" s="50"/>
    </row>
    <row r="13752" spans="1:14">
      <c r="A13752" s="50" t="s">
        <v>23723</v>
      </c>
      <c r="B13752" s="54">
        <v>-4.6952312009383601E-2</v>
      </c>
      <c r="C13752" s="65">
        <v>0.54681959451026096</v>
      </c>
      <c r="D13752" s="66">
        <v>0.70900813959811004</v>
      </c>
      <c r="F13752" s="50"/>
      <c r="G13752" s="50"/>
      <c r="H13752" s="50"/>
      <c r="I13752" s="50"/>
      <c r="J13752" s="50"/>
      <c r="L13752" s="50"/>
      <c r="M13752" s="50"/>
      <c r="N13752" s="50"/>
    </row>
    <row r="13753" spans="1:14">
      <c r="A13753" s="50" t="s">
        <v>23724</v>
      </c>
      <c r="B13753" s="54">
        <v>-4.6939849762625399E-2</v>
      </c>
      <c r="C13753" s="65">
        <v>0.54692613777732402</v>
      </c>
      <c r="D13753" s="66">
        <v>0.70909470968409904</v>
      </c>
      <c r="F13753" s="50"/>
      <c r="G13753" s="50"/>
      <c r="H13753" s="50"/>
      <c r="I13753" s="50"/>
      <c r="J13753" s="50"/>
      <c r="L13753" s="50"/>
      <c r="M13753" s="50"/>
      <c r="N13753" s="50"/>
    </row>
    <row r="13754" spans="1:14">
      <c r="A13754" s="50" t="s">
        <v>23725</v>
      </c>
      <c r="B13754" s="54">
        <v>-4.69201007728147E-2</v>
      </c>
      <c r="C13754" s="65">
        <v>0.547094998320524</v>
      </c>
      <c r="D13754" s="66">
        <v>0.70926205621845495</v>
      </c>
      <c r="F13754" s="50"/>
      <c r="G13754" s="50"/>
      <c r="H13754" s="50"/>
      <c r="I13754" s="50"/>
      <c r="J13754" s="50"/>
      <c r="L13754" s="50"/>
      <c r="M13754" s="50"/>
      <c r="N13754" s="50"/>
    </row>
    <row r="13755" spans="1:14">
      <c r="A13755" s="50" t="s">
        <v>23726</v>
      </c>
      <c r="B13755" s="54">
        <v>-4.6910333680380799E-2</v>
      </c>
      <c r="C13755" s="65">
        <v>0.54717851971252796</v>
      </c>
      <c r="D13755" s="66">
        <v>0.70931875152088697</v>
      </c>
      <c r="F13755" s="50"/>
      <c r="G13755" s="50"/>
      <c r="H13755" s="50"/>
      <c r="I13755" s="50"/>
      <c r="J13755" s="50"/>
      <c r="L13755" s="50"/>
      <c r="M13755" s="50"/>
      <c r="N13755" s="50"/>
    </row>
    <row r="13756" spans="1:14">
      <c r="A13756" s="50" t="s">
        <v>23727</v>
      </c>
      <c r="B13756" s="54">
        <v>-4.6884786653638398E-2</v>
      </c>
      <c r="C13756" s="65">
        <v>0.54739700970373695</v>
      </c>
      <c r="D13756" s="66">
        <v>0.70955038842350904</v>
      </c>
      <c r="F13756" s="50"/>
      <c r="G13756" s="50"/>
      <c r="H13756" s="50"/>
      <c r="I13756" s="50"/>
      <c r="J13756" s="50"/>
      <c r="L13756" s="50"/>
      <c r="M13756" s="50"/>
      <c r="N13756" s="50"/>
    </row>
    <row r="13757" spans="1:14">
      <c r="A13757" s="50" t="s">
        <v>23728</v>
      </c>
      <c r="B13757" s="54">
        <v>-4.6867674664903297E-2</v>
      </c>
      <c r="C13757" s="65">
        <v>0.54754338325922303</v>
      </c>
      <c r="D13757" s="66">
        <v>0.70968851922074805</v>
      </c>
      <c r="F13757" s="50"/>
      <c r="G13757" s="50"/>
      <c r="H13757" s="50"/>
      <c r="I13757" s="50"/>
      <c r="J13757" s="50"/>
      <c r="L13757" s="50"/>
      <c r="M13757" s="50"/>
      <c r="N13757" s="50"/>
    </row>
    <row r="13758" spans="1:14">
      <c r="A13758" s="50" t="s">
        <v>23729</v>
      </c>
      <c r="B13758" s="54">
        <v>4.6827474030304198E-2</v>
      </c>
      <c r="C13758" s="65">
        <v>0.54788732930047201</v>
      </c>
      <c r="D13758" s="66">
        <v>0.709979459143674</v>
      </c>
      <c r="F13758" s="50"/>
      <c r="G13758" s="50"/>
      <c r="H13758" s="50"/>
      <c r="I13758" s="50"/>
      <c r="J13758" s="50"/>
      <c r="L13758" s="50"/>
      <c r="M13758" s="50"/>
      <c r="N13758" s="50"/>
    </row>
    <row r="13759" spans="1:14">
      <c r="A13759" s="50" t="s">
        <v>23730</v>
      </c>
      <c r="B13759" s="54">
        <v>4.6828813169519E-2</v>
      </c>
      <c r="C13759" s="65">
        <v>0.54787587027447804</v>
      </c>
      <c r="D13759" s="66">
        <v>0.709979459143674</v>
      </c>
      <c r="F13759" s="50"/>
      <c r="G13759" s="50"/>
      <c r="H13759" s="50"/>
      <c r="I13759" s="50"/>
      <c r="J13759" s="50"/>
      <c r="L13759" s="50"/>
      <c r="M13759" s="50"/>
      <c r="N13759" s="50"/>
    </row>
    <row r="13760" spans="1:14">
      <c r="A13760" s="50" t="s">
        <v>23731</v>
      </c>
      <c r="B13760" s="54">
        <v>4.6829241843221001E-2</v>
      </c>
      <c r="C13760" s="65">
        <v>0.54787220213465704</v>
      </c>
      <c r="D13760" s="66">
        <v>0.709979459143674</v>
      </c>
      <c r="F13760" s="50"/>
      <c r="G13760" s="50"/>
      <c r="H13760" s="50"/>
      <c r="I13760" s="50"/>
      <c r="J13760" s="50"/>
      <c r="L13760" s="50"/>
      <c r="M13760" s="50"/>
      <c r="N13760" s="50"/>
    </row>
    <row r="13761" spans="1:14">
      <c r="A13761" s="50" t="s">
        <v>23732</v>
      </c>
      <c r="B13761" s="54">
        <v>-4.6817303914719402E-2</v>
      </c>
      <c r="C13761" s="65">
        <v>0.547974358899456</v>
      </c>
      <c r="D13761" s="66">
        <v>0.71004062335372797</v>
      </c>
      <c r="F13761" s="50"/>
      <c r="G13761" s="50"/>
      <c r="H13761" s="50"/>
      <c r="I13761" s="50"/>
      <c r="J13761" s="50"/>
      <c r="L13761" s="50"/>
      <c r="M13761" s="50"/>
      <c r="N13761" s="50"/>
    </row>
    <row r="13762" spans="1:14">
      <c r="A13762" s="50" t="s">
        <v>23733</v>
      </c>
      <c r="B13762" s="54">
        <v>4.6793281317316297E-2</v>
      </c>
      <c r="C13762" s="65">
        <v>0.54817995640283601</v>
      </c>
      <c r="D13762" s="66">
        <v>0.71020378508672699</v>
      </c>
      <c r="F13762" s="50"/>
      <c r="G13762" s="50"/>
      <c r="H13762" s="50"/>
      <c r="I13762" s="50"/>
      <c r="J13762" s="50"/>
      <c r="L13762" s="50"/>
      <c r="M13762" s="50"/>
      <c r="N13762" s="50"/>
    </row>
    <row r="13763" spans="1:14">
      <c r="A13763" s="50" t="s">
        <v>23734</v>
      </c>
      <c r="B13763" s="54">
        <v>-4.6797623190325002E-2</v>
      </c>
      <c r="C13763" s="65">
        <v>0.54814279366818497</v>
      </c>
      <c r="D13763" s="66">
        <v>0.71020378508672699</v>
      </c>
      <c r="F13763" s="50"/>
      <c r="G13763" s="50"/>
      <c r="H13763" s="50"/>
      <c r="I13763" s="50"/>
      <c r="J13763" s="50"/>
      <c r="L13763" s="50"/>
      <c r="M13763" s="50"/>
      <c r="N13763" s="50"/>
    </row>
    <row r="13764" spans="1:14">
      <c r="A13764" s="50" t="s">
        <v>23735</v>
      </c>
      <c r="B13764" s="54">
        <v>-4.6751833963901299E-2</v>
      </c>
      <c r="C13764" s="65">
        <v>0.54853477251919402</v>
      </c>
      <c r="D13764" s="66">
        <v>0.71061182978705595</v>
      </c>
      <c r="F13764" s="50"/>
      <c r="G13764" s="50"/>
      <c r="H13764" s="50"/>
      <c r="I13764" s="50"/>
      <c r="J13764" s="50"/>
      <c r="L13764" s="50"/>
      <c r="M13764" s="50"/>
      <c r="N13764" s="50"/>
    </row>
    <row r="13765" spans="1:14">
      <c r="A13765" s="50" t="s">
        <v>23736</v>
      </c>
      <c r="B13765" s="54">
        <v>-4.67383340796435E-2</v>
      </c>
      <c r="C13765" s="65">
        <v>0.548650364503805</v>
      </c>
      <c r="D13765" s="66">
        <v>0.71070992937140898</v>
      </c>
      <c r="F13765" s="50"/>
      <c r="G13765" s="50"/>
      <c r="H13765" s="50"/>
      <c r="I13765" s="50"/>
      <c r="J13765" s="50"/>
      <c r="L13765" s="50"/>
      <c r="M13765" s="50"/>
      <c r="N13765" s="50"/>
    </row>
    <row r="13766" spans="1:14">
      <c r="A13766" s="50" t="s">
        <v>23737</v>
      </c>
      <c r="B13766" s="54">
        <v>4.6728155830534697E-2</v>
      </c>
      <c r="C13766" s="65">
        <v>0.54873752305619306</v>
      </c>
      <c r="D13766" s="66">
        <v>0.71077118531735495</v>
      </c>
      <c r="F13766" s="50"/>
      <c r="G13766" s="50"/>
      <c r="H13766" s="50"/>
      <c r="I13766" s="50"/>
      <c r="J13766" s="50"/>
      <c r="L13766" s="50"/>
      <c r="M13766" s="50"/>
      <c r="N13766" s="50"/>
    </row>
    <row r="13767" spans="1:14">
      <c r="A13767" s="50" t="s">
        <v>23738</v>
      </c>
      <c r="B13767" s="54">
        <v>4.6704090026071503E-2</v>
      </c>
      <c r="C13767" s="65">
        <v>0.54894363068779395</v>
      </c>
      <c r="D13767" s="66">
        <v>0.71093484230085802</v>
      </c>
      <c r="F13767" s="50"/>
      <c r="G13767" s="50"/>
      <c r="H13767" s="50"/>
      <c r="I13767" s="50"/>
      <c r="J13767" s="50"/>
      <c r="L13767" s="50"/>
      <c r="M13767" s="50"/>
      <c r="N13767" s="50"/>
    </row>
    <row r="13768" spans="1:14">
      <c r="A13768" s="50" t="s">
        <v>23739</v>
      </c>
      <c r="B13768" s="54">
        <v>-4.6705703467486002E-2</v>
      </c>
      <c r="C13768" s="65">
        <v>0.54892981144991504</v>
      </c>
      <c r="D13768" s="66">
        <v>0.71093484230085802</v>
      </c>
      <c r="F13768" s="50"/>
      <c r="G13768" s="50"/>
      <c r="H13768" s="50"/>
      <c r="I13768" s="50"/>
      <c r="J13768" s="50"/>
      <c r="L13768" s="50"/>
      <c r="M13768" s="50"/>
      <c r="N13768" s="50"/>
    </row>
    <row r="13769" spans="1:14">
      <c r="A13769" s="50" t="s">
        <v>23740</v>
      </c>
      <c r="B13769" s="54">
        <v>4.6676703306592598E-2</v>
      </c>
      <c r="C13769" s="65">
        <v>0.54917822579078301</v>
      </c>
      <c r="D13769" s="66">
        <v>0.71118699921344597</v>
      </c>
      <c r="F13769" s="50"/>
      <c r="G13769" s="50"/>
      <c r="H13769" s="50"/>
      <c r="I13769" s="50"/>
      <c r="J13769" s="50"/>
      <c r="L13769" s="50"/>
      <c r="M13769" s="50"/>
      <c r="N13769" s="50"/>
    </row>
    <row r="13770" spans="1:14">
      <c r="A13770" s="50" t="s">
        <v>23741</v>
      </c>
      <c r="B13770" s="54">
        <v>4.6666124107085698E-2</v>
      </c>
      <c r="C13770" s="65">
        <v>0.54926886051224599</v>
      </c>
      <c r="D13770" s="66">
        <v>0.71125270402787899</v>
      </c>
      <c r="F13770" s="50"/>
      <c r="G13770" s="50"/>
      <c r="H13770" s="50"/>
      <c r="I13770" s="50"/>
      <c r="J13770" s="50"/>
      <c r="L13770" s="50"/>
      <c r="M13770" s="50"/>
      <c r="N13770" s="50"/>
    </row>
    <row r="13771" spans="1:14">
      <c r="A13771" s="50" t="s">
        <v>23742</v>
      </c>
      <c r="B13771" s="54">
        <v>4.6651563638512902E-2</v>
      </c>
      <c r="C13771" s="65">
        <v>0.54939361574256895</v>
      </c>
      <c r="D13771" s="66">
        <v>0.71136257901240396</v>
      </c>
      <c r="F13771" s="50"/>
      <c r="G13771" s="50"/>
      <c r="H13771" s="50"/>
      <c r="I13771" s="50"/>
      <c r="J13771" s="50"/>
      <c r="L13771" s="50"/>
      <c r="M13771" s="50"/>
      <c r="N13771" s="50"/>
    </row>
    <row r="13772" spans="1:14">
      <c r="A13772" s="50" t="s">
        <v>23743</v>
      </c>
      <c r="B13772" s="54">
        <v>4.66463164106143E-2</v>
      </c>
      <c r="C13772" s="65">
        <v>0.54943857779404104</v>
      </c>
      <c r="D13772" s="66">
        <v>0.71136650103434196</v>
      </c>
      <c r="F13772" s="50"/>
      <c r="G13772" s="50"/>
      <c r="H13772" s="50"/>
      <c r="I13772" s="50"/>
      <c r="J13772" s="50"/>
      <c r="L13772" s="50"/>
      <c r="M13772" s="50"/>
      <c r="N13772" s="50"/>
    </row>
    <row r="13773" spans="1:14">
      <c r="A13773" s="50" t="s">
        <v>23744</v>
      </c>
      <c r="B13773" s="54">
        <v>-4.6637239870606501E-2</v>
      </c>
      <c r="C13773" s="65">
        <v>0.54951635641128205</v>
      </c>
      <c r="D13773" s="66">
        <v>0.71136650103434196</v>
      </c>
      <c r="F13773" s="50"/>
      <c r="G13773" s="50"/>
      <c r="H13773" s="50"/>
      <c r="I13773" s="50"/>
      <c r="J13773" s="50"/>
      <c r="L13773" s="50"/>
      <c r="M13773" s="50"/>
      <c r="N13773" s="50"/>
    </row>
    <row r="13774" spans="1:14">
      <c r="A13774" s="50" t="s">
        <v>23745</v>
      </c>
      <c r="B13774" s="54">
        <v>4.6641175662569E-2</v>
      </c>
      <c r="C13774" s="65">
        <v>0.549482629192383</v>
      </c>
      <c r="D13774" s="66">
        <v>0.71136650103434196</v>
      </c>
      <c r="F13774" s="50"/>
      <c r="G13774" s="50"/>
      <c r="H13774" s="50"/>
      <c r="I13774" s="50"/>
      <c r="J13774" s="50"/>
      <c r="L13774" s="50"/>
      <c r="M13774" s="50"/>
      <c r="N13774" s="50"/>
    </row>
    <row r="13775" spans="1:14">
      <c r="A13775" s="50" t="s">
        <v>23746</v>
      </c>
      <c r="B13775" s="54">
        <v>-4.6610524703693597E-2</v>
      </c>
      <c r="C13775" s="65">
        <v>0.54974531502548996</v>
      </c>
      <c r="D13775" s="66">
        <v>0.71150789392764702</v>
      </c>
      <c r="F13775" s="50"/>
      <c r="G13775" s="50"/>
      <c r="H13775" s="50"/>
      <c r="I13775" s="50"/>
      <c r="J13775" s="50"/>
      <c r="L13775" s="50"/>
      <c r="M13775" s="50"/>
      <c r="N13775" s="50"/>
    </row>
    <row r="13776" spans="1:14">
      <c r="A13776" s="50" t="s">
        <v>23747</v>
      </c>
      <c r="B13776" s="54">
        <v>-4.66116001687195E-2</v>
      </c>
      <c r="C13776" s="65">
        <v>0.54973609700249304</v>
      </c>
      <c r="D13776" s="66">
        <v>0.71150789392764702</v>
      </c>
      <c r="F13776" s="50"/>
      <c r="G13776" s="50"/>
      <c r="H13776" s="50"/>
      <c r="I13776" s="50"/>
      <c r="J13776" s="50"/>
      <c r="L13776" s="50"/>
      <c r="M13776" s="50"/>
      <c r="N13776" s="50"/>
    </row>
    <row r="13777" spans="1:14">
      <c r="A13777" s="50" t="s">
        <v>23748</v>
      </c>
      <c r="B13777" s="54">
        <v>-4.6613589284514999E-2</v>
      </c>
      <c r="C13777" s="65">
        <v>0.54971904809734295</v>
      </c>
      <c r="D13777" s="66">
        <v>0.71150789392764702</v>
      </c>
      <c r="F13777" s="50"/>
      <c r="G13777" s="50"/>
      <c r="H13777" s="50"/>
      <c r="I13777" s="50"/>
      <c r="J13777" s="50"/>
      <c r="L13777" s="50"/>
      <c r="M13777" s="50"/>
      <c r="N13777" s="50"/>
    </row>
    <row r="13778" spans="1:14">
      <c r="A13778" s="50" t="s">
        <v>23749</v>
      </c>
      <c r="B13778" s="54">
        <v>-4.6594481993571697E-2</v>
      </c>
      <c r="C13778" s="65">
        <v>0.54988282922076803</v>
      </c>
      <c r="D13778" s="66">
        <v>0.71163420664382104</v>
      </c>
      <c r="F13778" s="50"/>
      <c r="G13778" s="50"/>
      <c r="H13778" s="50"/>
      <c r="I13778" s="50"/>
      <c r="J13778" s="50"/>
      <c r="L13778" s="50"/>
      <c r="M13778" s="50"/>
      <c r="N13778" s="50"/>
    </row>
    <row r="13779" spans="1:14">
      <c r="A13779" s="50" t="s">
        <v>23750</v>
      </c>
      <c r="B13779" s="54">
        <v>4.6573048157128899E-2</v>
      </c>
      <c r="C13779" s="65">
        <v>0.55006658103974404</v>
      </c>
      <c r="D13779" s="66">
        <v>0.71176866808416395</v>
      </c>
      <c r="F13779" s="50"/>
      <c r="G13779" s="50"/>
      <c r="H13779" s="50"/>
      <c r="I13779" s="50"/>
      <c r="J13779" s="50"/>
      <c r="L13779" s="50"/>
      <c r="M13779" s="50"/>
      <c r="N13779" s="50"/>
    </row>
    <row r="13780" spans="1:14">
      <c r="A13780" s="50" t="s">
        <v>23751</v>
      </c>
      <c r="B13780" s="54">
        <v>4.6573083255000799E-2</v>
      </c>
      <c r="C13780" s="65">
        <v>0.55006628012194603</v>
      </c>
      <c r="D13780" s="66">
        <v>0.71176866808416395</v>
      </c>
      <c r="F13780" s="50"/>
      <c r="G13780" s="50"/>
      <c r="H13780" s="50"/>
      <c r="I13780" s="50"/>
      <c r="J13780" s="50"/>
      <c r="L13780" s="50"/>
      <c r="M13780" s="50"/>
      <c r="N13780" s="50"/>
    </row>
    <row r="13781" spans="1:14">
      <c r="A13781" s="50" t="s">
        <v>23752</v>
      </c>
      <c r="B13781" s="54">
        <v>4.6528396684269599E-2</v>
      </c>
      <c r="C13781" s="65">
        <v>0.55044947338335803</v>
      </c>
      <c r="D13781" s="66">
        <v>0.71221242284839104</v>
      </c>
      <c r="F13781" s="50"/>
      <c r="G13781" s="50"/>
      <c r="H13781" s="50"/>
      <c r="I13781" s="50"/>
      <c r="J13781" s="50"/>
      <c r="L13781" s="50"/>
      <c r="M13781" s="50"/>
      <c r="N13781" s="50"/>
    </row>
    <row r="13782" spans="1:14">
      <c r="A13782" s="50" t="s">
        <v>23753</v>
      </c>
      <c r="B13782" s="54">
        <v>-4.6518563297436401E-2</v>
      </c>
      <c r="C13782" s="65">
        <v>0.55053381345434005</v>
      </c>
      <c r="D13782" s="66">
        <v>0.71226985212646199</v>
      </c>
      <c r="F13782" s="50"/>
      <c r="G13782" s="50"/>
      <c r="H13782" s="50"/>
      <c r="I13782" s="50"/>
      <c r="J13782" s="50"/>
      <c r="L13782" s="50"/>
      <c r="M13782" s="50"/>
      <c r="N13782" s="50"/>
    </row>
    <row r="13783" spans="1:14">
      <c r="A13783" s="50" t="s">
        <v>23754</v>
      </c>
      <c r="B13783" s="54">
        <v>-4.6502855710590298E-2</v>
      </c>
      <c r="C13783" s="65">
        <v>0.55066854908238205</v>
      </c>
      <c r="D13783" s="66">
        <v>0.71239246912130805</v>
      </c>
      <c r="F13783" s="50"/>
      <c r="G13783" s="50"/>
      <c r="H13783" s="50"/>
      <c r="I13783" s="50"/>
      <c r="J13783" s="50"/>
      <c r="L13783" s="50"/>
      <c r="M13783" s="50"/>
      <c r="N13783" s="50"/>
    </row>
    <row r="13784" spans="1:14">
      <c r="A13784" s="50" t="s">
        <v>23755</v>
      </c>
      <c r="B13784" s="54">
        <v>-4.6491117773195902E-2</v>
      </c>
      <c r="C13784" s="65">
        <v>0.55076924457801402</v>
      </c>
      <c r="D13784" s="66">
        <v>0.71247103425674796</v>
      </c>
      <c r="F13784" s="50"/>
      <c r="G13784" s="50"/>
      <c r="H13784" s="50"/>
      <c r="I13784" s="50"/>
      <c r="J13784" s="50"/>
      <c r="L13784" s="50"/>
      <c r="M13784" s="50"/>
      <c r="N13784" s="50"/>
    </row>
    <row r="13785" spans="1:14">
      <c r="A13785" s="50" t="s">
        <v>23756</v>
      </c>
      <c r="B13785" s="54">
        <v>4.6456287009156098E-2</v>
      </c>
      <c r="C13785" s="65">
        <v>0.55106809786841504</v>
      </c>
      <c r="D13785" s="66">
        <v>0.71280590485417405</v>
      </c>
      <c r="F13785" s="50"/>
      <c r="G13785" s="50"/>
      <c r="H13785" s="50"/>
      <c r="I13785" s="50"/>
      <c r="J13785" s="50"/>
      <c r="L13785" s="50"/>
      <c r="M13785" s="50"/>
      <c r="N13785" s="50"/>
    </row>
    <row r="13786" spans="1:14">
      <c r="A13786" s="50" t="s">
        <v>23757</v>
      </c>
      <c r="B13786" s="54">
        <v>4.6449527008526802E-2</v>
      </c>
      <c r="C13786" s="65">
        <v>0.55112610886496705</v>
      </c>
      <c r="D13786" s="66">
        <v>0.71282922025217799</v>
      </c>
      <c r="F13786" s="50"/>
      <c r="G13786" s="50"/>
      <c r="H13786" s="50"/>
      <c r="I13786" s="50"/>
      <c r="J13786" s="50"/>
      <c r="L13786" s="50"/>
      <c r="M13786" s="50"/>
      <c r="N13786" s="50"/>
    </row>
    <row r="13787" spans="1:14">
      <c r="A13787" s="50" t="s">
        <v>23758</v>
      </c>
      <c r="B13787" s="54">
        <v>4.6444101798334102E-2</v>
      </c>
      <c r="C13787" s="65">
        <v>0.55117266749959404</v>
      </c>
      <c r="D13787" s="66">
        <v>0.71283772080058405</v>
      </c>
      <c r="F13787" s="50"/>
      <c r="G13787" s="50"/>
      <c r="H13787" s="50"/>
      <c r="I13787" s="50"/>
      <c r="J13787" s="50"/>
      <c r="L13787" s="50"/>
      <c r="M13787" s="50"/>
      <c r="N13787" s="50"/>
    </row>
    <row r="13788" spans="1:14">
      <c r="A13788" s="50" t="s">
        <v>23759</v>
      </c>
      <c r="B13788" s="54">
        <v>4.6417911816095801E-2</v>
      </c>
      <c r="C13788" s="65">
        <v>0.55139745437353604</v>
      </c>
      <c r="D13788" s="66">
        <v>0.71307670795190603</v>
      </c>
      <c r="F13788" s="50"/>
      <c r="G13788" s="50"/>
      <c r="H13788" s="50"/>
      <c r="I13788" s="50"/>
      <c r="J13788" s="50"/>
      <c r="L13788" s="50"/>
      <c r="M13788" s="50"/>
      <c r="N13788" s="50"/>
    </row>
    <row r="13789" spans="1:14">
      <c r="A13789" s="50" t="s">
        <v>23760</v>
      </c>
      <c r="B13789" s="54">
        <v>4.6376171046434503E-2</v>
      </c>
      <c r="C13789" s="65">
        <v>0.55175580488925402</v>
      </c>
      <c r="D13789" s="66">
        <v>0.713409345526271</v>
      </c>
      <c r="F13789" s="50"/>
      <c r="G13789" s="50"/>
      <c r="H13789" s="50"/>
      <c r="I13789" s="50"/>
      <c r="J13789" s="50"/>
      <c r="L13789" s="50"/>
      <c r="M13789" s="50"/>
      <c r="N13789" s="50"/>
    </row>
    <row r="13790" spans="1:14">
      <c r="A13790" s="50" t="s">
        <v>23761</v>
      </c>
      <c r="B13790" s="54">
        <v>-4.6373967374348998E-2</v>
      </c>
      <c r="C13790" s="65">
        <v>0.55177472688148499</v>
      </c>
      <c r="D13790" s="66">
        <v>0.713409345526271</v>
      </c>
      <c r="F13790" s="50"/>
      <c r="G13790" s="50"/>
      <c r="H13790" s="50"/>
      <c r="I13790" s="50"/>
      <c r="J13790" s="50"/>
      <c r="L13790" s="50"/>
      <c r="M13790" s="50"/>
      <c r="N13790" s="50"/>
    </row>
    <row r="13791" spans="1:14">
      <c r="A13791" s="50" t="s">
        <v>23762</v>
      </c>
      <c r="B13791" s="54">
        <v>-4.6377596750477403E-2</v>
      </c>
      <c r="C13791" s="65">
        <v>0.55174356314505801</v>
      </c>
      <c r="D13791" s="66">
        <v>0.713409345526271</v>
      </c>
      <c r="F13791" s="50"/>
      <c r="G13791" s="50"/>
      <c r="H13791" s="50"/>
      <c r="I13791" s="50"/>
      <c r="J13791" s="50"/>
      <c r="L13791" s="50"/>
      <c r="M13791" s="50"/>
      <c r="N13791" s="50"/>
    </row>
    <row r="13792" spans="1:14">
      <c r="A13792" s="50" t="s">
        <v>23763</v>
      </c>
      <c r="B13792" s="54">
        <v>-4.6347991876789202E-2</v>
      </c>
      <c r="C13792" s="65">
        <v>0.55199779120240799</v>
      </c>
      <c r="D13792" s="66">
        <v>0.71364599490647096</v>
      </c>
      <c r="F13792" s="50"/>
      <c r="G13792" s="50"/>
      <c r="H13792" s="50"/>
      <c r="I13792" s="50"/>
      <c r="J13792" s="50"/>
      <c r="L13792" s="50"/>
      <c r="M13792" s="50"/>
      <c r="N13792" s="50"/>
    </row>
    <row r="13793" spans="1:14">
      <c r="A13793" s="50" t="s">
        <v>23764</v>
      </c>
      <c r="B13793" s="54">
        <v>4.6316824721600001E-2</v>
      </c>
      <c r="C13793" s="65">
        <v>0.55226549673035796</v>
      </c>
      <c r="D13793" s="66">
        <v>0.71383495687879495</v>
      </c>
      <c r="F13793" s="50"/>
      <c r="G13793" s="50"/>
      <c r="H13793" s="50"/>
      <c r="I13793" s="50"/>
      <c r="J13793" s="50"/>
      <c r="L13793" s="50"/>
      <c r="M13793" s="50"/>
      <c r="N13793" s="50"/>
    </row>
    <row r="13794" spans="1:14">
      <c r="A13794" s="50" t="s">
        <v>23765</v>
      </c>
      <c r="B13794" s="54">
        <v>-4.6312328595828303E-2</v>
      </c>
      <c r="C13794" s="65">
        <v>0.552304120728626</v>
      </c>
      <c r="D13794" s="66">
        <v>0.71383495687879495</v>
      </c>
      <c r="F13794" s="50"/>
      <c r="G13794" s="50"/>
      <c r="H13794" s="50"/>
      <c r="I13794" s="50"/>
      <c r="J13794" s="50"/>
      <c r="L13794" s="50"/>
      <c r="M13794" s="50"/>
      <c r="N13794" s="50"/>
    </row>
    <row r="13795" spans="1:14">
      <c r="A13795" s="50" t="s">
        <v>23766</v>
      </c>
      <c r="B13795" s="54">
        <v>-4.6319522602696499E-2</v>
      </c>
      <c r="C13795" s="65">
        <v>0.55224232119561201</v>
      </c>
      <c r="D13795" s="66">
        <v>0.71383495687879495</v>
      </c>
      <c r="F13795" s="50"/>
      <c r="G13795" s="50"/>
      <c r="H13795" s="50"/>
      <c r="I13795" s="50"/>
      <c r="J13795" s="50"/>
      <c r="L13795" s="50"/>
      <c r="M13795" s="50"/>
      <c r="N13795" s="50"/>
    </row>
    <row r="13796" spans="1:14">
      <c r="A13796" s="50" t="s">
        <v>23767</v>
      </c>
      <c r="B13796" s="54">
        <v>-4.6313148637977697E-2</v>
      </c>
      <c r="C13796" s="65">
        <v>0.55229707605314304</v>
      </c>
      <c r="D13796" s="66">
        <v>0.71383495687879495</v>
      </c>
      <c r="F13796" s="50"/>
      <c r="G13796" s="50"/>
      <c r="H13796" s="50"/>
      <c r="I13796" s="50"/>
      <c r="J13796" s="50"/>
      <c r="L13796" s="50"/>
      <c r="M13796" s="50"/>
      <c r="N13796" s="50"/>
    </row>
    <row r="13797" spans="1:14">
      <c r="A13797" s="50" t="s">
        <v>23768</v>
      </c>
      <c r="B13797" s="54">
        <v>4.6284618600146099E-2</v>
      </c>
      <c r="C13797" s="65">
        <v>0.55254219262650495</v>
      </c>
      <c r="D13797" s="66">
        <v>0.71403912054749596</v>
      </c>
      <c r="F13797" s="50"/>
      <c r="G13797" s="50"/>
      <c r="H13797" s="50"/>
      <c r="I13797" s="50"/>
      <c r="J13797" s="50"/>
      <c r="L13797" s="50"/>
      <c r="M13797" s="50"/>
      <c r="N13797" s="50"/>
    </row>
    <row r="13798" spans="1:14">
      <c r="A13798" s="50" t="s">
        <v>23769</v>
      </c>
      <c r="B13798" s="54">
        <v>-4.62864915779184E-2</v>
      </c>
      <c r="C13798" s="65">
        <v>0.55252609926652196</v>
      </c>
      <c r="D13798" s="66">
        <v>0.71403912054749596</v>
      </c>
      <c r="F13798" s="50"/>
      <c r="G13798" s="50"/>
      <c r="H13798" s="50"/>
      <c r="I13798" s="50"/>
      <c r="J13798" s="50"/>
      <c r="L13798" s="50"/>
      <c r="M13798" s="50"/>
      <c r="N13798" s="50"/>
    </row>
    <row r="13799" spans="1:14">
      <c r="A13799" s="50" t="s">
        <v>23770</v>
      </c>
      <c r="B13799" s="54">
        <v>4.6258623806589801E-2</v>
      </c>
      <c r="C13799" s="65">
        <v>0.55276557362103595</v>
      </c>
      <c r="D13799" s="66">
        <v>0.71427601340549496</v>
      </c>
      <c r="F13799" s="50"/>
      <c r="G13799" s="50"/>
      <c r="H13799" s="50"/>
      <c r="I13799" s="50"/>
      <c r="J13799" s="50"/>
      <c r="L13799" s="50"/>
      <c r="M13799" s="50"/>
      <c r="N13799" s="50"/>
    </row>
    <row r="13800" spans="1:14">
      <c r="A13800" s="50" t="s">
        <v>23771</v>
      </c>
      <c r="B13800" s="54">
        <v>-4.6240940768396001E-2</v>
      </c>
      <c r="C13800" s="65">
        <v>0.55291755430843004</v>
      </c>
      <c r="D13800" s="66">
        <v>0.71434979299440005</v>
      </c>
      <c r="F13800" s="50"/>
      <c r="G13800" s="50"/>
      <c r="H13800" s="50"/>
      <c r="I13800" s="50"/>
      <c r="J13800" s="50"/>
      <c r="L13800" s="50"/>
      <c r="M13800" s="50"/>
      <c r="N13800" s="50"/>
    </row>
    <row r="13801" spans="1:14">
      <c r="A13801" s="50" t="s">
        <v>23772</v>
      </c>
      <c r="B13801" s="54">
        <v>-4.6238001746032202E-2</v>
      </c>
      <c r="C13801" s="65">
        <v>0.55294281633792897</v>
      </c>
      <c r="D13801" s="66">
        <v>0.71434979299440005</v>
      </c>
      <c r="F13801" s="50"/>
      <c r="G13801" s="50"/>
      <c r="H13801" s="50"/>
      <c r="I13801" s="50"/>
      <c r="J13801" s="50"/>
      <c r="L13801" s="50"/>
      <c r="M13801" s="50"/>
      <c r="N13801" s="50"/>
    </row>
    <row r="13802" spans="1:14">
      <c r="A13802" s="50" t="s">
        <v>23773</v>
      </c>
      <c r="B13802" s="54">
        <v>4.6237993871199798E-2</v>
      </c>
      <c r="C13802" s="65">
        <v>0.55294288402589997</v>
      </c>
      <c r="D13802" s="66">
        <v>0.71434979299440005</v>
      </c>
      <c r="F13802" s="50"/>
      <c r="G13802" s="50"/>
      <c r="H13802" s="50"/>
      <c r="I13802" s="50"/>
      <c r="J13802" s="50"/>
      <c r="L13802" s="50"/>
      <c r="M13802" s="50"/>
      <c r="N13802" s="50"/>
    </row>
    <row r="13803" spans="1:14">
      <c r="A13803" s="50" t="s">
        <v>23774</v>
      </c>
      <c r="B13803" s="54">
        <v>4.6226057092586301E-2</v>
      </c>
      <c r="C13803" s="65">
        <v>0.55304549100667899</v>
      </c>
      <c r="D13803" s="66">
        <v>0.71437881082356902</v>
      </c>
      <c r="F13803" s="50"/>
      <c r="G13803" s="50"/>
      <c r="H13803" s="50"/>
      <c r="I13803" s="50"/>
      <c r="J13803" s="50"/>
      <c r="L13803" s="50"/>
      <c r="M13803" s="50"/>
      <c r="N13803" s="50"/>
    </row>
    <row r="13804" spans="1:14">
      <c r="A13804" s="50" t="s">
        <v>23775</v>
      </c>
      <c r="B13804" s="54">
        <v>4.62291822796983E-2</v>
      </c>
      <c r="C13804" s="65">
        <v>0.55301862641502497</v>
      </c>
      <c r="D13804" s="66">
        <v>0.71437881082356902</v>
      </c>
      <c r="F13804" s="50"/>
      <c r="G13804" s="50"/>
      <c r="H13804" s="50"/>
      <c r="I13804" s="50"/>
      <c r="J13804" s="50"/>
      <c r="L13804" s="50"/>
      <c r="M13804" s="50"/>
      <c r="N13804" s="50"/>
    </row>
    <row r="13805" spans="1:14">
      <c r="A13805" s="50" t="s">
        <v>23776</v>
      </c>
      <c r="B13805" s="54">
        <v>4.6198395827854503E-2</v>
      </c>
      <c r="C13805" s="65">
        <v>0.55328329915079899</v>
      </c>
      <c r="D13805" s="66">
        <v>0.71463421054639098</v>
      </c>
      <c r="F13805" s="50"/>
      <c r="G13805" s="50"/>
      <c r="H13805" s="50"/>
      <c r="I13805" s="50"/>
      <c r="J13805" s="50"/>
      <c r="L13805" s="50"/>
      <c r="M13805" s="50"/>
      <c r="N13805" s="50"/>
    </row>
    <row r="13806" spans="1:14">
      <c r="A13806" s="50" t="s">
        <v>23777</v>
      </c>
      <c r="B13806" s="54">
        <v>-4.6181805658894001E-2</v>
      </c>
      <c r="C13806" s="65">
        <v>0.55342595120151095</v>
      </c>
      <c r="D13806" s="66">
        <v>0.71471489655674603</v>
      </c>
      <c r="F13806" s="50"/>
      <c r="G13806" s="50"/>
      <c r="H13806" s="50"/>
      <c r="I13806" s="50"/>
      <c r="J13806" s="50"/>
      <c r="L13806" s="50"/>
      <c r="M13806" s="50"/>
      <c r="N13806" s="50"/>
    </row>
    <row r="13807" spans="1:14">
      <c r="A13807" s="50" t="s">
        <v>23778</v>
      </c>
      <c r="B13807" s="54">
        <v>4.6183480076668698E-2</v>
      </c>
      <c r="C13807" s="65">
        <v>0.55341155276047405</v>
      </c>
      <c r="D13807" s="66">
        <v>0.71471489655674603</v>
      </c>
      <c r="F13807" s="50"/>
      <c r="G13807" s="50"/>
      <c r="H13807" s="50"/>
      <c r="I13807" s="50"/>
      <c r="J13807" s="50"/>
      <c r="L13807" s="50"/>
      <c r="M13807" s="50"/>
      <c r="N13807" s="50"/>
    </row>
    <row r="13808" spans="1:14">
      <c r="A13808" s="50" t="s">
        <v>23779</v>
      </c>
      <c r="B13808" s="54">
        <v>-4.6176349916327901E-2</v>
      </c>
      <c r="C13808" s="65">
        <v>0.55347286679297503</v>
      </c>
      <c r="D13808" s="66">
        <v>0.71472370853447098</v>
      </c>
      <c r="F13808" s="50"/>
      <c r="G13808" s="50"/>
      <c r="H13808" s="50"/>
      <c r="I13808" s="50"/>
      <c r="J13808" s="50"/>
      <c r="L13808" s="50"/>
      <c r="M13808" s="50"/>
      <c r="N13808" s="50"/>
    </row>
    <row r="13809" spans="1:14">
      <c r="A13809" s="50" t="s">
        <v>23780</v>
      </c>
      <c r="B13809" s="54">
        <v>4.6133272653400698E-2</v>
      </c>
      <c r="C13809" s="65">
        <v>0.55384336908577203</v>
      </c>
      <c r="D13809" s="66">
        <v>0.715150350622342</v>
      </c>
      <c r="F13809" s="50"/>
      <c r="G13809" s="50"/>
      <c r="H13809" s="50"/>
      <c r="I13809" s="50"/>
      <c r="J13809" s="50"/>
      <c r="L13809" s="50"/>
      <c r="M13809" s="50"/>
      <c r="N13809" s="50"/>
    </row>
    <row r="13810" spans="1:14">
      <c r="A13810" s="50" t="s">
        <v>23781</v>
      </c>
      <c r="B13810" s="54">
        <v>-4.61264748262303E-2</v>
      </c>
      <c r="C13810" s="65">
        <v>0.55390184736051995</v>
      </c>
      <c r="D13810" s="66">
        <v>0.71517405902049502</v>
      </c>
      <c r="F13810" s="50"/>
      <c r="G13810" s="50"/>
      <c r="H13810" s="50"/>
      <c r="I13810" s="50"/>
      <c r="J13810" s="50"/>
      <c r="L13810" s="50"/>
      <c r="M13810" s="50"/>
      <c r="N13810" s="50"/>
    </row>
    <row r="13811" spans="1:14">
      <c r="A13811" s="50" t="s">
        <v>23782</v>
      </c>
      <c r="B13811" s="54">
        <v>4.6104385742063901E-2</v>
      </c>
      <c r="C13811" s="65">
        <v>0.55409188927659303</v>
      </c>
      <c r="D13811" s="66">
        <v>0.71526401956074004</v>
      </c>
      <c r="F13811" s="50"/>
      <c r="G13811" s="50"/>
      <c r="H13811" s="50"/>
      <c r="I13811" s="50"/>
      <c r="J13811" s="50"/>
      <c r="L13811" s="50"/>
      <c r="M13811" s="50"/>
      <c r="N13811" s="50"/>
    </row>
    <row r="13812" spans="1:14">
      <c r="A13812" s="50" t="s">
        <v>23783</v>
      </c>
      <c r="B13812" s="54">
        <v>4.6107813131895402E-2</v>
      </c>
      <c r="C13812" s="65">
        <v>0.55406239989143402</v>
      </c>
      <c r="D13812" s="66">
        <v>0.71526401956074004</v>
      </c>
      <c r="F13812" s="50"/>
      <c r="G13812" s="50"/>
      <c r="H13812" s="50"/>
      <c r="I13812" s="50"/>
      <c r="J13812" s="50"/>
      <c r="L13812" s="50"/>
      <c r="M13812" s="50"/>
      <c r="N13812" s="50"/>
    </row>
    <row r="13813" spans="1:14">
      <c r="A13813" s="50" t="s">
        <v>23784</v>
      </c>
      <c r="B13813" s="54">
        <v>-4.6112020308051498E-2</v>
      </c>
      <c r="C13813" s="65">
        <v>0.55402620223745103</v>
      </c>
      <c r="D13813" s="66">
        <v>0.71526401956074004</v>
      </c>
      <c r="F13813" s="50"/>
      <c r="G13813" s="50"/>
      <c r="H13813" s="50"/>
      <c r="I13813" s="50"/>
      <c r="J13813" s="50"/>
      <c r="L13813" s="50"/>
      <c r="M13813" s="50"/>
      <c r="N13813" s="50"/>
    </row>
    <row r="13814" spans="1:14">
      <c r="A13814" s="50" t="s">
        <v>23785</v>
      </c>
      <c r="B13814" s="54">
        <v>-4.6079381199872801E-2</v>
      </c>
      <c r="C13814" s="65">
        <v>0.55430705228630095</v>
      </c>
      <c r="D13814" s="66">
        <v>0.71548995880876698</v>
      </c>
      <c r="F13814" s="50"/>
      <c r="G13814" s="50"/>
      <c r="H13814" s="50"/>
      <c r="I13814" s="50"/>
      <c r="J13814" s="50"/>
      <c r="L13814" s="50"/>
      <c r="M13814" s="50"/>
      <c r="N13814" s="50"/>
    </row>
    <row r="13815" spans="1:14">
      <c r="A13815" s="50" t="s">
        <v>23786</v>
      </c>
      <c r="B13815" s="54">
        <v>4.6067160676222199E-2</v>
      </c>
      <c r="C13815" s="65">
        <v>0.55441222410078295</v>
      </c>
      <c r="D13815" s="66">
        <v>0.71552209650652598</v>
      </c>
      <c r="F13815" s="50"/>
      <c r="G13815" s="50"/>
      <c r="H13815" s="50"/>
      <c r="I13815" s="50"/>
      <c r="J13815" s="50"/>
      <c r="L13815" s="50"/>
      <c r="M13815" s="50"/>
      <c r="N13815" s="50"/>
    </row>
    <row r="13816" spans="1:14">
      <c r="A13816" s="50" t="s">
        <v>23787</v>
      </c>
      <c r="B13816" s="54">
        <v>4.6069695079366098E-2</v>
      </c>
      <c r="C13816" s="65">
        <v>0.55439041182006599</v>
      </c>
      <c r="D13816" s="66">
        <v>0.71552209650652598</v>
      </c>
      <c r="F13816" s="50"/>
      <c r="G13816" s="50"/>
      <c r="H13816" s="50"/>
      <c r="I13816" s="50"/>
      <c r="J13816" s="50"/>
      <c r="L13816" s="50"/>
      <c r="M13816" s="50"/>
      <c r="N13816" s="50"/>
    </row>
    <row r="13817" spans="1:14">
      <c r="A13817" s="50" t="s">
        <v>23788</v>
      </c>
      <c r="B13817" s="54">
        <v>-4.6049796371469498E-2</v>
      </c>
      <c r="C13817" s="65">
        <v>0.554561680766961</v>
      </c>
      <c r="D13817" s="66">
        <v>0.715560781699078</v>
      </c>
      <c r="F13817" s="50"/>
      <c r="G13817" s="50"/>
      <c r="H13817" s="50"/>
      <c r="I13817" s="50"/>
      <c r="J13817" s="50"/>
      <c r="L13817" s="50"/>
      <c r="M13817" s="50"/>
      <c r="N13817" s="50"/>
    </row>
    <row r="13818" spans="1:14">
      <c r="A13818" s="50" t="s">
        <v>23789</v>
      </c>
      <c r="B13818" s="54">
        <v>4.6057413277618101E-2</v>
      </c>
      <c r="C13818" s="65">
        <v>0.55449611873280802</v>
      </c>
      <c r="D13818" s="66">
        <v>0.715560781699078</v>
      </c>
      <c r="F13818" s="50"/>
      <c r="G13818" s="50"/>
      <c r="H13818" s="50"/>
      <c r="I13818" s="50"/>
      <c r="J13818" s="50"/>
      <c r="L13818" s="50"/>
      <c r="M13818" s="50"/>
      <c r="N13818" s="50"/>
    </row>
    <row r="13819" spans="1:14">
      <c r="A13819" s="50" t="s">
        <v>23790</v>
      </c>
      <c r="B13819" s="54">
        <v>4.6049687691077999E-2</v>
      </c>
      <c r="C13819" s="65">
        <v>0.55456261625368597</v>
      </c>
      <c r="D13819" s="66">
        <v>0.715560781699078</v>
      </c>
      <c r="F13819" s="50"/>
      <c r="G13819" s="50"/>
      <c r="H13819" s="50"/>
      <c r="I13819" s="50"/>
      <c r="J13819" s="50"/>
      <c r="L13819" s="50"/>
      <c r="M13819" s="50"/>
      <c r="N13819" s="50"/>
    </row>
    <row r="13820" spans="1:14">
      <c r="A13820" s="50" t="s">
        <v>23791</v>
      </c>
      <c r="B13820" s="54">
        <v>4.6035458165485203E-2</v>
      </c>
      <c r="C13820" s="65">
        <v>0.55468510615185995</v>
      </c>
      <c r="D13820" s="66">
        <v>0.71566703245054697</v>
      </c>
      <c r="F13820" s="50"/>
      <c r="G13820" s="50"/>
      <c r="H13820" s="50"/>
      <c r="I13820" s="50"/>
      <c r="J13820" s="50"/>
      <c r="L13820" s="50"/>
      <c r="M13820" s="50"/>
      <c r="N13820" s="50"/>
    </row>
    <row r="13821" spans="1:14">
      <c r="A13821" s="50" t="s">
        <v>23792</v>
      </c>
      <c r="B13821" s="54">
        <v>4.6001395715385501E-2</v>
      </c>
      <c r="C13821" s="65">
        <v>0.55497837408659301</v>
      </c>
      <c r="D13821" s="66">
        <v>0.71583817920857395</v>
      </c>
      <c r="F13821" s="50"/>
      <c r="G13821" s="50"/>
      <c r="H13821" s="50"/>
      <c r="I13821" s="50"/>
      <c r="J13821" s="50"/>
      <c r="L13821" s="50"/>
      <c r="M13821" s="50"/>
      <c r="N13821" s="50"/>
    </row>
    <row r="13822" spans="1:14">
      <c r="A13822" s="50" t="s">
        <v>23793</v>
      </c>
      <c r="B13822" s="54">
        <v>-4.6003759310411098E-2</v>
      </c>
      <c r="C13822" s="65">
        <v>0.55495802178641995</v>
      </c>
      <c r="D13822" s="66">
        <v>0.71583817920857395</v>
      </c>
      <c r="F13822" s="50"/>
      <c r="G13822" s="50"/>
      <c r="H13822" s="50"/>
      <c r="I13822" s="50"/>
      <c r="J13822" s="50"/>
      <c r="L13822" s="50"/>
      <c r="M13822" s="50"/>
      <c r="N13822" s="50"/>
    </row>
    <row r="13823" spans="1:14">
      <c r="A13823" s="50" t="s">
        <v>23794</v>
      </c>
      <c r="B13823" s="54">
        <v>4.60112843415382E-2</v>
      </c>
      <c r="C13823" s="65">
        <v>0.55489322811392405</v>
      </c>
      <c r="D13823" s="66">
        <v>0.71583817920857395</v>
      </c>
      <c r="F13823" s="50"/>
      <c r="G13823" s="50"/>
      <c r="H13823" s="50"/>
      <c r="I13823" s="50"/>
      <c r="J13823" s="50"/>
      <c r="L13823" s="50"/>
      <c r="M13823" s="50"/>
      <c r="N13823" s="50"/>
    </row>
    <row r="13824" spans="1:14">
      <c r="A13824" s="50" t="s">
        <v>23795</v>
      </c>
      <c r="B13824" s="54">
        <v>4.6009089580729003E-2</v>
      </c>
      <c r="C13824" s="65">
        <v>0.55491212554603098</v>
      </c>
      <c r="D13824" s="66">
        <v>0.71583817920857395</v>
      </c>
      <c r="F13824" s="50"/>
      <c r="G13824" s="50"/>
      <c r="H13824" s="50"/>
      <c r="I13824" s="50"/>
      <c r="J13824" s="50"/>
      <c r="L13824" s="50"/>
      <c r="M13824" s="50"/>
      <c r="N13824" s="50"/>
    </row>
    <row r="13825" spans="1:14">
      <c r="A13825" s="50" t="s">
        <v>23796</v>
      </c>
      <c r="B13825" s="54">
        <v>-4.5992241167086403E-2</v>
      </c>
      <c r="C13825" s="65">
        <v>0.55505720492497201</v>
      </c>
      <c r="D13825" s="66">
        <v>0.71584133413932605</v>
      </c>
      <c r="F13825" s="50"/>
      <c r="G13825" s="50"/>
      <c r="H13825" s="50"/>
      <c r="I13825" s="50"/>
      <c r="J13825" s="50"/>
      <c r="L13825" s="50"/>
      <c r="M13825" s="50"/>
      <c r="N13825" s="50"/>
    </row>
    <row r="13826" spans="1:14">
      <c r="A13826" s="50" t="s">
        <v>23797</v>
      </c>
      <c r="B13826" s="54">
        <v>-4.5991785386012202E-2</v>
      </c>
      <c r="C13826" s="65">
        <v>0.55506112984842704</v>
      </c>
      <c r="D13826" s="66">
        <v>0.71584133413932605</v>
      </c>
      <c r="F13826" s="50"/>
      <c r="G13826" s="50"/>
      <c r="H13826" s="50"/>
      <c r="I13826" s="50"/>
      <c r="J13826" s="50"/>
      <c r="L13826" s="50"/>
      <c r="M13826" s="50"/>
      <c r="N13826" s="50"/>
    </row>
    <row r="13827" spans="1:14">
      <c r="A13827" s="50" t="s">
        <v>23798</v>
      </c>
      <c r="B13827" s="54">
        <v>4.59363160342737E-2</v>
      </c>
      <c r="C13827" s="65">
        <v>0.55553890019702601</v>
      </c>
      <c r="D13827" s="66">
        <v>0.71638440818978899</v>
      </c>
      <c r="F13827" s="50"/>
      <c r="G13827" s="50"/>
      <c r="H13827" s="50"/>
      <c r="I13827" s="50"/>
      <c r="J13827" s="50"/>
      <c r="L13827" s="50"/>
      <c r="M13827" s="50"/>
      <c r="N13827" s="50"/>
    </row>
    <row r="13828" spans="1:14">
      <c r="A13828" s="50" t="s">
        <v>23799</v>
      </c>
      <c r="B13828" s="54">
        <v>-4.5933565253324003E-2</v>
      </c>
      <c r="C13828" s="65">
        <v>0.55556259848678002</v>
      </c>
      <c r="D13828" s="66">
        <v>0.71638440818978899</v>
      </c>
      <c r="F13828" s="50"/>
      <c r="G13828" s="50"/>
      <c r="H13828" s="50"/>
      <c r="I13828" s="50"/>
      <c r="J13828" s="50"/>
      <c r="L13828" s="50"/>
      <c r="M13828" s="50"/>
      <c r="N13828" s="50"/>
    </row>
    <row r="13829" spans="1:14">
      <c r="A13829" s="50" t="s">
        <v>23800</v>
      </c>
      <c r="B13829" s="54">
        <v>-4.5913204087949501E-2</v>
      </c>
      <c r="C13829" s="65">
        <v>0.55573802744298395</v>
      </c>
      <c r="D13829" s="66">
        <v>0.716558788892382</v>
      </c>
      <c r="F13829" s="50"/>
      <c r="G13829" s="50"/>
      <c r="H13829" s="50"/>
      <c r="I13829" s="50"/>
      <c r="J13829" s="50"/>
      <c r="L13829" s="50"/>
      <c r="M13829" s="50"/>
      <c r="N13829" s="50"/>
    </row>
    <row r="13830" spans="1:14">
      <c r="A13830" s="50" t="s">
        <v>23801</v>
      </c>
      <c r="B13830" s="54">
        <v>-4.5880066992918599E-2</v>
      </c>
      <c r="C13830" s="65">
        <v>0.55602358929995499</v>
      </c>
      <c r="D13830" s="66">
        <v>0.71682329523071298</v>
      </c>
      <c r="F13830" s="50"/>
      <c r="G13830" s="50"/>
      <c r="H13830" s="50"/>
      <c r="I13830" s="50"/>
      <c r="J13830" s="50"/>
      <c r="L13830" s="50"/>
      <c r="M13830" s="50"/>
      <c r="N13830" s="50"/>
    </row>
    <row r="13831" spans="1:14">
      <c r="A13831" s="50" t="s">
        <v>23802</v>
      </c>
      <c r="B13831" s="54">
        <v>4.5880282009825801E-2</v>
      </c>
      <c r="C13831" s="65">
        <v>0.55602173614403005</v>
      </c>
      <c r="D13831" s="66">
        <v>0.71682329523071298</v>
      </c>
      <c r="F13831" s="50"/>
      <c r="G13831" s="50"/>
      <c r="H13831" s="50"/>
      <c r="I13831" s="50"/>
      <c r="J13831" s="50"/>
      <c r="L13831" s="50"/>
      <c r="M13831" s="50"/>
      <c r="N13831" s="50"/>
    </row>
    <row r="13832" spans="1:14">
      <c r="A13832" s="50" t="s">
        <v>23803</v>
      </c>
      <c r="B13832" s="54">
        <v>4.5866660609020601E-2</v>
      </c>
      <c r="C13832" s="65">
        <v>0.55613914015625099</v>
      </c>
      <c r="D13832" s="66">
        <v>0.71692041735233802</v>
      </c>
      <c r="F13832" s="50"/>
      <c r="G13832" s="50"/>
      <c r="H13832" s="50"/>
      <c r="I13832" s="50"/>
      <c r="J13832" s="50"/>
      <c r="L13832" s="50"/>
      <c r="M13832" s="50"/>
      <c r="N13832" s="50"/>
    </row>
    <row r="13833" spans="1:14">
      <c r="A13833" s="50" t="s">
        <v>23804</v>
      </c>
      <c r="B13833" s="54">
        <v>4.5827521105810398E-2</v>
      </c>
      <c r="C13833" s="65">
        <v>0.55647655353321901</v>
      </c>
      <c r="D13833" s="66">
        <v>0.71730350830344902</v>
      </c>
      <c r="F13833" s="50"/>
      <c r="G13833" s="50"/>
      <c r="H13833" s="50"/>
      <c r="I13833" s="50"/>
      <c r="J13833" s="50"/>
      <c r="L13833" s="50"/>
      <c r="M13833" s="50"/>
      <c r="N13833" s="50"/>
    </row>
    <row r="13834" spans="1:14">
      <c r="A13834" s="50" t="s">
        <v>23805</v>
      </c>
      <c r="B13834" s="54">
        <v>4.5805202048147003E-2</v>
      </c>
      <c r="C13834" s="65">
        <v>0.55666900567673006</v>
      </c>
      <c r="D13834" s="66">
        <v>0.71736295723982402</v>
      </c>
      <c r="F13834" s="50"/>
      <c r="G13834" s="50"/>
      <c r="H13834" s="50"/>
      <c r="I13834" s="50"/>
      <c r="J13834" s="50"/>
      <c r="L13834" s="50"/>
      <c r="M13834" s="50"/>
      <c r="N13834" s="50"/>
    </row>
    <row r="13835" spans="1:14">
      <c r="A13835" s="50" t="s">
        <v>23806</v>
      </c>
      <c r="B13835" s="54">
        <v>4.5802802280850603E-2</v>
      </c>
      <c r="C13835" s="65">
        <v>0.55668970023661102</v>
      </c>
      <c r="D13835" s="66">
        <v>0.71736295723982402</v>
      </c>
      <c r="F13835" s="50"/>
      <c r="G13835" s="50"/>
      <c r="H13835" s="50"/>
      <c r="I13835" s="50"/>
      <c r="J13835" s="50"/>
      <c r="L13835" s="50"/>
      <c r="M13835" s="50"/>
      <c r="N13835" s="50"/>
    </row>
    <row r="13836" spans="1:14">
      <c r="A13836" s="50" t="s">
        <v>23807</v>
      </c>
      <c r="B13836" s="54">
        <v>-4.5798839466860003E-2</v>
      </c>
      <c r="C13836" s="65">
        <v>0.55672387465153805</v>
      </c>
      <c r="D13836" s="66">
        <v>0.71736295723982402</v>
      </c>
      <c r="F13836" s="50"/>
      <c r="G13836" s="50"/>
      <c r="H13836" s="50"/>
      <c r="I13836" s="50"/>
      <c r="J13836" s="50"/>
      <c r="L13836" s="50"/>
      <c r="M13836" s="50"/>
      <c r="N13836" s="50"/>
    </row>
    <row r="13837" spans="1:14">
      <c r="A13837" s="50" t="s">
        <v>23808</v>
      </c>
      <c r="B13837" s="54">
        <v>4.5800121636171101E-2</v>
      </c>
      <c r="C13837" s="65">
        <v>0.55671281740143297</v>
      </c>
      <c r="D13837" s="66">
        <v>0.71736295723982402</v>
      </c>
      <c r="F13837" s="50"/>
      <c r="G13837" s="50"/>
      <c r="H13837" s="50"/>
      <c r="I13837" s="50"/>
      <c r="J13837" s="50"/>
      <c r="L13837" s="50"/>
      <c r="M13837" s="50"/>
      <c r="N13837" s="50"/>
    </row>
    <row r="13838" spans="1:14">
      <c r="A13838" s="50" t="s">
        <v>23809</v>
      </c>
      <c r="B13838" s="54">
        <v>-4.5816155598112397E-2</v>
      </c>
      <c r="C13838" s="65">
        <v>0.55657455169695003</v>
      </c>
      <c r="D13838" s="66">
        <v>0.71736295723982402</v>
      </c>
      <c r="F13838" s="50"/>
      <c r="G13838" s="50"/>
      <c r="H13838" s="50"/>
      <c r="I13838" s="50"/>
      <c r="J13838" s="50"/>
      <c r="L13838" s="50"/>
      <c r="M13838" s="50"/>
      <c r="N13838" s="50"/>
    </row>
    <row r="13839" spans="1:14">
      <c r="A13839" s="50" t="s">
        <v>23810</v>
      </c>
      <c r="B13839" s="54">
        <v>-4.5780040563676197E-2</v>
      </c>
      <c r="C13839" s="65">
        <v>0.55688600595845394</v>
      </c>
      <c r="D13839" s="66">
        <v>0.717468152650239</v>
      </c>
      <c r="F13839" s="50"/>
      <c r="G13839" s="50"/>
      <c r="H13839" s="50"/>
      <c r="I13839" s="50"/>
      <c r="J13839" s="50"/>
      <c r="L13839" s="50"/>
      <c r="M13839" s="50"/>
      <c r="N13839" s="50"/>
    </row>
    <row r="13840" spans="1:14">
      <c r="A13840" s="50" t="s">
        <v>23811</v>
      </c>
      <c r="B13840" s="54">
        <v>-4.57832412538327E-2</v>
      </c>
      <c r="C13840" s="65">
        <v>0.55685839996768705</v>
      </c>
      <c r="D13840" s="66">
        <v>0.717468152650239</v>
      </c>
      <c r="F13840" s="50"/>
      <c r="G13840" s="50"/>
      <c r="H13840" s="50"/>
      <c r="I13840" s="50"/>
      <c r="J13840" s="50"/>
      <c r="L13840" s="50"/>
      <c r="M13840" s="50"/>
      <c r="N13840" s="50"/>
    </row>
    <row r="13841" spans="1:14">
      <c r="A13841" s="50" t="s">
        <v>23812</v>
      </c>
      <c r="B13841" s="54">
        <v>-4.5755448674106101E-2</v>
      </c>
      <c r="C13841" s="65">
        <v>0.55709813333793901</v>
      </c>
      <c r="D13841" s="66">
        <v>0.71768958108219705</v>
      </c>
      <c r="F13841" s="50"/>
      <c r="G13841" s="50"/>
      <c r="H13841" s="50"/>
      <c r="I13841" s="50"/>
      <c r="J13841" s="50"/>
      <c r="L13841" s="50"/>
      <c r="M13841" s="50"/>
      <c r="N13841" s="50"/>
    </row>
    <row r="13842" spans="1:14">
      <c r="A13842" s="50" t="s">
        <v>23813</v>
      </c>
      <c r="B13842" s="54">
        <v>-4.5748379610981098E-2</v>
      </c>
      <c r="C13842" s="65">
        <v>0.55715911764251203</v>
      </c>
      <c r="D13842" s="66">
        <v>0.71771627937084004</v>
      </c>
      <c r="F13842" s="50"/>
      <c r="G13842" s="50"/>
      <c r="H13842" s="50"/>
      <c r="I13842" s="50"/>
      <c r="J13842" s="50"/>
      <c r="L13842" s="50"/>
      <c r="M13842" s="50"/>
      <c r="N13842" s="50"/>
    </row>
    <row r="13843" spans="1:14">
      <c r="A13843" s="50" t="s">
        <v>23814</v>
      </c>
      <c r="B13843" s="54">
        <v>4.57287117087809E-2</v>
      </c>
      <c r="C13843" s="65">
        <v>0.55732880818471697</v>
      </c>
      <c r="D13843" s="66">
        <v>0.71788299591827698</v>
      </c>
      <c r="F13843" s="50"/>
      <c r="G13843" s="50"/>
      <c r="H13843" s="50"/>
      <c r="I13843" s="50"/>
      <c r="J13843" s="50"/>
      <c r="L13843" s="50"/>
      <c r="M13843" s="50"/>
      <c r="N13843" s="50"/>
    </row>
    <row r="13844" spans="1:14">
      <c r="A13844" s="50" t="s">
        <v>23815</v>
      </c>
      <c r="B13844" s="54">
        <v>-4.57081051290548E-2</v>
      </c>
      <c r="C13844" s="65">
        <v>0.55750662418375396</v>
      </c>
      <c r="D13844" s="66">
        <v>0.71800827837912096</v>
      </c>
      <c r="F13844" s="50"/>
      <c r="G13844" s="50"/>
      <c r="H13844" s="50"/>
      <c r="I13844" s="50"/>
      <c r="J13844" s="50"/>
      <c r="L13844" s="50"/>
      <c r="M13844" s="50"/>
      <c r="N13844" s="50"/>
    </row>
    <row r="13845" spans="1:14">
      <c r="A13845" s="50" t="s">
        <v>23816</v>
      </c>
      <c r="B13845" s="54">
        <v>-4.5712452846821003E-2</v>
      </c>
      <c r="C13845" s="65">
        <v>0.55746910506509395</v>
      </c>
      <c r="D13845" s="66">
        <v>0.71800827837912096</v>
      </c>
      <c r="F13845" s="50"/>
      <c r="G13845" s="50"/>
      <c r="H13845" s="50"/>
      <c r="I13845" s="50"/>
      <c r="J13845" s="50"/>
      <c r="L13845" s="50"/>
      <c r="M13845" s="50"/>
      <c r="N13845" s="50"/>
    </row>
    <row r="13846" spans="1:14">
      <c r="A13846" s="50" t="s">
        <v>23817</v>
      </c>
      <c r="B13846" s="54">
        <v>-4.5701061256279797E-2</v>
      </c>
      <c r="C13846" s="65">
        <v>0.55756741265973297</v>
      </c>
      <c r="D13846" s="66">
        <v>0.71803469374305096</v>
      </c>
      <c r="F13846" s="50"/>
      <c r="G13846" s="50"/>
      <c r="H13846" s="50"/>
      <c r="I13846" s="50"/>
      <c r="J13846" s="50"/>
      <c r="L13846" s="50"/>
      <c r="M13846" s="50"/>
      <c r="N13846" s="50"/>
    </row>
    <row r="13847" spans="1:14">
      <c r="A13847" s="50" t="s">
        <v>23818</v>
      </c>
      <c r="B13847" s="54">
        <v>4.56836607200495E-2</v>
      </c>
      <c r="C13847" s="65">
        <v>0.55771759262697096</v>
      </c>
      <c r="D13847" s="66">
        <v>0.71817621523844299</v>
      </c>
      <c r="F13847" s="50"/>
      <c r="G13847" s="50"/>
      <c r="H13847" s="50"/>
      <c r="I13847" s="50"/>
      <c r="J13847" s="50"/>
      <c r="L13847" s="50"/>
      <c r="M13847" s="50"/>
      <c r="N13847" s="50"/>
    </row>
    <row r="13848" spans="1:14">
      <c r="A13848" s="50" t="s">
        <v>23819</v>
      </c>
      <c r="B13848" s="54">
        <v>-4.5673028510866E-2</v>
      </c>
      <c r="C13848" s="65">
        <v>0.55780936634164702</v>
      </c>
      <c r="D13848" s="66">
        <v>0.718242511648432</v>
      </c>
      <c r="F13848" s="50"/>
      <c r="G13848" s="50"/>
      <c r="H13848" s="50"/>
      <c r="I13848" s="50"/>
      <c r="J13848" s="50"/>
      <c r="L13848" s="50"/>
      <c r="M13848" s="50"/>
      <c r="N13848" s="50"/>
    </row>
    <row r="13849" spans="1:14">
      <c r="A13849" s="50" t="s">
        <v>23820</v>
      </c>
      <c r="B13849" s="54">
        <v>-4.5658010914581403E-2</v>
      </c>
      <c r="C13849" s="65">
        <v>0.557939005670543</v>
      </c>
      <c r="D13849" s="66">
        <v>0.71835755121253497</v>
      </c>
      <c r="F13849" s="50"/>
      <c r="G13849" s="50"/>
      <c r="H13849" s="50"/>
      <c r="I13849" s="50"/>
      <c r="J13849" s="50"/>
      <c r="L13849" s="50"/>
      <c r="M13849" s="50"/>
      <c r="N13849" s="50"/>
    </row>
    <row r="13850" spans="1:14">
      <c r="A13850" s="50" t="s">
        <v>23821</v>
      </c>
      <c r="B13850" s="54">
        <v>4.5646007868264997E-2</v>
      </c>
      <c r="C13850" s="65">
        <v>0.55804263235192697</v>
      </c>
      <c r="D13850" s="66">
        <v>0.71843005881081901</v>
      </c>
      <c r="F13850" s="50"/>
      <c r="G13850" s="50"/>
      <c r="H13850" s="50"/>
      <c r="I13850" s="50"/>
      <c r="J13850" s="50"/>
      <c r="L13850" s="50"/>
      <c r="M13850" s="50"/>
      <c r="N13850" s="50"/>
    </row>
    <row r="13851" spans="1:14">
      <c r="A13851" s="50" t="s">
        <v>23822</v>
      </c>
      <c r="B13851" s="54">
        <v>-4.5642152212647703E-2</v>
      </c>
      <c r="C13851" s="65">
        <v>0.55807592160274999</v>
      </c>
      <c r="D13851" s="66">
        <v>0.71843005881081901</v>
      </c>
      <c r="F13851" s="50"/>
      <c r="G13851" s="50"/>
      <c r="H13851" s="50"/>
      <c r="I13851" s="50"/>
      <c r="J13851" s="50"/>
      <c r="L13851" s="50"/>
      <c r="M13851" s="50"/>
      <c r="N13851" s="50"/>
    </row>
    <row r="13852" spans="1:14">
      <c r="A13852" s="50" t="s">
        <v>23823</v>
      </c>
      <c r="B13852" s="54">
        <v>-4.5614556459629398E-2</v>
      </c>
      <c r="C13852" s="65">
        <v>0.55831420783062702</v>
      </c>
      <c r="D13852" s="66">
        <v>0.71863302404307505</v>
      </c>
      <c r="F13852" s="50"/>
      <c r="G13852" s="50"/>
      <c r="H13852" s="50"/>
      <c r="I13852" s="50"/>
      <c r="J13852" s="50"/>
      <c r="L13852" s="50"/>
      <c r="M13852" s="50"/>
      <c r="N13852" s="50"/>
    </row>
    <row r="13853" spans="1:14">
      <c r="A13853" s="50" t="s">
        <v>23824</v>
      </c>
      <c r="B13853" s="54">
        <v>-4.5618449683547002E-2</v>
      </c>
      <c r="C13853" s="65">
        <v>0.55828058731018304</v>
      </c>
      <c r="D13853" s="66">
        <v>0.71863302404307505</v>
      </c>
      <c r="F13853" s="50"/>
      <c r="G13853" s="50"/>
      <c r="H13853" s="50"/>
      <c r="I13853" s="50"/>
      <c r="J13853" s="50"/>
      <c r="L13853" s="50"/>
      <c r="M13853" s="50"/>
      <c r="N13853" s="50"/>
    </row>
    <row r="13854" spans="1:14">
      <c r="A13854" s="50" t="s">
        <v>23825</v>
      </c>
      <c r="B13854" s="54">
        <v>4.5600591316294299E-2</v>
      </c>
      <c r="C13854" s="65">
        <v>0.55843481394833405</v>
      </c>
      <c r="D13854" s="66">
        <v>0.71873636764543702</v>
      </c>
      <c r="F13854" s="50"/>
      <c r="G13854" s="50"/>
      <c r="H13854" s="50"/>
      <c r="I13854" s="50"/>
      <c r="J13854" s="50"/>
      <c r="L13854" s="50"/>
      <c r="M13854" s="50"/>
      <c r="N13854" s="50"/>
    </row>
    <row r="13855" spans="1:14">
      <c r="A13855" s="50" t="s">
        <v>23826</v>
      </c>
      <c r="B13855" s="54">
        <v>-4.5527253609033001E-2</v>
      </c>
      <c r="C13855" s="65">
        <v>0.55906838075476095</v>
      </c>
      <c r="D13855" s="66">
        <v>0.71934406522664296</v>
      </c>
      <c r="F13855" s="50"/>
      <c r="G13855" s="50"/>
      <c r="H13855" s="50"/>
      <c r="I13855" s="50"/>
      <c r="J13855" s="50"/>
      <c r="L13855" s="50"/>
      <c r="M13855" s="50"/>
      <c r="N13855" s="50"/>
    </row>
    <row r="13856" spans="1:14">
      <c r="A13856" s="50" t="s">
        <v>23827</v>
      </c>
      <c r="B13856" s="54">
        <v>4.5532998556131798E-2</v>
      </c>
      <c r="C13856" s="65">
        <v>0.55901873749090802</v>
      </c>
      <c r="D13856" s="66">
        <v>0.71934406522664296</v>
      </c>
      <c r="F13856" s="50"/>
      <c r="G13856" s="50"/>
      <c r="H13856" s="50"/>
      <c r="I13856" s="50"/>
      <c r="J13856" s="50"/>
      <c r="L13856" s="50"/>
      <c r="M13856" s="50"/>
      <c r="N13856" s="50"/>
    </row>
    <row r="13857" spans="1:14">
      <c r="A13857" s="50" t="s">
        <v>23828</v>
      </c>
      <c r="B13857" s="54">
        <v>4.5530482099302501E-2</v>
      </c>
      <c r="C13857" s="65">
        <v>0.55904048244843196</v>
      </c>
      <c r="D13857" s="66">
        <v>0.71934406522664296</v>
      </c>
      <c r="F13857" s="50"/>
      <c r="G13857" s="50"/>
      <c r="H13857" s="50"/>
      <c r="I13857" s="50"/>
      <c r="J13857" s="50"/>
      <c r="L13857" s="50"/>
      <c r="M13857" s="50"/>
      <c r="N13857" s="50"/>
    </row>
    <row r="13858" spans="1:14">
      <c r="A13858" s="50" t="s">
        <v>23829</v>
      </c>
      <c r="B13858" s="54">
        <v>4.5537268623066902E-2</v>
      </c>
      <c r="C13858" s="65">
        <v>0.55898184034260001</v>
      </c>
      <c r="D13858" s="66">
        <v>0.71934406522664296</v>
      </c>
      <c r="F13858" s="50"/>
      <c r="G13858" s="50"/>
      <c r="H13858" s="50"/>
      <c r="I13858" s="50"/>
      <c r="J13858" s="50"/>
      <c r="L13858" s="50"/>
      <c r="M13858" s="50"/>
      <c r="N13858" s="50"/>
    </row>
    <row r="13859" spans="1:14">
      <c r="A13859" s="50" t="s">
        <v>23830</v>
      </c>
      <c r="B13859" s="54">
        <v>4.5515268454187997E-2</v>
      </c>
      <c r="C13859" s="65">
        <v>0.55917195375850204</v>
      </c>
      <c r="D13859" s="66">
        <v>0.71942540557540502</v>
      </c>
      <c r="F13859" s="50"/>
      <c r="G13859" s="50"/>
      <c r="H13859" s="50"/>
      <c r="I13859" s="50"/>
      <c r="J13859" s="50"/>
      <c r="L13859" s="50"/>
      <c r="M13859" s="50"/>
      <c r="N13859" s="50"/>
    </row>
    <row r="13860" spans="1:14">
      <c r="A13860" s="50" t="s">
        <v>23831</v>
      </c>
      <c r="B13860" s="54">
        <v>-4.55000385351104E-2</v>
      </c>
      <c r="C13860" s="65">
        <v>0.55930358059746299</v>
      </c>
      <c r="D13860" s="66">
        <v>0.71952019084276397</v>
      </c>
      <c r="F13860" s="50"/>
      <c r="G13860" s="50"/>
      <c r="H13860" s="50"/>
      <c r="I13860" s="50"/>
      <c r="J13860" s="50"/>
      <c r="L13860" s="50"/>
      <c r="M13860" s="50"/>
      <c r="N13860" s="50"/>
    </row>
    <row r="13861" spans="1:14">
      <c r="A13861" s="50" t="s">
        <v>23832</v>
      </c>
      <c r="B13861" s="54">
        <v>4.5497404408627803E-2</v>
      </c>
      <c r="C13861" s="65">
        <v>0.55932634793846503</v>
      </c>
      <c r="D13861" s="66">
        <v>0.71952019084276397</v>
      </c>
      <c r="F13861" s="50"/>
      <c r="G13861" s="50"/>
      <c r="H13861" s="50"/>
      <c r="I13861" s="50"/>
      <c r="J13861" s="50"/>
      <c r="L13861" s="50"/>
      <c r="M13861" s="50"/>
      <c r="N13861" s="50"/>
    </row>
    <row r="13862" spans="1:14">
      <c r="A13862" s="50" t="s">
        <v>23833</v>
      </c>
      <c r="B13862" s="54">
        <v>-4.5481718008612899E-2</v>
      </c>
      <c r="C13862" s="65">
        <v>0.55946193821141199</v>
      </c>
      <c r="D13862" s="66">
        <v>0.71964268507791596</v>
      </c>
      <c r="F13862" s="50"/>
      <c r="G13862" s="50"/>
      <c r="H13862" s="50"/>
      <c r="I13862" s="50"/>
      <c r="J13862" s="50"/>
      <c r="L13862" s="50"/>
      <c r="M13862" s="50"/>
      <c r="N13862" s="50"/>
    </row>
    <row r="13863" spans="1:14">
      <c r="A13863" s="50" t="s">
        <v>23834</v>
      </c>
      <c r="B13863" s="54">
        <v>-4.54346983060041E-2</v>
      </c>
      <c r="C13863" s="65">
        <v>0.55986846227775899</v>
      </c>
      <c r="D13863" s="66">
        <v>0.72006168941819604</v>
      </c>
      <c r="F13863" s="50"/>
      <c r="G13863" s="50"/>
      <c r="H13863" s="50"/>
      <c r="I13863" s="50"/>
      <c r="J13863" s="50"/>
      <c r="L13863" s="50"/>
      <c r="M13863" s="50"/>
      <c r="N13863" s="50"/>
    </row>
    <row r="13864" spans="1:14">
      <c r="A13864" s="50" t="s">
        <v>23835</v>
      </c>
      <c r="B13864" s="54">
        <v>4.5437041534227902E-2</v>
      </c>
      <c r="C13864" s="65">
        <v>0.55984819977941502</v>
      </c>
      <c r="D13864" s="66">
        <v>0.72006168941819604</v>
      </c>
      <c r="F13864" s="50"/>
      <c r="G13864" s="50"/>
      <c r="H13864" s="50"/>
      <c r="I13864" s="50"/>
      <c r="J13864" s="50"/>
      <c r="L13864" s="50"/>
      <c r="M13864" s="50"/>
      <c r="N13864" s="50"/>
    </row>
    <row r="13865" spans="1:14">
      <c r="A13865" s="50" t="s">
        <v>23836</v>
      </c>
      <c r="B13865" s="54">
        <v>-4.5407624953698301E-2</v>
      </c>
      <c r="C13865" s="65">
        <v>0.56010259808337404</v>
      </c>
      <c r="D13865" s="66">
        <v>0.72031085096178804</v>
      </c>
      <c r="F13865" s="50"/>
      <c r="G13865" s="50"/>
      <c r="H13865" s="50"/>
      <c r="I13865" s="50"/>
      <c r="J13865" s="50"/>
      <c r="L13865" s="50"/>
      <c r="M13865" s="50"/>
      <c r="N13865" s="50"/>
    </row>
    <row r="13866" spans="1:14">
      <c r="A13866" s="50" t="s">
        <v>23837</v>
      </c>
      <c r="B13866" s="54">
        <v>-4.5391795321984299E-2</v>
      </c>
      <c r="C13866" s="65">
        <v>0.56023951771170799</v>
      </c>
      <c r="D13866" s="66">
        <v>0.72038299785391002</v>
      </c>
      <c r="F13866" s="50"/>
      <c r="G13866" s="50"/>
      <c r="H13866" s="50"/>
      <c r="I13866" s="50"/>
      <c r="J13866" s="50"/>
      <c r="L13866" s="50"/>
      <c r="M13866" s="50"/>
      <c r="N13866" s="50"/>
    </row>
    <row r="13867" spans="1:14">
      <c r="A13867" s="50" t="s">
        <v>23838</v>
      </c>
      <c r="B13867" s="54">
        <v>4.5395636097332499E-2</v>
      </c>
      <c r="C13867" s="65">
        <v>0.56020629515049103</v>
      </c>
      <c r="D13867" s="66">
        <v>0.72038299785391002</v>
      </c>
      <c r="F13867" s="50"/>
      <c r="G13867" s="50"/>
      <c r="H13867" s="50"/>
      <c r="I13867" s="50"/>
      <c r="J13867" s="50"/>
      <c r="L13867" s="50"/>
      <c r="M13867" s="50"/>
      <c r="N13867" s="50"/>
    </row>
    <row r="13868" spans="1:14">
      <c r="A13868" s="50" t="s">
        <v>23839</v>
      </c>
      <c r="B13868" s="54">
        <v>4.5377403548801098E-2</v>
      </c>
      <c r="C13868" s="65">
        <v>0.56036401441813599</v>
      </c>
      <c r="D13868" s="66">
        <v>0.72043915224521204</v>
      </c>
      <c r="F13868" s="50"/>
      <c r="G13868" s="50"/>
      <c r="H13868" s="50"/>
      <c r="I13868" s="50"/>
      <c r="J13868" s="50"/>
      <c r="L13868" s="50"/>
      <c r="M13868" s="50"/>
      <c r="N13868" s="50"/>
    </row>
    <row r="13869" spans="1:14">
      <c r="A13869" s="50" t="s">
        <v>23840</v>
      </c>
      <c r="B13869" s="54">
        <v>4.5380950646698101E-2</v>
      </c>
      <c r="C13869" s="65">
        <v>0.56033332884867504</v>
      </c>
      <c r="D13869" s="66">
        <v>0.72043915224521204</v>
      </c>
      <c r="F13869" s="50"/>
      <c r="G13869" s="50"/>
      <c r="H13869" s="50"/>
      <c r="I13869" s="50"/>
      <c r="J13869" s="50"/>
      <c r="L13869" s="50"/>
      <c r="M13869" s="50"/>
      <c r="N13869" s="50"/>
    </row>
    <row r="13870" spans="1:14">
      <c r="A13870" s="50" t="s">
        <v>23841</v>
      </c>
      <c r="B13870" s="54">
        <v>4.5333673171458297E-2</v>
      </c>
      <c r="C13870" s="65">
        <v>0.56074238756526196</v>
      </c>
      <c r="D13870" s="66">
        <v>0.72076939494009296</v>
      </c>
      <c r="F13870" s="50"/>
      <c r="G13870" s="50"/>
      <c r="H13870" s="50"/>
      <c r="I13870" s="50"/>
      <c r="J13870" s="50"/>
      <c r="L13870" s="50"/>
      <c r="M13870" s="50"/>
      <c r="N13870" s="50"/>
    </row>
    <row r="13871" spans="1:14">
      <c r="A13871" s="50" t="s">
        <v>23842</v>
      </c>
      <c r="B13871" s="54">
        <v>-4.5331281862755798E-2</v>
      </c>
      <c r="C13871" s="65">
        <v>0.56076308168254496</v>
      </c>
      <c r="D13871" s="66">
        <v>0.72076939494009296</v>
      </c>
      <c r="F13871" s="50"/>
      <c r="G13871" s="50"/>
      <c r="H13871" s="50"/>
      <c r="I13871" s="50"/>
      <c r="J13871" s="50"/>
      <c r="L13871" s="50"/>
      <c r="M13871" s="50"/>
      <c r="N13871" s="50"/>
    </row>
    <row r="13872" spans="1:14">
      <c r="A13872" s="50" t="s">
        <v>23843</v>
      </c>
      <c r="B13872" s="54">
        <v>-4.53290258296477E-2</v>
      </c>
      <c r="C13872" s="65">
        <v>0.56078260547591197</v>
      </c>
      <c r="D13872" s="66">
        <v>0.72076939494009296</v>
      </c>
      <c r="F13872" s="50"/>
      <c r="G13872" s="50"/>
      <c r="H13872" s="50"/>
      <c r="I13872" s="50"/>
      <c r="J13872" s="50"/>
      <c r="L13872" s="50"/>
      <c r="M13872" s="50"/>
      <c r="N13872" s="50"/>
    </row>
    <row r="13873" spans="1:14">
      <c r="A13873" s="50" t="s">
        <v>23844</v>
      </c>
      <c r="B13873" s="54">
        <v>-4.5331788091122698E-2</v>
      </c>
      <c r="C13873" s="65">
        <v>0.56075870080846701</v>
      </c>
      <c r="D13873" s="66">
        <v>0.72076939494009296</v>
      </c>
      <c r="F13873" s="50"/>
      <c r="G13873" s="50"/>
      <c r="H13873" s="50"/>
      <c r="I13873" s="50"/>
      <c r="J13873" s="50"/>
      <c r="L13873" s="50"/>
      <c r="M13873" s="50"/>
      <c r="N13873" s="50"/>
    </row>
    <row r="13874" spans="1:14">
      <c r="A13874" s="50" t="s">
        <v>23845</v>
      </c>
      <c r="B13874" s="54">
        <v>-4.5318526837197497E-2</v>
      </c>
      <c r="C13874" s="65">
        <v>0.56087346843216901</v>
      </c>
      <c r="D13874" s="66">
        <v>0.72078224637689403</v>
      </c>
      <c r="F13874" s="50"/>
      <c r="G13874" s="50"/>
      <c r="H13874" s="50"/>
      <c r="I13874" s="50"/>
      <c r="J13874" s="50"/>
      <c r="L13874" s="50"/>
      <c r="M13874" s="50"/>
      <c r="N13874" s="50"/>
    </row>
    <row r="13875" spans="1:14">
      <c r="A13875" s="50" t="s">
        <v>23846</v>
      </c>
      <c r="B13875" s="54">
        <v>-4.5322269060768298E-2</v>
      </c>
      <c r="C13875" s="65">
        <v>0.560841080752842</v>
      </c>
      <c r="D13875" s="66">
        <v>0.72078224637689403</v>
      </c>
      <c r="F13875" s="50"/>
      <c r="G13875" s="50"/>
      <c r="H13875" s="50"/>
      <c r="I13875" s="50"/>
      <c r="J13875" s="50"/>
      <c r="L13875" s="50"/>
      <c r="M13875" s="50"/>
      <c r="N13875" s="50"/>
    </row>
    <row r="13876" spans="1:14">
      <c r="A13876" s="50" t="s">
        <v>23847</v>
      </c>
      <c r="B13876" s="54">
        <v>-4.5309865870816798E-2</v>
      </c>
      <c r="C13876" s="65">
        <v>0.56094842960781699</v>
      </c>
      <c r="D13876" s="66">
        <v>0.720826616782135</v>
      </c>
      <c r="F13876" s="50"/>
      <c r="G13876" s="50"/>
      <c r="H13876" s="50"/>
      <c r="I13876" s="50"/>
      <c r="J13876" s="50"/>
      <c r="L13876" s="50"/>
      <c r="M13876" s="50"/>
      <c r="N13876" s="50"/>
    </row>
    <row r="13877" spans="1:14">
      <c r="A13877" s="50" t="s">
        <v>23848</v>
      </c>
      <c r="B13877" s="54">
        <v>-4.5273331605253903E-2</v>
      </c>
      <c r="C13877" s="65">
        <v>0.56126468871063195</v>
      </c>
      <c r="D13877" s="66">
        <v>0.72110830807528403</v>
      </c>
      <c r="F13877" s="50"/>
      <c r="G13877" s="50"/>
      <c r="H13877" s="50"/>
      <c r="I13877" s="50"/>
      <c r="J13877" s="50"/>
      <c r="L13877" s="50"/>
      <c r="M13877" s="50"/>
      <c r="N13877" s="50"/>
    </row>
    <row r="13878" spans="1:14">
      <c r="A13878" s="50" t="s">
        <v>23849</v>
      </c>
      <c r="B13878" s="54">
        <v>4.5276968505714797E-2</v>
      </c>
      <c r="C13878" s="65">
        <v>0.56123320202796401</v>
      </c>
      <c r="D13878" s="66">
        <v>0.72110830807528403</v>
      </c>
      <c r="F13878" s="50"/>
      <c r="G13878" s="50"/>
      <c r="H13878" s="50"/>
      <c r="I13878" s="50"/>
      <c r="J13878" s="50"/>
      <c r="L13878" s="50"/>
      <c r="M13878" s="50"/>
      <c r="N13878" s="50"/>
    </row>
    <row r="13879" spans="1:14">
      <c r="A13879" s="50" t="s">
        <v>23850</v>
      </c>
      <c r="B13879" s="54">
        <v>-4.52658523343634E-2</v>
      </c>
      <c r="C13879" s="65">
        <v>0.56132944360580705</v>
      </c>
      <c r="D13879" s="66">
        <v>0.72110830807528403</v>
      </c>
      <c r="F13879" s="50"/>
      <c r="G13879" s="50"/>
      <c r="H13879" s="50"/>
      <c r="I13879" s="50"/>
      <c r="J13879" s="50"/>
      <c r="L13879" s="50"/>
      <c r="M13879" s="50"/>
      <c r="N13879" s="50"/>
    </row>
    <row r="13880" spans="1:14">
      <c r="A13880" s="50" t="s">
        <v>23851</v>
      </c>
      <c r="B13880" s="54">
        <v>4.5269922829915599E-2</v>
      </c>
      <c r="C13880" s="65">
        <v>0.56129420115524498</v>
      </c>
      <c r="D13880" s="66">
        <v>0.72110830807528403</v>
      </c>
      <c r="F13880" s="50"/>
      <c r="G13880" s="50"/>
      <c r="H13880" s="50"/>
      <c r="I13880" s="50"/>
      <c r="J13880" s="50"/>
      <c r="L13880" s="50"/>
      <c r="M13880" s="50"/>
      <c r="N13880" s="50"/>
    </row>
    <row r="13881" spans="1:14">
      <c r="A13881" s="50" t="s">
        <v>23852</v>
      </c>
      <c r="B13881" s="54">
        <v>4.5249204153848102E-2</v>
      </c>
      <c r="C13881" s="65">
        <v>0.56147359500141703</v>
      </c>
      <c r="D13881" s="66">
        <v>0.72124151737211795</v>
      </c>
      <c r="F13881" s="50"/>
      <c r="G13881" s="50"/>
      <c r="H13881" s="50"/>
      <c r="I13881" s="50"/>
      <c r="J13881" s="50"/>
      <c r="L13881" s="50"/>
      <c r="M13881" s="50"/>
      <c r="N13881" s="50"/>
    </row>
    <row r="13882" spans="1:14">
      <c r="A13882" s="50" t="s">
        <v>23853</v>
      </c>
      <c r="B13882" s="54">
        <v>4.5236566475499097E-2</v>
      </c>
      <c r="C13882" s="65">
        <v>0.56158303255456798</v>
      </c>
      <c r="D13882" s="66">
        <v>0.721330118981936</v>
      </c>
      <c r="F13882" s="50"/>
      <c r="G13882" s="50"/>
      <c r="H13882" s="50"/>
      <c r="I13882" s="50"/>
      <c r="J13882" s="50"/>
      <c r="L13882" s="50"/>
      <c r="M13882" s="50"/>
      <c r="N13882" s="50"/>
    </row>
    <row r="13883" spans="1:14">
      <c r="A13883" s="50" t="s">
        <v>23854</v>
      </c>
      <c r="B13883" s="54">
        <v>-4.5212669001555801E-2</v>
      </c>
      <c r="C13883" s="65">
        <v>0.56179000364471299</v>
      </c>
      <c r="D13883" s="66">
        <v>0.72154397658316305</v>
      </c>
      <c r="F13883" s="50"/>
      <c r="G13883" s="50"/>
      <c r="H13883" s="50"/>
      <c r="I13883" s="50"/>
      <c r="J13883" s="50"/>
      <c r="L13883" s="50"/>
      <c r="M13883" s="50"/>
      <c r="N13883" s="50"/>
    </row>
    <row r="13884" spans="1:14">
      <c r="A13884" s="50" t="s">
        <v>23855</v>
      </c>
      <c r="B13884" s="54">
        <v>4.5190875561139002E-2</v>
      </c>
      <c r="C13884" s="65">
        <v>0.561978783981256</v>
      </c>
      <c r="D13884" s="66">
        <v>0.72173444146919197</v>
      </c>
      <c r="F13884" s="50"/>
      <c r="G13884" s="50"/>
      <c r="H13884" s="50"/>
      <c r="I13884" s="50"/>
      <c r="J13884" s="50"/>
      <c r="L13884" s="50"/>
      <c r="M13884" s="50"/>
      <c r="N13884" s="50"/>
    </row>
    <row r="13885" spans="1:14">
      <c r="A13885" s="50" t="s">
        <v>23856</v>
      </c>
      <c r="B13885" s="54">
        <v>-4.5169228141195103E-2</v>
      </c>
      <c r="C13885" s="65">
        <v>0.56216632951663703</v>
      </c>
      <c r="D13885" s="66">
        <v>0.72192329320653303</v>
      </c>
      <c r="F13885" s="50"/>
      <c r="G13885" s="50"/>
      <c r="H13885" s="50"/>
      <c r="I13885" s="50"/>
      <c r="J13885" s="50"/>
      <c r="L13885" s="50"/>
      <c r="M13885" s="50"/>
      <c r="N13885" s="50"/>
    </row>
    <row r="13886" spans="1:14">
      <c r="A13886" s="50" t="s">
        <v>23857</v>
      </c>
      <c r="B13886" s="54">
        <v>-4.5145515526708598E-2</v>
      </c>
      <c r="C13886" s="65">
        <v>0.56237180153912503</v>
      </c>
      <c r="D13886" s="66">
        <v>0.72213513693279496</v>
      </c>
      <c r="F13886" s="50"/>
      <c r="G13886" s="50"/>
      <c r="H13886" s="50"/>
      <c r="I13886" s="50"/>
      <c r="J13886" s="50"/>
      <c r="L13886" s="50"/>
      <c r="M13886" s="50"/>
      <c r="N13886" s="50"/>
    </row>
    <row r="13887" spans="1:14">
      <c r="A13887" s="50" t="s">
        <v>23858</v>
      </c>
      <c r="B13887" s="54">
        <v>-4.5129486610324503E-2</v>
      </c>
      <c r="C13887" s="65">
        <v>0.56251071395215801</v>
      </c>
      <c r="D13887" s="66">
        <v>0.72226148787274003</v>
      </c>
      <c r="F13887" s="50"/>
      <c r="G13887" s="50"/>
      <c r="H13887" s="50"/>
      <c r="I13887" s="50"/>
      <c r="J13887" s="50"/>
      <c r="L13887" s="50"/>
      <c r="M13887" s="50"/>
      <c r="N13887" s="50"/>
    </row>
    <row r="13888" spans="1:14">
      <c r="A13888" s="50" t="s">
        <v>23859</v>
      </c>
      <c r="B13888" s="54">
        <v>4.5120056964915799E-2</v>
      </c>
      <c r="C13888" s="65">
        <v>0.56259244235374395</v>
      </c>
      <c r="D13888" s="66">
        <v>0.72231440186101503</v>
      </c>
      <c r="F13888" s="50"/>
      <c r="G13888" s="50"/>
      <c r="H13888" s="50"/>
      <c r="I13888" s="50"/>
      <c r="J13888" s="50"/>
      <c r="L13888" s="50"/>
      <c r="M13888" s="50"/>
      <c r="N13888" s="50"/>
    </row>
    <row r="13889" spans="1:14">
      <c r="A13889" s="50" t="s">
        <v>23860</v>
      </c>
      <c r="B13889" s="54">
        <v>-4.5087558228872497E-2</v>
      </c>
      <c r="C13889" s="65">
        <v>0.56287415815085495</v>
      </c>
      <c r="D13889" s="66">
        <v>0.72262405425286602</v>
      </c>
      <c r="F13889" s="50"/>
      <c r="G13889" s="50"/>
      <c r="H13889" s="50"/>
      <c r="I13889" s="50"/>
      <c r="J13889" s="50"/>
      <c r="L13889" s="50"/>
      <c r="M13889" s="50"/>
      <c r="N13889" s="50"/>
    </row>
    <row r="13890" spans="1:14">
      <c r="A13890" s="50" t="s">
        <v>23861</v>
      </c>
      <c r="B13890" s="54">
        <v>-4.5058987903545303E-2</v>
      </c>
      <c r="C13890" s="65">
        <v>0.56312187615679599</v>
      </c>
      <c r="D13890" s="66">
        <v>0.72285782667496401</v>
      </c>
      <c r="F13890" s="50"/>
      <c r="G13890" s="50"/>
      <c r="H13890" s="50"/>
      <c r="I13890" s="50"/>
      <c r="J13890" s="50"/>
      <c r="L13890" s="50"/>
      <c r="M13890" s="50"/>
      <c r="N13890" s="50"/>
    </row>
    <row r="13891" spans="1:14">
      <c r="A13891" s="50" t="s">
        <v>23862</v>
      </c>
      <c r="B13891" s="54">
        <v>-4.5054234825746699E-2</v>
      </c>
      <c r="C13891" s="65">
        <v>0.56316309260610198</v>
      </c>
      <c r="D13891" s="66">
        <v>0.72285782667496401</v>
      </c>
      <c r="F13891" s="50"/>
      <c r="G13891" s="50"/>
      <c r="H13891" s="50"/>
      <c r="I13891" s="50"/>
      <c r="J13891" s="50"/>
      <c r="L13891" s="50"/>
      <c r="M13891" s="50"/>
      <c r="N13891" s="50"/>
    </row>
    <row r="13892" spans="1:14">
      <c r="A13892" s="50" t="s">
        <v>23863</v>
      </c>
      <c r="B13892" s="54">
        <v>4.5052527722623102E-2</v>
      </c>
      <c r="C13892" s="65">
        <v>0.56317789615126401</v>
      </c>
      <c r="D13892" s="66">
        <v>0.72285782667496401</v>
      </c>
      <c r="F13892" s="50"/>
      <c r="G13892" s="50"/>
      <c r="H13892" s="50"/>
      <c r="I13892" s="50"/>
      <c r="J13892" s="50"/>
      <c r="L13892" s="50"/>
      <c r="M13892" s="50"/>
      <c r="N13892" s="50"/>
    </row>
    <row r="13893" spans="1:14">
      <c r="A13893" s="50" t="s">
        <v>23864</v>
      </c>
      <c r="B13893" s="54">
        <v>-4.50403938219405E-2</v>
      </c>
      <c r="C13893" s="65">
        <v>0.56328312347534204</v>
      </c>
      <c r="D13893" s="66">
        <v>0.72294083817097998</v>
      </c>
      <c r="F13893" s="50"/>
      <c r="G13893" s="50"/>
      <c r="H13893" s="50"/>
      <c r="I13893" s="50"/>
      <c r="J13893" s="50"/>
      <c r="L13893" s="50"/>
      <c r="M13893" s="50"/>
      <c r="N13893" s="50"/>
    </row>
    <row r="13894" spans="1:14">
      <c r="A13894" s="50" t="s">
        <v>23865</v>
      </c>
      <c r="B13894" s="54">
        <v>-4.5029269592005997E-2</v>
      </c>
      <c r="C13894" s="65">
        <v>0.56337960301030299</v>
      </c>
      <c r="D13894" s="66">
        <v>0.72301261124934701</v>
      </c>
      <c r="F13894" s="50"/>
      <c r="G13894" s="50"/>
      <c r="H13894" s="50"/>
      <c r="I13894" s="50"/>
      <c r="J13894" s="50"/>
      <c r="L13894" s="50"/>
      <c r="M13894" s="50"/>
      <c r="N13894" s="50"/>
    </row>
    <row r="13895" spans="1:14">
      <c r="A13895" s="50" t="s">
        <v>23866</v>
      </c>
      <c r="B13895" s="54">
        <v>4.5015872318970203E-2</v>
      </c>
      <c r="C13895" s="65">
        <v>0.56349580693981505</v>
      </c>
      <c r="D13895" s="66">
        <v>0.72310968545321597</v>
      </c>
      <c r="F13895" s="50"/>
      <c r="G13895" s="50"/>
      <c r="H13895" s="50"/>
      <c r="I13895" s="50"/>
      <c r="J13895" s="50"/>
      <c r="L13895" s="50"/>
      <c r="M13895" s="50"/>
      <c r="N13895" s="50"/>
    </row>
    <row r="13896" spans="1:14">
      <c r="A13896" s="50" t="s">
        <v>23867</v>
      </c>
      <c r="B13896" s="54">
        <v>-4.4995507016379201E-2</v>
      </c>
      <c r="C13896" s="65">
        <v>0.56367247139360599</v>
      </c>
      <c r="D13896" s="66">
        <v>0.72326421308918198</v>
      </c>
      <c r="F13896" s="50"/>
      <c r="G13896" s="50"/>
      <c r="H13896" s="50"/>
      <c r="I13896" s="50"/>
      <c r="J13896" s="50"/>
      <c r="L13896" s="50"/>
      <c r="M13896" s="50"/>
      <c r="N13896" s="50"/>
    </row>
    <row r="13897" spans="1:14">
      <c r="A13897" s="50" t="s">
        <v>23868</v>
      </c>
      <c r="B13897" s="54">
        <v>4.4990306535465402E-2</v>
      </c>
      <c r="C13897" s="65">
        <v>0.563717588643325</v>
      </c>
      <c r="D13897" s="66">
        <v>0.72326421308918198</v>
      </c>
      <c r="F13897" s="50"/>
      <c r="G13897" s="50"/>
      <c r="H13897" s="50"/>
      <c r="I13897" s="50"/>
      <c r="J13897" s="50"/>
      <c r="L13897" s="50"/>
      <c r="M13897" s="50"/>
      <c r="N13897" s="50"/>
    </row>
    <row r="13898" spans="1:14">
      <c r="A13898" s="50" t="s">
        <v>23869</v>
      </c>
      <c r="B13898" s="54">
        <v>-4.4987960883082198E-2</v>
      </c>
      <c r="C13898" s="65">
        <v>0.56373793913020598</v>
      </c>
      <c r="D13898" s="66">
        <v>0.72326421308918198</v>
      </c>
      <c r="F13898" s="50"/>
      <c r="G13898" s="50"/>
      <c r="H13898" s="50"/>
      <c r="I13898" s="50"/>
      <c r="J13898" s="50"/>
      <c r="L13898" s="50"/>
      <c r="M13898" s="50"/>
      <c r="N13898" s="50"/>
    </row>
    <row r="13899" spans="1:14">
      <c r="A13899" s="50" t="s">
        <v>23870</v>
      </c>
      <c r="B13899" s="54">
        <v>4.4967607913376097E-2</v>
      </c>
      <c r="C13899" s="65">
        <v>0.56391453280803205</v>
      </c>
      <c r="D13899" s="66">
        <v>0.72343871447674002</v>
      </c>
      <c r="F13899" s="50"/>
      <c r="G13899" s="50"/>
      <c r="H13899" s="50"/>
      <c r="I13899" s="50"/>
      <c r="J13899" s="50"/>
      <c r="L13899" s="50"/>
      <c r="M13899" s="50"/>
      <c r="N13899" s="50"/>
    </row>
    <row r="13900" spans="1:14">
      <c r="A13900" s="50" t="s">
        <v>23871</v>
      </c>
      <c r="B13900" s="54">
        <v>-4.4959209198406701E-2</v>
      </c>
      <c r="C13900" s="65">
        <v>0.56398741242248096</v>
      </c>
      <c r="D13900" s="66">
        <v>0.72345153150735497</v>
      </c>
      <c r="F13900" s="50"/>
      <c r="G13900" s="50"/>
      <c r="H13900" s="50"/>
      <c r="I13900" s="50"/>
      <c r="J13900" s="50"/>
      <c r="L13900" s="50"/>
      <c r="M13900" s="50"/>
      <c r="N13900" s="50"/>
    </row>
    <row r="13901" spans="1:14">
      <c r="A13901" s="50" t="s">
        <v>23872</v>
      </c>
      <c r="B13901" s="54">
        <v>-4.4957103282506003E-2</v>
      </c>
      <c r="C13901" s="65">
        <v>0.56400568715371202</v>
      </c>
      <c r="D13901" s="66">
        <v>0.72345153150735497</v>
      </c>
      <c r="F13901" s="50"/>
      <c r="G13901" s="50"/>
      <c r="H13901" s="50"/>
      <c r="I13901" s="50"/>
      <c r="J13901" s="50"/>
      <c r="L13901" s="50"/>
      <c r="M13901" s="50"/>
      <c r="N13901" s="50"/>
    </row>
    <row r="13902" spans="1:14">
      <c r="A13902" s="50" t="s">
        <v>23873</v>
      </c>
      <c r="B13902" s="54">
        <v>4.4949556192875599E-2</v>
      </c>
      <c r="C13902" s="65">
        <v>0.56407118166010894</v>
      </c>
      <c r="D13902" s="66">
        <v>0.72348348481579705</v>
      </c>
      <c r="F13902" s="50"/>
      <c r="G13902" s="50"/>
      <c r="H13902" s="50"/>
      <c r="I13902" s="50"/>
      <c r="J13902" s="50"/>
      <c r="L13902" s="50"/>
      <c r="M13902" s="50"/>
      <c r="N13902" s="50"/>
    </row>
    <row r="13903" spans="1:14">
      <c r="A13903" s="50" t="s">
        <v>23874</v>
      </c>
      <c r="B13903" s="54">
        <v>-4.4936983151809398E-2</v>
      </c>
      <c r="C13903" s="65">
        <v>0.56418030000608899</v>
      </c>
      <c r="D13903" s="66">
        <v>0.72357138188550796</v>
      </c>
      <c r="F13903" s="50"/>
      <c r="G13903" s="50"/>
      <c r="H13903" s="50"/>
      <c r="I13903" s="50"/>
      <c r="J13903" s="50"/>
      <c r="L13903" s="50"/>
      <c r="M13903" s="50"/>
      <c r="N13903" s="50"/>
    </row>
    <row r="13904" spans="1:14">
      <c r="A13904" s="50" t="s">
        <v>23875</v>
      </c>
      <c r="B13904" s="54">
        <v>-4.4907963388683997E-2</v>
      </c>
      <c r="C13904" s="65">
        <v>0.56443219386811905</v>
      </c>
      <c r="D13904" s="66">
        <v>0.72366327248402695</v>
      </c>
      <c r="F13904" s="50"/>
      <c r="G13904" s="50"/>
      <c r="H13904" s="50"/>
      <c r="I13904" s="50"/>
      <c r="J13904" s="50"/>
      <c r="L13904" s="50"/>
      <c r="M13904" s="50"/>
      <c r="N13904" s="50"/>
    </row>
    <row r="13905" spans="1:14">
      <c r="A13905" s="50" t="s">
        <v>23876</v>
      </c>
      <c r="B13905" s="54">
        <v>-4.4905709054157798E-2</v>
      </c>
      <c r="C13905" s="65">
        <v>0.56445176391674101</v>
      </c>
      <c r="D13905" s="66">
        <v>0.72366327248402695</v>
      </c>
      <c r="F13905" s="50"/>
      <c r="G13905" s="50"/>
      <c r="H13905" s="50"/>
      <c r="I13905" s="50"/>
      <c r="J13905" s="50"/>
      <c r="L13905" s="50"/>
      <c r="M13905" s="50"/>
      <c r="N13905" s="50"/>
    </row>
    <row r="13906" spans="1:14">
      <c r="A13906" s="50" t="s">
        <v>23877</v>
      </c>
      <c r="B13906" s="54">
        <v>-4.4905345853705703E-2</v>
      </c>
      <c r="C13906" s="65">
        <v>0.56445491691761895</v>
      </c>
      <c r="D13906" s="66">
        <v>0.72366327248402695</v>
      </c>
      <c r="F13906" s="50"/>
      <c r="G13906" s="50"/>
      <c r="H13906" s="50"/>
      <c r="I13906" s="50"/>
      <c r="J13906" s="50"/>
      <c r="L13906" s="50"/>
      <c r="M13906" s="50"/>
      <c r="N13906" s="50"/>
    </row>
    <row r="13907" spans="1:14">
      <c r="A13907" s="50" t="s">
        <v>23878</v>
      </c>
      <c r="B13907" s="54">
        <v>4.4917983403966501E-2</v>
      </c>
      <c r="C13907" s="65">
        <v>0.564345213272889</v>
      </c>
      <c r="D13907" s="66">
        <v>0.72366327248402695</v>
      </c>
      <c r="F13907" s="50"/>
      <c r="G13907" s="50"/>
      <c r="H13907" s="50"/>
      <c r="I13907" s="50"/>
      <c r="J13907" s="50"/>
      <c r="L13907" s="50"/>
      <c r="M13907" s="50"/>
      <c r="N13907" s="50"/>
    </row>
    <row r="13908" spans="1:14">
      <c r="A13908" s="50" t="s">
        <v>23879</v>
      </c>
      <c r="B13908" s="54">
        <v>-4.4916067767475698E-2</v>
      </c>
      <c r="C13908" s="65">
        <v>0.56436184181531202</v>
      </c>
      <c r="D13908" s="66">
        <v>0.72366327248402695</v>
      </c>
      <c r="F13908" s="50"/>
      <c r="G13908" s="50"/>
      <c r="H13908" s="50"/>
      <c r="I13908" s="50"/>
      <c r="J13908" s="50"/>
      <c r="L13908" s="50"/>
      <c r="M13908" s="50"/>
      <c r="N13908" s="50"/>
    </row>
    <row r="13909" spans="1:14">
      <c r="A13909" s="50" t="s">
        <v>23880</v>
      </c>
      <c r="B13909" s="54">
        <v>4.4865668205477403E-2</v>
      </c>
      <c r="C13909" s="65">
        <v>0.56479941545878198</v>
      </c>
      <c r="D13909" s="66">
        <v>0.72405286778251898</v>
      </c>
      <c r="F13909" s="50"/>
      <c r="G13909" s="50"/>
      <c r="H13909" s="50"/>
      <c r="I13909" s="50"/>
      <c r="J13909" s="50"/>
      <c r="L13909" s="50"/>
      <c r="M13909" s="50"/>
      <c r="N13909" s="50"/>
    </row>
    <row r="13910" spans="1:14">
      <c r="A13910" s="50" t="s">
        <v>23881</v>
      </c>
      <c r="B13910" s="54">
        <v>4.4845732672527901E-2</v>
      </c>
      <c r="C13910" s="65">
        <v>0.56497254221243598</v>
      </c>
      <c r="D13910" s="66">
        <v>0.72419380573092795</v>
      </c>
      <c r="F13910" s="50"/>
      <c r="G13910" s="50"/>
      <c r="H13910" s="50"/>
      <c r="I13910" s="50"/>
      <c r="J13910" s="50"/>
      <c r="L13910" s="50"/>
      <c r="M13910" s="50"/>
      <c r="N13910" s="50"/>
    </row>
    <row r="13911" spans="1:14">
      <c r="A13911" s="50" t="s">
        <v>23882</v>
      </c>
      <c r="B13911" s="54">
        <v>4.4843653332877501E-2</v>
      </c>
      <c r="C13911" s="65">
        <v>0.564990601340986</v>
      </c>
      <c r="D13911" s="66">
        <v>0.72419380573092795</v>
      </c>
      <c r="F13911" s="50"/>
      <c r="G13911" s="50"/>
      <c r="H13911" s="50"/>
      <c r="I13911" s="50"/>
      <c r="J13911" s="50"/>
      <c r="L13911" s="50"/>
      <c r="M13911" s="50"/>
      <c r="N13911" s="50"/>
    </row>
    <row r="13912" spans="1:14">
      <c r="A13912" s="50" t="s">
        <v>23883</v>
      </c>
      <c r="B13912" s="54">
        <v>4.4819125706431498E-2</v>
      </c>
      <c r="C13912" s="65">
        <v>0.56520364528226397</v>
      </c>
      <c r="D13912" s="66">
        <v>0.72436271635132499</v>
      </c>
      <c r="F13912" s="50"/>
      <c r="G13912" s="50"/>
      <c r="H13912" s="50"/>
      <c r="I13912" s="50"/>
      <c r="J13912" s="50"/>
      <c r="L13912" s="50"/>
      <c r="M13912" s="50"/>
      <c r="N13912" s="50"/>
    </row>
    <row r="13913" spans="1:14">
      <c r="A13913" s="50" t="s">
        <v>23884</v>
      </c>
      <c r="B13913" s="54">
        <v>4.4820688105787397E-2</v>
      </c>
      <c r="C13913" s="65">
        <v>0.56519007333301097</v>
      </c>
      <c r="D13913" s="66">
        <v>0.72436271635132499</v>
      </c>
      <c r="F13913" s="50"/>
      <c r="G13913" s="50"/>
      <c r="H13913" s="50"/>
      <c r="I13913" s="50"/>
      <c r="J13913" s="50"/>
      <c r="L13913" s="50"/>
      <c r="M13913" s="50"/>
      <c r="N13913" s="50"/>
    </row>
    <row r="13914" spans="1:14">
      <c r="A13914" s="50" t="s">
        <v>23885</v>
      </c>
      <c r="B13914" s="54">
        <v>4.4799952567034701E-2</v>
      </c>
      <c r="C13914" s="65">
        <v>0.565370207449165</v>
      </c>
      <c r="D13914" s="66">
        <v>0.72452409519058703</v>
      </c>
      <c r="F13914" s="50"/>
      <c r="G13914" s="50"/>
      <c r="H13914" s="50"/>
      <c r="I13914" s="50"/>
      <c r="J13914" s="50"/>
      <c r="L13914" s="50"/>
      <c r="M13914" s="50"/>
      <c r="N13914" s="50"/>
    </row>
    <row r="13915" spans="1:14">
      <c r="A13915" s="50" t="s">
        <v>23886</v>
      </c>
      <c r="B13915" s="54">
        <v>-4.4780844246129901E-2</v>
      </c>
      <c r="C13915" s="65">
        <v>0.56553622977107398</v>
      </c>
      <c r="D13915" s="66">
        <v>0.724684759066197</v>
      </c>
      <c r="F13915" s="50"/>
      <c r="G13915" s="50"/>
      <c r="H13915" s="50"/>
      <c r="I13915" s="50"/>
      <c r="J13915" s="50"/>
      <c r="L13915" s="50"/>
      <c r="M13915" s="50"/>
      <c r="N13915" s="50"/>
    </row>
    <row r="13916" spans="1:14">
      <c r="A13916" s="50" t="s">
        <v>23887</v>
      </c>
      <c r="B13916" s="54">
        <v>-4.4767790520098202E-2</v>
      </c>
      <c r="C13916" s="65">
        <v>0.56564966018914598</v>
      </c>
      <c r="D13916" s="66">
        <v>0.72474930907916602</v>
      </c>
      <c r="F13916" s="50"/>
      <c r="G13916" s="50"/>
      <c r="H13916" s="50"/>
      <c r="I13916" s="50"/>
      <c r="J13916" s="50"/>
      <c r="L13916" s="50"/>
      <c r="M13916" s="50"/>
      <c r="N13916" s="50"/>
    </row>
    <row r="13917" spans="1:14">
      <c r="A13917" s="50" t="s">
        <v>23888</v>
      </c>
      <c r="B13917" s="54">
        <v>-4.4762076023081201E-2</v>
      </c>
      <c r="C13917" s="65">
        <v>0.56569931974717902</v>
      </c>
      <c r="D13917" s="66">
        <v>0.72474930907916602</v>
      </c>
      <c r="F13917" s="50"/>
      <c r="G13917" s="50"/>
      <c r="H13917" s="50"/>
      <c r="I13917" s="50"/>
      <c r="J13917" s="50"/>
      <c r="L13917" s="50"/>
      <c r="M13917" s="50"/>
      <c r="N13917" s="50"/>
    </row>
    <row r="13918" spans="1:14">
      <c r="A13918" s="50" t="s">
        <v>23889</v>
      </c>
      <c r="B13918" s="54">
        <v>-4.4761011859108399E-2</v>
      </c>
      <c r="C13918" s="65">
        <v>0.56570856766907496</v>
      </c>
      <c r="D13918" s="66">
        <v>0.72474930907916602</v>
      </c>
      <c r="F13918" s="50"/>
      <c r="G13918" s="50"/>
      <c r="H13918" s="50"/>
      <c r="I13918" s="50"/>
      <c r="J13918" s="50"/>
      <c r="L13918" s="50"/>
      <c r="M13918" s="50"/>
      <c r="N13918" s="50"/>
    </row>
    <row r="13919" spans="1:14">
      <c r="A13919" s="50" t="s">
        <v>23890</v>
      </c>
      <c r="B13919" s="54">
        <v>-4.47537800199799E-2</v>
      </c>
      <c r="C13919" s="65">
        <v>0.56577141654686502</v>
      </c>
      <c r="D13919" s="66">
        <v>0.72477774092993397</v>
      </c>
      <c r="F13919" s="50"/>
      <c r="G13919" s="50"/>
      <c r="H13919" s="50"/>
      <c r="I13919" s="50"/>
      <c r="J13919" s="50"/>
      <c r="L13919" s="50"/>
      <c r="M13919" s="50"/>
      <c r="N13919" s="50"/>
    </row>
    <row r="13920" spans="1:14">
      <c r="A13920" s="50" t="s">
        <v>23891</v>
      </c>
      <c r="B13920" s="54">
        <v>-4.4724158272472801E-2</v>
      </c>
      <c r="C13920" s="65">
        <v>0.56602888138909102</v>
      </c>
      <c r="D13920" s="66">
        <v>0.72505546227802797</v>
      </c>
      <c r="F13920" s="50"/>
      <c r="G13920" s="50"/>
      <c r="H13920" s="50"/>
      <c r="I13920" s="50"/>
      <c r="J13920" s="50"/>
      <c r="L13920" s="50"/>
      <c r="M13920" s="50"/>
      <c r="N13920" s="50"/>
    </row>
    <row r="13921" spans="1:14">
      <c r="A13921" s="50" t="s">
        <v>23892</v>
      </c>
      <c r="B13921" s="54">
        <v>-4.4714897961654398E-2</v>
      </c>
      <c r="C13921" s="65">
        <v>0.56610938113392595</v>
      </c>
      <c r="D13921" s="66">
        <v>0.725106476323789</v>
      </c>
      <c r="F13921" s="50"/>
      <c r="G13921" s="50"/>
      <c r="H13921" s="50"/>
      <c r="I13921" s="50"/>
      <c r="J13921" s="50"/>
      <c r="L13921" s="50"/>
      <c r="M13921" s="50"/>
      <c r="N13921" s="50"/>
    </row>
    <row r="13922" spans="1:14">
      <c r="A13922" s="50" t="s">
        <v>23893</v>
      </c>
      <c r="B13922" s="54">
        <v>-4.4704765637253799E-2</v>
      </c>
      <c r="C13922" s="65">
        <v>0.56619746751736399</v>
      </c>
      <c r="D13922" s="66">
        <v>0.72516719975803201</v>
      </c>
      <c r="F13922" s="50"/>
      <c r="G13922" s="50"/>
      <c r="H13922" s="50"/>
      <c r="I13922" s="50"/>
      <c r="J13922" s="50"/>
      <c r="L13922" s="50"/>
      <c r="M13922" s="50"/>
      <c r="N13922" s="50"/>
    </row>
    <row r="13923" spans="1:14">
      <c r="A13923" s="50" t="s">
        <v>23894</v>
      </c>
      <c r="B13923" s="54">
        <v>-4.4672083022572001E-2</v>
      </c>
      <c r="C13923" s="65">
        <v>0.56648164152999603</v>
      </c>
      <c r="D13923" s="66">
        <v>0.72527062794852404</v>
      </c>
      <c r="F13923" s="50"/>
      <c r="G13923" s="50"/>
      <c r="H13923" s="50"/>
      <c r="I13923" s="50"/>
      <c r="J13923" s="50"/>
      <c r="L13923" s="50"/>
      <c r="M13923" s="50"/>
      <c r="N13923" s="50"/>
    </row>
    <row r="13924" spans="1:14">
      <c r="A13924" s="50" t="s">
        <v>23895</v>
      </c>
      <c r="B13924" s="54">
        <v>4.4679349474687602E-2</v>
      </c>
      <c r="C13924" s="65">
        <v>0.56641845416273895</v>
      </c>
      <c r="D13924" s="66">
        <v>0.72527062794852404</v>
      </c>
      <c r="F13924" s="50"/>
      <c r="G13924" s="50"/>
      <c r="H13924" s="50"/>
      <c r="I13924" s="50"/>
      <c r="J13924" s="50"/>
      <c r="L13924" s="50"/>
      <c r="M13924" s="50"/>
      <c r="N13924" s="50"/>
    </row>
    <row r="13925" spans="1:14">
      <c r="A13925" s="50" t="s">
        <v>23896</v>
      </c>
      <c r="B13925" s="54">
        <v>-4.46793626753327E-2</v>
      </c>
      <c r="C13925" s="65">
        <v>0.566418339376066</v>
      </c>
      <c r="D13925" s="66">
        <v>0.72527062794852404</v>
      </c>
      <c r="F13925" s="50"/>
      <c r="G13925" s="50"/>
      <c r="H13925" s="50"/>
      <c r="I13925" s="50"/>
      <c r="J13925" s="50"/>
      <c r="L13925" s="50"/>
      <c r="M13925" s="50"/>
      <c r="N13925" s="50"/>
    </row>
    <row r="13926" spans="1:14">
      <c r="A13926" s="50" t="s">
        <v>23897</v>
      </c>
      <c r="B13926" s="54">
        <v>-4.4675229206857799E-2</v>
      </c>
      <c r="C13926" s="65">
        <v>0.56645428263639297</v>
      </c>
      <c r="D13926" s="66">
        <v>0.72527062794852404</v>
      </c>
      <c r="F13926" s="50"/>
      <c r="G13926" s="50"/>
      <c r="H13926" s="50"/>
      <c r="I13926" s="50"/>
      <c r="J13926" s="50"/>
      <c r="L13926" s="50"/>
      <c r="M13926" s="50"/>
      <c r="N13926" s="50"/>
    </row>
    <row r="13927" spans="1:14">
      <c r="A13927" s="50" t="s">
        <v>23898</v>
      </c>
      <c r="B13927" s="54">
        <v>-4.4684717231510802E-2</v>
      </c>
      <c r="C13927" s="65">
        <v>0.56637177955706997</v>
      </c>
      <c r="D13927" s="66">
        <v>0.72527062794852404</v>
      </c>
      <c r="F13927" s="50"/>
      <c r="G13927" s="50"/>
      <c r="H13927" s="50"/>
      <c r="I13927" s="50"/>
      <c r="J13927" s="50"/>
      <c r="L13927" s="50"/>
      <c r="M13927" s="50"/>
      <c r="N13927" s="50"/>
    </row>
    <row r="13928" spans="1:14">
      <c r="A13928" s="50" t="s">
        <v>23899</v>
      </c>
      <c r="B13928" s="54">
        <v>-4.4663990830393199E-2</v>
      </c>
      <c r="C13928" s="65">
        <v>0.56655201328235905</v>
      </c>
      <c r="D13928" s="66">
        <v>0.72530863488579</v>
      </c>
      <c r="F13928" s="50"/>
      <c r="G13928" s="50"/>
      <c r="H13928" s="50"/>
      <c r="I13928" s="50"/>
      <c r="J13928" s="50"/>
      <c r="L13928" s="50"/>
      <c r="M13928" s="50"/>
      <c r="N13928" s="50"/>
    </row>
    <row r="13929" spans="1:14">
      <c r="A13929" s="50" t="s">
        <v>23900</v>
      </c>
      <c r="B13929" s="54">
        <v>4.4657557474464302E-2</v>
      </c>
      <c r="C13929" s="65">
        <v>0.56660796233878497</v>
      </c>
      <c r="D13929" s="66">
        <v>0.72532817353249501</v>
      </c>
      <c r="F13929" s="50"/>
      <c r="G13929" s="50"/>
      <c r="H13929" s="50"/>
      <c r="I13929" s="50"/>
      <c r="J13929" s="50"/>
      <c r="L13929" s="50"/>
      <c r="M13929" s="50"/>
      <c r="N13929" s="50"/>
    </row>
    <row r="13930" spans="1:14">
      <c r="A13930" s="50" t="s">
        <v>23901</v>
      </c>
      <c r="B13930" s="54">
        <v>4.4633673036680803E-2</v>
      </c>
      <c r="C13930" s="65">
        <v>0.56681570142730497</v>
      </c>
      <c r="D13930" s="66">
        <v>0.72548099502624197</v>
      </c>
      <c r="F13930" s="50"/>
      <c r="G13930" s="50"/>
      <c r="H13930" s="50"/>
      <c r="I13930" s="50"/>
      <c r="J13930" s="50"/>
      <c r="L13930" s="50"/>
      <c r="M13930" s="50"/>
      <c r="N13930" s="50"/>
    </row>
    <row r="13931" spans="1:14">
      <c r="A13931" s="50" t="s">
        <v>23902</v>
      </c>
      <c r="B13931" s="54">
        <v>4.4625396713131101E-2</v>
      </c>
      <c r="C13931" s="65">
        <v>0.56688769464325595</v>
      </c>
      <c r="D13931" s="66">
        <v>0.72548099502624197</v>
      </c>
      <c r="F13931" s="50"/>
      <c r="G13931" s="50"/>
      <c r="H13931" s="50"/>
      <c r="I13931" s="50"/>
      <c r="J13931" s="50"/>
      <c r="L13931" s="50"/>
      <c r="M13931" s="50"/>
      <c r="N13931" s="50"/>
    </row>
    <row r="13932" spans="1:14">
      <c r="A13932" s="50" t="s">
        <v>23903</v>
      </c>
      <c r="B13932" s="54">
        <v>4.46346564913025E-2</v>
      </c>
      <c r="C13932" s="65">
        <v>0.56680714694401702</v>
      </c>
      <c r="D13932" s="66">
        <v>0.72548099502624197</v>
      </c>
      <c r="F13932" s="50"/>
      <c r="G13932" s="50"/>
      <c r="H13932" s="50"/>
      <c r="I13932" s="50"/>
      <c r="J13932" s="50"/>
      <c r="L13932" s="50"/>
      <c r="M13932" s="50"/>
      <c r="N13932" s="50"/>
    </row>
    <row r="13933" spans="1:14">
      <c r="A13933" s="50" t="s">
        <v>23904</v>
      </c>
      <c r="B13933" s="54">
        <v>-4.4620439183624502E-2</v>
      </c>
      <c r="C13933" s="65">
        <v>0.56693082076123802</v>
      </c>
      <c r="D13933" s="66">
        <v>0.72548099502624197</v>
      </c>
      <c r="F13933" s="50"/>
      <c r="G13933" s="50"/>
      <c r="H13933" s="50"/>
      <c r="I13933" s="50"/>
      <c r="J13933" s="50"/>
      <c r="L13933" s="50"/>
      <c r="M13933" s="50"/>
      <c r="N13933" s="50"/>
    </row>
    <row r="13934" spans="1:14">
      <c r="A13934" s="50" t="s">
        <v>23905</v>
      </c>
      <c r="B13934" s="54">
        <v>4.4621156368471998E-2</v>
      </c>
      <c r="C13934" s="65">
        <v>0.56692458179156102</v>
      </c>
      <c r="D13934" s="66">
        <v>0.72548099502624197</v>
      </c>
      <c r="F13934" s="50"/>
      <c r="G13934" s="50"/>
      <c r="H13934" s="50"/>
      <c r="I13934" s="50"/>
      <c r="J13934" s="50"/>
      <c r="L13934" s="50"/>
      <c r="M13934" s="50"/>
      <c r="N13934" s="50"/>
    </row>
    <row r="13935" spans="1:14">
      <c r="A13935" s="50" t="s">
        <v>23906</v>
      </c>
      <c r="B13935" s="54">
        <v>4.4606325459380099E-2</v>
      </c>
      <c r="C13935" s="65">
        <v>0.56705360619957901</v>
      </c>
      <c r="D13935" s="66">
        <v>0.725527484664652</v>
      </c>
      <c r="F13935" s="50"/>
      <c r="G13935" s="50"/>
      <c r="H13935" s="50"/>
      <c r="I13935" s="50"/>
      <c r="J13935" s="50"/>
      <c r="L13935" s="50"/>
      <c r="M13935" s="50"/>
      <c r="N13935" s="50"/>
    </row>
    <row r="13936" spans="1:14">
      <c r="A13936" s="50" t="s">
        <v>23907</v>
      </c>
      <c r="B13936" s="54">
        <v>4.4602229180555203E-2</v>
      </c>
      <c r="C13936" s="65">
        <v>0.56708924503939295</v>
      </c>
      <c r="D13936" s="66">
        <v>0.725527484664652</v>
      </c>
      <c r="F13936" s="50"/>
      <c r="G13936" s="50"/>
      <c r="H13936" s="50"/>
      <c r="I13936" s="50"/>
      <c r="J13936" s="50"/>
      <c r="L13936" s="50"/>
      <c r="M13936" s="50"/>
      <c r="N13936" s="50"/>
    </row>
    <row r="13937" spans="1:14">
      <c r="A13937" s="50" t="s">
        <v>23908</v>
      </c>
      <c r="B13937" s="54">
        <v>4.4606878629033897E-2</v>
      </c>
      <c r="C13937" s="65">
        <v>0.56704879354115401</v>
      </c>
      <c r="D13937" s="66">
        <v>0.725527484664652</v>
      </c>
      <c r="F13937" s="50"/>
      <c r="G13937" s="50"/>
      <c r="H13937" s="50"/>
      <c r="I13937" s="50"/>
      <c r="J13937" s="50"/>
      <c r="L13937" s="50"/>
      <c r="M13937" s="50"/>
      <c r="N13937" s="50"/>
    </row>
    <row r="13938" spans="1:14">
      <c r="A13938" s="50" t="s">
        <v>23909</v>
      </c>
      <c r="B13938" s="54">
        <v>4.4596392353475102E-2</v>
      </c>
      <c r="C13938" s="65">
        <v>0.56714002900217297</v>
      </c>
      <c r="D13938" s="66">
        <v>0.72554038729973003</v>
      </c>
      <c r="F13938" s="50"/>
      <c r="G13938" s="50"/>
      <c r="H13938" s="50"/>
      <c r="I13938" s="50"/>
      <c r="J13938" s="50"/>
      <c r="L13938" s="50"/>
      <c r="M13938" s="50"/>
      <c r="N13938" s="50"/>
    </row>
    <row r="13939" spans="1:14">
      <c r="A13939" s="50" t="s">
        <v>23910</v>
      </c>
      <c r="B13939" s="54">
        <v>-4.4587645332699599E-2</v>
      </c>
      <c r="C13939" s="65">
        <v>0.56721613747076804</v>
      </c>
      <c r="D13939" s="66">
        <v>0.72558568331597195</v>
      </c>
      <c r="F13939" s="50"/>
      <c r="G13939" s="50"/>
      <c r="H13939" s="50"/>
      <c r="I13939" s="50"/>
      <c r="J13939" s="50"/>
      <c r="L13939" s="50"/>
      <c r="M13939" s="50"/>
      <c r="N13939" s="50"/>
    </row>
    <row r="13940" spans="1:14">
      <c r="A13940" s="50" t="s">
        <v>23911</v>
      </c>
      <c r="B13940" s="54">
        <v>-4.4569201117620402E-2</v>
      </c>
      <c r="C13940" s="65">
        <v>0.56737663782622805</v>
      </c>
      <c r="D13940" s="66">
        <v>0.72573891960451797</v>
      </c>
      <c r="F13940" s="50"/>
      <c r="G13940" s="50"/>
      <c r="H13940" s="50"/>
      <c r="I13940" s="50"/>
      <c r="J13940" s="50"/>
      <c r="L13940" s="50"/>
      <c r="M13940" s="50"/>
      <c r="N13940" s="50"/>
    </row>
    <row r="13941" spans="1:14">
      <c r="A13941" s="50" t="s">
        <v>23912</v>
      </c>
      <c r="B13941" s="54">
        <v>-4.4533707938081403E-2</v>
      </c>
      <c r="C13941" s="65">
        <v>0.56768555778883401</v>
      </c>
      <c r="D13941" s="66">
        <v>0.72608196575560002</v>
      </c>
      <c r="F13941" s="50"/>
      <c r="G13941" s="50"/>
      <c r="H13941" s="50"/>
      <c r="I13941" s="50"/>
      <c r="J13941" s="50"/>
      <c r="L13941" s="50"/>
      <c r="M13941" s="50"/>
      <c r="N13941" s="50"/>
    </row>
    <row r="13942" spans="1:14">
      <c r="A13942" s="50" t="s">
        <v>23913</v>
      </c>
      <c r="B13942" s="54">
        <v>-4.4518315450114997E-2</v>
      </c>
      <c r="C13942" s="65">
        <v>0.56781955330640199</v>
      </c>
      <c r="D13942" s="66">
        <v>0.72609706454294798</v>
      </c>
      <c r="F13942" s="50"/>
      <c r="G13942" s="50"/>
      <c r="H13942" s="50"/>
      <c r="I13942" s="50"/>
      <c r="J13942" s="50"/>
      <c r="L13942" s="50"/>
      <c r="M13942" s="50"/>
      <c r="N13942" s="50"/>
    </row>
    <row r="13943" spans="1:14">
      <c r="A13943" s="50" t="s">
        <v>23914</v>
      </c>
      <c r="B13943" s="54">
        <v>4.4526296552181897E-2</v>
      </c>
      <c r="C13943" s="65">
        <v>0.56775007391333399</v>
      </c>
      <c r="D13943" s="66">
        <v>0.72609706454294798</v>
      </c>
      <c r="F13943" s="50"/>
      <c r="G13943" s="50"/>
      <c r="H13943" s="50"/>
      <c r="I13943" s="50"/>
      <c r="J13943" s="50"/>
      <c r="L13943" s="50"/>
      <c r="M13943" s="50"/>
      <c r="N13943" s="50"/>
    </row>
    <row r="13944" spans="1:14">
      <c r="A13944" s="50" t="s">
        <v>23915</v>
      </c>
      <c r="B13944" s="54">
        <v>-4.4520330241371198E-2</v>
      </c>
      <c r="C13944" s="65">
        <v>0.567802013183617</v>
      </c>
      <c r="D13944" s="66">
        <v>0.72609706454294798</v>
      </c>
      <c r="F13944" s="50"/>
      <c r="G13944" s="50"/>
      <c r="H13944" s="50"/>
      <c r="I13944" s="50"/>
      <c r="J13944" s="50"/>
      <c r="L13944" s="50"/>
      <c r="M13944" s="50"/>
      <c r="N13944" s="50"/>
    </row>
    <row r="13945" spans="1:14">
      <c r="A13945" s="50" t="s">
        <v>23916</v>
      </c>
      <c r="B13945" s="54">
        <v>4.4503972722867297E-2</v>
      </c>
      <c r="C13945" s="65">
        <v>0.56794442388824695</v>
      </c>
      <c r="D13945" s="66">
        <v>0.72620465102967902</v>
      </c>
      <c r="F13945" s="50"/>
      <c r="G13945" s="50"/>
      <c r="H13945" s="50"/>
      <c r="I13945" s="50"/>
      <c r="J13945" s="50"/>
      <c r="L13945" s="50"/>
      <c r="M13945" s="50"/>
      <c r="N13945" s="50"/>
    </row>
    <row r="13946" spans="1:14">
      <c r="A13946" s="50" t="s">
        <v>23917</v>
      </c>
      <c r="B13946" s="54">
        <v>4.4488208966718401E-2</v>
      </c>
      <c r="C13946" s="65">
        <v>0.56808168124202796</v>
      </c>
      <c r="D13946" s="66">
        <v>0.72631815176685099</v>
      </c>
      <c r="F13946" s="50"/>
      <c r="G13946" s="50"/>
      <c r="H13946" s="50"/>
      <c r="I13946" s="50"/>
      <c r="J13946" s="50"/>
      <c r="L13946" s="50"/>
      <c r="M13946" s="50"/>
      <c r="N13946" s="50"/>
    </row>
    <row r="13947" spans="1:14">
      <c r="A13947" s="50" t="s">
        <v>23918</v>
      </c>
      <c r="B13947" s="54">
        <v>4.4484419982365603E-2</v>
      </c>
      <c r="C13947" s="65">
        <v>0.56811467483238698</v>
      </c>
      <c r="D13947" s="66">
        <v>0.72631815176685099</v>
      </c>
      <c r="F13947" s="50"/>
      <c r="G13947" s="50"/>
      <c r="H13947" s="50"/>
      <c r="I13947" s="50"/>
      <c r="J13947" s="50"/>
      <c r="L13947" s="50"/>
      <c r="M13947" s="50"/>
      <c r="N13947" s="50"/>
    </row>
    <row r="13948" spans="1:14">
      <c r="A13948" s="50" t="s">
        <v>23919</v>
      </c>
      <c r="B13948" s="54">
        <v>4.4471754772188198E-2</v>
      </c>
      <c r="C13948" s="65">
        <v>0.56822496711494497</v>
      </c>
      <c r="D13948" s="66">
        <v>0.72637705845874201</v>
      </c>
      <c r="F13948" s="50"/>
      <c r="G13948" s="50"/>
      <c r="H13948" s="50"/>
      <c r="I13948" s="50"/>
      <c r="J13948" s="50"/>
      <c r="L13948" s="50"/>
      <c r="M13948" s="50"/>
      <c r="N13948" s="50"/>
    </row>
    <row r="13949" spans="1:14">
      <c r="A13949" s="50" t="s">
        <v>23920</v>
      </c>
      <c r="B13949" s="54">
        <v>4.4469771089448898E-2</v>
      </c>
      <c r="C13949" s="65">
        <v>0.56824224251223499</v>
      </c>
      <c r="D13949" s="66">
        <v>0.72637705845874201</v>
      </c>
      <c r="F13949" s="50"/>
      <c r="G13949" s="50"/>
      <c r="H13949" s="50"/>
      <c r="I13949" s="50"/>
      <c r="J13949" s="50"/>
      <c r="L13949" s="50"/>
      <c r="M13949" s="50"/>
      <c r="N13949" s="50"/>
    </row>
    <row r="13950" spans="1:14">
      <c r="A13950" s="50" t="s">
        <v>23921</v>
      </c>
      <c r="B13950" s="54">
        <v>-4.4451878034246502E-2</v>
      </c>
      <c r="C13950" s="65">
        <v>0.56839807990581004</v>
      </c>
      <c r="D13950" s="66">
        <v>0.72639445710850403</v>
      </c>
      <c r="F13950" s="50"/>
      <c r="G13950" s="50"/>
      <c r="H13950" s="50"/>
      <c r="I13950" s="50"/>
      <c r="J13950" s="50"/>
      <c r="L13950" s="50"/>
      <c r="M13950" s="50"/>
      <c r="N13950" s="50"/>
    </row>
    <row r="13951" spans="1:14">
      <c r="A13951" s="50" t="s">
        <v>23922</v>
      </c>
      <c r="B13951" s="54">
        <v>-4.44506735075847E-2</v>
      </c>
      <c r="C13951" s="65">
        <v>0.56840857131201095</v>
      </c>
      <c r="D13951" s="66">
        <v>0.72639445710850403</v>
      </c>
      <c r="F13951" s="50"/>
      <c r="G13951" s="50"/>
      <c r="H13951" s="50"/>
      <c r="I13951" s="50"/>
      <c r="J13951" s="50"/>
      <c r="L13951" s="50"/>
      <c r="M13951" s="50"/>
      <c r="N13951" s="50"/>
    </row>
    <row r="13952" spans="1:14">
      <c r="A13952" s="50" t="s">
        <v>23923</v>
      </c>
      <c r="B13952" s="54">
        <v>-4.4442755485301202E-2</v>
      </c>
      <c r="C13952" s="65">
        <v>0.56847753943156198</v>
      </c>
      <c r="D13952" s="66">
        <v>0.72639445710850403</v>
      </c>
      <c r="F13952" s="50"/>
      <c r="G13952" s="50"/>
      <c r="H13952" s="50"/>
      <c r="I13952" s="50"/>
      <c r="J13952" s="50"/>
      <c r="L13952" s="50"/>
      <c r="M13952" s="50"/>
      <c r="N13952" s="50"/>
    </row>
    <row r="13953" spans="1:14">
      <c r="A13953" s="50" t="s">
        <v>23924</v>
      </c>
      <c r="B13953" s="54">
        <v>-4.44401385363907E-2</v>
      </c>
      <c r="C13953" s="65">
        <v>0.56850033463722704</v>
      </c>
      <c r="D13953" s="66">
        <v>0.72639445710850403</v>
      </c>
      <c r="F13953" s="50"/>
      <c r="G13953" s="50"/>
      <c r="H13953" s="50"/>
      <c r="I13953" s="50"/>
      <c r="J13953" s="50"/>
      <c r="L13953" s="50"/>
      <c r="M13953" s="50"/>
      <c r="N13953" s="50"/>
    </row>
    <row r="13954" spans="1:14">
      <c r="A13954" s="50" t="s">
        <v>23925</v>
      </c>
      <c r="B13954" s="54">
        <v>4.44419672604515E-2</v>
      </c>
      <c r="C13954" s="65">
        <v>0.56848440530052902</v>
      </c>
      <c r="D13954" s="66">
        <v>0.72639445710850403</v>
      </c>
      <c r="F13954" s="50"/>
      <c r="G13954" s="50"/>
      <c r="H13954" s="50"/>
      <c r="I13954" s="50"/>
      <c r="J13954" s="50"/>
      <c r="L13954" s="50"/>
      <c r="M13954" s="50"/>
      <c r="N13954" s="50"/>
    </row>
    <row r="13955" spans="1:14">
      <c r="A13955" s="50" t="s">
        <v>23926</v>
      </c>
      <c r="B13955" s="54">
        <v>-4.4446160050837499E-2</v>
      </c>
      <c r="C13955" s="65">
        <v>0.56844788425744197</v>
      </c>
      <c r="D13955" s="66">
        <v>0.72639445710850403</v>
      </c>
      <c r="F13955" s="50"/>
      <c r="G13955" s="50"/>
      <c r="H13955" s="50"/>
      <c r="I13955" s="50"/>
      <c r="J13955" s="50"/>
      <c r="L13955" s="50"/>
      <c r="M13955" s="50"/>
      <c r="N13955" s="50"/>
    </row>
    <row r="13956" spans="1:14">
      <c r="A13956" s="50" t="s">
        <v>23927</v>
      </c>
      <c r="B13956" s="54">
        <v>4.44258521566799E-2</v>
      </c>
      <c r="C13956" s="65">
        <v>0.56862478526688498</v>
      </c>
      <c r="D13956" s="66">
        <v>0.72646043920635595</v>
      </c>
      <c r="F13956" s="50"/>
      <c r="G13956" s="50"/>
      <c r="H13956" s="50"/>
      <c r="I13956" s="50"/>
      <c r="J13956" s="50"/>
      <c r="L13956" s="50"/>
      <c r="M13956" s="50"/>
      <c r="N13956" s="50"/>
    </row>
    <row r="13957" spans="1:14">
      <c r="A13957" s="50" t="s">
        <v>23928</v>
      </c>
      <c r="B13957" s="54">
        <v>-4.4424854605724699E-2</v>
      </c>
      <c r="C13957" s="65">
        <v>0.56863347555312105</v>
      </c>
      <c r="D13957" s="66">
        <v>0.72646043920635595</v>
      </c>
      <c r="F13957" s="50"/>
      <c r="G13957" s="50"/>
      <c r="H13957" s="50"/>
      <c r="I13957" s="50"/>
      <c r="J13957" s="50"/>
      <c r="L13957" s="50"/>
      <c r="M13957" s="50"/>
      <c r="N13957" s="50"/>
    </row>
    <row r="13958" spans="1:14">
      <c r="A13958" s="50" t="s">
        <v>23929</v>
      </c>
      <c r="B13958" s="54">
        <v>4.4403908343517401E-2</v>
      </c>
      <c r="C13958" s="65">
        <v>0.56881596598395501</v>
      </c>
      <c r="D13958" s="66">
        <v>0.72653738092684395</v>
      </c>
      <c r="F13958" s="50"/>
      <c r="G13958" s="50"/>
      <c r="H13958" s="50"/>
      <c r="I13958" s="50"/>
      <c r="J13958" s="50"/>
      <c r="L13958" s="50"/>
      <c r="M13958" s="50"/>
      <c r="N13958" s="50"/>
    </row>
    <row r="13959" spans="1:14">
      <c r="A13959" s="50" t="s">
        <v>23930</v>
      </c>
      <c r="B13959" s="54">
        <v>-4.4408771446122902E-2</v>
      </c>
      <c r="C13959" s="65">
        <v>0.56877359463160204</v>
      </c>
      <c r="D13959" s="66">
        <v>0.72653738092684395</v>
      </c>
      <c r="F13959" s="50"/>
      <c r="G13959" s="50"/>
      <c r="H13959" s="50"/>
      <c r="I13959" s="50"/>
      <c r="J13959" s="50"/>
      <c r="L13959" s="50"/>
      <c r="M13959" s="50"/>
      <c r="N13959" s="50"/>
    </row>
    <row r="13960" spans="1:14">
      <c r="A13960" s="50" t="s">
        <v>23931</v>
      </c>
      <c r="B13960" s="54">
        <v>4.4405845064374699E-2</v>
      </c>
      <c r="C13960" s="65">
        <v>0.56879909149881003</v>
      </c>
      <c r="D13960" s="66">
        <v>0.72653738092684395</v>
      </c>
      <c r="F13960" s="50"/>
      <c r="G13960" s="50"/>
      <c r="H13960" s="50"/>
      <c r="I13960" s="50"/>
      <c r="J13960" s="50"/>
      <c r="L13960" s="50"/>
      <c r="M13960" s="50"/>
      <c r="N13960" s="50"/>
    </row>
    <row r="13961" spans="1:14">
      <c r="A13961" s="50" t="s">
        <v>23932</v>
      </c>
      <c r="B13961" s="54">
        <v>4.4397064064275703E-2</v>
      </c>
      <c r="C13961" s="65">
        <v>0.56887560150926397</v>
      </c>
      <c r="D13961" s="66">
        <v>0.72656149506416701</v>
      </c>
      <c r="F13961" s="50"/>
      <c r="G13961" s="50"/>
      <c r="H13961" s="50"/>
      <c r="I13961" s="50"/>
      <c r="J13961" s="50"/>
      <c r="L13961" s="50"/>
      <c r="M13961" s="50"/>
      <c r="N13961" s="50"/>
    </row>
    <row r="13962" spans="1:14">
      <c r="A13962" s="50" t="s">
        <v>23933</v>
      </c>
      <c r="B13962" s="54">
        <v>4.4388912309854901E-2</v>
      </c>
      <c r="C13962" s="65">
        <v>0.56894663317974903</v>
      </c>
      <c r="D13962" s="66">
        <v>0.72656220999828702</v>
      </c>
      <c r="F13962" s="50"/>
      <c r="G13962" s="50"/>
      <c r="H13962" s="50"/>
      <c r="I13962" s="50"/>
      <c r="J13962" s="50"/>
      <c r="L13962" s="50"/>
      <c r="M13962" s="50"/>
      <c r="N13962" s="50"/>
    </row>
    <row r="13963" spans="1:14">
      <c r="A13963" s="50" t="s">
        <v>23934</v>
      </c>
      <c r="B13963" s="54">
        <v>-4.4385064635005203E-2</v>
      </c>
      <c r="C13963" s="65">
        <v>0.56898016199407697</v>
      </c>
      <c r="D13963" s="66">
        <v>0.72656220999828702</v>
      </c>
      <c r="F13963" s="50"/>
      <c r="G13963" s="50"/>
      <c r="H13963" s="50"/>
      <c r="I13963" s="50"/>
      <c r="J13963" s="50"/>
      <c r="L13963" s="50"/>
      <c r="M13963" s="50"/>
      <c r="N13963" s="50"/>
    </row>
    <row r="13964" spans="1:14">
      <c r="A13964" s="50" t="s">
        <v>23935</v>
      </c>
      <c r="B13964" s="54">
        <v>-4.4382968279864599E-2</v>
      </c>
      <c r="C13964" s="65">
        <v>0.56899843012206697</v>
      </c>
      <c r="D13964" s="66">
        <v>0.72656220999828702</v>
      </c>
      <c r="F13964" s="50"/>
      <c r="G13964" s="50"/>
      <c r="H13964" s="50"/>
      <c r="I13964" s="50"/>
      <c r="J13964" s="50"/>
      <c r="L13964" s="50"/>
      <c r="M13964" s="50"/>
      <c r="N13964" s="50"/>
    </row>
    <row r="13965" spans="1:14">
      <c r="A13965" s="50" t="s">
        <v>23936</v>
      </c>
      <c r="B13965" s="54">
        <v>-4.43699276664015E-2</v>
      </c>
      <c r="C13965" s="65">
        <v>0.56911207530562202</v>
      </c>
      <c r="D13965" s="66">
        <v>0.72665527621209902</v>
      </c>
      <c r="F13965" s="50"/>
      <c r="G13965" s="50"/>
      <c r="H13965" s="50"/>
      <c r="I13965" s="50"/>
      <c r="J13965" s="50"/>
      <c r="L13965" s="50"/>
      <c r="M13965" s="50"/>
      <c r="N13965" s="50"/>
    </row>
    <row r="13966" spans="1:14">
      <c r="A13966" s="50" t="s">
        <v>23937</v>
      </c>
      <c r="B13966" s="54">
        <v>-4.4357934645792199E-2</v>
      </c>
      <c r="C13966" s="65">
        <v>0.56921660050021705</v>
      </c>
      <c r="D13966" s="66">
        <v>0.72673668531958602</v>
      </c>
      <c r="F13966" s="50"/>
      <c r="G13966" s="50"/>
      <c r="H13966" s="50"/>
      <c r="I13966" s="50"/>
      <c r="J13966" s="50"/>
      <c r="L13966" s="50"/>
      <c r="M13966" s="50"/>
      <c r="N13966" s="50"/>
    </row>
    <row r="13967" spans="1:14">
      <c r="A13967" s="50" t="s">
        <v>23938</v>
      </c>
      <c r="B13967" s="54">
        <v>4.4316724952614801E-2</v>
      </c>
      <c r="C13967" s="65">
        <v>0.56957583287093205</v>
      </c>
      <c r="D13967" s="66">
        <v>0.72709118314286403</v>
      </c>
      <c r="F13967" s="50"/>
      <c r="G13967" s="50"/>
      <c r="H13967" s="50"/>
      <c r="I13967" s="50"/>
      <c r="J13967" s="50"/>
      <c r="L13967" s="50"/>
      <c r="M13967" s="50"/>
      <c r="N13967" s="50"/>
    </row>
    <row r="13968" spans="1:14">
      <c r="A13968" s="50" t="s">
        <v>23939</v>
      </c>
      <c r="B13968" s="54">
        <v>4.4317485501253001E-2</v>
      </c>
      <c r="C13968" s="65">
        <v>0.56956920205964701</v>
      </c>
      <c r="D13968" s="66">
        <v>0.72709118314286403</v>
      </c>
      <c r="F13968" s="50"/>
      <c r="G13968" s="50"/>
      <c r="H13968" s="50"/>
      <c r="I13968" s="50"/>
      <c r="J13968" s="50"/>
      <c r="L13968" s="50"/>
      <c r="M13968" s="50"/>
      <c r="N13968" s="50"/>
    </row>
    <row r="13969" spans="1:14">
      <c r="A13969" s="50" t="s">
        <v>23940</v>
      </c>
      <c r="B13969" s="54">
        <v>4.4308613058956003E-2</v>
      </c>
      <c r="C13969" s="65">
        <v>0.56964655834505296</v>
      </c>
      <c r="D13969" s="66">
        <v>0.72711549312850599</v>
      </c>
      <c r="F13969" s="50"/>
      <c r="G13969" s="50"/>
      <c r="H13969" s="50"/>
      <c r="I13969" s="50"/>
      <c r="J13969" s="50"/>
      <c r="L13969" s="50"/>
      <c r="M13969" s="50"/>
      <c r="N13969" s="50"/>
    </row>
    <row r="13970" spans="1:14">
      <c r="A13970" s="50" t="s">
        <v>23941</v>
      </c>
      <c r="B13970" s="54">
        <v>-4.4305184645565501E-2</v>
      </c>
      <c r="C13970" s="65">
        <v>0.56967645103078701</v>
      </c>
      <c r="D13970" s="66">
        <v>0.72711549312850599</v>
      </c>
      <c r="F13970" s="50"/>
      <c r="G13970" s="50"/>
      <c r="H13970" s="50"/>
      <c r="I13970" s="50"/>
      <c r="J13970" s="50"/>
      <c r="L13970" s="50"/>
      <c r="M13970" s="50"/>
      <c r="N13970" s="50"/>
    </row>
    <row r="13971" spans="1:14">
      <c r="A13971" s="50" t="s">
        <v>23942</v>
      </c>
      <c r="B13971" s="54">
        <v>-4.4240903984164102E-2</v>
      </c>
      <c r="C13971" s="65">
        <v>0.57023705792505497</v>
      </c>
      <c r="D13971" s="66">
        <v>0.72777892551760803</v>
      </c>
      <c r="F13971" s="50"/>
      <c r="G13971" s="50"/>
      <c r="H13971" s="50"/>
      <c r="I13971" s="50"/>
      <c r="J13971" s="50"/>
      <c r="L13971" s="50"/>
      <c r="M13971" s="50"/>
      <c r="N13971" s="50"/>
    </row>
    <row r="13972" spans="1:14">
      <c r="A13972" s="50" t="s">
        <v>23943</v>
      </c>
      <c r="B13972" s="54">
        <v>-4.4215760353998601E-2</v>
      </c>
      <c r="C13972" s="65">
        <v>0.57045641236060995</v>
      </c>
      <c r="D13972" s="66">
        <v>0.72800676234179995</v>
      </c>
      <c r="F13972" s="50"/>
      <c r="G13972" s="50"/>
      <c r="H13972" s="50"/>
      <c r="I13972" s="50"/>
      <c r="J13972" s="50"/>
      <c r="L13972" s="50"/>
      <c r="M13972" s="50"/>
      <c r="N13972" s="50"/>
    </row>
    <row r="13973" spans="1:14">
      <c r="A13973" s="50" t="s">
        <v>23944</v>
      </c>
      <c r="B13973" s="54">
        <v>-4.4177261409216302E-2</v>
      </c>
      <c r="C13973" s="65">
        <v>0.57079235648845805</v>
      </c>
      <c r="D13973" s="66">
        <v>0.728383345677862</v>
      </c>
      <c r="F13973" s="50"/>
      <c r="G13973" s="50"/>
      <c r="H13973" s="50"/>
      <c r="I13973" s="50"/>
      <c r="J13973" s="50"/>
      <c r="L13973" s="50"/>
      <c r="M13973" s="50"/>
      <c r="N13973" s="50"/>
    </row>
    <row r="13974" spans="1:14">
      <c r="A13974" s="50" t="s">
        <v>23945</v>
      </c>
      <c r="B13974" s="54">
        <v>-4.4164675379140199E-2</v>
      </c>
      <c r="C13974" s="65">
        <v>0.57090220319574503</v>
      </c>
      <c r="D13974" s="66">
        <v>0.72839118054219099</v>
      </c>
      <c r="F13974" s="50"/>
      <c r="G13974" s="50"/>
      <c r="H13974" s="50"/>
      <c r="I13974" s="50"/>
      <c r="J13974" s="50"/>
      <c r="L13974" s="50"/>
      <c r="M13974" s="50"/>
      <c r="N13974" s="50"/>
    </row>
    <row r="13975" spans="1:14">
      <c r="A13975" s="50" t="s">
        <v>23946</v>
      </c>
      <c r="B13975" s="54">
        <v>4.41715351104233E-2</v>
      </c>
      <c r="C13975" s="65">
        <v>0.57084233249358995</v>
      </c>
      <c r="D13975" s="66">
        <v>0.72839118054219099</v>
      </c>
      <c r="F13975" s="50"/>
      <c r="G13975" s="50"/>
      <c r="H13975" s="50"/>
      <c r="I13975" s="50"/>
      <c r="J13975" s="50"/>
      <c r="L13975" s="50"/>
      <c r="M13975" s="50"/>
      <c r="N13975" s="50"/>
    </row>
    <row r="13976" spans="1:14">
      <c r="A13976" s="50" t="s">
        <v>23947</v>
      </c>
      <c r="B13976" s="54">
        <v>4.4162513444359099E-2</v>
      </c>
      <c r="C13976" s="65">
        <v>0.57092107285106997</v>
      </c>
      <c r="D13976" s="66">
        <v>0.72839118054219099</v>
      </c>
      <c r="F13976" s="50"/>
      <c r="G13976" s="50"/>
      <c r="H13976" s="50"/>
      <c r="I13976" s="50"/>
      <c r="J13976" s="50"/>
      <c r="L13976" s="50"/>
      <c r="M13976" s="50"/>
      <c r="N13976" s="50"/>
    </row>
    <row r="13977" spans="1:14">
      <c r="A13977" s="50" t="s">
        <v>23948</v>
      </c>
      <c r="B13977" s="54">
        <v>4.4119774708699697E-2</v>
      </c>
      <c r="C13977" s="65">
        <v>0.57129416263062205</v>
      </c>
      <c r="D13977" s="66">
        <v>0.72876286491707398</v>
      </c>
      <c r="F13977" s="50"/>
      <c r="G13977" s="50"/>
      <c r="H13977" s="50"/>
      <c r="I13977" s="50"/>
      <c r="J13977" s="50"/>
      <c r="L13977" s="50"/>
      <c r="M13977" s="50"/>
      <c r="N13977" s="50"/>
    </row>
    <row r="13978" spans="1:14">
      <c r="A13978" s="50" t="s">
        <v>23949</v>
      </c>
      <c r="B13978" s="54">
        <v>4.4122999170535998E-2</v>
      </c>
      <c r="C13978" s="65">
        <v>0.57126601053237802</v>
      </c>
      <c r="D13978" s="66">
        <v>0.72876286491707398</v>
      </c>
      <c r="F13978" s="50"/>
      <c r="G13978" s="50"/>
      <c r="H13978" s="50"/>
      <c r="I13978" s="50"/>
      <c r="J13978" s="50"/>
      <c r="L13978" s="50"/>
      <c r="M13978" s="50"/>
      <c r="N13978" s="50"/>
    </row>
    <row r="13979" spans="1:14">
      <c r="A13979" s="50" t="s">
        <v>23950</v>
      </c>
      <c r="B13979" s="54">
        <v>4.4098071186167903E-2</v>
      </c>
      <c r="C13979" s="65">
        <v>0.57148366853852095</v>
      </c>
      <c r="D13979" s="66">
        <v>0.728923319013283</v>
      </c>
      <c r="F13979" s="50"/>
      <c r="G13979" s="50"/>
      <c r="H13979" s="50"/>
      <c r="I13979" s="50"/>
      <c r="J13979" s="50"/>
      <c r="L13979" s="50"/>
      <c r="M13979" s="50"/>
      <c r="N13979" s="50"/>
    </row>
    <row r="13980" spans="1:14">
      <c r="A13980" s="50" t="s">
        <v>23951</v>
      </c>
      <c r="B13980" s="54">
        <v>-4.4086831397018002E-2</v>
      </c>
      <c r="C13980" s="65">
        <v>0.57158182123044998</v>
      </c>
      <c r="D13980" s="66">
        <v>0.728923319013283</v>
      </c>
      <c r="F13980" s="50"/>
      <c r="G13980" s="50"/>
      <c r="H13980" s="50"/>
      <c r="I13980" s="50"/>
      <c r="J13980" s="50"/>
      <c r="L13980" s="50"/>
      <c r="M13980" s="50"/>
      <c r="N13980" s="50"/>
    </row>
    <row r="13981" spans="1:14">
      <c r="A13981" s="50" t="s">
        <v>23952</v>
      </c>
      <c r="B13981" s="54">
        <v>-4.40866390222533E-2</v>
      </c>
      <c r="C13981" s="65">
        <v>0.57158350123333601</v>
      </c>
      <c r="D13981" s="66">
        <v>0.728923319013283</v>
      </c>
      <c r="F13981" s="50"/>
      <c r="G13981" s="50"/>
      <c r="H13981" s="50"/>
      <c r="I13981" s="50"/>
      <c r="J13981" s="50"/>
      <c r="L13981" s="50"/>
      <c r="M13981" s="50"/>
      <c r="N13981" s="50"/>
    </row>
    <row r="13982" spans="1:14">
      <c r="A13982" s="50" t="s">
        <v>23953</v>
      </c>
      <c r="B13982" s="54">
        <v>-4.4087837160645599E-2</v>
      </c>
      <c r="C13982" s="65">
        <v>0.571573037965598</v>
      </c>
      <c r="D13982" s="66">
        <v>0.728923319013283</v>
      </c>
      <c r="F13982" s="50"/>
      <c r="G13982" s="50"/>
      <c r="H13982" s="50"/>
      <c r="I13982" s="50"/>
      <c r="J13982" s="50"/>
      <c r="L13982" s="50"/>
      <c r="M13982" s="50"/>
      <c r="N13982" s="50"/>
    </row>
    <row r="13983" spans="1:14">
      <c r="A13983" s="50" t="s">
        <v>23954</v>
      </c>
      <c r="B13983" s="54">
        <v>-4.4080034264180903E-2</v>
      </c>
      <c r="C13983" s="65">
        <v>0.57164118179322698</v>
      </c>
      <c r="D13983" s="66">
        <v>0.72894473160428197</v>
      </c>
      <c r="F13983" s="50"/>
      <c r="G13983" s="50"/>
      <c r="H13983" s="50"/>
      <c r="I13983" s="50"/>
      <c r="J13983" s="50"/>
      <c r="L13983" s="50"/>
      <c r="M13983" s="50"/>
      <c r="N13983" s="50"/>
    </row>
    <row r="13984" spans="1:14">
      <c r="A13984" s="50" t="s">
        <v>23955</v>
      </c>
      <c r="B13984" s="54">
        <v>4.4056836196288598E-2</v>
      </c>
      <c r="C13984" s="65">
        <v>0.57184379649373696</v>
      </c>
      <c r="D13984" s="66">
        <v>0.72915094486044296</v>
      </c>
      <c r="F13984" s="50"/>
      <c r="G13984" s="50"/>
      <c r="H13984" s="50"/>
      <c r="I13984" s="50"/>
      <c r="J13984" s="50"/>
      <c r="L13984" s="50"/>
      <c r="M13984" s="50"/>
      <c r="N13984" s="50"/>
    </row>
    <row r="13985" spans="1:14">
      <c r="A13985" s="50" t="s">
        <v>23956</v>
      </c>
      <c r="B13985" s="54">
        <v>-4.4003947308892899E-2</v>
      </c>
      <c r="C13985" s="65">
        <v>0.57230586080217405</v>
      </c>
      <c r="D13985" s="66">
        <v>0.72963574200960801</v>
      </c>
      <c r="F13985" s="50"/>
      <c r="G13985" s="50"/>
      <c r="H13985" s="50"/>
      <c r="I13985" s="50"/>
      <c r="J13985" s="50"/>
      <c r="L13985" s="50"/>
      <c r="M13985" s="50"/>
      <c r="N13985" s="50"/>
    </row>
    <row r="13986" spans="1:14">
      <c r="A13986" s="50" t="s">
        <v>23957</v>
      </c>
      <c r="B13986" s="54">
        <v>4.4006645806332997E-2</v>
      </c>
      <c r="C13986" s="65">
        <v>0.57228228109771995</v>
      </c>
      <c r="D13986" s="66">
        <v>0.72963574200960801</v>
      </c>
      <c r="F13986" s="50"/>
      <c r="G13986" s="50"/>
      <c r="H13986" s="50"/>
      <c r="I13986" s="50"/>
      <c r="J13986" s="50"/>
      <c r="L13986" s="50"/>
      <c r="M13986" s="50"/>
      <c r="N13986" s="50"/>
    </row>
    <row r="13987" spans="1:14">
      <c r="A13987" s="50" t="s">
        <v>23958</v>
      </c>
      <c r="B13987" s="54">
        <v>-4.3991300284639899E-2</v>
      </c>
      <c r="C13987" s="65">
        <v>0.57241637768933795</v>
      </c>
      <c r="D13987" s="66">
        <v>0.72972445402372899</v>
      </c>
      <c r="F13987" s="50"/>
      <c r="G13987" s="50"/>
      <c r="H13987" s="50"/>
      <c r="I13987" s="50"/>
      <c r="J13987" s="50"/>
      <c r="L13987" s="50"/>
      <c r="M13987" s="50"/>
      <c r="N13987" s="50"/>
    </row>
    <row r="13988" spans="1:14">
      <c r="A13988" s="50" t="s">
        <v>23959</v>
      </c>
      <c r="B13988" s="54">
        <v>4.3966280045694403E-2</v>
      </c>
      <c r="C13988" s="65">
        <v>0.57263504834382795</v>
      </c>
      <c r="D13988" s="66">
        <v>0.72986218896325095</v>
      </c>
      <c r="F13988" s="50"/>
      <c r="G13988" s="50"/>
      <c r="H13988" s="50"/>
      <c r="I13988" s="50"/>
      <c r="J13988" s="50"/>
      <c r="L13988" s="50"/>
      <c r="M13988" s="50"/>
      <c r="N13988" s="50"/>
    </row>
    <row r="13989" spans="1:14">
      <c r="A13989" s="50" t="s">
        <v>23960</v>
      </c>
      <c r="B13989" s="54">
        <v>4.3964884637201197E-2</v>
      </c>
      <c r="C13989" s="65">
        <v>0.57264724502322295</v>
      </c>
      <c r="D13989" s="66">
        <v>0.72986218896325095</v>
      </c>
      <c r="F13989" s="50"/>
      <c r="G13989" s="50"/>
      <c r="H13989" s="50"/>
      <c r="I13989" s="50"/>
      <c r="J13989" s="50"/>
      <c r="L13989" s="50"/>
      <c r="M13989" s="50"/>
      <c r="N13989" s="50"/>
    </row>
    <row r="13990" spans="1:14">
      <c r="A13990" s="50" t="s">
        <v>23961</v>
      </c>
      <c r="B13990" s="54">
        <v>4.39660094696359E-2</v>
      </c>
      <c r="C13990" s="65">
        <v>0.57263741332592899</v>
      </c>
      <c r="D13990" s="66">
        <v>0.72986218896325095</v>
      </c>
      <c r="F13990" s="50"/>
      <c r="G13990" s="50"/>
      <c r="H13990" s="50"/>
      <c r="I13990" s="50"/>
      <c r="J13990" s="50"/>
      <c r="L13990" s="50"/>
      <c r="M13990" s="50"/>
      <c r="N13990" s="50"/>
    </row>
    <row r="13991" spans="1:14">
      <c r="A13991" s="50" t="s">
        <v>23962</v>
      </c>
      <c r="B13991" s="54">
        <v>4.3923950211811301E-2</v>
      </c>
      <c r="C13991" s="65">
        <v>0.57300508999959399</v>
      </c>
      <c r="D13991" s="66">
        <v>0.730266066587272</v>
      </c>
      <c r="F13991" s="50"/>
      <c r="G13991" s="50"/>
      <c r="H13991" s="50"/>
      <c r="I13991" s="50"/>
      <c r="J13991" s="50"/>
      <c r="L13991" s="50"/>
      <c r="M13991" s="50"/>
      <c r="N13991" s="50"/>
    </row>
    <row r="13992" spans="1:14">
      <c r="A13992" s="50" t="s">
        <v>23963</v>
      </c>
      <c r="B13992" s="54">
        <v>-4.3914182131717501E-2</v>
      </c>
      <c r="C13992" s="65">
        <v>0.57309049718983196</v>
      </c>
      <c r="D13992" s="66">
        <v>0.73032270308121605</v>
      </c>
      <c r="F13992" s="50"/>
      <c r="G13992" s="50"/>
      <c r="H13992" s="50"/>
      <c r="I13992" s="50"/>
      <c r="J13992" s="50"/>
      <c r="L13992" s="50"/>
      <c r="M13992" s="50"/>
      <c r="N13992" s="50"/>
    </row>
    <row r="13993" spans="1:14">
      <c r="A13993" s="50" t="s">
        <v>23964</v>
      </c>
      <c r="B13993" s="54">
        <v>4.3901525757438997E-2</v>
      </c>
      <c r="C13993" s="65">
        <v>0.57320116707361901</v>
      </c>
      <c r="D13993" s="66">
        <v>0.73041152290360301</v>
      </c>
      <c r="F13993" s="50"/>
      <c r="G13993" s="50"/>
      <c r="H13993" s="50"/>
      <c r="I13993" s="50"/>
      <c r="J13993" s="50"/>
      <c r="L13993" s="50"/>
      <c r="M13993" s="50"/>
      <c r="N13993" s="50"/>
    </row>
    <row r="13994" spans="1:14">
      <c r="A13994" s="50" t="s">
        <v>23965</v>
      </c>
      <c r="B13994" s="54">
        <v>4.3877887998495603E-2</v>
      </c>
      <c r="C13994" s="65">
        <v>0.57340788728751202</v>
      </c>
      <c r="D13994" s="66">
        <v>0.73041389115215904</v>
      </c>
      <c r="F13994" s="50"/>
      <c r="G13994" s="50"/>
      <c r="H13994" s="50"/>
      <c r="I13994" s="50"/>
      <c r="J13994" s="50"/>
      <c r="L13994" s="50"/>
      <c r="M13994" s="50"/>
      <c r="N13994" s="50"/>
    </row>
    <row r="13995" spans="1:14">
      <c r="A13995" s="50" t="s">
        <v>23966</v>
      </c>
      <c r="B13995" s="54">
        <v>4.3890621725307E-2</v>
      </c>
      <c r="C13995" s="65">
        <v>0.57329652217859395</v>
      </c>
      <c r="D13995" s="66">
        <v>0.73041389115215904</v>
      </c>
      <c r="F13995" s="50"/>
      <c r="G13995" s="50"/>
      <c r="H13995" s="50"/>
      <c r="I13995" s="50"/>
      <c r="J13995" s="50"/>
      <c r="L13995" s="50"/>
      <c r="M13995" s="50"/>
      <c r="N13995" s="50"/>
    </row>
    <row r="13996" spans="1:14">
      <c r="A13996" s="50" t="s">
        <v>23967</v>
      </c>
      <c r="B13996" s="54">
        <v>4.3891015437277497E-2</v>
      </c>
      <c r="C13996" s="65">
        <v>0.57329307906139204</v>
      </c>
      <c r="D13996" s="66">
        <v>0.73041389115215904</v>
      </c>
      <c r="F13996" s="50"/>
      <c r="G13996" s="50"/>
      <c r="H13996" s="50"/>
      <c r="I13996" s="50"/>
      <c r="J13996" s="50"/>
      <c r="L13996" s="50"/>
      <c r="M13996" s="50"/>
      <c r="N13996" s="50"/>
    </row>
    <row r="13997" spans="1:14">
      <c r="A13997" s="50" t="s">
        <v>23968</v>
      </c>
      <c r="B13997" s="54">
        <v>4.3887177904534599E-2</v>
      </c>
      <c r="C13997" s="65">
        <v>0.57332663973282005</v>
      </c>
      <c r="D13997" s="66">
        <v>0.73041389115215904</v>
      </c>
      <c r="F13997" s="50"/>
      <c r="G13997" s="50"/>
      <c r="H13997" s="50"/>
      <c r="I13997" s="50"/>
      <c r="J13997" s="50"/>
      <c r="L13997" s="50"/>
      <c r="M13997" s="50"/>
      <c r="N13997" s="50"/>
    </row>
    <row r="13998" spans="1:14">
      <c r="A13998" s="50" t="s">
        <v>23969</v>
      </c>
      <c r="B13998" s="54">
        <v>4.3879571044007901E-2</v>
      </c>
      <c r="C13998" s="65">
        <v>0.57339316732597401</v>
      </c>
      <c r="D13998" s="66">
        <v>0.73041389115215904</v>
      </c>
      <c r="F13998" s="50"/>
      <c r="G13998" s="50"/>
      <c r="H13998" s="50"/>
      <c r="I13998" s="50"/>
      <c r="J13998" s="50"/>
      <c r="L13998" s="50"/>
      <c r="M13998" s="50"/>
      <c r="N13998" s="50"/>
    </row>
    <row r="13999" spans="1:14">
      <c r="A13999" s="50" t="s">
        <v>23970</v>
      </c>
      <c r="B13999" s="54">
        <v>-4.3856556064510097E-2</v>
      </c>
      <c r="C13999" s="65">
        <v>0.57359447234198901</v>
      </c>
      <c r="D13999" s="66">
        <v>0.73059936113465496</v>
      </c>
      <c r="F13999" s="50"/>
      <c r="G13999" s="50"/>
      <c r="H13999" s="50"/>
      <c r="I13999" s="50"/>
      <c r="J13999" s="50"/>
      <c r="L13999" s="50"/>
      <c r="M13999" s="50"/>
      <c r="N13999" s="50"/>
    </row>
    <row r="14000" spans="1:14">
      <c r="A14000" s="50" t="s">
        <v>23971</v>
      </c>
      <c r="B14000" s="54">
        <v>-4.3840536180474503E-2</v>
      </c>
      <c r="C14000" s="65">
        <v>0.57373461297855799</v>
      </c>
      <c r="D14000" s="66">
        <v>0.73067344946197699</v>
      </c>
      <c r="F14000" s="50"/>
      <c r="G14000" s="50"/>
      <c r="H14000" s="50"/>
      <c r="I14000" s="50"/>
      <c r="J14000" s="50"/>
      <c r="L14000" s="50"/>
      <c r="M14000" s="50"/>
      <c r="N14000" s="50"/>
    </row>
    <row r="14001" spans="1:14">
      <c r="A14001" s="50" t="s">
        <v>23972</v>
      </c>
      <c r="B14001" s="54">
        <v>-4.3844169068441997E-2</v>
      </c>
      <c r="C14001" s="65">
        <v>0.57370283136197098</v>
      </c>
      <c r="D14001" s="66">
        <v>0.73067344946197699</v>
      </c>
      <c r="F14001" s="50"/>
      <c r="G14001" s="50"/>
      <c r="H14001" s="50"/>
      <c r="I14001" s="50"/>
      <c r="J14001" s="50"/>
      <c r="L14001" s="50"/>
      <c r="M14001" s="50"/>
      <c r="N14001" s="50"/>
    </row>
    <row r="14002" spans="1:14">
      <c r="A14002" s="50" t="s">
        <v>23973</v>
      </c>
      <c r="B14002" s="54">
        <v>4.3810083654061603E-2</v>
      </c>
      <c r="C14002" s="65">
        <v>0.57400105350977704</v>
      </c>
      <c r="D14002" s="66">
        <v>0.73096055296226803</v>
      </c>
      <c r="F14002" s="50"/>
      <c r="G14002" s="50"/>
      <c r="H14002" s="50"/>
      <c r="I14002" s="50"/>
      <c r="J14002" s="50"/>
      <c r="L14002" s="50"/>
      <c r="M14002" s="50"/>
      <c r="N14002" s="50"/>
    </row>
    <row r="14003" spans="1:14">
      <c r="A14003" s="50" t="s">
        <v>23974</v>
      </c>
      <c r="B14003" s="54">
        <v>-4.3785724998001298E-2</v>
      </c>
      <c r="C14003" s="65">
        <v>0.57421421828772701</v>
      </c>
      <c r="D14003" s="66">
        <v>0.73117977638680798</v>
      </c>
      <c r="F14003" s="50"/>
      <c r="G14003" s="50"/>
      <c r="H14003" s="50"/>
      <c r="I14003" s="50"/>
      <c r="J14003" s="50"/>
      <c r="L14003" s="50"/>
      <c r="M14003" s="50"/>
      <c r="N14003" s="50"/>
    </row>
    <row r="14004" spans="1:14">
      <c r="A14004" s="50" t="s">
        <v>23975</v>
      </c>
      <c r="B14004" s="54">
        <v>-4.3772376392399101E-2</v>
      </c>
      <c r="C14004" s="65">
        <v>0.57433104888037401</v>
      </c>
      <c r="D14004" s="66">
        <v>0.73127630943435595</v>
      </c>
      <c r="F14004" s="50"/>
      <c r="G14004" s="50"/>
      <c r="H14004" s="50"/>
      <c r="I14004" s="50"/>
      <c r="J14004" s="50"/>
      <c r="L14004" s="50"/>
      <c r="M14004" s="50"/>
      <c r="N14004" s="50"/>
    </row>
    <row r="14005" spans="1:14">
      <c r="A14005" s="50" t="s">
        <v>23976</v>
      </c>
      <c r="B14005" s="54">
        <v>-4.3757127928680001E-2</v>
      </c>
      <c r="C14005" s="65">
        <v>0.57446452118503799</v>
      </c>
      <c r="D14005" s="66">
        <v>0.731394016509476</v>
      </c>
      <c r="F14005" s="50"/>
      <c r="G14005" s="50"/>
      <c r="H14005" s="50"/>
      <c r="I14005" s="50"/>
      <c r="J14005" s="50"/>
      <c r="L14005" s="50"/>
      <c r="M14005" s="50"/>
      <c r="N14005" s="50"/>
    </row>
    <row r="14006" spans="1:14">
      <c r="A14006" s="50" t="s">
        <v>23977</v>
      </c>
      <c r="B14006" s="54">
        <v>-4.3751920032894201E-2</v>
      </c>
      <c r="C14006" s="65">
        <v>0.57451011008355901</v>
      </c>
      <c r="D14006" s="66">
        <v>0.731399823784875</v>
      </c>
      <c r="F14006" s="50"/>
      <c r="G14006" s="50"/>
      <c r="H14006" s="50"/>
      <c r="I14006" s="50"/>
      <c r="J14006" s="50"/>
      <c r="L14006" s="50"/>
      <c r="M14006" s="50"/>
      <c r="N14006" s="50"/>
    </row>
    <row r="14007" spans="1:14">
      <c r="A14007" s="50" t="s">
        <v>23978</v>
      </c>
      <c r="B14007" s="54">
        <v>4.3743837590676397E-2</v>
      </c>
      <c r="C14007" s="65">
        <v>0.57458086555730703</v>
      </c>
      <c r="D14007" s="66">
        <v>0.73143766711583202</v>
      </c>
      <c r="F14007" s="50"/>
      <c r="G14007" s="50"/>
      <c r="H14007" s="50"/>
      <c r="I14007" s="50"/>
      <c r="J14007" s="50"/>
      <c r="L14007" s="50"/>
      <c r="M14007" s="50"/>
      <c r="N14007" s="50"/>
    </row>
    <row r="14008" spans="1:14">
      <c r="A14008" s="50" t="s">
        <v>23979</v>
      </c>
      <c r="B14008" s="54">
        <v>4.3716872405380698E-2</v>
      </c>
      <c r="C14008" s="65">
        <v>0.57481695425967605</v>
      </c>
      <c r="D14008" s="66">
        <v>0.731642586723394</v>
      </c>
      <c r="F14008" s="50"/>
      <c r="G14008" s="50"/>
      <c r="H14008" s="50"/>
      <c r="I14008" s="50"/>
      <c r="J14008" s="50"/>
      <c r="L14008" s="50"/>
      <c r="M14008" s="50"/>
      <c r="N14008" s="50"/>
    </row>
    <row r="14009" spans="1:14">
      <c r="A14009" s="50" t="s">
        <v>23980</v>
      </c>
      <c r="B14009" s="54">
        <v>-4.3716026497380898E-2</v>
      </c>
      <c r="C14009" s="65">
        <v>0.57482436118647096</v>
      </c>
      <c r="D14009" s="66">
        <v>0.731642586723394</v>
      </c>
      <c r="F14009" s="50"/>
      <c r="G14009" s="50"/>
      <c r="H14009" s="50"/>
      <c r="I14009" s="50"/>
      <c r="J14009" s="50"/>
      <c r="L14009" s="50"/>
      <c r="M14009" s="50"/>
      <c r="N14009" s="50"/>
    </row>
    <row r="14010" spans="1:14">
      <c r="A14010" s="50" t="s">
        <v>23981</v>
      </c>
      <c r="B14010" s="54">
        <v>4.3711389550588897E-2</v>
      </c>
      <c r="C14010" s="65">
        <v>0.574864963944274</v>
      </c>
      <c r="D14010" s="66">
        <v>0.731642586723394</v>
      </c>
      <c r="F14010" s="50"/>
      <c r="G14010" s="50"/>
      <c r="H14010" s="50"/>
      <c r="I14010" s="50"/>
      <c r="J14010" s="50"/>
      <c r="L14010" s="50"/>
      <c r="M14010" s="50"/>
      <c r="N14010" s="50"/>
    </row>
    <row r="14011" spans="1:14">
      <c r="A14011" s="50" t="s">
        <v>23982</v>
      </c>
      <c r="B14011" s="54">
        <v>-4.37063410817006E-2</v>
      </c>
      <c r="C14011" s="65">
        <v>0.57490917166437505</v>
      </c>
      <c r="D14011" s="66">
        <v>0.73164661645208495</v>
      </c>
      <c r="F14011" s="50"/>
      <c r="G14011" s="50"/>
      <c r="H14011" s="50"/>
      <c r="I14011" s="50"/>
      <c r="J14011" s="50"/>
      <c r="L14011" s="50"/>
      <c r="M14011" s="50"/>
      <c r="N14011" s="50"/>
    </row>
    <row r="14012" spans="1:14">
      <c r="A14012" s="50" t="s">
        <v>23983</v>
      </c>
      <c r="B14012" s="54">
        <v>4.36962962080409E-2</v>
      </c>
      <c r="C14012" s="65">
        <v>0.574997135934885</v>
      </c>
      <c r="D14012" s="66">
        <v>0.73170632752596099</v>
      </c>
      <c r="F14012" s="50"/>
      <c r="G14012" s="50"/>
      <c r="H14012" s="50"/>
      <c r="I14012" s="50"/>
      <c r="J14012" s="50"/>
      <c r="L14012" s="50"/>
      <c r="M14012" s="50"/>
      <c r="N14012" s="50"/>
    </row>
    <row r="14013" spans="1:14">
      <c r="A14013" s="50" t="s">
        <v>23984</v>
      </c>
      <c r="B14013" s="54">
        <v>-4.3660679450524501E-2</v>
      </c>
      <c r="C14013" s="65">
        <v>0.57530908734293396</v>
      </c>
      <c r="D14013" s="66">
        <v>0.73205104211723704</v>
      </c>
      <c r="F14013" s="50"/>
      <c r="G14013" s="50"/>
      <c r="H14013" s="50"/>
      <c r="I14013" s="50"/>
      <c r="J14013" s="50"/>
      <c r="L14013" s="50"/>
      <c r="M14013" s="50"/>
      <c r="N14013" s="50"/>
    </row>
    <row r="14014" spans="1:14">
      <c r="A14014" s="50" t="s">
        <v>23985</v>
      </c>
      <c r="B14014" s="54">
        <v>4.3626885857798801E-2</v>
      </c>
      <c r="C14014" s="65">
        <v>0.57560514371118798</v>
      </c>
      <c r="D14014" s="66">
        <v>0.73237548333019498</v>
      </c>
      <c r="F14014" s="50"/>
      <c r="G14014" s="50"/>
      <c r="H14014" s="50"/>
      <c r="I14014" s="50"/>
      <c r="J14014" s="50"/>
      <c r="L14014" s="50"/>
      <c r="M14014" s="50"/>
      <c r="N14014" s="50"/>
    </row>
    <row r="14015" spans="1:14">
      <c r="A14015" s="50" t="s">
        <v>23986</v>
      </c>
      <c r="B14015" s="54">
        <v>4.3605717333066701E-2</v>
      </c>
      <c r="C14015" s="65">
        <v>0.57579063164966804</v>
      </c>
      <c r="D14015" s="66">
        <v>0.73240239674767305</v>
      </c>
      <c r="F14015" s="50"/>
      <c r="G14015" s="50"/>
      <c r="H14015" s="50"/>
      <c r="I14015" s="50"/>
      <c r="J14015" s="50"/>
      <c r="L14015" s="50"/>
      <c r="M14015" s="50"/>
      <c r="N14015" s="50"/>
    </row>
    <row r="14016" spans="1:14">
      <c r="A14016" s="50" t="s">
        <v>23987</v>
      </c>
      <c r="B14016" s="54">
        <v>-4.36101284276985E-2</v>
      </c>
      <c r="C14016" s="65">
        <v>0.57575197738867201</v>
      </c>
      <c r="D14016" s="66">
        <v>0.73240239674767305</v>
      </c>
      <c r="F14016" s="50"/>
      <c r="G14016" s="50"/>
      <c r="H14016" s="50"/>
      <c r="I14016" s="50"/>
      <c r="J14016" s="50"/>
      <c r="L14016" s="50"/>
      <c r="M14016" s="50"/>
      <c r="N14016" s="50"/>
    </row>
    <row r="14017" spans="1:14">
      <c r="A14017" s="50" t="s">
        <v>23988</v>
      </c>
      <c r="B14017" s="54">
        <v>4.3609124627868402E-2</v>
      </c>
      <c r="C14017" s="65">
        <v>0.57576077354316202</v>
      </c>
      <c r="D14017" s="66">
        <v>0.73240239674767305</v>
      </c>
      <c r="F14017" s="50"/>
      <c r="G14017" s="50"/>
      <c r="H14017" s="50"/>
      <c r="I14017" s="50"/>
      <c r="J14017" s="50"/>
      <c r="L14017" s="50"/>
      <c r="M14017" s="50"/>
      <c r="N14017" s="50"/>
    </row>
    <row r="14018" spans="1:14">
      <c r="A14018" s="50" t="s">
        <v>23989</v>
      </c>
      <c r="B14018" s="54">
        <v>-4.3611372764607997E-2</v>
      </c>
      <c r="C14018" s="65">
        <v>0.57574107352941395</v>
      </c>
      <c r="D14018" s="66">
        <v>0.73240239674767305</v>
      </c>
      <c r="F14018" s="50"/>
      <c r="G14018" s="50"/>
      <c r="H14018" s="50"/>
      <c r="I14018" s="50"/>
      <c r="J14018" s="50"/>
      <c r="L14018" s="50"/>
      <c r="M14018" s="50"/>
      <c r="N14018" s="50"/>
    </row>
    <row r="14019" spans="1:14">
      <c r="A14019" s="50" t="s">
        <v>23990</v>
      </c>
      <c r="B14019" s="54">
        <v>4.3557062278648501E-2</v>
      </c>
      <c r="C14019" s="65">
        <v>0.576217074656035</v>
      </c>
      <c r="D14019" s="66">
        <v>0.73289253637936203</v>
      </c>
      <c r="F14019" s="50"/>
      <c r="G14019" s="50"/>
      <c r="H14019" s="50"/>
      <c r="I14019" s="50"/>
      <c r="J14019" s="50"/>
      <c r="L14019" s="50"/>
      <c r="M14019" s="50"/>
      <c r="N14019" s="50"/>
    </row>
    <row r="14020" spans="1:14">
      <c r="A14020" s="50" t="s">
        <v>23991</v>
      </c>
      <c r="B14020" s="54">
        <v>-4.3552211013003397E-2</v>
      </c>
      <c r="C14020" s="65">
        <v>0.57625960224515804</v>
      </c>
      <c r="D14020" s="66">
        <v>0.73289433753473898</v>
      </c>
      <c r="F14020" s="50"/>
      <c r="G14020" s="50"/>
      <c r="H14020" s="50"/>
      <c r="I14020" s="50"/>
      <c r="J14020" s="50"/>
      <c r="L14020" s="50"/>
      <c r="M14020" s="50"/>
      <c r="N14020" s="50"/>
    </row>
    <row r="14021" spans="1:14">
      <c r="A14021" s="50" t="s">
        <v>23992</v>
      </c>
      <c r="B14021" s="54">
        <v>4.3529594265730602E-2</v>
      </c>
      <c r="C14021" s="65">
        <v>0.57645788651849605</v>
      </c>
      <c r="D14021" s="66">
        <v>0.73309421764625704</v>
      </c>
      <c r="F14021" s="50"/>
      <c r="G14021" s="50"/>
      <c r="H14021" s="50"/>
      <c r="I14021" s="50"/>
      <c r="J14021" s="50"/>
      <c r="L14021" s="50"/>
      <c r="M14021" s="50"/>
      <c r="N14021" s="50"/>
    </row>
    <row r="14022" spans="1:14">
      <c r="A14022" s="50" t="s">
        <v>23993</v>
      </c>
      <c r="B14022" s="54">
        <v>-4.3491676942051097E-2</v>
      </c>
      <c r="C14022" s="65">
        <v>0.57679038466941002</v>
      </c>
      <c r="D14022" s="66">
        <v>0.73346473981750304</v>
      </c>
      <c r="F14022" s="50"/>
      <c r="G14022" s="50"/>
      <c r="H14022" s="50"/>
      <c r="I14022" s="50"/>
      <c r="J14022" s="50"/>
      <c r="L14022" s="50"/>
      <c r="M14022" s="50"/>
      <c r="N14022" s="50"/>
    </row>
    <row r="14023" spans="1:14">
      <c r="A14023" s="50" t="s">
        <v>23994</v>
      </c>
      <c r="B14023" s="54">
        <v>4.3475329877559102E-2</v>
      </c>
      <c r="C14023" s="65">
        <v>0.57693376020049103</v>
      </c>
      <c r="D14023" s="66">
        <v>0.733594732032393</v>
      </c>
      <c r="F14023" s="50"/>
      <c r="G14023" s="50"/>
      <c r="H14023" s="50"/>
      <c r="I14023" s="50"/>
      <c r="J14023" s="50"/>
      <c r="L14023" s="50"/>
      <c r="M14023" s="50"/>
      <c r="N14023" s="50"/>
    </row>
    <row r="14024" spans="1:14">
      <c r="A14024" s="50" t="s">
        <v>23995</v>
      </c>
      <c r="B14024" s="54">
        <v>4.3453988778236398E-2</v>
      </c>
      <c r="C14024" s="65">
        <v>0.57712096205782704</v>
      </c>
      <c r="D14024" s="66">
        <v>0.73371263535771303</v>
      </c>
      <c r="F14024" s="50"/>
      <c r="G14024" s="50"/>
      <c r="H14024" s="50"/>
      <c r="I14024" s="50"/>
      <c r="J14024" s="50"/>
      <c r="L14024" s="50"/>
      <c r="M14024" s="50"/>
      <c r="N14024" s="50"/>
    </row>
    <row r="14025" spans="1:14">
      <c r="A14025" s="50" t="s">
        <v>23996</v>
      </c>
      <c r="B14025" s="54">
        <v>-4.3447834894620903E-2</v>
      </c>
      <c r="C14025" s="65">
        <v>0.57717494853861195</v>
      </c>
      <c r="D14025" s="66">
        <v>0.73371263535771303</v>
      </c>
      <c r="F14025" s="50"/>
      <c r="G14025" s="50"/>
      <c r="H14025" s="50"/>
      <c r="I14025" s="50"/>
      <c r="J14025" s="50"/>
      <c r="L14025" s="50"/>
      <c r="M14025" s="50"/>
      <c r="N14025" s="50"/>
    </row>
    <row r="14026" spans="1:14">
      <c r="A14026" s="50" t="s">
        <v>23997</v>
      </c>
      <c r="B14026" s="54">
        <v>4.3445992199123998E-2</v>
      </c>
      <c r="C14026" s="65">
        <v>0.57719111450365002</v>
      </c>
      <c r="D14026" s="66">
        <v>0.73371263535771303</v>
      </c>
      <c r="F14026" s="50"/>
      <c r="G14026" s="50"/>
      <c r="H14026" s="50"/>
      <c r="I14026" s="50"/>
      <c r="J14026" s="50"/>
      <c r="L14026" s="50"/>
      <c r="M14026" s="50"/>
      <c r="N14026" s="50"/>
    </row>
    <row r="14027" spans="1:14">
      <c r="A14027" s="50" t="s">
        <v>23998</v>
      </c>
      <c r="B14027" s="54">
        <v>-4.3454216457945803E-2</v>
      </c>
      <c r="C14027" s="65">
        <v>0.57711896472594304</v>
      </c>
      <c r="D14027" s="66">
        <v>0.73371263535771303</v>
      </c>
      <c r="F14027" s="50"/>
      <c r="G14027" s="50"/>
      <c r="H14027" s="50"/>
      <c r="I14027" s="50"/>
      <c r="J14027" s="50"/>
      <c r="L14027" s="50"/>
      <c r="M14027" s="50"/>
      <c r="N14027" s="50"/>
    </row>
    <row r="14028" spans="1:14">
      <c r="A14028" s="50" t="s">
        <v>23999</v>
      </c>
      <c r="B14028" s="54">
        <v>-4.3401759900402501E-2</v>
      </c>
      <c r="C14028" s="65">
        <v>0.57757922781297599</v>
      </c>
      <c r="D14028" s="66">
        <v>0.73397237255312597</v>
      </c>
      <c r="F14028" s="50"/>
      <c r="G14028" s="50"/>
      <c r="H14028" s="50"/>
      <c r="I14028" s="50"/>
      <c r="J14028" s="50"/>
      <c r="L14028" s="50"/>
      <c r="M14028" s="50"/>
      <c r="N14028" s="50"/>
    </row>
    <row r="14029" spans="1:14">
      <c r="A14029" s="50" t="s">
        <v>24000</v>
      </c>
      <c r="B14029" s="54">
        <v>-4.3411920605919599E-2</v>
      </c>
      <c r="C14029" s="65">
        <v>0.57749006262064495</v>
      </c>
      <c r="D14029" s="66">
        <v>0.73397237255312597</v>
      </c>
      <c r="F14029" s="50"/>
      <c r="G14029" s="50"/>
      <c r="H14029" s="50"/>
      <c r="I14029" s="50"/>
      <c r="J14029" s="50"/>
      <c r="L14029" s="50"/>
      <c r="M14029" s="50"/>
      <c r="N14029" s="50"/>
    </row>
    <row r="14030" spans="1:14">
      <c r="A14030" s="50" t="s">
        <v>24001</v>
      </c>
      <c r="B14030" s="54">
        <v>4.33992445533911E-2</v>
      </c>
      <c r="C14030" s="65">
        <v>0.57760130221281203</v>
      </c>
      <c r="D14030" s="66">
        <v>0.73397237255312597</v>
      </c>
      <c r="F14030" s="50"/>
      <c r="G14030" s="50"/>
      <c r="H14030" s="50"/>
      <c r="I14030" s="50"/>
      <c r="J14030" s="50"/>
      <c r="L14030" s="50"/>
      <c r="M14030" s="50"/>
      <c r="N14030" s="50"/>
    </row>
    <row r="14031" spans="1:14">
      <c r="A14031" s="50" t="s">
        <v>24002</v>
      </c>
      <c r="B14031" s="54">
        <v>4.34086346090043E-2</v>
      </c>
      <c r="C14031" s="65">
        <v>0.57751889815840896</v>
      </c>
      <c r="D14031" s="66">
        <v>0.73397237255312597</v>
      </c>
      <c r="F14031" s="50"/>
      <c r="G14031" s="50"/>
      <c r="H14031" s="50"/>
      <c r="I14031" s="50"/>
      <c r="J14031" s="50"/>
      <c r="L14031" s="50"/>
      <c r="M14031" s="50"/>
      <c r="N14031" s="50"/>
    </row>
    <row r="14032" spans="1:14">
      <c r="A14032" s="50" t="s">
        <v>24003</v>
      </c>
      <c r="B14032" s="54">
        <v>4.3404232974078402E-2</v>
      </c>
      <c r="C14032" s="65">
        <v>0.57755752478281497</v>
      </c>
      <c r="D14032" s="66">
        <v>0.73397237255312597</v>
      </c>
      <c r="F14032" s="50"/>
      <c r="G14032" s="50"/>
      <c r="H14032" s="50"/>
      <c r="I14032" s="50"/>
      <c r="J14032" s="50"/>
      <c r="L14032" s="50"/>
      <c r="M14032" s="50"/>
      <c r="N14032" s="50"/>
    </row>
    <row r="14033" spans="1:14">
      <c r="A14033" s="50" t="s">
        <v>24004</v>
      </c>
      <c r="B14033" s="54">
        <v>4.3374116536346999E-2</v>
      </c>
      <c r="C14033" s="65">
        <v>0.57782184443773099</v>
      </c>
      <c r="D14033" s="66">
        <v>0.73399498663357998</v>
      </c>
      <c r="F14033" s="50"/>
      <c r="G14033" s="50"/>
      <c r="H14033" s="50"/>
      <c r="I14033" s="50"/>
      <c r="J14033" s="50"/>
      <c r="L14033" s="50"/>
      <c r="M14033" s="50"/>
      <c r="N14033" s="50"/>
    </row>
    <row r="14034" spans="1:14">
      <c r="A14034" s="50" t="s">
        <v>24005</v>
      </c>
      <c r="B14034" s="54">
        <v>4.3377382324954E-2</v>
      </c>
      <c r="C14034" s="65">
        <v>0.57779317922053297</v>
      </c>
      <c r="D14034" s="66">
        <v>0.73399498663357998</v>
      </c>
      <c r="F14034" s="50"/>
      <c r="G14034" s="50"/>
      <c r="H14034" s="50"/>
      <c r="I14034" s="50"/>
      <c r="J14034" s="50"/>
      <c r="L14034" s="50"/>
      <c r="M14034" s="50"/>
      <c r="N14034" s="50"/>
    </row>
    <row r="14035" spans="1:14">
      <c r="A14035" s="50" t="s">
        <v>24006</v>
      </c>
      <c r="B14035" s="54">
        <v>4.3369070410705597E-2</v>
      </c>
      <c r="C14035" s="65">
        <v>0.57786613773502604</v>
      </c>
      <c r="D14035" s="66">
        <v>0.73399498663357998</v>
      </c>
      <c r="F14035" s="50"/>
      <c r="G14035" s="50"/>
      <c r="H14035" s="50"/>
      <c r="I14035" s="50"/>
      <c r="J14035" s="50"/>
      <c r="L14035" s="50"/>
      <c r="M14035" s="50"/>
      <c r="N14035" s="50"/>
    </row>
    <row r="14036" spans="1:14">
      <c r="A14036" s="50" t="s">
        <v>24007</v>
      </c>
      <c r="B14036" s="54">
        <v>4.3372279598466498E-2</v>
      </c>
      <c r="C14036" s="65">
        <v>0.57783796831508105</v>
      </c>
      <c r="D14036" s="66">
        <v>0.73399498663357998</v>
      </c>
      <c r="F14036" s="50"/>
      <c r="G14036" s="50"/>
      <c r="H14036" s="50"/>
      <c r="I14036" s="50"/>
      <c r="J14036" s="50"/>
      <c r="L14036" s="50"/>
      <c r="M14036" s="50"/>
      <c r="N14036" s="50"/>
    </row>
    <row r="14037" spans="1:14">
      <c r="A14037" s="50" t="s">
        <v>24008</v>
      </c>
      <c r="B14037" s="54">
        <v>4.33704797359949E-2</v>
      </c>
      <c r="C14037" s="65">
        <v>0.57785376696337998</v>
      </c>
      <c r="D14037" s="66">
        <v>0.73399498663357998</v>
      </c>
      <c r="F14037" s="50"/>
      <c r="G14037" s="50"/>
      <c r="H14037" s="50"/>
      <c r="I14037" s="50"/>
      <c r="J14037" s="50"/>
      <c r="L14037" s="50"/>
      <c r="M14037" s="50"/>
      <c r="N14037" s="50"/>
    </row>
    <row r="14038" spans="1:14">
      <c r="A14038" s="50" t="s">
        <v>24009</v>
      </c>
      <c r="B14038" s="54">
        <v>4.3372612906919003E-2</v>
      </c>
      <c r="C14038" s="65">
        <v>0.57783504265641605</v>
      </c>
      <c r="D14038" s="66">
        <v>0.73399498663357998</v>
      </c>
      <c r="F14038" s="50"/>
      <c r="G14038" s="50"/>
      <c r="H14038" s="50"/>
      <c r="I14038" s="50"/>
      <c r="J14038" s="50"/>
      <c r="L14038" s="50"/>
      <c r="M14038" s="50"/>
      <c r="N14038" s="50"/>
    </row>
    <row r="14039" spans="1:14">
      <c r="A14039" s="50" t="s">
        <v>24010</v>
      </c>
      <c r="B14039" s="54">
        <v>-4.3342465101699701E-2</v>
      </c>
      <c r="C14039" s="65">
        <v>0.57809969690849405</v>
      </c>
      <c r="D14039" s="66">
        <v>0.73419337897756798</v>
      </c>
      <c r="F14039" s="50"/>
      <c r="G14039" s="50"/>
      <c r="H14039" s="50"/>
      <c r="I14039" s="50"/>
      <c r="J14039" s="50"/>
      <c r="L14039" s="50"/>
      <c r="M14039" s="50"/>
      <c r="N14039" s="50"/>
    </row>
    <row r="14040" spans="1:14">
      <c r="A14040" s="50" t="s">
        <v>24011</v>
      </c>
      <c r="B14040" s="54">
        <v>-4.3341895409211302E-2</v>
      </c>
      <c r="C14040" s="65">
        <v>0.57810469853077495</v>
      </c>
      <c r="D14040" s="66">
        <v>0.73419337897756798</v>
      </c>
      <c r="F14040" s="50"/>
      <c r="G14040" s="50"/>
      <c r="H14040" s="50"/>
      <c r="I14040" s="50"/>
      <c r="J14040" s="50"/>
      <c r="L14040" s="50"/>
      <c r="M14040" s="50"/>
      <c r="N14040" s="50"/>
    </row>
    <row r="14041" spans="1:14">
      <c r="A14041" s="50" t="s">
        <v>24012</v>
      </c>
      <c r="B14041" s="54">
        <v>-4.3310598094781397E-2</v>
      </c>
      <c r="C14041" s="65">
        <v>0.57837950467520205</v>
      </c>
      <c r="D14041" s="66">
        <v>0.73449005768947295</v>
      </c>
      <c r="F14041" s="50"/>
      <c r="G14041" s="50"/>
      <c r="H14041" s="50"/>
      <c r="I14041" s="50"/>
      <c r="J14041" s="50"/>
      <c r="L14041" s="50"/>
      <c r="M14041" s="50"/>
      <c r="N14041" s="50"/>
    </row>
    <row r="14042" spans="1:14">
      <c r="A14042" s="50" t="s">
        <v>24013</v>
      </c>
      <c r="B14042" s="54">
        <v>-4.3295067715383197E-2</v>
      </c>
      <c r="C14042" s="65">
        <v>0.578515891795642</v>
      </c>
      <c r="D14042" s="66">
        <v>0.734610926920786</v>
      </c>
      <c r="F14042" s="50"/>
      <c r="G14042" s="50"/>
      <c r="H14042" s="50"/>
      <c r="I14042" s="50"/>
      <c r="J14042" s="50"/>
      <c r="L14042" s="50"/>
      <c r="M14042" s="50"/>
      <c r="N14042" s="50"/>
    </row>
    <row r="14043" spans="1:14">
      <c r="A14043" s="50" t="s">
        <v>24014</v>
      </c>
      <c r="B14043" s="54">
        <v>-4.3283748051208E-2</v>
      </c>
      <c r="C14043" s="65">
        <v>0.578615310033612</v>
      </c>
      <c r="D14043" s="66">
        <v>0.73468483845934396</v>
      </c>
      <c r="F14043" s="50"/>
      <c r="G14043" s="50"/>
      <c r="H14043" s="50"/>
      <c r="I14043" s="50"/>
      <c r="J14043" s="50"/>
      <c r="L14043" s="50"/>
      <c r="M14043" s="50"/>
      <c r="N14043" s="50"/>
    </row>
    <row r="14044" spans="1:14">
      <c r="A14044" s="50" t="s">
        <v>24015</v>
      </c>
      <c r="B14044" s="54">
        <v>-4.3251513011645301E-2</v>
      </c>
      <c r="C14044" s="65">
        <v>0.57889846720736005</v>
      </c>
      <c r="D14044" s="66">
        <v>0.73499202157293697</v>
      </c>
      <c r="F14044" s="50"/>
      <c r="G14044" s="50"/>
      <c r="H14044" s="50"/>
      <c r="I14044" s="50"/>
      <c r="J14044" s="50"/>
      <c r="L14044" s="50"/>
      <c r="M14044" s="50"/>
      <c r="N14044" s="50"/>
    </row>
    <row r="14045" spans="1:14">
      <c r="A14045" s="50" t="s">
        <v>24016</v>
      </c>
      <c r="B14045" s="54">
        <v>-4.32267504158265E-2</v>
      </c>
      <c r="C14045" s="65">
        <v>0.57911602916377902</v>
      </c>
      <c r="D14045" s="66">
        <v>0.73507406400703001</v>
      </c>
      <c r="F14045" s="50"/>
      <c r="G14045" s="50"/>
      <c r="H14045" s="50"/>
      <c r="I14045" s="50"/>
      <c r="J14045" s="50"/>
      <c r="L14045" s="50"/>
      <c r="M14045" s="50"/>
      <c r="N14045" s="50"/>
    </row>
    <row r="14046" spans="1:14">
      <c r="A14046" s="50" t="s">
        <v>24017</v>
      </c>
      <c r="B14046" s="54">
        <v>-4.3238586511190301E-2</v>
      </c>
      <c r="C14046" s="65">
        <v>0.57901203354052799</v>
      </c>
      <c r="D14046" s="66">
        <v>0.73507406400703001</v>
      </c>
      <c r="F14046" s="50"/>
      <c r="G14046" s="50"/>
      <c r="H14046" s="50"/>
      <c r="I14046" s="50"/>
      <c r="J14046" s="50"/>
      <c r="L14046" s="50"/>
      <c r="M14046" s="50"/>
      <c r="N14046" s="50"/>
    </row>
    <row r="14047" spans="1:14">
      <c r="A14047" s="50" t="s">
        <v>24018</v>
      </c>
      <c r="B14047" s="54">
        <v>-4.3225385656644098E-2</v>
      </c>
      <c r="C14047" s="65">
        <v>0.57912802092212601</v>
      </c>
      <c r="D14047" s="66">
        <v>0.73507406400703001</v>
      </c>
      <c r="F14047" s="50"/>
      <c r="G14047" s="50"/>
      <c r="H14047" s="50"/>
      <c r="I14047" s="50"/>
      <c r="J14047" s="50"/>
      <c r="L14047" s="50"/>
      <c r="M14047" s="50"/>
      <c r="N14047" s="50"/>
    </row>
    <row r="14048" spans="1:14">
      <c r="A14048" s="50" t="s">
        <v>24019</v>
      </c>
      <c r="B14048" s="54">
        <v>-4.3231626031402799E-2</v>
      </c>
      <c r="C14048" s="65">
        <v>0.57907318943298702</v>
      </c>
      <c r="D14048" s="66">
        <v>0.73507406400703001</v>
      </c>
      <c r="F14048" s="50"/>
      <c r="G14048" s="50"/>
      <c r="H14048" s="50"/>
      <c r="I14048" s="50"/>
      <c r="J14048" s="50"/>
      <c r="L14048" s="50"/>
      <c r="M14048" s="50"/>
      <c r="N14048" s="50"/>
    </row>
    <row r="14049" spans="1:14">
      <c r="A14049" s="50" t="s">
        <v>24020</v>
      </c>
      <c r="B14049" s="54">
        <v>-4.3184112249213598E-2</v>
      </c>
      <c r="C14049" s="65">
        <v>0.57949073340819401</v>
      </c>
      <c r="D14049" s="66">
        <v>0.735429721966817</v>
      </c>
      <c r="F14049" s="50"/>
      <c r="G14049" s="50"/>
      <c r="H14049" s="50"/>
      <c r="I14049" s="50"/>
      <c r="J14049" s="50"/>
      <c r="L14049" s="50"/>
      <c r="M14049" s="50"/>
      <c r="N14049" s="50"/>
    </row>
    <row r="14050" spans="1:14">
      <c r="A14050" s="50" t="s">
        <v>24021</v>
      </c>
      <c r="B14050" s="54">
        <v>-4.3185021204588697E-2</v>
      </c>
      <c r="C14050" s="65">
        <v>0.57948274433178903</v>
      </c>
      <c r="D14050" s="66">
        <v>0.735429721966817</v>
      </c>
      <c r="F14050" s="50"/>
      <c r="G14050" s="50"/>
      <c r="H14050" s="50"/>
      <c r="I14050" s="50"/>
      <c r="J14050" s="50"/>
      <c r="L14050" s="50"/>
      <c r="M14050" s="50"/>
      <c r="N14050" s="50"/>
    </row>
    <row r="14051" spans="1:14">
      <c r="A14051" s="50" t="s">
        <v>24022</v>
      </c>
      <c r="B14051" s="54">
        <v>-4.3174628985867602E-2</v>
      </c>
      <c r="C14051" s="65">
        <v>0.57957408765597096</v>
      </c>
      <c r="D14051" s="66">
        <v>0.73548314782481505</v>
      </c>
      <c r="F14051" s="50"/>
      <c r="G14051" s="50"/>
      <c r="H14051" s="50"/>
      <c r="I14051" s="50"/>
      <c r="J14051" s="50"/>
      <c r="L14051" s="50"/>
      <c r="M14051" s="50"/>
      <c r="N14051" s="50"/>
    </row>
    <row r="14052" spans="1:14">
      <c r="A14052" s="50" t="s">
        <v>24023</v>
      </c>
      <c r="B14052" s="54">
        <v>-4.3161685580814298E-2</v>
      </c>
      <c r="C14052" s="65">
        <v>0.57968786421700702</v>
      </c>
      <c r="D14052" s="66">
        <v>0.73557516943530399</v>
      </c>
      <c r="F14052" s="50"/>
      <c r="G14052" s="50"/>
      <c r="H14052" s="50"/>
      <c r="I14052" s="50"/>
      <c r="J14052" s="50"/>
      <c r="L14052" s="50"/>
      <c r="M14052" s="50"/>
      <c r="N14052" s="50"/>
    </row>
    <row r="14053" spans="1:14">
      <c r="A14053" s="50" t="s">
        <v>24024</v>
      </c>
      <c r="B14053" s="54">
        <v>4.3146293944382602E-2</v>
      </c>
      <c r="C14053" s="65">
        <v>0.57982317500541003</v>
      </c>
      <c r="D14053" s="66">
        <v>0.73569450112608104</v>
      </c>
      <c r="F14053" s="50"/>
      <c r="G14053" s="50"/>
      <c r="H14053" s="50"/>
      <c r="I14053" s="50"/>
      <c r="J14053" s="50"/>
      <c r="L14053" s="50"/>
      <c r="M14053" s="50"/>
      <c r="N14053" s="50"/>
    </row>
    <row r="14054" spans="1:14">
      <c r="A14054" s="50" t="s">
        <v>24025</v>
      </c>
      <c r="B14054" s="54">
        <v>4.3121106945521598E-2</v>
      </c>
      <c r="C14054" s="65">
        <v>0.58004463033276299</v>
      </c>
      <c r="D14054" s="66">
        <v>0.73589530285544302</v>
      </c>
      <c r="F14054" s="50"/>
      <c r="G14054" s="50"/>
      <c r="H14054" s="50"/>
      <c r="I14054" s="50"/>
      <c r="J14054" s="50"/>
      <c r="L14054" s="50"/>
      <c r="M14054" s="50"/>
      <c r="N14054" s="50"/>
    </row>
    <row r="14055" spans="1:14">
      <c r="A14055" s="50" t="s">
        <v>24026</v>
      </c>
      <c r="B14055" s="54">
        <v>-4.3118905012191802E-2</v>
      </c>
      <c r="C14055" s="65">
        <v>0.58006399258005703</v>
      </c>
      <c r="D14055" s="66">
        <v>0.73589530285544302</v>
      </c>
      <c r="F14055" s="50"/>
      <c r="G14055" s="50"/>
      <c r="H14055" s="50"/>
      <c r="I14055" s="50"/>
      <c r="J14055" s="50"/>
      <c r="L14055" s="50"/>
      <c r="M14055" s="50"/>
      <c r="N14055" s="50"/>
    </row>
    <row r="14056" spans="1:14">
      <c r="A14056" s="50" t="s">
        <v>24027</v>
      </c>
      <c r="B14056" s="54">
        <v>4.3108137744515197E-2</v>
      </c>
      <c r="C14056" s="65">
        <v>0.58015867665410203</v>
      </c>
      <c r="D14056" s="66">
        <v>0.73591068227641099</v>
      </c>
      <c r="F14056" s="50"/>
      <c r="G14056" s="50"/>
      <c r="H14056" s="50"/>
      <c r="I14056" s="50"/>
      <c r="J14056" s="50"/>
      <c r="L14056" s="50"/>
      <c r="M14056" s="50"/>
      <c r="N14056" s="50"/>
    </row>
    <row r="14057" spans="1:14">
      <c r="A14057" s="50" t="s">
        <v>24028</v>
      </c>
      <c r="B14057" s="54">
        <v>-4.3112555950408298E-2</v>
      </c>
      <c r="C14057" s="65">
        <v>0.58011982342815405</v>
      </c>
      <c r="D14057" s="66">
        <v>0.73591068227641099</v>
      </c>
      <c r="F14057" s="50"/>
      <c r="G14057" s="50"/>
      <c r="H14057" s="50"/>
      <c r="I14057" s="50"/>
      <c r="J14057" s="50"/>
      <c r="L14057" s="50"/>
      <c r="M14057" s="50"/>
      <c r="N14057" s="50"/>
    </row>
    <row r="14058" spans="1:14">
      <c r="A14058" s="50" t="s">
        <v>24029</v>
      </c>
      <c r="B14058" s="54">
        <v>4.31012921006763E-2</v>
      </c>
      <c r="C14058" s="65">
        <v>0.58021887889420698</v>
      </c>
      <c r="D14058" s="66">
        <v>0.73593468189591105</v>
      </c>
      <c r="F14058" s="50"/>
      <c r="G14058" s="50"/>
      <c r="H14058" s="50"/>
      <c r="I14058" s="50"/>
      <c r="J14058" s="50"/>
      <c r="L14058" s="50"/>
      <c r="M14058" s="50"/>
      <c r="N14058" s="50"/>
    </row>
    <row r="14059" spans="1:14">
      <c r="A14059" s="50" t="s">
        <v>24030</v>
      </c>
      <c r="B14059" s="54">
        <v>4.3092185926298501E-2</v>
      </c>
      <c r="C14059" s="65">
        <v>0.58029896527990599</v>
      </c>
      <c r="D14059" s="66">
        <v>0.73598389684440002</v>
      </c>
      <c r="F14059" s="50"/>
      <c r="G14059" s="50"/>
      <c r="H14059" s="50"/>
      <c r="I14059" s="50"/>
      <c r="J14059" s="50"/>
      <c r="L14059" s="50"/>
      <c r="M14059" s="50"/>
      <c r="N14059" s="50"/>
    </row>
    <row r="14060" spans="1:14">
      <c r="A14060" s="50" t="s">
        <v>24031</v>
      </c>
      <c r="B14060" s="54">
        <v>4.3081956819292298E-2</v>
      </c>
      <c r="C14060" s="65">
        <v>0.58038893368038202</v>
      </c>
      <c r="D14060" s="66">
        <v>0.73604563710038895</v>
      </c>
      <c r="F14060" s="50"/>
      <c r="G14060" s="50"/>
      <c r="H14060" s="50"/>
      <c r="I14060" s="50"/>
      <c r="J14060" s="50"/>
      <c r="L14060" s="50"/>
      <c r="M14060" s="50"/>
      <c r="N14060" s="50"/>
    </row>
    <row r="14061" spans="1:14">
      <c r="A14061" s="50" t="s">
        <v>24032</v>
      </c>
      <c r="B14061" s="54">
        <v>4.3069720969709499E-2</v>
      </c>
      <c r="C14061" s="65">
        <v>0.58049656055445797</v>
      </c>
      <c r="D14061" s="66">
        <v>0.73612976134616004</v>
      </c>
      <c r="F14061" s="50"/>
      <c r="G14061" s="50"/>
      <c r="H14061" s="50"/>
      <c r="I14061" s="50"/>
      <c r="J14061" s="50"/>
      <c r="L14061" s="50"/>
      <c r="M14061" s="50"/>
      <c r="N14061" s="50"/>
    </row>
    <row r="14062" spans="1:14">
      <c r="A14062" s="50" t="s">
        <v>24033</v>
      </c>
      <c r="B14062" s="54">
        <v>-4.3061582875332703E-2</v>
      </c>
      <c r="C14062" s="65">
        <v>0.580568148588683</v>
      </c>
      <c r="D14062" s="66">
        <v>0.73616817589376604</v>
      </c>
      <c r="F14062" s="50"/>
      <c r="G14062" s="50"/>
      <c r="H14062" s="50"/>
      <c r="I14062" s="50"/>
      <c r="J14062" s="50"/>
      <c r="L14062" s="50"/>
      <c r="M14062" s="50"/>
      <c r="N14062" s="50"/>
    </row>
    <row r="14063" spans="1:14">
      <c r="A14063" s="50" t="s">
        <v>24034</v>
      </c>
      <c r="B14063" s="54">
        <v>4.30287682417482E-2</v>
      </c>
      <c r="C14063" s="65">
        <v>0.58085684926269099</v>
      </c>
      <c r="D14063" s="66">
        <v>0.73640200504979603</v>
      </c>
      <c r="F14063" s="50"/>
      <c r="G14063" s="50"/>
      <c r="H14063" s="50"/>
      <c r="I14063" s="50"/>
      <c r="J14063" s="50"/>
      <c r="L14063" s="50"/>
      <c r="M14063" s="50"/>
      <c r="N14063" s="50"/>
    </row>
    <row r="14064" spans="1:14">
      <c r="A14064" s="50" t="s">
        <v>24035</v>
      </c>
      <c r="B14064" s="54">
        <v>-4.3026537313637897E-2</v>
      </c>
      <c r="C14064" s="65">
        <v>0.58087647921749197</v>
      </c>
      <c r="D14064" s="66">
        <v>0.73640200504979603</v>
      </c>
      <c r="F14064" s="50"/>
      <c r="G14064" s="50"/>
      <c r="H14064" s="50"/>
      <c r="I14064" s="50"/>
      <c r="J14064" s="50"/>
      <c r="L14064" s="50"/>
      <c r="M14064" s="50"/>
      <c r="N14064" s="50"/>
    </row>
    <row r="14065" spans="1:14">
      <c r="A14065" s="50" t="s">
        <v>24036</v>
      </c>
      <c r="B14065" s="54">
        <v>-4.3032557917887397E-2</v>
      </c>
      <c r="C14065" s="65">
        <v>0.58082350457649501</v>
      </c>
      <c r="D14065" s="66">
        <v>0.73640200504979603</v>
      </c>
      <c r="F14065" s="50"/>
      <c r="G14065" s="50"/>
      <c r="H14065" s="50"/>
      <c r="I14065" s="50"/>
      <c r="J14065" s="50"/>
      <c r="L14065" s="50"/>
      <c r="M14065" s="50"/>
      <c r="N14065" s="50"/>
    </row>
    <row r="14066" spans="1:14">
      <c r="A14066" s="50" t="s">
        <v>24037</v>
      </c>
      <c r="B14066" s="54">
        <v>4.30111312695537E-2</v>
      </c>
      <c r="C14066" s="65">
        <v>0.58101204552502195</v>
      </c>
      <c r="D14066" s="66">
        <v>0.73646912226781702</v>
      </c>
      <c r="F14066" s="50"/>
      <c r="G14066" s="50"/>
      <c r="H14066" s="50"/>
      <c r="I14066" s="50"/>
      <c r="J14066" s="50"/>
      <c r="L14066" s="50"/>
      <c r="M14066" s="50"/>
      <c r="N14066" s="50"/>
    </row>
    <row r="14067" spans="1:14">
      <c r="A14067" s="50" t="s">
        <v>24038</v>
      </c>
      <c r="B14067" s="54">
        <v>4.3013120003024999E-2</v>
      </c>
      <c r="C14067" s="65">
        <v>0.58099454473392598</v>
      </c>
      <c r="D14067" s="66">
        <v>0.73646912226781702</v>
      </c>
      <c r="F14067" s="50"/>
      <c r="G14067" s="50"/>
      <c r="H14067" s="50"/>
      <c r="I14067" s="50"/>
      <c r="J14067" s="50"/>
      <c r="L14067" s="50"/>
      <c r="M14067" s="50"/>
      <c r="N14067" s="50"/>
    </row>
    <row r="14068" spans="1:14">
      <c r="A14068" s="50" t="s">
        <v>24039</v>
      </c>
      <c r="B14068" s="54">
        <v>4.3005741002204903E-2</v>
      </c>
      <c r="C14068" s="65">
        <v>0.58105948093492499</v>
      </c>
      <c r="D14068" s="66">
        <v>0.73647688351417695</v>
      </c>
      <c r="F14068" s="50"/>
      <c r="G14068" s="50"/>
      <c r="H14068" s="50"/>
      <c r="I14068" s="50"/>
      <c r="J14068" s="50"/>
      <c r="L14068" s="50"/>
      <c r="M14068" s="50"/>
      <c r="N14068" s="50"/>
    </row>
    <row r="14069" spans="1:14">
      <c r="A14069" s="50" t="s">
        <v>24040</v>
      </c>
      <c r="B14069" s="54">
        <v>-4.2998668742136002E-2</v>
      </c>
      <c r="C14069" s="65">
        <v>0.58112172093430103</v>
      </c>
      <c r="D14069" s="66">
        <v>0.73650340673224701</v>
      </c>
      <c r="F14069" s="50"/>
      <c r="G14069" s="50"/>
      <c r="H14069" s="50"/>
      <c r="I14069" s="50"/>
      <c r="J14069" s="50"/>
      <c r="L14069" s="50"/>
      <c r="M14069" s="50"/>
      <c r="N14069" s="50"/>
    </row>
    <row r="14070" spans="1:14">
      <c r="A14070" s="50" t="s">
        <v>24041</v>
      </c>
      <c r="B14070" s="54">
        <v>-4.2989353592380999E-2</v>
      </c>
      <c r="C14070" s="65">
        <v>0.58120370438324698</v>
      </c>
      <c r="D14070" s="66">
        <v>0.73651739277511796</v>
      </c>
      <c r="F14070" s="50"/>
      <c r="G14070" s="50"/>
      <c r="H14070" s="50"/>
      <c r="I14070" s="50"/>
      <c r="J14070" s="50"/>
      <c r="L14070" s="50"/>
      <c r="M14070" s="50"/>
      <c r="N14070" s="50"/>
    </row>
    <row r="14071" spans="1:14">
      <c r="A14071" s="50" t="s">
        <v>24042</v>
      </c>
      <c r="B14071" s="54">
        <v>4.2988026379266797E-2</v>
      </c>
      <c r="C14071" s="65">
        <v>0.58121538573850695</v>
      </c>
      <c r="D14071" s="66">
        <v>0.73651739277511796</v>
      </c>
      <c r="F14071" s="50"/>
      <c r="G14071" s="50"/>
      <c r="H14071" s="50"/>
      <c r="I14071" s="50"/>
      <c r="J14071" s="50"/>
      <c r="L14071" s="50"/>
      <c r="M14071" s="50"/>
      <c r="N14071" s="50"/>
    </row>
    <row r="14072" spans="1:14">
      <c r="A14072" s="50" t="s">
        <v>24043</v>
      </c>
      <c r="B14072" s="54">
        <v>4.2980285978701398E-2</v>
      </c>
      <c r="C14072" s="65">
        <v>0.58128351439515002</v>
      </c>
      <c r="D14072" s="66">
        <v>0.73655136904700702</v>
      </c>
      <c r="F14072" s="50"/>
      <c r="G14072" s="50"/>
      <c r="H14072" s="50"/>
      <c r="I14072" s="50"/>
      <c r="J14072" s="50"/>
      <c r="L14072" s="50"/>
      <c r="M14072" s="50"/>
      <c r="N14072" s="50"/>
    </row>
    <row r="14073" spans="1:14">
      <c r="A14073" s="50" t="s">
        <v>24044</v>
      </c>
      <c r="B14073" s="54">
        <v>-4.29624210484576E-2</v>
      </c>
      <c r="C14073" s="65">
        <v>0.58144077021847596</v>
      </c>
      <c r="D14073" s="66">
        <v>0.736645893634718</v>
      </c>
      <c r="F14073" s="50"/>
      <c r="G14073" s="50"/>
      <c r="H14073" s="50"/>
      <c r="I14073" s="50"/>
      <c r="J14073" s="50"/>
      <c r="L14073" s="50"/>
      <c r="M14073" s="50"/>
      <c r="N14073" s="50"/>
    </row>
    <row r="14074" spans="1:14">
      <c r="A14074" s="50" t="s">
        <v>24045</v>
      </c>
      <c r="B14074" s="54">
        <v>-4.2964907147778397E-2</v>
      </c>
      <c r="C14074" s="65">
        <v>0.58141888517975004</v>
      </c>
      <c r="D14074" s="66">
        <v>0.736645893634718</v>
      </c>
      <c r="F14074" s="50"/>
      <c r="G14074" s="50"/>
      <c r="H14074" s="50"/>
      <c r="I14074" s="50"/>
      <c r="J14074" s="50"/>
      <c r="L14074" s="50"/>
      <c r="M14074" s="50"/>
      <c r="N14074" s="50"/>
    </row>
    <row r="14075" spans="1:14">
      <c r="A14075" s="50" t="s">
        <v>24046</v>
      </c>
      <c r="B14075" s="54">
        <v>-4.2956843685609397E-2</v>
      </c>
      <c r="C14075" s="65">
        <v>0.58148986892240795</v>
      </c>
      <c r="D14075" s="66">
        <v>0.736645893634718</v>
      </c>
      <c r="F14075" s="50"/>
      <c r="G14075" s="50"/>
      <c r="H14075" s="50"/>
      <c r="I14075" s="50"/>
      <c r="J14075" s="50"/>
      <c r="L14075" s="50"/>
      <c r="M14075" s="50"/>
      <c r="N14075" s="50"/>
    </row>
    <row r="14076" spans="1:14">
      <c r="A14076" s="50" t="s">
        <v>24047</v>
      </c>
      <c r="B14076" s="54">
        <v>4.2953034791875302E-2</v>
      </c>
      <c r="C14076" s="65">
        <v>0.58152340052287999</v>
      </c>
      <c r="D14076" s="66">
        <v>0.736645893634718</v>
      </c>
      <c r="F14076" s="50"/>
      <c r="G14076" s="50"/>
      <c r="H14076" s="50"/>
      <c r="I14076" s="50"/>
      <c r="J14076" s="50"/>
      <c r="L14076" s="50"/>
      <c r="M14076" s="50"/>
      <c r="N14076" s="50"/>
    </row>
    <row r="14077" spans="1:14">
      <c r="A14077" s="50" t="s">
        <v>24048</v>
      </c>
      <c r="B14077" s="54">
        <v>4.2943537632519499E-2</v>
      </c>
      <c r="C14077" s="65">
        <v>0.58160701267806303</v>
      </c>
      <c r="D14077" s="66">
        <v>0.73669946106379303</v>
      </c>
      <c r="F14077" s="50"/>
      <c r="G14077" s="50"/>
      <c r="H14077" s="50"/>
      <c r="I14077" s="50"/>
      <c r="J14077" s="50"/>
      <c r="L14077" s="50"/>
      <c r="M14077" s="50"/>
      <c r="N14077" s="50"/>
    </row>
    <row r="14078" spans="1:14">
      <c r="A14078" s="50" t="s">
        <v>24049</v>
      </c>
      <c r="B14078" s="54">
        <v>-4.2932660678397398E-2</v>
      </c>
      <c r="C14078" s="65">
        <v>0.58170277926610403</v>
      </c>
      <c r="D14078" s="66">
        <v>0.73676841534471305</v>
      </c>
      <c r="F14078" s="50"/>
      <c r="G14078" s="50"/>
      <c r="H14078" s="50"/>
      <c r="I14078" s="50"/>
      <c r="J14078" s="50"/>
      <c r="L14078" s="50"/>
      <c r="M14078" s="50"/>
      <c r="N14078" s="50"/>
    </row>
    <row r="14079" spans="1:14">
      <c r="A14079" s="50" t="s">
        <v>24050</v>
      </c>
      <c r="B14079" s="54">
        <v>-4.2913450477126601E-2</v>
      </c>
      <c r="C14079" s="65">
        <v>0.581871934108662</v>
      </c>
      <c r="D14079" s="66">
        <v>0.73693030472826904</v>
      </c>
      <c r="F14079" s="50"/>
      <c r="G14079" s="50"/>
      <c r="H14079" s="50"/>
      <c r="I14079" s="50"/>
      <c r="J14079" s="50"/>
      <c r="L14079" s="50"/>
      <c r="M14079" s="50"/>
      <c r="N14079" s="50"/>
    </row>
    <row r="14080" spans="1:14">
      <c r="A14080" s="50" t="s">
        <v>24051</v>
      </c>
      <c r="B14080" s="54">
        <v>4.2860624044525203E-2</v>
      </c>
      <c r="C14080" s="65">
        <v>0.58233721305030695</v>
      </c>
      <c r="D14080" s="66">
        <v>0.73736703342308796</v>
      </c>
      <c r="F14080" s="50"/>
      <c r="G14080" s="50"/>
      <c r="H14080" s="50"/>
      <c r="I14080" s="50"/>
      <c r="J14080" s="50"/>
      <c r="L14080" s="50"/>
      <c r="M14080" s="50"/>
      <c r="N14080" s="50"/>
    </row>
    <row r="14081" spans="1:14">
      <c r="A14081" s="50" t="s">
        <v>24052</v>
      </c>
      <c r="B14081" s="54">
        <v>-4.2863300691906699E-2</v>
      </c>
      <c r="C14081" s="65">
        <v>0.58231363382537804</v>
      </c>
      <c r="D14081" s="66">
        <v>0.73736703342308796</v>
      </c>
      <c r="F14081" s="50"/>
      <c r="G14081" s="50"/>
      <c r="H14081" s="50"/>
      <c r="I14081" s="50"/>
      <c r="J14081" s="50"/>
      <c r="L14081" s="50"/>
      <c r="M14081" s="50"/>
      <c r="N14081" s="50"/>
    </row>
    <row r="14082" spans="1:14">
      <c r="A14082" s="50" t="s">
        <v>24053</v>
      </c>
      <c r="B14082" s="54">
        <v>4.2860210360976002E-2</v>
      </c>
      <c r="C14082" s="65">
        <v>0.58234085732673202</v>
      </c>
      <c r="D14082" s="66">
        <v>0.73736703342308796</v>
      </c>
      <c r="F14082" s="50"/>
      <c r="G14082" s="50"/>
      <c r="H14082" s="50"/>
      <c r="I14082" s="50"/>
      <c r="J14082" s="50"/>
      <c r="L14082" s="50"/>
      <c r="M14082" s="50"/>
      <c r="N14082" s="50"/>
    </row>
    <row r="14083" spans="1:14">
      <c r="A14083" s="50" t="s">
        <v>24054</v>
      </c>
      <c r="B14083" s="54">
        <v>-4.2852595914613503E-2</v>
      </c>
      <c r="C14083" s="65">
        <v>0.58240793741003405</v>
      </c>
      <c r="D14083" s="66">
        <v>0.73739959518527598</v>
      </c>
      <c r="F14083" s="50"/>
      <c r="G14083" s="50"/>
      <c r="H14083" s="50"/>
      <c r="I14083" s="50"/>
      <c r="J14083" s="50"/>
      <c r="L14083" s="50"/>
      <c r="M14083" s="50"/>
      <c r="N14083" s="50"/>
    </row>
    <row r="14084" spans="1:14">
      <c r="A14084" s="50" t="s">
        <v>24055</v>
      </c>
      <c r="B14084" s="54">
        <v>-4.2822436336525903E-2</v>
      </c>
      <c r="C14084" s="65">
        <v>0.58267366577401802</v>
      </c>
      <c r="D14084" s="66">
        <v>0.73768364745070802</v>
      </c>
      <c r="F14084" s="50"/>
      <c r="G14084" s="50"/>
      <c r="H14084" s="50"/>
      <c r="I14084" s="50"/>
      <c r="J14084" s="50"/>
      <c r="L14084" s="50"/>
      <c r="M14084" s="50"/>
      <c r="N14084" s="50"/>
    </row>
    <row r="14085" spans="1:14">
      <c r="A14085" s="50" t="s">
        <v>24056</v>
      </c>
      <c r="B14085" s="54">
        <v>4.2810953052736501E-2</v>
      </c>
      <c r="C14085" s="65">
        <v>0.58277485679838403</v>
      </c>
      <c r="D14085" s="66">
        <v>0.73770697806893404</v>
      </c>
      <c r="F14085" s="50"/>
      <c r="G14085" s="50"/>
      <c r="H14085" s="50"/>
      <c r="I14085" s="50"/>
      <c r="J14085" s="50"/>
      <c r="L14085" s="50"/>
      <c r="M14085" s="50"/>
      <c r="N14085" s="50"/>
    </row>
    <row r="14086" spans="1:14">
      <c r="A14086" s="50" t="s">
        <v>24057</v>
      </c>
      <c r="B14086" s="54">
        <v>-4.2815409004068598E-2</v>
      </c>
      <c r="C14086" s="65">
        <v>0.58273558986346596</v>
      </c>
      <c r="D14086" s="66">
        <v>0.73770697806893404</v>
      </c>
      <c r="F14086" s="50"/>
      <c r="G14086" s="50"/>
      <c r="H14086" s="50"/>
      <c r="I14086" s="50"/>
      <c r="J14086" s="50"/>
      <c r="L14086" s="50"/>
      <c r="M14086" s="50"/>
      <c r="N14086" s="50"/>
    </row>
    <row r="14087" spans="1:14">
      <c r="A14087" s="50" t="s">
        <v>24058</v>
      </c>
      <c r="B14087" s="54">
        <v>-4.2786973745104401E-2</v>
      </c>
      <c r="C14087" s="65">
        <v>0.58298618933403401</v>
      </c>
      <c r="D14087" s="66">
        <v>0.73792209580075396</v>
      </c>
      <c r="F14087" s="50"/>
      <c r="G14087" s="50"/>
      <c r="H14087" s="50"/>
      <c r="I14087" s="50"/>
      <c r="J14087" s="50"/>
      <c r="L14087" s="50"/>
      <c r="M14087" s="50"/>
      <c r="N14087" s="50"/>
    </row>
    <row r="14088" spans="1:14">
      <c r="A14088" s="50" t="s">
        <v>24059</v>
      </c>
      <c r="B14088" s="54">
        <v>-4.2774001866211303E-2</v>
      </c>
      <c r="C14088" s="65">
        <v>0.58310052683022395</v>
      </c>
      <c r="D14088" s="66">
        <v>0.738014419013305</v>
      </c>
      <c r="F14088" s="50"/>
      <c r="G14088" s="50"/>
      <c r="H14088" s="50"/>
      <c r="I14088" s="50"/>
      <c r="J14088" s="50"/>
      <c r="L14088" s="50"/>
      <c r="M14088" s="50"/>
      <c r="N14088" s="50"/>
    </row>
    <row r="14089" spans="1:14">
      <c r="A14089" s="50" t="s">
        <v>24060</v>
      </c>
      <c r="B14089" s="54">
        <v>4.2763090140124901E-2</v>
      </c>
      <c r="C14089" s="65">
        <v>0.58319671362964098</v>
      </c>
      <c r="D14089" s="66">
        <v>0.73808375790683101</v>
      </c>
      <c r="F14089" s="50"/>
      <c r="G14089" s="50"/>
      <c r="H14089" s="50"/>
      <c r="I14089" s="50"/>
      <c r="J14089" s="50"/>
      <c r="L14089" s="50"/>
      <c r="M14089" s="50"/>
      <c r="N14089" s="50"/>
    </row>
    <row r="14090" spans="1:14">
      <c r="A14090" s="50" t="s">
        <v>24061</v>
      </c>
      <c r="B14090" s="54">
        <v>4.27572466869773E-2</v>
      </c>
      <c r="C14090" s="65">
        <v>0.58324822664741105</v>
      </c>
      <c r="D14090" s="66">
        <v>0.73809655259767204</v>
      </c>
      <c r="F14090" s="50"/>
      <c r="G14090" s="50"/>
      <c r="H14090" s="50"/>
      <c r="I14090" s="50"/>
      <c r="J14090" s="50"/>
      <c r="L14090" s="50"/>
      <c r="M14090" s="50"/>
      <c r="N14090" s="50"/>
    </row>
    <row r="14091" spans="1:14">
      <c r="A14091" s="50" t="s">
        <v>24062</v>
      </c>
      <c r="B14091" s="54">
        <v>-4.2739834875641598E-2</v>
      </c>
      <c r="C14091" s="65">
        <v>0.58340173309982302</v>
      </c>
      <c r="D14091" s="66">
        <v>0.73823840828865395</v>
      </c>
      <c r="F14091" s="50"/>
      <c r="G14091" s="50"/>
      <c r="H14091" s="50"/>
      <c r="I14091" s="50"/>
      <c r="J14091" s="50"/>
      <c r="L14091" s="50"/>
      <c r="M14091" s="50"/>
      <c r="N14091" s="50"/>
    </row>
    <row r="14092" spans="1:14">
      <c r="A14092" s="50" t="s">
        <v>24063</v>
      </c>
      <c r="B14092" s="54">
        <v>-4.2727076068510797E-2</v>
      </c>
      <c r="C14092" s="65">
        <v>0.58351422946264597</v>
      </c>
      <c r="D14092" s="66">
        <v>0.73832835322809198</v>
      </c>
      <c r="F14092" s="50"/>
      <c r="G14092" s="50"/>
      <c r="H14092" s="50"/>
      <c r="I14092" s="50"/>
      <c r="J14092" s="50"/>
      <c r="L14092" s="50"/>
      <c r="M14092" s="50"/>
      <c r="N14092" s="50"/>
    </row>
    <row r="14093" spans="1:14">
      <c r="A14093" s="50" t="s">
        <v>24064</v>
      </c>
      <c r="B14093" s="54">
        <v>-4.26831927016183E-2</v>
      </c>
      <c r="C14093" s="65">
        <v>0.583901232299324</v>
      </c>
      <c r="D14093" s="66">
        <v>0.73871316927117003</v>
      </c>
      <c r="F14093" s="50"/>
      <c r="G14093" s="50"/>
      <c r="H14093" s="50"/>
      <c r="I14093" s="50"/>
      <c r="J14093" s="50"/>
      <c r="L14093" s="50"/>
      <c r="M14093" s="50"/>
      <c r="N14093" s="50"/>
    </row>
    <row r="14094" spans="1:14">
      <c r="A14094" s="50" t="s">
        <v>24065</v>
      </c>
      <c r="B14094" s="54">
        <v>-4.2687317586022899E-2</v>
      </c>
      <c r="C14094" s="65">
        <v>0.58386485033141</v>
      </c>
      <c r="D14094" s="66">
        <v>0.73871316927117003</v>
      </c>
      <c r="F14094" s="50"/>
      <c r="G14094" s="50"/>
      <c r="H14094" s="50"/>
      <c r="I14094" s="50"/>
      <c r="J14094" s="50"/>
      <c r="L14094" s="50"/>
      <c r="M14094" s="50"/>
      <c r="N14094" s="50"/>
    </row>
    <row r="14095" spans="1:14">
      <c r="A14095" s="50" t="s">
        <v>24066</v>
      </c>
      <c r="B14095" s="54">
        <v>4.26755180567834E-2</v>
      </c>
      <c r="C14095" s="65">
        <v>0.58396892635729902</v>
      </c>
      <c r="D14095" s="66">
        <v>0.73874638448563501</v>
      </c>
      <c r="F14095" s="50"/>
      <c r="G14095" s="50"/>
      <c r="H14095" s="50"/>
      <c r="I14095" s="50"/>
      <c r="J14095" s="50"/>
      <c r="L14095" s="50"/>
      <c r="M14095" s="50"/>
      <c r="N14095" s="50"/>
    </row>
    <row r="14096" spans="1:14">
      <c r="A14096" s="50" t="s">
        <v>24067</v>
      </c>
      <c r="B14096" s="54">
        <v>-4.2620345472773803E-2</v>
      </c>
      <c r="C14096" s="65">
        <v>0.58445568162292805</v>
      </c>
      <c r="D14096" s="66">
        <v>0.73930968823472198</v>
      </c>
      <c r="F14096" s="50"/>
      <c r="G14096" s="50"/>
      <c r="H14096" s="50"/>
      <c r="I14096" s="50"/>
      <c r="J14096" s="50"/>
      <c r="L14096" s="50"/>
      <c r="M14096" s="50"/>
      <c r="N14096" s="50"/>
    </row>
    <row r="14097" spans="1:14">
      <c r="A14097" s="50" t="s">
        <v>24068</v>
      </c>
      <c r="B14097" s="54">
        <v>4.2592338107219803E-2</v>
      </c>
      <c r="C14097" s="65">
        <v>0.58470284568700004</v>
      </c>
      <c r="D14097" s="66">
        <v>0.73956986164766303</v>
      </c>
      <c r="F14097" s="50"/>
      <c r="G14097" s="50"/>
      <c r="H14097" s="50"/>
      <c r="I14097" s="50"/>
      <c r="J14097" s="50"/>
      <c r="L14097" s="50"/>
      <c r="M14097" s="50"/>
      <c r="N14097" s="50"/>
    </row>
    <row r="14098" spans="1:14">
      <c r="A14098" s="50" t="s">
        <v>24069</v>
      </c>
      <c r="B14098" s="54">
        <v>-4.2559470457240497E-2</v>
      </c>
      <c r="C14098" s="65">
        <v>0.58499296300711601</v>
      </c>
      <c r="D14098" s="66">
        <v>0.73988432433684603</v>
      </c>
      <c r="F14098" s="50"/>
      <c r="G14098" s="50"/>
      <c r="H14098" s="50"/>
      <c r="I14098" s="50"/>
      <c r="J14098" s="50"/>
      <c r="L14098" s="50"/>
      <c r="M14098" s="50"/>
      <c r="N14098" s="50"/>
    </row>
    <row r="14099" spans="1:14">
      <c r="A14099" s="50" t="s">
        <v>24070</v>
      </c>
      <c r="B14099" s="54">
        <v>-4.2539137014226097E-2</v>
      </c>
      <c r="C14099" s="65">
        <v>0.58517247613786805</v>
      </c>
      <c r="D14099" s="66">
        <v>0.74005886294762802</v>
      </c>
      <c r="F14099" s="50"/>
      <c r="G14099" s="50"/>
      <c r="H14099" s="50"/>
      <c r="I14099" s="50"/>
      <c r="J14099" s="50"/>
      <c r="L14099" s="50"/>
      <c r="M14099" s="50"/>
      <c r="N14099" s="50"/>
    </row>
    <row r="14100" spans="1:14">
      <c r="A14100" s="50" t="s">
        <v>24071</v>
      </c>
      <c r="B14100" s="54">
        <v>-4.2522353461701599E-2</v>
      </c>
      <c r="C14100" s="65">
        <v>0.58532066828110896</v>
      </c>
      <c r="D14100" s="66">
        <v>0.74019376842217099</v>
      </c>
      <c r="F14100" s="50"/>
      <c r="G14100" s="50"/>
      <c r="H14100" s="50"/>
      <c r="I14100" s="50"/>
      <c r="J14100" s="50"/>
      <c r="L14100" s="50"/>
      <c r="M14100" s="50"/>
      <c r="N14100" s="50"/>
    </row>
    <row r="14101" spans="1:14">
      <c r="A14101" s="50" t="s">
        <v>24072</v>
      </c>
      <c r="B14101" s="54">
        <v>4.2493803819169403E-2</v>
      </c>
      <c r="C14101" s="65">
        <v>0.58557279002920803</v>
      </c>
      <c r="D14101" s="66">
        <v>0.74046007432619498</v>
      </c>
      <c r="F14101" s="50"/>
      <c r="G14101" s="50"/>
      <c r="H14101" s="50"/>
      <c r="I14101" s="50"/>
      <c r="J14101" s="50"/>
      <c r="L14101" s="50"/>
      <c r="M14101" s="50"/>
      <c r="N14101" s="50"/>
    </row>
    <row r="14102" spans="1:14">
      <c r="A14102" s="50" t="s">
        <v>24073</v>
      </c>
      <c r="B14102" s="54">
        <v>-4.24863410414228E-2</v>
      </c>
      <c r="C14102" s="65">
        <v>0.58563870201771495</v>
      </c>
      <c r="D14102" s="66">
        <v>0.74049089586990502</v>
      </c>
      <c r="F14102" s="50"/>
      <c r="G14102" s="50"/>
      <c r="H14102" s="50"/>
      <c r="I14102" s="50"/>
      <c r="J14102" s="50"/>
      <c r="L14102" s="50"/>
      <c r="M14102" s="50"/>
      <c r="N14102" s="50"/>
    </row>
    <row r="14103" spans="1:14">
      <c r="A14103" s="50" t="s">
        <v>24074</v>
      </c>
      <c r="B14103" s="54">
        <v>-4.2481121727083702E-2</v>
      </c>
      <c r="C14103" s="65">
        <v>0.58568480154435498</v>
      </c>
      <c r="D14103" s="66">
        <v>0.74049666362632804</v>
      </c>
      <c r="F14103" s="50"/>
      <c r="G14103" s="50"/>
      <c r="H14103" s="50"/>
      <c r="I14103" s="50"/>
      <c r="J14103" s="50"/>
      <c r="L14103" s="50"/>
      <c r="M14103" s="50"/>
      <c r="N14103" s="50"/>
    </row>
    <row r="14104" spans="1:14">
      <c r="A14104" s="50" t="s">
        <v>24075</v>
      </c>
      <c r="B14104" s="54">
        <v>-4.2474776465955801E-2</v>
      </c>
      <c r="C14104" s="65">
        <v>0.58574084822954497</v>
      </c>
      <c r="D14104" s="66">
        <v>0.74051500612638099</v>
      </c>
      <c r="F14104" s="50"/>
      <c r="G14104" s="50"/>
      <c r="H14104" s="50"/>
      <c r="I14104" s="50"/>
      <c r="J14104" s="50"/>
      <c r="L14104" s="50"/>
      <c r="M14104" s="50"/>
      <c r="N14104" s="50"/>
    </row>
    <row r="14105" spans="1:14">
      <c r="A14105" s="50" t="s">
        <v>24076</v>
      </c>
      <c r="B14105" s="54">
        <v>-4.2469175648569397E-2</v>
      </c>
      <c r="C14105" s="65">
        <v>0.58579032141079801</v>
      </c>
      <c r="D14105" s="66">
        <v>0.74052503615021203</v>
      </c>
      <c r="F14105" s="50"/>
      <c r="G14105" s="50"/>
      <c r="H14105" s="50"/>
      <c r="I14105" s="50"/>
      <c r="J14105" s="50"/>
      <c r="L14105" s="50"/>
      <c r="M14105" s="50"/>
      <c r="N14105" s="50"/>
    </row>
    <row r="14106" spans="1:14">
      <c r="A14106" s="50" t="s">
        <v>24077</v>
      </c>
      <c r="B14106" s="54">
        <v>4.2430441164361003E-2</v>
      </c>
      <c r="C14106" s="65">
        <v>0.58613252373184199</v>
      </c>
      <c r="D14106" s="66">
        <v>0.74069500960994905</v>
      </c>
      <c r="F14106" s="50"/>
      <c r="G14106" s="50"/>
      <c r="H14106" s="50"/>
      <c r="I14106" s="50"/>
      <c r="J14106" s="50"/>
      <c r="L14106" s="50"/>
      <c r="M14106" s="50"/>
      <c r="N14106" s="50"/>
    </row>
    <row r="14107" spans="1:14">
      <c r="A14107" s="50" t="s">
        <v>24078</v>
      </c>
      <c r="B14107" s="54">
        <v>4.24469280745466E-2</v>
      </c>
      <c r="C14107" s="65">
        <v>0.58598685782010895</v>
      </c>
      <c r="D14107" s="66">
        <v>0.74069500960994905</v>
      </c>
      <c r="F14107" s="50"/>
      <c r="G14107" s="50"/>
      <c r="H14107" s="50"/>
      <c r="I14107" s="50"/>
      <c r="J14107" s="50"/>
      <c r="L14107" s="50"/>
      <c r="M14107" s="50"/>
      <c r="N14107" s="50"/>
    </row>
    <row r="14108" spans="1:14">
      <c r="A14108" s="50" t="s">
        <v>24079</v>
      </c>
      <c r="B14108" s="54">
        <v>-4.2430950994539599E-2</v>
      </c>
      <c r="C14108" s="65">
        <v>0.58612801900729905</v>
      </c>
      <c r="D14108" s="66">
        <v>0.74069500960994905</v>
      </c>
      <c r="F14108" s="50"/>
      <c r="G14108" s="50"/>
      <c r="H14108" s="50"/>
      <c r="I14108" s="50"/>
      <c r="J14108" s="50"/>
      <c r="L14108" s="50"/>
      <c r="M14108" s="50"/>
      <c r="N14108" s="50"/>
    </row>
    <row r="14109" spans="1:14">
      <c r="A14109" s="50" t="s">
        <v>24080</v>
      </c>
      <c r="B14109" s="54">
        <v>-4.2434021230776199E-2</v>
      </c>
      <c r="C14109" s="65">
        <v>0.58610089154884004</v>
      </c>
      <c r="D14109" s="66">
        <v>0.74069500960994905</v>
      </c>
      <c r="F14109" s="50"/>
      <c r="G14109" s="50"/>
      <c r="H14109" s="50"/>
      <c r="I14109" s="50"/>
      <c r="J14109" s="50"/>
      <c r="L14109" s="50"/>
      <c r="M14109" s="50"/>
      <c r="N14109" s="50"/>
    </row>
    <row r="14110" spans="1:14">
      <c r="A14110" s="50" t="s">
        <v>24081</v>
      </c>
      <c r="B14110" s="54">
        <v>-4.2433931885337603E-2</v>
      </c>
      <c r="C14110" s="65">
        <v>0.58610168096354798</v>
      </c>
      <c r="D14110" s="66">
        <v>0.74069500960994905</v>
      </c>
      <c r="F14110" s="50"/>
      <c r="G14110" s="50"/>
      <c r="H14110" s="50"/>
      <c r="I14110" s="50"/>
      <c r="J14110" s="50"/>
      <c r="L14110" s="50"/>
      <c r="M14110" s="50"/>
      <c r="N14110" s="50"/>
    </row>
    <row r="14111" spans="1:14">
      <c r="A14111" s="50" t="s">
        <v>24082</v>
      </c>
      <c r="B14111" s="54">
        <v>4.2401808500568197E-2</v>
      </c>
      <c r="C14111" s="65">
        <v>0.586385539909827</v>
      </c>
      <c r="D14111" s="66">
        <v>0.74096222143269697</v>
      </c>
      <c r="F14111" s="50"/>
      <c r="G14111" s="50"/>
      <c r="H14111" s="50"/>
      <c r="I14111" s="50"/>
      <c r="J14111" s="50"/>
      <c r="L14111" s="50"/>
      <c r="M14111" s="50"/>
      <c r="N14111" s="50"/>
    </row>
    <row r="14112" spans="1:14">
      <c r="A14112" s="50" t="s">
        <v>24083</v>
      </c>
      <c r="B14112" s="54">
        <v>4.2396469527143703E-2</v>
      </c>
      <c r="C14112" s="65">
        <v>0.58643272397792301</v>
      </c>
      <c r="D14112" s="66">
        <v>0.74096932244343605</v>
      </c>
      <c r="F14112" s="50"/>
      <c r="G14112" s="50"/>
      <c r="H14112" s="50"/>
      <c r="I14112" s="50"/>
      <c r="J14112" s="50"/>
      <c r="L14112" s="50"/>
      <c r="M14112" s="50"/>
      <c r="N14112" s="50"/>
    </row>
    <row r="14113" spans="1:14">
      <c r="A14113" s="50" t="s">
        <v>24084</v>
      </c>
      <c r="B14113" s="54">
        <v>4.2375903280408501E-2</v>
      </c>
      <c r="C14113" s="65">
        <v>0.58661449791102205</v>
      </c>
      <c r="D14113" s="66">
        <v>0.74107472992466605</v>
      </c>
      <c r="F14113" s="50"/>
      <c r="G14113" s="50"/>
      <c r="H14113" s="50"/>
      <c r="I14113" s="50"/>
      <c r="J14113" s="50"/>
      <c r="L14113" s="50"/>
      <c r="M14113" s="50"/>
      <c r="N14113" s="50"/>
    </row>
    <row r="14114" spans="1:14">
      <c r="A14114" s="50" t="s">
        <v>24085</v>
      </c>
      <c r="B14114" s="54">
        <v>-4.2380252020567701E-2</v>
      </c>
      <c r="C14114" s="65">
        <v>0.58657605959134995</v>
      </c>
      <c r="D14114" s="66">
        <v>0.74107472992466605</v>
      </c>
      <c r="F14114" s="50"/>
      <c r="G14114" s="50"/>
      <c r="H14114" s="50"/>
      <c r="I14114" s="50"/>
      <c r="J14114" s="50"/>
      <c r="L14114" s="50"/>
      <c r="M14114" s="50"/>
      <c r="N14114" s="50"/>
    </row>
    <row r="14115" spans="1:14">
      <c r="A14115" s="50" t="s">
        <v>24086</v>
      </c>
      <c r="B14115" s="54">
        <v>4.2372921009746503E-2</v>
      </c>
      <c r="C14115" s="65">
        <v>0.58664085873657301</v>
      </c>
      <c r="D14115" s="66">
        <v>0.74107472992466605</v>
      </c>
      <c r="F14115" s="50"/>
      <c r="G14115" s="50"/>
      <c r="H14115" s="50"/>
      <c r="I14115" s="50"/>
      <c r="J14115" s="50"/>
      <c r="L14115" s="50"/>
      <c r="M14115" s="50"/>
      <c r="N14115" s="50"/>
    </row>
    <row r="14116" spans="1:14">
      <c r="A14116" s="50" t="s">
        <v>24087</v>
      </c>
      <c r="B14116" s="54">
        <v>-4.2344026308470402E-2</v>
      </c>
      <c r="C14116" s="65">
        <v>0.58689629234908303</v>
      </c>
      <c r="D14116" s="66">
        <v>0.74134487378353997</v>
      </c>
      <c r="F14116" s="50"/>
      <c r="G14116" s="50"/>
      <c r="H14116" s="50"/>
      <c r="I14116" s="50"/>
      <c r="J14116" s="50"/>
      <c r="L14116" s="50"/>
      <c r="M14116" s="50"/>
      <c r="N14116" s="50"/>
    </row>
    <row r="14117" spans="1:14">
      <c r="A14117" s="50" t="s">
        <v>24088</v>
      </c>
      <c r="B14117" s="54">
        <v>4.2335664820409701E-2</v>
      </c>
      <c r="C14117" s="65">
        <v>0.58697021871499699</v>
      </c>
      <c r="D14117" s="66">
        <v>0.74138572261812796</v>
      </c>
      <c r="F14117" s="50"/>
      <c r="G14117" s="50"/>
      <c r="H14117" s="50"/>
      <c r="I14117" s="50"/>
      <c r="J14117" s="50"/>
      <c r="L14117" s="50"/>
      <c r="M14117" s="50"/>
      <c r="N14117" s="50"/>
    </row>
    <row r="14118" spans="1:14">
      <c r="A14118" s="50" t="s">
        <v>24089</v>
      </c>
      <c r="B14118" s="54">
        <v>-4.2321233462688297E-2</v>
      </c>
      <c r="C14118" s="65">
        <v>0.58709782062932203</v>
      </c>
      <c r="D14118" s="66">
        <v>0.741494356950686</v>
      </c>
      <c r="F14118" s="50"/>
      <c r="G14118" s="50"/>
      <c r="H14118" s="50"/>
      <c r="I14118" s="50"/>
      <c r="J14118" s="50"/>
      <c r="L14118" s="50"/>
      <c r="M14118" s="50"/>
      <c r="N14118" s="50"/>
    </row>
    <row r="14119" spans="1:14">
      <c r="A14119" s="50" t="s">
        <v>24090</v>
      </c>
      <c r="B14119" s="54">
        <v>4.2313760561113203E-2</v>
      </c>
      <c r="C14119" s="65">
        <v>0.58716390094854798</v>
      </c>
      <c r="D14119" s="66">
        <v>0.74152528068927204</v>
      </c>
      <c r="F14119" s="50"/>
      <c r="G14119" s="50"/>
      <c r="H14119" s="50"/>
      <c r="I14119" s="50"/>
      <c r="J14119" s="50"/>
      <c r="L14119" s="50"/>
      <c r="M14119" s="50"/>
      <c r="N14119" s="50"/>
    </row>
    <row r="14120" spans="1:14">
      <c r="A14120" s="50" t="s">
        <v>24091</v>
      </c>
      <c r="B14120" s="54">
        <v>-4.2298813416849303E-2</v>
      </c>
      <c r="C14120" s="65">
        <v>0.58729608368337305</v>
      </c>
      <c r="D14120" s="66">
        <v>0.74158714292559103</v>
      </c>
      <c r="F14120" s="50"/>
      <c r="G14120" s="50"/>
      <c r="H14120" s="50"/>
      <c r="I14120" s="50"/>
      <c r="J14120" s="50"/>
      <c r="L14120" s="50"/>
      <c r="M14120" s="50"/>
      <c r="N14120" s="50"/>
    </row>
    <row r="14121" spans="1:14">
      <c r="A14121" s="50" t="s">
        <v>24092</v>
      </c>
      <c r="B14121" s="54">
        <v>4.2300387369187897E-2</v>
      </c>
      <c r="C14121" s="65">
        <v>0.58728216403885602</v>
      </c>
      <c r="D14121" s="66">
        <v>0.74158714292559103</v>
      </c>
      <c r="F14121" s="50"/>
      <c r="G14121" s="50"/>
      <c r="H14121" s="50"/>
      <c r="I14121" s="50"/>
      <c r="J14121" s="50"/>
      <c r="L14121" s="50"/>
      <c r="M14121" s="50"/>
      <c r="N14121" s="50"/>
    </row>
    <row r="14122" spans="1:14">
      <c r="A14122" s="50" t="s">
        <v>24093</v>
      </c>
      <c r="B14122" s="54">
        <v>4.2273905006385198E-2</v>
      </c>
      <c r="C14122" s="65">
        <v>0.58751638763827696</v>
      </c>
      <c r="D14122" s="66">
        <v>0.741760243797986</v>
      </c>
      <c r="F14122" s="50"/>
      <c r="G14122" s="50"/>
      <c r="H14122" s="50"/>
      <c r="I14122" s="50"/>
      <c r="J14122" s="50"/>
      <c r="L14122" s="50"/>
      <c r="M14122" s="50"/>
      <c r="N14122" s="50"/>
    </row>
    <row r="14123" spans="1:14">
      <c r="A14123" s="50" t="s">
        <v>24094</v>
      </c>
      <c r="B14123" s="54">
        <v>-4.2274523330250703E-2</v>
      </c>
      <c r="C14123" s="65">
        <v>0.587510918376559</v>
      </c>
      <c r="D14123" s="66">
        <v>0.741760243797986</v>
      </c>
      <c r="F14123" s="50"/>
      <c r="G14123" s="50"/>
      <c r="H14123" s="50"/>
      <c r="I14123" s="50"/>
      <c r="J14123" s="50"/>
      <c r="L14123" s="50"/>
      <c r="M14123" s="50"/>
      <c r="N14123" s="50"/>
    </row>
    <row r="14124" spans="1:14">
      <c r="A14124" s="50" t="s">
        <v>24095</v>
      </c>
      <c r="B14124" s="54">
        <v>4.2183591131253501E-2</v>
      </c>
      <c r="C14124" s="65">
        <v>0.58831549179194897</v>
      </c>
      <c r="D14124" s="66">
        <v>0.74271654076730298</v>
      </c>
      <c r="F14124" s="50"/>
      <c r="G14124" s="50"/>
      <c r="H14124" s="50"/>
      <c r="I14124" s="50"/>
      <c r="J14124" s="50"/>
      <c r="L14124" s="50"/>
      <c r="M14124" s="50"/>
      <c r="N14124" s="50"/>
    </row>
    <row r="14125" spans="1:14">
      <c r="A14125" s="50" t="s">
        <v>24096</v>
      </c>
      <c r="B14125" s="54">
        <v>-4.2157554877419401E-2</v>
      </c>
      <c r="C14125" s="65">
        <v>0.58854595495643502</v>
      </c>
      <c r="D14125" s="66">
        <v>0.74295487459342602</v>
      </c>
      <c r="F14125" s="50"/>
      <c r="G14125" s="50"/>
      <c r="H14125" s="50"/>
      <c r="I14125" s="50"/>
      <c r="J14125" s="50"/>
      <c r="L14125" s="50"/>
      <c r="M14125" s="50"/>
      <c r="N14125" s="50"/>
    </row>
    <row r="14126" spans="1:14">
      <c r="A14126" s="50" t="s">
        <v>24097</v>
      </c>
      <c r="B14126" s="54">
        <v>4.21282226103597E-2</v>
      </c>
      <c r="C14126" s="65">
        <v>0.58880564267950797</v>
      </c>
      <c r="D14126" s="66">
        <v>0.74323006387082002</v>
      </c>
      <c r="F14126" s="50"/>
      <c r="G14126" s="50"/>
      <c r="H14126" s="50"/>
      <c r="I14126" s="50"/>
      <c r="J14126" s="50"/>
      <c r="L14126" s="50"/>
      <c r="M14126" s="50"/>
      <c r="N14126" s="50"/>
    </row>
    <row r="14127" spans="1:14">
      <c r="A14127" s="50" t="s">
        <v>24098</v>
      </c>
      <c r="B14127" s="54">
        <v>4.2110173444787298E-2</v>
      </c>
      <c r="C14127" s="65">
        <v>0.58896546362673197</v>
      </c>
      <c r="D14127" s="66">
        <v>0.74337916454784403</v>
      </c>
      <c r="F14127" s="50"/>
      <c r="G14127" s="50"/>
      <c r="H14127" s="50"/>
      <c r="I14127" s="50"/>
      <c r="J14127" s="50"/>
      <c r="L14127" s="50"/>
      <c r="M14127" s="50"/>
      <c r="N14127" s="50"/>
    </row>
    <row r="14128" spans="1:14">
      <c r="A14128" s="50" t="s">
        <v>24099</v>
      </c>
      <c r="B14128" s="54">
        <v>4.2080136857799898E-2</v>
      </c>
      <c r="C14128" s="65">
        <v>0.58923147422907196</v>
      </c>
      <c r="D14128" s="66">
        <v>0.74360153598041101</v>
      </c>
      <c r="F14128" s="50"/>
      <c r="G14128" s="50"/>
      <c r="H14128" s="50"/>
      <c r="I14128" s="50"/>
      <c r="J14128" s="50"/>
      <c r="L14128" s="50"/>
      <c r="M14128" s="50"/>
      <c r="N14128" s="50"/>
    </row>
    <row r="14129" spans="1:14">
      <c r="A14129" s="50" t="s">
        <v>24100</v>
      </c>
      <c r="B14129" s="54">
        <v>-4.20761506984237E-2</v>
      </c>
      <c r="C14129" s="65">
        <v>0.58926678065828597</v>
      </c>
      <c r="D14129" s="66">
        <v>0.74360153598041101</v>
      </c>
      <c r="F14129" s="50"/>
      <c r="G14129" s="50"/>
      <c r="H14129" s="50"/>
      <c r="I14129" s="50"/>
      <c r="J14129" s="50"/>
      <c r="L14129" s="50"/>
      <c r="M14129" s="50"/>
      <c r="N14129" s="50"/>
    </row>
    <row r="14130" spans="1:14">
      <c r="A14130" s="50" t="s">
        <v>24101</v>
      </c>
      <c r="B14130" s="54">
        <v>-4.2076725074474797E-2</v>
      </c>
      <c r="C14130" s="65">
        <v>0.58926169320362898</v>
      </c>
      <c r="D14130" s="66">
        <v>0.74360153598041101</v>
      </c>
      <c r="F14130" s="50"/>
      <c r="G14130" s="50"/>
      <c r="H14130" s="50"/>
      <c r="I14130" s="50"/>
      <c r="J14130" s="50"/>
      <c r="L14130" s="50"/>
      <c r="M14130" s="50"/>
      <c r="N14130" s="50"/>
    </row>
    <row r="14131" spans="1:14">
      <c r="A14131" s="50" t="s">
        <v>24102</v>
      </c>
      <c r="B14131" s="54">
        <v>-4.2065128319123103E-2</v>
      </c>
      <c r="C14131" s="65">
        <v>0.58936441371354098</v>
      </c>
      <c r="D14131" s="66">
        <v>0.74367209819304103</v>
      </c>
      <c r="F14131" s="50"/>
      <c r="G14131" s="50"/>
      <c r="H14131" s="50"/>
      <c r="I14131" s="50"/>
      <c r="J14131" s="50"/>
      <c r="L14131" s="50"/>
      <c r="M14131" s="50"/>
      <c r="N14131" s="50"/>
    </row>
    <row r="14132" spans="1:14">
      <c r="A14132" s="50" t="s">
        <v>24103</v>
      </c>
      <c r="B14132" s="54">
        <v>4.2049598839668002E-2</v>
      </c>
      <c r="C14132" s="65">
        <v>0.58950198190516601</v>
      </c>
      <c r="D14132" s="66">
        <v>0.74375451008498294</v>
      </c>
      <c r="F14132" s="50"/>
      <c r="G14132" s="50"/>
      <c r="H14132" s="50"/>
      <c r="I14132" s="50"/>
      <c r="J14132" s="50"/>
      <c r="L14132" s="50"/>
      <c r="M14132" s="50"/>
      <c r="N14132" s="50"/>
    </row>
    <row r="14133" spans="1:14">
      <c r="A14133" s="50" t="s">
        <v>24104</v>
      </c>
      <c r="B14133" s="54">
        <v>4.2048327270673098E-2</v>
      </c>
      <c r="C14133" s="65">
        <v>0.58951324677330297</v>
      </c>
      <c r="D14133" s="66">
        <v>0.74375451008498294</v>
      </c>
      <c r="F14133" s="50"/>
      <c r="G14133" s="50"/>
      <c r="H14133" s="50"/>
      <c r="I14133" s="50"/>
      <c r="J14133" s="50"/>
      <c r="L14133" s="50"/>
      <c r="M14133" s="50"/>
      <c r="N14133" s="50"/>
    </row>
    <row r="14134" spans="1:14">
      <c r="A14134" s="50" t="s">
        <v>24105</v>
      </c>
      <c r="B14134" s="54">
        <v>-4.2038917833263099E-2</v>
      </c>
      <c r="C14134" s="65">
        <v>0.58959660832001903</v>
      </c>
      <c r="D14134" s="66">
        <v>0.74375451008498294</v>
      </c>
      <c r="F14134" s="50"/>
      <c r="G14134" s="50"/>
      <c r="H14134" s="50"/>
      <c r="I14134" s="50"/>
      <c r="J14134" s="50"/>
      <c r="L14134" s="50"/>
      <c r="M14134" s="50"/>
      <c r="N14134" s="50"/>
    </row>
    <row r="14135" spans="1:14">
      <c r="A14135" s="50" t="s">
        <v>24106</v>
      </c>
      <c r="B14135" s="54">
        <v>-4.2039270500831498E-2</v>
      </c>
      <c r="C14135" s="65">
        <v>0.58959348381568899</v>
      </c>
      <c r="D14135" s="66">
        <v>0.74375451008498294</v>
      </c>
      <c r="F14135" s="50"/>
      <c r="G14135" s="50"/>
      <c r="H14135" s="50"/>
      <c r="I14135" s="50"/>
      <c r="J14135" s="50"/>
      <c r="L14135" s="50"/>
      <c r="M14135" s="50"/>
      <c r="N14135" s="50"/>
    </row>
    <row r="14136" spans="1:14">
      <c r="A14136" s="50" t="s">
        <v>24107</v>
      </c>
      <c r="B14136" s="54">
        <v>-4.2012509971062699E-2</v>
      </c>
      <c r="C14136" s="65">
        <v>0.58983059370628499</v>
      </c>
      <c r="D14136" s="66">
        <v>0.74399702780739696</v>
      </c>
      <c r="F14136" s="50"/>
      <c r="G14136" s="50"/>
      <c r="H14136" s="50"/>
      <c r="I14136" s="50"/>
      <c r="J14136" s="50"/>
      <c r="L14136" s="50"/>
      <c r="M14136" s="50"/>
      <c r="N14136" s="50"/>
    </row>
    <row r="14137" spans="1:14">
      <c r="A14137" s="50" t="s">
        <v>24108</v>
      </c>
      <c r="B14137" s="54">
        <v>4.1990809295892599E-2</v>
      </c>
      <c r="C14137" s="65">
        <v>0.59002290305767402</v>
      </c>
      <c r="D14137" s="66">
        <v>0.74418694586169198</v>
      </c>
      <c r="F14137" s="50"/>
      <c r="G14137" s="50"/>
      <c r="H14137" s="50"/>
      <c r="I14137" s="50"/>
      <c r="J14137" s="50"/>
      <c r="L14137" s="50"/>
      <c r="M14137" s="50"/>
      <c r="N14137" s="50"/>
    </row>
    <row r="14138" spans="1:14">
      <c r="A14138" s="50" t="s">
        <v>24109</v>
      </c>
      <c r="B14138" s="54">
        <v>-4.1983606917871598E-2</v>
      </c>
      <c r="C14138" s="65">
        <v>0.59008673618276797</v>
      </c>
      <c r="D14138" s="66">
        <v>0.74421480339088797</v>
      </c>
      <c r="F14138" s="50"/>
      <c r="G14138" s="50"/>
      <c r="H14138" s="50"/>
      <c r="I14138" s="50"/>
      <c r="J14138" s="50"/>
      <c r="L14138" s="50"/>
      <c r="M14138" s="50"/>
      <c r="N14138" s="50"/>
    </row>
    <row r="14139" spans="1:14">
      <c r="A14139" s="50" t="s">
        <v>24110</v>
      </c>
      <c r="B14139" s="54">
        <v>4.1976863509628003E-2</v>
      </c>
      <c r="C14139" s="65">
        <v>0.59014650441456795</v>
      </c>
      <c r="D14139" s="66">
        <v>0.74423753071579601</v>
      </c>
      <c r="F14139" s="50"/>
      <c r="G14139" s="50"/>
      <c r="H14139" s="50"/>
      <c r="I14139" s="50"/>
      <c r="J14139" s="50"/>
      <c r="L14139" s="50"/>
      <c r="M14139" s="50"/>
      <c r="N14139" s="50"/>
    </row>
    <row r="14140" spans="1:14">
      <c r="A14140" s="50" t="s">
        <v>24111</v>
      </c>
      <c r="B14140" s="54">
        <v>4.1964250779732502E-2</v>
      </c>
      <c r="C14140" s="65">
        <v>0.59025830108227295</v>
      </c>
      <c r="D14140" s="66">
        <v>0.74428542473422998</v>
      </c>
      <c r="F14140" s="50"/>
      <c r="G14140" s="50"/>
      <c r="H14140" s="50"/>
      <c r="I14140" s="50"/>
      <c r="J14140" s="50"/>
      <c r="L14140" s="50"/>
      <c r="M14140" s="50"/>
      <c r="N14140" s="50"/>
    </row>
    <row r="14141" spans="1:14">
      <c r="A14141" s="50" t="s">
        <v>24112</v>
      </c>
      <c r="B14141" s="54">
        <v>4.1963158519452599E-2</v>
      </c>
      <c r="C14141" s="65">
        <v>0.59026798310947104</v>
      </c>
      <c r="D14141" s="66">
        <v>0.74428542473422998</v>
      </c>
      <c r="F14141" s="50"/>
      <c r="G14141" s="50"/>
      <c r="H14141" s="50"/>
      <c r="I14141" s="50"/>
      <c r="J14141" s="50"/>
      <c r="L14141" s="50"/>
      <c r="M14141" s="50"/>
      <c r="N14141" s="50"/>
    </row>
    <row r="14142" spans="1:14">
      <c r="A14142" s="50" t="s">
        <v>24113</v>
      </c>
      <c r="B14142" s="54">
        <v>4.1949471074513203E-2</v>
      </c>
      <c r="C14142" s="65">
        <v>0.59038931767278702</v>
      </c>
      <c r="D14142" s="66">
        <v>0.74438576746253504</v>
      </c>
      <c r="F14142" s="50"/>
      <c r="G14142" s="50"/>
      <c r="H14142" s="50"/>
      <c r="I14142" s="50"/>
      <c r="J14142" s="50"/>
      <c r="L14142" s="50"/>
      <c r="M14142" s="50"/>
      <c r="N14142" s="50"/>
    </row>
    <row r="14143" spans="1:14">
      <c r="A14143" s="50" t="s">
        <v>24114</v>
      </c>
      <c r="B14143" s="54">
        <v>4.1944479685179198E-2</v>
      </c>
      <c r="C14143" s="65">
        <v>0.59043356747949804</v>
      </c>
      <c r="D14143" s="66">
        <v>0.74438891141845898</v>
      </c>
      <c r="F14143" s="50"/>
      <c r="G14143" s="50"/>
      <c r="H14143" s="50"/>
      <c r="I14143" s="50"/>
      <c r="J14143" s="50"/>
      <c r="L14143" s="50"/>
      <c r="M14143" s="50"/>
      <c r="N14143" s="50"/>
    </row>
    <row r="14144" spans="1:14">
      <c r="A14144" s="50" t="s">
        <v>24115</v>
      </c>
      <c r="B14144" s="54">
        <v>-4.1926679668862099E-2</v>
      </c>
      <c r="C14144" s="65">
        <v>0.59059138100606601</v>
      </c>
      <c r="D14144" s="66">
        <v>0.74442993347911701</v>
      </c>
      <c r="F14144" s="50"/>
      <c r="G14144" s="50"/>
      <c r="H14144" s="50"/>
      <c r="I14144" s="50"/>
      <c r="J14144" s="50"/>
      <c r="L14144" s="50"/>
      <c r="M14144" s="50"/>
      <c r="N14144" s="50"/>
    </row>
    <row r="14145" spans="1:14">
      <c r="A14145" s="50" t="s">
        <v>24116</v>
      </c>
      <c r="B14145" s="54">
        <v>4.19273136665664E-2</v>
      </c>
      <c r="C14145" s="65">
        <v>0.59058575970258698</v>
      </c>
      <c r="D14145" s="66">
        <v>0.74442993347911701</v>
      </c>
      <c r="F14145" s="50"/>
      <c r="G14145" s="50"/>
      <c r="H14145" s="50"/>
      <c r="I14145" s="50"/>
      <c r="J14145" s="50"/>
      <c r="L14145" s="50"/>
      <c r="M14145" s="50"/>
      <c r="N14145" s="50"/>
    </row>
    <row r="14146" spans="1:14">
      <c r="A14146" s="50" t="s">
        <v>24117</v>
      </c>
      <c r="B14146" s="54">
        <v>4.1928646844773897E-2</v>
      </c>
      <c r="C14146" s="65">
        <v>0.59057393923575896</v>
      </c>
      <c r="D14146" s="66">
        <v>0.74442993347911701</v>
      </c>
      <c r="F14146" s="50"/>
      <c r="G14146" s="50"/>
      <c r="H14146" s="50"/>
      <c r="I14146" s="50"/>
      <c r="J14146" s="50"/>
      <c r="L14146" s="50"/>
      <c r="M14146" s="50"/>
      <c r="N14146" s="50"/>
    </row>
    <row r="14147" spans="1:14">
      <c r="A14147" s="50" t="s">
        <v>24118</v>
      </c>
      <c r="B14147" s="54">
        <v>-4.1919502873956502E-2</v>
      </c>
      <c r="C14147" s="65">
        <v>0.59065501533865405</v>
      </c>
      <c r="D14147" s="66">
        <v>0.74445750554596901</v>
      </c>
      <c r="F14147" s="50"/>
      <c r="G14147" s="50"/>
      <c r="H14147" s="50"/>
      <c r="I14147" s="50"/>
      <c r="J14147" s="50"/>
      <c r="L14147" s="50"/>
      <c r="M14147" s="50"/>
      <c r="N14147" s="50"/>
    </row>
    <row r="14148" spans="1:14">
      <c r="A14148" s="50" t="s">
        <v>24119</v>
      </c>
      <c r="B14148" s="54">
        <v>-4.1859444061488699E-2</v>
      </c>
      <c r="C14148" s="65">
        <v>0.59118766002085199</v>
      </c>
      <c r="D14148" s="66">
        <v>0.74507616933133403</v>
      </c>
      <c r="F14148" s="50"/>
      <c r="G14148" s="50"/>
      <c r="H14148" s="50"/>
      <c r="I14148" s="50"/>
      <c r="J14148" s="50"/>
      <c r="L14148" s="50"/>
      <c r="M14148" s="50"/>
      <c r="N14148" s="50"/>
    </row>
    <row r="14149" spans="1:14">
      <c r="A14149" s="50" t="s">
        <v>24120</v>
      </c>
      <c r="B14149" s="54">
        <v>-4.1846789578674499E-2</v>
      </c>
      <c r="C14149" s="65">
        <v>0.59129991696489004</v>
      </c>
      <c r="D14149" s="66">
        <v>0.74511550520285996</v>
      </c>
      <c r="F14149" s="50"/>
      <c r="G14149" s="50"/>
      <c r="H14149" s="50"/>
      <c r="I14149" s="50"/>
      <c r="J14149" s="50"/>
      <c r="L14149" s="50"/>
      <c r="M14149" s="50"/>
      <c r="N14149" s="50"/>
    </row>
    <row r="14150" spans="1:14">
      <c r="A14150" s="50" t="s">
        <v>24121</v>
      </c>
      <c r="B14150" s="54">
        <v>-4.1846502302819701E-2</v>
      </c>
      <c r="C14150" s="65">
        <v>0.59130246547960197</v>
      </c>
      <c r="D14150" s="66">
        <v>0.74511550520285996</v>
      </c>
      <c r="F14150" s="50"/>
      <c r="G14150" s="50"/>
      <c r="H14150" s="50"/>
      <c r="I14150" s="50"/>
      <c r="J14150" s="50"/>
      <c r="L14150" s="50"/>
      <c r="M14150" s="50"/>
      <c r="N14150" s="50"/>
    </row>
    <row r="14151" spans="1:14">
      <c r="A14151" s="50" t="s">
        <v>24122</v>
      </c>
      <c r="B14151" s="54">
        <v>-4.1835901548724998E-2</v>
      </c>
      <c r="C14151" s="65">
        <v>0.59139651161056594</v>
      </c>
      <c r="D14151" s="66">
        <v>0.74512867428663299</v>
      </c>
      <c r="F14151" s="50"/>
      <c r="G14151" s="50"/>
      <c r="H14151" s="50"/>
      <c r="I14151" s="50"/>
      <c r="J14151" s="50"/>
      <c r="L14151" s="50"/>
      <c r="M14151" s="50"/>
      <c r="N14151" s="50"/>
    </row>
    <row r="14152" spans="1:14">
      <c r="A14152" s="50" t="s">
        <v>24123</v>
      </c>
      <c r="B14152" s="54">
        <v>4.1836350642282201E-2</v>
      </c>
      <c r="C14152" s="65">
        <v>0.59139252727362801</v>
      </c>
      <c r="D14152" s="66">
        <v>0.74512867428663299</v>
      </c>
      <c r="F14152" s="50"/>
      <c r="G14152" s="50"/>
      <c r="H14152" s="50"/>
      <c r="I14152" s="50"/>
      <c r="J14152" s="50"/>
      <c r="L14152" s="50"/>
      <c r="M14152" s="50"/>
      <c r="N14152" s="50"/>
    </row>
    <row r="14153" spans="1:14">
      <c r="A14153" s="50" t="s">
        <v>24124</v>
      </c>
      <c r="B14153" s="54">
        <v>-4.1827291834596998E-2</v>
      </c>
      <c r="C14153" s="65">
        <v>0.59147289895312505</v>
      </c>
      <c r="D14153" s="66">
        <v>0.74517225227119199</v>
      </c>
      <c r="F14153" s="50"/>
      <c r="G14153" s="50"/>
      <c r="H14153" s="50"/>
      <c r="I14153" s="50"/>
      <c r="J14153" s="50"/>
      <c r="L14153" s="50"/>
      <c r="M14153" s="50"/>
      <c r="N14153" s="50"/>
    </row>
    <row r="14154" spans="1:14">
      <c r="A14154" s="50" t="s">
        <v>24125</v>
      </c>
      <c r="B14154" s="54">
        <v>4.1807995699596201E-2</v>
      </c>
      <c r="C14154" s="65">
        <v>0.59164411496702796</v>
      </c>
      <c r="D14154" s="66">
        <v>0.74533528637673696</v>
      </c>
      <c r="F14154" s="50"/>
      <c r="G14154" s="50"/>
      <c r="H14154" s="50"/>
      <c r="I14154" s="50"/>
      <c r="J14154" s="50"/>
      <c r="L14154" s="50"/>
      <c r="M14154" s="50"/>
      <c r="N14154" s="50"/>
    </row>
    <row r="14155" spans="1:14">
      <c r="A14155" s="50" t="s">
        <v>24126</v>
      </c>
      <c r="B14155" s="54">
        <v>4.1799212483246501E-2</v>
      </c>
      <c r="C14155" s="65">
        <v>0.59172205655704901</v>
      </c>
      <c r="D14155" s="66">
        <v>0.74538080145862895</v>
      </c>
      <c r="F14155" s="50"/>
      <c r="G14155" s="50"/>
      <c r="H14155" s="50"/>
      <c r="I14155" s="50"/>
      <c r="J14155" s="50"/>
      <c r="L14155" s="50"/>
      <c r="M14155" s="50"/>
      <c r="N14155" s="50"/>
    </row>
    <row r="14156" spans="1:14">
      <c r="A14156" s="50" t="s">
        <v>24127</v>
      </c>
      <c r="B14156" s="54">
        <v>-4.1791295048103E-2</v>
      </c>
      <c r="C14156" s="65">
        <v>0.59179231927524301</v>
      </c>
      <c r="D14156" s="66">
        <v>0.74541663786615997</v>
      </c>
      <c r="F14156" s="50"/>
      <c r="G14156" s="50"/>
      <c r="H14156" s="50"/>
      <c r="I14156" s="50"/>
      <c r="J14156" s="50"/>
      <c r="L14156" s="50"/>
      <c r="M14156" s="50"/>
      <c r="N14156" s="50"/>
    </row>
    <row r="14157" spans="1:14">
      <c r="A14157" s="50" t="s">
        <v>24128</v>
      </c>
      <c r="B14157" s="54">
        <v>-4.1778724211181097E-2</v>
      </c>
      <c r="C14157" s="65">
        <v>0.59190388607692102</v>
      </c>
      <c r="D14157" s="66">
        <v>0.74545182459154102</v>
      </c>
      <c r="F14157" s="50"/>
      <c r="G14157" s="50"/>
      <c r="H14157" s="50"/>
      <c r="I14157" s="50"/>
      <c r="J14157" s="50"/>
      <c r="L14157" s="50"/>
      <c r="M14157" s="50"/>
      <c r="N14157" s="50"/>
    </row>
    <row r="14158" spans="1:14">
      <c r="A14158" s="50" t="s">
        <v>24129</v>
      </c>
      <c r="B14158" s="54">
        <v>4.1779086755660701E-2</v>
      </c>
      <c r="C14158" s="65">
        <v>0.59190066834266597</v>
      </c>
      <c r="D14158" s="66">
        <v>0.74545182459154102</v>
      </c>
      <c r="F14158" s="50"/>
      <c r="G14158" s="50"/>
      <c r="H14158" s="50"/>
      <c r="I14158" s="50"/>
      <c r="J14158" s="50"/>
      <c r="L14158" s="50"/>
      <c r="M14158" s="50"/>
      <c r="N14158" s="50"/>
    </row>
    <row r="14159" spans="1:14">
      <c r="A14159" s="50" t="s">
        <v>24130</v>
      </c>
      <c r="B14159" s="54">
        <v>4.1737816892147499E-2</v>
      </c>
      <c r="C14159" s="65">
        <v>0.59226700678065303</v>
      </c>
      <c r="D14159" s="66">
        <v>0.74585645167269699</v>
      </c>
      <c r="F14159" s="50"/>
      <c r="G14159" s="50"/>
      <c r="H14159" s="50"/>
      <c r="I14159" s="50"/>
      <c r="J14159" s="50"/>
      <c r="L14159" s="50"/>
      <c r="M14159" s="50"/>
      <c r="N14159" s="50"/>
    </row>
    <row r="14160" spans="1:14">
      <c r="A14160" s="50" t="s">
        <v>24131</v>
      </c>
      <c r="B14160" s="54">
        <v>-4.1728230175131602E-2</v>
      </c>
      <c r="C14160" s="65">
        <v>0.59235211953488398</v>
      </c>
      <c r="D14160" s="66">
        <v>0.74591094405229796</v>
      </c>
      <c r="F14160" s="50"/>
      <c r="G14160" s="50"/>
      <c r="H14160" s="50"/>
      <c r="I14160" s="50"/>
      <c r="J14160" s="50"/>
      <c r="L14160" s="50"/>
      <c r="M14160" s="50"/>
      <c r="N14160" s="50"/>
    </row>
    <row r="14161" spans="1:14">
      <c r="A14161" s="50" t="s">
        <v>24132</v>
      </c>
      <c r="B14161" s="54">
        <v>4.1707902021501403E-2</v>
      </c>
      <c r="C14161" s="65">
        <v>0.59253261526299505</v>
      </c>
      <c r="D14161" s="66">
        <v>0.74603283652047503</v>
      </c>
      <c r="F14161" s="50"/>
      <c r="G14161" s="50"/>
      <c r="H14161" s="50"/>
      <c r="I14161" s="50"/>
      <c r="J14161" s="50"/>
      <c r="L14161" s="50"/>
      <c r="M14161" s="50"/>
      <c r="N14161" s="50"/>
    </row>
    <row r="14162" spans="1:14">
      <c r="A14162" s="50" t="s">
        <v>24133</v>
      </c>
      <c r="B14162" s="54">
        <v>4.1711491556056801E-2</v>
      </c>
      <c r="C14162" s="65">
        <v>0.59250074160635802</v>
      </c>
      <c r="D14162" s="66">
        <v>0.74603283652047503</v>
      </c>
      <c r="F14162" s="50"/>
      <c r="G14162" s="50"/>
      <c r="H14162" s="50"/>
      <c r="I14162" s="50"/>
      <c r="J14162" s="50"/>
      <c r="L14162" s="50"/>
      <c r="M14162" s="50"/>
      <c r="N14162" s="50"/>
    </row>
    <row r="14163" spans="1:14">
      <c r="A14163" s="50" t="s">
        <v>24134</v>
      </c>
      <c r="B14163" s="54">
        <v>-4.1699627410277801E-2</v>
      </c>
      <c r="C14163" s="65">
        <v>0.59260609352809701</v>
      </c>
      <c r="D14163" s="66">
        <v>0.74607265743823403</v>
      </c>
      <c r="F14163" s="50"/>
      <c r="G14163" s="50"/>
      <c r="H14163" s="50"/>
      <c r="I14163" s="50"/>
      <c r="J14163" s="50"/>
      <c r="L14163" s="50"/>
      <c r="M14163" s="50"/>
      <c r="N14163" s="50"/>
    </row>
    <row r="14164" spans="1:14">
      <c r="A14164" s="50" t="s">
        <v>24135</v>
      </c>
      <c r="B14164" s="54">
        <v>-4.1676094273242599E-2</v>
      </c>
      <c r="C14164" s="65">
        <v>0.59281508960923002</v>
      </c>
      <c r="D14164" s="66">
        <v>0.74628307340327205</v>
      </c>
      <c r="F14164" s="50"/>
      <c r="G14164" s="50"/>
      <c r="H14164" s="50"/>
      <c r="I14164" s="50"/>
      <c r="J14164" s="50"/>
      <c r="L14164" s="50"/>
      <c r="M14164" s="50"/>
      <c r="N14164" s="50"/>
    </row>
    <row r="14165" spans="1:14">
      <c r="A14165" s="50" t="s">
        <v>24136</v>
      </c>
      <c r="B14165" s="54">
        <v>4.1657577491690703E-2</v>
      </c>
      <c r="C14165" s="65">
        <v>0.59297955933233903</v>
      </c>
      <c r="D14165" s="66">
        <v>0.74638470692774095</v>
      </c>
      <c r="F14165" s="50"/>
      <c r="G14165" s="50"/>
      <c r="H14165" s="50"/>
      <c r="I14165" s="50"/>
      <c r="J14165" s="50"/>
      <c r="L14165" s="50"/>
      <c r="M14165" s="50"/>
      <c r="N14165" s="50"/>
    </row>
    <row r="14166" spans="1:14">
      <c r="A14166" s="50" t="s">
        <v>24137</v>
      </c>
      <c r="B14166" s="54">
        <v>4.1659385418191301E-2</v>
      </c>
      <c r="C14166" s="65">
        <v>0.59296350005818599</v>
      </c>
      <c r="D14166" s="66">
        <v>0.74638470692774095</v>
      </c>
      <c r="F14166" s="50"/>
      <c r="G14166" s="50"/>
      <c r="H14166" s="50"/>
      <c r="I14166" s="50"/>
      <c r="J14166" s="50"/>
      <c r="L14166" s="50"/>
      <c r="M14166" s="50"/>
      <c r="N14166" s="50"/>
    </row>
    <row r="14167" spans="1:14">
      <c r="A14167" s="50" t="s">
        <v>24138</v>
      </c>
      <c r="B14167" s="54">
        <v>4.1640590997715797E-2</v>
      </c>
      <c r="C14167" s="65">
        <v>0.59313045495715899</v>
      </c>
      <c r="D14167" s="66">
        <v>0.74646922841661001</v>
      </c>
      <c r="F14167" s="50"/>
      <c r="G14167" s="50"/>
      <c r="H14167" s="50"/>
      <c r="I14167" s="50"/>
      <c r="J14167" s="50"/>
      <c r="L14167" s="50"/>
      <c r="M14167" s="50"/>
      <c r="N14167" s="50"/>
    </row>
    <row r="14168" spans="1:14">
      <c r="A14168" s="50" t="s">
        <v>24139</v>
      </c>
      <c r="B14168" s="54">
        <v>4.1640909164713497E-2</v>
      </c>
      <c r="C14168" s="65">
        <v>0.59312762843339595</v>
      </c>
      <c r="D14168" s="66">
        <v>0.74646922841661001</v>
      </c>
      <c r="F14168" s="50"/>
      <c r="G14168" s="50"/>
      <c r="H14168" s="50"/>
      <c r="I14168" s="50"/>
      <c r="J14168" s="50"/>
      <c r="L14168" s="50"/>
      <c r="M14168" s="50"/>
      <c r="N14168" s="50"/>
    </row>
    <row r="14169" spans="1:14">
      <c r="A14169" s="50" t="s">
        <v>24140</v>
      </c>
      <c r="B14169" s="54">
        <v>4.16058540802711E-2</v>
      </c>
      <c r="C14169" s="65">
        <v>0.59343908665686995</v>
      </c>
      <c r="D14169" s="66">
        <v>0.74680492713765501</v>
      </c>
      <c r="F14169" s="50"/>
      <c r="G14169" s="50"/>
      <c r="H14169" s="50"/>
      <c r="I14169" s="50"/>
      <c r="J14169" s="50"/>
      <c r="L14169" s="50"/>
      <c r="M14169" s="50"/>
      <c r="N14169" s="50"/>
    </row>
    <row r="14170" spans="1:14">
      <c r="A14170" s="50" t="s">
        <v>24141</v>
      </c>
      <c r="B14170" s="54">
        <v>4.1592877524000399E-2</v>
      </c>
      <c r="C14170" s="65">
        <v>0.59355439987870695</v>
      </c>
      <c r="D14170" s="66">
        <v>0.74689731676697402</v>
      </c>
      <c r="F14170" s="50"/>
      <c r="G14170" s="50"/>
      <c r="H14170" s="50"/>
      <c r="I14170" s="50"/>
      <c r="J14170" s="50"/>
      <c r="L14170" s="50"/>
      <c r="M14170" s="50"/>
      <c r="N14170" s="50"/>
    </row>
    <row r="14171" spans="1:14">
      <c r="A14171" s="50" t="s">
        <v>24142</v>
      </c>
      <c r="B14171" s="54">
        <v>-4.1578093380307997E-2</v>
      </c>
      <c r="C14171" s="65">
        <v>0.59368578820068696</v>
      </c>
      <c r="D14171" s="66">
        <v>0.74700991997837696</v>
      </c>
      <c r="F14171" s="50"/>
      <c r="G14171" s="50"/>
      <c r="H14171" s="50"/>
      <c r="I14171" s="50"/>
      <c r="J14171" s="50"/>
      <c r="L14171" s="50"/>
      <c r="M14171" s="50"/>
      <c r="N14171" s="50"/>
    </row>
    <row r="14172" spans="1:14">
      <c r="A14172" s="50" t="s">
        <v>24143</v>
      </c>
      <c r="B14172" s="54">
        <v>-4.1521417029421102E-2</v>
      </c>
      <c r="C14172" s="65">
        <v>0.59418959936363203</v>
      </c>
      <c r="D14172" s="66">
        <v>0.74759107825926097</v>
      </c>
      <c r="F14172" s="50"/>
      <c r="G14172" s="50"/>
      <c r="H14172" s="50"/>
      <c r="I14172" s="50"/>
      <c r="J14172" s="50"/>
      <c r="L14172" s="50"/>
      <c r="M14172" s="50"/>
      <c r="N14172" s="50"/>
    </row>
    <row r="14173" spans="1:14">
      <c r="A14173" s="50" t="s">
        <v>24144</v>
      </c>
      <c r="B14173" s="54">
        <v>-4.1505298507417597E-2</v>
      </c>
      <c r="C14173" s="65">
        <v>0.59433291656613796</v>
      </c>
      <c r="D14173" s="66">
        <v>0.74771862410900103</v>
      </c>
      <c r="F14173" s="50"/>
      <c r="G14173" s="50"/>
      <c r="H14173" s="50"/>
      <c r="I14173" s="50"/>
      <c r="J14173" s="50"/>
      <c r="L14173" s="50"/>
      <c r="M14173" s="50"/>
      <c r="N14173" s="50"/>
    </row>
    <row r="14174" spans="1:14">
      <c r="A14174" s="50" t="s">
        <v>24145</v>
      </c>
      <c r="B14174" s="54">
        <v>-4.1500463968255602E-2</v>
      </c>
      <c r="C14174" s="65">
        <v>0.59437590573274501</v>
      </c>
      <c r="D14174" s="66">
        <v>0.74771994012403098</v>
      </c>
      <c r="F14174" s="50"/>
      <c r="G14174" s="50"/>
      <c r="H14174" s="50"/>
      <c r="I14174" s="50"/>
      <c r="J14174" s="50"/>
      <c r="L14174" s="50"/>
      <c r="M14174" s="50"/>
      <c r="N14174" s="50"/>
    </row>
    <row r="14175" spans="1:14">
      <c r="A14175" s="50" t="s">
        <v>24146</v>
      </c>
      <c r="B14175" s="54">
        <v>4.1493838058649098E-2</v>
      </c>
      <c r="C14175" s="65">
        <v>0.59443482621777499</v>
      </c>
      <c r="D14175" s="66">
        <v>0.74774129600509998</v>
      </c>
      <c r="F14175" s="50"/>
      <c r="G14175" s="50"/>
      <c r="H14175" s="50"/>
      <c r="I14175" s="50"/>
      <c r="J14175" s="50"/>
      <c r="L14175" s="50"/>
      <c r="M14175" s="50"/>
      <c r="N14175" s="50"/>
    </row>
    <row r="14176" spans="1:14">
      <c r="A14176" s="50" t="s">
        <v>24147</v>
      </c>
      <c r="B14176" s="54">
        <v>4.1469390697363703E-2</v>
      </c>
      <c r="C14176" s="65">
        <v>0.59465224572458097</v>
      </c>
      <c r="D14176" s="66">
        <v>0.74792182345463598</v>
      </c>
      <c r="F14176" s="50"/>
      <c r="G14176" s="50"/>
      <c r="H14176" s="50"/>
      <c r="I14176" s="50"/>
      <c r="J14176" s="50"/>
      <c r="L14176" s="50"/>
      <c r="M14176" s="50"/>
      <c r="N14176" s="50"/>
    </row>
    <row r="14177" spans="1:14">
      <c r="A14177" s="50" t="s">
        <v>24148</v>
      </c>
      <c r="B14177" s="54">
        <v>4.1467385670959402E-2</v>
      </c>
      <c r="C14177" s="65">
        <v>0.594670078769865</v>
      </c>
      <c r="D14177" s="66">
        <v>0.74792182345463598</v>
      </c>
      <c r="F14177" s="50"/>
      <c r="G14177" s="50"/>
      <c r="H14177" s="50"/>
      <c r="I14177" s="50"/>
      <c r="J14177" s="50"/>
      <c r="L14177" s="50"/>
      <c r="M14177" s="50"/>
      <c r="N14177" s="50"/>
    </row>
    <row r="14178" spans="1:14">
      <c r="A14178" s="50" t="s">
        <v>24149</v>
      </c>
      <c r="B14178" s="54">
        <v>4.1463548920486898E-2</v>
      </c>
      <c r="C14178" s="65">
        <v>0.59470420415490399</v>
      </c>
      <c r="D14178" s="66">
        <v>0.74792182345463598</v>
      </c>
      <c r="F14178" s="50"/>
      <c r="G14178" s="50"/>
      <c r="H14178" s="50"/>
      <c r="I14178" s="50"/>
      <c r="J14178" s="50"/>
      <c r="L14178" s="50"/>
      <c r="M14178" s="50"/>
      <c r="N14178" s="50"/>
    </row>
    <row r="14179" spans="1:14">
      <c r="A14179" s="50" t="s">
        <v>24150</v>
      </c>
      <c r="B14179" s="54">
        <v>4.1456710172958697E-2</v>
      </c>
      <c r="C14179" s="65">
        <v>0.59476503253762802</v>
      </c>
      <c r="D14179" s="66">
        <v>0.74794555834144305</v>
      </c>
      <c r="F14179" s="50"/>
      <c r="G14179" s="50"/>
      <c r="H14179" s="50"/>
      <c r="I14179" s="50"/>
      <c r="J14179" s="50"/>
      <c r="L14179" s="50"/>
      <c r="M14179" s="50"/>
      <c r="N14179" s="50"/>
    </row>
    <row r="14180" spans="1:14">
      <c r="A14180" s="50" t="s">
        <v>24151</v>
      </c>
      <c r="B14180" s="54">
        <v>4.1439641182763297E-2</v>
      </c>
      <c r="C14180" s="65">
        <v>0.59491686780791297</v>
      </c>
      <c r="D14180" s="66">
        <v>0.74803096363462196</v>
      </c>
      <c r="F14180" s="50"/>
      <c r="G14180" s="50"/>
      <c r="H14180" s="50"/>
      <c r="I14180" s="50"/>
      <c r="J14180" s="50"/>
      <c r="L14180" s="50"/>
      <c r="M14180" s="50"/>
      <c r="N14180" s="50"/>
    </row>
    <row r="14181" spans="1:14">
      <c r="A14181" s="50" t="s">
        <v>24152</v>
      </c>
      <c r="B14181" s="54">
        <v>4.1443258783313001E-2</v>
      </c>
      <c r="C14181" s="65">
        <v>0.59488468638698699</v>
      </c>
      <c r="D14181" s="66">
        <v>0.74803096363462196</v>
      </c>
      <c r="F14181" s="50"/>
      <c r="G14181" s="50"/>
      <c r="H14181" s="50"/>
      <c r="I14181" s="50"/>
      <c r="J14181" s="50"/>
      <c r="L14181" s="50"/>
      <c r="M14181" s="50"/>
      <c r="N14181" s="50"/>
    </row>
    <row r="14182" spans="1:14">
      <c r="A14182" s="50" t="s">
        <v>24153</v>
      </c>
      <c r="B14182" s="54">
        <v>4.1434731752474703E-2</v>
      </c>
      <c r="C14182" s="65">
        <v>0.59496054233700202</v>
      </c>
      <c r="D14182" s="66">
        <v>0.74803311857265897</v>
      </c>
      <c r="F14182" s="50"/>
      <c r="G14182" s="50"/>
      <c r="H14182" s="50"/>
      <c r="I14182" s="50"/>
      <c r="J14182" s="50"/>
      <c r="L14182" s="50"/>
      <c r="M14182" s="50"/>
      <c r="N14182" s="50"/>
    </row>
    <row r="14183" spans="1:14">
      <c r="A14183" s="50" t="s">
        <v>24154</v>
      </c>
      <c r="B14183" s="54">
        <v>-4.14271026591429E-2</v>
      </c>
      <c r="C14183" s="65">
        <v>0.59502841399857198</v>
      </c>
      <c r="D14183" s="66">
        <v>0.74806569367789399</v>
      </c>
      <c r="F14183" s="50"/>
      <c r="G14183" s="50"/>
      <c r="H14183" s="50"/>
      <c r="I14183" s="50"/>
      <c r="J14183" s="50"/>
      <c r="L14183" s="50"/>
      <c r="M14183" s="50"/>
      <c r="N14183" s="50"/>
    </row>
    <row r="14184" spans="1:14">
      <c r="A14184" s="50" t="s">
        <v>24155</v>
      </c>
      <c r="B14184" s="54">
        <v>-4.1403035716227797E-2</v>
      </c>
      <c r="C14184" s="65">
        <v>0.59524254671760801</v>
      </c>
      <c r="D14184" s="66">
        <v>0.74828212963365004</v>
      </c>
      <c r="F14184" s="50"/>
      <c r="G14184" s="50"/>
      <c r="H14184" s="50"/>
      <c r="I14184" s="50"/>
      <c r="J14184" s="50"/>
      <c r="L14184" s="50"/>
      <c r="M14184" s="50"/>
      <c r="N14184" s="50"/>
    </row>
    <row r="14185" spans="1:14">
      <c r="A14185" s="50" t="s">
        <v>24156</v>
      </c>
      <c r="B14185" s="54">
        <v>4.1392357762867198E-2</v>
      </c>
      <c r="C14185" s="65">
        <v>0.59533756367802004</v>
      </c>
      <c r="D14185" s="66">
        <v>0.74829747330165897</v>
      </c>
      <c r="F14185" s="50"/>
      <c r="G14185" s="50"/>
      <c r="H14185" s="50"/>
      <c r="I14185" s="50"/>
      <c r="J14185" s="50"/>
      <c r="L14185" s="50"/>
      <c r="M14185" s="50"/>
      <c r="N14185" s="50"/>
    </row>
    <row r="14186" spans="1:14">
      <c r="A14186" s="50" t="s">
        <v>24157</v>
      </c>
      <c r="B14186" s="54">
        <v>4.1392229696774599E-2</v>
      </c>
      <c r="C14186" s="65">
        <v>0.59533870330607697</v>
      </c>
      <c r="D14186" s="66">
        <v>0.74829747330165897</v>
      </c>
      <c r="F14186" s="50"/>
      <c r="G14186" s="50"/>
      <c r="H14186" s="50"/>
      <c r="I14186" s="50"/>
      <c r="J14186" s="50"/>
      <c r="L14186" s="50"/>
      <c r="M14186" s="50"/>
      <c r="N14186" s="50"/>
    </row>
    <row r="14187" spans="1:14">
      <c r="A14187" s="50" t="s">
        <v>24158</v>
      </c>
      <c r="B14187" s="54">
        <v>4.1385158063589E-2</v>
      </c>
      <c r="C14187" s="65">
        <v>0.59540163352819797</v>
      </c>
      <c r="D14187" s="66">
        <v>0.74832380999063597</v>
      </c>
      <c r="F14187" s="50"/>
      <c r="G14187" s="50"/>
      <c r="H14187" s="50"/>
      <c r="I14187" s="50"/>
      <c r="J14187" s="50"/>
      <c r="L14187" s="50"/>
      <c r="M14187" s="50"/>
      <c r="N14187" s="50"/>
    </row>
    <row r="14188" spans="1:14">
      <c r="A14188" s="50" t="s">
        <v>24159</v>
      </c>
      <c r="B14188" s="54">
        <v>-4.1353255710263603E-2</v>
      </c>
      <c r="C14188" s="65">
        <v>0.59568556885982504</v>
      </c>
      <c r="D14188" s="66">
        <v>0.74862789115714501</v>
      </c>
      <c r="F14188" s="50"/>
      <c r="G14188" s="50"/>
      <c r="H14188" s="50"/>
      <c r="I14188" s="50"/>
      <c r="J14188" s="50"/>
      <c r="L14188" s="50"/>
      <c r="M14188" s="50"/>
      <c r="N14188" s="50"/>
    </row>
    <row r="14189" spans="1:14">
      <c r="A14189" s="50" t="s">
        <v>24160</v>
      </c>
      <c r="B14189" s="54">
        <v>-4.1342268890911402E-2</v>
      </c>
      <c r="C14189" s="65">
        <v>0.59578336722497705</v>
      </c>
      <c r="D14189" s="66">
        <v>0.74869801829406901</v>
      </c>
      <c r="F14189" s="50"/>
      <c r="G14189" s="50"/>
      <c r="H14189" s="50"/>
      <c r="I14189" s="50"/>
      <c r="J14189" s="50"/>
      <c r="L14189" s="50"/>
      <c r="M14189" s="50"/>
      <c r="N14189" s="50"/>
    </row>
    <row r="14190" spans="1:14">
      <c r="A14190" s="50" t="s">
        <v>24161</v>
      </c>
      <c r="B14190" s="54">
        <v>-4.1336257126900602E-2</v>
      </c>
      <c r="C14190" s="65">
        <v>0.59583688357099396</v>
      </c>
      <c r="D14190" s="66">
        <v>0.74871249195884404</v>
      </c>
      <c r="F14190" s="50"/>
      <c r="G14190" s="50"/>
      <c r="H14190" s="50"/>
      <c r="I14190" s="50"/>
      <c r="J14190" s="50"/>
      <c r="L14190" s="50"/>
      <c r="M14190" s="50"/>
      <c r="N14190" s="50"/>
    </row>
    <row r="14191" spans="1:14">
      <c r="A14191" s="50" t="s">
        <v>24162</v>
      </c>
      <c r="B14191" s="54">
        <v>4.1331096861233201E-2</v>
      </c>
      <c r="C14191" s="65">
        <v>0.59588282166411899</v>
      </c>
      <c r="D14191" s="66">
        <v>0.74871744162716802</v>
      </c>
      <c r="F14191" s="50"/>
      <c r="G14191" s="50"/>
      <c r="H14191" s="50"/>
      <c r="I14191" s="50"/>
      <c r="J14191" s="50"/>
      <c r="L14191" s="50"/>
      <c r="M14191" s="50"/>
      <c r="N14191" s="50"/>
    </row>
    <row r="14192" spans="1:14">
      <c r="A14192" s="50" t="s">
        <v>24163</v>
      </c>
      <c r="B14192" s="54">
        <v>4.13207684518484E-2</v>
      </c>
      <c r="C14192" s="65">
        <v>0.59597477278821598</v>
      </c>
      <c r="D14192" s="66">
        <v>0.748780201176653</v>
      </c>
      <c r="F14192" s="50"/>
      <c r="G14192" s="50"/>
      <c r="H14192" s="50"/>
      <c r="I14192" s="50"/>
      <c r="J14192" s="50"/>
      <c r="L14192" s="50"/>
      <c r="M14192" s="50"/>
      <c r="N14192" s="50"/>
    </row>
    <row r="14193" spans="1:14">
      <c r="A14193" s="50" t="s">
        <v>24164</v>
      </c>
      <c r="B14193" s="54">
        <v>-4.1298906681132203E-2</v>
      </c>
      <c r="C14193" s="65">
        <v>0.59616942354227997</v>
      </c>
      <c r="D14193" s="66">
        <v>0.74897197417112304</v>
      </c>
      <c r="F14193" s="50"/>
      <c r="G14193" s="50"/>
      <c r="H14193" s="50"/>
      <c r="I14193" s="50"/>
      <c r="J14193" s="50"/>
      <c r="L14193" s="50"/>
      <c r="M14193" s="50"/>
      <c r="N14193" s="50"/>
    </row>
    <row r="14194" spans="1:14">
      <c r="A14194" s="50" t="s">
        <v>24165</v>
      </c>
      <c r="B14194" s="54">
        <v>4.1244792997600997E-2</v>
      </c>
      <c r="C14194" s="65">
        <v>0.59665135921574697</v>
      </c>
      <c r="D14194" s="66">
        <v>0.74952461283483396</v>
      </c>
      <c r="F14194" s="50"/>
      <c r="G14194" s="50"/>
      <c r="H14194" s="50"/>
      <c r="I14194" s="50"/>
      <c r="J14194" s="50"/>
      <c r="L14194" s="50"/>
      <c r="M14194" s="50"/>
      <c r="N14194" s="50"/>
    </row>
    <row r="14195" spans="1:14">
      <c r="A14195" s="50" t="s">
        <v>24166</v>
      </c>
      <c r="B14195" s="54">
        <v>-4.1236539484431699E-2</v>
      </c>
      <c r="C14195" s="65">
        <v>0.59672488032649096</v>
      </c>
      <c r="D14195" s="66">
        <v>0.74956415174607904</v>
      </c>
      <c r="F14195" s="50"/>
      <c r="G14195" s="50"/>
      <c r="H14195" s="50"/>
      <c r="I14195" s="50"/>
      <c r="J14195" s="50"/>
      <c r="L14195" s="50"/>
      <c r="M14195" s="50"/>
      <c r="N14195" s="50"/>
    </row>
    <row r="14196" spans="1:14">
      <c r="A14196" s="50" t="s">
        <v>24167</v>
      </c>
      <c r="B14196" s="54">
        <v>4.12265690824693E-2</v>
      </c>
      <c r="C14196" s="65">
        <v>0.59681370068515904</v>
      </c>
      <c r="D14196" s="66">
        <v>0.74962290157925204</v>
      </c>
      <c r="F14196" s="50"/>
      <c r="G14196" s="50"/>
      <c r="H14196" s="50"/>
      <c r="I14196" s="50"/>
      <c r="J14196" s="50"/>
      <c r="L14196" s="50"/>
      <c r="M14196" s="50"/>
      <c r="N14196" s="50"/>
    </row>
    <row r="14197" spans="1:14">
      <c r="A14197" s="50" t="s">
        <v>24168</v>
      </c>
      <c r="B14197" s="54">
        <v>4.1199227038463598E-2</v>
      </c>
      <c r="C14197" s="65">
        <v>0.59705730521817302</v>
      </c>
      <c r="D14197" s="66">
        <v>0.749876044816428</v>
      </c>
      <c r="F14197" s="50"/>
      <c r="G14197" s="50"/>
      <c r="H14197" s="50"/>
      <c r="I14197" s="50"/>
      <c r="J14197" s="50"/>
      <c r="L14197" s="50"/>
      <c r="M14197" s="50"/>
      <c r="N14197" s="50"/>
    </row>
    <row r="14198" spans="1:14">
      <c r="A14198" s="50" t="s">
        <v>24169</v>
      </c>
      <c r="B14198" s="54">
        <v>-4.1186815417476201E-2</v>
      </c>
      <c r="C14198" s="65">
        <v>0.59716790161251498</v>
      </c>
      <c r="D14198" s="66">
        <v>0.74996211215542896</v>
      </c>
      <c r="F14198" s="50"/>
      <c r="G14198" s="50"/>
      <c r="H14198" s="50"/>
      <c r="I14198" s="50"/>
      <c r="J14198" s="50"/>
      <c r="L14198" s="50"/>
      <c r="M14198" s="50"/>
      <c r="N14198" s="50"/>
    </row>
    <row r="14199" spans="1:14">
      <c r="A14199" s="50" t="s">
        <v>24170</v>
      </c>
      <c r="B14199" s="54">
        <v>-4.1170183335654899E-2</v>
      </c>
      <c r="C14199" s="65">
        <v>0.59731611979614097</v>
      </c>
      <c r="D14199" s="66">
        <v>0.75009541191925899</v>
      </c>
      <c r="F14199" s="50"/>
      <c r="G14199" s="50"/>
      <c r="H14199" s="50"/>
      <c r="I14199" s="50"/>
      <c r="J14199" s="50"/>
      <c r="L14199" s="50"/>
      <c r="M14199" s="50"/>
      <c r="N14199" s="50"/>
    </row>
    <row r="14200" spans="1:14">
      <c r="A14200" s="50" t="s">
        <v>24171</v>
      </c>
      <c r="B14200" s="54">
        <v>-4.1160082554316697E-2</v>
      </c>
      <c r="C14200" s="65">
        <v>0.59740614183965302</v>
      </c>
      <c r="D14200" s="66">
        <v>0.75015561672011699</v>
      </c>
      <c r="F14200" s="50"/>
      <c r="G14200" s="50"/>
      <c r="H14200" s="50"/>
      <c r="I14200" s="50"/>
      <c r="J14200" s="50"/>
      <c r="L14200" s="50"/>
      <c r="M14200" s="50"/>
      <c r="N14200" s="50"/>
    </row>
    <row r="14201" spans="1:14">
      <c r="A14201" s="50" t="s">
        <v>24172</v>
      </c>
      <c r="B14201" s="54">
        <v>4.1137255886702202E-2</v>
      </c>
      <c r="C14201" s="65">
        <v>0.59760960437884503</v>
      </c>
      <c r="D14201" s="66">
        <v>0.75035824885629399</v>
      </c>
      <c r="F14201" s="50"/>
      <c r="G14201" s="50"/>
      <c r="H14201" s="50"/>
      <c r="I14201" s="50"/>
      <c r="J14201" s="50"/>
      <c r="L14201" s="50"/>
      <c r="M14201" s="50"/>
      <c r="N14201" s="50"/>
    </row>
    <row r="14202" spans="1:14">
      <c r="A14202" s="50" t="s">
        <v>24173</v>
      </c>
      <c r="B14202" s="54">
        <v>4.1128466723445799E-2</v>
      </c>
      <c r="C14202" s="65">
        <v>0.59768795376421202</v>
      </c>
      <c r="D14202" s="66">
        <v>0.75040377151592497</v>
      </c>
      <c r="F14202" s="50"/>
      <c r="G14202" s="50"/>
      <c r="H14202" s="50"/>
      <c r="I14202" s="50"/>
      <c r="J14202" s="50"/>
      <c r="L14202" s="50"/>
      <c r="M14202" s="50"/>
      <c r="N14202" s="50"/>
    </row>
    <row r="14203" spans="1:14">
      <c r="A14203" s="50" t="s">
        <v>24174</v>
      </c>
      <c r="B14203" s="54">
        <v>4.1095864804837297E-2</v>
      </c>
      <c r="C14203" s="65">
        <v>0.59797861797931795</v>
      </c>
      <c r="D14203" s="66">
        <v>0.75071583258572505</v>
      </c>
      <c r="F14203" s="50"/>
      <c r="G14203" s="50"/>
      <c r="H14203" s="50"/>
      <c r="I14203" s="50"/>
      <c r="J14203" s="50"/>
      <c r="L14203" s="50"/>
      <c r="M14203" s="50"/>
      <c r="N14203" s="50"/>
    </row>
    <row r="14204" spans="1:14">
      <c r="A14204" s="50" t="s">
        <v>24175</v>
      </c>
      <c r="B14204" s="54">
        <v>-4.1086557359998797E-2</v>
      </c>
      <c r="C14204" s="65">
        <v>0.59806161069086905</v>
      </c>
      <c r="D14204" s="66">
        <v>0.75076715257982696</v>
      </c>
      <c r="F14204" s="50"/>
      <c r="G14204" s="50"/>
      <c r="H14204" s="50"/>
      <c r="I14204" s="50"/>
      <c r="J14204" s="50"/>
      <c r="L14204" s="50"/>
      <c r="M14204" s="50"/>
      <c r="N14204" s="50"/>
    </row>
    <row r="14205" spans="1:14">
      <c r="A14205" s="50" t="s">
        <v>24176</v>
      </c>
      <c r="B14205" s="54">
        <v>4.10495925617416E-2</v>
      </c>
      <c r="C14205" s="65">
        <v>0.59839126990190705</v>
      </c>
      <c r="D14205" s="66">
        <v>0.75112809241946898</v>
      </c>
      <c r="F14205" s="50"/>
      <c r="G14205" s="50"/>
      <c r="H14205" s="50"/>
      <c r="I14205" s="50"/>
      <c r="J14205" s="50"/>
      <c r="L14205" s="50"/>
      <c r="M14205" s="50"/>
      <c r="N14205" s="50"/>
    </row>
    <row r="14206" spans="1:14">
      <c r="A14206" s="50" t="s">
        <v>24177</v>
      </c>
      <c r="B14206" s="54">
        <v>-4.0985949289235303E-2</v>
      </c>
      <c r="C14206" s="65">
        <v>0.59895904425742896</v>
      </c>
      <c r="D14206" s="66">
        <v>0.75147039777445201</v>
      </c>
      <c r="F14206" s="50"/>
      <c r="G14206" s="50"/>
      <c r="H14206" s="50"/>
      <c r="I14206" s="50"/>
      <c r="J14206" s="50"/>
      <c r="L14206" s="50"/>
      <c r="M14206" s="50"/>
      <c r="N14206" s="50"/>
    </row>
    <row r="14207" spans="1:14">
      <c r="A14207" s="50" t="s">
        <v>24178</v>
      </c>
      <c r="B14207" s="54">
        <v>4.0999729576396297E-2</v>
      </c>
      <c r="C14207" s="65">
        <v>0.59883608703657498</v>
      </c>
      <c r="D14207" s="66">
        <v>0.75147039777445201</v>
      </c>
      <c r="F14207" s="50"/>
      <c r="G14207" s="50"/>
      <c r="H14207" s="50"/>
      <c r="I14207" s="50"/>
      <c r="J14207" s="50"/>
      <c r="L14207" s="50"/>
      <c r="M14207" s="50"/>
      <c r="N14207" s="50"/>
    </row>
    <row r="14208" spans="1:14">
      <c r="A14208" s="50" t="s">
        <v>24179</v>
      </c>
      <c r="B14208" s="54">
        <v>-4.09904059552594E-2</v>
      </c>
      <c r="C14208" s="65">
        <v>0.59891927757042696</v>
      </c>
      <c r="D14208" s="66">
        <v>0.75147039777445201</v>
      </c>
      <c r="F14208" s="50"/>
      <c r="G14208" s="50"/>
      <c r="H14208" s="50"/>
      <c r="I14208" s="50"/>
      <c r="J14208" s="50"/>
      <c r="L14208" s="50"/>
      <c r="M14208" s="50"/>
      <c r="N14208" s="50"/>
    </row>
    <row r="14209" spans="1:14">
      <c r="A14209" s="50" t="s">
        <v>24180</v>
      </c>
      <c r="B14209" s="54">
        <v>-4.1007578723033802E-2</v>
      </c>
      <c r="C14209" s="65">
        <v>0.59876605660970394</v>
      </c>
      <c r="D14209" s="66">
        <v>0.75147039777445201</v>
      </c>
      <c r="F14209" s="50"/>
      <c r="G14209" s="50"/>
      <c r="H14209" s="50"/>
      <c r="I14209" s="50"/>
      <c r="J14209" s="50"/>
      <c r="L14209" s="50"/>
      <c r="M14209" s="50"/>
      <c r="N14209" s="50"/>
    </row>
    <row r="14210" spans="1:14">
      <c r="A14210" s="50" t="s">
        <v>24181</v>
      </c>
      <c r="B14210" s="54">
        <v>4.0991681871172601E-2</v>
      </c>
      <c r="C14210" s="65">
        <v>0.59890789283233303</v>
      </c>
      <c r="D14210" s="66">
        <v>0.75147039777445201</v>
      </c>
      <c r="F14210" s="50"/>
      <c r="G14210" s="50"/>
      <c r="H14210" s="50"/>
      <c r="I14210" s="50"/>
      <c r="J14210" s="50"/>
      <c r="L14210" s="50"/>
      <c r="M14210" s="50"/>
      <c r="N14210" s="50"/>
    </row>
    <row r="14211" spans="1:14">
      <c r="A14211" s="50" t="s">
        <v>24182</v>
      </c>
      <c r="B14211" s="54">
        <v>4.0995296798901501E-2</v>
      </c>
      <c r="C14211" s="65">
        <v>0.59887563809562805</v>
      </c>
      <c r="D14211" s="66">
        <v>0.75147039777445201</v>
      </c>
      <c r="F14211" s="50"/>
      <c r="G14211" s="50"/>
      <c r="H14211" s="50"/>
      <c r="I14211" s="50"/>
      <c r="J14211" s="50"/>
      <c r="L14211" s="50"/>
      <c r="M14211" s="50"/>
      <c r="N14211" s="50"/>
    </row>
    <row r="14212" spans="1:14">
      <c r="A14212" s="50" t="s">
        <v>24183</v>
      </c>
      <c r="B14212" s="54">
        <v>-4.1002645374104203E-2</v>
      </c>
      <c r="C14212" s="65">
        <v>0.59881007173330303</v>
      </c>
      <c r="D14212" s="66">
        <v>0.75147039777445201</v>
      </c>
      <c r="F14212" s="50"/>
      <c r="G14212" s="50"/>
      <c r="H14212" s="50"/>
      <c r="I14212" s="50"/>
      <c r="J14212" s="50"/>
      <c r="L14212" s="50"/>
      <c r="M14212" s="50"/>
      <c r="N14212" s="50"/>
    </row>
    <row r="14213" spans="1:14">
      <c r="A14213" s="50" t="s">
        <v>24184</v>
      </c>
      <c r="B14213" s="54">
        <v>-4.0975276975820797E-2</v>
      </c>
      <c r="C14213" s="65">
        <v>0.59905427778584197</v>
      </c>
      <c r="D14213" s="66">
        <v>0.75152657855435701</v>
      </c>
      <c r="F14213" s="50"/>
      <c r="G14213" s="50"/>
      <c r="H14213" s="50"/>
      <c r="I14213" s="50"/>
      <c r="J14213" s="50"/>
      <c r="L14213" s="50"/>
      <c r="M14213" s="50"/>
      <c r="N14213" s="50"/>
    </row>
    <row r="14214" spans="1:14">
      <c r="A14214" s="50" t="s">
        <v>24185</v>
      </c>
      <c r="B14214" s="54">
        <v>-4.0971482803738801E-2</v>
      </c>
      <c r="C14214" s="65">
        <v>0.59908813641307901</v>
      </c>
      <c r="D14214" s="66">
        <v>0.75152657855435701</v>
      </c>
      <c r="F14214" s="50"/>
      <c r="G14214" s="50"/>
      <c r="H14214" s="50"/>
      <c r="I14214" s="50"/>
      <c r="J14214" s="50"/>
      <c r="L14214" s="50"/>
      <c r="M14214" s="50"/>
      <c r="N14214" s="50"/>
    </row>
    <row r="14215" spans="1:14">
      <c r="A14215" s="50" t="s">
        <v>24186</v>
      </c>
      <c r="B14215" s="54">
        <v>4.0963628120035497E-2</v>
      </c>
      <c r="C14215" s="65">
        <v>0.59915823317302297</v>
      </c>
      <c r="D14215" s="66">
        <v>0.75156162558228901</v>
      </c>
      <c r="F14215" s="50"/>
      <c r="G14215" s="50"/>
      <c r="H14215" s="50"/>
      <c r="I14215" s="50"/>
      <c r="J14215" s="50"/>
      <c r="L14215" s="50"/>
      <c r="M14215" s="50"/>
      <c r="N14215" s="50"/>
    </row>
    <row r="14216" spans="1:14">
      <c r="A14216" s="50" t="s">
        <v>24187</v>
      </c>
      <c r="B14216" s="54">
        <v>-4.09537822370852E-2</v>
      </c>
      <c r="C14216" s="65">
        <v>0.59924610499235798</v>
      </c>
      <c r="D14216" s="66">
        <v>0.75161896247792603</v>
      </c>
      <c r="F14216" s="50"/>
      <c r="G14216" s="50"/>
      <c r="H14216" s="50"/>
      <c r="I14216" s="50"/>
      <c r="J14216" s="50"/>
      <c r="L14216" s="50"/>
      <c r="M14216" s="50"/>
      <c r="N14216" s="50"/>
    </row>
    <row r="14217" spans="1:14">
      <c r="A14217" s="50" t="s">
        <v>24188</v>
      </c>
      <c r="B14217" s="54">
        <v>-4.0944489343004903E-2</v>
      </c>
      <c r="C14217" s="65">
        <v>0.59932904684397603</v>
      </c>
      <c r="D14217" s="66">
        <v>0.751645741779988</v>
      </c>
      <c r="F14217" s="50"/>
      <c r="G14217" s="50"/>
      <c r="H14217" s="50"/>
      <c r="I14217" s="50"/>
      <c r="J14217" s="50"/>
      <c r="L14217" s="50"/>
      <c r="M14217" s="50"/>
      <c r="N14217" s="50"/>
    </row>
    <row r="14218" spans="1:14">
      <c r="A14218" s="50" t="s">
        <v>24189</v>
      </c>
      <c r="B14218" s="54">
        <v>4.09374850519275E-2</v>
      </c>
      <c r="C14218" s="65">
        <v>0.59939156563678697</v>
      </c>
      <c r="D14218" s="66">
        <v>0.751645741779988</v>
      </c>
      <c r="F14218" s="50"/>
      <c r="G14218" s="50"/>
      <c r="H14218" s="50"/>
      <c r="I14218" s="50"/>
      <c r="J14218" s="50"/>
      <c r="L14218" s="50"/>
      <c r="M14218" s="50"/>
      <c r="N14218" s="50"/>
    </row>
    <row r="14219" spans="1:14">
      <c r="A14219" s="50" t="s">
        <v>24190</v>
      </c>
      <c r="B14219" s="54">
        <v>4.0932494864360701E-2</v>
      </c>
      <c r="C14219" s="65">
        <v>0.59943610876121001</v>
      </c>
      <c r="D14219" s="66">
        <v>0.751645741779988</v>
      </c>
      <c r="F14219" s="50"/>
      <c r="G14219" s="50"/>
      <c r="H14219" s="50"/>
      <c r="I14219" s="50"/>
      <c r="J14219" s="50"/>
      <c r="L14219" s="50"/>
      <c r="M14219" s="50"/>
      <c r="N14219" s="50"/>
    </row>
    <row r="14220" spans="1:14">
      <c r="A14220" s="50" t="s">
        <v>24191</v>
      </c>
      <c r="B14220" s="54">
        <v>-4.0933450283045798E-2</v>
      </c>
      <c r="C14220" s="65">
        <v>0.59942758044306399</v>
      </c>
      <c r="D14220" s="66">
        <v>0.751645741779988</v>
      </c>
      <c r="F14220" s="50"/>
      <c r="G14220" s="50"/>
      <c r="H14220" s="50"/>
      <c r="I14220" s="50"/>
      <c r="J14220" s="50"/>
      <c r="L14220" s="50"/>
      <c r="M14220" s="50"/>
      <c r="N14220" s="50"/>
    </row>
    <row r="14221" spans="1:14">
      <c r="A14221" s="50" t="s">
        <v>24192</v>
      </c>
      <c r="B14221" s="54">
        <v>4.0906873753264197E-2</v>
      </c>
      <c r="C14221" s="65">
        <v>0.59966482983639202</v>
      </c>
      <c r="D14221" s="66">
        <v>0.75182066376421497</v>
      </c>
      <c r="F14221" s="50"/>
      <c r="G14221" s="50"/>
      <c r="H14221" s="50"/>
      <c r="I14221" s="50"/>
      <c r="J14221" s="50"/>
      <c r="L14221" s="50"/>
      <c r="M14221" s="50"/>
      <c r="N14221" s="50"/>
    </row>
    <row r="14222" spans="1:14">
      <c r="A14222" s="50" t="s">
        <v>24193</v>
      </c>
      <c r="B14222" s="54">
        <v>-4.0909699538860998E-2</v>
      </c>
      <c r="C14222" s="65">
        <v>0.59963960197133703</v>
      </c>
      <c r="D14222" s="66">
        <v>0.75182066376421497</v>
      </c>
      <c r="F14222" s="50"/>
      <c r="G14222" s="50"/>
      <c r="H14222" s="50"/>
      <c r="I14222" s="50"/>
      <c r="J14222" s="50"/>
      <c r="L14222" s="50"/>
      <c r="M14222" s="50"/>
      <c r="N14222" s="50"/>
    </row>
    <row r="14223" spans="1:14">
      <c r="A14223" s="50" t="s">
        <v>24194</v>
      </c>
      <c r="B14223" s="54">
        <v>-4.09026960472475E-2</v>
      </c>
      <c r="C14223" s="65">
        <v>0.59970212816105595</v>
      </c>
      <c r="D14223" s="66">
        <v>0.75182066376421497</v>
      </c>
      <c r="F14223" s="50"/>
      <c r="G14223" s="50"/>
      <c r="H14223" s="50"/>
      <c r="I14223" s="50"/>
      <c r="J14223" s="50"/>
      <c r="L14223" s="50"/>
      <c r="M14223" s="50"/>
      <c r="N14223" s="50"/>
    </row>
    <row r="14224" spans="1:14">
      <c r="A14224" s="50" t="s">
        <v>24195</v>
      </c>
      <c r="B14224" s="54">
        <v>-4.0891409871902901E-2</v>
      </c>
      <c r="C14224" s="65">
        <v>0.59980289570345702</v>
      </c>
      <c r="D14224" s="66">
        <v>0.75189411586425203</v>
      </c>
      <c r="F14224" s="50"/>
      <c r="G14224" s="50"/>
      <c r="H14224" s="50"/>
      <c r="I14224" s="50"/>
      <c r="J14224" s="50"/>
      <c r="L14224" s="50"/>
      <c r="M14224" s="50"/>
      <c r="N14224" s="50"/>
    </row>
    <row r="14225" spans="1:14">
      <c r="A14225" s="50" t="s">
        <v>24196</v>
      </c>
      <c r="B14225" s="54">
        <v>4.0879850026830797E-2</v>
      </c>
      <c r="C14225" s="65">
        <v>0.59990611455167397</v>
      </c>
      <c r="D14225" s="66">
        <v>0.751970630299022</v>
      </c>
      <c r="F14225" s="50"/>
      <c r="G14225" s="50"/>
      <c r="H14225" s="50"/>
      <c r="I14225" s="50"/>
      <c r="J14225" s="50"/>
      <c r="L14225" s="50"/>
      <c r="M14225" s="50"/>
      <c r="N14225" s="50"/>
    </row>
    <row r="14226" spans="1:14">
      <c r="A14226" s="50" t="s">
        <v>24197</v>
      </c>
      <c r="B14226" s="54">
        <v>-4.0862100650948502E-2</v>
      </c>
      <c r="C14226" s="65">
        <v>0.60006461575343795</v>
      </c>
      <c r="D14226" s="66">
        <v>0.75211642445591897</v>
      </c>
      <c r="F14226" s="50"/>
      <c r="G14226" s="50"/>
      <c r="H14226" s="50"/>
      <c r="I14226" s="50"/>
      <c r="J14226" s="50"/>
      <c r="L14226" s="50"/>
      <c r="M14226" s="50"/>
      <c r="N14226" s="50"/>
    </row>
    <row r="14227" spans="1:14">
      <c r="A14227" s="50" t="s">
        <v>24198</v>
      </c>
      <c r="B14227" s="54">
        <v>4.0842376934532999E-2</v>
      </c>
      <c r="C14227" s="65">
        <v>0.60024076975376395</v>
      </c>
      <c r="D14227" s="66">
        <v>0.75217856055112797</v>
      </c>
      <c r="F14227" s="50"/>
      <c r="G14227" s="50"/>
      <c r="H14227" s="50"/>
      <c r="I14227" s="50"/>
      <c r="J14227" s="50"/>
      <c r="L14227" s="50"/>
      <c r="M14227" s="50"/>
      <c r="N14227" s="50"/>
    </row>
    <row r="14228" spans="1:14">
      <c r="A14228" s="50" t="s">
        <v>24199</v>
      </c>
      <c r="B14228" s="54">
        <v>4.0844687894511497E-2</v>
      </c>
      <c r="C14228" s="65">
        <v>0.60022012919721901</v>
      </c>
      <c r="D14228" s="66">
        <v>0.75217856055112797</v>
      </c>
      <c r="F14228" s="50"/>
      <c r="G14228" s="50"/>
      <c r="H14228" s="50"/>
      <c r="I14228" s="50"/>
      <c r="J14228" s="50"/>
      <c r="L14228" s="50"/>
      <c r="M14228" s="50"/>
      <c r="N14228" s="50"/>
    </row>
    <row r="14229" spans="1:14">
      <c r="A14229" s="50" t="s">
        <v>24200</v>
      </c>
      <c r="B14229" s="54">
        <v>4.0851564798906302E-2</v>
      </c>
      <c r="C14229" s="65">
        <v>0.60015870936015003</v>
      </c>
      <c r="D14229" s="66">
        <v>0.75217856055112797</v>
      </c>
      <c r="F14229" s="50"/>
      <c r="G14229" s="50"/>
      <c r="H14229" s="50"/>
      <c r="I14229" s="50"/>
      <c r="J14229" s="50"/>
      <c r="L14229" s="50"/>
      <c r="M14229" s="50"/>
      <c r="N14229" s="50"/>
    </row>
    <row r="14230" spans="1:14">
      <c r="A14230" s="50" t="s">
        <v>24201</v>
      </c>
      <c r="B14230" s="54">
        <v>-4.0821623330174701E-2</v>
      </c>
      <c r="C14230" s="65">
        <v>0.60042614677767603</v>
      </c>
      <c r="D14230" s="66">
        <v>0.75235797558203599</v>
      </c>
      <c r="F14230" s="50"/>
      <c r="G14230" s="50"/>
      <c r="H14230" s="50"/>
      <c r="I14230" s="50"/>
      <c r="J14230" s="50"/>
      <c r="L14230" s="50"/>
      <c r="M14230" s="50"/>
      <c r="N14230" s="50"/>
    </row>
    <row r="14231" spans="1:14">
      <c r="A14231" s="50" t="s">
        <v>24202</v>
      </c>
      <c r="B14231" s="54">
        <v>-4.0804414019278701E-2</v>
      </c>
      <c r="C14231" s="65">
        <v>0.60057988462575396</v>
      </c>
      <c r="D14231" s="66">
        <v>0.75248620382309706</v>
      </c>
      <c r="F14231" s="50"/>
      <c r="G14231" s="50"/>
      <c r="H14231" s="50"/>
      <c r="I14231" s="50"/>
      <c r="J14231" s="50"/>
      <c r="L14231" s="50"/>
      <c r="M14231" s="50"/>
      <c r="N14231" s="50"/>
    </row>
    <row r="14232" spans="1:14">
      <c r="A14232" s="50" t="s">
        <v>24203</v>
      </c>
      <c r="B14232" s="54">
        <v>-4.0800718395342599E-2</v>
      </c>
      <c r="C14232" s="65">
        <v>0.60061290145278801</v>
      </c>
      <c r="D14232" s="66">
        <v>0.75248620382309706</v>
      </c>
      <c r="F14232" s="50"/>
      <c r="G14232" s="50"/>
      <c r="H14232" s="50"/>
      <c r="I14232" s="50"/>
      <c r="J14232" s="50"/>
      <c r="L14232" s="50"/>
      <c r="M14232" s="50"/>
      <c r="N14232" s="50"/>
    </row>
    <row r="14233" spans="1:14">
      <c r="A14233" s="50" t="s">
        <v>24204</v>
      </c>
      <c r="B14233" s="54">
        <v>4.0795948863454702E-2</v>
      </c>
      <c r="C14233" s="65">
        <v>0.600655513810605</v>
      </c>
      <c r="D14233" s="66">
        <v>0.75248670728753797</v>
      </c>
      <c r="F14233" s="50"/>
      <c r="G14233" s="50"/>
      <c r="H14233" s="50"/>
      <c r="I14233" s="50"/>
      <c r="J14233" s="50"/>
      <c r="L14233" s="50"/>
      <c r="M14233" s="50"/>
      <c r="N14233" s="50"/>
    </row>
    <row r="14234" spans="1:14">
      <c r="A14234" s="50" t="s">
        <v>24205</v>
      </c>
      <c r="B14234" s="54">
        <v>-4.0773348755635798E-2</v>
      </c>
      <c r="C14234" s="65">
        <v>0.6008574480212</v>
      </c>
      <c r="D14234" s="66">
        <v>0.75268679122155302</v>
      </c>
      <c r="F14234" s="50"/>
      <c r="G14234" s="50"/>
      <c r="H14234" s="50"/>
      <c r="I14234" s="50"/>
      <c r="J14234" s="50"/>
      <c r="L14234" s="50"/>
      <c r="M14234" s="50"/>
      <c r="N14234" s="50"/>
    </row>
    <row r="14235" spans="1:14">
      <c r="A14235" s="50" t="s">
        <v>24206</v>
      </c>
      <c r="B14235" s="54">
        <v>4.0747217944856903E-2</v>
      </c>
      <c r="C14235" s="65">
        <v>0.60109096728744904</v>
      </c>
      <c r="D14235" s="66">
        <v>0.75292641047170805</v>
      </c>
      <c r="F14235" s="50"/>
      <c r="G14235" s="50"/>
      <c r="H14235" s="50"/>
      <c r="I14235" s="50"/>
      <c r="J14235" s="50"/>
      <c r="L14235" s="50"/>
      <c r="M14235" s="50"/>
      <c r="N14235" s="50"/>
    </row>
    <row r="14236" spans="1:14">
      <c r="A14236" s="50" t="s">
        <v>24207</v>
      </c>
      <c r="B14236" s="54">
        <v>-4.07413122747343E-2</v>
      </c>
      <c r="C14236" s="65">
        <v>0.60114374922219205</v>
      </c>
      <c r="D14236" s="66">
        <v>0.75293962041621698</v>
      </c>
      <c r="F14236" s="50"/>
      <c r="G14236" s="50"/>
      <c r="H14236" s="50"/>
      <c r="I14236" s="50"/>
      <c r="J14236" s="50"/>
      <c r="L14236" s="50"/>
      <c r="M14236" s="50"/>
      <c r="N14236" s="50"/>
    </row>
    <row r="14237" spans="1:14">
      <c r="A14237" s="50" t="s">
        <v>24208</v>
      </c>
      <c r="B14237" s="54">
        <v>4.0722299740620603E-2</v>
      </c>
      <c r="C14237" s="65">
        <v>0.60131368785356598</v>
      </c>
      <c r="D14237" s="66">
        <v>0.75309955833676501</v>
      </c>
      <c r="F14237" s="50"/>
      <c r="G14237" s="50"/>
      <c r="H14237" s="50"/>
      <c r="I14237" s="50"/>
      <c r="J14237" s="50"/>
      <c r="L14237" s="50"/>
      <c r="M14237" s="50"/>
      <c r="N14237" s="50"/>
    </row>
    <row r="14238" spans="1:14">
      <c r="A14238" s="50" t="s">
        <v>24209</v>
      </c>
      <c r="B14238" s="54">
        <v>-4.0705863940417399E-2</v>
      </c>
      <c r="C14238" s="65">
        <v>0.60146061232707004</v>
      </c>
      <c r="D14238" s="66">
        <v>0.75319580345984505</v>
      </c>
      <c r="F14238" s="50"/>
      <c r="G14238" s="50"/>
      <c r="H14238" s="50"/>
      <c r="I14238" s="50"/>
      <c r="J14238" s="50"/>
      <c r="L14238" s="50"/>
      <c r="M14238" s="50"/>
      <c r="N14238" s="50"/>
    </row>
    <row r="14239" spans="1:14">
      <c r="A14239" s="50" t="s">
        <v>24210</v>
      </c>
      <c r="B14239" s="54">
        <v>4.0704250578503402E-2</v>
      </c>
      <c r="C14239" s="65">
        <v>0.60147503551098702</v>
      </c>
      <c r="D14239" s="66">
        <v>0.75319580345984505</v>
      </c>
      <c r="F14239" s="50"/>
      <c r="G14239" s="50"/>
      <c r="H14239" s="50"/>
      <c r="I14239" s="50"/>
      <c r="J14239" s="50"/>
      <c r="L14239" s="50"/>
      <c r="M14239" s="50"/>
      <c r="N14239" s="50"/>
    </row>
    <row r="14240" spans="1:14">
      <c r="A14240" s="50" t="s">
        <v>24211</v>
      </c>
      <c r="B14240" s="54">
        <v>-4.0681682030890801E-2</v>
      </c>
      <c r="C14240" s="65">
        <v>0.601676810737654</v>
      </c>
      <c r="D14240" s="66">
        <v>0.75339555419120197</v>
      </c>
      <c r="F14240" s="50"/>
      <c r="G14240" s="50"/>
      <c r="H14240" s="50"/>
      <c r="I14240" s="50"/>
      <c r="J14240" s="50"/>
      <c r="L14240" s="50"/>
      <c r="M14240" s="50"/>
      <c r="N14240" s="50"/>
    </row>
    <row r="14241" spans="1:14">
      <c r="A14241" s="50" t="s">
        <v>24212</v>
      </c>
      <c r="B14241" s="54">
        <v>-4.0631514315685999E-2</v>
      </c>
      <c r="C14241" s="65">
        <v>0.60212544603684903</v>
      </c>
      <c r="D14241" s="66">
        <v>0.75363970557459203</v>
      </c>
      <c r="F14241" s="50"/>
      <c r="G14241" s="50"/>
      <c r="H14241" s="50"/>
      <c r="I14241" s="50"/>
      <c r="J14241" s="50"/>
      <c r="L14241" s="50"/>
      <c r="M14241" s="50"/>
      <c r="N14241" s="50"/>
    </row>
    <row r="14242" spans="1:14">
      <c r="A14242" s="50" t="s">
        <v>24213</v>
      </c>
      <c r="B14242" s="54">
        <v>-4.0634398407456099E-2</v>
      </c>
      <c r="C14242" s="65">
        <v>0.60209965039517199</v>
      </c>
      <c r="D14242" s="66">
        <v>0.75363970557459203</v>
      </c>
      <c r="F14242" s="50"/>
      <c r="G14242" s="50"/>
      <c r="H14242" s="50"/>
      <c r="I14242" s="50"/>
      <c r="J14242" s="50"/>
      <c r="L14242" s="50"/>
      <c r="M14242" s="50"/>
      <c r="N14242" s="50"/>
    </row>
    <row r="14243" spans="1:14">
      <c r="A14243" s="50" t="s">
        <v>24214</v>
      </c>
      <c r="B14243" s="54">
        <v>-4.0642232095736898E-2</v>
      </c>
      <c r="C14243" s="65">
        <v>0.60202958749581503</v>
      </c>
      <c r="D14243" s="66">
        <v>0.75363970557459203</v>
      </c>
      <c r="F14243" s="50"/>
      <c r="G14243" s="50"/>
      <c r="H14243" s="50"/>
      <c r="I14243" s="50"/>
      <c r="J14243" s="50"/>
      <c r="L14243" s="50"/>
      <c r="M14243" s="50"/>
      <c r="N14243" s="50"/>
    </row>
    <row r="14244" spans="1:14">
      <c r="A14244" s="50" t="s">
        <v>24215</v>
      </c>
      <c r="B14244" s="54">
        <v>-4.0634695391443397E-2</v>
      </c>
      <c r="C14244" s="65">
        <v>0.60209699416496298</v>
      </c>
      <c r="D14244" s="66">
        <v>0.75363970557459203</v>
      </c>
      <c r="F14244" s="50"/>
      <c r="G14244" s="50"/>
      <c r="H14244" s="50"/>
      <c r="I14244" s="50"/>
      <c r="J14244" s="50"/>
      <c r="L14244" s="50"/>
      <c r="M14244" s="50"/>
      <c r="N14244" s="50"/>
    </row>
    <row r="14245" spans="1:14">
      <c r="A14245" s="50" t="s">
        <v>24216</v>
      </c>
      <c r="B14245" s="54">
        <v>-4.0637303327565197E-2</v>
      </c>
      <c r="C14245" s="65">
        <v>0.60207366896141501</v>
      </c>
      <c r="D14245" s="66">
        <v>0.75363970557459203</v>
      </c>
      <c r="F14245" s="50"/>
      <c r="G14245" s="50"/>
      <c r="H14245" s="50"/>
      <c r="I14245" s="50"/>
      <c r="J14245" s="50"/>
      <c r="L14245" s="50"/>
      <c r="M14245" s="50"/>
      <c r="N14245" s="50"/>
    </row>
    <row r="14246" spans="1:14">
      <c r="A14246" s="50" t="s">
        <v>24217</v>
      </c>
      <c r="B14246" s="54">
        <v>4.0650962452023098E-2</v>
      </c>
      <c r="C14246" s="65">
        <v>0.601951509273004</v>
      </c>
      <c r="D14246" s="66">
        <v>0.75363970557459203</v>
      </c>
      <c r="F14246" s="50"/>
      <c r="G14246" s="50"/>
      <c r="H14246" s="50"/>
      <c r="I14246" s="50"/>
      <c r="J14246" s="50"/>
      <c r="L14246" s="50"/>
      <c r="M14246" s="50"/>
      <c r="N14246" s="50"/>
    </row>
    <row r="14247" spans="1:14">
      <c r="A14247" s="50" t="s">
        <v>24218</v>
      </c>
      <c r="B14247" s="54">
        <v>4.0614323190471001E-2</v>
      </c>
      <c r="C14247" s="65">
        <v>0.602279215635112</v>
      </c>
      <c r="D14247" s="66">
        <v>0.75377924579662503</v>
      </c>
      <c r="F14247" s="50"/>
      <c r="G14247" s="50"/>
      <c r="H14247" s="50"/>
      <c r="I14247" s="50"/>
      <c r="J14247" s="50"/>
      <c r="L14247" s="50"/>
      <c r="M14247" s="50"/>
      <c r="N14247" s="50"/>
    </row>
    <row r="14248" spans="1:14">
      <c r="A14248" s="50" t="s">
        <v>24219</v>
      </c>
      <c r="B14248" s="54">
        <v>-4.0590386478498601E-2</v>
      </c>
      <c r="C14248" s="65">
        <v>0.602493351734669</v>
      </c>
      <c r="D14248" s="66">
        <v>0.75399431248676396</v>
      </c>
      <c r="F14248" s="50"/>
      <c r="G14248" s="50"/>
      <c r="H14248" s="50"/>
      <c r="I14248" s="50"/>
      <c r="J14248" s="50"/>
      <c r="L14248" s="50"/>
      <c r="M14248" s="50"/>
      <c r="N14248" s="50"/>
    </row>
    <row r="14249" spans="1:14">
      <c r="A14249" s="50" t="s">
        <v>24220</v>
      </c>
      <c r="B14249" s="54">
        <v>-4.0581042335375003E-2</v>
      </c>
      <c r="C14249" s="65">
        <v>0.60257695298533298</v>
      </c>
      <c r="D14249" s="66">
        <v>0.75404600174572001</v>
      </c>
      <c r="F14249" s="50"/>
      <c r="G14249" s="50"/>
      <c r="H14249" s="50"/>
      <c r="I14249" s="50"/>
      <c r="J14249" s="50"/>
      <c r="L14249" s="50"/>
      <c r="M14249" s="50"/>
      <c r="N14249" s="50"/>
    </row>
    <row r="14250" spans="1:14">
      <c r="A14250" s="50" t="s">
        <v>24221</v>
      </c>
      <c r="B14250" s="54">
        <v>-4.0557743378273003E-2</v>
      </c>
      <c r="C14250" s="65">
        <v>0.60278542930618595</v>
      </c>
      <c r="D14250" s="66">
        <v>0.75420100001694101</v>
      </c>
      <c r="F14250" s="50"/>
      <c r="G14250" s="50"/>
      <c r="H14250" s="50"/>
      <c r="I14250" s="50"/>
      <c r="J14250" s="50"/>
      <c r="L14250" s="50"/>
      <c r="M14250" s="50"/>
      <c r="N14250" s="50"/>
    </row>
    <row r="14251" spans="1:14">
      <c r="A14251" s="50" t="s">
        <v>24222</v>
      </c>
      <c r="B14251" s="54">
        <v>-4.0562230741687903E-2</v>
      </c>
      <c r="C14251" s="65">
        <v>0.60274527440603798</v>
      </c>
      <c r="D14251" s="66">
        <v>0.75420100001694101</v>
      </c>
      <c r="F14251" s="50"/>
      <c r="G14251" s="50"/>
      <c r="H14251" s="50"/>
      <c r="I14251" s="50"/>
      <c r="J14251" s="50"/>
      <c r="L14251" s="50"/>
      <c r="M14251" s="50"/>
      <c r="N14251" s="50"/>
    </row>
    <row r="14252" spans="1:14">
      <c r="A14252" s="50" t="s">
        <v>24223</v>
      </c>
      <c r="B14252" s="54">
        <v>-4.0529737708701198E-2</v>
      </c>
      <c r="C14252" s="65">
        <v>0.60303606330391402</v>
      </c>
      <c r="D14252" s="66">
        <v>0.75435872763114897</v>
      </c>
      <c r="F14252" s="50"/>
      <c r="G14252" s="50"/>
      <c r="H14252" s="50"/>
      <c r="I14252" s="50"/>
      <c r="J14252" s="50"/>
      <c r="L14252" s="50"/>
      <c r="M14252" s="50"/>
      <c r="N14252" s="50"/>
    </row>
    <row r="14253" spans="1:14">
      <c r="A14253" s="50" t="s">
        <v>24224</v>
      </c>
      <c r="B14253" s="54">
        <v>4.0529472428960003E-2</v>
      </c>
      <c r="C14253" s="65">
        <v>0.60303843762110798</v>
      </c>
      <c r="D14253" s="66">
        <v>0.75435872763114897</v>
      </c>
      <c r="F14253" s="50"/>
      <c r="G14253" s="50"/>
      <c r="H14253" s="50"/>
      <c r="I14253" s="50"/>
      <c r="J14253" s="50"/>
      <c r="L14253" s="50"/>
      <c r="M14253" s="50"/>
      <c r="N14253" s="50"/>
    </row>
    <row r="14254" spans="1:14">
      <c r="A14254" s="50" t="s">
        <v>24225</v>
      </c>
      <c r="B14254" s="54">
        <v>-4.0537531664151798E-2</v>
      </c>
      <c r="C14254" s="65">
        <v>0.60296630739684198</v>
      </c>
      <c r="D14254" s="66">
        <v>0.75435872763114897</v>
      </c>
      <c r="F14254" s="50"/>
      <c r="G14254" s="50"/>
      <c r="H14254" s="50"/>
      <c r="I14254" s="50"/>
      <c r="J14254" s="50"/>
      <c r="L14254" s="50"/>
      <c r="M14254" s="50"/>
      <c r="N14254" s="50"/>
    </row>
    <row r="14255" spans="1:14">
      <c r="A14255" s="50" t="s">
        <v>24226</v>
      </c>
      <c r="B14255" s="54">
        <v>4.0516359075800999E-2</v>
      </c>
      <c r="C14255" s="65">
        <v>0.60315581046615896</v>
      </c>
      <c r="D14255" s="66">
        <v>0.75445261248808704</v>
      </c>
      <c r="F14255" s="50"/>
      <c r="G14255" s="50"/>
      <c r="H14255" s="50"/>
      <c r="I14255" s="50"/>
      <c r="J14255" s="50"/>
      <c r="L14255" s="50"/>
      <c r="M14255" s="50"/>
      <c r="N14255" s="50"/>
    </row>
    <row r="14256" spans="1:14">
      <c r="A14256" s="50" t="s">
        <v>24227</v>
      </c>
      <c r="B14256" s="54">
        <v>4.0508440735414299E-2</v>
      </c>
      <c r="C14256" s="65">
        <v>0.603226689575732</v>
      </c>
      <c r="D14256" s="66">
        <v>0.75448833193479103</v>
      </c>
      <c r="F14256" s="50"/>
      <c r="G14256" s="50"/>
      <c r="H14256" s="50"/>
      <c r="I14256" s="50"/>
      <c r="J14256" s="50"/>
      <c r="L14256" s="50"/>
      <c r="M14256" s="50"/>
      <c r="N14256" s="50"/>
    </row>
    <row r="14257" spans="1:14">
      <c r="A14257" s="50" t="s">
        <v>24228</v>
      </c>
      <c r="B14257" s="54">
        <v>4.0494999227934002E-2</v>
      </c>
      <c r="C14257" s="65">
        <v>0.603347016478746</v>
      </c>
      <c r="D14257" s="66">
        <v>0.75458588906739199</v>
      </c>
      <c r="F14257" s="50"/>
      <c r="G14257" s="50"/>
      <c r="H14257" s="50"/>
      <c r="I14257" s="50"/>
      <c r="J14257" s="50"/>
      <c r="L14257" s="50"/>
      <c r="M14257" s="50"/>
      <c r="N14257" s="50"/>
    </row>
    <row r="14258" spans="1:14">
      <c r="A14258" s="50" t="s">
        <v>24229</v>
      </c>
      <c r="B14258" s="54">
        <v>4.0458792681838197E-2</v>
      </c>
      <c r="C14258" s="65">
        <v>0.60367118670513997</v>
      </c>
      <c r="D14258" s="66">
        <v>0.75472657587436298</v>
      </c>
      <c r="F14258" s="50"/>
      <c r="G14258" s="50"/>
      <c r="H14258" s="50"/>
      <c r="I14258" s="50"/>
      <c r="J14258" s="50"/>
      <c r="L14258" s="50"/>
      <c r="M14258" s="50"/>
      <c r="N14258" s="50"/>
    </row>
    <row r="14259" spans="1:14">
      <c r="A14259" s="50" t="s">
        <v>24230</v>
      </c>
      <c r="B14259" s="54">
        <v>4.0467788691979999E-2</v>
      </c>
      <c r="C14259" s="65">
        <v>0.60359063495008602</v>
      </c>
      <c r="D14259" s="66">
        <v>0.75472657587436298</v>
      </c>
      <c r="F14259" s="50"/>
      <c r="G14259" s="50"/>
      <c r="H14259" s="50"/>
      <c r="I14259" s="50"/>
      <c r="J14259" s="50"/>
      <c r="L14259" s="50"/>
      <c r="M14259" s="50"/>
      <c r="N14259" s="50"/>
    </row>
    <row r="14260" spans="1:14">
      <c r="A14260" s="50" t="s">
        <v>24231</v>
      </c>
      <c r="B14260" s="54">
        <v>4.04624727426941E-2</v>
      </c>
      <c r="C14260" s="65">
        <v>0.60363823425608798</v>
      </c>
      <c r="D14260" s="66">
        <v>0.75472657587436298</v>
      </c>
      <c r="F14260" s="50"/>
      <c r="G14260" s="50"/>
      <c r="H14260" s="50"/>
      <c r="I14260" s="50"/>
      <c r="J14260" s="50"/>
      <c r="L14260" s="50"/>
      <c r="M14260" s="50"/>
      <c r="N14260" s="50"/>
    </row>
    <row r="14261" spans="1:14">
      <c r="A14261" s="50" t="s">
        <v>24232</v>
      </c>
      <c r="B14261" s="54">
        <v>-4.0470350238461898E-2</v>
      </c>
      <c r="C14261" s="65">
        <v>0.60356769931707199</v>
      </c>
      <c r="D14261" s="66">
        <v>0.75472657587436298</v>
      </c>
      <c r="F14261" s="50"/>
      <c r="G14261" s="50"/>
      <c r="H14261" s="50"/>
      <c r="I14261" s="50"/>
      <c r="J14261" s="50"/>
      <c r="L14261" s="50"/>
      <c r="M14261" s="50"/>
      <c r="N14261" s="50"/>
    </row>
    <row r="14262" spans="1:14">
      <c r="A14262" s="50" t="s">
        <v>24233</v>
      </c>
      <c r="B14262" s="54">
        <v>-4.0474794556347497E-2</v>
      </c>
      <c r="C14262" s="65">
        <v>0.60352790660379096</v>
      </c>
      <c r="D14262" s="66">
        <v>0.75472657587436298</v>
      </c>
      <c r="F14262" s="50"/>
      <c r="G14262" s="50"/>
      <c r="H14262" s="50"/>
      <c r="I14262" s="50"/>
      <c r="J14262" s="50"/>
      <c r="L14262" s="50"/>
      <c r="M14262" s="50"/>
      <c r="N14262" s="50"/>
    </row>
    <row r="14263" spans="1:14">
      <c r="A14263" s="50" t="s">
        <v>24234</v>
      </c>
      <c r="B14263" s="54">
        <v>4.04356380564488E-2</v>
      </c>
      <c r="C14263" s="65">
        <v>0.603878539045408</v>
      </c>
      <c r="D14263" s="66">
        <v>0.75486049060763905</v>
      </c>
      <c r="F14263" s="50"/>
      <c r="G14263" s="50"/>
      <c r="H14263" s="50"/>
      <c r="I14263" s="50"/>
      <c r="J14263" s="50"/>
      <c r="L14263" s="50"/>
      <c r="M14263" s="50"/>
      <c r="N14263" s="50"/>
    </row>
    <row r="14264" spans="1:14">
      <c r="A14264" s="50" t="s">
        <v>24235</v>
      </c>
      <c r="B14264" s="54">
        <v>4.0432646627220903E-2</v>
      </c>
      <c r="C14264" s="65">
        <v>0.603905329951542</v>
      </c>
      <c r="D14264" s="66">
        <v>0.75486049060763905</v>
      </c>
      <c r="F14264" s="50"/>
      <c r="G14264" s="50"/>
      <c r="H14264" s="50"/>
      <c r="I14264" s="50"/>
      <c r="J14264" s="50"/>
      <c r="L14264" s="50"/>
      <c r="M14264" s="50"/>
      <c r="N14264" s="50"/>
    </row>
    <row r="14265" spans="1:14">
      <c r="A14265" s="50" t="s">
        <v>24236</v>
      </c>
      <c r="B14265" s="54">
        <v>4.04412682306034E-2</v>
      </c>
      <c r="C14265" s="65">
        <v>0.60382811726936503</v>
      </c>
      <c r="D14265" s="66">
        <v>0.75486049060763905</v>
      </c>
      <c r="F14265" s="50"/>
      <c r="G14265" s="50"/>
      <c r="H14265" s="50"/>
      <c r="I14265" s="50"/>
      <c r="J14265" s="50"/>
      <c r="L14265" s="50"/>
      <c r="M14265" s="50"/>
      <c r="N14265" s="50"/>
    </row>
    <row r="14266" spans="1:14">
      <c r="A14266" s="50" t="s">
        <v>24237</v>
      </c>
      <c r="B14266" s="54">
        <v>4.0412509678161103E-2</v>
      </c>
      <c r="C14266" s="65">
        <v>0.60408568798475304</v>
      </c>
      <c r="D14266" s="66">
        <v>0.75498005886877395</v>
      </c>
      <c r="F14266" s="50"/>
      <c r="G14266" s="50"/>
      <c r="H14266" s="50"/>
      <c r="I14266" s="50"/>
      <c r="J14266" s="50"/>
      <c r="L14266" s="50"/>
      <c r="M14266" s="50"/>
      <c r="N14266" s="50"/>
    </row>
    <row r="14267" spans="1:14">
      <c r="A14267" s="50" t="s">
        <v>24238</v>
      </c>
      <c r="B14267" s="54">
        <v>-4.0415480185888399E-2</v>
      </c>
      <c r="C14267" s="65">
        <v>0.60405908091150695</v>
      </c>
      <c r="D14267" s="66">
        <v>0.75498005886877395</v>
      </c>
      <c r="F14267" s="50"/>
      <c r="G14267" s="50"/>
      <c r="H14267" s="50"/>
      <c r="I14267" s="50"/>
      <c r="J14267" s="50"/>
      <c r="L14267" s="50"/>
      <c r="M14267" s="50"/>
      <c r="N14267" s="50"/>
    </row>
    <row r="14268" spans="1:14">
      <c r="A14268" s="50" t="s">
        <v>24239</v>
      </c>
      <c r="B14268" s="54">
        <v>4.0383462442604198E-2</v>
      </c>
      <c r="C14268" s="65">
        <v>0.60434589385452697</v>
      </c>
      <c r="D14268" s="66">
        <v>0.75525231333646403</v>
      </c>
      <c r="F14268" s="50"/>
      <c r="G14268" s="50"/>
      <c r="H14268" s="50"/>
      <c r="I14268" s="50"/>
      <c r="J14268" s="50"/>
      <c r="L14268" s="50"/>
      <c r="M14268" s="50"/>
      <c r="N14268" s="50"/>
    </row>
    <row r="14269" spans="1:14">
      <c r="A14269" s="50" t="s">
        <v>24240</v>
      </c>
      <c r="B14269" s="54">
        <v>4.0373466161371101E-2</v>
      </c>
      <c r="C14269" s="65">
        <v>0.60443545232249496</v>
      </c>
      <c r="D14269" s="66">
        <v>0.75529913823091699</v>
      </c>
      <c r="F14269" s="50"/>
      <c r="G14269" s="50"/>
      <c r="H14269" s="50"/>
      <c r="I14269" s="50"/>
      <c r="J14269" s="50"/>
      <c r="L14269" s="50"/>
      <c r="M14269" s="50"/>
      <c r="N14269" s="50"/>
    </row>
    <row r="14270" spans="1:14">
      <c r="A14270" s="50" t="s">
        <v>24241</v>
      </c>
      <c r="B14270" s="54">
        <v>-4.0369822361978003E-2</v>
      </c>
      <c r="C14270" s="65">
        <v>0.60446809923938405</v>
      </c>
      <c r="D14270" s="66">
        <v>0.75529913823091699</v>
      </c>
      <c r="F14270" s="50"/>
      <c r="G14270" s="50"/>
      <c r="H14270" s="50"/>
      <c r="I14270" s="50"/>
      <c r="J14270" s="50"/>
      <c r="L14270" s="50"/>
      <c r="M14270" s="50"/>
      <c r="N14270" s="50"/>
    </row>
    <row r="14271" spans="1:14">
      <c r="A14271" s="50" t="s">
        <v>24242</v>
      </c>
      <c r="B14271" s="54">
        <v>4.0364009653300899E-2</v>
      </c>
      <c r="C14271" s="65">
        <v>0.60452018029832999</v>
      </c>
      <c r="D14271" s="66">
        <v>0.75531127377195995</v>
      </c>
      <c r="F14271" s="50"/>
      <c r="G14271" s="50"/>
      <c r="H14271" s="50"/>
      <c r="I14271" s="50"/>
      <c r="J14271" s="50"/>
      <c r="L14271" s="50"/>
      <c r="M14271" s="50"/>
      <c r="N14271" s="50"/>
    </row>
    <row r="14272" spans="1:14">
      <c r="A14272" s="50" t="s">
        <v>24243</v>
      </c>
      <c r="B14272" s="54">
        <v>-4.03515163884259E-2</v>
      </c>
      <c r="C14272" s="65">
        <v>0.60463212496077201</v>
      </c>
      <c r="D14272" s="66">
        <v>0.75539819830931998</v>
      </c>
      <c r="F14272" s="50"/>
      <c r="G14272" s="50"/>
      <c r="H14272" s="50"/>
      <c r="I14272" s="50"/>
      <c r="J14272" s="50"/>
      <c r="L14272" s="50"/>
      <c r="M14272" s="50"/>
      <c r="N14272" s="50"/>
    </row>
    <row r="14273" spans="1:14">
      <c r="A14273" s="50" t="s">
        <v>24244</v>
      </c>
      <c r="B14273" s="54">
        <v>4.0343655378111902E-2</v>
      </c>
      <c r="C14273" s="65">
        <v>0.60470256748803797</v>
      </c>
      <c r="D14273" s="66">
        <v>0.75542530286713805</v>
      </c>
      <c r="F14273" s="50"/>
      <c r="G14273" s="50"/>
      <c r="H14273" s="50"/>
      <c r="I14273" s="50"/>
      <c r="J14273" s="50"/>
      <c r="L14273" s="50"/>
      <c r="M14273" s="50"/>
      <c r="N14273" s="50"/>
    </row>
    <row r="14274" spans="1:14">
      <c r="A14274" s="50" t="s">
        <v>24245</v>
      </c>
      <c r="B14274" s="54">
        <v>-4.0339637785471498E-2</v>
      </c>
      <c r="C14274" s="65">
        <v>0.60473857055123903</v>
      </c>
      <c r="D14274" s="66">
        <v>0.75542530286713805</v>
      </c>
      <c r="F14274" s="50"/>
      <c r="G14274" s="50"/>
      <c r="H14274" s="50"/>
      <c r="I14274" s="50"/>
      <c r="J14274" s="50"/>
      <c r="L14274" s="50"/>
      <c r="M14274" s="50"/>
      <c r="N14274" s="50"/>
    </row>
    <row r="14275" spans="1:14">
      <c r="A14275" s="50" t="s">
        <v>24246</v>
      </c>
      <c r="B14275" s="54">
        <v>4.0303883938251003E-2</v>
      </c>
      <c r="C14275" s="65">
        <v>0.60505901532886497</v>
      </c>
      <c r="D14275" s="66">
        <v>0.75577263636965197</v>
      </c>
      <c r="F14275" s="50"/>
      <c r="G14275" s="50"/>
      <c r="H14275" s="50"/>
      <c r="I14275" s="50"/>
      <c r="J14275" s="50"/>
      <c r="L14275" s="50"/>
      <c r="M14275" s="50"/>
      <c r="N14275" s="50"/>
    </row>
    <row r="14276" spans="1:14">
      <c r="A14276" s="50" t="s">
        <v>24247</v>
      </c>
      <c r="B14276" s="54">
        <v>-4.0297768811919599E-2</v>
      </c>
      <c r="C14276" s="65">
        <v>0.60511382985839901</v>
      </c>
      <c r="D14276" s="66">
        <v>0.75578814859424703</v>
      </c>
      <c r="F14276" s="50"/>
      <c r="G14276" s="50"/>
      <c r="H14276" s="50"/>
      <c r="I14276" s="50"/>
      <c r="J14276" s="50"/>
      <c r="L14276" s="50"/>
      <c r="M14276" s="50"/>
      <c r="N14276" s="50"/>
    </row>
    <row r="14277" spans="1:14">
      <c r="A14277" s="50" t="s">
        <v>24248</v>
      </c>
      <c r="B14277" s="54">
        <v>4.0272878480971899E-2</v>
      </c>
      <c r="C14277" s="65">
        <v>0.60533696358483402</v>
      </c>
      <c r="D14277" s="66">
        <v>0.75585930061911899</v>
      </c>
      <c r="F14277" s="50"/>
      <c r="G14277" s="50"/>
      <c r="H14277" s="50"/>
      <c r="I14277" s="50"/>
      <c r="J14277" s="50"/>
      <c r="L14277" s="50"/>
      <c r="M14277" s="50"/>
      <c r="N14277" s="50"/>
    </row>
    <row r="14278" spans="1:14">
      <c r="A14278" s="50" t="s">
        <v>24249</v>
      </c>
      <c r="B14278" s="54">
        <v>4.0279104462566898E-2</v>
      </c>
      <c r="C14278" s="65">
        <v>0.60528114625787299</v>
      </c>
      <c r="D14278" s="66">
        <v>0.75585930061911899</v>
      </c>
      <c r="F14278" s="50"/>
      <c r="G14278" s="50"/>
      <c r="H14278" s="50"/>
      <c r="I14278" s="50"/>
      <c r="J14278" s="50"/>
      <c r="L14278" s="50"/>
      <c r="M14278" s="50"/>
      <c r="N14278" s="50"/>
    </row>
    <row r="14279" spans="1:14">
      <c r="A14279" s="50" t="s">
        <v>24250</v>
      </c>
      <c r="B14279" s="54">
        <v>-4.0272495658997598E-2</v>
      </c>
      <c r="C14279" s="65">
        <v>0.60534039574460996</v>
      </c>
      <c r="D14279" s="66">
        <v>0.75585930061911899</v>
      </c>
      <c r="F14279" s="50"/>
      <c r="G14279" s="50"/>
      <c r="H14279" s="50"/>
      <c r="I14279" s="50"/>
      <c r="J14279" s="50"/>
      <c r="L14279" s="50"/>
      <c r="M14279" s="50"/>
      <c r="N14279" s="50"/>
    </row>
    <row r="14280" spans="1:14">
      <c r="A14280" s="50" t="s">
        <v>24251</v>
      </c>
      <c r="B14280" s="54">
        <v>-4.0275321954238302E-2</v>
      </c>
      <c r="C14280" s="65">
        <v>0.60531505702435096</v>
      </c>
      <c r="D14280" s="66">
        <v>0.75585930061911899</v>
      </c>
      <c r="F14280" s="50"/>
      <c r="G14280" s="50"/>
      <c r="H14280" s="50"/>
      <c r="I14280" s="50"/>
      <c r="J14280" s="50"/>
      <c r="L14280" s="50"/>
      <c r="M14280" s="50"/>
      <c r="N14280" s="50"/>
    </row>
    <row r="14281" spans="1:14">
      <c r="A14281" s="50" t="s">
        <v>24252</v>
      </c>
      <c r="B14281" s="54">
        <v>-4.0255234900516697E-2</v>
      </c>
      <c r="C14281" s="65">
        <v>0.60549515466870896</v>
      </c>
      <c r="D14281" s="66">
        <v>0.75598806211269498</v>
      </c>
      <c r="F14281" s="50"/>
      <c r="G14281" s="50"/>
      <c r="H14281" s="50"/>
      <c r="I14281" s="50"/>
      <c r="J14281" s="50"/>
      <c r="L14281" s="50"/>
      <c r="M14281" s="50"/>
      <c r="N14281" s="50"/>
    </row>
    <row r="14282" spans="1:14">
      <c r="A14282" s="50" t="s">
        <v>24253</v>
      </c>
      <c r="B14282" s="54">
        <v>4.0251535004460597E-2</v>
      </c>
      <c r="C14282" s="65">
        <v>0.60552832999984096</v>
      </c>
      <c r="D14282" s="66">
        <v>0.75598806211269498</v>
      </c>
      <c r="F14282" s="50"/>
      <c r="G14282" s="50"/>
      <c r="H14282" s="50"/>
      <c r="I14282" s="50"/>
      <c r="J14282" s="50"/>
      <c r="L14282" s="50"/>
      <c r="M14282" s="50"/>
      <c r="N14282" s="50"/>
    </row>
    <row r="14283" spans="1:14">
      <c r="A14283" s="50" t="s">
        <v>24254</v>
      </c>
      <c r="B14283" s="54">
        <v>-4.0232116019936301E-2</v>
      </c>
      <c r="C14283" s="65">
        <v>0.60570246466922495</v>
      </c>
      <c r="D14283" s="66">
        <v>0.75615250963993497</v>
      </c>
      <c r="F14283" s="50"/>
      <c r="G14283" s="50"/>
      <c r="H14283" s="50"/>
      <c r="I14283" s="50"/>
      <c r="J14283" s="50"/>
      <c r="L14283" s="50"/>
      <c r="M14283" s="50"/>
      <c r="N14283" s="50"/>
    </row>
    <row r="14284" spans="1:14">
      <c r="A14284" s="50" t="s">
        <v>24255</v>
      </c>
      <c r="B14284" s="54">
        <v>-4.0186918385028102E-2</v>
      </c>
      <c r="C14284" s="65">
        <v>0.60610784865240097</v>
      </c>
      <c r="D14284" s="66">
        <v>0.75660560310386804</v>
      </c>
      <c r="F14284" s="50"/>
      <c r="G14284" s="50"/>
      <c r="H14284" s="50"/>
      <c r="I14284" s="50"/>
      <c r="J14284" s="50"/>
      <c r="L14284" s="50"/>
      <c r="M14284" s="50"/>
      <c r="N14284" s="50"/>
    </row>
    <row r="14285" spans="1:14">
      <c r="A14285" s="50" t="s">
        <v>24256</v>
      </c>
      <c r="B14285" s="54">
        <v>4.0173498622429797E-2</v>
      </c>
      <c r="C14285" s="65">
        <v>0.60622823555554695</v>
      </c>
      <c r="D14285" s="66">
        <v>0.75670289562027304</v>
      </c>
      <c r="F14285" s="50"/>
      <c r="G14285" s="50"/>
      <c r="H14285" s="50"/>
      <c r="I14285" s="50"/>
      <c r="J14285" s="50"/>
      <c r="L14285" s="50"/>
      <c r="M14285" s="50"/>
      <c r="N14285" s="50"/>
    </row>
    <row r="14286" spans="1:14">
      <c r="A14286" s="50" t="s">
        <v>24257</v>
      </c>
      <c r="B14286" s="54">
        <v>-4.0113225680583099E-2</v>
      </c>
      <c r="C14286" s="65">
        <v>0.60676906672965303</v>
      </c>
      <c r="D14286" s="66">
        <v>0.75715870693630205</v>
      </c>
      <c r="F14286" s="50"/>
      <c r="G14286" s="50"/>
      <c r="H14286" s="50"/>
      <c r="I14286" s="50"/>
      <c r="J14286" s="50"/>
      <c r="L14286" s="50"/>
      <c r="M14286" s="50"/>
      <c r="N14286" s="50"/>
    </row>
    <row r="14287" spans="1:14">
      <c r="A14287" s="50" t="s">
        <v>24258</v>
      </c>
      <c r="B14287" s="54">
        <v>4.0125313912039801E-2</v>
      </c>
      <c r="C14287" s="65">
        <v>0.60666058148908297</v>
      </c>
      <c r="D14287" s="66">
        <v>0.75715870693630205</v>
      </c>
      <c r="F14287" s="50"/>
      <c r="G14287" s="50"/>
      <c r="H14287" s="50"/>
      <c r="I14287" s="50"/>
      <c r="J14287" s="50"/>
      <c r="L14287" s="50"/>
      <c r="M14287" s="50"/>
      <c r="N14287" s="50"/>
    </row>
    <row r="14288" spans="1:14">
      <c r="A14288" s="50" t="s">
        <v>24259</v>
      </c>
      <c r="B14288" s="54">
        <v>-4.0112061953491603E-2</v>
      </c>
      <c r="C14288" s="65">
        <v>0.60677951099462402</v>
      </c>
      <c r="D14288" s="66">
        <v>0.75715870693630205</v>
      </c>
      <c r="F14288" s="50"/>
      <c r="G14288" s="50"/>
      <c r="H14288" s="50"/>
      <c r="I14288" s="50"/>
      <c r="J14288" s="50"/>
      <c r="L14288" s="50"/>
      <c r="M14288" s="50"/>
      <c r="N14288" s="50"/>
    </row>
    <row r="14289" spans="1:14">
      <c r="A14289" s="50" t="s">
        <v>24260</v>
      </c>
      <c r="B14289" s="54">
        <v>-4.01091362448808E-2</v>
      </c>
      <c r="C14289" s="65">
        <v>0.60680576911420603</v>
      </c>
      <c r="D14289" s="66">
        <v>0.75715870693630205</v>
      </c>
      <c r="F14289" s="50"/>
      <c r="G14289" s="50"/>
      <c r="H14289" s="50"/>
      <c r="I14289" s="50"/>
      <c r="J14289" s="50"/>
      <c r="L14289" s="50"/>
      <c r="M14289" s="50"/>
      <c r="N14289" s="50"/>
    </row>
    <row r="14290" spans="1:14">
      <c r="A14290" s="50" t="s">
        <v>24261</v>
      </c>
      <c r="B14290" s="54">
        <v>4.0118243610814598E-2</v>
      </c>
      <c r="C14290" s="65">
        <v>0.60672403251805596</v>
      </c>
      <c r="D14290" s="66">
        <v>0.75715870693630205</v>
      </c>
      <c r="F14290" s="50"/>
      <c r="G14290" s="50"/>
      <c r="H14290" s="50"/>
      <c r="I14290" s="50"/>
      <c r="J14290" s="50"/>
      <c r="L14290" s="50"/>
      <c r="M14290" s="50"/>
      <c r="N14290" s="50"/>
    </row>
    <row r="14291" spans="1:14">
      <c r="A14291" s="50" t="s">
        <v>24262</v>
      </c>
      <c r="B14291" s="54">
        <v>4.0102843175510897E-2</v>
      </c>
      <c r="C14291" s="65">
        <v>0.60686225086876999</v>
      </c>
      <c r="D14291" s="66">
        <v>0.75717618604686199</v>
      </c>
      <c r="F14291" s="50"/>
      <c r="G14291" s="50"/>
      <c r="H14291" s="50"/>
      <c r="I14291" s="50"/>
      <c r="J14291" s="50"/>
      <c r="L14291" s="50"/>
      <c r="M14291" s="50"/>
      <c r="N14291" s="50"/>
    </row>
    <row r="14292" spans="1:14">
      <c r="A14292" s="50" t="s">
        <v>24263</v>
      </c>
      <c r="B14292" s="54">
        <v>-4.0057535652122098E-2</v>
      </c>
      <c r="C14292" s="65">
        <v>0.60726896505710004</v>
      </c>
      <c r="D14292" s="66">
        <v>0.75758482142775097</v>
      </c>
      <c r="F14292" s="50"/>
      <c r="G14292" s="50"/>
      <c r="H14292" s="50"/>
      <c r="I14292" s="50"/>
      <c r="J14292" s="50"/>
      <c r="L14292" s="50"/>
      <c r="M14292" s="50"/>
      <c r="N14292" s="50"/>
    </row>
    <row r="14293" spans="1:14">
      <c r="A14293" s="50" t="s">
        <v>24264</v>
      </c>
      <c r="B14293" s="54">
        <v>4.0056890500625601E-2</v>
      </c>
      <c r="C14293" s="65">
        <v>0.60727475728964797</v>
      </c>
      <c r="D14293" s="66">
        <v>0.75758482142775097</v>
      </c>
      <c r="F14293" s="50"/>
      <c r="G14293" s="50"/>
      <c r="H14293" s="50"/>
      <c r="I14293" s="50"/>
      <c r="J14293" s="50"/>
      <c r="L14293" s="50"/>
      <c r="M14293" s="50"/>
      <c r="N14293" s="50"/>
    </row>
    <row r="14294" spans="1:14">
      <c r="A14294" s="50" t="s">
        <v>24265</v>
      </c>
      <c r="B14294" s="54">
        <v>4.0038608920431103E-2</v>
      </c>
      <c r="C14294" s="65">
        <v>0.60743890124205602</v>
      </c>
      <c r="D14294" s="66">
        <v>0.757713010160733</v>
      </c>
      <c r="F14294" s="50"/>
      <c r="G14294" s="50"/>
      <c r="H14294" s="50"/>
      <c r="I14294" s="50"/>
      <c r="J14294" s="50"/>
      <c r="L14294" s="50"/>
      <c r="M14294" s="50"/>
      <c r="N14294" s="50"/>
    </row>
    <row r="14295" spans="1:14">
      <c r="A14295" s="50" t="s">
        <v>24266</v>
      </c>
      <c r="B14295" s="54">
        <v>4.0031245150292202E-2</v>
      </c>
      <c r="C14295" s="65">
        <v>0.60750502351642699</v>
      </c>
      <c r="D14295" s="66">
        <v>0.757713010160733</v>
      </c>
      <c r="F14295" s="50"/>
      <c r="G14295" s="50"/>
      <c r="H14295" s="50"/>
      <c r="I14295" s="50"/>
      <c r="J14295" s="50"/>
      <c r="L14295" s="50"/>
      <c r="M14295" s="50"/>
      <c r="N14295" s="50"/>
    </row>
    <row r="14296" spans="1:14">
      <c r="A14296" s="50" t="s">
        <v>24267</v>
      </c>
      <c r="B14296" s="54">
        <v>-4.0035186290747003E-2</v>
      </c>
      <c r="C14296" s="65">
        <v>0.60746963402429599</v>
      </c>
      <c r="D14296" s="66">
        <v>0.757713010160733</v>
      </c>
      <c r="F14296" s="50"/>
      <c r="G14296" s="50"/>
      <c r="H14296" s="50"/>
      <c r="I14296" s="50"/>
      <c r="J14296" s="50"/>
      <c r="L14296" s="50"/>
      <c r="M14296" s="50"/>
      <c r="N14296" s="50"/>
    </row>
    <row r="14297" spans="1:14">
      <c r="A14297" s="50" t="s">
        <v>24268</v>
      </c>
      <c r="B14297" s="54">
        <v>-4.0004584015446397E-2</v>
      </c>
      <c r="C14297" s="65">
        <v>0.60774445125937304</v>
      </c>
      <c r="D14297" s="66">
        <v>0.757958607289831</v>
      </c>
      <c r="F14297" s="50"/>
      <c r="G14297" s="50"/>
      <c r="H14297" s="50"/>
      <c r="I14297" s="50"/>
      <c r="J14297" s="50"/>
      <c r="L14297" s="50"/>
      <c r="M14297" s="50"/>
      <c r="N14297" s="50"/>
    </row>
    <row r="14298" spans="1:14">
      <c r="A14298" s="50" t="s">
        <v>24269</v>
      </c>
      <c r="B14298" s="54">
        <v>-3.9988805419774599E-2</v>
      </c>
      <c r="C14298" s="65">
        <v>0.60788616905291704</v>
      </c>
      <c r="D14298" s="66">
        <v>0.75808231799274906</v>
      </c>
      <c r="F14298" s="50"/>
      <c r="G14298" s="50"/>
      <c r="H14298" s="50"/>
      <c r="I14298" s="50"/>
      <c r="J14298" s="50"/>
      <c r="L14298" s="50"/>
      <c r="M14298" s="50"/>
      <c r="N14298" s="50"/>
    </row>
    <row r="14299" spans="1:14">
      <c r="A14299" s="50" t="s">
        <v>24270</v>
      </c>
      <c r="B14299" s="54">
        <v>3.9977987428890201E-2</v>
      </c>
      <c r="C14299" s="65">
        <v>0.60798334087635397</v>
      </c>
      <c r="D14299" s="66">
        <v>0.75815046291289501</v>
      </c>
      <c r="F14299" s="50"/>
      <c r="G14299" s="50"/>
      <c r="H14299" s="50"/>
      <c r="I14299" s="50"/>
      <c r="J14299" s="50"/>
      <c r="L14299" s="50"/>
      <c r="M14299" s="50"/>
      <c r="N14299" s="50"/>
    </row>
    <row r="14300" spans="1:14">
      <c r="A14300" s="50" t="s">
        <v>24271</v>
      </c>
      <c r="B14300" s="54">
        <v>3.9960969343993701E-2</v>
      </c>
      <c r="C14300" s="65">
        <v>0.60813621848362498</v>
      </c>
      <c r="D14300" s="66">
        <v>0.758235023563266</v>
      </c>
      <c r="F14300" s="50"/>
      <c r="G14300" s="50"/>
      <c r="H14300" s="50"/>
      <c r="I14300" s="50"/>
      <c r="J14300" s="50"/>
      <c r="L14300" s="50"/>
      <c r="M14300" s="50"/>
      <c r="N14300" s="50"/>
    </row>
    <row r="14301" spans="1:14">
      <c r="A14301" s="50" t="s">
        <v>24272</v>
      </c>
      <c r="B14301" s="54">
        <v>3.9962967134254297E-2</v>
      </c>
      <c r="C14301" s="65">
        <v>0.60811827096698301</v>
      </c>
      <c r="D14301" s="66">
        <v>0.758235023563266</v>
      </c>
      <c r="F14301" s="50"/>
      <c r="G14301" s="50"/>
      <c r="H14301" s="50"/>
      <c r="I14301" s="50"/>
      <c r="J14301" s="50"/>
      <c r="L14301" s="50"/>
      <c r="M14301" s="50"/>
      <c r="N14301" s="50"/>
    </row>
    <row r="14302" spans="1:14">
      <c r="A14302" s="50" t="s">
        <v>24273</v>
      </c>
      <c r="B14302" s="54">
        <v>-3.9923453507762802E-2</v>
      </c>
      <c r="C14302" s="65">
        <v>0.60847329233797298</v>
      </c>
      <c r="D14302" s="66">
        <v>0.75858075243476497</v>
      </c>
      <c r="F14302" s="50"/>
      <c r="G14302" s="50"/>
      <c r="H14302" s="50"/>
      <c r="I14302" s="50"/>
      <c r="J14302" s="50"/>
      <c r="L14302" s="50"/>
      <c r="M14302" s="50"/>
      <c r="N14302" s="50"/>
    </row>
    <row r="14303" spans="1:14">
      <c r="A14303" s="50" t="s">
        <v>24274</v>
      </c>
      <c r="B14303" s="54">
        <v>-3.9918723044218098E-2</v>
      </c>
      <c r="C14303" s="65">
        <v>0.60851580065826205</v>
      </c>
      <c r="D14303" s="66">
        <v>0.75858075243476497</v>
      </c>
      <c r="F14303" s="50"/>
      <c r="G14303" s="50"/>
      <c r="H14303" s="50"/>
      <c r="I14303" s="50"/>
      <c r="J14303" s="50"/>
      <c r="L14303" s="50"/>
      <c r="M14303" s="50"/>
      <c r="N14303" s="50"/>
    </row>
    <row r="14304" spans="1:14">
      <c r="A14304" s="50" t="s">
        <v>24275</v>
      </c>
      <c r="B14304" s="54">
        <v>3.9915900536820197E-2</v>
      </c>
      <c r="C14304" s="65">
        <v>0.60854116455766905</v>
      </c>
      <c r="D14304" s="66">
        <v>0.75858075243476497</v>
      </c>
      <c r="F14304" s="50"/>
      <c r="G14304" s="50"/>
      <c r="H14304" s="50"/>
      <c r="I14304" s="50"/>
      <c r="J14304" s="50"/>
      <c r="L14304" s="50"/>
      <c r="M14304" s="50"/>
      <c r="N14304" s="50"/>
    </row>
    <row r="14305" spans="1:14">
      <c r="A14305" s="50" t="s">
        <v>24276</v>
      </c>
      <c r="B14305" s="54">
        <v>-3.9834544509504903E-2</v>
      </c>
      <c r="C14305" s="65">
        <v>0.60927245468875901</v>
      </c>
      <c r="D14305" s="66">
        <v>0.75943924274482599</v>
      </c>
      <c r="F14305" s="50"/>
      <c r="G14305" s="50"/>
      <c r="H14305" s="50"/>
      <c r="I14305" s="50"/>
      <c r="J14305" s="50"/>
      <c r="L14305" s="50"/>
      <c r="M14305" s="50"/>
      <c r="N14305" s="50"/>
    </row>
    <row r="14306" spans="1:14">
      <c r="A14306" s="50" t="s">
        <v>24277</v>
      </c>
      <c r="B14306" s="54">
        <v>3.9788154904325898E-2</v>
      </c>
      <c r="C14306" s="65">
        <v>0.609689613196571</v>
      </c>
      <c r="D14306" s="66">
        <v>0.759635971737328</v>
      </c>
      <c r="F14306" s="50"/>
      <c r="G14306" s="50"/>
      <c r="H14306" s="50"/>
      <c r="I14306" s="50"/>
      <c r="J14306" s="50"/>
      <c r="L14306" s="50"/>
      <c r="M14306" s="50"/>
      <c r="N14306" s="50"/>
    </row>
    <row r="14307" spans="1:14">
      <c r="A14307" s="50" t="s">
        <v>24278</v>
      </c>
      <c r="B14307" s="54">
        <v>-3.9747290630916698E-2</v>
      </c>
      <c r="C14307" s="65">
        <v>0.61005718931752795</v>
      </c>
      <c r="D14307" s="66">
        <v>0.759635971737328</v>
      </c>
      <c r="F14307" s="50"/>
      <c r="G14307" s="50"/>
      <c r="H14307" s="50"/>
      <c r="I14307" s="50"/>
      <c r="J14307" s="50"/>
      <c r="L14307" s="50"/>
      <c r="M14307" s="50"/>
      <c r="N14307" s="50"/>
    </row>
    <row r="14308" spans="1:14">
      <c r="A14308" s="50" t="s">
        <v>24279</v>
      </c>
      <c r="B14308" s="54">
        <v>-3.9775055634598502E-2</v>
      </c>
      <c r="C14308" s="65">
        <v>0.60980743114252101</v>
      </c>
      <c r="D14308" s="66">
        <v>0.759635971737328</v>
      </c>
      <c r="F14308" s="50"/>
      <c r="G14308" s="50"/>
      <c r="H14308" s="50"/>
      <c r="I14308" s="50"/>
      <c r="J14308" s="50"/>
      <c r="L14308" s="50"/>
      <c r="M14308" s="50"/>
      <c r="N14308" s="50"/>
    </row>
    <row r="14309" spans="1:14">
      <c r="A14309" s="50" t="s">
        <v>24280</v>
      </c>
      <c r="B14309" s="54">
        <v>-3.9758181179974997E-2</v>
      </c>
      <c r="C14309" s="65">
        <v>0.60995921876951298</v>
      </c>
      <c r="D14309" s="66">
        <v>0.759635971737328</v>
      </c>
      <c r="F14309" s="50"/>
      <c r="G14309" s="50"/>
      <c r="H14309" s="50"/>
      <c r="I14309" s="50"/>
      <c r="J14309" s="50"/>
      <c r="L14309" s="50"/>
      <c r="M14309" s="50"/>
      <c r="N14309" s="50"/>
    </row>
    <row r="14310" spans="1:14">
      <c r="A14310" s="50" t="s">
        <v>24281</v>
      </c>
      <c r="B14310" s="54">
        <v>-3.9796369174204198E-2</v>
      </c>
      <c r="C14310" s="65">
        <v>0.60961573721450202</v>
      </c>
      <c r="D14310" s="66">
        <v>0.759635971737328</v>
      </c>
      <c r="F14310" s="50"/>
      <c r="G14310" s="50"/>
      <c r="H14310" s="50"/>
      <c r="I14310" s="50"/>
      <c r="J14310" s="50"/>
      <c r="L14310" s="50"/>
      <c r="M14310" s="50"/>
      <c r="N14310" s="50"/>
    </row>
    <row r="14311" spans="1:14">
      <c r="A14311" s="50" t="s">
        <v>24282</v>
      </c>
      <c r="B14311" s="54">
        <v>3.9777350080218703E-2</v>
      </c>
      <c r="C14311" s="65">
        <v>0.60978679362910404</v>
      </c>
      <c r="D14311" s="66">
        <v>0.759635971737328</v>
      </c>
      <c r="F14311" s="50"/>
      <c r="G14311" s="50"/>
      <c r="H14311" s="50"/>
      <c r="I14311" s="50"/>
      <c r="J14311" s="50"/>
      <c r="L14311" s="50"/>
      <c r="M14311" s="50"/>
      <c r="N14311" s="50"/>
    </row>
    <row r="14312" spans="1:14">
      <c r="A14312" s="50" t="s">
        <v>24283</v>
      </c>
      <c r="B14312" s="54">
        <v>-3.9754379273933299E-2</v>
      </c>
      <c r="C14312" s="65">
        <v>0.60999341963932097</v>
      </c>
      <c r="D14312" s="66">
        <v>0.759635971737328</v>
      </c>
      <c r="F14312" s="50"/>
      <c r="G14312" s="50"/>
      <c r="H14312" s="50"/>
      <c r="I14312" s="50"/>
      <c r="J14312" s="50"/>
      <c r="L14312" s="50"/>
      <c r="M14312" s="50"/>
      <c r="N14312" s="50"/>
    </row>
    <row r="14313" spans="1:14">
      <c r="A14313" s="50" t="s">
        <v>24284</v>
      </c>
      <c r="B14313" s="54">
        <v>3.9783935751932897E-2</v>
      </c>
      <c r="C14313" s="65">
        <v>0.60972756016187601</v>
      </c>
      <c r="D14313" s="66">
        <v>0.759635971737328</v>
      </c>
      <c r="F14313" s="50"/>
      <c r="G14313" s="50"/>
      <c r="H14313" s="50"/>
      <c r="I14313" s="50"/>
      <c r="J14313" s="50"/>
      <c r="L14313" s="50"/>
      <c r="M14313" s="50"/>
      <c r="N14313" s="50"/>
    </row>
    <row r="14314" spans="1:14">
      <c r="A14314" s="50" t="s">
        <v>24285</v>
      </c>
      <c r="B14314" s="54">
        <v>-3.9779096703836302E-2</v>
      </c>
      <c r="C14314" s="65">
        <v>0.60977108373601996</v>
      </c>
      <c r="D14314" s="66">
        <v>0.759635971737328</v>
      </c>
      <c r="F14314" s="50"/>
      <c r="G14314" s="50"/>
      <c r="H14314" s="50"/>
      <c r="I14314" s="50"/>
      <c r="J14314" s="50"/>
      <c r="L14314" s="50"/>
      <c r="M14314" s="50"/>
      <c r="N14314" s="50"/>
    </row>
    <row r="14315" spans="1:14">
      <c r="A14315" s="50" t="s">
        <v>24286</v>
      </c>
      <c r="B14315" s="54">
        <v>3.9745927007716599E-2</v>
      </c>
      <c r="C14315" s="65">
        <v>0.61006945685551905</v>
      </c>
      <c r="D14315" s="66">
        <v>0.759635971737328</v>
      </c>
      <c r="F14315" s="50"/>
      <c r="G14315" s="50"/>
      <c r="H14315" s="50"/>
      <c r="I14315" s="50"/>
      <c r="J14315" s="50"/>
      <c r="L14315" s="50"/>
      <c r="M14315" s="50"/>
      <c r="N14315" s="50"/>
    </row>
    <row r="14316" spans="1:14">
      <c r="A14316" s="50" t="s">
        <v>24287</v>
      </c>
      <c r="B14316" s="54">
        <v>3.9762764862623E-2</v>
      </c>
      <c r="C14316" s="65">
        <v>0.60991798638095696</v>
      </c>
      <c r="D14316" s="66">
        <v>0.759635971737328</v>
      </c>
      <c r="F14316" s="50"/>
      <c r="G14316" s="50"/>
      <c r="H14316" s="50"/>
      <c r="I14316" s="50"/>
      <c r="J14316" s="50"/>
      <c r="L14316" s="50"/>
      <c r="M14316" s="50"/>
      <c r="N14316" s="50"/>
    </row>
    <row r="14317" spans="1:14">
      <c r="A14317" s="50" t="s">
        <v>24288</v>
      </c>
      <c r="B14317" s="54">
        <v>-3.9757457211831999E-2</v>
      </c>
      <c r="C14317" s="65">
        <v>0.60996573131679999</v>
      </c>
      <c r="D14317" s="66">
        <v>0.759635971737328</v>
      </c>
      <c r="F14317" s="50"/>
      <c r="G14317" s="50"/>
      <c r="H14317" s="50"/>
      <c r="I14317" s="50"/>
      <c r="J14317" s="50"/>
      <c r="L14317" s="50"/>
      <c r="M14317" s="50"/>
      <c r="N14317" s="50"/>
    </row>
    <row r="14318" spans="1:14">
      <c r="A14318" s="50" t="s">
        <v>24289</v>
      </c>
      <c r="B14318" s="54">
        <v>3.9746228404498901E-2</v>
      </c>
      <c r="C14318" s="65">
        <v>0.61006674539591599</v>
      </c>
      <c r="D14318" s="66">
        <v>0.759635971737328</v>
      </c>
      <c r="F14318" s="50"/>
      <c r="G14318" s="50"/>
      <c r="H14318" s="50"/>
      <c r="I14318" s="50"/>
      <c r="J14318" s="50"/>
      <c r="L14318" s="50"/>
      <c r="M14318" s="50"/>
      <c r="N14318" s="50"/>
    </row>
    <row r="14319" spans="1:14">
      <c r="A14319" s="50" t="s">
        <v>24290</v>
      </c>
      <c r="B14319" s="54">
        <v>-3.9769336706886697E-2</v>
      </c>
      <c r="C14319" s="65">
        <v>0.60985887168094299</v>
      </c>
      <c r="D14319" s="66">
        <v>0.759635971737328</v>
      </c>
      <c r="F14319" s="50"/>
      <c r="G14319" s="50"/>
      <c r="H14319" s="50"/>
      <c r="I14319" s="50"/>
      <c r="J14319" s="50"/>
      <c r="L14319" s="50"/>
      <c r="M14319" s="50"/>
      <c r="N14319" s="50"/>
    </row>
    <row r="14320" spans="1:14">
      <c r="A14320" s="50" t="s">
        <v>24291</v>
      </c>
      <c r="B14320" s="54">
        <v>3.9748546660283497E-2</v>
      </c>
      <c r="C14320" s="65">
        <v>0.61004588981997698</v>
      </c>
      <c r="D14320" s="66">
        <v>0.759635971737328</v>
      </c>
      <c r="F14320" s="50"/>
      <c r="G14320" s="50"/>
      <c r="H14320" s="50"/>
      <c r="I14320" s="50"/>
      <c r="J14320" s="50"/>
      <c r="L14320" s="50"/>
      <c r="M14320" s="50"/>
      <c r="N14320" s="50"/>
    </row>
    <row r="14321" spans="1:14">
      <c r="A14321" s="50" t="s">
        <v>24292</v>
      </c>
      <c r="B14321" s="54">
        <v>3.9713019913383101E-2</v>
      </c>
      <c r="C14321" s="65">
        <v>0.61036553124527704</v>
      </c>
      <c r="D14321" s="66">
        <v>0.75979235566717096</v>
      </c>
      <c r="F14321" s="50"/>
      <c r="G14321" s="50"/>
      <c r="H14321" s="50"/>
      <c r="I14321" s="50"/>
      <c r="J14321" s="50"/>
      <c r="L14321" s="50"/>
      <c r="M14321" s="50"/>
      <c r="N14321" s="50"/>
    </row>
    <row r="14322" spans="1:14">
      <c r="A14322" s="50" t="s">
        <v>24293</v>
      </c>
      <c r="B14322" s="54">
        <v>-3.9714612286236503E-2</v>
      </c>
      <c r="C14322" s="65">
        <v>0.61035120276366595</v>
      </c>
      <c r="D14322" s="66">
        <v>0.75979235566717096</v>
      </c>
      <c r="F14322" s="50"/>
      <c r="G14322" s="50"/>
      <c r="H14322" s="50"/>
      <c r="I14322" s="50"/>
      <c r="J14322" s="50"/>
      <c r="L14322" s="50"/>
      <c r="M14322" s="50"/>
      <c r="N14322" s="50"/>
    </row>
    <row r="14323" spans="1:14">
      <c r="A14323" s="50" t="s">
        <v>24294</v>
      </c>
      <c r="B14323" s="54">
        <v>3.9718816625129598E-2</v>
      </c>
      <c r="C14323" s="65">
        <v>0.61031337201297098</v>
      </c>
      <c r="D14323" s="66">
        <v>0.75979235566717096</v>
      </c>
      <c r="F14323" s="50"/>
      <c r="G14323" s="50"/>
      <c r="H14323" s="50"/>
      <c r="I14323" s="50"/>
      <c r="J14323" s="50"/>
      <c r="L14323" s="50"/>
      <c r="M14323" s="50"/>
      <c r="N14323" s="50"/>
    </row>
    <row r="14324" spans="1:14">
      <c r="A14324" s="50" t="s">
        <v>24295</v>
      </c>
      <c r="B14324" s="54">
        <v>-3.9725113207936098E-2</v>
      </c>
      <c r="C14324" s="65">
        <v>0.61025671712607599</v>
      </c>
      <c r="D14324" s="66">
        <v>0.75979235566717096</v>
      </c>
      <c r="F14324" s="50"/>
      <c r="G14324" s="50"/>
      <c r="H14324" s="50"/>
      <c r="I14324" s="50"/>
      <c r="J14324" s="50"/>
      <c r="L14324" s="50"/>
      <c r="M14324" s="50"/>
      <c r="N14324" s="50"/>
    </row>
    <row r="14325" spans="1:14">
      <c r="A14325" s="50" t="s">
        <v>24296</v>
      </c>
      <c r="B14325" s="54">
        <v>-3.97067032652898E-2</v>
      </c>
      <c r="C14325" s="65">
        <v>0.61042237113444697</v>
      </c>
      <c r="D14325" s="66">
        <v>0.75980659578593801</v>
      </c>
      <c r="F14325" s="50"/>
      <c r="G14325" s="50"/>
      <c r="H14325" s="50"/>
      <c r="I14325" s="50"/>
      <c r="J14325" s="50"/>
      <c r="L14325" s="50"/>
      <c r="M14325" s="50"/>
      <c r="N14325" s="50"/>
    </row>
    <row r="14326" spans="1:14">
      <c r="A14326" s="50" t="s">
        <v>24297</v>
      </c>
      <c r="B14326" s="54">
        <v>-3.97022757692687E-2</v>
      </c>
      <c r="C14326" s="65">
        <v>0.61046221301632297</v>
      </c>
      <c r="D14326" s="66">
        <v>0.75980659578593801</v>
      </c>
      <c r="F14326" s="50"/>
      <c r="G14326" s="50"/>
      <c r="H14326" s="50"/>
      <c r="I14326" s="50"/>
      <c r="J14326" s="50"/>
      <c r="L14326" s="50"/>
      <c r="M14326" s="50"/>
      <c r="N14326" s="50"/>
    </row>
    <row r="14327" spans="1:14">
      <c r="A14327" s="50" t="s">
        <v>24298</v>
      </c>
      <c r="B14327" s="54">
        <v>3.9691292538924401E-2</v>
      </c>
      <c r="C14327" s="65">
        <v>0.61056105317751797</v>
      </c>
      <c r="D14327" s="66">
        <v>0.75987656345962196</v>
      </c>
      <c r="F14327" s="50"/>
      <c r="G14327" s="50"/>
      <c r="H14327" s="50"/>
      <c r="I14327" s="50"/>
      <c r="J14327" s="50"/>
      <c r="L14327" s="50"/>
      <c r="M14327" s="50"/>
      <c r="N14327" s="50"/>
    </row>
    <row r="14328" spans="1:14">
      <c r="A14328" s="50" t="s">
        <v>24299</v>
      </c>
      <c r="B14328" s="54">
        <v>-3.9675197680176202E-2</v>
      </c>
      <c r="C14328" s="65">
        <v>0.61070590655385704</v>
      </c>
      <c r="D14328" s="66">
        <v>0.76000378332534702</v>
      </c>
      <c r="F14328" s="50"/>
      <c r="G14328" s="50"/>
      <c r="H14328" s="50"/>
      <c r="I14328" s="50"/>
      <c r="J14328" s="50"/>
      <c r="L14328" s="50"/>
      <c r="M14328" s="50"/>
      <c r="N14328" s="50"/>
    </row>
    <row r="14329" spans="1:14">
      <c r="A14329" s="50" t="s">
        <v>24300</v>
      </c>
      <c r="B14329" s="54">
        <v>3.9642277070674303E-2</v>
      </c>
      <c r="C14329" s="65">
        <v>0.61100223834914402</v>
      </c>
      <c r="D14329" s="66">
        <v>0.76010725073623098</v>
      </c>
      <c r="F14329" s="50"/>
      <c r="G14329" s="50"/>
      <c r="H14329" s="50"/>
      <c r="I14329" s="50"/>
      <c r="J14329" s="50"/>
      <c r="L14329" s="50"/>
      <c r="M14329" s="50"/>
      <c r="N14329" s="50"/>
    </row>
    <row r="14330" spans="1:14">
      <c r="A14330" s="50" t="s">
        <v>24301</v>
      </c>
      <c r="B14330" s="54">
        <v>3.9654338266605998E-2</v>
      </c>
      <c r="C14330" s="65">
        <v>0.61089366328801598</v>
      </c>
      <c r="D14330" s="66">
        <v>0.76010725073623098</v>
      </c>
      <c r="F14330" s="50"/>
      <c r="G14330" s="50"/>
      <c r="H14330" s="50"/>
      <c r="I14330" s="50"/>
      <c r="J14330" s="50"/>
      <c r="L14330" s="50"/>
      <c r="M14330" s="50"/>
      <c r="N14330" s="50"/>
    </row>
    <row r="14331" spans="1:14">
      <c r="A14331" s="50" t="s">
        <v>24302</v>
      </c>
      <c r="B14331" s="54">
        <v>3.9644711494295201E-2</v>
      </c>
      <c r="C14331" s="65">
        <v>0.61098032294954896</v>
      </c>
      <c r="D14331" s="66">
        <v>0.76010725073623098</v>
      </c>
      <c r="F14331" s="50"/>
      <c r="G14331" s="50"/>
      <c r="H14331" s="50"/>
      <c r="I14331" s="50"/>
      <c r="J14331" s="50"/>
      <c r="L14331" s="50"/>
      <c r="M14331" s="50"/>
      <c r="N14331" s="50"/>
    </row>
    <row r="14332" spans="1:14">
      <c r="A14332" s="50" t="s">
        <v>24303</v>
      </c>
      <c r="B14332" s="54">
        <v>3.9655794686292198E-2</v>
      </c>
      <c r="C14332" s="65">
        <v>0.61088055315042999</v>
      </c>
      <c r="D14332" s="66">
        <v>0.76010725073623098</v>
      </c>
      <c r="F14332" s="50"/>
      <c r="G14332" s="50"/>
      <c r="H14332" s="50"/>
      <c r="I14332" s="50"/>
      <c r="J14332" s="50"/>
      <c r="L14332" s="50"/>
      <c r="M14332" s="50"/>
      <c r="N14332" s="50"/>
    </row>
    <row r="14333" spans="1:14">
      <c r="A14333" s="50" t="s">
        <v>24304</v>
      </c>
      <c r="B14333" s="54">
        <v>3.96490960933812E-2</v>
      </c>
      <c r="C14333" s="65">
        <v>0.61094085236614204</v>
      </c>
      <c r="D14333" s="66">
        <v>0.76010725073623098</v>
      </c>
      <c r="F14333" s="50"/>
      <c r="G14333" s="50"/>
      <c r="H14333" s="50"/>
      <c r="I14333" s="50"/>
      <c r="J14333" s="50"/>
      <c r="L14333" s="50"/>
      <c r="M14333" s="50"/>
      <c r="N14333" s="50"/>
    </row>
    <row r="14334" spans="1:14">
      <c r="A14334" s="50" t="s">
        <v>24305</v>
      </c>
      <c r="B14334" s="54">
        <v>3.9632662603085803E-2</v>
      </c>
      <c r="C14334" s="65">
        <v>0.61108879399715499</v>
      </c>
      <c r="D14334" s="66">
        <v>0.76016188197524803</v>
      </c>
      <c r="F14334" s="50"/>
      <c r="G14334" s="50"/>
      <c r="H14334" s="50"/>
      <c r="I14334" s="50"/>
      <c r="J14334" s="50"/>
      <c r="L14334" s="50"/>
      <c r="M14334" s="50"/>
      <c r="N14334" s="50"/>
    </row>
    <row r="14335" spans="1:14">
      <c r="A14335" s="50" t="s">
        <v>24306</v>
      </c>
      <c r="B14335" s="54">
        <v>-3.9613109859205298E-2</v>
      </c>
      <c r="C14335" s="65">
        <v>0.611264837037654</v>
      </c>
      <c r="D14335" s="66">
        <v>0.76032781536912197</v>
      </c>
      <c r="F14335" s="50"/>
      <c r="G14335" s="50"/>
      <c r="H14335" s="50"/>
      <c r="I14335" s="50"/>
      <c r="J14335" s="50"/>
      <c r="L14335" s="50"/>
      <c r="M14335" s="50"/>
      <c r="N14335" s="50"/>
    </row>
    <row r="14336" spans="1:14">
      <c r="A14336" s="50" t="s">
        <v>24307</v>
      </c>
      <c r="B14336" s="54">
        <v>3.9572282305847202E-2</v>
      </c>
      <c r="C14336" s="65">
        <v>0.61163249949258902</v>
      </c>
      <c r="D14336" s="66">
        <v>0.76073205668418198</v>
      </c>
      <c r="F14336" s="50"/>
      <c r="G14336" s="50"/>
      <c r="H14336" s="50"/>
      <c r="I14336" s="50"/>
      <c r="J14336" s="50"/>
      <c r="L14336" s="50"/>
      <c r="M14336" s="50"/>
      <c r="N14336" s="50"/>
    </row>
    <row r="14337" spans="1:14">
      <c r="A14337" s="50" t="s">
        <v>24308</v>
      </c>
      <c r="B14337" s="54">
        <v>3.9553699913717502E-2</v>
      </c>
      <c r="C14337" s="65">
        <v>0.61179987076062303</v>
      </c>
      <c r="D14337" s="66">
        <v>0.76088714218289599</v>
      </c>
      <c r="F14337" s="50"/>
      <c r="G14337" s="50"/>
      <c r="H14337" s="50"/>
      <c r="I14337" s="50"/>
      <c r="J14337" s="50"/>
      <c r="L14337" s="50"/>
      <c r="M14337" s="50"/>
      <c r="N14337" s="50"/>
    </row>
    <row r="14338" spans="1:14">
      <c r="A14338" s="50" t="s">
        <v>24309</v>
      </c>
      <c r="B14338" s="54">
        <v>-3.95330798598282E-2</v>
      </c>
      <c r="C14338" s="65">
        <v>0.61198561871971402</v>
      </c>
      <c r="D14338" s="66">
        <v>0.761065059289595</v>
      </c>
      <c r="F14338" s="50"/>
      <c r="G14338" s="50"/>
      <c r="H14338" s="50"/>
      <c r="I14338" s="50"/>
      <c r="J14338" s="50"/>
      <c r="L14338" s="50"/>
      <c r="M14338" s="50"/>
      <c r="N14338" s="50"/>
    </row>
    <row r="14339" spans="1:14">
      <c r="A14339" s="50" t="s">
        <v>24310</v>
      </c>
      <c r="B14339" s="54">
        <v>3.9512441436890498E-2</v>
      </c>
      <c r="C14339" s="65">
        <v>0.61217155690371305</v>
      </c>
      <c r="D14339" s="66">
        <v>0.76124318812238301</v>
      </c>
      <c r="F14339" s="50"/>
      <c r="G14339" s="50"/>
      <c r="H14339" s="50"/>
      <c r="I14339" s="50"/>
      <c r="J14339" s="50"/>
      <c r="L14339" s="50"/>
      <c r="M14339" s="50"/>
      <c r="N14339" s="50"/>
    </row>
    <row r="14340" spans="1:14">
      <c r="A14340" s="50" t="s">
        <v>24311</v>
      </c>
      <c r="B14340" s="54">
        <v>-3.9484403177281802E-2</v>
      </c>
      <c r="C14340" s="65">
        <v>0.61242420225316496</v>
      </c>
      <c r="D14340" s="66">
        <v>0.76150423753694396</v>
      </c>
      <c r="F14340" s="50"/>
      <c r="G14340" s="50"/>
      <c r="H14340" s="50"/>
      <c r="I14340" s="50"/>
      <c r="J14340" s="50"/>
      <c r="L14340" s="50"/>
      <c r="M14340" s="50"/>
      <c r="N14340" s="50"/>
    </row>
    <row r="14341" spans="1:14">
      <c r="A14341" s="50" t="s">
        <v>24312</v>
      </c>
      <c r="B14341" s="54">
        <v>-3.9454123899438101E-2</v>
      </c>
      <c r="C14341" s="65">
        <v>0.61269709211184098</v>
      </c>
      <c r="D14341" s="66">
        <v>0.76179042133336505</v>
      </c>
      <c r="F14341" s="50"/>
      <c r="G14341" s="50"/>
      <c r="H14341" s="50"/>
      <c r="I14341" s="50"/>
      <c r="J14341" s="50"/>
      <c r="L14341" s="50"/>
      <c r="M14341" s="50"/>
      <c r="N14341" s="50"/>
    </row>
    <row r="14342" spans="1:14">
      <c r="A14342" s="50" t="s">
        <v>24313</v>
      </c>
      <c r="B14342" s="54">
        <v>-3.9431692644102498E-2</v>
      </c>
      <c r="C14342" s="65">
        <v>0.61289928654333403</v>
      </c>
      <c r="D14342" s="66">
        <v>0.761988672934516</v>
      </c>
      <c r="F14342" s="50"/>
      <c r="G14342" s="50"/>
      <c r="H14342" s="50"/>
      <c r="I14342" s="50"/>
      <c r="J14342" s="50"/>
      <c r="L14342" s="50"/>
      <c r="M14342" s="50"/>
      <c r="N14342" s="50"/>
    </row>
    <row r="14343" spans="1:14">
      <c r="A14343" s="50" t="s">
        <v>24314</v>
      </c>
      <c r="B14343" s="54">
        <v>3.9367897418986497E-2</v>
      </c>
      <c r="C14343" s="65">
        <v>0.61347449369738705</v>
      </c>
      <c r="D14343" s="66">
        <v>0.76255890336210297</v>
      </c>
      <c r="F14343" s="50"/>
      <c r="G14343" s="50"/>
      <c r="H14343" s="50"/>
      <c r="I14343" s="50"/>
      <c r="J14343" s="50"/>
      <c r="L14343" s="50"/>
      <c r="M14343" s="50"/>
      <c r="N14343" s="50"/>
    </row>
    <row r="14344" spans="1:14">
      <c r="A14344" s="50" t="s">
        <v>24315</v>
      </c>
      <c r="B14344" s="54">
        <v>3.9367032676260898E-2</v>
      </c>
      <c r="C14344" s="65">
        <v>0.61348229223742001</v>
      </c>
      <c r="D14344" s="66">
        <v>0.76255890336210297</v>
      </c>
      <c r="F14344" s="50"/>
      <c r="G14344" s="50"/>
      <c r="H14344" s="50"/>
      <c r="I14344" s="50"/>
      <c r="J14344" s="50"/>
      <c r="L14344" s="50"/>
      <c r="M14344" s="50"/>
      <c r="N14344" s="50"/>
    </row>
    <row r="14345" spans="1:14">
      <c r="A14345" s="50" t="s">
        <v>24316</v>
      </c>
      <c r="B14345" s="54">
        <v>-3.9366591250226603E-2</v>
      </c>
      <c r="C14345" s="65">
        <v>0.61348627318221105</v>
      </c>
      <c r="D14345" s="66">
        <v>0.76255890336210297</v>
      </c>
      <c r="F14345" s="50"/>
      <c r="G14345" s="50"/>
      <c r="H14345" s="50"/>
      <c r="I14345" s="50"/>
      <c r="J14345" s="50"/>
      <c r="L14345" s="50"/>
      <c r="M14345" s="50"/>
      <c r="N14345" s="50"/>
    </row>
    <row r="14346" spans="1:14">
      <c r="A14346" s="50" t="s">
        <v>24317</v>
      </c>
      <c r="B14346" s="54">
        <v>-3.9335183783371398E-2</v>
      </c>
      <c r="C14346" s="65">
        <v>0.61376954642688897</v>
      </c>
      <c r="D14346" s="66">
        <v>0.76280463637424401</v>
      </c>
      <c r="F14346" s="50"/>
      <c r="G14346" s="50"/>
      <c r="H14346" s="50"/>
      <c r="I14346" s="50"/>
      <c r="J14346" s="50"/>
      <c r="L14346" s="50"/>
      <c r="M14346" s="50"/>
      <c r="N14346" s="50"/>
    </row>
    <row r="14347" spans="1:14">
      <c r="A14347" s="50" t="s">
        <v>24318</v>
      </c>
      <c r="B14347" s="54">
        <v>-3.93360191935253E-2</v>
      </c>
      <c r="C14347" s="65">
        <v>0.613762010875465</v>
      </c>
      <c r="D14347" s="66">
        <v>0.76280463637424401</v>
      </c>
      <c r="F14347" s="50"/>
      <c r="G14347" s="50"/>
      <c r="H14347" s="50"/>
      <c r="I14347" s="50"/>
      <c r="J14347" s="50"/>
      <c r="L14347" s="50"/>
      <c r="M14347" s="50"/>
      <c r="N14347" s="50"/>
    </row>
    <row r="14348" spans="1:14">
      <c r="A14348" s="50" t="s">
        <v>24319</v>
      </c>
      <c r="B14348" s="54">
        <v>-3.93248679239886E-2</v>
      </c>
      <c r="C14348" s="65">
        <v>0.61386260068487597</v>
      </c>
      <c r="D14348" s="66">
        <v>0.76286710229412902</v>
      </c>
      <c r="F14348" s="50"/>
      <c r="G14348" s="50"/>
      <c r="H14348" s="50"/>
      <c r="I14348" s="50"/>
      <c r="J14348" s="50"/>
      <c r="L14348" s="50"/>
      <c r="M14348" s="50"/>
      <c r="N14348" s="50"/>
    </row>
    <row r="14349" spans="1:14">
      <c r="A14349" s="50" t="s">
        <v>24320</v>
      </c>
      <c r="B14349" s="54">
        <v>-3.9319063988250899E-2</v>
      </c>
      <c r="C14349" s="65">
        <v>0.61391495782361505</v>
      </c>
      <c r="D14349" s="66">
        <v>0.762878987391718</v>
      </c>
      <c r="F14349" s="50"/>
      <c r="G14349" s="50"/>
      <c r="H14349" s="50"/>
      <c r="I14349" s="50"/>
      <c r="J14349" s="50"/>
      <c r="L14349" s="50"/>
      <c r="M14349" s="50"/>
      <c r="N14349" s="50"/>
    </row>
    <row r="14350" spans="1:14">
      <c r="A14350" s="50" t="s">
        <v>24321</v>
      </c>
      <c r="B14350" s="54">
        <v>-3.93106803655702E-2</v>
      </c>
      <c r="C14350" s="65">
        <v>0.61399058968839304</v>
      </c>
      <c r="D14350" s="66">
        <v>0.762919791062591</v>
      </c>
      <c r="F14350" s="50"/>
      <c r="G14350" s="50"/>
      <c r="H14350" s="50"/>
      <c r="I14350" s="50"/>
      <c r="J14350" s="50"/>
      <c r="L14350" s="50"/>
      <c r="M14350" s="50"/>
      <c r="N14350" s="50"/>
    </row>
    <row r="14351" spans="1:14">
      <c r="A14351" s="50" t="s">
        <v>24322</v>
      </c>
      <c r="B14351" s="54">
        <v>-3.93035826173345E-2</v>
      </c>
      <c r="C14351" s="65">
        <v>0.61405462436924696</v>
      </c>
      <c r="D14351" s="66">
        <v>0.76294055115113801</v>
      </c>
      <c r="F14351" s="50"/>
      <c r="G14351" s="50"/>
      <c r="H14351" s="50"/>
      <c r="I14351" s="50"/>
      <c r="J14351" s="50"/>
      <c r="L14351" s="50"/>
      <c r="M14351" s="50"/>
      <c r="N14351" s="50"/>
    </row>
    <row r="14352" spans="1:14">
      <c r="A14352" s="50" t="s">
        <v>24323</v>
      </c>
      <c r="B14352" s="54">
        <v>3.9299341208307602E-2</v>
      </c>
      <c r="C14352" s="65">
        <v>0.61409289103425602</v>
      </c>
      <c r="D14352" s="66">
        <v>0.76294055115113801</v>
      </c>
      <c r="F14352" s="50"/>
      <c r="G14352" s="50"/>
      <c r="H14352" s="50"/>
      <c r="I14352" s="50"/>
      <c r="J14352" s="50"/>
      <c r="L14352" s="50"/>
      <c r="M14352" s="50"/>
      <c r="N14352" s="50"/>
    </row>
    <row r="14353" spans="1:14">
      <c r="A14353" s="50" t="s">
        <v>24324</v>
      </c>
      <c r="B14353" s="54">
        <v>3.9280433783368297E-2</v>
      </c>
      <c r="C14353" s="65">
        <v>0.614263489487481</v>
      </c>
      <c r="D14353" s="66">
        <v>0.76309931896120697</v>
      </c>
      <c r="F14353" s="50"/>
      <c r="G14353" s="50"/>
      <c r="H14353" s="50"/>
      <c r="I14353" s="50"/>
      <c r="J14353" s="50"/>
      <c r="L14353" s="50"/>
      <c r="M14353" s="50"/>
      <c r="N14353" s="50"/>
    </row>
    <row r="14354" spans="1:14">
      <c r="A14354" s="50" t="s">
        <v>24325</v>
      </c>
      <c r="B14354" s="54">
        <v>3.92502706532614E-2</v>
      </c>
      <c r="C14354" s="65">
        <v>0.61453568905776901</v>
      </c>
      <c r="D14354" s="66">
        <v>0.76333108478489697</v>
      </c>
      <c r="F14354" s="50"/>
      <c r="G14354" s="50"/>
      <c r="H14354" s="50"/>
      <c r="I14354" s="50"/>
      <c r="J14354" s="50"/>
      <c r="L14354" s="50"/>
      <c r="M14354" s="50"/>
      <c r="N14354" s="50"/>
    </row>
    <row r="14355" spans="1:14">
      <c r="A14355" s="50" t="s">
        <v>24326</v>
      </c>
      <c r="B14355" s="54">
        <v>-3.9250377718090597E-2</v>
      </c>
      <c r="C14355" s="65">
        <v>0.61453472278512</v>
      </c>
      <c r="D14355" s="66">
        <v>0.76333108478489697</v>
      </c>
      <c r="F14355" s="50"/>
      <c r="G14355" s="50"/>
      <c r="H14355" s="50"/>
      <c r="I14355" s="50"/>
      <c r="J14355" s="50"/>
      <c r="L14355" s="50"/>
      <c r="M14355" s="50"/>
      <c r="N14355" s="50"/>
    </row>
    <row r="14356" spans="1:14">
      <c r="A14356" s="50" t="s">
        <v>24327</v>
      </c>
      <c r="B14356" s="54">
        <v>3.9241553835216901E-2</v>
      </c>
      <c r="C14356" s="65">
        <v>0.614614361587555</v>
      </c>
      <c r="D14356" s="66">
        <v>0.76334390594572599</v>
      </c>
      <c r="F14356" s="50"/>
      <c r="G14356" s="50"/>
      <c r="H14356" s="50"/>
      <c r="I14356" s="50"/>
      <c r="J14356" s="50"/>
      <c r="L14356" s="50"/>
      <c r="M14356" s="50"/>
      <c r="N14356" s="50"/>
    </row>
    <row r="14357" spans="1:14">
      <c r="A14357" s="50" t="s">
        <v>24328</v>
      </c>
      <c r="B14357" s="54">
        <v>-3.92396383572792E-2</v>
      </c>
      <c r="C14357" s="65">
        <v>0.61463165007824905</v>
      </c>
      <c r="D14357" s="66">
        <v>0.76334390594572599</v>
      </c>
      <c r="F14357" s="50"/>
      <c r="G14357" s="50"/>
      <c r="H14357" s="50"/>
      <c r="I14357" s="50"/>
      <c r="J14357" s="50"/>
      <c r="L14357" s="50"/>
      <c r="M14357" s="50"/>
      <c r="N14357" s="50"/>
    </row>
    <row r="14358" spans="1:14">
      <c r="A14358" s="50" t="s">
        <v>24329</v>
      </c>
      <c r="B14358" s="54">
        <v>3.9224857202146003E-2</v>
      </c>
      <c r="C14358" s="65">
        <v>0.61476506718686696</v>
      </c>
      <c r="D14358" s="66">
        <v>0.76345641607386105</v>
      </c>
      <c r="F14358" s="50"/>
      <c r="G14358" s="50"/>
      <c r="H14358" s="50"/>
      <c r="I14358" s="50"/>
      <c r="J14358" s="50"/>
      <c r="L14358" s="50"/>
      <c r="M14358" s="50"/>
      <c r="N14358" s="50"/>
    </row>
    <row r="14359" spans="1:14">
      <c r="A14359" s="50" t="s">
        <v>24330</v>
      </c>
      <c r="B14359" s="54">
        <v>-3.9213664649125499E-2</v>
      </c>
      <c r="C14359" s="65">
        <v>0.61486610139159303</v>
      </c>
      <c r="D14359" s="66">
        <v>0.76352869807104595</v>
      </c>
      <c r="F14359" s="50"/>
      <c r="G14359" s="50"/>
      <c r="H14359" s="50"/>
      <c r="I14359" s="50"/>
      <c r="J14359" s="50"/>
      <c r="L14359" s="50"/>
      <c r="M14359" s="50"/>
      <c r="N14359" s="50"/>
    </row>
    <row r="14360" spans="1:14">
      <c r="A14360" s="50" t="s">
        <v>24331</v>
      </c>
      <c r="B14360" s="54">
        <v>-3.9202781554872897E-2</v>
      </c>
      <c r="C14360" s="65">
        <v>0.61496434908088404</v>
      </c>
      <c r="D14360" s="66">
        <v>0.76359750999964604</v>
      </c>
      <c r="F14360" s="50"/>
      <c r="G14360" s="50"/>
      <c r="H14360" s="50"/>
      <c r="I14360" s="50"/>
      <c r="J14360" s="50"/>
      <c r="L14360" s="50"/>
      <c r="M14360" s="50"/>
      <c r="N14360" s="50"/>
    </row>
    <row r="14361" spans="1:14">
      <c r="A14361" s="50" t="s">
        <v>24332</v>
      </c>
      <c r="B14361" s="54">
        <v>3.9188231795795898E-2</v>
      </c>
      <c r="C14361" s="65">
        <v>0.61509570846394401</v>
      </c>
      <c r="D14361" s="66">
        <v>0.76370742406928005</v>
      </c>
      <c r="F14361" s="50"/>
      <c r="G14361" s="50"/>
      <c r="H14361" s="50"/>
      <c r="I14361" s="50"/>
      <c r="J14361" s="50"/>
      <c r="L14361" s="50"/>
      <c r="M14361" s="50"/>
      <c r="N14361" s="50"/>
    </row>
    <row r="14362" spans="1:14">
      <c r="A14362" s="50" t="s">
        <v>24333</v>
      </c>
      <c r="B14362" s="54">
        <v>-3.9168145031412901E-2</v>
      </c>
      <c r="C14362" s="65">
        <v>0.61527707760585604</v>
      </c>
      <c r="D14362" s="66">
        <v>0.76377302851330697</v>
      </c>
      <c r="F14362" s="50"/>
      <c r="G14362" s="50"/>
      <c r="H14362" s="50"/>
      <c r="I14362" s="50"/>
      <c r="J14362" s="50"/>
      <c r="L14362" s="50"/>
      <c r="M14362" s="50"/>
      <c r="N14362" s="50"/>
    </row>
    <row r="14363" spans="1:14">
      <c r="A14363" s="50" t="s">
        <v>24334</v>
      </c>
      <c r="B14363" s="54">
        <v>-3.91766015338939E-2</v>
      </c>
      <c r="C14363" s="65">
        <v>0.61520071858590197</v>
      </c>
      <c r="D14363" s="66">
        <v>0.76377302851330697</v>
      </c>
      <c r="F14363" s="50"/>
      <c r="G14363" s="50"/>
      <c r="H14363" s="50"/>
      <c r="I14363" s="50"/>
      <c r="J14363" s="50"/>
      <c r="L14363" s="50"/>
      <c r="M14363" s="50"/>
      <c r="N14363" s="50"/>
    </row>
    <row r="14364" spans="1:14">
      <c r="A14364" s="50" t="s">
        <v>24335</v>
      </c>
      <c r="B14364" s="54">
        <v>-3.9168316697227298E-2</v>
      </c>
      <c r="C14364" s="65">
        <v>0.615275527487399</v>
      </c>
      <c r="D14364" s="66">
        <v>0.76377302851330697</v>
      </c>
      <c r="F14364" s="50"/>
      <c r="G14364" s="50"/>
      <c r="H14364" s="50"/>
      <c r="I14364" s="50"/>
      <c r="J14364" s="50"/>
      <c r="L14364" s="50"/>
      <c r="M14364" s="50"/>
      <c r="N14364" s="50"/>
    </row>
    <row r="14365" spans="1:14">
      <c r="A14365" s="50" t="s">
        <v>24336</v>
      </c>
      <c r="B14365" s="54">
        <v>-3.9148348242685801E-2</v>
      </c>
      <c r="C14365" s="65">
        <v>0.61545585126901203</v>
      </c>
      <c r="D14365" s="66">
        <v>0.76394175327758596</v>
      </c>
      <c r="F14365" s="50"/>
      <c r="G14365" s="50"/>
      <c r="H14365" s="50"/>
      <c r="I14365" s="50"/>
      <c r="J14365" s="50"/>
      <c r="L14365" s="50"/>
      <c r="M14365" s="50"/>
      <c r="N14365" s="50"/>
    </row>
    <row r="14366" spans="1:14">
      <c r="A14366" s="50" t="s">
        <v>24337</v>
      </c>
      <c r="B14366" s="54">
        <v>3.9112267417659302E-2</v>
      </c>
      <c r="C14366" s="65">
        <v>0.61578173507990397</v>
      </c>
      <c r="D14366" s="66">
        <v>0.764027073445813</v>
      </c>
      <c r="F14366" s="50"/>
      <c r="G14366" s="50"/>
      <c r="H14366" s="50"/>
      <c r="I14366" s="50"/>
      <c r="J14366" s="50"/>
      <c r="L14366" s="50"/>
      <c r="M14366" s="50"/>
      <c r="N14366" s="50"/>
    </row>
    <row r="14367" spans="1:14">
      <c r="A14367" s="50" t="s">
        <v>24338</v>
      </c>
      <c r="B14367" s="54">
        <v>3.9118995406591403E-2</v>
      </c>
      <c r="C14367" s="65">
        <v>0.61572096185162195</v>
      </c>
      <c r="D14367" s="66">
        <v>0.764027073445813</v>
      </c>
      <c r="F14367" s="50"/>
      <c r="G14367" s="50"/>
      <c r="H14367" s="50"/>
      <c r="I14367" s="50"/>
      <c r="J14367" s="50"/>
      <c r="L14367" s="50"/>
      <c r="M14367" s="50"/>
      <c r="N14367" s="50"/>
    </row>
    <row r="14368" spans="1:14">
      <c r="A14368" s="50" t="s">
        <v>24339</v>
      </c>
      <c r="B14368" s="54">
        <v>-3.9120091492137597E-2</v>
      </c>
      <c r="C14368" s="65">
        <v>0.61571106127156605</v>
      </c>
      <c r="D14368" s="66">
        <v>0.764027073445813</v>
      </c>
      <c r="F14368" s="50"/>
      <c r="G14368" s="50"/>
      <c r="H14368" s="50"/>
      <c r="I14368" s="50"/>
      <c r="J14368" s="50"/>
      <c r="L14368" s="50"/>
      <c r="M14368" s="50"/>
      <c r="N14368" s="50"/>
    </row>
    <row r="14369" spans="1:14">
      <c r="A14369" s="50" t="s">
        <v>24340</v>
      </c>
      <c r="B14369" s="54">
        <v>-3.9112941317446699E-2</v>
      </c>
      <c r="C14369" s="65">
        <v>0.61577564769515003</v>
      </c>
      <c r="D14369" s="66">
        <v>0.764027073445813</v>
      </c>
      <c r="F14369" s="50"/>
      <c r="G14369" s="50"/>
      <c r="H14369" s="50"/>
      <c r="I14369" s="50"/>
      <c r="J14369" s="50"/>
      <c r="L14369" s="50"/>
      <c r="M14369" s="50"/>
      <c r="N14369" s="50"/>
    </row>
    <row r="14370" spans="1:14">
      <c r="A14370" s="50" t="s">
        <v>24341</v>
      </c>
      <c r="B14370" s="54">
        <v>-3.9126405602511398E-2</v>
      </c>
      <c r="C14370" s="65">
        <v>0.61565402933987901</v>
      </c>
      <c r="D14370" s="66">
        <v>0.764027073445813</v>
      </c>
      <c r="F14370" s="50"/>
      <c r="G14370" s="50"/>
      <c r="H14370" s="50"/>
      <c r="I14370" s="50"/>
      <c r="J14370" s="50"/>
      <c r="L14370" s="50"/>
      <c r="M14370" s="50"/>
      <c r="N14370" s="50"/>
    </row>
    <row r="14371" spans="1:14">
      <c r="A14371" s="50" t="s">
        <v>24342</v>
      </c>
      <c r="B14371" s="54">
        <v>-3.9122541973031097E-2</v>
      </c>
      <c r="C14371" s="65">
        <v>0.61568892713469203</v>
      </c>
      <c r="D14371" s="66">
        <v>0.764027073445813</v>
      </c>
      <c r="F14371" s="50"/>
      <c r="G14371" s="50"/>
      <c r="H14371" s="50"/>
      <c r="I14371" s="50"/>
      <c r="J14371" s="50"/>
      <c r="L14371" s="50"/>
      <c r="M14371" s="50"/>
      <c r="N14371" s="50"/>
    </row>
    <row r="14372" spans="1:14">
      <c r="A14372" s="50" t="s">
        <v>24343</v>
      </c>
      <c r="B14372" s="54">
        <v>3.9097422631654603E-2</v>
      </c>
      <c r="C14372" s="65">
        <v>0.61591583573162101</v>
      </c>
      <c r="D14372" s="66">
        <v>0.76406905371161504</v>
      </c>
      <c r="F14372" s="50"/>
      <c r="G14372" s="50"/>
      <c r="H14372" s="50"/>
      <c r="I14372" s="50"/>
      <c r="J14372" s="50"/>
      <c r="L14372" s="50"/>
      <c r="M14372" s="50"/>
      <c r="N14372" s="50"/>
    </row>
    <row r="14373" spans="1:14">
      <c r="A14373" s="50" t="s">
        <v>24344</v>
      </c>
      <c r="B14373" s="54">
        <v>-3.9094288400076199E-2</v>
      </c>
      <c r="C14373" s="65">
        <v>0.61594415049585605</v>
      </c>
      <c r="D14373" s="66">
        <v>0.76406905371161504</v>
      </c>
      <c r="F14373" s="50"/>
      <c r="G14373" s="50"/>
      <c r="H14373" s="50"/>
      <c r="I14373" s="50"/>
      <c r="J14373" s="50"/>
      <c r="L14373" s="50"/>
      <c r="M14373" s="50"/>
      <c r="N14373" s="50"/>
    </row>
    <row r="14374" spans="1:14">
      <c r="A14374" s="50" t="s">
        <v>24345</v>
      </c>
      <c r="B14374" s="54">
        <v>-3.9103388347770301E-2</v>
      </c>
      <c r="C14374" s="65">
        <v>0.61586194279629303</v>
      </c>
      <c r="D14374" s="66">
        <v>0.76406905371161504</v>
      </c>
      <c r="F14374" s="50"/>
      <c r="G14374" s="50"/>
      <c r="H14374" s="50"/>
      <c r="I14374" s="50"/>
      <c r="J14374" s="50"/>
      <c r="L14374" s="50"/>
      <c r="M14374" s="50"/>
      <c r="N14374" s="50"/>
    </row>
    <row r="14375" spans="1:14">
      <c r="A14375" s="50" t="s">
        <v>24346</v>
      </c>
      <c r="B14375" s="54">
        <v>3.9082727406950901E-2</v>
      </c>
      <c r="C14375" s="65">
        <v>0.61604859783364896</v>
      </c>
      <c r="D14375" s="66">
        <v>0.76414544625525005</v>
      </c>
      <c r="F14375" s="50"/>
      <c r="G14375" s="50"/>
      <c r="H14375" s="50"/>
      <c r="I14375" s="50"/>
      <c r="J14375" s="50"/>
      <c r="L14375" s="50"/>
      <c r="M14375" s="50"/>
      <c r="N14375" s="50"/>
    </row>
    <row r="14376" spans="1:14">
      <c r="A14376" s="50" t="s">
        <v>24347</v>
      </c>
      <c r="B14376" s="54">
        <v>-3.9072919390464901E-2</v>
      </c>
      <c r="C14376" s="65">
        <v>0.616137214013731</v>
      </c>
      <c r="D14376" s="66">
        <v>0.76420219259881605</v>
      </c>
      <c r="F14376" s="50"/>
      <c r="G14376" s="50"/>
      <c r="H14376" s="50"/>
      <c r="I14376" s="50"/>
      <c r="J14376" s="50"/>
      <c r="L14376" s="50"/>
      <c r="M14376" s="50"/>
      <c r="N14376" s="50"/>
    </row>
    <row r="14377" spans="1:14">
      <c r="A14377" s="50" t="s">
        <v>24348</v>
      </c>
      <c r="B14377" s="54">
        <v>3.9059907450555702E-2</v>
      </c>
      <c r="C14377" s="65">
        <v>0.61625478644369602</v>
      </c>
      <c r="D14377" s="66">
        <v>0.76429484332348396</v>
      </c>
      <c r="F14377" s="50"/>
      <c r="G14377" s="50"/>
      <c r="H14377" s="50"/>
      <c r="I14377" s="50"/>
      <c r="J14377" s="50"/>
      <c r="L14377" s="50"/>
      <c r="M14377" s="50"/>
      <c r="N14377" s="50"/>
    </row>
    <row r="14378" spans="1:14">
      <c r="A14378" s="50" t="s">
        <v>24349</v>
      </c>
      <c r="B14378" s="54">
        <v>3.9031092000760603E-2</v>
      </c>
      <c r="C14378" s="65">
        <v>0.616515189907485</v>
      </c>
      <c r="D14378" s="66">
        <v>0.764351922281156</v>
      </c>
      <c r="F14378" s="50"/>
      <c r="G14378" s="50"/>
      <c r="H14378" s="50"/>
      <c r="I14378" s="50"/>
      <c r="J14378" s="50"/>
      <c r="L14378" s="50"/>
      <c r="M14378" s="50"/>
      <c r="N14378" s="50"/>
    </row>
    <row r="14379" spans="1:14">
      <c r="A14379" s="50" t="s">
        <v>24350</v>
      </c>
      <c r="B14379" s="54">
        <v>-3.9035155294933101E-2</v>
      </c>
      <c r="C14379" s="65">
        <v>0.61647846726915601</v>
      </c>
      <c r="D14379" s="66">
        <v>0.764351922281156</v>
      </c>
      <c r="F14379" s="50"/>
      <c r="G14379" s="50"/>
      <c r="H14379" s="50"/>
      <c r="I14379" s="50"/>
      <c r="J14379" s="50"/>
      <c r="L14379" s="50"/>
      <c r="M14379" s="50"/>
      <c r="N14379" s="50"/>
    </row>
    <row r="14380" spans="1:14">
      <c r="A14380" s="50" t="s">
        <v>24351</v>
      </c>
      <c r="B14380" s="54">
        <v>-3.90316147998329E-2</v>
      </c>
      <c r="C14380" s="65">
        <v>0.61651046497815498</v>
      </c>
      <c r="D14380" s="66">
        <v>0.764351922281156</v>
      </c>
      <c r="F14380" s="50"/>
      <c r="G14380" s="50"/>
      <c r="H14380" s="50"/>
      <c r="I14380" s="50"/>
      <c r="J14380" s="50"/>
      <c r="L14380" s="50"/>
      <c r="M14380" s="50"/>
      <c r="N14380" s="50"/>
    </row>
    <row r="14381" spans="1:14">
      <c r="A14381" s="50" t="s">
        <v>24352</v>
      </c>
      <c r="B14381" s="54">
        <v>-3.90336426438656E-2</v>
      </c>
      <c r="C14381" s="65">
        <v>0.61649213797186497</v>
      </c>
      <c r="D14381" s="66">
        <v>0.764351922281156</v>
      </c>
      <c r="F14381" s="50"/>
      <c r="G14381" s="50"/>
      <c r="H14381" s="50"/>
      <c r="I14381" s="50"/>
      <c r="J14381" s="50"/>
      <c r="L14381" s="50"/>
      <c r="M14381" s="50"/>
      <c r="N14381" s="50"/>
    </row>
    <row r="14382" spans="1:14">
      <c r="A14382" s="50" t="s">
        <v>24353</v>
      </c>
      <c r="B14382" s="54">
        <v>-3.9044810114495301E-2</v>
      </c>
      <c r="C14382" s="65">
        <v>0.61639121418471499</v>
      </c>
      <c r="D14382" s="66">
        <v>0.764351922281156</v>
      </c>
      <c r="F14382" s="50"/>
      <c r="G14382" s="50"/>
      <c r="H14382" s="50"/>
      <c r="I14382" s="50"/>
      <c r="J14382" s="50"/>
      <c r="L14382" s="50"/>
      <c r="M14382" s="50"/>
      <c r="N14382" s="50"/>
    </row>
    <row r="14383" spans="1:14">
      <c r="A14383" s="50" t="s">
        <v>24354</v>
      </c>
      <c r="B14383" s="54">
        <v>-3.9008123572758499E-2</v>
      </c>
      <c r="C14383" s="65">
        <v>0.61672278843953998</v>
      </c>
      <c r="D14383" s="66">
        <v>0.76455613000776601</v>
      </c>
      <c r="F14383" s="50"/>
      <c r="G14383" s="50"/>
      <c r="H14383" s="50"/>
      <c r="I14383" s="50"/>
      <c r="J14383" s="50"/>
      <c r="L14383" s="50"/>
      <c r="M14383" s="50"/>
      <c r="N14383" s="50"/>
    </row>
    <row r="14384" spans="1:14">
      <c r="A14384" s="50" t="s">
        <v>24355</v>
      </c>
      <c r="B14384" s="54">
        <v>3.9001030020659397E-2</v>
      </c>
      <c r="C14384" s="65">
        <v>0.61678690915264101</v>
      </c>
      <c r="D14384" s="66">
        <v>0.76458245111356105</v>
      </c>
      <c r="F14384" s="50"/>
      <c r="G14384" s="50"/>
      <c r="H14384" s="50"/>
      <c r="I14384" s="50"/>
      <c r="J14384" s="50"/>
      <c r="L14384" s="50"/>
      <c r="M14384" s="50"/>
      <c r="N14384" s="50"/>
    </row>
    <row r="14385" spans="1:14">
      <c r="A14385" s="50" t="s">
        <v>24356</v>
      </c>
      <c r="B14385" s="54">
        <v>-3.8978459957263199E-2</v>
      </c>
      <c r="C14385" s="65">
        <v>0.61699094588791903</v>
      </c>
      <c r="D14385" s="66">
        <v>0.76472902679162402</v>
      </c>
      <c r="F14385" s="50"/>
      <c r="G14385" s="50"/>
      <c r="H14385" s="50"/>
      <c r="I14385" s="50"/>
      <c r="J14385" s="50"/>
      <c r="L14385" s="50"/>
      <c r="M14385" s="50"/>
      <c r="N14385" s="50"/>
    </row>
    <row r="14386" spans="1:14">
      <c r="A14386" s="50" t="s">
        <v>24357</v>
      </c>
      <c r="B14386" s="54">
        <v>-3.8981544527540601E-2</v>
      </c>
      <c r="C14386" s="65">
        <v>0.61696305918398497</v>
      </c>
      <c r="D14386" s="66">
        <v>0.76472902679162402</v>
      </c>
      <c r="F14386" s="50"/>
      <c r="G14386" s="50"/>
      <c r="H14386" s="50"/>
      <c r="I14386" s="50"/>
      <c r="J14386" s="50"/>
      <c r="L14386" s="50"/>
      <c r="M14386" s="50"/>
      <c r="N14386" s="50"/>
    </row>
    <row r="14387" spans="1:14">
      <c r="A14387" s="50" t="s">
        <v>24358</v>
      </c>
      <c r="B14387" s="54">
        <v>-3.8955405444822198E-2</v>
      </c>
      <c r="C14387" s="65">
        <v>0.617199392370122</v>
      </c>
      <c r="D14387" s="66">
        <v>0.76477469714201496</v>
      </c>
      <c r="F14387" s="50"/>
      <c r="G14387" s="50"/>
      <c r="H14387" s="50"/>
      <c r="I14387" s="50"/>
      <c r="J14387" s="50"/>
      <c r="L14387" s="50"/>
      <c r="M14387" s="50"/>
      <c r="N14387" s="50"/>
    </row>
    <row r="14388" spans="1:14">
      <c r="A14388" s="50" t="s">
        <v>24359</v>
      </c>
      <c r="B14388" s="54">
        <v>-3.8957638824719303E-2</v>
      </c>
      <c r="C14388" s="65">
        <v>0.61717919801500598</v>
      </c>
      <c r="D14388" s="66">
        <v>0.76477469714201496</v>
      </c>
      <c r="F14388" s="50"/>
      <c r="G14388" s="50"/>
      <c r="H14388" s="50"/>
      <c r="I14388" s="50"/>
      <c r="J14388" s="50"/>
      <c r="L14388" s="50"/>
      <c r="M14388" s="50"/>
      <c r="N14388" s="50"/>
    </row>
    <row r="14389" spans="1:14">
      <c r="A14389" s="50" t="s">
        <v>24360</v>
      </c>
      <c r="B14389" s="54">
        <v>3.8968571083352298E-2</v>
      </c>
      <c r="C14389" s="65">
        <v>0.61708035201467504</v>
      </c>
      <c r="D14389" s="66">
        <v>0.76477469714201496</v>
      </c>
      <c r="F14389" s="50"/>
      <c r="G14389" s="50"/>
      <c r="H14389" s="50"/>
      <c r="I14389" s="50"/>
      <c r="J14389" s="50"/>
      <c r="L14389" s="50"/>
      <c r="M14389" s="50"/>
      <c r="N14389" s="50"/>
    </row>
    <row r="14390" spans="1:14">
      <c r="A14390" s="50" t="s">
        <v>24361</v>
      </c>
      <c r="B14390" s="54">
        <v>3.8957067311108998E-2</v>
      </c>
      <c r="C14390" s="65">
        <v>0.617184365648075</v>
      </c>
      <c r="D14390" s="66">
        <v>0.76477469714201496</v>
      </c>
      <c r="F14390" s="50"/>
      <c r="G14390" s="50"/>
      <c r="H14390" s="50"/>
      <c r="I14390" s="50"/>
      <c r="J14390" s="50"/>
      <c r="L14390" s="50"/>
      <c r="M14390" s="50"/>
      <c r="N14390" s="50"/>
    </row>
    <row r="14391" spans="1:14">
      <c r="A14391" s="50" t="s">
        <v>24362</v>
      </c>
      <c r="B14391" s="54">
        <v>-3.8950115735446197E-2</v>
      </c>
      <c r="C14391" s="65">
        <v>0.61724722338400795</v>
      </c>
      <c r="D14391" s="66">
        <v>0.76478080701047502</v>
      </c>
      <c r="F14391" s="50"/>
      <c r="G14391" s="50"/>
      <c r="H14391" s="50"/>
      <c r="I14391" s="50"/>
      <c r="J14391" s="50"/>
      <c r="L14391" s="50"/>
      <c r="M14391" s="50"/>
      <c r="N14391" s="50"/>
    </row>
    <row r="14392" spans="1:14">
      <c r="A14392" s="50" t="s">
        <v>24363</v>
      </c>
      <c r="B14392" s="54">
        <v>-3.8932847986646403E-2</v>
      </c>
      <c r="C14392" s="65">
        <v>0.61740337433729697</v>
      </c>
      <c r="D14392" s="66">
        <v>0.76492111712495703</v>
      </c>
      <c r="F14392" s="50"/>
      <c r="G14392" s="50"/>
      <c r="H14392" s="50"/>
      <c r="I14392" s="50"/>
      <c r="J14392" s="50"/>
      <c r="L14392" s="50"/>
      <c r="M14392" s="50"/>
      <c r="N14392" s="50"/>
    </row>
    <row r="14393" spans="1:14">
      <c r="A14393" s="50" t="s">
        <v>24364</v>
      </c>
      <c r="B14393" s="54">
        <v>3.8919797778857401E-2</v>
      </c>
      <c r="C14393" s="65">
        <v>0.61752139775541603</v>
      </c>
      <c r="D14393" s="66">
        <v>0.76500332414577199</v>
      </c>
      <c r="F14393" s="50"/>
      <c r="G14393" s="50"/>
      <c r="H14393" s="50"/>
      <c r="I14393" s="50"/>
      <c r="J14393" s="50"/>
      <c r="L14393" s="50"/>
      <c r="M14393" s="50"/>
      <c r="N14393" s="50"/>
    </row>
    <row r="14394" spans="1:14">
      <c r="A14394" s="50" t="s">
        <v>24365</v>
      </c>
      <c r="B14394" s="54">
        <v>3.8913220802948997E-2</v>
      </c>
      <c r="C14394" s="65">
        <v>0.61758088229340002</v>
      </c>
      <c r="D14394" s="66">
        <v>0.76500332414577199</v>
      </c>
      <c r="F14394" s="50"/>
      <c r="G14394" s="50"/>
      <c r="H14394" s="50"/>
      <c r="I14394" s="50"/>
      <c r="J14394" s="50"/>
      <c r="L14394" s="50"/>
      <c r="M14394" s="50"/>
      <c r="N14394" s="50"/>
    </row>
    <row r="14395" spans="1:14">
      <c r="A14395" s="50" t="s">
        <v>24366</v>
      </c>
      <c r="B14395" s="54">
        <v>3.8911276769093402E-2</v>
      </c>
      <c r="C14395" s="65">
        <v>0.61759846531137896</v>
      </c>
      <c r="D14395" s="66">
        <v>0.76500332414577199</v>
      </c>
      <c r="F14395" s="50"/>
      <c r="G14395" s="50"/>
      <c r="H14395" s="50"/>
      <c r="I14395" s="50"/>
      <c r="J14395" s="50"/>
      <c r="L14395" s="50"/>
      <c r="M14395" s="50"/>
      <c r="N14395" s="50"/>
    </row>
    <row r="14396" spans="1:14">
      <c r="A14396" s="50" t="s">
        <v>24367</v>
      </c>
      <c r="B14396" s="54">
        <v>3.8904322707688697E-2</v>
      </c>
      <c r="C14396" s="65">
        <v>0.61766136382615699</v>
      </c>
      <c r="D14396" s="66">
        <v>0.76502807843596898</v>
      </c>
      <c r="F14396" s="50"/>
      <c r="G14396" s="50"/>
      <c r="H14396" s="50"/>
      <c r="I14396" s="50"/>
      <c r="J14396" s="50"/>
      <c r="L14396" s="50"/>
      <c r="M14396" s="50"/>
      <c r="N14396" s="50"/>
    </row>
    <row r="14397" spans="1:14">
      <c r="A14397" s="50" t="s">
        <v>24368</v>
      </c>
      <c r="B14397" s="54">
        <v>-3.8899278874770099E-2</v>
      </c>
      <c r="C14397" s="65">
        <v>0.61770698632908605</v>
      </c>
      <c r="D14397" s="66">
        <v>0.76503143290875497</v>
      </c>
      <c r="F14397" s="50"/>
      <c r="G14397" s="50"/>
      <c r="H14397" s="50"/>
      <c r="I14397" s="50"/>
      <c r="J14397" s="50"/>
      <c r="L14397" s="50"/>
      <c r="M14397" s="50"/>
      <c r="N14397" s="50"/>
    </row>
    <row r="14398" spans="1:14">
      <c r="A14398" s="50" t="s">
        <v>24369</v>
      </c>
      <c r="B14398" s="54">
        <v>3.8849889718252803E-2</v>
      </c>
      <c r="C14398" s="65">
        <v>0.61815379856471298</v>
      </c>
      <c r="D14398" s="66">
        <v>0.76531896430399005</v>
      </c>
      <c r="F14398" s="50"/>
      <c r="G14398" s="50"/>
      <c r="H14398" s="50"/>
      <c r="I14398" s="50"/>
      <c r="J14398" s="50"/>
      <c r="L14398" s="50"/>
      <c r="M14398" s="50"/>
      <c r="N14398" s="50"/>
    </row>
    <row r="14399" spans="1:14">
      <c r="A14399" s="50" t="s">
        <v>24370</v>
      </c>
      <c r="B14399" s="54">
        <v>3.8859684499637802E-2</v>
      </c>
      <c r="C14399" s="65">
        <v>0.61806517631926505</v>
      </c>
      <c r="D14399" s="66">
        <v>0.76531896430399005</v>
      </c>
      <c r="F14399" s="50"/>
      <c r="G14399" s="50"/>
      <c r="H14399" s="50"/>
      <c r="I14399" s="50"/>
      <c r="J14399" s="50"/>
      <c r="L14399" s="50"/>
      <c r="M14399" s="50"/>
      <c r="N14399" s="50"/>
    </row>
    <row r="14400" spans="1:14">
      <c r="A14400" s="50" t="s">
        <v>24371</v>
      </c>
      <c r="B14400" s="54">
        <v>3.8850329583000401E-2</v>
      </c>
      <c r="C14400" s="65">
        <v>0.61814981859246099</v>
      </c>
      <c r="D14400" s="66">
        <v>0.76531896430399005</v>
      </c>
      <c r="F14400" s="50"/>
      <c r="G14400" s="50"/>
      <c r="H14400" s="50"/>
      <c r="I14400" s="50"/>
      <c r="J14400" s="50"/>
      <c r="L14400" s="50"/>
      <c r="M14400" s="50"/>
      <c r="N14400" s="50"/>
    </row>
    <row r="14401" spans="1:14">
      <c r="A14401" s="50" t="s">
        <v>24372</v>
      </c>
      <c r="B14401" s="54">
        <v>-3.8854311037060503E-2</v>
      </c>
      <c r="C14401" s="65">
        <v>0.61811379421315604</v>
      </c>
      <c r="D14401" s="66">
        <v>0.76531896430399005</v>
      </c>
      <c r="F14401" s="50"/>
      <c r="G14401" s="50"/>
      <c r="H14401" s="50"/>
      <c r="I14401" s="50"/>
      <c r="J14401" s="50"/>
      <c r="L14401" s="50"/>
      <c r="M14401" s="50"/>
      <c r="N14401" s="50"/>
    </row>
    <row r="14402" spans="1:14">
      <c r="A14402" s="50" t="s">
        <v>24373</v>
      </c>
      <c r="B14402" s="54">
        <v>-3.8851569078103901E-2</v>
      </c>
      <c r="C14402" s="65">
        <v>0.61813860348628302</v>
      </c>
      <c r="D14402" s="66">
        <v>0.76531896430399005</v>
      </c>
      <c r="F14402" s="50"/>
      <c r="G14402" s="50"/>
      <c r="H14402" s="50"/>
      <c r="I14402" s="50"/>
      <c r="J14402" s="50"/>
      <c r="L14402" s="50"/>
      <c r="M14402" s="50"/>
      <c r="N14402" s="50"/>
    </row>
    <row r="14403" spans="1:14">
      <c r="A14403" s="50" t="s">
        <v>24374</v>
      </c>
      <c r="B14403" s="54">
        <v>3.8838298472865802E-2</v>
      </c>
      <c r="C14403" s="65">
        <v>0.61825868215714697</v>
      </c>
      <c r="D14403" s="66">
        <v>0.76539566158440697</v>
      </c>
      <c r="F14403" s="50"/>
      <c r="G14403" s="50"/>
      <c r="H14403" s="50"/>
      <c r="I14403" s="50"/>
      <c r="J14403" s="50"/>
      <c r="L14403" s="50"/>
      <c r="M14403" s="50"/>
      <c r="N14403" s="50"/>
    </row>
    <row r="14404" spans="1:14">
      <c r="A14404" s="50" t="s">
        <v>24375</v>
      </c>
      <c r="B14404" s="54">
        <v>3.88180296039045E-2</v>
      </c>
      <c r="C14404" s="65">
        <v>0.618442103905954</v>
      </c>
      <c r="D14404" s="66">
        <v>0.76556957060839104</v>
      </c>
      <c r="F14404" s="50"/>
      <c r="G14404" s="50"/>
      <c r="H14404" s="50"/>
      <c r="I14404" s="50"/>
      <c r="J14404" s="50"/>
      <c r="L14404" s="50"/>
      <c r="M14404" s="50"/>
      <c r="N14404" s="50"/>
    </row>
    <row r="14405" spans="1:14">
      <c r="A14405" s="50" t="s">
        <v>24376</v>
      </c>
      <c r="B14405" s="54">
        <v>3.8802457247938398E-2</v>
      </c>
      <c r="C14405" s="65">
        <v>0.61858304088500005</v>
      </c>
      <c r="D14405" s="66">
        <v>0.76569086723072499</v>
      </c>
      <c r="F14405" s="50"/>
      <c r="G14405" s="50"/>
      <c r="H14405" s="50"/>
      <c r="I14405" s="50"/>
      <c r="J14405" s="50"/>
      <c r="L14405" s="50"/>
      <c r="M14405" s="50"/>
      <c r="N14405" s="50"/>
    </row>
    <row r="14406" spans="1:14">
      <c r="A14406" s="50" t="s">
        <v>24377</v>
      </c>
      <c r="B14406" s="54">
        <v>-3.8779751054261097E-2</v>
      </c>
      <c r="C14406" s="65">
        <v>0.61878856728824305</v>
      </c>
      <c r="D14406" s="66">
        <v>0.76577202892954799</v>
      </c>
      <c r="F14406" s="50"/>
      <c r="G14406" s="50"/>
      <c r="H14406" s="50"/>
      <c r="I14406" s="50"/>
      <c r="J14406" s="50"/>
      <c r="L14406" s="50"/>
      <c r="M14406" s="50"/>
      <c r="N14406" s="50"/>
    </row>
    <row r="14407" spans="1:14">
      <c r="A14407" s="50" t="s">
        <v>24378</v>
      </c>
      <c r="B14407" s="54">
        <v>3.8776230943068798E-2</v>
      </c>
      <c r="C14407" s="65">
        <v>0.61882043242043405</v>
      </c>
      <c r="D14407" s="66">
        <v>0.76577202892954799</v>
      </c>
      <c r="F14407" s="50"/>
      <c r="G14407" s="50"/>
      <c r="H14407" s="50"/>
      <c r="I14407" s="50"/>
      <c r="J14407" s="50"/>
      <c r="L14407" s="50"/>
      <c r="M14407" s="50"/>
      <c r="N14407" s="50"/>
    </row>
    <row r="14408" spans="1:14">
      <c r="A14408" s="50" t="s">
        <v>24379</v>
      </c>
      <c r="B14408" s="54">
        <v>3.8788798244167699E-2</v>
      </c>
      <c r="C14408" s="65">
        <v>0.618706672592791</v>
      </c>
      <c r="D14408" s="66">
        <v>0.76577202892954799</v>
      </c>
      <c r="F14408" s="50"/>
      <c r="G14408" s="50"/>
      <c r="H14408" s="50"/>
      <c r="I14408" s="50"/>
      <c r="J14408" s="50"/>
      <c r="L14408" s="50"/>
      <c r="M14408" s="50"/>
      <c r="N14408" s="50"/>
    </row>
    <row r="14409" spans="1:14">
      <c r="A14409" s="50" t="s">
        <v>24380</v>
      </c>
      <c r="B14409" s="54">
        <v>3.8782397192146399E-2</v>
      </c>
      <c r="C14409" s="65">
        <v>0.61876461409950101</v>
      </c>
      <c r="D14409" s="66">
        <v>0.76577202892954799</v>
      </c>
      <c r="F14409" s="50"/>
      <c r="G14409" s="50"/>
      <c r="H14409" s="50"/>
      <c r="I14409" s="50"/>
      <c r="J14409" s="50"/>
      <c r="L14409" s="50"/>
      <c r="M14409" s="50"/>
      <c r="N14409" s="50"/>
    </row>
    <row r="14410" spans="1:14">
      <c r="A14410" s="50" t="s">
        <v>24381</v>
      </c>
      <c r="B14410" s="54">
        <v>-3.8759576655307298E-2</v>
      </c>
      <c r="C14410" s="65">
        <v>0.61897120179545095</v>
      </c>
      <c r="D14410" s="66">
        <v>0.76578972022608405</v>
      </c>
      <c r="F14410" s="50"/>
      <c r="G14410" s="50"/>
      <c r="H14410" s="50"/>
      <c r="I14410" s="50"/>
      <c r="J14410" s="50"/>
      <c r="L14410" s="50"/>
      <c r="M14410" s="50"/>
      <c r="N14410" s="50"/>
    </row>
    <row r="14411" spans="1:14">
      <c r="A14411" s="50" t="s">
        <v>24382</v>
      </c>
      <c r="B14411" s="54">
        <v>3.8761118195214397E-2</v>
      </c>
      <c r="C14411" s="65">
        <v>0.61895724574246203</v>
      </c>
      <c r="D14411" s="66">
        <v>0.76578972022608405</v>
      </c>
      <c r="F14411" s="50"/>
      <c r="G14411" s="50"/>
      <c r="H14411" s="50"/>
      <c r="I14411" s="50"/>
      <c r="J14411" s="50"/>
      <c r="L14411" s="50"/>
      <c r="M14411" s="50"/>
      <c r="N14411" s="50"/>
    </row>
    <row r="14412" spans="1:14">
      <c r="A14412" s="50" t="s">
        <v>24383</v>
      </c>
      <c r="B14412" s="54">
        <v>3.87647021147225E-2</v>
      </c>
      <c r="C14412" s="65">
        <v>0.61892479990097005</v>
      </c>
      <c r="D14412" s="66">
        <v>0.76578972022608405</v>
      </c>
      <c r="F14412" s="50"/>
      <c r="G14412" s="50"/>
      <c r="H14412" s="50"/>
      <c r="I14412" s="50"/>
      <c r="J14412" s="50"/>
      <c r="L14412" s="50"/>
      <c r="M14412" s="50"/>
      <c r="N14412" s="50"/>
    </row>
    <row r="14413" spans="1:14">
      <c r="A14413" s="50" t="s">
        <v>24384</v>
      </c>
      <c r="B14413" s="54">
        <v>3.8755671646118497E-2</v>
      </c>
      <c r="C14413" s="65">
        <v>0.61900655569966201</v>
      </c>
      <c r="D14413" s="66">
        <v>0.76578972022608405</v>
      </c>
      <c r="F14413" s="50"/>
      <c r="G14413" s="50"/>
      <c r="H14413" s="50"/>
      <c r="I14413" s="50"/>
      <c r="J14413" s="50"/>
      <c r="L14413" s="50"/>
      <c r="M14413" s="50"/>
      <c r="N14413" s="50"/>
    </row>
    <row r="14414" spans="1:14">
      <c r="A14414" s="50" t="s">
        <v>24385</v>
      </c>
      <c r="B14414" s="54">
        <v>3.8742859164080802E-2</v>
      </c>
      <c r="C14414" s="65">
        <v>0.61912255932326299</v>
      </c>
      <c r="D14414" s="66">
        <v>0.76588008223272497</v>
      </c>
      <c r="F14414" s="50"/>
      <c r="G14414" s="50"/>
      <c r="H14414" s="50"/>
      <c r="I14414" s="50"/>
      <c r="J14414" s="50"/>
      <c r="L14414" s="50"/>
      <c r="M14414" s="50"/>
      <c r="N14414" s="50"/>
    </row>
    <row r="14415" spans="1:14">
      <c r="A14415" s="50" t="s">
        <v>24386</v>
      </c>
      <c r="B14415" s="54">
        <v>3.8729301464528403E-2</v>
      </c>
      <c r="C14415" s="65">
        <v>0.61924532034856805</v>
      </c>
      <c r="D14415" s="66">
        <v>0.76597879030349203</v>
      </c>
      <c r="F14415" s="50"/>
      <c r="G14415" s="50"/>
      <c r="H14415" s="50"/>
      <c r="I14415" s="50"/>
      <c r="J14415" s="50"/>
      <c r="L14415" s="50"/>
      <c r="M14415" s="50"/>
      <c r="N14415" s="50"/>
    </row>
    <row r="14416" spans="1:14">
      <c r="A14416" s="50" t="s">
        <v>24387</v>
      </c>
      <c r="B14416" s="54">
        <v>3.8669311892111799E-2</v>
      </c>
      <c r="C14416" s="65">
        <v>0.61978863473120305</v>
      </c>
      <c r="D14416" s="66">
        <v>0.76659765429495297</v>
      </c>
      <c r="F14416" s="50"/>
      <c r="G14416" s="50"/>
      <c r="H14416" s="50"/>
      <c r="I14416" s="50"/>
      <c r="J14416" s="50"/>
      <c r="L14416" s="50"/>
      <c r="M14416" s="50"/>
      <c r="N14416" s="50"/>
    </row>
    <row r="14417" spans="1:14">
      <c r="A14417" s="50" t="s">
        <v>24388</v>
      </c>
      <c r="B14417" s="54">
        <v>-3.8646871026655101E-2</v>
      </c>
      <c r="C14417" s="65">
        <v>0.61999193037059697</v>
      </c>
      <c r="D14417" s="66">
        <v>0.76663634200711905</v>
      </c>
      <c r="F14417" s="50"/>
      <c r="G14417" s="50"/>
      <c r="H14417" s="50"/>
      <c r="I14417" s="50"/>
      <c r="J14417" s="50"/>
      <c r="L14417" s="50"/>
      <c r="M14417" s="50"/>
      <c r="N14417" s="50"/>
    </row>
    <row r="14418" spans="1:14">
      <c r="A14418" s="50" t="s">
        <v>24389</v>
      </c>
      <c r="B14418" s="54">
        <v>3.8650461335645599E-2</v>
      </c>
      <c r="C14418" s="65">
        <v>0.61995940321270904</v>
      </c>
      <c r="D14418" s="66">
        <v>0.76663634200711905</v>
      </c>
      <c r="F14418" s="50"/>
      <c r="G14418" s="50"/>
      <c r="H14418" s="50"/>
      <c r="I14418" s="50"/>
      <c r="J14418" s="50"/>
      <c r="L14418" s="50"/>
      <c r="M14418" s="50"/>
      <c r="N14418" s="50"/>
    </row>
    <row r="14419" spans="1:14">
      <c r="A14419" s="50" t="s">
        <v>24390</v>
      </c>
      <c r="B14419" s="54">
        <v>-3.86570020793576E-2</v>
      </c>
      <c r="C14419" s="65">
        <v>0.61990014786609604</v>
      </c>
      <c r="D14419" s="66">
        <v>0.76663634200711905</v>
      </c>
      <c r="F14419" s="50"/>
      <c r="G14419" s="50"/>
      <c r="H14419" s="50"/>
      <c r="I14419" s="50"/>
      <c r="J14419" s="50"/>
      <c r="L14419" s="50"/>
      <c r="M14419" s="50"/>
      <c r="N14419" s="50"/>
    </row>
    <row r="14420" spans="1:14">
      <c r="A14420" s="50" t="s">
        <v>24391</v>
      </c>
      <c r="B14420" s="54">
        <v>3.8653822083912E-2</v>
      </c>
      <c r="C14420" s="65">
        <v>0.61992895647604696</v>
      </c>
      <c r="D14420" s="66">
        <v>0.76663634200711905</v>
      </c>
      <c r="F14420" s="50"/>
      <c r="G14420" s="50"/>
      <c r="H14420" s="50"/>
      <c r="I14420" s="50"/>
      <c r="J14420" s="50"/>
      <c r="L14420" s="50"/>
      <c r="M14420" s="50"/>
      <c r="N14420" s="50"/>
    </row>
    <row r="14421" spans="1:14">
      <c r="A14421" s="50" t="s">
        <v>24392</v>
      </c>
      <c r="B14421" s="54">
        <v>3.8623714178759802E-2</v>
      </c>
      <c r="C14421" s="65">
        <v>0.62020174239333004</v>
      </c>
      <c r="D14421" s="66">
        <v>0.76678940714653598</v>
      </c>
      <c r="F14421" s="50"/>
      <c r="G14421" s="50"/>
      <c r="H14421" s="50"/>
      <c r="I14421" s="50"/>
      <c r="J14421" s="50"/>
      <c r="L14421" s="50"/>
      <c r="M14421" s="50"/>
      <c r="N14421" s="50"/>
    </row>
    <row r="14422" spans="1:14">
      <c r="A14422" s="50" t="s">
        <v>24393</v>
      </c>
      <c r="B14422" s="54">
        <v>3.8625090134076598E-2</v>
      </c>
      <c r="C14422" s="65">
        <v>0.62018927472945895</v>
      </c>
      <c r="D14422" s="66">
        <v>0.76678940714653598</v>
      </c>
      <c r="F14422" s="50"/>
      <c r="G14422" s="50"/>
      <c r="H14422" s="50"/>
      <c r="I14422" s="50"/>
      <c r="J14422" s="50"/>
      <c r="L14422" s="50"/>
      <c r="M14422" s="50"/>
      <c r="N14422" s="50"/>
    </row>
    <row r="14423" spans="1:14">
      <c r="A14423" s="50" t="s">
        <v>24394</v>
      </c>
      <c r="B14423" s="54">
        <v>3.8613883645467098E-2</v>
      </c>
      <c r="C14423" s="65">
        <v>0.620290820950675</v>
      </c>
      <c r="D14423" s="66">
        <v>0.76684635680219704</v>
      </c>
      <c r="F14423" s="50"/>
      <c r="G14423" s="50"/>
      <c r="H14423" s="50"/>
      <c r="I14423" s="50"/>
      <c r="J14423" s="50"/>
      <c r="L14423" s="50"/>
      <c r="M14423" s="50"/>
      <c r="N14423" s="50"/>
    </row>
    <row r="14424" spans="1:14">
      <c r="A14424" s="50" t="s">
        <v>24395</v>
      </c>
      <c r="B14424" s="54">
        <v>-3.8601931397352997E-2</v>
      </c>
      <c r="C14424" s="65">
        <v>0.62039913268546698</v>
      </c>
      <c r="D14424" s="66">
        <v>0.76692707429330997</v>
      </c>
      <c r="F14424" s="50"/>
      <c r="G14424" s="50"/>
      <c r="H14424" s="50"/>
      <c r="I14424" s="50"/>
      <c r="J14424" s="50"/>
      <c r="L14424" s="50"/>
      <c r="M14424" s="50"/>
      <c r="N14424" s="50"/>
    </row>
    <row r="14425" spans="1:14">
      <c r="A14425" s="50" t="s">
        <v>24396</v>
      </c>
      <c r="B14425" s="54">
        <v>-3.8589948101814299E-2</v>
      </c>
      <c r="C14425" s="65">
        <v>0.62050773396307302</v>
      </c>
      <c r="D14425" s="66">
        <v>0.767008138493947</v>
      </c>
      <c r="F14425" s="50"/>
      <c r="G14425" s="50"/>
      <c r="H14425" s="50"/>
      <c r="I14425" s="50"/>
      <c r="J14425" s="50"/>
      <c r="L14425" s="50"/>
      <c r="M14425" s="50"/>
      <c r="N14425" s="50"/>
    </row>
    <row r="14426" spans="1:14">
      <c r="A14426" s="50" t="s">
        <v>24397</v>
      </c>
      <c r="B14426" s="54">
        <v>-3.8554181544844197E-2</v>
      </c>
      <c r="C14426" s="65">
        <v>0.62083192507585605</v>
      </c>
      <c r="D14426" s="66">
        <v>0.76727368033008603</v>
      </c>
      <c r="F14426" s="50"/>
      <c r="G14426" s="50"/>
      <c r="H14426" s="50"/>
      <c r="I14426" s="50"/>
      <c r="J14426" s="50"/>
      <c r="L14426" s="50"/>
      <c r="M14426" s="50"/>
      <c r="N14426" s="50"/>
    </row>
    <row r="14427" spans="1:14">
      <c r="A14427" s="50" t="s">
        <v>24398</v>
      </c>
      <c r="B14427" s="54">
        <v>3.85520027076117E-2</v>
      </c>
      <c r="C14427" s="65">
        <v>0.62085167660074603</v>
      </c>
      <c r="D14427" s="66">
        <v>0.76727368033008603</v>
      </c>
      <c r="F14427" s="50"/>
      <c r="G14427" s="50"/>
      <c r="H14427" s="50"/>
      <c r="I14427" s="50"/>
      <c r="J14427" s="50"/>
      <c r="L14427" s="50"/>
      <c r="M14427" s="50"/>
      <c r="N14427" s="50"/>
    </row>
    <row r="14428" spans="1:14">
      <c r="A14428" s="50" t="s">
        <v>24399</v>
      </c>
      <c r="B14428" s="54">
        <v>3.8559040164424102E-2</v>
      </c>
      <c r="C14428" s="65">
        <v>0.620787881850006</v>
      </c>
      <c r="D14428" s="66">
        <v>0.76727368033008603</v>
      </c>
      <c r="F14428" s="50"/>
      <c r="G14428" s="50"/>
      <c r="H14428" s="50"/>
      <c r="I14428" s="50"/>
      <c r="J14428" s="50"/>
      <c r="L14428" s="50"/>
      <c r="M14428" s="50"/>
      <c r="N14428" s="50"/>
    </row>
    <row r="14429" spans="1:14">
      <c r="A14429" s="50" t="s">
        <v>24400</v>
      </c>
      <c r="B14429" s="54">
        <v>3.85254023345694E-2</v>
      </c>
      <c r="C14429" s="65">
        <v>0.62109283527673598</v>
      </c>
      <c r="D14429" s="66">
        <v>0.76751850647985398</v>
      </c>
      <c r="F14429" s="50"/>
      <c r="G14429" s="50"/>
      <c r="H14429" s="50"/>
      <c r="I14429" s="50"/>
      <c r="J14429" s="50"/>
      <c r="L14429" s="50"/>
      <c r="M14429" s="50"/>
      <c r="N14429" s="50"/>
    </row>
    <row r="14430" spans="1:14">
      <c r="A14430" s="50" t="s">
        <v>24401</v>
      </c>
      <c r="B14430" s="54">
        <v>-3.8513187227366803E-2</v>
      </c>
      <c r="C14430" s="65">
        <v>0.62120359081711696</v>
      </c>
      <c r="D14430" s="66">
        <v>0.76754896129032102</v>
      </c>
      <c r="F14430" s="50"/>
      <c r="G14430" s="50"/>
      <c r="H14430" s="50"/>
      <c r="I14430" s="50"/>
      <c r="J14430" s="50"/>
      <c r="L14430" s="50"/>
      <c r="M14430" s="50"/>
      <c r="N14430" s="50"/>
    </row>
    <row r="14431" spans="1:14">
      <c r="A14431" s="50" t="s">
        <v>24402</v>
      </c>
      <c r="B14431" s="54">
        <v>-3.8515787395826097E-2</v>
      </c>
      <c r="C14431" s="65">
        <v>0.62118001412938695</v>
      </c>
      <c r="D14431" s="66">
        <v>0.76754896129032102</v>
      </c>
      <c r="F14431" s="50"/>
      <c r="G14431" s="50"/>
      <c r="H14431" s="50"/>
      <c r="I14431" s="50"/>
      <c r="J14431" s="50"/>
      <c r="L14431" s="50"/>
      <c r="M14431" s="50"/>
      <c r="N14431" s="50"/>
    </row>
    <row r="14432" spans="1:14">
      <c r="A14432" s="50" t="s">
        <v>24403</v>
      </c>
      <c r="B14432" s="54">
        <v>3.8498492052103803E-2</v>
      </c>
      <c r="C14432" s="65">
        <v>0.62133684464232497</v>
      </c>
      <c r="D14432" s="66">
        <v>0.76761150325787098</v>
      </c>
      <c r="F14432" s="50"/>
      <c r="G14432" s="50"/>
      <c r="H14432" s="50"/>
      <c r="I14432" s="50"/>
      <c r="J14432" s="50"/>
      <c r="L14432" s="50"/>
      <c r="M14432" s="50"/>
      <c r="N14432" s="50"/>
    </row>
    <row r="14433" spans="1:14">
      <c r="A14433" s="50" t="s">
        <v>24404</v>
      </c>
      <c r="B14433" s="54">
        <v>3.84899452199082E-2</v>
      </c>
      <c r="C14433" s="65">
        <v>0.62141435180011295</v>
      </c>
      <c r="D14433" s="66">
        <v>0.76761150325787098</v>
      </c>
      <c r="F14433" s="50"/>
      <c r="G14433" s="50"/>
      <c r="H14433" s="50"/>
      <c r="I14433" s="50"/>
      <c r="J14433" s="50"/>
      <c r="L14433" s="50"/>
      <c r="M14433" s="50"/>
      <c r="N14433" s="50"/>
    </row>
    <row r="14434" spans="1:14">
      <c r="A14434" s="50" t="s">
        <v>24405</v>
      </c>
      <c r="B14434" s="54">
        <v>-3.8495136691255497E-2</v>
      </c>
      <c r="C14434" s="65">
        <v>0.62136727231830502</v>
      </c>
      <c r="D14434" s="66">
        <v>0.76761150325787098</v>
      </c>
      <c r="F14434" s="50"/>
      <c r="G14434" s="50"/>
      <c r="H14434" s="50"/>
      <c r="I14434" s="50"/>
      <c r="J14434" s="50"/>
      <c r="L14434" s="50"/>
      <c r="M14434" s="50"/>
      <c r="N14434" s="50"/>
    </row>
    <row r="14435" spans="1:14">
      <c r="A14435" s="50" t="s">
        <v>24406</v>
      </c>
      <c r="B14435" s="54">
        <v>3.8488611849447199E-2</v>
      </c>
      <c r="C14435" s="65">
        <v>0.62142644387825197</v>
      </c>
      <c r="D14435" s="66">
        <v>0.76761150325787098</v>
      </c>
      <c r="F14435" s="50"/>
      <c r="G14435" s="50"/>
      <c r="H14435" s="50"/>
      <c r="I14435" s="50"/>
      <c r="J14435" s="50"/>
      <c r="L14435" s="50"/>
      <c r="M14435" s="50"/>
      <c r="N14435" s="50"/>
    </row>
    <row r="14436" spans="1:14">
      <c r="A14436" s="50" t="s">
        <v>24407</v>
      </c>
      <c r="B14436" s="54">
        <v>-3.8476465290655001E-2</v>
      </c>
      <c r="C14436" s="65">
        <v>0.62153660332883098</v>
      </c>
      <c r="D14436" s="66">
        <v>0.76769088243625805</v>
      </c>
      <c r="F14436" s="50"/>
      <c r="G14436" s="50"/>
      <c r="H14436" s="50"/>
      <c r="I14436" s="50"/>
      <c r="J14436" s="50"/>
      <c r="L14436" s="50"/>
      <c r="M14436" s="50"/>
      <c r="N14436" s="50"/>
    </row>
    <row r="14437" spans="1:14">
      <c r="A14437" s="50" t="s">
        <v>24408</v>
      </c>
      <c r="B14437" s="54">
        <v>-3.8469027498339803E-2</v>
      </c>
      <c r="C14437" s="65">
        <v>0.62160406223020204</v>
      </c>
      <c r="D14437" s="66">
        <v>0.76769088243625805</v>
      </c>
      <c r="F14437" s="50"/>
      <c r="G14437" s="50"/>
      <c r="H14437" s="50"/>
      <c r="I14437" s="50"/>
      <c r="J14437" s="50"/>
      <c r="L14437" s="50"/>
      <c r="M14437" s="50"/>
      <c r="N14437" s="50"/>
    </row>
    <row r="14438" spans="1:14">
      <c r="A14438" s="50" t="s">
        <v>24409</v>
      </c>
      <c r="B14438" s="54">
        <v>3.8467281758087501E-2</v>
      </c>
      <c r="C14438" s="65">
        <v>0.62161989611080903</v>
      </c>
      <c r="D14438" s="66">
        <v>0.76769088243625805</v>
      </c>
      <c r="F14438" s="50"/>
      <c r="G14438" s="50"/>
      <c r="H14438" s="50"/>
      <c r="I14438" s="50"/>
      <c r="J14438" s="50"/>
      <c r="L14438" s="50"/>
      <c r="M14438" s="50"/>
      <c r="N14438" s="50"/>
    </row>
    <row r="14439" spans="1:14">
      <c r="A14439" s="50" t="s">
        <v>24410</v>
      </c>
      <c r="B14439" s="54">
        <v>3.846158940068E-2</v>
      </c>
      <c r="C14439" s="65">
        <v>0.62167152705207296</v>
      </c>
      <c r="D14439" s="66">
        <v>0.76770146250743299</v>
      </c>
      <c r="F14439" s="50"/>
      <c r="G14439" s="50"/>
      <c r="H14439" s="50"/>
      <c r="I14439" s="50"/>
      <c r="J14439" s="50"/>
      <c r="L14439" s="50"/>
      <c r="M14439" s="50"/>
      <c r="N14439" s="50"/>
    </row>
    <row r="14440" spans="1:14">
      <c r="A14440" s="50" t="s">
        <v>24411</v>
      </c>
      <c r="B14440" s="54">
        <v>3.8430297660322597E-2</v>
      </c>
      <c r="C14440" s="65">
        <v>0.62195538300887399</v>
      </c>
      <c r="D14440" s="66">
        <v>0.76789467801561295</v>
      </c>
      <c r="F14440" s="50"/>
      <c r="G14440" s="50"/>
      <c r="H14440" s="50"/>
      <c r="I14440" s="50"/>
      <c r="J14440" s="50"/>
      <c r="L14440" s="50"/>
      <c r="M14440" s="50"/>
      <c r="N14440" s="50"/>
    </row>
    <row r="14441" spans="1:14">
      <c r="A14441" s="50" t="s">
        <v>24412</v>
      </c>
      <c r="B14441" s="54">
        <v>3.8438559035968899E-2</v>
      </c>
      <c r="C14441" s="65">
        <v>0.62188043638951096</v>
      </c>
      <c r="D14441" s="66">
        <v>0.76789467801561295</v>
      </c>
      <c r="F14441" s="50"/>
      <c r="G14441" s="50"/>
      <c r="H14441" s="50"/>
      <c r="I14441" s="50"/>
      <c r="J14441" s="50"/>
      <c r="L14441" s="50"/>
      <c r="M14441" s="50"/>
      <c r="N14441" s="50"/>
    </row>
    <row r="14442" spans="1:14">
      <c r="A14442" s="50" t="s">
        <v>24413</v>
      </c>
      <c r="B14442" s="54">
        <v>-3.8430095823606999E-2</v>
      </c>
      <c r="C14442" s="65">
        <v>0.62195721410598803</v>
      </c>
      <c r="D14442" s="66">
        <v>0.76789467801561295</v>
      </c>
      <c r="F14442" s="50"/>
      <c r="G14442" s="50"/>
      <c r="H14442" s="50"/>
      <c r="I14442" s="50"/>
      <c r="J14442" s="50"/>
      <c r="L14442" s="50"/>
      <c r="M14442" s="50"/>
      <c r="N14442" s="50"/>
    </row>
    <row r="14443" spans="1:14">
      <c r="A14443" s="50" t="s">
        <v>24414</v>
      </c>
      <c r="B14443" s="54">
        <v>3.8396102564293301E-2</v>
      </c>
      <c r="C14443" s="65">
        <v>0.62226563982368399</v>
      </c>
      <c r="D14443" s="66">
        <v>0.76822226877678801</v>
      </c>
      <c r="F14443" s="50"/>
      <c r="G14443" s="50"/>
      <c r="H14443" s="50"/>
      <c r="I14443" s="50"/>
      <c r="J14443" s="50"/>
      <c r="L14443" s="50"/>
      <c r="M14443" s="50"/>
      <c r="N14443" s="50"/>
    </row>
    <row r="14444" spans="1:14">
      <c r="A14444" s="50" t="s">
        <v>24415</v>
      </c>
      <c r="B14444" s="54">
        <v>-3.8364880586455201E-2</v>
      </c>
      <c r="C14444" s="65">
        <v>0.62254897921083197</v>
      </c>
      <c r="D14444" s="66">
        <v>0.76835922544942503</v>
      </c>
      <c r="F14444" s="50"/>
      <c r="G14444" s="50"/>
      <c r="H14444" s="50"/>
      <c r="I14444" s="50"/>
      <c r="J14444" s="50"/>
      <c r="L14444" s="50"/>
      <c r="M14444" s="50"/>
      <c r="N14444" s="50"/>
    </row>
    <row r="14445" spans="1:14">
      <c r="A14445" s="50" t="s">
        <v>24416</v>
      </c>
      <c r="B14445" s="54">
        <v>3.8375783526219003E-2</v>
      </c>
      <c r="C14445" s="65">
        <v>0.622450028756244</v>
      </c>
      <c r="D14445" s="66">
        <v>0.76835922544942503</v>
      </c>
      <c r="F14445" s="50"/>
      <c r="G14445" s="50"/>
      <c r="H14445" s="50"/>
      <c r="I14445" s="50"/>
      <c r="J14445" s="50"/>
      <c r="L14445" s="50"/>
      <c r="M14445" s="50"/>
      <c r="N14445" s="50"/>
    </row>
    <row r="14446" spans="1:14">
      <c r="A14446" s="50" t="s">
        <v>24417</v>
      </c>
      <c r="B14446" s="54">
        <v>3.8367944034403398E-2</v>
      </c>
      <c r="C14446" s="65">
        <v>0.62252117597465295</v>
      </c>
      <c r="D14446" s="66">
        <v>0.76835922544942503</v>
      </c>
      <c r="F14446" s="50"/>
      <c r="G14446" s="50"/>
      <c r="H14446" s="50"/>
      <c r="I14446" s="50"/>
      <c r="J14446" s="50"/>
      <c r="L14446" s="50"/>
      <c r="M14446" s="50"/>
      <c r="N14446" s="50"/>
    </row>
    <row r="14447" spans="1:14">
      <c r="A14447" s="50" t="s">
        <v>24418</v>
      </c>
      <c r="B14447" s="54">
        <v>-3.8367383720983597E-2</v>
      </c>
      <c r="C14447" s="65">
        <v>0.62252626122646604</v>
      </c>
      <c r="D14447" s="66">
        <v>0.76835922544942503</v>
      </c>
      <c r="F14447" s="50"/>
      <c r="G14447" s="50"/>
      <c r="H14447" s="50"/>
      <c r="I14447" s="50"/>
      <c r="J14447" s="50"/>
      <c r="L14447" s="50"/>
      <c r="M14447" s="50"/>
      <c r="N14447" s="50"/>
    </row>
    <row r="14448" spans="1:14">
      <c r="A14448" s="50" t="s">
        <v>24419</v>
      </c>
      <c r="B14448" s="54">
        <v>3.8351088927045501E-2</v>
      </c>
      <c r="C14448" s="65">
        <v>0.62267415613808397</v>
      </c>
      <c r="D14448" s="66">
        <v>0.76840732254420696</v>
      </c>
      <c r="F14448" s="50"/>
      <c r="G14448" s="50"/>
      <c r="H14448" s="50"/>
      <c r="I14448" s="50"/>
      <c r="J14448" s="50"/>
      <c r="L14448" s="50"/>
      <c r="M14448" s="50"/>
      <c r="N14448" s="50"/>
    </row>
    <row r="14449" spans="1:14">
      <c r="A14449" s="50" t="s">
        <v>24420</v>
      </c>
      <c r="B14449" s="54">
        <v>-3.8352225970388301E-2</v>
      </c>
      <c r="C14449" s="65">
        <v>0.62266383560837901</v>
      </c>
      <c r="D14449" s="66">
        <v>0.76840732254420696</v>
      </c>
      <c r="F14449" s="50"/>
      <c r="G14449" s="50"/>
      <c r="H14449" s="50"/>
      <c r="I14449" s="50"/>
      <c r="J14449" s="50"/>
      <c r="L14449" s="50"/>
      <c r="M14449" s="50"/>
      <c r="N14449" s="50"/>
    </row>
    <row r="14450" spans="1:14">
      <c r="A14450" s="50" t="s">
        <v>24421</v>
      </c>
      <c r="B14450" s="54">
        <v>3.8330784576402897E-2</v>
      </c>
      <c r="C14450" s="65">
        <v>0.62285846372655596</v>
      </c>
      <c r="D14450" s="66">
        <v>0.76858156245956299</v>
      </c>
      <c r="F14450" s="50"/>
      <c r="G14450" s="50"/>
      <c r="H14450" s="50"/>
      <c r="I14450" s="50"/>
      <c r="J14450" s="50"/>
      <c r="L14450" s="50"/>
      <c r="M14450" s="50"/>
      <c r="N14450" s="50"/>
    </row>
    <row r="14451" spans="1:14">
      <c r="A14451" s="50" t="s">
        <v>24422</v>
      </c>
      <c r="B14451" s="54">
        <v>3.8313210394347E-2</v>
      </c>
      <c r="C14451" s="65">
        <v>0.62301800780885697</v>
      </c>
      <c r="D14451" s="66">
        <v>0.76872522322871595</v>
      </c>
      <c r="F14451" s="50"/>
      <c r="G14451" s="50"/>
      <c r="H14451" s="50"/>
      <c r="I14451" s="50"/>
      <c r="J14451" s="50"/>
      <c r="L14451" s="50"/>
      <c r="M14451" s="50"/>
      <c r="N14451" s="50"/>
    </row>
    <row r="14452" spans="1:14">
      <c r="A14452" s="50" t="s">
        <v>24423</v>
      </c>
      <c r="B14452" s="54">
        <v>-3.8275257378523699E-2</v>
      </c>
      <c r="C14452" s="65">
        <v>0.62336261732739895</v>
      </c>
      <c r="D14452" s="66">
        <v>0.76909719559108203</v>
      </c>
      <c r="F14452" s="50"/>
      <c r="G14452" s="50"/>
      <c r="H14452" s="50"/>
      <c r="I14452" s="50"/>
      <c r="J14452" s="50"/>
      <c r="L14452" s="50"/>
      <c r="M14452" s="50"/>
      <c r="N14452" s="50"/>
    </row>
    <row r="14453" spans="1:14">
      <c r="A14453" s="50" t="s">
        <v>24424</v>
      </c>
      <c r="B14453" s="54">
        <v>-3.8254894749537499E-2</v>
      </c>
      <c r="C14453" s="65">
        <v>0.62354754161592196</v>
      </c>
      <c r="D14453" s="66">
        <v>0.76916565350034904</v>
      </c>
      <c r="F14453" s="50"/>
      <c r="G14453" s="50"/>
      <c r="H14453" s="50"/>
      <c r="I14453" s="50"/>
      <c r="J14453" s="50"/>
      <c r="L14453" s="50"/>
      <c r="M14453" s="50"/>
      <c r="N14453" s="50"/>
    </row>
    <row r="14454" spans="1:14">
      <c r="A14454" s="50" t="s">
        <v>24425</v>
      </c>
      <c r="B14454" s="54">
        <v>-3.8262323448106601E-2</v>
      </c>
      <c r="C14454" s="65">
        <v>0.62348007477311396</v>
      </c>
      <c r="D14454" s="66">
        <v>0.76916565350034904</v>
      </c>
      <c r="F14454" s="50"/>
      <c r="G14454" s="50"/>
      <c r="H14454" s="50"/>
      <c r="I14454" s="50"/>
      <c r="J14454" s="50"/>
      <c r="L14454" s="50"/>
      <c r="M14454" s="50"/>
      <c r="N14454" s="50"/>
    </row>
    <row r="14455" spans="1:14">
      <c r="A14455" s="50" t="s">
        <v>24426</v>
      </c>
      <c r="B14455" s="54">
        <v>3.82573653207295E-2</v>
      </c>
      <c r="C14455" s="65">
        <v>0.62352510373971404</v>
      </c>
      <c r="D14455" s="66">
        <v>0.76916565350034904</v>
      </c>
      <c r="F14455" s="50"/>
      <c r="G14455" s="50"/>
      <c r="H14455" s="50"/>
      <c r="I14455" s="50"/>
      <c r="J14455" s="50"/>
      <c r="L14455" s="50"/>
      <c r="M14455" s="50"/>
      <c r="N14455" s="50"/>
    </row>
    <row r="14456" spans="1:14">
      <c r="A14456" s="50" t="s">
        <v>24427</v>
      </c>
      <c r="B14456" s="54">
        <v>3.8224290203806098E-2</v>
      </c>
      <c r="C14456" s="65">
        <v>0.62382552264108104</v>
      </c>
      <c r="D14456" s="66">
        <v>0.769402075005019</v>
      </c>
      <c r="F14456" s="50"/>
      <c r="G14456" s="50"/>
      <c r="H14456" s="50"/>
      <c r="I14456" s="50"/>
      <c r="J14456" s="50"/>
      <c r="L14456" s="50"/>
      <c r="M14456" s="50"/>
      <c r="N14456" s="50"/>
    </row>
    <row r="14457" spans="1:14">
      <c r="A14457" s="50" t="s">
        <v>24428</v>
      </c>
      <c r="B14457" s="54">
        <v>3.8226454104180199E-2</v>
      </c>
      <c r="C14457" s="65">
        <v>0.62380586619397504</v>
      </c>
      <c r="D14457" s="66">
        <v>0.769402075005019</v>
      </c>
      <c r="F14457" s="50"/>
      <c r="G14457" s="50"/>
      <c r="H14457" s="50"/>
      <c r="I14457" s="50"/>
      <c r="J14457" s="50"/>
      <c r="L14457" s="50"/>
      <c r="M14457" s="50"/>
      <c r="N14457" s="50"/>
    </row>
    <row r="14458" spans="1:14">
      <c r="A14458" s="50" t="s">
        <v>24429</v>
      </c>
      <c r="B14458" s="54">
        <v>3.8204400514953198E-2</v>
      </c>
      <c r="C14458" s="65">
        <v>0.62400620910801896</v>
      </c>
      <c r="D14458" s="66">
        <v>0.76957168383041596</v>
      </c>
      <c r="F14458" s="50"/>
      <c r="G14458" s="50"/>
      <c r="H14458" s="50"/>
      <c r="I14458" s="50"/>
      <c r="J14458" s="50"/>
      <c r="L14458" s="50"/>
      <c r="M14458" s="50"/>
      <c r="N14458" s="50"/>
    </row>
    <row r="14459" spans="1:14">
      <c r="A14459" s="50" t="s">
        <v>24430</v>
      </c>
      <c r="B14459" s="54">
        <v>-3.8179720015511197E-2</v>
      </c>
      <c r="C14459" s="65">
        <v>0.62423044851499998</v>
      </c>
      <c r="D14459" s="66">
        <v>0.76974173104218802</v>
      </c>
      <c r="F14459" s="50"/>
      <c r="G14459" s="50"/>
      <c r="H14459" s="50"/>
      <c r="I14459" s="50"/>
      <c r="J14459" s="50"/>
      <c r="L14459" s="50"/>
      <c r="M14459" s="50"/>
      <c r="N14459" s="50"/>
    </row>
    <row r="14460" spans="1:14">
      <c r="A14460" s="50" t="s">
        <v>24431</v>
      </c>
      <c r="B14460" s="54">
        <v>3.8181829504008002E-2</v>
      </c>
      <c r="C14460" s="65">
        <v>0.62421128100463297</v>
      </c>
      <c r="D14460" s="66">
        <v>0.76974173104218802</v>
      </c>
      <c r="F14460" s="50"/>
      <c r="G14460" s="50"/>
      <c r="H14460" s="50"/>
      <c r="I14460" s="50"/>
      <c r="J14460" s="50"/>
      <c r="L14460" s="50"/>
      <c r="M14460" s="50"/>
      <c r="N14460" s="50"/>
    </row>
    <row r="14461" spans="1:14">
      <c r="A14461" s="50" t="s">
        <v>24432</v>
      </c>
      <c r="B14461" s="54">
        <v>-3.8161838753537701E-2</v>
      </c>
      <c r="C14461" s="65">
        <v>0.62439293369735704</v>
      </c>
      <c r="D14461" s="66">
        <v>0.76988883863762503</v>
      </c>
      <c r="F14461" s="50"/>
      <c r="G14461" s="50"/>
      <c r="H14461" s="50"/>
      <c r="I14461" s="50"/>
      <c r="J14461" s="50"/>
      <c r="L14461" s="50"/>
      <c r="M14461" s="50"/>
      <c r="N14461" s="50"/>
    </row>
    <row r="14462" spans="1:14">
      <c r="A14462" s="50" t="s">
        <v>24433</v>
      </c>
      <c r="B14462" s="54">
        <v>3.8150576914649799E-2</v>
      </c>
      <c r="C14462" s="65">
        <v>0.62449527815537798</v>
      </c>
      <c r="D14462" s="66">
        <v>0.76996177631066698</v>
      </c>
      <c r="F14462" s="50"/>
      <c r="G14462" s="50"/>
      <c r="H14462" s="50"/>
      <c r="I14462" s="50"/>
      <c r="J14462" s="50"/>
      <c r="L14462" s="50"/>
      <c r="M14462" s="50"/>
      <c r="N14462" s="50"/>
    </row>
    <row r="14463" spans="1:14">
      <c r="A14463" s="50" t="s">
        <v>24434</v>
      </c>
      <c r="B14463" s="54">
        <v>3.8133072545614502E-2</v>
      </c>
      <c r="C14463" s="65">
        <v>0.624654367238902</v>
      </c>
      <c r="D14463" s="66">
        <v>0.770104661463894</v>
      </c>
      <c r="F14463" s="50"/>
      <c r="G14463" s="50"/>
      <c r="H14463" s="50"/>
      <c r="I14463" s="50"/>
      <c r="J14463" s="50"/>
      <c r="L14463" s="50"/>
      <c r="M14463" s="50"/>
      <c r="N14463" s="50"/>
    </row>
    <row r="14464" spans="1:14">
      <c r="A14464" s="50" t="s">
        <v>24435</v>
      </c>
      <c r="B14464" s="54">
        <v>-3.8121881575509102E-2</v>
      </c>
      <c r="C14464" s="65">
        <v>0.624756085855245</v>
      </c>
      <c r="D14464" s="66">
        <v>0.77012477541959601</v>
      </c>
      <c r="F14464" s="50"/>
      <c r="G14464" s="50"/>
      <c r="H14464" s="50"/>
      <c r="I14464" s="50"/>
      <c r="J14464" s="50"/>
      <c r="L14464" s="50"/>
      <c r="M14464" s="50"/>
      <c r="N14464" s="50"/>
    </row>
    <row r="14465" spans="1:14">
      <c r="A14465" s="50" t="s">
        <v>24436</v>
      </c>
      <c r="B14465" s="54">
        <v>3.8121771976565799E-2</v>
      </c>
      <c r="C14465" s="65">
        <v>0.62475708207315905</v>
      </c>
      <c r="D14465" s="66">
        <v>0.77012477541959601</v>
      </c>
      <c r="F14465" s="50"/>
      <c r="G14465" s="50"/>
      <c r="H14465" s="50"/>
      <c r="I14465" s="50"/>
      <c r="J14465" s="50"/>
      <c r="L14465" s="50"/>
      <c r="M14465" s="50"/>
      <c r="N14465" s="50"/>
    </row>
    <row r="14466" spans="1:14">
      <c r="A14466" s="50" t="s">
        <v>24437</v>
      </c>
      <c r="B14466" s="54">
        <v>3.8095409117089502E-2</v>
      </c>
      <c r="C14466" s="65">
        <v>0.62499673142503798</v>
      </c>
      <c r="D14466" s="66">
        <v>0.77026040311885002</v>
      </c>
      <c r="F14466" s="50"/>
      <c r="G14466" s="50"/>
      <c r="H14466" s="50"/>
      <c r="I14466" s="50"/>
      <c r="J14466" s="50"/>
      <c r="L14466" s="50"/>
      <c r="M14466" s="50"/>
      <c r="N14466" s="50"/>
    </row>
    <row r="14467" spans="1:14">
      <c r="A14467" s="50" t="s">
        <v>24438</v>
      </c>
      <c r="B14467" s="54">
        <v>-3.8103309827320402E-2</v>
      </c>
      <c r="C14467" s="65">
        <v>0.62492490656056099</v>
      </c>
      <c r="D14467" s="66">
        <v>0.77026040311885002</v>
      </c>
      <c r="F14467" s="50"/>
      <c r="G14467" s="50"/>
      <c r="H14467" s="50"/>
      <c r="I14467" s="50"/>
      <c r="J14467" s="50"/>
      <c r="L14467" s="50"/>
      <c r="M14467" s="50"/>
      <c r="N14467" s="50"/>
    </row>
    <row r="14468" spans="1:14">
      <c r="A14468" s="50" t="s">
        <v>24439</v>
      </c>
      <c r="B14468" s="54">
        <v>3.8096157311288299E-2</v>
      </c>
      <c r="C14468" s="65">
        <v>0.62498992948691201</v>
      </c>
      <c r="D14468" s="66">
        <v>0.77026040311885002</v>
      </c>
      <c r="F14468" s="50"/>
      <c r="G14468" s="50"/>
      <c r="H14468" s="50"/>
      <c r="I14468" s="50"/>
      <c r="J14468" s="50"/>
      <c r="L14468" s="50"/>
      <c r="M14468" s="50"/>
      <c r="N14468" s="50"/>
    </row>
    <row r="14469" spans="1:14">
      <c r="A14469" s="50" t="s">
        <v>24440</v>
      </c>
      <c r="B14469" s="54">
        <v>-3.8082796830234501E-2</v>
      </c>
      <c r="C14469" s="65">
        <v>0.62511139625196099</v>
      </c>
      <c r="D14469" s="66">
        <v>0.77034846266996504</v>
      </c>
      <c r="F14469" s="50"/>
      <c r="G14469" s="50"/>
      <c r="H14469" s="50"/>
      <c r="I14469" s="50"/>
      <c r="J14469" s="50"/>
      <c r="L14469" s="50"/>
      <c r="M14469" s="50"/>
      <c r="N14469" s="50"/>
    </row>
    <row r="14470" spans="1:14">
      <c r="A14470" s="50" t="s">
        <v>24441</v>
      </c>
      <c r="B14470" s="54">
        <v>3.8044368635114699E-2</v>
      </c>
      <c r="C14470" s="65">
        <v>0.62546082228032596</v>
      </c>
      <c r="D14470" s="66">
        <v>0.77056600406298403</v>
      </c>
      <c r="F14470" s="50"/>
      <c r="G14470" s="50"/>
      <c r="H14470" s="50"/>
      <c r="I14470" s="50"/>
      <c r="J14470" s="50"/>
      <c r="L14470" s="50"/>
      <c r="M14470" s="50"/>
      <c r="N14470" s="50"/>
    </row>
    <row r="14471" spans="1:14">
      <c r="A14471" s="50" t="s">
        <v>24442</v>
      </c>
      <c r="B14471" s="54">
        <v>3.80522304643931E-2</v>
      </c>
      <c r="C14471" s="65">
        <v>0.62538932819585902</v>
      </c>
      <c r="D14471" s="66">
        <v>0.77056600406298403</v>
      </c>
      <c r="F14471" s="50"/>
      <c r="G14471" s="50"/>
      <c r="H14471" s="50"/>
      <c r="I14471" s="50"/>
      <c r="J14471" s="50"/>
      <c r="L14471" s="50"/>
      <c r="M14471" s="50"/>
      <c r="N14471" s="50"/>
    </row>
    <row r="14472" spans="1:14">
      <c r="A14472" s="50" t="s">
        <v>24443</v>
      </c>
      <c r="B14472" s="54">
        <v>3.80552834428124E-2</v>
      </c>
      <c r="C14472" s="65">
        <v>0.62536156589136005</v>
      </c>
      <c r="D14472" s="66">
        <v>0.77056600406298403</v>
      </c>
      <c r="F14472" s="50"/>
      <c r="G14472" s="50"/>
      <c r="H14472" s="50"/>
      <c r="I14472" s="50"/>
      <c r="J14472" s="50"/>
      <c r="L14472" s="50"/>
      <c r="M14472" s="50"/>
      <c r="N14472" s="50"/>
    </row>
    <row r="14473" spans="1:14">
      <c r="A14473" s="50" t="s">
        <v>24444</v>
      </c>
      <c r="B14473" s="54">
        <v>3.8046732828228E-2</v>
      </c>
      <c r="C14473" s="65">
        <v>0.62543932235940103</v>
      </c>
      <c r="D14473" s="66">
        <v>0.77056600406298403</v>
      </c>
      <c r="F14473" s="50"/>
      <c r="G14473" s="50"/>
      <c r="H14473" s="50"/>
      <c r="I14473" s="50"/>
      <c r="J14473" s="50"/>
      <c r="L14473" s="50"/>
      <c r="M14473" s="50"/>
      <c r="N14473" s="50"/>
    </row>
    <row r="14474" spans="1:14">
      <c r="A14474" s="50" t="s">
        <v>24445</v>
      </c>
      <c r="B14474" s="54">
        <v>-3.8038351096911498E-2</v>
      </c>
      <c r="C14474" s="65">
        <v>0.62551554706652301</v>
      </c>
      <c r="D14474" s="66">
        <v>0.77058017120827205</v>
      </c>
      <c r="F14474" s="50"/>
      <c r="G14474" s="50"/>
      <c r="H14474" s="50"/>
      <c r="I14474" s="50"/>
      <c r="J14474" s="50"/>
      <c r="L14474" s="50"/>
      <c r="M14474" s="50"/>
      <c r="N14474" s="50"/>
    </row>
    <row r="14475" spans="1:14">
      <c r="A14475" s="50" t="s">
        <v>24446</v>
      </c>
      <c r="B14475" s="54">
        <v>-3.8020564034204202E-2</v>
      </c>
      <c r="C14475" s="65">
        <v>0.62567731839299401</v>
      </c>
      <c r="D14475" s="66">
        <v>0.77072619921171304</v>
      </c>
      <c r="F14475" s="50"/>
      <c r="G14475" s="50"/>
      <c r="H14475" s="50"/>
      <c r="I14475" s="50"/>
      <c r="J14475" s="50"/>
      <c r="L14475" s="50"/>
      <c r="M14475" s="50"/>
      <c r="N14475" s="50"/>
    </row>
    <row r="14476" spans="1:14">
      <c r="A14476" s="50" t="s">
        <v>24447</v>
      </c>
      <c r="B14476" s="54">
        <v>3.8007604694896301E-2</v>
      </c>
      <c r="C14476" s="65">
        <v>0.62579519336687395</v>
      </c>
      <c r="D14476" s="66">
        <v>0.77081813806061406</v>
      </c>
      <c r="F14476" s="50"/>
      <c r="G14476" s="50"/>
      <c r="H14476" s="50"/>
      <c r="I14476" s="50"/>
      <c r="J14476" s="50"/>
      <c r="L14476" s="50"/>
      <c r="M14476" s="50"/>
      <c r="N14476" s="50"/>
    </row>
    <row r="14477" spans="1:14">
      <c r="A14477" s="50" t="s">
        <v>24448</v>
      </c>
      <c r="B14477" s="54">
        <v>-3.7989113091481098E-2</v>
      </c>
      <c r="C14477" s="65">
        <v>0.62596340486889501</v>
      </c>
      <c r="D14477" s="66">
        <v>0.77097206153086795</v>
      </c>
      <c r="F14477" s="50"/>
      <c r="G14477" s="50"/>
      <c r="H14477" s="50"/>
      <c r="I14477" s="50"/>
      <c r="J14477" s="50"/>
      <c r="L14477" s="50"/>
      <c r="M14477" s="50"/>
      <c r="N14477" s="50"/>
    </row>
    <row r="14478" spans="1:14">
      <c r="A14478" s="50" t="s">
        <v>24449</v>
      </c>
      <c r="B14478" s="54">
        <v>3.7962030716145602E-2</v>
      </c>
      <c r="C14478" s="65">
        <v>0.62620979836221502</v>
      </c>
      <c r="D14478" s="66">
        <v>0.77122225045963499</v>
      </c>
      <c r="F14478" s="50"/>
      <c r="G14478" s="50"/>
      <c r="H14478" s="50"/>
      <c r="I14478" s="50"/>
      <c r="J14478" s="50"/>
      <c r="L14478" s="50"/>
      <c r="M14478" s="50"/>
      <c r="N14478" s="50"/>
    </row>
    <row r="14479" spans="1:14">
      <c r="A14479" s="50" t="s">
        <v>24450</v>
      </c>
      <c r="B14479" s="54">
        <v>-3.7946780014035897E-2</v>
      </c>
      <c r="C14479" s="65">
        <v>0.62634856634960301</v>
      </c>
      <c r="D14479" s="66">
        <v>0.771339865454156</v>
      </c>
      <c r="F14479" s="50"/>
      <c r="G14479" s="50"/>
      <c r="H14479" s="50"/>
      <c r="I14479" s="50"/>
      <c r="J14479" s="50"/>
      <c r="L14479" s="50"/>
      <c r="M14479" s="50"/>
      <c r="N14479" s="50"/>
    </row>
    <row r="14480" spans="1:14">
      <c r="A14480" s="50" t="s">
        <v>24451</v>
      </c>
      <c r="B14480" s="54">
        <v>-3.7938593798533503E-2</v>
      </c>
      <c r="C14480" s="65">
        <v>0.62642305912422702</v>
      </c>
      <c r="D14480" s="66">
        <v>0.77137831560458603</v>
      </c>
      <c r="F14480" s="50"/>
      <c r="G14480" s="50"/>
      <c r="H14480" s="50"/>
      <c r="I14480" s="50"/>
      <c r="J14480" s="50"/>
      <c r="L14480" s="50"/>
      <c r="M14480" s="50"/>
      <c r="N14480" s="50"/>
    </row>
    <row r="14481" spans="1:14">
      <c r="A14481" s="50" t="s">
        <v>24452</v>
      </c>
      <c r="B14481" s="54">
        <v>3.7927938743858303E-2</v>
      </c>
      <c r="C14481" s="65">
        <v>0.62652002345328195</v>
      </c>
      <c r="D14481" s="66">
        <v>0.77144443003879404</v>
      </c>
      <c r="F14481" s="50"/>
      <c r="G14481" s="50"/>
      <c r="H14481" s="50"/>
      <c r="I14481" s="50"/>
      <c r="J14481" s="50"/>
      <c r="L14481" s="50"/>
      <c r="M14481" s="50"/>
      <c r="N14481" s="50"/>
    </row>
    <row r="14482" spans="1:14">
      <c r="A14482" s="50" t="s">
        <v>24453</v>
      </c>
      <c r="B14482" s="54">
        <v>3.7891938208443103E-2</v>
      </c>
      <c r="C14482" s="65">
        <v>0.62684768689162096</v>
      </c>
      <c r="D14482" s="66">
        <v>0.77178633546430297</v>
      </c>
      <c r="F14482" s="50"/>
      <c r="G14482" s="50"/>
      <c r="H14482" s="50"/>
      <c r="I14482" s="50"/>
      <c r="J14482" s="50"/>
      <c r="L14482" s="50"/>
      <c r="M14482" s="50"/>
      <c r="N14482" s="50"/>
    </row>
    <row r="14483" spans="1:14">
      <c r="A14483" s="50" t="s">
        <v>24454</v>
      </c>
      <c r="B14483" s="54">
        <v>3.7887917723770301E-2</v>
      </c>
      <c r="C14483" s="65">
        <v>0.626884284373316</v>
      </c>
      <c r="D14483" s="66">
        <v>0.77178633546430297</v>
      </c>
      <c r="F14483" s="50"/>
      <c r="G14483" s="50"/>
      <c r="H14483" s="50"/>
      <c r="I14483" s="50"/>
      <c r="J14483" s="50"/>
      <c r="L14483" s="50"/>
      <c r="M14483" s="50"/>
      <c r="N14483" s="50"/>
    </row>
    <row r="14484" spans="1:14">
      <c r="A14484" s="50" t="s">
        <v>24455</v>
      </c>
      <c r="B14484" s="54">
        <v>-3.7858374341148103E-2</v>
      </c>
      <c r="C14484" s="65">
        <v>0.62715323841582205</v>
      </c>
      <c r="D14484" s="66">
        <v>0.77206413792133599</v>
      </c>
      <c r="F14484" s="50"/>
      <c r="G14484" s="50"/>
      <c r="H14484" s="50"/>
      <c r="I14484" s="50"/>
      <c r="J14484" s="50"/>
      <c r="L14484" s="50"/>
      <c r="M14484" s="50"/>
      <c r="N14484" s="50"/>
    </row>
    <row r="14485" spans="1:14">
      <c r="A14485" s="50" t="s">
        <v>24456</v>
      </c>
      <c r="B14485" s="54">
        <v>-3.7836047883247098E-2</v>
      </c>
      <c r="C14485" s="65">
        <v>0.62735652433329103</v>
      </c>
      <c r="D14485" s="66">
        <v>0.77221881667084902</v>
      </c>
      <c r="F14485" s="50"/>
      <c r="G14485" s="50"/>
      <c r="H14485" s="50"/>
      <c r="I14485" s="50"/>
      <c r="J14485" s="50"/>
      <c r="L14485" s="50"/>
      <c r="M14485" s="50"/>
      <c r="N14485" s="50"/>
    </row>
    <row r="14486" spans="1:14">
      <c r="A14486" s="50" t="s">
        <v>24457</v>
      </c>
      <c r="B14486" s="54">
        <v>3.7830687848477498E-2</v>
      </c>
      <c r="C14486" s="65">
        <v>0.62740533246790497</v>
      </c>
      <c r="D14486" s="66">
        <v>0.77221881667084902</v>
      </c>
      <c r="F14486" s="50"/>
      <c r="G14486" s="50"/>
      <c r="H14486" s="50"/>
      <c r="I14486" s="50"/>
      <c r="J14486" s="50"/>
      <c r="L14486" s="50"/>
      <c r="M14486" s="50"/>
      <c r="N14486" s="50"/>
    </row>
    <row r="14487" spans="1:14">
      <c r="A14487" s="50" t="s">
        <v>24458</v>
      </c>
      <c r="B14487" s="54">
        <v>-3.7829915115962502E-2</v>
      </c>
      <c r="C14487" s="65">
        <v>0.627412369054129</v>
      </c>
      <c r="D14487" s="66">
        <v>0.77221881667084902</v>
      </c>
      <c r="F14487" s="50"/>
      <c r="G14487" s="50"/>
      <c r="H14487" s="50"/>
      <c r="I14487" s="50"/>
      <c r="J14487" s="50"/>
      <c r="L14487" s="50"/>
      <c r="M14487" s="50"/>
      <c r="N14487" s="50"/>
    </row>
    <row r="14488" spans="1:14">
      <c r="A14488" s="50" t="s">
        <v>24459</v>
      </c>
      <c r="B14488" s="54">
        <v>3.7825546083752E-2</v>
      </c>
      <c r="C14488" s="65">
        <v>0.62745215456763603</v>
      </c>
      <c r="D14488" s="66">
        <v>0.77221881667084902</v>
      </c>
      <c r="F14488" s="50"/>
      <c r="G14488" s="50"/>
      <c r="H14488" s="50"/>
      <c r="I14488" s="50"/>
      <c r="J14488" s="50"/>
      <c r="L14488" s="50"/>
      <c r="M14488" s="50"/>
      <c r="N14488" s="50"/>
    </row>
    <row r="14489" spans="1:14">
      <c r="A14489" s="50" t="s">
        <v>24460</v>
      </c>
      <c r="B14489" s="54">
        <v>3.7815660634596099E-2</v>
      </c>
      <c r="C14489" s="65">
        <v>0.62754217793189204</v>
      </c>
      <c r="D14489" s="66">
        <v>0.77224032001447696</v>
      </c>
      <c r="F14489" s="50"/>
      <c r="G14489" s="50"/>
      <c r="H14489" s="50"/>
      <c r="I14489" s="50"/>
      <c r="J14489" s="50"/>
      <c r="L14489" s="50"/>
      <c r="M14489" s="50"/>
      <c r="N14489" s="50"/>
    </row>
    <row r="14490" spans="1:14">
      <c r="A14490" s="50" t="s">
        <v>24461</v>
      </c>
      <c r="B14490" s="54">
        <v>3.78106140902408E-2</v>
      </c>
      <c r="C14490" s="65">
        <v>0.62758813718291395</v>
      </c>
      <c r="D14490" s="66">
        <v>0.77224032001447696</v>
      </c>
      <c r="F14490" s="50"/>
      <c r="G14490" s="50"/>
      <c r="H14490" s="50"/>
      <c r="I14490" s="50"/>
      <c r="J14490" s="50"/>
      <c r="L14490" s="50"/>
      <c r="M14490" s="50"/>
      <c r="N14490" s="50"/>
    </row>
    <row r="14491" spans="1:14">
      <c r="A14491" s="50" t="s">
        <v>24462</v>
      </c>
      <c r="B14491" s="54">
        <v>3.78093573697178E-2</v>
      </c>
      <c r="C14491" s="65">
        <v>0.62759958245188396</v>
      </c>
      <c r="D14491" s="66">
        <v>0.77224032001447696</v>
      </c>
      <c r="F14491" s="50"/>
      <c r="G14491" s="50"/>
      <c r="H14491" s="50"/>
      <c r="I14491" s="50"/>
      <c r="J14491" s="50"/>
      <c r="L14491" s="50"/>
      <c r="M14491" s="50"/>
      <c r="N14491" s="50"/>
    </row>
    <row r="14492" spans="1:14">
      <c r="A14492" s="50" t="s">
        <v>24463</v>
      </c>
      <c r="B14492" s="54">
        <v>-3.7778894998679001E-2</v>
      </c>
      <c r="C14492" s="65">
        <v>0.62787703805420003</v>
      </c>
      <c r="D14492" s="66">
        <v>0.77242177609496998</v>
      </c>
      <c r="F14492" s="50"/>
      <c r="G14492" s="50"/>
      <c r="H14492" s="50"/>
      <c r="I14492" s="50"/>
      <c r="J14492" s="50"/>
      <c r="L14492" s="50"/>
      <c r="M14492" s="50"/>
      <c r="N14492" s="50"/>
    </row>
    <row r="14493" spans="1:14">
      <c r="A14493" s="50" t="s">
        <v>24464</v>
      </c>
      <c r="B14493" s="54">
        <v>3.7787234126235303E-2</v>
      </c>
      <c r="C14493" s="65">
        <v>0.62780107891291703</v>
      </c>
      <c r="D14493" s="66">
        <v>0.77242177609496998</v>
      </c>
      <c r="F14493" s="50"/>
      <c r="G14493" s="50"/>
      <c r="H14493" s="50"/>
      <c r="I14493" s="50"/>
      <c r="J14493" s="50"/>
      <c r="L14493" s="50"/>
      <c r="M14493" s="50"/>
      <c r="N14493" s="50"/>
    </row>
    <row r="14494" spans="1:14">
      <c r="A14494" s="50" t="s">
        <v>24465</v>
      </c>
      <c r="B14494" s="54">
        <v>-3.7781431296371001E-2</v>
      </c>
      <c r="C14494" s="65">
        <v>0.62785393510478305</v>
      </c>
      <c r="D14494" s="66">
        <v>0.77242177609496998</v>
      </c>
      <c r="F14494" s="50"/>
      <c r="G14494" s="50"/>
      <c r="H14494" s="50"/>
      <c r="I14494" s="50"/>
      <c r="J14494" s="50"/>
      <c r="L14494" s="50"/>
      <c r="M14494" s="50"/>
      <c r="N14494" s="50"/>
    </row>
    <row r="14495" spans="1:14">
      <c r="A14495" s="50" t="s">
        <v>24466</v>
      </c>
      <c r="B14495" s="54">
        <v>-3.7761504833926998E-2</v>
      </c>
      <c r="C14495" s="65">
        <v>0.62803545351951096</v>
      </c>
      <c r="D14495" s="66">
        <v>0.77253429755541503</v>
      </c>
      <c r="F14495" s="50"/>
      <c r="G14495" s="50"/>
      <c r="H14495" s="50"/>
      <c r="I14495" s="50"/>
      <c r="J14495" s="50"/>
      <c r="L14495" s="50"/>
      <c r="M14495" s="50"/>
      <c r="N14495" s="50"/>
    </row>
    <row r="14496" spans="1:14">
      <c r="A14496" s="50" t="s">
        <v>24467</v>
      </c>
      <c r="B14496" s="54">
        <v>3.7759340211856902E-2</v>
      </c>
      <c r="C14496" s="65">
        <v>0.62805517330289096</v>
      </c>
      <c r="D14496" s="66">
        <v>0.77253429755541503</v>
      </c>
      <c r="F14496" s="50"/>
      <c r="G14496" s="50"/>
      <c r="H14496" s="50"/>
      <c r="I14496" s="50"/>
      <c r="J14496" s="50"/>
      <c r="L14496" s="50"/>
      <c r="M14496" s="50"/>
      <c r="N14496" s="50"/>
    </row>
    <row r="14497" spans="1:14">
      <c r="A14497" s="50" t="s">
        <v>24468</v>
      </c>
      <c r="B14497" s="54">
        <v>3.7739016494923797E-2</v>
      </c>
      <c r="C14497" s="65">
        <v>0.62824033591087503</v>
      </c>
      <c r="D14497" s="66">
        <v>0.77270873935995399</v>
      </c>
      <c r="F14497" s="50"/>
      <c r="G14497" s="50"/>
      <c r="H14497" s="50"/>
      <c r="I14497" s="50"/>
      <c r="J14497" s="50"/>
      <c r="L14497" s="50"/>
      <c r="M14497" s="50"/>
      <c r="N14497" s="50"/>
    </row>
    <row r="14498" spans="1:14">
      <c r="A14498" s="50" t="s">
        <v>24469</v>
      </c>
      <c r="B14498" s="54">
        <v>3.7713476465040301E-2</v>
      </c>
      <c r="C14498" s="65">
        <v>0.62847305547829502</v>
      </c>
      <c r="D14498" s="66">
        <v>0.77294164608565497</v>
      </c>
      <c r="F14498" s="50"/>
      <c r="G14498" s="50"/>
      <c r="H14498" s="50"/>
      <c r="I14498" s="50"/>
      <c r="J14498" s="50"/>
      <c r="L14498" s="50"/>
      <c r="M14498" s="50"/>
      <c r="N14498" s="50"/>
    </row>
    <row r="14499" spans="1:14">
      <c r="A14499" s="50" t="s">
        <v>24470</v>
      </c>
      <c r="B14499" s="54">
        <v>-3.7696701100448801E-2</v>
      </c>
      <c r="C14499" s="65">
        <v>0.62862593173416403</v>
      </c>
      <c r="D14499" s="66">
        <v>0.77296968444095404</v>
      </c>
      <c r="F14499" s="50"/>
      <c r="G14499" s="50"/>
      <c r="H14499" s="50"/>
      <c r="I14499" s="50"/>
      <c r="J14499" s="50"/>
      <c r="L14499" s="50"/>
      <c r="M14499" s="50"/>
      <c r="N14499" s="50"/>
    </row>
    <row r="14500" spans="1:14">
      <c r="A14500" s="50" t="s">
        <v>24471</v>
      </c>
      <c r="B14500" s="54">
        <v>-3.7703922884593698E-2</v>
      </c>
      <c r="C14500" s="65">
        <v>0.62856011666512002</v>
      </c>
      <c r="D14500" s="66">
        <v>0.77296968444095404</v>
      </c>
      <c r="F14500" s="50"/>
      <c r="G14500" s="50"/>
      <c r="H14500" s="50"/>
      <c r="I14500" s="50"/>
      <c r="J14500" s="50"/>
      <c r="L14500" s="50"/>
      <c r="M14500" s="50"/>
      <c r="N14500" s="50"/>
    </row>
    <row r="14501" spans="1:14">
      <c r="A14501" s="50" t="s">
        <v>24472</v>
      </c>
      <c r="B14501" s="54">
        <v>-3.7699768526058601E-2</v>
      </c>
      <c r="C14501" s="65">
        <v>0.62859797667418804</v>
      </c>
      <c r="D14501" s="66">
        <v>0.77296968444095404</v>
      </c>
      <c r="F14501" s="50"/>
      <c r="G14501" s="50"/>
      <c r="H14501" s="50"/>
      <c r="I14501" s="50"/>
      <c r="J14501" s="50"/>
      <c r="L14501" s="50"/>
      <c r="M14501" s="50"/>
      <c r="N14501" s="50"/>
    </row>
    <row r="14502" spans="1:14">
      <c r="A14502" s="50" t="s">
        <v>24473</v>
      </c>
      <c r="B14502" s="54">
        <v>3.7685385864027303E-2</v>
      </c>
      <c r="C14502" s="65">
        <v>0.62872905798712597</v>
      </c>
      <c r="D14502" s="66">
        <v>0.77298985632665496</v>
      </c>
      <c r="F14502" s="50"/>
      <c r="G14502" s="50"/>
      <c r="H14502" s="50"/>
      <c r="I14502" s="50"/>
      <c r="J14502" s="50"/>
      <c r="L14502" s="50"/>
      <c r="M14502" s="50"/>
      <c r="N14502" s="50"/>
    </row>
    <row r="14503" spans="1:14">
      <c r="A14503" s="50" t="s">
        <v>24474</v>
      </c>
      <c r="B14503" s="54">
        <v>3.7686954530814602E-2</v>
      </c>
      <c r="C14503" s="65">
        <v>0.62871476084193001</v>
      </c>
      <c r="D14503" s="66">
        <v>0.77298985632665496</v>
      </c>
      <c r="F14503" s="50"/>
      <c r="G14503" s="50"/>
      <c r="H14503" s="50"/>
      <c r="I14503" s="50"/>
      <c r="J14503" s="50"/>
      <c r="L14503" s="50"/>
      <c r="M14503" s="50"/>
      <c r="N14503" s="50"/>
    </row>
    <row r="14504" spans="1:14">
      <c r="A14504" s="50" t="s">
        <v>24475</v>
      </c>
      <c r="B14504" s="54">
        <v>3.7679409544651501E-2</v>
      </c>
      <c r="C14504" s="65">
        <v>0.62878352863018505</v>
      </c>
      <c r="D14504" s="66">
        <v>0.77300351457763605</v>
      </c>
      <c r="F14504" s="50"/>
      <c r="G14504" s="50"/>
      <c r="H14504" s="50"/>
      <c r="I14504" s="50"/>
      <c r="J14504" s="50"/>
      <c r="L14504" s="50"/>
      <c r="M14504" s="50"/>
      <c r="N14504" s="50"/>
    </row>
    <row r="14505" spans="1:14">
      <c r="A14505" s="50" t="s">
        <v>24476</v>
      </c>
      <c r="B14505" s="54">
        <v>3.7662789424272702E-2</v>
      </c>
      <c r="C14505" s="65">
        <v>0.62893502179743299</v>
      </c>
      <c r="D14505" s="66">
        <v>0.77313643866934501</v>
      </c>
      <c r="F14505" s="50"/>
      <c r="G14505" s="50"/>
      <c r="H14505" s="50"/>
      <c r="I14505" s="50"/>
      <c r="J14505" s="50"/>
      <c r="L14505" s="50"/>
      <c r="M14505" s="50"/>
      <c r="N14505" s="50"/>
    </row>
    <row r="14506" spans="1:14">
      <c r="A14506" s="50" t="s">
        <v>24477</v>
      </c>
      <c r="B14506" s="54">
        <v>-3.7656164102204202E-2</v>
      </c>
      <c r="C14506" s="65">
        <v>0.62899541623064104</v>
      </c>
      <c r="D14506" s="66">
        <v>0.77315736641685395</v>
      </c>
      <c r="F14506" s="50"/>
      <c r="G14506" s="50"/>
      <c r="H14506" s="50"/>
      <c r="I14506" s="50"/>
      <c r="J14506" s="50"/>
      <c r="L14506" s="50"/>
      <c r="M14506" s="50"/>
      <c r="N14506" s="50"/>
    </row>
    <row r="14507" spans="1:14">
      <c r="A14507" s="50" t="s">
        <v>24478</v>
      </c>
      <c r="B14507" s="54">
        <v>-3.7646594980425899E-2</v>
      </c>
      <c r="C14507" s="65">
        <v>0.62908264979360495</v>
      </c>
      <c r="D14507" s="66">
        <v>0.77321127950017898</v>
      </c>
      <c r="F14507" s="50"/>
      <c r="G14507" s="50"/>
      <c r="H14507" s="50"/>
      <c r="I14507" s="50"/>
      <c r="J14507" s="50"/>
      <c r="L14507" s="50"/>
      <c r="M14507" s="50"/>
      <c r="N14507" s="50"/>
    </row>
    <row r="14508" spans="1:14">
      <c r="A14508" s="50" t="s">
        <v>24479</v>
      </c>
      <c r="B14508" s="54">
        <v>-3.76362857557146E-2</v>
      </c>
      <c r="C14508" s="65">
        <v>0.62917663598717199</v>
      </c>
      <c r="D14508" s="66">
        <v>0.773214427891184</v>
      </c>
      <c r="F14508" s="50"/>
      <c r="G14508" s="50"/>
      <c r="H14508" s="50"/>
      <c r="I14508" s="50"/>
      <c r="J14508" s="50"/>
      <c r="L14508" s="50"/>
      <c r="M14508" s="50"/>
      <c r="N14508" s="50"/>
    </row>
    <row r="14509" spans="1:14">
      <c r="A14509" s="50" t="s">
        <v>24480</v>
      </c>
      <c r="B14509" s="54">
        <v>-3.7632041541230503E-2</v>
      </c>
      <c r="C14509" s="65">
        <v>0.62921533098207305</v>
      </c>
      <c r="D14509" s="66">
        <v>0.773214427891184</v>
      </c>
      <c r="F14509" s="50"/>
      <c r="G14509" s="50"/>
      <c r="H14509" s="50"/>
      <c r="I14509" s="50"/>
      <c r="J14509" s="50"/>
      <c r="L14509" s="50"/>
      <c r="M14509" s="50"/>
      <c r="N14509" s="50"/>
    </row>
    <row r="14510" spans="1:14">
      <c r="A14510" s="50" t="s">
        <v>24481</v>
      </c>
      <c r="B14510" s="54">
        <v>3.7635708728191698E-2</v>
      </c>
      <c r="C14510" s="65">
        <v>0.62918189675465597</v>
      </c>
      <c r="D14510" s="66">
        <v>0.773214427891184</v>
      </c>
      <c r="F14510" s="50"/>
      <c r="G14510" s="50"/>
      <c r="H14510" s="50"/>
      <c r="I14510" s="50"/>
      <c r="J14510" s="50"/>
      <c r="L14510" s="50"/>
      <c r="M14510" s="50"/>
      <c r="N14510" s="50"/>
    </row>
    <row r="14511" spans="1:14">
      <c r="A14511" s="50" t="s">
        <v>24482</v>
      </c>
      <c r="B14511" s="54">
        <v>3.7612411900392398E-2</v>
      </c>
      <c r="C14511" s="65">
        <v>0.62939430981205402</v>
      </c>
      <c r="D14511" s="66">
        <v>0.773381056039391</v>
      </c>
      <c r="F14511" s="50"/>
      <c r="G14511" s="50"/>
      <c r="H14511" s="50"/>
      <c r="I14511" s="50"/>
      <c r="J14511" s="50"/>
      <c r="L14511" s="50"/>
      <c r="M14511" s="50"/>
      <c r="N14511" s="50"/>
    </row>
    <row r="14512" spans="1:14">
      <c r="A14512" s="50" t="s">
        <v>24483</v>
      </c>
      <c r="B14512" s="54">
        <v>-3.75706634944094E-2</v>
      </c>
      <c r="C14512" s="65">
        <v>0.62977503448479899</v>
      </c>
      <c r="D14512" s="66">
        <v>0.77379554343928003</v>
      </c>
      <c r="F14512" s="50"/>
      <c r="G14512" s="50"/>
      <c r="H14512" s="50"/>
      <c r="I14512" s="50"/>
      <c r="J14512" s="50"/>
      <c r="L14512" s="50"/>
      <c r="M14512" s="50"/>
      <c r="N14512" s="50"/>
    </row>
    <row r="14513" spans="1:14">
      <c r="A14513" s="50" t="s">
        <v>24484</v>
      </c>
      <c r="B14513" s="54">
        <v>-3.7555603393711903E-2</v>
      </c>
      <c r="C14513" s="65">
        <v>0.62991239903490603</v>
      </c>
      <c r="D14513" s="66">
        <v>0.77385764851459404</v>
      </c>
      <c r="F14513" s="50"/>
      <c r="G14513" s="50"/>
      <c r="H14513" s="50"/>
      <c r="I14513" s="50"/>
      <c r="J14513" s="50"/>
      <c r="L14513" s="50"/>
      <c r="M14513" s="50"/>
      <c r="N14513" s="50"/>
    </row>
    <row r="14514" spans="1:14">
      <c r="A14514" s="50" t="s">
        <v>24485</v>
      </c>
      <c r="B14514" s="54">
        <v>-3.7555958528919298E-2</v>
      </c>
      <c r="C14514" s="65">
        <v>0.62990915966831396</v>
      </c>
      <c r="D14514" s="66">
        <v>0.77385764851459404</v>
      </c>
      <c r="F14514" s="50"/>
      <c r="G14514" s="50"/>
      <c r="H14514" s="50"/>
      <c r="I14514" s="50"/>
      <c r="J14514" s="50"/>
      <c r="L14514" s="50"/>
      <c r="M14514" s="50"/>
      <c r="N14514" s="50"/>
    </row>
    <row r="14515" spans="1:14">
      <c r="A14515" s="50" t="s">
        <v>24486</v>
      </c>
      <c r="B14515" s="54">
        <v>-3.7508387729272702E-2</v>
      </c>
      <c r="C14515" s="65">
        <v>0.63034313960105604</v>
      </c>
      <c r="D14515" s="66">
        <v>0.77433345849421298</v>
      </c>
      <c r="F14515" s="50"/>
      <c r="G14515" s="50"/>
      <c r="H14515" s="50"/>
      <c r="I14515" s="50"/>
      <c r="J14515" s="50"/>
      <c r="L14515" s="50"/>
      <c r="M14515" s="50"/>
      <c r="N14515" s="50"/>
    </row>
    <row r="14516" spans="1:14">
      <c r="A14516" s="50" t="s">
        <v>24487</v>
      </c>
      <c r="B14516" s="54">
        <v>-3.7490787046096402E-2</v>
      </c>
      <c r="C14516" s="65">
        <v>0.63050373954441796</v>
      </c>
      <c r="D14516" s="66">
        <v>0.77447737648028303</v>
      </c>
      <c r="F14516" s="50"/>
      <c r="G14516" s="50"/>
      <c r="H14516" s="50"/>
      <c r="I14516" s="50"/>
      <c r="J14516" s="50"/>
      <c r="L14516" s="50"/>
      <c r="M14516" s="50"/>
      <c r="N14516" s="50"/>
    </row>
    <row r="14517" spans="1:14">
      <c r="A14517" s="50" t="s">
        <v>24488</v>
      </c>
      <c r="B14517" s="54">
        <v>-3.7485469066924598E-2</v>
      </c>
      <c r="C14517" s="65">
        <v>0.63055226760701</v>
      </c>
      <c r="D14517" s="66">
        <v>0.77448362096115198</v>
      </c>
      <c r="F14517" s="50"/>
      <c r="G14517" s="50"/>
      <c r="H14517" s="50"/>
      <c r="I14517" s="50"/>
      <c r="J14517" s="50"/>
      <c r="L14517" s="50"/>
      <c r="M14517" s="50"/>
      <c r="N14517" s="50"/>
    </row>
    <row r="14518" spans="1:14">
      <c r="A14518" s="50" t="s">
        <v>24489</v>
      </c>
      <c r="B14518" s="54">
        <v>3.7478569003298698E-2</v>
      </c>
      <c r="C14518" s="65">
        <v>0.63061523499089001</v>
      </c>
      <c r="D14518" s="66">
        <v>0.77450759863469398</v>
      </c>
      <c r="F14518" s="50"/>
      <c r="G14518" s="50"/>
      <c r="H14518" s="50"/>
      <c r="I14518" s="50"/>
      <c r="J14518" s="50"/>
      <c r="L14518" s="50"/>
      <c r="M14518" s="50"/>
      <c r="N14518" s="50"/>
    </row>
    <row r="14519" spans="1:14">
      <c r="A14519" s="50" t="s">
        <v>24490</v>
      </c>
      <c r="B14519" s="54">
        <v>-3.7471959906091999E-2</v>
      </c>
      <c r="C14519" s="65">
        <v>0.63067554961699401</v>
      </c>
      <c r="D14519" s="66">
        <v>0.77452831517099496</v>
      </c>
      <c r="F14519" s="50"/>
      <c r="G14519" s="50"/>
      <c r="H14519" s="50"/>
      <c r="I14519" s="50"/>
      <c r="J14519" s="50"/>
      <c r="L14519" s="50"/>
      <c r="M14519" s="50"/>
      <c r="N14519" s="50"/>
    </row>
    <row r="14520" spans="1:14">
      <c r="A14520" s="50" t="s">
        <v>24491</v>
      </c>
      <c r="B14520" s="54">
        <v>3.7456938197763898E-2</v>
      </c>
      <c r="C14520" s="65">
        <v>0.63081264680694904</v>
      </c>
      <c r="D14520" s="66">
        <v>0.77464331849745005</v>
      </c>
      <c r="F14520" s="50"/>
      <c r="G14520" s="50"/>
      <c r="H14520" s="50"/>
      <c r="I14520" s="50"/>
      <c r="J14520" s="50"/>
      <c r="L14520" s="50"/>
      <c r="M14520" s="50"/>
      <c r="N14520" s="50"/>
    </row>
    <row r="14521" spans="1:14">
      <c r="A14521" s="50" t="s">
        <v>24492</v>
      </c>
      <c r="B14521" s="54">
        <v>-3.7449170411963897E-2</v>
      </c>
      <c r="C14521" s="65">
        <v>0.63088354525483004</v>
      </c>
      <c r="D14521" s="66">
        <v>0.77467701895976504</v>
      </c>
      <c r="F14521" s="50"/>
      <c r="G14521" s="50"/>
      <c r="H14521" s="50"/>
      <c r="I14521" s="50"/>
      <c r="J14521" s="50"/>
      <c r="L14521" s="50"/>
      <c r="M14521" s="50"/>
      <c r="N14521" s="50"/>
    </row>
    <row r="14522" spans="1:14">
      <c r="A14522" s="50" t="s">
        <v>24493</v>
      </c>
      <c r="B14522" s="54">
        <v>-3.7428824157754503E-2</v>
      </c>
      <c r="C14522" s="65">
        <v>0.63106926636314098</v>
      </c>
      <c r="D14522" s="66">
        <v>0.77480806514857503</v>
      </c>
      <c r="F14522" s="50"/>
      <c r="G14522" s="50"/>
      <c r="H14522" s="50"/>
      <c r="I14522" s="50"/>
      <c r="J14522" s="50"/>
      <c r="L14522" s="50"/>
      <c r="M14522" s="50"/>
      <c r="N14522" s="50"/>
    </row>
    <row r="14523" spans="1:14">
      <c r="A14523" s="50" t="s">
        <v>24494</v>
      </c>
      <c r="B14523" s="54">
        <v>3.7426271634927698E-2</v>
      </c>
      <c r="C14523" s="65">
        <v>0.63109256748430698</v>
      </c>
      <c r="D14523" s="66">
        <v>0.77480806514857503</v>
      </c>
      <c r="F14523" s="50"/>
      <c r="G14523" s="50"/>
      <c r="H14523" s="50"/>
      <c r="I14523" s="50"/>
      <c r="J14523" s="50"/>
      <c r="L14523" s="50"/>
      <c r="M14523" s="50"/>
      <c r="N14523" s="50"/>
    </row>
    <row r="14524" spans="1:14">
      <c r="A14524" s="50" t="s">
        <v>24495</v>
      </c>
      <c r="B14524" s="54">
        <v>-3.74184339361592E-2</v>
      </c>
      <c r="C14524" s="65">
        <v>0.63116411746719003</v>
      </c>
      <c r="D14524" s="66">
        <v>0.77480806514857503</v>
      </c>
      <c r="F14524" s="50"/>
      <c r="G14524" s="50"/>
      <c r="H14524" s="50"/>
      <c r="I14524" s="50"/>
      <c r="J14524" s="50"/>
      <c r="L14524" s="50"/>
      <c r="M14524" s="50"/>
      <c r="N14524" s="50"/>
    </row>
    <row r="14525" spans="1:14">
      <c r="A14525" s="50" t="s">
        <v>24496</v>
      </c>
      <c r="B14525" s="54">
        <v>3.74193061360324E-2</v>
      </c>
      <c r="C14525" s="65">
        <v>0.631156155026245</v>
      </c>
      <c r="D14525" s="66">
        <v>0.77480806514857503</v>
      </c>
      <c r="F14525" s="50"/>
      <c r="G14525" s="50"/>
      <c r="H14525" s="50"/>
      <c r="I14525" s="50"/>
      <c r="J14525" s="50"/>
      <c r="L14525" s="50"/>
      <c r="M14525" s="50"/>
      <c r="N14525" s="50"/>
    </row>
    <row r="14526" spans="1:14">
      <c r="A14526" s="50" t="s">
        <v>24497</v>
      </c>
      <c r="B14526" s="54">
        <v>3.7339366722090199E-2</v>
      </c>
      <c r="C14526" s="65">
        <v>0.63188610981439897</v>
      </c>
      <c r="D14526" s="66">
        <v>0.77564096121058201</v>
      </c>
      <c r="F14526" s="50"/>
      <c r="G14526" s="50"/>
      <c r="H14526" s="50"/>
      <c r="I14526" s="50"/>
      <c r="J14526" s="50"/>
      <c r="L14526" s="50"/>
      <c r="M14526" s="50"/>
      <c r="N14526" s="50"/>
    </row>
    <row r="14527" spans="1:14">
      <c r="A14527" s="50" t="s">
        <v>24498</v>
      </c>
      <c r="B14527" s="54">
        <v>-3.7308608855345697E-2</v>
      </c>
      <c r="C14527" s="65">
        <v>0.63216706546969303</v>
      </c>
      <c r="D14527" s="66">
        <v>0.77566537794261203</v>
      </c>
      <c r="F14527" s="50"/>
      <c r="G14527" s="50"/>
      <c r="H14527" s="50"/>
      <c r="I14527" s="50"/>
      <c r="J14527" s="50"/>
      <c r="L14527" s="50"/>
      <c r="M14527" s="50"/>
      <c r="N14527" s="50"/>
    </row>
    <row r="14528" spans="1:14">
      <c r="A14528" s="50" t="s">
        <v>24499</v>
      </c>
      <c r="B14528" s="54">
        <v>3.7309297489528298E-2</v>
      </c>
      <c r="C14528" s="65">
        <v>0.63216077461118503</v>
      </c>
      <c r="D14528" s="66">
        <v>0.77566537794261203</v>
      </c>
      <c r="F14528" s="50"/>
      <c r="G14528" s="50"/>
      <c r="H14528" s="50"/>
      <c r="I14528" s="50"/>
      <c r="J14528" s="50"/>
      <c r="L14528" s="50"/>
      <c r="M14528" s="50"/>
      <c r="N14528" s="50"/>
    </row>
    <row r="14529" spans="1:14">
      <c r="A14529" s="50" t="s">
        <v>24500</v>
      </c>
      <c r="B14529" s="54">
        <v>-3.7310889768599101E-2</v>
      </c>
      <c r="C14529" s="65">
        <v>0.63214622881455895</v>
      </c>
      <c r="D14529" s="66">
        <v>0.77566537794261203</v>
      </c>
      <c r="F14529" s="50"/>
      <c r="G14529" s="50"/>
      <c r="H14529" s="50"/>
      <c r="I14529" s="50"/>
      <c r="J14529" s="50"/>
      <c r="L14529" s="50"/>
      <c r="M14529" s="50"/>
      <c r="N14529" s="50"/>
    </row>
    <row r="14530" spans="1:14">
      <c r="A14530" s="50" t="s">
        <v>24501</v>
      </c>
      <c r="B14530" s="54">
        <v>-3.7325411219739202E-2</v>
      </c>
      <c r="C14530" s="65">
        <v>0.63201357888298704</v>
      </c>
      <c r="D14530" s="66">
        <v>0.77566537794261203</v>
      </c>
      <c r="F14530" s="50"/>
      <c r="G14530" s="50"/>
      <c r="H14530" s="50"/>
      <c r="I14530" s="50"/>
      <c r="J14530" s="50"/>
      <c r="L14530" s="50"/>
      <c r="M14530" s="50"/>
      <c r="N14530" s="50"/>
    </row>
    <row r="14531" spans="1:14">
      <c r="A14531" s="50" t="s">
        <v>24502</v>
      </c>
      <c r="B14531" s="54">
        <v>-3.7330779577988499E-2</v>
      </c>
      <c r="C14531" s="65">
        <v>0.63196454320428297</v>
      </c>
      <c r="D14531" s="66">
        <v>0.77566537794261203</v>
      </c>
      <c r="F14531" s="50"/>
      <c r="G14531" s="50"/>
      <c r="H14531" s="50"/>
      <c r="I14531" s="50"/>
      <c r="J14531" s="50"/>
      <c r="L14531" s="50"/>
      <c r="M14531" s="50"/>
      <c r="N14531" s="50"/>
    </row>
    <row r="14532" spans="1:14">
      <c r="A14532" s="50" t="s">
        <v>24503</v>
      </c>
      <c r="B14532" s="54">
        <v>-3.7318222677699901E-2</v>
      </c>
      <c r="C14532" s="65">
        <v>0.63207924300318796</v>
      </c>
      <c r="D14532" s="66">
        <v>0.77566537794261203</v>
      </c>
      <c r="F14532" s="50"/>
      <c r="G14532" s="50"/>
      <c r="H14532" s="50"/>
      <c r="I14532" s="50"/>
      <c r="J14532" s="50"/>
      <c r="L14532" s="50"/>
      <c r="M14532" s="50"/>
      <c r="N14532" s="50"/>
    </row>
    <row r="14533" spans="1:14">
      <c r="A14533" s="50" t="s">
        <v>24504</v>
      </c>
      <c r="B14533" s="54">
        <v>3.72710689293866E-2</v>
      </c>
      <c r="C14533" s="65">
        <v>0.63251004270036604</v>
      </c>
      <c r="D14533" s="66">
        <v>0.77603279636747602</v>
      </c>
      <c r="F14533" s="50"/>
      <c r="G14533" s="50"/>
      <c r="H14533" s="50"/>
      <c r="I14533" s="50"/>
      <c r="J14533" s="50"/>
      <c r="L14533" s="50"/>
      <c r="M14533" s="50"/>
      <c r="N14533" s="50"/>
    </row>
    <row r="14534" spans="1:14">
      <c r="A14534" s="50" t="s">
        <v>24505</v>
      </c>
      <c r="B14534" s="54">
        <v>-3.72655121852574E-2</v>
      </c>
      <c r="C14534" s="65">
        <v>0.632560817617701</v>
      </c>
      <c r="D14534" s="66">
        <v>0.77604168299984599</v>
      </c>
      <c r="F14534" s="50"/>
      <c r="G14534" s="50"/>
      <c r="H14534" s="50"/>
      <c r="I14534" s="50"/>
      <c r="J14534" s="50"/>
      <c r="L14534" s="50"/>
      <c r="M14534" s="50"/>
      <c r="N14534" s="50"/>
    </row>
    <row r="14535" spans="1:14">
      <c r="A14535" s="50" t="s">
        <v>24506</v>
      </c>
      <c r="B14535" s="54">
        <v>3.7256829673979301E-2</v>
      </c>
      <c r="C14535" s="65">
        <v>0.63264015776257798</v>
      </c>
      <c r="D14535" s="66">
        <v>0.77608561054455505</v>
      </c>
      <c r="F14535" s="50"/>
      <c r="G14535" s="50"/>
      <c r="H14535" s="50"/>
      <c r="I14535" s="50"/>
      <c r="J14535" s="50"/>
      <c r="L14535" s="50"/>
      <c r="M14535" s="50"/>
      <c r="N14535" s="50"/>
    </row>
    <row r="14536" spans="1:14">
      <c r="A14536" s="50" t="s">
        <v>24507</v>
      </c>
      <c r="B14536" s="54">
        <v>3.72271057794838E-2</v>
      </c>
      <c r="C14536" s="65">
        <v>0.63291180422410798</v>
      </c>
      <c r="D14536" s="66">
        <v>0.77631200866266503</v>
      </c>
      <c r="F14536" s="50"/>
      <c r="G14536" s="50"/>
      <c r="H14536" s="50"/>
      <c r="I14536" s="50"/>
      <c r="J14536" s="50"/>
      <c r="L14536" s="50"/>
      <c r="M14536" s="50"/>
      <c r="N14536" s="50"/>
    </row>
    <row r="14537" spans="1:14">
      <c r="A14537" s="50" t="s">
        <v>24508</v>
      </c>
      <c r="B14537" s="54">
        <v>3.7231312302749099E-2</v>
      </c>
      <c r="C14537" s="65">
        <v>0.63287335785635601</v>
      </c>
      <c r="D14537" s="66">
        <v>0.77631200866266503</v>
      </c>
      <c r="F14537" s="50"/>
      <c r="G14537" s="50"/>
      <c r="H14537" s="50"/>
      <c r="I14537" s="50"/>
      <c r="J14537" s="50"/>
      <c r="L14537" s="50"/>
      <c r="M14537" s="50"/>
      <c r="N14537" s="50"/>
    </row>
    <row r="14538" spans="1:14">
      <c r="A14538" s="50" t="s">
        <v>24509</v>
      </c>
      <c r="B14538" s="54">
        <v>-3.7208342729035303E-2</v>
      </c>
      <c r="C14538" s="65">
        <v>0.63308330487435904</v>
      </c>
      <c r="D14538" s="66">
        <v>0.77641552531612501</v>
      </c>
      <c r="F14538" s="50"/>
      <c r="G14538" s="50"/>
      <c r="H14538" s="50"/>
      <c r="I14538" s="50"/>
      <c r="J14538" s="50"/>
      <c r="L14538" s="50"/>
      <c r="M14538" s="50"/>
      <c r="N14538" s="50"/>
    </row>
    <row r="14539" spans="1:14">
      <c r="A14539" s="50" t="s">
        <v>24510</v>
      </c>
      <c r="B14539" s="54">
        <v>-3.7209937512169299E-2</v>
      </c>
      <c r="C14539" s="65">
        <v>0.63306872725505203</v>
      </c>
      <c r="D14539" s="66">
        <v>0.77641552531612501</v>
      </c>
      <c r="F14539" s="50"/>
      <c r="G14539" s="50"/>
      <c r="H14539" s="50"/>
      <c r="I14539" s="50"/>
      <c r="J14539" s="50"/>
      <c r="L14539" s="50"/>
      <c r="M14539" s="50"/>
      <c r="N14539" s="50"/>
    </row>
    <row r="14540" spans="1:14">
      <c r="A14540" s="50" t="s">
        <v>24511</v>
      </c>
      <c r="B14540" s="54">
        <v>-3.7199374338264403E-2</v>
      </c>
      <c r="C14540" s="65">
        <v>0.63316528591438004</v>
      </c>
      <c r="D14540" s="66">
        <v>0.77646265061537201</v>
      </c>
      <c r="F14540" s="50"/>
      <c r="G14540" s="50"/>
      <c r="H14540" s="50"/>
      <c r="I14540" s="50"/>
      <c r="J14540" s="50"/>
      <c r="L14540" s="50"/>
      <c r="M14540" s="50"/>
      <c r="N14540" s="50"/>
    </row>
    <row r="14541" spans="1:14">
      <c r="A14541" s="50" t="s">
        <v>24512</v>
      </c>
      <c r="B14541" s="54">
        <v>-3.7178917782440597E-2</v>
      </c>
      <c r="C14541" s="65">
        <v>0.63335229823040995</v>
      </c>
      <c r="D14541" s="66">
        <v>0.77663856242629803</v>
      </c>
      <c r="F14541" s="50"/>
      <c r="G14541" s="50"/>
      <c r="H14541" s="50"/>
      <c r="I14541" s="50"/>
      <c r="J14541" s="50"/>
      <c r="L14541" s="50"/>
      <c r="M14541" s="50"/>
      <c r="N14541" s="50"/>
    </row>
    <row r="14542" spans="1:14">
      <c r="A14542" s="50" t="s">
        <v>24513</v>
      </c>
      <c r="B14542" s="54">
        <v>3.7173607159193697E-2</v>
      </c>
      <c r="C14542" s="65">
        <v>0.63340085135068303</v>
      </c>
      <c r="D14542" s="66">
        <v>0.77664467824669103</v>
      </c>
      <c r="F14542" s="50"/>
      <c r="G14542" s="50"/>
      <c r="H14542" s="50"/>
      <c r="I14542" s="50"/>
      <c r="J14542" s="50"/>
      <c r="L14542" s="50"/>
      <c r="M14542" s="50"/>
      <c r="N14542" s="50"/>
    </row>
    <row r="14543" spans="1:14">
      <c r="A14543" s="50" t="s">
        <v>24514</v>
      </c>
      <c r="B14543" s="54">
        <v>3.71584175315662E-2</v>
      </c>
      <c r="C14543" s="65">
        <v>0.63353973329524704</v>
      </c>
      <c r="D14543" s="66">
        <v>0.776676898154949</v>
      </c>
      <c r="F14543" s="50"/>
      <c r="G14543" s="50"/>
      <c r="H14543" s="50"/>
      <c r="I14543" s="50"/>
      <c r="J14543" s="50"/>
      <c r="L14543" s="50"/>
      <c r="M14543" s="50"/>
      <c r="N14543" s="50"/>
    </row>
    <row r="14544" spans="1:14">
      <c r="A14544" s="50" t="s">
        <v>24515</v>
      </c>
      <c r="B14544" s="54">
        <v>3.7156438276057302E-2</v>
      </c>
      <c r="C14544" s="65">
        <v>0.63355783098498197</v>
      </c>
      <c r="D14544" s="66">
        <v>0.776676898154949</v>
      </c>
      <c r="F14544" s="50"/>
      <c r="G14544" s="50"/>
      <c r="H14544" s="50"/>
      <c r="I14544" s="50"/>
      <c r="J14544" s="50"/>
      <c r="L14544" s="50"/>
      <c r="M14544" s="50"/>
      <c r="N14544" s="50"/>
    </row>
    <row r="14545" spans="1:14">
      <c r="A14545" s="50" t="s">
        <v>24516</v>
      </c>
      <c r="B14545" s="54">
        <v>3.7164463990659598E-2</v>
      </c>
      <c r="C14545" s="65">
        <v>0.63348444772105295</v>
      </c>
      <c r="D14545" s="66">
        <v>0.776676898154949</v>
      </c>
      <c r="F14545" s="50"/>
      <c r="G14545" s="50"/>
      <c r="H14545" s="50"/>
      <c r="I14545" s="50"/>
      <c r="J14545" s="50"/>
      <c r="L14545" s="50"/>
      <c r="M14545" s="50"/>
      <c r="N14545" s="50"/>
    </row>
    <row r="14546" spans="1:14">
      <c r="A14546" s="50" t="s">
        <v>24517</v>
      </c>
      <c r="B14546" s="54">
        <v>3.7134145187438003E-2</v>
      </c>
      <c r="C14546" s="65">
        <v>0.633761686975849</v>
      </c>
      <c r="D14546" s="66">
        <v>0.77681996656480001</v>
      </c>
      <c r="F14546" s="50"/>
      <c r="G14546" s="50"/>
      <c r="H14546" s="50"/>
      <c r="I14546" s="50"/>
      <c r="J14546" s="50"/>
      <c r="L14546" s="50"/>
      <c r="M14546" s="50"/>
      <c r="N14546" s="50"/>
    </row>
    <row r="14547" spans="1:14">
      <c r="A14547" s="50" t="s">
        <v>24518</v>
      </c>
      <c r="B14547" s="54">
        <v>-3.7137689607273497E-2</v>
      </c>
      <c r="C14547" s="65">
        <v>0.63372927368868803</v>
      </c>
      <c r="D14547" s="66">
        <v>0.77681996656480001</v>
      </c>
      <c r="F14547" s="50"/>
      <c r="G14547" s="50"/>
      <c r="H14547" s="50"/>
      <c r="I14547" s="50"/>
      <c r="J14547" s="50"/>
      <c r="L14547" s="50"/>
      <c r="M14547" s="50"/>
      <c r="N14547" s="50"/>
    </row>
    <row r="14548" spans="1:14">
      <c r="A14548" s="50" t="s">
        <v>24519</v>
      </c>
      <c r="B14548" s="54">
        <v>-3.71220745602771E-2</v>
      </c>
      <c r="C14548" s="65">
        <v>0.63387207661272704</v>
      </c>
      <c r="D14548" s="66">
        <v>0.77690185698006797</v>
      </c>
      <c r="F14548" s="50"/>
      <c r="G14548" s="50"/>
      <c r="H14548" s="50"/>
      <c r="I14548" s="50"/>
      <c r="J14548" s="50"/>
      <c r="L14548" s="50"/>
      <c r="M14548" s="50"/>
      <c r="N14548" s="50"/>
    </row>
    <row r="14549" spans="1:14">
      <c r="A14549" s="50" t="s">
        <v>24520</v>
      </c>
      <c r="B14549" s="54">
        <v>3.7115147019225303E-2</v>
      </c>
      <c r="C14549" s="65">
        <v>0.63393543477547198</v>
      </c>
      <c r="D14549" s="66">
        <v>0.77690645005828496</v>
      </c>
      <c r="F14549" s="50"/>
      <c r="G14549" s="50"/>
      <c r="H14549" s="50"/>
      <c r="I14549" s="50"/>
      <c r="J14549" s="50"/>
      <c r="L14549" s="50"/>
      <c r="M14549" s="50"/>
      <c r="N14549" s="50"/>
    </row>
    <row r="14550" spans="1:14">
      <c r="A14550" s="50" t="s">
        <v>24521</v>
      </c>
      <c r="B14550" s="54">
        <v>-3.7112134814161798E-2</v>
      </c>
      <c r="C14550" s="65">
        <v>0.63396298474212498</v>
      </c>
      <c r="D14550" s="66">
        <v>0.77690645005828496</v>
      </c>
      <c r="F14550" s="50"/>
      <c r="G14550" s="50"/>
      <c r="H14550" s="50"/>
      <c r="I14550" s="50"/>
      <c r="J14550" s="50"/>
      <c r="L14550" s="50"/>
      <c r="M14550" s="50"/>
      <c r="N14550" s="50"/>
    </row>
    <row r="14551" spans="1:14">
      <c r="A14551" s="50" t="s">
        <v>24522</v>
      </c>
      <c r="B14551" s="54">
        <v>-3.7064116182886499E-2</v>
      </c>
      <c r="C14551" s="65">
        <v>0.634402236410881</v>
      </c>
      <c r="D14551" s="66">
        <v>0.77739130248121902</v>
      </c>
      <c r="F14551" s="50"/>
      <c r="G14551" s="50"/>
      <c r="H14551" s="50"/>
      <c r="I14551" s="50"/>
      <c r="J14551" s="50"/>
      <c r="L14551" s="50"/>
      <c r="M14551" s="50"/>
      <c r="N14551" s="50"/>
    </row>
    <row r="14552" spans="1:14">
      <c r="A14552" s="50" t="s">
        <v>24523</v>
      </c>
      <c r="B14552" s="54">
        <v>3.6996628629646103E-2</v>
      </c>
      <c r="C14552" s="65">
        <v>0.63501979624301697</v>
      </c>
      <c r="D14552" s="66">
        <v>0.77809457059758502</v>
      </c>
      <c r="F14552" s="50"/>
      <c r="G14552" s="50"/>
      <c r="H14552" s="50"/>
      <c r="I14552" s="50"/>
      <c r="J14552" s="50"/>
      <c r="L14552" s="50"/>
      <c r="M14552" s="50"/>
      <c r="N14552" s="50"/>
    </row>
    <row r="14553" spans="1:14">
      <c r="A14553" s="50" t="s">
        <v>24524</v>
      </c>
      <c r="B14553" s="54">
        <v>-3.6979882955511599E-2</v>
      </c>
      <c r="C14553" s="65">
        <v>0.63517307024435898</v>
      </c>
      <c r="D14553" s="66">
        <v>0.77822888819561398</v>
      </c>
      <c r="F14553" s="50"/>
      <c r="G14553" s="50"/>
      <c r="H14553" s="50"/>
      <c r="I14553" s="50"/>
      <c r="J14553" s="50"/>
      <c r="L14553" s="50"/>
      <c r="M14553" s="50"/>
      <c r="N14553" s="50"/>
    </row>
    <row r="14554" spans="1:14">
      <c r="A14554" s="50" t="s">
        <v>24525</v>
      </c>
      <c r="B14554" s="54">
        <v>3.6965020493240401E-2</v>
      </c>
      <c r="C14554" s="65">
        <v>0.63530912009016305</v>
      </c>
      <c r="D14554" s="66">
        <v>0.77834208534446603</v>
      </c>
      <c r="F14554" s="50"/>
      <c r="G14554" s="50"/>
      <c r="H14554" s="50"/>
      <c r="I14554" s="50"/>
      <c r="J14554" s="50"/>
      <c r="L14554" s="50"/>
      <c r="M14554" s="50"/>
      <c r="N14554" s="50"/>
    </row>
    <row r="14555" spans="1:14">
      <c r="A14555" s="50" t="s">
        <v>24526</v>
      </c>
      <c r="B14555" s="54">
        <v>-3.6946184669317601E-2</v>
      </c>
      <c r="C14555" s="65">
        <v>0.635481559314097</v>
      </c>
      <c r="D14555" s="66">
        <v>0.77844635181010202</v>
      </c>
      <c r="F14555" s="50"/>
      <c r="G14555" s="50"/>
      <c r="H14555" s="50"/>
      <c r="I14555" s="50"/>
      <c r="J14555" s="50"/>
      <c r="L14555" s="50"/>
      <c r="M14555" s="50"/>
      <c r="N14555" s="50"/>
    </row>
    <row r="14556" spans="1:14">
      <c r="A14556" s="50" t="s">
        <v>24527</v>
      </c>
      <c r="B14556" s="54">
        <v>3.6949088061061203E-2</v>
      </c>
      <c r="C14556" s="65">
        <v>0.63545497790848604</v>
      </c>
      <c r="D14556" s="66">
        <v>0.77844635181010202</v>
      </c>
      <c r="F14556" s="50"/>
      <c r="G14556" s="50"/>
      <c r="H14556" s="50"/>
      <c r="I14556" s="50"/>
      <c r="J14556" s="50"/>
      <c r="L14556" s="50"/>
      <c r="M14556" s="50"/>
      <c r="N14556" s="50"/>
    </row>
    <row r="14557" spans="1:14">
      <c r="A14557" s="50" t="s">
        <v>24528</v>
      </c>
      <c r="B14557" s="54">
        <v>-3.6940413030956E-2</v>
      </c>
      <c r="C14557" s="65">
        <v>0.63553440174351195</v>
      </c>
      <c r="D14557" s="66">
        <v>0.77845759103212797</v>
      </c>
      <c r="F14557" s="50"/>
      <c r="G14557" s="50"/>
      <c r="H14557" s="50"/>
      <c r="I14557" s="50"/>
      <c r="J14557" s="50"/>
      <c r="L14557" s="50"/>
      <c r="M14557" s="50"/>
      <c r="N14557" s="50"/>
    </row>
    <row r="14558" spans="1:14">
      <c r="A14558" s="50" t="s">
        <v>24529</v>
      </c>
      <c r="B14558" s="54">
        <v>3.6903909840154701E-2</v>
      </c>
      <c r="C14558" s="65">
        <v>0.63586865052191999</v>
      </c>
      <c r="D14558" s="66">
        <v>0.77875999126506301</v>
      </c>
      <c r="F14558" s="50"/>
      <c r="G14558" s="50"/>
      <c r="H14558" s="50"/>
      <c r="I14558" s="50"/>
      <c r="J14558" s="50"/>
      <c r="L14558" s="50"/>
      <c r="M14558" s="50"/>
      <c r="N14558" s="50"/>
    </row>
    <row r="14559" spans="1:14">
      <c r="A14559" s="50" t="s">
        <v>24530</v>
      </c>
      <c r="B14559" s="54">
        <v>-3.6907229780971003E-2</v>
      </c>
      <c r="C14559" s="65">
        <v>0.63583824777948506</v>
      </c>
      <c r="D14559" s="66">
        <v>0.77875999126506301</v>
      </c>
      <c r="F14559" s="50"/>
      <c r="G14559" s="50"/>
      <c r="H14559" s="50"/>
      <c r="I14559" s="50"/>
      <c r="J14559" s="50"/>
      <c r="L14559" s="50"/>
      <c r="M14559" s="50"/>
      <c r="N14559" s="50"/>
    </row>
    <row r="14560" spans="1:14">
      <c r="A14560" s="50" t="s">
        <v>24531</v>
      </c>
      <c r="B14560" s="54">
        <v>-3.6885335751278697E-2</v>
      </c>
      <c r="C14560" s="65">
        <v>0.63603875610634997</v>
      </c>
      <c r="D14560" s="66">
        <v>0.77891481109486105</v>
      </c>
      <c r="F14560" s="50"/>
      <c r="G14560" s="50"/>
      <c r="H14560" s="50"/>
      <c r="I14560" s="50"/>
      <c r="J14560" s="50"/>
      <c r="L14560" s="50"/>
      <c r="M14560" s="50"/>
      <c r="N14560" s="50"/>
    </row>
    <row r="14561" spans="1:14">
      <c r="A14561" s="50" t="s">
        <v>24532</v>
      </c>
      <c r="B14561" s="54">
        <v>3.6862355387725802E-2</v>
      </c>
      <c r="C14561" s="65">
        <v>0.63624924164865204</v>
      </c>
      <c r="D14561" s="66">
        <v>0.77911823572773697</v>
      </c>
      <c r="F14561" s="50"/>
      <c r="G14561" s="50"/>
      <c r="H14561" s="50"/>
      <c r="I14561" s="50"/>
      <c r="J14561" s="50"/>
      <c r="L14561" s="50"/>
      <c r="M14561" s="50"/>
      <c r="N14561" s="50"/>
    </row>
    <row r="14562" spans="1:14">
      <c r="A14562" s="50" t="s">
        <v>24533</v>
      </c>
      <c r="B14562" s="54">
        <v>-3.6857657443121403E-2</v>
      </c>
      <c r="C14562" s="65">
        <v>0.63629227542267996</v>
      </c>
      <c r="D14562" s="66">
        <v>0.77911823572773697</v>
      </c>
      <c r="F14562" s="50"/>
      <c r="G14562" s="50"/>
      <c r="H14562" s="50"/>
      <c r="I14562" s="50"/>
      <c r="J14562" s="50"/>
      <c r="L14562" s="50"/>
      <c r="M14562" s="50"/>
      <c r="N14562" s="50"/>
    </row>
    <row r="14563" spans="1:14">
      <c r="A14563" s="50" t="s">
        <v>24534</v>
      </c>
      <c r="B14563" s="54">
        <v>-3.6847758309272803E-2</v>
      </c>
      <c r="C14563" s="65">
        <v>0.63638295673741496</v>
      </c>
      <c r="D14563" s="66">
        <v>0.77913360951850597</v>
      </c>
      <c r="F14563" s="50"/>
      <c r="G14563" s="50"/>
      <c r="H14563" s="50"/>
      <c r="I14563" s="50"/>
      <c r="J14563" s="50"/>
      <c r="L14563" s="50"/>
      <c r="M14563" s="50"/>
      <c r="N14563" s="50"/>
    </row>
    <row r="14564" spans="1:14">
      <c r="A14564" s="50" t="s">
        <v>24535</v>
      </c>
      <c r="B14564" s="54">
        <v>-3.6841973986592003E-2</v>
      </c>
      <c r="C14564" s="65">
        <v>0.63643594669930303</v>
      </c>
      <c r="D14564" s="66">
        <v>0.77913360951850597</v>
      </c>
      <c r="F14564" s="50"/>
      <c r="G14564" s="50"/>
      <c r="H14564" s="50"/>
      <c r="I14564" s="50"/>
      <c r="J14564" s="50"/>
      <c r="L14564" s="50"/>
      <c r="M14564" s="50"/>
      <c r="N14564" s="50"/>
    </row>
    <row r="14565" spans="1:14">
      <c r="A14565" s="50" t="s">
        <v>24536</v>
      </c>
      <c r="B14565" s="54">
        <v>-3.68439980118873E-2</v>
      </c>
      <c r="C14565" s="65">
        <v>0.63641740447026796</v>
      </c>
      <c r="D14565" s="66">
        <v>0.77913360951850597</v>
      </c>
      <c r="F14565" s="50"/>
      <c r="G14565" s="50"/>
      <c r="H14565" s="50"/>
      <c r="I14565" s="50"/>
      <c r="J14565" s="50"/>
      <c r="L14565" s="50"/>
      <c r="M14565" s="50"/>
      <c r="N14565" s="50"/>
    </row>
    <row r="14566" spans="1:14">
      <c r="A14566" s="50" t="s">
        <v>24537</v>
      </c>
      <c r="B14566" s="54">
        <v>3.6799336584132897E-2</v>
      </c>
      <c r="C14566" s="65">
        <v>0.63682660318835804</v>
      </c>
      <c r="D14566" s="66">
        <v>0.77955832280703496</v>
      </c>
      <c r="F14566" s="50"/>
      <c r="G14566" s="50"/>
      <c r="H14566" s="50"/>
      <c r="I14566" s="50"/>
      <c r="J14566" s="50"/>
      <c r="L14566" s="50"/>
      <c r="M14566" s="50"/>
      <c r="N14566" s="50"/>
    </row>
    <row r="14567" spans="1:14">
      <c r="A14567" s="50" t="s">
        <v>24538</v>
      </c>
      <c r="B14567" s="54">
        <v>-3.6793639111708097E-2</v>
      </c>
      <c r="C14567" s="65">
        <v>0.63687881269601498</v>
      </c>
      <c r="D14567" s="66">
        <v>0.77956870323618899</v>
      </c>
      <c r="F14567" s="50"/>
      <c r="G14567" s="50"/>
      <c r="H14567" s="50"/>
      <c r="I14567" s="50"/>
      <c r="J14567" s="50"/>
      <c r="L14567" s="50"/>
      <c r="M14567" s="50"/>
      <c r="N14567" s="50"/>
    </row>
    <row r="14568" spans="1:14">
      <c r="A14568" s="50" t="s">
        <v>24539</v>
      </c>
      <c r="B14568" s="54">
        <v>3.6784180074294202E-2</v>
      </c>
      <c r="C14568" s="65">
        <v>0.63696549572403505</v>
      </c>
      <c r="D14568" s="66">
        <v>0.77962127650342505</v>
      </c>
      <c r="F14568" s="50"/>
      <c r="G14568" s="50"/>
      <c r="H14568" s="50"/>
      <c r="I14568" s="50"/>
      <c r="J14568" s="50"/>
      <c r="L14568" s="50"/>
      <c r="M14568" s="50"/>
      <c r="N14568" s="50"/>
    </row>
    <row r="14569" spans="1:14">
      <c r="A14569" s="50" t="s">
        <v>24540</v>
      </c>
      <c r="B14569" s="54">
        <v>3.6732068295314203E-2</v>
      </c>
      <c r="C14569" s="65">
        <v>0.63744313856485402</v>
      </c>
      <c r="D14569" s="66">
        <v>0.78015232947931201</v>
      </c>
      <c r="F14569" s="50"/>
      <c r="G14569" s="50"/>
      <c r="H14569" s="50"/>
      <c r="I14569" s="50"/>
      <c r="J14569" s="50"/>
      <c r="L14569" s="50"/>
      <c r="M14569" s="50"/>
      <c r="N14569" s="50"/>
    </row>
    <row r="14570" spans="1:14">
      <c r="A14570" s="50" t="s">
        <v>24541</v>
      </c>
      <c r="B14570" s="54">
        <v>-3.6719924759332799E-2</v>
      </c>
      <c r="C14570" s="65">
        <v>0.63755446446602104</v>
      </c>
      <c r="D14570" s="66">
        <v>0.78023501325157996</v>
      </c>
      <c r="F14570" s="50"/>
      <c r="G14570" s="50"/>
      <c r="H14570" s="50"/>
      <c r="I14570" s="50"/>
      <c r="J14570" s="50"/>
      <c r="L14570" s="50"/>
      <c r="M14570" s="50"/>
      <c r="N14570" s="50"/>
    </row>
    <row r="14571" spans="1:14">
      <c r="A14571" s="50" t="s">
        <v>24542</v>
      </c>
      <c r="B14571" s="54">
        <v>-3.6712181584127201E-2</v>
      </c>
      <c r="C14571" s="65">
        <v>0.63762545427772999</v>
      </c>
      <c r="D14571" s="66">
        <v>0.78026832601654905</v>
      </c>
      <c r="F14571" s="50"/>
      <c r="G14571" s="50"/>
      <c r="H14571" s="50"/>
      <c r="I14571" s="50"/>
      <c r="J14571" s="50"/>
      <c r="L14571" s="50"/>
      <c r="M14571" s="50"/>
      <c r="N14571" s="50"/>
    </row>
    <row r="14572" spans="1:14">
      <c r="A14572" s="50" t="s">
        <v>24543</v>
      </c>
      <c r="B14572" s="54">
        <v>3.6704648073684502E-2</v>
      </c>
      <c r="C14572" s="65">
        <v>0.63769452503387902</v>
      </c>
      <c r="D14572" s="66">
        <v>0.78028100782510901</v>
      </c>
      <c r="F14572" s="50"/>
      <c r="G14572" s="50"/>
      <c r="H14572" s="50"/>
      <c r="I14572" s="50"/>
      <c r="J14572" s="50"/>
      <c r="L14572" s="50"/>
      <c r="M14572" s="50"/>
      <c r="N14572" s="50"/>
    </row>
    <row r="14573" spans="1:14">
      <c r="A14573" s="50" t="s">
        <v>24544</v>
      </c>
      <c r="B14573" s="54">
        <v>3.6699585144743099E-2</v>
      </c>
      <c r="C14573" s="65">
        <v>0.63774094609195797</v>
      </c>
      <c r="D14573" s="66">
        <v>0.78028100782510901</v>
      </c>
      <c r="F14573" s="50"/>
      <c r="G14573" s="50"/>
      <c r="H14573" s="50"/>
      <c r="I14573" s="50"/>
      <c r="J14573" s="50"/>
      <c r="L14573" s="50"/>
      <c r="M14573" s="50"/>
      <c r="N14573" s="50"/>
    </row>
    <row r="14574" spans="1:14">
      <c r="A14574" s="50" t="s">
        <v>24545</v>
      </c>
      <c r="B14574" s="54">
        <v>-3.6696729831565598E-2</v>
      </c>
      <c r="C14574" s="65">
        <v>0.63776712655071899</v>
      </c>
      <c r="D14574" s="66">
        <v>0.78028100782510901</v>
      </c>
      <c r="F14574" s="50"/>
      <c r="G14574" s="50"/>
      <c r="H14574" s="50"/>
      <c r="I14574" s="50"/>
      <c r="J14574" s="50"/>
      <c r="L14574" s="50"/>
      <c r="M14574" s="50"/>
      <c r="N14574" s="50"/>
    </row>
    <row r="14575" spans="1:14">
      <c r="A14575" s="50" t="s">
        <v>24546</v>
      </c>
      <c r="B14575" s="54">
        <v>3.6673530360908903E-2</v>
      </c>
      <c r="C14575" s="65">
        <v>0.63797985984246397</v>
      </c>
      <c r="D14575" s="66">
        <v>0.780487713519874</v>
      </c>
      <c r="F14575" s="50"/>
      <c r="G14575" s="50"/>
      <c r="H14575" s="50"/>
      <c r="I14575" s="50"/>
      <c r="J14575" s="50"/>
      <c r="L14575" s="50"/>
      <c r="M14575" s="50"/>
      <c r="N14575" s="50"/>
    </row>
    <row r="14576" spans="1:14">
      <c r="A14576" s="50" t="s">
        <v>24547</v>
      </c>
      <c r="B14576" s="54">
        <v>3.6658912976592697E-2</v>
      </c>
      <c r="C14576" s="65">
        <v>0.63811391274081597</v>
      </c>
      <c r="D14576" s="66">
        <v>0.78059814193580801</v>
      </c>
      <c r="F14576" s="50"/>
      <c r="G14576" s="50"/>
      <c r="H14576" s="50"/>
      <c r="I14576" s="50"/>
      <c r="J14576" s="50"/>
      <c r="L14576" s="50"/>
      <c r="M14576" s="50"/>
      <c r="N14576" s="50"/>
    </row>
    <row r="14577" spans="1:14">
      <c r="A14577" s="50" t="s">
        <v>24548</v>
      </c>
      <c r="B14577" s="54">
        <v>3.6643427134189201E-2</v>
      </c>
      <c r="C14577" s="65">
        <v>0.63825594287276599</v>
      </c>
      <c r="D14577" s="66">
        <v>0.78065613004812795</v>
      </c>
      <c r="F14577" s="50"/>
      <c r="G14577" s="50"/>
      <c r="H14577" s="50"/>
      <c r="I14577" s="50"/>
      <c r="J14577" s="50"/>
      <c r="L14577" s="50"/>
      <c r="M14577" s="50"/>
      <c r="N14577" s="50"/>
    </row>
    <row r="14578" spans="1:14">
      <c r="A14578" s="50" t="s">
        <v>24549</v>
      </c>
      <c r="B14578" s="54">
        <v>3.6639420953713302E-2</v>
      </c>
      <c r="C14578" s="65">
        <v>0.63829268814615503</v>
      </c>
      <c r="D14578" s="66">
        <v>0.78065613004812795</v>
      </c>
      <c r="F14578" s="50"/>
      <c r="G14578" s="50"/>
      <c r="H14578" s="50"/>
      <c r="I14578" s="50"/>
      <c r="J14578" s="50"/>
      <c r="L14578" s="50"/>
      <c r="M14578" s="50"/>
      <c r="N14578" s="50"/>
    </row>
    <row r="14579" spans="1:14">
      <c r="A14579" s="50" t="s">
        <v>24550</v>
      </c>
      <c r="B14579" s="54">
        <v>3.6643120220711103E-2</v>
      </c>
      <c r="C14579" s="65">
        <v>0.63825875789694497</v>
      </c>
      <c r="D14579" s="66">
        <v>0.78065613004812795</v>
      </c>
      <c r="F14579" s="50"/>
      <c r="G14579" s="50"/>
      <c r="H14579" s="50"/>
      <c r="I14579" s="50"/>
      <c r="J14579" s="50"/>
      <c r="L14579" s="50"/>
      <c r="M14579" s="50"/>
      <c r="N14579" s="50"/>
    </row>
    <row r="14580" spans="1:14">
      <c r="A14580" s="50" t="s">
        <v>24551</v>
      </c>
      <c r="B14580" s="54">
        <v>-3.6633174983038502E-2</v>
      </c>
      <c r="C14580" s="65">
        <v>0.63834997885910705</v>
      </c>
      <c r="D14580" s="66">
        <v>0.78067263998911296</v>
      </c>
      <c r="F14580" s="50"/>
      <c r="G14580" s="50"/>
      <c r="H14580" s="50"/>
      <c r="I14580" s="50"/>
      <c r="J14580" s="50"/>
      <c r="L14580" s="50"/>
      <c r="M14580" s="50"/>
      <c r="N14580" s="50"/>
    </row>
    <row r="14581" spans="1:14">
      <c r="A14581" s="50" t="s">
        <v>24552</v>
      </c>
      <c r="B14581" s="54">
        <v>-3.6605575156132199E-2</v>
      </c>
      <c r="C14581" s="65">
        <v>0.63860316188194499</v>
      </c>
      <c r="D14581" s="66">
        <v>0.78082157523109996</v>
      </c>
      <c r="F14581" s="50"/>
      <c r="G14581" s="50"/>
      <c r="H14581" s="50"/>
      <c r="I14581" s="50"/>
      <c r="J14581" s="50"/>
      <c r="L14581" s="50"/>
      <c r="M14581" s="50"/>
      <c r="N14581" s="50"/>
    </row>
    <row r="14582" spans="1:14">
      <c r="A14582" s="50" t="s">
        <v>24553</v>
      </c>
      <c r="B14582" s="54">
        <v>-3.6613613360218802E-2</v>
      </c>
      <c r="C14582" s="65">
        <v>0.63852942026812198</v>
      </c>
      <c r="D14582" s="66">
        <v>0.78082157523109996</v>
      </c>
      <c r="F14582" s="50"/>
      <c r="G14582" s="50"/>
      <c r="H14582" s="50"/>
      <c r="I14582" s="50"/>
      <c r="J14582" s="50"/>
      <c r="L14582" s="50"/>
      <c r="M14582" s="50"/>
      <c r="N14582" s="50"/>
    </row>
    <row r="14583" spans="1:14">
      <c r="A14583" s="50" t="s">
        <v>24554</v>
      </c>
      <c r="B14583" s="54">
        <v>-3.6609542844457603E-2</v>
      </c>
      <c r="C14583" s="65">
        <v>0.63856676229624898</v>
      </c>
      <c r="D14583" s="66">
        <v>0.78082157523109996</v>
      </c>
      <c r="F14583" s="50"/>
      <c r="G14583" s="50"/>
      <c r="H14583" s="50"/>
      <c r="I14583" s="50"/>
      <c r="J14583" s="50"/>
      <c r="L14583" s="50"/>
      <c r="M14583" s="50"/>
      <c r="N14583" s="50"/>
    </row>
    <row r="14584" spans="1:14">
      <c r="A14584" s="50" t="s">
        <v>24555</v>
      </c>
      <c r="B14584" s="54">
        <v>-3.6590466999223602E-2</v>
      </c>
      <c r="C14584" s="65">
        <v>0.63874177206083105</v>
      </c>
      <c r="D14584" s="66">
        <v>0.78091180831273099</v>
      </c>
      <c r="F14584" s="50"/>
      <c r="G14584" s="50"/>
      <c r="H14584" s="50"/>
      <c r="I14584" s="50"/>
      <c r="J14584" s="50"/>
      <c r="L14584" s="50"/>
      <c r="M14584" s="50"/>
      <c r="N14584" s="50"/>
    </row>
    <row r="14585" spans="1:14">
      <c r="A14585" s="50" t="s">
        <v>24556</v>
      </c>
      <c r="B14585" s="54">
        <v>3.6587982215909302E-2</v>
      </c>
      <c r="C14585" s="65">
        <v>0.63876456996781505</v>
      </c>
      <c r="D14585" s="66">
        <v>0.78091180831273099</v>
      </c>
      <c r="F14585" s="50"/>
      <c r="G14585" s="50"/>
      <c r="H14585" s="50"/>
      <c r="I14585" s="50"/>
      <c r="J14585" s="50"/>
      <c r="L14585" s="50"/>
      <c r="M14585" s="50"/>
      <c r="N14585" s="50"/>
    </row>
    <row r="14586" spans="1:14">
      <c r="A14586" s="50" t="s">
        <v>24557</v>
      </c>
      <c r="B14586" s="54">
        <v>3.6578417062195501E-2</v>
      </c>
      <c r="C14586" s="65">
        <v>0.63885233348791604</v>
      </c>
      <c r="D14586" s="66">
        <v>0.78096554543571906</v>
      </c>
      <c r="F14586" s="50"/>
      <c r="G14586" s="50"/>
      <c r="H14586" s="50"/>
      <c r="I14586" s="50"/>
      <c r="J14586" s="50"/>
      <c r="L14586" s="50"/>
      <c r="M14586" s="50"/>
      <c r="N14586" s="50"/>
    </row>
    <row r="14587" spans="1:14">
      <c r="A14587" s="50" t="s">
        <v>24558</v>
      </c>
      <c r="B14587" s="54">
        <v>3.6571644873857098E-2</v>
      </c>
      <c r="C14587" s="65">
        <v>0.63891447363668596</v>
      </c>
      <c r="D14587" s="66">
        <v>0.78098795402641297</v>
      </c>
      <c r="F14587" s="50"/>
      <c r="G14587" s="50"/>
      <c r="H14587" s="50"/>
      <c r="I14587" s="50"/>
      <c r="J14587" s="50"/>
      <c r="L14587" s="50"/>
      <c r="M14587" s="50"/>
      <c r="N14587" s="50"/>
    </row>
    <row r="14588" spans="1:14">
      <c r="A14588" s="50" t="s">
        <v>24559</v>
      </c>
      <c r="B14588" s="54">
        <v>-3.6562396700951003E-2</v>
      </c>
      <c r="C14588" s="65">
        <v>0.63899933694666999</v>
      </c>
      <c r="D14588" s="66">
        <v>0.78103813368174702</v>
      </c>
      <c r="F14588" s="50"/>
      <c r="G14588" s="50"/>
      <c r="H14588" s="50"/>
      <c r="I14588" s="50"/>
      <c r="J14588" s="50"/>
      <c r="L14588" s="50"/>
      <c r="M14588" s="50"/>
      <c r="N14588" s="50"/>
    </row>
    <row r="14589" spans="1:14">
      <c r="A14589" s="50" t="s">
        <v>24560</v>
      </c>
      <c r="B14589" s="54">
        <v>3.6508935217381397E-2</v>
      </c>
      <c r="C14589" s="65">
        <v>0.63949000328443195</v>
      </c>
      <c r="D14589" s="66">
        <v>0.78155843075379805</v>
      </c>
      <c r="F14589" s="50"/>
      <c r="G14589" s="50"/>
      <c r="H14589" s="50"/>
      <c r="I14589" s="50"/>
      <c r="J14589" s="50"/>
      <c r="L14589" s="50"/>
      <c r="M14589" s="50"/>
      <c r="N14589" s="50"/>
    </row>
    <row r="14590" spans="1:14">
      <c r="A14590" s="50" t="s">
        <v>24561</v>
      </c>
      <c r="B14590" s="54">
        <v>3.6506463114976698E-2</v>
      </c>
      <c r="C14590" s="65">
        <v>0.63951269587735804</v>
      </c>
      <c r="D14590" s="66">
        <v>0.78155843075379805</v>
      </c>
      <c r="F14590" s="50"/>
      <c r="G14590" s="50"/>
      <c r="H14590" s="50"/>
      <c r="I14590" s="50"/>
      <c r="J14590" s="50"/>
      <c r="L14590" s="50"/>
      <c r="M14590" s="50"/>
      <c r="N14590" s="50"/>
    </row>
    <row r="14591" spans="1:14">
      <c r="A14591" s="50" t="s">
        <v>24562</v>
      </c>
      <c r="B14591" s="54">
        <v>-3.64928534761376E-2</v>
      </c>
      <c r="C14591" s="65">
        <v>0.63963763115077699</v>
      </c>
      <c r="D14591" s="66">
        <v>0.78165753019775897</v>
      </c>
      <c r="F14591" s="50"/>
      <c r="G14591" s="50"/>
      <c r="H14591" s="50"/>
      <c r="I14591" s="50"/>
      <c r="J14591" s="50"/>
      <c r="L14591" s="50"/>
      <c r="M14591" s="50"/>
      <c r="N14591" s="50"/>
    </row>
    <row r="14592" spans="1:14">
      <c r="A14592" s="50" t="s">
        <v>24563</v>
      </c>
      <c r="B14592" s="54">
        <v>3.6486724288210898E-2</v>
      </c>
      <c r="C14592" s="65">
        <v>0.63969389985837299</v>
      </c>
      <c r="D14592" s="66">
        <v>0.78166482862416797</v>
      </c>
      <c r="F14592" s="50"/>
      <c r="G14592" s="50"/>
      <c r="H14592" s="50"/>
      <c r="I14592" s="50"/>
      <c r="J14592" s="50"/>
      <c r="L14592" s="50"/>
      <c r="M14592" s="50"/>
      <c r="N14592" s="50"/>
    </row>
    <row r="14593" spans="1:14">
      <c r="A14593" s="50" t="s">
        <v>24564</v>
      </c>
      <c r="B14593" s="54">
        <v>3.64826507392296E-2</v>
      </c>
      <c r="C14593" s="65">
        <v>0.63973129801013096</v>
      </c>
      <c r="D14593" s="66">
        <v>0.78166482862416797</v>
      </c>
      <c r="F14593" s="50"/>
      <c r="G14593" s="50"/>
      <c r="H14593" s="50"/>
      <c r="I14593" s="50"/>
      <c r="J14593" s="50"/>
      <c r="L14593" s="50"/>
      <c r="M14593" s="50"/>
      <c r="N14593" s="50"/>
    </row>
    <row r="14594" spans="1:14">
      <c r="A14594" s="50" t="s">
        <v>24565</v>
      </c>
      <c r="B14594" s="54">
        <v>-3.64604505083704E-2</v>
      </c>
      <c r="C14594" s="65">
        <v>0.63993512826844201</v>
      </c>
      <c r="D14594" s="66">
        <v>0.78186029275865399</v>
      </c>
      <c r="F14594" s="50"/>
      <c r="G14594" s="50"/>
      <c r="H14594" s="50"/>
      <c r="I14594" s="50"/>
      <c r="J14594" s="50"/>
      <c r="L14594" s="50"/>
      <c r="M14594" s="50"/>
      <c r="N14594" s="50"/>
    </row>
    <row r="14595" spans="1:14">
      <c r="A14595" s="50" t="s">
        <v>24566</v>
      </c>
      <c r="B14595" s="54">
        <v>-3.6448587340648701E-2</v>
      </c>
      <c r="C14595" s="65">
        <v>0.640044060363548</v>
      </c>
      <c r="D14595" s="66">
        <v>0.78190157233115598</v>
      </c>
      <c r="F14595" s="50"/>
      <c r="G14595" s="50"/>
      <c r="H14595" s="50"/>
      <c r="I14595" s="50"/>
      <c r="J14595" s="50"/>
      <c r="L14595" s="50"/>
      <c r="M14595" s="50"/>
      <c r="N14595" s="50"/>
    </row>
    <row r="14596" spans="1:14">
      <c r="A14596" s="50" t="s">
        <v>24567</v>
      </c>
      <c r="B14596" s="54">
        <v>-3.64472178845461E-2</v>
      </c>
      <c r="C14596" s="65">
        <v>0.6400566357227</v>
      </c>
      <c r="D14596" s="66">
        <v>0.78190157233115598</v>
      </c>
      <c r="F14596" s="50"/>
      <c r="G14596" s="50"/>
      <c r="H14596" s="50"/>
      <c r="I14596" s="50"/>
      <c r="J14596" s="50"/>
      <c r="L14596" s="50"/>
      <c r="M14596" s="50"/>
      <c r="N14596" s="50"/>
    </row>
    <row r="14597" spans="1:14">
      <c r="A14597" s="50" t="s">
        <v>24568</v>
      </c>
      <c r="B14597" s="54">
        <v>3.64055545540393E-2</v>
      </c>
      <c r="C14597" s="65">
        <v>0.640439268204266</v>
      </c>
      <c r="D14597" s="66">
        <v>0.78214221931483097</v>
      </c>
      <c r="F14597" s="50"/>
      <c r="G14597" s="50"/>
      <c r="H14597" s="50"/>
      <c r="I14597" s="50"/>
      <c r="J14597" s="50"/>
      <c r="L14597" s="50"/>
      <c r="M14597" s="50"/>
      <c r="N14597" s="50"/>
    </row>
    <row r="14598" spans="1:14">
      <c r="A14598" s="50" t="s">
        <v>24569</v>
      </c>
      <c r="B14598" s="54">
        <v>-3.6407276421039997E-2</v>
      </c>
      <c r="C14598" s="65">
        <v>0.64042345284693702</v>
      </c>
      <c r="D14598" s="66">
        <v>0.78214221931483097</v>
      </c>
      <c r="F14598" s="50"/>
      <c r="G14598" s="50"/>
      <c r="H14598" s="50"/>
      <c r="I14598" s="50"/>
      <c r="J14598" s="50"/>
      <c r="L14598" s="50"/>
      <c r="M14598" s="50"/>
      <c r="N14598" s="50"/>
    </row>
    <row r="14599" spans="1:14">
      <c r="A14599" s="50" t="s">
        <v>24570</v>
      </c>
      <c r="B14599" s="54">
        <v>3.6401882454053298E-2</v>
      </c>
      <c r="C14599" s="65">
        <v>0.64047299700218197</v>
      </c>
      <c r="D14599" s="66">
        <v>0.78214221931483097</v>
      </c>
      <c r="F14599" s="50"/>
      <c r="G14599" s="50"/>
      <c r="H14599" s="50"/>
      <c r="I14599" s="50"/>
      <c r="J14599" s="50"/>
      <c r="L14599" s="50"/>
      <c r="M14599" s="50"/>
      <c r="N14599" s="50"/>
    </row>
    <row r="14600" spans="1:14">
      <c r="A14600" s="50" t="s">
        <v>24571</v>
      </c>
      <c r="B14600" s="54">
        <v>-3.64120278902689E-2</v>
      </c>
      <c r="C14600" s="65">
        <v>0.64037981141682598</v>
      </c>
      <c r="D14600" s="66">
        <v>0.78214221931483097</v>
      </c>
      <c r="F14600" s="50"/>
      <c r="G14600" s="50"/>
      <c r="H14600" s="50"/>
      <c r="I14600" s="50"/>
      <c r="J14600" s="50"/>
      <c r="L14600" s="50"/>
      <c r="M14600" s="50"/>
      <c r="N14600" s="50"/>
    </row>
    <row r="14601" spans="1:14">
      <c r="A14601" s="50" t="s">
        <v>24572</v>
      </c>
      <c r="B14601" s="54">
        <v>-3.6419806240178397E-2</v>
      </c>
      <c r="C14601" s="65">
        <v>0.64030837126671802</v>
      </c>
      <c r="D14601" s="66">
        <v>0.78214221931483097</v>
      </c>
      <c r="F14601" s="50"/>
      <c r="G14601" s="50"/>
      <c r="H14601" s="50"/>
      <c r="I14601" s="50"/>
      <c r="J14601" s="50"/>
      <c r="L14601" s="50"/>
      <c r="M14601" s="50"/>
      <c r="N14601" s="50"/>
    </row>
    <row r="14602" spans="1:14">
      <c r="A14602" s="50" t="s">
        <v>24573</v>
      </c>
      <c r="B14602" s="54">
        <v>-3.6385680885106797E-2</v>
      </c>
      <c r="C14602" s="65">
        <v>0.64062181966675702</v>
      </c>
      <c r="D14602" s="66">
        <v>0.78216492566431395</v>
      </c>
      <c r="F14602" s="50"/>
      <c r="G14602" s="50"/>
      <c r="H14602" s="50"/>
      <c r="I14602" s="50"/>
      <c r="J14602" s="50"/>
      <c r="L14602" s="50"/>
      <c r="M14602" s="50"/>
      <c r="N14602" s="50"/>
    </row>
    <row r="14603" spans="1:14">
      <c r="A14603" s="50" t="s">
        <v>24574</v>
      </c>
      <c r="B14603" s="54">
        <v>3.63922182647319E-2</v>
      </c>
      <c r="C14603" s="65">
        <v>0.64056176757035899</v>
      </c>
      <c r="D14603" s="66">
        <v>0.78216492566431395</v>
      </c>
      <c r="F14603" s="50"/>
      <c r="G14603" s="50"/>
      <c r="H14603" s="50"/>
      <c r="I14603" s="50"/>
      <c r="J14603" s="50"/>
      <c r="L14603" s="50"/>
      <c r="M14603" s="50"/>
      <c r="N14603" s="50"/>
    </row>
    <row r="14604" spans="1:14">
      <c r="A14604" s="50" t="s">
        <v>24575</v>
      </c>
      <c r="B14604" s="54">
        <v>-3.6385528831962E-2</v>
      </c>
      <c r="C14604" s="65">
        <v>0.64062321644834497</v>
      </c>
      <c r="D14604" s="66">
        <v>0.78216492566431395</v>
      </c>
      <c r="F14604" s="50"/>
      <c r="G14604" s="50"/>
      <c r="H14604" s="50"/>
      <c r="I14604" s="50"/>
      <c r="J14604" s="50"/>
      <c r="L14604" s="50"/>
      <c r="M14604" s="50"/>
      <c r="N14604" s="50"/>
    </row>
    <row r="14605" spans="1:14">
      <c r="A14605" s="50" t="s">
        <v>24576</v>
      </c>
      <c r="B14605" s="54">
        <v>3.6360400525590898E-2</v>
      </c>
      <c r="C14605" s="65">
        <v>0.64085406593185101</v>
      </c>
      <c r="D14605" s="66">
        <v>0.78239319499843196</v>
      </c>
      <c r="F14605" s="50"/>
      <c r="G14605" s="50"/>
      <c r="H14605" s="50"/>
      <c r="I14605" s="50"/>
      <c r="J14605" s="50"/>
      <c r="L14605" s="50"/>
      <c r="M14605" s="50"/>
      <c r="N14605" s="50"/>
    </row>
    <row r="14606" spans="1:14">
      <c r="A14606" s="50" t="s">
        <v>24577</v>
      </c>
      <c r="B14606" s="54">
        <v>3.6350824637144001E-2</v>
      </c>
      <c r="C14606" s="65">
        <v>0.64094204705374103</v>
      </c>
      <c r="D14606" s="66">
        <v>0.78244702272321098</v>
      </c>
      <c r="F14606" s="50"/>
      <c r="G14606" s="50"/>
      <c r="H14606" s="50"/>
      <c r="I14606" s="50"/>
      <c r="J14606" s="50"/>
      <c r="L14606" s="50"/>
      <c r="M14606" s="50"/>
      <c r="N14606" s="50"/>
    </row>
    <row r="14607" spans="1:14">
      <c r="A14607" s="50" t="s">
        <v>24578</v>
      </c>
      <c r="B14607" s="54">
        <v>3.6315257453975403E-2</v>
      </c>
      <c r="C14607" s="65">
        <v>0.64126887413493505</v>
      </c>
      <c r="D14607" s="66">
        <v>0.78279240065759303</v>
      </c>
      <c r="F14607" s="50"/>
      <c r="G14607" s="50"/>
      <c r="H14607" s="50"/>
      <c r="I14607" s="50"/>
      <c r="J14607" s="50"/>
      <c r="L14607" s="50"/>
      <c r="M14607" s="50"/>
      <c r="N14607" s="50"/>
    </row>
    <row r="14608" spans="1:14">
      <c r="A14608" s="50" t="s">
        <v>24579</v>
      </c>
      <c r="B14608" s="54">
        <v>-3.6306170999155597E-2</v>
      </c>
      <c r="C14608" s="65">
        <v>0.64135238068103195</v>
      </c>
      <c r="D14608" s="66">
        <v>0.78284073196855497</v>
      </c>
      <c r="F14608" s="50"/>
      <c r="G14608" s="50"/>
      <c r="H14608" s="50"/>
      <c r="I14608" s="50"/>
      <c r="J14608" s="50"/>
      <c r="L14608" s="50"/>
      <c r="M14608" s="50"/>
      <c r="N14608" s="50"/>
    </row>
    <row r="14609" spans="1:14">
      <c r="A14609" s="50" t="s">
        <v>24580</v>
      </c>
      <c r="B14609" s="54">
        <v>3.62903976238294E-2</v>
      </c>
      <c r="C14609" s="65">
        <v>0.64149735219481097</v>
      </c>
      <c r="D14609" s="66">
        <v>0.78290211940438903</v>
      </c>
      <c r="F14609" s="50"/>
      <c r="G14609" s="50"/>
      <c r="H14609" s="50"/>
      <c r="I14609" s="50"/>
      <c r="J14609" s="50"/>
      <c r="L14609" s="50"/>
      <c r="M14609" s="50"/>
      <c r="N14609" s="50"/>
    </row>
    <row r="14610" spans="1:14">
      <c r="A14610" s="50" t="s">
        <v>24581</v>
      </c>
      <c r="B14610" s="54">
        <v>3.6288172049659499E-2</v>
      </c>
      <c r="C14610" s="65">
        <v>0.64151780831475302</v>
      </c>
      <c r="D14610" s="66">
        <v>0.78290211940438903</v>
      </c>
      <c r="F14610" s="50"/>
      <c r="G14610" s="50"/>
      <c r="H14610" s="50"/>
      <c r="I14610" s="50"/>
      <c r="J14610" s="50"/>
      <c r="L14610" s="50"/>
      <c r="M14610" s="50"/>
      <c r="N14610" s="50"/>
    </row>
    <row r="14611" spans="1:14">
      <c r="A14611" s="50" t="s">
        <v>24582</v>
      </c>
      <c r="B14611" s="54">
        <v>3.62863644266916E-2</v>
      </c>
      <c r="C14611" s="65">
        <v>0.64153442308068198</v>
      </c>
      <c r="D14611" s="66">
        <v>0.78290211940438903</v>
      </c>
      <c r="F14611" s="50"/>
      <c r="G14611" s="50"/>
      <c r="H14611" s="50"/>
      <c r="I14611" s="50"/>
      <c r="J14611" s="50"/>
      <c r="L14611" s="50"/>
      <c r="M14611" s="50"/>
      <c r="N14611" s="50"/>
    </row>
    <row r="14612" spans="1:14">
      <c r="A14612" s="50" t="s">
        <v>24583</v>
      </c>
      <c r="B14612" s="54">
        <v>-3.62402817357605E-2</v>
      </c>
      <c r="C14612" s="65">
        <v>0.64195805216893098</v>
      </c>
      <c r="D14612" s="66">
        <v>0.78336547306561299</v>
      </c>
      <c r="F14612" s="50"/>
      <c r="G14612" s="50"/>
      <c r="H14612" s="50"/>
      <c r="I14612" s="50"/>
      <c r="J14612" s="50"/>
      <c r="L14612" s="50"/>
      <c r="M14612" s="50"/>
      <c r="N14612" s="50"/>
    </row>
    <row r="14613" spans="1:14">
      <c r="A14613" s="50" t="s">
        <v>24584</v>
      </c>
      <c r="B14613" s="54">
        <v>3.6216791546056601E-2</v>
      </c>
      <c r="C14613" s="65">
        <v>0.64217403729479094</v>
      </c>
      <c r="D14613" s="66">
        <v>0.78357539786818897</v>
      </c>
      <c r="F14613" s="50"/>
      <c r="G14613" s="50"/>
      <c r="H14613" s="50"/>
      <c r="I14613" s="50"/>
      <c r="J14613" s="50"/>
      <c r="L14613" s="50"/>
      <c r="M14613" s="50"/>
      <c r="N14613" s="50"/>
    </row>
    <row r="14614" spans="1:14">
      <c r="A14614" s="50" t="s">
        <v>24585</v>
      </c>
      <c r="B14614" s="54">
        <v>-3.6206663385014E-2</v>
      </c>
      <c r="C14614" s="65">
        <v>0.64226717189930804</v>
      </c>
      <c r="D14614" s="66">
        <v>0.78363540301478096</v>
      </c>
      <c r="F14614" s="50"/>
      <c r="G14614" s="50"/>
      <c r="H14614" s="50"/>
      <c r="I14614" s="50"/>
      <c r="J14614" s="50"/>
      <c r="L14614" s="50"/>
      <c r="M14614" s="50"/>
      <c r="N14614" s="50"/>
    </row>
    <row r="14615" spans="1:14">
      <c r="A14615" s="50" t="s">
        <v>24586</v>
      </c>
      <c r="B14615" s="54">
        <v>3.6199883674743603E-2</v>
      </c>
      <c r="C14615" s="65">
        <v>0.64232951857592202</v>
      </c>
      <c r="D14615" s="66">
        <v>0.78365783791766797</v>
      </c>
      <c r="F14615" s="50"/>
      <c r="G14615" s="50"/>
      <c r="H14615" s="50"/>
      <c r="I14615" s="50"/>
      <c r="J14615" s="50"/>
      <c r="L14615" s="50"/>
      <c r="M14615" s="50"/>
      <c r="N14615" s="50"/>
    </row>
    <row r="14616" spans="1:14">
      <c r="A14616" s="50" t="s">
        <v>24587</v>
      </c>
      <c r="B14616" s="54">
        <v>3.6184359420804398E-2</v>
      </c>
      <c r="C14616" s="65">
        <v>0.64247229007679196</v>
      </c>
      <c r="D14616" s="66">
        <v>0.78377838330246896</v>
      </c>
      <c r="F14616" s="50"/>
      <c r="G14616" s="50"/>
      <c r="H14616" s="50"/>
      <c r="I14616" s="50"/>
      <c r="J14616" s="50"/>
      <c r="L14616" s="50"/>
      <c r="M14616" s="50"/>
      <c r="N14616" s="50"/>
    </row>
    <row r="14617" spans="1:14">
      <c r="A14617" s="50" t="s">
        <v>24588</v>
      </c>
      <c r="B14617" s="54">
        <v>-3.6156493917065297E-2</v>
      </c>
      <c r="C14617" s="65">
        <v>0.64272859286068296</v>
      </c>
      <c r="D14617" s="66">
        <v>0.78401571865235498</v>
      </c>
      <c r="F14617" s="50"/>
      <c r="G14617" s="50"/>
      <c r="H14617" s="50"/>
      <c r="I14617" s="50"/>
      <c r="J14617" s="50"/>
      <c r="L14617" s="50"/>
      <c r="M14617" s="50"/>
      <c r="N14617" s="50"/>
    </row>
    <row r="14618" spans="1:14">
      <c r="A14618" s="50" t="s">
        <v>24589</v>
      </c>
      <c r="B14618" s="54">
        <v>3.6153645465986803E-2</v>
      </c>
      <c r="C14618" s="65">
        <v>0.64275479486757003</v>
      </c>
      <c r="D14618" s="66">
        <v>0.78401571865235498</v>
      </c>
      <c r="F14618" s="50"/>
      <c r="G14618" s="50"/>
      <c r="H14618" s="50"/>
      <c r="I14618" s="50"/>
      <c r="J14618" s="50"/>
      <c r="L14618" s="50"/>
      <c r="M14618" s="50"/>
      <c r="N14618" s="50"/>
    </row>
    <row r="14619" spans="1:14">
      <c r="A14619" s="50" t="s">
        <v>24590</v>
      </c>
      <c r="B14619" s="54">
        <v>-3.6119732131484103E-2</v>
      </c>
      <c r="C14619" s="65">
        <v>0.64306678680881801</v>
      </c>
      <c r="D14619" s="66">
        <v>0.78434261141494299</v>
      </c>
      <c r="F14619" s="50"/>
      <c r="G14619" s="50"/>
      <c r="H14619" s="50"/>
      <c r="I14619" s="50"/>
      <c r="J14619" s="50"/>
      <c r="L14619" s="50"/>
      <c r="M14619" s="50"/>
      <c r="N14619" s="50"/>
    </row>
    <row r="14620" spans="1:14">
      <c r="A14620" s="50" t="s">
        <v>24591</v>
      </c>
      <c r="B14620" s="54">
        <v>-3.6099062266072797E-2</v>
      </c>
      <c r="C14620" s="65">
        <v>0.64325697362717904</v>
      </c>
      <c r="D14620" s="66">
        <v>0.78452090503192995</v>
      </c>
      <c r="F14620" s="50"/>
      <c r="G14620" s="50"/>
      <c r="H14620" s="50"/>
      <c r="I14620" s="50"/>
      <c r="J14620" s="50"/>
      <c r="L14620" s="50"/>
      <c r="M14620" s="50"/>
      <c r="N14620" s="50"/>
    </row>
    <row r="14621" spans="1:14">
      <c r="A14621" s="50" t="s">
        <v>24592</v>
      </c>
      <c r="B14621" s="54">
        <v>3.6085266277841199E-2</v>
      </c>
      <c r="C14621" s="65">
        <v>0.64338392566533398</v>
      </c>
      <c r="D14621" s="66">
        <v>0.78462205793103701</v>
      </c>
      <c r="F14621" s="50"/>
      <c r="G14621" s="50"/>
      <c r="H14621" s="50"/>
      <c r="I14621" s="50"/>
      <c r="J14621" s="50"/>
      <c r="L14621" s="50"/>
      <c r="M14621" s="50"/>
      <c r="N14621" s="50"/>
    </row>
    <row r="14622" spans="1:14">
      <c r="A14622" s="50" t="s">
        <v>24593</v>
      </c>
      <c r="B14622" s="54">
        <v>3.6068648954486401E-2</v>
      </c>
      <c r="C14622" s="65">
        <v>0.64353685360165003</v>
      </c>
      <c r="D14622" s="66">
        <v>0.78473697082010896</v>
      </c>
      <c r="F14622" s="50"/>
      <c r="G14622" s="50"/>
      <c r="H14622" s="50"/>
      <c r="I14622" s="50"/>
      <c r="J14622" s="50"/>
      <c r="L14622" s="50"/>
      <c r="M14622" s="50"/>
      <c r="N14622" s="50"/>
    </row>
    <row r="14623" spans="1:14">
      <c r="A14623" s="50" t="s">
        <v>24594</v>
      </c>
      <c r="B14623" s="54">
        <v>-3.6065461144184303E-2</v>
      </c>
      <c r="C14623" s="65">
        <v>0.64356619248275004</v>
      </c>
      <c r="D14623" s="66">
        <v>0.78473697082010896</v>
      </c>
      <c r="F14623" s="50"/>
      <c r="G14623" s="50"/>
      <c r="H14623" s="50"/>
      <c r="I14623" s="50"/>
      <c r="J14623" s="50"/>
      <c r="L14623" s="50"/>
      <c r="M14623" s="50"/>
      <c r="N14623" s="50"/>
    </row>
    <row r="14624" spans="1:14">
      <c r="A14624" s="50" t="s">
        <v>24595</v>
      </c>
      <c r="B14624" s="54">
        <v>-3.6054485398095401E-2</v>
      </c>
      <c r="C14624" s="65">
        <v>0.643667211521461</v>
      </c>
      <c r="D14624" s="66">
        <v>0.78475279577301904</v>
      </c>
      <c r="F14624" s="50"/>
      <c r="G14624" s="50"/>
      <c r="H14624" s="50"/>
      <c r="I14624" s="50"/>
      <c r="J14624" s="50"/>
      <c r="L14624" s="50"/>
      <c r="M14624" s="50"/>
      <c r="N14624" s="50"/>
    </row>
    <row r="14625" spans="1:14">
      <c r="A14625" s="50" t="s">
        <v>24596</v>
      </c>
      <c r="B14625" s="54">
        <v>-3.6055730737732099E-2</v>
      </c>
      <c r="C14625" s="65">
        <v>0.64365574928335401</v>
      </c>
      <c r="D14625" s="66">
        <v>0.78475279577301904</v>
      </c>
      <c r="F14625" s="50"/>
      <c r="G14625" s="50"/>
      <c r="H14625" s="50"/>
      <c r="I14625" s="50"/>
      <c r="J14625" s="50"/>
      <c r="L14625" s="50"/>
      <c r="M14625" s="50"/>
      <c r="N14625" s="50"/>
    </row>
    <row r="14626" spans="1:14">
      <c r="A14626" s="50" t="s">
        <v>24597</v>
      </c>
      <c r="B14626" s="54">
        <v>-3.6025389827621102E-2</v>
      </c>
      <c r="C14626" s="65">
        <v>0.643935034140107</v>
      </c>
      <c r="D14626" s="66">
        <v>0.785025634522033</v>
      </c>
      <c r="F14626" s="50"/>
      <c r="G14626" s="50"/>
      <c r="H14626" s="50"/>
      <c r="I14626" s="50"/>
      <c r="J14626" s="50"/>
      <c r="L14626" s="50"/>
      <c r="M14626" s="50"/>
      <c r="N14626" s="50"/>
    </row>
    <row r="14627" spans="1:14">
      <c r="A14627" s="50" t="s">
        <v>24598</v>
      </c>
      <c r="B14627" s="54">
        <v>3.5969221081362503E-2</v>
      </c>
      <c r="C14627" s="65">
        <v>0.644452192968479</v>
      </c>
      <c r="D14627" s="66">
        <v>0.78554415067550298</v>
      </c>
      <c r="F14627" s="50"/>
      <c r="G14627" s="50"/>
      <c r="H14627" s="50"/>
      <c r="I14627" s="50"/>
      <c r="J14627" s="50"/>
      <c r="L14627" s="50"/>
      <c r="M14627" s="50"/>
      <c r="N14627" s="50"/>
    </row>
    <row r="14628" spans="1:14">
      <c r="A14628" s="50" t="s">
        <v>24599</v>
      </c>
      <c r="B14628" s="54">
        <v>-3.5964838314716203E-2</v>
      </c>
      <c r="C14628" s="65">
        <v>0.64449255330565502</v>
      </c>
      <c r="D14628" s="66">
        <v>0.78554415067550298</v>
      </c>
      <c r="F14628" s="50"/>
      <c r="G14628" s="50"/>
      <c r="H14628" s="50"/>
      <c r="I14628" s="50"/>
      <c r="J14628" s="50"/>
      <c r="L14628" s="50"/>
      <c r="M14628" s="50"/>
      <c r="N14628" s="50"/>
    </row>
    <row r="14629" spans="1:14">
      <c r="A14629" s="50" t="s">
        <v>24600</v>
      </c>
      <c r="B14629" s="54">
        <v>3.5966791776806603E-2</v>
      </c>
      <c r="C14629" s="65">
        <v>0.64447456399498404</v>
      </c>
      <c r="D14629" s="66">
        <v>0.78554415067550298</v>
      </c>
      <c r="F14629" s="50"/>
      <c r="G14629" s="50"/>
      <c r="H14629" s="50"/>
      <c r="I14629" s="50"/>
      <c r="J14629" s="50"/>
      <c r="L14629" s="50"/>
      <c r="M14629" s="50"/>
      <c r="N14629" s="50"/>
    </row>
    <row r="14630" spans="1:14">
      <c r="A14630" s="50" t="s">
        <v>24601</v>
      </c>
      <c r="B14630" s="54">
        <v>-3.5953371961874099E-2</v>
      </c>
      <c r="C14630" s="65">
        <v>0.64459815039315005</v>
      </c>
      <c r="D14630" s="66">
        <v>0.78559748064456103</v>
      </c>
      <c r="F14630" s="50"/>
      <c r="G14630" s="50"/>
      <c r="H14630" s="50"/>
      <c r="I14630" s="50"/>
      <c r="J14630" s="50"/>
      <c r="L14630" s="50"/>
      <c r="M14630" s="50"/>
      <c r="N14630" s="50"/>
    </row>
    <row r="14631" spans="1:14">
      <c r="A14631" s="50" t="s">
        <v>24602</v>
      </c>
      <c r="B14631" s="54">
        <v>-3.59471386117408E-2</v>
      </c>
      <c r="C14631" s="65">
        <v>0.64465555816814302</v>
      </c>
      <c r="D14631" s="66">
        <v>0.78559748064456103</v>
      </c>
      <c r="F14631" s="50"/>
      <c r="G14631" s="50"/>
      <c r="H14631" s="50"/>
      <c r="I14631" s="50"/>
      <c r="J14631" s="50"/>
      <c r="L14631" s="50"/>
      <c r="M14631" s="50"/>
      <c r="N14631" s="50"/>
    </row>
    <row r="14632" spans="1:14">
      <c r="A14632" s="50" t="s">
        <v>24603</v>
      </c>
      <c r="B14632" s="54">
        <v>-3.5945732229235701E-2</v>
      </c>
      <c r="C14632" s="65">
        <v>0.64466851093000999</v>
      </c>
      <c r="D14632" s="66">
        <v>0.78559748064456103</v>
      </c>
      <c r="F14632" s="50"/>
      <c r="G14632" s="50"/>
      <c r="H14632" s="50"/>
      <c r="I14632" s="50"/>
      <c r="J14632" s="50"/>
      <c r="L14632" s="50"/>
      <c r="M14632" s="50"/>
      <c r="N14632" s="50"/>
    </row>
    <row r="14633" spans="1:14">
      <c r="A14633" s="50" t="s">
        <v>24604</v>
      </c>
      <c r="B14633" s="54">
        <v>3.59364042000654E-2</v>
      </c>
      <c r="C14633" s="65">
        <v>0.64475442464436605</v>
      </c>
      <c r="D14633" s="66">
        <v>0.785648470822633</v>
      </c>
      <c r="F14633" s="50"/>
      <c r="G14633" s="50"/>
      <c r="H14633" s="50"/>
      <c r="I14633" s="50"/>
      <c r="J14633" s="50"/>
      <c r="L14633" s="50"/>
      <c r="M14633" s="50"/>
      <c r="N14633" s="50"/>
    </row>
    <row r="14634" spans="1:14">
      <c r="A14634" s="50" t="s">
        <v>24605</v>
      </c>
      <c r="B14634" s="54">
        <v>3.59306621608661E-2</v>
      </c>
      <c r="C14634" s="65">
        <v>0.64480731274214098</v>
      </c>
      <c r="D14634" s="66">
        <v>0.78565921428843899</v>
      </c>
      <c r="F14634" s="50"/>
      <c r="G14634" s="50"/>
      <c r="H14634" s="50"/>
      <c r="I14634" s="50"/>
      <c r="J14634" s="50"/>
      <c r="L14634" s="50"/>
      <c r="M14634" s="50"/>
      <c r="N14634" s="50"/>
    </row>
    <row r="14635" spans="1:14">
      <c r="A14635" s="50" t="s">
        <v>24606</v>
      </c>
      <c r="B14635" s="54">
        <v>3.5909742054299497E-2</v>
      </c>
      <c r="C14635" s="65">
        <v>0.64500001625598502</v>
      </c>
      <c r="D14635" s="66">
        <v>0.78584030138022498</v>
      </c>
      <c r="F14635" s="50"/>
      <c r="G14635" s="50"/>
      <c r="H14635" s="50"/>
      <c r="I14635" s="50"/>
      <c r="J14635" s="50"/>
      <c r="L14635" s="50"/>
      <c r="M14635" s="50"/>
      <c r="N14635" s="50"/>
    </row>
    <row r="14636" spans="1:14">
      <c r="A14636" s="50" t="s">
        <v>24607</v>
      </c>
      <c r="B14636" s="54">
        <v>3.5865310410130601E-2</v>
      </c>
      <c r="C14636" s="65">
        <v>0.64540937236831097</v>
      </c>
      <c r="D14636" s="66">
        <v>0.78623627085972003</v>
      </c>
      <c r="F14636" s="50"/>
      <c r="G14636" s="50"/>
      <c r="H14636" s="50"/>
      <c r="I14636" s="50"/>
      <c r="J14636" s="50"/>
      <c r="L14636" s="50"/>
      <c r="M14636" s="50"/>
      <c r="N14636" s="50"/>
    </row>
    <row r="14637" spans="1:14">
      <c r="A14637" s="50" t="s">
        <v>24608</v>
      </c>
      <c r="B14637" s="54">
        <v>3.5862059536431401E-2</v>
      </c>
      <c r="C14637" s="65">
        <v>0.64543932738891896</v>
      </c>
      <c r="D14637" s="66">
        <v>0.78623627085972003</v>
      </c>
      <c r="F14637" s="50"/>
      <c r="G14637" s="50"/>
      <c r="H14637" s="50"/>
      <c r="I14637" s="50"/>
      <c r="J14637" s="50"/>
      <c r="L14637" s="50"/>
      <c r="M14637" s="50"/>
      <c r="N14637" s="50"/>
    </row>
    <row r="14638" spans="1:14">
      <c r="A14638" s="50" t="s">
        <v>24609</v>
      </c>
      <c r="B14638" s="54">
        <v>-3.5860105816846399E-2</v>
      </c>
      <c r="C14638" s="65">
        <v>0.64545733011903295</v>
      </c>
      <c r="D14638" s="66">
        <v>0.78623627085972003</v>
      </c>
      <c r="F14638" s="50"/>
      <c r="G14638" s="50"/>
      <c r="H14638" s="50"/>
      <c r="I14638" s="50"/>
      <c r="J14638" s="50"/>
      <c r="L14638" s="50"/>
      <c r="M14638" s="50"/>
      <c r="N14638" s="50"/>
    </row>
    <row r="14639" spans="1:14">
      <c r="A14639" s="50" t="s">
        <v>24610</v>
      </c>
      <c r="B14639" s="54">
        <v>-3.5833696984727902E-2</v>
      </c>
      <c r="C14639" s="65">
        <v>0.64570069694320398</v>
      </c>
      <c r="D14639" s="66">
        <v>0.78647897816387702</v>
      </c>
      <c r="F14639" s="50"/>
      <c r="G14639" s="50"/>
      <c r="H14639" s="50"/>
      <c r="I14639" s="50"/>
      <c r="J14639" s="50"/>
      <c r="L14639" s="50"/>
      <c r="M14639" s="50"/>
      <c r="N14639" s="50"/>
    </row>
    <row r="14640" spans="1:14">
      <c r="A14640" s="50" t="s">
        <v>24611</v>
      </c>
      <c r="B14640" s="54">
        <v>3.5819030374126301E-2</v>
      </c>
      <c r="C14640" s="65">
        <v>0.64583587123733799</v>
      </c>
      <c r="D14640" s="66">
        <v>0.78648241522973095</v>
      </c>
      <c r="F14640" s="50"/>
      <c r="G14640" s="50"/>
      <c r="H14640" s="50"/>
      <c r="I14640" s="50"/>
      <c r="J14640" s="50"/>
      <c r="L14640" s="50"/>
      <c r="M14640" s="50"/>
      <c r="N14640" s="50"/>
    </row>
    <row r="14641" spans="1:14">
      <c r="A14641" s="50" t="s">
        <v>24612</v>
      </c>
      <c r="B14641" s="54">
        <v>3.5823856462508699E-2</v>
      </c>
      <c r="C14641" s="65">
        <v>0.64579139048604395</v>
      </c>
      <c r="D14641" s="66">
        <v>0.78648241522973095</v>
      </c>
      <c r="F14641" s="50"/>
      <c r="G14641" s="50"/>
      <c r="H14641" s="50"/>
      <c r="I14641" s="50"/>
      <c r="J14641" s="50"/>
      <c r="L14641" s="50"/>
      <c r="M14641" s="50"/>
      <c r="N14641" s="50"/>
    </row>
    <row r="14642" spans="1:14">
      <c r="A14642" s="50" t="s">
        <v>24613</v>
      </c>
      <c r="B14642" s="54">
        <v>3.5822077052443599E-2</v>
      </c>
      <c r="C14642" s="65">
        <v>0.64580779068126903</v>
      </c>
      <c r="D14642" s="66">
        <v>0.78648241522973095</v>
      </c>
      <c r="F14642" s="50"/>
      <c r="G14642" s="50"/>
      <c r="H14642" s="50"/>
      <c r="I14642" s="50"/>
      <c r="J14642" s="50"/>
      <c r="L14642" s="50"/>
      <c r="M14642" s="50"/>
      <c r="N14642" s="50"/>
    </row>
    <row r="14643" spans="1:14">
      <c r="A14643" s="50" t="s">
        <v>24614</v>
      </c>
      <c r="B14643" s="54">
        <v>3.5807873028200897E-2</v>
      </c>
      <c r="C14643" s="65">
        <v>0.64593871028118999</v>
      </c>
      <c r="D14643" s="66">
        <v>0.78650019726677001</v>
      </c>
      <c r="F14643" s="50"/>
      <c r="G14643" s="50"/>
      <c r="H14643" s="50"/>
      <c r="I14643" s="50"/>
      <c r="J14643" s="50"/>
      <c r="L14643" s="50"/>
      <c r="M14643" s="50"/>
      <c r="N14643" s="50"/>
    </row>
    <row r="14644" spans="1:14">
      <c r="A14644" s="50" t="s">
        <v>24615</v>
      </c>
      <c r="B14644" s="54">
        <v>-3.5809021710438899E-2</v>
      </c>
      <c r="C14644" s="65">
        <v>0.64592812238339703</v>
      </c>
      <c r="D14644" s="66">
        <v>0.78650019726677001</v>
      </c>
      <c r="F14644" s="50"/>
      <c r="G14644" s="50"/>
      <c r="H14644" s="50"/>
      <c r="I14644" s="50"/>
      <c r="J14644" s="50"/>
      <c r="L14644" s="50"/>
      <c r="M14644" s="50"/>
      <c r="N14644" s="50"/>
    </row>
    <row r="14645" spans="1:14">
      <c r="A14645" s="50" t="s">
        <v>24616</v>
      </c>
      <c r="B14645" s="54">
        <v>3.57894015725135E-2</v>
      </c>
      <c r="C14645" s="65">
        <v>0.64610897938577905</v>
      </c>
      <c r="D14645" s="66">
        <v>0.78665378879321801</v>
      </c>
      <c r="F14645" s="50"/>
      <c r="G14645" s="50"/>
      <c r="H14645" s="50"/>
      <c r="I14645" s="50"/>
      <c r="J14645" s="50"/>
      <c r="L14645" s="50"/>
      <c r="M14645" s="50"/>
      <c r="N14645" s="50"/>
    </row>
    <row r="14646" spans="1:14">
      <c r="A14646" s="50" t="s">
        <v>24617</v>
      </c>
      <c r="B14646" s="54">
        <v>3.5781672957673899E-2</v>
      </c>
      <c r="C14646" s="65">
        <v>0.64618022688567001</v>
      </c>
      <c r="D14646" s="66">
        <v>0.78666487297492005</v>
      </c>
      <c r="F14646" s="50"/>
      <c r="G14646" s="50"/>
      <c r="H14646" s="50"/>
      <c r="I14646" s="50"/>
      <c r="J14646" s="50"/>
      <c r="L14646" s="50"/>
      <c r="M14646" s="50"/>
      <c r="N14646" s="50"/>
    </row>
    <row r="14647" spans="1:14">
      <c r="A14647" s="50" t="s">
        <v>24618</v>
      </c>
      <c r="B14647" s="54">
        <v>3.5778840551440101E-2</v>
      </c>
      <c r="C14647" s="65">
        <v>0.64620633869101596</v>
      </c>
      <c r="D14647" s="66">
        <v>0.78666487297492005</v>
      </c>
      <c r="F14647" s="50"/>
      <c r="G14647" s="50"/>
      <c r="H14647" s="50"/>
      <c r="I14647" s="50"/>
      <c r="J14647" s="50"/>
      <c r="L14647" s="50"/>
      <c r="M14647" s="50"/>
      <c r="N14647" s="50"/>
    </row>
    <row r="14648" spans="1:14">
      <c r="A14648" s="50" t="s">
        <v>24619</v>
      </c>
      <c r="B14648" s="54">
        <v>3.5758950614775499E-2</v>
      </c>
      <c r="C14648" s="65">
        <v>0.64638971514322097</v>
      </c>
      <c r="D14648" s="66">
        <v>0.78667322855394495</v>
      </c>
      <c r="F14648" s="50"/>
      <c r="G14648" s="50"/>
      <c r="H14648" s="50"/>
      <c r="I14648" s="50"/>
      <c r="J14648" s="50"/>
      <c r="L14648" s="50"/>
      <c r="M14648" s="50"/>
      <c r="N14648" s="50"/>
    </row>
    <row r="14649" spans="1:14">
      <c r="A14649" s="50" t="s">
        <v>24620</v>
      </c>
      <c r="B14649" s="54">
        <v>-3.5760190760141697E-2</v>
      </c>
      <c r="C14649" s="65">
        <v>0.646378280927005</v>
      </c>
      <c r="D14649" s="66">
        <v>0.78667322855394495</v>
      </c>
      <c r="F14649" s="50"/>
      <c r="G14649" s="50"/>
      <c r="H14649" s="50"/>
      <c r="I14649" s="50"/>
      <c r="J14649" s="50"/>
      <c r="L14649" s="50"/>
      <c r="M14649" s="50"/>
      <c r="N14649" s="50"/>
    </row>
    <row r="14650" spans="1:14">
      <c r="A14650" s="50" t="s">
        <v>24621</v>
      </c>
      <c r="B14650" s="54">
        <v>-3.57611930969862E-2</v>
      </c>
      <c r="C14650" s="65">
        <v>0.64636903938039703</v>
      </c>
      <c r="D14650" s="66">
        <v>0.78667322855394495</v>
      </c>
      <c r="F14650" s="50"/>
      <c r="G14650" s="50"/>
      <c r="H14650" s="50"/>
      <c r="I14650" s="50"/>
      <c r="J14650" s="50"/>
      <c r="L14650" s="50"/>
      <c r="M14650" s="50"/>
      <c r="N14650" s="50"/>
    </row>
    <row r="14651" spans="1:14">
      <c r="A14651" s="50" t="s">
        <v>24622</v>
      </c>
      <c r="B14651" s="54">
        <v>-3.5764258144311001E-2</v>
      </c>
      <c r="C14651" s="65">
        <v>0.64634077997674599</v>
      </c>
      <c r="D14651" s="66">
        <v>0.78667322855394495</v>
      </c>
      <c r="F14651" s="50"/>
      <c r="G14651" s="50"/>
      <c r="H14651" s="50"/>
      <c r="I14651" s="50"/>
      <c r="J14651" s="50"/>
      <c r="L14651" s="50"/>
      <c r="M14651" s="50"/>
      <c r="N14651" s="50"/>
    </row>
    <row r="14652" spans="1:14">
      <c r="A14652" s="50" t="s">
        <v>24623</v>
      </c>
      <c r="B14652" s="54">
        <v>-3.5741249813906202E-2</v>
      </c>
      <c r="C14652" s="65">
        <v>0.64655292663048602</v>
      </c>
      <c r="D14652" s="66">
        <v>0.78681814615616597</v>
      </c>
      <c r="F14652" s="50"/>
      <c r="G14652" s="50"/>
      <c r="H14652" s="50"/>
      <c r="I14652" s="50"/>
      <c r="J14652" s="50"/>
      <c r="L14652" s="50"/>
      <c r="M14652" s="50"/>
      <c r="N14652" s="50"/>
    </row>
    <row r="14653" spans="1:14">
      <c r="A14653" s="50" t="s">
        <v>24624</v>
      </c>
      <c r="B14653" s="54">
        <v>-3.5725144775609799E-2</v>
      </c>
      <c r="C14653" s="65">
        <v>0.64670143891870702</v>
      </c>
      <c r="D14653" s="66">
        <v>0.78694515710605994</v>
      </c>
      <c r="F14653" s="50"/>
      <c r="G14653" s="50"/>
      <c r="H14653" s="50"/>
      <c r="I14653" s="50"/>
      <c r="J14653" s="50"/>
      <c r="L14653" s="50"/>
      <c r="M14653" s="50"/>
      <c r="N14653" s="50"/>
    </row>
    <row r="14654" spans="1:14">
      <c r="A14654" s="50" t="s">
        <v>24625</v>
      </c>
      <c r="B14654" s="54">
        <v>3.5709721385742299E-2</v>
      </c>
      <c r="C14654" s="65">
        <v>0.64684367847308</v>
      </c>
      <c r="D14654" s="66">
        <v>0.78695709111714895</v>
      </c>
      <c r="F14654" s="50"/>
      <c r="G14654" s="50"/>
      <c r="H14654" s="50"/>
      <c r="I14654" s="50"/>
      <c r="J14654" s="50"/>
      <c r="L14654" s="50"/>
      <c r="M14654" s="50"/>
      <c r="N14654" s="50"/>
    </row>
    <row r="14655" spans="1:14">
      <c r="A14655" s="50" t="s">
        <v>24626</v>
      </c>
      <c r="B14655" s="54">
        <v>3.5711286215557601E-2</v>
      </c>
      <c r="C14655" s="65">
        <v>0.64682924651694695</v>
      </c>
      <c r="D14655" s="66">
        <v>0.78695709111714895</v>
      </c>
      <c r="F14655" s="50"/>
      <c r="G14655" s="50"/>
      <c r="H14655" s="50"/>
      <c r="I14655" s="50"/>
      <c r="J14655" s="50"/>
      <c r="L14655" s="50"/>
      <c r="M14655" s="50"/>
      <c r="N14655" s="50"/>
    </row>
    <row r="14656" spans="1:14">
      <c r="A14656" s="50" t="s">
        <v>24627</v>
      </c>
      <c r="B14656" s="54">
        <v>-3.5710508680859197E-2</v>
      </c>
      <c r="C14656" s="65">
        <v>0.64683641746985399</v>
      </c>
      <c r="D14656" s="66">
        <v>0.78695709111714895</v>
      </c>
      <c r="F14656" s="50"/>
      <c r="G14656" s="50"/>
      <c r="H14656" s="50"/>
      <c r="I14656" s="50"/>
      <c r="J14656" s="50"/>
      <c r="L14656" s="50"/>
      <c r="M14656" s="50"/>
      <c r="N14656" s="50"/>
    </row>
    <row r="14657" spans="1:14">
      <c r="A14657" s="50" t="s">
        <v>24628</v>
      </c>
      <c r="B14657" s="54">
        <v>3.5700389169884203E-2</v>
      </c>
      <c r="C14657" s="65">
        <v>0.646929749434354</v>
      </c>
      <c r="D14657" s="66">
        <v>0.787008096299047</v>
      </c>
      <c r="F14657" s="50"/>
      <c r="G14657" s="50"/>
      <c r="H14657" s="50"/>
      <c r="I14657" s="50"/>
      <c r="J14657" s="50"/>
      <c r="L14657" s="50"/>
      <c r="M14657" s="50"/>
      <c r="N14657" s="50"/>
    </row>
    <row r="14658" spans="1:14">
      <c r="A14658" s="50" t="s">
        <v>24629</v>
      </c>
      <c r="B14658" s="54">
        <v>3.5687708296378302E-2</v>
      </c>
      <c r="C14658" s="65">
        <v>0.64704671254203305</v>
      </c>
      <c r="D14658" s="66">
        <v>0.78709667311407905</v>
      </c>
      <c r="F14658" s="50"/>
      <c r="G14658" s="50"/>
      <c r="H14658" s="50"/>
      <c r="I14658" s="50"/>
      <c r="J14658" s="50"/>
      <c r="L14658" s="50"/>
      <c r="M14658" s="50"/>
      <c r="N14658" s="50"/>
    </row>
    <row r="14659" spans="1:14">
      <c r="A14659" s="50" t="s">
        <v>24630</v>
      </c>
      <c r="B14659" s="54">
        <v>-3.5677011442578899E-2</v>
      </c>
      <c r="C14659" s="65">
        <v>0.64714538259394006</v>
      </c>
      <c r="D14659" s="66">
        <v>0.78716298686559505</v>
      </c>
      <c r="F14659" s="50"/>
      <c r="G14659" s="50"/>
      <c r="H14659" s="50"/>
      <c r="I14659" s="50"/>
      <c r="J14659" s="50"/>
      <c r="L14659" s="50"/>
      <c r="M14659" s="50"/>
      <c r="N14659" s="50"/>
    </row>
    <row r="14660" spans="1:14">
      <c r="A14660" s="50" t="s">
        <v>24631</v>
      </c>
      <c r="B14660" s="54">
        <v>3.5657459571782797E-2</v>
      </c>
      <c r="C14660" s="65">
        <v>0.64732574908593499</v>
      </c>
      <c r="D14660" s="66">
        <v>0.78727843204865899</v>
      </c>
      <c r="F14660" s="50"/>
      <c r="G14660" s="50"/>
      <c r="H14660" s="50"/>
      <c r="I14660" s="50"/>
      <c r="J14660" s="50"/>
      <c r="L14660" s="50"/>
      <c r="M14660" s="50"/>
      <c r="N14660" s="50"/>
    </row>
    <row r="14661" spans="1:14">
      <c r="A14661" s="50" t="s">
        <v>24632</v>
      </c>
      <c r="B14661" s="54">
        <v>3.5657148695194998E-2</v>
      </c>
      <c r="C14661" s="65">
        <v>0.64732861709593503</v>
      </c>
      <c r="D14661" s="66">
        <v>0.78727843204865899</v>
      </c>
      <c r="F14661" s="50"/>
      <c r="G14661" s="50"/>
      <c r="H14661" s="50"/>
      <c r="I14661" s="50"/>
      <c r="J14661" s="50"/>
      <c r="L14661" s="50"/>
      <c r="M14661" s="50"/>
      <c r="N14661" s="50"/>
    </row>
    <row r="14662" spans="1:14">
      <c r="A14662" s="50" t="s">
        <v>24633</v>
      </c>
      <c r="B14662" s="54">
        <v>3.5631775261467498E-2</v>
      </c>
      <c r="C14662" s="65">
        <v>0.64756271867222104</v>
      </c>
      <c r="D14662" s="66">
        <v>0.78750803836095495</v>
      </c>
      <c r="F14662" s="50"/>
      <c r="G14662" s="50"/>
      <c r="H14662" s="50"/>
      <c r="I14662" s="50"/>
      <c r="J14662" s="50"/>
      <c r="L14662" s="50"/>
      <c r="M14662" s="50"/>
      <c r="N14662" s="50"/>
    </row>
    <row r="14663" spans="1:14">
      <c r="A14663" s="50" t="s">
        <v>24634</v>
      </c>
      <c r="B14663" s="54">
        <v>3.5627110823343397E-2</v>
      </c>
      <c r="C14663" s="65">
        <v>0.64760575769179296</v>
      </c>
      <c r="D14663" s="66">
        <v>0.78750803836095495</v>
      </c>
      <c r="F14663" s="50"/>
      <c r="G14663" s="50"/>
      <c r="H14663" s="50"/>
      <c r="I14663" s="50"/>
      <c r="J14663" s="50"/>
      <c r="L14663" s="50"/>
      <c r="M14663" s="50"/>
      <c r="N14663" s="50"/>
    </row>
    <row r="14664" spans="1:14">
      <c r="A14664" s="50" t="s">
        <v>24635</v>
      </c>
      <c r="B14664" s="54">
        <v>3.56009033622657E-2</v>
      </c>
      <c r="C14664" s="65">
        <v>0.647847597035066</v>
      </c>
      <c r="D14664" s="66">
        <v>0.78755075910077099</v>
      </c>
      <c r="F14664" s="50"/>
      <c r="G14664" s="50"/>
      <c r="H14664" s="50"/>
      <c r="I14664" s="50"/>
      <c r="J14664" s="50"/>
      <c r="L14664" s="50"/>
      <c r="M14664" s="50"/>
      <c r="N14664" s="50"/>
    </row>
    <row r="14665" spans="1:14">
      <c r="A14665" s="50" t="s">
        <v>24636</v>
      </c>
      <c r="B14665" s="54">
        <v>-3.5616478790607198E-2</v>
      </c>
      <c r="C14665" s="65">
        <v>0.64770386438803396</v>
      </c>
      <c r="D14665" s="66">
        <v>0.78755075910077099</v>
      </c>
      <c r="F14665" s="50"/>
      <c r="G14665" s="50"/>
      <c r="H14665" s="50"/>
      <c r="I14665" s="50"/>
      <c r="J14665" s="50"/>
      <c r="L14665" s="50"/>
      <c r="M14665" s="50"/>
      <c r="N14665" s="50"/>
    </row>
    <row r="14666" spans="1:14">
      <c r="A14666" s="50" t="s">
        <v>24637</v>
      </c>
      <c r="B14666" s="54">
        <v>-3.55965712087849E-2</v>
      </c>
      <c r="C14666" s="65">
        <v>0.64788757718136603</v>
      </c>
      <c r="D14666" s="66">
        <v>0.78755075910077099</v>
      </c>
      <c r="F14666" s="50"/>
      <c r="G14666" s="50"/>
      <c r="H14666" s="50"/>
      <c r="I14666" s="50"/>
      <c r="J14666" s="50"/>
      <c r="L14666" s="50"/>
      <c r="M14666" s="50"/>
      <c r="N14666" s="50"/>
    </row>
    <row r="14667" spans="1:14">
      <c r="A14667" s="50" t="s">
        <v>24638</v>
      </c>
      <c r="B14667" s="54">
        <v>3.5594580031658697E-2</v>
      </c>
      <c r="C14667" s="65">
        <v>0.64790595349592806</v>
      </c>
      <c r="D14667" s="66">
        <v>0.78755075910077099</v>
      </c>
      <c r="F14667" s="50"/>
      <c r="G14667" s="50"/>
      <c r="H14667" s="50"/>
      <c r="I14667" s="50"/>
      <c r="J14667" s="50"/>
      <c r="L14667" s="50"/>
      <c r="M14667" s="50"/>
      <c r="N14667" s="50"/>
    </row>
    <row r="14668" spans="1:14">
      <c r="A14668" s="50" t="s">
        <v>24639</v>
      </c>
      <c r="B14668" s="54">
        <v>-3.5604049545578997E-2</v>
      </c>
      <c r="C14668" s="65">
        <v>0.64781856248284997</v>
      </c>
      <c r="D14668" s="66">
        <v>0.78755075910077099</v>
      </c>
      <c r="F14668" s="50"/>
      <c r="G14668" s="50"/>
      <c r="H14668" s="50"/>
      <c r="I14668" s="50"/>
      <c r="J14668" s="50"/>
      <c r="L14668" s="50"/>
      <c r="M14668" s="50"/>
      <c r="N14668" s="50"/>
    </row>
    <row r="14669" spans="1:14">
      <c r="A14669" s="50" t="s">
        <v>24640</v>
      </c>
      <c r="B14669" s="54">
        <v>-3.55974524629631E-2</v>
      </c>
      <c r="C14669" s="65">
        <v>0.64787944426910404</v>
      </c>
      <c r="D14669" s="66">
        <v>0.78755075910077099</v>
      </c>
      <c r="F14669" s="50"/>
      <c r="G14669" s="50"/>
      <c r="H14669" s="50"/>
      <c r="I14669" s="50"/>
      <c r="J14669" s="50"/>
      <c r="L14669" s="50"/>
      <c r="M14669" s="50"/>
      <c r="N14669" s="50"/>
    </row>
    <row r="14670" spans="1:14">
      <c r="A14670" s="50" t="s">
        <v>24641</v>
      </c>
      <c r="B14670" s="54">
        <v>3.5560836434862499E-2</v>
      </c>
      <c r="C14670" s="65">
        <v>0.64821740107567805</v>
      </c>
      <c r="D14670" s="66">
        <v>0.78779949395193605</v>
      </c>
      <c r="F14670" s="50"/>
      <c r="G14670" s="50"/>
      <c r="H14670" s="50"/>
      <c r="I14670" s="50"/>
      <c r="J14670" s="50"/>
      <c r="L14670" s="50"/>
      <c r="M14670" s="50"/>
      <c r="N14670" s="50"/>
    </row>
    <row r="14671" spans="1:14">
      <c r="A14671" s="50" t="s">
        <v>24642</v>
      </c>
      <c r="B14671" s="54">
        <v>-3.5557157592459497E-2</v>
      </c>
      <c r="C14671" s="65">
        <v>0.64825135984523796</v>
      </c>
      <c r="D14671" s="66">
        <v>0.78779949395193605</v>
      </c>
      <c r="F14671" s="50"/>
      <c r="G14671" s="50"/>
      <c r="H14671" s="50"/>
      <c r="I14671" s="50"/>
      <c r="J14671" s="50"/>
      <c r="L14671" s="50"/>
      <c r="M14671" s="50"/>
      <c r="N14671" s="50"/>
    </row>
    <row r="14672" spans="1:14">
      <c r="A14672" s="50" t="s">
        <v>24643</v>
      </c>
      <c r="B14672" s="54">
        <v>3.5548907913922199E-2</v>
      </c>
      <c r="C14672" s="65">
        <v>0.64832751386268495</v>
      </c>
      <c r="D14672" s="66">
        <v>0.78779949395193605</v>
      </c>
      <c r="F14672" s="50"/>
      <c r="G14672" s="50"/>
      <c r="H14672" s="50"/>
      <c r="I14672" s="50"/>
      <c r="J14672" s="50"/>
      <c r="L14672" s="50"/>
      <c r="M14672" s="50"/>
      <c r="N14672" s="50"/>
    </row>
    <row r="14673" spans="1:14">
      <c r="A14673" s="50" t="s">
        <v>24644</v>
      </c>
      <c r="B14673" s="54">
        <v>-3.5548471703947003E-2</v>
      </c>
      <c r="C14673" s="65">
        <v>0.64833154068373</v>
      </c>
      <c r="D14673" s="66">
        <v>0.78779949395193605</v>
      </c>
      <c r="F14673" s="50"/>
      <c r="G14673" s="50"/>
      <c r="H14673" s="50"/>
      <c r="I14673" s="50"/>
      <c r="J14673" s="50"/>
      <c r="L14673" s="50"/>
      <c r="M14673" s="50"/>
      <c r="N14673" s="50"/>
    </row>
    <row r="14674" spans="1:14">
      <c r="A14674" s="50" t="s">
        <v>24645</v>
      </c>
      <c r="B14674" s="54">
        <v>-3.5550417506729499E-2</v>
      </c>
      <c r="C14674" s="65">
        <v>0.64831357831302105</v>
      </c>
      <c r="D14674" s="66">
        <v>0.78779949395193605</v>
      </c>
      <c r="F14674" s="50"/>
      <c r="G14674" s="50"/>
      <c r="H14674" s="50"/>
      <c r="I14674" s="50"/>
      <c r="J14674" s="50"/>
      <c r="L14674" s="50"/>
      <c r="M14674" s="50"/>
      <c r="N14674" s="50"/>
    </row>
    <row r="14675" spans="1:14">
      <c r="A14675" s="50" t="s">
        <v>24646</v>
      </c>
      <c r="B14675" s="54">
        <v>-3.5541574588044203E-2</v>
      </c>
      <c r="C14675" s="65">
        <v>0.64839521195180105</v>
      </c>
      <c r="D14675" s="66">
        <v>0.78782316272251596</v>
      </c>
      <c r="F14675" s="50"/>
      <c r="G14675" s="50"/>
      <c r="H14675" s="50"/>
      <c r="I14675" s="50"/>
      <c r="J14675" s="50"/>
      <c r="L14675" s="50"/>
      <c r="M14675" s="50"/>
      <c r="N14675" s="50"/>
    </row>
    <row r="14676" spans="1:14">
      <c r="A14676" s="50" t="s">
        <v>24647</v>
      </c>
      <c r="B14676" s="54">
        <v>3.5526507249676702E-2</v>
      </c>
      <c r="C14676" s="65">
        <v>0.64853431613182699</v>
      </c>
      <c r="D14676" s="66">
        <v>0.78788477945223401</v>
      </c>
      <c r="F14676" s="50"/>
      <c r="G14676" s="50"/>
      <c r="H14676" s="50"/>
      <c r="I14676" s="50"/>
      <c r="J14676" s="50"/>
      <c r="L14676" s="50"/>
      <c r="M14676" s="50"/>
      <c r="N14676" s="50"/>
    </row>
    <row r="14677" spans="1:14">
      <c r="A14677" s="50" t="s">
        <v>24648</v>
      </c>
      <c r="B14677" s="54">
        <v>-3.5527711495344401E-2</v>
      </c>
      <c r="C14677" s="65">
        <v>0.64852319788813695</v>
      </c>
      <c r="D14677" s="66">
        <v>0.78788477945223401</v>
      </c>
      <c r="F14677" s="50"/>
      <c r="G14677" s="50"/>
      <c r="H14677" s="50"/>
      <c r="I14677" s="50"/>
      <c r="J14677" s="50"/>
      <c r="L14677" s="50"/>
      <c r="M14677" s="50"/>
      <c r="N14677" s="50"/>
    </row>
    <row r="14678" spans="1:14">
      <c r="A14678" s="50" t="s">
        <v>24649</v>
      </c>
      <c r="B14678" s="54">
        <v>-3.5510864078230099E-2</v>
      </c>
      <c r="C14678" s="65">
        <v>0.64867874935737602</v>
      </c>
      <c r="D14678" s="66">
        <v>0.78800654615290899</v>
      </c>
      <c r="F14678" s="50"/>
      <c r="G14678" s="50"/>
      <c r="H14678" s="50"/>
      <c r="I14678" s="50"/>
      <c r="J14678" s="50"/>
      <c r="L14678" s="50"/>
      <c r="M14678" s="50"/>
      <c r="N14678" s="50"/>
    </row>
    <row r="14679" spans="1:14">
      <c r="A14679" s="50" t="s">
        <v>24650</v>
      </c>
      <c r="B14679" s="54">
        <v>3.54847159259244E-2</v>
      </c>
      <c r="C14679" s="65">
        <v>0.64892020418898799</v>
      </c>
      <c r="D14679" s="66">
        <v>0.78824614881964306</v>
      </c>
      <c r="F14679" s="50"/>
      <c r="G14679" s="50"/>
      <c r="H14679" s="50"/>
      <c r="I14679" s="50"/>
      <c r="J14679" s="50"/>
      <c r="L14679" s="50"/>
      <c r="M14679" s="50"/>
      <c r="N14679" s="50"/>
    </row>
    <row r="14680" spans="1:14">
      <c r="A14680" s="50" t="s">
        <v>24651</v>
      </c>
      <c r="B14680" s="54">
        <v>-3.5429518245638801E-2</v>
      </c>
      <c r="C14680" s="65">
        <v>0.64943002550776396</v>
      </c>
      <c r="D14680" s="66">
        <v>0.78881168254595002</v>
      </c>
      <c r="F14680" s="50"/>
      <c r="G14680" s="50"/>
      <c r="H14680" s="50"/>
      <c r="I14680" s="50"/>
      <c r="J14680" s="50"/>
      <c r="L14680" s="50"/>
      <c r="M14680" s="50"/>
      <c r="N14680" s="50"/>
    </row>
    <row r="14681" spans="1:14">
      <c r="A14681" s="50" t="s">
        <v>24652</v>
      </c>
      <c r="B14681" s="54">
        <v>3.5419925986329502E-2</v>
      </c>
      <c r="C14681" s="65">
        <v>0.64951863891989303</v>
      </c>
      <c r="D14681" s="66">
        <v>0.78881182478540302</v>
      </c>
      <c r="F14681" s="50"/>
      <c r="G14681" s="50"/>
      <c r="H14681" s="50"/>
      <c r="I14681" s="50"/>
      <c r="J14681" s="50"/>
      <c r="L14681" s="50"/>
      <c r="M14681" s="50"/>
      <c r="N14681" s="50"/>
    </row>
    <row r="14682" spans="1:14">
      <c r="A14682" s="50" t="s">
        <v>24653</v>
      </c>
      <c r="B14682" s="54">
        <v>-3.5422192646621303E-2</v>
      </c>
      <c r="C14682" s="65">
        <v>0.64949769904019805</v>
      </c>
      <c r="D14682" s="66">
        <v>0.78881182478540302</v>
      </c>
      <c r="F14682" s="50"/>
      <c r="G14682" s="50"/>
      <c r="H14682" s="50"/>
      <c r="I14682" s="50"/>
      <c r="J14682" s="50"/>
      <c r="L14682" s="50"/>
      <c r="M14682" s="50"/>
      <c r="N14682" s="50"/>
    </row>
    <row r="14683" spans="1:14">
      <c r="A14683" s="50" t="s">
        <v>24654</v>
      </c>
      <c r="B14683" s="54">
        <v>3.5407133406770701E-2</v>
      </c>
      <c r="C14683" s="65">
        <v>0.64963682457687899</v>
      </c>
      <c r="D14683" s="66">
        <v>0.78884787628445097</v>
      </c>
      <c r="F14683" s="50"/>
      <c r="G14683" s="50"/>
      <c r="H14683" s="50"/>
      <c r="I14683" s="50"/>
      <c r="J14683" s="50"/>
      <c r="L14683" s="50"/>
      <c r="M14683" s="50"/>
      <c r="N14683" s="50"/>
    </row>
    <row r="14684" spans="1:14">
      <c r="A14684" s="50" t="s">
        <v>24655</v>
      </c>
      <c r="B14684" s="54">
        <v>3.54082697672417E-2</v>
      </c>
      <c r="C14684" s="65">
        <v>0.64962632583173496</v>
      </c>
      <c r="D14684" s="66">
        <v>0.78884787628445097</v>
      </c>
      <c r="F14684" s="50"/>
      <c r="G14684" s="50"/>
      <c r="H14684" s="50"/>
      <c r="I14684" s="50"/>
      <c r="J14684" s="50"/>
      <c r="L14684" s="50"/>
      <c r="M14684" s="50"/>
      <c r="N14684" s="50"/>
    </row>
    <row r="14685" spans="1:14">
      <c r="A14685" s="50" t="s">
        <v>24656</v>
      </c>
      <c r="B14685" s="54">
        <v>3.5381750100139102E-2</v>
      </c>
      <c r="C14685" s="65">
        <v>0.64987135691938103</v>
      </c>
      <c r="D14685" s="66">
        <v>0.789078918389988</v>
      </c>
      <c r="F14685" s="50"/>
      <c r="G14685" s="50"/>
      <c r="H14685" s="50"/>
      <c r="I14685" s="50"/>
      <c r="J14685" s="50"/>
      <c r="L14685" s="50"/>
      <c r="M14685" s="50"/>
      <c r="N14685" s="50"/>
    </row>
    <row r="14686" spans="1:14">
      <c r="A14686" s="50" t="s">
        <v>24657</v>
      </c>
      <c r="B14686" s="54">
        <v>3.5348189078338997E-2</v>
      </c>
      <c r="C14686" s="65">
        <v>0.65018150109190898</v>
      </c>
      <c r="D14686" s="66">
        <v>0.78940173125147906</v>
      </c>
      <c r="F14686" s="50"/>
      <c r="G14686" s="50"/>
      <c r="H14686" s="50"/>
      <c r="I14686" s="50"/>
      <c r="J14686" s="50"/>
      <c r="L14686" s="50"/>
      <c r="M14686" s="50"/>
      <c r="N14686" s="50"/>
    </row>
    <row r="14687" spans="1:14">
      <c r="A14687" s="50" t="s">
        <v>24658</v>
      </c>
      <c r="B14687" s="54">
        <v>-3.5319917661743298E-2</v>
      </c>
      <c r="C14687" s="65">
        <v>0.650442809559306</v>
      </c>
      <c r="D14687" s="66">
        <v>0.78966521152368196</v>
      </c>
      <c r="F14687" s="50"/>
      <c r="G14687" s="50"/>
      <c r="H14687" s="50"/>
      <c r="I14687" s="50"/>
      <c r="J14687" s="50"/>
      <c r="L14687" s="50"/>
      <c r="M14687" s="50"/>
      <c r="N14687" s="50"/>
    </row>
    <row r="14688" spans="1:14">
      <c r="A14688" s="50" t="s">
        <v>24659</v>
      </c>
      <c r="B14688" s="54">
        <v>3.5295312081605502E-2</v>
      </c>
      <c r="C14688" s="65">
        <v>0.65067026991316701</v>
      </c>
      <c r="D14688" s="66">
        <v>0.78973069525996797</v>
      </c>
      <c r="F14688" s="50"/>
      <c r="G14688" s="50"/>
      <c r="H14688" s="50"/>
      <c r="I14688" s="50"/>
      <c r="J14688" s="50"/>
      <c r="L14688" s="50"/>
      <c r="M14688" s="50"/>
      <c r="N14688" s="50"/>
    </row>
    <row r="14689" spans="1:14">
      <c r="A14689" s="50" t="s">
        <v>24660</v>
      </c>
      <c r="B14689" s="54">
        <v>-3.5303072608019799E-2</v>
      </c>
      <c r="C14689" s="65">
        <v>0.65059852611589997</v>
      </c>
      <c r="D14689" s="66">
        <v>0.78973069525996797</v>
      </c>
      <c r="F14689" s="50"/>
      <c r="G14689" s="50"/>
      <c r="H14689" s="50"/>
      <c r="I14689" s="50"/>
      <c r="J14689" s="50"/>
      <c r="L14689" s="50"/>
      <c r="M14689" s="50"/>
      <c r="N14689" s="50"/>
    </row>
    <row r="14690" spans="1:14">
      <c r="A14690" s="50" t="s">
        <v>24661</v>
      </c>
      <c r="B14690" s="54">
        <v>3.53068922794657E-2</v>
      </c>
      <c r="C14690" s="65">
        <v>0.65056321554832297</v>
      </c>
      <c r="D14690" s="66">
        <v>0.78973069525996797</v>
      </c>
      <c r="F14690" s="50"/>
      <c r="G14690" s="50"/>
      <c r="H14690" s="50"/>
      <c r="I14690" s="50"/>
      <c r="J14690" s="50"/>
      <c r="L14690" s="50"/>
      <c r="M14690" s="50"/>
      <c r="N14690" s="50"/>
    </row>
    <row r="14691" spans="1:14">
      <c r="A14691" s="50" t="s">
        <v>24662</v>
      </c>
      <c r="B14691" s="54">
        <v>-3.5294914347700303E-2</v>
      </c>
      <c r="C14691" s="65">
        <v>0.65067394693321401</v>
      </c>
      <c r="D14691" s="66">
        <v>0.78973069525996797</v>
      </c>
      <c r="F14691" s="50"/>
      <c r="G14691" s="50"/>
      <c r="H14691" s="50"/>
      <c r="I14691" s="50"/>
      <c r="J14691" s="50"/>
      <c r="L14691" s="50"/>
      <c r="M14691" s="50"/>
      <c r="N14691" s="50"/>
    </row>
    <row r="14692" spans="1:14">
      <c r="A14692" s="50" t="s">
        <v>24663</v>
      </c>
      <c r="B14692" s="54">
        <v>-3.5283642513134102E-2</v>
      </c>
      <c r="C14692" s="65">
        <v>0.65077815769832204</v>
      </c>
      <c r="D14692" s="66">
        <v>0.78973553905278604</v>
      </c>
      <c r="F14692" s="50"/>
      <c r="G14692" s="50"/>
      <c r="H14692" s="50"/>
      <c r="I14692" s="50"/>
      <c r="J14692" s="50"/>
      <c r="L14692" s="50"/>
      <c r="M14692" s="50"/>
      <c r="N14692" s="50"/>
    </row>
    <row r="14693" spans="1:14">
      <c r="A14693" s="50" t="s">
        <v>24664</v>
      </c>
      <c r="B14693" s="54">
        <v>3.52836209799475E-2</v>
      </c>
      <c r="C14693" s="65">
        <v>0.65077835678417795</v>
      </c>
      <c r="D14693" s="66">
        <v>0.78973553905278604</v>
      </c>
      <c r="F14693" s="50"/>
      <c r="G14693" s="50"/>
      <c r="H14693" s="50"/>
      <c r="I14693" s="50"/>
      <c r="J14693" s="50"/>
      <c r="L14693" s="50"/>
      <c r="M14693" s="50"/>
      <c r="N14693" s="50"/>
    </row>
    <row r="14694" spans="1:14">
      <c r="A14694" s="50" t="s">
        <v>24665</v>
      </c>
      <c r="B14694" s="54">
        <v>3.5280107866657501E-2</v>
      </c>
      <c r="C14694" s="65">
        <v>0.65081083773066095</v>
      </c>
      <c r="D14694" s="66">
        <v>0.78973553905278604</v>
      </c>
      <c r="F14694" s="50"/>
      <c r="G14694" s="50"/>
      <c r="H14694" s="50"/>
      <c r="I14694" s="50"/>
      <c r="J14694" s="50"/>
      <c r="L14694" s="50"/>
      <c r="M14694" s="50"/>
      <c r="N14694" s="50"/>
    </row>
    <row r="14695" spans="1:14">
      <c r="A14695" s="50" t="s">
        <v>24666</v>
      </c>
      <c r="B14695" s="54">
        <v>-3.52641364236079E-2</v>
      </c>
      <c r="C14695" s="65">
        <v>0.65095851207008504</v>
      </c>
      <c r="D14695" s="66">
        <v>0.78975346363640997</v>
      </c>
      <c r="F14695" s="50"/>
      <c r="G14695" s="50"/>
      <c r="H14695" s="50"/>
      <c r="I14695" s="50"/>
      <c r="J14695" s="50"/>
      <c r="L14695" s="50"/>
      <c r="M14695" s="50"/>
      <c r="N14695" s="50"/>
    </row>
    <row r="14696" spans="1:14">
      <c r="A14696" s="50" t="s">
        <v>24667</v>
      </c>
      <c r="B14696" s="54">
        <v>3.5265136144487501E-2</v>
      </c>
      <c r="C14696" s="65">
        <v>0.65094926810373799</v>
      </c>
      <c r="D14696" s="66">
        <v>0.78975346363640997</v>
      </c>
      <c r="F14696" s="50"/>
      <c r="G14696" s="50"/>
      <c r="H14696" s="50"/>
      <c r="I14696" s="50"/>
      <c r="J14696" s="50"/>
      <c r="L14696" s="50"/>
      <c r="M14696" s="50"/>
      <c r="N14696" s="50"/>
    </row>
    <row r="14697" spans="1:14">
      <c r="A14697" s="50" t="s">
        <v>24668</v>
      </c>
      <c r="B14697" s="54">
        <v>3.5272429238336699E-2</v>
      </c>
      <c r="C14697" s="65">
        <v>0.65088183377626496</v>
      </c>
      <c r="D14697" s="66">
        <v>0.78975346363640997</v>
      </c>
      <c r="F14697" s="50"/>
      <c r="G14697" s="50"/>
      <c r="H14697" s="50"/>
      <c r="I14697" s="50"/>
      <c r="J14697" s="50"/>
      <c r="L14697" s="50"/>
      <c r="M14697" s="50"/>
      <c r="N14697" s="50"/>
    </row>
    <row r="14698" spans="1:14">
      <c r="A14698" s="50" t="s">
        <v>24669</v>
      </c>
      <c r="B14698" s="54">
        <v>-3.52483874823993E-2</v>
      </c>
      <c r="C14698" s="65">
        <v>0.65110414241674897</v>
      </c>
      <c r="D14698" s="66">
        <v>0.78976890160327895</v>
      </c>
      <c r="F14698" s="50"/>
      <c r="G14698" s="50"/>
      <c r="H14698" s="50"/>
      <c r="I14698" s="50"/>
      <c r="J14698" s="50"/>
      <c r="L14698" s="50"/>
      <c r="M14698" s="50"/>
      <c r="N14698" s="50"/>
    </row>
    <row r="14699" spans="1:14">
      <c r="A14699" s="50" t="s">
        <v>24670</v>
      </c>
      <c r="B14699" s="54">
        <v>-3.5251107434377101E-2</v>
      </c>
      <c r="C14699" s="65">
        <v>0.651078990097539</v>
      </c>
      <c r="D14699" s="66">
        <v>0.78976890160327895</v>
      </c>
      <c r="F14699" s="50"/>
      <c r="G14699" s="50"/>
      <c r="H14699" s="50"/>
      <c r="I14699" s="50"/>
      <c r="J14699" s="50"/>
      <c r="L14699" s="50"/>
      <c r="M14699" s="50"/>
      <c r="N14699" s="50"/>
    </row>
    <row r="14700" spans="1:14">
      <c r="A14700" s="50" t="s">
        <v>24671</v>
      </c>
      <c r="B14700" s="54">
        <v>-3.5250748492811103E-2</v>
      </c>
      <c r="C14700" s="65">
        <v>0.65108230932949795</v>
      </c>
      <c r="D14700" s="66">
        <v>0.78976890160327895</v>
      </c>
      <c r="F14700" s="50"/>
      <c r="G14700" s="50"/>
      <c r="H14700" s="50"/>
      <c r="I14700" s="50"/>
      <c r="J14700" s="50"/>
      <c r="L14700" s="50"/>
      <c r="M14700" s="50"/>
      <c r="N14700" s="50"/>
    </row>
    <row r="14701" spans="1:14">
      <c r="A14701" s="50" t="s">
        <v>24672</v>
      </c>
      <c r="B14701" s="54">
        <v>-3.5211337433756602E-2</v>
      </c>
      <c r="C14701" s="65">
        <v>0.65144679597515698</v>
      </c>
      <c r="D14701" s="66">
        <v>0.78995897324826703</v>
      </c>
      <c r="F14701" s="50"/>
      <c r="G14701" s="50"/>
      <c r="H14701" s="50"/>
      <c r="I14701" s="50"/>
      <c r="J14701" s="50"/>
      <c r="L14701" s="50"/>
      <c r="M14701" s="50"/>
      <c r="N14701" s="50"/>
    </row>
    <row r="14702" spans="1:14">
      <c r="A14702" s="50" t="s">
        <v>24673</v>
      </c>
      <c r="B14702" s="54">
        <v>-3.5221812574185198E-2</v>
      </c>
      <c r="C14702" s="65">
        <v>0.65134991031711498</v>
      </c>
      <c r="D14702" s="66">
        <v>0.78995897324826703</v>
      </c>
      <c r="F14702" s="50"/>
      <c r="G14702" s="50"/>
      <c r="H14702" s="50"/>
      <c r="I14702" s="50"/>
      <c r="J14702" s="50"/>
      <c r="L14702" s="50"/>
      <c r="M14702" s="50"/>
      <c r="N14702" s="50"/>
    </row>
    <row r="14703" spans="1:14">
      <c r="A14703" s="50" t="s">
        <v>24674</v>
      </c>
      <c r="B14703" s="54">
        <v>3.5206084481370803E-2</v>
      </c>
      <c r="C14703" s="65">
        <v>0.651495383271252</v>
      </c>
      <c r="D14703" s="66">
        <v>0.78995897324826703</v>
      </c>
      <c r="F14703" s="50"/>
      <c r="G14703" s="50"/>
      <c r="H14703" s="50"/>
      <c r="I14703" s="50"/>
      <c r="J14703" s="50"/>
      <c r="L14703" s="50"/>
      <c r="M14703" s="50"/>
      <c r="N14703" s="50"/>
    </row>
    <row r="14704" spans="1:14">
      <c r="A14704" s="50" t="s">
        <v>24675</v>
      </c>
      <c r="B14704" s="54">
        <v>3.5202696961847801E-2</v>
      </c>
      <c r="C14704" s="65">
        <v>0.65152671698374798</v>
      </c>
      <c r="D14704" s="66">
        <v>0.78995897324826703</v>
      </c>
      <c r="F14704" s="50"/>
      <c r="G14704" s="50"/>
      <c r="H14704" s="50"/>
      <c r="I14704" s="50"/>
      <c r="J14704" s="50"/>
      <c r="L14704" s="50"/>
      <c r="M14704" s="50"/>
      <c r="N14704" s="50"/>
    </row>
    <row r="14705" spans="1:14">
      <c r="A14705" s="50" t="s">
        <v>24676</v>
      </c>
      <c r="B14705" s="54">
        <v>3.5217373047762499E-2</v>
      </c>
      <c r="C14705" s="65">
        <v>0.65139097124430301</v>
      </c>
      <c r="D14705" s="66">
        <v>0.78995897324826703</v>
      </c>
      <c r="F14705" s="50"/>
      <c r="G14705" s="50"/>
      <c r="H14705" s="50"/>
      <c r="I14705" s="50"/>
      <c r="J14705" s="50"/>
      <c r="L14705" s="50"/>
      <c r="M14705" s="50"/>
      <c r="N14705" s="50"/>
    </row>
    <row r="14706" spans="1:14">
      <c r="A14706" s="50" t="s">
        <v>24677</v>
      </c>
      <c r="B14706" s="54">
        <v>-3.52086080372312E-2</v>
      </c>
      <c r="C14706" s="65">
        <v>0.65147204140399395</v>
      </c>
      <c r="D14706" s="66">
        <v>0.78995897324826703</v>
      </c>
      <c r="F14706" s="50"/>
      <c r="G14706" s="50"/>
      <c r="H14706" s="50"/>
      <c r="I14706" s="50"/>
      <c r="J14706" s="50"/>
      <c r="L14706" s="50"/>
      <c r="M14706" s="50"/>
      <c r="N14706" s="50"/>
    </row>
    <row r="14707" spans="1:14">
      <c r="A14707" s="50" t="s">
        <v>24678</v>
      </c>
      <c r="B14707" s="54">
        <v>-3.51921247652211E-2</v>
      </c>
      <c r="C14707" s="65">
        <v>0.65162451109256703</v>
      </c>
      <c r="D14707" s="66">
        <v>0.79002381387698595</v>
      </c>
      <c r="F14707" s="50"/>
      <c r="G14707" s="50"/>
      <c r="H14707" s="50"/>
      <c r="I14707" s="50"/>
      <c r="J14707" s="50"/>
      <c r="L14707" s="50"/>
      <c r="M14707" s="50"/>
      <c r="N14707" s="50"/>
    </row>
    <row r="14708" spans="1:14">
      <c r="A14708" s="50" t="s">
        <v>24679</v>
      </c>
      <c r="B14708" s="54">
        <v>3.5176535528305797E-2</v>
      </c>
      <c r="C14708" s="65">
        <v>0.65176872426981303</v>
      </c>
      <c r="D14708" s="66">
        <v>0.79014491992913705</v>
      </c>
      <c r="F14708" s="50"/>
      <c r="G14708" s="50"/>
      <c r="H14708" s="50"/>
      <c r="I14708" s="50"/>
      <c r="J14708" s="50"/>
      <c r="L14708" s="50"/>
      <c r="M14708" s="50"/>
      <c r="N14708" s="50"/>
    </row>
    <row r="14709" spans="1:14">
      <c r="A14709" s="50" t="s">
        <v>24680</v>
      </c>
      <c r="B14709" s="54">
        <v>3.5162895308181397E-2</v>
      </c>
      <c r="C14709" s="65">
        <v>0.65189491803704902</v>
      </c>
      <c r="D14709" s="66">
        <v>0.79014922192969494</v>
      </c>
      <c r="F14709" s="50"/>
      <c r="G14709" s="50"/>
      <c r="H14709" s="50"/>
      <c r="I14709" s="50"/>
      <c r="J14709" s="50"/>
      <c r="L14709" s="50"/>
      <c r="M14709" s="50"/>
      <c r="N14709" s="50"/>
    </row>
    <row r="14710" spans="1:14">
      <c r="A14710" s="50" t="s">
        <v>24681</v>
      </c>
      <c r="B14710" s="54">
        <v>3.5161779401039303E-2</v>
      </c>
      <c r="C14710" s="65">
        <v>0.65190524239310899</v>
      </c>
      <c r="D14710" s="66">
        <v>0.79014922192969494</v>
      </c>
      <c r="F14710" s="50"/>
      <c r="G14710" s="50"/>
      <c r="H14710" s="50"/>
      <c r="I14710" s="50"/>
      <c r="J14710" s="50"/>
      <c r="L14710" s="50"/>
      <c r="M14710" s="50"/>
      <c r="N14710" s="50"/>
    </row>
    <row r="14711" spans="1:14">
      <c r="A14711" s="50" t="s">
        <v>24682</v>
      </c>
      <c r="B14711" s="54">
        <v>3.5164211437157401E-2</v>
      </c>
      <c r="C14711" s="65">
        <v>0.65188274131657198</v>
      </c>
      <c r="D14711" s="66">
        <v>0.79014922192969494</v>
      </c>
      <c r="F14711" s="50"/>
      <c r="G14711" s="50"/>
      <c r="H14711" s="50"/>
      <c r="I14711" s="50"/>
      <c r="J14711" s="50"/>
      <c r="L14711" s="50"/>
      <c r="M14711" s="50"/>
      <c r="N14711" s="50"/>
    </row>
    <row r="14712" spans="1:14">
      <c r="A14712" s="50" t="s">
        <v>24683</v>
      </c>
      <c r="B14712" s="54">
        <v>3.5124220414221197E-2</v>
      </c>
      <c r="C14712" s="65">
        <v>0.65225277612311605</v>
      </c>
      <c r="D14712" s="66">
        <v>0.790516706774546</v>
      </c>
      <c r="F14712" s="50"/>
      <c r="G14712" s="50"/>
      <c r="H14712" s="50"/>
      <c r="I14712" s="50"/>
      <c r="J14712" s="50"/>
      <c r="L14712" s="50"/>
      <c r="M14712" s="50"/>
      <c r="N14712" s="50"/>
    </row>
    <row r="14713" spans="1:14">
      <c r="A14713" s="50" t="s">
        <v>24684</v>
      </c>
      <c r="B14713" s="54">
        <v>3.5108928856073501E-2</v>
      </c>
      <c r="C14713" s="65">
        <v>0.65239429052270403</v>
      </c>
      <c r="D14713" s="66">
        <v>0.79063446751517696</v>
      </c>
      <c r="F14713" s="50"/>
      <c r="G14713" s="50"/>
      <c r="H14713" s="50"/>
      <c r="I14713" s="50"/>
      <c r="J14713" s="50"/>
      <c r="L14713" s="50"/>
      <c r="M14713" s="50"/>
      <c r="N14713" s="50"/>
    </row>
    <row r="14714" spans="1:14">
      <c r="A14714" s="50" t="s">
        <v>24685</v>
      </c>
      <c r="B14714" s="54">
        <v>3.5090061608452197E-2</v>
      </c>
      <c r="C14714" s="65">
        <v>0.65256891291811403</v>
      </c>
      <c r="D14714" s="66">
        <v>0.79073858147031095</v>
      </c>
      <c r="F14714" s="50"/>
      <c r="G14714" s="50"/>
      <c r="H14714" s="50"/>
      <c r="I14714" s="50"/>
      <c r="J14714" s="50"/>
      <c r="L14714" s="50"/>
      <c r="M14714" s="50"/>
      <c r="N14714" s="50"/>
    </row>
    <row r="14715" spans="1:14">
      <c r="A14715" s="50" t="s">
        <v>24686</v>
      </c>
      <c r="B14715" s="54">
        <v>3.5091738034742997E-2</v>
      </c>
      <c r="C14715" s="65">
        <v>0.65255339629410303</v>
      </c>
      <c r="D14715" s="66">
        <v>0.79073858147031095</v>
      </c>
      <c r="F14715" s="50"/>
      <c r="G14715" s="50"/>
      <c r="H14715" s="50"/>
      <c r="I14715" s="50"/>
      <c r="J14715" s="50"/>
      <c r="L14715" s="50"/>
      <c r="M14715" s="50"/>
      <c r="N14715" s="50"/>
    </row>
    <row r="14716" spans="1:14">
      <c r="A14716" s="50" t="s">
        <v>24687</v>
      </c>
      <c r="B14716" s="54">
        <v>-3.5078070682017098E-2</v>
      </c>
      <c r="C14716" s="65">
        <v>0.65267990257441699</v>
      </c>
      <c r="D14716" s="66">
        <v>0.79081931782737303</v>
      </c>
      <c r="F14716" s="50"/>
      <c r="G14716" s="50"/>
      <c r="H14716" s="50"/>
      <c r="I14716" s="50"/>
      <c r="J14716" s="50"/>
      <c r="L14716" s="50"/>
      <c r="M14716" s="50"/>
      <c r="N14716" s="50"/>
    </row>
    <row r="14717" spans="1:14">
      <c r="A14717" s="50" t="s">
        <v>24688</v>
      </c>
      <c r="B14717" s="54">
        <v>3.5069935935653301E-2</v>
      </c>
      <c r="C14717" s="65">
        <v>0.652755203238082</v>
      </c>
      <c r="D14717" s="66">
        <v>0.790856803596934</v>
      </c>
      <c r="F14717" s="50"/>
      <c r="G14717" s="50"/>
      <c r="H14717" s="50"/>
      <c r="I14717" s="50"/>
      <c r="J14717" s="50"/>
      <c r="L14717" s="50"/>
      <c r="M14717" s="50"/>
      <c r="N14717" s="50"/>
    </row>
    <row r="14718" spans="1:14">
      <c r="A14718" s="50" t="s">
        <v>24689</v>
      </c>
      <c r="B14718" s="54">
        <v>-3.5056544486430703E-2</v>
      </c>
      <c r="C14718" s="65">
        <v>0.652879171102133</v>
      </c>
      <c r="D14718" s="66">
        <v>0.79095324384897903</v>
      </c>
      <c r="F14718" s="50"/>
      <c r="G14718" s="50"/>
      <c r="H14718" s="50"/>
      <c r="I14718" s="50"/>
      <c r="J14718" s="50"/>
      <c r="L14718" s="50"/>
      <c r="M14718" s="50"/>
      <c r="N14718" s="50"/>
    </row>
    <row r="14719" spans="1:14">
      <c r="A14719" s="50" t="s">
        <v>24690</v>
      </c>
      <c r="B14719" s="54">
        <v>-3.5042320723326699E-2</v>
      </c>
      <c r="C14719" s="65">
        <v>0.65301085429788097</v>
      </c>
      <c r="D14719" s="66">
        <v>0.79105901736669804</v>
      </c>
      <c r="F14719" s="50"/>
      <c r="G14719" s="50"/>
      <c r="H14719" s="50"/>
      <c r="I14719" s="50"/>
      <c r="J14719" s="50"/>
      <c r="L14719" s="50"/>
      <c r="M14719" s="50"/>
      <c r="N14719" s="50"/>
    </row>
    <row r="14720" spans="1:14">
      <c r="A14720" s="50" t="s">
        <v>24691</v>
      </c>
      <c r="B14720" s="54">
        <v>-3.5027420807366302E-2</v>
      </c>
      <c r="C14720" s="65">
        <v>0.65314880878564097</v>
      </c>
      <c r="D14720" s="66">
        <v>0.791172373053042</v>
      </c>
      <c r="F14720" s="50"/>
      <c r="G14720" s="50"/>
      <c r="H14720" s="50"/>
      <c r="I14720" s="50"/>
      <c r="J14720" s="50"/>
      <c r="L14720" s="50"/>
      <c r="M14720" s="50"/>
      <c r="N14720" s="50"/>
    </row>
    <row r="14721" spans="1:14">
      <c r="A14721" s="50" t="s">
        <v>24692</v>
      </c>
      <c r="B14721" s="54">
        <v>3.5014318335849601E-2</v>
      </c>
      <c r="C14721" s="65">
        <v>0.65327013090792196</v>
      </c>
      <c r="D14721" s="66">
        <v>0.791265567583607</v>
      </c>
      <c r="F14721" s="50"/>
      <c r="G14721" s="50"/>
      <c r="H14721" s="50"/>
      <c r="I14721" s="50"/>
      <c r="J14721" s="50"/>
      <c r="L14721" s="50"/>
      <c r="M14721" s="50"/>
      <c r="N14721" s="50"/>
    </row>
    <row r="14722" spans="1:14">
      <c r="A14722" s="50" t="s">
        <v>24693</v>
      </c>
      <c r="B14722" s="54">
        <v>3.50019244046023E-2</v>
      </c>
      <c r="C14722" s="65">
        <v>0.65338490067352795</v>
      </c>
      <c r="D14722" s="66">
        <v>0.79135081352720904</v>
      </c>
      <c r="F14722" s="50"/>
      <c r="G14722" s="50"/>
      <c r="H14722" s="50"/>
      <c r="I14722" s="50"/>
      <c r="J14722" s="50"/>
      <c r="L14722" s="50"/>
      <c r="M14722" s="50"/>
      <c r="N14722" s="50"/>
    </row>
    <row r="14723" spans="1:14">
      <c r="A14723" s="50" t="s">
        <v>24694</v>
      </c>
      <c r="B14723" s="54">
        <v>3.49904028672973E-2</v>
      </c>
      <c r="C14723" s="65">
        <v>0.653491599221101</v>
      </c>
      <c r="D14723" s="66">
        <v>0.79142627305126101</v>
      </c>
      <c r="F14723" s="50"/>
      <c r="G14723" s="50"/>
      <c r="H14723" s="50"/>
      <c r="I14723" s="50"/>
      <c r="J14723" s="50"/>
      <c r="L14723" s="50"/>
      <c r="M14723" s="50"/>
      <c r="N14723" s="50"/>
    </row>
    <row r="14724" spans="1:14">
      <c r="A14724" s="50" t="s">
        <v>24695</v>
      </c>
      <c r="B14724" s="54">
        <v>3.4980623154122099E-2</v>
      </c>
      <c r="C14724" s="65">
        <v>0.65358217260822005</v>
      </c>
      <c r="D14724" s="66">
        <v>0.79148219489754401</v>
      </c>
      <c r="F14724" s="50"/>
      <c r="G14724" s="50"/>
      <c r="H14724" s="50"/>
      <c r="I14724" s="50"/>
      <c r="J14724" s="50"/>
      <c r="L14724" s="50"/>
      <c r="M14724" s="50"/>
      <c r="N14724" s="50"/>
    </row>
    <row r="14725" spans="1:14">
      <c r="A14725" s="50" t="s">
        <v>24696</v>
      </c>
      <c r="B14725" s="54">
        <v>3.4975263298681197E-2</v>
      </c>
      <c r="C14725" s="65">
        <v>0.65363181427288997</v>
      </c>
      <c r="D14725" s="66">
        <v>0.79148854456207096</v>
      </c>
      <c r="F14725" s="50"/>
      <c r="G14725" s="50"/>
      <c r="H14725" s="50"/>
      <c r="I14725" s="50"/>
      <c r="J14725" s="50"/>
      <c r="L14725" s="50"/>
      <c r="M14725" s="50"/>
      <c r="N14725" s="50"/>
    </row>
    <row r="14726" spans="1:14">
      <c r="A14726" s="50" t="s">
        <v>24697</v>
      </c>
      <c r="B14726" s="54">
        <v>3.4951323105995503E-2</v>
      </c>
      <c r="C14726" s="65">
        <v>0.653853560996557</v>
      </c>
      <c r="D14726" s="66">
        <v>0.791703282747104</v>
      </c>
      <c r="F14726" s="50"/>
      <c r="G14726" s="50"/>
      <c r="H14726" s="50"/>
      <c r="I14726" s="50"/>
      <c r="J14726" s="50"/>
      <c r="L14726" s="50"/>
      <c r="M14726" s="50"/>
      <c r="N14726" s="50"/>
    </row>
    <row r="14727" spans="1:14">
      <c r="A14727" s="50" t="s">
        <v>24698</v>
      </c>
      <c r="B14727" s="54">
        <v>-3.4934643081874897E-2</v>
      </c>
      <c r="C14727" s="65">
        <v>0.65400807810084505</v>
      </c>
      <c r="D14727" s="66">
        <v>0.79183659388099503</v>
      </c>
      <c r="F14727" s="50"/>
      <c r="G14727" s="50"/>
      <c r="H14727" s="50"/>
      <c r="I14727" s="50"/>
      <c r="J14727" s="50"/>
      <c r="L14727" s="50"/>
      <c r="M14727" s="50"/>
      <c r="N14727" s="50"/>
    </row>
    <row r="14728" spans="1:14">
      <c r="A14728" s="50" t="s">
        <v>24699</v>
      </c>
      <c r="B14728" s="54">
        <v>3.4921426117281197E-2</v>
      </c>
      <c r="C14728" s="65">
        <v>0.65413052523563597</v>
      </c>
      <c r="D14728" s="66">
        <v>0.79193106101023303</v>
      </c>
      <c r="F14728" s="50"/>
      <c r="G14728" s="50"/>
      <c r="H14728" s="50"/>
      <c r="I14728" s="50"/>
      <c r="J14728" s="50"/>
      <c r="L14728" s="50"/>
      <c r="M14728" s="50"/>
      <c r="N14728" s="50"/>
    </row>
    <row r="14729" spans="1:14">
      <c r="A14729" s="50" t="s">
        <v>24700</v>
      </c>
      <c r="B14729" s="54">
        <v>3.4893606966171303E-2</v>
      </c>
      <c r="C14729" s="65">
        <v>0.65438828287867001</v>
      </c>
      <c r="D14729" s="66">
        <v>0.792171245734834</v>
      </c>
      <c r="F14729" s="50"/>
      <c r="G14729" s="50"/>
      <c r="H14729" s="50"/>
      <c r="I14729" s="50"/>
      <c r="J14729" s="50"/>
      <c r="L14729" s="50"/>
      <c r="M14729" s="50"/>
      <c r="N14729" s="50"/>
    </row>
    <row r="14730" spans="1:14">
      <c r="A14730" s="50" t="s">
        <v>24701</v>
      </c>
      <c r="B14730" s="54">
        <v>-3.4888046754761599E-2</v>
      </c>
      <c r="C14730" s="65">
        <v>0.65443980577480498</v>
      </c>
      <c r="D14730" s="66">
        <v>0.792171245734834</v>
      </c>
      <c r="F14730" s="50"/>
      <c r="G14730" s="50"/>
      <c r="H14730" s="50"/>
      <c r="I14730" s="50"/>
      <c r="J14730" s="50"/>
      <c r="L14730" s="50"/>
      <c r="M14730" s="50"/>
      <c r="N14730" s="50"/>
    </row>
    <row r="14731" spans="1:14">
      <c r="A14731" s="50" t="s">
        <v>24702</v>
      </c>
      <c r="B14731" s="54">
        <v>-3.4885627253832797E-2</v>
      </c>
      <c r="C14731" s="65">
        <v>0.65446222624012096</v>
      </c>
      <c r="D14731" s="66">
        <v>0.792171245734834</v>
      </c>
      <c r="F14731" s="50"/>
      <c r="G14731" s="50"/>
      <c r="H14731" s="50"/>
      <c r="I14731" s="50"/>
      <c r="J14731" s="50"/>
      <c r="L14731" s="50"/>
      <c r="M14731" s="50"/>
      <c r="N14731" s="50"/>
    </row>
    <row r="14732" spans="1:14">
      <c r="A14732" s="50" t="s">
        <v>24703</v>
      </c>
      <c r="B14732" s="54">
        <v>3.4877413002756902E-2</v>
      </c>
      <c r="C14732" s="65">
        <v>0.65453834644481901</v>
      </c>
      <c r="D14732" s="66">
        <v>0.792209593459962</v>
      </c>
      <c r="F14732" s="50"/>
      <c r="G14732" s="50"/>
      <c r="H14732" s="50"/>
      <c r="I14732" s="50"/>
      <c r="J14732" s="50"/>
      <c r="L14732" s="50"/>
      <c r="M14732" s="50"/>
      <c r="N14732" s="50"/>
    </row>
    <row r="14733" spans="1:14">
      <c r="A14733" s="50" t="s">
        <v>24704</v>
      </c>
      <c r="B14733" s="54">
        <v>-3.4864261914555397E-2</v>
      </c>
      <c r="C14733" s="65">
        <v>0.65466022297203597</v>
      </c>
      <c r="D14733" s="66">
        <v>0.79230331262202902</v>
      </c>
      <c r="F14733" s="50"/>
      <c r="G14733" s="50"/>
      <c r="H14733" s="50"/>
      <c r="I14733" s="50"/>
      <c r="J14733" s="50"/>
      <c r="L14733" s="50"/>
      <c r="M14733" s="50"/>
      <c r="N14733" s="50"/>
    </row>
    <row r="14734" spans="1:14">
      <c r="A14734" s="50" t="s">
        <v>24705</v>
      </c>
      <c r="B14734" s="54">
        <v>-3.4841700469257199E-2</v>
      </c>
      <c r="C14734" s="65">
        <v>0.65486933037944595</v>
      </c>
      <c r="D14734" s="66">
        <v>0.79236004992736697</v>
      </c>
      <c r="F14734" s="50"/>
      <c r="G14734" s="50"/>
      <c r="H14734" s="50"/>
      <c r="I14734" s="50"/>
      <c r="J14734" s="50"/>
      <c r="L14734" s="50"/>
      <c r="M14734" s="50"/>
      <c r="N14734" s="50"/>
    </row>
    <row r="14735" spans="1:14">
      <c r="A14735" s="50" t="s">
        <v>24706</v>
      </c>
      <c r="B14735" s="54">
        <v>-3.4851224295806803E-2</v>
      </c>
      <c r="C14735" s="65">
        <v>0.654781056933606</v>
      </c>
      <c r="D14735" s="66">
        <v>0.79236004992736697</v>
      </c>
      <c r="F14735" s="50"/>
      <c r="G14735" s="50"/>
      <c r="H14735" s="50"/>
      <c r="I14735" s="50"/>
      <c r="J14735" s="50"/>
      <c r="L14735" s="50"/>
      <c r="M14735" s="50"/>
      <c r="N14735" s="50"/>
    </row>
    <row r="14736" spans="1:14">
      <c r="A14736" s="50" t="s">
        <v>24707</v>
      </c>
      <c r="B14736" s="54">
        <v>3.4840021542720097E-2</v>
      </c>
      <c r="C14736" s="65">
        <v>0.65488489233352998</v>
      </c>
      <c r="D14736" s="66">
        <v>0.79236004992736697</v>
      </c>
      <c r="F14736" s="50"/>
      <c r="G14736" s="50"/>
      <c r="H14736" s="50"/>
      <c r="I14736" s="50"/>
      <c r="J14736" s="50"/>
      <c r="L14736" s="50"/>
      <c r="M14736" s="50"/>
      <c r="N14736" s="50"/>
    </row>
    <row r="14737" spans="1:14">
      <c r="A14737" s="50" t="s">
        <v>24708</v>
      </c>
      <c r="B14737" s="54">
        <v>3.4844919869584101E-2</v>
      </c>
      <c r="C14737" s="65">
        <v>0.65483949020404197</v>
      </c>
      <c r="D14737" s="66">
        <v>0.79236004992736697</v>
      </c>
      <c r="F14737" s="50"/>
      <c r="G14737" s="50"/>
      <c r="H14737" s="50"/>
      <c r="I14737" s="50"/>
      <c r="J14737" s="50"/>
      <c r="L14737" s="50"/>
      <c r="M14737" s="50"/>
      <c r="N14737" s="50"/>
    </row>
    <row r="14738" spans="1:14">
      <c r="A14738" s="50" t="s">
        <v>24709</v>
      </c>
      <c r="B14738" s="54">
        <v>3.4816969401997903E-2</v>
      </c>
      <c r="C14738" s="65">
        <v>0.65509857742673205</v>
      </c>
      <c r="D14738" s="66">
        <v>0.792564800799889</v>
      </c>
      <c r="F14738" s="50"/>
      <c r="G14738" s="50"/>
      <c r="H14738" s="50"/>
      <c r="I14738" s="50"/>
      <c r="J14738" s="50"/>
      <c r="L14738" s="50"/>
      <c r="M14738" s="50"/>
      <c r="N14738" s="50"/>
    </row>
    <row r="14739" spans="1:14">
      <c r="A14739" s="50" t="s">
        <v>24710</v>
      </c>
      <c r="B14739" s="54">
        <v>3.4797339948841502E-2</v>
      </c>
      <c r="C14739" s="65">
        <v>0.65528055749749203</v>
      </c>
      <c r="D14739" s="66">
        <v>0.79267737656970805</v>
      </c>
      <c r="F14739" s="50"/>
      <c r="G14739" s="50"/>
      <c r="H14739" s="50"/>
      <c r="I14739" s="50"/>
      <c r="J14739" s="50"/>
      <c r="L14739" s="50"/>
      <c r="M14739" s="50"/>
      <c r="N14739" s="50"/>
    </row>
    <row r="14740" spans="1:14">
      <c r="A14740" s="50" t="s">
        <v>24711</v>
      </c>
      <c r="B14740" s="54">
        <v>3.4802009329192501E-2</v>
      </c>
      <c r="C14740" s="65">
        <v>0.65523726692471695</v>
      </c>
      <c r="D14740" s="66">
        <v>0.79267737656970805</v>
      </c>
      <c r="F14740" s="50"/>
      <c r="G14740" s="50"/>
      <c r="H14740" s="50"/>
      <c r="I14740" s="50"/>
      <c r="J14740" s="50"/>
      <c r="L14740" s="50"/>
      <c r="M14740" s="50"/>
      <c r="N14740" s="50"/>
    </row>
    <row r="14741" spans="1:14">
      <c r="A14741" s="50" t="s">
        <v>24712</v>
      </c>
      <c r="B14741" s="54">
        <v>-3.4778513502236701E-2</v>
      </c>
      <c r="C14741" s="65">
        <v>0.65545511214141605</v>
      </c>
      <c r="D14741" s="66">
        <v>0.79276273729359603</v>
      </c>
      <c r="F14741" s="50"/>
      <c r="G14741" s="50"/>
      <c r="H14741" s="50"/>
      <c r="I14741" s="50"/>
      <c r="J14741" s="50"/>
      <c r="L14741" s="50"/>
      <c r="M14741" s="50"/>
      <c r="N14741" s="50"/>
    </row>
    <row r="14742" spans="1:14">
      <c r="A14742" s="50" t="s">
        <v>24713</v>
      </c>
      <c r="B14742" s="54">
        <v>-3.4781243043141098E-2</v>
      </c>
      <c r="C14742" s="65">
        <v>0.655429803286252</v>
      </c>
      <c r="D14742" s="66">
        <v>0.79276273729359603</v>
      </c>
      <c r="F14742" s="50"/>
      <c r="G14742" s="50"/>
      <c r="H14742" s="50"/>
      <c r="I14742" s="50"/>
      <c r="J14742" s="50"/>
      <c r="L14742" s="50"/>
      <c r="M14742" s="50"/>
      <c r="N14742" s="50"/>
    </row>
    <row r="14743" spans="1:14">
      <c r="A14743" s="50" t="s">
        <v>24714</v>
      </c>
      <c r="B14743" s="54">
        <v>-3.4775340671616098E-2</v>
      </c>
      <c r="C14743" s="65">
        <v>0.655484531761239</v>
      </c>
      <c r="D14743" s="66">
        <v>0.79276273729359603</v>
      </c>
      <c r="F14743" s="50"/>
      <c r="G14743" s="50"/>
      <c r="H14743" s="50"/>
      <c r="I14743" s="50"/>
      <c r="J14743" s="50"/>
      <c r="L14743" s="50"/>
      <c r="M14743" s="50"/>
      <c r="N14743" s="50"/>
    </row>
    <row r="14744" spans="1:14">
      <c r="A14744" s="50" t="s">
        <v>24715</v>
      </c>
      <c r="B14744" s="54">
        <v>3.4770354116982802E-2</v>
      </c>
      <c r="C14744" s="65">
        <v>0.65553076994906001</v>
      </c>
      <c r="D14744" s="66">
        <v>0.79276487591628098</v>
      </c>
      <c r="F14744" s="50"/>
      <c r="G14744" s="50"/>
      <c r="H14744" s="50"/>
      <c r="I14744" s="50"/>
      <c r="J14744" s="50"/>
      <c r="L14744" s="50"/>
      <c r="M14744" s="50"/>
      <c r="N14744" s="50"/>
    </row>
    <row r="14745" spans="1:14">
      <c r="A14745" s="50" t="s">
        <v>24716</v>
      </c>
      <c r="B14745" s="54">
        <v>-3.4750326726218299E-2</v>
      </c>
      <c r="C14745" s="65">
        <v>0.65571648855387599</v>
      </c>
      <c r="D14745" s="66">
        <v>0.79285403803227505</v>
      </c>
      <c r="F14745" s="50"/>
      <c r="G14745" s="50"/>
      <c r="H14745" s="50"/>
      <c r="I14745" s="50"/>
      <c r="J14745" s="50"/>
      <c r="L14745" s="50"/>
      <c r="M14745" s="50"/>
      <c r="N14745" s="50"/>
    </row>
    <row r="14746" spans="1:14">
      <c r="A14746" s="50" t="s">
        <v>24717</v>
      </c>
      <c r="B14746" s="54">
        <v>-3.4743219888218699E-2</v>
      </c>
      <c r="C14746" s="65">
        <v>0.65578239697009599</v>
      </c>
      <c r="D14746" s="66">
        <v>0.79285403803227505</v>
      </c>
      <c r="F14746" s="50"/>
      <c r="G14746" s="50"/>
      <c r="H14746" s="50"/>
      <c r="I14746" s="50"/>
      <c r="J14746" s="50"/>
      <c r="L14746" s="50"/>
      <c r="M14746" s="50"/>
      <c r="N14746" s="50"/>
    </row>
    <row r="14747" spans="1:14">
      <c r="A14747" s="50" t="s">
        <v>24718</v>
      </c>
      <c r="B14747" s="54">
        <v>-3.4757253274690397E-2</v>
      </c>
      <c r="C14747" s="65">
        <v>0.65565225468868804</v>
      </c>
      <c r="D14747" s="66">
        <v>0.79285403803227505</v>
      </c>
      <c r="F14747" s="50"/>
      <c r="G14747" s="50"/>
      <c r="H14747" s="50"/>
      <c r="I14747" s="50"/>
      <c r="J14747" s="50"/>
      <c r="L14747" s="50"/>
      <c r="M14747" s="50"/>
      <c r="N14747" s="50"/>
    </row>
    <row r="14748" spans="1:14">
      <c r="A14748" s="50" t="s">
        <v>24719</v>
      </c>
      <c r="B14748" s="54">
        <v>-3.4746016894423297E-2</v>
      </c>
      <c r="C14748" s="65">
        <v>0.65575645737477495</v>
      </c>
      <c r="D14748" s="66">
        <v>0.79285403803227505</v>
      </c>
      <c r="F14748" s="50"/>
      <c r="G14748" s="50"/>
      <c r="H14748" s="50"/>
      <c r="I14748" s="50"/>
      <c r="J14748" s="50"/>
      <c r="L14748" s="50"/>
      <c r="M14748" s="50"/>
      <c r="N14748" s="50"/>
    </row>
    <row r="14749" spans="1:14">
      <c r="A14749" s="50" t="s">
        <v>24720</v>
      </c>
      <c r="B14749" s="54">
        <v>3.4723250373993798E-2</v>
      </c>
      <c r="C14749" s="65">
        <v>0.655967607337551</v>
      </c>
      <c r="D14749" s="66">
        <v>0.79286287450040904</v>
      </c>
      <c r="F14749" s="50"/>
      <c r="G14749" s="50"/>
      <c r="H14749" s="50"/>
      <c r="I14749" s="50"/>
      <c r="J14749" s="50"/>
      <c r="L14749" s="50"/>
      <c r="M14749" s="50"/>
      <c r="N14749" s="50"/>
    </row>
    <row r="14750" spans="1:14">
      <c r="A14750" s="50" t="s">
        <v>24721</v>
      </c>
      <c r="B14750" s="54">
        <v>-3.4727576988394099E-2</v>
      </c>
      <c r="C14750" s="65">
        <v>0.65592747769998105</v>
      </c>
      <c r="D14750" s="66">
        <v>0.79286287450040904</v>
      </c>
      <c r="F14750" s="50"/>
      <c r="G14750" s="50"/>
      <c r="H14750" s="50"/>
      <c r="I14750" s="50"/>
      <c r="J14750" s="50"/>
      <c r="L14750" s="50"/>
      <c r="M14750" s="50"/>
      <c r="N14750" s="50"/>
    </row>
    <row r="14751" spans="1:14">
      <c r="A14751" s="50" t="s">
        <v>24722</v>
      </c>
      <c r="B14751" s="54">
        <v>3.4734342737343098E-2</v>
      </c>
      <c r="C14751" s="65">
        <v>0.65586472689903796</v>
      </c>
      <c r="D14751" s="66">
        <v>0.79286287450040904</v>
      </c>
      <c r="F14751" s="50"/>
      <c r="G14751" s="50"/>
      <c r="H14751" s="50"/>
      <c r="I14751" s="50"/>
      <c r="J14751" s="50"/>
      <c r="L14751" s="50"/>
      <c r="M14751" s="50"/>
      <c r="N14751" s="50"/>
    </row>
    <row r="14752" spans="1:14">
      <c r="A14752" s="50" t="s">
        <v>24723</v>
      </c>
      <c r="B14752" s="54">
        <v>3.4727586015292099E-2</v>
      </c>
      <c r="C14752" s="65">
        <v>0.65592739397592703</v>
      </c>
      <c r="D14752" s="66">
        <v>0.79286287450040904</v>
      </c>
      <c r="F14752" s="50"/>
      <c r="G14752" s="50"/>
      <c r="H14752" s="50"/>
      <c r="I14752" s="50"/>
      <c r="J14752" s="50"/>
      <c r="L14752" s="50"/>
      <c r="M14752" s="50"/>
      <c r="N14752" s="50"/>
    </row>
    <row r="14753" spans="1:14">
      <c r="A14753" s="50" t="s">
        <v>24724</v>
      </c>
      <c r="B14753" s="54">
        <v>3.4702717417875201E-2</v>
      </c>
      <c r="C14753" s="65">
        <v>0.65615806528976695</v>
      </c>
      <c r="D14753" s="66">
        <v>0.79303931050309695</v>
      </c>
      <c r="F14753" s="50"/>
      <c r="G14753" s="50"/>
      <c r="H14753" s="50"/>
      <c r="I14753" s="50"/>
      <c r="J14753" s="50"/>
      <c r="L14753" s="50"/>
      <c r="M14753" s="50"/>
      <c r="N14753" s="50"/>
    </row>
    <row r="14754" spans="1:14">
      <c r="A14754" s="50" t="s">
        <v>24725</v>
      </c>
      <c r="B14754" s="54">
        <v>-3.46873306063629E-2</v>
      </c>
      <c r="C14754" s="65">
        <v>0.65630080356374498</v>
      </c>
      <c r="D14754" s="66">
        <v>0.79315805200534695</v>
      </c>
      <c r="F14754" s="50"/>
      <c r="G14754" s="50"/>
      <c r="H14754" s="50"/>
      <c r="I14754" s="50"/>
      <c r="J14754" s="50"/>
      <c r="L14754" s="50"/>
      <c r="M14754" s="50"/>
      <c r="N14754" s="50"/>
    </row>
    <row r="14755" spans="1:14">
      <c r="A14755" s="50" t="s">
        <v>24726</v>
      </c>
      <c r="B14755" s="54">
        <v>-3.4673640801327101E-2</v>
      </c>
      <c r="C14755" s="65">
        <v>0.65642780973177495</v>
      </c>
      <c r="D14755" s="66">
        <v>0.793170051977521</v>
      </c>
      <c r="F14755" s="50"/>
      <c r="G14755" s="50"/>
      <c r="H14755" s="50"/>
      <c r="I14755" s="50"/>
      <c r="J14755" s="50"/>
      <c r="L14755" s="50"/>
      <c r="M14755" s="50"/>
      <c r="N14755" s="50"/>
    </row>
    <row r="14756" spans="1:14">
      <c r="A14756" s="50" t="s">
        <v>24727</v>
      </c>
      <c r="B14756" s="54">
        <v>3.4671873026305401E-2</v>
      </c>
      <c r="C14756" s="65">
        <v>0.65644421085299498</v>
      </c>
      <c r="D14756" s="66">
        <v>0.793170051977521</v>
      </c>
      <c r="F14756" s="50"/>
      <c r="G14756" s="50"/>
      <c r="H14756" s="50"/>
      <c r="I14756" s="50"/>
      <c r="J14756" s="50"/>
      <c r="L14756" s="50"/>
      <c r="M14756" s="50"/>
      <c r="N14756" s="50"/>
    </row>
    <row r="14757" spans="1:14">
      <c r="A14757" s="50" t="s">
        <v>24728</v>
      </c>
      <c r="B14757" s="54">
        <v>-3.4675028951398498E-2</v>
      </c>
      <c r="C14757" s="65">
        <v>0.65641493082239899</v>
      </c>
      <c r="D14757" s="66">
        <v>0.793170051977521</v>
      </c>
      <c r="F14757" s="50"/>
      <c r="G14757" s="50"/>
      <c r="H14757" s="50"/>
      <c r="I14757" s="50"/>
      <c r="J14757" s="50"/>
      <c r="L14757" s="50"/>
      <c r="M14757" s="50"/>
      <c r="N14757" s="50"/>
    </row>
    <row r="14758" spans="1:14">
      <c r="A14758" s="50" t="s">
        <v>24729</v>
      </c>
      <c r="B14758" s="54">
        <v>-3.4659782674323597E-2</v>
      </c>
      <c r="C14758" s="65">
        <v>0.65655638751572198</v>
      </c>
      <c r="D14758" s="66">
        <v>0.79325182787141801</v>
      </c>
      <c r="F14758" s="50"/>
      <c r="G14758" s="50"/>
      <c r="H14758" s="50"/>
      <c r="I14758" s="50"/>
      <c r="J14758" s="50"/>
      <c r="L14758" s="50"/>
      <c r="M14758" s="50"/>
      <c r="N14758" s="50"/>
    </row>
    <row r="14759" spans="1:14">
      <c r="A14759" s="50" t="s">
        <v>24730</v>
      </c>
      <c r="B14759" s="54">
        <v>-3.4644790037559201E-2</v>
      </c>
      <c r="C14759" s="65">
        <v>0.65669550280215405</v>
      </c>
      <c r="D14759" s="66">
        <v>0.79336613773746201</v>
      </c>
      <c r="F14759" s="50"/>
      <c r="G14759" s="50"/>
      <c r="H14759" s="50"/>
      <c r="I14759" s="50"/>
      <c r="J14759" s="50"/>
      <c r="L14759" s="50"/>
      <c r="M14759" s="50"/>
      <c r="N14759" s="50"/>
    </row>
    <row r="14760" spans="1:14">
      <c r="A14760" s="50" t="s">
        <v>24731</v>
      </c>
      <c r="B14760" s="54">
        <v>3.46363700254817E-2</v>
      </c>
      <c r="C14760" s="65">
        <v>0.65677363648503895</v>
      </c>
      <c r="D14760" s="66">
        <v>0.79340676408611499</v>
      </c>
      <c r="F14760" s="50"/>
      <c r="G14760" s="50"/>
      <c r="H14760" s="50"/>
      <c r="I14760" s="50"/>
      <c r="J14760" s="50"/>
      <c r="L14760" s="50"/>
      <c r="M14760" s="50"/>
      <c r="N14760" s="50"/>
    </row>
    <row r="14761" spans="1:14">
      <c r="A14761" s="50" t="s">
        <v>24732</v>
      </c>
      <c r="B14761" s="54">
        <v>3.4623721912869998E-2</v>
      </c>
      <c r="C14761" s="65">
        <v>0.65689101190613597</v>
      </c>
      <c r="D14761" s="66">
        <v>0.79349478718326905</v>
      </c>
      <c r="F14761" s="50"/>
      <c r="G14761" s="50"/>
      <c r="H14761" s="50"/>
      <c r="I14761" s="50"/>
      <c r="J14761" s="50"/>
      <c r="L14761" s="50"/>
      <c r="M14761" s="50"/>
      <c r="N14761" s="50"/>
    </row>
    <row r="14762" spans="1:14">
      <c r="A14762" s="50" t="s">
        <v>24733</v>
      </c>
      <c r="B14762" s="54">
        <v>3.4611058296013103E-2</v>
      </c>
      <c r="C14762" s="65">
        <v>0.65700853961202199</v>
      </c>
      <c r="D14762" s="66">
        <v>0.79353796491538597</v>
      </c>
      <c r="F14762" s="50"/>
      <c r="G14762" s="50"/>
      <c r="H14762" s="50"/>
      <c r="I14762" s="50"/>
      <c r="J14762" s="50"/>
      <c r="L14762" s="50"/>
      <c r="M14762" s="50"/>
      <c r="N14762" s="50"/>
    </row>
    <row r="14763" spans="1:14">
      <c r="A14763" s="50" t="s">
        <v>24734</v>
      </c>
      <c r="B14763" s="54">
        <v>-3.4610277858591602E-2</v>
      </c>
      <c r="C14763" s="65">
        <v>0.657015782922034</v>
      </c>
      <c r="D14763" s="66">
        <v>0.79353796491538597</v>
      </c>
      <c r="F14763" s="50"/>
      <c r="G14763" s="50"/>
      <c r="H14763" s="50"/>
      <c r="I14763" s="50"/>
      <c r="J14763" s="50"/>
      <c r="L14763" s="50"/>
      <c r="M14763" s="50"/>
      <c r="N14763" s="50"/>
    </row>
    <row r="14764" spans="1:14">
      <c r="A14764" s="50" t="s">
        <v>24735</v>
      </c>
      <c r="B14764" s="54">
        <v>3.4596016064379599E-2</v>
      </c>
      <c r="C14764" s="65">
        <v>0.65714815354127198</v>
      </c>
      <c r="D14764" s="66">
        <v>0.79364407107785795</v>
      </c>
      <c r="F14764" s="50"/>
      <c r="G14764" s="50"/>
      <c r="H14764" s="50"/>
      <c r="I14764" s="50"/>
      <c r="J14764" s="50"/>
      <c r="L14764" s="50"/>
      <c r="M14764" s="50"/>
      <c r="N14764" s="50"/>
    </row>
    <row r="14765" spans="1:14">
      <c r="A14765" s="50" t="s">
        <v>24736</v>
      </c>
      <c r="B14765" s="54">
        <v>-3.4580639260987402E-2</v>
      </c>
      <c r="C14765" s="65">
        <v>0.657290885042217</v>
      </c>
      <c r="D14765" s="66">
        <v>0.79369061350874104</v>
      </c>
      <c r="F14765" s="50"/>
      <c r="G14765" s="50"/>
      <c r="H14765" s="50"/>
      <c r="I14765" s="50"/>
      <c r="J14765" s="50"/>
      <c r="L14765" s="50"/>
      <c r="M14765" s="50"/>
      <c r="N14765" s="50"/>
    </row>
    <row r="14766" spans="1:14">
      <c r="A14766" s="50" t="s">
        <v>24737</v>
      </c>
      <c r="B14766" s="54">
        <v>3.4584846116060199E-2</v>
      </c>
      <c r="C14766" s="65">
        <v>0.65725183468484905</v>
      </c>
      <c r="D14766" s="66">
        <v>0.79369061350874104</v>
      </c>
      <c r="F14766" s="50"/>
      <c r="G14766" s="50"/>
      <c r="H14766" s="50"/>
      <c r="I14766" s="50"/>
      <c r="J14766" s="50"/>
      <c r="L14766" s="50"/>
      <c r="M14766" s="50"/>
      <c r="N14766" s="50"/>
    </row>
    <row r="14767" spans="1:14">
      <c r="A14767" s="50" t="s">
        <v>24738</v>
      </c>
      <c r="B14767" s="54">
        <v>3.4577475138151799E-2</v>
      </c>
      <c r="C14767" s="65">
        <v>0.65732025679267703</v>
      </c>
      <c r="D14767" s="66">
        <v>0.79369061350874104</v>
      </c>
      <c r="F14767" s="50"/>
      <c r="G14767" s="50"/>
      <c r="H14767" s="50"/>
      <c r="I14767" s="50"/>
      <c r="J14767" s="50"/>
      <c r="L14767" s="50"/>
      <c r="M14767" s="50"/>
      <c r="N14767" s="50"/>
    </row>
    <row r="14768" spans="1:14">
      <c r="A14768" s="50" t="s">
        <v>24739</v>
      </c>
      <c r="B14768" s="54">
        <v>-3.4552144881463999E-2</v>
      </c>
      <c r="C14768" s="65">
        <v>0.65755541004711204</v>
      </c>
      <c r="D14768" s="66">
        <v>0.79370575495360995</v>
      </c>
      <c r="F14768" s="50"/>
      <c r="G14768" s="50"/>
      <c r="H14768" s="50"/>
      <c r="I14768" s="50"/>
      <c r="J14768" s="50"/>
      <c r="L14768" s="50"/>
      <c r="M14768" s="50"/>
      <c r="N14768" s="50"/>
    </row>
    <row r="14769" spans="1:14">
      <c r="A14769" s="50" t="s">
        <v>24740</v>
      </c>
      <c r="B14769" s="54">
        <v>-3.4565049025422401E-2</v>
      </c>
      <c r="C14769" s="65">
        <v>0.65743561032173203</v>
      </c>
      <c r="D14769" s="66">
        <v>0.79370575495360995</v>
      </c>
      <c r="F14769" s="50"/>
      <c r="G14769" s="50"/>
      <c r="H14769" s="50"/>
      <c r="I14769" s="50"/>
      <c r="J14769" s="50"/>
      <c r="L14769" s="50"/>
      <c r="M14769" s="50"/>
      <c r="N14769" s="50"/>
    </row>
    <row r="14770" spans="1:14">
      <c r="A14770" s="50" t="s">
        <v>24741</v>
      </c>
      <c r="B14770" s="54">
        <v>3.45625348829037E-2</v>
      </c>
      <c r="C14770" s="65">
        <v>0.65745895047970204</v>
      </c>
      <c r="D14770" s="66">
        <v>0.79370575495360995</v>
      </c>
      <c r="F14770" s="50"/>
      <c r="G14770" s="50"/>
      <c r="H14770" s="50"/>
      <c r="I14770" s="50"/>
      <c r="J14770" s="50"/>
      <c r="L14770" s="50"/>
      <c r="M14770" s="50"/>
      <c r="N14770" s="50"/>
    </row>
    <row r="14771" spans="1:14">
      <c r="A14771" s="50" t="s">
        <v>24742</v>
      </c>
      <c r="B14771" s="54">
        <v>-3.4560922041849601E-2</v>
      </c>
      <c r="C14771" s="65">
        <v>0.65747392353824796</v>
      </c>
      <c r="D14771" s="66">
        <v>0.79370575495360995</v>
      </c>
      <c r="F14771" s="50"/>
      <c r="G14771" s="50"/>
      <c r="H14771" s="50"/>
      <c r="I14771" s="50"/>
      <c r="J14771" s="50"/>
      <c r="L14771" s="50"/>
      <c r="M14771" s="50"/>
      <c r="N14771" s="50"/>
    </row>
    <row r="14772" spans="1:14">
      <c r="A14772" s="50" t="s">
        <v>24743</v>
      </c>
      <c r="B14772" s="54">
        <v>3.4552398178166799E-2</v>
      </c>
      <c r="C14772" s="65">
        <v>0.65755305840270895</v>
      </c>
      <c r="D14772" s="66">
        <v>0.79370575495360995</v>
      </c>
      <c r="F14772" s="50"/>
      <c r="G14772" s="50"/>
      <c r="H14772" s="50"/>
      <c r="I14772" s="50"/>
      <c r="J14772" s="50"/>
      <c r="L14772" s="50"/>
      <c r="M14772" s="50"/>
      <c r="N14772" s="50"/>
    </row>
    <row r="14773" spans="1:14">
      <c r="A14773" s="50" t="s">
        <v>24744</v>
      </c>
      <c r="B14773" s="54">
        <v>3.45463779494758E-2</v>
      </c>
      <c r="C14773" s="65">
        <v>0.65760895201333702</v>
      </c>
      <c r="D14773" s="66">
        <v>0.79371664099808703</v>
      </c>
      <c r="F14773" s="50"/>
      <c r="G14773" s="50"/>
      <c r="H14773" s="50"/>
      <c r="I14773" s="50"/>
      <c r="J14773" s="50"/>
      <c r="L14773" s="50"/>
      <c r="M14773" s="50"/>
      <c r="N14773" s="50"/>
    </row>
    <row r="14774" spans="1:14">
      <c r="A14774" s="50" t="s">
        <v>24745</v>
      </c>
      <c r="B14774" s="54">
        <v>3.4520376334047399E-2</v>
      </c>
      <c r="C14774" s="65">
        <v>0.65785038060531598</v>
      </c>
      <c r="D14774" s="66">
        <v>0.79380050669413704</v>
      </c>
      <c r="F14774" s="50"/>
      <c r="G14774" s="50"/>
      <c r="H14774" s="50"/>
      <c r="I14774" s="50"/>
      <c r="J14774" s="50"/>
      <c r="L14774" s="50"/>
      <c r="M14774" s="50"/>
      <c r="N14774" s="50"/>
    </row>
    <row r="14775" spans="1:14">
      <c r="A14775" s="50" t="s">
        <v>24746</v>
      </c>
      <c r="B14775" s="54">
        <v>3.4519712133360199E-2</v>
      </c>
      <c r="C14775" s="65">
        <v>0.657856548263824</v>
      </c>
      <c r="D14775" s="66">
        <v>0.79380050669413704</v>
      </c>
      <c r="F14775" s="50"/>
      <c r="G14775" s="50"/>
      <c r="H14775" s="50"/>
      <c r="I14775" s="50"/>
      <c r="J14775" s="50"/>
      <c r="L14775" s="50"/>
      <c r="M14775" s="50"/>
      <c r="N14775" s="50"/>
    </row>
    <row r="14776" spans="1:14">
      <c r="A14776" s="50" t="s">
        <v>24747</v>
      </c>
      <c r="B14776" s="54">
        <v>3.4529992985384401E-2</v>
      </c>
      <c r="C14776" s="65">
        <v>0.65776108454638404</v>
      </c>
      <c r="D14776" s="66">
        <v>0.79380050669413704</v>
      </c>
      <c r="F14776" s="50"/>
      <c r="G14776" s="50"/>
      <c r="H14776" s="50"/>
      <c r="I14776" s="50"/>
      <c r="J14776" s="50"/>
      <c r="L14776" s="50"/>
      <c r="M14776" s="50"/>
      <c r="N14776" s="50"/>
    </row>
    <row r="14777" spans="1:14">
      <c r="A14777" s="50" t="s">
        <v>24748</v>
      </c>
      <c r="B14777" s="54">
        <v>-3.4522576910097302E-2</v>
      </c>
      <c r="C14777" s="65">
        <v>0.65782994658238403</v>
      </c>
      <c r="D14777" s="66">
        <v>0.79380050669413704</v>
      </c>
      <c r="F14777" s="50"/>
      <c r="G14777" s="50"/>
      <c r="H14777" s="50"/>
      <c r="I14777" s="50"/>
      <c r="J14777" s="50"/>
      <c r="L14777" s="50"/>
      <c r="M14777" s="50"/>
      <c r="N14777" s="50"/>
    </row>
    <row r="14778" spans="1:14">
      <c r="A14778" s="50" t="s">
        <v>24749</v>
      </c>
      <c r="B14778" s="54">
        <v>3.4501440203629101E-2</v>
      </c>
      <c r="C14778" s="65">
        <v>0.65802622745130401</v>
      </c>
      <c r="D14778" s="66">
        <v>0.79393231881880399</v>
      </c>
      <c r="F14778" s="50"/>
      <c r="G14778" s="50"/>
      <c r="H14778" s="50"/>
      <c r="I14778" s="50"/>
      <c r="J14778" s="50"/>
      <c r="L14778" s="50"/>
      <c r="M14778" s="50"/>
      <c r="N14778" s="50"/>
    </row>
    <row r="14779" spans="1:14">
      <c r="A14779" s="50" t="s">
        <v>24750</v>
      </c>
      <c r="B14779" s="54">
        <v>-3.4498357368530103E-2</v>
      </c>
      <c r="C14779" s="65">
        <v>0.65805485739982295</v>
      </c>
      <c r="D14779" s="66">
        <v>0.79393231881880399</v>
      </c>
      <c r="F14779" s="50"/>
      <c r="G14779" s="50"/>
      <c r="H14779" s="50"/>
      <c r="I14779" s="50"/>
      <c r="J14779" s="50"/>
      <c r="L14779" s="50"/>
      <c r="M14779" s="50"/>
      <c r="N14779" s="50"/>
    </row>
    <row r="14780" spans="1:14">
      <c r="A14780" s="50" t="s">
        <v>24751</v>
      </c>
      <c r="B14780" s="54">
        <v>-3.4489648893047599E-2</v>
      </c>
      <c r="C14780" s="65">
        <v>0.65813573473254405</v>
      </c>
      <c r="D14780" s="66">
        <v>0.79395231867889604</v>
      </c>
      <c r="F14780" s="50"/>
      <c r="G14780" s="50"/>
      <c r="H14780" s="50"/>
      <c r="I14780" s="50"/>
      <c r="J14780" s="50"/>
      <c r="L14780" s="50"/>
      <c r="M14780" s="50"/>
      <c r="N14780" s="50"/>
    </row>
    <row r="14781" spans="1:14">
      <c r="A14781" s="50" t="s">
        <v>24752</v>
      </c>
      <c r="B14781" s="54">
        <v>-3.4486981578716401E-2</v>
      </c>
      <c r="C14781" s="65">
        <v>0.658160507400949</v>
      </c>
      <c r="D14781" s="66">
        <v>0.79395231867889604</v>
      </c>
      <c r="F14781" s="50"/>
      <c r="G14781" s="50"/>
      <c r="H14781" s="50"/>
      <c r="I14781" s="50"/>
      <c r="J14781" s="50"/>
      <c r="L14781" s="50"/>
      <c r="M14781" s="50"/>
      <c r="N14781" s="50"/>
    </row>
    <row r="14782" spans="1:14">
      <c r="A14782" s="50" t="s">
        <v>24753</v>
      </c>
      <c r="B14782" s="54">
        <v>3.4481297702446699E-2</v>
      </c>
      <c r="C14782" s="65">
        <v>0.65821329761370195</v>
      </c>
      <c r="D14782" s="66">
        <v>0.79396227461664903</v>
      </c>
      <c r="F14782" s="50"/>
      <c r="G14782" s="50"/>
      <c r="H14782" s="50"/>
      <c r="I14782" s="50"/>
      <c r="J14782" s="50"/>
      <c r="L14782" s="50"/>
      <c r="M14782" s="50"/>
      <c r="N14782" s="50"/>
    </row>
    <row r="14783" spans="1:14">
      <c r="A14783" s="50" t="s">
        <v>24754</v>
      </c>
      <c r="B14783" s="54">
        <v>-3.4468540066379103E-2</v>
      </c>
      <c r="C14783" s="65">
        <v>0.65833179302657197</v>
      </c>
      <c r="D14783" s="66">
        <v>0.79405147999219805</v>
      </c>
      <c r="F14783" s="50"/>
      <c r="G14783" s="50"/>
      <c r="H14783" s="50"/>
      <c r="I14783" s="50"/>
      <c r="J14783" s="50"/>
      <c r="L14783" s="50"/>
      <c r="M14783" s="50"/>
      <c r="N14783" s="50"/>
    </row>
    <row r="14784" spans="1:14">
      <c r="A14784" s="50" t="s">
        <v>24755</v>
      </c>
      <c r="B14784" s="54">
        <v>-3.4435524545878997E-2</v>
      </c>
      <c r="C14784" s="65">
        <v>0.65863848709580097</v>
      </c>
      <c r="D14784" s="66">
        <v>0.79427827235846105</v>
      </c>
      <c r="F14784" s="50"/>
      <c r="G14784" s="50"/>
      <c r="H14784" s="50"/>
      <c r="I14784" s="50"/>
      <c r="J14784" s="50"/>
      <c r="L14784" s="50"/>
      <c r="M14784" s="50"/>
      <c r="N14784" s="50"/>
    </row>
    <row r="14785" spans="1:14">
      <c r="A14785" s="50" t="s">
        <v>24756</v>
      </c>
      <c r="B14785" s="54">
        <v>3.4433910043365497E-2</v>
      </c>
      <c r="C14785" s="65">
        <v>0.65865348630028198</v>
      </c>
      <c r="D14785" s="66">
        <v>0.79427827235846105</v>
      </c>
      <c r="F14785" s="50"/>
      <c r="G14785" s="50"/>
      <c r="H14785" s="50"/>
      <c r="I14785" s="50"/>
      <c r="J14785" s="50"/>
      <c r="L14785" s="50"/>
      <c r="M14785" s="50"/>
      <c r="N14785" s="50"/>
    </row>
    <row r="14786" spans="1:14">
      <c r="A14786" s="50" t="s">
        <v>24757</v>
      </c>
      <c r="B14786" s="54">
        <v>-3.4438630879137899E-2</v>
      </c>
      <c r="C14786" s="65">
        <v>0.65860962872654705</v>
      </c>
      <c r="D14786" s="66">
        <v>0.79427827235846105</v>
      </c>
      <c r="F14786" s="50"/>
      <c r="G14786" s="50"/>
      <c r="H14786" s="50"/>
      <c r="I14786" s="50"/>
      <c r="J14786" s="50"/>
      <c r="L14786" s="50"/>
      <c r="M14786" s="50"/>
      <c r="N14786" s="50"/>
    </row>
    <row r="14787" spans="1:14">
      <c r="A14787" s="50" t="s">
        <v>24758</v>
      </c>
      <c r="B14787" s="54">
        <v>3.44242218303989E-2</v>
      </c>
      <c r="C14787" s="65">
        <v>0.65874349551406197</v>
      </c>
      <c r="D14787" s="66">
        <v>0.79427935708685704</v>
      </c>
      <c r="F14787" s="50"/>
      <c r="G14787" s="50"/>
      <c r="H14787" s="50"/>
      <c r="I14787" s="50"/>
      <c r="J14787" s="50"/>
      <c r="L14787" s="50"/>
      <c r="M14787" s="50"/>
      <c r="N14787" s="50"/>
    </row>
    <row r="14788" spans="1:14">
      <c r="A14788" s="50" t="s">
        <v>24759</v>
      </c>
      <c r="B14788" s="54">
        <v>-3.4424257523938399E-2</v>
      </c>
      <c r="C14788" s="65">
        <v>0.65874316389103105</v>
      </c>
      <c r="D14788" s="66">
        <v>0.79427935708685704</v>
      </c>
      <c r="F14788" s="50"/>
      <c r="G14788" s="50"/>
      <c r="H14788" s="50"/>
      <c r="I14788" s="50"/>
      <c r="J14788" s="50"/>
      <c r="L14788" s="50"/>
      <c r="M14788" s="50"/>
      <c r="N14788" s="50"/>
    </row>
    <row r="14789" spans="1:14">
      <c r="A14789" s="50" t="s">
        <v>24760</v>
      </c>
      <c r="B14789" s="54">
        <v>3.4389588638763201E-2</v>
      </c>
      <c r="C14789" s="65">
        <v>0.65906529834630501</v>
      </c>
      <c r="D14789" s="66">
        <v>0.79461362597183705</v>
      </c>
      <c r="F14789" s="50"/>
      <c r="G14789" s="50"/>
      <c r="H14789" s="50"/>
      <c r="I14789" s="50"/>
      <c r="J14789" s="50"/>
      <c r="L14789" s="50"/>
      <c r="M14789" s="50"/>
      <c r="N14789" s="50"/>
    </row>
    <row r="14790" spans="1:14">
      <c r="A14790" s="50" t="s">
        <v>24761</v>
      </c>
      <c r="B14790" s="54">
        <v>3.4372105755134198E-2</v>
      </c>
      <c r="C14790" s="65">
        <v>0.65922776862849597</v>
      </c>
      <c r="D14790" s="66">
        <v>0.79470201726671597</v>
      </c>
      <c r="F14790" s="50"/>
      <c r="G14790" s="50"/>
      <c r="H14790" s="50"/>
      <c r="I14790" s="50"/>
      <c r="J14790" s="50"/>
      <c r="L14790" s="50"/>
      <c r="M14790" s="50"/>
      <c r="N14790" s="50"/>
    </row>
    <row r="14791" spans="1:14">
      <c r="A14791" s="50" t="s">
        <v>24762</v>
      </c>
      <c r="B14791" s="54">
        <v>-3.4373106210526701E-2</v>
      </c>
      <c r="C14791" s="65">
        <v>0.65921847086110197</v>
      </c>
      <c r="D14791" s="66">
        <v>0.79470201726671597</v>
      </c>
      <c r="F14791" s="50"/>
      <c r="G14791" s="50"/>
      <c r="H14791" s="50"/>
      <c r="I14791" s="50"/>
      <c r="J14791" s="50"/>
      <c r="L14791" s="50"/>
      <c r="M14791" s="50"/>
      <c r="N14791" s="50"/>
    </row>
    <row r="14792" spans="1:14">
      <c r="A14792" s="50" t="s">
        <v>24763</v>
      </c>
      <c r="B14792" s="54">
        <v>3.4356321583405902E-2</v>
      </c>
      <c r="C14792" s="65">
        <v>0.65937446628854102</v>
      </c>
      <c r="D14792" s="66">
        <v>0.79482511397158795</v>
      </c>
      <c r="F14792" s="50"/>
      <c r="G14792" s="50"/>
      <c r="H14792" s="50"/>
      <c r="I14792" s="50"/>
      <c r="J14792" s="50"/>
      <c r="L14792" s="50"/>
      <c r="M14792" s="50"/>
      <c r="N14792" s="50"/>
    </row>
    <row r="14793" spans="1:14">
      <c r="A14793" s="50" t="s">
        <v>24764</v>
      </c>
      <c r="B14793" s="54">
        <v>3.4349252240516701E-2</v>
      </c>
      <c r="C14793" s="65">
        <v>0.65944017277765399</v>
      </c>
      <c r="D14793" s="66">
        <v>0.79485057201536502</v>
      </c>
      <c r="F14793" s="50"/>
      <c r="G14793" s="50"/>
      <c r="H14793" s="50"/>
      <c r="I14793" s="50"/>
      <c r="J14793" s="50"/>
      <c r="L14793" s="50"/>
      <c r="M14793" s="50"/>
      <c r="N14793" s="50"/>
    </row>
    <row r="14794" spans="1:14">
      <c r="A14794" s="50" t="s">
        <v>24765</v>
      </c>
      <c r="B14794" s="54">
        <v>3.4331618797420298E-2</v>
      </c>
      <c r="C14794" s="65">
        <v>0.65960407936264098</v>
      </c>
      <c r="D14794" s="66">
        <v>0.79496425117704095</v>
      </c>
      <c r="F14794" s="50"/>
      <c r="G14794" s="50"/>
      <c r="H14794" s="50"/>
      <c r="I14794" s="50"/>
      <c r="J14794" s="50"/>
      <c r="L14794" s="50"/>
      <c r="M14794" s="50"/>
      <c r="N14794" s="50"/>
    </row>
    <row r="14795" spans="1:14">
      <c r="A14795" s="50" t="s">
        <v>24766</v>
      </c>
      <c r="B14795" s="54">
        <v>3.4329511077430902E-2</v>
      </c>
      <c r="C14795" s="65">
        <v>0.65962367214959305</v>
      </c>
      <c r="D14795" s="66">
        <v>0.79496425117704095</v>
      </c>
      <c r="F14795" s="50"/>
      <c r="G14795" s="50"/>
      <c r="H14795" s="50"/>
      <c r="I14795" s="50"/>
      <c r="J14795" s="50"/>
      <c r="L14795" s="50"/>
      <c r="M14795" s="50"/>
      <c r="N14795" s="50"/>
    </row>
    <row r="14796" spans="1:14">
      <c r="A14796" s="50" t="s">
        <v>24767</v>
      </c>
      <c r="B14796" s="54">
        <v>-3.4322593237466503E-2</v>
      </c>
      <c r="C14796" s="65">
        <v>0.65968798011833396</v>
      </c>
      <c r="D14796" s="66">
        <v>0.79498800929963798</v>
      </c>
      <c r="F14796" s="50"/>
      <c r="G14796" s="50"/>
      <c r="H14796" s="50"/>
      <c r="I14796" s="50"/>
      <c r="J14796" s="50"/>
      <c r="L14796" s="50"/>
      <c r="M14796" s="50"/>
      <c r="N14796" s="50"/>
    </row>
    <row r="14797" spans="1:14">
      <c r="A14797" s="50" t="s">
        <v>24768</v>
      </c>
      <c r="B14797" s="54">
        <v>-3.4309655058428E-2</v>
      </c>
      <c r="C14797" s="65">
        <v>0.65980825961078604</v>
      </c>
      <c r="D14797" s="66">
        <v>0.79507921076662702</v>
      </c>
      <c r="F14797" s="50"/>
      <c r="G14797" s="50"/>
      <c r="H14797" s="50"/>
      <c r="I14797" s="50"/>
      <c r="J14797" s="50"/>
      <c r="L14797" s="50"/>
      <c r="M14797" s="50"/>
      <c r="N14797" s="50"/>
    </row>
    <row r="14798" spans="1:14">
      <c r="A14798" s="50" t="s">
        <v>24769</v>
      </c>
      <c r="B14798" s="54">
        <v>-3.42761041762576E-2</v>
      </c>
      <c r="C14798" s="65">
        <v>0.66012020522609305</v>
      </c>
      <c r="D14798" s="66">
        <v>0.79534758708877795</v>
      </c>
      <c r="F14798" s="50"/>
      <c r="G14798" s="50"/>
      <c r="H14798" s="50"/>
      <c r="I14798" s="50"/>
      <c r="J14798" s="50"/>
      <c r="L14798" s="50"/>
      <c r="M14798" s="50"/>
      <c r="N14798" s="50"/>
    </row>
    <row r="14799" spans="1:14">
      <c r="A14799" s="50" t="s">
        <v>24770</v>
      </c>
      <c r="B14799" s="54">
        <v>3.4276999104015798E-2</v>
      </c>
      <c r="C14799" s="65">
        <v>0.66011188370730001</v>
      </c>
      <c r="D14799" s="66">
        <v>0.79534758708877795</v>
      </c>
      <c r="F14799" s="50"/>
      <c r="G14799" s="50"/>
      <c r="H14799" s="50"/>
      <c r="I14799" s="50"/>
      <c r="J14799" s="50"/>
      <c r="L14799" s="50"/>
      <c r="M14799" s="50"/>
      <c r="N14799" s="50"/>
    </row>
    <row r="14800" spans="1:14">
      <c r="A14800" s="50" t="s">
        <v>24771</v>
      </c>
      <c r="B14800" s="54">
        <v>-3.4261765326795701E-2</v>
      </c>
      <c r="C14800" s="65">
        <v>0.66025354122711799</v>
      </c>
      <c r="D14800" s="66">
        <v>0.795454475870503</v>
      </c>
      <c r="F14800" s="50"/>
      <c r="G14800" s="50"/>
      <c r="H14800" s="50"/>
      <c r="I14800" s="50"/>
      <c r="J14800" s="50"/>
      <c r="L14800" s="50"/>
      <c r="M14800" s="50"/>
      <c r="N14800" s="50"/>
    </row>
    <row r="14801" spans="1:14">
      <c r="A14801" s="50" t="s">
        <v>24772</v>
      </c>
      <c r="B14801" s="54">
        <v>3.4253116295278198E-2</v>
      </c>
      <c r="C14801" s="65">
        <v>0.66033397316115106</v>
      </c>
      <c r="D14801" s="66">
        <v>0.79549761721474899</v>
      </c>
      <c r="F14801" s="50"/>
      <c r="G14801" s="50"/>
      <c r="H14801" s="50"/>
      <c r="I14801" s="50"/>
      <c r="J14801" s="50"/>
      <c r="L14801" s="50"/>
      <c r="M14801" s="50"/>
      <c r="N14801" s="50"/>
    </row>
    <row r="14802" spans="1:14">
      <c r="A14802" s="50" t="s">
        <v>24773</v>
      </c>
      <c r="B14802" s="54">
        <v>3.4224290064392503E-2</v>
      </c>
      <c r="C14802" s="65">
        <v>0.66060207165382601</v>
      </c>
      <c r="D14802" s="66">
        <v>0.79576681744528399</v>
      </c>
      <c r="F14802" s="50"/>
      <c r="G14802" s="50"/>
      <c r="H14802" s="50"/>
      <c r="I14802" s="50"/>
      <c r="J14802" s="50"/>
      <c r="L14802" s="50"/>
      <c r="M14802" s="50"/>
      <c r="N14802" s="50"/>
    </row>
    <row r="14803" spans="1:14">
      <c r="A14803" s="50" t="s">
        <v>24774</v>
      </c>
      <c r="B14803" s="54">
        <v>-3.42067536890205E-2</v>
      </c>
      <c r="C14803" s="65">
        <v>0.66076518991322997</v>
      </c>
      <c r="D14803" s="66">
        <v>0.79581293854434099</v>
      </c>
      <c r="F14803" s="50"/>
      <c r="G14803" s="50"/>
      <c r="H14803" s="50"/>
      <c r="I14803" s="50"/>
      <c r="J14803" s="50"/>
      <c r="L14803" s="50"/>
      <c r="M14803" s="50"/>
      <c r="N14803" s="50"/>
    </row>
    <row r="14804" spans="1:14">
      <c r="A14804" s="50" t="s">
        <v>24775</v>
      </c>
      <c r="B14804" s="54">
        <v>-3.42057763289653E-2</v>
      </c>
      <c r="C14804" s="65">
        <v>0.66077428150184203</v>
      </c>
      <c r="D14804" s="66">
        <v>0.79581293854434099</v>
      </c>
      <c r="F14804" s="50"/>
      <c r="G14804" s="50"/>
      <c r="H14804" s="50"/>
      <c r="I14804" s="50"/>
      <c r="J14804" s="50"/>
      <c r="L14804" s="50"/>
      <c r="M14804" s="50"/>
      <c r="N14804" s="50"/>
    </row>
    <row r="14805" spans="1:14">
      <c r="A14805" s="50" t="s">
        <v>24776</v>
      </c>
      <c r="B14805" s="54">
        <v>3.4210112499442301E-2</v>
      </c>
      <c r="C14805" s="65">
        <v>0.66073394599975699</v>
      </c>
      <c r="D14805" s="66">
        <v>0.79581293854434099</v>
      </c>
      <c r="F14805" s="50"/>
      <c r="G14805" s="50"/>
      <c r="H14805" s="50"/>
      <c r="I14805" s="50"/>
      <c r="J14805" s="50"/>
      <c r="L14805" s="50"/>
      <c r="M14805" s="50"/>
      <c r="N14805" s="50"/>
    </row>
    <row r="14806" spans="1:14">
      <c r="A14806" s="50" t="s">
        <v>24777</v>
      </c>
      <c r="B14806" s="54">
        <v>-3.4200281541925101E-2</v>
      </c>
      <c r="C14806" s="65">
        <v>0.66082539597638801</v>
      </c>
      <c r="D14806" s="66">
        <v>0.79582073458562896</v>
      </c>
      <c r="F14806" s="50"/>
      <c r="G14806" s="50"/>
      <c r="H14806" s="50"/>
      <c r="I14806" s="50"/>
      <c r="J14806" s="50"/>
      <c r="L14806" s="50"/>
      <c r="M14806" s="50"/>
      <c r="N14806" s="50"/>
    </row>
    <row r="14807" spans="1:14">
      <c r="A14807" s="50" t="s">
        <v>24778</v>
      </c>
      <c r="B14807" s="54">
        <v>-3.4188051706026401E-2</v>
      </c>
      <c r="C14807" s="65">
        <v>0.66093916791146601</v>
      </c>
      <c r="D14807" s="66">
        <v>0.79590398178584798</v>
      </c>
      <c r="F14807" s="50"/>
      <c r="G14807" s="50"/>
      <c r="H14807" s="50"/>
      <c r="I14807" s="50"/>
      <c r="J14807" s="50"/>
      <c r="L14807" s="50"/>
      <c r="M14807" s="50"/>
      <c r="N14807" s="50"/>
    </row>
    <row r="14808" spans="1:14">
      <c r="A14808" s="50" t="s">
        <v>24779</v>
      </c>
      <c r="B14808" s="54">
        <v>3.4176137204514401E-2</v>
      </c>
      <c r="C14808" s="65">
        <v>0.66105001381374295</v>
      </c>
      <c r="D14808" s="66">
        <v>0.79592993355785502</v>
      </c>
      <c r="F14808" s="50"/>
      <c r="G14808" s="50"/>
      <c r="H14808" s="50"/>
      <c r="I14808" s="50"/>
      <c r="J14808" s="50"/>
      <c r="L14808" s="50"/>
      <c r="M14808" s="50"/>
      <c r="N14808" s="50"/>
    </row>
    <row r="14809" spans="1:14">
      <c r="A14809" s="50" t="s">
        <v>24780</v>
      </c>
      <c r="B14809" s="54">
        <v>-3.4180381187021699E-2</v>
      </c>
      <c r="C14809" s="65">
        <v>0.66101052931379001</v>
      </c>
      <c r="D14809" s="66">
        <v>0.79592993355785502</v>
      </c>
      <c r="F14809" s="50"/>
      <c r="G14809" s="50"/>
      <c r="H14809" s="50"/>
      <c r="I14809" s="50"/>
      <c r="J14809" s="50"/>
      <c r="L14809" s="50"/>
      <c r="M14809" s="50"/>
      <c r="N14809" s="50"/>
    </row>
    <row r="14810" spans="1:14">
      <c r="A14810" s="50" t="s">
        <v>24781</v>
      </c>
      <c r="B14810" s="54">
        <v>-3.4156977306861201E-2</v>
      </c>
      <c r="C14810" s="65">
        <v>0.66122828230216502</v>
      </c>
      <c r="D14810" s="66">
        <v>0.79604101951779205</v>
      </c>
      <c r="F14810" s="50"/>
      <c r="G14810" s="50"/>
      <c r="H14810" s="50"/>
      <c r="I14810" s="50"/>
      <c r="J14810" s="50"/>
      <c r="L14810" s="50"/>
      <c r="M14810" s="50"/>
      <c r="N14810" s="50"/>
    </row>
    <row r="14811" spans="1:14">
      <c r="A14811" s="50" t="s">
        <v>24782</v>
      </c>
      <c r="B14811" s="54">
        <v>3.4151823706988098E-2</v>
      </c>
      <c r="C14811" s="65">
        <v>0.66127623593644402</v>
      </c>
      <c r="D14811" s="66">
        <v>0.79604101951779205</v>
      </c>
      <c r="F14811" s="50"/>
      <c r="G14811" s="50"/>
      <c r="H14811" s="50"/>
      <c r="I14811" s="50"/>
      <c r="J14811" s="50"/>
      <c r="L14811" s="50"/>
      <c r="M14811" s="50"/>
      <c r="N14811" s="50"/>
    </row>
    <row r="14812" spans="1:14">
      <c r="A14812" s="50" t="s">
        <v>24783</v>
      </c>
      <c r="B14812" s="54">
        <v>3.4154251210832799E-2</v>
      </c>
      <c r="C14812" s="65">
        <v>0.66125364813009302</v>
      </c>
      <c r="D14812" s="66">
        <v>0.79604101951779205</v>
      </c>
      <c r="F14812" s="50"/>
      <c r="G14812" s="50"/>
      <c r="H14812" s="50"/>
      <c r="I14812" s="50"/>
      <c r="J14812" s="50"/>
      <c r="L14812" s="50"/>
      <c r="M14812" s="50"/>
      <c r="N14812" s="50"/>
    </row>
    <row r="14813" spans="1:14">
      <c r="A14813" s="50" t="s">
        <v>24784</v>
      </c>
      <c r="B14813" s="54">
        <v>-3.4139072559676603E-2</v>
      </c>
      <c r="C14813" s="65">
        <v>0.66139488976614302</v>
      </c>
      <c r="D14813" s="66">
        <v>0.79607634189865795</v>
      </c>
      <c r="F14813" s="50"/>
      <c r="G14813" s="50"/>
      <c r="H14813" s="50"/>
      <c r="I14813" s="50"/>
      <c r="J14813" s="50"/>
      <c r="L14813" s="50"/>
      <c r="M14813" s="50"/>
      <c r="N14813" s="50"/>
    </row>
    <row r="14814" spans="1:14">
      <c r="A14814" s="50" t="s">
        <v>24785</v>
      </c>
      <c r="B14814" s="54">
        <v>3.41410780009462E-2</v>
      </c>
      <c r="C14814" s="65">
        <v>0.661376227883819</v>
      </c>
      <c r="D14814" s="66">
        <v>0.79607634189865795</v>
      </c>
      <c r="F14814" s="50"/>
      <c r="G14814" s="50"/>
      <c r="H14814" s="50"/>
      <c r="I14814" s="50"/>
      <c r="J14814" s="50"/>
      <c r="L14814" s="50"/>
      <c r="M14814" s="50"/>
      <c r="N14814" s="50"/>
    </row>
    <row r="14815" spans="1:14">
      <c r="A14815" s="50" t="s">
        <v>24786</v>
      </c>
      <c r="B14815" s="54">
        <v>-3.4132469610563099E-2</v>
      </c>
      <c r="C14815" s="65">
        <v>0.66145633580096097</v>
      </c>
      <c r="D14815" s="66">
        <v>0.79607815348273303</v>
      </c>
      <c r="F14815" s="50"/>
      <c r="G14815" s="50"/>
      <c r="H14815" s="50"/>
      <c r="I14815" s="50"/>
      <c r="J14815" s="50"/>
      <c r="L14815" s="50"/>
      <c r="M14815" s="50"/>
      <c r="N14815" s="50"/>
    </row>
    <row r="14816" spans="1:14">
      <c r="A14816" s="50" t="s">
        <v>24787</v>
      </c>
      <c r="B14816" s="54">
        <v>-3.4129313554478902E-2</v>
      </c>
      <c r="C14816" s="65">
        <v>0.66148570637458504</v>
      </c>
      <c r="D14816" s="66">
        <v>0.79607815348273303</v>
      </c>
      <c r="F14816" s="50"/>
      <c r="G14816" s="50"/>
      <c r="H14816" s="50"/>
      <c r="I14816" s="50"/>
      <c r="J14816" s="50"/>
      <c r="L14816" s="50"/>
      <c r="M14816" s="50"/>
      <c r="N14816" s="50"/>
    </row>
    <row r="14817" spans="1:14">
      <c r="A14817" s="50" t="s">
        <v>24788</v>
      </c>
      <c r="B14817" s="54">
        <v>3.4121629328491603E-2</v>
      </c>
      <c r="C14817" s="65">
        <v>0.661557218708962</v>
      </c>
      <c r="D14817" s="66">
        <v>0.79611047238589605</v>
      </c>
      <c r="F14817" s="50"/>
      <c r="G14817" s="50"/>
      <c r="H14817" s="50"/>
      <c r="I14817" s="50"/>
      <c r="J14817" s="50"/>
      <c r="L14817" s="50"/>
      <c r="M14817" s="50"/>
      <c r="N14817" s="50"/>
    </row>
    <row r="14818" spans="1:14">
      <c r="A14818" s="50" t="s">
        <v>24789</v>
      </c>
      <c r="B14818" s="54">
        <v>3.4099537122300197E-2</v>
      </c>
      <c r="C14818" s="65">
        <v>0.66176283423888205</v>
      </c>
      <c r="D14818" s="66">
        <v>0.796258026455406</v>
      </c>
      <c r="F14818" s="50"/>
      <c r="G14818" s="50"/>
      <c r="H14818" s="50"/>
      <c r="I14818" s="50"/>
      <c r="J14818" s="50"/>
      <c r="L14818" s="50"/>
      <c r="M14818" s="50"/>
      <c r="N14818" s="50"/>
    </row>
    <row r="14819" spans="1:14">
      <c r="A14819" s="50" t="s">
        <v>24790</v>
      </c>
      <c r="B14819" s="54">
        <v>-3.40988568680686E-2</v>
      </c>
      <c r="C14819" s="65">
        <v>0.66176916586993295</v>
      </c>
      <c r="D14819" s="66">
        <v>0.796258026455406</v>
      </c>
      <c r="F14819" s="50"/>
      <c r="G14819" s="50"/>
      <c r="H14819" s="50"/>
      <c r="I14819" s="50"/>
      <c r="J14819" s="50"/>
      <c r="L14819" s="50"/>
      <c r="M14819" s="50"/>
      <c r="N14819" s="50"/>
    </row>
    <row r="14820" spans="1:14">
      <c r="A14820" s="50" t="s">
        <v>24791</v>
      </c>
      <c r="B14820" s="54">
        <v>3.40808278192717E-2</v>
      </c>
      <c r="C14820" s="65">
        <v>0.66193698434321802</v>
      </c>
      <c r="D14820" s="66">
        <v>0.79629871245607398</v>
      </c>
      <c r="F14820" s="50"/>
      <c r="G14820" s="50"/>
      <c r="H14820" s="50"/>
      <c r="I14820" s="50"/>
      <c r="J14820" s="50"/>
      <c r="L14820" s="50"/>
      <c r="M14820" s="50"/>
      <c r="N14820" s="50"/>
    </row>
    <row r="14821" spans="1:14">
      <c r="A14821" s="50" t="s">
        <v>24792</v>
      </c>
      <c r="B14821" s="54">
        <v>-3.4090075006644599E-2</v>
      </c>
      <c r="C14821" s="65">
        <v>0.66185090732429097</v>
      </c>
      <c r="D14821" s="66">
        <v>0.79629871245607398</v>
      </c>
      <c r="F14821" s="50"/>
      <c r="G14821" s="50"/>
      <c r="H14821" s="50"/>
      <c r="I14821" s="50"/>
      <c r="J14821" s="50"/>
      <c r="L14821" s="50"/>
      <c r="M14821" s="50"/>
      <c r="N14821" s="50"/>
    </row>
    <row r="14822" spans="1:14">
      <c r="A14822" s="50" t="s">
        <v>24793</v>
      </c>
      <c r="B14822" s="54">
        <v>-3.4082650378617498E-2</v>
      </c>
      <c r="C14822" s="65">
        <v>0.66192001878294704</v>
      </c>
      <c r="D14822" s="66">
        <v>0.79629871245607398</v>
      </c>
      <c r="F14822" s="50"/>
      <c r="G14822" s="50"/>
      <c r="H14822" s="50"/>
      <c r="I14822" s="50"/>
      <c r="J14822" s="50"/>
      <c r="L14822" s="50"/>
      <c r="M14822" s="50"/>
      <c r="N14822" s="50"/>
    </row>
    <row r="14823" spans="1:14">
      <c r="A14823" s="50" t="s">
        <v>24794</v>
      </c>
      <c r="B14823" s="54">
        <v>-3.4069904179555403E-2</v>
      </c>
      <c r="C14823" s="65">
        <v>0.66203867224534896</v>
      </c>
      <c r="D14823" s="66">
        <v>0.79636730162738401</v>
      </c>
      <c r="F14823" s="50"/>
      <c r="G14823" s="50"/>
      <c r="H14823" s="50"/>
      <c r="I14823" s="50"/>
      <c r="J14823" s="50"/>
      <c r="L14823" s="50"/>
      <c r="M14823" s="50"/>
      <c r="N14823" s="50"/>
    </row>
    <row r="14824" spans="1:14">
      <c r="A14824" s="50" t="s">
        <v>24795</v>
      </c>
      <c r="B14824" s="54">
        <v>3.4048804013928097E-2</v>
      </c>
      <c r="C14824" s="65">
        <v>0.662235110670223</v>
      </c>
      <c r="D14824" s="66">
        <v>0.79636973040340397</v>
      </c>
      <c r="F14824" s="50"/>
      <c r="G14824" s="50"/>
      <c r="H14824" s="50"/>
      <c r="I14824" s="50"/>
      <c r="J14824" s="50"/>
      <c r="L14824" s="50"/>
      <c r="M14824" s="50"/>
      <c r="N14824" s="50"/>
    </row>
    <row r="14825" spans="1:14">
      <c r="A14825" s="50" t="s">
        <v>24796</v>
      </c>
      <c r="B14825" s="54">
        <v>-3.4050280982898203E-2</v>
      </c>
      <c r="C14825" s="65">
        <v>0.66222135962749595</v>
      </c>
      <c r="D14825" s="66">
        <v>0.79636973040340397</v>
      </c>
      <c r="F14825" s="50"/>
      <c r="G14825" s="50"/>
      <c r="H14825" s="50"/>
      <c r="I14825" s="50"/>
      <c r="J14825" s="50"/>
      <c r="L14825" s="50"/>
      <c r="M14825" s="50"/>
      <c r="N14825" s="50"/>
    </row>
    <row r="14826" spans="1:14">
      <c r="A14826" s="50" t="s">
        <v>24797</v>
      </c>
      <c r="B14826" s="54">
        <v>3.4045695540235302E-2</v>
      </c>
      <c r="C14826" s="65">
        <v>0.66226405190051396</v>
      </c>
      <c r="D14826" s="66">
        <v>0.79636973040340397</v>
      </c>
      <c r="F14826" s="50"/>
      <c r="G14826" s="50"/>
      <c r="H14826" s="50"/>
      <c r="I14826" s="50"/>
      <c r="J14826" s="50"/>
      <c r="L14826" s="50"/>
      <c r="M14826" s="50"/>
      <c r="N14826" s="50"/>
    </row>
    <row r="14827" spans="1:14">
      <c r="A14827" s="50" t="s">
        <v>24798</v>
      </c>
      <c r="B14827" s="54">
        <v>-3.4047493838597703E-2</v>
      </c>
      <c r="C14827" s="65">
        <v>0.66224730890648698</v>
      </c>
      <c r="D14827" s="66">
        <v>0.79636973040340397</v>
      </c>
      <c r="F14827" s="50"/>
      <c r="G14827" s="50"/>
      <c r="H14827" s="50"/>
      <c r="I14827" s="50"/>
      <c r="J14827" s="50"/>
      <c r="L14827" s="50"/>
      <c r="M14827" s="50"/>
      <c r="N14827" s="50"/>
    </row>
    <row r="14828" spans="1:14">
      <c r="A14828" s="50" t="s">
        <v>24799</v>
      </c>
      <c r="B14828" s="54">
        <v>-3.40532195861201E-2</v>
      </c>
      <c r="C14828" s="65">
        <v>0.66219400064870504</v>
      </c>
      <c r="D14828" s="66">
        <v>0.79636973040340397</v>
      </c>
      <c r="F14828" s="50"/>
      <c r="G14828" s="50"/>
      <c r="H14828" s="50"/>
      <c r="I14828" s="50"/>
      <c r="J14828" s="50"/>
      <c r="L14828" s="50"/>
      <c r="M14828" s="50"/>
      <c r="N14828" s="50"/>
    </row>
    <row r="14829" spans="1:14">
      <c r="A14829" s="50" t="s">
        <v>24800</v>
      </c>
      <c r="B14829" s="54">
        <v>-3.3967665903103399E-2</v>
      </c>
      <c r="C14829" s="65">
        <v>0.66299070511689795</v>
      </c>
      <c r="D14829" s="66">
        <v>0.79718975449338603</v>
      </c>
      <c r="F14829" s="50"/>
      <c r="G14829" s="50"/>
      <c r="H14829" s="50"/>
      <c r="I14829" s="50"/>
      <c r="J14829" s="50"/>
      <c r="L14829" s="50"/>
      <c r="M14829" s="50"/>
      <c r="N14829" s="50"/>
    </row>
    <row r="14830" spans="1:14">
      <c r="A14830" s="50" t="s">
        <v>24801</v>
      </c>
      <c r="B14830" s="54">
        <v>-3.3961164560479901E-2</v>
      </c>
      <c r="C14830" s="65">
        <v>0.66305126325067998</v>
      </c>
      <c r="D14830" s="66">
        <v>0.79720879948538903</v>
      </c>
      <c r="F14830" s="50"/>
      <c r="G14830" s="50"/>
      <c r="H14830" s="50"/>
      <c r="I14830" s="50"/>
      <c r="J14830" s="50"/>
      <c r="L14830" s="50"/>
      <c r="M14830" s="50"/>
      <c r="N14830" s="50"/>
    </row>
    <row r="14831" spans="1:14">
      <c r="A14831" s="50" t="s">
        <v>24802</v>
      </c>
      <c r="B14831" s="54">
        <v>3.3949465370427798E-2</v>
      </c>
      <c r="C14831" s="65">
        <v>0.66316024333190304</v>
      </c>
      <c r="D14831" s="66">
        <v>0.79723229198717704</v>
      </c>
      <c r="F14831" s="50"/>
      <c r="G14831" s="50"/>
      <c r="H14831" s="50"/>
      <c r="I14831" s="50"/>
      <c r="J14831" s="50"/>
      <c r="L14831" s="50"/>
      <c r="M14831" s="50"/>
      <c r="N14831" s="50"/>
    </row>
    <row r="14832" spans="1:14">
      <c r="A14832" s="50" t="s">
        <v>24803</v>
      </c>
      <c r="B14832" s="54">
        <v>3.3949535480654998E-2</v>
      </c>
      <c r="C14832" s="65">
        <v>0.66315959022135695</v>
      </c>
      <c r="D14832" s="66">
        <v>0.79723229198717704</v>
      </c>
      <c r="F14832" s="50"/>
      <c r="G14832" s="50"/>
      <c r="H14832" s="50"/>
      <c r="I14832" s="50"/>
      <c r="J14832" s="50"/>
      <c r="L14832" s="50"/>
      <c r="M14832" s="50"/>
      <c r="N14832" s="50"/>
    </row>
    <row r="14833" spans="1:14">
      <c r="A14833" s="50" t="s">
        <v>24804</v>
      </c>
      <c r="B14833" s="54">
        <v>-3.3887273626717999E-2</v>
      </c>
      <c r="C14833" s="65">
        <v>0.66373968926022098</v>
      </c>
      <c r="D14833" s="66">
        <v>0.79771370865246105</v>
      </c>
      <c r="F14833" s="50"/>
      <c r="G14833" s="50"/>
      <c r="H14833" s="50"/>
      <c r="I14833" s="50"/>
      <c r="J14833" s="50"/>
      <c r="L14833" s="50"/>
      <c r="M14833" s="50"/>
      <c r="N14833" s="50"/>
    </row>
    <row r="14834" spans="1:14">
      <c r="A14834" s="50" t="s">
        <v>24805</v>
      </c>
      <c r="B14834" s="54">
        <v>3.3889556515248102E-2</v>
      </c>
      <c r="C14834" s="65">
        <v>0.66371841586192903</v>
      </c>
      <c r="D14834" s="66">
        <v>0.79771370865246105</v>
      </c>
      <c r="F14834" s="50"/>
      <c r="G14834" s="50"/>
      <c r="H14834" s="50"/>
      <c r="I14834" s="50"/>
      <c r="J14834" s="50"/>
      <c r="L14834" s="50"/>
      <c r="M14834" s="50"/>
      <c r="N14834" s="50"/>
    </row>
    <row r="14835" spans="1:14">
      <c r="A14835" s="50" t="s">
        <v>24806</v>
      </c>
      <c r="B14835" s="54">
        <v>-3.38928727643951E-2</v>
      </c>
      <c r="C14835" s="65">
        <v>0.6636875134347</v>
      </c>
      <c r="D14835" s="66">
        <v>0.79771370865246105</v>
      </c>
      <c r="F14835" s="50"/>
      <c r="G14835" s="50"/>
      <c r="H14835" s="50"/>
      <c r="I14835" s="50"/>
      <c r="J14835" s="50"/>
      <c r="L14835" s="50"/>
      <c r="M14835" s="50"/>
      <c r="N14835" s="50"/>
    </row>
    <row r="14836" spans="1:14">
      <c r="A14836" s="50" t="s">
        <v>24807</v>
      </c>
      <c r="B14836" s="54">
        <v>-3.3901524402222598E-2</v>
      </c>
      <c r="C14836" s="65">
        <v>0.66360689592146205</v>
      </c>
      <c r="D14836" s="66">
        <v>0.79771370865246105</v>
      </c>
      <c r="F14836" s="50"/>
      <c r="G14836" s="50"/>
      <c r="H14836" s="50"/>
      <c r="I14836" s="50"/>
      <c r="J14836" s="50"/>
      <c r="L14836" s="50"/>
      <c r="M14836" s="50"/>
      <c r="N14836" s="50"/>
    </row>
    <row r="14837" spans="1:14">
      <c r="A14837" s="50" t="s">
        <v>24808</v>
      </c>
      <c r="B14837" s="54">
        <v>3.3881396464194302E-2</v>
      </c>
      <c r="C14837" s="65">
        <v>0.663794457611108</v>
      </c>
      <c r="D14837" s="66">
        <v>0.797725751370717</v>
      </c>
      <c r="F14837" s="50"/>
      <c r="G14837" s="50"/>
      <c r="H14837" s="50"/>
      <c r="I14837" s="50"/>
      <c r="J14837" s="50"/>
      <c r="L14837" s="50"/>
      <c r="M14837" s="50"/>
      <c r="N14837" s="50"/>
    </row>
    <row r="14838" spans="1:14">
      <c r="A14838" s="50" t="s">
        <v>24809</v>
      </c>
      <c r="B14838" s="54">
        <v>3.3868977821218602E-2</v>
      </c>
      <c r="C14838" s="65">
        <v>0.66391019084005998</v>
      </c>
      <c r="D14838" s="66">
        <v>0.79775727771001304</v>
      </c>
      <c r="F14838" s="50"/>
      <c r="G14838" s="50"/>
      <c r="H14838" s="50"/>
      <c r="I14838" s="50"/>
      <c r="J14838" s="50"/>
      <c r="L14838" s="50"/>
      <c r="M14838" s="50"/>
      <c r="N14838" s="50"/>
    </row>
    <row r="14839" spans="1:14">
      <c r="A14839" s="50" t="s">
        <v>24810</v>
      </c>
      <c r="B14839" s="54">
        <v>-3.3873291202508898E-2</v>
      </c>
      <c r="C14839" s="65">
        <v>0.66386999218640597</v>
      </c>
      <c r="D14839" s="66">
        <v>0.79775727771001304</v>
      </c>
      <c r="F14839" s="50"/>
      <c r="G14839" s="50"/>
      <c r="H14839" s="50"/>
      <c r="I14839" s="50"/>
      <c r="J14839" s="50"/>
      <c r="L14839" s="50"/>
      <c r="M14839" s="50"/>
      <c r="N14839" s="50"/>
    </row>
    <row r="14840" spans="1:14">
      <c r="A14840" s="50" t="s">
        <v>24811</v>
      </c>
      <c r="B14840" s="54">
        <v>3.38619657526271E-2</v>
      </c>
      <c r="C14840" s="65">
        <v>0.66397554201579401</v>
      </c>
      <c r="D14840" s="66">
        <v>0.79778203056652697</v>
      </c>
      <c r="F14840" s="50"/>
      <c r="G14840" s="50"/>
      <c r="H14840" s="50"/>
      <c r="I14840" s="50"/>
      <c r="J14840" s="50"/>
      <c r="L14840" s="50"/>
      <c r="M14840" s="50"/>
      <c r="N14840" s="50"/>
    </row>
    <row r="14841" spans="1:14">
      <c r="A14841" s="50" t="s">
        <v>24812</v>
      </c>
      <c r="B14841" s="54">
        <v>3.3854503495973298E-2</v>
      </c>
      <c r="C14841" s="65">
        <v>0.66404509164189895</v>
      </c>
      <c r="D14841" s="66">
        <v>0.79781182428225705</v>
      </c>
      <c r="F14841" s="50"/>
      <c r="G14841" s="50"/>
      <c r="H14841" s="50"/>
      <c r="I14841" s="50"/>
      <c r="J14841" s="50"/>
      <c r="L14841" s="50"/>
      <c r="M14841" s="50"/>
      <c r="N14841" s="50"/>
    </row>
    <row r="14842" spans="1:14">
      <c r="A14842" s="50" t="s">
        <v>24813</v>
      </c>
      <c r="B14842" s="54">
        <v>3.3843775543074099E-2</v>
      </c>
      <c r="C14842" s="65">
        <v>0.664145083191093</v>
      </c>
      <c r="D14842" s="66">
        <v>0.79787818573001001</v>
      </c>
      <c r="F14842" s="50"/>
      <c r="G14842" s="50"/>
      <c r="H14842" s="50"/>
      <c r="I14842" s="50"/>
      <c r="J14842" s="50"/>
      <c r="L14842" s="50"/>
      <c r="M14842" s="50"/>
      <c r="N14842" s="50"/>
    </row>
    <row r="14843" spans="1:14">
      <c r="A14843" s="50" t="s">
        <v>24814</v>
      </c>
      <c r="B14843" s="54">
        <v>-3.3822521218526497E-2</v>
      </c>
      <c r="C14843" s="65">
        <v>0.66434320491514298</v>
      </c>
      <c r="D14843" s="66">
        <v>0.79806242008236306</v>
      </c>
      <c r="F14843" s="50"/>
      <c r="G14843" s="50"/>
      <c r="H14843" s="50"/>
      <c r="I14843" s="50"/>
      <c r="J14843" s="50"/>
      <c r="L14843" s="50"/>
      <c r="M14843" s="50"/>
      <c r="N14843" s="50"/>
    </row>
    <row r="14844" spans="1:14">
      <c r="A14844" s="50" t="s">
        <v>24815</v>
      </c>
      <c r="B14844" s="54">
        <v>-3.3802367407980302E-2</v>
      </c>
      <c r="C14844" s="65">
        <v>0.66453108969115005</v>
      </c>
      <c r="D14844" s="66">
        <v>0.79823433299131696</v>
      </c>
      <c r="F14844" s="50"/>
      <c r="G14844" s="50"/>
      <c r="H14844" s="50"/>
      <c r="I14844" s="50"/>
      <c r="J14844" s="50"/>
      <c r="L14844" s="50"/>
      <c r="M14844" s="50"/>
      <c r="N14844" s="50"/>
    </row>
    <row r="14845" spans="1:14">
      <c r="A14845" s="50" t="s">
        <v>24816</v>
      </c>
      <c r="B14845" s="54">
        <v>-3.3791736464491802E-2</v>
      </c>
      <c r="C14845" s="65">
        <v>0.66463020554043195</v>
      </c>
      <c r="D14845" s="66">
        <v>0.79829960073907003</v>
      </c>
      <c r="F14845" s="50"/>
      <c r="G14845" s="50"/>
      <c r="H14845" s="50"/>
      <c r="I14845" s="50"/>
      <c r="J14845" s="50"/>
      <c r="L14845" s="50"/>
      <c r="M14845" s="50"/>
      <c r="N14845" s="50"/>
    </row>
    <row r="14846" spans="1:14">
      <c r="A14846" s="50" t="s">
        <v>24817</v>
      </c>
      <c r="B14846" s="54">
        <v>3.3782629956077198E-2</v>
      </c>
      <c r="C14846" s="65">
        <v>0.66471511319116094</v>
      </c>
      <c r="D14846" s="66">
        <v>0.79834779511276799</v>
      </c>
      <c r="F14846" s="50"/>
      <c r="G14846" s="50"/>
      <c r="H14846" s="50"/>
      <c r="I14846" s="50"/>
      <c r="J14846" s="50"/>
      <c r="L14846" s="50"/>
      <c r="M14846" s="50"/>
      <c r="N14846" s="50"/>
    </row>
    <row r="14847" spans="1:14">
      <c r="A14847" s="50" t="s">
        <v>24818</v>
      </c>
      <c r="B14847" s="54">
        <v>3.3720699162578402E-2</v>
      </c>
      <c r="C14847" s="65">
        <v>0.66529265918086899</v>
      </c>
      <c r="D14847" s="66">
        <v>0.79889665009234601</v>
      </c>
      <c r="F14847" s="50"/>
      <c r="G14847" s="50"/>
      <c r="H14847" s="50"/>
      <c r="I14847" s="50"/>
      <c r="J14847" s="50"/>
      <c r="L14847" s="50"/>
      <c r="M14847" s="50"/>
      <c r="N14847" s="50"/>
    </row>
    <row r="14848" spans="1:14">
      <c r="A14848" s="50" t="s">
        <v>24819</v>
      </c>
      <c r="B14848" s="54">
        <v>-3.3719211097432901E-2</v>
      </c>
      <c r="C14848" s="65">
        <v>0.66530653880467705</v>
      </c>
      <c r="D14848" s="66">
        <v>0.79889665009234601</v>
      </c>
      <c r="F14848" s="50"/>
      <c r="G14848" s="50"/>
      <c r="H14848" s="50"/>
      <c r="I14848" s="50"/>
      <c r="J14848" s="50"/>
      <c r="L14848" s="50"/>
      <c r="M14848" s="50"/>
      <c r="N14848" s="50"/>
    </row>
    <row r="14849" spans="1:14">
      <c r="A14849" s="50" t="s">
        <v>24820</v>
      </c>
      <c r="B14849" s="54">
        <v>-3.3724486674925502E-2</v>
      </c>
      <c r="C14849" s="65">
        <v>0.66525733244557905</v>
      </c>
      <c r="D14849" s="66">
        <v>0.79889665009234601</v>
      </c>
      <c r="F14849" s="50"/>
      <c r="G14849" s="50"/>
      <c r="H14849" s="50"/>
      <c r="I14849" s="50"/>
      <c r="J14849" s="50"/>
      <c r="L14849" s="50"/>
      <c r="M14849" s="50"/>
      <c r="N14849" s="50"/>
    </row>
    <row r="14850" spans="1:14">
      <c r="A14850" s="50" t="s">
        <v>24821</v>
      </c>
      <c r="B14850" s="54">
        <v>-3.3704700070778103E-2</v>
      </c>
      <c r="C14850" s="65">
        <v>0.66544189339999404</v>
      </c>
      <c r="D14850" s="66">
        <v>0.79900536361835395</v>
      </c>
      <c r="F14850" s="50"/>
      <c r="G14850" s="50"/>
      <c r="H14850" s="50"/>
      <c r="I14850" s="50"/>
      <c r="J14850" s="50"/>
      <c r="L14850" s="50"/>
      <c r="M14850" s="50"/>
      <c r="N14850" s="50"/>
    </row>
    <row r="14851" spans="1:14">
      <c r="A14851" s="50" t="s">
        <v>24822</v>
      </c>
      <c r="B14851" s="54">
        <v>3.3677796120472302E-2</v>
      </c>
      <c r="C14851" s="65">
        <v>0.66569287412792399</v>
      </c>
      <c r="D14851" s="66">
        <v>0.79925288706078301</v>
      </c>
      <c r="F14851" s="50"/>
      <c r="G14851" s="50"/>
      <c r="H14851" s="50"/>
      <c r="I14851" s="50"/>
      <c r="J14851" s="50"/>
      <c r="L14851" s="50"/>
      <c r="M14851" s="50"/>
      <c r="N14851" s="50"/>
    </row>
    <row r="14852" spans="1:14">
      <c r="A14852" s="50" t="s">
        <v>24823</v>
      </c>
      <c r="B14852" s="54">
        <v>-3.3665828642447E-2</v>
      </c>
      <c r="C14852" s="65">
        <v>0.66580452788877298</v>
      </c>
      <c r="D14852" s="66">
        <v>0.799279280718731</v>
      </c>
      <c r="F14852" s="50"/>
      <c r="G14852" s="50"/>
      <c r="H14852" s="50"/>
      <c r="I14852" s="50"/>
      <c r="J14852" s="50"/>
      <c r="L14852" s="50"/>
      <c r="M14852" s="50"/>
      <c r="N14852" s="50"/>
    </row>
    <row r="14853" spans="1:14">
      <c r="A14853" s="50" t="s">
        <v>24824</v>
      </c>
      <c r="B14853" s="54">
        <v>3.3670136822673002E-2</v>
      </c>
      <c r="C14853" s="65">
        <v>0.66576433273272995</v>
      </c>
      <c r="D14853" s="66">
        <v>0.799279280718731</v>
      </c>
      <c r="F14853" s="50"/>
      <c r="G14853" s="50"/>
      <c r="H14853" s="50"/>
      <c r="I14853" s="50"/>
      <c r="J14853" s="50"/>
      <c r="L14853" s="50"/>
      <c r="M14853" s="50"/>
      <c r="N14853" s="50"/>
    </row>
    <row r="14854" spans="1:14">
      <c r="A14854" s="50" t="s">
        <v>24825</v>
      </c>
      <c r="B14854" s="54">
        <v>-3.3628095242598403E-2</v>
      </c>
      <c r="C14854" s="65">
        <v>0.66615661970556395</v>
      </c>
      <c r="D14854" s="66">
        <v>0.79959426740446404</v>
      </c>
      <c r="F14854" s="50"/>
      <c r="G14854" s="50"/>
      <c r="H14854" s="50"/>
      <c r="I14854" s="50"/>
      <c r="J14854" s="50"/>
      <c r="L14854" s="50"/>
      <c r="M14854" s="50"/>
      <c r="N14854" s="50"/>
    </row>
    <row r="14855" spans="1:14">
      <c r="A14855" s="50" t="s">
        <v>24826</v>
      </c>
      <c r="B14855" s="54">
        <v>3.3631904417146599E-2</v>
      </c>
      <c r="C14855" s="65">
        <v>0.66612107284029698</v>
      </c>
      <c r="D14855" s="66">
        <v>0.79959426740446404</v>
      </c>
      <c r="F14855" s="50"/>
      <c r="G14855" s="50"/>
      <c r="H14855" s="50"/>
      <c r="I14855" s="50"/>
      <c r="J14855" s="50"/>
      <c r="L14855" s="50"/>
      <c r="M14855" s="50"/>
      <c r="N14855" s="50"/>
    </row>
    <row r="14856" spans="1:14">
      <c r="A14856" s="50" t="s">
        <v>24827</v>
      </c>
      <c r="B14856" s="54">
        <v>3.3620506455484499E-2</v>
      </c>
      <c r="C14856" s="65">
        <v>0.666227439781093</v>
      </c>
      <c r="D14856" s="66">
        <v>0.79962543385023499</v>
      </c>
      <c r="F14856" s="50"/>
      <c r="G14856" s="50"/>
      <c r="H14856" s="50"/>
      <c r="I14856" s="50"/>
      <c r="J14856" s="50"/>
      <c r="L14856" s="50"/>
      <c r="M14856" s="50"/>
      <c r="N14856" s="50"/>
    </row>
    <row r="14857" spans="1:14">
      <c r="A14857" s="50" t="s">
        <v>24828</v>
      </c>
      <c r="B14857" s="54">
        <v>-3.3584379263653902E-2</v>
      </c>
      <c r="C14857" s="65">
        <v>0.66656462636587599</v>
      </c>
      <c r="D14857" s="66">
        <v>0.79992799116197</v>
      </c>
      <c r="F14857" s="50"/>
      <c r="G14857" s="50"/>
      <c r="H14857" s="50"/>
      <c r="I14857" s="50"/>
      <c r="J14857" s="50"/>
      <c r="L14857" s="50"/>
      <c r="M14857" s="50"/>
      <c r="N14857" s="50"/>
    </row>
    <row r="14858" spans="1:14">
      <c r="A14858" s="50" t="s">
        <v>24829</v>
      </c>
      <c r="B14858" s="54">
        <v>-3.35838821866963E-2</v>
      </c>
      <c r="C14858" s="65">
        <v>0.66656926620918</v>
      </c>
      <c r="D14858" s="66">
        <v>0.79992799116197</v>
      </c>
      <c r="F14858" s="50"/>
      <c r="G14858" s="50"/>
      <c r="H14858" s="50"/>
      <c r="I14858" s="50"/>
      <c r="J14858" s="50"/>
      <c r="L14858" s="50"/>
      <c r="M14858" s="50"/>
      <c r="N14858" s="50"/>
    </row>
    <row r="14859" spans="1:14">
      <c r="A14859" s="50" t="s">
        <v>24830</v>
      </c>
      <c r="B14859" s="54">
        <v>-3.3576803925213401E-2</v>
      </c>
      <c r="C14859" s="65">
        <v>0.66663533788144602</v>
      </c>
      <c r="D14859" s="66">
        <v>0.79995343083013803</v>
      </c>
      <c r="F14859" s="50"/>
      <c r="G14859" s="50"/>
      <c r="H14859" s="50"/>
      <c r="I14859" s="50"/>
      <c r="J14859" s="50"/>
      <c r="L14859" s="50"/>
      <c r="M14859" s="50"/>
      <c r="N14859" s="50"/>
    </row>
    <row r="14860" spans="1:14">
      <c r="A14860" s="50" t="s">
        <v>24831</v>
      </c>
      <c r="B14860" s="54">
        <v>3.3570885399551102E-2</v>
      </c>
      <c r="C14860" s="65">
        <v>0.66669058602575504</v>
      </c>
      <c r="D14860" s="66">
        <v>0.79996587986007595</v>
      </c>
      <c r="F14860" s="50"/>
      <c r="G14860" s="50"/>
      <c r="H14860" s="50"/>
      <c r="I14860" s="50"/>
      <c r="J14860" s="50"/>
      <c r="L14860" s="50"/>
      <c r="M14860" s="50"/>
      <c r="N14860" s="50"/>
    </row>
    <row r="14861" spans="1:14">
      <c r="A14861" s="50" t="s">
        <v>24832</v>
      </c>
      <c r="B14861" s="54">
        <v>3.3551065051791701E-2</v>
      </c>
      <c r="C14861" s="65">
        <v>0.66687561768571602</v>
      </c>
      <c r="D14861" s="66">
        <v>0.80009172801343698</v>
      </c>
      <c r="F14861" s="50"/>
      <c r="G14861" s="50"/>
      <c r="H14861" s="50"/>
      <c r="I14861" s="50"/>
      <c r="J14861" s="50"/>
      <c r="L14861" s="50"/>
      <c r="M14861" s="50"/>
      <c r="N14861" s="50"/>
    </row>
    <row r="14862" spans="1:14">
      <c r="A14862" s="50" t="s">
        <v>24833</v>
      </c>
      <c r="B14862" s="54">
        <v>-3.3546401872507903E-2</v>
      </c>
      <c r="C14862" s="65">
        <v>0.66691915343264496</v>
      </c>
      <c r="D14862" s="66">
        <v>0.80009172801343698</v>
      </c>
      <c r="F14862" s="50"/>
      <c r="G14862" s="50"/>
      <c r="H14862" s="50"/>
      <c r="I14862" s="50"/>
      <c r="J14862" s="50"/>
      <c r="L14862" s="50"/>
      <c r="M14862" s="50"/>
      <c r="N14862" s="50"/>
    </row>
    <row r="14863" spans="1:14">
      <c r="A14863" s="50" t="s">
        <v>24834</v>
      </c>
      <c r="B14863" s="54">
        <v>3.3545228272942602E-2</v>
      </c>
      <c r="C14863" s="65">
        <v>0.66693011041003403</v>
      </c>
      <c r="D14863" s="66">
        <v>0.80009172801343698</v>
      </c>
      <c r="F14863" s="50"/>
      <c r="G14863" s="50"/>
      <c r="H14863" s="50"/>
      <c r="I14863" s="50"/>
      <c r="J14863" s="50"/>
      <c r="L14863" s="50"/>
      <c r="M14863" s="50"/>
      <c r="N14863" s="50"/>
    </row>
    <row r="14864" spans="1:14">
      <c r="A14864" s="50" t="s">
        <v>24835</v>
      </c>
      <c r="B14864" s="54">
        <v>-3.3521329981460499E-2</v>
      </c>
      <c r="C14864" s="65">
        <v>0.66715324529589604</v>
      </c>
      <c r="D14864" s="66">
        <v>0.80025170931839196</v>
      </c>
      <c r="F14864" s="50"/>
      <c r="G14864" s="50"/>
      <c r="H14864" s="50"/>
      <c r="I14864" s="50"/>
      <c r="J14864" s="50"/>
      <c r="L14864" s="50"/>
      <c r="M14864" s="50"/>
      <c r="N14864" s="50"/>
    </row>
    <row r="14865" spans="1:14">
      <c r="A14865" s="50" t="s">
        <v>24836</v>
      </c>
      <c r="B14865" s="54">
        <v>-3.3522347472409002E-2</v>
      </c>
      <c r="C14865" s="65">
        <v>0.66714374453561198</v>
      </c>
      <c r="D14865" s="66">
        <v>0.80025170931839196</v>
      </c>
      <c r="F14865" s="50"/>
      <c r="G14865" s="50"/>
      <c r="H14865" s="50"/>
      <c r="I14865" s="50"/>
      <c r="J14865" s="50"/>
      <c r="L14865" s="50"/>
      <c r="M14865" s="50"/>
      <c r="N14865" s="50"/>
    </row>
    <row r="14866" spans="1:14">
      <c r="A14866" s="50" t="s">
        <v>24837</v>
      </c>
      <c r="B14866" s="54">
        <v>3.3491885671304698E-2</v>
      </c>
      <c r="C14866" s="65">
        <v>0.66742820266471503</v>
      </c>
      <c r="D14866" s="66">
        <v>0.80052765719598096</v>
      </c>
      <c r="F14866" s="50"/>
      <c r="G14866" s="50"/>
      <c r="H14866" s="50"/>
      <c r="I14866" s="50"/>
      <c r="J14866" s="50"/>
      <c r="L14866" s="50"/>
      <c r="M14866" s="50"/>
      <c r="N14866" s="50"/>
    </row>
    <row r="14867" spans="1:14">
      <c r="A14867" s="50" t="s">
        <v>24838</v>
      </c>
      <c r="B14867" s="54">
        <v>3.3482997942590798E-2</v>
      </c>
      <c r="C14867" s="65">
        <v>0.66751120690324295</v>
      </c>
      <c r="D14867" s="66">
        <v>0.80057335074435698</v>
      </c>
      <c r="F14867" s="50"/>
      <c r="G14867" s="50"/>
      <c r="H14867" s="50"/>
      <c r="I14867" s="50"/>
      <c r="J14867" s="50"/>
      <c r="L14867" s="50"/>
      <c r="M14867" s="50"/>
      <c r="N14867" s="50"/>
    </row>
    <row r="14868" spans="1:14">
      <c r="A14868" s="50" t="s">
        <v>24839</v>
      </c>
      <c r="B14868" s="54">
        <v>3.3451431682797399E-2</v>
      </c>
      <c r="C14868" s="65">
        <v>0.66780604295926504</v>
      </c>
      <c r="D14868" s="66">
        <v>0.80086320421216495</v>
      </c>
      <c r="F14868" s="50"/>
      <c r="G14868" s="50"/>
      <c r="H14868" s="50"/>
      <c r="I14868" s="50"/>
      <c r="J14868" s="50"/>
      <c r="L14868" s="50"/>
      <c r="M14868" s="50"/>
      <c r="N14868" s="50"/>
    </row>
    <row r="14869" spans="1:14">
      <c r="A14869" s="50" t="s">
        <v>24840</v>
      </c>
      <c r="B14869" s="54">
        <v>3.34475039336029E-2</v>
      </c>
      <c r="C14869" s="65">
        <v>0.66784273258641602</v>
      </c>
      <c r="D14869" s="66">
        <v>0.80086320421216495</v>
      </c>
      <c r="F14869" s="50"/>
      <c r="G14869" s="50"/>
      <c r="H14869" s="50"/>
      <c r="I14869" s="50"/>
      <c r="J14869" s="50"/>
      <c r="L14869" s="50"/>
      <c r="M14869" s="50"/>
      <c r="N14869" s="50"/>
    </row>
    <row r="14870" spans="1:14">
      <c r="A14870" s="50" t="s">
        <v>24841</v>
      </c>
      <c r="B14870" s="54">
        <v>3.3417477541168202E-2</v>
      </c>
      <c r="C14870" s="65">
        <v>0.66812323909263205</v>
      </c>
      <c r="D14870" s="66">
        <v>0.80103793014354396</v>
      </c>
      <c r="F14870" s="50"/>
      <c r="G14870" s="50"/>
      <c r="H14870" s="50"/>
      <c r="I14870" s="50"/>
      <c r="J14870" s="50"/>
      <c r="L14870" s="50"/>
      <c r="M14870" s="50"/>
      <c r="N14870" s="50"/>
    </row>
    <row r="14871" spans="1:14">
      <c r="A14871" s="50" t="s">
        <v>24842</v>
      </c>
      <c r="B14871" s="54">
        <v>3.3417480856445997E-2</v>
      </c>
      <c r="C14871" s="65">
        <v>0.66812320811877801</v>
      </c>
      <c r="D14871" s="66">
        <v>0.80103793014354396</v>
      </c>
      <c r="F14871" s="50"/>
      <c r="G14871" s="50"/>
      <c r="H14871" s="50"/>
      <c r="I14871" s="50"/>
      <c r="J14871" s="50"/>
      <c r="L14871" s="50"/>
      <c r="M14871" s="50"/>
      <c r="N14871" s="50"/>
    </row>
    <row r="14872" spans="1:14">
      <c r="A14872" s="50" t="s">
        <v>24843</v>
      </c>
      <c r="B14872" s="54">
        <v>3.3425277849870302E-2</v>
      </c>
      <c r="C14872" s="65">
        <v>0.66805036420447395</v>
      </c>
      <c r="D14872" s="66">
        <v>0.80103793014354396</v>
      </c>
      <c r="F14872" s="50"/>
      <c r="G14872" s="50"/>
      <c r="H14872" s="50"/>
      <c r="I14872" s="50"/>
      <c r="J14872" s="50"/>
      <c r="L14872" s="50"/>
      <c r="M14872" s="50"/>
      <c r="N14872" s="50"/>
    </row>
    <row r="14873" spans="1:14">
      <c r="A14873" s="50" t="s">
        <v>24844</v>
      </c>
      <c r="B14873" s="54">
        <v>3.3405260425365201E-2</v>
      </c>
      <c r="C14873" s="65">
        <v>0.66823738451607295</v>
      </c>
      <c r="D14873" s="66">
        <v>0.80112090475911502</v>
      </c>
      <c r="F14873" s="50"/>
      <c r="G14873" s="50"/>
      <c r="H14873" s="50"/>
      <c r="I14873" s="50"/>
      <c r="J14873" s="50"/>
      <c r="L14873" s="50"/>
      <c r="M14873" s="50"/>
      <c r="N14873" s="50"/>
    </row>
    <row r="14874" spans="1:14">
      <c r="A14874" s="50" t="s">
        <v>24845</v>
      </c>
      <c r="B14874" s="54">
        <v>3.3377759795730898E-2</v>
      </c>
      <c r="C14874" s="65">
        <v>0.66849435276040903</v>
      </c>
      <c r="D14874" s="66">
        <v>0.801146645846744</v>
      </c>
      <c r="F14874" s="50"/>
      <c r="G14874" s="50"/>
      <c r="H14874" s="50"/>
      <c r="I14874" s="50"/>
      <c r="J14874" s="50"/>
      <c r="L14874" s="50"/>
      <c r="M14874" s="50"/>
      <c r="N14874" s="50"/>
    </row>
    <row r="14875" spans="1:14">
      <c r="A14875" s="50" t="s">
        <v>24846</v>
      </c>
      <c r="B14875" s="54">
        <v>-3.3375534840131602E-2</v>
      </c>
      <c r="C14875" s="65">
        <v>0.66851514462003803</v>
      </c>
      <c r="D14875" s="66">
        <v>0.801146645846744</v>
      </c>
      <c r="F14875" s="50"/>
      <c r="G14875" s="50"/>
      <c r="H14875" s="50"/>
      <c r="I14875" s="50"/>
      <c r="J14875" s="50"/>
      <c r="L14875" s="50"/>
      <c r="M14875" s="50"/>
      <c r="N14875" s="50"/>
    </row>
    <row r="14876" spans="1:14">
      <c r="A14876" s="50" t="s">
        <v>24847</v>
      </c>
      <c r="B14876" s="54">
        <v>-3.3390459170996901E-2</v>
      </c>
      <c r="C14876" s="65">
        <v>0.668375683922522</v>
      </c>
      <c r="D14876" s="66">
        <v>0.801146645846744</v>
      </c>
      <c r="F14876" s="50"/>
      <c r="G14876" s="50"/>
      <c r="H14876" s="50"/>
      <c r="I14876" s="50"/>
      <c r="J14876" s="50"/>
      <c r="L14876" s="50"/>
      <c r="M14876" s="50"/>
      <c r="N14876" s="50"/>
    </row>
    <row r="14877" spans="1:14">
      <c r="A14877" s="50" t="s">
        <v>24848</v>
      </c>
      <c r="B14877" s="54">
        <v>-3.3374106078609397E-2</v>
      </c>
      <c r="C14877" s="65">
        <v>0.66852849630426703</v>
      </c>
      <c r="D14877" s="66">
        <v>0.801146645846744</v>
      </c>
      <c r="F14877" s="50"/>
      <c r="G14877" s="50"/>
      <c r="H14877" s="50"/>
      <c r="I14877" s="50"/>
      <c r="J14877" s="50"/>
      <c r="L14877" s="50"/>
      <c r="M14877" s="50"/>
      <c r="N14877" s="50"/>
    </row>
    <row r="14878" spans="1:14">
      <c r="A14878" s="50" t="s">
        <v>24849</v>
      </c>
      <c r="B14878" s="54">
        <v>-3.33941583276718E-2</v>
      </c>
      <c r="C14878" s="65">
        <v>0.66834111883524205</v>
      </c>
      <c r="D14878" s="66">
        <v>0.801146645846744</v>
      </c>
      <c r="F14878" s="50"/>
      <c r="G14878" s="50"/>
      <c r="H14878" s="50"/>
      <c r="I14878" s="50"/>
      <c r="J14878" s="50"/>
      <c r="L14878" s="50"/>
      <c r="M14878" s="50"/>
      <c r="N14878" s="50"/>
    </row>
    <row r="14879" spans="1:14">
      <c r="A14879" s="50" t="s">
        <v>24850</v>
      </c>
      <c r="B14879" s="54">
        <v>3.3374506862745602E-2</v>
      </c>
      <c r="C14879" s="65">
        <v>0.66852475099189101</v>
      </c>
      <c r="D14879" s="66">
        <v>0.801146645846744</v>
      </c>
      <c r="F14879" s="50"/>
      <c r="G14879" s="50"/>
      <c r="H14879" s="50"/>
      <c r="I14879" s="50"/>
      <c r="J14879" s="50"/>
      <c r="L14879" s="50"/>
      <c r="M14879" s="50"/>
      <c r="N14879" s="50"/>
    </row>
    <row r="14880" spans="1:14">
      <c r="A14880" s="50" t="s">
        <v>24851</v>
      </c>
      <c r="B14880" s="54">
        <v>3.33556502021417E-2</v>
      </c>
      <c r="C14880" s="65">
        <v>0.66870097461621003</v>
      </c>
      <c r="D14880" s="66">
        <v>0.80129947398556001</v>
      </c>
      <c r="F14880" s="50"/>
      <c r="G14880" s="50"/>
      <c r="H14880" s="50"/>
      <c r="I14880" s="50"/>
      <c r="J14880" s="50"/>
      <c r="L14880" s="50"/>
      <c r="M14880" s="50"/>
      <c r="N14880" s="50"/>
    </row>
    <row r="14881" spans="1:14">
      <c r="A14881" s="50" t="s">
        <v>24852</v>
      </c>
      <c r="B14881" s="54">
        <v>3.3327108594190802E-2</v>
      </c>
      <c r="C14881" s="65">
        <v>0.66896774265597203</v>
      </c>
      <c r="D14881" s="66">
        <v>0.80151138842180303</v>
      </c>
      <c r="F14881" s="50"/>
      <c r="G14881" s="50"/>
      <c r="H14881" s="50"/>
      <c r="I14881" s="50"/>
      <c r="J14881" s="50"/>
      <c r="L14881" s="50"/>
      <c r="M14881" s="50"/>
      <c r="N14881" s="50"/>
    </row>
    <row r="14882" spans="1:14">
      <c r="A14882" s="50" t="s">
        <v>24853</v>
      </c>
      <c r="B14882" s="54">
        <v>-3.3328851875926303E-2</v>
      </c>
      <c r="C14882" s="65">
        <v>0.66895144764725101</v>
      </c>
      <c r="D14882" s="66">
        <v>0.80151138842180303</v>
      </c>
      <c r="F14882" s="50"/>
      <c r="G14882" s="50"/>
      <c r="H14882" s="50"/>
      <c r="I14882" s="50"/>
      <c r="J14882" s="50"/>
      <c r="L14882" s="50"/>
      <c r="M14882" s="50"/>
      <c r="N14882" s="50"/>
    </row>
    <row r="14883" spans="1:14">
      <c r="A14883" s="50" t="s">
        <v>24854</v>
      </c>
      <c r="B14883" s="54">
        <v>-3.3297601350098599E-2</v>
      </c>
      <c r="C14883" s="65">
        <v>0.66924357968163695</v>
      </c>
      <c r="D14883" s="66">
        <v>0.801787990254337</v>
      </c>
      <c r="F14883" s="50"/>
      <c r="G14883" s="50"/>
      <c r="H14883" s="50"/>
      <c r="I14883" s="50"/>
      <c r="J14883" s="50"/>
      <c r="L14883" s="50"/>
      <c r="M14883" s="50"/>
      <c r="N14883" s="50"/>
    </row>
    <row r="14884" spans="1:14">
      <c r="A14884" s="50" t="s">
        <v>24855</v>
      </c>
      <c r="B14884" s="54">
        <v>3.3271293566912399E-2</v>
      </c>
      <c r="C14884" s="65">
        <v>0.66948954508370295</v>
      </c>
      <c r="D14884" s="66">
        <v>0.802028769585859</v>
      </c>
      <c r="F14884" s="50"/>
      <c r="G14884" s="50"/>
      <c r="H14884" s="50"/>
      <c r="I14884" s="50"/>
      <c r="J14884" s="50"/>
      <c r="L14884" s="50"/>
      <c r="M14884" s="50"/>
      <c r="N14884" s="50"/>
    </row>
    <row r="14885" spans="1:14">
      <c r="A14885" s="50" t="s">
        <v>24856</v>
      </c>
      <c r="B14885" s="54">
        <v>-3.32480059734966E-2</v>
      </c>
      <c r="C14885" s="65">
        <v>0.66970730244766796</v>
      </c>
      <c r="D14885" s="66">
        <v>0.80223572643022301</v>
      </c>
      <c r="F14885" s="50"/>
      <c r="G14885" s="50"/>
      <c r="H14885" s="50"/>
      <c r="I14885" s="50"/>
      <c r="J14885" s="50"/>
      <c r="L14885" s="50"/>
      <c r="M14885" s="50"/>
      <c r="N14885" s="50"/>
    </row>
    <row r="14886" spans="1:14">
      <c r="A14886" s="50" t="s">
        <v>24857</v>
      </c>
      <c r="B14886" s="54">
        <v>3.3235508290171301E-2</v>
      </c>
      <c r="C14886" s="65">
        <v>0.66982417698916596</v>
      </c>
      <c r="D14886" s="66">
        <v>0.80232181705206396</v>
      </c>
      <c r="F14886" s="50"/>
      <c r="G14886" s="50"/>
      <c r="H14886" s="50"/>
      <c r="I14886" s="50"/>
      <c r="J14886" s="50"/>
      <c r="L14886" s="50"/>
      <c r="M14886" s="50"/>
      <c r="N14886" s="50"/>
    </row>
    <row r="14887" spans="1:14">
      <c r="A14887" s="50" t="s">
        <v>24858</v>
      </c>
      <c r="B14887" s="54">
        <v>3.3226347355809899E-2</v>
      </c>
      <c r="C14887" s="65">
        <v>0.669909852298882</v>
      </c>
      <c r="D14887" s="66">
        <v>0.80234732800506403</v>
      </c>
      <c r="F14887" s="50"/>
      <c r="G14887" s="50"/>
      <c r="H14887" s="50"/>
      <c r="I14887" s="50"/>
      <c r="J14887" s="50"/>
      <c r="L14887" s="50"/>
      <c r="M14887" s="50"/>
      <c r="N14887" s="50"/>
    </row>
    <row r="14888" spans="1:14">
      <c r="A14888" s="50" t="s">
        <v>24859</v>
      </c>
      <c r="B14888" s="54">
        <v>3.32236061198318E-2</v>
      </c>
      <c r="C14888" s="65">
        <v>0.66993548983874895</v>
      </c>
      <c r="D14888" s="66">
        <v>0.80234732800506403</v>
      </c>
      <c r="F14888" s="50"/>
      <c r="G14888" s="50"/>
      <c r="H14888" s="50"/>
      <c r="I14888" s="50"/>
      <c r="J14888" s="50"/>
      <c r="L14888" s="50"/>
      <c r="M14888" s="50"/>
      <c r="N14888" s="50"/>
    </row>
    <row r="14889" spans="1:14">
      <c r="A14889" s="50" t="s">
        <v>24860</v>
      </c>
      <c r="B14889" s="54">
        <v>-3.3199853840675801E-2</v>
      </c>
      <c r="C14889" s="65">
        <v>0.67015765011024298</v>
      </c>
      <c r="D14889" s="66">
        <v>0.80245166768641196</v>
      </c>
      <c r="F14889" s="50"/>
      <c r="G14889" s="50"/>
      <c r="H14889" s="50"/>
      <c r="I14889" s="50"/>
      <c r="J14889" s="50"/>
      <c r="L14889" s="50"/>
      <c r="M14889" s="50"/>
      <c r="N14889" s="50"/>
    </row>
    <row r="14890" spans="1:14">
      <c r="A14890" s="50" t="s">
        <v>24861</v>
      </c>
      <c r="B14890" s="54">
        <v>-3.3200219154464902E-2</v>
      </c>
      <c r="C14890" s="65">
        <v>0.67015423303381105</v>
      </c>
      <c r="D14890" s="66">
        <v>0.80245166768641196</v>
      </c>
      <c r="F14890" s="50"/>
      <c r="G14890" s="50"/>
      <c r="H14890" s="50"/>
      <c r="I14890" s="50"/>
      <c r="J14890" s="50"/>
      <c r="L14890" s="50"/>
      <c r="M14890" s="50"/>
      <c r="N14890" s="50"/>
    </row>
    <row r="14891" spans="1:14">
      <c r="A14891" s="50" t="s">
        <v>24862</v>
      </c>
      <c r="B14891" s="54">
        <v>3.3208153788435703E-2</v>
      </c>
      <c r="C14891" s="65">
        <v>0.67008001562970798</v>
      </c>
      <c r="D14891" s="66">
        <v>0.80245166768641196</v>
      </c>
      <c r="F14891" s="50"/>
      <c r="G14891" s="50"/>
      <c r="H14891" s="50"/>
      <c r="I14891" s="50"/>
      <c r="J14891" s="50"/>
      <c r="L14891" s="50"/>
      <c r="M14891" s="50"/>
      <c r="N14891" s="50"/>
    </row>
    <row r="14892" spans="1:14">
      <c r="A14892" s="50" t="s">
        <v>24863</v>
      </c>
      <c r="B14892" s="54">
        <v>-3.3188634941521203E-2</v>
      </c>
      <c r="C14892" s="65">
        <v>0.67026259287414702</v>
      </c>
      <c r="D14892" s="66">
        <v>0.80252342287376</v>
      </c>
      <c r="F14892" s="50"/>
      <c r="G14892" s="50"/>
      <c r="H14892" s="50"/>
      <c r="I14892" s="50"/>
      <c r="J14892" s="50"/>
      <c r="L14892" s="50"/>
      <c r="M14892" s="50"/>
      <c r="N14892" s="50"/>
    </row>
    <row r="14893" spans="1:14">
      <c r="A14893" s="50" t="s">
        <v>24864</v>
      </c>
      <c r="B14893" s="54">
        <v>3.3168471213279802E-2</v>
      </c>
      <c r="C14893" s="65">
        <v>0.67045122253873302</v>
      </c>
      <c r="D14893" s="66">
        <v>0.80269536226984495</v>
      </c>
      <c r="F14893" s="50"/>
      <c r="G14893" s="50"/>
      <c r="H14893" s="50"/>
      <c r="I14893" s="50"/>
      <c r="J14893" s="50"/>
      <c r="L14893" s="50"/>
      <c r="M14893" s="50"/>
      <c r="N14893" s="50"/>
    </row>
    <row r="14894" spans="1:14">
      <c r="A14894" s="50" t="s">
        <v>24865</v>
      </c>
      <c r="B14894" s="54">
        <v>3.3134182743034798E-2</v>
      </c>
      <c r="C14894" s="65">
        <v>0.67077203501925797</v>
      </c>
      <c r="D14894" s="66">
        <v>0.80302552335560495</v>
      </c>
      <c r="F14894" s="50"/>
      <c r="G14894" s="50"/>
      <c r="H14894" s="50"/>
      <c r="I14894" s="50"/>
      <c r="J14894" s="50"/>
      <c r="L14894" s="50"/>
      <c r="M14894" s="50"/>
      <c r="N14894" s="50"/>
    </row>
    <row r="14895" spans="1:14">
      <c r="A14895" s="50" t="s">
        <v>24866</v>
      </c>
      <c r="B14895" s="54">
        <v>3.3120922837496597E-2</v>
      </c>
      <c r="C14895" s="65">
        <v>0.67089611434140695</v>
      </c>
      <c r="D14895" s="66">
        <v>0.80312013365325396</v>
      </c>
      <c r="F14895" s="50"/>
      <c r="G14895" s="50"/>
      <c r="H14895" s="50"/>
      <c r="I14895" s="50"/>
      <c r="J14895" s="50"/>
      <c r="L14895" s="50"/>
      <c r="M14895" s="50"/>
      <c r="N14895" s="50"/>
    </row>
    <row r="14896" spans="1:14">
      <c r="A14896" s="50" t="s">
        <v>24867</v>
      </c>
      <c r="B14896" s="54">
        <v>-3.3110934534377398E-2</v>
      </c>
      <c r="C14896" s="65">
        <v>0.67098958557634703</v>
      </c>
      <c r="D14896" s="66">
        <v>0.80317809320281597</v>
      </c>
      <c r="F14896" s="50"/>
      <c r="G14896" s="50"/>
      <c r="H14896" s="50"/>
      <c r="I14896" s="50"/>
      <c r="J14896" s="50"/>
      <c r="L14896" s="50"/>
      <c r="M14896" s="50"/>
      <c r="N14896" s="50"/>
    </row>
    <row r="14897" spans="1:14">
      <c r="A14897" s="50" t="s">
        <v>24868</v>
      </c>
      <c r="B14897" s="54">
        <v>-3.3015033085820697E-2</v>
      </c>
      <c r="C14897" s="65">
        <v>0.67188729454927298</v>
      </c>
      <c r="D14897" s="66">
        <v>0.80359129674704199</v>
      </c>
      <c r="F14897" s="50"/>
      <c r="G14897" s="50"/>
      <c r="H14897" s="50"/>
      <c r="I14897" s="50"/>
      <c r="J14897" s="50"/>
      <c r="L14897" s="50"/>
      <c r="M14897" s="50"/>
      <c r="N14897" s="50"/>
    </row>
    <row r="14898" spans="1:14">
      <c r="A14898" s="50" t="s">
        <v>24869</v>
      </c>
      <c r="B14898" s="54">
        <v>-3.3044048026868202E-2</v>
      </c>
      <c r="C14898" s="65">
        <v>0.67161564409682095</v>
      </c>
      <c r="D14898" s="66">
        <v>0.80359129674704199</v>
      </c>
      <c r="F14898" s="50"/>
      <c r="G14898" s="50"/>
      <c r="H14898" s="50"/>
      <c r="I14898" s="50"/>
      <c r="J14898" s="50"/>
      <c r="L14898" s="50"/>
      <c r="M14898" s="50"/>
      <c r="N14898" s="50"/>
    </row>
    <row r="14899" spans="1:14">
      <c r="A14899" s="50" t="s">
        <v>24870</v>
      </c>
      <c r="B14899" s="54">
        <v>-3.3031287938343E-2</v>
      </c>
      <c r="C14899" s="65">
        <v>0.67173510434231998</v>
      </c>
      <c r="D14899" s="66">
        <v>0.80359129674704199</v>
      </c>
      <c r="F14899" s="50"/>
      <c r="G14899" s="50"/>
      <c r="H14899" s="50"/>
      <c r="I14899" s="50"/>
      <c r="J14899" s="50"/>
      <c r="L14899" s="50"/>
      <c r="M14899" s="50"/>
      <c r="N14899" s="50"/>
    </row>
    <row r="14900" spans="1:14">
      <c r="A14900" s="50" t="s">
        <v>24871</v>
      </c>
      <c r="B14900" s="54">
        <v>-3.3030823817325701E-2</v>
      </c>
      <c r="C14900" s="65">
        <v>0.67173944960895404</v>
      </c>
      <c r="D14900" s="66">
        <v>0.80359129674704199</v>
      </c>
      <c r="F14900" s="50"/>
      <c r="G14900" s="50"/>
      <c r="H14900" s="50"/>
      <c r="I14900" s="50"/>
      <c r="J14900" s="50"/>
      <c r="L14900" s="50"/>
      <c r="M14900" s="50"/>
      <c r="N14900" s="50"/>
    </row>
    <row r="14901" spans="1:14">
      <c r="A14901" s="50" t="s">
        <v>24872</v>
      </c>
      <c r="B14901" s="54">
        <v>-3.30588961543756E-2</v>
      </c>
      <c r="C14901" s="65">
        <v>0.67147664592841405</v>
      </c>
      <c r="D14901" s="66">
        <v>0.80359129674704199</v>
      </c>
      <c r="F14901" s="50"/>
      <c r="G14901" s="50"/>
      <c r="H14901" s="50"/>
      <c r="I14901" s="50"/>
      <c r="J14901" s="50"/>
      <c r="L14901" s="50"/>
      <c r="M14901" s="50"/>
      <c r="N14901" s="50"/>
    </row>
    <row r="14902" spans="1:14">
      <c r="A14902" s="50" t="s">
        <v>24873</v>
      </c>
      <c r="B14902" s="54">
        <v>-3.30092214457854E-2</v>
      </c>
      <c r="C14902" s="65">
        <v>0.67194171074764997</v>
      </c>
      <c r="D14902" s="66">
        <v>0.80359129674704199</v>
      </c>
      <c r="F14902" s="50"/>
      <c r="G14902" s="50"/>
      <c r="H14902" s="50"/>
      <c r="I14902" s="50"/>
      <c r="J14902" s="50"/>
      <c r="L14902" s="50"/>
      <c r="M14902" s="50"/>
      <c r="N14902" s="50"/>
    </row>
    <row r="14903" spans="1:14">
      <c r="A14903" s="50" t="s">
        <v>24874</v>
      </c>
      <c r="B14903" s="54">
        <v>-3.3006641922695597E-2</v>
      </c>
      <c r="C14903" s="65">
        <v>0.67196586417278104</v>
      </c>
      <c r="D14903" s="66">
        <v>0.80359129674704199</v>
      </c>
      <c r="F14903" s="50"/>
      <c r="G14903" s="50"/>
      <c r="H14903" s="50"/>
      <c r="I14903" s="50"/>
      <c r="J14903" s="50"/>
      <c r="L14903" s="50"/>
      <c r="M14903" s="50"/>
      <c r="N14903" s="50"/>
    </row>
    <row r="14904" spans="1:14">
      <c r="A14904" s="50" t="s">
        <v>24875</v>
      </c>
      <c r="B14904" s="54">
        <v>-3.3011619830594197E-2</v>
      </c>
      <c r="C14904" s="65">
        <v>0.67191925371614503</v>
      </c>
      <c r="D14904" s="66">
        <v>0.80359129674704199</v>
      </c>
      <c r="F14904" s="50"/>
      <c r="G14904" s="50"/>
      <c r="H14904" s="50"/>
      <c r="I14904" s="50"/>
      <c r="J14904" s="50"/>
      <c r="L14904" s="50"/>
      <c r="M14904" s="50"/>
      <c r="N14904" s="50"/>
    </row>
    <row r="14905" spans="1:14">
      <c r="A14905" s="50" t="s">
        <v>24876</v>
      </c>
      <c r="B14905" s="54">
        <v>-3.3028251621657803E-2</v>
      </c>
      <c r="C14905" s="65">
        <v>0.67176353162000402</v>
      </c>
      <c r="D14905" s="66">
        <v>0.80359129674704199</v>
      </c>
      <c r="F14905" s="50"/>
      <c r="G14905" s="50"/>
      <c r="H14905" s="50"/>
      <c r="I14905" s="50"/>
      <c r="J14905" s="50"/>
      <c r="L14905" s="50"/>
      <c r="M14905" s="50"/>
      <c r="N14905" s="50"/>
    </row>
    <row r="14906" spans="1:14">
      <c r="A14906" s="50" t="s">
        <v>24877</v>
      </c>
      <c r="B14906" s="54">
        <v>-3.3013962693000901E-2</v>
      </c>
      <c r="C14906" s="65">
        <v>0.67189731684312404</v>
      </c>
      <c r="D14906" s="66">
        <v>0.80359129674704199</v>
      </c>
      <c r="F14906" s="50"/>
      <c r="G14906" s="50"/>
      <c r="H14906" s="50"/>
      <c r="I14906" s="50"/>
      <c r="J14906" s="50"/>
      <c r="L14906" s="50"/>
      <c r="M14906" s="50"/>
      <c r="N14906" s="50"/>
    </row>
    <row r="14907" spans="1:14">
      <c r="A14907" s="50" t="s">
        <v>24878</v>
      </c>
      <c r="B14907" s="54">
        <v>-3.3049083557068898E-2</v>
      </c>
      <c r="C14907" s="65">
        <v>0.67156850360755704</v>
      </c>
      <c r="D14907" s="66">
        <v>0.80359129674704199</v>
      </c>
      <c r="F14907" s="50"/>
      <c r="G14907" s="50"/>
      <c r="H14907" s="50"/>
      <c r="I14907" s="50"/>
      <c r="J14907" s="50"/>
      <c r="L14907" s="50"/>
      <c r="M14907" s="50"/>
      <c r="N14907" s="50"/>
    </row>
    <row r="14908" spans="1:14">
      <c r="A14908" s="50" t="s">
        <v>24879</v>
      </c>
      <c r="B14908" s="54">
        <v>-3.30687834337616E-2</v>
      </c>
      <c r="C14908" s="65">
        <v>0.67138409405336297</v>
      </c>
      <c r="D14908" s="66">
        <v>0.80359129674704199</v>
      </c>
      <c r="F14908" s="50"/>
      <c r="G14908" s="50"/>
      <c r="H14908" s="50"/>
      <c r="I14908" s="50"/>
      <c r="J14908" s="50"/>
      <c r="L14908" s="50"/>
      <c r="M14908" s="50"/>
      <c r="N14908" s="50"/>
    </row>
    <row r="14909" spans="1:14">
      <c r="A14909" s="50" t="s">
        <v>24880</v>
      </c>
      <c r="B14909" s="54">
        <v>-3.3053777838964897E-2</v>
      </c>
      <c r="C14909" s="65">
        <v>0.67152455889253504</v>
      </c>
      <c r="D14909" s="66">
        <v>0.80359129674704199</v>
      </c>
      <c r="F14909" s="50"/>
      <c r="G14909" s="50"/>
      <c r="H14909" s="50"/>
      <c r="I14909" s="50"/>
      <c r="J14909" s="50"/>
      <c r="L14909" s="50"/>
      <c r="M14909" s="50"/>
      <c r="N14909" s="50"/>
    </row>
    <row r="14910" spans="1:14">
      <c r="A14910" s="50" t="s">
        <v>24881</v>
      </c>
      <c r="B14910" s="54">
        <v>-3.3017291304286503E-2</v>
      </c>
      <c r="C14910" s="65">
        <v>0.67186615060501498</v>
      </c>
      <c r="D14910" s="66">
        <v>0.80359129674704199</v>
      </c>
      <c r="F14910" s="50"/>
      <c r="G14910" s="50"/>
      <c r="H14910" s="50"/>
      <c r="I14910" s="50"/>
      <c r="J14910" s="50"/>
      <c r="L14910" s="50"/>
      <c r="M14910" s="50"/>
      <c r="N14910" s="50"/>
    </row>
    <row r="14911" spans="1:14">
      <c r="A14911" s="50" t="s">
        <v>24882</v>
      </c>
      <c r="B14911" s="54">
        <v>3.2996631191014598E-2</v>
      </c>
      <c r="C14911" s="65">
        <v>0.67205960307231805</v>
      </c>
      <c r="D14911" s="66">
        <v>0.80364948644822998</v>
      </c>
      <c r="F14911" s="50"/>
      <c r="G14911" s="50"/>
      <c r="H14911" s="50"/>
      <c r="I14911" s="50"/>
      <c r="J14911" s="50"/>
      <c r="L14911" s="50"/>
      <c r="M14911" s="50"/>
      <c r="N14911" s="50"/>
    </row>
    <row r="14912" spans="1:14">
      <c r="A14912" s="50" t="s">
        <v>24883</v>
      </c>
      <c r="B14912" s="54">
        <v>-3.2989644208583302E-2</v>
      </c>
      <c r="C14912" s="65">
        <v>0.67212503105876098</v>
      </c>
      <c r="D14912" s="66">
        <v>0.80366887262807396</v>
      </c>
      <c r="F14912" s="50"/>
      <c r="G14912" s="50"/>
      <c r="H14912" s="50"/>
      <c r="I14912" s="50"/>
      <c r="J14912" s="50"/>
      <c r="L14912" s="50"/>
      <c r="M14912" s="50"/>
      <c r="N14912" s="50"/>
    </row>
    <row r="14913" spans="1:14">
      <c r="A14913" s="50" t="s">
        <v>24884</v>
      </c>
      <c r="B14913" s="54">
        <v>-3.2985271657174901E-2</v>
      </c>
      <c r="C14913" s="65">
        <v>0.67216597806050304</v>
      </c>
      <c r="D14913" s="66">
        <v>0.80366887262807396</v>
      </c>
      <c r="F14913" s="50"/>
      <c r="G14913" s="50"/>
      <c r="H14913" s="50"/>
      <c r="I14913" s="50"/>
      <c r="J14913" s="50"/>
      <c r="L14913" s="50"/>
      <c r="M14913" s="50"/>
      <c r="N14913" s="50"/>
    </row>
    <row r="14914" spans="1:14">
      <c r="A14914" s="50" t="s">
        <v>24885</v>
      </c>
      <c r="B14914" s="54">
        <v>-3.2954146771558397E-2</v>
      </c>
      <c r="C14914" s="65">
        <v>0.67245747662807398</v>
      </c>
      <c r="D14914" s="66">
        <v>0.80369398202257203</v>
      </c>
      <c r="F14914" s="50"/>
      <c r="G14914" s="50"/>
      <c r="H14914" s="50"/>
      <c r="I14914" s="50"/>
      <c r="J14914" s="50"/>
      <c r="L14914" s="50"/>
      <c r="M14914" s="50"/>
      <c r="N14914" s="50"/>
    </row>
    <row r="14915" spans="1:14">
      <c r="A14915" s="50" t="s">
        <v>24886</v>
      </c>
      <c r="B14915" s="54">
        <v>-3.2956445582007998E-2</v>
      </c>
      <c r="C14915" s="65">
        <v>0.67243594556396702</v>
      </c>
      <c r="D14915" s="66">
        <v>0.80369398202257203</v>
      </c>
      <c r="F14915" s="50"/>
      <c r="G14915" s="50"/>
      <c r="H14915" s="50"/>
      <c r="I14915" s="50"/>
      <c r="J14915" s="50"/>
      <c r="L14915" s="50"/>
      <c r="M14915" s="50"/>
      <c r="N14915" s="50"/>
    </row>
    <row r="14916" spans="1:14">
      <c r="A14916" s="50" t="s">
        <v>24887</v>
      </c>
      <c r="B14916" s="54">
        <v>3.2964796467821501E-2</v>
      </c>
      <c r="C14916" s="65">
        <v>0.67235773193447002</v>
      </c>
      <c r="D14916" s="66">
        <v>0.80369398202257203</v>
      </c>
      <c r="F14916" s="50"/>
      <c r="G14916" s="50"/>
      <c r="H14916" s="50"/>
      <c r="I14916" s="50"/>
      <c r="J14916" s="50"/>
      <c r="L14916" s="50"/>
      <c r="M14916" s="50"/>
      <c r="N14916" s="50"/>
    </row>
    <row r="14917" spans="1:14">
      <c r="A14917" s="50" t="s">
        <v>24888</v>
      </c>
      <c r="B14917" s="54">
        <v>3.29623334893894E-2</v>
      </c>
      <c r="C14917" s="65">
        <v>0.67238079959897901</v>
      </c>
      <c r="D14917" s="66">
        <v>0.80369398202257203</v>
      </c>
      <c r="F14917" s="50"/>
      <c r="G14917" s="50"/>
      <c r="H14917" s="50"/>
      <c r="I14917" s="50"/>
      <c r="J14917" s="50"/>
      <c r="L14917" s="50"/>
      <c r="M14917" s="50"/>
      <c r="N14917" s="50"/>
    </row>
    <row r="14918" spans="1:14">
      <c r="A14918" s="50" t="s">
        <v>24889</v>
      </c>
      <c r="B14918" s="54">
        <v>3.2955222807165098E-2</v>
      </c>
      <c r="C14918" s="65">
        <v>0.67244739825566902</v>
      </c>
      <c r="D14918" s="66">
        <v>0.80369398202257203</v>
      </c>
      <c r="F14918" s="50"/>
      <c r="G14918" s="50"/>
      <c r="H14918" s="50"/>
      <c r="I14918" s="50"/>
      <c r="J14918" s="50"/>
      <c r="L14918" s="50"/>
      <c r="M14918" s="50"/>
      <c r="N14918" s="50"/>
    </row>
    <row r="14919" spans="1:14">
      <c r="A14919" s="50" t="s">
        <v>24890</v>
      </c>
      <c r="B14919" s="54">
        <v>3.2975059839182697E-2</v>
      </c>
      <c r="C14919" s="65">
        <v>0.67226161095341097</v>
      </c>
      <c r="D14919" s="66">
        <v>0.80369398202257203</v>
      </c>
      <c r="F14919" s="50"/>
      <c r="G14919" s="50"/>
      <c r="H14919" s="50"/>
      <c r="I14919" s="50"/>
      <c r="J14919" s="50"/>
      <c r="L14919" s="50"/>
      <c r="M14919" s="50"/>
      <c r="N14919" s="50"/>
    </row>
    <row r="14920" spans="1:14">
      <c r="A14920" s="50" t="s">
        <v>24891</v>
      </c>
      <c r="B14920" s="54">
        <v>-3.2939384145019998E-2</v>
      </c>
      <c r="C14920" s="65">
        <v>0.67259575233406899</v>
      </c>
      <c r="D14920" s="66">
        <v>0.80370491521653697</v>
      </c>
      <c r="F14920" s="50"/>
      <c r="G14920" s="50"/>
      <c r="H14920" s="50"/>
      <c r="I14920" s="50"/>
      <c r="J14920" s="50"/>
      <c r="L14920" s="50"/>
      <c r="M14920" s="50"/>
      <c r="N14920" s="50"/>
    </row>
    <row r="14921" spans="1:14">
      <c r="A14921" s="50" t="s">
        <v>24892</v>
      </c>
      <c r="B14921" s="54">
        <v>-3.2943575430849602E-2</v>
      </c>
      <c r="C14921" s="65">
        <v>0.67255649309560706</v>
      </c>
      <c r="D14921" s="66">
        <v>0.80370491521653697</v>
      </c>
      <c r="F14921" s="50"/>
      <c r="G14921" s="50"/>
      <c r="H14921" s="50"/>
      <c r="I14921" s="50"/>
      <c r="J14921" s="50"/>
      <c r="L14921" s="50"/>
      <c r="M14921" s="50"/>
      <c r="N14921" s="50"/>
    </row>
    <row r="14922" spans="1:14">
      <c r="A14922" s="50" t="s">
        <v>24893</v>
      </c>
      <c r="B14922" s="54">
        <v>3.2938730475576598E-2</v>
      </c>
      <c r="C14922" s="65">
        <v>0.67260187525189397</v>
      </c>
      <c r="D14922" s="66">
        <v>0.80370491521653697</v>
      </c>
      <c r="F14922" s="50"/>
      <c r="G14922" s="50"/>
      <c r="H14922" s="50"/>
      <c r="I14922" s="50"/>
      <c r="J14922" s="50"/>
      <c r="L14922" s="50"/>
      <c r="M14922" s="50"/>
      <c r="N14922" s="50"/>
    </row>
    <row r="14923" spans="1:14">
      <c r="A14923" s="50" t="s">
        <v>24894</v>
      </c>
      <c r="B14923" s="54">
        <v>-3.2917218751309901E-2</v>
      </c>
      <c r="C14923" s="65">
        <v>0.67280338744717705</v>
      </c>
      <c r="D14923" s="66">
        <v>0.80389182225340605</v>
      </c>
      <c r="F14923" s="50"/>
      <c r="G14923" s="50"/>
      <c r="H14923" s="50"/>
      <c r="I14923" s="50"/>
      <c r="J14923" s="50"/>
      <c r="L14923" s="50"/>
      <c r="M14923" s="50"/>
      <c r="N14923" s="50"/>
    </row>
    <row r="14924" spans="1:14">
      <c r="A14924" s="50" t="s">
        <v>24895</v>
      </c>
      <c r="B14924" s="54">
        <v>3.2910261854108801E-2</v>
      </c>
      <c r="C14924" s="65">
        <v>0.67286856152687502</v>
      </c>
      <c r="D14924" s="66">
        <v>0.80391581303797399</v>
      </c>
      <c r="F14924" s="50"/>
      <c r="G14924" s="50"/>
      <c r="H14924" s="50"/>
      <c r="I14924" s="50"/>
      <c r="J14924" s="50"/>
      <c r="L14924" s="50"/>
      <c r="M14924" s="50"/>
      <c r="N14924" s="50"/>
    </row>
    <row r="14925" spans="1:14">
      <c r="A14925" s="50" t="s">
        <v>24896</v>
      </c>
      <c r="B14925" s="54">
        <v>-3.2884170590461503E-2</v>
      </c>
      <c r="C14925" s="65">
        <v>0.67311301317271899</v>
      </c>
      <c r="D14925" s="66">
        <v>0.804153979750037</v>
      </c>
      <c r="F14925" s="50"/>
      <c r="G14925" s="50"/>
      <c r="H14925" s="50"/>
      <c r="I14925" s="50"/>
      <c r="J14925" s="50"/>
      <c r="L14925" s="50"/>
      <c r="M14925" s="50"/>
      <c r="N14925" s="50"/>
    </row>
    <row r="14926" spans="1:14">
      <c r="A14926" s="50" t="s">
        <v>24897</v>
      </c>
      <c r="B14926" s="54">
        <v>-3.2862474542477503E-2</v>
      </c>
      <c r="C14926" s="65">
        <v>0.67331631167022599</v>
      </c>
      <c r="D14926" s="66">
        <v>0.80434295303525505</v>
      </c>
      <c r="F14926" s="50"/>
      <c r="G14926" s="50"/>
      <c r="H14926" s="50"/>
      <c r="I14926" s="50"/>
      <c r="J14926" s="50"/>
      <c r="L14926" s="50"/>
      <c r="M14926" s="50"/>
      <c r="N14926" s="50"/>
    </row>
    <row r="14927" spans="1:14">
      <c r="A14927" s="50" t="s">
        <v>24898</v>
      </c>
      <c r="B14927" s="54">
        <v>-3.2833265221927303E-2</v>
      </c>
      <c r="C14927" s="65">
        <v>0.67359004914855003</v>
      </c>
      <c r="D14927" s="66">
        <v>0.80449014575314104</v>
      </c>
      <c r="F14927" s="50"/>
      <c r="G14927" s="50"/>
      <c r="H14927" s="50"/>
      <c r="I14927" s="50"/>
      <c r="J14927" s="50"/>
      <c r="L14927" s="50"/>
      <c r="M14927" s="50"/>
      <c r="N14927" s="50"/>
    </row>
    <row r="14928" spans="1:14">
      <c r="A14928" s="50" t="s">
        <v>24899</v>
      </c>
      <c r="B14928" s="54">
        <v>-3.2831102400854802E-2</v>
      </c>
      <c r="C14928" s="65">
        <v>0.67361031990274001</v>
      </c>
      <c r="D14928" s="66">
        <v>0.80449014575314104</v>
      </c>
      <c r="F14928" s="50"/>
      <c r="G14928" s="50"/>
      <c r="H14928" s="50"/>
      <c r="I14928" s="50"/>
      <c r="J14928" s="50"/>
      <c r="L14928" s="50"/>
      <c r="M14928" s="50"/>
      <c r="N14928" s="50"/>
    </row>
    <row r="14929" spans="1:14">
      <c r="A14929" s="50" t="s">
        <v>24900</v>
      </c>
      <c r="B14929" s="54">
        <v>3.2825250743562399E-2</v>
      </c>
      <c r="C14929" s="65">
        <v>0.67366516496341999</v>
      </c>
      <c r="D14929" s="66">
        <v>0.80449014575314104</v>
      </c>
      <c r="F14929" s="50"/>
      <c r="G14929" s="50"/>
      <c r="H14929" s="50"/>
      <c r="I14929" s="50"/>
      <c r="J14929" s="50"/>
      <c r="L14929" s="50"/>
      <c r="M14929" s="50"/>
      <c r="N14929" s="50"/>
    </row>
    <row r="14930" spans="1:14">
      <c r="A14930" s="50" t="s">
        <v>24901</v>
      </c>
      <c r="B14930" s="54">
        <v>-3.2828097675927898E-2</v>
      </c>
      <c r="C14930" s="65">
        <v>0.67363848167915996</v>
      </c>
      <c r="D14930" s="66">
        <v>0.80449014575314104</v>
      </c>
      <c r="F14930" s="50"/>
      <c r="G14930" s="50"/>
      <c r="H14930" s="50"/>
      <c r="I14930" s="50"/>
      <c r="J14930" s="50"/>
      <c r="L14930" s="50"/>
      <c r="M14930" s="50"/>
      <c r="N14930" s="50"/>
    </row>
    <row r="14931" spans="1:14">
      <c r="A14931" s="50" t="s">
        <v>24902</v>
      </c>
      <c r="B14931" s="54">
        <v>-3.2825368870864402E-2</v>
      </c>
      <c r="C14931" s="65">
        <v>0.67366405779015104</v>
      </c>
      <c r="D14931" s="66">
        <v>0.80449014575314104</v>
      </c>
      <c r="F14931" s="50"/>
      <c r="G14931" s="50"/>
      <c r="H14931" s="50"/>
      <c r="I14931" s="50"/>
      <c r="J14931" s="50"/>
      <c r="L14931" s="50"/>
      <c r="M14931" s="50"/>
      <c r="N14931" s="50"/>
    </row>
    <row r="14932" spans="1:14">
      <c r="A14932" s="50" t="s">
        <v>24903</v>
      </c>
      <c r="B14932" s="54">
        <v>-3.2810413750817398E-2</v>
      </c>
      <c r="C14932" s="65">
        <v>0.67380423340349804</v>
      </c>
      <c r="D14932" s="66">
        <v>0.80460232225093098</v>
      </c>
      <c r="F14932" s="50"/>
      <c r="G14932" s="50"/>
      <c r="H14932" s="50"/>
      <c r="I14932" s="50"/>
      <c r="J14932" s="50"/>
      <c r="L14932" s="50"/>
      <c r="M14932" s="50"/>
      <c r="N14932" s="50"/>
    </row>
    <row r="14933" spans="1:14">
      <c r="A14933" s="50" t="s">
        <v>24904</v>
      </c>
      <c r="B14933" s="54">
        <v>-3.2801930157089397E-2</v>
      </c>
      <c r="C14933" s="65">
        <v>0.67388375583942595</v>
      </c>
      <c r="D14933" s="66">
        <v>0.80464338347953501</v>
      </c>
      <c r="F14933" s="50"/>
      <c r="G14933" s="50"/>
      <c r="H14933" s="50"/>
      <c r="I14933" s="50"/>
      <c r="J14933" s="50"/>
      <c r="L14933" s="50"/>
      <c r="M14933" s="50"/>
      <c r="N14933" s="50"/>
    </row>
    <row r="14934" spans="1:14">
      <c r="A14934" s="50" t="s">
        <v>24905</v>
      </c>
      <c r="B14934" s="54">
        <v>3.2792489832375302E-2</v>
      </c>
      <c r="C14934" s="65">
        <v>0.673972250603878</v>
      </c>
      <c r="D14934" s="66">
        <v>0.80469515179929896</v>
      </c>
      <c r="F14934" s="50"/>
      <c r="G14934" s="50"/>
      <c r="H14934" s="50"/>
      <c r="I14934" s="50"/>
      <c r="J14934" s="50"/>
      <c r="L14934" s="50"/>
      <c r="M14934" s="50"/>
      <c r="N14934" s="50"/>
    </row>
    <row r="14935" spans="1:14">
      <c r="A14935" s="50" t="s">
        <v>24906</v>
      </c>
      <c r="B14935" s="54">
        <v>-3.2776290779814497E-2</v>
      </c>
      <c r="C14935" s="65">
        <v>0.67412411293037</v>
      </c>
      <c r="D14935" s="66">
        <v>0.80482256638157601</v>
      </c>
      <c r="F14935" s="50"/>
      <c r="G14935" s="50"/>
      <c r="H14935" s="50"/>
      <c r="I14935" s="50"/>
      <c r="J14935" s="50"/>
      <c r="L14935" s="50"/>
      <c r="M14935" s="50"/>
      <c r="N14935" s="50"/>
    </row>
    <row r="14936" spans="1:14">
      <c r="A14936" s="50" t="s">
        <v>24907</v>
      </c>
      <c r="B14936" s="54">
        <v>3.27704350892059E-2</v>
      </c>
      <c r="C14936" s="65">
        <v>0.67417901189737905</v>
      </c>
      <c r="D14936" s="66">
        <v>0.80483420914046599</v>
      </c>
      <c r="F14936" s="50"/>
      <c r="G14936" s="50"/>
      <c r="H14936" s="50"/>
      <c r="I14936" s="50"/>
      <c r="J14936" s="50"/>
      <c r="L14936" s="50"/>
      <c r="M14936" s="50"/>
      <c r="N14936" s="50"/>
    </row>
    <row r="14937" spans="1:14">
      <c r="A14937" s="50" t="s">
        <v>24908</v>
      </c>
      <c r="B14937" s="54">
        <v>-3.2757941494451097E-2</v>
      </c>
      <c r="C14937" s="65">
        <v>0.67429614907899604</v>
      </c>
      <c r="D14937" s="66">
        <v>0.80492014528132205</v>
      </c>
      <c r="F14937" s="50"/>
      <c r="G14937" s="50"/>
      <c r="H14937" s="50"/>
      <c r="I14937" s="50"/>
      <c r="J14937" s="50"/>
      <c r="L14937" s="50"/>
      <c r="M14937" s="50"/>
      <c r="N14937" s="50"/>
    </row>
    <row r="14938" spans="1:14">
      <c r="A14938" s="50" t="s">
        <v>24909</v>
      </c>
      <c r="B14938" s="54">
        <v>3.27484709087104E-2</v>
      </c>
      <c r="C14938" s="65">
        <v>0.67438494840932695</v>
      </c>
      <c r="D14938" s="66">
        <v>0.80497224474677398</v>
      </c>
      <c r="F14938" s="50"/>
      <c r="G14938" s="50"/>
      <c r="H14938" s="50"/>
      <c r="I14938" s="50"/>
      <c r="J14938" s="50"/>
      <c r="L14938" s="50"/>
      <c r="M14938" s="50"/>
      <c r="N14938" s="50"/>
    </row>
    <row r="14939" spans="1:14">
      <c r="A14939" s="50" t="s">
        <v>24910</v>
      </c>
      <c r="B14939" s="54">
        <v>3.2742176213278497E-2</v>
      </c>
      <c r="C14939" s="65">
        <v>0.67444397203264195</v>
      </c>
      <c r="D14939" s="66">
        <v>0.804988798167241</v>
      </c>
      <c r="F14939" s="50"/>
      <c r="G14939" s="50"/>
      <c r="H14939" s="50"/>
      <c r="I14939" s="50"/>
      <c r="J14939" s="50"/>
      <c r="L14939" s="50"/>
      <c r="M14939" s="50"/>
      <c r="N14939" s="50"/>
    </row>
    <row r="14940" spans="1:14">
      <c r="A14940" s="50" t="s">
        <v>24911</v>
      </c>
      <c r="B14940" s="54">
        <v>3.2732513634890797E-2</v>
      </c>
      <c r="C14940" s="65">
        <v>0.67453457922789495</v>
      </c>
      <c r="D14940" s="66">
        <v>0.80504304370996105</v>
      </c>
      <c r="F14940" s="50"/>
      <c r="G14940" s="50"/>
      <c r="H14940" s="50"/>
      <c r="I14940" s="50"/>
      <c r="J14940" s="50"/>
      <c r="L14940" s="50"/>
      <c r="M14940" s="50"/>
      <c r="N14940" s="50"/>
    </row>
    <row r="14941" spans="1:14">
      <c r="A14941" s="50" t="s">
        <v>24912</v>
      </c>
      <c r="B14941" s="54">
        <v>3.27219354460207E-2</v>
      </c>
      <c r="C14941" s="65">
        <v>0.674633777578029</v>
      </c>
      <c r="D14941" s="66">
        <v>0.80510753466886598</v>
      </c>
      <c r="F14941" s="50"/>
      <c r="G14941" s="50"/>
      <c r="H14941" s="50"/>
      <c r="I14941" s="50"/>
      <c r="J14941" s="50"/>
      <c r="L14941" s="50"/>
      <c r="M14941" s="50"/>
      <c r="N14941" s="50"/>
    </row>
    <row r="14942" spans="1:14">
      <c r="A14942" s="50" t="s">
        <v>24913</v>
      </c>
      <c r="B14942" s="54">
        <v>-3.2711250457712199E-2</v>
      </c>
      <c r="C14942" s="65">
        <v>0.67473398314199295</v>
      </c>
      <c r="D14942" s="66">
        <v>0.80517321892176996</v>
      </c>
      <c r="F14942" s="50"/>
      <c r="G14942" s="50"/>
      <c r="H14942" s="50"/>
      <c r="I14942" s="50"/>
      <c r="J14942" s="50"/>
      <c r="L14942" s="50"/>
      <c r="M14942" s="50"/>
      <c r="N14942" s="50"/>
    </row>
    <row r="14943" spans="1:14">
      <c r="A14943" s="50" t="s">
        <v>24914</v>
      </c>
      <c r="B14943" s="54">
        <v>3.2697773374691798E-2</v>
      </c>
      <c r="C14943" s="65">
        <v>0.67486038157601502</v>
      </c>
      <c r="D14943" s="66">
        <v>0.80527014875205005</v>
      </c>
      <c r="F14943" s="50"/>
      <c r="G14943" s="50"/>
      <c r="H14943" s="50"/>
      <c r="I14943" s="50"/>
      <c r="J14943" s="50"/>
      <c r="L14943" s="50"/>
      <c r="M14943" s="50"/>
      <c r="N14943" s="50"/>
    </row>
    <row r="14944" spans="1:14">
      <c r="A14944" s="50" t="s">
        <v>24915</v>
      </c>
      <c r="B14944" s="54">
        <v>-3.2678844329720298E-2</v>
      </c>
      <c r="C14944" s="65">
        <v>0.67503792804344098</v>
      </c>
      <c r="D14944" s="66">
        <v>0.80542809338266597</v>
      </c>
      <c r="F14944" s="50"/>
      <c r="G14944" s="50"/>
      <c r="H14944" s="50"/>
      <c r="I14944" s="50"/>
      <c r="J14944" s="50"/>
      <c r="L14944" s="50"/>
      <c r="M14944" s="50"/>
      <c r="N14944" s="50"/>
    </row>
    <row r="14945" spans="1:14">
      <c r="A14945" s="50" t="s">
        <v>24916</v>
      </c>
      <c r="B14945" s="54">
        <v>-3.2672672537007202E-2</v>
      </c>
      <c r="C14945" s="65">
        <v>0.67509582073375995</v>
      </c>
      <c r="D14945" s="66">
        <v>0.805443260354754</v>
      </c>
      <c r="F14945" s="50"/>
      <c r="G14945" s="50"/>
      <c r="H14945" s="50"/>
      <c r="I14945" s="50"/>
      <c r="J14945" s="50"/>
      <c r="L14945" s="50"/>
      <c r="M14945" s="50"/>
      <c r="N14945" s="50"/>
    </row>
    <row r="14946" spans="1:14">
      <c r="A14946" s="50" t="s">
        <v>24917</v>
      </c>
      <c r="B14946" s="54">
        <v>-3.2661475852946403E-2</v>
      </c>
      <c r="C14946" s="65">
        <v>0.67520085280520503</v>
      </c>
      <c r="D14946" s="66">
        <v>0.80551466258170301</v>
      </c>
      <c r="F14946" s="50"/>
      <c r="G14946" s="50"/>
      <c r="H14946" s="50"/>
      <c r="I14946" s="50"/>
      <c r="J14946" s="50"/>
      <c r="L14946" s="50"/>
      <c r="M14946" s="50"/>
      <c r="N14946" s="50"/>
    </row>
    <row r="14947" spans="1:14">
      <c r="A14947" s="50" t="s">
        <v>24918</v>
      </c>
      <c r="B14947" s="54">
        <v>3.2654315994995999E-2</v>
      </c>
      <c r="C14947" s="65">
        <v>0.67526802014647702</v>
      </c>
      <c r="D14947" s="66">
        <v>0.80554088564984205</v>
      </c>
      <c r="F14947" s="50"/>
      <c r="G14947" s="50"/>
      <c r="H14947" s="50"/>
      <c r="I14947" s="50"/>
      <c r="J14947" s="50"/>
      <c r="L14947" s="50"/>
      <c r="M14947" s="50"/>
      <c r="N14947" s="50"/>
    </row>
    <row r="14948" spans="1:14">
      <c r="A14948" s="50" t="s">
        <v>24919</v>
      </c>
      <c r="B14948" s="54">
        <v>-3.2639155320560803E-2</v>
      </c>
      <c r="C14948" s="65">
        <v>0.67541025240189401</v>
      </c>
      <c r="D14948" s="66">
        <v>0.80565664567203499</v>
      </c>
      <c r="F14948" s="50"/>
      <c r="G14948" s="50"/>
      <c r="H14948" s="50"/>
      <c r="I14948" s="50"/>
      <c r="J14948" s="50"/>
      <c r="L14948" s="50"/>
      <c r="M14948" s="50"/>
      <c r="N14948" s="50"/>
    </row>
    <row r="14949" spans="1:14">
      <c r="A14949" s="50" t="s">
        <v>24920</v>
      </c>
      <c r="B14949" s="54">
        <v>3.2621217601332998E-2</v>
      </c>
      <c r="C14949" s="65">
        <v>0.675578552773199</v>
      </c>
      <c r="D14949" s="66">
        <v>0.80580348322546602</v>
      </c>
      <c r="F14949" s="50"/>
      <c r="G14949" s="50"/>
      <c r="H14949" s="50"/>
      <c r="I14949" s="50"/>
      <c r="J14949" s="50"/>
      <c r="L14949" s="50"/>
      <c r="M14949" s="50"/>
      <c r="N14949" s="50"/>
    </row>
    <row r="14950" spans="1:14">
      <c r="A14950" s="50" t="s">
        <v>24921</v>
      </c>
      <c r="B14950" s="54">
        <v>-3.2602204510090702E-2</v>
      </c>
      <c r="C14950" s="65">
        <v>0.67575696034980004</v>
      </c>
      <c r="D14950" s="66">
        <v>0.80589136958124996</v>
      </c>
      <c r="F14950" s="50"/>
      <c r="G14950" s="50"/>
      <c r="H14950" s="50"/>
      <c r="I14950" s="50"/>
      <c r="J14950" s="50"/>
      <c r="L14950" s="50"/>
      <c r="M14950" s="50"/>
      <c r="N14950" s="50"/>
    </row>
    <row r="14951" spans="1:14">
      <c r="A14951" s="50" t="s">
        <v>24922</v>
      </c>
      <c r="B14951" s="54">
        <v>-3.2598912271807598E-2</v>
      </c>
      <c r="C14951" s="65">
        <v>0.67578785459528301</v>
      </c>
      <c r="D14951" s="66">
        <v>0.80589136958124996</v>
      </c>
      <c r="F14951" s="50"/>
      <c r="G14951" s="50"/>
      <c r="H14951" s="50"/>
      <c r="I14951" s="50"/>
      <c r="J14951" s="50"/>
      <c r="L14951" s="50"/>
      <c r="M14951" s="50"/>
      <c r="N14951" s="50"/>
    </row>
    <row r="14952" spans="1:14">
      <c r="A14952" s="50" t="s">
        <v>24923</v>
      </c>
      <c r="B14952" s="54">
        <v>-3.2606310866498699E-2</v>
      </c>
      <c r="C14952" s="65">
        <v>0.67571842720748099</v>
      </c>
      <c r="D14952" s="66">
        <v>0.80589136958124996</v>
      </c>
      <c r="F14952" s="50"/>
      <c r="G14952" s="50"/>
      <c r="H14952" s="50"/>
      <c r="I14952" s="50"/>
      <c r="J14952" s="50"/>
      <c r="L14952" s="50"/>
      <c r="M14952" s="50"/>
      <c r="N14952" s="50"/>
    </row>
    <row r="14953" spans="1:14">
      <c r="A14953" s="50" t="s">
        <v>24924</v>
      </c>
      <c r="B14953" s="54">
        <v>3.2562662899301598E-2</v>
      </c>
      <c r="C14953" s="65">
        <v>0.67612805316540803</v>
      </c>
      <c r="D14953" s="66">
        <v>0.806243130687607</v>
      </c>
      <c r="F14953" s="50"/>
      <c r="G14953" s="50"/>
      <c r="H14953" s="50"/>
      <c r="I14953" s="50"/>
      <c r="J14953" s="50"/>
      <c r="L14953" s="50"/>
      <c r="M14953" s="50"/>
      <c r="N14953" s="50"/>
    </row>
    <row r="14954" spans="1:14">
      <c r="A14954" s="50" t="s">
        <v>24925</v>
      </c>
      <c r="B14954" s="54">
        <v>3.2546045278017702E-2</v>
      </c>
      <c r="C14954" s="65">
        <v>0.67628403062996401</v>
      </c>
      <c r="D14954" s="66">
        <v>0.80637518654540696</v>
      </c>
      <c r="F14954" s="50"/>
      <c r="G14954" s="50"/>
      <c r="H14954" s="50"/>
      <c r="I14954" s="50"/>
      <c r="J14954" s="50"/>
      <c r="L14954" s="50"/>
      <c r="M14954" s="50"/>
      <c r="N14954" s="50"/>
    </row>
    <row r="14955" spans="1:14">
      <c r="A14955" s="50" t="s">
        <v>24926</v>
      </c>
      <c r="B14955" s="54">
        <v>3.2526012086886102E-2</v>
      </c>
      <c r="C14955" s="65">
        <v>0.67647208585204299</v>
      </c>
      <c r="D14955" s="66">
        <v>0.80654547047113301</v>
      </c>
      <c r="F14955" s="50"/>
      <c r="G14955" s="50"/>
      <c r="H14955" s="50"/>
      <c r="I14955" s="50"/>
      <c r="J14955" s="50"/>
      <c r="L14955" s="50"/>
      <c r="M14955" s="50"/>
      <c r="N14955" s="50"/>
    </row>
    <row r="14956" spans="1:14">
      <c r="A14956" s="50" t="s">
        <v>24927</v>
      </c>
      <c r="B14956" s="54">
        <v>3.2516290780104602E-2</v>
      </c>
      <c r="C14956" s="65">
        <v>0.67656334873981805</v>
      </c>
      <c r="D14956" s="66">
        <v>0.80660033558381194</v>
      </c>
      <c r="F14956" s="50"/>
      <c r="G14956" s="50"/>
      <c r="H14956" s="50"/>
      <c r="I14956" s="50"/>
      <c r="J14956" s="50"/>
      <c r="L14956" s="50"/>
      <c r="M14956" s="50"/>
      <c r="N14956" s="50"/>
    </row>
    <row r="14957" spans="1:14">
      <c r="A14957" s="50" t="s">
        <v>24928</v>
      </c>
      <c r="B14957" s="54">
        <v>3.2505805646437402E-2</v>
      </c>
      <c r="C14957" s="65">
        <v>0.67666178765289897</v>
      </c>
      <c r="D14957" s="66">
        <v>0.80666374805993202</v>
      </c>
      <c r="F14957" s="50"/>
      <c r="G14957" s="50"/>
      <c r="H14957" s="50"/>
      <c r="I14957" s="50"/>
      <c r="J14957" s="50"/>
      <c r="L14957" s="50"/>
      <c r="M14957" s="50"/>
      <c r="N14957" s="50"/>
    </row>
    <row r="14958" spans="1:14">
      <c r="A14958" s="50" t="s">
        <v>24929</v>
      </c>
      <c r="B14958" s="54">
        <v>-3.2492919895594198E-2</v>
      </c>
      <c r="C14958" s="65">
        <v>0.67678277208355997</v>
      </c>
      <c r="D14958" s="66">
        <v>0.80675402727740697</v>
      </c>
      <c r="F14958" s="50"/>
      <c r="G14958" s="50"/>
      <c r="H14958" s="50"/>
      <c r="I14958" s="50"/>
      <c r="J14958" s="50"/>
      <c r="L14958" s="50"/>
      <c r="M14958" s="50"/>
      <c r="N14958" s="50"/>
    </row>
    <row r="14959" spans="1:14">
      <c r="A14959" s="50" t="s">
        <v>24930</v>
      </c>
      <c r="B14959" s="54">
        <v>-3.2477993176464298E-2</v>
      </c>
      <c r="C14959" s="65">
        <v>0.67692292951706801</v>
      </c>
      <c r="D14959" s="66">
        <v>0.80686714793399095</v>
      </c>
      <c r="F14959" s="50"/>
      <c r="G14959" s="50"/>
      <c r="H14959" s="50"/>
      <c r="I14959" s="50"/>
      <c r="J14959" s="50"/>
      <c r="L14959" s="50"/>
      <c r="M14959" s="50"/>
      <c r="N14959" s="50"/>
    </row>
    <row r="14960" spans="1:14">
      <c r="A14960" s="50" t="s">
        <v>24931</v>
      </c>
      <c r="B14960" s="54">
        <v>3.2461122237221099E-2</v>
      </c>
      <c r="C14960" s="65">
        <v>0.67708135594417596</v>
      </c>
      <c r="D14960" s="66">
        <v>0.80700202797464904</v>
      </c>
      <c r="F14960" s="50"/>
      <c r="G14960" s="50"/>
      <c r="H14960" s="50"/>
      <c r="I14960" s="50"/>
      <c r="J14960" s="50"/>
      <c r="L14960" s="50"/>
      <c r="M14960" s="50"/>
      <c r="N14960" s="50"/>
    </row>
    <row r="14961" spans="1:14">
      <c r="A14961" s="50" t="s">
        <v>24932</v>
      </c>
      <c r="B14961" s="54">
        <v>-3.2450949013924903E-2</v>
      </c>
      <c r="C14961" s="65">
        <v>0.67717689436339701</v>
      </c>
      <c r="D14961" s="66">
        <v>0.80706193981924601</v>
      </c>
      <c r="F14961" s="50"/>
      <c r="G14961" s="50"/>
      <c r="H14961" s="50"/>
      <c r="I14961" s="50"/>
      <c r="J14961" s="50"/>
      <c r="L14961" s="50"/>
      <c r="M14961" s="50"/>
      <c r="N14961" s="50"/>
    </row>
    <row r="14962" spans="1:14">
      <c r="A14962" s="50" t="s">
        <v>24933</v>
      </c>
      <c r="B14962" s="54">
        <v>3.24345742920907E-2</v>
      </c>
      <c r="C14962" s="65">
        <v>0.67733068288729703</v>
      </c>
      <c r="D14962" s="66">
        <v>0.80719126170411504</v>
      </c>
      <c r="F14962" s="50"/>
      <c r="G14962" s="50"/>
      <c r="H14962" s="50"/>
      <c r="I14962" s="50"/>
      <c r="J14962" s="50"/>
      <c r="L14962" s="50"/>
      <c r="M14962" s="50"/>
      <c r="N14962" s="50"/>
    </row>
    <row r="14963" spans="1:14">
      <c r="A14963" s="50" t="s">
        <v>24934</v>
      </c>
      <c r="B14963" s="54">
        <v>-3.2416426356140997E-2</v>
      </c>
      <c r="C14963" s="65">
        <v>0.67750114069907996</v>
      </c>
      <c r="D14963" s="66">
        <v>0.80734043016326795</v>
      </c>
      <c r="F14963" s="50"/>
      <c r="G14963" s="50"/>
      <c r="H14963" s="50"/>
      <c r="I14963" s="50"/>
      <c r="J14963" s="50"/>
      <c r="L14963" s="50"/>
      <c r="M14963" s="50"/>
      <c r="N14963" s="50"/>
    </row>
    <row r="14964" spans="1:14">
      <c r="A14964" s="50" t="s">
        <v>24935</v>
      </c>
      <c r="B14964" s="54">
        <v>3.24063237296826E-2</v>
      </c>
      <c r="C14964" s="65">
        <v>0.67759603855872297</v>
      </c>
      <c r="D14964" s="66">
        <v>0.80734879004901905</v>
      </c>
      <c r="F14964" s="50"/>
      <c r="G14964" s="50"/>
      <c r="H14964" s="50"/>
      <c r="I14964" s="50"/>
      <c r="J14964" s="50"/>
      <c r="L14964" s="50"/>
      <c r="M14964" s="50"/>
      <c r="N14964" s="50"/>
    </row>
    <row r="14965" spans="1:14">
      <c r="A14965" s="50" t="s">
        <v>24936</v>
      </c>
      <c r="B14965" s="54">
        <v>-3.24060369914103E-2</v>
      </c>
      <c r="C14965" s="65">
        <v>0.67759873207569599</v>
      </c>
      <c r="D14965" s="66">
        <v>0.80734879004901905</v>
      </c>
      <c r="F14965" s="50"/>
      <c r="G14965" s="50"/>
      <c r="H14965" s="50"/>
      <c r="I14965" s="50"/>
      <c r="J14965" s="50"/>
      <c r="L14965" s="50"/>
      <c r="M14965" s="50"/>
      <c r="N14965" s="50"/>
    </row>
    <row r="14966" spans="1:14">
      <c r="A14966" s="50" t="s">
        <v>24937</v>
      </c>
      <c r="B14966" s="54">
        <v>-3.2370668491432497E-2</v>
      </c>
      <c r="C14966" s="65">
        <v>0.67793100244907101</v>
      </c>
      <c r="D14966" s="66">
        <v>0.80758275848042704</v>
      </c>
      <c r="F14966" s="50"/>
      <c r="G14966" s="50"/>
      <c r="H14966" s="50"/>
      <c r="I14966" s="50"/>
      <c r="J14966" s="50"/>
      <c r="L14966" s="50"/>
      <c r="M14966" s="50"/>
      <c r="N14966" s="50"/>
    </row>
    <row r="14967" spans="1:14">
      <c r="A14967" s="50" t="s">
        <v>24938</v>
      </c>
      <c r="B14967" s="54">
        <v>3.2375146438782101E-2</v>
      </c>
      <c r="C14967" s="65">
        <v>0.67788893081257695</v>
      </c>
      <c r="D14967" s="66">
        <v>0.80758275848042704</v>
      </c>
      <c r="F14967" s="50"/>
      <c r="G14967" s="50"/>
      <c r="H14967" s="50"/>
      <c r="I14967" s="50"/>
      <c r="J14967" s="50"/>
      <c r="L14967" s="50"/>
      <c r="M14967" s="50"/>
      <c r="N14967" s="50"/>
    </row>
    <row r="14968" spans="1:14">
      <c r="A14968" s="50" t="s">
        <v>24939</v>
      </c>
      <c r="B14968" s="54">
        <v>3.2375076494260198E-2</v>
      </c>
      <c r="C14968" s="65">
        <v>0.67788958795434595</v>
      </c>
      <c r="D14968" s="66">
        <v>0.80758275848042704</v>
      </c>
      <c r="F14968" s="50"/>
      <c r="G14968" s="50"/>
      <c r="H14968" s="50"/>
      <c r="I14968" s="50"/>
      <c r="J14968" s="50"/>
      <c r="L14968" s="50"/>
      <c r="M14968" s="50"/>
      <c r="N14968" s="50"/>
    </row>
    <row r="14969" spans="1:14">
      <c r="A14969" s="50" t="s">
        <v>24940</v>
      </c>
      <c r="B14969" s="54">
        <v>-3.2356251739462299E-2</v>
      </c>
      <c r="C14969" s="65">
        <v>0.678066458845759</v>
      </c>
      <c r="D14969" s="66">
        <v>0.80769014845939702</v>
      </c>
      <c r="F14969" s="50"/>
      <c r="G14969" s="50"/>
      <c r="H14969" s="50"/>
      <c r="I14969" s="50"/>
      <c r="J14969" s="50"/>
      <c r="L14969" s="50"/>
      <c r="M14969" s="50"/>
      <c r="N14969" s="50"/>
    </row>
    <row r="14970" spans="1:14">
      <c r="A14970" s="50" t="s">
        <v>24941</v>
      </c>
      <c r="B14970" s="54">
        <v>-3.2342653057210999E-2</v>
      </c>
      <c r="C14970" s="65">
        <v>0.67819423830224002</v>
      </c>
      <c r="D14970" s="66">
        <v>0.807788380184007</v>
      </c>
      <c r="F14970" s="50"/>
      <c r="G14970" s="50"/>
      <c r="H14970" s="50"/>
      <c r="I14970" s="50"/>
      <c r="J14970" s="50"/>
      <c r="L14970" s="50"/>
      <c r="M14970" s="50"/>
      <c r="N14970" s="50"/>
    </row>
    <row r="14971" spans="1:14">
      <c r="A14971" s="50" t="s">
        <v>24942</v>
      </c>
      <c r="B14971" s="54">
        <v>3.2331553555517797E-2</v>
      </c>
      <c r="C14971" s="65">
        <v>0.67829854110920296</v>
      </c>
      <c r="D14971" s="66">
        <v>0.80785863791780899</v>
      </c>
      <c r="F14971" s="50"/>
      <c r="G14971" s="50"/>
      <c r="H14971" s="50"/>
      <c r="I14971" s="50"/>
      <c r="J14971" s="50"/>
      <c r="L14971" s="50"/>
      <c r="M14971" s="50"/>
      <c r="N14971" s="50"/>
    </row>
    <row r="14972" spans="1:14">
      <c r="A14972" s="50" t="s">
        <v>24943</v>
      </c>
      <c r="B14972" s="54">
        <v>3.2312011610424601E-2</v>
      </c>
      <c r="C14972" s="65">
        <v>0.67848219299923096</v>
      </c>
      <c r="D14972" s="66">
        <v>0.80796940912473603</v>
      </c>
      <c r="F14972" s="50"/>
      <c r="G14972" s="50"/>
      <c r="H14972" s="50"/>
      <c r="I14972" s="50"/>
      <c r="J14972" s="50"/>
      <c r="L14972" s="50"/>
      <c r="M14972" s="50"/>
      <c r="N14972" s="50"/>
    </row>
    <row r="14973" spans="1:14">
      <c r="A14973" s="50" t="s">
        <v>24944</v>
      </c>
      <c r="B14973" s="54">
        <v>-3.2314876459210398E-2</v>
      </c>
      <c r="C14973" s="65">
        <v>0.67845526845163895</v>
      </c>
      <c r="D14973" s="66">
        <v>0.80796940912473603</v>
      </c>
      <c r="F14973" s="50"/>
      <c r="G14973" s="50"/>
      <c r="H14973" s="50"/>
      <c r="I14973" s="50"/>
      <c r="J14973" s="50"/>
      <c r="L14973" s="50"/>
      <c r="M14973" s="50"/>
      <c r="N14973" s="50"/>
    </row>
    <row r="14974" spans="1:14">
      <c r="A14974" s="50" t="s">
        <v>24945</v>
      </c>
      <c r="B14974" s="54">
        <v>-3.2297754198868801E-2</v>
      </c>
      <c r="C14974" s="65">
        <v>0.67861619367787296</v>
      </c>
      <c r="D14974" s="66">
        <v>0.80807500398740495</v>
      </c>
      <c r="F14974" s="50"/>
      <c r="G14974" s="50"/>
      <c r="H14974" s="50"/>
      <c r="I14974" s="50"/>
      <c r="J14974" s="50"/>
      <c r="L14974" s="50"/>
      <c r="M14974" s="50"/>
      <c r="N14974" s="50"/>
    </row>
    <row r="14975" spans="1:14">
      <c r="A14975" s="50" t="s">
        <v>24946</v>
      </c>
      <c r="B14975" s="54">
        <v>-3.2267272659659799E-2</v>
      </c>
      <c r="C14975" s="65">
        <v>0.67890271331668794</v>
      </c>
      <c r="D14975" s="66">
        <v>0.80836218743632104</v>
      </c>
      <c r="F14975" s="50"/>
      <c r="G14975" s="50"/>
      <c r="H14975" s="50"/>
      <c r="I14975" s="50"/>
      <c r="J14975" s="50"/>
      <c r="L14975" s="50"/>
      <c r="M14975" s="50"/>
      <c r="N14975" s="50"/>
    </row>
    <row r="14976" spans="1:14">
      <c r="A14976" s="50" t="s">
        <v>24947</v>
      </c>
      <c r="B14976" s="54">
        <v>-3.2245791144656699E-2</v>
      </c>
      <c r="C14976" s="65">
        <v>0.67910466237051903</v>
      </c>
      <c r="D14976" s="66">
        <v>0.808548641960812</v>
      </c>
      <c r="F14976" s="50"/>
      <c r="G14976" s="50"/>
      <c r="H14976" s="50"/>
      <c r="I14976" s="50"/>
      <c r="J14976" s="50"/>
      <c r="L14976" s="50"/>
      <c r="M14976" s="50"/>
      <c r="N14976" s="50"/>
    </row>
    <row r="14977" spans="1:14">
      <c r="A14977" s="50" t="s">
        <v>24948</v>
      </c>
      <c r="B14977" s="54">
        <v>-3.2228946712162601E-2</v>
      </c>
      <c r="C14977" s="65">
        <v>0.67926303389230502</v>
      </c>
      <c r="D14977" s="66">
        <v>0.80868319121130705</v>
      </c>
      <c r="F14977" s="50"/>
      <c r="G14977" s="50"/>
      <c r="H14977" s="50"/>
      <c r="I14977" s="50"/>
      <c r="J14977" s="50"/>
      <c r="L14977" s="50"/>
      <c r="M14977" s="50"/>
      <c r="N14977" s="50"/>
    </row>
    <row r="14978" spans="1:14">
      <c r="A14978" s="50" t="s">
        <v>24949</v>
      </c>
      <c r="B14978" s="54">
        <v>3.2212217785875602E-2</v>
      </c>
      <c r="C14978" s="65">
        <v>0.67942033330898099</v>
      </c>
      <c r="D14978" s="66">
        <v>0.80881644620361903</v>
      </c>
      <c r="F14978" s="50"/>
      <c r="G14978" s="50"/>
      <c r="H14978" s="50"/>
      <c r="I14978" s="50"/>
      <c r="J14978" s="50"/>
      <c r="L14978" s="50"/>
      <c r="M14978" s="50"/>
      <c r="N14978" s="50"/>
    </row>
    <row r="14979" spans="1:14">
      <c r="A14979" s="50" t="s">
        <v>24950</v>
      </c>
      <c r="B14979" s="54">
        <v>-3.22055116968719E-2</v>
      </c>
      <c r="C14979" s="65">
        <v>0.67948339347467901</v>
      </c>
      <c r="D14979" s="66">
        <v>0.80883750370413399</v>
      </c>
      <c r="F14979" s="50"/>
      <c r="G14979" s="50"/>
      <c r="H14979" s="50"/>
      <c r="I14979" s="50"/>
      <c r="J14979" s="50"/>
      <c r="L14979" s="50"/>
      <c r="M14979" s="50"/>
      <c r="N14979" s="50"/>
    </row>
    <row r="14980" spans="1:14">
      <c r="A14980" s="50" t="s">
        <v>24951</v>
      </c>
      <c r="B14980" s="54">
        <v>3.2193949061905897E-2</v>
      </c>
      <c r="C14980" s="65">
        <v>0.67959212699653704</v>
      </c>
      <c r="D14980" s="66">
        <v>0.80886216306915604</v>
      </c>
      <c r="F14980" s="50"/>
      <c r="G14980" s="50"/>
      <c r="H14980" s="50"/>
      <c r="I14980" s="50"/>
      <c r="J14980" s="50"/>
      <c r="L14980" s="50"/>
      <c r="M14980" s="50"/>
      <c r="N14980" s="50"/>
    </row>
    <row r="14981" spans="1:14">
      <c r="A14981" s="50" t="s">
        <v>24952</v>
      </c>
      <c r="B14981" s="54">
        <v>3.21936589870047E-2</v>
      </c>
      <c r="C14981" s="65">
        <v>0.67959485490827498</v>
      </c>
      <c r="D14981" s="66">
        <v>0.80886216306915604</v>
      </c>
      <c r="F14981" s="50"/>
      <c r="G14981" s="50"/>
      <c r="H14981" s="50"/>
      <c r="I14981" s="50"/>
      <c r="J14981" s="50"/>
      <c r="L14981" s="50"/>
      <c r="M14981" s="50"/>
      <c r="N14981" s="50"/>
    </row>
    <row r="14982" spans="1:14">
      <c r="A14982" s="50" t="s">
        <v>24953</v>
      </c>
      <c r="B14982" s="54">
        <v>-3.2178896206216799E-2</v>
      </c>
      <c r="C14982" s="65">
        <v>0.67973369199769496</v>
      </c>
      <c r="D14982" s="66">
        <v>0.80891939434198301</v>
      </c>
      <c r="F14982" s="50"/>
      <c r="G14982" s="50"/>
      <c r="H14982" s="50"/>
      <c r="I14982" s="50"/>
      <c r="J14982" s="50"/>
      <c r="L14982" s="50"/>
      <c r="M14982" s="50"/>
      <c r="N14982" s="50"/>
    </row>
    <row r="14983" spans="1:14">
      <c r="A14983" s="50" t="s">
        <v>24954</v>
      </c>
      <c r="B14983" s="54">
        <v>3.2181047730011798E-2</v>
      </c>
      <c r="C14983" s="65">
        <v>0.67971345724670496</v>
      </c>
      <c r="D14983" s="66">
        <v>0.80891939434198301</v>
      </c>
      <c r="F14983" s="50"/>
      <c r="G14983" s="50"/>
      <c r="H14983" s="50"/>
      <c r="I14983" s="50"/>
      <c r="J14983" s="50"/>
      <c r="L14983" s="50"/>
      <c r="M14983" s="50"/>
      <c r="N14983" s="50"/>
    </row>
    <row r="14984" spans="1:14">
      <c r="A14984" s="50" t="s">
        <v>24955</v>
      </c>
      <c r="B14984" s="54">
        <v>3.2155368433183798E-2</v>
      </c>
      <c r="C14984" s="65">
        <v>0.67995498200586502</v>
      </c>
      <c r="D14984" s="66">
        <v>0.80912872733586305</v>
      </c>
      <c r="F14984" s="50"/>
      <c r="G14984" s="50"/>
      <c r="H14984" s="50"/>
      <c r="I14984" s="50"/>
      <c r="J14984" s="50"/>
      <c r="L14984" s="50"/>
      <c r="M14984" s="50"/>
      <c r="N14984" s="50"/>
    </row>
    <row r="14985" spans="1:14">
      <c r="A14985" s="50" t="s">
        <v>24956</v>
      </c>
      <c r="B14985" s="54">
        <v>-3.2150409358917997E-2</v>
      </c>
      <c r="C14985" s="65">
        <v>0.68000162796813002</v>
      </c>
      <c r="D14985" s="66">
        <v>0.80913022438845605</v>
      </c>
      <c r="F14985" s="50"/>
      <c r="G14985" s="50"/>
      <c r="H14985" s="50"/>
      <c r="I14985" s="50"/>
      <c r="J14985" s="50"/>
      <c r="L14985" s="50"/>
      <c r="M14985" s="50"/>
      <c r="N14985" s="50"/>
    </row>
    <row r="14986" spans="1:14">
      <c r="A14986" s="50" t="s">
        <v>24957</v>
      </c>
      <c r="B14986" s="54">
        <v>3.21313549694053E-2</v>
      </c>
      <c r="C14986" s="65">
        <v>0.68018086833913405</v>
      </c>
      <c r="D14986" s="66">
        <v>0.80918697144482199</v>
      </c>
      <c r="F14986" s="50"/>
      <c r="G14986" s="50"/>
      <c r="H14986" s="50"/>
      <c r="I14986" s="50"/>
      <c r="J14986" s="50"/>
      <c r="L14986" s="50"/>
      <c r="M14986" s="50"/>
      <c r="N14986" s="50"/>
    </row>
    <row r="14987" spans="1:14">
      <c r="A14987" s="50" t="s">
        <v>24958</v>
      </c>
      <c r="B14987" s="54">
        <v>3.2130863462831401E-2</v>
      </c>
      <c r="C14987" s="65">
        <v>0.68018549206824797</v>
      </c>
      <c r="D14987" s="66">
        <v>0.80918697144482199</v>
      </c>
      <c r="F14987" s="50"/>
      <c r="G14987" s="50"/>
      <c r="H14987" s="50"/>
      <c r="I14987" s="50"/>
      <c r="J14987" s="50"/>
      <c r="L14987" s="50"/>
      <c r="M14987" s="50"/>
      <c r="N14987" s="50"/>
    </row>
    <row r="14988" spans="1:14">
      <c r="A14988" s="50" t="s">
        <v>24959</v>
      </c>
      <c r="B14988" s="54">
        <v>3.2134796597317203E-2</v>
      </c>
      <c r="C14988" s="65">
        <v>0.68014849239149</v>
      </c>
      <c r="D14988" s="66">
        <v>0.80918697144482199</v>
      </c>
      <c r="F14988" s="50"/>
      <c r="G14988" s="50"/>
      <c r="H14988" s="50"/>
      <c r="I14988" s="50"/>
      <c r="J14988" s="50"/>
      <c r="L14988" s="50"/>
      <c r="M14988" s="50"/>
      <c r="N14988" s="50"/>
    </row>
    <row r="14989" spans="1:14">
      <c r="A14989" s="50" t="s">
        <v>24960</v>
      </c>
      <c r="B14989" s="54">
        <v>3.2112874270576401E-2</v>
      </c>
      <c r="C14989" s="65">
        <v>0.680354729236756</v>
      </c>
      <c r="D14989" s="66">
        <v>0.809252807316301</v>
      </c>
      <c r="F14989" s="50"/>
      <c r="G14989" s="50"/>
      <c r="H14989" s="50"/>
      <c r="I14989" s="50"/>
      <c r="J14989" s="50"/>
      <c r="L14989" s="50"/>
      <c r="M14989" s="50"/>
      <c r="N14989" s="50"/>
    </row>
    <row r="14990" spans="1:14">
      <c r="A14990" s="50" t="s">
        <v>24961</v>
      </c>
      <c r="B14990" s="54">
        <v>3.21184920012181E-2</v>
      </c>
      <c r="C14990" s="65">
        <v>0.68030187752242999</v>
      </c>
      <c r="D14990" s="66">
        <v>0.809252807316301</v>
      </c>
      <c r="F14990" s="50"/>
      <c r="G14990" s="50"/>
      <c r="H14990" s="50"/>
      <c r="I14990" s="50"/>
      <c r="J14990" s="50"/>
      <c r="L14990" s="50"/>
      <c r="M14990" s="50"/>
      <c r="N14990" s="50"/>
    </row>
    <row r="14991" spans="1:14">
      <c r="A14991" s="50" t="s">
        <v>24962</v>
      </c>
      <c r="B14991" s="54">
        <v>3.2110505338163099E-2</v>
      </c>
      <c r="C14991" s="65">
        <v>0.68037701666330397</v>
      </c>
      <c r="D14991" s="66">
        <v>0.809252807316301</v>
      </c>
      <c r="F14991" s="50"/>
      <c r="G14991" s="50"/>
      <c r="H14991" s="50"/>
      <c r="I14991" s="50"/>
      <c r="J14991" s="50"/>
      <c r="L14991" s="50"/>
      <c r="M14991" s="50"/>
      <c r="N14991" s="50"/>
    </row>
    <row r="14992" spans="1:14">
      <c r="A14992" s="50" t="s">
        <v>24963</v>
      </c>
      <c r="B14992" s="54">
        <v>3.2065461524610601E-2</v>
      </c>
      <c r="C14992" s="65">
        <v>0.68080085118399003</v>
      </c>
      <c r="D14992" s="66">
        <v>0.80970290039742399</v>
      </c>
      <c r="F14992" s="50"/>
      <c r="G14992" s="50"/>
      <c r="H14992" s="50"/>
      <c r="I14992" s="50"/>
      <c r="J14992" s="50"/>
      <c r="L14992" s="50"/>
      <c r="M14992" s="50"/>
      <c r="N14992" s="50"/>
    </row>
    <row r="14993" spans="1:14">
      <c r="A14993" s="50" t="s">
        <v>24964</v>
      </c>
      <c r="B14993" s="54">
        <v>-3.2009709173265899E-2</v>
      </c>
      <c r="C14993" s="65">
        <v>0.68132558477608995</v>
      </c>
      <c r="D14993" s="66">
        <v>0.80998886109024304</v>
      </c>
      <c r="F14993" s="50"/>
      <c r="G14993" s="50"/>
      <c r="H14993" s="50"/>
      <c r="I14993" s="50"/>
      <c r="J14993" s="50"/>
      <c r="L14993" s="50"/>
      <c r="M14993" s="50"/>
      <c r="N14993" s="50"/>
    </row>
    <row r="14994" spans="1:14">
      <c r="A14994" s="50" t="s">
        <v>24965</v>
      </c>
      <c r="B14994" s="54">
        <v>-3.20097826548068E-2</v>
      </c>
      <c r="C14994" s="65">
        <v>0.68132489307713895</v>
      </c>
      <c r="D14994" s="66">
        <v>0.80998886109024304</v>
      </c>
      <c r="F14994" s="50"/>
      <c r="G14994" s="50"/>
      <c r="H14994" s="50"/>
      <c r="I14994" s="50"/>
      <c r="J14994" s="50"/>
      <c r="L14994" s="50"/>
      <c r="M14994" s="50"/>
      <c r="N14994" s="50"/>
    </row>
    <row r="14995" spans="1:14">
      <c r="A14995" s="50" t="s">
        <v>24966</v>
      </c>
      <c r="B14995" s="54">
        <v>-3.2006123234763699E-2</v>
      </c>
      <c r="C14995" s="65">
        <v>0.68135934037747703</v>
      </c>
      <c r="D14995" s="66">
        <v>0.80998886109024304</v>
      </c>
      <c r="F14995" s="50"/>
      <c r="G14995" s="50"/>
      <c r="H14995" s="50"/>
      <c r="I14995" s="50"/>
      <c r="J14995" s="50"/>
      <c r="L14995" s="50"/>
      <c r="M14995" s="50"/>
      <c r="N14995" s="50"/>
    </row>
    <row r="14996" spans="1:14">
      <c r="A14996" s="50" t="s">
        <v>24967</v>
      </c>
      <c r="B14996" s="54">
        <v>3.2006145597210302E-2</v>
      </c>
      <c r="C14996" s="65">
        <v>0.68135912987056102</v>
      </c>
      <c r="D14996" s="66">
        <v>0.80998886109024304</v>
      </c>
      <c r="F14996" s="50"/>
      <c r="G14996" s="50"/>
      <c r="H14996" s="50"/>
      <c r="I14996" s="50"/>
      <c r="J14996" s="50"/>
      <c r="L14996" s="50"/>
      <c r="M14996" s="50"/>
      <c r="N14996" s="50"/>
    </row>
    <row r="14997" spans="1:14">
      <c r="A14997" s="50" t="s">
        <v>24968</v>
      </c>
      <c r="B14997" s="54">
        <v>-3.2020052043434097E-2</v>
      </c>
      <c r="C14997" s="65">
        <v>0.68122822752852696</v>
      </c>
      <c r="D14997" s="66">
        <v>0.80998886109024304</v>
      </c>
      <c r="F14997" s="50"/>
      <c r="G14997" s="50"/>
      <c r="H14997" s="50"/>
      <c r="I14997" s="50"/>
      <c r="J14997" s="50"/>
      <c r="L14997" s="50"/>
      <c r="M14997" s="50"/>
      <c r="N14997" s="50"/>
    </row>
    <row r="14998" spans="1:14">
      <c r="A14998" s="50" t="s">
        <v>24969</v>
      </c>
      <c r="B14998" s="54">
        <v>-3.2013642105535499E-2</v>
      </c>
      <c r="C14998" s="65">
        <v>0.68128856353683598</v>
      </c>
      <c r="D14998" s="66">
        <v>0.80998886109024304</v>
      </c>
      <c r="F14998" s="50"/>
      <c r="G14998" s="50"/>
      <c r="H14998" s="50"/>
      <c r="I14998" s="50"/>
      <c r="J14998" s="50"/>
      <c r="L14998" s="50"/>
      <c r="M14998" s="50"/>
      <c r="N14998" s="50"/>
    </row>
    <row r="14999" spans="1:14">
      <c r="A14999" s="50" t="s">
        <v>24970</v>
      </c>
      <c r="B14999" s="54">
        <v>-3.2019147558654003E-2</v>
      </c>
      <c r="C14999" s="65">
        <v>0.68123674121731204</v>
      </c>
      <c r="D14999" s="66">
        <v>0.80998886109024304</v>
      </c>
      <c r="F14999" s="50"/>
      <c r="G14999" s="50"/>
      <c r="H14999" s="50"/>
      <c r="I14999" s="50"/>
      <c r="J14999" s="50"/>
      <c r="L14999" s="50"/>
      <c r="M14999" s="50"/>
      <c r="N14999" s="50"/>
    </row>
    <row r="15000" spans="1:14">
      <c r="A15000" s="50" t="s">
        <v>24971</v>
      </c>
      <c r="B15000" s="54">
        <v>3.1999387486316401E-2</v>
      </c>
      <c r="C15000" s="65">
        <v>0.68142274786965196</v>
      </c>
      <c r="D15000" s="66">
        <v>0.81001022379624499</v>
      </c>
      <c r="F15000" s="50"/>
      <c r="G15000" s="50"/>
      <c r="H15000" s="50"/>
      <c r="I15000" s="50"/>
      <c r="J15000" s="50"/>
      <c r="L15000" s="50"/>
      <c r="M15000" s="50"/>
      <c r="N15000" s="50"/>
    </row>
    <row r="15001" spans="1:14">
      <c r="A15001" s="50" t="s">
        <v>24972</v>
      </c>
      <c r="B15001" s="54">
        <v>3.19609143109734E-2</v>
      </c>
      <c r="C15001" s="65">
        <v>0.68178496083319995</v>
      </c>
      <c r="D15001" s="66">
        <v>0.810342019384788</v>
      </c>
      <c r="F15001" s="50"/>
      <c r="G15001" s="50"/>
      <c r="H15001" s="50"/>
      <c r="I15001" s="50"/>
      <c r="J15001" s="50"/>
      <c r="L15001" s="50"/>
      <c r="M15001" s="50"/>
      <c r="N15001" s="50"/>
    </row>
    <row r="15002" spans="1:14">
      <c r="A15002" s="50" t="s">
        <v>24973</v>
      </c>
      <c r="B15002" s="54">
        <v>-3.1955255890621703E-2</v>
      </c>
      <c r="C15002" s="65">
        <v>0.68183823923104403</v>
      </c>
      <c r="D15002" s="66">
        <v>0.810342019384788</v>
      </c>
      <c r="F15002" s="50"/>
      <c r="G15002" s="50"/>
      <c r="H15002" s="50"/>
      <c r="I15002" s="50"/>
      <c r="J15002" s="50"/>
      <c r="L15002" s="50"/>
      <c r="M15002" s="50"/>
      <c r="N15002" s="50"/>
    </row>
    <row r="15003" spans="1:14">
      <c r="A15003" s="50" t="s">
        <v>24974</v>
      </c>
      <c r="B15003" s="54">
        <v>3.1956276568175498E-2</v>
      </c>
      <c r="C15003" s="65">
        <v>0.68182862864735705</v>
      </c>
      <c r="D15003" s="66">
        <v>0.810342019384788</v>
      </c>
      <c r="F15003" s="50"/>
      <c r="G15003" s="50"/>
      <c r="H15003" s="50"/>
      <c r="I15003" s="50"/>
      <c r="J15003" s="50"/>
      <c r="L15003" s="50"/>
      <c r="M15003" s="50"/>
      <c r="N15003" s="50"/>
    </row>
    <row r="15004" spans="1:14">
      <c r="A15004" s="50" t="s">
        <v>24975</v>
      </c>
      <c r="B15004" s="54">
        <v>3.1949085903555302E-2</v>
      </c>
      <c r="C15004" s="65">
        <v>0.68189633621610002</v>
      </c>
      <c r="D15004" s="66">
        <v>0.81035704191216695</v>
      </c>
      <c r="F15004" s="50"/>
      <c r="G15004" s="50"/>
      <c r="H15004" s="50"/>
      <c r="I15004" s="50"/>
      <c r="J15004" s="50"/>
      <c r="L15004" s="50"/>
      <c r="M15004" s="50"/>
      <c r="N15004" s="50"/>
    </row>
    <row r="15005" spans="1:14">
      <c r="A15005" s="50" t="s">
        <v>24976</v>
      </c>
      <c r="B15005" s="54">
        <v>3.1914920989343197E-2</v>
      </c>
      <c r="C15005" s="65">
        <v>0.68221806900394599</v>
      </c>
      <c r="D15005" s="66">
        <v>0.81058764811522199</v>
      </c>
      <c r="F15005" s="50"/>
      <c r="G15005" s="50"/>
      <c r="H15005" s="50"/>
      <c r="I15005" s="50"/>
      <c r="J15005" s="50"/>
      <c r="L15005" s="50"/>
      <c r="M15005" s="50"/>
      <c r="N15005" s="50"/>
    </row>
    <row r="15006" spans="1:14">
      <c r="A15006" s="50" t="s">
        <v>24977</v>
      </c>
      <c r="B15006" s="54">
        <v>3.1913994470311999E-2</v>
      </c>
      <c r="C15006" s="65">
        <v>0.68222679487972204</v>
      </c>
      <c r="D15006" s="66">
        <v>0.81058764811522199</v>
      </c>
      <c r="F15006" s="50"/>
      <c r="G15006" s="50"/>
      <c r="H15006" s="50"/>
      <c r="I15006" s="50"/>
      <c r="J15006" s="50"/>
      <c r="L15006" s="50"/>
      <c r="M15006" s="50"/>
      <c r="N15006" s="50"/>
    </row>
    <row r="15007" spans="1:14">
      <c r="A15007" s="50" t="s">
        <v>24978</v>
      </c>
      <c r="B15007" s="54">
        <v>3.1923147868546602E-2</v>
      </c>
      <c r="C15007" s="65">
        <v>0.68214059081672196</v>
      </c>
      <c r="D15007" s="66">
        <v>0.81058764811522199</v>
      </c>
      <c r="F15007" s="50"/>
      <c r="G15007" s="50"/>
      <c r="H15007" s="50"/>
      <c r="I15007" s="50"/>
      <c r="J15007" s="50"/>
      <c r="L15007" s="50"/>
      <c r="M15007" s="50"/>
      <c r="N15007" s="50"/>
    </row>
    <row r="15008" spans="1:14">
      <c r="A15008" s="50" t="s">
        <v>24979</v>
      </c>
      <c r="B15008" s="54">
        <v>3.1902909417709499E-2</v>
      </c>
      <c r="C15008" s="65">
        <v>0.682331196207142</v>
      </c>
      <c r="D15008" s="66">
        <v>0.81065766309794796</v>
      </c>
      <c r="F15008" s="50"/>
      <c r="G15008" s="50"/>
      <c r="H15008" s="50"/>
      <c r="I15008" s="50"/>
      <c r="J15008" s="50"/>
      <c r="L15008" s="50"/>
      <c r="M15008" s="50"/>
      <c r="N15008" s="50"/>
    </row>
    <row r="15009" spans="1:14">
      <c r="A15009" s="50" t="s">
        <v>24980</v>
      </c>
      <c r="B15009" s="54">
        <v>-3.18868349454162E-2</v>
      </c>
      <c r="C15009" s="65">
        <v>0.68248259962700597</v>
      </c>
      <c r="D15009" s="66">
        <v>0.81076923598330097</v>
      </c>
      <c r="F15009" s="50"/>
      <c r="G15009" s="50"/>
      <c r="H15009" s="50"/>
      <c r="I15009" s="50"/>
      <c r="J15009" s="50"/>
      <c r="L15009" s="50"/>
      <c r="M15009" s="50"/>
      <c r="N15009" s="50"/>
    </row>
    <row r="15010" spans="1:14">
      <c r="A15010" s="50" t="s">
        <v>24981</v>
      </c>
      <c r="B15010" s="54">
        <v>3.18832819141898E-2</v>
      </c>
      <c r="C15010" s="65">
        <v>0.68251606688738398</v>
      </c>
      <c r="D15010" s="66">
        <v>0.81076923598330097</v>
      </c>
      <c r="F15010" s="50"/>
      <c r="G15010" s="50"/>
      <c r="H15010" s="50"/>
      <c r="I15010" s="50"/>
      <c r="J15010" s="50"/>
      <c r="L15010" s="50"/>
      <c r="M15010" s="50"/>
      <c r="N15010" s="50"/>
    </row>
    <row r="15011" spans="1:14">
      <c r="A15011" s="50" t="s">
        <v>24982</v>
      </c>
      <c r="B15011" s="54">
        <v>3.1876677375185299E-2</v>
      </c>
      <c r="C15011" s="65">
        <v>0.68257827902467705</v>
      </c>
      <c r="D15011" s="66">
        <v>0.81078911115224706</v>
      </c>
      <c r="F15011" s="50"/>
      <c r="G15011" s="50"/>
      <c r="H15011" s="50"/>
      <c r="I15011" s="50"/>
      <c r="J15011" s="50"/>
      <c r="L15011" s="50"/>
      <c r="M15011" s="50"/>
      <c r="N15011" s="50"/>
    </row>
    <row r="15012" spans="1:14">
      <c r="A15012" s="50" t="s">
        <v>24983</v>
      </c>
      <c r="B15012" s="54">
        <v>3.18660380019401E-2</v>
      </c>
      <c r="C15012" s="65">
        <v>0.68267850219399495</v>
      </c>
      <c r="D15012" s="66">
        <v>0.81085413142863305</v>
      </c>
      <c r="F15012" s="50"/>
      <c r="G15012" s="50"/>
      <c r="H15012" s="50"/>
      <c r="I15012" s="50"/>
      <c r="J15012" s="50"/>
      <c r="L15012" s="50"/>
      <c r="M15012" s="50"/>
      <c r="N15012" s="50"/>
    </row>
    <row r="15013" spans="1:14">
      <c r="A15013" s="50" t="s">
        <v>24984</v>
      </c>
      <c r="B15013" s="54">
        <v>3.1841695559608502E-2</v>
      </c>
      <c r="C15013" s="65">
        <v>0.68290782947805995</v>
      </c>
      <c r="D15013" s="66">
        <v>0.81107247675585403</v>
      </c>
      <c r="F15013" s="50"/>
      <c r="G15013" s="50"/>
      <c r="H15013" s="50"/>
      <c r="I15013" s="50"/>
      <c r="J15013" s="50"/>
      <c r="L15013" s="50"/>
      <c r="M15013" s="50"/>
      <c r="N15013" s="50"/>
    </row>
    <row r="15014" spans="1:14">
      <c r="A15014" s="50" t="s">
        <v>24985</v>
      </c>
      <c r="B15014" s="54">
        <v>3.1827096693890201E-2</v>
      </c>
      <c r="C15014" s="65">
        <v>0.68304537758858297</v>
      </c>
      <c r="D15014" s="66">
        <v>0.81118179643405997</v>
      </c>
      <c r="F15014" s="50"/>
      <c r="G15014" s="50"/>
      <c r="H15014" s="50"/>
      <c r="I15014" s="50"/>
      <c r="J15014" s="50"/>
      <c r="L15014" s="50"/>
      <c r="M15014" s="50"/>
      <c r="N15014" s="50"/>
    </row>
    <row r="15015" spans="1:14">
      <c r="A15015" s="50" t="s">
        <v>24986</v>
      </c>
      <c r="B15015" s="54">
        <v>-3.1775094530595502E-2</v>
      </c>
      <c r="C15015" s="65">
        <v>0.68353541811862095</v>
      </c>
      <c r="D15015" s="66">
        <v>0.81154751240763601</v>
      </c>
      <c r="F15015" s="50"/>
      <c r="G15015" s="50"/>
      <c r="H15015" s="50"/>
      <c r="I15015" s="50"/>
      <c r="J15015" s="50"/>
      <c r="L15015" s="50"/>
      <c r="M15015" s="50"/>
      <c r="N15015" s="50"/>
    </row>
    <row r="15016" spans="1:14">
      <c r="A15016" s="50" t="s">
        <v>24987</v>
      </c>
      <c r="B15016" s="54">
        <v>-3.1779547746084401E-2</v>
      </c>
      <c r="C15016" s="65">
        <v>0.68349344822552505</v>
      </c>
      <c r="D15016" s="66">
        <v>0.81154751240763601</v>
      </c>
      <c r="F15016" s="50"/>
      <c r="G15016" s="50"/>
      <c r="H15016" s="50"/>
      <c r="I15016" s="50"/>
      <c r="J15016" s="50"/>
      <c r="L15016" s="50"/>
      <c r="M15016" s="50"/>
      <c r="N15016" s="50"/>
    </row>
    <row r="15017" spans="1:14">
      <c r="A15017" s="50" t="s">
        <v>24988</v>
      </c>
      <c r="B15017" s="54">
        <v>-3.1784831773250997E-2</v>
      </c>
      <c r="C15017" s="65">
        <v>0.68344364949980996</v>
      </c>
      <c r="D15017" s="66">
        <v>0.81154751240763601</v>
      </c>
      <c r="F15017" s="50"/>
      <c r="G15017" s="50"/>
      <c r="H15017" s="50"/>
      <c r="I15017" s="50"/>
      <c r="J15017" s="50"/>
      <c r="L15017" s="50"/>
      <c r="M15017" s="50"/>
      <c r="N15017" s="50"/>
    </row>
    <row r="15018" spans="1:14">
      <c r="A15018" s="50" t="s">
        <v>24989</v>
      </c>
      <c r="B15018" s="54">
        <v>-3.1779548804553102E-2</v>
      </c>
      <c r="C15018" s="65">
        <v>0.683493438249968</v>
      </c>
      <c r="D15018" s="66">
        <v>0.81154751240763601</v>
      </c>
      <c r="F15018" s="50"/>
      <c r="G15018" s="50"/>
      <c r="H15018" s="50"/>
      <c r="I15018" s="50"/>
      <c r="J15018" s="50"/>
      <c r="L15018" s="50"/>
      <c r="M15018" s="50"/>
      <c r="N15018" s="50"/>
    </row>
    <row r="15019" spans="1:14">
      <c r="A15019" s="50" t="s">
        <v>24990</v>
      </c>
      <c r="B15019" s="54">
        <v>-3.1743799879409902E-2</v>
      </c>
      <c r="C15019" s="65">
        <v>0.68383038584586198</v>
      </c>
      <c r="D15019" s="66">
        <v>0.81178959102844706</v>
      </c>
      <c r="F15019" s="50"/>
      <c r="G15019" s="50"/>
      <c r="H15019" s="50"/>
      <c r="I15019" s="50"/>
      <c r="J15019" s="50"/>
      <c r="L15019" s="50"/>
      <c r="M15019" s="50"/>
      <c r="N15019" s="50"/>
    </row>
    <row r="15020" spans="1:14">
      <c r="A15020" s="50" t="s">
        <v>24991</v>
      </c>
      <c r="B15020" s="54">
        <v>-3.1748222242413499E-2</v>
      </c>
      <c r="C15020" s="65">
        <v>0.68378869996248703</v>
      </c>
      <c r="D15020" s="66">
        <v>0.81178959102844706</v>
      </c>
      <c r="F15020" s="50"/>
      <c r="G15020" s="50"/>
      <c r="H15020" s="50"/>
      <c r="I15020" s="50"/>
      <c r="J15020" s="50"/>
      <c r="L15020" s="50"/>
      <c r="M15020" s="50"/>
      <c r="N15020" s="50"/>
    </row>
    <row r="15021" spans="1:14">
      <c r="A15021" s="50" t="s">
        <v>24992</v>
      </c>
      <c r="B15021" s="54">
        <v>3.1722226409246303E-2</v>
      </c>
      <c r="C15021" s="65">
        <v>0.68403375442856895</v>
      </c>
      <c r="D15021" s="66">
        <v>0.81197694368078899</v>
      </c>
      <c r="F15021" s="50"/>
      <c r="G15021" s="50"/>
      <c r="H15021" s="50"/>
      <c r="I15021" s="50"/>
      <c r="J15021" s="50"/>
      <c r="L15021" s="50"/>
      <c r="M15021" s="50"/>
      <c r="N15021" s="50"/>
    </row>
    <row r="15022" spans="1:14">
      <c r="A15022" s="50" t="s">
        <v>24993</v>
      </c>
      <c r="B15022" s="54">
        <v>3.1714144511144897E-2</v>
      </c>
      <c r="C15022" s="65">
        <v>0.68410994663658198</v>
      </c>
      <c r="D15022" s="66">
        <v>0.81201331771025698</v>
      </c>
      <c r="F15022" s="50"/>
      <c r="G15022" s="50"/>
      <c r="H15022" s="50"/>
      <c r="I15022" s="50"/>
      <c r="J15022" s="50"/>
      <c r="L15022" s="50"/>
      <c r="M15022" s="50"/>
      <c r="N15022" s="50"/>
    </row>
    <row r="15023" spans="1:14">
      <c r="A15023" s="50" t="s">
        <v>24994</v>
      </c>
      <c r="B15023" s="54">
        <v>-3.17043391209351E-2</v>
      </c>
      <c r="C15023" s="65">
        <v>0.68420239136884498</v>
      </c>
      <c r="D15023" s="66">
        <v>0.81206897675981304</v>
      </c>
      <c r="F15023" s="50"/>
      <c r="G15023" s="50"/>
      <c r="H15023" s="50"/>
      <c r="I15023" s="50"/>
      <c r="J15023" s="50"/>
      <c r="L15023" s="50"/>
      <c r="M15023" s="50"/>
      <c r="N15023" s="50"/>
    </row>
    <row r="15024" spans="1:14">
      <c r="A15024" s="50" t="s">
        <v>24995</v>
      </c>
      <c r="B15024" s="54">
        <v>3.1696801586351603E-2</v>
      </c>
      <c r="C15024" s="65">
        <v>0.684273458058693</v>
      </c>
      <c r="D15024" s="66">
        <v>0.81209925682792905</v>
      </c>
      <c r="F15024" s="50"/>
      <c r="G15024" s="50"/>
      <c r="H15024" s="50"/>
      <c r="I15024" s="50"/>
      <c r="J15024" s="50"/>
      <c r="L15024" s="50"/>
      <c r="M15024" s="50"/>
      <c r="N15024" s="50"/>
    </row>
    <row r="15025" spans="1:14">
      <c r="A15025" s="50" t="s">
        <v>24996</v>
      </c>
      <c r="B15025" s="54">
        <v>-3.1690426116588698E-2</v>
      </c>
      <c r="C15025" s="65">
        <v>0.68433357053028898</v>
      </c>
      <c r="D15025" s="66">
        <v>0.81211653320752697</v>
      </c>
      <c r="F15025" s="50"/>
      <c r="G15025" s="50"/>
      <c r="H15025" s="50"/>
      <c r="I15025" s="50"/>
      <c r="J15025" s="50"/>
      <c r="L15025" s="50"/>
      <c r="M15025" s="50"/>
      <c r="N15025" s="50"/>
    </row>
    <row r="15026" spans="1:14">
      <c r="A15026" s="50" t="s">
        <v>24997</v>
      </c>
      <c r="B15026" s="54">
        <v>-3.1658447905652302E-2</v>
      </c>
      <c r="C15026" s="65">
        <v>0.68463511377951902</v>
      </c>
      <c r="D15026" s="66">
        <v>0.812317720307977</v>
      </c>
      <c r="F15026" s="50"/>
      <c r="G15026" s="50"/>
      <c r="H15026" s="50"/>
      <c r="I15026" s="50"/>
      <c r="J15026" s="50"/>
      <c r="L15026" s="50"/>
      <c r="M15026" s="50"/>
      <c r="N15026" s="50"/>
    </row>
    <row r="15027" spans="1:14">
      <c r="A15027" s="50" t="s">
        <v>24998</v>
      </c>
      <c r="B15027" s="54">
        <v>3.16579507842134E-2</v>
      </c>
      <c r="C15027" s="65">
        <v>0.68463980185265905</v>
      </c>
      <c r="D15027" s="66">
        <v>0.812317720307977</v>
      </c>
      <c r="F15027" s="50"/>
      <c r="G15027" s="50"/>
      <c r="H15027" s="50"/>
      <c r="I15027" s="50"/>
      <c r="J15027" s="50"/>
      <c r="L15027" s="50"/>
      <c r="M15027" s="50"/>
      <c r="N15027" s="50"/>
    </row>
    <row r="15028" spans="1:14">
      <c r="A15028" s="50" t="s">
        <v>24999</v>
      </c>
      <c r="B15028" s="54">
        <v>3.1660610908499497E-2</v>
      </c>
      <c r="C15028" s="65">
        <v>0.68461471585441103</v>
      </c>
      <c r="D15028" s="66">
        <v>0.812317720307977</v>
      </c>
      <c r="F15028" s="50"/>
      <c r="G15028" s="50"/>
      <c r="H15028" s="50"/>
      <c r="I15028" s="50"/>
      <c r="J15028" s="50"/>
      <c r="L15028" s="50"/>
      <c r="M15028" s="50"/>
      <c r="N15028" s="50"/>
    </row>
    <row r="15029" spans="1:14">
      <c r="A15029" s="50" t="s">
        <v>25000</v>
      </c>
      <c r="B15029" s="54">
        <v>3.1640135650252997E-2</v>
      </c>
      <c r="C15029" s="65">
        <v>0.684807814321863</v>
      </c>
      <c r="D15029" s="66">
        <v>0.81246299120962695</v>
      </c>
      <c r="F15029" s="50"/>
      <c r="G15029" s="50"/>
      <c r="H15029" s="50"/>
      <c r="I15029" s="50"/>
      <c r="J15029" s="50"/>
      <c r="L15029" s="50"/>
      <c r="M15029" s="50"/>
      <c r="N15029" s="50"/>
    </row>
    <row r="15030" spans="1:14">
      <c r="A15030" s="50" t="s">
        <v>25001</v>
      </c>
      <c r="B15030" s="54">
        <v>-3.1629582015390997E-2</v>
      </c>
      <c r="C15030" s="65">
        <v>0.68490735172149397</v>
      </c>
      <c r="D15030" s="66">
        <v>0.81252700866034899</v>
      </c>
      <c r="F15030" s="50"/>
      <c r="G15030" s="50"/>
      <c r="H15030" s="50"/>
      <c r="I15030" s="50"/>
      <c r="J15030" s="50"/>
      <c r="L15030" s="50"/>
      <c r="M15030" s="50"/>
      <c r="N15030" s="50"/>
    </row>
    <row r="15031" spans="1:14">
      <c r="A15031" s="50" t="s">
        <v>25002</v>
      </c>
      <c r="B15031" s="54">
        <v>3.1624576968187497E-2</v>
      </c>
      <c r="C15031" s="65">
        <v>0.68495455909532899</v>
      </c>
      <c r="D15031" s="66">
        <v>0.81252894097633999</v>
      </c>
      <c r="F15031" s="50"/>
      <c r="G15031" s="50"/>
      <c r="H15031" s="50"/>
      <c r="I15031" s="50"/>
      <c r="J15031" s="50"/>
      <c r="L15031" s="50"/>
      <c r="M15031" s="50"/>
      <c r="N15031" s="50"/>
    </row>
    <row r="15032" spans="1:14">
      <c r="A15032" s="50" t="s">
        <v>25003</v>
      </c>
      <c r="B15032" s="54">
        <v>3.1593268845270701E-2</v>
      </c>
      <c r="C15032" s="65">
        <v>0.68524988352277505</v>
      </c>
      <c r="D15032" s="66">
        <v>0.81271702970930204</v>
      </c>
      <c r="F15032" s="50"/>
      <c r="G15032" s="50"/>
      <c r="H15032" s="50"/>
      <c r="I15032" s="50"/>
      <c r="J15032" s="50"/>
      <c r="L15032" s="50"/>
      <c r="M15032" s="50"/>
      <c r="N15032" s="50"/>
    </row>
    <row r="15033" spans="1:14">
      <c r="A15033" s="50" t="s">
        <v>25004</v>
      </c>
      <c r="B15033" s="54">
        <v>3.1602235540611298E-2</v>
      </c>
      <c r="C15033" s="65">
        <v>0.68516529727252995</v>
      </c>
      <c r="D15033" s="66">
        <v>0.81271702970930204</v>
      </c>
      <c r="F15033" s="50"/>
      <c r="G15033" s="50"/>
      <c r="H15033" s="50"/>
      <c r="I15033" s="50"/>
      <c r="J15033" s="50"/>
      <c r="L15033" s="50"/>
      <c r="M15033" s="50"/>
      <c r="N15033" s="50"/>
    </row>
    <row r="15034" spans="1:14">
      <c r="A15034" s="50" t="s">
        <v>25005</v>
      </c>
      <c r="B15034" s="54">
        <v>-3.1593624598751403E-2</v>
      </c>
      <c r="C15034" s="65">
        <v>0.68524652749028703</v>
      </c>
      <c r="D15034" s="66">
        <v>0.81271702970930204</v>
      </c>
      <c r="F15034" s="50"/>
      <c r="G15034" s="50"/>
      <c r="H15034" s="50"/>
      <c r="I15034" s="50"/>
      <c r="J15034" s="50"/>
      <c r="L15034" s="50"/>
      <c r="M15034" s="50"/>
      <c r="N15034" s="50"/>
    </row>
    <row r="15035" spans="1:14">
      <c r="A15035" s="50" t="s">
        <v>25006</v>
      </c>
      <c r="B15035" s="54">
        <v>-3.1585150941878103E-2</v>
      </c>
      <c r="C15035" s="65">
        <v>0.68532646616770398</v>
      </c>
      <c r="D15035" s="66">
        <v>0.81272843794557403</v>
      </c>
      <c r="F15035" s="50"/>
      <c r="G15035" s="50"/>
      <c r="H15035" s="50"/>
      <c r="I15035" s="50"/>
      <c r="J15035" s="50"/>
      <c r="L15035" s="50"/>
      <c r="M15035" s="50"/>
      <c r="N15035" s="50"/>
    </row>
    <row r="15036" spans="1:14">
      <c r="A15036" s="50" t="s">
        <v>25007</v>
      </c>
      <c r="B15036" s="54">
        <v>-3.15825840913522E-2</v>
      </c>
      <c r="C15036" s="65">
        <v>0.68535068197878601</v>
      </c>
      <c r="D15036" s="66">
        <v>0.81272843794557403</v>
      </c>
      <c r="F15036" s="50"/>
      <c r="G15036" s="50"/>
      <c r="H15036" s="50"/>
      <c r="I15036" s="50"/>
      <c r="J15036" s="50"/>
      <c r="L15036" s="50"/>
      <c r="M15036" s="50"/>
      <c r="N15036" s="50"/>
    </row>
    <row r="15037" spans="1:14">
      <c r="A15037" s="50" t="s">
        <v>25008</v>
      </c>
      <c r="B15037" s="54">
        <v>3.15750529691846E-2</v>
      </c>
      <c r="C15037" s="65">
        <v>0.68542173285400299</v>
      </c>
      <c r="D15037" s="66">
        <v>0.81275862921300401</v>
      </c>
      <c r="F15037" s="50"/>
      <c r="G15037" s="50"/>
      <c r="H15037" s="50"/>
      <c r="I15037" s="50"/>
      <c r="J15037" s="50"/>
      <c r="L15037" s="50"/>
      <c r="M15037" s="50"/>
      <c r="N15037" s="50"/>
    </row>
    <row r="15038" spans="1:14">
      <c r="A15038" s="50" t="s">
        <v>25009</v>
      </c>
      <c r="B15038" s="54">
        <v>-3.1535723894270798E-2</v>
      </c>
      <c r="C15038" s="65">
        <v>0.68579281997062602</v>
      </c>
      <c r="D15038" s="66">
        <v>0.81299402672396004</v>
      </c>
      <c r="F15038" s="50"/>
      <c r="G15038" s="50"/>
      <c r="H15038" s="50"/>
      <c r="I15038" s="50"/>
      <c r="J15038" s="50"/>
      <c r="L15038" s="50"/>
      <c r="M15038" s="50"/>
      <c r="N15038" s="50"/>
    </row>
    <row r="15039" spans="1:14">
      <c r="A15039" s="50" t="s">
        <v>25010</v>
      </c>
      <c r="B15039" s="54">
        <v>-3.1535374280616799E-2</v>
      </c>
      <c r="C15039" s="65">
        <v>0.68579611906608795</v>
      </c>
      <c r="D15039" s="66">
        <v>0.81299402672396004</v>
      </c>
      <c r="F15039" s="50"/>
      <c r="G15039" s="50"/>
      <c r="H15039" s="50"/>
      <c r="I15039" s="50"/>
      <c r="J15039" s="50"/>
      <c r="L15039" s="50"/>
      <c r="M15039" s="50"/>
      <c r="N15039" s="50"/>
    </row>
    <row r="15040" spans="1:14">
      <c r="A15040" s="50" t="s">
        <v>25011</v>
      </c>
      <c r="B15040" s="54">
        <v>-3.1534680207066401E-2</v>
      </c>
      <c r="C15040" s="65">
        <v>0.68580266864166195</v>
      </c>
      <c r="D15040" s="66">
        <v>0.81299402672396004</v>
      </c>
      <c r="F15040" s="50"/>
      <c r="G15040" s="50"/>
      <c r="H15040" s="50"/>
      <c r="I15040" s="50"/>
      <c r="J15040" s="50"/>
      <c r="L15040" s="50"/>
      <c r="M15040" s="50"/>
      <c r="N15040" s="50"/>
    </row>
    <row r="15041" spans="1:14">
      <c r="A15041" s="50" t="s">
        <v>25012</v>
      </c>
      <c r="B15041" s="54">
        <v>-3.1544390131730299E-2</v>
      </c>
      <c r="C15041" s="65">
        <v>0.68571104375528602</v>
      </c>
      <c r="D15041" s="66">
        <v>0.81299402672396004</v>
      </c>
      <c r="F15041" s="50"/>
      <c r="G15041" s="50"/>
      <c r="H15041" s="50"/>
      <c r="I15041" s="50"/>
      <c r="J15041" s="50"/>
      <c r="L15041" s="50"/>
      <c r="M15041" s="50"/>
      <c r="N15041" s="50"/>
    </row>
    <row r="15042" spans="1:14">
      <c r="A15042" s="50" t="s">
        <v>25013</v>
      </c>
      <c r="B15042" s="54">
        <v>3.1482321398748098E-2</v>
      </c>
      <c r="C15042" s="65">
        <v>0.68629681620746796</v>
      </c>
      <c r="D15042" s="66">
        <v>0.81352572262321499</v>
      </c>
      <c r="F15042" s="50"/>
      <c r="G15042" s="50"/>
      <c r="H15042" s="50"/>
      <c r="I15042" s="50"/>
      <c r="J15042" s="50"/>
      <c r="L15042" s="50"/>
      <c r="M15042" s="50"/>
      <c r="N15042" s="50"/>
    </row>
    <row r="15043" spans="1:14">
      <c r="A15043" s="50" t="s">
        <v>25014</v>
      </c>
      <c r="B15043" s="54">
        <v>-3.1458053488116602E-2</v>
      </c>
      <c r="C15043" s="65">
        <v>0.68652589494942196</v>
      </c>
      <c r="D15043" s="66">
        <v>0.81374316019038195</v>
      </c>
      <c r="F15043" s="50"/>
      <c r="G15043" s="50"/>
      <c r="H15043" s="50"/>
      <c r="I15043" s="50"/>
      <c r="J15043" s="50"/>
      <c r="L15043" s="50"/>
      <c r="M15043" s="50"/>
      <c r="N15043" s="50"/>
    </row>
    <row r="15044" spans="1:14">
      <c r="A15044" s="50" t="s">
        <v>25015</v>
      </c>
      <c r="B15044" s="54">
        <v>3.14273225824514E-2</v>
      </c>
      <c r="C15044" s="65">
        <v>0.68681602255741403</v>
      </c>
      <c r="D15044" s="66">
        <v>0.81403292561206197</v>
      </c>
      <c r="F15044" s="50"/>
      <c r="G15044" s="50"/>
      <c r="H15044" s="50"/>
      <c r="I15044" s="50"/>
      <c r="J15044" s="50"/>
      <c r="L15044" s="50"/>
      <c r="M15044" s="50"/>
      <c r="N15044" s="50"/>
    </row>
    <row r="15045" spans="1:14">
      <c r="A15045" s="50" t="s">
        <v>25016</v>
      </c>
      <c r="B15045" s="54">
        <v>3.1404126848093399E-2</v>
      </c>
      <c r="C15045" s="65">
        <v>0.68703504159927298</v>
      </c>
      <c r="D15045" s="66">
        <v>0.81423837831340495</v>
      </c>
      <c r="F15045" s="50"/>
      <c r="G15045" s="50"/>
      <c r="H15045" s="50"/>
      <c r="I15045" s="50"/>
      <c r="J15045" s="50"/>
      <c r="L15045" s="50"/>
      <c r="M15045" s="50"/>
      <c r="N15045" s="50"/>
    </row>
    <row r="15046" spans="1:14">
      <c r="A15046" s="50" t="s">
        <v>25017</v>
      </c>
      <c r="B15046" s="54">
        <v>3.1376118824369699E-2</v>
      </c>
      <c r="C15046" s="65">
        <v>0.68729953399034005</v>
      </c>
      <c r="D15046" s="66">
        <v>0.81449769277709205</v>
      </c>
      <c r="F15046" s="50"/>
      <c r="G15046" s="50"/>
      <c r="H15046" s="50"/>
      <c r="I15046" s="50"/>
      <c r="J15046" s="50"/>
      <c r="L15046" s="50"/>
      <c r="M15046" s="50"/>
      <c r="N15046" s="50"/>
    </row>
    <row r="15047" spans="1:14">
      <c r="A15047" s="50" t="s">
        <v>25018</v>
      </c>
      <c r="B15047" s="54">
        <v>-3.1284063742589699E-2</v>
      </c>
      <c r="C15047" s="65">
        <v>0.68816911864313102</v>
      </c>
      <c r="D15047" s="66">
        <v>0.81547400146577298</v>
      </c>
      <c r="F15047" s="50"/>
      <c r="G15047" s="50"/>
      <c r="H15047" s="50"/>
      <c r="I15047" s="50"/>
      <c r="J15047" s="50"/>
      <c r="L15047" s="50"/>
      <c r="M15047" s="50"/>
      <c r="N15047" s="50"/>
    </row>
    <row r="15048" spans="1:14">
      <c r="A15048" s="50" t="s">
        <v>25019</v>
      </c>
      <c r="B15048" s="54">
        <v>3.1279061619443202E-2</v>
      </c>
      <c r="C15048" s="65">
        <v>0.68821638217261405</v>
      </c>
      <c r="D15048" s="66">
        <v>0.81547580225930205</v>
      </c>
      <c r="F15048" s="50"/>
      <c r="G15048" s="50"/>
      <c r="H15048" s="50"/>
      <c r="I15048" s="50"/>
      <c r="J15048" s="50"/>
      <c r="L15048" s="50"/>
      <c r="M15048" s="50"/>
      <c r="N15048" s="50"/>
    </row>
    <row r="15049" spans="1:14">
      <c r="A15049" s="50" t="s">
        <v>25020</v>
      </c>
      <c r="B15049" s="54">
        <v>-3.1266192195339701E-2</v>
      </c>
      <c r="C15049" s="65">
        <v>0.68833798696415804</v>
      </c>
      <c r="D15049" s="66">
        <v>0.81555116667881999</v>
      </c>
      <c r="F15049" s="50"/>
      <c r="G15049" s="50"/>
      <c r="H15049" s="50"/>
      <c r="I15049" s="50"/>
      <c r="J15049" s="50"/>
      <c r="L15049" s="50"/>
      <c r="M15049" s="50"/>
      <c r="N15049" s="50"/>
    </row>
    <row r="15050" spans="1:14">
      <c r="A15050" s="50" t="s">
        <v>25021</v>
      </c>
      <c r="B15050" s="54">
        <v>3.1262647594436602E-2</v>
      </c>
      <c r="C15050" s="65">
        <v>0.68837148174208795</v>
      </c>
      <c r="D15050" s="66">
        <v>0.81555116667881999</v>
      </c>
      <c r="F15050" s="50"/>
      <c r="G15050" s="50"/>
      <c r="H15050" s="50"/>
      <c r="I15050" s="50"/>
      <c r="J15050" s="50"/>
      <c r="L15050" s="50"/>
      <c r="M15050" s="50"/>
      <c r="N15050" s="50"/>
    </row>
    <row r="15051" spans="1:14">
      <c r="A15051" s="50" t="s">
        <v>25022</v>
      </c>
      <c r="B15051" s="54">
        <v>3.1232484757278502E-2</v>
      </c>
      <c r="C15051" s="65">
        <v>0.68865653057907195</v>
      </c>
      <c r="D15051" s="66">
        <v>0.81583466046206199</v>
      </c>
      <c r="F15051" s="50"/>
      <c r="G15051" s="50"/>
      <c r="H15051" s="50"/>
      <c r="I15051" s="50"/>
      <c r="J15051" s="50"/>
      <c r="L15051" s="50"/>
      <c r="M15051" s="50"/>
      <c r="N15051" s="50"/>
    </row>
    <row r="15052" spans="1:14">
      <c r="A15052" s="50" t="s">
        <v>25023</v>
      </c>
      <c r="B15052" s="54">
        <v>-3.1222280854602699E-2</v>
      </c>
      <c r="C15052" s="65">
        <v>0.68875297077160302</v>
      </c>
      <c r="D15052" s="66">
        <v>0.81589469133798698</v>
      </c>
      <c r="F15052" s="50"/>
      <c r="G15052" s="50"/>
      <c r="H15052" s="50"/>
      <c r="I15052" s="50"/>
      <c r="J15052" s="50"/>
      <c r="L15052" s="50"/>
      <c r="M15052" s="50"/>
      <c r="N15052" s="50"/>
    </row>
    <row r="15053" spans="1:14">
      <c r="A15053" s="50" t="s">
        <v>25024</v>
      </c>
      <c r="B15053" s="54">
        <v>-3.11822406248378E-2</v>
      </c>
      <c r="C15053" s="65">
        <v>0.68913145159909195</v>
      </c>
      <c r="D15053" s="66">
        <v>0.81628879652205999</v>
      </c>
      <c r="F15053" s="50"/>
      <c r="G15053" s="50"/>
      <c r="H15053" s="50"/>
      <c r="I15053" s="50"/>
      <c r="J15053" s="50"/>
      <c r="L15053" s="50"/>
      <c r="M15053" s="50"/>
      <c r="N15053" s="50"/>
    </row>
    <row r="15054" spans="1:14">
      <c r="A15054" s="50" t="s">
        <v>25025</v>
      </c>
      <c r="B15054" s="54">
        <v>-3.11578144253662E-2</v>
      </c>
      <c r="C15054" s="65">
        <v>0.68936237846155002</v>
      </c>
      <c r="D15054" s="66">
        <v>0.81650808058162605</v>
      </c>
      <c r="F15054" s="50"/>
      <c r="G15054" s="50"/>
      <c r="H15054" s="50"/>
      <c r="I15054" s="50"/>
      <c r="J15054" s="50"/>
      <c r="L15054" s="50"/>
      <c r="M15054" s="50"/>
      <c r="N15054" s="50"/>
    </row>
    <row r="15055" spans="1:14">
      <c r="A15055" s="50" t="s">
        <v>25026</v>
      </c>
      <c r="B15055" s="54">
        <v>3.11327479636637E-2</v>
      </c>
      <c r="C15055" s="65">
        <v>0.68959938821856803</v>
      </c>
      <c r="D15055" s="66">
        <v>0.81668028258635605</v>
      </c>
      <c r="F15055" s="50"/>
      <c r="G15055" s="50"/>
      <c r="H15055" s="50"/>
      <c r="I15055" s="50"/>
      <c r="J15055" s="50"/>
      <c r="L15055" s="50"/>
      <c r="M15055" s="50"/>
      <c r="N15055" s="50"/>
    </row>
    <row r="15056" spans="1:14">
      <c r="A15056" s="50" t="s">
        <v>25027</v>
      </c>
      <c r="B15056" s="54">
        <v>3.1136129084615299E-2</v>
      </c>
      <c r="C15056" s="65">
        <v>0.68956741710056701</v>
      </c>
      <c r="D15056" s="66">
        <v>0.81668028258635605</v>
      </c>
      <c r="F15056" s="50"/>
      <c r="G15056" s="50"/>
      <c r="H15056" s="50"/>
      <c r="I15056" s="50"/>
      <c r="J15056" s="50"/>
      <c r="L15056" s="50"/>
      <c r="M15056" s="50"/>
      <c r="N15056" s="50"/>
    </row>
    <row r="15057" spans="1:14">
      <c r="A15057" s="50" t="s">
        <v>25028</v>
      </c>
      <c r="B15057" s="54">
        <v>3.1120446767761399E-2</v>
      </c>
      <c r="C15057" s="65">
        <v>0.68971571018828703</v>
      </c>
      <c r="D15057" s="66">
        <v>0.81676378142198702</v>
      </c>
      <c r="F15057" s="50"/>
      <c r="G15057" s="50"/>
      <c r="H15057" s="50"/>
      <c r="I15057" s="50"/>
      <c r="J15057" s="50"/>
      <c r="L15057" s="50"/>
      <c r="M15057" s="50"/>
      <c r="N15057" s="50"/>
    </row>
    <row r="15058" spans="1:14">
      <c r="A15058" s="50" t="s">
        <v>25029</v>
      </c>
      <c r="B15058" s="54">
        <v>3.1091333091244198E-2</v>
      </c>
      <c r="C15058" s="65">
        <v>0.68999104246129705</v>
      </c>
      <c r="D15058" s="66">
        <v>0.81703555722069399</v>
      </c>
      <c r="F15058" s="50"/>
      <c r="G15058" s="50"/>
      <c r="H15058" s="50"/>
      <c r="I15058" s="50"/>
      <c r="J15058" s="50"/>
      <c r="L15058" s="50"/>
      <c r="M15058" s="50"/>
      <c r="N15058" s="50"/>
    </row>
    <row r="15059" spans="1:14">
      <c r="A15059" s="50" t="s">
        <v>25030</v>
      </c>
      <c r="B15059" s="54">
        <v>-3.1083192349019899E-2</v>
      </c>
      <c r="C15059" s="65">
        <v>0.69006803792115301</v>
      </c>
      <c r="D15059" s="66">
        <v>0.81706370713740895</v>
      </c>
      <c r="F15059" s="50"/>
      <c r="G15059" s="50"/>
      <c r="H15059" s="50"/>
      <c r="I15059" s="50"/>
      <c r="J15059" s="50"/>
      <c r="L15059" s="50"/>
      <c r="M15059" s="50"/>
      <c r="N15059" s="50"/>
    </row>
    <row r="15060" spans="1:14">
      <c r="A15060" s="50" t="s">
        <v>25031</v>
      </c>
      <c r="B15060" s="54">
        <v>3.1079127872597999E-2</v>
      </c>
      <c r="C15060" s="65">
        <v>0.690106481088684</v>
      </c>
      <c r="D15060" s="66">
        <v>0.81706370713740895</v>
      </c>
      <c r="F15060" s="50"/>
      <c r="G15060" s="50"/>
      <c r="H15060" s="50"/>
      <c r="I15060" s="50"/>
      <c r="J15060" s="50"/>
      <c r="L15060" s="50"/>
      <c r="M15060" s="50"/>
      <c r="N15060" s="50"/>
    </row>
    <row r="15061" spans="1:14">
      <c r="A15061" s="50" t="s">
        <v>25032</v>
      </c>
      <c r="B15061" s="54">
        <v>3.1071862914132199E-2</v>
      </c>
      <c r="C15061" s="65">
        <v>0.690175197451803</v>
      </c>
      <c r="D15061" s="66">
        <v>0.81709079857705502</v>
      </c>
      <c r="F15061" s="50"/>
      <c r="G15061" s="50"/>
      <c r="H15061" s="50"/>
      <c r="I15061" s="50"/>
      <c r="J15061" s="50"/>
      <c r="L15061" s="50"/>
      <c r="M15061" s="50"/>
      <c r="N15061" s="50"/>
    </row>
    <row r="15062" spans="1:14">
      <c r="A15062" s="50" t="s">
        <v>25033</v>
      </c>
      <c r="B15062" s="54">
        <v>-3.1058780316246998E-2</v>
      </c>
      <c r="C15062" s="65">
        <v>0.69029894694282301</v>
      </c>
      <c r="D15062" s="66">
        <v>0.81718303520484203</v>
      </c>
      <c r="F15062" s="50"/>
      <c r="G15062" s="50"/>
      <c r="H15062" s="50"/>
      <c r="I15062" s="50"/>
      <c r="J15062" s="50"/>
      <c r="L15062" s="50"/>
      <c r="M15062" s="50"/>
      <c r="N15062" s="50"/>
    </row>
    <row r="15063" spans="1:14">
      <c r="A15063" s="50" t="s">
        <v>25034</v>
      </c>
      <c r="B15063" s="54">
        <v>-3.1036524661174899E-2</v>
      </c>
      <c r="C15063" s="65">
        <v>0.69050948406989998</v>
      </c>
      <c r="D15063" s="66">
        <v>0.81737799286282198</v>
      </c>
      <c r="F15063" s="50"/>
      <c r="G15063" s="50"/>
      <c r="H15063" s="50"/>
      <c r="I15063" s="50"/>
      <c r="J15063" s="50"/>
      <c r="L15063" s="50"/>
      <c r="M15063" s="50"/>
      <c r="N15063" s="50"/>
    </row>
    <row r="15064" spans="1:14">
      <c r="A15064" s="50" t="s">
        <v>25035</v>
      </c>
      <c r="B15064" s="54">
        <v>-3.09864756446619E-2</v>
      </c>
      <c r="C15064" s="65">
        <v>0.69098303134457695</v>
      </c>
      <c r="D15064" s="66">
        <v>0.81782993624882305</v>
      </c>
      <c r="F15064" s="50"/>
      <c r="G15064" s="50"/>
      <c r="H15064" s="50"/>
      <c r="I15064" s="50"/>
      <c r="J15064" s="50"/>
      <c r="L15064" s="50"/>
      <c r="M15064" s="50"/>
      <c r="N15064" s="50"/>
    </row>
    <row r="15065" spans="1:14">
      <c r="A15065" s="50" t="s">
        <v>25036</v>
      </c>
      <c r="B15065" s="54">
        <v>3.0987317444039399E-2</v>
      </c>
      <c r="C15065" s="65">
        <v>0.69097506552541099</v>
      </c>
      <c r="D15065" s="66">
        <v>0.81782993624882305</v>
      </c>
      <c r="F15065" s="50"/>
      <c r="G15065" s="50"/>
      <c r="H15065" s="50"/>
      <c r="I15065" s="50"/>
      <c r="J15065" s="50"/>
      <c r="L15065" s="50"/>
      <c r="M15065" s="50"/>
      <c r="N15065" s="50"/>
    </row>
    <row r="15066" spans="1:14">
      <c r="A15066" s="50" t="s">
        <v>25037</v>
      </c>
      <c r="B15066" s="54">
        <v>-3.09787170446361E-2</v>
      </c>
      <c r="C15066" s="65">
        <v>0.69105645138976102</v>
      </c>
      <c r="D15066" s="66">
        <v>0.81786253461629699</v>
      </c>
      <c r="F15066" s="50"/>
      <c r="G15066" s="50"/>
      <c r="H15066" s="50"/>
      <c r="I15066" s="50"/>
      <c r="J15066" s="50"/>
      <c r="L15066" s="50"/>
      <c r="M15066" s="50"/>
      <c r="N15066" s="50"/>
    </row>
    <row r="15067" spans="1:14">
      <c r="A15067" s="50" t="s">
        <v>25038</v>
      </c>
      <c r="B15067" s="54">
        <v>3.0968104250799801E-2</v>
      </c>
      <c r="C15067" s="65">
        <v>0.691156885485668</v>
      </c>
      <c r="D15067" s="66">
        <v>0.81792709755396997</v>
      </c>
      <c r="F15067" s="50"/>
      <c r="G15067" s="50"/>
      <c r="H15067" s="50"/>
      <c r="I15067" s="50"/>
      <c r="J15067" s="50"/>
      <c r="L15067" s="50"/>
      <c r="M15067" s="50"/>
      <c r="N15067" s="50"/>
    </row>
    <row r="15068" spans="1:14">
      <c r="A15068" s="50" t="s">
        <v>25039</v>
      </c>
      <c r="B15068" s="54">
        <v>-3.0945662896653299E-2</v>
      </c>
      <c r="C15068" s="65">
        <v>0.69136927680742799</v>
      </c>
      <c r="D15068" s="66">
        <v>0.81812413525695404</v>
      </c>
      <c r="F15068" s="50"/>
      <c r="G15068" s="50"/>
      <c r="H15068" s="50"/>
      <c r="I15068" s="50"/>
      <c r="J15068" s="50"/>
      <c r="L15068" s="50"/>
      <c r="M15068" s="50"/>
      <c r="N15068" s="50"/>
    </row>
    <row r="15069" spans="1:14">
      <c r="A15069" s="50" t="s">
        <v>25040</v>
      </c>
      <c r="B15069" s="54">
        <v>-3.0891199339133101E-2</v>
      </c>
      <c r="C15069" s="65">
        <v>0.69188483536784795</v>
      </c>
      <c r="D15069" s="66">
        <v>0.81865301244212896</v>
      </c>
      <c r="F15069" s="50"/>
      <c r="G15069" s="50"/>
      <c r="H15069" s="50"/>
      <c r="I15069" s="50"/>
      <c r="J15069" s="50"/>
      <c r="L15069" s="50"/>
      <c r="M15069" s="50"/>
      <c r="N15069" s="50"/>
    </row>
    <row r="15070" spans="1:14">
      <c r="A15070" s="50" t="s">
        <v>25041</v>
      </c>
      <c r="B15070" s="54">
        <v>-3.08887465226469E-2</v>
      </c>
      <c r="C15070" s="65">
        <v>0.69190805735488603</v>
      </c>
      <c r="D15070" s="66">
        <v>0.81865301244212896</v>
      </c>
      <c r="F15070" s="50"/>
      <c r="G15070" s="50"/>
      <c r="H15070" s="50"/>
      <c r="I15070" s="50"/>
      <c r="J15070" s="50"/>
      <c r="L15070" s="50"/>
      <c r="M15070" s="50"/>
      <c r="N15070" s="50"/>
    </row>
    <row r="15071" spans="1:14">
      <c r="A15071" s="50" t="s">
        <v>25042</v>
      </c>
      <c r="B15071" s="54">
        <v>-3.0874292220646402E-2</v>
      </c>
      <c r="C15071" s="65">
        <v>0.69204490897594495</v>
      </c>
      <c r="D15071" s="66">
        <v>0.81870625737037495</v>
      </c>
      <c r="F15071" s="50"/>
      <c r="G15071" s="50"/>
      <c r="H15071" s="50"/>
      <c r="I15071" s="50"/>
      <c r="J15071" s="50"/>
      <c r="L15071" s="50"/>
      <c r="M15071" s="50"/>
      <c r="N15071" s="50"/>
    </row>
    <row r="15072" spans="1:14">
      <c r="A15072" s="50" t="s">
        <v>25043</v>
      </c>
      <c r="B15072" s="54">
        <v>-3.0877201775372499E-2</v>
      </c>
      <c r="C15072" s="65">
        <v>0.69201736085491095</v>
      </c>
      <c r="D15072" s="66">
        <v>0.81870625737037495</v>
      </c>
      <c r="F15072" s="50"/>
      <c r="G15072" s="50"/>
      <c r="H15072" s="50"/>
      <c r="I15072" s="50"/>
      <c r="J15072" s="50"/>
      <c r="L15072" s="50"/>
      <c r="M15072" s="50"/>
      <c r="N15072" s="50"/>
    </row>
    <row r="15073" spans="1:14">
      <c r="A15073" s="50" t="s">
        <v>25044</v>
      </c>
      <c r="B15073" s="54">
        <v>3.0834225880912801E-2</v>
      </c>
      <c r="C15073" s="65">
        <v>0.69242430442041003</v>
      </c>
      <c r="D15073" s="66">
        <v>0.81898028449682403</v>
      </c>
      <c r="F15073" s="50"/>
      <c r="G15073" s="50"/>
      <c r="H15073" s="50"/>
      <c r="I15073" s="50"/>
      <c r="J15073" s="50"/>
      <c r="L15073" s="50"/>
      <c r="M15073" s="50"/>
      <c r="N15073" s="50"/>
    </row>
    <row r="15074" spans="1:14">
      <c r="A15074" s="50" t="s">
        <v>25045</v>
      </c>
      <c r="B15074" s="54">
        <v>3.0838185653082901E-2</v>
      </c>
      <c r="C15074" s="65">
        <v>0.69238680521173501</v>
      </c>
      <c r="D15074" s="66">
        <v>0.81898028449682403</v>
      </c>
      <c r="F15074" s="50"/>
      <c r="G15074" s="50"/>
      <c r="H15074" s="50"/>
      <c r="I15074" s="50"/>
      <c r="J15074" s="50"/>
      <c r="L15074" s="50"/>
      <c r="M15074" s="50"/>
      <c r="N15074" s="50"/>
    </row>
    <row r="15075" spans="1:14">
      <c r="A15075" s="50" t="s">
        <v>25046</v>
      </c>
      <c r="B15075" s="54">
        <v>3.08304246042812E-2</v>
      </c>
      <c r="C15075" s="65">
        <v>0.69246030337244802</v>
      </c>
      <c r="D15075" s="66">
        <v>0.81898028449682403</v>
      </c>
      <c r="F15075" s="50"/>
      <c r="G15075" s="50"/>
      <c r="H15075" s="50"/>
      <c r="I15075" s="50"/>
      <c r="J15075" s="50"/>
      <c r="L15075" s="50"/>
      <c r="M15075" s="50"/>
      <c r="N15075" s="50"/>
    </row>
    <row r="15076" spans="1:14">
      <c r="A15076" s="50" t="s">
        <v>25047</v>
      </c>
      <c r="B15076" s="54">
        <v>-3.0838914159032699E-2</v>
      </c>
      <c r="C15076" s="65">
        <v>0.69237990631117396</v>
      </c>
      <c r="D15076" s="66">
        <v>0.81898028449682403</v>
      </c>
      <c r="F15076" s="50"/>
      <c r="G15076" s="50"/>
      <c r="H15076" s="50"/>
      <c r="I15076" s="50"/>
      <c r="J15076" s="50"/>
      <c r="L15076" s="50"/>
      <c r="M15076" s="50"/>
      <c r="N15076" s="50"/>
    </row>
    <row r="15077" spans="1:14">
      <c r="A15077" s="50" t="s">
        <v>25048</v>
      </c>
      <c r="B15077" s="54">
        <v>3.07987998224124E-2</v>
      </c>
      <c r="C15077" s="65">
        <v>0.69275982390903401</v>
      </c>
      <c r="D15077" s="66">
        <v>0.81928017651760299</v>
      </c>
      <c r="F15077" s="50"/>
      <c r="G15077" s="50"/>
      <c r="H15077" s="50"/>
      <c r="I15077" s="50"/>
      <c r="J15077" s="50"/>
      <c r="L15077" s="50"/>
      <c r="M15077" s="50"/>
      <c r="N15077" s="50"/>
    </row>
    <row r="15078" spans="1:14">
      <c r="A15078" s="50" t="s">
        <v>25049</v>
      </c>
      <c r="B15078" s="54">
        <v>-3.0790216839220098E-2</v>
      </c>
      <c r="C15078" s="65">
        <v>0.69284112216181803</v>
      </c>
      <c r="D15078" s="66">
        <v>0.81932196913955102</v>
      </c>
      <c r="F15078" s="50"/>
      <c r="G15078" s="50"/>
      <c r="H15078" s="50"/>
      <c r="I15078" s="50"/>
      <c r="J15078" s="50"/>
      <c r="L15078" s="50"/>
      <c r="M15078" s="50"/>
      <c r="N15078" s="50"/>
    </row>
    <row r="15079" spans="1:14">
      <c r="A15079" s="50" t="s">
        <v>25050</v>
      </c>
      <c r="B15079" s="54">
        <v>-3.0758915693448699E-2</v>
      </c>
      <c r="C15079" s="65">
        <v>0.69313763717162202</v>
      </c>
      <c r="D15079" s="66">
        <v>0.81961824475049805</v>
      </c>
      <c r="F15079" s="50"/>
      <c r="G15079" s="50"/>
      <c r="H15079" s="50"/>
      <c r="I15079" s="50"/>
      <c r="J15079" s="50"/>
      <c r="L15079" s="50"/>
      <c r="M15079" s="50"/>
      <c r="N15079" s="50"/>
    </row>
    <row r="15080" spans="1:14">
      <c r="A15080" s="50" t="s">
        <v>25051</v>
      </c>
      <c r="B15080" s="54">
        <v>-3.0719053070419299E-2</v>
      </c>
      <c r="C15080" s="65">
        <v>0.69351532228162205</v>
      </c>
      <c r="D15080" s="66">
        <v>0.81979244926042605</v>
      </c>
      <c r="F15080" s="50"/>
      <c r="G15080" s="50"/>
      <c r="H15080" s="50"/>
      <c r="I15080" s="50"/>
      <c r="J15080" s="50"/>
      <c r="L15080" s="50"/>
      <c r="M15080" s="50"/>
      <c r="N15080" s="50"/>
    </row>
    <row r="15081" spans="1:14">
      <c r="A15081" s="50" t="s">
        <v>25052</v>
      </c>
      <c r="B15081" s="54">
        <v>-3.0697611167822401E-2</v>
      </c>
      <c r="C15081" s="65">
        <v>0.69371850840379301</v>
      </c>
      <c r="D15081" s="66">
        <v>0.81979244926042605</v>
      </c>
      <c r="F15081" s="50"/>
      <c r="G15081" s="50"/>
      <c r="H15081" s="50"/>
      <c r="I15081" s="50"/>
      <c r="J15081" s="50"/>
      <c r="L15081" s="50"/>
      <c r="M15081" s="50"/>
      <c r="N15081" s="50"/>
    </row>
    <row r="15082" spans="1:14">
      <c r="A15082" s="50" t="s">
        <v>25053</v>
      </c>
      <c r="B15082" s="54">
        <v>3.07093671984697E-2</v>
      </c>
      <c r="C15082" s="65">
        <v>0.69360710409964599</v>
      </c>
      <c r="D15082" s="66">
        <v>0.81979244926042605</v>
      </c>
      <c r="F15082" s="50"/>
      <c r="G15082" s="50"/>
      <c r="H15082" s="50"/>
      <c r="I15082" s="50"/>
      <c r="J15082" s="50"/>
      <c r="L15082" s="50"/>
      <c r="M15082" s="50"/>
      <c r="N15082" s="50"/>
    </row>
    <row r="15083" spans="1:14">
      <c r="A15083" s="50" t="s">
        <v>25054</v>
      </c>
      <c r="B15083" s="54">
        <v>-3.0693071754956999E-2</v>
      </c>
      <c r="C15083" s="65">
        <v>0.69376152724113005</v>
      </c>
      <c r="D15083" s="66">
        <v>0.81979244926042605</v>
      </c>
      <c r="F15083" s="50"/>
      <c r="G15083" s="50"/>
      <c r="H15083" s="50"/>
      <c r="I15083" s="50"/>
      <c r="J15083" s="50"/>
      <c r="L15083" s="50"/>
      <c r="M15083" s="50"/>
      <c r="N15083" s="50"/>
    </row>
    <row r="15084" spans="1:14">
      <c r="A15084" s="50" t="s">
        <v>25055</v>
      </c>
      <c r="B15084" s="54">
        <v>3.0697075827901401E-2</v>
      </c>
      <c r="C15084" s="65">
        <v>0.69372358163038705</v>
      </c>
      <c r="D15084" s="66">
        <v>0.81979244926042605</v>
      </c>
      <c r="F15084" s="50"/>
      <c r="G15084" s="50"/>
      <c r="H15084" s="50"/>
      <c r="I15084" s="50"/>
      <c r="J15084" s="50"/>
      <c r="L15084" s="50"/>
      <c r="M15084" s="50"/>
      <c r="N15084" s="50"/>
    </row>
    <row r="15085" spans="1:14">
      <c r="A15085" s="50" t="s">
        <v>25056</v>
      </c>
      <c r="B15085" s="54">
        <v>3.07238963429045E-2</v>
      </c>
      <c r="C15085" s="65">
        <v>0.69346942985475901</v>
      </c>
      <c r="D15085" s="66">
        <v>0.81979244926042605</v>
      </c>
      <c r="F15085" s="50"/>
      <c r="G15085" s="50"/>
      <c r="H15085" s="50"/>
      <c r="I15085" s="50"/>
      <c r="J15085" s="50"/>
      <c r="L15085" s="50"/>
      <c r="M15085" s="50"/>
      <c r="N15085" s="50"/>
    </row>
    <row r="15086" spans="1:14">
      <c r="A15086" s="50" t="s">
        <v>25057</v>
      </c>
      <c r="B15086" s="54">
        <v>-3.0731253082384499E-2</v>
      </c>
      <c r="C15086" s="65">
        <v>0.69339972320375598</v>
      </c>
      <c r="D15086" s="66">
        <v>0.81979244926042605</v>
      </c>
      <c r="F15086" s="50"/>
      <c r="G15086" s="50"/>
      <c r="H15086" s="50"/>
      <c r="I15086" s="50"/>
      <c r="J15086" s="50"/>
      <c r="L15086" s="50"/>
      <c r="M15086" s="50"/>
      <c r="N15086" s="50"/>
    </row>
    <row r="15087" spans="1:14">
      <c r="A15087" s="50" t="s">
        <v>25058</v>
      </c>
      <c r="B15087" s="54">
        <v>3.0689982373073601E-2</v>
      </c>
      <c r="C15087" s="65">
        <v>0.69379080507051305</v>
      </c>
      <c r="D15087" s="66">
        <v>0.81979244926042605</v>
      </c>
      <c r="F15087" s="50"/>
      <c r="G15087" s="50"/>
      <c r="H15087" s="50"/>
      <c r="I15087" s="50"/>
      <c r="J15087" s="50"/>
      <c r="L15087" s="50"/>
      <c r="M15087" s="50"/>
      <c r="N15087" s="50"/>
    </row>
    <row r="15088" spans="1:14">
      <c r="A15088" s="50" t="s">
        <v>25059</v>
      </c>
      <c r="B15088" s="54">
        <v>3.0713368210410801E-2</v>
      </c>
      <c r="C15088" s="65">
        <v>0.69356919059197397</v>
      </c>
      <c r="D15088" s="66">
        <v>0.81979244926042605</v>
      </c>
      <c r="F15088" s="50"/>
      <c r="G15088" s="50"/>
      <c r="H15088" s="50"/>
      <c r="I15088" s="50"/>
      <c r="J15088" s="50"/>
      <c r="L15088" s="50"/>
      <c r="M15088" s="50"/>
      <c r="N15088" s="50"/>
    </row>
    <row r="15089" spans="1:14">
      <c r="A15089" s="50" t="s">
        <v>25060</v>
      </c>
      <c r="B15089" s="54">
        <v>3.0722824505501699E-2</v>
      </c>
      <c r="C15089" s="65">
        <v>0.69347958595372605</v>
      </c>
      <c r="D15089" s="66">
        <v>0.81979244926042605</v>
      </c>
      <c r="F15089" s="50"/>
      <c r="G15089" s="50"/>
      <c r="H15089" s="50"/>
      <c r="I15089" s="50"/>
      <c r="J15089" s="50"/>
      <c r="L15089" s="50"/>
      <c r="M15089" s="50"/>
      <c r="N15089" s="50"/>
    </row>
    <row r="15090" spans="1:14">
      <c r="A15090" s="50" t="s">
        <v>25061</v>
      </c>
      <c r="B15090" s="54">
        <v>3.0730538394405899E-2</v>
      </c>
      <c r="C15090" s="65">
        <v>0.69340649490964101</v>
      </c>
      <c r="D15090" s="66">
        <v>0.81979244926042605</v>
      </c>
      <c r="F15090" s="50"/>
      <c r="G15090" s="50"/>
      <c r="H15090" s="50"/>
      <c r="I15090" s="50"/>
      <c r="J15090" s="50"/>
      <c r="L15090" s="50"/>
      <c r="M15090" s="50"/>
      <c r="N15090" s="50"/>
    </row>
    <row r="15091" spans="1:14">
      <c r="A15091" s="50" t="s">
        <v>25062</v>
      </c>
      <c r="B15091" s="54">
        <v>3.0683865923606501E-2</v>
      </c>
      <c r="C15091" s="65">
        <v>0.69384877151748903</v>
      </c>
      <c r="D15091" s="66">
        <v>0.81980660457597299</v>
      </c>
      <c r="F15091" s="50"/>
      <c r="G15091" s="50"/>
      <c r="H15091" s="50"/>
      <c r="I15091" s="50"/>
      <c r="J15091" s="50"/>
      <c r="L15091" s="50"/>
      <c r="M15091" s="50"/>
      <c r="N15091" s="50"/>
    </row>
    <row r="15092" spans="1:14">
      <c r="A15092" s="50" t="s">
        <v>25063</v>
      </c>
      <c r="B15092" s="54">
        <v>-3.0662744737764699E-2</v>
      </c>
      <c r="C15092" s="65">
        <v>0.69404895359494301</v>
      </c>
      <c r="D15092" s="66">
        <v>0.81998877962337202</v>
      </c>
      <c r="F15092" s="50"/>
      <c r="G15092" s="50"/>
      <c r="H15092" s="50"/>
      <c r="I15092" s="50"/>
      <c r="J15092" s="50"/>
      <c r="L15092" s="50"/>
      <c r="M15092" s="50"/>
      <c r="N15092" s="50"/>
    </row>
    <row r="15093" spans="1:14">
      <c r="A15093" s="50" t="s">
        <v>25064</v>
      </c>
      <c r="B15093" s="54">
        <v>-3.0648966068569702E-2</v>
      </c>
      <c r="C15093" s="65">
        <v>0.69417955627326</v>
      </c>
      <c r="D15093" s="66">
        <v>0.82008873092666701</v>
      </c>
      <c r="F15093" s="50"/>
      <c r="G15093" s="50"/>
      <c r="H15093" s="50"/>
      <c r="I15093" s="50"/>
      <c r="J15093" s="50"/>
      <c r="L15093" s="50"/>
      <c r="M15093" s="50"/>
      <c r="N15093" s="50"/>
    </row>
    <row r="15094" spans="1:14">
      <c r="A15094" s="50" t="s">
        <v>25065</v>
      </c>
      <c r="B15094" s="54">
        <v>-3.0633729136171701E-2</v>
      </c>
      <c r="C15094" s="65">
        <v>0.69432399174236403</v>
      </c>
      <c r="D15094" s="66">
        <v>0.82020500966080001</v>
      </c>
      <c r="F15094" s="50"/>
      <c r="G15094" s="50"/>
      <c r="H15094" s="50"/>
      <c r="I15094" s="50"/>
      <c r="J15094" s="50"/>
      <c r="L15094" s="50"/>
      <c r="M15094" s="50"/>
      <c r="N15094" s="50"/>
    </row>
    <row r="15095" spans="1:14">
      <c r="A15095" s="50" t="s">
        <v>25066</v>
      </c>
      <c r="B15095" s="54">
        <v>-3.0626958048844601E-2</v>
      </c>
      <c r="C15095" s="65">
        <v>0.69438818044795703</v>
      </c>
      <c r="D15095" s="66">
        <v>0.82022648375601204</v>
      </c>
      <c r="F15095" s="50"/>
      <c r="G15095" s="50"/>
      <c r="H15095" s="50"/>
      <c r="I15095" s="50"/>
      <c r="J15095" s="50"/>
      <c r="L15095" s="50"/>
      <c r="M15095" s="50"/>
      <c r="N15095" s="50"/>
    </row>
    <row r="15096" spans="1:14">
      <c r="A15096" s="50" t="s">
        <v>25067</v>
      </c>
      <c r="B15096" s="54">
        <v>-3.06215721400604E-2</v>
      </c>
      <c r="C15096" s="65">
        <v>0.69443923945775599</v>
      </c>
      <c r="D15096" s="66">
        <v>0.82023244694980602</v>
      </c>
      <c r="F15096" s="50"/>
      <c r="G15096" s="50"/>
      <c r="H15096" s="50"/>
      <c r="I15096" s="50"/>
      <c r="J15096" s="50"/>
      <c r="L15096" s="50"/>
      <c r="M15096" s="50"/>
      <c r="N15096" s="50"/>
    </row>
    <row r="15097" spans="1:14">
      <c r="A15097" s="50" t="s">
        <v>25068</v>
      </c>
      <c r="B15097" s="54">
        <v>-3.06145423967841E-2</v>
      </c>
      <c r="C15097" s="65">
        <v>0.69450588426686999</v>
      </c>
      <c r="D15097" s="66">
        <v>0.82025681720057597</v>
      </c>
      <c r="F15097" s="50"/>
      <c r="G15097" s="50"/>
      <c r="H15097" s="50"/>
      <c r="I15097" s="50"/>
      <c r="J15097" s="50"/>
      <c r="L15097" s="50"/>
      <c r="M15097" s="50"/>
      <c r="N15097" s="50"/>
    </row>
    <row r="15098" spans="1:14">
      <c r="A15098" s="50" t="s">
        <v>25069</v>
      </c>
      <c r="B15098" s="54">
        <v>3.06043912546448E-2</v>
      </c>
      <c r="C15098" s="65">
        <v>0.69460212532879595</v>
      </c>
      <c r="D15098" s="66">
        <v>0.82031613701466999</v>
      </c>
      <c r="F15098" s="50"/>
      <c r="G15098" s="50"/>
      <c r="H15098" s="50"/>
      <c r="I15098" s="50"/>
      <c r="J15098" s="50"/>
      <c r="L15098" s="50"/>
      <c r="M15098" s="50"/>
      <c r="N15098" s="50"/>
    </row>
    <row r="15099" spans="1:14">
      <c r="A15099" s="50" t="s">
        <v>25070</v>
      </c>
      <c r="B15099" s="54">
        <v>3.0599525066048801E-2</v>
      </c>
      <c r="C15099" s="65">
        <v>0.69464826247390898</v>
      </c>
      <c r="D15099" s="66">
        <v>0.82031628081096797</v>
      </c>
      <c r="F15099" s="50"/>
      <c r="G15099" s="50"/>
      <c r="H15099" s="50"/>
      <c r="I15099" s="50"/>
      <c r="J15099" s="50"/>
      <c r="L15099" s="50"/>
      <c r="M15099" s="50"/>
      <c r="N15099" s="50"/>
    </row>
    <row r="15100" spans="1:14">
      <c r="A15100" s="50" t="s">
        <v>25071</v>
      </c>
      <c r="B15100" s="54">
        <v>-3.0580291381241399E-2</v>
      </c>
      <c r="C15100" s="65">
        <v>0.694830631214158</v>
      </c>
      <c r="D15100" s="66">
        <v>0.820477291028336</v>
      </c>
      <c r="F15100" s="50"/>
      <c r="G15100" s="50"/>
      <c r="H15100" s="50"/>
      <c r="I15100" s="50"/>
      <c r="J15100" s="50"/>
      <c r="L15100" s="50"/>
      <c r="M15100" s="50"/>
      <c r="N15100" s="50"/>
    </row>
    <row r="15101" spans="1:14">
      <c r="A15101" s="50" t="s">
        <v>25072</v>
      </c>
      <c r="B15101" s="54">
        <v>-3.05703614883663E-2</v>
      </c>
      <c r="C15101" s="65">
        <v>0.694924790697243</v>
      </c>
      <c r="D15101" s="66">
        <v>0.82053412662337699</v>
      </c>
      <c r="F15101" s="50"/>
      <c r="G15101" s="50"/>
      <c r="H15101" s="50"/>
      <c r="I15101" s="50"/>
      <c r="J15101" s="50"/>
      <c r="L15101" s="50"/>
      <c r="M15101" s="50"/>
      <c r="N15101" s="50"/>
    </row>
    <row r="15102" spans="1:14">
      <c r="A15102" s="50" t="s">
        <v>25073</v>
      </c>
      <c r="B15102" s="54">
        <v>-3.0555400182141298E-2</v>
      </c>
      <c r="C15102" s="65">
        <v>0.695066668995728</v>
      </c>
      <c r="D15102" s="66">
        <v>0.82059294756204304</v>
      </c>
      <c r="F15102" s="50"/>
      <c r="G15102" s="50"/>
      <c r="H15102" s="50"/>
      <c r="I15102" s="50"/>
      <c r="J15102" s="50"/>
      <c r="L15102" s="50"/>
      <c r="M15102" s="50"/>
      <c r="N15102" s="50"/>
    </row>
    <row r="15103" spans="1:14">
      <c r="A15103" s="50" t="s">
        <v>25074</v>
      </c>
      <c r="B15103" s="54">
        <v>3.0560227910270899E-2</v>
      </c>
      <c r="C15103" s="65">
        <v>0.695020886418515</v>
      </c>
      <c r="D15103" s="66">
        <v>0.82059294756204304</v>
      </c>
      <c r="F15103" s="50"/>
      <c r="G15103" s="50"/>
      <c r="H15103" s="50"/>
      <c r="I15103" s="50"/>
      <c r="J15103" s="50"/>
      <c r="L15103" s="50"/>
      <c r="M15103" s="50"/>
      <c r="N15103" s="50"/>
    </row>
    <row r="15104" spans="1:14">
      <c r="A15104" s="50" t="s">
        <v>25075</v>
      </c>
      <c r="B15104" s="54">
        <v>-3.0527786840135001E-2</v>
      </c>
      <c r="C15104" s="65">
        <v>0.69532855453178599</v>
      </c>
      <c r="D15104" s="66">
        <v>0.82072347289913306</v>
      </c>
      <c r="F15104" s="50"/>
      <c r="G15104" s="50"/>
      <c r="H15104" s="50"/>
      <c r="I15104" s="50"/>
      <c r="J15104" s="50"/>
      <c r="L15104" s="50"/>
      <c r="M15104" s="50"/>
      <c r="N15104" s="50"/>
    </row>
    <row r="15105" spans="1:14">
      <c r="A15105" s="50" t="s">
        <v>25076</v>
      </c>
      <c r="B15105" s="54">
        <v>3.0535827431329599E-2</v>
      </c>
      <c r="C15105" s="65">
        <v>0.69525229367158303</v>
      </c>
      <c r="D15105" s="66">
        <v>0.82072347289913306</v>
      </c>
      <c r="F15105" s="50"/>
      <c r="G15105" s="50"/>
      <c r="H15105" s="50"/>
      <c r="I15105" s="50"/>
      <c r="J15105" s="50"/>
      <c r="L15105" s="50"/>
      <c r="M15105" s="50"/>
      <c r="N15105" s="50"/>
    </row>
    <row r="15106" spans="1:14">
      <c r="A15106" s="50" t="s">
        <v>25077</v>
      </c>
      <c r="B15106" s="54">
        <v>-3.0524325894934499E-2</v>
      </c>
      <c r="C15106" s="65">
        <v>0.69536138075214604</v>
      </c>
      <c r="D15106" s="66">
        <v>0.82072347289913306</v>
      </c>
      <c r="F15106" s="50"/>
      <c r="G15106" s="50"/>
      <c r="H15106" s="50"/>
      <c r="I15106" s="50"/>
      <c r="J15106" s="50"/>
      <c r="L15106" s="50"/>
      <c r="M15106" s="50"/>
      <c r="N15106" s="50"/>
    </row>
    <row r="15107" spans="1:14">
      <c r="A15107" s="50" t="s">
        <v>25078</v>
      </c>
      <c r="B15107" s="54">
        <v>-3.05333572148337E-2</v>
      </c>
      <c r="C15107" s="65">
        <v>0.69527572207587396</v>
      </c>
      <c r="D15107" s="66">
        <v>0.82072347289913306</v>
      </c>
      <c r="F15107" s="50"/>
      <c r="G15107" s="50"/>
      <c r="H15107" s="50"/>
      <c r="I15107" s="50"/>
      <c r="J15107" s="50"/>
      <c r="L15107" s="50"/>
      <c r="M15107" s="50"/>
      <c r="N15107" s="50"/>
    </row>
    <row r="15108" spans="1:14">
      <c r="A15108" s="50" t="s">
        <v>25079</v>
      </c>
      <c r="B15108" s="54">
        <v>3.0511355274047799E-2</v>
      </c>
      <c r="C15108" s="65">
        <v>0.69548440895808905</v>
      </c>
      <c r="D15108" s="66">
        <v>0.82073170714547194</v>
      </c>
      <c r="F15108" s="50"/>
      <c r="G15108" s="50"/>
      <c r="H15108" s="50"/>
      <c r="I15108" s="50"/>
      <c r="J15108" s="50"/>
      <c r="L15108" s="50"/>
      <c r="M15108" s="50"/>
      <c r="N15108" s="50"/>
    </row>
    <row r="15109" spans="1:14">
      <c r="A15109" s="50" t="s">
        <v>25080</v>
      </c>
      <c r="B15109" s="54">
        <v>3.05090291606742E-2</v>
      </c>
      <c r="C15109" s="65">
        <v>0.69550647331837401</v>
      </c>
      <c r="D15109" s="66">
        <v>0.82073170714547194</v>
      </c>
      <c r="F15109" s="50"/>
      <c r="G15109" s="50"/>
      <c r="H15109" s="50"/>
      <c r="I15109" s="50"/>
      <c r="J15109" s="50"/>
      <c r="L15109" s="50"/>
      <c r="M15109" s="50"/>
      <c r="N15109" s="50"/>
    </row>
    <row r="15110" spans="1:14">
      <c r="A15110" s="50" t="s">
        <v>25081</v>
      </c>
      <c r="B15110" s="54">
        <v>3.0512814137125501E-2</v>
      </c>
      <c r="C15110" s="65">
        <v>0.69547057103527798</v>
      </c>
      <c r="D15110" s="66">
        <v>0.82073170714547194</v>
      </c>
      <c r="F15110" s="50"/>
      <c r="G15110" s="50"/>
      <c r="H15110" s="50"/>
      <c r="I15110" s="50"/>
      <c r="J15110" s="50"/>
      <c r="L15110" s="50"/>
      <c r="M15110" s="50"/>
      <c r="N15110" s="50"/>
    </row>
    <row r="15111" spans="1:14">
      <c r="A15111" s="50" t="s">
        <v>25082</v>
      </c>
      <c r="B15111" s="54">
        <v>3.04842282124471E-2</v>
      </c>
      <c r="C15111" s="65">
        <v>0.69574173871883804</v>
      </c>
      <c r="D15111" s="66">
        <v>0.82084632535676505</v>
      </c>
      <c r="F15111" s="50"/>
      <c r="G15111" s="50"/>
      <c r="H15111" s="50"/>
      <c r="I15111" s="50"/>
      <c r="J15111" s="50"/>
      <c r="L15111" s="50"/>
      <c r="M15111" s="50"/>
      <c r="N15111" s="50"/>
    </row>
    <row r="15112" spans="1:14">
      <c r="A15112" s="50" t="s">
        <v>25083</v>
      </c>
      <c r="B15112" s="54">
        <v>3.0488188321343399E-2</v>
      </c>
      <c r="C15112" s="65">
        <v>0.69570417060255996</v>
      </c>
      <c r="D15112" s="66">
        <v>0.82084632535676505</v>
      </c>
      <c r="F15112" s="50"/>
      <c r="G15112" s="50"/>
      <c r="H15112" s="50"/>
      <c r="I15112" s="50"/>
      <c r="J15112" s="50"/>
      <c r="L15112" s="50"/>
      <c r="M15112" s="50"/>
      <c r="N15112" s="50"/>
    </row>
    <row r="15113" spans="1:14">
      <c r="A15113" s="50" t="s">
        <v>25084</v>
      </c>
      <c r="B15113" s="54">
        <v>3.0490540872721999E-2</v>
      </c>
      <c r="C15113" s="65">
        <v>0.69568185315157904</v>
      </c>
      <c r="D15113" s="66">
        <v>0.82084632535676505</v>
      </c>
      <c r="F15113" s="50"/>
      <c r="G15113" s="50"/>
      <c r="H15113" s="50"/>
      <c r="I15113" s="50"/>
      <c r="J15113" s="50"/>
      <c r="L15113" s="50"/>
      <c r="M15113" s="50"/>
      <c r="N15113" s="50"/>
    </row>
    <row r="15114" spans="1:14">
      <c r="A15114" s="50" t="s">
        <v>25085</v>
      </c>
      <c r="B15114" s="54">
        <v>-3.04576175177598E-2</v>
      </c>
      <c r="C15114" s="65">
        <v>0.69599420391212197</v>
      </c>
      <c r="D15114" s="66">
        <v>0.82105235983131497</v>
      </c>
      <c r="F15114" s="50"/>
      <c r="G15114" s="50"/>
      <c r="H15114" s="50"/>
      <c r="I15114" s="50"/>
      <c r="J15114" s="50"/>
      <c r="L15114" s="50"/>
      <c r="M15114" s="50"/>
      <c r="N15114" s="50"/>
    </row>
    <row r="15115" spans="1:14">
      <c r="A15115" s="50" t="s">
        <v>25086</v>
      </c>
      <c r="B15115" s="54">
        <v>3.0451258234122799E-2</v>
      </c>
      <c r="C15115" s="65">
        <v>0.69605454165763603</v>
      </c>
      <c r="D15115" s="66">
        <v>0.82105235983131497</v>
      </c>
      <c r="F15115" s="50"/>
      <c r="G15115" s="50"/>
      <c r="H15115" s="50"/>
      <c r="I15115" s="50"/>
      <c r="J15115" s="50"/>
      <c r="L15115" s="50"/>
      <c r="M15115" s="50"/>
      <c r="N15115" s="50"/>
    </row>
    <row r="15116" spans="1:14">
      <c r="A15116" s="50" t="s">
        <v>25087</v>
      </c>
      <c r="B15116" s="54">
        <v>3.0451312553988301E-2</v>
      </c>
      <c r="C15116" s="65">
        <v>0.69605402625531299</v>
      </c>
      <c r="D15116" s="66">
        <v>0.82105235983131497</v>
      </c>
      <c r="F15116" s="50"/>
      <c r="G15116" s="50"/>
      <c r="H15116" s="50"/>
      <c r="I15116" s="50"/>
      <c r="J15116" s="50"/>
      <c r="L15116" s="50"/>
      <c r="M15116" s="50"/>
      <c r="N15116" s="50"/>
    </row>
    <row r="15117" spans="1:14">
      <c r="A15117" s="50" t="s">
        <v>25088</v>
      </c>
      <c r="B15117" s="54">
        <v>3.0442355184837299E-2</v>
      </c>
      <c r="C15117" s="65">
        <v>0.69613901819917701</v>
      </c>
      <c r="D15117" s="66">
        <v>0.82105892888617504</v>
      </c>
      <c r="F15117" s="50"/>
      <c r="G15117" s="50"/>
      <c r="H15117" s="50"/>
      <c r="I15117" s="50"/>
      <c r="J15117" s="50"/>
      <c r="L15117" s="50"/>
      <c r="M15117" s="50"/>
      <c r="N15117" s="50"/>
    </row>
    <row r="15118" spans="1:14">
      <c r="A15118" s="50" t="s">
        <v>25089</v>
      </c>
      <c r="B15118" s="54">
        <v>3.0440963374602399E-2</v>
      </c>
      <c r="C15118" s="65">
        <v>0.69615222472174498</v>
      </c>
      <c r="D15118" s="66">
        <v>0.82105892888617504</v>
      </c>
      <c r="F15118" s="50"/>
      <c r="G15118" s="50"/>
      <c r="H15118" s="50"/>
      <c r="I15118" s="50"/>
      <c r="J15118" s="50"/>
      <c r="L15118" s="50"/>
      <c r="M15118" s="50"/>
      <c r="N15118" s="50"/>
    </row>
    <row r="15119" spans="1:14">
      <c r="A15119" s="50" t="s">
        <v>25090</v>
      </c>
      <c r="B15119" s="54">
        <v>-3.0428880895207702E-2</v>
      </c>
      <c r="C15119" s="65">
        <v>0.69626687603798998</v>
      </c>
      <c r="D15119" s="66">
        <v>0.82110626028057998</v>
      </c>
      <c r="F15119" s="50"/>
      <c r="G15119" s="50"/>
      <c r="H15119" s="50"/>
      <c r="I15119" s="50"/>
      <c r="J15119" s="50"/>
      <c r="L15119" s="50"/>
      <c r="M15119" s="50"/>
      <c r="N15119" s="50"/>
    </row>
    <row r="15120" spans="1:14">
      <c r="A15120" s="50" t="s">
        <v>25091</v>
      </c>
      <c r="B15120" s="54">
        <v>-3.04270262954284E-2</v>
      </c>
      <c r="C15120" s="65">
        <v>0.69628447504692403</v>
      </c>
      <c r="D15120" s="66">
        <v>0.82110626028057998</v>
      </c>
      <c r="F15120" s="50"/>
      <c r="G15120" s="50"/>
      <c r="H15120" s="50"/>
      <c r="I15120" s="50"/>
      <c r="J15120" s="50"/>
      <c r="L15120" s="50"/>
      <c r="M15120" s="50"/>
      <c r="N15120" s="50"/>
    </row>
    <row r="15121" spans="1:14">
      <c r="A15121" s="50" t="s">
        <v>25092</v>
      </c>
      <c r="B15121" s="54">
        <v>3.0420296258002601E-2</v>
      </c>
      <c r="C15121" s="65">
        <v>0.69634834031519299</v>
      </c>
      <c r="D15121" s="66">
        <v>0.82112725643596596</v>
      </c>
      <c r="F15121" s="50"/>
      <c r="G15121" s="50"/>
      <c r="H15121" s="50"/>
      <c r="I15121" s="50"/>
      <c r="J15121" s="50"/>
      <c r="L15121" s="50"/>
      <c r="M15121" s="50"/>
      <c r="N15121" s="50"/>
    </row>
    <row r="15122" spans="1:14">
      <c r="A15122" s="50" t="s">
        <v>25093</v>
      </c>
      <c r="B15122" s="54">
        <v>-3.0387606820848501E-2</v>
      </c>
      <c r="C15122" s="65">
        <v>0.69665857987538504</v>
      </c>
      <c r="D15122" s="66">
        <v>0.821438752790428</v>
      </c>
      <c r="F15122" s="50"/>
      <c r="G15122" s="50"/>
      <c r="H15122" s="50"/>
      <c r="I15122" s="50"/>
      <c r="J15122" s="50"/>
      <c r="L15122" s="50"/>
      <c r="M15122" s="50"/>
      <c r="N15122" s="50"/>
    </row>
    <row r="15123" spans="1:14">
      <c r="A15123" s="50" t="s">
        <v>25094</v>
      </c>
      <c r="B15123" s="54">
        <v>-3.0375065654637799E-2</v>
      </c>
      <c r="C15123" s="65">
        <v>0.69677761533708205</v>
      </c>
      <c r="D15123" s="66">
        <v>0.82152477173374105</v>
      </c>
      <c r="F15123" s="50"/>
      <c r="G15123" s="50"/>
      <c r="H15123" s="50"/>
      <c r="I15123" s="50"/>
      <c r="J15123" s="50"/>
      <c r="L15123" s="50"/>
      <c r="M15123" s="50"/>
      <c r="N15123" s="50"/>
    </row>
    <row r="15124" spans="1:14">
      <c r="A15124" s="50" t="s">
        <v>25095</v>
      </c>
      <c r="B15124" s="54">
        <v>3.0327270354619299E-2</v>
      </c>
      <c r="C15124" s="65">
        <v>0.697231335975108</v>
      </c>
      <c r="D15124" s="66">
        <v>0.82189664923813099</v>
      </c>
      <c r="F15124" s="50"/>
      <c r="G15124" s="50"/>
      <c r="H15124" s="50"/>
      <c r="I15124" s="50"/>
      <c r="J15124" s="50"/>
      <c r="L15124" s="50"/>
      <c r="M15124" s="50"/>
      <c r="N15124" s="50"/>
    </row>
    <row r="15125" spans="1:14">
      <c r="A15125" s="50" t="s">
        <v>25096</v>
      </c>
      <c r="B15125" s="54">
        <v>-3.03355722203092E-2</v>
      </c>
      <c r="C15125" s="65">
        <v>0.69715251868428696</v>
      </c>
      <c r="D15125" s="66">
        <v>0.82189664923813099</v>
      </c>
      <c r="F15125" s="50"/>
      <c r="G15125" s="50"/>
      <c r="H15125" s="50"/>
      <c r="I15125" s="50"/>
      <c r="J15125" s="50"/>
      <c r="L15125" s="50"/>
      <c r="M15125" s="50"/>
      <c r="N15125" s="50"/>
    </row>
    <row r="15126" spans="1:14">
      <c r="A15126" s="50" t="s">
        <v>25097</v>
      </c>
      <c r="B15126" s="54">
        <v>3.0330142415838299E-2</v>
      </c>
      <c r="C15126" s="65">
        <v>0.69720406847476502</v>
      </c>
      <c r="D15126" s="66">
        <v>0.82189664923813099</v>
      </c>
      <c r="F15126" s="50"/>
      <c r="G15126" s="50"/>
      <c r="H15126" s="50"/>
      <c r="I15126" s="50"/>
      <c r="J15126" s="50"/>
      <c r="L15126" s="50"/>
      <c r="M15126" s="50"/>
      <c r="N15126" s="50"/>
    </row>
    <row r="15127" spans="1:14">
      <c r="A15127" s="50" t="s">
        <v>25098</v>
      </c>
      <c r="B15127" s="54">
        <v>3.03072496175276E-2</v>
      </c>
      <c r="C15127" s="65">
        <v>0.69742142467008905</v>
      </c>
      <c r="D15127" s="66">
        <v>0.822038972315425</v>
      </c>
      <c r="F15127" s="50"/>
      <c r="G15127" s="50"/>
      <c r="H15127" s="50"/>
      <c r="I15127" s="50"/>
      <c r="J15127" s="50"/>
      <c r="L15127" s="50"/>
      <c r="M15127" s="50"/>
      <c r="N15127" s="50"/>
    </row>
    <row r="15128" spans="1:14">
      <c r="A15128" s="50" t="s">
        <v>25099</v>
      </c>
      <c r="B15128" s="54">
        <v>3.03048409213236E-2</v>
      </c>
      <c r="C15128" s="65">
        <v>0.69744429552200604</v>
      </c>
      <c r="D15128" s="66">
        <v>0.822038972315425</v>
      </c>
      <c r="F15128" s="50"/>
      <c r="G15128" s="50"/>
      <c r="H15128" s="50"/>
      <c r="I15128" s="50"/>
      <c r="J15128" s="50"/>
      <c r="L15128" s="50"/>
      <c r="M15128" s="50"/>
      <c r="N15128" s="50"/>
    </row>
    <row r="15129" spans="1:14">
      <c r="A15129" s="50" t="s">
        <v>25100</v>
      </c>
      <c r="B15129" s="54">
        <v>-3.0276295571798301E-2</v>
      </c>
      <c r="C15129" s="65">
        <v>0.697715357686987</v>
      </c>
      <c r="D15129" s="66">
        <v>0.82226358349232997</v>
      </c>
      <c r="F15129" s="50"/>
      <c r="G15129" s="50"/>
      <c r="H15129" s="50"/>
      <c r="I15129" s="50"/>
      <c r="J15129" s="50"/>
      <c r="L15129" s="50"/>
      <c r="M15129" s="50"/>
      <c r="N15129" s="50"/>
    </row>
    <row r="15130" spans="1:14">
      <c r="A15130" s="50" t="s">
        <v>25101</v>
      </c>
      <c r="B15130" s="54">
        <v>3.02750578141367E-2</v>
      </c>
      <c r="C15130" s="65">
        <v>0.69772711210458704</v>
      </c>
      <c r="D15130" s="66">
        <v>0.82226358349232997</v>
      </c>
      <c r="F15130" s="50"/>
      <c r="G15130" s="50"/>
      <c r="H15130" s="50"/>
      <c r="I15130" s="50"/>
      <c r="J15130" s="50"/>
      <c r="L15130" s="50"/>
      <c r="M15130" s="50"/>
      <c r="N15130" s="50"/>
    </row>
    <row r="15131" spans="1:14">
      <c r="A15131" s="50" t="s">
        <v>25102</v>
      </c>
      <c r="B15131" s="54">
        <v>3.0228357404188801E-2</v>
      </c>
      <c r="C15131" s="65">
        <v>0.69817065699204695</v>
      </c>
      <c r="D15131" s="66">
        <v>0.82273190786602401</v>
      </c>
      <c r="F15131" s="50"/>
      <c r="G15131" s="50"/>
      <c r="H15131" s="50"/>
      <c r="I15131" s="50"/>
      <c r="J15131" s="50"/>
      <c r="L15131" s="50"/>
      <c r="M15131" s="50"/>
      <c r="N15131" s="50"/>
    </row>
    <row r="15132" spans="1:14">
      <c r="A15132" s="50" t="s">
        <v>25103</v>
      </c>
      <c r="B15132" s="54">
        <v>3.0211426742451499E-2</v>
      </c>
      <c r="C15132" s="65">
        <v>0.69833148400004597</v>
      </c>
      <c r="D15132" s="66">
        <v>0.82286703452104104</v>
      </c>
      <c r="F15132" s="50"/>
      <c r="G15132" s="50"/>
      <c r="H15132" s="50"/>
      <c r="I15132" s="50"/>
      <c r="J15132" s="50"/>
      <c r="L15132" s="50"/>
      <c r="M15132" s="50"/>
      <c r="N15132" s="50"/>
    </row>
    <row r="15133" spans="1:14">
      <c r="A15133" s="50" t="s">
        <v>25104</v>
      </c>
      <c r="B15133" s="54">
        <v>-3.0204715445544501E-2</v>
      </c>
      <c r="C15133" s="65">
        <v>0.69839523937569103</v>
      </c>
      <c r="D15133" s="66">
        <v>0.82288776816592502</v>
      </c>
      <c r="F15133" s="50"/>
      <c r="G15133" s="50"/>
      <c r="H15133" s="50"/>
      <c r="I15133" s="50"/>
      <c r="J15133" s="50"/>
      <c r="L15133" s="50"/>
      <c r="M15133" s="50"/>
      <c r="N15133" s="50"/>
    </row>
    <row r="15134" spans="1:14">
      <c r="A15134" s="50" t="s">
        <v>25105</v>
      </c>
      <c r="B15134" s="54">
        <v>3.0190970208226899E-2</v>
      </c>
      <c r="C15134" s="65">
        <v>0.698525821727911</v>
      </c>
      <c r="D15134" s="66">
        <v>0.822987233093879</v>
      </c>
      <c r="F15134" s="50"/>
      <c r="G15134" s="50"/>
      <c r="H15134" s="50"/>
      <c r="I15134" s="50"/>
      <c r="J15134" s="50"/>
      <c r="L15134" s="50"/>
      <c r="M15134" s="50"/>
      <c r="N15134" s="50"/>
    </row>
    <row r="15135" spans="1:14">
      <c r="A15135" s="50" t="s">
        <v>25106</v>
      </c>
      <c r="B15135" s="54">
        <v>3.0172727560358902E-2</v>
      </c>
      <c r="C15135" s="65">
        <v>0.698699143983466</v>
      </c>
      <c r="D15135" s="66">
        <v>0.82308264321636404</v>
      </c>
      <c r="F15135" s="50"/>
      <c r="G15135" s="50"/>
      <c r="H15135" s="50"/>
      <c r="I15135" s="50"/>
      <c r="J15135" s="50"/>
      <c r="L15135" s="50"/>
      <c r="M15135" s="50"/>
      <c r="N15135" s="50"/>
    </row>
    <row r="15136" spans="1:14">
      <c r="A15136" s="50" t="s">
        <v>25107</v>
      </c>
      <c r="B15136" s="54">
        <v>3.0177258346867401E-2</v>
      </c>
      <c r="C15136" s="65">
        <v>0.69865609581126698</v>
      </c>
      <c r="D15136" s="66">
        <v>0.82308264321636404</v>
      </c>
      <c r="F15136" s="50"/>
      <c r="G15136" s="50"/>
      <c r="H15136" s="50"/>
      <c r="I15136" s="50"/>
      <c r="J15136" s="50"/>
      <c r="L15136" s="50"/>
      <c r="M15136" s="50"/>
      <c r="N15136" s="50"/>
    </row>
    <row r="15137" spans="1:14">
      <c r="A15137" s="50" t="s">
        <v>25108</v>
      </c>
      <c r="B15137" s="54">
        <v>3.0162980442025498E-2</v>
      </c>
      <c r="C15137" s="65">
        <v>0.69879175712529895</v>
      </c>
      <c r="D15137" s="66">
        <v>0.82313734995855004</v>
      </c>
      <c r="F15137" s="50"/>
      <c r="G15137" s="50"/>
      <c r="H15137" s="50"/>
      <c r="I15137" s="50"/>
      <c r="J15137" s="50"/>
      <c r="L15137" s="50"/>
      <c r="M15137" s="50"/>
      <c r="N15137" s="50"/>
    </row>
    <row r="15138" spans="1:14">
      <c r="A15138" s="50" t="s">
        <v>25109</v>
      </c>
      <c r="B15138" s="54">
        <v>-3.0145933516166901E-2</v>
      </c>
      <c r="C15138" s="65">
        <v>0.69895374073806704</v>
      </c>
      <c r="D15138" s="66">
        <v>0.82322595037230895</v>
      </c>
      <c r="F15138" s="50"/>
      <c r="G15138" s="50"/>
      <c r="H15138" s="50"/>
      <c r="I15138" s="50"/>
      <c r="J15138" s="50"/>
      <c r="L15138" s="50"/>
      <c r="M15138" s="50"/>
      <c r="N15138" s="50"/>
    </row>
    <row r="15139" spans="1:14">
      <c r="A15139" s="50" t="s">
        <v>25110</v>
      </c>
      <c r="B15139" s="54">
        <v>3.0145345282987901E-2</v>
      </c>
      <c r="C15139" s="65">
        <v>0.69895933050066095</v>
      </c>
      <c r="D15139" s="66">
        <v>0.82322595037230895</v>
      </c>
      <c r="F15139" s="50"/>
      <c r="G15139" s="50"/>
      <c r="H15139" s="50"/>
      <c r="I15139" s="50"/>
      <c r="J15139" s="50"/>
      <c r="L15139" s="50"/>
      <c r="M15139" s="50"/>
      <c r="N15139" s="50"/>
    </row>
    <row r="15140" spans="1:14">
      <c r="A15140" s="50" t="s">
        <v>25111</v>
      </c>
      <c r="B15140" s="54">
        <v>-3.0135548196328101E-2</v>
      </c>
      <c r="C15140" s="65">
        <v>0.69905243097329195</v>
      </c>
      <c r="D15140" s="66">
        <v>0.82328121073930605</v>
      </c>
      <c r="F15140" s="50"/>
      <c r="G15140" s="50"/>
      <c r="H15140" s="50"/>
      <c r="I15140" s="50"/>
      <c r="J15140" s="50"/>
      <c r="L15140" s="50"/>
      <c r="M15140" s="50"/>
      <c r="N15140" s="50"/>
    </row>
    <row r="15141" spans="1:14">
      <c r="A15141" s="50" t="s">
        <v>25112</v>
      </c>
      <c r="B15141" s="54">
        <v>-3.0094259263776801E-2</v>
      </c>
      <c r="C15141" s="65">
        <v>0.69944484372646398</v>
      </c>
      <c r="D15141" s="66">
        <v>0.82368894365911505</v>
      </c>
      <c r="F15141" s="50"/>
      <c r="G15141" s="50"/>
      <c r="H15141" s="50"/>
      <c r="I15141" s="50"/>
      <c r="J15141" s="50"/>
      <c r="L15141" s="50"/>
      <c r="M15141" s="50"/>
      <c r="N15141" s="50"/>
    </row>
    <row r="15142" spans="1:14">
      <c r="A15142" s="50" t="s">
        <v>25113</v>
      </c>
      <c r="B15142" s="54">
        <v>-3.0086428723831601E-2</v>
      </c>
      <c r="C15142" s="65">
        <v>0.699519274675235</v>
      </c>
      <c r="D15142" s="66">
        <v>0.82372218175806899</v>
      </c>
      <c r="F15142" s="50"/>
      <c r="G15142" s="50"/>
      <c r="H15142" s="50"/>
      <c r="I15142" s="50"/>
      <c r="J15142" s="50"/>
      <c r="L15142" s="50"/>
      <c r="M15142" s="50"/>
      <c r="N15142" s="50"/>
    </row>
    <row r="15143" spans="1:14">
      <c r="A15143" s="50" t="s">
        <v>25114</v>
      </c>
      <c r="B15143" s="54">
        <v>3.0064417048417801E-2</v>
      </c>
      <c r="C15143" s="65">
        <v>0.69972851565691196</v>
      </c>
      <c r="D15143" s="66">
        <v>0.82391415116352495</v>
      </c>
      <c r="F15143" s="50"/>
      <c r="G15143" s="50"/>
      <c r="H15143" s="50"/>
      <c r="I15143" s="50"/>
      <c r="J15143" s="50"/>
      <c r="L15143" s="50"/>
      <c r="M15143" s="50"/>
      <c r="N15143" s="50"/>
    </row>
    <row r="15144" spans="1:14">
      <c r="A15144" s="50" t="s">
        <v>25115</v>
      </c>
      <c r="B15144" s="54">
        <v>-3.0044478532924E-2</v>
      </c>
      <c r="C15144" s="65">
        <v>0.69991806887014796</v>
      </c>
      <c r="D15144" s="66">
        <v>0.82406960519522399</v>
      </c>
      <c r="F15144" s="50"/>
      <c r="G15144" s="50"/>
      <c r="H15144" s="50"/>
      <c r="I15144" s="50"/>
      <c r="J15144" s="50"/>
      <c r="L15144" s="50"/>
      <c r="M15144" s="50"/>
      <c r="N15144" s="50"/>
    </row>
    <row r="15145" spans="1:14">
      <c r="A15145" s="50" t="s">
        <v>25116</v>
      </c>
      <c r="B15145" s="54">
        <v>3.0040805446109601E-2</v>
      </c>
      <c r="C15145" s="65">
        <v>0.69995299051248505</v>
      </c>
      <c r="D15145" s="66">
        <v>0.82406960519522399</v>
      </c>
      <c r="F15145" s="50"/>
      <c r="G15145" s="50"/>
      <c r="H15145" s="50"/>
      <c r="I15145" s="50"/>
      <c r="J15145" s="50"/>
      <c r="L15145" s="50"/>
      <c r="M15145" s="50"/>
      <c r="N15145" s="50"/>
    </row>
    <row r="15146" spans="1:14">
      <c r="A15146" s="50" t="s">
        <v>25117</v>
      </c>
      <c r="B15146" s="54">
        <v>3.0021437238863798E-2</v>
      </c>
      <c r="C15146" s="65">
        <v>0.70013714292303997</v>
      </c>
      <c r="D15146" s="66">
        <v>0.824231978266461</v>
      </c>
      <c r="F15146" s="50"/>
      <c r="G15146" s="50"/>
      <c r="H15146" s="50"/>
      <c r="I15146" s="50"/>
      <c r="J15146" s="50"/>
      <c r="L15146" s="50"/>
      <c r="M15146" s="50"/>
      <c r="N15146" s="50"/>
    </row>
    <row r="15147" spans="1:14">
      <c r="A15147" s="50" t="s">
        <v>25118</v>
      </c>
      <c r="B15147" s="54">
        <v>-2.9997594469130199E-2</v>
      </c>
      <c r="C15147" s="65">
        <v>0.70036386334682699</v>
      </c>
      <c r="D15147" s="66">
        <v>0.82444443950633095</v>
      </c>
      <c r="F15147" s="50"/>
      <c r="G15147" s="50"/>
      <c r="H15147" s="50"/>
      <c r="I15147" s="50"/>
      <c r="J15147" s="50"/>
      <c r="L15147" s="50"/>
      <c r="M15147" s="50"/>
      <c r="N15147" s="50"/>
    </row>
    <row r="15148" spans="1:14">
      <c r="A15148" s="50" t="s">
        <v>25119</v>
      </c>
      <c r="B15148" s="54">
        <v>-2.9982800071716598E-2</v>
      </c>
      <c r="C15148" s="65">
        <v>0.70050455628048602</v>
      </c>
      <c r="D15148" s="66">
        <v>0.82453036192797502</v>
      </c>
      <c r="F15148" s="50"/>
      <c r="G15148" s="50"/>
      <c r="H15148" s="50"/>
      <c r="I15148" s="50"/>
      <c r="J15148" s="50"/>
      <c r="L15148" s="50"/>
      <c r="M15148" s="50"/>
      <c r="N15148" s="50"/>
    </row>
    <row r="15149" spans="1:14">
      <c r="A15149" s="50" t="s">
        <v>25120</v>
      </c>
      <c r="B15149" s="54">
        <v>2.9980192207029101E-2</v>
      </c>
      <c r="C15149" s="65">
        <v>0.70052935781461401</v>
      </c>
      <c r="D15149" s="66">
        <v>0.82453036192797502</v>
      </c>
      <c r="F15149" s="50"/>
      <c r="G15149" s="50"/>
      <c r="H15149" s="50"/>
      <c r="I15149" s="50"/>
      <c r="J15149" s="50"/>
      <c r="L15149" s="50"/>
      <c r="M15149" s="50"/>
      <c r="N15149" s="50"/>
    </row>
    <row r="15150" spans="1:14">
      <c r="A15150" s="50" t="s">
        <v>25121</v>
      </c>
      <c r="B15150" s="54">
        <v>-2.9973766011524999E-2</v>
      </c>
      <c r="C15150" s="65">
        <v>0.70059047410987896</v>
      </c>
      <c r="D15150" s="66">
        <v>0.82454785647037798</v>
      </c>
      <c r="F15150" s="50"/>
      <c r="G15150" s="50"/>
      <c r="H15150" s="50"/>
      <c r="I15150" s="50"/>
      <c r="J15150" s="50"/>
      <c r="L15150" s="50"/>
      <c r="M15150" s="50"/>
      <c r="N15150" s="50"/>
    </row>
    <row r="15151" spans="1:14">
      <c r="A15151" s="50" t="s">
        <v>25122</v>
      </c>
      <c r="B15151" s="54">
        <v>-2.99628637339481E-2</v>
      </c>
      <c r="C15151" s="65">
        <v>0.70069416455084199</v>
      </c>
      <c r="D15151" s="66">
        <v>0.82461545230049305</v>
      </c>
      <c r="F15151" s="50"/>
      <c r="G15151" s="50"/>
      <c r="H15151" s="50"/>
      <c r="I15151" s="50"/>
      <c r="J15151" s="50"/>
      <c r="L15151" s="50"/>
      <c r="M15151" s="50"/>
      <c r="N15151" s="50"/>
    </row>
    <row r="15152" spans="1:14">
      <c r="A15152" s="50" t="s">
        <v>25123</v>
      </c>
      <c r="B15152" s="54">
        <v>-2.9951986114812701E-2</v>
      </c>
      <c r="C15152" s="65">
        <v>0.70079762597539697</v>
      </c>
      <c r="D15152" s="66">
        <v>0.82468276970515497</v>
      </c>
      <c r="F15152" s="50"/>
      <c r="G15152" s="50"/>
      <c r="H15152" s="50"/>
      <c r="I15152" s="50"/>
      <c r="J15152" s="50"/>
      <c r="L15152" s="50"/>
      <c r="M15152" s="50"/>
      <c r="N15152" s="50"/>
    </row>
    <row r="15153" spans="1:14">
      <c r="A15153" s="50" t="s">
        <v>25124</v>
      </c>
      <c r="B15153" s="54">
        <v>-2.99470852281182E-2</v>
      </c>
      <c r="C15153" s="65">
        <v>0.70084424208337404</v>
      </c>
      <c r="D15153" s="66">
        <v>0.82468318835777599</v>
      </c>
      <c r="F15153" s="50"/>
      <c r="G15153" s="50"/>
      <c r="H15153" s="50"/>
      <c r="I15153" s="50"/>
      <c r="J15153" s="50"/>
      <c r="L15153" s="50"/>
      <c r="M15153" s="50"/>
      <c r="N15153" s="50"/>
    </row>
    <row r="15154" spans="1:14">
      <c r="A15154" s="50" t="s">
        <v>25125</v>
      </c>
      <c r="B15154" s="54">
        <v>-2.9921631005993699E-2</v>
      </c>
      <c r="C15154" s="65">
        <v>0.70108637474508795</v>
      </c>
      <c r="D15154" s="66">
        <v>0.82485921347549396</v>
      </c>
      <c r="F15154" s="50"/>
      <c r="G15154" s="50"/>
      <c r="H15154" s="50"/>
      <c r="I15154" s="50"/>
      <c r="J15154" s="50"/>
      <c r="L15154" s="50"/>
      <c r="M15154" s="50"/>
      <c r="N15154" s="50"/>
    </row>
    <row r="15155" spans="1:14">
      <c r="A15155" s="50" t="s">
        <v>25126</v>
      </c>
      <c r="B15155" s="54">
        <v>-2.9921995663596001E-2</v>
      </c>
      <c r="C15155" s="65">
        <v>0.70108290573612797</v>
      </c>
      <c r="D15155" s="66">
        <v>0.82485921347549396</v>
      </c>
      <c r="F15155" s="50"/>
      <c r="G15155" s="50"/>
      <c r="H15155" s="50"/>
      <c r="I15155" s="50"/>
      <c r="J15155" s="50"/>
      <c r="L15155" s="50"/>
      <c r="M15155" s="50"/>
      <c r="N15155" s="50"/>
    </row>
    <row r="15156" spans="1:14">
      <c r="A15156" s="50" t="s">
        <v>25127</v>
      </c>
      <c r="B15156" s="54">
        <v>2.9898541473982802E-2</v>
      </c>
      <c r="C15156" s="65">
        <v>0.70130603937646896</v>
      </c>
      <c r="D15156" s="66">
        <v>0.82489989205359604</v>
      </c>
      <c r="F15156" s="50"/>
      <c r="G15156" s="50"/>
      <c r="H15156" s="50"/>
      <c r="I15156" s="50"/>
      <c r="J15156" s="50"/>
      <c r="L15156" s="50"/>
      <c r="M15156" s="50"/>
      <c r="N15156" s="50"/>
    </row>
    <row r="15157" spans="1:14">
      <c r="A15157" s="50" t="s">
        <v>25128</v>
      </c>
      <c r="B15157" s="54">
        <v>-2.9908014709289499E-2</v>
      </c>
      <c r="C15157" s="65">
        <v>0.70121591178654297</v>
      </c>
      <c r="D15157" s="66">
        <v>0.82489989205359604</v>
      </c>
      <c r="F15157" s="50"/>
      <c r="G15157" s="50"/>
      <c r="H15157" s="50"/>
      <c r="I15157" s="50"/>
      <c r="J15157" s="50"/>
      <c r="L15157" s="50"/>
      <c r="M15157" s="50"/>
      <c r="N15157" s="50"/>
    </row>
    <row r="15158" spans="1:14">
      <c r="A15158" s="50" t="s">
        <v>25129</v>
      </c>
      <c r="B15158" s="54">
        <v>2.9899774270371299E-2</v>
      </c>
      <c r="C15158" s="65">
        <v>0.70129431041618395</v>
      </c>
      <c r="D15158" s="66">
        <v>0.82489989205359604</v>
      </c>
      <c r="F15158" s="50"/>
      <c r="G15158" s="50"/>
      <c r="H15158" s="50"/>
      <c r="I15158" s="50"/>
      <c r="J15158" s="50"/>
      <c r="L15158" s="50"/>
      <c r="M15158" s="50"/>
      <c r="N15158" s="50"/>
    </row>
    <row r="15159" spans="1:14">
      <c r="A15159" s="50" t="s">
        <v>25130</v>
      </c>
      <c r="B15159" s="54">
        <v>-2.9907019292466201E-2</v>
      </c>
      <c r="C15159" s="65">
        <v>0.70122538190535699</v>
      </c>
      <c r="D15159" s="66">
        <v>0.82489989205359604</v>
      </c>
      <c r="F15159" s="50"/>
      <c r="G15159" s="50"/>
      <c r="H15159" s="50"/>
      <c r="I15159" s="50"/>
      <c r="J15159" s="50"/>
      <c r="L15159" s="50"/>
      <c r="M15159" s="50"/>
      <c r="N15159" s="50"/>
    </row>
    <row r="15160" spans="1:14">
      <c r="A15160" s="50" t="s">
        <v>25131</v>
      </c>
      <c r="B15160" s="54">
        <v>2.9877465441383699E-2</v>
      </c>
      <c r="C15160" s="65">
        <v>0.70150656997428196</v>
      </c>
      <c r="D15160" s="66">
        <v>0.82502689160387399</v>
      </c>
      <c r="F15160" s="50"/>
      <c r="G15160" s="50"/>
      <c r="H15160" s="50"/>
      <c r="I15160" s="50"/>
      <c r="J15160" s="50"/>
      <c r="L15160" s="50"/>
      <c r="M15160" s="50"/>
      <c r="N15160" s="50"/>
    </row>
    <row r="15161" spans="1:14">
      <c r="A15161" s="50" t="s">
        <v>25132</v>
      </c>
      <c r="B15161" s="54">
        <v>-2.98788819245406E-2</v>
      </c>
      <c r="C15161" s="65">
        <v>0.70149309201886401</v>
      </c>
      <c r="D15161" s="66">
        <v>0.82502689160387399</v>
      </c>
      <c r="F15161" s="50"/>
      <c r="G15161" s="50"/>
      <c r="H15161" s="50"/>
      <c r="I15161" s="50"/>
      <c r="J15161" s="50"/>
      <c r="L15161" s="50"/>
      <c r="M15161" s="50"/>
      <c r="N15161" s="50"/>
    </row>
    <row r="15162" spans="1:14">
      <c r="A15162" s="50" t="s">
        <v>25133</v>
      </c>
      <c r="B15162" s="54">
        <v>2.9841833265508998E-2</v>
      </c>
      <c r="C15162" s="65">
        <v>0.70184564370446101</v>
      </c>
      <c r="D15162" s="66">
        <v>0.82537121777949896</v>
      </c>
      <c r="F15162" s="50"/>
      <c r="G15162" s="50"/>
      <c r="H15162" s="50"/>
      <c r="I15162" s="50"/>
      <c r="J15162" s="50"/>
      <c r="L15162" s="50"/>
      <c r="M15162" s="50"/>
      <c r="N15162" s="50"/>
    </row>
    <row r="15163" spans="1:14">
      <c r="A15163" s="50" t="s">
        <v>25134</v>
      </c>
      <c r="B15163" s="54">
        <v>2.9829064846377502E-2</v>
      </c>
      <c r="C15163" s="65">
        <v>0.70196716156434602</v>
      </c>
      <c r="D15163" s="66">
        <v>0.82545966947279703</v>
      </c>
      <c r="F15163" s="50"/>
      <c r="G15163" s="50"/>
      <c r="H15163" s="50"/>
      <c r="I15163" s="50"/>
      <c r="J15163" s="50"/>
      <c r="L15163" s="50"/>
      <c r="M15163" s="50"/>
      <c r="N15163" s="50"/>
    </row>
    <row r="15164" spans="1:14">
      <c r="A15164" s="50" t="s">
        <v>25135</v>
      </c>
      <c r="B15164" s="54">
        <v>2.9794336754097699E-2</v>
      </c>
      <c r="C15164" s="65">
        <v>0.70229770922544799</v>
      </c>
      <c r="D15164" s="66">
        <v>0.82573943162920904</v>
      </c>
      <c r="F15164" s="50"/>
      <c r="G15164" s="50"/>
      <c r="H15164" s="50"/>
      <c r="I15164" s="50"/>
      <c r="J15164" s="50"/>
      <c r="L15164" s="50"/>
      <c r="M15164" s="50"/>
      <c r="N15164" s="50"/>
    </row>
    <row r="15165" spans="1:14">
      <c r="A15165" s="50" t="s">
        <v>25136</v>
      </c>
      <c r="B15165" s="54">
        <v>2.9794903902935502E-2</v>
      </c>
      <c r="C15165" s="65">
        <v>0.70229231056169505</v>
      </c>
      <c r="D15165" s="66">
        <v>0.82573943162920904</v>
      </c>
      <c r="F15165" s="50"/>
      <c r="G15165" s="50"/>
      <c r="H15165" s="50"/>
      <c r="I15165" s="50"/>
      <c r="J15165" s="50"/>
      <c r="L15165" s="50"/>
      <c r="M15165" s="50"/>
      <c r="N15165" s="50"/>
    </row>
    <row r="15166" spans="1:14">
      <c r="A15166" s="50" t="s">
        <v>25137</v>
      </c>
      <c r="B15166" s="54">
        <v>-2.9757858111137001E-2</v>
      </c>
      <c r="C15166" s="65">
        <v>0.70264497900654899</v>
      </c>
      <c r="D15166" s="66">
        <v>0.82609325600143402</v>
      </c>
      <c r="F15166" s="50"/>
      <c r="G15166" s="50"/>
      <c r="H15166" s="50"/>
      <c r="I15166" s="50"/>
      <c r="J15166" s="50"/>
      <c r="L15166" s="50"/>
      <c r="M15166" s="50"/>
      <c r="N15166" s="50"/>
    </row>
    <row r="15167" spans="1:14">
      <c r="A15167" s="50" t="s">
        <v>25138</v>
      </c>
      <c r="B15167" s="54">
        <v>-2.97512047004059E-2</v>
      </c>
      <c r="C15167" s="65">
        <v>0.70270832485228796</v>
      </c>
      <c r="D15167" s="66">
        <v>0.82611324895421701</v>
      </c>
      <c r="F15167" s="50"/>
      <c r="G15167" s="50"/>
      <c r="H15167" s="50"/>
      <c r="I15167" s="50"/>
      <c r="J15167" s="50"/>
      <c r="L15167" s="50"/>
      <c r="M15167" s="50"/>
      <c r="N15167" s="50"/>
    </row>
    <row r="15168" spans="1:14">
      <c r="A15168" s="50" t="s">
        <v>25139</v>
      </c>
      <c r="B15168" s="54">
        <v>2.9740436580844801E-2</v>
      </c>
      <c r="C15168" s="65">
        <v>0.702810850385018</v>
      </c>
      <c r="D15168" s="66">
        <v>0.82617929639391496</v>
      </c>
      <c r="F15168" s="50"/>
      <c r="G15168" s="50"/>
      <c r="H15168" s="50"/>
      <c r="I15168" s="50"/>
      <c r="J15168" s="50"/>
      <c r="L15168" s="50"/>
      <c r="M15168" s="50"/>
      <c r="N15168" s="50"/>
    </row>
    <row r="15169" spans="1:14">
      <c r="A15169" s="50" t="s">
        <v>25140</v>
      </c>
      <c r="B15169" s="54">
        <v>2.9728069662624101E-2</v>
      </c>
      <c r="C15169" s="65">
        <v>0.70292860502501597</v>
      </c>
      <c r="D15169" s="66">
        <v>0.82626323630363696</v>
      </c>
      <c r="F15169" s="50"/>
      <c r="G15169" s="50"/>
      <c r="H15169" s="50"/>
      <c r="I15169" s="50"/>
      <c r="J15169" s="50"/>
      <c r="L15169" s="50"/>
      <c r="M15169" s="50"/>
      <c r="N15169" s="50"/>
    </row>
    <row r="15170" spans="1:14">
      <c r="A15170" s="50" t="s">
        <v>25141</v>
      </c>
      <c r="B15170" s="54">
        <v>2.9698375419452298E-2</v>
      </c>
      <c r="C15170" s="65">
        <v>0.70321137486723295</v>
      </c>
      <c r="D15170" s="66">
        <v>0.82648743025527605</v>
      </c>
      <c r="F15170" s="50"/>
      <c r="G15170" s="50"/>
      <c r="H15170" s="50"/>
      <c r="I15170" s="50"/>
      <c r="J15170" s="50"/>
      <c r="L15170" s="50"/>
      <c r="M15170" s="50"/>
      <c r="N15170" s="50"/>
    </row>
    <row r="15171" spans="1:14">
      <c r="A15171" s="50" t="s">
        <v>25142</v>
      </c>
      <c r="B15171" s="54">
        <v>-2.96983037808317E-2</v>
      </c>
      <c r="C15171" s="65">
        <v>0.70321205711067603</v>
      </c>
      <c r="D15171" s="66">
        <v>0.82648743025527605</v>
      </c>
      <c r="F15171" s="50"/>
      <c r="G15171" s="50"/>
      <c r="H15171" s="50"/>
      <c r="I15171" s="50"/>
      <c r="J15171" s="50"/>
      <c r="L15171" s="50"/>
      <c r="M15171" s="50"/>
      <c r="N15171" s="50"/>
    </row>
    <row r="15172" spans="1:14">
      <c r="A15172" s="50" t="s">
        <v>25143</v>
      </c>
      <c r="B15172" s="54">
        <v>2.9689112934645701E-2</v>
      </c>
      <c r="C15172" s="65">
        <v>0.70329958720524199</v>
      </c>
      <c r="D15172" s="66">
        <v>0.82650818074744203</v>
      </c>
      <c r="F15172" s="50"/>
      <c r="G15172" s="50"/>
      <c r="H15172" s="50"/>
      <c r="I15172" s="50"/>
      <c r="J15172" s="50"/>
      <c r="L15172" s="50"/>
      <c r="M15172" s="50"/>
      <c r="N15172" s="50"/>
    </row>
    <row r="15173" spans="1:14">
      <c r="A15173" s="50" t="s">
        <v>25144</v>
      </c>
      <c r="B15173" s="54">
        <v>-2.96828076412404E-2</v>
      </c>
      <c r="C15173" s="65">
        <v>0.70335963865534701</v>
      </c>
      <c r="D15173" s="66">
        <v>0.82650818074744203</v>
      </c>
      <c r="F15173" s="50"/>
      <c r="G15173" s="50"/>
      <c r="H15173" s="50"/>
      <c r="I15173" s="50"/>
      <c r="J15173" s="50"/>
      <c r="L15173" s="50"/>
      <c r="M15173" s="50"/>
      <c r="N15173" s="50"/>
    </row>
    <row r="15174" spans="1:14">
      <c r="A15174" s="50" t="s">
        <v>25145</v>
      </c>
      <c r="B15174" s="54">
        <v>2.9681845659849399E-2</v>
      </c>
      <c r="C15174" s="65">
        <v>0.70336880070227403</v>
      </c>
      <c r="D15174" s="66">
        <v>0.82650818074744203</v>
      </c>
      <c r="F15174" s="50"/>
      <c r="G15174" s="50"/>
      <c r="H15174" s="50"/>
      <c r="I15174" s="50"/>
      <c r="J15174" s="50"/>
      <c r="L15174" s="50"/>
      <c r="M15174" s="50"/>
      <c r="N15174" s="50"/>
    </row>
    <row r="15175" spans="1:14">
      <c r="A15175" s="50" t="s">
        <v>25146</v>
      </c>
      <c r="B15175" s="54">
        <v>-2.9648597603413498E-2</v>
      </c>
      <c r="C15175" s="65">
        <v>0.70368548611833504</v>
      </c>
      <c r="D15175" s="66">
        <v>0.82681606655664097</v>
      </c>
      <c r="F15175" s="50"/>
      <c r="G15175" s="50"/>
      <c r="H15175" s="50"/>
      <c r="I15175" s="50"/>
      <c r="J15175" s="50"/>
      <c r="L15175" s="50"/>
      <c r="M15175" s="50"/>
      <c r="N15175" s="50"/>
    </row>
    <row r="15176" spans="1:14">
      <c r="A15176" s="50" t="s">
        <v>25147</v>
      </c>
      <c r="B15176" s="54">
        <v>2.9636218518142798E-2</v>
      </c>
      <c r="C15176" s="65">
        <v>0.70380340905605498</v>
      </c>
      <c r="D15176" s="66">
        <v>0.82681606655664097</v>
      </c>
      <c r="F15176" s="50"/>
      <c r="G15176" s="50"/>
      <c r="H15176" s="50"/>
      <c r="I15176" s="50"/>
      <c r="J15176" s="50"/>
      <c r="L15176" s="50"/>
      <c r="M15176" s="50"/>
      <c r="N15176" s="50"/>
    </row>
    <row r="15177" spans="1:14">
      <c r="A15177" s="50" t="s">
        <v>25148</v>
      </c>
      <c r="B15177" s="54">
        <v>2.9629993059982099E-2</v>
      </c>
      <c r="C15177" s="65">
        <v>0.70386271532302602</v>
      </c>
      <c r="D15177" s="66">
        <v>0.82681606655664097</v>
      </c>
      <c r="F15177" s="50"/>
      <c r="G15177" s="50"/>
      <c r="H15177" s="50"/>
      <c r="I15177" s="50"/>
      <c r="J15177" s="50"/>
      <c r="L15177" s="50"/>
      <c r="M15177" s="50"/>
      <c r="N15177" s="50"/>
    </row>
    <row r="15178" spans="1:14">
      <c r="A15178" s="50" t="s">
        <v>25149</v>
      </c>
      <c r="B15178" s="54">
        <v>2.96421121307552E-2</v>
      </c>
      <c r="C15178" s="65">
        <v>0.70374726573072099</v>
      </c>
      <c r="D15178" s="66">
        <v>0.82681606655664097</v>
      </c>
      <c r="F15178" s="50"/>
      <c r="G15178" s="50"/>
      <c r="H15178" s="50"/>
      <c r="I15178" s="50"/>
      <c r="J15178" s="50"/>
      <c r="L15178" s="50"/>
      <c r="M15178" s="50"/>
      <c r="N15178" s="50"/>
    </row>
    <row r="15179" spans="1:14">
      <c r="A15179" s="50" t="s">
        <v>25150</v>
      </c>
      <c r="B15179" s="54">
        <v>2.9631635004763401E-2</v>
      </c>
      <c r="C15179" s="65">
        <v>0.70384707331051799</v>
      </c>
      <c r="D15179" s="66">
        <v>0.82681606655664097</v>
      </c>
      <c r="F15179" s="50"/>
      <c r="G15179" s="50"/>
      <c r="H15179" s="50"/>
      <c r="I15179" s="50"/>
      <c r="J15179" s="50"/>
      <c r="L15179" s="50"/>
      <c r="M15179" s="50"/>
      <c r="N15179" s="50"/>
    </row>
    <row r="15180" spans="1:14">
      <c r="A15180" s="50" t="s">
        <v>25151</v>
      </c>
      <c r="B15180" s="54">
        <v>2.9623256793790399E-2</v>
      </c>
      <c r="C15180" s="65">
        <v>0.70392688976715501</v>
      </c>
      <c r="D15180" s="66">
        <v>0.82683696803578299</v>
      </c>
      <c r="F15180" s="50"/>
      <c r="G15180" s="50"/>
      <c r="H15180" s="50"/>
      <c r="I15180" s="50"/>
      <c r="J15180" s="50"/>
      <c r="L15180" s="50"/>
      <c r="M15180" s="50"/>
      <c r="N15180" s="50"/>
    </row>
    <row r="15181" spans="1:14">
      <c r="A15181" s="50" t="s">
        <v>25152</v>
      </c>
      <c r="B15181" s="54">
        <v>-2.96049149509468E-2</v>
      </c>
      <c r="C15181" s="65">
        <v>0.70410163774449797</v>
      </c>
      <c r="D15181" s="66">
        <v>0.82698773857367103</v>
      </c>
      <c r="F15181" s="50"/>
      <c r="G15181" s="50"/>
      <c r="H15181" s="50"/>
      <c r="I15181" s="50"/>
      <c r="J15181" s="50"/>
      <c r="L15181" s="50"/>
      <c r="M15181" s="50"/>
      <c r="N15181" s="50"/>
    </row>
    <row r="15182" spans="1:14">
      <c r="A15182" s="50" t="s">
        <v>25153</v>
      </c>
      <c r="B15182" s="54">
        <v>2.9582856136642501E-2</v>
      </c>
      <c r="C15182" s="65">
        <v>0.70431181887528305</v>
      </c>
      <c r="D15182" s="66">
        <v>0.82709199010508005</v>
      </c>
      <c r="F15182" s="50"/>
      <c r="G15182" s="50"/>
      <c r="H15182" s="50"/>
      <c r="I15182" s="50"/>
      <c r="J15182" s="50"/>
      <c r="L15182" s="50"/>
      <c r="M15182" s="50"/>
      <c r="N15182" s="50"/>
    </row>
    <row r="15183" spans="1:14">
      <c r="A15183" s="50" t="s">
        <v>25154</v>
      </c>
      <c r="B15183" s="54">
        <v>2.9580991722692102E-2</v>
      </c>
      <c r="C15183" s="65">
        <v>0.70432958443850502</v>
      </c>
      <c r="D15183" s="66">
        <v>0.82709199010508005</v>
      </c>
      <c r="F15183" s="50"/>
      <c r="G15183" s="50"/>
      <c r="H15183" s="50"/>
      <c r="I15183" s="50"/>
      <c r="J15183" s="50"/>
      <c r="L15183" s="50"/>
      <c r="M15183" s="50"/>
      <c r="N15183" s="50"/>
    </row>
    <row r="15184" spans="1:14">
      <c r="A15184" s="50" t="s">
        <v>25155</v>
      </c>
      <c r="B15184" s="54">
        <v>-2.9588964930992698E-2</v>
      </c>
      <c r="C15184" s="65">
        <v>0.70425361072678405</v>
      </c>
      <c r="D15184" s="66">
        <v>0.82709199010508005</v>
      </c>
      <c r="F15184" s="50"/>
      <c r="G15184" s="50"/>
      <c r="H15184" s="50"/>
      <c r="I15184" s="50"/>
      <c r="J15184" s="50"/>
      <c r="L15184" s="50"/>
      <c r="M15184" s="50"/>
      <c r="N15184" s="50"/>
    </row>
    <row r="15185" spans="1:14">
      <c r="A15185" s="50" t="s">
        <v>25156</v>
      </c>
      <c r="B15185" s="54">
        <v>2.9573065077361401E-2</v>
      </c>
      <c r="C15185" s="65">
        <v>0.70440511736696998</v>
      </c>
      <c r="D15185" s="66">
        <v>0.82712620387965796</v>
      </c>
      <c r="F15185" s="50"/>
      <c r="G15185" s="50"/>
      <c r="H15185" s="50"/>
      <c r="I15185" s="50"/>
      <c r="J15185" s="50"/>
      <c r="L15185" s="50"/>
      <c r="M15185" s="50"/>
      <c r="N15185" s="50"/>
    </row>
    <row r="15186" spans="1:14">
      <c r="A15186" s="50" t="s">
        <v>25157</v>
      </c>
      <c r="B15186" s="54">
        <v>2.9566915866015699E-2</v>
      </c>
      <c r="C15186" s="65">
        <v>0.70446371513350003</v>
      </c>
      <c r="D15186" s="66">
        <v>0.82714052886023204</v>
      </c>
      <c r="F15186" s="50"/>
      <c r="G15186" s="50"/>
      <c r="H15186" s="50"/>
      <c r="I15186" s="50"/>
      <c r="J15186" s="50"/>
      <c r="L15186" s="50"/>
      <c r="M15186" s="50"/>
      <c r="N15186" s="50"/>
    </row>
    <row r="15187" spans="1:14">
      <c r="A15187" s="50" t="s">
        <v>25158</v>
      </c>
      <c r="B15187" s="54">
        <v>2.9552092604334199E-2</v>
      </c>
      <c r="C15187" s="65">
        <v>0.70460497779485598</v>
      </c>
      <c r="D15187" s="66">
        <v>0.82725190589758302</v>
      </c>
      <c r="F15187" s="50"/>
      <c r="G15187" s="50"/>
      <c r="H15187" s="50"/>
      <c r="I15187" s="50"/>
      <c r="J15187" s="50"/>
      <c r="L15187" s="50"/>
      <c r="M15187" s="50"/>
      <c r="N15187" s="50"/>
    </row>
    <row r="15188" spans="1:14">
      <c r="A15188" s="50" t="s">
        <v>25159</v>
      </c>
      <c r="B15188" s="54">
        <v>2.9535227798728501E-2</v>
      </c>
      <c r="C15188" s="65">
        <v>0.70476570823055595</v>
      </c>
      <c r="D15188" s="66">
        <v>0.82738612318907601</v>
      </c>
      <c r="F15188" s="50"/>
      <c r="G15188" s="50"/>
      <c r="H15188" s="50"/>
      <c r="I15188" s="50"/>
      <c r="J15188" s="50"/>
      <c r="L15188" s="50"/>
      <c r="M15188" s="50"/>
      <c r="N15188" s="50"/>
    </row>
    <row r="15189" spans="1:14">
      <c r="A15189" s="50" t="s">
        <v>25160</v>
      </c>
      <c r="B15189" s="54">
        <v>-2.9506106584527101E-2</v>
      </c>
      <c r="C15189" s="65">
        <v>0.70504327940979905</v>
      </c>
      <c r="D15189" s="66">
        <v>0.82765748334245304</v>
      </c>
      <c r="F15189" s="50"/>
      <c r="G15189" s="50"/>
      <c r="H15189" s="50"/>
      <c r="I15189" s="50"/>
      <c r="J15189" s="50"/>
      <c r="L15189" s="50"/>
      <c r="M15189" s="50"/>
      <c r="N15189" s="50"/>
    </row>
    <row r="15190" spans="1:14">
      <c r="A15190" s="50" t="s">
        <v>25161</v>
      </c>
      <c r="B15190" s="54">
        <v>2.9488973417867E-2</v>
      </c>
      <c r="C15190" s="65">
        <v>0.705206603740128</v>
      </c>
      <c r="D15190" s="66">
        <v>0.827794701051903</v>
      </c>
      <c r="F15190" s="50"/>
      <c r="G15190" s="50"/>
      <c r="H15190" s="50"/>
      <c r="I15190" s="50"/>
      <c r="J15190" s="50"/>
      <c r="L15190" s="50"/>
      <c r="M15190" s="50"/>
      <c r="N15190" s="50"/>
    </row>
    <row r="15191" spans="1:14">
      <c r="A15191" s="50" t="s">
        <v>25162</v>
      </c>
      <c r="B15191" s="54">
        <v>-2.94787752765528E-2</v>
      </c>
      <c r="C15191" s="65">
        <v>0.70530382535414904</v>
      </c>
      <c r="D15191" s="66">
        <v>0.82785431225891604</v>
      </c>
      <c r="F15191" s="50"/>
      <c r="G15191" s="50"/>
      <c r="H15191" s="50"/>
      <c r="I15191" s="50"/>
      <c r="J15191" s="50"/>
      <c r="L15191" s="50"/>
      <c r="M15191" s="50"/>
      <c r="N15191" s="50"/>
    </row>
    <row r="15192" spans="1:14">
      <c r="A15192" s="50" t="s">
        <v>25163</v>
      </c>
      <c r="B15192" s="54">
        <v>2.9467710538524799E-2</v>
      </c>
      <c r="C15192" s="65">
        <v>0.70540931386019501</v>
      </c>
      <c r="D15192" s="66">
        <v>0.82792361828861005</v>
      </c>
      <c r="F15192" s="50"/>
      <c r="G15192" s="50"/>
      <c r="H15192" s="50"/>
      <c r="I15192" s="50"/>
      <c r="J15192" s="50"/>
      <c r="L15192" s="50"/>
      <c r="M15192" s="50"/>
      <c r="N15192" s="50"/>
    </row>
    <row r="15193" spans="1:14">
      <c r="A15193" s="50" t="s">
        <v>25164</v>
      </c>
      <c r="B15193" s="54">
        <v>2.9446802248361499E-2</v>
      </c>
      <c r="C15193" s="65">
        <v>0.70560866370322295</v>
      </c>
      <c r="D15193" s="66">
        <v>0.82804855821455803</v>
      </c>
      <c r="F15193" s="50"/>
      <c r="G15193" s="50"/>
      <c r="H15193" s="50"/>
      <c r="I15193" s="50"/>
      <c r="J15193" s="50"/>
      <c r="L15193" s="50"/>
      <c r="M15193" s="50"/>
      <c r="N15193" s="50"/>
    </row>
    <row r="15194" spans="1:14">
      <c r="A15194" s="50" t="s">
        <v>25165</v>
      </c>
      <c r="B15194" s="54">
        <v>2.9448569972771899E-2</v>
      </c>
      <c r="C15194" s="65">
        <v>0.70559180858083004</v>
      </c>
      <c r="D15194" s="66">
        <v>0.82804855821455803</v>
      </c>
      <c r="F15194" s="50"/>
      <c r="G15194" s="50"/>
      <c r="H15194" s="50"/>
      <c r="I15194" s="50"/>
      <c r="J15194" s="50"/>
      <c r="L15194" s="50"/>
      <c r="M15194" s="50"/>
      <c r="N15194" s="50"/>
    </row>
    <row r="15195" spans="1:14">
      <c r="A15195" s="50" t="s">
        <v>25166</v>
      </c>
      <c r="B15195" s="54">
        <v>2.9426320370264901E-2</v>
      </c>
      <c r="C15195" s="65">
        <v>0.70580396734151996</v>
      </c>
      <c r="D15195" s="66">
        <v>0.82822323102930995</v>
      </c>
      <c r="F15195" s="50"/>
      <c r="G15195" s="50"/>
      <c r="H15195" s="50"/>
      <c r="I15195" s="50"/>
      <c r="J15195" s="50"/>
      <c r="L15195" s="50"/>
      <c r="M15195" s="50"/>
      <c r="N15195" s="50"/>
    </row>
    <row r="15196" spans="1:14">
      <c r="A15196" s="50" t="s">
        <v>25167</v>
      </c>
      <c r="B15196" s="54">
        <v>2.9409734029907202E-2</v>
      </c>
      <c r="C15196" s="65">
        <v>0.70596213940236496</v>
      </c>
      <c r="D15196" s="66">
        <v>0.82835431179661501</v>
      </c>
      <c r="F15196" s="50"/>
      <c r="G15196" s="50"/>
      <c r="H15196" s="50"/>
      <c r="I15196" s="50"/>
      <c r="J15196" s="50"/>
      <c r="L15196" s="50"/>
      <c r="M15196" s="50"/>
      <c r="N15196" s="50"/>
    </row>
    <row r="15197" spans="1:14">
      <c r="A15197" s="50" t="s">
        <v>25168</v>
      </c>
      <c r="B15197" s="54">
        <v>2.9396885019524199E-2</v>
      </c>
      <c r="C15197" s="65">
        <v>0.70608467987439605</v>
      </c>
      <c r="D15197" s="66">
        <v>0.82844356904836502</v>
      </c>
      <c r="F15197" s="50"/>
      <c r="G15197" s="50"/>
      <c r="H15197" s="50"/>
      <c r="I15197" s="50"/>
      <c r="J15197" s="50"/>
      <c r="L15197" s="50"/>
      <c r="M15197" s="50"/>
      <c r="N15197" s="50"/>
    </row>
    <row r="15198" spans="1:14">
      <c r="A15198" s="50" t="s">
        <v>25169</v>
      </c>
      <c r="B15198" s="54">
        <v>-2.9362327954761701E-2</v>
      </c>
      <c r="C15198" s="65">
        <v>0.706414286606038</v>
      </c>
      <c r="D15198" s="66">
        <v>0.82859476095562301</v>
      </c>
      <c r="F15198" s="50"/>
      <c r="G15198" s="50"/>
      <c r="H15198" s="50"/>
      <c r="I15198" s="50"/>
      <c r="J15198" s="50"/>
      <c r="L15198" s="50"/>
      <c r="M15198" s="50"/>
      <c r="N15198" s="50"/>
    </row>
    <row r="15199" spans="1:14">
      <c r="A15199" s="50" t="s">
        <v>25170</v>
      </c>
      <c r="B15199" s="54">
        <v>2.9359009612540701E-2</v>
      </c>
      <c r="C15199" s="65">
        <v>0.706445939965474</v>
      </c>
      <c r="D15199" s="66">
        <v>0.82859476095562301</v>
      </c>
      <c r="F15199" s="50"/>
      <c r="G15199" s="50"/>
      <c r="H15199" s="50"/>
      <c r="I15199" s="50"/>
      <c r="J15199" s="50"/>
      <c r="L15199" s="50"/>
      <c r="M15199" s="50"/>
      <c r="N15199" s="50"/>
    </row>
    <row r="15200" spans="1:14">
      <c r="A15200" s="50" t="s">
        <v>25171</v>
      </c>
      <c r="B15200" s="54">
        <v>2.93782711121479E-2</v>
      </c>
      <c r="C15200" s="65">
        <v>0.70626221331952399</v>
      </c>
      <c r="D15200" s="66">
        <v>0.82859476095562301</v>
      </c>
      <c r="F15200" s="50"/>
      <c r="G15200" s="50"/>
      <c r="H15200" s="50"/>
      <c r="I15200" s="50"/>
      <c r="J15200" s="50"/>
      <c r="L15200" s="50"/>
      <c r="M15200" s="50"/>
      <c r="N15200" s="50"/>
    </row>
    <row r="15201" spans="1:14">
      <c r="A15201" s="50" t="s">
        <v>25172</v>
      </c>
      <c r="B15201" s="54">
        <v>2.9359667328132E-2</v>
      </c>
      <c r="C15201" s="65">
        <v>0.706439666037323</v>
      </c>
      <c r="D15201" s="66">
        <v>0.82859476095562301</v>
      </c>
      <c r="F15201" s="50"/>
      <c r="G15201" s="50"/>
      <c r="H15201" s="50"/>
      <c r="I15201" s="50"/>
      <c r="J15201" s="50"/>
      <c r="L15201" s="50"/>
      <c r="M15201" s="50"/>
      <c r="N15201" s="50"/>
    </row>
    <row r="15202" spans="1:14">
      <c r="A15202" s="50" t="s">
        <v>25173</v>
      </c>
      <c r="B15202" s="54">
        <v>-2.9364019474610599E-2</v>
      </c>
      <c r="C15202" s="65">
        <v>0.70639815154829999</v>
      </c>
      <c r="D15202" s="66">
        <v>0.82859476095562301</v>
      </c>
      <c r="F15202" s="50"/>
      <c r="G15202" s="50"/>
      <c r="H15202" s="50"/>
      <c r="I15202" s="50"/>
      <c r="J15202" s="50"/>
      <c r="L15202" s="50"/>
      <c r="M15202" s="50"/>
      <c r="N15202" s="50"/>
    </row>
    <row r="15203" spans="1:14">
      <c r="A15203" s="50" t="s">
        <v>25174</v>
      </c>
      <c r="B15203" s="54">
        <v>-2.9348182519286101E-2</v>
      </c>
      <c r="C15203" s="65">
        <v>0.70654922210473703</v>
      </c>
      <c r="D15203" s="66">
        <v>0.82863595950690405</v>
      </c>
      <c r="F15203" s="50"/>
      <c r="G15203" s="50"/>
      <c r="H15203" s="50"/>
      <c r="I15203" s="50"/>
      <c r="J15203" s="50"/>
      <c r="L15203" s="50"/>
      <c r="M15203" s="50"/>
      <c r="N15203" s="50"/>
    </row>
    <row r="15204" spans="1:14">
      <c r="A15204" s="50" t="s">
        <v>25175</v>
      </c>
      <c r="B15204" s="54">
        <v>2.9345582057434701E-2</v>
      </c>
      <c r="C15204" s="65">
        <v>0.70657402930748003</v>
      </c>
      <c r="D15204" s="66">
        <v>0.82863595950690405</v>
      </c>
      <c r="F15204" s="50"/>
      <c r="G15204" s="50"/>
      <c r="H15204" s="50"/>
      <c r="I15204" s="50"/>
      <c r="J15204" s="50"/>
      <c r="L15204" s="50"/>
      <c r="M15204" s="50"/>
      <c r="N15204" s="50"/>
    </row>
    <row r="15205" spans="1:14">
      <c r="A15205" s="50" t="s">
        <v>25176</v>
      </c>
      <c r="B15205" s="54">
        <v>-2.9308689650291101E-2</v>
      </c>
      <c r="C15205" s="65">
        <v>0.706925999059696</v>
      </c>
      <c r="D15205" s="66">
        <v>0.82893966883096803</v>
      </c>
      <c r="F15205" s="50"/>
      <c r="G15205" s="50"/>
      <c r="H15205" s="50"/>
      <c r="I15205" s="50"/>
      <c r="J15205" s="50"/>
      <c r="L15205" s="50"/>
      <c r="M15205" s="50"/>
      <c r="N15205" s="50"/>
    </row>
    <row r="15206" spans="1:14">
      <c r="A15206" s="50" t="s">
        <v>25177</v>
      </c>
      <c r="B15206" s="54">
        <v>-2.9311121143347399E-2</v>
      </c>
      <c r="C15206" s="65">
        <v>0.70690279963696301</v>
      </c>
      <c r="D15206" s="66">
        <v>0.82893966883096803</v>
      </c>
      <c r="F15206" s="50"/>
      <c r="G15206" s="50"/>
      <c r="H15206" s="50"/>
      <c r="I15206" s="50"/>
      <c r="J15206" s="50"/>
      <c r="L15206" s="50"/>
      <c r="M15206" s="50"/>
      <c r="N15206" s="50"/>
    </row>
    <row r="15207" spans="1:14">
      <c r="A15207" s="50" t="s">
        <v>25178</v>
      </c>
      <c r="B15207" s="54">
        <v>2.9293936459673101E-2</v>
      </c>
      <c r="C15207" s="65">
        <v>0.70706676835566795</v>
      </c>
      <c r="D15207" s="66">
        <v>0.82905020254383699</v>
      </c>
      <c r="F15207" s="50"/>
      <c r="G15207" s="50"/>
      <c r="H15207" s="50"/>
      <c r="I15207" s="50"/>
      <c r="J15207" s="50"/>
      <c r="L15207" s="50"/>
      <c r="M15207" s="50"/>
      <c r="N15207" s="50"/>
    </row>
    <row r="15208" spans="1:14">
      <c r="A15208" s="50" t="s">
        <v>25179</v>
      </c>
      <c r="B15208" s="54">
        <v>2.9282869878958E-2</v>
      </c>
      <c r="C15208" s="65">
        <v>0.70717236794671501</v>
      </c>
      <c r="D15208" s="66">
        <v>0.82909404725866498</v>
      </c>
      <c r="F15208" s="50"/>
      <c r="G15208" s="50"/>
      <c r="H15208" s="50"/>
      <c r="I15208" s="50"/>
      <c r="J15208" s="50"/>
      <c r="L15208" s="50"/>
      <c r="M15208" s="50"/>
      <c r="N15208" s="50"/>
    </row>
    <row r="15209" spans="1:14">
      <c r="A15209" s="50" t="s">
        <v>25180</v>
      </c>
      <c r="B15209" s="54">
        <v>-2.9280269986879399E-2</v>
      </c>
      <c r="C15209" s="65">
        <v>0.70719717746201005</v>
      </c>
      <c r="D15209" s="66">
        <v>0.82909404725866498</v>
      </c>
      <c r="F15209" s="50"/>
      <c r="G15209" s="50"/>
      <c r="H15209" s="50"/>
      <c r="I15209" s="50"/>
      <c r="J15209" s="50"/>
      <c r="L15209" s="50"/>
      <c r="M15209" s="50"/>
      <c r="N15209" s="50"/>
    </row>
    <row r="15210" spans="1:14">
      <c r="A15210" s="50" t="s">
        <v>25181</v>
      </c>
      <c r="B15210" s="54">
        <v>2.92668122039875E-2</v>
      </c>
      <c r="C15210" s="65">
        <v>0.70732560351359997</v>
      </c>
      <c r="D15210" s="66">
        <v>0.82919007916334198</v>
      </c>
      <c r="F15210" s="50"/>
      <c r="G15210" s="50"/>
      <c r="H15210" s="50"/>
      <c r="I15210" s="50"/>
      <c r="J15210" s="50"/>
      <c r="L15210" s="50"/>
      <c r="M15210" s="50"/>
      <c r="N15210" s="50"/>
    </row>
    <row r="15211" spans="1:14">
      <c r="A15211" s="50" t="s">
        <v>25182</v>
      </c>
      <c r="B15211" s="54">
        <v>-2.9223986411987299E-2</v>
      </c>
      <c r="C15211" s="65">
        <v>0.70773433994731805</v>
      </c>
      <c r="D15211" s="66">
        <v>0.82950688179523702</v>
      </c>
      <c r="F15211" s="50"/>
      <c r="G15211" s="50"/>
      <c r="H15211" s="50"/>
      <c r="I15211" s="50"/>
      <c r="J15211" s="50"/>
      <c r="L15211" s="50"/>
      <c r="M15211" s="50"/>
      <c r="N15211" s="50"/>
    </row>
    <row r="15212" spans="1:14">
      <c r="A15212" s="50" t="s">
        <v>25183</v>
      </c>
      <c r="B15212" s="54">
        <v>-2.9228953467460701E-2</v>
      </c>
      <c r="C15212" s="65">
        <v>0.70768692926856802</v>
      </c>
      <c r="D15212" s="66">
        <v>0.82950688179523702</v>
      </c>
      <c r="F15212" s="50"/>
      <c r="G15212" s="50"/>
      <c r="H15212" s="50"/>
      <c r="I15212" s="50"/>
      <c r="J15212" s="50"/>
      <c r="L15212" s="50"/>
      <c r="M15212" s="50"/>
      <c r="N15212" s="50"/>
    </row>
    <row r="15213" spans="1:14">
      <c r="A15213" s="50" t="s">
        <v>25184</v>
      </c>
      <c r="B15213" s="54">
        <v>-2.92238712631872E-2</v>
      </c>
      <c r="C15213" s="65">
        <v>0.70773543905904301</v>
      </c>
      <c r="D15213" s="66">
        <v>0.82950688179523702</v>
      </c>
      <c r="F15213" s="50"/>
      <c r="G15213" s="50"/>
      <c r="H15213" s="50"/>
      <c r="I15213" s="50"/>
      <c r="J15213" s="50"/>
      <c r="L15213" s="50"/>
      <c r="M15213" s="50"/>
      <c r="N15213" s="50"/>
    </row>
    <row r="15214" spans="1:14">
      <c r="A15214" s="50" t="s">
        <v>25185</v>
      </c>
      <c r="B15214" s="54">
        <v>-2.9205123861155199E-2</v>
      </c>
      <c r="C15214" s="65">
        <v>0.70791439373091003</v>
      </c>
      <c r="D15214" s="66">
        <v>0.82955524658379798</v>
      </c>
      <c r="F15214" s="50"/>
      <c r="G15214" s="50"/>
      <c r="H15214" s="50"/>
      <c r="I15214" s="50"/>
      <c r="J15214" s="50"/>
      <c r="L15214" s="50"/>
      <c r="M15214" s="50"/>
      <c r="N15214" s="50"/>
    </row>
    <row r="15215" spans="1:14">
      <c r="A15215" s="50" t="s">
        <v>25186</v>
      </c>
      <c r="B15215" s="54">
        <v>2.9205934954314599E-2</v>
      </c>
      <c r="C15215" s="65">
        <v>0.70790665105203399</v>
      </c>
      <c r="D15215" s="66">
        <v>0.82955524658379798</v>
      </c>
      <c r="F15215" s="50"/>
      <c r="G15215" s="50"/>
      <c r="H15215" s="50"/>
      <c r="I15215" s="50"/>
      <c r="J15215" s="50"/>
      <c r="L15215" s="50"/>
      <c r="M15215" s="50"/>
      <c r="N15215" s="50"/>
    </row>
    <row r="15216" spans="1:14">
      <c r="A15216" s="50" t="s">
        <v>25187</v>
      </c>
      <c r="B15216" s="54">
        <v>2.9204923661831798E-2</v>
      </c>
      <c r="C15216" s="65">
        <v>0.70791630483420198</v>
      </c>
      <c r="D15216" s="66">
        <v>0.82955524658379798</v>
      </c>
      <c r="F15216" s="50"/>
      <c r="G15216" s="50"/>
      <c r="H15216" s="50"/>
      <c r="I15216" s="50"/>
      <c r="J15216" s="50"/>
      <c r="L15216" s="50"/>
      <c r="M15216" s="50"/>
      <c r="N15216" s="50"/>
    </row>
    <row r="15217" spans="1:14">
      <c r="A15217" s="50" t="s">
        <v>25188</v>
      </c>
      <c r="B15217" s="54">
        <v>2.9175224242397699E-2</v>
      </c>
      <c r="C15217" s="65">
        <v>0.70819983576178602</v>
      </c>
      <c r="D15217" s="66">
        <v>0.82983294808238195</v>
      </c>
      <c r="F15217" s="50"/>
      <c r="G15217" s="50"/>
      <c r="H15217" s="50"/>
      <c r="I15217" s="50"/>
      <c r="J15217" s="50"/>
      <c r="L15217" s="50"/>
      <c r="M15217" s="50"/>
      <c r="N15217" s="50"/>
    </row>
    <row r="15218" spans="1:14">
      <c r="A15218" s="50" t="s">
        <v>25189</v>
      </c>
      <c r="B15218" s="54">
        <v>-2.9165006408742401E-2</v>
      </c>
      <c r="C15218" s="65">
        <v>0.708297391444355</v>
      </c>
      <c r="D15218" s="66">
        <v>0.82989271096145401</v>
      </c>
      <c r="F15218" s="50"/>
      <c r="G15218" s="50"/>
      <c r="H15218" s="50"/>
      <c r="I15218" s="50"/>
      <c r="J15218" s="50"/>
      <c r="L15218" s="50"/>
      <c r="M15218" s="50"/>
      <c r="N15218" s="50"/>
    </row>
    <row r="15219" spans="1:14">
      <c r="A15219" s="50" t="s">
        <v>25190</v>
      </c>
      <c r="B15219" s="54">
        <v>-2.9151022875785099E-2</v>
      </c>
      <c r="C15219" s="65">
        <v>0.70843090816510101</v>
      </c>
      <c r="D15219" s="66">
        <v>0.82999459778254803</v>
      </c>
      <c r="F15219" s="50"/>
      <c r="G15219" s="50"/>
      <c r="H15219" s="50"/>
      <c r="I15219" s="50"/>
      <c r="J15219" s="50"/>
      <c r="L15219" s="50"/>
      <c r="M15219" s="50"/>
      <c r="N15219" s="50"/>
    </row>
    <row r="15220" spans="1:14">
      <c r="A15220" s="50" t="s">
        <v>25191</v>
      </c>
      <c r="B15220" s="54">
        <v>-2.9109974366893599E-2</v>
      </c>
      <c r="C15220" s="65">
        <v>0.70882289632213402</v>
      </c>
      <c r="D15220" s="66">
        <v>0.83034470841994301</v>
      </c>
      <c r="F15220" s="50"/>
      <c r="G15220" s="50"/>
      <c r="H15220" s="50"/>
      <c r="I15220" s="50"/>
      <c r="J15220" s="50"/>
      <c r="L15220" s="50"/>
      <c r="M15220" s="50"/>
      <c r="N15220" s="50"/>
    </row>
    <row r="15221" spans="1:14">
      <c r="A15221" s="50" t="s">
        <v>25192</v>
      </c>
      <c r="B15221" s="54">
        <v>-2.9111010149811E-2</v>
      </c>
      <c r="C15221" s="65">
        <v>0.70881300428847005</v>
      </c>
      <c r="D15221" s="66">
        <v>0.83034470841994301</v>
      </c>
      <c r="F15221" s="50"/>
      <c r="G15221" s="50"/>
      <c r="H15221" s="50"/>
      <c r="I15221" s="50"/>
      <c r="J15221" s="50"/>
      <c r="L15221" s="50"/>
      <c r="M15221" s="50"/>
      <c r="N15221" s="50"/>
    </row>
    <row r="15222" spans="1:14">
      <c r="A15222" s="50" t="s">
        <v>25193</v>
      </c>
      <c r="B15222" s="54">
        <v>-2.9092309397871399E-2</v>
      </c>
      <c r="C15222" s="65">
        <v>0.70899160949880502</v>
      </c>
      <c r="D15222" s="66">
        <v>0.83048777334484503</v>
      </c>
      <c r="F15222" s="50"/>
      <c r="G15222" s="50"/>
      <c r="H15222" s="50"/>
      <c r="I15222" s="50"/>
      <c r="J15222" s="50"/>
      <c r="L15222" s="50"/>
      <c r="M15222" s="50"/>
      <c r="N15222" s="50"/>
    </row>
    <row r="15223" spans="1:14">
      <c r="A15223" s="50" t="s">
        <v>25194</v>
      </c>
      <c r="B15223" s="54">
        <v>-2.9046670496956001E-2</v>
      </c>
      <c r="C15223" s="65">
        <v>0.709427559336272</v>
      </c>
      <c r="D15223" s="66">
        <v>0.83081247087784305</v>
      </c>
      <c r="F15223" s="50"/>
      <c r="G15223" s="50"/>
      <c r="H15223" s="50"/>
      <c r="I15223" s="50"/>
      <c r="J15223" s="50"/>
      <c r="L15223" s="50"/>
      <c r="M15223" s="50"/>
      <c r="N15223" s="50"/>
    </row>
    <row r="15224" spans="1:14">
      <c r="A15224" s="50" t="s">
        <v>25195</v>
      </c>
      <c r="B15224" s="54">
        <v>-2.9052512127589601E-2</v>
      </c>
      <c r="C15224" s="65">
        <v>0.70937175391257301</v>
      </c>
      <c r="D15224" s="66">
        <v>0.83081247087784305</v>
      </c>
      <c r="F15224" s="50"/>
      <c r="G15224" s="50"/>
      <c r="H15224" s="50"/>
      <c r="I15224" s="50"/>
      <c r="J15224" s="50"/>
      <c r="L15224" s="50"/>
      <c r="M15224" s="50"/>
      <c r="N15224" s="50"/>
    </row>
    <row r="15225" spans="1:14">
      <c r="A15225" s="50" t="s">
        <v>25196</v>
      </c>
      <c r="B15225" s="54">
        <v>2.9043774860199201E-2</v>
      </c>
      <c r="C15225" s="65">
        <v>0.70945522208859702</v>
      </c>
      <c r="D15225" s="66">
        <v>0.83081247087784305</v>
      </c>
      <c r="F15225" s="50"/>
      <c r="G15225" s="50"/>
      <c r="H15225" s="50"/>
      <c r="I15225" s="50"/>
      <c r="J15225" s="50"/>
      <c r="L15225" s="50"/>
      <c r="M15225" s="50"/>
      <c r="N15225" s="50"/>
    </row>
    <row r="15226" spans="1:14">
      <c r="A15226" s="50" t="s">
        <v>25197</v>
      </c>
      <c r="B15226" s="54">
        <v>2.9045399954157902E-2</v>
      </c>
      <c r="C15226" s="65">
        <v>0.70943969710712296</v>
      </c>
      <c r="D15226" s="66">
        <v>0.83081247087784305</v>
      </c>
      <c r="F15226" s="50"/>
      <c r="G15226" s="50"/>
      <c r="H15226" s="50"/>
      <c r="I15226" s="50"/>
      <c r="J15226" s="50"/>
      <c r="L15226" s="50"/>
      <c r="M15226" s="50"/>
      <c r="N15226" s="50"/>
    </row>
    <row r="15227" spans="1:14">
      <c r="A15227" s="50" t="s">
        <v>25198</v>
      </c>
      <c r="B15227" s="54">
        <v>2.9016090584222901E-2</v>
      </c>
      <c r="C15227" s="65">
        <v>0.70971971615377205</v>
      </c>
      <c r="D15227" s="66">
        <v>0.83105800181455602</v>
      </c>
      <c r="F15227" s="50"/>
      <c r="G15227" s="50"/>
      <c r="H15227" s="50"/>
      <c r="I15227" s="50"/>
      <c r="J15227" s="50"/>
      <c r="L15227" s="50"/>
      <c r="M15227" s="50"/>
      <c r="N15227" s="50"/>
    </row>
    <row r="15228" spans="1:14">
      <c r="A15228" s="50" t="s">
        <v>25199</v>
      </c>
      <c r="B15228" s="54">
        <v>2.90120707765039E-2</v>
      </c>
      <c r="C15228" s="65">
        <v>0.70975812406050398</v>
      </c>
      <c r="D15228" s="66">
        <v>0.83105800181455602</v>
      </c>
      <c r="F15228" s="50"/>
      <c r="G15228" s="50"/>
      <c r="H15228" s="50"/>
      <c r="I15228" s="50"/>
      <c r="J15228" s="50"/>
      <c r="L15228" s="50"/>
      <c r="M15228" s="50"/>
      <c r="N15228" s="50"/>
    </row>
    <row r="15229" spans="1:14">
      <c r="A15229" s="50" t="s">
        <v>25200</v>
      </c>
      <c r="B15229" s="54">
        <v>2.8960309749653301E-2</v>
      </c>
      <c r="C15229" s="65">
        <v>0.710252748464689</v>
      </c>
      <c r="D15229" s="66">
        <v>0.83158253952975203</v>
      </c>
      <c r="F15229" s="50"/>
      <c r="G15229" s="50"/>
      <c r="H15229" s="50"/>
      <c r="I15229" s="50"/>
      <c r="J15229" s="50"/>
      <c r="L15229" s="50"/>
      <c r="M15229" s="50"/>
      <c r="N15229" s="50"/>
    </row>
    <row r="15230" spans="1:14">
      <c r="A15230" s="50" t="s">
        <v>25201</v>
      </c>
      <c r="B15230" s="54">
        <v>2.8936934291156499E-2</v>
      </c>
      <c r="C15230" s="65">
        <v>0.71047616221686105</v>
      </c>
      <c r="D15230" s="66">
        <v>0.83175229042580501</v>
      </c>
      <c r="F15230" s="50"/>
      <c r="G15230" s="50"/>
      <c r="H15230" s="50"/>
      <c r="I15230" s="50"/>
      <c r="J15230" s="50"/>
      <c r="L15230" s="50"/>
      <c r="M15230" s="50"/>
      <c r="N15230" s="50"/>
    </row>
    <row r="15231" spans="1:14">
      <c r="A15231" s="50" t="s">
        <v>25202</v>
      </c>
      <c r="B15231" s="54">
        <v>2.89353771049005E-2</v>
      </c>
      <c r="C15231" s="65">
        <v>0.71049104608762903</v>
      </c>
      <c r="D15231" s="66">
        <v>0.83175229042580501</v>
      </c>
      <c r="F15231" s="50"/>
      <c r="G15231" s="50"/>
      <c r="H15231" s="50"/>
      <c r="I15231" s="50"/>
      <c r="J15231" s="50"/>
      <c r="L15231" s="50"/>
      <c r="M15231" s="50"/>
      <c r="N15231" s="50"/>
    </row>
    <row r="15232" spans="1:14">
      <c r="A15232" s="50" t="s">
        <v>25203</v>
      </c>
      <c r="B15232" s="54">
        <v>-2.8903391158505098E-2</v>
      </c>
      <c r="C15232" s="65">
        <v>0.71079679780465299</v>
      </c>
      <c r="D15232" s="66">
        <v>0.83183709804132799</v>
      </c>
      <c r="F15232" s="50"/>
      <c r="G15232" s="50"/>
      <c r="H15232" s="50"/>
      <c r="I15232" s="50"/>
      <c r="J15232" s="50"/>
      <c r="L15232" s="50"/>
      <c r="M15232" s="50"/>
      <c r="N15232" s="50"/>
    </row>
    <row r="15233" spans="1:14">
      <c r="A15233" s="50" t="s">
        <v>25204</v>
      </c>
      <c r="B15233" s="54">
        <v>-2.8906792128070399E-2</v>
      </c>
      <c r="C15233" s="65">
        <v>0.71076428595151397</v>
      </c>
      <c r="D15233" s="66">
        <v>0.83183709804132799</v>
      </c>
      <c r="F15233" s="50"/>
      <c r="G15233" s="50"/>
      <c r="H15233" s="50"/>
      <c r="I15233" s="50"/>
      <c r="J15233" s="50"/>
      <c r="L15233" s="50"/>
      <c r="M15233" s="50"/>
      <c r="N15233" s="50"/>
    </row>
    <row r="15234" spans="1:14">
      <c r="A15234" s="50" t="s">
        <v>25205</v>
      </c>
      <c r="B15234" s="54">
        <v>-2.8915172441747201E-2</v>
      </c>
      <c r="C15234" s="65">
        <v>0.710684175867204</v>
      </c>
      <c r="D15234" s="66">
        <v>0.83183709804132799</v>
      </c>
      <c r="F15234" s="50"/>
      <c r="G15234" s="50"/>
      <c r="H15234" s="50"/>
      <c r="I15234" s="50"/>
      <c r="J15234" s="50"/>
      <c r="L15234" s="50"/>
      <c r="M15234" s="50"/>
      <c r="N15234" s="50"/>
    </row>
    <row r="15235" spans="1:14">
      <c r="A15235" s="50" t="s">
        <v>25206</v>
      </c>
      <c r="B15235" s="54">
        <v>2.8904625399933399E-2</v>
      </c>
      <c r="C15235" s="65">
        <v>0.710784998910168</v>
      </c>
      <c r="D15235" s="66">
        <v>0.83183709804132799</v>
      </c>
      <c r="F15235" s="50"/>
      <c r="G15235" s="50"/>
      <c r="H15235" s="50"/>
      <c r="I15235" s="50"/>
      <c r="J15235" s="50"/>
      <c r="L15235" s="50"/>
      <c r="M15235" s="50"/>
      <c r="N15235" s="50"/>
    </row>
    <row r="15236" spans="1:14">
      <c r="A15236" s="50" t="s">
        <v>25207</v>
      </c>
      <c r="B15236" s="54">
        <v>2.8915475034295899E-2</v>
      </c>
      <c r="C15236" s="65">
        <v>0.71068128334800496</v>
      </c>
      <c r="D15236" s="66">
        <v>0.83183709804132799</v>
      </c>
      <c r="F15236" s="50"/>
      <c r="G15236" s="50"/>
      <c r="H15236" s="50"/>
      <c r="I15236" s="50"/>
      <c r="J15236" s="50"/>
      <c r="L15236" s="50"/>
      <c r="M15236" s="50"/>
      <c r="N15236" s="50"/>
    </row>
    <row r="15237" spans="1:14">
      <c r="A15237" s="50" t="s">
        <v>25208</v>
      </c>
      <c r="B15237" s="54">
        <v>-2.88953832158916E-2</v>
      </c>
      <c r="C15237" s="65">
        <v>0.71087335246114203</v>
      </c>
      <c r="D15237" s="66">
        <v>0.83187207918634498</v>
      </c>
      <c r="F15237" s="50"/>
      <c r="G15237" s="50"/>
      <c r="H15237" s="50"/>
      <c r="I15237" s="50"/>
      <c r="J15237" s="50"/>
      <c r="L15237" s="50"/>
      <c r="M15237" s="50"/>
      <c r="N15237" s="50"/>
    </row>
    <row r="15238" spans="1:14">
      <c r="A15238" s="50" t="s">
        <v>25209</v>
      </c>
      <c r="B15238" s="54">
        <v>2.8866923571545501E-2</v>
      </c>
      <c r="C15238" s="65">
        <v>0.71114544551079695</v>
      </c>
      <c r="D15238" s="66">
        <v>0.83213586197052702</v>
      </c>
      <c r="F15238" s="50"/>
      <c r="G15238" s="50"/>
      <c r="H15238" s="50"/>
      <c r="I15238" s="50"/>
      <c r="J15238" s="50"/>
      <c r="L15238" s="50"/>
      <c r="M15238" s="50"/>
      <c r="N15238" s="50"/>
    </row>
    <row r="15239" spans="1:14">
      <c r="A15239" s="50" t="s">
        <v>25210</v>
      </c>
      <c r="B15239" s="54">
        <v>-2.8833480448126999E-2</v>
      </c>
      <c r="C15239" s="65">
        <v>0.71146523052609401</v>
      </c>
      <c r="D15239" s="66">
        <v>0.83245541248284805</v>
      </c>
      <c r="F15239" s="50"/>
      <c r="G15239" s="50"/>
      <c r="H15239" s="50"/>
      <c r="I15239" s="50"/>
      <c r="J15239" s="50"/>
      <c r="L15239" s="50"/>
      <c r="M15239" s="50"/>
      <c r="N15239" s="50"/>
    </row>
    <row r="15240" spans="1:14">
      <c r="A15240" s="50" t="s">
        <v>25211</v>
      </c>
      <c r="B15240" s="54">
        <v>2.87897633743542E-2</v>
      </c>
      <c r="C15240" s="65">
        <v>0.71188333148684002</v>
      </c>
      <c r="D15240" s="66">
        <v>0.832889948836116</v>
      </c>
      <c r="F15240" s="50"/>
      <c r="G15240" s="50"/>
      <c r="H15240" s="50"/>
      <c r="I15240" s="50"/>
      <c r="J15240" s="50"/>
      <c r="L15240" s="50"/>
      <c r="M15240" s="50"/>
      <c r="N15240" s="50"/>
    </row>
    <row r="15241" spans="1:14">
      <c r="A15241" s="50" t="s">
        <v>25212</v>
      </c>
      <c r="B15241" s="54">
        <v>2.8770218477962E-2</v>
      </c>
      <c r="C15241" s="65">
        <v>0.71207028257156102</v>
      </c>
      <c r="D15241" s="66">
        <v>0.83299933902508105</v>
      </c>
      <c r="F15241" s="50"/>
      <c r="G15241" s="50"/>
      <c r="H15241" s="50"/>
      <c r="I15241" s="50"/>
      <c r="J15241" s="50"/>
      <c r="L15241" s="50"/>
      <c r="M15241" s="50"/>
      <c r="N15241" s="50"/>
    </row>
    <row r="15242" spans="1:14">
      <c r="A15242" s="50" t="s">
        <v>25213</v>
      </c>
      <c r="B15242" s="54">
        <v>2.8771466651955398E-2</v>
      </c>
      <c r="C15242" s="65">
        <v>0.71205834300948101</v>
      </c>
      <c r="D15242" s="66">
        <v>0.83299933902508105</v>
      </c>
      <c r="F15242" s="50"/>
      <c r="G15242" s="50"/>
      <c r="H15242" s="50"/>
      <c r="I15242" s="50"/>
      <c r="J15242" s="50"/>
      <c r="L15242" s="50"/>
      <c r="M15242" s="50"/>
      <c r="N15242" s="50"/>
    </row>
    <row r="15243" spans="1:14">
      <c r="A15243" s="50" t="s">
        <v>25214</v>
      </c>
      <c r="B15243" s="54">
        <v>2.8735515421491602E-2</v>
      </c>
      <c r="C15243" s="65">
        <v>0.71240226692977904</v>
      </c>
      <c r="D15243" s="66">
        <v>0.83333301919666503</v>
      </c>
      <c r="F15243" s="50"/>
      <c r="G15243" s="50"/>
      <c r="H15243" s="50"/>
      <c r="I15243" s="50"/>
      <c r="J15243" s="50"/>
      <c r="L15243" s="50"/>
      <c r="M15243" s="50"/>
      <c r="N15243" s="50"/>
    </row>
    <row r="15244" spans="1:14">
      <c r="A15244" s="50" t="s">
        <v>25215</v>
      </c>
      <c r="B15244" s="54">
        <v>2.8725925137642501E-2</v>
      </c>
      <c r="C15244" s="65">
        <v>0.71249402123623296</v>
      </c>
      <c r="D15244" s="66">
        <v>0.83338566475810805</v>
      </c>
      <c r="F15244" s="50"/>
      <c r="G15244" s="50"/>
      <c r="H15244" s="50"/>
      <c r="I15244" s="50"/>
      <c r="J15244" s="50"/>
      <c r="L15244" s="50"/>
      <c r="M15244" s="50"/>
      <c r="N15244" s="50"/>
    </row>
    <row r="15245" spans="1:14">
      <c r="A15245" s="50" t="s">
        <v>25216</v>
      </c>
      <c r="B15245" s="54">
        <v>2.8711516273173501E-2</v>
      </c>
      <c r="C15245" s="65">
        <v>0.71263188469558203</v>
      </c>
      <c r="D15245" s="66">
        <v>0.83347321088156501</v>
      </c>
      <c r="F15245" s="50"/>
      <c r="G15245" s="50"/>
      <c r="H15245" s="50"/>
      <c r="I15245" s="50"/>
      <c r="J15245" s="50"/>
      <c r="L15245" s="50"/>
      <c r="M15245" s="50"/>
      <c r="N15245" s="50"/>
    </row>
    <row r="15246" spans="1:14">
      <c r="A15246" s="50" t="s">
        <v>25217</v>
      </c>
      <c r="B15246" s="54">
        <v>2.8708329729122999E-2</v>
      </c>
      <c r="C15246" s="65">
        <v>0.71266237468265503</v>
      </c>
      <c r="D15246" s="66">
        <v>0.83347321088156501</v>
      </c>
      <c r="F15246" s="50"/>
      <c r="G15246" s="50"/>
      <c r="H15246" s="50"/>
      <c r="I15246" s="50"/>
      <c r="J15246" s="50"/>
      <c r="L15246" s="50"/>
      <c r="M15246" s="50"/>
      <c r="N15246" s="50"/>
    </row>
    <row r="15247" spans="1:14">
      <c r="A15247" s="50" t="s">
        <v>25218</v>
      </c>
      <c r="B15247" s="54">
        <v>2.8690184365827199E-2</v>
      </c>
      <c r="C15247" s="65">
        <v>0.71283600464529395</v>
      </c>
      <c r="D15247" s="66">
        <v>0.83356690421853996</v>
      </c>
      <c r="F15247" s="50"/>
      <c r="G15247" s="50"/>
      <c r="H15247" s="50"/>
      <c r="I15247" s="50"/>
      <c r="J15247" s="50"/>
      <c r="L15247" s="50"/>
      <c r="M15247" s="50"/>
      <c r="N15247" s="50"/>
    </row>
    <row r="15248" spans="1:14">
      <c r="A15248" s="50" t="s">
        <v>25219</v>
      </c>
      <c r="B15248" s="54">
        <v>2.86930152816849E-2</v>
      </c>
      <c r="C15248" s="65">
        <v>0.71280891511135502</v>
      </c>
      <c r="D15248" s="66">
        <v>0.83356690421853996</v>
      </c>
      <c r="F15248" s="50"/>
      <c r="G15248" s="50"/>
      <c r="H15248" s="50"/>
      <c r="I15248" s="50"/>
      <c r="J15248" s="50"/>
      <c r="L15248" s="50"/>
      <c r="M15248" s="50"/>
      <c r="N15248" s="50"/>
    </row>
    <row r="15249" spans="1:14">
      <c r="A15249" s="50" t="s">
        <v>25220</v>
      </c>
      <c r="B15249" s="54">
        <v>-2.8652988471487801E-2</v>
      </c>
      <c r="C15249" s="65">
        <v>0.71319197205803497</v>
      </c>
      <c r="D15249" s="66">
        <v>0.83387969234410597</v>
      </c>
      <c r="F15249" s="50"/>
      <c r="G15249" s="50"/>
      <c r="H15249" s="50"/>
      <c r="I15249" s="50"/>
      <c r="J15249" s="50"/>
      <c r="L15249" s="50"/>
      <c r="M15249" s="50"/>
      <c r="N15249" s="50"/>
    </row>
    <row r="15250" spans="1:14">
      <c r="A15250" s="50" t="s">
        <v>25221</v>
      </c>
      <c r="B15250" s="54">
        <v>2.8652458739319198E-2</v>
      </c>
      <c r="C15250" s="65">
        <v>0.71319704208058399</v>
      </c>
      <c r="D15250" s="66">
        <v>0.83387969234410597</v>
      </c>
      <c r="F15250" s="50"/>
      <c r="G15250" s="50"/>
      <c r="H15250" s="50"/>
      <c r="I15250" s="50"/>
      <c r="J15250" s="50"/>
      <c r="L15250" s="50"/>
      <c r="M15250" s="50"/>
      <c r="N15250" s="50"/>
    </row>
    <row r="15251" spans="1:14">
      <c r="A15251" s="50" t="s">
        <v>25222</v>
      </c>
      <c r="B15251" s="54">
        <v>-2.86409888787812E-2</v>
      </c>
      <c r="C15251" s="65">
        <v>0.71330682224060604</v>
      </c>
      <c r="D15251" s="66">
        <v>0.833953352576291</v>
      </c>
      <c r="F15251" s="50"/>
      <c r="G15251" s="50"/>
      <c r="H15251" s="50"/>
      <c r="I15251" s="50"/>
      <c r="J15251" s="50"/>
      <c r="L15251" s="50"/>
      <c r="M15251" s="50"/>
      <c r="N15251" s="50"/>
    </row>
    <row r="15252" spans="1:14">
      <c r="A15252" s="50" t="s">
        <v>25223</v>
      </c>
      <c r="B15252" s="54">
        <v>-2.85949405251106E-2</v>
      </c>
      <c r="C15252" s="65">
        <v>0.71374761876759196</v>
      </c>
      <c r="D15252" s="66">
        <v>0.83435926555867901</v>
      </c>
      <c r="F15252" s="50"/>
      <c r="G15252" s="50"/>
      <c r="H15252" s="50"/>
      <c r="I15252" s="50"/>
      <c r="J15252" s="50"/>
      <c r="L15252" s="50"/>
      <c r="M15252" s="50"/>
      <c r="N15252" s="50"/>
    </row>
    <row r="15253" spans="1:14">
      <c r="A15253" s="50" t="s">
        <v>25224</v>
      </c>
      <c r="B15253" s="54">
        <v>-2.85983930468868E-2</v>
      </c>
      <c r="C15253" s="65">
        <v>0.71371456631780505</v>
      </c>
      <c r="D15253" s="66">
        <v>0.83435926555867901</v>
      </c>
      <c r="F15253" s="50"/>
      <c r="G15253" s="50"/>
      <c r="H15253" s="50"/>
      <c r="I15253" s="50"/>
      <c r="J15253" s="50"/>
      <c r="L15253" s="50"/>
      <c r="M15253" s="50"/>
      <c r="N15253" s="50"/>
    </row>
    <row r="15254" spans="1:14">
      <c r="A15254" s="50" t="s">
        <v>25225</v>
      </c>
      <c r="B15254" s="54">
        <v>-2.8578216289419998E-2</v>
      </c>
      <c r="C15254" s="65">
        <v>0.71390773447625899</v>
      </c>
      <c r="D15254" s="66">
        <v>0.83438316933344703</v>
      </c>
      <c r="F15254" s="50"/>
      <c r="G15254" s="50"/>
      <c r="H15254" s="50"/>
      <c r="I15254" s="50"/>
      <c r="J15254" s="50"/>
      <c r="L15254" s="50"/>
      <c r="M15254" s="50"/>
      <c r="N15254" s="50"/>
    </row>
    <row r="15255" spans="1:14">
      <c r="A15255" s="50" t="s">
        <v>25226</v>
      </c>
      <c r="B15255" s="54">
        <v>-2.8578138369772601E-2</v>
      </c>
      <c r="C15255" s="65">
        <v>0.71390848049829303</v>
      </c>
      <c r="D15255" s="66">
        <v>0.83438316933344703</v>
      </c>
      <c r="F15255" s="50"/>
      <c r="G15255" s="50"/>
      <c r="H15255" s="50"/>
      <c r="I15255" s="50"/>
      <c r="J15255" s="50"/>
      <c r="L15255" s="50"/>
      <c r="M15255" s="50"/>
      <c r="N15255" s="50"/>
    </row>
    <row r="15256" spans="1:14">
      <c r="A15256" s="50" t="s">
        <v>25227</v>
      </c>
      <c r="B15256" s="54">
        <v>-2.8579525508764001E-2</v>
      </c>
      <c r="C15256" s="65">
        <v>0.713895199726027</v>
      </c>
      <c r="D15256" s="66">
        <v>0.83438316933344703</v>
      </c>
      <c r="F15256" s="50"/>
      <c r="G15256" s="50"/>
      <c r="H15256" s="50"/>
      <c r="I15256" s="50"/>
      <c r="J15256" s="50"/>
      <c r="L15256" s="50"/>
      <c r="M15256" s="50"/>
      <c r="N15256" s="50"/>
    </row>
    <row r="15257" spans="1:14">
      <c r="A15257" s="50" t="s">
        <v>25228</v>
      </c>
      <c r="B15257" s="54">
        <v>-2.8552791504566799E-2</v>
      </c>
      <c r="C15257" s="65">
        <v>0.71415117205206902</v>
      </c>
      <c r="D15257" s="66">
        <v>0.834612098083927</v>
      </c>
      <c r="F15257" s="50"/>
      <c r="G15257" s="50"/>
      <c r="H15257" s="50"/>
      <c r="I15257" s="50"/>
      <c r="J15257" s="50"/>
      <c r="L15257" s="50"/>
      <c r="M15257" s="50"/>
      <c r="N15257" s="50"/>
    </row>
    <row r="15258" spans="1:14">
      <c r="A15258" s="50" t="s">
        <v>25229</v>
      </c>
      <c r="B15258" s="54">
        <v>2.8526722522747201E-2</v>
      </c>
      <c r="C15258" s="65">
        <v>0.71440080762965397</v>
      </c>
      <c r="D15258" s="66">
        <v>0.83463322119021299</v>
      </c>
      <c r="F15258" s="50"/>
      <c r="G15258" s="50"/>
      <c r="H15258" s="50"/>
      <c r="I15258" s="50"/>
      <c r="J15258" s="50"/>
      <c r="L15258" s="50"/>
      <c r="M15258" s="50"/>
      <c r="N15258" s="50"/>
    </row>
    <row r="15259" spans="1:14">
      <c r="A15259" s="50" t="s">
        <v>25230</v>
      </c>
      <c r="B15259" s="54">
        <v>-2.85333018982643E-2</v>
      </c>
      <c r="C15259" s="65">
        <v>0.71433780092187504</v>
      </c>
      <c r="D15259" s="66">
        <v>0.83463322119021299</v>
      </c>
      <c r="F15259" s="50"/>
      <c r="G15259" s="50"/>
      <c r="H15259" s="50"/>
      <c r="I15259" s="50"/>
      <c r="J15259" s="50"/>
      <c r="L15259" s="50"/>
      <c r="M15259" s="50"/>
      <c r="N15259" s="50"/>
    </row>
    <row r="15260" spans="1:14">
      <c r="A15260" s="50" t="s">
        <v>25231</v>
      </c>
      <c r="B15260" s="54">
        <v>2.8526458205577698E-2</v>
      </c>
      <c r="C15260" s="65">
        <v>0.71440333887594398</v>
      </c>
      <c r="D15260" s="66">
        <v>0.83463322119021299</v>
      </c>
      <c r="F15260" s="50"/>
      <c r="G15260" s="50"/>
      <c r="H15260" s="50"/>
      <c r="I15260" s="50"/>
      <c r="J15260" s="50"/>
      <c r="L15260" s="50"/>
      <c r="M15260" s="50"/>
      <c r="N15260" s="50"/>
    </row>
    <row r="15261" spans="1:14">
      <c r="A15261" s="50" t="s">
        <v>25232</v>
      </c>
      <c r="B15261" s="54">
        <v>-2.8530518599717999E-2</v>
      </c>
      <c r="C15261" s="65">
        <v>0.71436445465649601</v>
      </c>
      <c r="D15261" s="66">
        <v>0.83463322119021299</v>
      </c>
      <c r="F15261" s="50"/>
      <c r="G15261" s="50"/>
      <c r="H15261" s="50"/>
      <c r="I15261" s="50"/>
      <c r="J15261" s="50"/>
      <c r="L15261" s="50"/>
      <c r="M15261" s="50"/>
      <c r="N15261" s="50"/>
    </row>
    <row r="15262" spans="1:14">
      <c r="A15262" s="50" t="s">
        <v>25233</v>
      </c>
      <c r="B15262" s="54">
        <v>-2.8535678043497301E-2</v>
      </c>
      <c r="C15262" s="65">
        <v>0.71431504648755295</v>
      </c>
      <c r="D15262" s="66">
        <v>0.83463322119021299</v>
      </c>
      <c r="F15262" s="50"/>
      <c r="G15262" s="50"/>
      <c r="H15262" s="50"/>
      <c r="I15262" s="50"/>
      <c r="J15262" s="50"/>
      <c r="L15262" s="50"/>
      <c r="M15262" s="50"/>
      <c r="N15262" s="50"/>
    </row>
    <row r="15263" spans="1:14">
      <c r="A15263" s="50" t="s">
        <v>25234</v>
      </c>
      <c r="B15263" s="54">
        <v>-2.8513439308983E-2</v>
      </c>
      <c r="C15263" s="65">
        <v>0.71452801882834505</v>
      </c>
      <c r="D15263" s="66">
        <v>0.83472418031801499</v>
      </c>
      <c r="F15263" s="50"/>
      <c r="G15263" s="50"/>
      <c r="H15263" s="50"/>
      <c r="I15263" s="50"/>
      <c r="J15263" s="50"/>
      <c r="L15263" s="50"/>
      <c r="M15263" s="50"/>
      <c r="N15263" s="50"/>
    </row>
    <row r="15264" spans="1:14">
      <c r="A15264" s="50" t="s">
        <v>25235</v>
      </c>
      <c r="B15264" s="54">
        <v>2.8489346183480702E-2</v>
      </c>
      <c r="C15264" s="65">
        <v>0.714758774866318</v>
      </c>
      <c r="D15264" s="66">
        <v>0.83488433229864101</v>
      </c>
      <c r="F15264" s="50"/>
      <c r="G15264" s="50"/>
      <c r="H15264" s="50"/>
      <c r="I15264" s="50"/>
      <c r="J15264" s="50"/>
      <c r="L15264" s="50"/>
      <c r="M15264" s="50"/>
      <c r="N15264" s="50"/>
    </row>
    <row r="15265" spans="1:14">
      <c r="A15265" s="50" t="s">
        <v>25236</v>
      </c>
      <c r="B15265" s="54">
        <v>2.84895573155141E-2</v>
      </c>
      <c r="C15265" s="65">
        <v>0.71475675260083404</v>
      </c>
      <c r="D15265" s="66">
        <v>0.83488433229864101</v>
      </c>
      <c r="F15265" s="50"/>
      <c r="G15265" s="50"/>
      <c r="H15265" s="50"/>
      <c r="I15265" s="50"/>
      <c r="J15265" s="50"/>
      <c r="L15265" s="50"/>
      <c r="M15265" s="50"/>
      <c r="N15265" s="50"/>
    </row>
    <row r="15266" spans="1:14">
      <c r="A15266" s="50" t="s">
        <v>25237</v>
      </c>
      <c r="B15266" s="54">
        <v>2.8476187895780099E-2</v>
      </c>
      <c r="C15266" s="65">
        <v>0.71488481153257899</v>
      </c>
      <c r="D15266" s="66">
        <v>0.83494015022499002</v>
      </c>
      <c r="F15266" s="50"/>
      <c r="G15266" s="50"/>
      <c r="H15266" s="50"/>
      <c r="I15266" s="50"/>
      <c r="J15266" s="50"/>
      <c r="L15266" s="50"/>
      <c r="M15266" s="50"/>
      <c r="N15266" s="50"/>
    </row>
    <row r="15267" spans="1:14">
      <c r="A15267" s="50" t="s">
        <v>25238</v>
      </c>
      <c r="B15267" s="54">
        <v>-2.8474577946350301E-2</v>
      </c>
      <c r="C15267" s="65">
        <v>0.71490023296315897</v>
      </c>
      <c r="D15267" s="66">
        <v>0.83494015022499002</v>
      </c>
      <c r="F15267" s="50"/>
      <c r="G15267" s="50"/>
      <c r="H15267" s="50"/>
      <c r="I15267" s="50"/>
      <c r="J15267" s="50"/>
      <c r="L15267" s="50"/>
      <c r="M15267" s="50"/>
      <c r="N15267" s="50"/>
    </row>
    <row r="15268" spans="1:14">
      <c r="A15268" s="50" t="s">
        <v>25239</v>
      </c>
      <c r="B15268" s="54">
        <v>2.8437913349675801E-2</v>
      </c>
      <c r="C15268" s="65">
        <v>0.71525146808099704</v>
      </c>
      <c r="D15268" s="66">
        <v>0.83524092240796199</v>
      </c>
      <c r="F15268" s="50"/>
      <c r="G15268" s="50"/>
      <c r="H15268" s="50"/>
      <c r="I15268" s="50"/>
      <c r="J15268" s="50"/>
      <c r="L15268" s="50"/>
      <c r="M15268" s="50"/>
      <c r="N15268" s="50"/>
    </row>
    <row r="15269" spans="1:14">
      <c r="A15269" s="50" t="s">
        <v>25240</v>
      </c>
      <c r="B15269" s="54">
        <v>2.84420589483135E-2</v>
      </c>
      <c r="C15269" s="65">
        <v>0.71521175157392602</v>
      </c>
      <c r="D15269" s="66">
        <v>0.83524092240796199</v>
      </c>
      <c r="F15269" s="50"/>
      <c r="G15269" s="50"/>
      <c r="H15269" s="50"/>
      <c r="I15269" s="50"/>
      <c r="J15269" s="50"/>
      <c r="L15269" s="50"/>
      <c r="M15269" s="50"/>
      <c r="N15269" s="50"/>
    </row>
    <row r="15270" spans="1:14">
      <c r="A15270" s="50" t="s">
        <v>25241</v>
      </c>
      <c r="B15270" s="54">
        <v>-2.8420166115131901E-2</v>
      </c>
      <c r="C15270" s="65">
        <v>0.71542150237935997</v>
      </c>
      <c r="D15270" s="66">
        <v>0.83538475947578805</v>
      </c>
      <c r="F15270" s="50"/>
      <c r="G15270" s="50"/>
      <c r="H15270" s="50"/>
      <c r="I15270" s="50"/>
      <c r="J15270" s="50"/>
      <c r="L15270" s="50"/>
      <c r="M15270" s="50"/>
      <c r="N15270" s="50"/>
    </row>
    <row r="15271" spans="1:14">
      <c r="A15271" s="50" t="s">
        <v>25242</v>
      </c>
      <c r="B15271" s="54">
        <v>2.8408260709108901E-2</v>
      </c>
      <c r="C15271" s="65">
        <v>0.71553557460382899</v>
      </c>
      <c r="D15271" s="66">
        <v>0.83540851977617803</v>
      </c>
      <c r="F15271" s="50"/>
      <c r="G15271" s="50"/>
      <c r="H15271" s="50"/>
      <c r="I15271" s="50"/>
      <c r="J15271" s="50"/>
      <c r="L15271" s="50"/>
      <c r="M15271" s="50"/>
      <c r="N15271" s="50"/>
    </row>
    <row r="15272" spans="1:14">
      <c r="A15272" s="50" t="s">
        <v>25243</v>
      </c>
      <c r="B15272" s="54">
        <v>-2.8412846177880102E-2</v>
      </c>
      <c r="C15272" s="65">
        <v>0.71549163796733395</v>
      </c>
      <c r="D15272" s="66">
        <v>0.83540851977617803</v>
      </c>
      <c r="F15272" s="50"/>
      <c r="G15272" s="50"/>
      <c r="H15272" s="50"/>
      <c r="I15272" s="50"/>
      <c r="J15272" s="50"/>
      <c r="L15272" s="50"/>
      <c r="M15272" s="50"/>
      <c r="N15272" s="50"/>
    </row>
    <row r="15273" spans="1:14">
      <c r="A15273" s="50" t="s">
        <v>25244</v>
      </c>
      <c r="B15273" s="54">
        <v>-2.83672265854715E-2</v>
      </c>
      <c r="C15273" s="65">
        <v>0.71592879326362802</v>
      </c>
      <c r="D15273" s="66">
        <v>0.83581287475512001</v>
      </c>
      <c r="F15273" s="50"/>
      <c r="G15273" s="50"/>
      <c r="H15273" s="50"/>
      <c r="I15273" s="50"/>
      <c r="J15273" s="50"/>
      <c r="L15273" s="50"/>
      <c r="M15273" s="50"/>
      <c r="N15273" s="50"/>
    </row>
    <row r="15274" spans="1:14">
      <c r="A15274" s="50" t="s">
        <v>25245</v>
      </c>
      <c r="B15274" s="54">
        <v>2.83400154523505E-2</v>
      </c>
      <c r="C15274" s="65">
        <v>0.71618959121232295</v>
      </c>
      <c r="D15274" s="66">
        <v>0.836007847206789</v>
      </c>
      <c r="F15274" s="50"/>
      <c r="G15274" s="50"/>
      <c r="H15274" s="50"/>
      <c r="I15274" s="50"/>
      <c r="J15274" s="50"/>
      <c r="L15274" s="50"/>
      <c r="M15274" s="50"/>
      <c r="N15274" s="50"/>
    </row>
    <row r="15275" spans="1:14">
      <c r="A15275" s="50" t="s">
        <v>25246</v>
      </c>
      <c r="B15275" s="54">
        <v>2.8340879450273099E-2</v>
      </c>
      <c r="C15275" s="65">
        <v>0.71618130994696805</v>
      </c>
      <c r="D15275" s="66">
        <v>0.836007847206789</v>
      </c>
      <c r="F15275" s="50"/>
      <c r="G15275" s="50"/>
      <c r="H15275" s="50"/>
      <c r="I15275" s="50"/>
      <c r="J15275" s="50"/>
      <c r="L15275" s="50"/>
      <c r="M15275" s="50"/>
      <c r="N15275" s="50"/>
    </row>
    <row r="15276" spans="1:14">
      <c r="A15276" s="50" t="s">
        <v>25247</v>
      </c>
      <c r="B15276" s="54">
        <v>-2.8317760890107398E-2</v>
      </c>
      <c r="C15276" s="65">
        <v>0.71640290860244704</v>
      </c>
      <c r="D15276" s="66">
        <v>0.836092612219694</v>
      </c>
      <c r="F15276" s="50"/>
      <c r="G15276" s="50"/>
      <c r="H15276" s="50"/>
      <c r="I15276" s="50"/>
      <c r="J15276" s="50"/>
      <c r="L15276" s="50"/>
      <c r="M15276" s="50"/>
      <c r="N15276" s="50"/>
    </row>
    <row r="15277" spans="1:14">
      <c r="A15277" s="50" t="s">
        <v>25248</v>
      </c>
      <c r="B15277" s="54">
        <v>2.8326693940332499E-2</v>
      </c>
      <c r="C15277" s="65">
        <v>0.71631727970558801</v>
      </c>
      <c r="D15277" s="66">
        <v>0.836092612219694</v>
      </c>
      <c r="F15277" s="50"/>
      <c r="G15277" s="50"/>
      <c r="H15277" s="50"/>
      <c r="I15277" s="50"/>
      <c r="J15277" s="50"/>
      <c r="L15277" s="50"/>
      <c r="M15277" s="50"/>
      <c r="N15277" s="50"/>
    </row>
    <row r="15278" spans="1:14">
      <c r="A15278" s="50" t="s">
        <v>25249</v>
      </c>
      <c r="B15278" s="54">
        <v>-2.8318336519128899E-2</v>
      </c>
      <c r="C15278" s="65">
        <v>0.71639739073022402</v>
      </c>
      <c r="D15278" s="66">
        <v>0.836092612219694</v>
      </c>
      <c r="F15278" s="50"/>
      <c r="G15278" s="50"/>
      <c r="H15278" s="50"/>
      <c r="I15278" s="50"/>
      <c r="J15278" s="50"/>
      <c r="L15278" s="50"/>
      <c r="M15278" s="50"/>
      <c r="N15278" s="50"/>
    </row>
    <row r="15279" spans="1:14">
      <c r="A15279" s="50" t="s">
        <v>25250</v>
      </c>
      <c r="B15279" s="54">
        <v>2.83088639096373E-2</v>
      </c>
      <c r="C15279" s="65">
        <v>0.71648819526033303</v>
      </c>
      <c r="D15279" s="66">
        <v>0.83613740880505005</v>
      </c>
      <c r="F15279" s="50"/>
      <c r="G15279" s="50"/>
      <c r="H15279" s="50"/>
      <c r="I15279" s="50"/>
      <c r="J15279" s="50"/>
      <c r="L15279" s="50"/>
      <c r="M15279" s="50"/>
      <c r="N15279" s="50"/>
    </row>
    <row r="15280" spans="1:14">
      <c r="A15280" s="50" t="s">
        <v>25251</v>
      </c>
      <c r="B15280" s="54">
        <v>-2.82980329718041E-2</v>
      </c>
      <c r="C15280" s="65">
        <v>0.71659202560713897</v>
      </c>
      <c r="D15280" s="66">
        <v>0.83620383848258495</v>
      </c>
      <c r="F15280" s="50"/>
      <c r="G15280" s="50"/>
      <c r="H15280" s="50"/>
      <c r="I15280" s="50"/>
      <c r="J15280" s="50"/>
      <c r="L15280" s="50"/>
      <c r="M15280" s="50"/>
      <c r="N15280" s="50"/>
    </row>
    <row r="15281" spans="1:14">
      <c r="A15281" s="50" t="s">
        <v>25252</v>
      </c>
      <c r="B15281" s="54">
        <v>-2.8278292868376301E-2</v>
      </c>
      <c r="C15281" s="65">
        <v>0.71678127666116898</v>
      </c>
      <c r="D15281" s="66">
        <v>0.83627519841728604</v>
      </c>
      <c r="F15281" s="50"/>
      <c r="G15281" s="50"/>
      <c r="H15281" s="50"/>
      <c r="I15281" s="50"/>
      <c r="J15281" s="50"/>
      <c r="L15281" s="50"/>
      <c r="M15281" s="50"/>
      <c r="N15281" s="50"/>
    </row>
    <row r="15282" spans="1:14">
      <c r="A15282" s="50" t="s">
        <v>25253</v>
      </c>
      <c r="B15282" s="54">
        <v>2.82721485620504E-2</v>
      </c>
      <c r="C15282" s="65">
        <v>0.71684018647839598</v>
      </c>
      <c r="D15282" s="66">
        <v>0.83627519841728604</v>
      </c>
      <c r="F15282" s="50"/>
      <c r="G15282" s="50"/>
      <c r="H15282" s="50"/>
      <c r="I15282" s="50"/>
      <c r="J15282" s="50"/>
      <c r="L15282" s="50"/>
      <c r="M15282" s="50"/>
      <c r="N15282" s="50"/>
    </row>
    <row r="15283" spans="1:14">
      <c r="A15283" s="50" t="s">
        <v>25254</v>
      </c>
      <c r="B15283" s="54">
        <v>2.8272341819037001E-2</v>
      </c>
      <c r="C15283" s="65">
        <v>0.71683833356133797</v>
      </c>
      <c r="D15283" s="66">
        <v>0.83627519841728604</v>
      </c>
      <c r="F15283" s="50"/>
      <c r="G15283" s="50"/>
      <c r="H15283" s="50"/>
      <c r="I15283" s="50"/>
      <c r="J15283" s="50"/>
      <c r="L15283" s="50"/>
      <c r="M15283" s="50"/>
      <c r="N15283" s="50"/>
    </row>
    <row r="15284" spans="1:14">
      <c r="A15284" s="50" t="s">
        <v>25255</v>
      </c>
      <c r="B15284" s="54">
        <v>2.8272082434638801E-2</v>
      </c>
      <c r="C15284" s="65">
        <v>0.71684082049781495</v>
      </c>
      <c r="D15284" s="66">
        <v>0.83627519841728604</v>
      </c>
      <c r="F15284" s="50"/>
      <c r="G15284" s="50"/>
      <c r="H15284" s="50"/>
      <c r="I15284" s="50"/>
      <c r="J15284" s="50"/>
      <c r="L15284" s="50"/>
      <c r="M15284" s="50"/>
      <c r="N15284" s="50"/>
    </row>
    <row r="15285" spans="1:14">
      <c r="A15285" s="50" t="s">
        <v>25256</v>
      </c>
      <c r="B15285" s="54">
        <v>-2.8264653401973001E-2</v>
      </c>
      <c r="C15285" s="65">
        <v>0.71691205014770598</v>
      </c>
      <c r="D15285" s="66">
        <v>0.83630356746388901</v>
      </c>
      <c r="F15285" s="50"/>
      <c r="G15285" s="50"/>
      <c r="H15285" s="50"/>
      <c r="I15285" s="50"/>
      <c r="J15285" s="50"/>
      <c r="L15285" s="50"/>
      <c r="M15285" s="50"/>
      <c r="N15285" s="50"/>
    </row>
    <row r="15286" spans="1:14">
      <c r="A15286" s="50" t="s">
        <v>25257</v>
      </c>
      <c r="B15286" s="54">
        <v>2.8248010281572498E-2</v>
      </c>
      <c r="C15286" s="65">
        <v>0.71707163343092595</v>
      </c>
      <c r="D15286" s="66">
        <v>0.83638026754600303</v>
      </c>
      <c r="F15286" s="50"/>
      <c r="G15286" s="50"/>
      <c r="H15286" s="50"/>
      <c r="I15286" s="50"/>
      <c r="J15286" s="50"/>
      <c r="L15286" s="50"/>
      <c r="M15286" s="50"/>
      <c r="N15286" s="50"/>
    </row>
    <row r="15287" spans="1:14">
      <c r="A15287" s="50" t="s">
        <v>25258</v>
      </c>
      <c r="B15287" s="54">
        <v>2.8250367509798299E-2</v>
      </c>
      <c r="C15287" s="65">
        <v>0.71704903030150402</v>
      </c>
      <c r="D15287" s="66">
        <v>0.83638026754600303</v>
      </c>
      <c r="F15287" s="50"/>
      <c r="G15287" s="50"/>
      <c r="H15287" s="50"/>
      <c r="I15287" s="50"/>
      <c r="J15287" s="50"/>
      <c r="L15287" s="50"/>
      <c r="M15287" s="50"/>
      <c r="N15287" s="50"/>
    </row>
    <row r="15288" spans="1:14">
      <c r="A15288" s="50" t="s">
        <v>25259</v>
      </c>
      <c r="B15288" s="54">
        <v>-2.8221824981143E-2</v>
      </c>
      <c r="C15288" s="65">
        <v>0.717322737096731</v>
      </c>
      <c r="D15288" s="66">
        <v>0.83661841244510404</v>
      </c>
      <c r="F15288" s="50"/>
      <c r="G15288" s="50"/>
      <c r="H15288" s="50"/>
      <c r="I15288" s="50"/>
      <c r="J15288" s="50"/>
      <c r="L15288" s="50"/>
      <c r="M15288" s="50"/>
      <c r="N15288" s="50"/>
    </row>
    <row r="15289" spans="1:14">
      <c r="A15289" s="50" t="s">
        <v>25260</v>
      </c>
      <c r="B15289" s="54">
        <v>2.8216400617135699E-2</v>
      </c>
      <c r="C15289" s="65">
        <v>0.71737475776481996</v>
      </c>
      <c r="D15289" s="66">
        <v>0.83662434951415998</v>
      </c>
      <c r="F15289" s="50"/>
      <c r="G15289" s="50"/>
      <c r="H15289" s="50"/>
      <c r="I15289" s="50"/>
      <c r="J15289" s="50"/>
      <c r="L15289" s="50"/>
      <c r="M15289" s="50"/>
      <c r="N15289" s="50"/>
    </row>
    <row r="15290" spans="1:14">
      <c r="A15290" s="50" t="s">
        <v>25261</v>
      </c>
      <c r="B15290" s="54">
        <v>2.8177765651534001E-2</v>
      </c>
      <c r="C15290" s="65">
        <v>0.71774531188879198</v>
      </c>
      <c r="D15290" s="66">
        <v>0.83700174494940105</v>
      </c>
      <c r="F15290" s="50"/>
      <c r="G15290" s="50"/>
      <c r="H15290" s="50"/>
      <c r="I15290" s="50"/>
      <c r="J15290" s="50"/>
      <c r="L15290" s="50"/>
      <c r="M15290" s="50"/>
      <c r="N15290" s="50"/>
    </row>
    <row r="15291" spans="1:14">
      <c r="A15291" s="50" t="s">
        <v>25262</v>
      </c>
      <c r="B15291" s="54">
        <v>2.8172702613617401E-2</v>
      </c>
      <c r="C15291" s="65">
        <v>0.71779387717299703</v>
      </c>
      <c r="D15291" s="66">
        <v>0.837003626920657</v>
      </c>
      <c r="F15291" s="50"/>
      <c r="G15291" s="50"/>
      <c r="H15291" s="50"/>
      <c r="I15291" s="50"/>
      <c r="J15291" s="50"/>
      <c r="L15291" s="50"/>
      <c r="M15291" s="50"/>
      <c r="N15291" s="50"/>
    </row>
    <row r="15292" spans="1:14">
      <c r="A15292" s="50" t="s">
        <v>25263</v>
      </c>
      <c r="B15292" s="54">
        <v>2.8151930265537799E-2</v>
      </c>
      <c r="C15292" s="65">
        <v>0.71799313992514402</v>
      </c>
      <c r="D15292" s="66">
        <v>0.83718122214961999</v>
      </c>
      <c r="F15292" s="50"/>
      <c r="G15292" s="50"/>
      <c r="H15292" s="50"/>
      <c r="I15292" s="50"/>
      <c r="J15292" s="50"/>
      <c r="L15292" s="50"/>
      <c r="M15292" s="50"/>
      <c r="N15292" s="50"/>
    </row>
    <row r="15293" spans="1:14">
      <c r="A15293" s="50" t="s">
        <v>25264</v>
      </c>
      <c r="B15293" s="54">
        <v>-2.8127379025982498E-2</v>
      </c>
      <c r="C15293" s="65">
        <v>0.71822867693252701</v>
      </c>
      <c r="D15293" s="66">
        <v>0.83739236185967603</v>
      </c>
      <c r="F15293" s="50"/>
      <c r="G15293" s="50"/>
      <c r="H15293" s="50"/>
      <c r="I15293" s="50"/>
      <c r="J15293" s="50"/>
      <c r="L15293" s="50"/>
      <c r="M15293" s="50"/>
      <c r="N15293" s="50"/>
    </row>
    <row r="15294" spans="1:14">
      <c r="A15294" s="50" t="s">
        <v>25265</v>
      </c>
      <c r="B15294" s="54">
        <v>2.8122347805682901E-2</v>
      </c>
      <c r="C15294" s="65">
        <v>0.71827694818242005</v>
      </c>
      <c r="D15294" s="66">
        <v>0.83739236185967603</v>
      </c>
      <c r="F15294" s="50"/>
      <c r="G15294" s="50"/>
      <c r="H15294" s="50"/>
      <c r="I15294" s="50"/>
      <c r="J15294" s="50"/>
      <c r="L15294" s="50"/>
      <c r="M15294" s="50"/>
      <c r="N15294" s="50"/>
    </row>
    <row r="15295" spans="1:14">
      <c r="A15295" s="50" t="s">
        <v>25266</v>
      </c>
      <c r="B15295" s="54">
        <v>-2.8118367246508399E-2</v>
      </c>
      <c r="C15295" s="65">
        <v>0.71831513981927197</v>
      </c>
      <c r="D15295" s="66">
        <v>0.83739236185967603</v>
      </c>
      <c r="F15295" s="50"/>
      <c r="G15295" s="50"/>
      <c r="H15295" s="50"/>
      <c r="I15295" s="50"/>
      <c r="J15295" s="50"/>
      <c r="L15295" s="50"/>
      <c r="M15295" s="50"/>
      <c r="N15295" s="50"/>
    </row>
    <row r="15296" spans="1:14">
      <c r="A15296" s="50" t="s">
        <v>25267</v>
      </c>
      <c r="B15296" s="54">
        <v>-2.8097038659906998E-2</v>
      </c>
      <c r="C15296" s="65">
        <v>0.71851978968694197</v>
      </c>
      <c r="D15296" s="66">
        <v>0.83752139994436503</v>
      </c>
      <c r="F15296" s="50"/>
      <c r="G15296" s="50"/>
      <c r="H15296" s="50"/>
      <c r="I15296" s="50"/>
      <c r="J15296" s="50"/>
      <c r="L15296" s="50"/>
      <c r="M15296" s="50"/>
      <c r="N15296" s="50"/>
    </row>
    <row r="15297" spans="1:14">
      <c r="A15297" s="50" t="s">
        <v>25268</v>
      </c>
      <c r="B15297" s="54">
        <v>2.81015308440524E-2</v>
      </c>
      <c r="C15297" s="65">
        <v>0.71847668507852103</v>
      </c>
      <c r="D15297" s="66">
        <v>0.83752139994436503</v>
      </c>
      <c r="F15297" s="50"/>
      <c r="G15297" s="50"/>
      <c r="H15297" s="50"/>
      <c r="I15297" s="50"/>
      <c r="J15297" s="50"/>
      <c r="L15297" s="50"/>
      <c r="M15297" s="50"/>
      <c r="N15297" s="50"/>
    </row>
    <row r="15298" spans="1:14">
      <c r="A15298" s="50" t="s">
        <v>25269</v>
      </c>
      <c r="B15298" s="54">
        <v>-2.8050378230920998E-2</v>
      </c>
      <c r="C15298" s="65">
        <v>0.71896757079553097</v>
      </c>
      <c r="D15298" s="66">
        <v>0.83776945451153295</v>
      </c>
      <c r="F15298" s="50"/>
      <c r="G15298" s="50"/>
      <c r="H15298" s="50"/>
      <c r="I15298" s="50"/>
      <c r="J15298" s="50"/>
      <c r="L15298" s="50"/>
      <c r="M15298" s="50"/>
      <c r="N15298" s="50"/>
    </row>
    <row r="15299" spans="1:14">
      <c r="A15299" s="50" t="s">
        <v>25270</v>
      </c>
      <c r="B15299" s="54">
        <v>2.80694820422706E-2</v>
      </c>
      <c r="C15299" s="65">
        <v>0.71878422774104</v>
      </c>
      <c r="D15299" s="66">
        <v>0.83776945451153295</v>
      </c>
      <c r="F15299" s="50"/>
      <c r="G15299" s="50"/>
      <c r="H15299" s="50"/>
      <c r="I15299" s="50"/>
      <c r="J15299" s="50"/>
      <c r="L15299" s="50"/>
      <c r="M15299" s="50"/>
      <c r="N15299" s="50"/>
    </row>
    <row r="15300" spans="1:14">
      <c r="A15300" s="50" t="s">
        <v>25271</v>
      </c>
      <c r="B15300" s="54">
        <v>-2.8061545508440301E-2</v>
      </c>
      <c r="C15300" s="65">
        <v>0.71886039427854598</v>
      </c>
      <c r="D15300" s="66">
        <v>0.83776945451153295</v>
      </c>
      <c r="F15300" s="50"/>
      <c r="G15300" s="50"/>
      <c r="H15300" s="50"/>
      <c r="I15300" s="50"/>
      <c r="J15300" s="50"/>
      <c r="L15300" s="50"/>
      <c r="M15300" s="50"/>
      <c r="N15300" s="50"/>
    </row>
    <row r="15301" spans="1:14">
      <c r="A15301" s="50" t="s">
        <v>25272</v>
      </c>
      <c r="B15301" s="54">
        <v>2.8054514888363299E-2</v>
      </c>
      <c r="C15301" s="65">
        <v>0.71892786911634599</v>
      </c>
      <c r="D15301" s="66">
        <v>0.83776945451153295</v>
      </c>
      <c r="F15301" s="50"/>
      <c r="G15301" s="50"/>
      <c r="H15301" s="50"/>
      <c r="I15301" s="50"/>
      <c r="J15301" s="50"/>
      <c r="L15301" s="50"/>
      <c r="M15301" s="50"/>
      <c r="N15301" s="50"/>
    </row>
    <row r="15302" spans="1:14">
      <c r="A15302" s="50" t="s">
        <v>25273</v>
      </c>
      <c r="B15302" s="54">
        <v>2.8054911131707199E-2</v>
      </c>
      <c r="C15302" s="65">
        <v>0.71892406619981997</v>
      </c>
      <c r="D15302" s="66">
        <v>0.83776945451153295</v>
      </c>
      <c r="F15302" s="50"/>
      <c r="G15302" s="50"/>
      <c r="H15302" s="50"/>
      <c r="I15302" s="50"/>
      <c r="J15302" s="50"/>
      <c r="L15302" s="50"/>
      <c r="M15302" s="50"/>
      <c r="N15302" s="50"/>
    </row>
    <row r="15303" spans="1:14">
      <c r="A15303" s="50" t="s">
        <v>25274</v>
      </c>
      <c r="B15303" s="54">
        <v>-2.8036364874008901E-2</v>
      </c>
      <c r="C15303" s="65">
        <v>0.71910206994343795</v>
      </c>
      <c r="D15303" s="66">
        <v>0.83787141182233105</v>
      </c>
      <c r="F15303" s="50"/>
      <c r="G15303" s="50"/>
      <c r="H15303" s="50"/>
      <c r="I15303" s="50"/>
      <c r="J15303" s="50"/>
      <c r="L15303" s="50"/>
      <c r="M15303" s="50"/>
      <c r="N15303" s="50"/>
    </row>
    <row r="15304" spans="1:14">
      <c r="A15304" s="50" t="s">
        <v>25275</v>
      </c>
      <c r="B15304" s="54">
        <v>2.80078266985073E-2</v>
      </c>
      <c r="C15304" s="65">
        <v>0.71937600385947797</v>
      </c>
      <c r="D15304" s="66">
        <v>0.83813580947669497</v>
      </c>
      <c r="F15304" s="50"/>
      <c r="G15304" s="50"/>
      <c r="H15304" s="50"/>
      <c r="I15304" s="50"/>
      <c r="J15304" s="50"/>
      <c r="L15304" s="50"/>
      <c r="M15304" s="50"/>
      <c r="N15304" s="50"/>
    </row>
    <row r="15305" spans="1:14">
      <c r="A15305" s="50" t="s">
        <v>25276</v>
      </c>
      <c r="B15305" s="54">
        <v>-2.7990626966435301E-2</v>
      </c>
      <c r="C15305" s="65">
        <v>0.71954111891183503</v>
      </c>
      <c r="D15305" s="66">
        <v>0.83827024667835304</v>
      </c>
      <c r="F15305" s="50"/>
      <c r="G15305" s="50"/>
      <c r="H15305" s="50"/>
      <c r="I15305" s="50"/>
      <c r="J15305" s="50"/>
      <c r="L15305" s="50"/>
      <c r="M15305" s="50"/>
      <c r="N15305" s="50"/>
    </row>
    <row r="15306" spans="1:14">
      <c r="A15306" s="50" t="s">
        <v>25277</v>
      </c>
      <c r="B15306" s="54">
        <v>2.7986010665267201E-2</v>
      </c>
      <c r="C15306" s="65">
        <v>0.71958543697306498</v>
      </c>
      <c r="D15306" s="66">
        <v>0.83827024667835304</v>
      </c>
      <c r="F15306" s="50"/>
      <c r="G15306" s="50"/>
      <c r="H15306" s="50"/>
      <c r="I15306" s="50"/>
      <c r="J15306" s="50"/>
      <c r="L15306" s="50"/>
      <c r="M15306" s="50"/>
      <c r="N15306" s="50"/>
    </row>
    <row r="15307" spans="1:14">
      <c r="A15307" s="50" t="s">
        <v>25278</v>
      </c>
      <c r="B15307" s="54">
        <v>2.79610888430946E-2</v>
      </c>
      <c r="C15307" s="65">
        <v>0.71982471107066204</v>
      </c>
      <c r="D15307" s="66">
        <v>0.83839993175583505</v>
      </c>
      <c r="F15307" s="50"/>
      <c r="G15307" s="50"/>
      <c r="H15307" s="50"/>
      <c r="I15307" s="50"/>
      <c r="J15307" s="50"/>
      <c r="L15307" s="50"/>
      <c r="M15307" s="50"/>
      <c r="N15307" s="50"/>
    </row>
    <row r="15308" spans="1:14">
      <c r="A15308" s="50" t="s">
        <v>25279</v>
      </c>
      <c r="B15308" s="54">
        <v>-2.7963427333263499E-2</v>
      </c>
      <c r="C15308" s="65">
        <v>0.719802258099555</v>
      </c>
      <c r="D15308" s="66">
        <v>0.83839993175583505</v>
      </c>
      <c r="F15308" s="50"/>
      <c r="G15308" s="50"/>
      <c r="H15308" s="50"/>
      <c r="I15308" s="50"/>
      <c r="J15308" s="50"/>
      <c r="L15308" s="50"/>
      <c r="M15308" s="50"/>
      <c r="N15308" s="50"/>
    </row>
    <row r="15309" spans="1:14">
      <c r="A15309" s="50" t="s">
        <v>25280</v>
      </c>
      <c r="B15309" s="54">
        <v>-2.7959720406956198E-2</v>
      </c>
      <c r="C15309" s="65">
        <v>0.71983785019660096</v>
      </c>
      <c r="D15309" s="66">
        <v>0.83839993175583505</v>
      </c>
      <c r="F15309" s="50"/>
      <c r="G15309" s="50"/>
      <c r="H15309" s="50"/>
      <c r="I15309" s="50"/>
      <c r="J15309" s="50"/>
      <c r="L15309" s="50"/>
      <c r="M15309" s="50"/>
      <c r="N15309" s="50"/>
    </row>
    <row r="15310" spans="1:14">
      <c r="A15310" s="50" t="s">
        <v>25281</v>
      </c>
      <c r="B15310" s="54">
        <v>2.7912595812315401E-2</v>
      </c>
      <c r="C15310" s="65">
        <v>0.72029036998005802</v>
      </c>
      <c r="D15310" s="66">
        <v>0.83887217780325996</v>
      </c>
      <c r="F15310" s="50"/>
      <c r="G15310" s="50"/>
      <c r="H15310" s="50"/>
      <c r="I15310" s="50"/>
      <c r="J15310" s="50"/>
      <c r="L15310" s="50"/>
      <c r="M15310" s="50"/>
      <c r="N15310" s="50"/>
    </row>
    <row r="15311" spans="1:14">
      <c r="A15311" s="50" t="s">
        <v>25282</v>
      </c>
      <c r="B15311" s="54">
        <v>-2.7892023786510602E-2</v>
      </c>
      <c r="C15311" s="65">
        <v>0.72048794587521103</v>
      </c>
      <c r="D15311" s="66">
        <v>0.83899265863984496</v>
      </c>
      <c r="F15311" s="50"/>
      <c r="G15311" s="50"/>
      <c r="H15311" s="50"/>
      <c r="I15311" s="50"/>
      <c r="J15311" s="50"/>
      <c r="L15311" s="50"/>
      <c r="M15311" s="50"/>
      <c r="N15311" s="50"/>
    </row>
    <row r="15312" spans="1:14">
      <c r="A15312" s="50" t="s">
        <v>25283</v>
      </c>
      <c r="B15312" s="54">
        <v>-2.7893942628580599E-2</v>
      </c>
      <c r="C15312" s="65">
        <v>0.72046951633230905</v>
      </c>
      <c r="D15312" s="66">
        <v>0.83899265863984496</v>
      </c>
      <c r="F15312" s="50"/>
      <c r="G15312" s="50"/>
      <c r="H15312" s="50"/>
      <c r="I15312" s="50"/>
      <c r="J15312" s="50"/>
      <c r="L15312" s="50"/>
      <c r="M15312" s="50"/>
      <c r="N15312" s="50"/>
    </row>
    <row r="15313" spans="1:14">
      <c r="A15313" s="50" t="s">
        <v>25284</v>
      </c>
      <c r="B15313" s="54">
        <v>-2.7886054718461801E-2</v>
      </c>
      <c r="C15313" s="65">
        <v>0.72054527689342895</v>
      </c>
      <c r="D15313" s="66">
        <v>0.83900461470797905</v>
      </c>
      <c r="F15313" s="50"/>
      <c r="G15313" s="50"/>
      <c r="H15313" s="50"/>
      <c r="I15313" s="50"/>
      <c r="J15313" s="50"/>
      <c r="L15313" s="50"/>
      <c r="M15313" s="50"/>
      <c r="N15313" s="50"/>
    </row>
    <row r="15314" spans="1:14">
      <c r="A15314" s="50" t="s">
        <v>25285</v>
      </c>
      <c r="B15314" s="54">
        <v>-2.7877541526706299E-2</v>
      </c>
      <c r="C15314" s="65">
        <v>0.72062704611171902</v>
      </c>
      <c r="D15314" s="66">
        <v>0.83904502325345198</v>
      </c>
      <c r="F15314" s="50"/>
      <c r="G15314" s="50"/>
      <c r="H15314" s="50"/>
      <c r="I15314" s="50"/>
      <c r="J15314" s="50"/>
      <c r="L15314" s="50"/>
      <c r="M15314" s="50"/>
      <c r="N15314" s="50"/>
    </row>
    <row r="15315" spans="1:14">
      <c r="A15315" s="50" t="s">
        <v>25286</v>
      </c>
      <c r="B15315" s="54">
        <v>-2.7852702954025699E-2</v>
      </c>
      <c r="C15315" s="65">
        <v>0.72086563872531495</v>
      </c>
      <c r="D15315" s="66">
        <v>0.83910360702293096</v>
      </c>
      <c r="F15315" s="50"/>
      <c r="G15315" s="50"/>
      <c r="H15315" s="50"/>
      <c r="I15315" s="50"/>
      <c r="J15315" s="50"/>
      <c r="L15315" s="50"/>
      <c r="M15315" s="50"/>
      <c r="N15315" s="50"/>
    </row>
    <row r="15316" spans="1:14">
      <c r="A15316" s="50" t="s">
        <v>25287</v>
      </c>
      <c r="B15316" s="54">
        <v>-2.7854814090904002E-2</v>
      </c>
      <c r="C15316" s="65">
        <v>0.72084535866786204</v>
      </c>
      <c r="D15316" s="66">
        <v>0.83910360702293096</v>
      </c>
      <c r="F15316" s="50"/>
      <c r="G15316" s="50"/>
      <c r="H15316" s="50"/>
      <c r="I15316" s="50"/>
      <c r="J15316" s="50"/>
      <c r="L15316" s="50"/>
      <c r="M15316" s="50"/>
      <c r="N15316" s="50"/>
    </row>
    <row r="15317" spans="1:14">
      <c r="A15317" s="50" t="s">
        <v>25288</v>
      </c>
      <c r="B15317" s="54">
        <v>2.78542602626696E-2</v>
      </c>
      <c r="C15317" s="65">
        <v>0.72085067884808796</v>
      </c>
      <c r="D15317" s="66">
        <v>0.83910360702293096</v>
      </c>
      <c r="F15317" s="50"/>
      <c r="G15317" s="50"/>
      <c r="H15317" s="50"/>
      <c r="I15317" s="50"/>
      <c r="J15317" s="50"/>
      <c r="L15317" s="50"/>
      <c r="M15317" s="50"/>
      <c r="N15317" s="50"/>
    </row>
    <row r="15318" spans="1:14">
      <c r="A15318" s="50" t="s">
        <v>25289</v>
      </c>
      <c r="B15318" s="54">
        <v>2.7854086286566E-2</v>
      </c>
      <c r="C15318" s="65">
        <v>0.72085235009866599</v>
      </c>
      <c r="D15318" s="66">
        <v>0.83910360702293096</v>
      </c>
      <c r="F15318" s="50"/>
      <c r="G15318" s="50"/>
      <c r="H15318" s="50"/>
      <c r="I15318" s="50"/>
      <c r="J15318" s="50"/>
      <c r="L15318" s="50"/>
      <c r="M15318" s="50"/>
      <c r="N15318" s="50"/>
    </row>
    <row r="15319" spans="1:14">
      <c r="A15319" s="50" t="s">
        <v>25290</v>
      </c>
      <c r="B15319" s="54">
        <v>-2.78174947749492E-2</v>
      </c>
      <c r="C15319" s="65">
        <v>0.721203885106385</v>
      </c>
      <c r="D15319" s="66">
        <v>0.83938267875087902</v>
      </c>
      <c r="F15319" s="50"/>
      <c r="G15319" s="50"/>
      <c r="H15319" s="50"/>
      <c r="I15319" s="50"/>
      <c r="J15319" s="50"/>
      <c r="L15319" s="50"/>
      <c r="M15319" s="50"/>
      <c r="N15319" s="50"/>
    </row>
    <row r="15320" spans="1:14">
      <c r="A15320" s="50" t="s">
        <v>25291</v>
      </c>
      <c r="B15320" s="54">
        <v>2.78216589549471E-2</v>
      </c>
      <c r="C15320" s="65">
        <v>0.72116387684382999</v>
      </c>
      <c r="D15320" s="66">
        <v>0.83938267875087902</v>
      </c>
      <c r="F15320" s="50"/>
      <c r="G15320" s="50"/>
      <c r="H15320" s="50"/>
      <c r="I15320" s="50"/>
      <c r="J15320" s="50"/>
      <c r="L15320" s="50"/>
      <c r="M15320" s="50"/>
      <c r="N15320" s="50"/>
    </row>
    <row r="15321" spans="1:14">
      <c r="A15321" s="50" t="s">
        <v>25292</v>
      </c>
      <c r="B15321" s="54">
        <v>-2.7813044676895899E-2</v>
      </c>
      <c r="C15321" s="65">
        <v>0.72124664122432103</v>
      </c>
      <c r="D15321" s="66">
        <v>0.83938267875087902</v>
      </c>
      <c r="F15321" s="50"/>
      <c r="G15321" s="50"/>
      <c r="H15321" s="50"/>
      <c r="I15321" s="50"/>
      <c r="J15321" s="50"/>
      <c r="L15321" s="50"/>
      <c r="M15321" s="50"/>
      <c r="N15321" s="50"/>
    </row>
    <row r="15322" spans="1:14">
      <c r="A15322" s="50" t="s">
        <v>25293</v>
      </c>
      <c r="B15322" s="54">
        <v>2.7807535748511102E-2</v>
      </c>
      <c r="C15322" s="65">
        <v>0.72129957167894798</v>
      </c>
      <c r="D15322" s="66">
        <v>0.83938948131866398</v>
      </c>
      <c r="F15322" s="50"/>
      <c r="G15322" s="50"/>
      <c r="H15322" s="50"/>
      <c r="I15322" s="50"/>
      <c r="J15322" s="50"/>
      <c r="L15322" s="50"/>
      <c r="M15322" s="50"/>
      <c r="N15322" s="50"/>
    </row>
    <row r="15323" spans="1:14">
      <c r="A15323" s="50" t="s">
        <v>25294</v>
      </c>
      <c r="B15323" s="54">
        <v>-2.7794337538990899E-2</v>
      </c>
      <c r="C15323" s="65">
        <v>0.72142638706294904</v>
      </c>
      <c r="D15323" s="66">
        <v>0.83943987716590196</v>
      </c>
      <c r="F15323" s="50"/>
      <c r="G15323" s="50"/>
      <c r="H15323" s="50"/>
      <c r="I15323" s="50"/>
      <c r="J15323" s="50"/>
      <c r="L15323" s="50"/>
      <c r="M15323" s="50"/>
      <c r="N15323" s="50"/>
    </row>
    <row r="15324" spans="1:14">
      <c r="A15324" s="50" t="s">
        <v>25295</v>
      </c>
      <c r="B15324" s="54">
        <v>-2.7793227443086699E-2</v>
      </c>
      <c r="C15324" s="65">
        <v>0.72143705379810297</v>
      </c>
      <c r="D15324" s="66">
        <v>0.83943987716590196</v>
      </c>
      <c r="F15324" s="50"/>
      <c r="G15324" s="50"/>
      <c r="H15324" s="50"/>
      <c r="I15324" s="50"/>
      <c r="J15324" s="50"/>
      <c r="L15324" s="50"/>
      <c r="M15324" s="50"/>
      <c r="N15324" s="50"/>
    </row>
    <row r="15325" spans="1:14">
      <c r="A15325" s="50" t="s">
        <v>25296</v>
      </c>
      <c r="B15325" s="54">
        <v>-2.77870729839787E-2</v>
      </c>
      <c r="C15325" s="65">
        <v>0.721496191991573</v>
      </c>
      <c r="D15325" s="66">
        <v>0.83945389731326003</v>
      </c>
      <c r="F15325" s="50"/>
      <c r="G15325" s="50"/>
      <c r="H15325" s="50"/>
      <c r="I15325" s="50"/>
      <c r="J15325" s="50"/>
      <c r="L15325" s="50"/>
      <c r="M15325" s="50"/>
      <c r="N15325" s="50"/>
    </row>
    <row r="15326" spans="1:14">
      <c r="A15326" s="50" t="s">
        <v>25297</v>
      </c>
      <c r="B15326" s="54">
        <v>-2.7780324048097702E-2</v>
      </c>
      <c r="C15326" s="65">
        <v>0.72156104440847502</v>
      </c>
      <c r="D15326" s="66">
        <v>0.83947456364092399</v>
      </c>
      <c r="F15326" s="50"/>
      <c r="G15326" s="50"/>
      <c r="H15326" s="50"/>
      <c r="I15326" s="50"/>
      <c r="J15326" s="50"/>
      <c r="L15326" s="50"/>
      <c r="M15326" s="50"/>
      <c r="N15326" s="50"/>
    </row>
    <row r="15327" spans="1:14">
      <c r="A15327" s="50" t="s">
        <v>25298</v>
      </c>
      <c r="B15327" s="54">
        <v>2.77691356591332E-2</v>
      </c>
      <c r="C15327" s="65">
        <v>0.72166856114413802</v>
      </c>
      <c r="D15327" s="66">
        <v>0.83954486031822995</v>
      </c>
      <c r="F15327" s="50"/>
      <c r="G15327" s="50"/>
      <c r="H15327" s="50"/>
      <c r="I15327" s="50"/>
      <c r="J15327" s="50"/>
      <c r="L15327" s="50"/>
      <c r="M15327" s="50"/>
      <c r="N15327" s="50"/>
    </row>
    <row r="15328" spans="1:14">
      <c r="A15328" s="50" t="s">
        <v>25299</v>
      </c>
      <c r="B15328" s="54">
        <v>2.77602222844208E-2</v>
      </c>
      <c r="C15328" s="65">
        <v>0.72175421964155495</v>
      </c>
      <c r="D15328" s="66">
        <v>0.83958972094942896</v>
      </c>
      <c r="F15328" s="50"/>
      <c r="G15328" s="50"/>
      <c r="H15328" s="50"/>
      <c r="I15328" s="50"/>
      <c r="J15328" s="50"/>
      <c r="L15328" s="50"/>
      <c r="M15328" s="50"/>
      <c r="N15328" s="50"/>
    </row>
    <row r="15329" spans="1:14">
      <c r="A15329" s="50" t="s">
        <v>25300</v>
      </c>
      <c r="B15329" s="54">
        <v>2.7735166702027299E-2</v>
      </c>
      <c r="C15329" s="65">
        <v>0.72199502502177604</v>
      </c>
      <c r="D15329" s="66">
        <v>0.83976024734541699</v>
      </c>
      <c r="F15329" s="50"/>
      <c r="G15329" s="50"/>
      <c r="H15329" s="50"/>
      <c r="I15329" s="50"/>
      <c r="J15329" s="50"/>
      <c r="L15329" s="50"/>
      <c r="M15329" s="50"/>
      <c r="N15329" s="50"/>
    </row>
    <row r="15330" spans="1:14">
      <c r="A15330" s="50" t="s">
        <v>25301</v>
      </c>
      <c r="B15330" s="54">
        <v>-2.77390982305506E-2</v>
      </c>
      <c r="C15330" s="65">
        <v>0.72195723789462296</v>
      </c>
      <c r="D15330" s="66">
        <v>0.83976024734541699</v>
      </c>
      <c r="F15330" s="50"/>
      <c r="G15330" s="50"/>
      <c r="H15330" s="50"/>
      <c r="I15330" s="50"/>
      <c r="J15330" s="50"/>
      <c r="L15330" s="50"/>
      <c r="M15330" s="50"/>
      <c r="N15330" s="50"/>
    </row>
    <row r="15331" spans="1:14">
      <c r="A15331" s="50" t="s">
        <v>25302</v>
      </c>
      <c r="B15331" s="54">
        <v>-2.7725041126912101E-2</v>
      </c>
      <c r="C15331" s="65">
        <v>0.72209234812610501</v>
      </c>
      <c r="D15331" s="66">
        <v>0.83981865149034896</v>
      </c>
      <c r="F15331" s="50"/>
      <c r="G15331" s="50"/>
      <c r="H15331" s="50"/>
      <c r="I15331" s="50"/>
      <c r="J15331" s="50"/>
      <c r="L15331" s="50"/>
      <c r="M15331" s="50"/>
      <c r="N15331" s="50"/>
    </row>
    <row r="15332" spans="1:14">
      <c r="A15332" s="50" t="s">
        <v>25303</v>
      </c>
      <c r="B15332" s="54">
        <v>-2.7710045739307999E-2</v>
      </c>
      <c r="C15332" s="65">
        <v>0.72223648616833303</v>
      </c>
      <c r="D15332" s="66">
        <v>0.83992454714843401</v>
      </c>
      <c r="F15332" s="50"/>
      <c r="G15332" s="50"/>
      <c r="H15332" s="50"/>
      <c r="I15332" s="50"/>
      <c r="J15332" s="50"/>
      <c r="L15332" s="50"/>
      <c r="M15332" s="50"/>
      <c r="N15332" s="50"/>
    </row>
    <row r="15333" spans="1:14">
      <c r="A15333" s="50" t="s">
        <v>25304</v>
      </c>
      <c r="B15333" s="54">
        <v>-2.7695963010535899E-2</v>
      </c>
      <c r="C15333" s="65">
        <v>0.72237186048576896</v>
      </c>
      <c r="D15333" s="66">
        <v>0.83992454714843401</v>
      </c>
      <c r="F15333" s="50"/>
      <c r="G15333" s="50"/>
      <c r="H15333" s="50"/>
      <c r="I15333" s="50"/>
      <c r="J15333" s="50"/>
      <c r="L15333" s="50"/>
      <c r="M15333" s="50"/>
      <c r="N15333" s="50"/>
    </row>
    <row r="15334" spans="1:14">
      <c r="A15334" s="50" t="s">
        <v>25305</v>
      </c>
      <c r="B15334" s="54">
        <v>-2.7697960205932699E-2</v>
      </c>
      <c r="C15334" s="65">
        <v>0.72235266134114595</v>
      </c>
      <c r="D15334" s="66">
        <v>0.83992454714843401</v>
      </c>
      <c r="F15334" s="50"/>
      <c r="G15334" s="50"/>
      <c r="H15334" s="50"/>
      <c r="I15334" s="50"/>
      <c r="J15334" s="50"/>
      <c r="L15334" s="50"/>
      <c r="M15334" s="50"/>
      <c r="N15334" s="50"/>
    </row>
    <row r="15335" spans="1:14">
      <c r="A15335" s="50" t="s">
        <v>25306</v>
      </c>
      <c r="B15335" s="54">
        <v>-2.7703570726107601E-2</v>
      </c>
      <c r="C15335" s="65">
        <v>0.72229872804195805</v>
      </c>
      <c r="D15335" s="66">
        <v>0.83992454714843401</v>
      </c>
      <c r="F15335" s="50"/>
      <c r="G15335" s="50"/>
      <c r="H15335" s="50"/>
      <c r="I15335" s="50"/>
      <c r="J15335" s="50"/>
      <c r="L15335" s="50"/>
      <c r="M15335" s="50"/>
      <c r="N15335" s="50"/>
    </row>
    <row r="15336" spans="1:14">
      <c r="A15336" s="50" t="s">
        <v>25307</v>
      </c>
      <c r="B15336" s="54">
        <v>2.7684998782770101E-2</v>
      </c>
      <c r="C15336" s="65">
        <v>0.72247726327095396</v>
      </c>
      <c r="D15336" s="66">
        <v>0.83999231541976704</v>
      </c>
      <c r="F15336" s="50"/>
      <c r="G15336" s="50"/>
      <c r="H15336" s="50"/>
      <c r="I15336" s="50"/>
      <c r="J15336" s="50"/>
      <c r="L15336" s="50"/>
      <c r="M15336" s="50"/>
      <c r="N15336" s="50"/>
    </row>
    <row r="15337" spans="1:14">
      <c r="A15337" s="50" t="s">
        <v>25308</v>
      </c>
      <c r="B15337" s="54">
        <v>2.7660460038997699E-2</v>
      </c>
      <c r="C15337" s="65">
        <v>0.72271318132367102</v>
      </c>
      <c r="D15337" s="66">
        <v>0.84015701881037397</v>
      </c>
      <c r="F15337" s="50"/>
      <c r="G15337" s="50"/>
      <c r="H15337" s="50"/>
      <c r="I15337" s="50"/>
      <c r="J15337" s="50"/>
      <c r="L15337" s="50"/>
      <c r="M15337" s="50"/>
      <c r="N15337" s="50"/>
    </row>
    <row r="15338" spans="1:14">
      <c r="A15338" s="50" t="s">
        <v>25309</v>
      </c>
      <c r="B15338" s="54">
        <v>2.7661061671082999E-2</v>
      </c>
      <c r="C15338" s="65">
        <v>0.72270739685732599</v>
      </c>
      <c r="D15338" s="66">
        <v>0.84015701881037397</v>
      </c>
      <c r="F15338" s="50"/>
      <c r="G15338" s="50"/>
      <c r="H15338" s="50"/>
      <c r="I15338" s="50"/>
      <c r="J15338" s="50"/>
      <c r="L15338" s="50"/>
      <c r="M15338" s="50"/>
      <c r="N15338" s="50"/>
    </row>
    <row r="15339" spans="1:14">
      <c r="A15339" s="50" t="s">
        <v>25310</v>
      </c>
      <c r="B15339" s="54">
        <v>-2.76437824459283E-2</v>
      </c>
      <c r="C15339" s="65">
        <v>0.72287353636167795</v>
      </c>
      <c r="D15339" s="66">
        <v>0.84024719795450997</v>
      </c>
      <c r="F15339" s="50"/>
      <c r="G15339" s="50"/>
      <c r="H15339" s="50"/>
      <c r="I15339" s="50"/>
      <c r="J15339" s="50"/>
      <c r="L15339" s="50"/>
      <c r="M15339" s="50"/>
      <c r="N15339" s="50"/>
    </row>
    <row r="15340" spans="1:14">
      <c r="A15340" s="50" t="s">
        <v>25311</v>
      </c>
      <c r="B15340" s="54">
        <v>2.7642588010732501E-2</v>
      </c>
      <c r="C15340" s="65">
        <v>0.72288502131757004</v>
      </c>
      <c r="D15340" s="66">
        <v>0.84024719795450997</v>
      </c>
      <c r="F15340" s="50"/>
      <c r="G15340" s="50"/>
      <c r="H15340" s="50"/>
      <c r="I15340" s="50"/>
      <c r="J15340" s="50"/>
      <c r="L15340" s="50"/>
      <c r="M15340" s="50"/>
      <c r="N15340" s="50"/>
    </row>
    <row r="15341" spans="1:14">
      <c r="A15341" s="50" t="s">
        <v>25312</v>
      </c>
      <c r="B15341" s="54">
        <v>-2.7620100824220301E-2</v>
      </c>
      <c r="C15341" s="65">
        <v>0.723101255846195</v>
      </c>
      <c r="D15341" s="66">
        <v>0.84034471565816005</v>
      </c>
      <c r="F15341" s="50"/>
      <c r="G15341" s="50"/>
      <c r="H15341" s="50"/>
      <c r="I15341" s="50"/>
      <c r="J15341" s="50"/>
      <c r="L15341" s="50"/>
      <c r="M15341" s="50"/>
      <c r="N15341" s="50"/>
    </row>
    <row r="15342" spans="1:14">
      <c r="A15342" s="50" t="s">
        <v>25313</v>
      </c>
      <c r="B15342" s="54">
        <v>-2.75995499363852E-2</v>
      </c>
      <c r="C15342" s="65">
        <v>0.72329889028208905</v>
      </c>
      <c r="D15342" s="66">
        <v>0.84034471565816005</v>
      </c>
      <c r="F15342" s="50"/>
      <c r="G15342" s="50"/>
      <c r="H15342" s="50"/>
      <c r="I15342" s="50"/>
      <c r="J15342" s="50"/>
      <c r="L15342" s="50"/>
      <c r="M15342" s="50"/>
      <c r="N15342" s="50"/>
    </row>
    <row r="15343" spans="1:14">
      <c r="A15343" s="50" t="s">
        <v>25314</v>
      </c>
      <c r="B15343" s="54">
        <v>-2.7607108736156901E-2</v>
      </c>
      <c r="C15343" s="65">
        <v>0.72322619644782604</v>
      </c>
      <c r="D15343" s="66">
        <v>0.84034471565816005</v>
      </c>
      <c r="F15343" s="50"/>
      <c r="G15343" s="50"/>
      <c r="H15343" s="50"/>
      <c r="I15343" s="50"/>
      <c r="J15343" s="50"/>
      <c r="L15343" s="50"/>
      <c r="M15343" s="50"/>
      <c r="N15343" s="50"/>
    </row>
    <row r="15344" spans="1:14">
      <c r="A15344" s="50" t="s">
        <v>25315</v>
      </c>
      <c r="B15344" s="54">
        <v>2.76024714777179E-2</v>
      </c>
      <c r="C15344" s="65">
        <v>0.72327079319457399</v>
      </c>
      <c r="D15344" s="66">
        <v>0.84034471565816005</v>
      </c>
      <c r="F15344" s="50"/>
      <c r="G15344" s="50"/>
      <c r="H15344" s="50"/>
      <c r="I15344" s="50"/>
      <c r="J15344" s="50"/>
      <c r="L15344" s="50"/>
      <c r="M15344" s="50"/>
      <c r="N15344" s="50"/>
    </row>
    <row r="15345" spans="1:14">
      <c r="A15345" s="50" t="s">
        <v>25316</v>
      </c>
      <c r="B15345" s="54">
        <v>-2.7606012920460599E-2</v>
      </c>
      <c r="C15345" s="65">
        <v>0.72323673487825102</v>
      </c>
      <c r="D15345" s="66">
        <v>0.84034471565816005</v>
      </c>
      <c r="F15345" s="50"/>
      <c r="G15345" s="50"/>
      <c r="H15345" s="50"/>
      <c r="I15345" s="50"/>
      <c r="J15345" s="50"/>
      <c r="L15345" s="50"/>
      <c r="M15345" s="50"/>
      <c r="N15345" s="50"/>
    </row>
    <row r="15346" spans="1:14">
      <c r="A15346" s="50" t="s">
        <v>25317</v>
      </c>
      <c r="B15346" s="54">
        <v>-2.76066981261365E-2</v>
      </c>
      <c r="C15346" s="65">
        <v>0.72323014526738605</v>
      </c>
      <c r="D15346" s="66">
        <v>0.84034471565816005</v>
      </c>
      <c r="F15346" s="50"/>
      <c r="G15346" s="50"/>
      <c r="H15346" s="50"/>
      <c r="I15346" s="50"/>
      <c r="J15346" s="50"/>
      <c r="L15346" s="50"/>
      <c r="M15346" s="50"/>
      <c r="N15346" s="50"/>
    </row>
    <row r="15347" spans="1:14">
      <c r="A15347" s="50" t="s">
        <v>25318</v>
      </c>
      <c r="B15347" s="54">
        <v>-2.76204156171177E-2</v>
      </c>
      <c r="C15347" s="65">
        <v>0.72309822867804696</v>
      </c>
      <c r="D15347" s="66">
        <v>0.84034471565816005</v>
      </c>
      <c r="F15347" s="50"/>
      <c r="G15347" s="50"/>
      <c r="H15347" s="50"/>
      <c r="I15347" s="50"/>
      <c r="J15347" s="50"/>
      <c r="L15347" s="50"/>
      <c r="M15347" s="50"/>
      <c r="N15347" s="50"/>
    </row>
    <row r="15348" spans="1:14">
      <c r="A15348" s="50" t="s">
        <v>25319</v>
      </c>
      <c r="B15348" s="54">
        <v>-2.7588485222261101E-2</v>
      </c>
      <c r="C15348" s="65">
        <v>0.72340530535306702</v>
      </c>
      <c r="D15348" s="66">
        <v>0.84041357957179097</v>
      </c>
      <c r="F15348" s="50"/>
      <c r="G15348" s="50"/>
      <c r="H15348" s="50"/>
      <c r="I15348" s="50"/>
      <c r="J15348" s="50"/>
      <c r="L15348" s="50"/>
      <c r="M15348" s="50"/>
      <c r="N15348" s="50"/>
    </row>
    <row r="15349" spans="1:14">
      <c r="A15349" s="50" t="s">
        <v>25320</v>
      </c>
      <c r="B15349" s="54">
        <v>2.7577440540634601E-2</v>
      </c>
      <c r="C15349" s="65">
        <v>0.72351153304586502</v>
      </c>
      <c r="D15349" s="66">
        <v>0.84048221683882696</v>
      </c>
      <c r="F15349" s="50"/>
      <c r="G15349" s="50"/>
      <c r="H15349" s="50"/>
      <c r="I15349" s="50"/>
      <c r="J15349" s="50"/>
      <c r="L15349" s="50"/>
      <c r="M15349" s="50"/>
      <c r="N15349" s="50"/>
    </row>
    <row r="15350" spans="1:14">
      <c r="A15350" s="50" t="s">
        <v>25321</v>
      </c>
      <c r="B15350" s="54">
        <v>-2.7554170138906299E-2</v>
      </c>
      <c r="C15350" s="65">
        <v>0.72373536492671098</v>
      </c>
      <c r="D15350" s="66">
        <v>0.84051878538287095</v>
      </c>
      <c r="F15350" s="50"/>
      <c r="G15350" s="50"/>
      <c r="H15350" s="50"/>
      <c r="I15350" s="50"/>
      <c r="J15350" s="50"/>
      <c r="L15350" s="50"/>
      <c r="M15350" s="50"/>
      <c r="N15350" s="50"/>
    </row>
    <row r="15351" spans="1:14">
      <c r="A15351" s="50" t="s">
        <v>25322</v>
      </c>
      <c r="B15351" s="54">
        <v>2.75457938085177E-2</v>
      </c>
      <c r="C15351" s="65">
        <v>0.72381594037965102</v>
      </c>
      <c r="D15351" s="66">
        <v>0.84051878538287095</v>
      </c>
      <c r="F15351" s="50"/>
      <c r="G15351" s="50"/>
      <c r="H15351" s="50"/>
      <c r="I15351" s="50"/>
      <c r="J15351" s="50"/>
      <c r="L15351" s="50"/>
      <c r="M15351" s="50"/>
      <c r="N15351" s="50"/>
    </row>
    <row r="15352" spans="1:14">
      <c r="A15352" s="50" t="s">
        <v>25323</v>
      </c>
      <c r="B15352" s="54">
        <v>-2.7539856802049199E-2</v>
      </c>
      <c r="C15352" s="65">
        <v>0.72387305278416003</v>
      </c>
      <c r="D15352" s="66">
        <v>0.84051878538287095</v>
      </c>
      <c r="F15352" s="50"/>
      <c r="G15352" s="50"/>
      <c r="H15352" s="50"/>
      <c r="I15352" s="50"/>
      <c r="J15352" s="50"/>
      <c r="L15352" s="50"/>
      <c r="M15352" s="50"/>
      <c r="N15352" s="50"/>
    </row>
    <row r="15353" spans="1:14">
      <c r="A15353" s="50" t="s">
        <v>25324</v>
      </c>
      <c r="B15353" s="54">
        <v>2.7544749154784099E-2</v>
      </c>
      <c r="C15353" s="65">
        <v>0.72382598955699196</v>
      </c>
      <c r="D15353" s="66">
        <v>0.84051878538287095</v>
      </c>
      <c r="F15353" s="50"/>
      <c r="G15353" s="50"/>
      <c r="H15353" s="50"/>
      <c r="I15353" s="50"/>
      <c r="J15353" s="50"/>
      <c r="L15353" s="50"/>
      <c r="M15353" s="50"/>
      <c r="N15353" s="50"/>
    </row>
    <row r="15354" spans="1:14">
      <c r="A15354" s="50" t="s">
        <v>25325</v>
      </c>
      <c r="B15354" s="54">
        <v>-2.7549740397862899E-2</v>
      </c>
      <c r="C15354" s="65">
        <v>0.72377797609522498</v>
      </c>
      <c r="D15354" s="66">
        <v>0.84051878538287095</v>
      </c>
      <c r="F15354" s="50"/>
      <c r="G15354" s="50"/>
      <c r="H15354" s="50"/>
      <c r="I15354" s="50"/>
      <c r="J15354" s="50"/>
      <c r="L15354" s="50"/>
      <c r="M15354" s="50"/>
      <c r="N15354" s="50"/>
    </row>
    <row r="15355" spans="1:14">
      <c r="A15355" s="50" t="s">
        <v>25326</v>
      </c>
      <c r="B15355" s="54">
        <v>-2.7545194970494701E-2</v>
      </c>
      <c r="C15355" s="65">
        <v>0.72382170097119503</v>
      </c>
      <c r="D15355" s="66">
        <v>0.84051878538287095</v>
      </c>
      <c r="F15355" s="50"/>
      <c r="G15355" s="50"/>
      <c r="H15355" s="50"/>
      <c r="I15355" s="50"/>
      <c r="J15355" s="50"/>
      <c r="L15355" s="50"/>
      <c r="M15355" s="50"/>
      <c r="N15355" s="50"/>
    </row>
    <row r="15356" spans="1:14">
      <c r="A15356" s="50" t="s">
        <v>25327</v>
      </c>
      <c r="B15356" s="54">
        <v>2.7568520350533601E-2</v>
      </c>
      <c r="C15356" s="65">
        <v>0.72359733124266701</v>
      </c>
      <c r="D15356" s="66">
        <v>0.84051878538287095</v>
      </c>
      <c r="F15356" s="50"/>
      <c r="G15356" s="50"/>
      <c r="H15356" s="50"/>
      <c r="I15356" s="50"/>
      <c r="J15356" s="50"/>
      <c r="L15356" s="50"/>
      <c r="M15356" s="50"/>
      <c r="N15356" s="50"/>
    </row>
    <row r="15357" spans="1:14">
      <c r="A15357" s="50" t="s">
        <v>25328</v>
      </c>
      <c r="B15357" s="54">
        <v>2.7522781466123501E-2</v>
      </c>
      <c r="C15357" s="65">
        <v>0.72403732141036303</v>
      </c>
      <c r="D15357" s="66">
        <v>0.84065476936189598</v>
      </c>
      <c r="F15357" s="50"/>
      <c r="G15357" s="50"/>
      <c r="H15357" s="50"/>
      <c r="I15357" s="50"/>
      <c r="J15357" s="50"/>
      <c r="L15357" s="50"/>
      <c r="M15357" s="50"/>
      <c r="N15357" s="50"/>
    </row>
    <row r="15358" spans="1:14">
      <c r="A15358" s="50" t="s">
        <v>25329</v>
      </c>
      <c r="B15358" s="54">
        <v>2.7496718025954901E-2</v>
      </c>
      <c r="C15358" s="65">
        <v>0.72428808192888505</v>
      </c>
      <c r="D15358" s="66">
        <v>0.84083639206474603</v>
      </c>
      <c r="F15358" s="50"/>
      <c r="G15358" s="50"/>
      <c r="H15358" s="50"/>
      <c r="I15358" s="50"/>
      <c r="J15358" s="50"/>
      <c r="L15358" s="50"/>
      <c r="M15358" s="50"/>
      <c r="N15358" s="50"/>
    </row>
    <row r="15359" spans="1:14">
      <c r="A15359" s="50" t="s">
        <v>25330</v>
      </c>
      <c r="B15359" s="54">
        <v>2.74993456158074E-2</v>
      </c>
      <c r="C15359" s="65">
        <v>0.72426280013825595</v>
      </c>
      <c r="D15359" s="66">
        <v>0.84083639206474603</v>
      </c>
      <c r="F15359" s="50"/>
      <c r="G15359" s="50"/>
      <c r="H15359" s="50"/>
      <c r="I15359" s="50"/>
      <c r="J15359" s="50"/>
      <c r="L15359" s="50"/>
      <c r="M15359" s="50"/>
      <c r="N15359" s="50"/>
    </row>
    <row r="15360" spans="1:14">
      <c r="A15360" s="50" t="s">
        <v>25331</v>
      </c>
      <c r="B15360" s="54">
        <v>-2.74230216441257E-2</v>
      </c>
      <c r="C15360" s="65">
        <v>0.72499728514582396</v>
      </c>
      <c r="D15360" s="66">
        <v>0.84116671671295795</v>
      </c>
      <c r="F15360" s="50"/>
      <c r="G15360" s="50"/>
      <c r="H15360" s="50"/>
      <c r="I15360" s="50"/>
      <c r="J15360" s="50"/>
      <c r="L15360" s="50"/>
      <c r="M15360" s="50"/>
      <c r="N15360" s="50"/>
    </row>
    <row r="15361" spans="1:14">
      <c r="A15361" s="50" t="s">
        <v>25332</v>
      </c>
      <c r="B15361" s="54">
        <v>-2.7434012115903499E-2</v>
      </c>
      <c r="C15361" s="65">
        <v>0.72489150556608195</v>
      </c>
      <c r="D15361" s="66">
        <v>0.84116671671295795</v>
      </c>
      <c r="F15361" s="50"/>
      <c r="G15361" s="50"/>
      <c r="H15361" s="50"/>
      <c r="I15361" s="50"/>
      <c r="J15361" s="50"/>
      <c r="L15361" s="50"/>
      <c r="M15361" s="50"/>
      <c r="N15361" s="50"/>
    </row>
    <row r="15362" spans="1:14">
      <c r="A15362" s="50" t="s">
        <v>25333</v>
      </c>
      <c r="B15362" s="54">
        <v>2.74357286542996E-2</v>
      </c>
      <c r="C15362" s="65">
        <v>0.72487498493331803</v>
      </c>
      <c r="D15362" s="66">
        <v>0.84116671671295795</v>
      </c>
      <c r="F15362" s="50"/>
      <c r="G15362" s="50"/>
      <c r="H15362" s="50"/>
      <c r="I15362" s="50"/>
      <c r="J15362" s="50"/>
      <c r="L15362" s="50"/>
      <c r="M15362" s="50"/>
      <c r="N15362" s="50"/>
    </row>
    <row r="15363" spans="1:14">
      <c r="A15363" s="50" t="s">
        <v>25334</v>
      </c>
      <c r="B15363" s="54">
        <v>-2.74330031595683E-2</v>
      </c>
      <c r="C15363" s="65">
        <v>0.72490121621326598</v>
      </c>
      <c r="D15363" s="66">
        <v>0.84116671671295795</v>
      </c>
      <c r="F15363" s="50"/>
      <c r="G15363" s="50"/>
      <c r="H15363" s="50"/>
      <c r="I15363" s="50"/>
      <c r="J15363" s="50"/>
      <c r="L15363" s="50"/>
      <c r="M15363" s="50"/>
      <c r="N15363" s="50"/>
    </row>
    <row r="15364" spans="1:14">
      <c r="A15364" s="50" t="s">
        <v>25335</v>
      </c>
      <c r="B15364" s="54">
        <v>-2.7461190288241399E-2</v>
      </c>
      <c r="C15364" s="65">
        <v>0.72462994717797702</v>
      </c>
      <c r="D15364" s="66">
        <v>0.84116671671295795</v>
      </c>
      <c r="F15364" s="50"/>
      <c r="G15364" s="50"/>
      <c r="H15364" s="50"/>
      <c r="I15364" s="50"/>
      <c r="J15364" s="50"/>
      <c r="L15364" s="50"/>
      <c r="M15364" s="50"/>
      <c r="N15364" s="50"/>
    </row>
    <row r="15365" spans="1:14">
      <c r="A15365" s="50" t="s">
        <v>25336</v>
      </c>
      <c r="B15365" s="54">
        <v>2.7427024887172798E-2</v>
      </c>
      <c r="C15365" s="65">
        <v>0.72495875468100102</v>
      </c>
      <c r="D15365" s="66">
        <v>0.84116671671295795</v>
      </c>
      <c r="F15365" s="50"/>
      <c r="G15365" s="50"/>
      <c r="H15365" s="50"/>
      <c r="I15365" s="50"/>
      <c r="J15365" s="50"/>
      <c r="L15365" s="50"/>
      <c r="M15365" s="50"/>
      <c r="N15365" s="50"/>
    </row>
    <row r="15366" spans="1:14">
      <c r="A15366" s="50" t="s">
        <v>25337</v>
      </c>
      <c r="B15366" s="54">
        <v>-2.7424396261191399E-2</v>
      </c>
      <c r="C15366" s="65">
        <v>0.72498405463613702</v>
      </c>
      <c r="D15366" s="66">
        <v>0.84116671671295795</v>
      </c>
      <c r="F15366" s="50"/>
      <c r="G15366" s="50"/>
      <c r="H15366" s="50"/>
      <c r="I15366" s="50"/>
      <c r="J15366" s="50"/>
      <c r="L15366" s="50"/>
      <c r="M15366" s="50"/>
      <c r="N15366" s="50"/>
    </row>
    <row r="15367" spans="1:14">
      <c r="A15367" s="50" t="s">
        <v>25338</v>
      </c>
      <c r="B15367" s="54">
        <v>2.74403168403273E-2</v>
      </c>
      <c r="C15367" s="65">
        <v>0.72483082707051005</v>
      </c>
      <c r="D15367" s="66">
        <v>0.84116671671295795</v>
      </c>
      <c r="F15367" s="50"/>
      <c r="G15367" s="50"/>
      <c r="H15367" s="50"/>
      <c r="I15367" s="50"/>
      <c r="J15367" s="50"/>
      <c r="L15367" s="50"/>
      <c r="M15367" s="50"/>
      <c r="N15367" s="50"/>
    </row>
    <row r="15368" spans="1:14">
      <c r="A15368" s="50" t="s">
        <v>25339</v>
      </c>
      <c r="B15368" s="54">
        <v>-2.7454370148269701E-2</v>
      </c>
      <c r="C15368" s="65">
        <v>0.72469558012379298</v>
      </c>
      <c r="D15368" s="66">
        <v>0.84116671671295795</v>
      </c>
      <c r="F15368" s="50"/>
      <c r="G15368" s="50"/>
      <c r="H15368" s="50"/>
      <c r="I15368" s="50"/>
      <c r="J15368" s="50"/>
      <c r="L15368" s="50"/>
      <c r="M15368" s="50"/>
      <c r="N15368" s="50"/>
    </row>
    <row r="15369" spans="1:14">
      <c r="A15369" s="50" t="s">
        <v>25340</v>
      </c>
      <c r="B15369" s="54">
        <v>-2.7417988902529101E-2</v>
      </c>
      <c r="C15369" s="65">
        <v>0.725045725320413</v>
      </c>
      <c r="D15369" s="66">
        <v>0.84116817293290402</v>
      </c>
      <c r="F15369" s="50"/>
      <c r="G15369" s="50"/>
      <c r="H15369" s="50"/>
      <c r="I15369" s="50"/>
      <c r="J15369" s="50"/>
      <c r="L15369" s="50"/>
      <c r="M15369" s="50"/>
      <c r="N15369" s="50"/>
    </row>
    <row r="15370" spans="1:14">
      <c r="A15370" s="50" t="s">
        <v>25341</v>
      </c>
      <c r="B15370" s="54">
        <v>2.7407870189070899E-2</v>
      </c>
      <c r="C15370" s="65">
        <v>0.72514312131103598</v>
      </c>
      <c r="D15370" s="66">
        <v>0.84122642178771601</v>
      </c>
      <c r="F15370" s="50"/>
      <c r="G15370" s="50"/>
      <c r="H15370" s="50"/>
      <c r="I15370" s="50"/>
      <c r="J15370" s="50"/>
      <c r="L15370" s="50"/>
      <c r="M15370" s="50"/>
      <c r="N15370" s="50"/>
    </row>
    <row r="15371" spans="1:14">
      <c r="A15371" s="50" t="s">
        <v>25342</v>
      </c>
      <c r="B15371" s="54">
        <v>2.73900663889621E-2</v>
      </c>
      <c r="C15371" s="65">
        <v>0.72531449951876104</v>
      </c>
      <c r="D15371" s="66">
        <v>0.84137048301151496</v>
      </c>
      <c r="F15371" s="50"/>
      <c r="G15371" s="50"/>
      <c r="H15371" s="50"/>
      <c r="I15371" s="50"/>
      <c r="J15371" s="50"/>
      <c r="L15371" s="50"/>
      <c r="M15371" s="50"/>
      <c r="N15371" s="50"/>
    </row>
    <row r="15372" spans="1:14">
      <c r="A15372" s="50" t="s">
        <v>25343</v>
      </c>
      <c r="B15372" s="54">
        <v>2.7377678145769701E-2</v>
      </c>
      <c r="C15372" s="65">
        <v>0.72543375597599902</v>
      </c>
      <c r="D15372" s="66">
        <v>0.84139932126116701</v>
      </c>
      <c r="F15372" s="50"/>
      <c r="G15372" s="50"/>
      <c r="H15372" s="50"/>
      <c r="I15372" s="50"/>
      <c r="J15372" s="50"/>
      <c r="L15372" s="50"/>
      <c r="M15372" s="50"/>
      <c r="N15372" s="50"/>
    </row>
    <row r="15373" spans="1:14">
      <c r="A15373" s="50" t="s">
        <v>25344</v>
      </c>
      <c r="B15373" s="54">
        <v>-2.7379137757269401E-2</v>
      </c>
      <c r="C15373" s="65">
        <v>0.72541970456110105</v>
      </c>
      <c r="D15373" s="66">
        <v>0.84139932126116701</v>
      </c>
      <c r="F15373" s="50"/>
      <c r="G15373" s="50"/>
      <c r="H15373" s="50"/>
      <c r="I15373" s="50"/>
      <c r="J15373" s="50"/>
      <c r="L15373" s="50"/>
      <c r="M15373" s="50"/>
      <c r="N15373" s="50"/>
    </row>
    <row r="15374" spans="1:14">
      <c r="A15374" s="50" t="s">
        <v>25345</v>
      </c>
      <c r="B15374" s="54">
        <v>-2.73535650559057E-2</v>
      </c>
      <c r="C15374" s="65">
        <v>0.72566590156631094</v>
      </c>
      <c r="D15374" s="66">
        <v>0.84161382000017104</v>
      </c>
      <c r="F15374" s="50"/>
      <c r="G15374" s="50"/>
      <c r="H15374" s="50"/>
      <c r="I15374" s="50"/>
      <c r="J15374" s="50"/>
      <c r="L15374" s="50"/>
      <c r="M15374" s="50"/>
      <c r="N15374" s="50"/>
    </row>
    <row r="15375" spans="1:14">
      <c r="A15375" s="50" t="s">
        <v>25346</v>
      </c>
      <c r="B15375" s="54">
        <v>2.7347124682688701E-2</v>
      </c>
      <c r="C15375" s="65">
        <v>0.72572790963695899</v>
      </c>
      <c r="D15375" s="66">
        <v>0.84163098133606995</v>
      </c>
      <c r="F15375" s="50"/>
      <c r="G15375" s="50"/>
      <c r="H15375" s="50"/>
      <c r="I15375" s="50"/>
      <c r="J15375" s="50"/>
      <c r="L15375" s="50"/>
      <c r="M15375" s="50"/>
      <c r="N15375" s="50"/>
    </row>
    <row r="15376" spans="1:14">
      <c r="A15376" s="50" t="s">
        <v>25347</v>
      </c>
      <c r="B15376" s="54">
        <v>2.7339629377017199E-2</v>
      </c>
      <c r="C15376" s="65">
        <v>0.725800076866155</v>
      </c>
      <c r="D15376" s="66">
        <v>0.84165992130962997</v>
      </c>
      <c r="F15376" s="50"/>
      <c r="G15376" s="50"/>
      <c r="H15376" s="50"/>
      <c r="I15376" s="50"/>
      <c r="J15376" s="50"/>
      <c r="L15376" s="50"/>
      <c r="M15376" s="50"/>
      <c r="N15376" s="50"/>
    </row>
    <row r="15377" spans="1:14">
      <c r="A15377" s="50" t="s">
        <v>25348</v>
      </c>
      <c r="B15377" s="54">
        <v>-2.7334505631105999E-2</v>
      </c>
      <c r="C15377" s="65">
        <v>0.72584941133853698</v>
      </c>
      <c r="D15377" s="66">
        <v>0.84166238167894503</v>
      </c>
      <c r="F15377" s="50"/>
      <c r="G15377" s="50"/>
      <c r="H15377" s="50"/>
      <c r="I15377" s="50"/>
      <c r="J15377" s="50"/>
      <c r="L15377" s="50"/>
      <c r="M15377" s="50"/>
      <c r="N15377" s="50"/>
    </row>
    <row r="15378" spans="1:14">
      <c r="A15378" s="50" t="s">
        <v>25349</v>
      </c>
      <c r="B15378" s="54">
        <v>-2.7309642157444199E-2</v>
      </c>
      <c r="C15378" s="65">
        <v>0.72608882764934302</v>
      </c>
      <c r="D15378" s="66">
        <v>0.841885237756413</v>
      </c>
      <c r="F15378" s="50"/>
      <c r="G15378" s="50"/>
      <c r="H15378" s="50"/>
      <c r="I15378" s="50"/>
      <c r="J15378" s="50"/>
      <c r="L15378" s="50"/>
      <c r="M15378" s="50"/>
      <c r="N15378" s="50"/>
    </row>
    <row r="15379" spans="1:14">
      <c r="A15379" s="50" t="s">
        <v>25350</v>
      </c>
      <c r="B15379" s="54">
        <v>-2.7263859002592601E-2</v>
      </c>
      <c r="C15379" s="65">
        <v>0.72652975391441799</v>
      </c>
      <c r="D15379" s="66">
        <v>0.84191853896916802</v>
      </c>
      <c r="F15379" s="50"/>
      <c r="G15379" s="50"/>
      <c r="H15379" s="50"/>
      <c r="I15379" s="50"/>
      <c r="J15379" s="50"/>
      <c r="L15379" s="50"/>
      <c r="M15379" s="50"/>
      <c r="N15379" s="50"/>
    </row>
    <row r="15380" spans="1:14">
      <c r="A15380" s="50" t="s">
        <v>25351</v>
      </c>
      <c r="B15380" s="54">
        <v>-2.72896080913595E-2</v>
      </c>
      <c r="C15380" s="65">
        <v>0.72628175973838605</v>
      </c>
      <c r="D15380" s="66">
        <v>0.84191853896916802</v>
      </c>
      <c r="F15380" s="50"/>
      <c r="G15380" s="50"/>
      <c r="H15380" s="50"/>
      <c r="I15380" s="50"/>
      <c r="J15380" s="50"/>
      <c r="L15380" s="50"/>
      <c r="M15380" s="50"/>
      <c r="N15380" s="50"/>
    </row>
    <row r="15381" spans="1:14">
      <c r="A15381" s="50" t="s">
        <v>25352</v>
      </c>
      <c r="B15381" s="54">
        <v>-2.7259594175445101E-2</v>
      </c>
      <c r="C15381" s="65">
        <v>0.72657083198567396</v>
      </c>
      <c r="D15381" s="66">
        <v>0.84191853896916802</v>
      </c>
      <c r="F15381" s="50"/>
      <c r="G15381" s="50"/>
      <c r="H15381" s="50"/>
      <c r="I15381" s="50"/>
      <c r="J15381" s="50"/>
      <c r="L15381" s="50"/>
      <c r="M15381" s="50"/>
      <c r="N15381" s="50"/>
    </row>
    <row r="15382" spans="1:14">
      <c r="A15382" s="50" t="s">
        <v>25353</v>
      </c>
      <c r="B15382" s="54">
        <v>2.7289599170010701E-2</v>
      </c>
      <c r="C15382" s="65">
        <v>0.72628184565660403</v>
      </c>
      <c r="D15382" s="66">
        <v>0.84191853896916802</v>
      </c>
      <c r="F15382" s="50"/>
      <c r="G15382" s="50"/>
      <c r="H15382" s="50"/>
      <c r="I15382" s="50"/>
      <c r="J15382" s="50"/>
      <c r="L15382" s="50"/>
      <c r="M15382" s="50"/>
      <c r="N15382" s="50"/>
    </row>
    <row r="15383" spans="1:14">
      <c r="A15383" s="50" t="s">
        <v>25354</v>
      </c>
      <c r="B15383" s="54">
        <v>2.7280958506797601E-2</v>
      </c>
      <c r="C15383" s="65">
        <v>0.72636506229761599</v>
      </c>
      <c r="D15383" s="66">
        <v>0.84191853896916802</v>
      </c>
      <c r="F15383" s="50"/>
      <c r="G15383" s="50"/>
      <c r="H15383" s="50"/>
      <c r="I15383" s="50"/>
      <c r="J15383" s="50"/>
      <c r="L15383" s="50"/>
      <c r="M15383" s="50"/>
      <c r="N15383" s="50"/>
    </row>
    <row r="15384" spans="1:14">
      <c r="A15384" s="50" t="s">
        <v>25355</v>
      </c>
      <c r="B15384" s="54">
        <v>2.7271518898014099E-2</v>
      </c>
      <c r="C15384" s="65">
        <v>0.72645597709408904</v>
      </c>
      <c r="D15384" s="66">
        <v>0.84191853896916802</v>
      </c>
      <c r="F15384" s="50"/>
      <c r="G15384" s="50"/>
      <c r="H15384" s="50"/>
      <c r="I15384" s="50"/>
      <c r="J15384" s="50"/>
      <c r="L15384" s="50"/>
      <c r="M15384" s="50"/>
      <c r="N15384" s="50"/>
    </row>
    <row r="15385" spans="1:14">
      <c r="A15385" s="50" t="s">
        <v>25356</v>
      </c>
      <c r="B15385" s="54">
        <v>2.7257622814834799E-2</v>
      </c>
      <c r="C15385" s="65">
        <v>0.72658982005052197</v>
      </c>
      <c r="D15385" s="66">
        <v>0.84191853896916802</v>
      </c>
      <c r="F15385" s="50"/>
      <c r="G15385" s="50"/>
      <c r="H15385" s="50"/>
      <c r="I15385" s="50"/>
      <c r="J15385" s="50"/>
      <c r="L15385" s="50"/>
      <c r="M15385" s="50"/>
      <c r="N15385" s="50"/>
    </row>
    <row r="15386" spans="1:14">
      <c r="A15386" s="50" t="s">
        <v>25357</v>
      </c>
      <c r="B15386" s="54">
        <v>-2.72590041740856E-2</v>
      </c>
      <c r="C15386" s="65">
        <v>0.72657651483720898</v>
      </c>
      <c r="D15386" s="66">
        <v>0.84191853896916802</v>
      </c>
      <c r="F15386" s="50"/>
      <c r="G15386" s="50"/>
      <c r="H15386" s="50"/>
      <c r="I15386" s="50"/>
      <c r="J15386" s="50"/>
      <c r="L15386" s="50"/>
      <c r="M15386" s="50"/>
      <c r="N15386" s="50"/>
    </row>
    <row r="15387" spans="1:14">
      <c r="A15387" s="50" t="s">
        <v>25358</v>
      </c>
      <c r="B15387" s="54">
        <v>-2.7266745790939802E-2</v>
      </c>
      <c r="C15387" s="65">
        <v>0.72650194931470902</v>
      </c>
      <c r="D15387" s="66">
        <v>0.84191853896916802</v>
      </c>
      <c r="F15387" s="50"/>
      <c r="G15387" s="50"/>
      <c r="H15387" s="50"/>
      <c r="I15387" s="50"/>
      <c r="J15387" s="50"/>
      <c r="L15387" s="50"/>
      <c r="M15387" s="50"/>
      <c r="N15387" s="50"/>
    </row>
    <row r="15388" spans="1:14">
      <c r="A15388" s="50" t="s">
        <v>25359</v>
      </c>
      <c r="B15388" s="54">
        <v>2.7268675338261501E-2</v>
      </c>
      <c r="C15388" s="65">
        <v>0.72648336474604303</v>
      </c>
      <c r="D15388" s="66">
        <v>0.84191853896916802</v>
      </c>
      <c r="F15388" s="50"/>
      <c r="G15388" s="50"/>
      <c r="H15388" s="50"/>
      <c r="I15388" s="50"/>
      <c r="J15388" s="50"/>
      <c r="L15388" s="50"/>
      <c r="M15388" s="50"/>
      <c r="N15388" s="50"/>
    </row>
    <row r="15389" spans="1:14">
      <c r="A15389" s="50" t="s">
        <v>25360</v>
      </c>
      <c r="B15389" s="54">
        <v>2.72108059304253E-2</v>
      </c>
      <c r="C15389" s="65">
        <v>0.72704080725513598</v>
      </c>
      <c r="D15389" s="66">
        <v>0.84216741201671896</v>
      </c>
      <c r="F15389" s="50"/>
      <c r="G15389" s="50"/>
      <c r="H15389" s="50"/>
      <c r="I15389" s="50"/>
      <c r="J15389" s="50"/>
      <c r="L15389" s="50"/>
      <c r="M15389" s="50"/>
      <c r="N15389" s="50"/>
    </row>
    <row r="15390" spans="1:14">
      <c r="A15390" s="50" t="s">
        <v>25361</v>
      </c>
      <c r="B15390" s="54">
        <v>2.72141221058111E-2</v>
      </c>
      <c r="C15390" s="65">
        <v>0.72700885944051497</v>
      </c>
      <c r="D15390" s="66">
        <v>0.84216741201671896</v>
      </c>
      <c r="F15390" s="50"/>
      <c r="G15390" s="50"/>
      <c r="H15390" s="50"/>
      <c r="I15390" s="50"/>
      <c r="J15390" s="50"/>
      <c r="L15390" s="50"/>
      <c r="M15390" s="50"/>
      <c r="N15390" s="50"/>
    </row>
    <row r="15391" spans="1:14">
      <c r="A15391" s="50" t="s">
        <v>25362</v>
      </c>
      <c r="B15391" s="54">
        <v>2.72280674658716E-2</v>
      </c>
      <c r="C15391" s="65">
        <v>0.72687451591077201</v>
      </c>
      <c r="D15391" s="66">
        <v>0.84216741201671896</v>
      </c>
      <c r="F15391" s="50"/>
      <c r="G15391" s="50"/>
      <c r="H15391" s="50"/>
      <c r="I15391" s="50"/>
      <c r="J15391" s="50"/>
      <c r="L15391" s="50"/>
      <c r="M15391" s="50"/>
      <c r="N15391" s="50"/>
    </row>
    <row r="15392" spans="1:14">
      <c r="A15392" s="50" t="s">
        <v>25363</v>
      </c>
      <c r="B15392" s="54">
        <v>-2.7219976188908802E-2</v>
      </c>
      <c r="C15392" s="65">
        <v>0.72695246273859604</v>
      </c>
      <c r="D15392" s="66">
        <v>0.84216741201671896</v>
      </c>
      <c r="F15392" s="50"/>
      <c r="G15392" s="50"/>
      <c r="H15392" s="50"/>
      <c r="I15392" s="50"/>
      <c r="J15392" s="50"/>
      <c r="L15392" s="50"/>
      <c r="M15392" s="50"/>
      <c r="N15392" s="50"/>
    </row>
    <row r="15393" spans="1:14">
      <c r="A15393" s="50" t="s">
        <v>25364</v>
      </c>
      <c r="B15393" s="54">
        <v>-2.7219587818478799E-2</v>
      </c>
      <c r="C15393" s="65">
        <v>0.72695620415211204</v>
      </c>
      <c r="D15393" s="66">
        <v>0.84216741201671896</v>
      </c>
      <c r="F15393" s="50"/>
      <c r="G15393" s="50"/>
      <c r="H15393" s="50"/>
      <c r="I15393" s="50"/>
      <c r="J15393" s="50"/>
      <c r="L15393" s="50"/>
      <c r="M15393" s="50"/>
      <c r="N15393" s="50"/>
    </row>
    <row r="15394" spans="1:14">
      <c r="A15394" s="50" t="s">
        <v>25365</v>
      </c>
      <c r="B15394" s="54">
        <v>2.71860136970517E-2</v>
      </c>
      <c r="C15394" s="65">
        <v>0.72727966889015205</v>
      </c>
      <c r="D15394" s="66">
        <v>0.84220658227126299</v>
      </c>
      <c r="F15394" s="50"/>
      <c r="G15394" s="50"/>
      <c r="H15394" s="50"/>
      <c r="I15394" s="50"/>
      <c r="J15394" s="50"/>
      <c r="L15394" s="50"/>
      <c r="M15394" s="50"/>
      <c r="N15394" s="50"/>
    </row>
    <row r="15395" spans="1:14">
      <c r="A15395" s="50" t="s">
        <v>25366</v>
      </c>
      <c r="B15395" s="54">
        <v>-2.7192469298269999E-2</v>
      </c>
      <c r="C15395" s="65">
        <v>0.727217469645835</v>
      </c>
      <c r="D15395" s="66">
        <v>0.84220658227126299</v>
      </c>
      <c r="F15395" s="50"/>
      <c r="G15395" s="50"/>
      <c r="H15395" s="50"/>
      <c r="I15395" s="50"/>
      <c r="J15395" s="50"/>
      <c r="L15395" s="50"/>
      <c r="M15395" s="50"/>
      <c r="N15395" s="50"/>
    </row>
    <row r="15396" spans="1:14">
      <c r="A15396" s="50" t="s">
        <v>25367</v>
      </c>
      <c r="B15396" s="54">
        <v>-2.7183469417080799E-2</v>
      </c>
      <c r="C15396" s="65">
        <v>0.7273041833303</v>
      </c>
      <c r="D15396" s="66">
        <v>0.84220658227126299</v>
      </c>
      <c r="F15396" s="50"/>
      <c r="G15396" s="50"/>
      <c r="H15396" s="50"/>
      <c r="I15396" s="50"/>
      <c r="J15396" s="50"/>
      <c r="L15396" s="50"/>
      <c r="M15396" s="50"/>
      <c r="N15396" s="50"/>
    </row>
    <row r="15397" spans="1:14">
      <c r="A15397" s="50" t="s">
        <v>25368</v>
      </c>
      <c r="B15397" s="54">
        <v>2.7182778608112801E-2</v>
      </c>
      <c r="C15397" s="65">
        <v>0.72731083940461605</v>
      </c>
      <c r="D15397" s="66">
        <v>0.84220658227126299</v>
      </c>
      <c r="F15397" s="50"/>
      <c r="G15397" s="50"/>
      <c r="H15397" s="50"/>
      <c r="I15397" s="50"/>
      <c r="J15397" s="50"/>
      <c r="L15397" s="50"/>
      <c r="M15397" s="50"/>
      <c r="N15397" s="50"/>
    </row>
    <row r="15398" spans="1:14">
      <c r="A15398" s="50" t="s">
        <v>25369</v>
      </c>
      <c r="B15398" s="54">
        <v>2.7187440167009601E-2</v>
      </c>
      <c r="C15398" s="65">
        <v>0.72726592480344199</v>
      </c>
      <c r="D15398" s="66">
        <v>0.84220658227126299</v>
      </c>
      <c r="F15398" s="50"/>
      <c r="G15398" s="50"/>
      <c r="H15398" s="50"/>
      <c r="I15398" s="50"/>
      <c r="J15398" s="50"/>
      <c r="L15398" s="50"/>
      <c r="M15398" s="50"/>
      <c r="N15398" s="50"/>
    </row>
    <row r="15399" spans="1:14">
      <c r="A15399" s="50" t="s">
        <v>25370</v>
      </c>
      <c r="B15399" s="54">
        <v>-2.71695598581526E-2</v>
      </c>
      <c r="C15399" s="65">
        <v>0.72743820847348495</v>
      </c>
      <c r="D15399" s="66">
        <v>0.84229935973349002</v>
      </c>
      <c r="F15399" s="50"/>
      <c r="G15399" s="50"/>
      <c r="H15399" s="50"/>
      <c r="I15399" s="50"/>
      <c r="J15399" s="50"/>
      <c r="L15399" s="50"/>
      <c r="M15399" s="50"/>
      <c r="N15399" s="50"/>
    </row>
    <row r="15400" spans="1:14">
      <c r="A15400" s="50" t="s">
        <v>25371</v>
      </c>
      <c r="B15400" s="54">
        <v>-2.7152125990351501E-2</v>
      </c>
      <c r="C15400" s="65">
        <v>0.72760620365777096</v>
      </c>
      <c r="D15400" s="66">
        <v>0.84238445204618095</v>
      </c>
      <c r="F15400" s="50"/>
      <c r="G15400" s="50"/>
      <c r="H15400" s="50"/>
      <c r="I15400" s="50"/>
      <c r="J15400" s="50"/>
      <c r="L15400" s="50"/>
      <c r="M15400" s="50"/>
      <c r="N15400" s="50"/>
    </row>
    <row r="15401" spans="1:14">
      <c r="A15401" s="50" t="s">
        <v>25372</v>
      </c>
      <c r="B15401" s="54">
        <v>2.7153309929696199E-2</v>
      </c>
      <c r="C15401" s="65">
        <v>0.72759479464229404</v>
      </c>
      <c r="D15401" s="66">
        <v>0.84238445204618095</v>
      </c>
      <c r="F15401" s="50"/>
      <c r="G15401" s="50"/>
      <c r="H15401" s="50"/>
      <c r="I15401" s="50"/>
      <c r="J15401" s="50"/>
      <c r="L15401" s="50"/>
      <c r="M15401" s="50"/>
      <c r="N15401" s="50"/>
    </row>
    <row r="15402" spans="1:14">
      <c r="A15402" s="50" t="s">
        <v>25373</v>
      </c>
      <c r="B15402" s="54">
        <v>-2.71419411063967E-2</v>
      </c>
      <c r="C15402" s="65">
        <v>0.72770435262497501</v>
      </c>
      <c r="D15402" s="66">
        <v>0.84244337257259805</v>
      </c>
      <c r="F15402" s="50"/>
      <c r="G15402" s="50"/>
      <c r="H15402" s="50"/>
      <c r="I15402" s="50"/>
      <c r="J15402" s="50"/>
      <c r="L15402" s="50"/>
      <c r="M15402" s="50"/>
      <c r="N15402" s="50"/>
    </row>
    <row r="15403" spans="1:14">
      <c r="A15403" s="50" t="s">
        <v>25374</v>
      </c>
      <c r="B15403" s="54">
        <v>2.7105886096286499E-2</v>
      </c>
      <c r="C15403" s="65">
        <v>0.72805184054523298</v>
      </c>
      <c r="D15403" s="66">
        <v>0.84257659460604495</v>
      </c>
      <c r="F15403" s="50"/>
      <c r="G15403" s="50"/>
      <c r="H15403" s="50"/>
      <c r="I15403" s="50"/>
      <c r="J15403" s="50"/>
      <c r="L15403" s="50"/>
      <c r="M15403" s="50"/>
      <c r="N15403" s="50"/>
    </row>
    <row r="15404" spans="1:14">
      <c r="A15404" s="50" t="s">
        <v>25375</v>
      </c>
      <c r="B15404" s="54">
        <v>-2.7107376627564302E-2</v>
      </c>
      <c r="C15404" s="65">
        <v>0.72803747413098896</v>
      </c>
      <c r="D15404" s="66">
        <v>0.84257659460604495</v>
      </c>
      <c r="F15404" s="50"/>
      <c r="G15404" s="50"/>
      <c r="H15404" s="50"/>
      <c r="I15404" s="50"/>
      <c r="J15404" s="50"/>
      <c r="L15404" s="50"/>
      <c r="M15404" s="50"/>
      <c r="N15404" s="50"/>
    </row>
    <row r="15405" spans="1:14">
      <c r="A15405" s="50" t="s">
        <v>25376</v>
      </c>
      <c r="B15405" s="54">
        <v>-2.71185792754121E-2</v>
      </c>
      <c r="C15405" s="65">
        <v>0.72792950097736697</v>
      </c>
      <c r="D15405" s="66">
        <v>0.84257659460604495</v>
      </c>
      <c r="F15405" s="50"/>
      <c r="G15405" s="50"/>
      <c r="H15405" s="50"/>
      <c r="I15405" s="50"/>
      <c r="J15405" s="50"/>
      <c r="L15405" s="50"/>
      <c r="M15405" s="50"/>
      <c r="N15405" s="50"/>
    </row>
    <row r="15406" spans="1:14">
      <c r="A15406" s="50" t="s">
        <v>25377</v>
      </c>
      <c r="B15406" s="54">
        <v>2.7105480440838398E-2</v>
      </c>
      <c r="C15406" s="65">
        <v>0.72805575045220805</v>
      </c>
      <c r="D15406" s="66">
        <v>0.84257659460604495</v>
      </c>
      <c r="F15406" s="50"/>
      <c r="G15406" s="50"/>
      <c r="H15406" s="50"/>
      <c r="I15406" s="50"/>
      <c r="J15406" s="50"/>
      <c r="L15406" s="50"/>
      <c r="M15406" s="50"/>
      <c r="N15406" s="50"/>
    </row>
    <row r="15407" spans="1:14">
      <c r="A15407" s="50" t="s">
        <v>25378</v>
      </c>
      <c r="B15407" s="54">
        <v>-2.7121936582302299E-2</v>
      </c>
      <c r="C15407" s="65">
        <v>0.72789714368603198</v>
      </c>
      <c r="D15407" s="66">
        <v>0.84257659460604495</v>
      </c>
      <c r="F15407" s="50"/>
      <c r="G15407" s="50"/>
      <c r="H15407" s="50"/>
      <c r="I15407" s="50"/>
      <c r="J15407" s="50"/>
      <c r="L15407" s="50"/>
      <c r="M15407" s="50"/>
      <c r="N15407" s="50"/>
    </row>
    <row r="15408" spans="1:14">
      <c r="A15408" s="50" t="s">
        <v>25379</v>
      </c>
      <c r="B15408" s="54">
        <v>2.7061401700391698E-2</v>
      </c>
      <c r="C15408" s="65">
        <v>0.72848064482061703</v>
      </c>
      <c r="D15408" s="66">
        <v>0.84291259352796599</v>
      </c>
      <c r="F15408" s="50"/>
      <c r="G15408" s="50"/>
      <c r="H15408" s="50"/>
      <c r="I15408" s="50"/>
      <c r="J15408" s="50"/>
      <c r="L15408" s="50"/>
      <c r="M15408" s="50"/>
      <c r="N15408" s="50"/>
    </row>
    <row r="15409" spans="1:14">
      <c r="A15409" s="50" t="s">
        <v>25380</v>
      </c>
      <c r="B15409" s="54">
        <v>2.7065608621280501E-2</v>
      </c>
      <c r="C15409" s="65">
        <v>0.72844008888873601</v>
      </c>
      <c r="D15409" s="66">
        <v>0.84291259352796599</v>
      </c>
      <c r="F15409" s="50"/>
      <c r="G15409" s="50"/>
      <c r="H15409" s="50"/>
      <c r="I15409" s="50"/>
      <c r="J15409" s="50"/>
      <c r="L15409" s="50"/>
      <c r="M15409" s="50"/>
      <c r="N15409" s="50"/>
    </row>
    <row r="15410" spans="1:14">
      <c r="A15410" s="50" t="s">
        <v>25381</v>
      </c>
      <c r="B15410" s="54">
        <v>2.7060646005114E-2</v>
      </c>
      <c r="C15410" s="65">
        <v>0.72848793002105705</v>
      </c>
      <c r="D15410" s="66">
        <v>0.84291259352796599</v>
      </c>
      <c r="F15410" s="50"/>
      <c r="G15410" s="50"/>
      <c r="H15410" s="50"/>
      <c r="I15410" s="50"/>
      <c r="J15410" s="50"/>
      <c r="L15410" s="50"/>
      <c r="M15410" s="50"/>
      <c r="N15410" s="50"/>
    </row>
    <row r="15411" spans="1:14">
      <c r="A15411" s="50" t="s">
        <v>25382</v>
      </c>
      <c r="B15411" s="54">
        <v>2.7052050553938198E-2</v>
      </c>
      <c r="C15411" s="65">
        <v>0.72857079526953095</v>
      </c>
      <c r="D15411" s="66">
        <v>0.84295376215407103</v>
      </c>
      <c r="F15411" s="50"/>
      <c r="G15411" s="50"/>
      <c r="H15411" s="50"/>
      <c r="I15411" s="50"/>
      <c r="J15411" s="50"/>
      <c r="L15411" s="50"/>
      <c r="M15411" s="50"/>
      <c r="N15411" s="50"/>
    </row>
    <row r="15412" spans="1:14">
      <c r="A15412" s="50" t="s">
        <v>25383</v>
      </c>
      <c r="B15412" s="54">
        <v>2.7039052839420898E-2</v>
      </c>
      <c r="C15412" s="65">
        <v>0.72869610691787201</v>
      </c>
      <c r="D15412" s="66">
        <v>0.84303435901269297</v>
      </c>
      <c r="F15412" s="50"/>
      <c r="G15412" s="50"/>
      <c r="H15412" s="50"/>
      <c r="I15412" s="50"/>
      <c r="J15412" s="50"/>
      <c r="L15412" s="50"/>
      <c r="M15412" s="50"/>
      <c r="N15412" s="50"/>
    </row>
    <row r="15413" spans="1:14">
      <c r="A15413" s="50" t="s">
        <v>25384</v>
      </c>
      <c r="B15413" s="54">
        <v>2.70350152291652E-2</v>
      </c>
      <c r="C15413" s="65">
        <v>0.72873503519299898</v>
      </c>
      <c r="D15413" s="66">
        <v>0.84303435901269297</v>
      </c>
      <c r="F15413" s="50"/>
      <c r="G15413" s="50"/>
      <c r="H15413" s="50"/>
      <c r="I15413" s="50"/>
      <c r="J15413" s="50"/>
      <c r="L15413" s="50"/>
      <c r="M15413" s="50"/>
      <c r="N15413" s="50"/>
    </row>
    <row r="15414" spans="1:14">
      <c r="A15414" s="50" t="s">
        <v>25385</v>
      </c>
      <c r="B15414" s="54">
        <v>2.7022741724939198E-2</v>
      </c>
      <c r="C15414" s="65">
        <v>0.72885337339342604</v>
      </c>
      <c r="D15414" s="66">
        <v>0.84306776994145705</v>
      </c>
      <c r="F15414" s="50"/>
      <c r="G15414" s="50"/>
      <c r="H15414" s="50"/>
      <c r="I15414" s="50"/>
      <c r="J15414" s="50"/>
      <c r="L15414" s="50"/>
      <c r="M15414" s="50"/>
      <c r="N15414" s="50"/>
    </row>
    <row r="15415" spans="1:14">
      <c r="A15415" s="50" t="s">
        <v>25386</v>
      </c>
      <c r="B15415" s="54">
        <v>2.70222100847472E-2</v>
      </c>
      <c r="C15415" s="65">
        <v>0.72885849948604498</v>
      </c>
      <c r="D15415" s="66">
        <v>0.84306776994145705</v>
      </c>
      <c r="F15415" s="50"/>
      <c r="G15415" s="50"/>
      <c r="H15415" s="50"/>
      <c r="I15415" s="50"/>
      <c r="J15415" s="50"/>
      <c r="L15415" s="50"/>
      <c r="M15415" s="50"/>
      <c r="N15415" s="50"/>
    </row>
    <row r="15416" spans="1:14">
      <c r="A15416" s="50" t="s">
        <v>25387</v>
      </c>
      <c r="B15416" s="54">
        <v>-2.6992726862881299E-2</v>
      </c>
      <c r="C15416" s="65">
        <v>0.72914279650244396</v>
      </c>
      <c r="D15416" s="66">
        <v>0.84306886121927904</v>
      </c>
      <c r="F15416" s="50"/>
      <c r="G15416" s="50"/>
      <c r="H15416" s="50"/>
      <c r="I15416" s="50"/>
      <c r="J15416" s="50"/>
      <c r="L15416" s="50"/>
      <c r="M15416" s="50"/>
      <c r="N15416" s="50"/>
    </row>
    <row r="15417" spans="1:14">
      <c r="A15417" s="50" t="s">
        <v>25388</v>
      </c>
      <c r="B15417" s="54">
        <v>2.6987781697496101E-2</v>
      </c>
      <c r="C15417" s="65">
        <v>0.72919048472205406</v>
      </c>
      <c r="D15417" s="66">
        <v>0.84306886121927904</v>
      </c>
      <c r="F15417" s="50"/>
      <c r="G15417" s="50"/>
      <c r="H15417" s="50"/>
      <c r="I15417" s="50"/>
      <c r="J15417" s="50"/>
      <c r="L15417" s="50"/>
      <c r="M15417" s="50"/>
      <c r="N15417" s="50"/>
    </row>
    <row r="15418" spans="1:14">
      <c r="A15418" s="50" t="s">
        <v>25389</v>
      </c>
      <c r="B15418" s="54">
        <v>-2.69993537045971E-2</v>
      </c>
      <c r="C15418" s="65">
        <v>0.72907889282937299</v>
      </c>
      <c r="D15418" s="66">
        <v>0.84306886121927904</v>
      </c>
      <c r="F15418" s="50"/>
      <c r="G15418" s="50"/>
      <c r="H15418" s="50"/>
      <c r="I15418" s="50"/>
      <c r="J15418" s="50"/>
      <c r="L15418" s="50"/>
      <c r="M15418" s="50"/>
      <c r="N15418" s="50"/>
    </row>
    <row r="15419" spans="1:14">
      <c r="A15419" s="50" t="s">
        <v>25390</v>
      </c>
      <c r="B15419" s="54">
        <v>2.7000405461245099E-2</v>
      </c>
      <c r="C15419" s="65">
        <v>0.72906875074668898</v>
      </c>
      <c r="D15419" s="66">
        <v>0.84306886121927904</v>
      </c>
      <c r="F15419" s="50"/>
      <c r="G15419" s="50"/>
      <c r="H15419" s="50"/>
      <c r="I15419" s="50"/>
      <c r="J15419" s="50"/>
      <c r="L15419" s="50"/>
      <c r="M15419" s="50"/>
      <c r="N15419" s="50"/>
    </row>
    <row r="15420" spans="1:14">
      <c r="A15420" s="50" t="s">
        <v>25391</v>
      </c>
      <c r="B15420" s="54">
        <v>2.6996561330271701E-2</v>
      </c>
      <c r="C15420" s="65">
        <v>0.72910581990520995</v>
      </c>
      <c r="D15420" s="66">
        <v>0.84306886121927904</v>
      </c>
      <c r="F15420" s="50"/>
      <c r="G15420" s="50"/>
      <c r="H15420" s="50"/>
      <c r="I15420" s="50"/>
      <c r="J15420" s="50"/>
      <c r="L15420" s="50"/>
      <c r="M15420" s="50"/>
      <c r="N15420" s="50"/>
    </row>
    <row r="15421" spans="1:14">
      <c r="A15421" s="50" t="s">
        <v>25392</v>
      </c>
      <c r="B15421" s="54">
        <v>2.7015448638176901E-2</v>
      </c>
      <c r="C15421" s="65">
        <v>0.72892369462918605</v>
      </c>
      <c r="D15421" s="66">
        <v>0.84306886121927904</v>
      </c>
      <c r="F15421" s="50"/>
      <c r="G15421" s="50"/>
      <c r="H15421" s="50"/>
      <c r="I15421" s="50"/>
      <c r="J15421" s="50"/>
      <c r="L15421" s="50"/>
      <c r="M15421" s="50"/>
      <c r="N15421" s="50"/>
    </row>
    <row r="15422" spans="1:14">
      <c r="A15422" s="50" t="s">
        <v>25393</v>
      </c>
      <c r="B15422" s="54">
        <v>2.6988378582548898E-2</v>
      </c>
      <c r="C15422" s="65">
        <v>0.72918472866422501</v>
      </c>
      <c r="D15422" s="66">
        <v>0.84306886121927904</v>
      </c>
      <c r="F15422" s="50"/>
      <c r="G15422" s="50"/>
      <c r="H15422" s="50"/>
      <c r="I15422" s="50"/>
      <c r="J15422" s="50"/>
      <c r="L15422" s="50"/>
      <c r="M15422" s="50"/>
      <c r="N15422" s="50"/>
    </row>
    <row r="15423" spans="1:14">
      <c r="A15423" s="50" t="s">
        <v>25394</v>
      </c>
      <c r="B15423" s="54">
        <v>-2.6959488474123799E-2</v>
      </c>
      <c r="C15423" s="65">
        <v>0.72946334761613296</v>
      </c>
      <c r="D15423" s="66">
        <v>0.84327495609576597</v>
      </c>
      <c r="F15423" s="50"/>
      <c r="G15423" s="50"/>
      <c r="H15423" s="50"/>
      <c r="I15423" s="50"/>
      <c r="J15423" s="50"/>
      <c r="L15423" s="50"/>
      <c r="M15423" s="50"/>
      <c r="N15423" s="50"/>
    </row>
    <row r="15424" spans="1:14">
      <c r="A15424" s="50" t="s">
        <v>25395</v>
      </c>
      <c r="B15424" s="54">
        <v>-2.6963303184782201E-2</v>
      </c>
      <c r="C15424" s="65">
        <v>0.72942655615465801</v>
      </c>
      <c r="D15424" s="66">
        <v>0.84327495609576597</v>
      </c>
      <c r="F15424" s="50"/>
      <c r="G15424" s="50"/>
      <c r="H15424" s="50"/>
      <c r="I15424" s="50"/>
      <c r="J15424" s="50"/>
      <c r="L15424" s="50"/>
      <c r="M15424" s="50"/>
      <c r="N15424" s="50"/>
    </row>
    <row r="15425" spans="1:14">
      <c r="A15425" s="50" t="s">
        <v>25396</v>
      </c>
      <c r="B15425" s="54">
        <v>-2.69479267501282E-2</v>
      </c>
      <c r="C15425" s="65">
        <v>0.72957485990151205</v>
      </c>
      <c r="D15425" s="66">
        <v>0.84333752767005199</v>
      </c>
      <c r="F15425" s="50"/>
      <c r="G15425" s="50"/>
      <c r="H15425" s="50"/>
      <c r="I15425" s="50"/>
      <c r="J15425" s="50"/>
      <c r="L15425" s="50"/>
      <c r="M15425" s="50"/>
      <c r="N15425" s="50"/>
    </row>
    <row r="15426" spans="1:14">
      <c r="A15426" s="50" t="s">
        <v>25397</v>
      </c>
      <c r="B15426" s="54">
        <v>-2.6944067048706E-2</v>
      </c>
      <c r="C15426" s="65">
        <v>0.72961208780250297</v>
      </c>
      <c r="D15426" s="66">
        <v>0.84333752767005199</v>
      </c>
      <c r="F15426" s="50"/>
      <c r="G15426" s="50"/>
      <c r="H15426" s="50"/>
      <c r="I15426" s="50"/>
      <c r="J15426" s="50"/>
      <c r="L15426" s="50"/>
      <c r="M15426" s="50"/>
      <c r="N15426" s="50"/>
    </row>
    <row r="15427" spans="1:14">
      <c r="A15427" s="50" t="s">
        <v>25398</v>
      </c>
      <c r="B15427" s="54">
        <v>2.6913819686287501E-2</v>
      </c>
      <c r="C15427" s="65">
        <v>0.72990385394329904</v>
      </c>
      <c r="D15427" s="66">
        <v>0.84347050306833504</v>
      </c>
      <c r="F15427" s="50"/>
      <c r="G15427" s="50"/>
      <c r="H15427" s="50"/>
      <c r="I15427" s="50"/>
      <c r="J15427" s="50"/>
      <c r="L15427" s="50"/>
      <c r="M15427" s="50"/>
      <c r="N15427" s="50"/>
    </row>
    <row r="15428" spans="1:14">
      <c r="A15428" s="50" t="s">
        <v>25399</v>
      </c>
      <c r="B15428" s="54">
        <v>2.6897806719436101E-2</v>
      </c>
      <c r="C15428" s="65">
        <v>0.73005833075359905</v>
      </c>
      <c r="D15428" s="66">
        <v>0.84347050306833504</v>
      </c>
      <c r="F15428" s="50"/>
      <c r="G15428" s="50"/>
      <c r="H15428" s="50"/>
      <c r="I15428" s="50"/>
      <c r="J15428" s="50"/>
      <c r="L15428" s="50"/>
      <c r="M15428" s="50"/>
      <c r="N15428" s="50"/>
    </row>
    <row r="15429" spans="1:14">
      <c r="A15429" s="50" t="s">
        <v>25400</v>
      </c>
      <c r="B15429" s="54">
        <v>2.69018719579729E-2</v>
      </c>
      <c r="C15429" s="65">
        <v>0.73001911244058704</v>
      </c>
      <c r="D15429" s="66">
        <v>0.84347050306833504</v>
      </c>
      <c r="F15429" s="50"/>
      <c r="G15429" s="50"/>
      <c r="H15429" s="50"/>
      <c r="I15429" s="50"/>
      <c r="J15429" s="50"/>
      <c r="L15429" s="50"/>
      <c r="M15429" s="50"/>
      <c r="N15429" s="50"/>
    </row>
    <row r="15430" spans="1:14">
      <c r="A15430" s="50" t="s">
        <v>25401</v>
      </c>
      <c r="B15430" s="54">
        <v>-2.6903134812222201E-2</v>
      </c>
      <c r="C15430" s="65">
        <v>0.73000692953082003</v>
      </c>
      <c r="D15430" s="66">
        <v>0.84347050306833504</v>
      </c>
      <c r="F15430" s="50"/>
      <c r="G15430" s="50"/>
      <c r="H15430" s="50"/>
      <c r="I15430" s="50"/>
      <c r="J15430" s="50"/>
      <c r="L15430" s="50"/>
      <c r="M15430" s="50"/>
      <c r="N15430" s="50"/>
    </row>
    <row r="15431" spans="1:14">
      <c r="A15431" s="50" t="s">
        <v>25402</v>
      </c>
      <c r="B15431" s="54">
        <v>-2.69018608796192E-2</v>
      </c>
      <c r="C15431" s="65">
        <v>0.73001921931512204</v>
      </c>
      <c r="D15431" s="66">
        <v>0.84347050306833504</v>
      </c>
      <c r="F15431" s="50"/>
      <c r="G15431" s="50"/>
      <c r="H15431" s="50"/>
      <c r="I15431" s="50"/>
      <c r="J15431" s="50"/>
      <c r="L15431" s="50"/>
      <c r="M15431" s="50"/>
      <c r="N15431" s="50"/>
    </row>
    <row r="15432" spans="1:14">
      <c r="A15432" s="50" t="s">
        <v>25403</v>
      </c>
      <c r="B15432" s="54">
        <v>-2.6916714118969402E-2</v>
      </c>
      <c r="C15432" s="65">
        <v>0.72987593256065597</v>
      </c>
      <c r="D15432" s="66">
        <v>0.84347050306833504</v>
      </c>
      <c r="F15432" s="50"/>
      <c r="G15432" s="50"/>
      <c r="H15432" s="50"/>
      <c r="I15432" s="50"/>
      <c r="J15432" s="50"/>
      <c r="L15432" s="50"/>
      <c r="M15432" s="50"/>
      <c r="N15432" s="50"/>
    </row>
    <row r="15433" spans="1:14">
      <c r="A15433" s="50" t="s">
        <v>25404</v>
      </c>
      <c r="B15433" s="54">
        <v>-2.6899883833232E-2</v>
      </c>
      <c r="C15433" s="65">
        <v>0.73003829226050998</v>
      </c>
      <c r="D15433" s="66">
        <v>0.84347050306833504</v>
      </c>
      <c r="F15433" s="50"/>
      <c r="G15433" s="50"/>
      <c r="H15433" s="50"/>
      <c r="I15433" s="50"/>
      <c r="J15433" s="50"/>
      <c r="L15433" s="50"/>
      <c r="M15433" s="50"/>
      <c r="N15433" s="50"/>
    </row>
    <row r="15434" spans="1:14">
      <c r="A15434" s="50" t="s">
        <v>25405</v>
      </c>
      <c r="B15434" s="54">
        <v>-2.6868531680054202E-2</v>
      </c>
      <c r="C15434" s="65">
        <v>0.73034077460013003</v>
      </c>
      <c r="D15434" s="66">
        <v>0.84368746687380303</v>
      </c>
      <c r="F15434" s="50"/>
      <c r="G15434" s="50"/>
      <c r="H15434" s="50"/>
      <c r="I15434" s="50"/>
      <c r="J15434" s="50"/>
      <c r="L15434" s="50"/>
      <c r="M15434" s="50"/>
      <c r="N15434" s="50"/>
    </row>
    <row r="15435" spans="1:14">
      <c r="A15435" s="50" t="s">
        <v>25406</v>
      </c>
      <c r="B15435" s="54">
        <v>2.6871714009350799E-2</v>
      </c>
      <c r="C15435" s="65">
        <v>0.73031006991921699</v>
      </c>
      <c r="D15435" s="66">
        <v>0.84368746687380303</v>
      </c>
      <c r="F15435" s="50"/>
      <c r="G15435" s="50"/>
      <c r="H15435" s="50"/>
      <c r="I15435" s="50"/>
      <c r="J15435" s="50"/>
      <c r="L15435" s="50"/>
      <c r="M15435" s="50"/>
      <c r="N15435" s="50"/>
    </row>
    <row r="15436" spans="1:14">
      <c r="A15436" s="50" t="s">
        <v>25407</v>
      </c>
      <c r="B15436" s="54">
        <v>-2.6860342276698802E-2</v>
      </c>
      <c r="C15436" s="65">
        <v>0.73041979196737306</v>
      </c>
      <c r="D15436" s="66">
        <v>0.84372407382896097</v>
      </c>
      <c r="F15436" s="50"/>
      <c r="G15436" s="50"/>
      <c r="H15436" s="50"/>
      <c r="I15436" s="50"/>
      <c r="J15436" s="50"/>
      <c r="L15436" s="50"/>
      <c r="M15436" s="50"/>
      <c r="N15436" s="50"/>
    </row>
    <row r="15437" spans="1:14">
      <c r="A15437" s="50" t="s">
        <v>25408</v>
      </c>
      <c r="B15437" s="54">
        <v>2.68179248793134E-2</v>
      </c>
      <c r="C15437" s="65">
        <v>0.73082911147128404</v>
      </c>
      <c r="D15437" s="66">
        <v>0.84414219063098295</v>
      </c>
      <c r="F15437" s="50"/>
      <c r="G15437" s="50"/>
      <c r="H15437" s="50"/>
      <c r="I15437" s="50"/>
      <c r="J15437" s="50"/>
      <c r="L15437" s="50"/>
      <c r="M15437" s="50"/>
      <c r="N15437" s="50"/>
    </row>
    <row r="15438" spans="1:14">
      <c r="A15438" s="50" t="s">
        <v>25409</v>
      </c>
      <c r="B15438" s="54">
        <v>2.6812712996055199E-2</v>
      </c>
      <c r="C15438" s="65">
        <v>0.73087941035699699</v>
      </c>
      <c r="D15438" s="66">
        <v>0.84414559432680203</v>
      </c>
      <c r="F15438" s="50"/>
      <c r="G15438" s="50"/>
      <c r="H15438" s="50"/>
      <c r="I15438" s="50"/>
      <c r="J15438" s="50"/>
      <c r="L15438" s="50"/>
      <c r="M15438" s="50"/>
      <c r="N15438" s="50"/>
    </row>
    <row r="15439" spans="1:14">
      <c r="A15439" s="50" t="s">
        <v>25410</v>
      </c>
      <c r="B15439" s="54">
        <v>2.67777939936013E-2</v>
      </c>
      <c r="C15439" s="65">
        <v>0.73121643651740598</v>
      </c>
      <c r="D15439" s="66">
        <v>0.84448013823502099</v>
      </c>
      <c r="F15439" s="50"/>
      <c r="G15439" s="50"/>
      <c r="H15439" s="50"/>
      <c r="I15439" s="50"/>
      <c r="J15439" s="50"/>
      <c r="L15439" s="50"/>
      <c r="M15439" s="50"/>
      <c r="N15439" s="50"/>
    </row>
    <row r="15440" spans="1:14">
      <c r="A15440" s="50" t="s">
        <v>25411</v>
      </c>
      <c r="B15440" s="54">
        <v>-2.67688855071356E-2</v>
      </c>
      <c r="C15440" s="65">
        <v>0.73130242638718301</v>
      </c>
      <c r="D15440" s="66">
        <v>0.84452473636097103</v>
      </c>
      <c r="F15440" s="50"/>
      <c r="G15440" s="50"/>
      <c r="H15440" s="50"/>
      <c r="I15440" s="50"/>
      <c r="J15440" s="50"/>
      <c r="L15440" s="50"/>
      <c r="M15440" s="50"/>
      <c r="N15440" s="50"/>
    </row>
    <row r="15441" spans="1:14">
      <c r="A15441" s="50" t="s">
        <v>25412</v>
      </c>
      <c r="B15441" s="54">
        <v>2.6746045983671099E-2</v>
      </c>
      <c r="C15441" s="65">
        <v>0.73152290197152103</v>
      </c>
      <c r="D15441" s="66">
        <v>0.84472462582240604</v>
      </c>
      <c r="F15441" s="50"/>
      <c r="G15441" s="50"/>
      <c r="H15441" s="50"/>
      <c r="I15441" s="50"/>
      <c r="J15441" s="50"/>
      <c r="L15441" s="50"/>
      <c r="M15441" s="50"/>
      <c r="N15441" s="50"/>
    </row>
    <row r="15442" spans="1:14">
      <c r="A15442" s="50" t="s">
        <v>25413</v>
      </c>
      <c r="B15442" s="54">
        <v>2.67131930099575E-2</v>
      </c>
      <c r="C15442" s="65">
        <v>0.73184007839984699</v>
      </c>
      <c r="D15442" s="66">
        <v>0.84503614726563103</v>
      </c>
      <c r="F15442" s="50"/>
      <c r="G15442" s="50"/>
      <c r="H15442" s="50"/>
      <c r="I15442" s="50"/>
      <c r="J15442" s="50"/>
      <c r="L15442" s="50"/>
      <c r="M15442" s="50"/>
      <c r="N15442" s="50"/>
    </row>
    <row r="15443" spans="1:14">
      <c r="A15443" s="50" t="s">
        <v>25414</v>
      </c>
      <c r="B15443" s="54">
        <v>-2.67024720708724E-2</v>
      </c>
      <c r="C15443" s="65">
        <v>0.73194359268485498</v>
      </c>
      <c r="D15443" s="66">
        <v>0.845100934377779</v>
      </c>
      <c r="F15443" s="50"/>
      <c r="G15443" s="50"/>
      <c r="H15443" s="50"/>
      <c r="I15443" s="50"/>
      <c r="J15443" s="50"/>
      <c r="L15443" s="50"/>
      <c r="M15443" s="50"/>
      <c r="N15443" s="50"/>
    </row>
    <row r="15444" spans="1:14">
      <c r="A15444" s="50" t="s">
        <v>25415</v>
      </c>
      <c r="B15444" s="54">
        <v>2.66708586976784E-2</v>
      </c>
      <c r="C15444" s="65">
        <v>0.73224885860785405</v>
      </c>
      <c r="D15444" s="66">
        <v>0.84539864014003097</v>
      </c>
      <c r="F15444" s="50"/>
      <c r="G15444" s="50"/>
      <c r="H15444" s="50"/>
      <c r="I15444" s="50"/>
      <c r="J15444" s="50"/>
      <c r="L15444" s="50"/>
      <c r="M15444" s="50"/>
      <c r="N15444" s="50"/>
    </row>
    <row r="15445" spans="1:14">
      <c r="A15445" s="50" t="s">
        <v>25416</v>
      </c>
      <c r="B15445" s="54">
        <v>-2.6651279731956301E-2</v>
      </c>
      <c r="C15445" s="65">
        <v>0.73243793861156503</v>
      </c>
      <c r="D15445" s="66">
        <v>0.84556217663698796</v>
      </c>
      <c r="F15445" s="50"/>
      <c r="G15445" s="50"/>
      <c r="H15445" s="50"/>
      <c r="I15445" s="50"/>
      <c r="J15445" s="50"/>
      <c r="L15445" s="50"/>
      <c r="M15445" s="50"/>
      <c r="N15445" s="50"/>
    </row>
    <row r="15446" spans="1:14">
      <c r="A15446" s="50" t="s">
        <v>25417</v>
      </c>
      <c r="B15446" s="54">
        <v>2.6643994940873598E-2</v>
      </c>
      <c r="C15446" s="65">
        <v>0.73250829415475605</v>
      </c>
      <c r="D15446" s="66">
        <v>0.84558863950636798</v>
      </c>
      <c r="F15446" s="50"/>
      <c r="G15446" s="50"/>
      <c r="H15446" s="50"/>
      <c r="I15446" s="50"/>
      <c r="J15446" s="50"/>
      <c r="L15446" s="50"/>
      <c r="M15446" s="50"/>
      <c r="N15446" s="50"/>
    </row>
    <row r="15447" spans="1:14">
      <c r="A15447" s="50" t="s">
        <v>25418</v>
      </c>
      <c r="B15447" s="54">
        <v>2.6620697047930599E-2</v>
      </c>
      <c r="C15447" s="65">
        <v>0.73273331705646005</v>
      </c>
      <c r="D15447" s="66">
        <v>0.84568411518616604</v>
      </c>
      <c r="F15447" s="50"/>
      <c r="G15447" s="50"/>
      <c r="H15447" s="50"/>
      <c r="I15447" s="50"/>
      <c r="J15447" s="50"/>
      <c r="L15447" s="50"/>
      <c r="M15447" s="50"/>
      <c r="N15447" s="50"/>
    </row>
    <row r="15448" spans="1:14">
      <c r="A15448" s="50" t="s">
        <v>25419</v>
      </c>
      <c r="B15448" s="54">
        <v>2.6629675080184101E-2</v>
      </c>
      <c r="C15448" s="65">
        <v>0.73264659995675097</v>
      </c>
      <c r="D15448" s="66">
        <v>0.84568411518616604</v>
      </c>
      <c r="F15448" s="50"/>
      <c r="G15448" s="50"/>
      <c r="H15448" s="50"/>
      <c r="I15448" s="50"/>
      <c r="J15448" s="50"/>
      <c r="L15448" s="50"/>
      <c r="M15448" s="50"/>
      <c r="N15448" s="50"/>
    </row>
    <row r="15449" spans="1:14">
      <c r="A15449" s="50" t="s">
        <v>25420</v>
      </c>
      <c r="B15449" s="54">
        <v>-2.6621624793737999E-2</v>
      </c>
      <c r="C15449" s="65">
        <v>0.73272435598016505</v>
      </c>
      <c r="D15449" s="66">
        <v>0.84568411518616604</v>
      </c>
      <c r="F15449" s="50"/>
      <c r="G15449" s="50"/>
      <c r="H15449" s="50"/>
      <c r="I15449" s="50"/>
      <c r="J15449" s="50"/>
      <c r="L15449" s="50"/>
      <c r="M15449" s="50"/>
      <c r="N15449" s="50"/>
    </row>
    <row r="15450" spans="1:14">
      <c r="A15450" s="50" t="s">
        <v>25421</v>
      </c>
      <c r="B15450" s="54">
        <v>-2.6588459875110299E-2</v>
      </c>
      <c r="C15450" s="65">
        <v>0.73304471761097301</v>
      </c>
      <c r="D15450" s="66">
        <v>0.84593398374228501</v>
      </c>
      <c r="F15450" s="50"/>
      <c r="G15450" s="50"/>
      <c r="H15450" s="50"/>
      <c r="I15450" s="50"/>
      <c r="J15450" s="50"/>
      <c r="L15450" s="50"/>
      <c r="M15450" s="50"/>
      <c r="N15450" s="50"/>
    </row>
    <row r="15451" spans="1:14">
      <c r="A15451" s="50" t="s">
        <v>25422</v>
      </c>
      <c r="B15451" s="54">
        <v>2.65900815988874E-2</v>
      </c>
      <c r="C15451" s="65">
        <v>0.73302905124878204</v>
      </c>
      <c r="D15451" s="66">
        <v>0.84593398374228501</v>
      </c>
      <c r="F15451" s="50"/>
      <c r="G15451" s="50"/>
      <c r="H15451" s="50"/>
      <c r="I15451" s="50"/>
      <c r="J15451" s="50"/>
      <c r="L15451" s="50"/>
      <c r="M15451" s="50"/>
      <c r="N15451" s="50"/>
    </row>
    <row r="15452" spans="1:14">
      <c r="A15452" s="50" t="s">
        <v>25423</v>
      </c>
      <c r="B15452" s="54">
        <v>-2.6583531677481599E-2</v>
      </c>
      <c r="C15452" s="65">
        <v>0.73309232622759402</v>
      </c>
      <c r="D15452" s="66">
        <v>0.845934164001509</v>
      </c>
      <c r="F15452" s="50"/>
      <c r="G15452" s="50"/>
      <c r="H15452" s="50"/>
      <c r="I15452" s="50"/>
      <c r="J15452" s="50"/>
      <c r="L15452" s="50"/>
      <c r="M15452" s="50"/>
      <c r="N15452" s="50"/>
    </row>
    <row r="15453" spans="1:14">
      <c r="A15453" s="50" t="s">
        <v>25424</v>
      </c>
      <c r="B15453" s="54">
        <v>-2.6575788952050601E-2</v>
      </c>
      <c r="C15453" s="65">
        <v>0.73316712650973503</v>
      </c>
      <c r="D15453" s="66">
        <v>0.84596571937145904</v>
      </c>
      <c r="F15453" s="50"/>
      <c r="G15453" s="50"/>
      <c r="H15453" s="50"/>
      <c r="I15453" s="50"/>
      <c r="J15453" s="50"/>
      <c r="L15453" s="50"/>
      <c r="M15453" s="50"/>
      <c r="N15453" s="50"/>
    </row>
    <row r="15454" spans="1:14">
      <c r="A15454" s="50" t="s">
        <v>25425</v>
      </c>
      <c r="B15454" s="54">
        <v>2.6550412003197001E-2</v>
      </c>
      <c r="C15454" s="65">
        <v>0.73341230363631904</v>
      </c>
      <c r="D15454" s="66">
        <v>0.84613908470907695</v>
      </c>
      <c r="F15454" s="50"/>
      <c r="G15454" s="50"/>
      <c r="H15454" s="50"/>
      <c r="I15454" s="50"/>
      <c r="J15454" s="50"/>
      <c r="L15454" s="50"/>
      <c r="M15454" s="50"/>
      <c r="N15454" s="50"/>
    </row>
    <row r="15455" spans="1:14">
      <c r="A15455" s="50" t="s">
        <v>25426</v>
      </c>
      <c r="B15455" s="54">
        <v>2.65551939297657E-2</v>
      </c>
      <c r="C15455" s="65">
        <v>0.73336610141838399</v>
      </c>
      <c r="D15455" s="66">
        <v>0.84613908470907695</v>
      </c>
      <c r="F15455" s="50"/>
      <c r="G15455" s="50"/>
      <c r="H15455" s="50"/>
      <c r="I15455" s="50"/>
      <c r="J15455" s="50"/>
      <c r="L15455" s="50"/>
      <c r="M15455" s="50"/>
      <c r="N15455" s="50"/>
    </row>
    <row r="15456" spans="1:14">
      <c r="A15456" s="50" t="s">
        <v>25427</v>
      </c>
      <c r="B15456" s="54">
        <v>2.6541580048728499E-2</v>
      </c>
      <c r="C15456" s="65">
        <v>0.73349763909851395</v>
      </c>
      <c r="D15456" s="66">
        <v>0.846162544660646</v>
      </c>
      <c r="F15456" s="50"/>
      <c r="G15456" s="50"/>
      <c r="H15456" s="50"/>
      <c r="I15456" s="50"/>
      <c r="J15456" s="50"/>
      <c r="L15456" s="50"/>
      <c r="M15456" s="50"/>
      <c r="N15456" s="50"/>
    </row>
    <row r="15457" spans="1:14">
      <c r="A15457" s="50" t="s">
        <v>25428</v>
      </c>
      <c r="B15457" s="54">
        <v>2.65384825199989E-2</v>
      </c>
      <c r="C15457" s="65">
        <v>0.73352756858616797</v>
      </c>
      <c r="D15457" s="66">
        <v>0.846162544660646</v>
      </c>
      <c r="F15457" s="50"/>
      <c r="G15457" s="50"/>
      <c r="H15457" s="50"/>
      <c r="I15457" s="50"/>
      <c r="J15457" s="50"/>
      <c r="L15457" s="50"/>
      <c r="M15457" s="50"/>
      <c r="N15457" s="50"/>
    </row>
    <row r="15458" spans="1:14">
      <c r="A15458" s="50" t="s">
        <v>25429</v>
      </c>
      <c r="B15458" s="54">
        <v>-2.6526421328760801E-2</v>
      </c>
      <c r="C15458" s="65">
        <v>0.73364411217574499</v>
      </c>
      <c r="D15458" s="66">
        <v>0.84624222502471702</v>
      </c>
      <c r="F15458" s="50"/>
      <c r="G15458" s="50"/>
      <c r="H15458" s="50"/>
      <c r="I15458" s="50"/>
      <c r="J15458" s="50"/>
      <c r="L15458" s="50"/>
      <c r="M15458" s="50"/>
      <c r="N15458" s="50"/>
    </row>
    <row r="15459" spans="1:14">
      <c r="A15459" s="50" t="s">
        <v>25430</v>
      </c>
      <c r="B15459" s="54">
        <v>2.65193275499216E-2</v>
      </c>
      <c r="C15459" s="65">
        <v>0.73371266002447999</v>
      </c>
      <c r="D15459" s="66">
        <v>0.84626653663667195</v>
      </c>
      <c r="F15459" s="50"/>
      <c r="G15459" s="50"/>
      <c r="H15459" s="50"/>
      <c r="I15459" s="50"/>
      <c r="J15459" s="50"/>
      <c r="L15459" s="50"/>
      <c r="M15459" s="50"/>
      <c r="N15459" s="50"/>
    </row>
    <row r="15460" spans="1:14">
      <c r="A15460" s="50" t="s">
        <v>25431</v>
      </c>
      <c r="B15460" s="54">
        <v>2.65095307071056E-2</v>
      </c>
      <c r="C15460" s="65">
        <v>0.73380733129170095</v>
      </c>
      <c r="D15460" s="66">
        <v>0.84632097398829997</v>
      </c>
      <c r="F15460" s="50"/>
      <c r="G15460" s="50"/>
      <c r="H15460" s="50"/>
      <c r="I15460" s="50"/>
      <c r="J15460" s="50"/>
      <c r="L15460" s="50"/>
      <c r="M15460" s="50"/>
      <c r="N15460" s="50"/>
    </row>
    <row r="15461" spans="1:14">
      <c r="A15461" s="50" t="s">
        <v>25432</v>
      </c>
      <c r="B15461" s="54">
        <v>2.64796022450716E-2</v>
      </c>
      <c r="C15461" s="65">
        <v>0.73409656822061797</v>
      </c>
      <c r="D15461" s="66">
        <v>0.84659978792010304</v>
      </c>
      <c r="F15461" s="50"/>
      <c r="G15461" s="50"/>
      <c r="H15461" s="50"/>
      <c r="I15461" s="50"/>
      <c r="J15461" s="50"/>
      <c r="L15461" s="50"/>
      <c r="M15461" s="50"/>
      <c r="N15461" s="50"/>
    </row>
    <row r="15462" spans="1:14">
      <c r="A15462" s="50" t="s">
        <v>25433</v>
      </c>
      <c r="B15462" s="54">
        <v>-2.6453275778311702E-2</v>
      </c>
      <c r="C15462" s="65">
        <v>0.73435102538470398</v>
      </c>
      <c r="D15462" s="66">
        <v>0.84683845847293604</v>
      </c>
      <c r="F15462" s="50"/>
      <c r="G15462" s="50"/>
      <c r="H15462" s="50"/>
      <c r="I15462" s="50"/>
      <c r="J15462" s="50"/>
      <c r="L15462" s="50"/>
      <c r="M15462" s="50"/>
      <c r="N15462" s="50"/>
    </row>
    <row r="15463" spans="1:14">
      <c r="A15463" s="50" t="s">
        <v>25434</v>
      </c>
      <c r="B15463" s="54">
        <v>2.6437845770302702E-2</v>
      </c>
      <c r="C15463" s="65">
        <v>0.73450017680283697</v>
      </c>
      <c r="D15463" s="66">
        <v>0.84695566959017998</v>
      </c>
      <c r="F15463" s="50"/>
      <c r="G15463" s="50"/>
      <c r="H15463" s="50"/>
      <c r="I15463" s="50"/>
      <c r="J15463" s="50"/>
      <c r="L15463" s="50"/>
      <c r="M15463" s="50"/>
      <c r="N15463" s="50"/>
    </row>
    <row r="15464" spans="1:14">
      <c r="A15464" s="50" t="s">
        <v>25435</v>
      </c>
      <c r="B15464" s="54">
        <v>-2.6420915001886699E-2</v>
      </c>
      <c r="C15464" s="65">
        <v>0.73466384647316796</v>
      </c>
      <c r="D15464" s="66">
        <v>0.84708960552856705</v>
      </c>
      <c r="F15464" s="50"/>
      <c r="G15464" s="50"/>
      <c r="H15464" s="50"/>
      <c r="I15464" s="50"/>
      <c r="J15464" s="50"/>
      <c r="L15464" s="50"/>
      <c r="M15464" s="50"/>
      <c r="N15464" s="50"/>
    </row>
    <row r="15465" spans="1:14">
      <c r="A15465" s="50" t="s">
        <v>25436</v>
      </c>
      <c r="B15465" s="54">
        <v>-2.63964864835587E-2</v>
      </c>
      <c r="C15465" s="65">
        <v>0.73490001790685</v>
      </c>
      <c r="D15465" s="66">
        <v>0.84730711545889403</v>
      </c>
      <c r="F15465" s="50"/>
      <c r="G15465" s="50"/>
      <c r="H15465" s="50"/>
      <c r="I15465" s="50"/>
      <c r="J15465" s="50"/>
      <c r="L15465" s="50"/>
      <c r="M15465" s="50"/>
      <c r="N15465" s="50"/>
    </row>
    <row r="15466" spans="1:14">
      <c r="A15466" s="50" t="s">
        <v>25437</v>
      </c>
      <c r="B15466" s="54">
        <v>2.6375223461785099E-2</v>
      </c>
      <c r="C15466" s="65">
        <v>0.73510560599352703</v>
      </c>
      <c r="D15466" s="66">
        <v>0.84748933829441997</v>
      </c>
      <c r="F15466" s="50"/>
      <c r="G15466" s="50"/>
      <c r="H15466" s="50"/>
      <c r="I15466" s="50"/>
      <c r="J15466" s="50"/>
      <c r="L15466" s="50"/>
      <c r="M15466" s="50"/>
      <c r="N15466" s="50"/>
    </row>
    <row r="15467" spans="1:14">
      <c r="A15467" s="50" t="s">
        <v>25438</v>
      </c>
      <c r="B15467" s="54">
        <v>2.6347120038601599E-2</v>
      </c>
      <c r="C15467" s="65">
        <v>0.73537736146585997</v>
      </c>
      <c r="D15467" s="66">
        <v>0.84763818846837502</v>
      </c>
      <c r="F15467" s="50"/>
      <c r="G15467" s="50"/>
      <c r="H15467" s="50"/>
      <c r="I15467" s="50"/>
      <c r="J15467" s="50"/>
      <c r="L15467" s="50"/>
      <c r="M15467" s="50"/>
      <c r="N15467" s="50"/>
    </row>
    <row r="15468" spans="1:14">
      <c r="A15468" s="50" t="s">
        <v>25439</v>
      </c>
      <c r="B15468" s="54">
        <v>-2.6354628198406699E-2</v>
      </c>
      <c r="C15468" s="65">
        <v>0.73530475558297304</v>
      </c>
      <c r="D15468" s="66">
        <v>0.84763818846837502</v>
      </c>
      <c r="F15468" s="50"/>
      <c r="G15468" s="50"/>
      <c r="H15468" s="50"/>
      <c r="I15468" s="50"/>
      <c r="J15468" s="50"/>
      <c r="L15468" s="50"/>
      <c r="M15468" s="50"/>
      <c r="N15468" s="50"/>
    </row>
    <row r="15469" spans="1:14">
      <c r="A15469" s="50" t="s">
        <v>25440</v>
      </c>
      <c r="B15469" s="54">
        <v>2.63506217339326E-2</v>
      </c>
      <c r="C15469" s="65">
        <v>0.73534349885813599</v>
      </c>
      <c r="D15469" s="66">
        <v>0.84763818846837502</v>
      </c>
      <c r="F15469" s="50"/>
      <c r="G15469" s="50"/>
      <c r="H15469" s="50"/>
      <c r="I15469" s="50"/>
      <c r="J15469" s="50"/>
      <c r="L15469" s="50"/>
      <c r="M15469" s="50"/>
      <c r="N15469" s="50"/>
    </row>
    <row r="15470" spans="1:14">
      <c r="A15470" s="50" t="s">
        <v>25441</v>
      </c>
      <c r="B15470" s="54">
        <v>2.63212191750151E-2</v>
      </c>
      <c r="C15470" s="65">
        <v>0.73562784761612099</v>
      </c>
      <c r="D15470" s="66">
        <v>0.84787209151435905</v>
      </c>
      <c r="F15470" s="50"/>
      <c r="G15470" s="50"/>
      <c r="H15470" s="50"/>
      <c r="I15470" s="50"/>
      <c r="J15470" s="50"/>
      <c r="L15470" s="50"/>
      <c r="M15470" s="50"/>
      <c r="N15470" s="50"/>
    </row>
    <row r="15471" spans="1:14">
      <c r="A15471" s="50" t="s">
        <v>25442</v>
      </c>
      <c r="B15471" s="54">
        <v>-2.6284332906921799E-2</v>
      </c>
      <c r="C15471" s="65">
        <v>0.73598462122347197</v>
      </c>
      <c r="D15471" s="66">
        <v>0.847951213551151</v>
      </c>
      <c r="F15471" s="50"/>
      <c r="G15471" s="50"/>
      <c r="H15471" s="50"/>
      <c r="I15471" s="50"/>
      <c r="J15471" s="50"/>
      <c r="L15471" s="50"/>
      <c r="M15471" s="50"/>
      <c r="N15471" s="50"/>
    </row>
    <row r="15472" spans="1:14">
      <c r="A15472" s="50" t="s">
        <v>25443</v>
      </c>
      <c r="B15472" s="54">
        <v>-2.6277516135140899E-2</v>
      </c>
      <c r="C15472" s="65">
        <v>0.73605056099791499</v>
      </c>
      <c r="D15472" s="66">
        <v>0.847951213551151</v>
      </c>
      <c r="F15472" s="50"/>
      <c r="G15472" s="50"/>
      <c r="H15472" s="50"/>
      <c r="I15472" s="50"/>
      <c r="J15472" s="50"/>
      <c r="L15472" s="50"/>
      <c r="M15472" s="50"/>
      <c r="N15472" s="50"/>
    </row>
    <row r="15473" spans="1:14">
      <c r="A15473" s="50" t="s">
        <v>25444</v>
      </c>
      <c r="B15473" s="54">
        <v>-2.62781958478417E-2</v>
      </c>
      <c r="C15473" s="65">
        <v>0.73604398593670395</v>
      </c>
      <c r="D15473" s="66">
        <v>0.847951213551151</v>
      </c>
      <c r="F15473" s="50"/>
      <c r="G15473" s="50"/>
      <c r="H15473" s="50"/>
      <c r="I15473" s="50"/>
      <c r="J15473" s="50"/>
      <c r="L15473" s="50"/>
      <c r="M15473" s="50"/>
      <c r="N15473" s="50"/>
    </row>
    <row r="15474" spans="1:14">
      <c r="A15474" s="50" t="s">
        <v>25445</v>
      </c>
      <c r="B15474" s="54">
        <v>2.63018700720094E-2</v>
      </c>
      <c r="C15474" s="65">
        <v>0.73581499014740404</v>
      </c>
      <c r="D15474" s="66">
        <v>0.847951213551151</v>
      </c>
      <c r="F15474" s="50"/>
      <c r="G15474" s="50"/>
      <c r="H15474" s="50"/>
      <c r="I15474" s="50"/>
      <c r="J15474" s="50"/>
      <c r="L15474" s="50"/>
      <c r="M15474" s="50"/>
      <c r="N15474" s="50"/>
    </row>
    <row r="15475" spans="1:14">
      <c r="A15475" s="50" t="s">
        <v>25446</v>
      </c>
      <c r="B15475" s="54">
        <v>-2.6274780926287301E-2</v>
      </c>
      <c r="C15475" s="65">
        <v>0.73607701967263495</v>
      </c>
      <c r="D15475" s="66">
        <v>0.847951213551151</v>
      </c>
      <c r="F15475" s="50"/>
      <c r="G15475" s="50"/>
      <c r="H15475" s="50"/>
      <c r="I15475" s="50"/>
      <c r="J15475" s="50"/>
      <c r="L15475" s="50"/>
      <c r="M15475" s="50"/>
      <c r="N15475" s="50"/>
    </row>
    <row r="15476" spans="1:14">
      <c r="A15476" s="50" t="s">
        <v>25447</v>
      </c>
      <c r="B15476" s="54">
        <v>2.6279349997881299E-2</v>
      </c>
      <c r="C15476" s="65">
        <v>0.73603282154721505</v>
      </c>
      <c r="D15476" s="66">
        <v>0.847951213551151</v>
      </c>
      <c r="F15476" s="50"/>
      <c r="G15476" s="50"/>
      <c r="H15476" s="50"/>
      <c r="I15476" s="50"/>
      <c r="J15476" s="50"/>
      <c r="L15476" s="50"/>
      <c r="M15476" s="50"/>
      <c r="N15476" s="50"/>
    </row>
    <row r="15477" spans="1:14">
      <c r="A15477" s="50" t="s">
        <v>25448</v>
      </c>
      <c r="B15477" s="54">
        <v>2.6285798916857301E-2</v>
      </c>
      <c r="C15477" s="65">
        <v>0.735970440515752</v>
      </c>
      <c r="D15477" s="66">
        <v>0.847951213551151</v>
      </c>
      <c r="F15477" s="50"/>
      <c r="G15477" s="50"/>
      <c r="H15477" s="50"/>
      <c r="I15477" s="50"/>
      <c r="J15477" s="50"/>
      <c r="L15477" s="50"/>
      <c r="M15477" s="50"/>
      <c r="N15477" s="50"/>
    </row>
    <row r="15478" spans="1:14">
      <c r="A15478" s="50" t="s">
        <v>25449</v>
      </c>
      <c r="B15478" s="54">
        <v>-2.6305304212135599E-2</v>
      </c>
      <c r="C15478" s="65">
        <v>0.73578177436357295</v>
      </c>
      <c r="D15478" s="66">
        <v>0.847951213551151</v>
      </c>
      <c r="F15478" s="50"/>
      <c r="G15478" s="50"/>
      <c r="H15478" s="50"/>
      <c r="I15478" s="50"/>
      <c r="J15478" s="50"/>
      <c r="L15478" s="50"/>
      <c r="M15478" s="50"/>
      <c r="N15478" s="50"/>
    </row>
    <row r="15479" spans="1:14">
      <c r="A15479" s="50" t="s">
        <v>25450</v>
      </c>
      <c r="B15479" s="54">
        <v>2.6259326049397302E-2</v>
      </c>
      <c r="C15479" s="65">
        <v>0.73622652617078299</v>
      </c>
      <c r="D15479" s="66">
        <v>0.848013845192643</v>
      </c>
      <c r="F15479" s="50"/>
      <c r="G15479" s="50"/>
      <c r="H15479" s="50"/>
      <c r="I15479" s="50"/>
      <c r="J15479" s="50"/>
      <c r="L15479" s="50"/>
      <c r="M15479" s="50"/>
      <c r="N15479" s="50"/>
    </row>
    <row r="15480" spans="1:14">
      <c r="A15480" s="50" t="s">
        <v>25451</v>
      </c>
      <c r="B15480" s="54">
        <v>-2.62639653921341E-2</v>
      </c>
      <c r="C15480" s="65">
        <v>0.73618164532434704</v>
      </c>
      <c r="D15480" s="66">
        <v>0.848013845192643</v>
      </c>
      <c r="F15480" s="50"/>
      <c r="G15480" s="50"/>
      <c r="H15480" s="50"/>
      <c r="I15480" s="50"/>
      <c r="J15480" s="50"/>
      <c r="L15480" s="50"/>
      <c r="M15480" s="50"/>
      <c r="N15480" s="50"/>
    </row>
    <row r="15481" spans="1:14">
      <c r="A15481" s="50" t="s">
        <v>25452</v>
      </c>
      <c r="B15481" s="54">
        <v>2.62123051645267E-2</v>
      </c>
      <c r="C15481" s="65">
        <v>0.73668145494045401</v>
      </c>
      <c r="D15481" s="66">
        <v>0.84848302734354997</v>
      </c>
      <c r="F15481" s="50"/>
      <c r="G15481" s="50"/>
      <c r="H15481" s="50"/>
      <c r="I15481" s="50"/>
      <c r="J15481" s="50"/>
      <c r="L15481" s="50"/>
      <c r="M15481" s="50"/>
      <c r="N15481" s="50"/>
    </row>
    <row r="15482" spans="1:14">
      <c r="A15482" s="50" t="s">
        <v>25453</v>
      </c>
      <c r="B15482" s="54">
        <v>2.62040329468206E-2</v>
      </c>
      <c r="C15482" s="65">
        <v>0.73676149841277805</v>
      </c>
      <c r="D15482" s="66">
        <v>0.84852039745491303</v>
      </c>
      <c r="F15482" s="50"/>
      <c r="G15482" s="50"/>
      <c r="H15482" s="50"/>
      <c r="I15482" s="50"/>
      <c r="J15482" s="50"/>
      <c r="L15482" s="50"/>
      <c r="M15482" s="50"/>
      <c r="N15482" s="50"/>
    </row>
    <row r="15483" spans="1:14">
      <c r="A15483" s="50" t="s">
        <v>25454</v>
      </c>
      <c r="B15483" s="54">
        <v>-2.6177013270135802E-2</v>
      </c>
      <c r="C15483" s="65">
        <v>0.73702296539869006</v>
      </c>
      <c r="D15483" s="66">
        <v>0.84876669277535199</v>
      </c>
      <c r="F15483" s="50"/>
      <c r="G15483" s="50"/>
      <c r="H15483" s="50"/>
      <c r="I15483" s="50"/>
      <c r="J15483" s="50"/>
      <c r="L15483" s="50"/>
      <c r="M15483" s="50"/>
      <c r="N15483" s="50"/>
    </row>
    <row r="15484" spans="1:14">
      <c r="A15484" s="50" t="s">
        <v>25455</v>
      </c>
      <c r="B15484" s="54">
        <v>2.6138204420742502E-2</v>
      </c>
      <c r="C15484" s="65">
        <v>0.73739856792516001</v>
      </c>
      <c r="D15484" s="66">
        <v>0.84914438798539005</v>
      </c>
      <c r="F15484" s="50"/>
      <c r="G15484" s="50"/>
      <c r="H15484" s="50"/>
      <c r="I15484" s="50"/>
      <c r="J15484" s="50"/>
      <c r="L15484" s="50"/>
      <c r="M15484" s="50"/>
      <c r="N15484" s="50"/>
    </row>
    <row r="15485" spans="1:14">
      <c r="A15485" s="50" t="s">
        <v>25456</v>
      </c>
      <c r="B15485" s="54">
        <v>-2.6126877545623501E-2</v>
      </c>
      <c r="C15485" s="65">
        <v>0.73750820420266905</v>
      </c>
      <c r="D15485" s="66">
        <v>0.84921578325287295</v>
      </c>
      <c r="F15485" s="50"/>
      <c r="G15485" s="50"/>
      <c r="H15485" s="50"/>
      <c r="I15485" s="50"/>
      <c r="J15485" s="50"/>
      <c r="L15485" s="50"/>
      <c r="M15485" s="50"/>
      <c r="N15485" s="50"/>
    </row>
    <row r="15486" spans="1:14">
      <c r="A15486" s="50" t="s">
        <v>25457</v>
      </c>
      <c r="B15486" s="54">
        <v>-2.6120655391234999E-2</v>
      </c>
      <c r="C15486" s="65">
        <v>0.73756843258419102</v>
      </c>
      <c r="D15486" s="66">
        <v>0.84922042998950598</v>
      </c>
      <c r="F15486" s="50"/>
      <c r="G15486" s="50"/>
      <c r="H15486" s="50"/>
      <c r="I15486" s="50"/>
      <c r="J15486" s="50"/>
      <c r="L15486" s="50"/>
      <c r="M15486" s="50"/>
      <c r="N15486" s="50"/>
    </row>
    <row r="15487" spans="1:14">
      <c r="A15487" s="50" t="s">
        <v>25458</v>
      </c>
      <c r="B15487" s="54">
        <v>2.61116969657182E-2</v>
      </c>
      <c r="C15487" s="65">
        <v>0.73765514996283699</v>
      </c>
      <c r="D15487" s="66">
        <v>0.84922042998950598</v>
      </c>
      <c r="F15487" s="50"/>
      <c r="G15487" s="50"/>
      <c r="H15487" s="50"/>
      <c r="I15487" s="50"/>
      <c r="J15487" s="50"/>
      <c r="L15487" s="50"/>
      <c r="M15487" s="50"/>
      <c r="N15487" s="50"/>
    </row>
    <row r="15488" spans="1:14">
      <c r="A15488" s="50" t="s">
        <v>25459</v>
      </c>
      <c r="B15488" s="54">
        <v>-2.6114988213717501E-2</v>
      </c>
      <c r="C15488" s="65">
        <v>0.73762329036390994</v>
      </c>
      <c r="D15488" s="66">
        <v>0.84922042998950598</v>
      </c>
      <c r="F15488" s="50"/>
      <c r="G15488" s="50"/>
      <c r="H15488" s="50"/>
      <c r="I15488" s="50"/>
      <c r="J15488" s="50"/>
      <c r="L15488" s="50"/>
      <c r="M15488" s="50"/>
      <c r="N15488" s="50"/>
    </row>
    <row r="15489" spans="1:14">
      <c r="A15489" s="50" t="s">
        <v>25460</v>
      </c>
      <c r="B15489" s="54">
        <v>-2.6101838594532599E-2</v>
      </c>
      <c r="C15489" s="65">
        <v>0.73775058262144</v>
      </c>
      <c r="D15489" s="66">
        <v>0.84927545114247804</v>
      </c>
      <c r="F15489" s="50"/>
      <c r="G15489" s="50"/>
      <c r="H15489" s="50"/>
      <c r="I15489" s="50"/>
      <c r="J15489" s="50"/>
      <c r="L15489" s="50"/>
      <c r="M15489" s="50"/>
      <c r="N15489" s="50"/>
    </row>
    <row r="15490" spans="1:14">
      <c r="A15490" s="50" t="s">
        <v>25461</v>
      </c>
      <c r="B15490" s="54">
        <v>-2.60863675182051E-2</v>
      </c>
      <c r="C15490" s="65">
        <v>0.73790035640498497</v>
      </c>
      <c r="D15490" s="66">
        <v>0.84939301695820102</v>
      </c>
      <c r="F15490" s="50"/>
      <c r="G15490" s="50"/>
      <c r="H15490" s="50"/>
      <c r="I15490" s="50"/>
      <c r="J15490" s="50"/>
      <c r="L15490" s="50"/>
      <c r="M15490" s="50"/>
      <c r="N15490" s="50"/>
    </row>
    <row r="15491" spans="1:14">
      <c r="A15491" s="50" t="s">
        <v>25462</v>
      </c>
      <c r="B15491" s="54">
        <v>-2.60696033679697E-2</v>
      </c>
      <c r="C15491" s="65">
        <v>0.73806265942459404</v>
      </c>
      <c r="D15491" s="66">
        <v>0.849524988995496</v>
      </c>
      <c r="F15491" s="50"/>
      <c r="G15491" s="50"/>
      <c r="H15491" s="50"/>
      <c r="I15491" s="50"/>
      <c r="J15491" s="50"/>
      <c r="L15491" s="50"/>
      <c r="M15491" s="50"/>
      <c r="N15491" s="50"/>
    </row>
    <row r="15492" spans="1:14">
      <c r="A15492" s="50" t="s">
        <v>25463</v>
      </c>
      <c r="B15492" s="54">
        <v>-2.6061287360845599E-2</v>
      </c>
      <c r="C15492" s="65">
        <v>0.73814317558730502</v>
      </c>
      <c r="D15492" s="66">
        <v>0.84956281174994397</v>
      </c>
      <c r="F15492" s="50"/>
      <c r="G15492" s="50"/>
      <c r="H15492" s="50"/>
      <c r="I15492" s="50"/>
      <c r="J15492" s="50"/>
      <c r="L15492" s="50"/>
      <c r="M15492" s="50"/>
      <c r="N15492" s="50"/>
    </row>
    <row r="15493" spans="1:14">
      <c r="A15493" s="50" t="s">
        <v>25464</v>
      </c>
      <c r="B15493" s="54">
        <v>2.6044711284222598E-2</v>
      </c>
      <c r="C15493" s="65">
        <v>0.73830367481109604</v>
      </c>
      <c r="D15493" s="66">
        <v>0.84969267984876795</v>
      </c>
      <c r="F15493" s="50"/>
      <c r="G15493" s="50"/>
      <c r="H15493" s="50"/>
      <c r="I15493" s="50"/>
      <c r="J15493" s="50"/>
      <c r="L15493" s="50"/>
      <c r="M15493" s="50"/>
      <c r="N15493" s="50"/>
    </row>
    <row r="15494" spans="1:14">
      <c r="A15494" s="50" t="s">
        <v>25465</v>
      </c>
      <c r="B15494" s="54">
        <v>2.60259010876394E-2</v>
      </c>
      <c r="C15494" s="65">
        <v>0.73848581977470396</v>
      </c>
      <c r="D15494" s="66">
        <v>0.84984744103825705</v>
      </c>
      <c r="F15494" s="50"/>
      <c r="G15494" s="50"/>
      <c r="H15494" s="50"/>
      <c r="I15494" s="50"/>
      <c r="J15494" s="50"/>
      <c r="L15494" s="50"/>
      <c r="M15494" s="50"/>
      <c r="N15494" s="50"/>
    </row>
    <row r="15495" spans="1:14">
      <c r="A15495" s="50" t="s">
        <v>25466</v>
      </c>
      <c r="B15495" s="54">
        <v>2.6007096049716402E-2</v>
      </c>
      <c r="C15495" s="65">
        <v>0.738667929324483</v>
      </c>
      <c r="D15495" s="66">
        <v>0.85000214149674402</v>
      </c>
      <c r="F15495" s="50"/>
      <c r="G15495" s="50"/>
      <c r="H15495" s="50"/>
      <c r="I15495" s="50"/>
      <c r="J15495" s="50"/>
      <c r="L15495" s="50"/>
      <c r="M15495" s="50"/>
      <c r="N15495" s="50"/>
    </row>
    <row r="15496" spans="1:14">
      <c r="A15496" s="50" t="s">
        <v>25467</v>
      </c>
      <c r="B15496" s="54">
        <v>-2.5992828420776801E-2</v>
      </c>
      <c r="C15496" s="65">
        <v>0.73880610792174795</v>
      </c>
      <c r="D15496" s="66">
        <v>0.85010627289233798</v>
      </c>
      <c r="F15496" s="50"/>
      <c r="G15496" s="50"/>
      <c r="H15496" s="50"/>
      <c r="I15496" s="50"/>
      <c r="J15496" s="50"/>
      <c r="L15496" s="50"/>
      <c r="M15496" s="50"/>
      <c r="N15496" s="50"/>
    </row>
    <row r="15497" spans="1:14">
      <c r="A15497" s="50" t="s">
        <v>25468</v>
      </c>
      <c r="B15497" s="54">
        <v>2.59441927772836E-2</v>
      </c>
      <c r="C15497" s="65">
        <v>0.73927719536264602</v>
      </c>
      <c r="D15497" s="66">
        <v>0.85059342724473297</v>
      </c>
      <c r="F15497" s="50"/>
      <c r="G15497" s="50"/>
      <c r="H15497" s="50"/>
      <c r="I15497" s="50"/>
      <c r="J15497" s="50"/>
      <c r="L15497" s="50"/>
      <c r="M15497" s="50"/>
      <c r="N15497" s="50"/>
    </row>
    <row r="15498" spans="1:14">
      <c r="A15498" s="50" t="s">
        <v>25469</v>
      </c>
      <c r="B15498" s="54">
        <v>2.5915937677745499E-2</v>
      </c>
      <c r="C15498" s="65">
        <v>0.73955092030649705</v>
      </c>
      <c r="D15498" s="66">
        <v>0.85085345313352201</v>
      </c>
      <c r="F15498" s="50"/>
      <c r="G15498" s="50"/>
      <c r="H15498" s="50"/>
      <c r="I15498" s="50"/>
      <c r="J15498" s="50"/>
      <c r="L15498" s="50"/>
      <c r="M15498" s="50"/>
      <c r="N15498" s="50"/>
    </row>
    <row r="15499" spans="1:14">
      <c r="A15499" s="50" t="s">
        <v>25470</v>
      </c>
      <c r="B15499" s="54">
        <v>-2.5909471867724999E-2</v>
      </c>
      <c r="C15499" s="65">
        <v>0.73961356327837402</v>
      </c>
      <c r="D15499" s="66">
        <v>0.85087061129088704</v>
      </c>
      <c r="F15499" s="50"/>
      <c r="G15499" s="50"/>
      <c r="H15499" s="50"/>
      <c r="I15499" s="50"/>
      <c r="J15499" s="50"/>
      <c r="L15499" s="50"/>
      <c r="M15499" s="50"/>
      <c r="N15499" s="50"/>
    </row>
    <row r="15500" spans="1:14">
      <c r="A15500" s="50" t="s">
        <v>25471</v>
      </c>
      <c r="B15500" s="54">
        <v>-2.5892108408611201E-2</v>
      </c>
      <c r="C15500" s="65">
        <v>0.73978179485948203</v>
      </c>
      <c r="D15500" s="66">
        <v>0.850954320361336</v>
      </c>
      <c r="F15500" s="50"/>
      <c r="G15500" s="50"/>
      <c r="H15500" s="50"/>
      <c r="I15500" s="50"/>
      <c r="J15500" s="50"/>
      <c r="L15500" s="50"/>
      <c r="M15500" s="50"/>
      <c r="N15500" s="50"/>
    </row>
    <row r="15501" spans="1:14">
      <c r="A15501" s="50" t="s">
        <v>25472</v>
      </c>
      <c r="B15501" s="54">
        <v>-2.58962218090035E-2</v>
      </c>
      <c r="C15501" s="65">
        <v>0.73974193971228297</v>
      </c>
      <c r="D15501" s="66">
        <v>0.850954320361336</v>
      </c>
      <c r="F15501" s="50"/>
      <c r="G15501" s="50"/>
      <c r="H15501" s="50"/>
      <c r="I15501" s="50"/>
      <c r="J15501" s="50"/>
      <c r="L15501" s="50"/>
      <c r="M15501" s="50"/>
      <c r="N15501" s="50"/>
    </row>
    <row r="15502" spans="1:14">
      <c r="A15502" s="50" t="s">
        <v>25473</v>
      </c>
      <c r="B15502" s="54">
        <v>-2.5851627944121901E-2</v>
      </c>
      <c r="C15502" s="65">
        <v>0.74017405104101597</v>
      </c>
      <c r="D15502" s="66">
        <v>0.85117201460111402</v>
      </c>
      <c r="F15502" s="50"/>
      <c r="G15502" s="50"/>
      <c r="H15502" s="50"/>
      <c r="I15502" s="50"/>
      <c r="J15502" s="50"/>
      <c r="L15502" s="50"/>
      <c r="M15502" s="50"/>
      <c r="N15502" s="50"/>
    </row>
    <row r="15503" spans="1:14">
      <c r="A15503" s="50" t="s">
        <v>25474</v>
      </c>
      <c r="B15503" s="54">
        <v>2.5847941126046901E-2</v>
      </c>
      <c r="C15503" s="65">
        <v>0.74020977968031998</v>
      </c>
      <c r="D15503" s="66">
        <v>0.85117201460111402</v>
      </c>
      <c r="F15503" s="50"/>
      <c r="G15503" s="50"/>
      <c r="H15503" s="50"/>
      <c r="I15503" s="50"/>
      <c r="J15503" s="50"/>
      <c r="L15503" s="50"/>
      <c r="M15503" s="50"/>
      <c r="N15503" s="50"/>
    </row>
    <row r="15504" spans="1:14">
      <c r="A15504" s="50" t="s">
        <v>25475</v>
      </c>
      <c r="B15504" s="54">
        <v>2.58661323377006E-2</v>
      </c>
      <c r="C15504" s="65">
        <v>0.74003349559229004</v>
      </c>
      <c r="D15504" s="66">
        <v>0.85117201460111402</v>
      </c>
      <c r="F15504" s="50"/>
      <c r="G15504" s="50"/>
      <c r="H15504" s="50"/>
      <c r="I15504" s="50"/>
      <c r="J15504" s="50"/>
      <c r="L15504" s="50"/>
      <c r="M15504" s="50"/>
      <c r="N15504" s="50"/>
    </row>
    <row r="15505" spans="1:14">
      <c r="A15505" s="50" t="s">
        <v>25476</v>
      </c>
      <c r="B15505" s="54">
        <v>2.58578128098031E-2</v>
      </c>
      <c r="C15505" s="65">
        <v>0.74011411528303295</v>
      </c>
      <c r="D15505" s="66">
        <v>0.85117201460111402</v>
      </c>
      <c r="F15505" s="50"/>
      <c r="G15505" s="50"/>
      <c r="H15505" s="50"/>
      <c r="I15505" s="50"/>
      <c r="J15505" s="50"/>
      <c r="L15505" s="50"/>
      <c r="M15505" s="50"/>
      <c r="N15505" s="50"/>
    </row>
    <row r="15506" spans="1:14">
      <c r="A15506" s="50" t="s">
        <v>25477</v>
      </c>
      <c r="B15506" s="54">
        <v>-2.5853339831139199E-2</v>
      </c>
      <c r="C15506" s="65">
        <v>0.74015746147885697</v>
      </c>
      <c r="D15506" s="66">
        <v>0.85117201460111402</v>
      </c>
      <c r="F15506" s="50"/>
      <c r="G15506" s="50"/>
      <c r="H15506" s="50"/>
      <c r="I15506" s="50"/>
      <c r="J15506" s="50"/>
      <c r="L15506" s="50"/>
      <c r="M15506" s="50"/>
      <c r="N15506" s="50"/>
    </row>
    <row r="15507" spans="1:14">
      <c r="A15507" s="50" t="s">
        <v>25478</v>
      </c>
      <c r="B15507" s="54">
        <v>-2.58359033373145E-2</v>
      </c>
      <c r="C15507" s="65">
        <v>0.740326440730112</v>
      </c>
      <c r="D15507" s="66">
        <v>0.85125125508873201</v>
      </c>
      <c r="F15507" s="50"/>
      <c r="G15507" s="50"/>
      <c r="H15507" s="50"/>
      <c r="I15507" s="50"/>
      <c r="J15507" s="50"/>
      <c r="L15507" s="50"/>
      <c r="M15507" s="50"/>
      <c r="N15507" s="50"/>
    </row>
    <row r="15508" spans="1:14">
      <c r="A15508" s="50" t="s">
        <v>25479</v>
      </c>
      <c r="B15508" s="54">
        <v>-2.5823813535387E-2</v>
      </c>
      <c r="C15508" s="65">
        <v>0.74044361180858698</v>
      </c>
      <c r="D15508" s="66">
        <v>0.85133107176470002</v>
      </c>
      <c r="F15508" s="50"/>
      <c r="G15508" s="50"/>
      <c r="H15508" s="50"/>
      <c r="I15508" s="50"/>
      <c r="J15508" s="50"/>
      <c r="L15508" s="50"/>
      <c r="M15508" s="50"/>
      <c r="N15508" s="50"/>
    </row>
    <row r="15509" spans="1:14">
      <c r="A15509" s="50" t="s">
        <v>25480</v>
      </c>
      <c r="B15509" s="54">
        <v>2.5789481941313201E-2</v>
      </c>
      <c r="C15509" s="65">
        <v>0.74077637682122699</v>
      </c>
      <c r="D15509" s="66">
        <v>0.85160382211852803</v>
      </c>
      <c r="F15509" s="50"/>
      <c r="G15509" s="50"/>
      <c r="H15509" s="50"/>
      <c r="I15509" s="50"/>
      <c r="J15509" s="50"/>
      <c r="L15509" s="50"/>
      <c r="M15509" s="50"/>
      <c r="N15509" s="50"/>
    </row>
    <row r="15510" spans="1:14">
      <c r="A15510" s="50" t="s">
        <v>25481</v>
      </c>
      <c r="B15510" s="54">
        <v>-2.5791424941149398E-2</v>
      </c>
      <c r="C15510" s="65">
        <v>0.74075754267010097</v>
      </c>
      <c r="D15510" s="66">
        <v>0.85160382211852803</v>
      </c>
      <c r="F15510" s="50"/>
      <c r="G15510" s="50"/>
      <c r="H15510" s="50"/>
      <c r="I15510" s="50"/>
      <c r="J15510" s="50"/>
      <c r="L15510" s="50"/>
      <c r="M15510" s="50"/>
      <c r="N15510" s="50"/>
    </row>
    <row r="15511" spans="1:14">
      <c r="A15511" s="50" t="s">
        <v>25482</v>
      </c>
      <c r="B15511" s="54">
        <v>-2.5765338158462499E-2</v>
      </c>
      <c r="C15511" s="65">
        <v>0.74101042346891399</v>
      </c>
      <c r="D15511" s="66">
        <v>0.85181795326156295</v>
      </c>
      <c r="F15511" s="50"/>
      <c r="G15511" s="50"/>
      <c r="H15511" s="50"/>
      <c r="I15511" s="50"/>
      <c r="J15511" s="50"/>
      <c r="L15511" s="50"/>
      <c r="M15511" s="50"/>
      <c r="N15511" s="50"/>
    </row>
    <row r="15512" spans="1:14">
      <c r="A15512" s="50" t="s">
        <v>25483</v>
      </c>
      <c r="B15512" s="54">
        <v>-2.5743592028607799E-2</v>
      </c>
      <c r="C15512" s="65">
        <v>0.74122124791340305</v>
      </c>
      <c r="D15512" s="66">
        <v>0.85195043111233004</v>
      </c>
      <c r="F15512" s="50"/>
      <c r="G15512" s="50"/>
      <c r="H15512" s="50"/>
      <c r="I15512" s="50"/>
      <c r="J15512" s="50"/>
      <c r="L15512" s="50"/>
      <c r="M15512" s="50"/>
      <c r="N15512" s="50"/>
    </row>
    <row r="15513" spans="1:14">
      <c r="A15513" s="50" t="s">
        <v>25484</v>
      </c>
      <c r="B15513" s="54">
        <v>2.57440104090912E-2</v>
      </c>
      <c r="C15513" s="65">
        <v>0.74121719161536903</v>
      </c>
      <c r="D15513" s="66">
        <v>0.85195043111233004</v>
      </c>
      <c r="F15513" s="50"/>
      <c r="G15513" s="50"/>
      <c r="H15513" s="50"/>
      <c r="I15513" s="50"/>
      <c r="J15513" s="50"/>
      <c r="L15513" s="50"/>
      <c r="M15513" s="50"/>
      <c r="N15513" s="50"/>
    </row>
    <row r="15514" spans="1:14">
      <c r="A15514" s="50" t="s">
        <v>25485</v>
      </c>
      <c r="B15514" s="54">
        <v>-2.5738106685028E-2</v>
      </c>
      <c r="C15514" s="65">
        <v>0.74127443027977502</v>
      </c>
      <c r="D15514" s="66">
        <v>0.85195662875362999</v>
      </c>
      <c r="F15514" s="50"/>
      <c r="G15514" s="50"/>
      <c r="H15514" s="50"/>
      <c r="I15514" s="50"/>
      <c r="J15514" s="50"/>
      <c r="L15514" s="50"/>
      <c r="M15514" s="50"/>
      <c r="N15514" s="50"/>
    </row>
    <row r="15515" spans="1:14">
      <c r="A15515" s="50" t="s">
        <v>25486</v>
      </c>
      <c r="B15515" s="54">
        <v>2.57286424855631E-2</v>
      </c>
      <c r="C15515" s="65">
        <v>0.74136619195519904</v>
      </c>
      <c r="D15515" s="66">
        <v>0.85200716245392805</v>
      </c>
      <c r="F15515" s="50"/>
      <c r="G15515" s="50"/>
      <c r="H15515" s="50"/>
      <c r="I15515" s="50"/>
      <c r="J15515" s="50"/>
      <c r="L15515" s="50"/>
      <c r="M15515" s="50"/>
      <c r="N15515" s="50"/>
    </row>
    <row r="15516" spans="1:14">
      <c r="A15516" s="50" t="s">
        <v>25487</v>
      </c>
      <c r="B15516" s="54">
        <v>2.5682612722057699E-2</v>
      </c>
      <c r="C15516" s="65">
        <v>0.74181253291174498</v>
      </c>
      <c r="D15516" s="66">
        <v>0.85246515981548898</v>
      </c>
      <c r="F15516" s="50"/>
      <c r="G15516" s="50"/>
      <c r="H15516" s="50"/>
      <c r="I15516" s="50"/>
      <c r="J15516" s="50"/>
      <c r="L15516" s="50"/>
      <c r="M15516" s="50"/>
      <c r="N15516" s="50"/>
    </row>
    <row r="15517" spans="1:14">
      <c r="A15517" s="50" t="s">
        <v>25488</v>
      </c>
      <c r="B15517" s="54">
        <v>-2.56608103789688E-2</v>
      </c>
      <c r="C15517" s="65">
        <v>0.74202397570494105</v>
      </c>
      <c r="D15517" s="66">
        <v>0.852545614130924</v>
      </c>
      <c r="F15517" s="50"/>
      <c r="G15517" s="50"/>
      <c r="H15517" s="50"/>
      <c r="I15517" s="50"/>
      <c r="J15517" s="50"/>
      <c r="L15517" s="50"/>
      <c r="M15517" s="50"/>
      <c r="N15517" s="50"/>
    </row>
    <row r="15518" spans="1:14">
      <c r="A15518" s="50" t="s">
        <v>25489</v>
      </c>
      <c r="B15518" s="54">
        <v>2.5664227628452201E-2</v>
      </c>
      <c r="C15518" s="65">
        <v>0.74199083336869898</v>
      </c>
      <c r="D15518" s="66">
        <v>0.852545614130924</v>
      </c>
      <c r="F15518" s="50"/>
      <c r="G15518" s="50"/>
      <c r="H15518" s="50"/>
      <c r="I15518" s="50"/>
      <c r="J15518" s="50"/>
      <c r="L15518" s="50"/>
      <c r="M15518" s="50"/>
      <c r="N15518" s="50"/>
    </row>
    <row r="15519" spans="1:14">
      <c r="A15519" s="50" t="s">
        <v>25490</v>
      </c>
      <c r="B15519" s="54">
        <v>2.56606002312013E-2</v>
      </c>
      <c r="C15519" s="65">
        <v>0.74202601384727696</v>
      </c>
      <c r="D15519" s="66">
        <v>0.852545614130924</v>
      </c>
      <c r="F15519" s="50"/>
      <c r="G15519" s="50"/>
      <c r="H15519" s="50"/>
      <c r="I15519" s="50"/>
      <c r="J15519" s="50"/>
      <c r="L15519" s="50"/>
      <c r="M15519" s="50"/>
      <c r="N15519" s="50"/>
    </row>
    <row r="15520" spans="1:14">
      <c r="A15520" s="50" t="s">
        <v>25491</v>
      </c>
      <c r="B15520" s="54">
        <v>2.5643967886864499E-2</v>
      </c>
      <c r="C15520" s="65">
        <v>0.74218733023973904</v>
      </c>
      <c r="D15520" s="66">
        <v>0.85256099104572003</v>
      </c>
      <c r="F15520" s="50"/>
      <c r="G15520" s="50"/>
      <c r="H15520" s="50"/>
      <c r="I15520" s="50"/>
      <c r="J15520" s="50"/>
      <c r="L15520" s="50"/>
      <c r="M15520" s="50"/>
      <c r="N15520" s="50"/>
    </row>
    <row r="15521" spans="1:14">
      <c r="A15521" s="50" t="s">
        <v>25492</v>
      </c>
      <c r="B15521" s="54">
        <v>-2.5629636140400001E-2</v>
      </c>
      <c r="C15521" s="65">
        <v>0.74232634223434502</v>
      </c>
      <c r="D15521" s="66">
        <v>0.85256099104572003</v>
      </c>
      <c r="F15521" s="50"/>
      <c r="G15521" s="50"/>
      <c r="H15521" s="50"/>
      <c r="I15521" s="50"/>
      <c r="J15521" s="50"/>
      <c r="L15521" s="50"/>
      <c r="M15521" s="50"/>
      <c r="N15521" s="50"/>
    </row>
    <row r="15522" spans="1:14">
      <c r="A15522" s="50" t="s">
        <v>25493</v>
      </c>
      <c r="B15522" s="54">
        <v>-2.5631366274033299E-2</v>
      </c>
      <c r="C15522" s="65">
        <v>0.74230956021379901</v>
      </c>
      <c r="D15522" s="66">
        <v>0.85256099104572003</v>
      </c>
      <c r="F15522" s="50"/>
      <c r="G15522" s="50"/>
      <c r="H15522" s="50"/>
      <c r="I15522" s="50"/>
      <c r="J15522" s="50"/>
      <c r="L15522" s="50"/>
      <c r="M15522" s="50"/>
      <c r="N15522" s="50"/>
    </row>
    <row r="15523" spans="1:14">
      <c r="A15523" s="50" t="s">
        <v>25494</v>
      </c>
      <c r="B15523" s="54">
        <v>2.5652502988427899E-2</v>
      </c>
      <c r="C15523" s="65">
        <v>0.74210454725441799</v>
      </c>
      <c r="D15523" s="66">
        <v>0.85256099104572003</v>
      </c>
      <c r="F15523" s="50"/>
      <c r="G15523" s="50"/>
      <c r="H15523" s="50"/>
      <c r="I15523" s="50"/>
      <c r="J15523" s="50"/>
      <c r="L15523" s="50"/>
      <c r="M15523" s="50"/>
      <c r="N15523" s="50"/>
    </row>
    <row r="15524" spans="1:14">
      <c r="A15524" s="50" t="s">
        <v>25495</v>
      </c>
      <c r="B15524" s="54">
        <v>-2.5634127354674699E-2</v>
      </c>
      <c r="C15524" s="65">
        <v>0.74228277842299095</v>
      </c>
      <c r="D15524" s="66">
        <v>0.85256099104572003</v>
      </c>
      <c r="F15524" s="50"/>
      <c r="G15524" s="50"/>
      <c r="H15524" s="50"/>
      <c r="I15524" s="50"/>
      <c r="J15524" s="50"/>
      <c r="L15524" s="50"/>
      <c r="M15524" s="50"/>
      <c r="N15524" s="50"/>
    </row>
    <row r="15525" spans="1:14">
      <c r="A15525" s="50" t="s">
        <v>25496</v>
      </c>
      <c r="B15525" s="54">
        <v>-2.5642106321748501E-2</v>
      </c>
      <c r="C15525" s="65">
        <v>0.74220538617821696</v>
      </c>
      <c r="D15525" s="66">
        <v>0.85256099104572003</v>
      </c>
      <c r="F15525" s="50"/>
      <c r="G15525" s="50"/>
      <c r="H15525" s="50"/>
      <c r="I15525" s="50"/>
      <c r="J15525" s="50"/>
      <c r="L15525" s="50"/>
      <c r="M15525" s="50"/>
      <c r="N15525" s="50"/>
    </row>
    <row r="15526" spans="1:14">
      <c r="A15526" s="50" t="s">
        <v>25497</v>
      </c>
      <c r="B15526" s="54">
        <v>2.56075874989771E-2</v>
      </c>
      <c r="C15526" s="65">
        <v>0.74254022116992902</v>
      </c>
      <c r="D15526" s="66">
        <v>0.85275169250765404</v>
      </c>
      <c r="F15526" s="50"/>
      <c r="G15526" s="50"/>
      <c r="H15526" s="50"/>
      <c r="I15526" s="50"/>
      <c r="J15526" s="50"/>
      <c r="L15526" s="50"/>
      <c r="M15526" s="50"/>
      <c r="N15526" s="50"/>
    </row>
    <row r="15527" spans="1:14">
      <c r="A15527" s="50" t="s">
        <v>25498</v>
      </c>
      <c r="B15527" s="54">
        <v>-2.5592692597654201E-2</v>
      </c>
      <c r="C15527" s="65">
        <v>0.74268471766729705</v>
      </c>
      <c r="D15527" s="66">
        <v>0.85286269401281301</v>
      </c>
      <c r="F15527" s="50"/>
      <c r="G15527" s="50"/>
      <c r="H15527" s="50"/>
      <c r="I15527" s="50"/>
      <c r="J15527" s="50"/>
      <c r="L15527" s="50"/>
      <c r="M15527" s="50"/>
      <c r="N15527" s="50"/>
    </row>
    <row r="15528" spans="1:14">
      <c r="A15528" s="50" t="s">
        <v>25499</v>
      </c>
      <c r="B15528" s="54">
        <v>2.55815792974564E-2</v>
      </c>
      <c r="C15528" s="65">
        <v>0.74279253443592697</v>
      </c>
      <c r="D15528" s="66">
        <v>0.85293156273038695</v>
      </c>
      <c r="F15528" s="50"/>
      <c r="G15528" s="50"/>
      <c r="H15528" s="50"/>
      <c r="I15528" s="50"/>
      <c r="J15528" s="50"/>
      <c r="L15528" s="50"/>
      <c r="M15528" s="50"/>
      <c r="N15528" s="50"/>
    </row>
    <row r="15529" spans="1:14">
      <c r="A15529" s="50" t="s">
        <v>25500</v>
      </c>
      <c r="B15529" s="54">
        <v>-2.5568219812752899E-2</v>
      </c>
      <c r="C15529" s="65">
        <v>0.74292214940054502</v>
      </c>
      <c r="D15529" s="66">
        <v>0.85302545133089702</v>
      </c>
      <c r="F15529" s="50"/>
      <c r="G15529" s="50"/>
      <c r="H15529" s="50"/>
      <c r="I15529" s="50"/>
      <c r="J15529" s="50"/>
      <c r="L15529" s="50"/>
      <c r="M15529" s="50"/>
      <c r="N15529" s="50"/>
    </row>
    <row r="15530" spans="1:14">
      <c r="A15530" s="50" t="s">
        <v>25501</v>
      </c>
      <c r="B15530" s="54">
        <v>2.5557841362657301E-2</v>
      </c>
      <c r="C15530" s="65">
        <v>0.74302284707417299</v>
      </c>
      <c r="D15530" s="66">
        <v>0.85303689538100402</v>
      </c>
      <c r="F15530" s="50"/>
      <c r="G15530" s="50"/>
      <c r="H15530" s="50"/>
      <c r="I15530" s="50"/>
      <c r="J15530" s="50"/>
      <c r="L15530" s="50"/>
      <c r="M15530" s="50"/>
      <c r="N15530" s="50"/>
    </row>
    <row r="15531" spans="1:14">
      <c r="A15531" s="50" t="s">
        <v>25502</v>
      </c>
      <c r="B15531" s="54">
        <v>2.5552397443866299E-2</v>
      </c>
      <c r="C15531" s="65">
        <v>0.74307566883780796</v>
      </c>
      <c r="D15531" s="66">
        <v>0.85303689538100402</v>
      </c>
      <c r="F15531" s="50"/>
      <c r="G15531" s="50"/>
      <c r="H15531" s="50"/>
      <c r="I15531" s="50"/>
      <c r="J15531" s="50"/>
      <c r="L15531" s="50"/>
      <c r="M15531" s="50"/>
      <c r="N15531" s="50"/>
    </row>
    <row r="15532" spans="1:14">
      <c r="A15532" s="50" t="s">
        <v>25503</v>
      </c>
      <c r="B15532" s="54">
        <v>-2.5552980007273601E-2</v>
      </c>
      <c r="C15532" s="65">
        <v>0.74307001622990898</v>
      </c>
      <c r="D15532" s="66">
        <v>0.85303689538100402</v>
      </c>
      <c r="F15532" s="50"/>
      <c r="G15532" s="50"/>
      <c r="H15532" s="50"/>
      <c r="I15532" s="50"/>
      <c r="J15532" s="50"/>
      <c r="L15532" s="50"/>
      <c r="M15532" s="50"/>
      <c r="N15532" s="50"/>
    </row>
    <row r="15533" spans="1:14">
      <c r="A15533" s="50" t="s">
        <v>25504</v>
      </c>
      <c r="B15533" s="54">
        <v>2.5541075964669101E-2</v>
      </c>
      <c r="C15533" s="65">
        <v>0.74318552378109803</v>
      </c>
      <c r="D15533" s="66">
        <v>0.85310807034421299</v>
      </c>
      <c r="F15533" s="50"/>
      <c r="G15533" s="50"/>
      <c r="H15533" s="50"/>
      <c r="I15533" s="50"/>
      <c r="J15533" s="50"/>
      <c r="L15533" s="50"/>
      <c r="M15533" s="50"/>
      <c r="N15533" s="50"/>
    </row>
    <row r="15534" spans="1:14">
      <c r="A15534" s="50" t="s">
        <v>25505</v>
      </c>
      <c r="B15534" s="54">
        <v>-2.55075474407222E-2</v>
      </c>
      <c r="C15534" s="65">
        <v>0.74351088922541597</v>
      </c>
      <c r="D15534" s="66">
        <v>0.85337165994215103</v>
      </c>
      <c r="F15534" s="50"/>
      <c r="G15534" s="50"/>
      <c r="H15534" s="50"/>
      <c r="I15534" s="50"/>
      <c r="J15534" s="50"/>
      <c r="L15534" s="50"/>
      <c r="M15534" s="50"/>
      <c r="N15534" s="50"/>
    </row>
    <row r="15535" spans="1:14">
      <c r="A15535" s="50" t="s">
        <v>25506</v>
      </c>
      <c r="B15535" s="54">
        <v>2.5509913747633398E-2</v>
      </c>
      <c r="C15535" s="65">
        <v>0.74348792476583103</v>
      </c>
      <c r="D15535" s="66">
        <v>0.85337165994215103</v>
      </c>
      <c r="F15535" s="50"/>
      <c r="G15535" s="50"/>
      <c r="H15535" s="50"/>
      <c r="I15535" s="50"/>
      <c r="J15535" s="50"/>
      <c r="L15535" s="50"/>
      <c r="M15535" s="50"/>
      <c r="N15535" s="50"/>
    </row>
    <row r="15536" spans="1:14">
      <c r="A15536" s="50" t="s">
        <v>25507</v>
      </c>
      <c r="B15536" s="54">
        <v>2.54995370149502E-2</v>
      </c>
      <c r="C15536" s="65">
        <v>0.74358863022706401</v>
      </c>
      <c r="D15536" s="66">
        <v>0.85340594289949601</v>
      </c>
      <c r="F15536" s="50"/>
      <c r="G15536" s="50"/>
      <c r="H15536" s="50"/>
      <c r="I15536" s="50"/>
      <c r="J15536" s="50"/>
      <c r="L15536" s="50"/>
      <c r="M15536" s="50"/>
      <c r="N15536" s="50"/>
    </row>
    <row r="15537" spans="1:14">
      <c r="A15537" s="50" t="s">
        <v>25508</v>
      </c>
      <c r="B15537" s="54">
        <v>2.5479935269812799E-2</v>
      </c>
      <c r="C15537" s="65">
        <v>0.74377887564421796</v>
      </c>
      <c r="D15537" s="66">
        <v>0.85356933282538106</v>
      </c>
      <c r="F15537" s="50"/>
      <c r="G15537" s="50"/>
      <c r="H15537" s="50"/>
      <c r="I15537" s="50"/>
      <c r="J15537" s="50"/>
      <c r="L15537" s="50"/>
      <c r="M15537" s="50"/>
      <c r="N15537" s="50"/>
    </row>
    <row r="15538" spans="1:14">
      <c r="A15538" s="50" t="s">
        <v>25509</v>
      </c>
      <c r="B15538" s="54">
        <v>2.5469643342568699E-2</v>
      </c>
      <c r="C15538" s="65">
        <v>0.74387877050678597</v>
      </c>
      <c r="D15538" s="66">
        <v>0.85362902103794502</v>
      </c>
      <c r="F15538" s="50"/>
      <c r="G15538" s="50"/>
      <c r="H15538" s="50"/>
      <c r="I15538" s="50"/>
      <c r="J15538" s="50"/>
      <c r="L15538" s="50"/>
      <c r="M15538" s="50"/>
      <c r="N15538" s="50"/>
    </row>
    <row r="15539" spans="1:14">
      <c r="A15539" s="50" t="s">
        <v>25510</v>
      </c>
      <c r="B15539" s="54">
        <v>-2.5452661844399E-2</v>
      </c>
      <c r="C15539" s="65">
        <v>0.74404360460244501</v>
      </c>
      <c r="D15539" s="66">
        <v>0.85376321699586699</v>
      </c>
      <c r="F15539" s="50"/>
      <c r="G15539" s="50"/>
      <c r="H15539" s="50"/>
      <c r="I15539" s="50"/>
      <c r="J15539" s="50"/>
      <c r="L15539" s="50"/>
      <c r="M15539" s="50"/>
      <c r="N15539" s="50"/>
    </row>
    <row r="15540" spans="1:14">
      <c r="A15540" s="50" t="s">
        <v>25511</v>
      </c>
      <c r="B15540" s="54">
        <v>2.54367336375232E-2</v>
      </c>
      <c r="C15540" s="65">
        <v>0.74419822529090196</v>
      </c>
      <c r="D15540" s="66">
        <v>0.85388567691709505</v>
      </c>
      <c r="F15540" s="50"/>
      <c r="G15540" s="50"/>
      <c r="H15540" s="50"/>
      <c r="I15540" s="50"/>
      <c r="J15540" s="50"/>
      <c r="L15540" s="50"/>
      <c r="M15540" s="50"/>
      <c r="N15540" s="50"/>
    </row>
    <row r="15541" spans="1:14">
      <c r="A15541" s="50" t="s">
        <v>25512</v>
      </c>
      <c r="B15541" s="54">
        <v>-2.54267537733898E-2</v>
      </c>
      <c r="C15541" s="65">
        <v>0.74429510853812297</v>
      </c>
      <c r="D15541" s="66">
        <v>0.85394187797072396</v>
      </c>
      <c r="F15541" s="50"/>
      <c r="G15541" s="50"/>
      <c r="H15541" s="50"/>
      <c r="I15541" s="50"/>
      <c r="J15541" s="50"/>
      <c r="L15541" s="50"/>
      <c r="M15541" s="50"/>
      <c r="N15541" s="50"/>
    </row>
    <row r="15542" spans="1:14">
      <c r="A15542" s="50" t="s">
        <v>25513</v>
      </c>
      <c r="B15542" s="54">
        <v>2.54049458916039E-2</v>
      </c>
      <c r="C15542" s="65">
        <v>0.74450683062428702</v>
      </c>
      <c r="D15542" s="66">
        <v>0.85412981977856794</v>
      </c>
      <c r="F15542" s="50"/>
      <c r="G15542" s="50"/>
      <c r="H15542" s="50"/>
      <c r="I15542" s="50"/>
      <c r="J15542" s="50"/>
      <c r="L15542" s="50"/>
      <c r="M15542" s="50"/>
      <c r="N15542" s="50"/>
    </row>
    <row r="15543" spans="1:14">
      <c r="A15543" s="50" t="s">
        <v>25514</v>
      </c>
      <c r="B15543" s="54">
        <v>2.5384205099321801E-2</v>
      </c>
      <c r="C15543" s="65">
        <v>0.74470821061091697</v>
      </c>
      <c r="D15543" s="66">
        <v>0.85425090216593702</v>
      </c>
      <c r="F15543" s="50"/>
      <c r="G15543" s="50"/>
      <c r="H15543" s="50"/>
      <c r="I15543" s="50"/>
      <c r="J15543" s="50"/>
      <c r="L15543" s="50"/>
      <c r="M15543" s="50"/>
      <c r="N15543" s="50"/>
    </row>
    <row r="15544" spans="1:14">
      <c r="A15544" s="50" t="s">
        <v>25515</v>
      </c>
      <c r="B15544" s="54">
        <v>2.5387437493883301E-2</v>
      </c>
      <c r="C15544" s="65">
        <v>0.744676824964425</v>
      </c>
      <c r="D15544" s="66">
        <v>0.85425090216593702</v>
      </c>
      <c r="F15544" s="50"/>
      <c r="G15544" s="50"/>
      <c r="H15544" s="50"/>
      <c r="I15544" s="50"/>
      <c r="J15544" s="50"/>
      <c r="L15544" s="50"/>
      <c r="M15544" s="50"/>
      <c r="N15544" s="50"/>
    </row>
    <row r="15545" spans="1:14">
      <c r="A15545" s="50" t="s">
        <v>25516</v>
      </c>
      <c r="B15545" s="54">
        <v>-2.5361706789349601E-2</v>
      </c>
      <c r="C15545" s="65">
        <v>0.74492667453738703</v>
      </c>
      <c r="D15545" s="66">
        <v>0.85444652084532202</v>
      </c>
      <c r="F15545" s="50"/>
      <c r="G15545" s="50"/>
      <c r="H15545" s="50"/>
      <c r="I15545" s="50"/>
      <c r="J15545" s="50"/>
      <c r="L15545" s="50"/>
      <c r="M15545" s="50"/>
      <c r="N15545" s="50"/>
    </row>
    <row r="15546" spans="1:14">
      <c r="A15546" s="50" t="s">
        <v>25517</v>
      </c>
      <c r="B15546" s="54">
        <v>2.5336404921459901E-2</v>
      </c>
      <c r="C15546" s="65">
        <v>0.74517238596656798</v>
      </c>
      <c r="D15546" s="66">
        <v>0.85467336579978204</v>
      </c>
      <c r="F15546" s="50"/>
      <c r="G15546" s="50"/>
      <c r="H15546" s="50"/>
      <c r="I15546" s="50"/>
      <c r="J15546" s="50"/>
      <c r="L15546" s="50"/>
      <c r="M15546" s="50"/>
      <c r="N15546" s="50"/>
    </row>
    <row r="15547" spans="1:14">
      <c r="A15547" s="50" t="s">
        <v>25518</v>
      </c>
      <c r="B15547" s="54">
        <v>-2.5326437889118501E-2</v>
      </c>
      <c r="C15547" s="65">
        <v>0.74526918483862603</v>
      </c>
      <c r="D15547" s="66">
        <v>0.85471008990734598</v>
      </c>
      <c r="F15547" s="50"/>
      <c r="G15547" s="50"/>
      <c r="H15547" s="50"/>
      <c r="I15547" s="50"/>
      <c r="J15547" s="50"/>
      <c r="L15547" s="50"/>
      <c r="M15547" s="50"/>
      <c r="N15547" s="50"/>
    </row>
    <row r="15548" spans="1:14">
      <c r="A15548" s="50" t="s">
        <v>25519</v>
      </c>
      <c r="B15548" s="54">
        <v>-2.5323234740217099E-2</v>
      </c>
      <c r="C15548" s="65">
        <v>0.74530029436302803</v>
      </c>
      <c r="D15548" s="66">
        <v>0.85471008990734598</v>
      </c>
      <c r="F15548" s="50"/>
      <c r="G15548" s="50"/>
      <c r="H15548" s="50"/>
      <c r="I15548" s="50"/>
      <c r="J15548" s="50"/>
      <c r="L15548" s="50"/>
      <c r="M15548" s="50"/>
      <c r="N15548" s="50"/>
    </row>
    <row r="15549" spans="1:14">
      <c r="A15549" s="50" t="s">
        <v>25520</v>
      </c>
      <c r="B15549" s="54">
        <v>-2.5313838187422499E-2</v>
      </c>
      <c r="C15549" s="65">
        <v>0.74539155764903997</v>
      </c>
      <c r="D15549" s="66">
        <v>0.85475011818329205</v>
      </c>
      <c r="F15549" s="50"/>
      <c r="G15549" s="50"/>
      <c r="H15549" s="50"/>
      <c r="I15549" s="50"/>
      <c r="J15549" s="50"/>
      <c r="L15549" s="50"/>
      <c r="M15549" s="50"/>
      <c r="N15549" s="50"/>
    </row>
    <row r="15550" spans="1:14">
      <c r="A15550" s="50" t="s">
        <v>25521</v>
      </c>
      <c r="B15550" s="54">
        <v>2.5309767747501499E-2</v>
      </c>
      <c r="C15550" s="65">
        <v>0.74543109257842799</v>
      </c>
      <c r="D15550" s="66">
        <v>0.85475011818329205</v>
      </c>
      <c r="F15550" s="50"/>
      <c r="G15550" s="50"/>
      <c r="H15550" s="50"/>
      <c r="I15550" s="50"/>
      <c r="J15550" s="50"/>
      <c r="L15550" s="50"/>
      <c r="M15550" s="50"/>
      <c r="N15550" s="50"/>
    </row>
    <row r="15551" spans="1:14">
      <c r="A15551" s="50" t="s">
        <v>25522</v>
      </c>
      <c r="B15551" s="54">
        <v>2.5270596476614698E-2</v>
      </c>
      <c r="C15551" s="65">
        <v>0.745811585012641</v>
      </c>
      <c r="D15551" s="66">
        <v>0.855093813792831</v>
      </c>
      <c r="F15551" s="50"/>
      <c r="G15551" s="50"/>
      <c r="H15551" s="50"/>
      <c r="I15551" s="50"/>
      <c r="J15551" s="50"/>
      <c r="L15551" s="50"/>
      <c r="M15551" s="50"/>
      <c r="N15551" s="50"/>
    </row>
    <row r="15552" spans="1:14">
      <c r="A15552" s="50" t="s">
        <v>25523</v>
      </c>
      <c r="B15552" s="54">
        <v>-2.5269034012528901E-2</v>
      </c>
      <c r="C15552" s="65">
        <v>0.74582676337380005</v>
      </c>
      <c r="D15552" s="66">
        <v>0.855093813792831</v>
      </c>
      <c r="F15552" s="50"/>
      <c r="G15552" s="50"/>
      <c r="H15552" s="50"/>
      <c r="I15552" s="50"/>
      <c r="J15552" s="50"/>
      <c r="L15552" s="50"/>
      <c r="M15552" s="50"/>
      <c r="N15552" s="50"/>
    </row>
    <row r="15553" spans="1:14">
      <c r="A15553" s="50" t="s">
        <v>25524</v>
      </c>
      <c r="B15553" s="54">
        <v>2.5247927869723401E-2</v>
      </c>
      <c r="C15553" s="65">
        <v>0.74603180592347895</v>
      </c>
      <c r="D15553" s="66">
        <v>0.85527389094520001</v>
      </c>
      <c r="F15553" s="50"/>
      <c r="G15553" s="50"/>
      <c r="H15553" s="50"/>
      <c r="I15553" s="50"/>
      <c r="J15553" s="50"/>
      <c r="L15553" s="50"/>
      <c r="M15553" s="50"/>
      <c r="N15553" s="50"/>
    </row>
    <row r="15554" spans="1:14">
      <c r="A15554" s="50" t="s">
        <v>25525</v>
      </c>
      <c r="B15554" s="54">
        <v>-2.5237749977950599E-2</v>
      </c>
      <c r="C15554" s="65">
        <v>0.74613068876287003</v>
      </c>
      <c r="D15554" s="66">
        <v>0.85533224799535001</v>
      </c>
      <c r="F15554" s="50"/>
      <c r="G15554" s="50"/>
      <c r="H15554" s="50"/>
      <c r="I15554" s="50"/>
      <c r="J15554" s="50"/>
      <c r="L15554" s="50"/>
      <c r="M15554" s="50"/>
      <c r="N15554" s="50"/>
    </row>
    <row r="15555" spans="1:14">
      <c r="A15555" s="50" t="s">
        <v>25526</v>
      </c>
      <c r="B15555" s="54">
        <v>-2.5201356652779699E-2</v>
      </c>
      <c r="C15555" s="65">
        <v>0.74648430032108304</v>
      </c>
      <c r="D15555" s="66">
        <v>0.85566818328822702</v>
      </c>
      <c r="F15555" s="50"/>
      <c r="G15555" s="50"/>
      <c r="H15555" s="50"/>
      <c r="I15555" s="50"/>
      <c r="J15555" s="50"/>
      <c r="L15555" s="50"/>
      <c r="M15555" s="50"/>
      <c r="N15555" s="50"/>
    </row>
    <row r="15556" spans="1:14">
      <c r="A15556" s="50" t="s">
        <v>25527</v>
      </c>
      <c r="B15556" s="54">
        <v>-2.5197710406640299E-2</v>
      </c>
      <c r="C15556" s="65">
        <v>0.74651973156906903</v>
      </c>
      <c r="D15556" s="66">
        <v>0.85566818328822702</v>
      </c>
      <c r="F15556" s="50"/>
      <c r="G15556" s="50"/>
      <c r="H15556" s="50"/>
      <c r="I15556" s="50"/>
      <c r="J15556" s="50"/>
      <c r="L15556" s="50"/>
      <c r="M15556" s="50"/>
      <c r="N15556" s="50"/>
    </row>
    <row r="15557" spans="1:14">
      <c r="A15557" s="50" t="s">
        <v>25528</v>
      </c>
      <c r="B15557" s="54">
        <v>2.51907671675566E-2</v>
      </c>
      <c r="C15557" s="65">
        <v>0.74658720177526905</v>
      </c>
      <c r="D15557" s="66">
        <v>0.85569050058169704</v>
      </c>
      <c r="F15557" s="50"/>
      <c r="G15557" s="50"/>
      <c r="H15557" s="50"/>
      <c r="I15557" s="50"/>
      <c r="J15557" s="50"/>
      <c r="L15557" s="50"/>
      <c r="M15557" s="50"/>
      <c r="N15557" s="50"/>
    </row>
    <row r="15558" spans="1:14">
      <c r="A15558" s="50" t="s">
        <v>25529</v>
      </c>
      <c r="B15558" s="54">
        <v>2.51747507890294E-2</v>
      </c>
      <c r="C15558" s="65">
        <v>0.74674284661395596</v>
      </c>
      <c r="D15558" s="66">
        <v>0.85581386863304398</v>
      </c>
      <c r="F15558" s="50"/>
      <c r="G15558" s="50"/>
      <c r="H15558" s="50"/>
      <c r="I15558" s="50"/>
      <c r="J15558" s="50"/>
      <c r="L15558" s="50"/>
      <c r="M15558" s="50"/>
      <c r="N15558" s="50"/>
    </row>
    <row r="15559" spans="1:14">
      <c r="A15559" s="50" t="s">
        <v>25530</v>
      </c>
      <c r="B15559" s="54">
        <v>-2.5132653320540401E-2</v>
      </c>
      <c r="C15559" s="65">
        <v>0.74715199249017905</v>
      </c>
      <c r="D15559" s="66">
        <v>0.85622773014415199</v>
      </c>
      <c r="F15559" s="50"/>
      <c r="G15559" s="50"/>
      <c r="H15559" s="50"/>
      <c r="I15559" s="50"/>
      <c r="J15559" s="50"/>
      <c r="L15559" s="50"/>
      <c r="M15559" s="50"/>
      <c r="N15559" s="50"/>
    </row>
    <row r="15560" spans="1:14">
      <c r="A15560" s="50" t="s">
        <v>25531</v>
      </c>
      <c r="B15560" s="54">
        <v>-2.5093260991667601E-2</v>
      </c>
      <c r="C15560" s="65">
        <v>0.74753491102990699</v>
      </c>
      <c r="D15560" s="66">
        <v>0.85655642492159401</v>
      </c>
      <c r="F15560" s="50"/>
      <c r="G15560" s="50"/>
      <c r="H15560" s="50"/>
      <c r="I15560" s="50"/>
      <c r="J15560" s="50"/>
      <c r="L15560" s="50"/>
      <c r="M15560" s="50"/>
      <c r="N15560" s="50"/>
    </row>
    <row r="15561" spans="1:14">
      <c r="A15561" s="50" t="s">
        <v>25532</v>
      </c>
      <c r="B15561" s="54">
        <v>-2.5096744914083199E-2</v>
      </c>
      <c r="C15561" s="65">
        <v>0.74750104259383798</v>
      </c>
      <c r="D15561" s="66">
        <v>0.85655642492159401</v>
      </c>
      <c r="F15561" s="50"/>
      <c r="G15561" s="50"/>
      <c r="H15561" s="50"/>
      <c r="I15561" s="50"/>
      <c r="J15561" s="50"/>
      <c r="L15561" s="50"/>
      <c r="M15561" s="50"/>
      <c r="N15561" s="50"/>
    </row>
    <row r="15562" spans="1:14">
      <c r="A15562" s="50" t="s">
        <v>25533</v>
      </c>
      <c r="B15562" s="54">
        <v>-2.5077932123008399E-2</v>
      </c>
      <c r="C15562" s="65">
        <v>0.74768393409372402</v>
      </c>
      <c r="D15562" s="66">
        <v>0.85667211858659398</v>
      </c>
      <c r="F15562" s="50"/>
      <c r="G15562" s="50"/>
      <c r="H15562" s="50"/>
      <c r="I15562" s="50"/>
      <c r="J15562" s="50"/>
      <c r="L15562" s="50"/>
      <c r="M15562" s="50"/>
      <c r="N15562" s="50"/>
    </row>
    <row r="15563" spans="1:14">
      <c r="A15563" s="50" t="s">
        <v>25534</v>
      </c>
      <c r="B15563" s="54">
        <v>-2.5064542527464598E-2</v>
      </c>
      <c r="C15563" s="65">
        <v>0.74781411172103396</v>
      </c>
      <c r="D15563" s="66">
        <v>0.85676620627576305</v>
      </c>
      <c r="F15563" s="50"/>
      <c r="G15563" s="50"/>
      <c r="H15563" s="50"/>
      <c r="I15563" s="50"/>
      <c r="J15563" s="50"/>
      <c r="L15563" s="50"/>
      <c r="M15563" s="50"/>
      <c r="N15563" s="50"/>
    </row>
    <row r="15564" spans="1:14">
      <c r="A15564" s="50" t="s">
        <v>25535</v>
      </c>
      <c r="B15564" s="54">
        <v>-2.50247560736424E-2</v>
      </c>
      <c r="C15564" s="65">
        <v>0.74820096948227399</v>
      </c>
      <c r="D15564" s="66">
        <v>0.85705395439493204</v>
      </c>
      <c r="F15564" s="50"/>
      <c r="G15564" s="50"/>
      <c r="H15564" s="50"/>
      <c r="I15564" s="50"/>
      <c r="J15564" s="50"/>
      <c r="L15564" s="50"/>
      <c r="M15564" s="50"/>
      <c r="N15564" s="50"/>
    </row>
    <row r="15565" spans="1:14">
      <c r="A15565" s="50" t="s">
        <v>25536</v>
      </c>
      <c r="B15565" s="54">
        <v>2.5023879194541701E-2</v>
      </c>
      <c r="C15565" s="65">
        <v>0.74820949639582301</v>
      </c>
      <c r="D15565" s="66">
        <v>0.85705395439493204</v>
      </c>
      <c r="F15565" s="50"/>
      <c r="G15565" s="50"/>
      <c r="H15565" s="50"/>
      <c r="I15565" s="50"/>
      <c r="J15565" s="50"/>
      <c r="L15565" s="50"/>
      <c r="M15565" s="50"/>
      <c r="N15565" s="50"/>
    </row>
    <row r="15566" spans="1:14">
      <c r="A15566" s="50" t="s">
        <v>25537</v>
      </c>
      <c r="B15566" s="54">
        <v>-2.5025380986601502E-2</v>
      </c>
      <c r="C15566" s="65">
        <v>0.74819489274667506</v>
      </c>
      <c r="D15566" s="66">
        <v>0.85705395439493204</v>
      </c>
      <c r="F15566" s="50"/>
      <c r="G15566" s="50"/>
      <c r="H15566" s="50"/>
      <c r="I15566" s="50"/>
      <c r="J15566" s="50"/>
      <c r="L15566" s="50"/>
      <c r="M15566" s="50"/>
      <c r="N15566" s="50"/>
    </row>
    <row r="15567" spans="1:14">
      <c r="A15567" s="50" t="s">
        <v>25538</v>
      </c>
      <c r="B15567" s="54">
        <v>2.50161920358235E-2</v>
      </c>
      <c r="C15567" s="65">
        <v>0.74828424887110701</v>
      </c>
      <c r="D15567" s="66">
        <v>0.85708450942079295</v>
      </c>
      <c r="F15567" s="50"/>
      <c r="G15567" s="50"/>
      <c r="H15567" s="50"/>
      <c r="I15567" s="50"/>
      <c r="J15567" s="50"/>
      <c r="L15567" s="50"/>
      <c r="M15567" s="50"/>
      <c r="N15567" s="50"/>
    </row>
    <row r="15568" spans="1:14">
      <c r="A15568" s="50" t="s">
        <v>25539</v>
      </c>
      <c r="B15568" s="54">
        <v>-2.4992021073243401E-2</v>
      </c>
      <c r="C15568" s="65">
        <v>0.74851931058387</v>
      </c>
      <c r="D15568" s="66">
        <v>0.85729866686660094</v>
      </c>
      <c r="F15568" s="50"/>
      <c r="G15568" s="50"/>
      <c r="H15568" s="50"/>
      <c r="I15568" s="50"/>
      <c r="J15568" s="50"/>
      <c r="L15568" s="50"/>
      <c r="M15568" s="50"/>
      <c r="N15568" s="50"/>
    </row>
    <row r="15569" spans="1:14">
      <c r="A15569" s="50" t="s">
        <v>25540</v>
      </c>
      <c r="B15569" s="54">
        <v>-2.49793356839671E-2</v>
      </c>
      <c r="C15569" s="65">
        <v>0.748642684791753</v>
      </c>
      <c r="D15569" s="66">
        <v>0.85738488640515098</v>
      </c>
      <c r="F15569" s="50"/>
      <c r="G15569" s="50"/>
      <c r="H15569" s="50"/>
      <c r="I15569" s="50"/>
      <c r="J15569" s="50"/>
      <c r="L15569" s="50"/>
      <c r="M15569" s="50"/>
      <c r="N15569" s="50"/>
    </row>
    <row r="15570" spans="1:14">
      <c r="A15570" s="50" t="s">
        <v>25541</v>
      </c>
      <c r="B15570" s="54">
        <v>2.4955076269631601E-2</v>
      </c>
      <c r="C15570" s="65">
        <v>0.74887864217454703</v>
      </c>
      <c r="D15570" s="66">
        <v>0.85754493538319898</v>
      </c>
      <c r="F15570" s="50"/>
      <c r="G15570" s="50"/>
      <c r="H15570" s="50"/>
      <c r="I15570" s="50"/>
      <c r="J15570" s="50"/>
      <c r="L15570" s="50"/>
      <c r="M15570" s="50"/>
      <c r="N15570" s="50"/>
    </row>
    <row r="15571" spans="1:14">
      <c r="A15571" s="50" t="s">
        <v>25542</v>
      </c>
      <c r="B15571" s="54">
        <v>2.49555579709217E-2</v>
      </c>
      <c r="C15571" s="65">
        <v>0.74887395671610502</v>
      </c>
      <c r="D15571" s="66">
        <v>0.85754493538319898</v>
      </c>
      <c r="F15571" s="50"/>
      <c r="G15571" s="50"/>
      <c r="H15571" s="50"/>
      <c r="I15571" s="50"/>
      <c r="J15571" s="50"/>
      <c r="L15571" s="50"/>
      <c r="M15571" s="50"/>
      <c r="N15571" s="50"/>
    </row>
    <row r="15572" spans="1:14">
      <c r="A15572" s="50" t="s">
        <v>25543</v>
      </c>
      <c r="B15572" s="54">
        <v>-2.4935085299528901E-2</v>
      </c>
      <c r="C15572" s="65">
        <v>0.74907310036507702</v>
      </c>
      <c r="D15572" s="66">
        <v>0.85766049708195902</v>
      </c>
      <c r="F15572" s="50"/>
      <c r="G15572" s="50"/>
      <c r="H15572" s="50"/>
      <c r="I15572" s="50"/>
      <c r="J15572" s="50"/>
      <c r="L15572" s="50"/>
      <c r="M15572" s="50"/>
      <c r="N15572" s="50"/>
    </row>
    <row r="15573" spans="1:14">
      <c r="A15573" s="50" t="s">
        <v>25544</v>
      </c>
      <c r="B15573" s="54">
        <v>2.4934809780390699E-2</v>
      </c>
      <c r="C15573" s="65">
        <v>0.74907578053324197</v>
      </c>
      <c r="D15573" s="66">
        <v>0.85766049708195902</v>
      </c>
      <c r="F15573" s="50"/>
      <c r="G15573" s="50"/>
      <c r="H15573" s="50"/>
      <c r="I15573" s="50"/>
      <c r="J15573" s="50"/>
      <c r="L15573" s="50"/>
      <c r="M15573" s="50"/>
      <c r="N15573" s="50"/>
    </row>
    <row r="15574" spans="1:14">
      <c r="A15574" s="50" t="s">
        <v>25545</v>
      </c>
      <c r="B15574" s="54">
        <v>-2.49156809396016E-2</v>
      </c>
      <c r="C15574" s="65">
        <v>0.74926186754318502</v>
      </c>
      <c r="D15574" s="66">
        <v>0.85781846462605904</v>
      </c>
      <c r="F15574" s="50"/>
      <c r="G15574" s="50"/>
      <c r="H15574" s="50"/>
      <c r="I15574" s="50"/>
      <c r="J15574" s="50"/>
      <c r="L15574" s="50"/>
      <c r="M15574" s="50"/>
      <c r="N15574" s="50"/>
    </row>
    <row r="15575" spans="1:14">
      <c r="A15575" s="50" t="s">
        <v>25546</v>
      </c>
      <c r="B15575" s="54">
        <v>-2.49102053731718E-2</v>
      </c>
      <c r="C15575" s="65">
        <v>0.74931513698831997</v>
      </c>
      <c r="D15575" s="66">
        <v>0.85782436084579905</v>
      </c>
      <c r="F15575" s="50"/>
      <c r="G15575" s="50"/>
      <c r="H15575" s="50"/>
      <c r="I15575" s="50"/>
      <c r="J15575" s="50"/>
      <c r="L15575" s="50"/>
      <c r="M15575" s="50"/>
      <c r="N15575" s="50"/>
    </row>
    <row r="15576" spans="1:14">
      <c r="A15576" s="50" t="s">
        <v>25547</v>
      </c>
      <c r="B15576" s="54">
        <v>2.49040898131964E-2</v>
      </c>
      <c r="C15576" s="65">
        <v>0.74937463405801197</v>
      </c>
      <c r="D15576" s="66">
        <v>0.857837385304834</v>
      </c>
      <c r="F15576" s="50"/>
      <c r="G15576" s="50"/>
      <c r="H15576" s="50"/>
      <c r="I15576" s="50"/>
      <c r="J15576" s="50"/>
      <c r="L15576" s="50"/>
      <c r="M15576" s="50"/>
      <c r="N15576" s="50"/>
    </row>
    <row r="15577" spans="1:14">
      <c r="A15577" s="50" t="s">
        <v>25548</v>
      </c>
      <c r="B15577" s="54">
        <v>2.48885929681937E-2</v>
      </c>
      <c r="C15577" s="65">
        <v>0.74952540640549403</v>
      </c>
      <c r="D15577" s="66">
        <v>0.85795488763264005</v>
      </c>
      <c r="F15577" s="50"/>
      <c r="G15577" s="50"/>
      <c r="H15577" s="50"/>
      <c r="I15577" s="50"/>
      <c r="J15577" s="50"/>
      <c r="L15577" s="50"/>
      <c r="M15577" s="50"/>
      <c r="N15577" s="50"/>
    </row>
    <row r="15578" spans="1:14">
      <c r="A15578" s="50" t="s">
        <v>25549</v>
      </c>
      <c r="B15578" s="54">
        <v>-2.4875216649383799E-2</v>
      </c>
      <c r="C15578" s="65">
        <v>0.749655555296042</v>
      </c>
      <c r="D15578" s="66">
        <v>0.85804876945505903</v>
      </c>
      <c r="F15578" s="50"/>
      <c r="G15578" s="50"/>
      <c r="H15578" s="50"/>
      <c r="I15578" s="50"/>
      <c r="J15578" s="50"/>
      <c r="L15578" s="50"/>
      <c r="M15578" s="50"/>
      <c r="N15578" s="50"/>
    </row>
    <row r="15579" spans="1:14">
      <c r="A15579" s="50" t="s">
        <v>25550</v>
      </c>
      <c r="B15579" s="54">
        <v>2.4861574130607401E-2</v>
      </c>
      <c r="C15579" s="65">
        <v>0.74978830153430098</v>
      </c>
      <c r="D15579" s="66">
        <v>0.85814561193194505</v>
      </c>
      <c r="F15579" s="50"/>
      <c r="G15579" s="50"/>
      <c r="H15579" s="50"/>
      <c r="I15579" s="50"/>
      <c r="J15579" s="50"/>
      <c r="L15579" s="50"/>
      <c r="M15579" s="50"/>
      <c r="N15579" s="50"/>
    </row>
    <row r="15580" spans="1:14">
      <c r="A15580" s="50" t="s">
        <v>25551</v>
      </c>
      <c r="B15580" s="54">
        <v>-2.48402451856767E-2</v>
      </c>
      <c r="C15580" s="65">
        <v>0.74999585396586099</v>
      </c>
      <c r="D15580" s="66">
        <v>0.85830915332941704</v>
      </c>
      <c r="F15580" s="50"/>
      <c r="G15580" s="50"/>
      <c r="H15580" s="50"/>
      <c r="I15580" s="50"/>
      <c r="J15580" s="50"/>
      <c r="L15580" s="50"/>
      <c r="M15580" s="50"/>
      <c r="N15580" s="50"/>
    </row>
    <row r="15581" spans="1:14">
      <c r="A15581" s="50" t="s">
        <v>25552</v>
      </c>
      <c r="B15581" s="54">
        <v>-2.4832047309462799E-2</v>
      </c>
      <c r="C15581" s="65">
        <v>0.75007563245184194</v>
      </c>
      <c r="D15581" s="66">
        <v>0.85830915332941704</v>
      </c>
      <c r="F15581" s="50"/>
      <c r="G15581" s="50"/>
      <c r="H15581" s="50"/>
      <c r="I15581" s="50"/>
      <c r="J15581" s="50"/>
      <c r="L15581" s="50"/>
      <c r="M15581" s="50"/>
      <c r="N15581" s="50"/>
    </row>
    <row r="15582" spans="1:14">
      <c r="A15582" s="50" t="s">
        <v>25553</v>
      </c>
      <c r="B15582" s="54">
        <v>-2.48361532283237E-2</v>
      </c>
      <c r="C15582" s="65">
        <v>0.75003567494376</v>
      </c>
      <c r="D15582" s="66">
        <v>0.85830915332941704</v>
      </c>
      <c r="F15582" s="50"/>
      <c r="G15582" s="50"/>
      <c r="H15582" s="50"/>
      <c r="I15582" s="50"/>
      <c r="J15582" s="50"/>
      <c r="L15582" s="50"/>
      <c r="M15582" s="50"/>
      <c r="N15582" s="50"/>
    </row>
    <row r="15583" spans="1:14">
      <c r="A15583" s="50" t="s">
        <v>25554</v>
      </c>
      <c r="B15583" s="54">
        <v>2.4806599817401302E-2</v>
      </c>
      <c r="C15583" s="65">
        <v>0.75032329424034305</v>
      </c>
      <c r="D15583" s="66">
        <v>0.85853744328771497</v>
      </c>
      <c r="F15583" s="50"/>
      <c r="G15583" s="50"/>
      <c r="H15583" s="50"/>
      <c r="I15583" s="50"/>
      <c r="J15583" s="50"/>
      <c r="L15583" s="50"/>
      <c r="M15583" s="50"/>
      <c r="N15583" s="50"/>
    </row>
    <row r="15584" spans="1:14">
      <c r="A15584" s="50" t="s">
        <v>25555</v>
      </c>
      <c r="B15584" s="54">
        <v>2.47818261553138E-2</v>
      </c>
      <c r="C15584" s="65">
        <v>0.75056442263237</v>
      </c>
      <c r="D15584" s="66">
        <v>0.85875822875728602</v>
      </c>
      <c r="F15584" s="50"/>
      <c r="G15584" s="50"/>
      <c r="H15584" s="50"/>
      <c r="I15584" s="50"/>
      <c r="J15584" s="50"/>
      <c r="L15584" s="50"/>
      <c r="M15584" s="50"/>
      <c r="N15584" s="50"/>
    </row>
    <row r="15585" spans="1:14">
      <c r="A15585" s="50" t="s">
        <v>25556</v>
      </c>
      <c r="B15585" s="54">
        <v>-2.4766556234873199E-2</v>
      </c>
      <c r="C15585" s="65">
        <v>0.75071306070496102</v>
      </c>
      <c r="D15585" s="66">
        <v>0.85887316988752005</v>
      </c>
      <c r="F15585" s="50"/>
      <c r="G15585" s="50"/>
      <c r="H15585" s="50"/>
      <c r="I15585" s="50"/>
      <c r="J15585" s="50"/>
      <c r="L15585" s="50"/>
      <c r="M15585" s="50"/>
      <c r="N15585" s="50"/>
    </row>
    <row r="15586" spans="1:14">
      <c r="A15586" s="50" t="s">
        <v>25557</v>
      </c>
      <c r="B15586" s="54">
        <v>-2.4756588236560899E-2</v>
      </c>
      <c r="C15586" s="65">
        <v>0.75081009458231596</v>
      </c>
      <c r="D15586" s="66">
        <v>0.85892906090733201</v>
      </c>
      <c r="F15586" s="50"/>
      <c r="G15586" s="50"/>
      <c r="H15586" s="50"/>
      <c r="I15586" s="50"/>
      <c r="J15586" s="50"/>
      <c r="L15586" s="50"/>
      <c r="M15586" s="50"/>
      <c r="N15586" s="50"/>
    </row>
    <row r="15587" spans="1:14">
      <c r="A15587" s="50" t="s">
        <v>25558</v>
      </c>
      <c r="B15587" s="54">
        <v>-2.47397506343471E-2</v>
      </c>
      <c r="C15587" s="65">
        <v>0.75097400976267903</v>
      </c>
      <c r="D15587" s="66">
        <v>0.85900633121843295</v>
      </c>
      <c r="F15587" s="50"/>
      <c r="G15587" s="50"/>
      <c r="H15587" s="50"/>
      <c r="I15587" s="50"/>
      <c r="J15587" s="50"/>
      <c r="L15587" s="50"/>
      <c r="M15587" s="50"/>
      <c r="N15587" s="50"/>
    </row>
    <row r="15588" spans="1:14">
      <c r="A15588" s="50" t="s">
        <v>25559</v>
      </c>
      <c r="B15588" s="54">
        <v>-2.47441773888461E-2</v>
      </c>
      <c r="C15588" s="65">
        <v>0.750930913933061</v>
      </c>
      <c r="D15588" s="66">
        <v>0.85900633121843295</v>
      </c>
      <c r="F15588" s="50"/>
      <c r="G15588" s="50"/>
      <c r="H15588" s="50"/>
      <c r="I15588" s="50"/>
      <c r="J15588" s="50"/>
      <c r="L15588" s="50"/>
      <c r="M15588" s="50"/>
      <c r="N15588" s="50"/>
    </row>
    <row r="15589" spans="1:14">
      <c r="A15589" s="50" t="s">
        <v>25560</v>
      </c>
      <c r="B15589" s="54">
        <v>-2.4723137852027899E-2</v>
      </c>
      <c r="C15589" s="65">
        <v>0.75113574722121101</v>
      </c>
      <c r="D15589" s="66">
        <v>0.85913620978522598</v>
      </c>
      <c r="F15589" s="50"/>
      <c r="G15589" s="50"/>
      <c r="H15589" s="50"/>
      <c r="I15589" s="50"/>
      <c r="J15589" s="50"/>
      <c r="L15589" s="50"/>
      <c r="M15589" s="50"/>
      <c r="N15589" s="50"/>
    </row>
    <row r="15590" spans="1:14">
      <c r="A15590" s="50" t="s">
        <v>25561</v>
      </c>
      <c r="B15590" s="54">
        <v>-2.4707744498543599E-2</v>
      </c>
      <c r="C15590" s="65">
        <v>0.75128562232878204</v>
      </c>
      <c r="D15590" s="66">
        <v>0.85919738191270201</v>
      </c>
      <c r="F15590" s="50"/>
      <c r="G15590" s="50"/>
      <c r="H15590" s="50"/>
      <c r="I15590" s="50"/>
      <c r="J15590" s="50"/>
      <c r="L15590" s="50"/>
      <c r="M15590" s="50"/>
      <c r="N15590" s="50"/>
    </row>
    <row r="15591" spans="1:14">
      <c r="A15591" s="50" t="s">
        <v>25562</v>
      </c>
      <c r="B15591" s="54">
        <v>2.4707811443445801E-2</v>
      </c>
      <c r="C15591" s="65">
        <v>0.75128497050951804</v>
      </c>
      <c r="D15591" s="66">
        <v>0.85919738191270201</v>
      </c>
      <c r="F15591" s="50"/>
      <c r="G15591" s="50"/>
      <c r="H15591" s="50"/>
      <c r="I15591" s="50"/>
      <c r="J15591" s="50"/>
      <c r="L15591" s="50"/>
      <c r="M15591" s="50"/>
      <c r="N15591" s="50"/>
    </row>
    <row r="15592" spans="1:14">
      <c r="A15592" s="50" t="s">
        <v>25563</v>
      </c>
      <c r="B15592" s="54">
        <v>-2.46949437021542E-2</v>
      </c>
      <c r="C15592" s="65">
        <v>0.75141026246865195</v>
      </c>
      <c r="D15592" s="66">
        <v>0.85928480011730501</v>
      </c>
      <c r="F15592" s="50"/>
      <c r="G15592" s="50"/>
      <c r="H15592" s="50"/>
      <c r="I15592" s="50"/>
      <c r="J15592" s="50"/>
      <c r="L15592" s="50"/>
      <c r="M15592" s="50"/>
      <c r="N15592" s="50"/>
    </row>
    <row r="15593" spans="1:14">
      <c r="A15593" s="50" t="s">
        <v>25564</v>
      </c>
      <c r="B15593" s="54">
        <v>2.4668012408603002E-2</v>
      </c>
      <c r="C15593" s="65">
        <v>0.75167251089773801</v>
      </c>
      <c r="D15593" s="66">
        <v>0.85952956072956899</v>
      </c>
      <c r="F15593" s="50"/>
      <c r="G15593" s="50"/>
      <c r="H15593" s="50"/>
      <c r="I15593" s="50"/>
      <c r="J15593" s="50"/>
      <c r="L15593" s="50"/>
      <c r="M15593" s="50"/>
      <c r="N15593" s="50"/>
    </row>
    <row r="15594" spans="1:14">
      <c r="A15594" s="50" t="s">
        <v>25565</v>
      </c>
      <c r="B15594" s="54">
        <v>-2.46491260117313E-2</v>
      </c>
      <c r="C15594" s="65">
        <v>0.75185643761785104</v>
      </c>
      <c r="D15594" s="66">
        <v>0.85968473564321901</v>
      </c>
      <c r="F15594" s="50"/>
      <c r="G15594" s="50"/>
      <c r="H15594" s="50"/>
      <c r="I15594" s="50"/>
      <c r="J15594" s="50"/>
      <c r="L15594" s="50"/>
      <c r="M15594" s="50"/>
      <c r="N15594" s="50"/>
    </row>
    <row r="15595" spans="1:14">
      <c r="A15595" s="50" t="s">
        <v>25566</v>
      </c>
      <c r="B15595" s="54">
        <v>-2.4636276875839001E-2</v>
      </c>
      <c r="C15595" s="65">
        <v>0.75198157796168497</v>
      </c>
      <c r="D15595" s="66">
        <v>0.85977267767592003</v>
      </c>
      <c r="F15595" s="50"/>
      <c r="G15595" s="50"/>
      <c r="H15595" s="50"/>
      <c r="I15595" s="50"/>
      <c r="J15595" s="50"/>
      <c r="L15595" s="50"/>
      <c r="M15595" s="50"/>
      <c r="N15595" s="50"/>
    </row>
    <row r="15596" spans="1:14">
      <c r="A15596" s="50" t="s">
        <v>25567</v>
      </c>
      <c r="B15596" s="54">
        <v>-2.4608795913892201E-2</v>
      </c>
      <c r="C15596" s="65">
        <v>0.752249242313629</v>
      </c>
      <c r="D15596" s="66">
        <v>0.85979522560633304</v>
      </c>
      <c r="F15596" s="50"/>
      <c r="G15596" s="50"/>
      <c r="H15596" s="50"/>
      <c r="I15596" s="50"/>
      <c r="J15596" s="50"/>
      <c r="L15596" s="50"/>
      <c r="M15596" s="50"/>
      <c r="N15596" s="50"/>
    </row>
    <row r="15597" spans="1:14">
      <c r="A15597" s="50" t="s">
        <v>25568</v>
      </c>
      <c r="B15597" s="54">
        <v>-2.4623239251303899E-2</v>
      </c>
      <c r="C15597" s="65">
        <v>0.75210856063867404</v>
      </c>
      <c r="D15597" s="66">
        <v>0.85979522560633304</v>
      </c>
      <c r="F15597" s="50"/>
      <c r="G15597" s="50"/>
      <c r="H15597" s="50"/>
      <c r="I15597" s="50"/>
      <c r="J15597" s="50"/>
      <c r="L15597" s="50"/>
      <c r="M15597" s="50"/>
      <c r="N15597" s="50"/>
    </row>
    <row r="15598" spans="1:14">
      <c r="A15598" s="50" t="s">
        <v>25569</v>
      </c>
      <c r="B15598" s="54">
        <v>-2.46045419333575E-2</v>
      </c>
      <c r="C15598" s="65">
        <v>0.75229067869005395</v>
      </c>
      <c r="D15598" s="66">
        <v>0.85979522560633304</v>
      </c>
      <c r="F15598" s="50"/>
      <c r="G15598" s="50"/>
      <c r="H15598" s="50"/>
      <c r="I15598" s="50"/>
      <c r="J15598" s="50"/>
      <c r="L15598" s="50"/>
      <c r="M15598" s="50"/>
      <c r="N15598" s="50"/>
    </row>
    <row r="15599" spans="1:14">
      <c r="A15599" s="50" t="s">
        <v>25570</v>
      </c>
      <c r="B15599" s="54">
        <v>-2.4624395545924799E-2</v>
      </c>
      <c r="C15599" s="65">
        <v>0.75209729839610195</v>
      </c>
      <c r="D15599" s="66">
        <v>0.85979522560633304</v>
      </c>
      <c r="F15599" s="50"/>
      <c r="G15599" s="50"/>
      <c r="H15599" s="50"/>
      <c r="I15599" s="50"/>
      <c r="J15599" s="50"/>
      <c r="L15599" s="50"/>
      <c r="M15599" s="50"/>
      <c r="N15599" s="50"/>
    </row>
    <row r="15600" spans="1:14">
      <c r="A15600" s="50" t="s">
        <v>25571</v>
      </c>
      <c r="B15600" s="54">
        <v>2.4611370142794201E-2</v>
      </c>
      <c r="C15600" s="65">
        <v>0.75222416809072201</v>
      </c>
      <c r="D15600" s="66">
        <v>0.85979522560633304</v>
      </c>
      <c r="F15600" s="50"/>
      <c r="G15600" s="50"/>
      <c r="H15600" s="50"/>
      <c r="I15600" s="50"/>
      <c r="J15600" s="50"/>
      <c r="L15600" s="50"/>
      <c r="M15600" s="50"/>
      <c r="N15600" s="50"/>
    </row>
    <row r="15601" spans="1:14">
      <c r="A15601" s="50" t="s">
        <v>25572</v>
      </c>
      <c r="B15601" s="54">
        <v>2.4604988326441399E-2</v>
      </c>
      <c r="C15601" s="65">
        <v>0.75228633051473204</v>
      </c>
      <c r="D15601" s="66">
        <v>0.85979522560633304</v>
      </c>
      <c r="F15601" s="50"/>
      <c r="G15601" s="50"/>
      <c r="H15601" s="50"/>
      <c r="I15601" s="50"/>
      <c r="J15601" s="50"/>
      <c r="L15601" s="50"/>
      <c r="M15601" s="50"/>
      <c r="N15601" s="50"/>
    </row>
    <row r="15602" spans="1:14">
      <c r="A15602" s="50" t="s">
        <v>25573</v>
      </c>
      <c r="B15602" s="54">
        <v>-2.4594859692577301E-2</v>
      </c>
      <c r="C15602" s="65">
        <v>0.75238499228370703</v>
      </c>
      <c r="D15602" s="66">
        <v>0.85984789136750095</v>
      </c>
      <c r="F15602" s="50"/>
      <c r="G15602" s="50"/>
      <c r="H15602" s="50"/>
      <c r="I15602" s="50"/>
      <c r="J15602" s="50"/>
      <c r="L15602" s="50"/>
      <c r="M15602" s="50"/>
      <c r="N15602" s="50"/>
    </row>
    <row r="15603" spans="1:14">
      <c r="A15603" s="50" t="s">
        <v>25574</v>
      </c>
      <c r="B15603" s="54">
        <v>-2.4576136533138601E-2</v>
      </c>
      <c r="C15603" s="65">
        <v>0.752567382815714</v>
      </c>
      <c r="D15603" s="66">
        <v>0.85998186974552604</v>
      </c>
      <c r="F15603" s="50"/>
      <c r="G15603" s="50"/>
      <c r="H15603" s="50"/>
      <c r="I15603" s="50"/>
      <c r="J15603" s="50"/>
      <c r="L15603" s="50"/>
      <c r="M15603" s="50"/>
      <c r="N15603" s="50"/>
    </row>
    <row r="15604" spans="1:14">
      <c r="A15604" s="50" t="s">
        <v>25575</v>
      </c>
      <c r="B15604" s="54">
        <v>2.4567969329604099E-2</v>
      </c>
      <c r="C15604" s="65">
        <v>0.75264694742635796</v>
      </c>
      <c r="D15604" s="66">
        <v>0.85998186974552604</v>
      </c>
      <c r="F15604" s="50"/>
      <c r="G15604" s="50"/>
      <c r="H15604" s="50"/>
      <c r="I15604" s="50"/>
      <c r="J15604" s="50"/>
      <c r="L15604" s="50"/>
      <c r="M15604" s="50"/>
      <c r="N15604" s="50"/>
    </row>
    <row r="15605" spans="1:14">
      <c r="A15605" s="50" t="s">
        <v>25576</v>
      </c>
      <c r="B15605" s="54">
        <v>2.4569134416561101E-2</v>
      </c>
      <c r="C15605" s="65">
        <v>0.75263559703079896</v>
      </c>
      <c r="D15605" s="66">
        <v>0.85998186974552604</v>
      </c>
      <c r="F15605" s="50"/>
      <c r="G15605" s="50"/>
      <c r="H15605" s="50"/>
      <c r="I15605" s="50"/>
      <c r="J15605" s="50"/>
      <c r="L15605" s="50"/>
      <c r="M15605" s="50"/>
      <c r="N15605" s="50"/>
    </row>
    <row r="15606" spans="1:14">
      <c r="A15606" s="50" t="s">
        <v>25577</v>
      </c>
      <c r="B15606" s="54">
        <v>2.4558842265814802E-2</v>
      </c>
      <c r="C15606" s="65">
        <v>0.75273586604282405</v>
      </c>
      <c r="D15606" s="66">
        <v>0.86002834608379297</v>
      </c>
      <c r="F15606" s="50"/>
      <c r="G15606" s="50"/>
      <c r="H15606" s="50"/>
      <c r="I15606" s="50"/>
      <c r="J15606" s="50"/>
      <c r="L15606" s="50"/>
      <c r="M15606" s="50"/>
      <c r="N15606" s="50"/>
    </row>
    <row r="15607" spans="1:14">
      <c r="A15607" s="50" t="s">
        <v>25578</v>
      </c>
      <c r="B15607" s="54">
        <v>2.4549882463842199E-2</v>
      </c>
      <c r="C15607" s="65">
        <v>0.75282315830605595</v>
      </c>
      <c r="D15607" s="66">
        <v>0.86007295841592302</v>
      </c>
      <c r="F15607" s="50"/>
      <c r="G15607" s="50"/>
      <c r="H15607" s="50"/>
      <c r="I15607" s="50"/>
      <c r="J15607" s="50"/>
      <c r="L15607" s="50"/>
      <c r="M15607" s="50"/>
      <c r="N15607" s="50"/>
    </row>
    <row r="15608" spans="1:14">
      <c r="A15608" s="50" t="s">
        <v>25579</v>
      </c>
      <c r="B15608" s="54">
        <v>-2.4529465008806699E-2</v>
      </c>
      <c r="C15608" s="65">
        <v>0.75302209023282396</v>
      </c>
      <c r="D15608" s="66">
        <v>0.86010764169475196</v>
      </c>
      <c r="F15608" s="50"/>
      <c r="G15608" s="50"/>
      <c r="H15608" s="50"/>
      <c r="I15608" s="50"/>
      <c r="J15608" s="50"/>
      <c r="L15608" s="50"/>
      <c r="M15608" s="50"/>
      <c r="N15608" s="50"/>
    </row>
    <row r="15609" spans="1:14">
      <c r="A15609" s="50" t="s">
        <v>25580</v>
      </c>
      <c r="B15609" s="54">
        <v>-2.4528995517158099E-2</v>
      </c>
      <c r="C15609" s="65">
        <v>0.75302666478834301</v>
      </c>
      <c r="D15609" s="66">
        <v>0.86010764169475196</v>
      </c>
      <c r="F15609" s="50"/>
      <c r="G15609" s="50"/>
      <c r="H15609" s="50"/>
      <c r="I15609" s="50"/>
      <c r="J15609" s="50"/>
      <c r="L15609" s="50"/>
      <c r="M15609" s="50"/>
      <c r="N15609" s="50"/>
    </row>
    <row r="15610" spans="1:14">
      <c r="A15610" s="50" t="s">
        <v>25581</v>
      </c>
      <c r="B15610" s="54">
        <v>2.4526959149613298E-2</v>
      </c>
      <c r="C15610" s="65">
        <v>0.75304650651100502</v>
      </c>
      <c r="D15610" s="66">
        <v>0.86010764169475196</v>
      </c>
      <c r="F15610" s="50"/>
      <c r="G15610" s="50"/>
      <c r="H15610" s="50"/>
      <c r="I15610" s="50"/>
      <c r="J15610" s="50"/>
      <c r="L15610" s="50"/>
      <c r="M15610" s="50"/>
      <c r="N15610" s="50"/>
    </row>
    <row r="15611" spans="1:14">
      <c r="A15611" s="50" t="s">
        <v>25582</v>
      </c>
      <c r="B15611" s="54">
        <v>2.4527909767934598E-2</v>
      </c>
      <c r="C15611" s="65">
        <v>0.75303724396598903</v>
      </c>
      <c r="D15611" s="66">
        <v>0.86010764169475196</v>
      </c>
      <c r="F15611" s="50"/>
      <c r="G15611" s="50"/>
      <c r="H15611" s="50"/>
      <c r="I15611" s="50"/>
      <c r="J15611" s="50"/>
      <c r="L15611" s="50"/>
      <c r="M15611" s="50"/>
      <c r="N15611" s="50"/>
    </row>
    <row r="15612" spans="1:14">
      <c r="A15612" s="50" t="s">
        <v>25583</v>
      </c>
      <c r="B15612" s="54">
        <v>-2.4498361234098699E-2</v>
      </c>
      <c r="C15612" s="65">
        <v>0.75332517264225896</v>
      </c>
      <c r="D15612" s="66">
        <v>0.86029624244386704</v>
      </c>
      <c r="F15612" s="50"/>
      <c r="G15612" s="50"/>
      <c r="H15612" s="50"/>
      <c r="I15612" s="50"/>
      <c r="J15612" s="50"/>
      <c r="L15612" s="50"/>
      <c r="M15612" s="50"/>
      <c r="N15612" s="50"/>
    </row>
    <row r="15613" spans="1:14">
      <c r="A15613" s="50" t="s">
        <v>25584</v>
      </c>
      <c r="B15613" s="54">
        <v>2.4495156188105899E-2</v>
      </c>
      <c r="C15613" s="65">
        <v>0.75335640549678595</v>
      </c>
      <c r="D15613" s="66">
        <v>0.86029624244386704</v>
      </c>
      <c r="F15613" s="50"/>
      <c r="G15613" s="50"/>
      <c r="H15613" s="50"/>
      <c r="I15613" s="50"/>
      <c r="J15613" s="50"/>
      <c r="L15613" s="50"/>
      <c r="M15613" s="50"/>
      <c r="N15613" s="50"/>
    </row>
    <row r="15614" spans="1:14">
      <c r="A15614" s="50" t="s">
        <v>25585</v>
      </c>
      <c r="B15614" s="54">
        <v>2.45041761540922E-2</v>
      </c>
      <c r="C15614" s="65">
        <v>0.75326850784624699</v>
      </c>
      <c r="D15614" s="66">
        <v>0.86029624244386704</v>
      </c>
      <c r="F15614" s="50"/>
      <c r="G15614" s="50"/>
      <c r="H15614" s="50"/>
      <c r="I15614" s="50"/>
      <c r="J15614" s="50"/>
      <c r="L15614" s="50"/>
      <c r="M15614" s="50"/>
      <c r="N15614" s="50"/>
    </row>
    <row r="15615" spans="1:14">
      <c r="A15615" s="50" t="s">
        <v>25586</v>
      </c>
      <c r="B15615" s="54">
        <v>-2.4478153525888599E-2</v>
      </c>
      <c r="C15615" s="65">
        <v>0.75352210143666698</v>
      </c>
      <c r="D15615" s="66">
        <v>0.86043034219263803</v>
      </c>
      <c r="F15615" s="50"/>
      <c r="G15615" s="50"/>
      <c r="H15615" s="50"/>
      <c r="I15615" s="50"/>
      <c r="J15615" s="50"/>
      <c r="L15615" s="50"/>
      <c r="M15615" s="50"/>
      <c r="N15615" s="50"/>
    </row>
    <row r="15616" spans="1:14">
      <c r="A15616" s="50" t="s">
        <v>25587</v>
      </c>
      <c r="B15616" s="54">
        <v>-2.4465773934317099E-2</v>
      </c>
      <c r="C15616" s="65">
        <v>0.75364275127108404</v>
      </c>
      <c r="D15616" s="66">
        <v>0.86045787926922102</v>
      </c>
      <c r="F15616" s="50"/>
      <c r="G15616" s="50"/>
      <c r="H15616" s="50"/>
      <c r="I15616" s="50"/>
      <c r="J15616" s="50"/>
      <c r="L15616" s="50"/>
      <c r="M15616" s="50"/>
      <c r="N15616" s="50"/>
    </row>
    <row r="15617" spans="1:14">
      <c r="A15617" s="50" t="s">
        <v>25588</v>
      </c>
      <c r="B15617" s="54">
        <v>2.44670390991663E-2</v>
      </c>
      <c r="C15617" s="65">
        <v>0.75363042087115295</v>
      </c>
      <c r="D15617" s="66">
        <v>0.86045787926922102</v>
      </c>
      <c r="F15617" s="50"/>
      <c r="G15617" s="50"/>
      <c r="H15617" s="50"/>
      <c r="I15617" s="50"/>
      <c r="J15617" s="50"/>
      <c r="L15617" s="50"/>
      <c r="M15617" s="50"/>
      <c r="N15617" s="50"/>
    </row>
    <row r="15618" spans="1:14">
      <c r="A15618" s="50" t="s">
        <v>25589</v>
      </c>
      <c r="B15618" s="54">
        <v>-2.4458636633987799E-2</v>
      </c>
      <c r="C15618" s="65">
        <v>0.75371231314895804</v>
      </c>
      <c r="D15618" s="66">
        <v>0.86046740428199897</v>
      </c>
      <c r="F15618" s="50"/>
      <c r="G15618" s="50"/>
      <c r="H15618" s="50"/>
      <c r="I15618" s="50"/>
      <c r="J15618" s="50"/>
      <c r="L15618" s="50"/>
      <c r="M15618" s="50"/>
      <c r="N15618" s="50"/>
    </row>
    <row r="15619" spans="1:14">
      <c r="A15619" s="50" t="s">
        <v>25590</v>
      </c>
      <c r="B15619" s="54">
        <v>2.4445327077602799E-2</v>
      </c>
      <c r="C15619" s="65">
        <v>0.75384203663668403</v>
      </c>
      <c r="D15619" s="66">
        <v>0.86046740428199897</v>
      </c>
      <c r="F15619" s="50"/>
      <c r="G15619" s="50"/>
      <c r="H15619" s="50"/>
      <c r="I15619" s="50"/>
      <c r="J15619" s="50"/>
      <c r="L15619" s="50"/>
      <c r="M15619" s="50"/>
      <c r="N15619" s="50"/>
    </row>
    <row r="15620" spans="1:14">
      <c r="A15620" s="50" t="s">
        <v>25591</v>
      </c>
      <c r="B15620" s="54">
        <v>-2.44508642575582E-2</v>
      </c>
      <c r="C15620" s="65">
        <v>0.75378806688686295</v>
      </c>
      <c r="D15620" s="66">
        <v>0.86046740428199897</v>
      </c>
      <c r="F15620" s="50"/>
      <c r="G15620" s="50"/>
      <c r="H15620" s="50"/>
      <c r="I15620" s="50"/>
      <c r="J15620" s="50"/>
      <c r="L15620" s="50"/>
      <c r="M15620" s="50"/>
      <c r="N15620" s="50"/>
    </row>
    <row r="15621" spans="1:14">
      <c r="A15621" s="50" t="s">
        <v>25592</v>
      </c>
      <c r="B15621" s="54">
        <v>-2.4445108768597401E-2</v>
      </c>
      <c r="C15621" s="65">
        <v>0.75384416447390201</v>
      </c>
      <c r="D15621" s="66">
        <v>0.86046740428199897</v>
      </c>
      <c r="F15621" s="50"/>
      <c r="G15621" s="50"/>
      <c r="H15621" s="50"/>
      <c r="I15621" s="50"/>
      <c r="J15621" s="50"/>
      <c r="L15621" s="50"/>
      <c r="M15621" s="50"/>
      <c r="N15621" s="50"/>
    </row>
    <row r="15622" spans="1:14">
      <c r="A15622" s="50" t="s">
        <v>25593</v>
      </c>
      <c r="B15622" s="54">
        <v>-2.4438001927730799E-2</v>
      </c>
      <c r="C15622" s="65">
        <v>0.75391343519079101</v>
      </c>
      <c r="D15622" s="66">
        <v>0.86049137647392504</v>
      </c>
      <c r="F15622" s="50"/>
      <c r="G15622" s="50"/>
      <c r="H15622" s="50"/>
      <c r="I15622" s="50"/>
      <c r="J15622" s="50"/>
      <c r="L15622" s="50"/>
      <c r="M15622" s="50"/>
      <c r="N15622" s="50"/>
    </row>
    <row r="15623" spans="1:14">
      <c r="A15623" s="50" t="s">
        <v>25594</v>
      </c>
      <c r="B15623" s="54">
        <v>2.4421489993129101E-2</v>
      </c>
      <c r="C15623" s="65">
        <v>0.75407438537962101</v>
      </c>
      <c r="D15623" s="66">
        <v>0.86061997875560203</v>
      </c>
      <c r="F15623" s="50"/>
      <c r="G15623" s="50"/>
      <c r="H15623" s="50"/>
      <c r="I15623" s="50"/>
      <c r="J15623" s="50"/>
      <c r="L15623" s="50"/>
      <c r="M15623" s="50"/>
      <c r="N15623" s="50"/>
    </row>
    <row r="15624" spans="1:14">
      <c r="A15624" s="50" t="s">
        <v>25595</v>
      </c>
      <c r="B15624" s="54">
        <v>2.4410164343186401E-2</v>
      </c>
      <c r="C15624" s="65">
        <v>0.75418478834630198</v>
      </c>
      <c r="D15624" s="66">
        <v>0.86069087906341002</v>
      </c>
      <c r="F15624" s="50"/>
      <c r="G15624" s="50"/>
      <c r="H15624" s="50"/>
      <c r="I15624" s="50"/>
      <c r="J15624" s="50"/>
      <c r="L15624" s="50"/>
      <c r="M15624" s="50"/>
      <c r="N15624" s="50"/>
    </row>
    <row r="15625" spans="1:14">
      <c r="A15625" s="50" t="s">
        <v>25596</v>
      </c>
      <c r="B15625" s="54">
        <v>2.43880608206643E-2</v>
      </c>
      <c r="C15625" s="65">
        <v>0.75440026885677003</v>
      </c>
      <c r="D15625" s="66">
        <v>0.86086385030838197</v>
      </c>
      <c r="F15625" s="50"/>
      <c r="G15625" s="50"/>
      <c r="H15625" s="50"/>
      <c r="I15625" s="50"/>
      <c r="J15625" s="50"/>
      <c r="L15625" s="50"/>
      <c r="M15625" s="50"/>
      <c r="N15625" s="50"/>
    </row>
    <row r="15626" spans="1:14">
      <c r="A15626" s="50" t="s">
        <v>25597</v>
      </c>
      <c r="B15626" s="54">
        <v>-2.4383448300715399E-2</v>
      </c>
      <c r="C15626" s="65">
        <v>0.75444523729903201</v>
      </c>
      <c r="D15626" s="66">
        <v>0.86086385030838197</v>
      </c>
      <c r="F15626" s="50"/>
      <c r="G15626" s="50"/>
      <c r="H15626" s="50"/>
      <c r="I15626" s="50"/>
      <c r="J15626" s="50"/>
      <c r="L15626" s="50"/>
      <c r="M15626" s="50"/>
      <c r="N15626" s="50"/>
    </row>
    <row r="15627" spans="1:14">
      <c r="A15627" s="50" t="s">
        <v>25598</v>
      </c>
      <c r="B15627" s="54">
        <v>2.4379757022615502E-2</v>
      </c>
      <c r="C15627" s="65">
        <v>0.75448122495193504</v>
      </c>
      <c r="D15627" s="66">
        <v>0.86086385030838197</v>
      </c>
      <c r="F15627" s="50"/>
      <c r="G15627" s="50"/>
      <c r="H15627" s="50"/>
      <c r="I15627" s="50"/>
      <c r="J15627" s="50"/>
      <c r="L15627" s="50"/>
      <c r="M15627" s="50"/>
      <c r="N15627" s="50"/>
    </row>
    <row r="15628" spans="1:14">
      <c r="A15628" s="50" t="s">
        <v>25599</v>
      </c>
      <c r="B15628" s="54">
        <v>2.4355571549774101E-2</v>
      </c>
      <c r="C15628" s="65">
        <v>0.75471703125132195</v>
      </c>
      <c r="D15628" s="66">
        <v>0.861077793031508</v>
      </c>
      <c r="F15628" s="50"/>
      <c r="G15628" s="50"/>
      <c r="H15628" s="50"/>
      <c r="I15628" s="50"/>
      <c r="J15628" s="50"/>
      <c r="L15628" s="50"/>
      <c r="M15628" s="50"/>
      <c r="N15628" s="50"/>
    </row>
    <row r="15629" spans="1:14">
      <c r="A15629" s="50" t="s">
        <v>25600</v>
      </c>
      <c r="B15629" s="54">
        <v>-2.43364511846525E-2</v>
      </c>
      <c r="C15629" s="65">
        <v>0.75490346921836904</v>
      </c>
      <c r="D15629" s="66">
        <v>0.86123538626365503</v>
      </c>
      <c r="F15629" s="50"/>
      <c r="G15629" s="50"/>
      <c r="H15629" s="50"/>
      <c r="I15629" s="50"/>
      <c r="J15629" s="50"/>
      <c r="L15629" s="50"/>
      <c r="M15629" s="50"/>
      <c r="N15629" s="50"/>
    </row>
    <row r="15630" spans="1:14">
      <c r="A15630" s="50" t="s">
        <v>25601</v>
      </c>
      <c r="B15630" s="54">
        <v>2.4329407797463801E-2</v>
      </c>
      <c r="C15630" s="65">
        <v>0.75497215111737603</v>
      </c>
      <c r="D15630" s="66">
        <v>0.86125862532600395</v>
      </c>
      <c r="F15630" s="50"/>
      <c r="G15630" s="50"/>
      <c r="H15630" s="50"/>
      <c r="I15630" s="50"/>
      <c r="J15630" s="50"/>
      <c r="L15630" s="50"/>
      <c r="M15630" s="50"/>
      <c r="N15630" s="50"/>
    </row>
    <row r="15631" spans="1:14">
      <c r="A15631" s="50" t="s">
        <v>25602</v>
      </c>
      <c r="B15631" s="54">
        <v>-2.4322768919641399E-2</v>
      </c>
      <c r="C15631" s="65">
        <v>0.75503689029781296</v>
      </c>
      <c r="D15631" s="66">
        <v>0.86127736391983101</v>
      </c>
      <c r="F15631" s="50"/>
      <c r="G15631" s="50"/>
      <c r="H15631" s="50"/>
      <c r="I15631" s="50"/>
      <c r="J15631" s="50"/>
      <c r="L15631" s="50"/>
      <c r="M15631" s="50"/>
      <c r="N15631" s="50"/>
    </row>
    <row r="15632" spans="1:14">
      <c r="A15632" s="50" t="s">
        <v>25603</v>
      </c>
      <c r="B15632" s="54">
        <v>-2.4315271174433901E-2</v>
      </c>
      <c r="C15632" s="65">
        <v>0.755110006794799</v>
      </c>
      <c r="D15632" s="66">
        <v>0.86128760183664099</v>
      </c>
      <c r="F15632" s="50"/>
      <c r="G15632" s="50"/>
      <c r="H15632" s="50"/>
      <c r="I15632" s="50"/>
      <c r="J15632" s="50"/>
      <c r="L15632" s="50"/>
      <c r="M15632" s="50"/>
      <c r="N15632" s="50"/>
    </row>
    <row r="15633" spans="1:14">
      <c r="A15633" s="50" t="s">
        <v>25604</v>
      </c>
      <c r="B15633" s="54">
        <v>2.4311939976362201E-2</v>
      </c>
      <c r="C15633" s="65">
        <v>0.755142492663191</v>
      </c>
      <c r="D15633" s="66">
        <v>0.86128760183664099</v>
      </c>
      <c r="F15633" s="50"/>
      <c r="G15633" s="50"/>
      <c r="H15633" s="50"/>
      <c r="I15633" s="50"/>
      <c r="J15633" s="50"/>
      <c r="L15633" s="50"/>
      <c r="M15633" s="50"/>
      <c r="N15633" s="50"/>
    </row>
    <row r="15634" spans="1:14">
      <c r="A15634" s="50" t="s">
        <v>25605</v>
      </c>
      <c r="B15634" s="54">
        <v>-2.42691584892583E-2</v>
      </c>
      <c r="C15634" s="65">
        <v>0.75555973616753802</v>
      </c>
      <c r="D15634" s="66">
        <v>0.86170836265489703</v>
      </c>
      <c r="F15634" s="50"/>
      <c r="G15634" s="50"/>
      <c r="H15634" s="50"/>
      <c r="I15634" s="50"/>
      <c r="J15634" s="50"/>
      <c r="L15634" s="50"/>
      <c r="M15634" s="50"/>
      <c r="N15634" s="50"/>
    </row>
    <row r="15635" spans="1:14">
      <c r="A15635" s="50" t="s">
        <v>25606</v>
      </c>
      <c r="B15635" s="54">
        <v>2.4250428048669601E-2</v>
      </c>
      <c r="C15635" s="65">
        <v>0.75574243450197298</v>
      </c>
      <c r="D15635" s="66">
        <v>0.86176577374796703</v>
      </c>
      <c r="F15635" s="50"/>
      <c r="G15635" s="50"/>
      <c r="H15635" s="50"/>
      <c r="I15635" s="50"/>
      <c r="J15635" s="50"/>
      <c r="L15635" s="50"/>
      <c r="M15635" s="50"/>
      <c r="N15635" s="50"/>
    </row>
    <row r="15636" spans="1:14">
      <c r="A15636" s="50" t="s">
        <v>25607</v>
      </c>
      <c r="B15636" s="54">
        <v>-2.4249129969234E-2</v>
      </c>
      <c r="C15636" s="65">
        <v>0.75575509658247197</v>
      </c>
      <c r="D15636" s="66">
        <v>0.86176577374796703</v>
      </c>
      <c r="F15636" s="50"/>
      <c r="G15636" s="50"/>
      <c r="H15636" s="50"/>
      <c r="I15636" s="50"/>
      <c r="J15636" s="50"/>
      <c r="L15636" s="50"/>
      <c r="M15636" s="50"/>
      <c r="N15636" s="50"/>
    </row>
    <row r="15637" spans="1:14">
      <c r="A15637" s="50" t="s">
        <v>25608</v>
      </c>
      <c r="B15637" s="54">
        <v>2.42496535098304E-2</v>
      </c>
      <c r="C15637" s="65">
        <v>0.75574998971216201</v>
      </c>
      <c r="D15637" s="66">
        <v>0.86176577374796703</v>
      </c>
      <c r="F15637" s="50"/>
      <c r="G15637" s="50"/>
      <c r="H15637" s="50"/>
      <c r="I15637" s="50"/>
      <c r="J15637" s="50"/>
      <c r="L15637" s="50"/>
      <c r="M15637" s="50"/>
      <c r="N15637" s="50"/>
    </row>
    <row r="15638" spans="1:14">
      <c r="A15638" s="50" t="s">
        <v>25609</v>
      </c>
      <c r="B15638" s="54">
        <v>-2.4224343371739201E-2</v>
      </c>
      <c r="C15638" s="65">
        <v>0.75599688924041497</v>
      </c>
      <c r="D15638" s="66">
        <v>0.86198634758483395</v>
      </c>
      <c r="F15638" s="50"/>
      <c r="G15638" s="50"/>
      <c r="H15638" s="50"/>
      <c r="I15638" s="50"/>
      <c r="J15638" s="50"/>
      <c r="L15638" s="50"/>
      <c r="M15638" s="50"/>
      <c r="N15638" s="50"/>
    </row>
    <row r="15639" spans="1:14">
      <c r="A15639" s="50" t="s">
        <v>25610</v>
      </c>
      <c r="B15639" s="54">
        <v>-2.4185004504860001E-2</v>
      </c>
      <c r="C15639" s="65">
        <v>0.75638068753910204</v>
      </c>
      <c r="D15639" s="66">
        <v>0.86236879743921502</v>
      </c>
      <c r="F15639" s="50"/>
      <c r="G15639" s="50"/>
      <c r="H15639" s="50"/>
      <c r="I15639" s="50"/>
      <c r="J15639" s="50"/>
      <c r="L15639" s="50"/>
      <c r="M15639" s="50"/>
      <c r="N15639" s="50"/>
    </row>
    <row r="15640" spans="1:14">
      <c r="A15640" s="50" t="s">
        <v>25611</v>
      </c>
      <c r="B15640" s="54">
        <v>-2.41729539420883E-2</v>
      </c>
      <c r="C15640" s="65">
        <v>0.75649826729682901</v>
      </c>
      <c r="D15640" s="66">
        <v>0.86244769528046095</v>
      </c>
      <c r="F15640" s="50"/>
      <c r="G15640" s="50"/>
      <c r="H15640" s="50"/>
      <c r="I15640" s="50"/>
      <c r="J15640" s="50"/>
      <c r="L15640" s="50"/>
      <c r="M15640" s="50"/>
      <c r="N15640" s="50"/>
    </row>
    <row r="15641" spans="1:14">
      <c r="A15641" s="50" t="s">
        <v>25612</v>
      </c>
      <c r="B15641" s="54">
        <v>-2.4156145510347601E-2</v>
      </c>
      <c r="C15641" s="65">
        <v>0.75666227986580503</v>
      </c>
      <c r="D15641" s="66">
        <v>0.86257951548584899</v>
      </c>
      <c r="F15641" s="50"/>
      <c r="G15641" s="50"/>
      <c r="H15641" s="50"/>
      <c r="I15641" s="50"/>
      <c r="J15641" s="50"/>
      <c r="L15641" s="50"/>
      <c r="M15641" s="50"/>
      <c r="N15641" s="50"/>
    </row>
    <row r="15642" spans="1:14">
      <c r="A15642" s="50" t="s">
        <v>25613</v>
      </c>
      <c r="B15642" s="54">
        <v>2.4126915036531998E-2</v>
      </c>
      <c r="C15642" s="65">
        <v>0.75694752954946998</v>
      </c>
      <c r="D15642" s="66">
        <v>0.86284951782584496</v>
      </c>
      <c r="F15642" s="50"/>
      <c r="G15642" s="50"/>
      <c r="H15642" s="50"/>
      <c r="I15642" s="50"/>
      <c r="J15642" s="50"/>
      <c r="L15642" s="50"/>
      <c r="M15642" s="50"/>
      <c r="N15642" s="50"/>
    </row>
    <row r="15643" spans="1:14">
      <c r="A15643" s="50" t="s">
        <v>25614</v>
      </c>
      <c r="B15643" s="54">
        <v>-2.4119683455769501E-2</v>
      </c>
      <c r="C15643" s="65">
        <v>0.75701810501020905</v>
      </c>
      <c r="D15643" s="66">
        <v>0.862874792712084</v>
      </c>
      <c r="F15643" s="50"/>
      <c r="G15643" s="50"/>
      <c r="H15643" s="50"/>
      <c r="I15643" s="50"/>
      <c r="J15643" s="50"/>
      <c r="L15643" s="50"/>
      <c r="M15643" s="50"/>
      <c r="N15643" s="50"/>
    </row>
    <row r="15644" spans="1:14">
      <c r="A15644" s="50" t="s">
        <v>25615</v>
      </c>
      <c r="B15644" s="54">
        <v>2.4107621500490999E-2</v>
      </c>
      <c r="C15644" s="65">
        <v>0.75713582620870401</v>
      </c>
      <c r="D15644" s="66">
        <v>0.86295379923422799</v>
      </c>
      <c r="F15644" s="50"/>
      <c r="G15644" s="50"/>
      <c r="H15644" s="50"/>
      <c r="I15644" s="50"/>
      <c r="J15644" s="50"/>
      <c r="L15644" s="50"/>
      <c r="M15644" s="50"/>
      <c r="N15644" s="50"/>
    </row>
    <row r="15645" spans="1:14">
      <c r="A15645" s="50" t="s">
        <v>25616</v>
      </c>
      <c r="B15645" s="54">
        <v>2.4056684833222802E-2</v>
      </c>
      <c r="C15645" s="65">
        <v>0.75763301490484902</v>
      </c>
      <c r="D15645" s="66">
        <v>0.86339140007124704</v>
      </c>
      <c r="F15645" s="50"/>
      <c r="G15645" s="50"/>
      <c r="H15645" s="50"/>
      <c r="I15645" s="50"/>
      <c r="J15645" s="50"/>
      <c r="L15645" s="50"/>
      <c r="M15645" s="50"/>
      <c r="N15645" s="50"/>
    </row>
    <row r="15646" spans="1:14">
      <c r="A15646" s="50" t="s">
        <v>25617</v>
      </c>
      <c r="B15646" s="54">
        <v>2.4055682890871601E-2</v>
      </c>
      <c r="C15646" s="65">
        <v>0.75764279578043803</v>
      </c>
      <c r="D15646" s="66">
        <v>0.86339140007124704</v>
      </c>
      <c r="F15646" s="50"/>
      <c r="G15646" s="50"/>
      <c r="H15646" s="50"/>
      <c r="I15646" s="50"/>
      <c r="J15646" s="50"/>
      <c r="L15646" s="50"/>
      <c r="M15646" s="50"/>
      <c r="N15646" s="50"/>
    </row>
    <row r="15647" spans="1:14">
      <c r="A15647" s="50" t="s">
        <v>25618</v>
      </c>
      <c r="B15647" s="54">
        <v>-2.4053401964008101E-2</v>
      </c>
      <c r="C15647" s="65">
        <v>0.75766506213690399</v>
      </c>
      <c r="D15647" s="66">
        <v>0.86339140007124704</v>
      </c>
      <c r="F15647" s="50"/>
      <c r="G15647" s="50"/>
      <c r="H15647" s="50"/>
      <c r="I15647" s="50"/>
      <c r="J15647" s="50"/>
      <c r="L15647" s="50"/>
      <c r="M15647" s="50"/>
      <c r="N15647" s="50"/>
    </row>
    <row r="15648" spans="1:14">
      <c r="A15648" s="50" t="s">
        <v>25619</v>
      </c>
      <c r="B15648" s="54">
        <v>2.4018080471051199E-2</v>
      </c>
      <c r="C15648" s="65">
        <v>0.75800989517387596</v>
      </c>
      <c r="D15648" s="66">
        <v>0.86372779191563298</v>
      </c>
      <c r="F15648" s="50"/>
      <c r="G15648" s="50"/>
      <c r="H15648" s="50"/>
      <c r="I15648" s="50"/>
      <c r="J15648" s="50"/>
      <c r="L15648" s="50"/>
      <c r="M15648" s="50"/>
      <c r="N15648" s="50"/>
    </row>
    <row r="15649" spans="1:14">
      <c r="A15649" s="50" t="s">
        <v>25620</v>
      </c>
      <c r="B15649" s="54">
        <v>-2.40132392467973E-2</v>
      </c>
      <c r="C15649" s="65">
        <v>0.75805716229943299</v>
      </c>
      <c r="D15649" s="66">
        <v>0.86372779191563298</v>
      </c>
      <c r="F15649" s="50"/>
      <c r="G15649" s="50"/>
      <c r="H15649" s="50"/>
      <c r="I15649" s="50"/>
      <c r="J15649" s="50"/>
      <c r="L15649" s="50"/>
      <c r="M15649" s="50"/>
      <c r="N15649" s="50"/>
    </row>
    <row r="15650" spans="1:14">
      <c r="A15650" s="50" t="s">
        <v>25621</v>
      </c>
      <c r="B15650" s="54">
        <v>-2.3999558924801798E-2</v>
      </c>
      <c r="C15650" s="65">
        <v>0.75819073449393404</v>
      </c>
      <c r="D15650" s="66">
        <v>0.86376956951836403</v>
      </c>
      <c r="F15650" s="50"/>
      <c r="G15650" s="50"/>
      <c r="H15650" s="50"/>
      <c r="I15650" s="50"/>
      <c r="J15650" s="50"/>
      <c r="L15650" s="50"/>
      <c r="M15650" s="50"/>
      <c r="N15650" s="50"/>
    </row>
    <row r="15651" spans="1:14">
      <c r="A15651" s="50" t="s">
        <v>25622</v>
      </c>
      <c r="B15651" s="54">
        <v>2.4001285285634399E-2</v>
      </c>
      <c r="C15651" s="65">
        <v>0.75817387822396398</v>
      </c>
      <c r="D15651" s="66">
        <v>0.86376956951836403</v>
      </c>
      <c r="F15651" s="50"/>
      <c r="G15651" s="50"/>
      <c r="H15651" s="50"/>
      <c r="I15651" s="50"/>
      <c r="J15651" s="50"/>
      <c r="L15651" s="50"/>
      <c r="M15651" s="50"/>
      <c r="N15651" s="50"/>
    </row>
    <row r="15652" spans="1:14">
      <c r="A15652" s="50" t="s">
        <v>25623</v>
      </c>
      <c r="B15652" s="54">
        <v>2.3987841591977799E-2</v>
      </c>
      <c r="C15652" s="65">
        <v>0.75830514610340805</v>
      </c>
      <c r="D15652" s="66">
        <v>0.86378951051664299</v>
      </c>
      <c r="F15652" s="50"/>
      <c r="G15652" s="50"/>
      <c r="H15652" s="50"/>
      <c r="I15652" s="50"/>
      <c r="J15652" s="50"/>
      <c r="L15652" s="50"/>
      <c r="M15652" s="50"/>
      <c r="N15652" s="50"/>
    </row>
    <row r="15653" spans="1:14">
      <c r="A15653" s="50" t="s">
        <v>25624</v>
      </c>
      <c r="B15653" s="54">
        <v>-2.3987980606503201E-2</v>
      </c>
      <c r="C15653" s="65">
        <v>0.75830378869245796</v>
      </c>
      <c r="D15653" s="66">
        <v>0.86378951051664299</v>
      </c>
      <c r="F15653" s="50"/>
      <c r="G15653" s="50"/>
      <c r="H15653" s="50"/>
      <c r="I15653" s="50"/>
      <c r="J15653" s="50"/>
      <c r="L15653" s="50"/>
      <c r="M15653" s="50"/>
      <c r="N15653" s="50"/>
    </row>
    <row r="15654" spans="1:14">
      <c r="A15654" s="50" t="s">
        <v>25625</v>
      </c>
      <c r="B15654" s="54">
        <v>-2.3958423390145801E-2</v>
      </c>
      <c r="C15654" s="65">
        <v>0.75859241750288797</v>
      </c>
      <c r="D15654" s="66">
        <v>0.86395112929304196</v>
      </c>
      <c r="F15654" s="50"/>
      <c r="G15654" s="50"/>
      <c r="H15654" s="50"/>
      <c r="I15654" s="50"/>
      <c r="J15654" s="50"/>
      <c r="L15654" s="50"/>
      <c r="M15654" s="50"/>
      <c r="N15654" s="50"/>
    </row>
    <row r="15655" spans="1:14">
      <c r="A15655" s="50" t="s">
        <v>25626</v>
      </c>
      <c r="B15655" s="54">
        <v>2.39680980354629E-2</v>
      </c>
      <c r="C15655" s="65">
        <v>0.75849794007084104</v>
      </c>
      <c r="D15655" s="66">
        <v>0.86395112929304196</v>
      </c>
      <c r="F15655" s="50"/>
      <c r="G15655" s="50"/>
      <c r="H15655" s="50"/>
      <c r="I15655" s="50"/>
      <c r="J15655" s="50"/>
      <c r="L15655" s="50"/>
      <c r="M15655" s="50"/>
      <c r="N15655" s="50"/>
    </row>
    <row r="15656" spans="1:14">
      <c r="A15656" s="50" t="s">
        <v>25627</v>
      </c>
      <c r="B15656" s="54">
        <v>-2.39619980191653E-2</v>
      </c>
      <c r="C15656" s="65">
        <v>0.75855750916414699</v>
      </c>
      <c r="D15656" s="66">
        <v>0.86395112929304196</v>
      </c>
      <c r="F15656" s="50"/>
      <c r="G15656" s="50"/>
      <c r="H15656" s="50"/>
      <c r="I15656" s="50"/>
      <c r="J15656" s="50"/>
      <c r="L15656" s="50"/>
      <c r="M15656" s="50"/>
      <c r="N15656" s="50"/>
    </row>
    <row r="15657" spans="1:14">
      <c r="A15657" s="50" t="s">
        <v>25628</v>
      </c>
      <c r="B15657" s="54">
        <v>-2.3940416423937599E-2</v>
      </c>
      <c r="C15657" s="65">
        <v>0.75876827345114495</v>
      </c>
      <c r="D15657" s="66">
        <v>0.86409248947859296</v>
      </c>
      <c r="F15657" s="50"/>
      <c r="G15657" s="50"/>
      <c r="H15657" s="50"/>
      <c r="I15657" s="50"/>
      <c r="J15657" s="50"/>
      <c r="L15657" s="50"/>
      <c r="M15657" s="50"/>
      <c r="N15657" s="50"/>
    </row>
    <row r="15658" spans="1:14">
      <c r="A15658" s="50" t="s">
        <v>25629</v>
      </c>
      <c r="B15658" s="54">
        <v>-2.3935787568312598E-2</v>
      </c>
      <c r="C15658" s="65">
        <v>0.75881348083173705</v>
      </c>
      <c r="D15658" s="66">
        <v>0.86409248947859296</v>
      </c>
      <c r="F15658" s="50"/>
      <c r="G15658" s="50"/>
      <c r="H15658" s="50"/>
      <c r="I15658" s="50"/>
      <c r="J15658" s="50"/>
      <c r="L15658" s="50"/>
      <c r="M15658" s="50"/>
      <c r="N15658" s="50"/>
    </row>
    <row r="15659" spans="1:14">
      <c r="A15659" s="50" t="s">
        <v>25630</v>
      </c>
      <c r="B15659" s="54">
        <v>-2.39100651938494E-2</v>
      </c>
      <c r="C15659" s="65">
        <v>0.75906471140311604</v>
      </c>
      <c r="D15659" s="66">
        <v>0.86432336549459299</v>
      </c>
      <c r="F15659" s="50"/>
      <c r="G15659" s="50"/>
      <c r="H15659" s="50"/>
      <c r="I15659" s="50"/>
      <c r="J15659" s="50"/>
      <c r="L15659" s="50"/>
      <c r="M15659" s="50"/>
      <c r="N15659" s="50"/>
    </row>
    <row r="15660" spans="1:14">
      <c r="A15660" s="50" t="s">
        <v>25631</v>
      </c>
      <c r="B15660" s="54">
        <v>-2.3898364894158201E-2</v>
      </c>
      <c r="C15660" s="65">
        <v>0.75917899663412602</v>
      </c>
      <c r="D15660" s="66">
        <v>0.86434457589221303</v>
      </c>
      <c r="F15660" s="50"/>
      <c r="G15660" s="50"/>
      <c r="H15660" s="50"/>
      <c r="I15660" s="50"/>
      <c r="J15660" s="50"/>
      <c r="L15660" s="50"/>
      <c r="M15660" s="50"/>
      <c r="N15660" s="50"/>
    </row>
    <row r="15661" spans="1:14">
      <c r="A15661" s="50" t="s">
        <v>25632</v>
      </c>
      <c r="B15661" s="54">
        <v>2.3898230535327799E-2</v>
      </c>
      <c r="C15661" s="65">
        <v>0.75918030904360101</v>
      </c>
      <c r="D15661" s="66">
        <v>0.86434457589221303</v>
      </c>
      <c r="F15661" s="50"/>
      <c r="G15661" s="50"/>
      <c r="H15661" s="50"/>
      <c r="I15661" s="50"/>
      <c r="J15661" s="50"/>
      <c r="L15661" s="50"/>
      <c r="M15661" s="50"/>
      <c r="N15661" s="50"/>
    </row>
    <row r="15662" spans="1:14">
      <c r="A15662" s="50" t="s">
        <v>25633</v>
      </c>
      <c r="B15662" s="54">
        <v>-2.3865691428063399E-2</v>
      </c>
      <c r="C15662" s="65">
        <v>0.75949816943769999</v>
      </c>
      <c r="D15662" s="66">
        <v>0.86465124634816204</v>
      </c>
      <c r="F15662" s="50"/>
      <c r="G15662" s="50"/>
      <c r="H15662" s="50"/>
      <c r="I15662" s="50"/>
      <c r="J15662" s="50"/>
      <c r="L15662" s="50"/>
      <c r="M15662" s="50"/>
      <c r="N15662" s="50"/>
    </row>
    <row r="15663" spans="1:14">
      <c r="A15663" s="50" t="s">
        <v>25634</v>
      </c>
      <c r="B15663" s="54">
        <v>-2.3860272725906101E-2</v>
      </c>
      <c r="C15663" s="65">
        <v>0.759551106295419</v>
      </c>
      <c r="D15663" s="66">
        <v>0.86465629450373205</v>
      </c>
      <c r="F15663" s="50"/>
      <c r="G15663" s="50"/>
      <c r="H15663" s="50"/>
      <c r="I15663" s="50"/>
      <c r="J15663" s="50"/>
      <c r="L15663" s="50"/>
      <c r="M15663" s="50"/>
      <c r="N15663" s="50"/>
    </row>
    <row r="15664" spans="1:14">
      <c r="A15664" s="50" t="s">
        <v>25635</v>
      </c>
      <c r="B15664" s="54">
        <v>-2.38478008305908E-2</v>
      </c>
      <c r="C15664" s="65">
        <v>0.75967295206388097</v>
      </c>
      <c r="D15664" s="66">
        <v>0.86471235898648802</v>
      </c>
      <c r="F15664" s="50"/>
      <c r="G15664" s="50"/>
      <c r="H15664" s="50"/>
      <c r="I15664" s="50"/>
      <c r="J15664" s="50"/>
      <c r="L15664" s="50"/>
      <c r="M15664" s="50"/>
      <c r="N15664" s="50"/>
    </row>
    <row r="15665" spans="1:14">
      <c r="A15665" s="50" t="s">
        <v>25636</v>
      </c>
      <c r="B15665" s="54">
        <v>-2.3845301809746099E-2</v>
      </c>
      <c r="C15665" s="65">
        <v>0.75969736727696002</v>
      </c>
      <c r="D15665" s="66">
        <v>0.86471235898648802</v>
      </c>
      <c r="F15665" s="50"/>
      <c r="G15665" s="50"/>
      <c r="H15665" s="50"/>
      <c r="I15665" s="50"/>
      <c r="J15665" s="50"/>
      <c r="L15665" s="50"/>
      <c r="M15665" s="50"/>
      <c r="N15665" s="50"/>
    </row>
    <row r="15666" spans="1:14">
      <c r="A15666" s="50" t="s">
        <v>25637</v>
      </c>
      <c r="B15666" s="54">
        <v>2.3837920993502099E-2</v>
      </c>
      <c r="C15666" s="65">
        <v>0.75976947858544996</v>
      </c>
      <c r="D15666" s="66">
        <v>0.86473922586623397</v>
      </c>
      <c r="F15666" s="50"/>
      <c r="G15666" s="50"/>
      <c r="H15666" s="50"/>
      <c r="I15666" s="50"/>
      <c r="J15666" s="50"/>
      <c r="L15666" s="50"/>
      <c r="M15666" s="50"/>
      <c r="N15666" s="50"/>
    </row>
    <row r="15667" spans="1:14">
      <c r="A15667" s="50" t="s">
        <v>25638</v>
      </c>
      <c r="B15667" s="54">
        <v>2.38167566938907E-2</v>
      </c>
      <c r="C15667" s="65">
        <v>0.75997626736873103</v>
      </c>
      <c r="D15667" s="66">
        <v>0.86491936404381797</v>
      </c>
      <c r="F15667" s="50"/>
      <c r="G15667" s="50"/>
      <c r="H15667" s="50"/>
      <c r="I15667" s="50"/>
      <c r="J15667" s="50"/>
      <c r="L15667" s="50"/>
      <c r="M15667" s="50"/>
      <c r="N15667" s="50"/>
    </row>
    <row r="15668" spans="1:14">
      <c r="A15668" s="50" t="s">
        <v>25639</v>
      </c>
      <c r="B15668" s="54">
        <v>2.3807633427784799E-2</v>
      </c>
      <c r="C15668" s="65">
        <v>0.76006541277536299</v>
      </c>
      <c r="D15668" s="66">
        <v>0.86496559933267803</v>
      </c>
      <c r="F15668" s="50"/>
      <c r="G15668" s="50"/>
      <c r="H15668" s="50"/>
      <c r="I15668" s="50"/>
      <c r="J15668" s="50"/>
      <c r="L15668" s="50"/>
      <c r="M15668" s="50"/>
      <c r="N15668" s="50"/>
    </row>
    <row r="15669" spans="1:14">
      <c r="A15669" s="50" t="s">
        <v>25640</v>
      </c>
      <c r="B15669" s="54">
        <v>-2.3793862113826399E-2</v>
      </c>
      <c r="C15669" s="65">
        <v>0.76019998124380395</v>
      </c>
      <c r="D15669" s="66">
        <v>0.86506351753053101</v>
      </c>
      <c r="F15669" s="50"/>
      <c r="G15669" s="50"/>
      <c r="H15669" s="50"/>
      <c r="I15669" s="50"/>
      <c r="J15669" s="50"/>
      <c r="L15669" s="50"/>
      <c r="M15669" s="50"/>
      <c r="N15669" s="50"/>
    </row>
    <row r="15670" spans="1:14">
      <c r="A15670" s="50" t="s">
        <v>25641</v>
      </c>
      <c r="B15670" s="54">
        <v>-2.3759859141899001E-2</v>
      </c>
      <c r="C15670" s="65">
        <v>0.760532277197837</v>
      </c>
      <c r="D15670" s="66">
        <v>0.86530366107030998</v>
      </c>
      <c r="F15670" s="50"/>
      <c r="G15670" s="50"/>
      <c r="H15670" s="50"/>
      <c r="I15670" s="50"/>
      <c r="J15670" s="50"/>
      <c r="L15670" s="50"/>
      <c r="M15670" s="50"/>
      <c r="N15670" s="50"/>
    </row>
    <row r="15671" spans="1:14">
      <c r="A15671" s="50" t="s">
        <v>25642</v>
      </c>
      <c r="B15671" s="54">
        <v>2.37557488452028E-2</v>
      </c>
      <c r="C15671" s="65">
        <v>0.76057244827084103</v>
      </c>
      <c r="D15671" s="66">
        <v>0.86530366107030998</v>
      </c>
      <c r="F15671" s="50"/>
      <c r="G15671" s="50"/>
      <c r="H15671" s="50"/>
      <c r="I15671" s="50"/>
      <c r="J15671" s="50"/>
      <c r="L15671" s="50"/>
      <c r="M15671" s="50"/>
      <c r="N15671" s="50"/>
    </row>
    <row r="15672" spans="1:14">
      <c r="A15672" s="50" t="s">
        <v>25643</v>
      </c>
      <c r="B15672" s="54">
        <v>-2.3752400792943499E-2</v>
      </c>
      <c r="C15672" s="65">
        <v>0.76060517018969898</v>
      </c>
      <c r="D15672" s="66">
        <v>0.86530366107030998</v>
      </c>
      <c r="F15672" s="50"/>
      <c r="G15672" s="50"/>
      <c r="H15672" s="50"/>
      <c r="I15672" s="50"/>
      <c r="J15672" s="50"/>
      <c r="L15672" s="50"/>
      <c r="M15672" s="50"/>
      <c r="N15672" s="50"/>
    </row>
    <row r="15673" spans="1:14">
      <c r="A15673" s="50" t="s">
        <v>25644</v>
      </c>
      <c r="B15673" s="54">
        <v>2.37602852199887E-2</v>
      </c>
      <c r="C15673" s="65">
        <v>0.76052811305474</v>
      </c>
      <c r="D15673" s="66">
        <v>0.86530366107030998</v>
      </c>
      <c r="F15673" s="50"/>
      <c r="G15673" s="50"/>
      <c r="H15673" s="50"/>
      <c r="I15673" s="50"/>
      <c r="J15673" s="50"/>
      <c r="L15673" s="50"/>
      <c r="M15673" s="50"/>
      <c r="N15673" s="50"/>
    </row>
    <row r="15674" spans="1:14">
      <c r="A15674" s="50" t="s">
        <v>25645</v>
      </c>
      <c r="B15674" s="54">
        <v>-2.3740915813024999E-2</v>
      </c>
      <c r="C15674" s="65">
        <v>0.76071742093967598</v>
      </c>
      <c r="D15674" s="66">
        <v>0.86537613828674698</v>
      </c>
      <c r="F15674" s="50"/>
      <c r="G15674" s="50"/>
      <c r="H15674" s="50"/>
      <c r="I15674" s="50"/>
      <c r="J15674" s="50"/>
      <c r="L15674" s="50"/>
      <c r="M15674" s="50"/>
      <c r="N15674" s="50"/>
    </row>
    <row r="15675" spans="1:14">
      <c r="A15675" s="50" t="s">
        <v>25646</v>
      </c>
      <c r="B15675" s="54">
        <v>-2.3713749928113301E-2</v>
      </c>
      <c r="C15675" s="65">
        <v>0.76098295201708099</v>
      </c>
      <c r="D15675" s="66">
        <v>0.86556666418908201</v>
      </c>
      <c r="F15675" s="50"/>
      <c r="G15675" s="50"/>
      <c r="H15675" s="50"/>
      <c r="I15675" s="50"/>
      <c r="J15675" s="50"/>
      <c r="L15675" s="50"/>
      <c r="M15675" s="50"/>
      <c r="N15675" s="50"/>
    </row>
    <row r="15676" spans="1:14">
      <c r="A15676" s="50" t="s">
        <v>25647</v>
      </c>
      <c r="B15676" s="54">
        <v>2.3706317841871601E-2</v>
      </c>
      <c r="C15676" s="65">
        <v>0.76105560129560401</v>
      </c>
      <c r="D15676" s="66">
        <v>0.86556666418908201</v>
      </c>
      <c r="F15676" s="50"/>
      <c r="G15676" s="50"/>
      <c r="H15676" s="50"/>
      <c r="I15676" s="50"/>
      <c r="J15676" s="50"/>
      <c r="L15676" s="50"/>
      <c r="M15676" s="50"/>
      <c r="N15676" s="50"/>
    </row>
    <row r="15677" spans="1:14">
      <c r="A15677" s="50" t="s">
        <v>25648</v>
      </c>
      <c r="B15677" s="54">
        <v>-2.37039119666736E-2</v>
      </c>
      <c r="C15677" s="65">
        <v>0.761079119378687</v>
      </c>
      <c r="D15677" s="66">
        <v>0.86556666418908201</v>
      </c>
      <c r="F15677" s="50"/>
      <c r="G15677" s="50"/>
      <c r="H15677" s="50"/>
      <c r="I15677" s="50"/>
      <c r="J15677" s="50"/>
      <c r="L15677" s="50"/>
      <c r="M15677" s="50"/>
      <c r="N15677" s="50"/>
    </row>
    <row r="15678" spans="1:14">
      <c r="A15678" s="50" t="s">
        <v>25649</v>
      </c>
      <c r="B15678" s="54">
        <v>-2.3714821490450799E-2</v>
      </c>
      <c r="C15678" s="65">
        <v>0.76097247757583197</v>
      </c>
      <c r="D15678" s="66">
        <v>0.86556666418908201</v>
      </c>
      <c r="F15678" s="50"/>
      <c r="G15678" s="50"/>
      <c r="H15678" s="50"/>
      <c r="I15678" s="50"/>
      <c r="J15678" s="50"/>
      <c r="L15678" s="50"/>
      <c r="M15678" s="50"/>
      <c r="N15678" s="50"/>
    </row>
    <row r="15679" spans="1:14">
      <c r="A15679" s="50" t="s">
        <v>25650</v>
      </c>
      <c r="B15679" s="54">
        <v>2.3690225989857601E-2</v>
      </c>
      <c r="C15679" s="65">
        <v>0.76121290767758398</v>
      </c>
      <c r="D15679" s="66">
        <v>0.86566359435878304</v>
      </c>
      <c r="F15679" s="50"/>
      <c r="G15679" s="50"/>
      <c r="H15679" s="50"/>
      <c r="I15679" s="50"/>
      <c r="J15679" s="50"/>
      <c r="L15679" s="50"/>
      <c r="M15679" s="50"/>
      <c r="N15679" s="50"/>
    </row>
    <row r="15680" spans="1:14">
      <c r="A15680" s="50" t="s">
        <v>25651</v>
      </c>
      <c r="B15680" s="54">
        <v>-2.3670509767595199E-2</v>
      </c>
      <c r="C15680" s="65">
        <v>0.76140565753204603</v>
      </c>
      <c r="D15680" s="66">
        <v>0.86578274638675001</v>
      </c>
      <c r="F15680" s="50"/>
      <c r="G15680" s="50"/>
      <c r="H15680" s="50"/>
      <c r="I15680" s="50"/>
      <c r="J15680" s="50"/>
      <c r="L15680" s="50"/>
      <c r="M15680" s="50"/>
      <c r="N15680" s="50"/>
    </row>
    <row r="15681" spans="1:14">
      <c r="A15681" s="50" t="s">
        <v>25652</v>
      </c>
      <c r="B15681" s="54">
        <v>-2.3668088053819002E-2</v>
      </c>
      <c r="C15681" s="65">
        <v>0.76142933371722898</v>
      </c>
      <c r="D15681" s="66">
        <v>0.86578274638675001</v>
      </c>
      <c r="F15681" s="50"/>
      <c r="G15681" s="50"/>
      <c r="H15681" s="50"/>
      <c r="I15681" s="50"/>
      <c r="J15681" s="50"/>
      <c r="L15681" s="50"/>
      <c r="M15681" s="50"/>
      <c r="N15681" s="50"/>
    </row>
    <row r="15682" spans="1:14">
      <c r="A15682" s="50" t="s">
        <v>25653</v>
      </c>
      <c r="B15682" s="54">
        <v>2.3659638239108698E-2</v>
      </c>
      <c r="C15682" s="65">
        <v>0.76151194611231499</v>
      </c>
      <c r="D15682" s="66">
        <v>0.86578274638675001</v>
      </c>
      <c r="F15682" s="50"/>
      <c r="G15682" s="50"/>
      <c r="H15682" s="50"/>
      <c r="I15682" s="50"/>
      <c r="J15682" s="50"/>
      <c r="L15682" s="50"/>
      <c r="M15682" s="50"/>
      <c r="N15682" s="50"/>
    </row>
    <row r="15683" spans="1:14">
      <c r="A15683" s="50" t="s">
        <v>25654</v>
      </c>
      <c r="B15683" s="54">
        <v>2.3664320257630701E-2</v>
      </c>
      <c r="C15683" s="65">
        <v>0.76146617048415599</v>
      </c>
      <c r="D15683" s="66">
        <v>0.86578274638675001</v>
      </c>
      <c r="F15683" s="50"/>
      <c r="G15683" s="50"/>
      <c r="H15683" s="50"/>
      <c r="I15683" s="50"/>
      <c r="J15683" s="50"/>
      <c r="L15683" s="50"/>
      <c r="M15683" s="50"/>
      <c r="N15683" s="50"/>
    </row>
    <row r="15684" spans="1:14">
      <c r="A15684" s="50" t="s">
        <v>25655</v>
      </c>
      <c r="B15684" s="54">
        <v>2.3654383118176001E-2</v>
      </c>
      <c r="C15684" s="65">
        <v>0.76156332589063203</v>
      </c>
      <c r="D15684" s="66">
        <v>0.86578594545324306</v>
      </c>
      <c r="F15684" s="50"/>
      <c r="G15684" s="50"/>
      <c r="H15684" s="50"/>
      <c r="I15684" s="50"/>
      <c r="J15684" s="50"/>
      <c r="L15684" s="50"/>
      <c r="M15684" s="50"/>
      <c r="N15684" s="50"/>
    </row>
    <row r="15685" spans="1:14">
      <c r="A15685" s="50" t="s">
        <v>25656</v>
      </c>
      <c r="B15685" s="54">
        <v>2.3648060877592501E-2</v>
      </c>
      <c r="C15685" s="65">
        <v>0.76162514037176499</v>
      </c>
      <c r="D15685" s="66">
        <v>0.86579884159600495</v>
      </c>
      <c r="F15685" s="50"/>
      <c r="G15685" s="50"/>
      <c r="H15685" s="50"/>
      <c r="I15685" s="50"/>
      <c r="J15685" s="50"/>
      <c r="L15685" s="50"/>
      <c r="M15685" s="50"/>
      <c r="N15685" s="50"/>
    </row>
    <row r="15686" spans="1:14">
      <c r="A15686" s="50" t="s">
        <v>25657</v>
      </c>
      <c r="B15686" s="54">
        <v>-2.36383213407927E-2</v>
      </c>
      <c r="C15686" s="65">
        <v>0.76172036975328095</v>
      </c>
      <c r="D15686" s="66">
        <v>0.86579884159600495</v>
      </c>
      <c r="F15686" s="50"/>
      <c r="G15686" s="50"/>
      <c r="H15686" s="50"/>
      <c r="I15686" s="50"/>
      <c r="J15686" s="50"/>
      <c r="L15686" s="50"/>
      <c r="M15686" s="50"/>
      <c r="N15686" s="50"/>
    </row>
    <row r="15687" spans="1:14">
      <c r="A15687" s="50" t="s">
        <v>25658</v>
      </c>
      <c r="B15687" s="54">
        <v>2.3640683676479899E-2</v>
      </c>
      <c r="C15687" s="65">
        <v>0.76169727143036703</v>
      </c>
      <c r="D15687" s="66">
        <v>0.86579884159600495</v>
      </c>
      <c r="F15687" s="50"/>
      <c r="G15687" s="50"/>
      <c r="H15687" s="50"/>
      <c r="I15687" s="50"/>
      <c r="J15687" s="50"/>
      <c r="L15687" s="50"/>
      <c r="M15687" s="50"/>
      <c r="N15687" s="50"/>
    </row>
    <row r="15688" spans="1:14">
      <c r="A15688" s="50" t="s">
        <v>25659</v>
      </c>
      <c r="B15688" s="54">
        <v>-2.36304235065385E-2</v>
      </c>
      <c r="C15688" s="65">
        <v>0.761797594313116</v>
      </c>
      <c r="D15688" s="66">
        <v>0.865831413058331</v>
      </c>
      <c r="F15688" s="50"/>
      <c r="G15688" s="50"/>
      <c r="H15688" s="50"/>
      <c r="I15688" s="50"/>
      <c r="J15688" s="50"/>
      <c r="L15688" s="50"/>
      <c r="M15688" s="50"/>
      <c r="N15688" s="50"/>
    </row>
    <row r="15689" spans="1:14">
      <c r="A15689" s="50" t="s">
        <v>25660</v>
      </c>
      <c r="B15689" s="54">
        <v>-2.3622207233868001E-2</v>
      </c>
      <c r="C15689" s="65">
        <v>0.76187793503972201</v>
      </c>
      <c r="D15689" s="66">
        <v>0.86586752186364402</v>
      </c>
      <c r="F15689" s="50"/>
      <c r="G15689" s="50"/>
      <c r="H15689" s="50"/>
      <c r="I15689" s="50"/>
      <c r="J15689" s="50"/>
      <c r="L15689" s="50"/>
      <c r="M15689" s="50"/>
      <c r="N15689" s="50"/>
    </row>
    <row r="15690" spans="1:14">
      <c r="A15690" s="50" t="s">
        <v>25661</v>
      </c>
      <c r="B15690" s="54">
        <v>-2.3609151221572901E-2</v>
      </c>
      <c r="C15690" s="65">
        <v>0.76200560515680404</v>
      </c>
      <c r="D15690" s="66">
        <v>0.86595741206925103</v>
      </c>
      <c r="F15690" s="50"/>
      <c r="G15690" s="50"/>
      <c r="H15690" s="50"/>
      <c r="I15690" s="50"/>
      <c r="J15690" s="50"/>
      <c r="L15690" s="50"/>
      <c r="M15690" s="50"/>
      <c r="N15690" s="50"/>
    </row>
    <row r="15691" spans="1:14">
      <c r="A15691" s="50" t="s">
        <v>25662</v>
      </c>
      <c r="B15691" s="54">
        <v>-2.3601693995416499E-2</v>
      </c>
      <c r="C15691" s="65">
        <v>0.76207852960862099</v>
      </c>
      <c r="D15691" s="66">
        <v>0.86598281227588703</v>
      </c>
      <c r="F15691" s="50"/>
      <c r="G15691" s="50"/>
      <c r="H15691" s="50"/>
      <c r="I15691" s="50"/>
      <c r="J15691" s="50"/>
      <c r="L15691" s="50"/>
      <c r="M15691" s="50"/>
      <c r="N15691" s="50"/>
    </row>
    <row r="15692" spans="1:14">
      <c r="A15692" s="50" t="s">
        <v>25663</v>
      </c>
      <c r="B15692" s="54">
        <v>-2.35919635223058E-2</v>
      </c>
      <c r="C15692" s="65">
        <v>0.76217368736235303</v>
      </c>
      <c r="D15692" s="66">
        <v>0.86598281227588703</v>
      </c>
      <c r="F15692" s="50"/>
      <c r="G15692" s="50"/>
      <c r="H15692" s="50"/>
      <c r="I15692" s="50"/>
      <c r="J15692" s="50"/>
      <c r="L15692" s="50"/>
      <c r="M15692" s="50"/>
      <c r="N15692" s="50"/>
    </row>
    <row r="15693" spans="1:14">
      <c r="A15693" s="50" t="s">
        <v>25664</v>
      </c>
      <c r="B15693" s="54">
        <v>-2.3593927208109398E-2</v>
      </c>
      <c r="C15693" s="65">
        <v>0.762154483494208</v>
      </c>
      <c r="D15693" s="66">
        <v>0.86598281227588703</v>
      </c>
      <c r="F15693" s="50"/>
      <c r="G15693" s="50"/>
      <c r="H15693" s="50"/>
      <c r="I15693" s="50"/>
      <c r="J15693" s="50"/>
      <c r="L15693" s="50"/>
      <c r="M15693" s="50"/>
      <c r="N15693" s="50"/>
    </row>
    <row r="15694" spans="1:14">
      <c r="A15694" s="50" t="s">
        <v>25665</v>
      </c>
      <c r="B15694" s="54">
        <v>2.35732850512861E-2</v>
      </c>
      <c r="C15694" s="65">
        <v>0.76235636074905699</v>
      </c>
      <c r="D15694" s="66">
        <v>0.86613516302807003</v>
      </c>
      <c r="F15694" s="50"/>
      <c r="G15694" s="50"/>
      <c r="H15694" s="50"/>
      <c r="I15694" s="50"/>
      <c r="J15694" s="50"/>
      <c r="L15694" s="50"/>
      <c r="M15694" s="50"/>
      <c r="N15694" s="50"/>
    </row>
    <row r="15695" spans="1:14">
      <c r="A15695" s="50" t="s">
        <v>25666</v>
      </c>
      <c r="B15695" s="54">
        <v>-2.3537904803885502E-2</v>
      </c>
      <c r="C15695" s="65">
        <v>0.76270241161713703</v>
      </c>
      <c r="D15695" s="66">
        <v>0.86641788643973106</v>
      </c>
      <c r="F15695" s="50"/>
      <c r="G15695" s="50"/>
      <c r="H15695" s="50"/>
      <c r="I15695" s="50"/>
      <c r="J15695" s="50"/>
      <c r="L15695" s="50"/>
      <c r="M15695" s="50"/>
      <c r="N15695" s="50"/>
    </row>
    <row r="15696" spans="1:14">
      <c r="A15696" s="50" t="s">
        <v>25667</v>
      </c>
      <c r="B15696" s="54">
        <v>-2.35407748067759E-2</v>
      </c>
      <c r="C15696" s="65">
        <v>0.76267433863649903</v>
      </c>
      <c r="D15696" s="66">
        <v>0.86641788643973106</v>
      </c>
      <c r="F15696" s="50"/>
      <c r="G15696" s="50"/>
      <c r="H15696" s="50"/>
      <c r="I15696" s="50"/>
      <c r="J15696" s="50"/>
      <c r="L15696" s="50"/>
      <c r="M15696" s="50"/>
      <c r="N15696" s="50"/>
    </row>
    <row r="15697" spans="1:14">
      <c r="A15697" s="50" t="s">
        <v>25668</v>
      </c>
      <c r="B15697" s="54">
        <v>-2.3525843382616499E-2</v>
      </c>
      <c r="C15697" s="65">
        <v>0.76282039398916601</v>
      </c>
      <c r="D15697" s="66">
        <v>0.86644148860432402</v>
      </c>
      <c r="F15697" s="50"/>
      <c r="G15697" s="50"/>
      <c r="H15697" s="50"/>
      <c r="I15697" s="50"/>
      <c r="J15697" s="50"/>
      <c r="L15697" s="50"/>
      <c r="M15697" s="50"/>
      <c r="N15697" s="50"/>
    </row>
    <row r="15698" spans="1:14">
      <c r="A15698" s="50" t="s">
        <v>25669</v>
      </c>
      <c r="B15698" s="54">
        <v>-2.3526883491534499E-2</v>
      </c>
      <c r="C15698" s="65">
        <v>0.76281021963991802</v>
      </c>
      <c r="D15698" s="66">
        <v>0.86644148860432402</v>
      </c>
      <c r="F15698" s="50"/>
      <c r="G15698" s="50"/>
      <c r="H15698" s="50"/>
      <c r="I15698" s="50"/>
      <c r="J15698" s="50"/>
      <c r="L15698" s="50"/>
      <c r="M15698" s="50"/>
      <c r="N15698" s="50"/>
    </row>
    <row r="15699" spans="1:14">
      <c r="A15699" s="50" t="s">
        <v>25670</v>
      </c>
      <c r="B15699" s="54">
        <v>-2.35129927111669E-2</v>
      </c>
      <c r="C15699" s="65">
        <v>0.76294610265372598</v>
      </c>
      <c r="D15699" s="66">
        <v>0.86647385946409905</v>
      </c>
      <c r="F15699" s="50"/>
      <c r="G15699" s="50"/>
      <c r="H15699" s="50"/>
      <c r="I15699" s="50"/>
      <c r="J15699" s="50"/>
      <c r="L15699" s="50"/>
      <c r="M15699" s="50"/>
      <c r="N15699" s="50"/>
    </row>
    <row r="15700" spans="1:14">
      <c r="A15700" s="50" t="s">
        <v>25671</v>
      </c>
      <c r="B15700" s="54">
        <v>2.3516355591197899E-2</v>
      </c>
      <c r="C15700" s="65">
        <v>0.76291320547386998</v>
      </c>
      <c r="D15700" s="66">
        <v>0.86647385946409905</v>
      </c>
      <c r="F15700" s="50"/>
      <c r="G15700" s="50"/>
      <c r="H15700" s="50"/>
      <c r="I15700" s="50"/>
      <c r="J15700" s="50"/>
      <c r="L15700" s="50"/>
      <c r="M15700" s="50"/>
      <c r="N15700" s="50"/>
    </row>
    <row r="15701" spans="1:14">
      <c r="A15701" s="50" t="s">
        <v>25672</v>
      </c>
      <c r="B15701" s="54">
        <v>2.34822398041994E-2</v>
      </c>
      <c r="C15701" s="65">
        <v>0.76324696086338695</v>
      </c>
      <c r="D15701" s="66">
        <v>0.866626494412713</v>
      </c>
      <c r="F15701" s="50"/>
      <c r="G15701" s="50"/>
      <c r="H15701" s="50"/>
      <c r="I15701" s="50"/>
      <c r="J15701" s="50"/>
      <c r="L15701" s="50"/>
      <c r="M15701" s="50"/>
      <c r="N15701" s="50"/>
    </row>
    <row r="15702" spans="1:14">
      <c r="A15702" s="50" t="s">
        <v>25673</v>
      </c>
      <c r="B15702" s="54">
        <v>-2.34817067421609E-2</v>
      </c>
      <c r="C15702" s="65">
        <v>0.76325217616556496</v>
      </c>
      <c r="D15702" s="66">
        <v>0.866626494412713</v>
      </c>
      <c r="F15702" s="50"/>
      <c r="G15702" s="50"/>
      <c r="H15702" s="50"/>
      <c r="I15702" s="50"/>
      <c r="J15702" s="50"/>
      <c r="L15702" s="50"/>
      <c r="M15702" s="50"/>
      <c r="N15702" s="50"/>
    </row>
    <row r="15703" spans="1:14">
      <c r="A15703" s="50" t="s">
        <v>25674</v>
      </c>
      <c r="B15703" s="54">
        <v>-2.3484979063682299E-2</v>
      </c>
      <c r="C15703" s="65">
        <v>0.76322016102509804</v>
      </c>
      <c r="D15703" s="66">
        <v>0.866626494412713</v>
      </c>
      <c r="F15703" s="50"/>
      <c r="G15703" s="50"/>
      <c r="H15703" s="50"/>
      <c r="I15703" s="50"/>
      <c r="J15703" s="50"/>
      <c r="L15703" s="50"/>
      <c r="M15703" s="50"/>
      <c r="N15703" s="50"/>
    </row>
    <row r="15704" spans="1:14">
      <c r="A15704" s="50" t="s">
        <v>25675</v>
      </c>
      <c r="B15704" s="54">
        <v>2.3479378699030801E-2</v>
      </c>
      <c r="C15704" s="65">
        <v>0.76327495309216398</v>
      </c>
      <c r="D15704" s="66">
        <v>0.866626494412713</v>
      </c>
      <c r="F15704" s="50"/>
      <c r="G15704" s="50"/>
      <c r="H15704" s="50"/>
      <c r="I15704" s="50"/>
      <c r="J15704" s="50"/>
      <c r="L15704" s="50"/>
      <c r="M15704" s="50"/>
      <c r="N15704" s="50"/>
    </row>
    <row r="15705" spans="1:14">
      <c r="A15705" s="50" t="s">
        <v>25676</v>
      </c>
      <c r="B15705" s="54">
        <v>2.3461251789671799E-2</v>
      </c>
      <c r="C15705" s="65">
        <v>0.76345230867678704</v>
      </c>
      <c r="D15705" s="66">
        <v>0.86677265996567898</v>
      </c>
      <c r="F15705" s="50"/>
      <c r="G15705" s="50"/>
      <c r="H15705" s="50"/>
      <c r="I15705" s="50"/>
      <c r="J15705" s="50"/>
      <c r="L15705" s="50"/>
      <c r="M15705" s="50"/>
      <c r="N15705" s="50"/>
    </row>
    <row r="15706" spans="1:14">
      <c r="A15706" s="50" t="s">
        <v>25677</v>
      </c>
      <c r="B15706" s="54">
        <v>-2.34469232857707E-2</v>
      </c>
      <c r="C15706" s="65">
        <v>0.76359250896904496</v>
      </c>
      <c r="D15706" s="66">
        <v>0.86687662595626103</v>
      </c>
      <c r="F15706" s="50"/>
      <c r="G15706" s="50"/>
      <c r="H15706" s="50"/>
      <c r="I15706" s="50"/>
      <c r="J15706" s="50"/>
      <c r="L15706" s="50"/>
      <c r="M15706" s="50"/>
      <c r="N15706" s="50"/>
    </row>
    <row r="15707" spans="1:14">
      <c r="A15707" s="50" t="s">
        <v>25678</v>
      </c>
      <c r="B15707" s="54">
        <v>2.3423795288799499E-2</v>
      </c>
      <c r="C15707" s="65">
        <v>0.76381882597710604</v>
      </c>
      <c r="D15707" s="66">
        <v>0.86689413035650997</v>
      </c>
      <c r="F15707" s="50"/>
      <c r="G15707" s="50"/>
      <c r="H15707" s="50"/>
      <c r="I15707" s="50"/>
      <c r="J15707" s="50"/>
      <c r="L15707" s="50"/>
      <c r="M15707" s="50"/>
      <c r="N15707" s="50"/>
    </row>
    <row r="15708" spans="1:14">
      <c r="A15708" s="50" t="s">
        <v>25679</v>
      </c>
      <c r="B15708" s="54">
        <v>-2.3420500488877699E-2</v>
      </c>
      <c r="C15708" s="65">
        <v>0.76385106858361196</v>
      </c>
      <c r="D15708" s="66">
        <v>0.86689413035650997</v>
      </c>
      <c r="F15708" s="50"/>
      <c r="G15708" s="50"/>
      <c r="H15708" s="50"/>
      <c r="I15708" s="50"/>
      <c r="J15708" s="50"/>
      <c r="L15708" s="50"/>
      <c r="M15708" s="50"/>
      <c r="N15708" s="50"/>
    </row>
    <row r="15709" spans="1:14">
      <c r="A15709" s="50" t="s">
        <v>25680</v>
      </c>
      <c r="B15709" s="54">
        <v>2.3425724869680701E-2</v>
      </c>
      <c r="C15709" s="65">
        <v>0.76379994346596003</v>
      </c>
      <c r="D15709" s="66">
        <v>0.86689413035650997</v>
      </c>
      <c r="F15709" s="50"/>
      <c r="G15709" s="50"/>
      <c r="H15709" s="50"/>
      <c r="I15709" s="50"/>
      <c r="J15709" s="50"/>
      <c r="L15709" s="50"/>
      <c r="M15709" s="50"/>
      <c r="N15709" s="50"/>
    </row>
    <row r="15710" spans="1:14">
      <c r="A15710" s="50" t="s">
        <v>25681</v>
      </c>
      <c r="B15710" s="54">
        <v>2.3439334836860601E-2</v>
      </c>
      <c r="C15710" s="65">
        <v>0.76366676287230995</v>
      </c>
      <c r="D15710" s="66">
        <v>0.86689413035650997</v>
      </c>
      <c r="F15710" s="50"/>
      <c r="G15710" s="50"/>
      <c r="H15710" s="50"/>
      <c r="I15710" s="50"/>
      <c r="J15710" s="50"/>
      <c r="L15710" s="50"/>
      <c r="M15710" s="50"/>
      <c r="N15710" s="50"/>
    </row>
    <row r="15711" spans="1:14">
      <c r="A15711" s="50" t="s">
        <v>25682</v>
      </c>
      <c r="B15711" s="54">
        <v>2.3434470005678099E-2</v>
      </c>
      <c r="C15711" s="65">
        <v>0.763714366975207</v>
      </c>
      <c r="D15711" s="66">
        <v>0.86689413035650997</v>
      </c>
      <c r="F15711" s="50"/>
      <c r="G15711" s="50"/>
      <c r="H15711" s="50"/>
      <c r="I15711" s="50"/>
      <c r="J15711" s="50"/>
      <c r="L15711" s="50"/>
      <c r="M15711" s="50"/>
      <c r="N15711" s="50"/>
    </row>
    <row r="15712" spans="1:14">
      <c r="A15712" s="50" t="s">
        <v>25683</v>
      </c>
      <c r="B15712" s="54">
        <v>-2.3384400506872301E-2</v>
      </c>
      <c r="C15712" s="65">
        <v>0.76420436622781296</v>
      </c>
      <c r="D15712" s="66">
        <v>0.86723987756975096</v>
      </c>
      <c r="F15712" s="50"/>
      <c r="G15712" s="50"/>
      <c r="H15712" s="50"/>
      <c r="I15712" s="50"/>
      <c r="J15712" s="50"/>
      <c r="L15712" s="50"/>
      <c r="M15712" s="50"/>
      <c r="N15712" s="50"/>
    </row>
    <row r="15713" spans="1:14">
      <c r="A15713" s="50" t="s">
        <v>25684</v>
      </c>
      <c r="B15713" s="54">
        <v>2.3371951686482501E-2</v>
      </c>
      <c r="C15713" s="65">
        <v>0.76432620967451903</v>
      </c>
      <c r="D15713" s="66">
        <v>0.86726773215375497</v>
      </c>
      <c r="F15713" s="50"/>
      <c r="G15713" s="50"/>
      <c r="H15713" s="50"/>
      <c r="I15713" s="50"/>
      <c r="J15713" s="50"/>
      <c r="L15713" s="50"/>
      <c r="M15713" s="50"/>
      <c r="N15713" s="50"/>
    </row>
    <row r="15714" spans="1:14">
      <c r="A15714" s="50" t="s">
        <v>25685</v>
      </c>
      <c r="B15714" s="54">
        <v>2.3373020020743401E-2</v>
      </c>
      <c r="C15714" s="65">
        <v>0.76431575307313904</v>
      </c>
      <c r="D15714" s="66">
        <v>0.86726773215375497</v>
      </c>
      <c r="F15714" s="50"/>
      <c r="G15714" s="50"/>
      <c r="H15714" s="50"/>
      <c r="I15714" s="50"/>
      <c r="J15714" s="50"/>
      <c r="L15714" s="50"/>
      <c r="M15714" s="50"/>
      <c r="N15714" s="50"/>
    </row>
    <row r="15715" spans="1:14">
      <c r="A15715" s="50" t="s">
        <v>25686</v>
      </c>
      <c r="B15715" s="54">
        <v>-2.3355301581999902E-2</v>
      </c>
      <c r="C15715" s="65">
        <v>0.76448918243497399</v>
      </c>
      <c r="D15715" s="66">
        <v>0.86739744496361304</v>
      </c>
      <c r="F15715" s="50"/>
      <c r="G15715" s="50"/>
      <c r="H15715" s="50"/>
      <c r="I15715" s="50"/>
      <c r="J15715" s="50"/>
      <c r="L15715" s="50"/>
      <c r="M15715" s="50"/>
      <c r="N15715" s="50"/>
    </row>
    <row r="15716" spans="1:14">
      <c r="A15716" s="50" t="s">
        <v>25687</v>
      </c>
      <c r="B15716" s="54">
        <v>2.3343392189368799E-2</v>
      </c>
      <c r="C15716" s="65">
        <v>0.76460575901099803</v>
      </c>
      <c r="D15716" s="66">
        <v>0.86746409003653002</v>
      </c>
      <c r="F15716" s="50"/>
      <c r="G15716" s="50"/>
      <c r="H15716" s="50"/>
      <c r="I15716" s="50"/>
      <c r="J15716" s="50"/>
      <c r="L15716" s="50"/>
      <c r="M15716" s="50"/>
      <c r="N15716" s="50"/>
    </row>
    <row r="15717" spans="1:14">
      <c r="A15717" s="50" t="s">
        <v>25688</v>
      </c>
      <c r="B15717" s="54">
        <v>-2.33393588583337E-2</v>
      </c>
      <c r="C15717" s="65">
        <v>0.76464524097346898</v>
      </c>
      <c r="D15717" s="66">
        <v>0.86746409003653002</v>
      </c>
      <c r="F15717" s="50"/>
      <c r="G15717" s="50"/>
      <c r="H15717" s="50"/>
      <c r="I15717" s="50"/>
      <c r="J15717" s="50"/>
      <c r="L15717" s="50"/>
      <c r="M15717" s="50"/>
      <c r="N15717" s="50"/>
    </row>
    <row r="15718" spans="1:14">
      <c r="A15718" s="50" t="s">
        <v>25689</v>
      </c>
      <c r="B15718" s="54">
        <v>2.3315066732356001E-2</v>
      </c>
      <c r="C15718" s="65">
        <v>0.76488304751317804</v>
      </c>
      <c r="D15718" s="66">
        <v>0.86756824381354203</v>
      </c>
      <c r="F15718" s="50"/>
      <c r="G15718" s="50"/>
      <c r="H15718" s="50"/>
      <c r="I15718" s="50"/>
      <c r="J15718" s="50"/>
      <c r="L15718" s="50"/>
      <c r="M15718" s="50"/>
      <c r="N15718" s="50"/>
    </row>
    <row r="15719" spans="1:14">
      <c r="A15719" s="50" t="s">
        <v>25690</v>
      </c>
      <c r="B15719" s="54">
        <v>2.3317099131750899E-2</v>
      </c>
      <c r="C15719" s="65">
        <v>0.76486315059966703</v>
      </c>
      <c r="D15719" s="66">
        <v>0.86756824381354203</v>
      </c>
      <c r="F15719" s="50"/>
      <c r="G15719" s="50"/>
      <c r="H15719" s="50"/>
      <c r="I15719" s="50"/>
      <c r="J15719" s="50"/>
      <c r="L15719" s="50"/>
      <c r="M15719" s="50"/>
      <c r="N15719" s="50"/>
    </row>
    <row r="15720" spans="1:14">
      <c r="A15720" s="50" t="s">
        <v>25691</v>
      </c>
      <c r="B15720" s="54">
        <v>-2.33247983886712E-2</v>
      </c>
      <c r="C15720" s="65">
        <v>0.76478777731690994</v>
      </c>
      <c r="D15720" s="66">
        <v>0.86756824381354203</v>
      </c>
      <c r="F15720" s="50"/>
      <c r="G15720" s="50"/>
      <c r="H15720" s="50"/>
      <c r="I15720" s="50"/>
      <c r="J15720" s="50"/>
      <c r="L15720" s="50"/>
      <c r="M15720" s="50"/>
      <c r="N15720" s="50"/>
    </row>
    <row r="15721" spans="1:14">
      <c r="A15721" s="50" t="s">
        <v>25692</v>
      </c>
      <c r="B15721" s="54">
        <v>-2.3302887978952799E-2</v>
      </c>
      <c r="C15721" s="65">
        <v>0.76500227907268703</v>
      </c>
      <c r="D15721" s="66">
        <v>0.86764827770891995</v>
      </c>
      <c r="F15721" s="50"/>
      <c r="G15721" s="50"/>
      <c r="H15721" s="50"/>
      <c r="I15721" s="50"/>
      <c r="J15721" s="50"/>
      <c r="L15721" s="50"/>
      <c r="M15721" s="50"/>
      <c r="N15721" s="50"/>
    </row>
    <row r="15722" spans="1:14">
      <c r="A15722" s="50" t="s">
        <v>25693</v>
      </c>
      <c r="B15722" s="54">
        <v>2.3284332325723901E-2</v>
      </c>
      <c r="C15722" s="65">
        <v>0.76518395190905997</v>
      </c>
      <c r="D15722" s="66">
        <v>0.867780101185186</v>
      </c>
      <c r="F15722" s="50"/>
      <c r="G15722" s="50"/>
      <c r="H15722" s="50"/>
      <c r="I15722" s="50"/>
      <c r="J15722" s="50"/>
      <c r="L15722" s="50"/>
      <c r="M15722" s="50"/>
      <c r="N15722" s="50"/>
    </row>
    <row r="15723" spans="1:14">
      <c r="A15723" s="50" t="s">
        <v>25694</v>
      </c>
      <c r="B15723" s="54">
        <v>2.32810731286596E-2</v>
      </c>
      <c r="C15723" s="65">
        <v>0.76521586305217504</v>
      </c>
      <c r="D15723" s="66">
        <v>0.867780101185186</v>
      </c>
      <c r="F15723" s="50"/>
      <c r="G15723" s="50"/>
      <c r="H15723" s="50"/>
      <c r="I15723" s="50"/>
      <c r="J15723" s="50"/>
      <c r="L15723" s="50"/>
      <c r="M15723" s="50"/>
      <c r="N15723" s="50"/>
    </row>
    <row r="15724" spans="1:14">
      <c r="A15724" s="50" t="s">
        <v>25695</v>
      </c>
      <c r="B15724" s="54">
        <v>-2.3267176476875699E-2</v>
      </c>
      <c r="C15724" s="65">
        <v>0.76535193107026001</v>
      </c>
      <c r="D15724" s="66">
        <v>0.86787919821827697</v>
      </c>
      <c r="F15724" s="50"/>
      <c r="G15724" s="50"/>
      <c r="H15724" s="50"/>
      <c r="I15724" s="50"/>
      <c r="J15724" s="50"/>
      <c r="L15724" s="50"/>
      <c r="M15724" s="50"/>
      <c r="N15724" s="50"/>
    </row>
    <row r="15725" spans="1:14">
      <c r="A15725" s="50" t="s">
        <v>25696</v>
      </c>
      <c r="B15725" s="54">
        <v>-2.3261730360632699E-2</v>
      </c>
      <c r="C15725" s="65">
        <v>0.76540525826405104</v>
      </c>
      <c r="D15725" s="66">
        <v>0.86788446374972905</v>
      </c>
      <c r="F15725" s="50"/>
      <c r="G15725" s="50"/>
      <c r="H15725" s="50"/>
      <c r="I15725" s="50"/>
      <c r="J15725" s="50"/>
      <c r="L15725" s="50"/>
      <c r="M15725" s="50"/>
      <c r="N15725" s="50"/>
    </row>
    <row r="15726" spans="1:14">
      <c r="A15726" s="50" t="s">
        <v>25697</v>
      </c>
      <c r="B15726" s="54">
        <v>-2.3247652380632498E-2</v>
      </c>
      <c r="C15726" s="65">
        <v>0.76554311190773205</v>
      </c>
      <c r="D15726" s="66">
        <v>0.86798556611201005</v>
      </c>
      <c r="F15726" s="50"/>
      <c r="G15726" s="50"/>
      <c r="H15726" s="50"/>
      <c r="I15726" s="50"/>
      <c r="J15726" s="50"/>
      <c r="L15726" s="50"/>
      <c r="M15726" s="50"/>
      <c r="N15726" s="50"/>
    </row>
    <row r="15727" spans="1:14">
      <c r="A15727" s="50" t="s">
        <v>25698</v>
      </c>
      <c r="B15727" s="54">
        <v>-2.3236523294588099E-2</v>
      </c>
      <c r="C15727" s="65">
        <v>0.76565209475741802</v>
      </c>
      <c r="D15727" s="66">
        <v>0.86802042480950903</v>
      </c>
      <c r="F15727" s="50"/>
      <c r="G15727" s="50"/>
      <c r="H15727" s="50"/>
      <c r="I15727" s="50"/>
      <c r="J15727" s="50"/>
      <c r="L15727" s="50"/>
      <c r="M15727" s="50"/>
      <c r="N15727" s="50"/>
    </row>
    <row r="15728" spans="1:14">
      <c r="A15728" s="50" t="s">
        <v>25699</v>
      </c>
      <c r="B15728" s="54">
        <v>-2.3234568361431999E-2</v>
      </c>
      <c r="C15728" s="65">
        <v>0.76567123913891999</v>
      </c>
      <c r="D15728" s="66">
        <v>0.86802042480950903</v>
      </c>
      <c r="F15728" s="50"/>
      <c r="G15728" s="50"/>
      <c r="H15728" s="50"/>
      <c r="I15728" s="50"/>
      <c r="J15728" s="50"/>
      <c r="L15728" s="50"/>
      <c r="M15728" s="50"/>
      <c r="N15728" s="50"/>
    </row>
    <row r="15729" spans="1:14">
      <c r="A15729" s="50" t="s">
        <v>25700</v>
      </c>
      <c r="B15729" s="54">
        <v>2.3225723525570698E-2</v>
      </c>
      <c r="C15729" s="65">
        <v>0.76575785712683997</v>
      </c>
      <c r="D15729" s="66">
        <v>0.86806341847896296</v>
      </c>
      <c r="F15729" s="50"/>
      <c r="G15729" s="50"/>
      <c r="H15729" s="50"/>
      <c r="I15729" s="50"/>
      <c r="J15729" s="50"/>
      <c r="L15729" s="50"/>
      <c r="M15729" s="50"/>
      <c r="N15729" s="50"/>
    </row>
    <row r="15730" spans="1:14">
      <c r="A15730" s="50" t="s">
        <v>25701</v>
      </c>
      <c r="B15730" s="54">
        <v>2.3215903794576099E-2</v>
      </c>
      <c r="C15730" s="65">
        <v>0.76585402571842298</v>
      </c>
      <c r="D15730" s="66">
        <v>0.86811723256071305</v>
      </c>
      <c r="F15730" s="50"/>
      <c r="G15730" s="50"/>
      <c r="H15730" s="50"/>
      <c r="I15730" s="50"/>
      <c r="J15730" s="50"/>
      <c r="L15730" s="50"/>
      <c r="M15730" s="50"/>
      <c r="N15730" s="50"/>
    </row>
    <row r="15731" spans="1:14">
      <c r="A15731" s="50" t="s">
        <v>25702</v>
      </c>
      <c r="B15731" s="54">
        <v>2.32013329777346E-2</v>
      </c>
      <c r="C15731" s="65">
        <v>0.76599673020121894</v>
      </c>
      <c r="D15731" s="66">
        <v>0.86822378619641005</v>
      </c>
      <c r="F15731" s="50"/>
      <c r="G15731" s="50"/>
      <c r="H15731" s="50"/>
      <c r="I15731" s="50"/>
      <c r="J15731" s="50"/>
      <c r="L15731" s="50"/>
      <c r="M15731" s="50"/>
      <c r="N15731" s="50"/>
    </row>
    <row r="15732" spans="1:14">
      <c r="A15732" s="50" t="s">
        <v>25703</v>
      </c>
      <c r="B15732" s="54">
        <v>2.3183508783071599E-2</v>
      </c>
      <c r="C15732" s="65">
        <v>0.76617130849701298</v>
      </c>
      <c r="D15732" s="66">
        <v>0.868311247080499</v>
      </c>
      <c r="F15732" s="50"/>
      <c r="G15732" s="50"/>
      <c r="H15732" s="50"/>
      <c r="I15732" s="50"/>
      <c r="J15732" s="50"/>
      <c r="L15732" s="50"/>
      <c r="M15732" s="50"/>
      <c r="N15732" s="50"/>
    </row>
    <row r="15733" spans="1:14">
      <c r="A15733" s="50" t="s">
        <v>25704</v>
      </c>
      <c r="B15733" s="54">
        <v>2.3187463943056E-2</v>
      </c>
      <c r="C15733" s="65">
        <v>0.76613256883935399</v>
      </c>
      <c r="D15733" s="66">
        <v>0.868311247080499</v>
      </c>
      <c r="F15733" s="50"/>
      <c r="G15733" s="50"/>
      <c r="H15733" s="50"/>
      <c r="I15733" s="50"/>
      <c r="J15733" s="50"/>
      <c r="L15733" s="50"/>
      <c r="M15733" s="50"/>
      <c r="N15733" s="50"/>
    </row>
    <row r="15734" spans="1:14">
      <c r="A15734" s="50" t="s">
        <v>25705</v>
      </c>
      <c r="B15734" s="54">
        <v>-2.3160931224311E-2</v>
      </c>
      <c r="C15734" s="65">
        <v>0.76639246029920505</v>
      </c>
      <c r="D15734" s="66">
        <v>0.86845146133701601</v>
      </c>
      <c r="F15734" s="50"/>
      <c r="G15734" s="50"/>
      <c r="H15734" s="50"/>
      <c r="I15734" s="50"/>
      <c r="J15734" s="50"/>
      <c r="L15734" s="50"/>
      <c r="M15734" s="50"/>
      <c r="N15734" s="50"/>
    </row>
    <row r="15735" spans="1:14">
      <c r="A15735" s="50" t="s">
        <v>25706</v>
      </c>
      <c r="B15735" s="54">
        <v>2.31657799568094E-2</v>
      </c>
      <c r="C15735" s="65">
        <v>0.76634496438255495</v>
      </c>
      <c r="D15735" s="66">
        <v>0.86845146133701601</v>
      </c>
      <c r="F15735" s="50"/>
      <c r="G15735" s="50"/>
      <c r="H15735" s="50"/>
      <c r="I15735" s="50"/>
      <c r="J15735" s="50"/>
      <c r="L15735" s="50"/>
      <c r="M15735" s="50"/>
      <c r="N15735" s="50"/>
    </row>
    <row r="15736" spans="1:14">
      <c r="A15736" s="50" t="s">
        <v>25707</v>
      </c>
      <c r="B15736" s="54">
        <v>2.3150503830160402E-2</v>
      </c>
      <c r="C15736" s="65">
        <v>0.76649460512393497</v>
      </c>
      <c r="D15736" s="66">
        <v>0.86851200187786104</v>
      </c>
      <c r="F15736" s="50"/>
      <c r="G15736" s="50"/>
      <c r="H15736" s="50"/>
      <c r="I15736" s="50"/>
      <c r="J15736" s="50"/>
      <c r="L15736" s="50"/>
      <c r="M15736" s="50"/>
      <c r="N15736" s="50"/>
    </row>
    <row r="15737" spans="1:14">
      <c r="A15737" s="50" t="s">
        <v>25708</v>
      </c>
      <c r="B15737" s="54">
        <v>2.3142451173795701E-2</v>
      </c>
      <c r="C15737" s="65">
        <v>0.76657349020852905</v>
      </c>
      <c r="D15737" s="66">
        <v>0.86854618087882596</v>
      </c>
      <c r="F15737" s="50"/>
      <c r="G15737" s="50"/>
      <c r="H15737" s="50"/>
      <c r="I15737" s="50"/>
      <c r="J15737" s="50"/>
      <c r="L15737" s="50"/>
      <c r="M15737" s="50"/>
      <c r="N15737" s="50"/>
    </row>
    <row r="15738" spans="1:14">
      <c r="A15738" s="50" t="s">
        <v>25709</v>
      </c>
      <c r="B15738" s="54">
        <v>2.31349088485183E-2</v>
      </c>
      <c r="C15738" s="65">
        <v>0.766647378184238</v>
      </c>
      <c r="D15738" s="66">
        <v>0.86857469405086796</v>
      </c>
      <c r="F15738" s="50"/>
      <c r="G15738" s="50"/>
      <c r="H15738" s="50"/>
      <c r="I15738" s="50"/>
      <c r="J15738" s="50"/>
      <c r="L15738" s="50"/>
      <c r="M15738" s="50"/>
      <c r="N15738" s="50"/>
    </row>
    <row r="15739" spans="1:14">
      <c r="A15739" s="50" t="s">
        <v>25710</v>
      </c>
      <c r="B15739" s="54">
        <v>-2.31255046618127E-2</v>
      </c>
      <c r="C15739" s="65">
        <v>0.76673950872852004</v>
      </c>
      <c r="D15739" s="66">
        <v>0.86861901367972405</v>
      </c>
      <c r="F15739" s="50"/>
      <c r="G15739" s="50"/>
      <c r="H15739" s="50"/>
      <c r="I15739" s="50"/>
      <c r="J15739" s="50"/>
      <c r="L15739" s="50"/>
      <c r="M15739" s="50"/>
      <c r="N15739" s="50"/>
    </row>
    <row r="15740" spans="1:14">
      <c r="A15740" s="50" t="s">
        <v>25711</v>
      </c>
      <c r="B15740" s="54">
        <v>-2.3120968791122399E-2</v>
      </c>
      <c r="C15740" s="65">
        <v>0.76678394672563099</v>
      </c>
      <c r="D15740" s="66">
        <v>0.86861901367972405</v>
      </c>
      <c r="F15740" s="50"/>
      <c r="G15740" s="50"/>
      <c r="H15740" s="50"/>
      <c r="I15740" s="50"/>
      <c r="J15740" s="50"/>
      <c r="L15740" s="50"/>
      <c r="M15740" s="50"/>
      <c r="N15740" s="50"/>
    </row>
    <row r="15741" spans="1:14">
      <c r="A15741" s="50" t="s">
        <v>25712</v>
      </c>
      <c r="B15741" s="54">
        <v>-2.30808187809282E-2</v>
      </c>
      <c r="C15741" s="65">
        <v>0.76717733013665201</v>
      </c>
      <c r="D15741" s="66">
        <v>0.86900942078701904</v>
      </c>
      <c r="F15741" s="50"/>
      <c r="G15741" s="50"/>
      <c r="H15741" s="50"/>
      <c r="I15741" s="50"/>
      <c r="J15741" s="50"/>
      <c r="L15741" s="50"/>
      <c r="M15741" s="50"/>
      <c r="N15741" s="50"/>
    </row>
    <row r="15742" spans="1:14">
      <c r="A15742" s="50" t="s">
        <v>25713</v>
      </c>
      <c r="B15742" s="54">
        <v>-2.30757078477845E-2</v>
      </c>
      <c r="C15742" s="65">
        <v>0.76722741051435495</v>
      </c>
      <c r="D15742" s="66">
        <v>0.86901093126878504</v>
      </c>
      <c r="F15742" s="50"/>
      <c r="G15742" s="50"/>
      <c r="H15742" s="50"/>
      <c r="I15742" s="50"/>
      <c r="J15742" s="50"/>
      <c r="L15742" s="50"/>
      <c r="M15742" s="50"/>
      <c r="N15742" s="50"/>
    </row>
    <row r="15743" spans="1:14">
      <c r="A15743" s="50" t="s">
        <v>25714</v>
      </c>
      <c r="B15743" s="54">
        <v>2.3062632400141499E-2</v>
      </c>
      <c r="C15743" s="65">
        <v>0.76735553697279502</v>
      </c>
      <c r="D15743" s="66">
        <v>0.86902322486120298</v>
      </c>
      <c r="F15743" s="50"/>
      <c r="G15743" s="50"/>
      <c r="H15743" s="50"/>
      <c r="I15743" s="50"/>
      <c r="J15743" s="50"/>
      <c r="L15743" s="50"/>
      <c r="M15743" s="50"/>
      <c r="N15743" s="50"/>
    </row>
    <row r="15744" spans="1:14">
      <c r="A15744" s="50" t="s">
        <v>25715</v>
      </c>
      <c r="B15744" s="54">
        <v>2.3020219273164399E-2</v>
      </c>
      <c r="C15744" s="65">
        <v>0.76777118703450198</v>
      </c>
      <c r="D15744" s="66">
        <v>0.86902322486120298</v>
      </c>
      <c r="F15744" s="50"/>
      <c r="G15744" s="50"/>
      <c r="H15744" s="50"/>
      <c r="I15744" s="50"/>
      <c r="J15744" s="50"/>
      <c r="L15744" s="50"/>
      <c r="M15744" s="50"/>
      <c r="N15744" s="50"/>
    </row>
    <row r="15745" spans="1:14">
      <c r="A15745" s="50" t="s">
        <v>25716</v>
      </c>
      <c r="B15745" s="54">
        <v>-2.3040992786968799E-2</v>
      </c>
      <c r="C15745" s="65">
        <v>0.76756759762784998</v>
      </c>
      <c r="D15745" s="66">
        <v>0.86902322486120298</v>
      </c>
      <c r="F15745" s="50"/>
      <c r="G15745" s="50"/>
      <c r="H15745" s="50"/>
      <c r="I15745" s="50"/>
      <c r="J15745" s="50"/>
      <c r="L15745" s="50"/>
      <c r="M15745" s="50"/>
      <c r="N15745" s="50"/>
    </row>
    <row r="15746" spans="1:14">
      <c r="A15746" s="50" t="s">
        <v>25717</v>
      </c>
      <c r="B15746" s="54">
        <v>-2.3045571344386E-2</v>
      </c>
      <c r="C15746" s="65">
        <v>0.76752272792465304</v>
      </c>
      <c r="D15746" s="66">
        <v>0.86902322486120298</v>
      </c>
      <c r="F15746" s="50"/>
      <c r="G15746" s="50"/>
      <c r="H15746" s="50"/>
      <c r="I15746" s="50"/>
      <c r="J15746" s="50"/>
      <c r="L15746" s="50"/>
      <c r="M15746" s="50"/>
      <c r="N15746" s="50"/>
    </row>
    <row r="15747" spans="1:14">
      <c r="A15747" s="50" t="s">
        <v>25718</v>
      </c>
      <c r="B15747" s="54">
        <v>-2.30279441751359E-2</v>
      </c>
      <c r="C15747" s="65">
        <v>0.76769547780390401</v>
      </c>
      <c r="D15747" s="66">
        <v>0.86902322486120298</v>
      </c>
      <c r="F15747" s="50"/>
      <c r="G15747" s="50"/>
      <c r="H15747" s="50"/>
      <c r="I15747" s="50"/>
      <c r="J15747" s="50"/>
      <c r="L15747" s="50"/>
      <c r="M15747" s="50"/>
      <c r="N15747" s="50"/>
    </row>
    <row r="15748" spans="1:14">
      <c r="A15748" s="50" t="s">
        <v>25719</v>
      </c>
      <c r="B15748" s="54">
        <v>2.30271064168125E-2</v>
      </c>
      <c r="C15748" s="65">
        <v>0.76770368829229296</v>
      </c>
      <c r="D15748" s="66">
        <v>0.86902322486120298</v>
      </c>
      <c r="F15748" s="50"/>
      <c r="G15748" s="50"/>
      <c r="H15748" s="50"/>
      <c r="I15748" s="50"/>
      <c r="J15748" s="50"/>
      <c r="L15748" s="50"/>
      <c r="M15748" s="50"/>
      <c r="N15748" s="50"/>
    </row>
    <row r="15749" spans="1:14">
      <c r="A15749" s="50" t="s">
        <v>25720</v>
      </c>
      <c r="B15749" s="54">
        <v>-2.3038490471761101E-2</v>
      </c>
      <c r="C15749" s="65">
        <v>0.76759212055597403</v>
      </c>
      <c r="D15749" s="66">
        <v>0.86902322486120298</v>
      </c>
      <c r="F15749" s="50"/>
      <c r="G15749" s="50"/>
      <c r="H15749" s="50"/>
      <c r="I15749" s="50"/>
      <c r="J15749" s="50"/>
      <c r="L15749" s="50"/>
      <c r="M15749" s="50"/>
      <c r="N15749" s="50"/>
    </row>
    <row r="15750" spans="1:14">
      <c r="A15750" s="50" t="s">
        <v>25721</v>
      </c>
      <c r="B15750" s="54">
        <v>-2.3019882502553699E-2</v>
      </c>
      <c r="C15750" s="65">
        <v>0.76777448766275502</v>
      </c>
      <c r="D15750" s="66">
        <v>0.86902322486120298</v>
      </c>
      <c r="F15750" s="50"/>
      <c r="G15750" s="50"/>
      <c r="H15750" s="50"/>
      <c r="I15750" s="50"/>
      <c r="J15750" s="50"/>
      <c r="L15750" s="50"/>
      <c r="M15750" s="50"/>
      <c r="N15750" s="50"/>
    </row>
    <row r="15751" spans="1:14">
      <c r="A15751" s="50" t="s">
        <v>25722</v>
      </c>
      <c r="B15751" s="54">
        <v>2.3022075759727499E-2</v>
      </c>
      <c r="C15751" s="65">
        <v>0.76775299201812996</v>
      </c>
      <c r="D15751" s="66">
        <v>0.86902322486120298</v>
      </c>
      <c r="F15751" s="50"/>
      <c r="G15751" s="50"/>
      <c r="H15751" s="50"/>
      <c r="I15751" s="50"/>
      <c r="J15751" s="50"/>
      <c r="L15751" s="50"/>
      <c r="M15751" s="50"/>
      <c r="N15751" s="50"/>
    </row>
    <row r="15752" spans="1:14">
      <c r="A15752" s="50" t="s">
        <v>25723</v>
      </c>
      <c r="B15752" s="54">
        <v>-2.3054768765985899E-2</v>
      </c>
      <c r="C15752" s="65">
        <v>0.76743259584688295</v>
      </c>
      <c r="D15752" s="66">
        <v>0.86902322486120298</v>
      </c>
      <c r="F15752" s="50"/>
      <c r="G15752" s="50"/>
      <c r="H15752" s="50"/>
      <c r="I15752" s="50"/>
      <c r="J15752" s="50"/>
      <c r="L15752" s="50"/>
      <c r="M15752" s="50"/>
      <c r="N15752" s="50"/>
    </row>
    <row r="15753" spans="1:14">
      <c r="A15753" s="50" t="s">
        <v>25724</v>
      </c>
      <c r="B15753" s="54">
        <v>2.3043630025359099E-2</v>
      </c>
      <c r="C15753" s="65">
        <v>0.76754175268921498</v>
      </c>
      <c r="D15753" s="66">
        <v>0.86902322486120298</v>
      </c>
      <c r="F15753" s="50"/>
      <c r="G15753" s="50"/>
      <c r="H15753" s="50"/>
      <c r="I15753" s="50"/>
      <c r="J15753" s="50"/>
      <c r="L15753" s="50"/>
      <c r="M15753" s="50"/>
      <c r="N15753" s="50"/>
    </row>
    <row r="15754" spans="1:14">
      <c r="A15754" s="50" t="s">
        <v>25725</v>
      </c>
      <c r="B15754" s="54">
        <v>2.30133257376537E-2</v>
      </c>
      <c r="C15754" s="65">
        <v>0.76783875016907999</v>
      </c>
      <c r="D15754" s="66">
        <v>0.86904078466536605</v>
      </c>
      <c r="F15754" s="50"/>
      <c r="G15754" s="50"/>
      <c r="H15754" s="50"/>
      <c r="I15754" s="50"/>
      <c r="J15754" s="50"/>
      <c r="L15754" s="50"/>
      <c r="M15754" s="50"/>
      <c r="N15754" s="50"/>
    </row>
    <row r="15755" spans="1:14">
      <c r="A15755" s="50" t="s">
        <v>25726</v>
      </c>
      <c r="B15755" s="54">
        <v>-2.29435888242881E-2</v>
      </c>
      <c r="C15755" s="65">
        <v>0.76852233574708895</v>
      </c>
      <c r="D15755" s="66">
        <v>0.86970403601621005</v>
      </c>
      <c r="F15755" s="50"/>
      <c r="G15755" s="50"/>
      <c r="H15755" s="50"/>
      <c r="I15755" s="50"/>
      <c r="J15755" s="50"/>
      <c r="L15755" s="50"/>
      <c r="M15755" s="50"/>
      <c r="N15755" s="50"/>
    </row>
    <row r="15756" spans="1:14">
      <c r="A15756" s="50" t="s">
        <v>25727</v>
      </c>
      <c r="B15756" s="54">
        <v>2.2943649627843801E-2</v>
      </c>
      <c r="C15756" s="65">
        <v>0.76852173965162696</v>
      </c>
      <c r="D15756" s="66">
        <v>0.86970403601621005</v>
      </c>
      <c r="F15756" s="50"/>
      <c r="G15756" s="50"/>
      <c r="H15756" s="50"/>
      <c r="I15756" s="50"/>
      <c r="J15756" s="50"/>
      <c r="L15756" s="50"/>
      <c r="M15756" s="50"/>
      <c r="N15756" s="50"/>
    </row>
    <row r="15757" spans="1:14">
      <c r="A15757" s="50" t="s">
        <v>25728</v>
      </c>
      <c r="B15757" s="54">
        <v>-2.2931075892608802E-2</v>
      </c>
      <c r="C15757" s="65">
        <v>0.76864501076429204</v>
      </c>
      <c r="D15757" s="66">
        <v>0.86978764801923503</v>
      </c>
      <c r="F15757" s="50"/>
      <c r="G15757" s="50"/>
      <c r="H15757" s="50"/>
      <c r="I15757" s="50"/>
      <c r="J15757" s="50"/>
      <c r="L15757" s="50"/>
      <c r="M15757" s="50"/>
      <c r="N15757" s="50"/>
    </row>
    <row r="15758" spans="1:14">
      <c r="A15758" s="50" t="s">
        <v>25729</v>
      </c>
      <c r="B15758" s="54">
        <v>-2.2910381633177601E-2</v>
      </c>
      <c r="C15758" s="65">
        <v>0.76884790696134897</v>
      </c>
      <c r="D15758" s="66">
        <v>0.86996202078070295</v>
      </c>
      <c r="F15758" s="50"/>
      <c r="G15758" s="50"/>
      <c r="H15758" s="50"/>
      <c r="I15758" s="50"/>
      <c r="J15758" s="50"/>
      <c r="L15758" s="50"/>
      <c r="M15758" s="50"/>
      <c r="N15758" s="50"/>
    </row>
    <row r="15759" spans="1:14">
      <c r="A15759" s="50" t="s">
        <v>25730</v>
      </c>
      <c r="B15759" s="54">
        <v>2.2881333181418901E-2</v>
      </c>
      <c r="C15759" s="65">
        <v>0.76913273803124205</v>
      </c>
      <c r="D15759" s="66">
        <v>0.87000820563978098</v>
      </c>
      <c r="F15759" s="50"/>
      <c r="G15759" s="50"/>
      <c r="H15759" s="50"/>
      <c r="I15759" s="50"/>
      <c r="J15759" s="50"/>
      <c r="L15759" s="50"/>
      <c r="M15759" s="50"/>
      <c r="N15759" s="50"/>
    </row>
    <row r="15760" spans="1:14">
      <c r="A15760" s="50" t="s">
        <v>25731</v>
      </c>
      <c r="B15760" s="54">
        <v>-2.2899037188994699E-2</v>
      </c>
      <c r="C15760" s="65">
        <v>0.76895913985572195</v>
      </c>
      <c r="D15760" s="66">
        <v>0.87000820563978098</v>
      </c>
      <c r="F15760" s="50"/>
      <c r="G15760" s="50"/>
      <c r="H15760" s="50"/>
      <c r="I15760" s="50"/>
      <c r="J15760" s="50"/>
      <c r="L15760" s="50"/>
      <c r="M15760" s="50"/>
      <c r="N15760" s="50"/>
    </row>
    <row r="15761" spans="1:14">
      <c r="A15761" s="50" t="s">
        <v>25732</v>
      </c>
      <c r="B15761" s="54">
        <v>2.2886739693152199E-2</v>
      </c>
      <c r="C15761" s="65">
        <v>0.76907972279662995</v>
      </c>
      <c r="D15761" s="66">
        <v>0.87000820563978098</v>
      </c>
      <c r="F15761" s="50"/>
      <c r="G15761" s="50"/>
      <c r="H15761" s="50"/>
      <c r="I15761" s="50"/>
      <c r="J15761" s="50"/>
      <c r="L15761" s="50"/>
      <c r="M15761" s="50"/>
      <c r="N15761" s="50"/>
    </row>
    <row r="15762" spans="1:14">
      <c r="A15762" s="50" t="s">
        <v>25733</v>
      </c>
      <c r="B15762" s="54">
        <v>2.2885401253234801E-2</v>
      </c>
      <c r="C15762" s="65">
        <v>0.76909284718645399</v>
      </c>
      <c r="D15762" s="66">
        <v>0.87000820563978098</v>
      </c>
      <c r="F15762" s="50"/>
      <c r="G15762" s="50"/>
      <c r="H15762" s="50"/>
      <c r="I15762" s="50"/>
      <c r="J15762" s="50"/>
      <c r="L15762" s="50"/>
      <c r="M15762" s="50"/>
      <c r="N15762" s="50"/>
    </row>
    <row r="15763" spans="1:14">
      <c r="A15763" s="50" t="s">
        <v>25734</v>
      </c>
      <c r="B15763" s="54">
        <v>-2.28849428894667E-2</v>
      </c>
      <c r="C15763" s="65">
        <v>0.76909734179608702</v>
      </c>
      <c r="D15763" s="66">
        <v>0.87000820563978098</v>
      </c>
      <c r="F15763" s="50"/>
      <c r="G15763" s="50"/>
      <c r="H15763" s="50"/>
      <c r="I15763" s="50"/>
      <c r="J15763" s="50"/>
      <c r="L15763" s="50"/>
      <c r="M15763" s="50"/>
      <c r="N15763" s="50"/>
    </row>
    <row r="15764" spans="1:14">
      <c r="A15764" s="50" t="s">
        <v>25735</v>
      </c>
      <c r="B15764" s="54">
        <v>2.2871004217301E-2</v>
      </c>
      <c r="C15764" s="65">
        <v>0.76923402487922798</v>
      </c>
      <c r="D15764" s="66">
        <v>0.87006756941323504</v>
      </c>
      <c r="F15764" s="50"/>
      <c r="G15764" s="50"/>
      <c r="H15764" s="50"/>
      <c r="I15764" s="50"/>
      <c r="J15764" s="50"/>
      <c r="L15764" s="50"/>
      <c r="M15764" s="50"/>
      <c r="N15764" s="50"/>
    </row>
    <row r="15765" spans="1:14">
      <c r="A15765" s="50" t="s">
        <v>25736</v>
      </c>
      <c r="B15765" s="54">
        <v>2.28588098183851E-2</v>
      </c>
      <c r="C15765" s="65">
        <v>0.76935360938904795</v>
      </c>
      <c r="D15765" s="66">
        <v>0.87014762051634098</v>
      </c>
      <c r="F15765" s="50"/>
      <c r="G15765" s="50"/>
      <c r="H15765" s="50"/>
      <c r="I15765" s="50"/>
      <c r="J15765" s="50"/>
      <c r="L15765" s="50"/>
      <c r="M15765" s="50"/>
      <c r="N15765" s="50"/>
    </row>
    <row r="15766" spans="1:14">
      <c r="A15766" s="50" t="s">
        <v>25737</v>
      </c>
      <c r="B15766" s="54">
        <v>-2.28428539107687E-2</v>
      </c>
      <c r="C15766" s="65">
        <v>0.76951008938619603</v>
      </c>
      <c r="D15766" s="66">
        <v>0.87026938802814902</v>
      </c>
      <c r="F15766" s="50"/>
      <c r="G15766" s="50"/>
      <c r="H15766" s="50"/>
      <c r="I15766" s="50"/>
      <c r="J15766" s="50"/>
      <c r="L15766" s="50"/>
      <c r="M15766" s="50"/>
      <c r="N15766" s="50"/>
    </row>
    <row r="15767" spans="1:14">
      <c r="A15767" s="50" t="s">
        <v>25738</v>
      </c>
      <c r="B15767" s="54">
        <v>2.2837655329905102E-2</v>
      </c>
      <c r="C15767" s="65">
        <v>0.76956107401193596</v>
      </c>
      <c r="D15767" s="66">
        <v>0.87027183877256997</v>
      </c>
      <c r="F15767" s="50"/>
      <c r="G15767" s="50"/>
      <c r="H15767" s="50"/>
      <c r="I15767" s="50"/>
      <c r="J15767" s="50"/>
      <c r="L15767" s="50"/>
      <c r="M15767" s="50"/>
      <c r="N15767" s="50"/>
    </row>
    <row r="15768" spans="1:14">
      <c r="A15768" s="50" t="s">
        <v>25739</v>
      </c>
      <c r="B15768" s="54">
        <v>2.2821856156290302E-2</v>
      </c>
      <c r="C15768" s="65">
        <v>0.76971602907922598</v>
      </c>
      <c r="D15768" s="66">
        <v>0.87033665168053798</v>
      </c>
      <c r="F15768" s="50"/>
      <c r="G15768" s="50"/>
      <c r="H15768" s="50"/>
      <c r="I15768" s="50"/>
      <c r="J15768" s="50"/>
      <c r="L15768" s="50"/>
      <c r="M15768" s="50"/>
      <c r="N15768" s="50"/>
    </row>
    <row r="15769" spans="1:14">
      <c r="A15769" s="50" t="s">
        <v>25740</v>
      </c>
      <c r="B15769" s="54">
        <v>2.2821891479180501E-2</v>
      </c>
      <c r="C15769" s="65">
        <v>0.76971568262936896</v>
      </c>
      <c r="D15769" s="66">
        <v>0.87033665168053798</v>
      </c>
      <c r="F15769" s="50"/>
      <c r="G15769" s="50"/>
      <c r="H15769" s="50"/>
      <c r="I15769" s="50"/>
      <c r="J15769" s="50"/>
      <c r="L15769" s="50"/>
      <c r="M15769" s="50"/>
      <c r="N15769" s="50"/>
    </row>
    <row r="15770" spans="1:14">
      <c r="A15770" s="50" t="s">
        <v>25741</v>
      </c>
      <c r="B15770" s="54">
        <v>-2.2810025017094698E-2</v>
      </c>
      <c r="C15770" s="65">
        <v>0.76983207244251906</v>
      </c>
      <c r="D15770" s="66">
        <v>0.87035745531663999</v>
      </c>
      <c r="F15770" s="50"/>
      <c r="G15770" s="50"/>
      <c r="H15770" s="50"/>
      <c r="I15770" s="50"/>
      <c r="J15770" s="50"/>
      <c r="L15770" s="50"/>
      <c r="M15770" s="50"/>
      <c r="N15770" s="50"/>
    </row>
    <row r="15771" spans="1:14">
      <c r="A15771" s="50" t="s">
        <v>25742</v>
      </c>
      <c r="B15771" s="54">
        <v>-2.2814866840859999E-2</v>
      </c>
      <c r="C15771" s="65">
        <v>0.76978458176466302</v>
      </c>
      <c r="D15771" s="66">
        <v>0.87035745531663999</v>
      </c>
      <c r="F15771" s="50"/>
      <c r="G15771" s="50"/>
      <c r="H15771" s="50"/>
      <c r="I15771" s="50"/>
      <c r="J15771" s="50"/>
      <c r="L15771" s="50"/>
      <c r="M15771" s="50"/>
      <c r="N15771" s="50"/>
    </row>
    <row r="15772" spans="1:14">
      <c r="A15772" s="50" t="s">
        <v>25743</v>
      </c>
      <c r="B15772" s="54">
        <v>2.2790951442792001E-2</v>
      </c>
      <c r="C15772" s="65">
        <v>0.77001916253545599</v>
      </c>
      <c r="D15772" s="66">
        <v>0.87044508681768396</v>
      </c>
      <c r="F15772" s="50"/>
      <c r="G15772" s="50"/>
      <c r="H15772" s="50"/>
      <c r="I15772" s="50"/>
      <c r="J15772" s="50"/>
      <c r="L15772" s="50"/>
      <c r="M15772" s="50"/>
      <c r="N15772" s="50"/>
    </row>
    <row r="15773" spans="1:14">
      <c r="A15773" s="50" t="s">
        <v>25744</v>
      </c>
      <c r="B15773" s="54">
        <v>-2.27871894851139E-2</v>
      </c>
      <c r="C15773" s="65">
        <v>0.77005606463239396</v>
      </c>
      <c r="D15773" s="66">
        <v>0.87044508681768396</v>
      </c>
      <c r="F15773" s="50"/>
      <c r="G15773" s="50"/>
      <c r="H15773" s="50"/>
      <c r="I15773" s="50"/>
      <c r="J15773" s="50"/>
      <c r="L15773" s="50"/>
      <c r="M15773" s="50"/>
      <c r="N15773" s="50"/>
    </row>
    <row r="15774" spans="1:14">
      <c r="A15774" s="50" t="s">
        <v>25745</v>
      </c>
      <c r="B15774" s="54">
        <v>-2.2790588099315001E-2</v>
      </c>
      <c r="C15774" s="65">
        <v>0.77002272665091898</v>
      </c>
      <c r="D15774" s="66">
        <v>0.87044508681768396</v>
      </c>
      <c r="F15774" s="50"/>
      <c r="G15774" s="50"/>
      <c r="H15774" s="50"/>
      <c r="I15774" s="50"/>
      <c r="J15774" s="50"/>
      <c r="L15774" s="50"/>
      <c r="M15774" s="50"/>
      <c r="N15774" s="50"/>
    </row>
    <row r="15775" spans="1:14">
      <c r="A15775" s="50" t="s">
        <v>25746</v>
      </c>
      <c r="B15775" s="54">
        <v>2.2759301720713498E-2</v>
      </c>
      <c r="C15775" s="65">
        <v>0.77032963960998402</v>
      </c>
      <c r="D15775" s="66">
        <v>0.87069911776104403</v>
      </c>
      <c r="F15775" s="50"/>
      <c r="G15775" s="50"/>
      <c r="H15775" s="50"/>
      <c r="I15775" s="50"/>
      <c r="J15775" s="50"/>
      <c r="L15775" s="50"/>
      <c r="M15775" s="50"/>
      <c r="N15775" s="50"/>
    </row>
    <row r="15776" spans="1:14">
      <c r="A15776" s="50" t="s">
        <v>25747</v>
      </c>
      <c r="B15776" s="54">
        <v>2.2744084170056099E-2</v>
      </c>
      <c r="C15776" s="65">
        <v>0.77047893354878705</v>
      </c>
      <c r="D15776" s="66">
        <v>0.87070224712356503</v>
      </c>
      <c r="F15776" s="50"/>
      <c r="G15776" s="50"/>
      <c r="H15776" s="50"/>
      <c r="I15776" s="50"/>
      <c r="J15776" s="50"/>
      <c r="L15776" s="50"/>
      <c r="M15776" s="50"/>
      <c r="N15776" s="50"/>
    </row>
    <row r="15777" spans="1:14">
      <c r="A15777" s="50" t="s">
        <v>25748</v>
      </c>
      <c r="B15777" s="54">
        <v>-2.27480868902619E-2</v>
      </c>
      <c r="C15777" s="65">
        <v>0.77043966347756498</v>
      </c>
      <c r="D15777" s="66">
        <v>0.87070224712356503</v>
      </c>
      <c r="F15777" s="50"/>
      <c r="G15777" s="50"/>
      <c r="H15777" s="50"/>
      <c r="I15777" s="50"/>
      <c r="J15777" s="50"/>
      <c r="L15777" s="50"/>
      <c r="M15777" s="50"/>
      <c r="N15777" s="50"/>
    </row>
    <row r="15778" spans="1:14">
      <c r="A15778" s="50" t="s">
        <v>25749</v>
      </c>
      <c r="B15778" s="54">
        <v>2.27486417311916E-2</v>
      </c>
      <c r="C15778" s="65">
        <v>0.77043422006470696</v>
      </c>
      <c r="D15778" s="66">
        <v>0.87070224712356503</v>
      </c>
      <c r="F15778" s="50"/>
      <c r="G15778" s="50"/>
      <c r="H15778" s="50"/>
      <c r="I15778" s="50"/>
      <c r="J15778" s="50"/>
      <c r="L15778" s="50"/>
      <c r="M15778" s="50"/>
      <c r="N15778" s="50"/>
    </row>
    <row r="15779" spans="1:14">
      <c r="A15779" s="50" t="s">
        <v>25750</v>
      </c>
      <c r="B15779" s="54">
        <v>2.2735561129796199E-2</v>
      </c>
      <c r="C15779" s="65">
        <v>0.77056255372596805</v>
      </c>
      <c r="D15779" s="66">
        <v>0.87074154698737505</v>
      </c>
      <c r="F15779" s="50"/>
      <c r="G15779" s="50"/>
      <c r="H15779" s="50"/>
      <c r="I15779" s="50"/>
      <c r="J15779" s="50"/>
      <c r="L15779" s="50"/>
      <c r="M15779" s="50"/>
      <c r="N15779" s="50"/>
    </row>
    <row r="15780" spans="1:14">
      <c r="A15780" s="50" t="s">
        <v>25751</v>
      </c>
      <c r="B15780" s="54">
        <v>2.2721481238820999E-2</v>
      </c>
      <c r="C15780" s="65">
        <v>0.77070069836392696</v>
      </c>
      <c r="D15780" s="66">
        <v>0.87084245101944202</v>
      </c>
      <c r="F15780" s="50"/>
      <c r="G15780" s="50"/>
      <c r="H15780" s="50"/>
      <c r="I15780" s="50"/>
      <c r="J15780" s="50"/>
      <c r="L15780" s="50"/>
      <c r="M15780" s="50"/>
      <c r="N15780" s="50"/>
    </row>
    <row r="15781" spans="1:14">
      <c r="A15781" s="50" t="s">
        <v>25752</v>
      </c>
      <c r="B15781" s="54">
        <v>2.2715226961772701E-2</v>
      </c>
      <c r="C15781" s="65">
        <v>0.77076206442100303</v>
      </c>
      <c r="D15781" s="66">
        <v>0.870856592878262</v>
      </c>
      <c r="F15781" s="50"/>
      <c r="G15781" s="50"/>
      <c r="H15781" s="50"/>
      <c r="I15781" s="50"/>
      <c r="J15781" s="50"/>
      <c r="L15781" s="50"/>
      <c r="M15781" s="50"/>
      <c r="N15781" s="50"/>
    </row>
    <row r="15782" spans="1:14">
      <c r="A15782" s="50" t="s">
        <v>25753</v>
      </c>
      <c r="B15782" s="54">
        <v>2.2690499426082401E-2</v>
      </c>
      <c r="C15782" s="65">
        <v>0.77100470132585897</v>
      </c>
      <c r="D15782" s="66">
        <v>0.87107553143647098</v>
      </c>
      <c r="F15782" s="50"/>
      <c r="G15782" s="50"/>
      <c r="H15782" s="50"/>
      <c r="I15782" s="50"/>
      <c r="J15782" s="50"/>
      <c r="L15782" s="50"/>
      <c r="M15782" s="50"/>
      <c r="N15782" s="50"/>
    </row>
    <row r="15783" spans="1:14">
      <c r="A15783" s="50" t="s">
        <v>25754</v>
      </c>
      <c r="B15783" s="54">
        <v>2.2679290189843999E-2</v>
      </c>
      <c r="C15783" s="65">
        <v>0.77111469834711899</v>
      </c>
      <c r="D15783" s="66">
        <v>0.87114459616185702</v>
      </c>
      <c r="F15783" s="50"/>
      <c r="G15783" s="50"/>
      <c r="H15783" s="50"/>
      <c r="I15783" s="50"/>
      <c r="J15783" s="50"/>
      <c r="L15783" s="50"/>
      <c r="M15783" s="50"/>
      <c r="N15783" s="50"/>
    </row>
    <row r="15784" spans="1:14">
      <c r="A15784" s="50" t="s">
        <v>25755</v>
      </c>
      <c r="B15784" s="54">
        <v>-2.2668058109628901E-2</v>
      </c>
      <c r="C15784" s="65">
        <v>0.77122492411231103</v>
      </c>
      <c r="D15784" s="66">
        <v>0.87121391053483099</v>
      </c>
      <c r="F15784" s="50"/>
      <c r="G15784" s="50"/>
      <c r="H15784" s="50"/>
      <c r="I15784" s="50"/>
      <c r="J15784" s="50"/>
      <c r="L15784" s="50"/>
      <c r="M15784" s="50"/>
      <c r="N15784" s="50"/>
    </row>
    <row r="15785" spans="1:14">
      <c r="A15785" s="50" t="s">
        <v>25756</v>
      </c>
      <c r="B15785" s="54">
        <v>2.2658974361569901E-2</v>
      </c>
      <c r="C15785" s="65">
        <v>0.77131407061611401</v>
      </c>
      <c r="D15785" s="66">
        <v>0.87125940545390101</v>
      </c>
      <c r="F15785" s="50"/>
      <c r="G15785" s="50"/>
      <c r="H15785" s="50"/>
      <c r="I15785" s="50"/>
      <c r="J15785" s="50"/>
      <c r="L15785" s="50"/>
      <c r="M15785" s="50"/>
      <c r="N15785" s="50"/>
    </row>
    <row r="15786" spans="1:14">
      <c r="A15786" s="50" t="s">
        <v>25757</v>
      </c>
      <c r="B15786" s="54">
        <v>-2.2640420442298099E-2</v>
      </c>
      <c r="C15786" s="65">
        <v>0.77149616521814401</v>
      </c>
      <c r="D15786" s="66">
        <v>0.871409880082612</v>
      </c>
      <c r="F15786" s="50"/>
      <c r="G15786" s="50"/>
      <c r="H15786" s="50"/>
      <c r="I15786" s="50"/>
      <c r="J15786" s="50"/>
      <c r="L15786" s="50"/>
      <c r="M15786" s="50"/>
      <c r="N15786" s="50"/>
    </row>
    <row r="15787" spans="1:14">
      <c r="A15787" s="50" t="s">
        <v>25758</v>
      </c>
      <c r="B15787" s="54">
        <v>2.26083269975909E-2</v>
      </c>
      <c r="C15787" s="65">
        <v>0.77181117086764905</v>
      </c>
      <c r="D15787" s="66">
        <v>0.87170838355608204</v>
      </c>
      <c r="F15787" s="50"/>
      <c r="G15787" s="50"/>
      <c r="H15787" s="50"/>
      <c r="I15787" s="50"/>
      <c r="J15787" s="50"/>
      <c r="L15787" s="50"/>
      <c r="M15787" s="50"/>
      <c r="N15787" s="50"/>
    </row>
    <row r="15788" spans="1:14">
      <c r="A15788" s="50" t="s">
        <v>25759</v>
      </c>
      <c r="B15788" s="54">
        <v>-2.2603531878054198E-2</v>
      </c>
      <c r="C15788" s="65">
        <v>0.77185823943640297</v>
      </c>
      <c r="D15788" s="66">
        <v>0.87170838355608204</v>
      </c>
      <c r="F15788" s="50"/>
      <c r="G15788" s="50"/>
      <c r="H15788" s="50"/>
      <c r="I15788" s="50"/>
      <c r="J15788" s="50"/>
      <c r="L15788" s="50"/>
      <c r="M15788" s="50"/>
      <c r="N15788" s="50"/>
    </row>
    <row r="15789" spans="1:14">
      <c r="A15789" s="50" t="s">
        <v>25760</v>
      </c>
      <c r="B15789" s="54">
        <v>2.2587195564450501E-2</v>
      </c>
      <c r="C15789" s="65">
        <v>0.77201860182943205</v>
      </c>
      <c r="D15789" s="66">
        <v>0.87183425914185297</v>
      </c>
      <c r="F15789" s="50"/>
      <c r="G15789" s="50"/>
      <c r="H15789" s="50"/>
      <c r="I15789" s="50"/>
      <c r="J15789" s="50"/>
      <c r="L15789" s="50"/>
      <c r="M15789" s="50"/>
      <c r="N15789" s="50"/>
    </row>
    <row r="15790" spans="1:14">
      <c r="A15790" s="50" t="s">
        <v>25761</v>
      </c>
      <c r="B15790" s="54">
        <v>-2.2573421214719901E-2</v>
      </c>
      <c r="C15790" s="65">
        <v>0.77215382267830801</v>
      </c>
      <c r="D15790" s="66">
        <v>0.87189728439301195</v>
      </c>
      <c r="F15790" s="50"/>
      <c r="G15790" s="50"/>
      <c r="H15790" s="50"/>
      <c r="I15790" s="50"/>
      <c r="J15790" s="50"/>
      <c r="L15790" s="50"/>
      <c r="M15790" s="50"/>
      <c r="N15790" s="50"/>
    </row>
    <row r="15791" spans="1:14">
      <c r="A15791" s="50" t="s">
        <v>25762</v>
      </c>
      <c r="B15791" s="54">
        <v>2.2571546300372398E-2</v>
      </c>
      <c r="C15791" s="65">
        <v>0.77217222897834104</v>
      </c>
      <c r="D15791" s="66">
        <v>0.87189728439301195</v>
      </c>
      <c r="F15791" s="50"/>
      <c r="G15791" s="50"/>
      <c r="H15791" s="50"/>
      <c r="I15791" s="50"/>
      <c r="J15791" s="50"/>
      <c r="L15791" s="50"/>
      <c r="M15791" s="50"/>
      <c r="N15791" s="50"/>
    </row>
    <row r="15792" spans="1:14">
      <c r="A15792" s="50" t="s">
        <v>25763</v>
      </c>
      <c r="B15792" s="54">
        <v>-2.2565731009390699E-2</v>
      </c>
      <c r="C15792" s="65">
        <v>0.77222931932258398</v>
      </c>
      <c r="D15792" s="66">
        <v>0.87190652198136098</v>
      </c>
      <c r="F15792" s="50"/>
      <c r="G15792" s="50"/>
      <c r="H15792" s="50"/>
      <c r="I15792" s="50"/>
      <c r="J15792" s="50"/>
      <c r="L15792" s="50"/>
      <c r="M15792" s="50"/>
      <c r="N15792" s="50"/>
    </row>
    <row r="15793" spans="1:14">
      <c r="A15793" s="50" t="s">
        <v>25764</v>
      </c>
      <c r="B15793" s="54">
        <v>-2.2541415402578101E-2</v>
      </c>
      <c r="C15793" s="65">
        <v>0.77246804569300398</v>
      </c>
      <c r="D15793" s="66">
        <v>0.87195842724228401</v>
      </c>
      <c r="F15793" s="50"/>
      <c r="G15793" s="50"/>
      <c r="H15793" s="50"/>
      <c r="I15793" s="50"/>
      <c r="J15793" s="50"/>
      <c r="L15793" s="50"/>
      <c r="M15793" s="50"/>
      <c r="N15793" s="50"/>
    </row>
    <row r="15794" spans="1:14">
      <c r="A15794" s="50" t="s">
        <v>25765</v>
      </c>
      <c r="B15794" s="54">
        <v>2.2543227341323201E-2</v>
      </c>
      <c r="C15794" s="65">
        <v>0.77245025565953196</v>
      </c>
      <c r="D15794" s="66">
        <v>0.87195842724228401</v>
      </c>
      <c r="F15794" s="50"/>
      <c r="G15794" s="50"/>
      <c r="H15794" s="50"/>
      <c r="I15794" s="50"/>
      <c r="J15794" s="50"/>
      <c r="L15794" s="50"/>
      <c r="M15794" s="50"/>
      <c r="N15794" s="50"/>
    </row>
    <row r="15795" spans="1:14">
      <c r="A15795" s="50" t="s">
        <v>25766</v>
      </c>
      <c r="B15795" s="54">
        <v>2.2543501207557499E-2</v>
      </c>
      <c r="C15795" s="65">
        <v>0.77244756678784299</v>
      </c>
      <c r="D15795" s="66">
        <v>0.87195842724228401</v>
      </c>
      <c r="F15795" s="50"/>
      <c r="G15795" s="50"/>
      <c r="H15795" s="50"/>
      <c r="I15795" s="50"/>
      <c r="J15795" s="50"/>
      <c r="L15795" s="50"/>
      <c r="M15795" s="50"/>
      <c r="N15795" s="50"/>
    </row>
    <row r="15796" spans="1:14">
      <c r="A15796" s="50" t="s">
        <v>25767</v>
      </c>
      <c r="B15796" s="54">
        <v>-2.2541120648626099E-2</v>
      </c>
      <c r="C15796" s="65">
        <v>0.77247093966665203</v>
      </c>
      <c r="D15796" s="66">
        <v>0.87195842724228401</v>
      </c>
      <c r="F15796" s="50"/>
      <c r="G15796" s="50"/>
      <c r="H15796" s="50"/>
      <c r="I15796" s="50"/>
      <c r="J15796" s="50"/>
      <c r="L15796" s="50"/>
      <c r="M15796" s="50"/>
      <c r="N15796" s="50"/>
    </row>
    <row r="15797" spans="1:14">
      <c r="A15797" s="50" t="s">
        <v>25768</v>
      </c>
      <c r="B15797" s="54">
        <v>-2.25276503086764E-2</v>
      </c>
      <c r="C15797" s="65">
        <v>0.77260319843596503</v>
      </c>
      <c r="D15797" s="66">
        <v>0.87199729145412797</v>
      </c>
      <c r="F15797" s="50"/>
      <c r="G15797" s="50"/>
      <c r="H15797" s="50"/>
      <c r="I15797" s="50"/>
      <c r="J15797" s="50"/>
      <c r="L15797" s="50"/>
      <c r="M15797" s="50"/>
      <c r="N15797" s="50"/>
    </row>
    <row r="15798" spans="1:14">
      <c r="A15798" s="50" t="s">
        <v>25769</v>
      </c>
      <c r="B15798" s="54">
        <v>2.2530655715939402E-2</v>
      </c>
      <c r="C15798" s="65">
        <v>0.77257368922458503</v>
      </c>
      <c r="D15798" s="66">
        <v>0.87199729145412797</v>
      </c>
      <c r="F15798" s="50"/>
      <c r="G15798" s="50"/>
      <c r="H15798" s="50"/>
      <c r="I15798" s="50"/>
      <c r="J15798" s="50"/>
      <c r="L15798" s="50"/>
      <c r="M15798" s="50"/>
      <c r="N15798" s="50"/>
    </row>
    <row r="15799" spans="1:14">
      <c r="A15799" s="50" t="s">
        <v>25770</v>
      </c>
      <c r="B15799" s="54">
        <v>2.2510100059350599E-2</v>
      </c>
      <c r="C15799" s="65">
        <v>0.77277552568595698</v>
      </c>
      <c r="D15799" s="66">
        <v>0.87208136332237496</v>
      </c>
      <c r="F15799" s="50"/>
      <c r="G15799" s="50"/>
      <c r="H15799" s="50"/>
      <c r="I15799" s="50"/>
      <c r="J15799" s="50"/>
      <c r="L15799" s="50"/>
      <c r="M15799" s="50"/>
      <c r="N15799" s="50"/>
    </row>
    <row r="15800" spans="1:14">
      <c r="A15800" s="50" t="s">
        <v>25771</v>
      </c>
      <c r="B15800" s="54">
        <v>-2.2513693319509701E-2</v>
      </c>
      <c r="C15800" s="65">
        <v>0.77274024228351301</v>
      </c>
      <c r="D15800" s="66">
        <v>0.87208136332237496</v>
      </c>
      <c r="F15800" s="50"/>
      <c r="G15800" s="50"/>
      <c r="H15800" s="50"/>
      <c r="I15800" s="50"/>
      <c r="J15800" s="50"/>
      <c r="L15800" s="50"/>
      <c r="M15800" s="50"/>
      <c r="N15800" s="50"/>
    </row>
    <row r="15801" spans="1:14">
      <c r="A15801" s="50" t="s">
        <v>25772</v>
      </c>
      <c r="B15801" s="54">
        <v>-2.25015699003519E-2</v>
      </c>
      <c r="C15801" s="65">
        <v>0.77285928798441395</v>
      </c>
      <c r="D15801" s="66">
        <v>0.87212068153552003</v>
      </c>
      <c r="F15801" s="50"/>
      <c r="G15801" s="50"/>
      <c r="H15801" s="50"/>
      <c r="I15801" s="50"/>
      <c r="J15801" s="50"/>
      <c r="L15801" s="50"/>
      <c r="M15801" s="50"/>
      <c r="N15801" s="50"/>
    </row>
    <row r="15802" spans="1:14">
      <c r="A15802" s="50" t="s">
        <v>25773</v>
      </c>
      <c r="B15802" s="54">
        <v>-2.246743230009E-2</v>
      </c>
      <c r="C15802" s="65">
        <v>0.77319452999399996</v>
      </c>
      <c r="D15802" s="66">
        <v>0.87238853710145803</v>
      </c>
      <c r="F15802" s="50"/>
      <c r="G15802" s="50"/>
      <c r="H15802" s="50"/>
      <c r="I15802" s="50"/>
      <c r="J15802" s="50"/>
      <c r="L15802" s="50"/>
      <c r="M15802" s="50"/>
      <c r="N15802" s="50"/>
    </row>
    <row r="15803" spans="1:14">
      <c r="A15803" s="50" t="s">
        <v>25774</v>
      </c>
      <c r="B15803" s="54">
        <v>2.2471139536093102E-2</v>
      </c>
      <c r="C15803" s="65">
        <v>0.773158121735531</v>
      </c>
      <c r="D15803" s="66">
        <v>0.87238853710145803</v>
      </c>
      <c r="F15803" s="50"/>
      <c r="G15803" s="50"/>
      <c r="H15803" s="50"/>
      <c r="I15803" s="50"/>
      <c r="J15803" s="50"/>
      <c r="L15803" s="50"/>
      <c r="M15803" s="50"/>
      <c r="N15803" s="50"/>
    </row>
    <row r="15804" spans="1:14">
      <c r="A15804" s="50" t="s">
        <v>25775</v>
      </c>
      <c r="B15804" s="54">
        <v>2.2438363712879699E-2</v>
      </c>
      <c r="C15804" s="65">
        <v>0.77348002575497599</v>
      </c>
      <c r="D15804" s="66">
        <v>0.87265542808265095</v>
      </c>
      <c r="F15804" s="50"/>
      <c r="G15804" s="50"/>
      <c r="H15804" s="50"/>
      <c r="I15804" s="50"/>
      <c r="J15804" s="50"/>
      <c r="L15804" s="50"/>
      <c r="M15804" s="50"/>
      <c r="N15804" s="50"/>
    </row>
    <row r="15805" spans="1:14">
      <c r="A15805" s="50" t="s">
        <v>25776</v>
      </c>
      <c r="B15805" s="54">
        <v>2.2424277780159999E-2</v>
      </c>
      <c r="C15805" s="65">
        <v>0.77361838100628</v>
      </c>
      <c r="D15805" s="66">
        <v>0.87273510776455498</v>
      </c>
      <c r="F15805" s="50"/>
      <c r="G15805" s="50"/>
      <c r="H15805" s="50"/>
      <c r="I15805" s="50"/>
      <c r="J15805" s="50"/>
      <c r="L15805" s="50"/>
      <c r="M15805" s="50"/>
      <c r="N15805" s="50"/>
    </row>
    <row r="15806" spans="1:14">
      <c r="A15806" s="50" t="s">
        <v>25777</v>
      </c>
      <c r="B15806" s="54">
        <v>2.2421205191637199E-2</v>
      </c>
      <c r="C15806" s="65">
        <v>0.77364856162019702</v>
      </c>
      <c r="D15806" s="66">
        <v>0.87273510776455498</v>
      </c>
      <c r="F15806" s="50"/>
      <c r="G15806" s="50"/>
      <c r="H15806" s="50"/>
      <c r="I15806" s="50"/>
      <c r="J15806" s="50"/>
      <c r="L15806" s="50"/>
      <c r="M15806" s="50"/>
      <c r="N15806" s="50"/>
    </row>
    <row r="15807" spans="1:14">
      <c r="A15807" s="50" t="s">
        <v>25778</v>
      </c>
      <c r="B15807" s="54">
        <v>2.2414604326852199E-2</v>
      </c>
      <c r="C15807" s="65">
        <v>0.77371340000426103</v>
      </c>
      <c r="D15807" s="66">
        <v>0.872753023403946</v>
      </c>
      <c r="F15807" s="50"/>
      <c r="G15807" s="50"/>
      <c r="H15807" s="50"/>
      <c r="I15807" s="50"/>
      <c r="J15807" s="50"/>
      <c r="L15807" s="50"/>
      <c r="M15807" s="50"/>
      <c r="N15807" s="50"/>
    </row>
    <row r="15808" spans="1:14">
      <c r="A15808" s="50" t="s">
        <v>25779</v>
      </c>
      <c r="B15808" s="54">
        <v>2.24011804364538E-2</v>
      </c>
      <c r="C15808" s="65">
        <v>0.77384526381946706</v>
      </c>
      <c r="D15808" s="66">
        <v>0.87278421910818405</v>
      </c>
      <c r="F15808" s="50"/>
      <c r="G15808" s="50"/>
      <c r="H15808" s="50"/>
      <c r="I15808" s="50"/>
      <c r="J15808" s="50"/>
      <c r="L15808" s="50"/>
      <c r="M15808" s="50"/>
      <c r="N15808" s="50"/>
    </row>
    <row r="15809" spans="1:14">
      <c r="A15809" s="50" t="s">
        <v>25780</v>
      </c>
      <c r="B15809" s="54">
        <v>2.2396836977184E-2</v>
      </c>
      <c r="C15809" s="65">
        <v>0.77388793130886102</v>
      </c>
      <c r="D15809" s="66">
        <v>0.87278421910818405</v>
      </c>
      <c r="F15809" s="50"/>
      <c r="G15809" s="50"/>
      <c r="H15809" s="50"/>
      <c r="I15809" s="50"/>
      <c r="J15809" s="50"/>
      <c r="L15809" s="50"/>
      <c r="M15809" s="50"/>
      <c r="N15809" s="50"/>
    </row>
    <row r="15810" spans="1:14">
      <c r="A15810" s="50" t="s">
        <v>25781</v>
      </c>
      <c r="B15810" s="54">
        <v>2.2406618851794999E-2</v>
      </c>
      <c r="C15810" s="65">
        <v>0.77379184110536803</v>
      </c>
      <c r="D15810" s="66">
        <v>0.87278421910818405</v>
      </c>
      <c r="F15810" s="50"/>
      <c r="G15810" s="50"/>
      <c r="H15810" s="50"/>
      <c r="I15810" s="50"/>
      <c r="J15810" s="50"/>
      <c r="L15810" s="50"/>
      <c r="M15810" s="50"/>
      <c r="N15810" s="50"/>
    </row>
    <row r="15811" spans="1:14">
      <c r="A15811" s="50" t="s">
        <v>25782</v>
      </c>
      <c r="B15811" s="54">
        <v>-2.23814420233234E-2</v>
      </c>
      <c r="C15811" s="65">
        <v>0.77403916737776901</v>
      </c>
      <c r="D15811" s="66">
        <v>0.872899559516921</v>
      </c>
      <c r="F15811" s="50"/>
      <c r="G15811" s="50"/>
      <c r="H15811" s="50"/>
      <c r="I15811" s="50"/>
      <c r="J15811" s="50"/>
      <c r="L15811" s="50"/>
      <c r="M15811" s="50"/>
      <c r="N15811" s="50"/>
    </row>
    <row r="15812" spans="1:14">
      <c r="A15812" s="50" t="s">
        <v>25783</v>
      </c>
      <c r="B15812" s="54">
        <v>-2.2375586497042702E-2</v>
      </c>
      <c r="C15812" s="65">
        <v>0.774096692793807</v>
      </c>
      <c r="D15812" s="66">
        <v>0.87290921262794596</v>
      </c>
      <c r="F15812" s="50"/>
      <c r="G15812" s="50"/>
      <c r="H15812" s="50"/>
      <c r="I15812" s="50"/>
      <c r="J15812" s="50"/>
      <c r="L15812" s="50"/>
      <c r="M15812" s="50"/>
      <c r="N15812" s="50"/>
    </row>
    <row r="15813" spans="1:14">
      <c r="A15813" s="50" t="s">
        <v>25784</v>
      </c>
      <c r="B15813" s="54">
        <v>-2.2363648987529901E-2</v>
      </c>
      <c r="C15813" s="65">
        <v>0.77421397217398302</v>
      </c>
      <c r="D15813" s="66">
        <v>0.87298624174229</v>
      </c>
      <c r="F15813" s="50"/>
      <c r="G15813" s="50"/>
      <c r="H15813" s="50"/>
      <c r="I15813" s="50"/>
      <c r="J15813" s="50"/>
      <c r="L15813" s="50"/>
      <c r="M15813" s="50"/>
      <c r="N15813" s="50"/>
    </row>
    <row r="15814" spans="1:14">
      <c r="A15814" s="50" t="s">
        <v>25785</v>
      </c>
      <c r="B15814" s="54">
        <v>-2.2358498320402001E-2</v>
      </c>
      <c r="C15814" s="65">
        <v>0.77426457618591504</v>
      </c>
      <c r="D15814" s="66">
        <v>0.87298808422404095</v>
      </c>
      <c r="F15814" s="50"/>
      <c r="G15814" s="50"/>
      <c r="H15814" s="50"/>
      <c r="I15814" s="50"/>
      <c r="J15814" s="50"/>
      <c r="L15814" s="50"/>
      <c r="M15814" s="50"/>
      <c r="N15814" s="50"/>
    </row>
    <row r="15815" spans="1:14">
      <c r="A15815" s="50" t="s">
        <v>25786</v>
      </c>
      <c r="B15815" s="54">
        <v>2.23395748720666E-2</v>
      </c>
      <c r="C15815" s="65">
        <v>0.77445050247534897</v>
      </c>
      <c r="D15815" s="66">
        <v>0.87303611678015802</v>
      </c>
      <c r="F15815" s="50"/>
      <c r="G15815" s="50"/>
      <c r="H15815" s="50"/>
      <c r="I15815" s="50"/>
      <c r="J15815" s="50"/>
      <c r="L15815" s="50"/>
      <c r="M15815" s="50"/>
      <c r="N15815" s="50"/>
    </row>
    <row r="15816" spans="1:14">
      <c r="A15816" s="50" t="s">
        <v>25787</v>
      </c>
      <c r="B15816" s="54">
        <v>-2.23409526196717E-2</v>
      </c>
      <c r="C15816" s="65">
        <v>0.774436965424115</v>
      </c>
      <c r="D15816" s="66">
        <v>0.87303611678015802</v>
      </c>
      <c r="F15816" s="50"/>
      <c r="G15816" s="50"/>
      <c r="H15816" s="50"/>
      <c r="I15816" s="50"/>
      <c r="J15816" s="50"/>
      <c r="L15816" s="50"/>
      <c r="M15816" s="50"/>
      <c r="N15816" s="50"/>
    </row>
    <row r="15817" spans="1:14">
      <c r="A15817" s="50" t="s">
        <v>25788</v>
      </c>
      <c r="B15817" s="54">
        <v>-2.23392092448466E-2</v>
      </c>
      <c r="C15817" s="65">
        <v>0.77445409495492301</v>
      </c>
      <c r="D15817" s="66">
        <v>0.87303611678015802</v>
      </c>
      <c r="F15817" s="50"/>
      <c r="G15817" s="50"/>
      <c r="H15817" s="50"/>
      <c r="I15817" s="50"/>
      <c r="J15817" s="50"/>
      <c r="L15817" s="50"/>
      <c r="M15817" s="50"/>
      <c r="N15817" s="50"/>
    </row>
    <row r="15818" spans="1:14">
      <c r="A15818" s="50" t="s">
        <v>25789</v>
      </c>
      <c r="B15818" s="54">
        <v>2.2320402191488498E-2</v>
      </c>
      <c r="C15818" s="65">
        <v>0.77463889058922497</v>
      </c>
      <c r="D15818" s="66">
        <v>0.87318921925603099</v>
      </c>
      <c r="F15818" s="50"/>
      <c r="G15818" s="50"/>
      <c r="H15818" s="50"/>
      <c r="I15818" s="50"/>
      <c r="J15818" s="50"/>
      <c r="L15818" s="50"/>
      <c r="M15818" s="50"/>
      <c r="N15818" s="50"/>
    </row>
    <row r="15819" spans="1:14">
      <c r="A15819" s="50" t="s">
        <v>25790</v>
      </c>
      <c r="B15819" s="54">
        <v>-2.2294064222635801E-2</v>
      </c>
      <c r="C15819" s="65">
        <v>0.77489770527155899</v>
      </c>
      <c r="D15819" s="66">
        <v>0.87331529851283896</v>
      </c>
      <c r="F15819" s="50"/>
      <c r="G15819" s="50"/>
      <c r="H15819" s="50"/>
      <c r="I15819" s="50"/>
      <c r="J15819" s="50"/>
      <c r="L15819" s="50"/>
      <c r="M15819" s="50"/>
      <c r="N15819" s="50"/>
    </row>
    <row r="15820" spans="1:14">
      <c r="A15820" s="50" t="s">
        <v>25791</v>
      </c>
      <c r="B15820" s="54">
        <v>-2.22972741635689E-2</v>
      </c>
      <c r="C15820" s="65">
        <v>0.77486616089573701</v>
      </c>
      <c r="D15820" s="66">
        <v>0.87331529851283896</v>
      </c>
      <c r="F15820" s="50"/>
      <c r="G15820" s="50"/>
      <c r="H15820" s="50"/>
      <c r="I15820" s="50"/>
      <c r="J15820" s="50"/>
      <c r="L15820" s="50"/>
      <c r="M15820" s="50"/>
      <c r="N15820" s="50"/>
    </row>
    <row r="15821" spans="1:14">
      <c r="A15821" s="50" t="s">
        <v>25792</v>
      </c>
      <c r="B15821" s="54">
        <v>-2.2298800831239599E-2</v>
      </c>
      <c r="C15821" s="65">
        <v>0.77485115832558005</v>
      </c>
      <c r="D15821" s="66">
        <v>0.87331529851283896</v>
      </c>
      <c r="F15821" s="50"/>
      <c r="G15821" s="50"/>
      <c r="H15821" s="50"/>
      <c r="I15821" s="50"/>
      <c r="J15821" s="50"/>
      <c r="L15821" s="50"/>
      <c r="M15821" s="50"/>
      <c r="N15821" s="50"/>
    </row>
    <row r="15822" spans="1:14">
      <c r="A15822" s="50" t="s">
        <v>25793</v>
      </c>
      <c r="B15822" s="54">
        <v>2.22865668125692E-2</v>
      </c>
      <c r="C15822" s="65">
        <v>0.77497138442295399</v>
      </c>
      <c r="D15822" s="66">
        <v>0.87334312346595899</v>
      </c>
      <c r="F15822" s="50"/>
      <c r="G15822" s="50"/>
      <c r="H15822" s="50"/>
      <c r="I15822" s="50"/>
      <c r="J15822" s="50"/>
      <c r="L15822" s="50"/>
      <c r="M15822" s="50"/>
      <c r="N15822" s="50"/>
    </row>
    <row r="15823" spans="1:14">
      <c r="A15823" s="50" t="s">
        <v>25794</v>
      </c>
      <c r="B15823" s="54">
        <v>-2.22757196985921E-2</v>
      </c>
      <c r="C15823" s="65">
        <v>0.77507798560761199</v>
      </c>
      <c r="D15823" s="66">
        <v>0.87340804357945001</v>
      </c>
      <c r="F15823" s="50"/>
      <c r="G15823" s="50"/>
      <c r="H15823" s="50"/>
      <c r="I15823" s="50"/>
      <c r="J15823" s="50"/>
      <c r="L15823" s="50"/>
      <c r="M15823" s="50"/>
      <c r="N15823" s="50"/>
    </row>
    <row r="15824" spans="1:14">
      <c r="A15824" s="50" t="s">
        <v>25795</v>
      </c>
      <c r="B15824" s="54">
        <v>-2.2245750393810802E-2</v>
      </c>
      <c r="C15824" s="65">
        <v>0.775372534018823</v>
      </c>
      <c r="D15824" s="66">
        <v>0.87368473319977003</v>
      </c>
      <c r="F15824" s="50"/>
      <c r="G15824" s="50"/>
      <c r="H15824" s="50"/>
      <c r="I15824" s="50"/>
      <c r="J15824" s="50"/>
      <c r="L15824" s="50"/>
      <c r="M15824" s="50"/>
      <c r="N15824" s="50"/>
    </row>
    <row r="15825" spans="1:14">
      <c r="A15825" s="50" t="s">
        <v>25796</v>
      </c>
      <c r="B15825" s="54">
        <v>2.22358829970839E-2</v>
      </c>
      <c r="C15825" s="65">
        <v>0.77546952112414103</v>
      </c>
      <c r="D15825" s="66">
        <v>0.87373879111870001</v>
      </c>
      <c r="F15825" s="50"/>
      <c r="G15825" s="50"/>
      <c r="H15825" s="50"/>
      <c r="I15825" s="50"/>
      <c r="J15825" s="50"/>
      <c r="L15825" s="50"/>
      <c r="M15825" s="50"/>
      <c r="N15825" s="50"/>
    </row>
    <row r="15826" spans="1:14">
      <c r="A15826" s="50" t="s">
        <v>25797</v>
      </c>
      <c r="B15826" s="54">
        <v>2.2229194392649899E-2</v>
      </c>
      <c r="C15826" s="65">
        <v>0.77553526570447695</v>
      </c>
      <c r="D15826" s="66">
        <v>0.87375764278036505</v>
      </c>
      <c r="F15826" s="50"/>
      <c r="G15826" s="50"/>
      <c r="H15826" s="50"/>
      <c r="I15826" s="50"/>
      <c r="J15826" s="50"/>
      <c r="L15826" s="50"/>
      <c r="M15826" s="50"/>
      <c r="N15826" s="50"/>
    </row>
    <row r="15827" spans="1:14">
      <c r="A15827" s="50" t="s">
        <v>25798</v>
      </c>
      <c r="B15827" s="54">
        <v>-2.2219371788803899E-2</v>
      </c>
      <c r="C15827" s="65">
        <v>0.77563181832622397</v>
      </c>
      <c r="D15827" s="66">
        <v>0.87381119977891797</v>
      </c>
      <c r="F15827" s="50"/>
      <c r="G15827" s="50"/>
      <c r="H15827" s="50"/>
      <c r="I15827" s="50"/>
      <c r="J15827" s="50"/>
      <c r="L15827" s="50"/>
      <c r="M15827" s="50"/>
      <c r="N15827" s="50"/>
    </row>
    <row r="15828" spans="1:14">
      <c r="A15828" s="50" t="s">
        <v>25799</v>
      </c>
      <c r="B15828" s="54">
        <v>2.21989846488941E-2</v>
      </c>
      <c r="C15828" s="65">
        <v>0.77583222746048697</v>
      </c>
      <c r="D15828" s="66">
        <v>0.87397231912578799</v>
      </c>
      <c r="F15828" s="50"/>
      <c r="G15828" s="50"/>
      <c r="H15828" s="50"/>
      <c r="I15828" s="50"/>
      <c r="J15828" s="50"/>
      <c r="L15828" s="50"/>
      <c r="M15828" s="50"/>
      <c r="N15828" s="50"/>
    </row>
    <row r="15829" spans="1:14">
      <c r="A15829" s="50" t="s">
        <v>25800</v>
      </c>
      <c r="B15829" s="54">
        <v>-2.2192967282745699E-2</v>
      </c>
      <c r="C15829" s="65">
        <v>0.77589138204504204</v>
      </c>
      <c r="D15829" s="66">
        <v>0.87397231912578799</v>
      </c>
      <c r="F15829" s="50"/>
      <c r="G15829" s="50"/>
      <c r="H15829" s="50"/>
      <c r="I15829" s="50"/>
      <c r="J15829" s="50"/>
      <c r="L15829" s="50"/>
      <c r="M15829" s="50"/>
      <c r="N15829" s="50"/>
    </row>
    <row r="15830" spans="1:14">
      <c r="A15830" s="50" t="s">
        <v>25801</v>
      </c>
      <c r="B15830" s="54">
        <v>2.2189861917066501E-2</v>
      </c>
      <c r="C15830" s="65">
        <v>0.77592191029359103</v>
      </c>
      <c r="D15830" s="66">
        <v>0.87397231912578799</v>
      </c>
      <c r="F15830" s="50"/>
      <c r="G15830" s="50"/>
      <c r="H15830" s="50"/>
      <c r="I15830" s="50"/>
      <c r="J15830" s="50"/>
      <c r="L15830" s="50"/>
      <c r="M15830" s="50"/>
      <c r="N15830" s="50"/>
    </row>
    <row r="15831" spans="1:14">
      <c r="A15831" s="50" t="s">
        <v>25802</v>
      </c>
      <c r="B15831" s="54">
        <v>-2.2177225822105899E-2</v>
      </c>
      <c r="C15831" s="65">
        <v>0.776046136833483</v>
      </c>
      <c r="D15831" s="66">
        <v>0.87399555435893606</v>
      </c>
      <c r="F15831" s="50"/>
      <c r="G15831" s="50"/>
      <c r="H15831" s="50"/>
      <c r="I15831" s="50"/>
      <c r="J15831" s="50"/>
      <c r="L15831" s="50"/>
      <c r="M15831" s="50"/>
      <c r="N15831" s="50"/>
    </row>
    <row r="15832" spans="1:14">
      <c r="A15832" s="50" t="s">
        <v>25803</v>
      </c>
      <c r="B15832" s="54">
        <v>2.2164552434864801E-2</v>
      </c>
      <c r="C15832" s="65">
        <v>0.77617073569950701</v>
      </c>
      <c r="D15832" s="66">
        <v>0.87399555435893606</v>
      </c>
      <c r="F15832" s="50"/>
      <c r="G15832" s="50"/>
      <c r="H15832" s="50"/>
      <c r="I15832" s="50"/>
      <c r="J15832" s="50"/>
      <c r="L15832" s="50"/>
      <c r="M15832" s="50"/>
      <c r="N15832" s="50"/>
    </row>
    <row r="15833" spans="1:14">
      <c r="A15833" s="50" t="s">
        <v>25804</v>
      </c>
      <c r="B15833" s="54">
        <v>2.2162829898451201E-2</v>
      </c>
      <c r="C15833" s="65">
        <v>0.77618767131938404</v>
      </c>
      <c r="D15833" s="66">
        <v>0.87399555435893606</v>
      </c>
      <c r="F15833" s="50"/>
      <c r="G15833" s="50"/>
      <c r="H15833" s="50"/>
      <c r="I15833" s="50"/>
      <c r="J15833" s="50"/>
      <c r="L15833" s="50"/>
      <c r="M15833" s="50"/>
      <c r="N15833" s="50"/>
    </row>
    <row r="15834" spans="1:14">
      <c r="A15834" s="50" t="s">
        <v>25805</v>
      </c>
      <c r="B15834" s="54">
        <v>-2.21690159479195E-2</v>
      </c>
      <c r="C15834" s="65">
        <v>0.77612685185782904</v>
      </c>
      <c r="D15834" s="66">
        <v>0.87399555435893606</v>
      </c>
      <c r="F15834" s="50"/>
      <c r="G15834" s="50"/>
      <c r="H15834" s="50"/>
      <c r="I15834" s="50"/>
      <c r="J15834" s="50"/>
      <c r="L15834" s="50"/>
      <c r="M15834" s="50"/>
      <c r="N15834" s="50"/>
    </row>
    <row r="15835" spans="1:14">
      <c r="A15835" s="50" t="s">
        <v>25806</v>
      </c>
      <c r="B15835" s="54">
        <v>-2.2172974401009501E-2</v>
      </c>
      <c r="C15835" s="65">
        <v>0.77608793419768196</v>
      </c>
      <c r="D15835" s="66">
        <v>0.87399555435893606</v>
      </c>
      <c r="F15835" s="50"/>
      <c r="G15835" s="50"/>
      <c r="H15835" s="50"/>
      <c r="I15835" s="50"/>
      <c r="J15835" s="50"/>
      <c r="L15835" s="50"/>
      <c r="M15835" s="50"/>
      <c r="N15835" s="50"/>
    </row>
    <row r="15836" spans="1:14">
      <c r="A15836" s="50" t="s">
        <v>25807</v>
      </c>
      <c r="B15836" s="54">
        <v>-2.21313475445311E-2</v>
      </c>
      <c r="C15836" s="65">
        <v>0.77649721784356995</v>
      </c>
      <c r="D15836" s="66">
        <v>0.874288884134234</v>
      </c>
      <c r="F15836" s="50"/>
      <c r="G15836" s="50"/>
      <c r="H15836" s="50"/>
      <c r="I15836" s="50"/>
      <c r="J15836" s="50"/>
      <c r="L15836" s="50"/>
      <c r="M15836" s="50"/>
      <c r="N15836" s="50"/>
    </row>
    <row r="15837" spans="1:14">
      <c r="A15837" s="50" t="s">
        <v>25808</v>
      </c>
      <c r="B15837" s="54">
        <v>-2.2116188708355099E-2</v>
      </c>
      <c r="C15837" s="65">
        <v>0.77664627785733298</v>
      </c>
      <c r="D15837" s="66">
        <v>0.87431801076364302</v>
      </c>
      <c r="F15837" s="50"/>
      <c r="G15837" s="50"/>
      <c r="H15837" s="50"/>
      <c r="I15837" s="50"/>
      <c r="J15837" s="50"/>
      <c r="L15837" s="50"/>
      <c r="M15837" s="50"/>
      <c r="N15837" s="50"/>
    </row>
    <row r="15838" spans="1:14">
      <c r="A15838" s="50" t="s">
        <v>25809</v>
      </c>
      <c r="B15838" s="54">
        <v>2.20938047666655E-2</v>
      </c>
      <c r="C15838" s="65">
        <v>0.77686639874886998</v>
      </c>
      <c r="D15838" s="66">
        <v>0.87431801076364302</v>
      </c>
      <c r="F15838" s="50"/>
      <c r="G15838" s="50"/>
      <c r="H15838" s="50"/>
      <c r="I15838" s="50"/>
      <c r="J15838" s="50"/>
      <c r="L15838" s="50"/>
      <c r="M15838" s="50"/>
      <c r="N15838" s="50"/>
    </row>
    <row r="15839" spans="1:14">
      <c r="A15839" s="50" t="s">
        <v>25810</v>
      </c>
      <c r="B15839" s="54">
        <v>-2.2095476370395099E-2</v>
      </c>
      <c r="C15839" s="65">
        <v>0.77684995979261795</v>
      </c>
      <c r="D15839" s="66">
        <v>0.87431801076364302</v>
      </c>
      <c r="F15839" s="50"/>
      <c r="G15839" s="50"/>
      <c r="H15839" s="50"/>
      <c r="I15839" s="50"/>
      <c r="J15839" s="50"/>
      <c r="L15839" s="50"/>
      <c r="M15839" s="50"/>
      <c r="N15839" s="50"/>
    </row>
    <row r="15840" spans="1:14">
      <c r="A15840" s="50" t="s">
        <v>25811</v>
      </c>
      <c r="B15840" s="54">
        <v>2.20949598031779E-2</v>
      </c>
      <c r="C15840" s="65">
        <v>0.77685503982927095</v>
      </c>
      <c r="D15840" s="66">
        <v>0.87431801076364302</v>
      </c>
      <c r="F15840" s="50"/>
      <c r="G15840" s="50"/>
      <c r="H15840" s="50"/>
      <c r="I15840" s="50"/>
      <c r="J15840" s="50"/>
      <c r="L15840" s="50"/>
      <c r="M15840" s="50"/>
      <c r="N15840" s="50"/>
    </row>
    <row r="15841" spans="1:14">
      <c r="A15841" s="50" t="s">
        <v>25812</v>
      </c>
      <c r="B15841" s="54">
        <v>2.2102712419760799E-2</v>
      </c>
      <c r="C15841" s="65">
        <v>0.77677879987134801</v>
      </c>
      <c r="D15841" s="66">
        <v>0.87431801076364302</v>
      </c>
      <c r="F15841" s="50"/>
      <c r="G15841" s="50"/>
      <c r="H15841" s="50"/>
      <c r="I15841" s="50"/>
      <c r="J15841" s="50"/>
      <c r="L15841" s="50"/>
      <c r="M15841" s="50"/>
      <c r="N15841" s="50"/>
    </row>
    <row r="15842" spans="1:14">
      <c r="A15842" s="50" t="s">
        <v>25813</v>
      </c>
      <c r="B15842" s="54">
        <v>-2.2096726919752001E-2</v>
      </c>
      <c r="C15842" s="65">
        <v>0.77683766165187096</v>
      </c>
      <c r="D15842" s="66">
        <v>0.87431801076364302</v>
      </c>
      <c r="F15842" s="50"/>
      <c r="G15842" s="50"/>
      <c r="H15842" s="50"/>
      <c r="I15842" s="50"/>
      <c r="J15842" s="50"/>
      <c r="L15842" s="50"/>
      <c r="M15842" s="50"/>
      <c r="N15842" s="50"/>
    </row>
    <row r="15843" spans="1:14">
      <c r="A15843" s="50" t="s">
        <v>25814</v>
      </c>
      <c r="B15843" s="54">
        <v>-2.20952729094669E-2</v>
      </c>
      <c r="C15843" s="65">
        <v>0.77685196067141005</v>
      </c>
      <c r="D15843" s="66">
        <v>0.87431801076364302</v>
      </c>
      <c r="F15843" s="50"/>
      <c r="G15843" s="50"/>
      <c r="H15843" s="50"/>
      <c r="I15843" s="50"/>
      <c r="J15843" s="50"/>
      <c r="L15843" s="50"/>
      <c r="M15843" s="50"/>
      <c r="N15843" s="50"/>
    </row>
    <row r="15844" spans="1:14">
      <c r="A15844" s="50" t="s">
        <v>25815</v>
      </c>
      <c r="B15844" s="54">
        <v>-2.2068079517704599E-2</v>
      </c>
      <c r="C15844" s="65">
        <v>0.77711939956500498</v>
      </c>
      <c r="D15844" s="66">
        <v>0.874522606269165</v>
      </c>
      <c r="F15844" s="50"/>
      <c r="G15844" s="50"/>
      <c r="H15844" s="50"/>
      <c r="I15844" s="50"/>
      <c r="J15844" s="50"/>
      <c r="L15844" s="50"/>
      <c r="M15844" s="50"/>
      <c r="N15844" s="50"/>
    </row>
    <row r="15845" spans="1:14">
      <c r="A15845" s="50" t="s">
        <v>25816</v>
      </c>
      <c r="B15845" s="54">
        <v>2.2057693667120199E-2</v>
      </c>
      <c r="C15845" s="65">
        <v>0.77722154821529399</v>
      </c>
      <c r="D15845" s="66">
        <v>0.874522606269165</v>
      </c>
      <c r="F15845" s="50"/>
      <c r="G15845" s="50"/>
      <c r="H15845" s="50"/>
      <c r="I15845" s="50"/>
      <c r="J15845" s="50"/>
      <c r="L15845" s="50"/>
      <c r="M15845" s="50"/>
      <c r="N15845" s="50"/>
    </row>
    <row r="15846" spans="1:14">
      <c r="A15846" s="50" t="s">
        <v>25817</v>
      </c>
      <c r="B15846" s="54">
        <v>-2.2055368836490698E-2</v>
      </c>
      <c r="C15846" s="65">
        <v>0.77724441430014302</v>
      </c>
      <c r="D15846" s="66">
        <v>0.874522606269165</v>
      </c>
      <c r="F15846" s="50"/>
      <c r="G15846" s="50"/>
      <c r="H15846" s="50"/>
      <c r="I15846" s="50"/>
      <c r="J15846" s="50"/>
      <c r="L15846" s="50"/>
      <c r="M15846" s="50"/>
      <c r="N15846" s="50"/>
    </row>
    <row r="15847" spans="1:14">
      <c r="A15847" s="50" t="s">
        <v>25818</v>
      </c>
      <c r="B15847" s="54">
        <v>-2.20602284293317E-2</v>
      </c>
      <c r="C15847" s="65">
        <v>0.77719661754702396</v>
      </c>
      <c r="D15847" s="66">
        <v>0.874522606269165</v>
      </c>
      <c r="F15847" s="50"/>
      <c r="G15847" s="50"/>
      <c r="H15847" s="50"/>
      <c r="I15847" s="50"/>
      <c r="J15847" s="50"/>
      <c r="L15847" s="50"/>
      <c r="M15847" s="50"/>
      <c r="N15847" s="50"/>
    </row>
    <row r="15848" spans="1:14">
      <c r="A15848" s="50" t="s">
        <v>25819</v>
      </c>
      <c r="B15848" s="54">
        <v>-2.2049339683690002E-2</v>
      </c>
      <c r="C15848" s="65">
        <v>0.77730371547626897</v>
      </c>
      <c r="D15848" s="66">
        <v>0.87453413289968096</v>
      </c>
      <c r="F15848" s="50"/>
      <c r="G15848" s="50"/>
      <c r="H15848" s="50"/>
      <c r="I15848" s="50"/>
      <c r="J15848" s="50"/>
      <c r="L15848" s="50"/>
      <c r="M15848" s="50"/>
      <c r="N15848" s="50"/>
    </row>
    <row r="15849" spans="1:14">
      <c r="A15849" s="50" t="s">
        <v>25820</v>
      </c>
      <c r="B15849" s="54">
        <v>-2.2003836132935699E-2</v>
      </c>
      <c r="C15849" s="65">
        <v>0.77775131799044805</v>
      </c>
      <c r="D15849" s="66">
        <v>0.87498250320684801</v>
      </c>
      <c r="F15849" s="50"/>
      <c r="G15849" s="50"/>
      <c r="H15849" s="50"/>
      <c r="I15849" s="50"/>
      <c r="J15849" s="50"/>
      <c r="L15849" s="50"/>
      <c r="M15849" s="50"/>
      <c r="N15849" s="50"/>
    </row>
    <row r="15850" spans="1:14">
      <c r="A15850" s="50" t="s">
        <v>25821</v>
      </c>
      <c r="B15850" s="54">
        <v>-2.19827788480631E-2</v>
      </c>
      <c r="C15850" s="65">
        <v>0.77795847588384703</v>
      </c>
      <c r="D15850" s="66">
        <v>0.875160330004502</v>
      </c>
      <c r="F15850" s="50"/>
      <c r="G15850" s="50"/>
      <c r="H15850" s="50"/>
      <c r="I15850" s="50"/>
      <c r="J15850" s="50"/>
      <c r="L15850" s="50"/>
      <c r="M15850" s="50"/>
      <c r="N15850" s="50"/>
    </row>
    <row r="15851" spans="1:14">
      <c r="A15851" s="50" t="s">
        <v>25822</v>
      </c>
      <c r="B15851" s="54">
        <v>2.1968657689497999E-2</v>
      </c>
      <c r="C15851" s="65">
        <v>0.77809740613823097</v>
      </c>
      <c r="D15851" s="66">
        <v>0.87526138687697097</v>
      </c>
      <c r="F15851" s="50"/>
      <c r="G15851" s="50"/>
      <c r="H15851" s="50"/>
      <c r="I15851" s="50"/>
      <c r="J15851" s="50"/>
      <c r="L15851" s="50"/>
      <c r="M15851" s="50"/>
      <c r="N15851" s="50"/>
    </row>
    <row r="15852" spans="1:14">
      <c r="A15852" s="50" t="s">
        <v>25823</v>
      </c>
      <c r="B15852" s="54">
        <v>-2.1947048063691899E-2</v>
      </c>
      <c r="C15852" s="65">
        <v>0.77831002487902401</v>
      </c>
      <c r="D15852" s="66">
        <v>0.87544531601478703</v>
      </c>
      <c r="F15852" s="50"/>
      <c r="G15852" s="50"/>
      <c r="H15852" s="50"/>
      <c r="I15852" s="50"/>
      <c r="J15852" s="50"/>
      <c r="L15852" s="50"/>
      <c r="M15852" s="50"/>
      <c r="N15852" s="50"/>
    </row>
    <row r="15853" spans="1:14">
      <c r="A15853" s="50" t="s">
        <v>25824</v>
      </c>
      <c r="B15853" s="54">
        <v>-2.1936108389735101E-2</v>
      </c>
      <c r="C15853" s="65">
        <v>0.77841766742834495</v>
      </c>
      <c r="D15853" s="66">
        <v>0.87551115187666295</v>
      </c>
      <c r="F15853" s="50"/>
      <c r="G15853" s="50"/>
      <c r="H15853" s="50"/>
      <c r="I15853" s="50"/>
      <c r="J15853" s="50"/>
      <c r="L15853" s="50"/>
      <c r="M15853" s="50"/>
      <c r="N15853" s="50"/>
    </row>
    <row r="15854" spans="1:14">
      <c r="A15854" s="50" t="s">
        <v>25825</v>
      </c>
      <c r="B15854" s="54">
        <v>2.19190546643909E-2</v>
      </c>
      <c r="C15854" s="65">
        <v>0.77858547849724702</v>
      </c>
      <c r="D15854" s="66">
        <v>0.875644648613363</v>
      </c>
      <c r="F15854" s="50"/>
      <c r="G15854" s="50"/>
      <c r="H15854" s="50"/>
      <c r="I15854" s="50"/>
      <c r="J15854" s="50"/>
      <c r="L15854" s="50"/>
      <c r="M15854" s="50"/>
      <c r="N15854" s="50"/>
    </row>
    <row r="15855" spans="1:14">
      <c r="A15855" s="50" t="s">
        <v>25826</v>
      </c>
      <c r="B15855" s="54">
        <v>2.1884799563640301E-2</v>
      </c>
      <c r="C15855" s="65">
        <v>0.77892258443657802</v>
      </c>
      <c r="D15855" s="66">
        <v>0.87591326012432202</v>
      </c>
      <c r="F15855" s="50"/>
      <c r="G15855" s="50"/>
      <c r="H15855" s="50"/>
      <c r="I15855" s="50"/>
      <c r="J15855" s="50"/>
      <c r="L15855" s="50"/>
      <c r="M15855" s="50"/>
      <c r="N15855" s="50"/>
    </row>
    <row r="15856" spans="1:14">
      <c r="A15856" s="50" t="s">
        <v>25827</v>
      </c>
      <c r="B15856" s="54">
        <v>-2.1887267910679301E-2</v>
      </c>
      <c r="C15856" s="65">
        <v>0.77889829194714999</v>
      </c>
      <c r="D15856" s="66">
        <v>0.87591326012432202</v>
      </c>
      <c r="F15856" s="50"/>
      <c r="G15856" s="50"/>
      <c r="H15856" s="50"/>
      <c r="I15856" s="50"/>
      <c r="J15856" s="50"/>
      <c r="L15856" s="50"/>
      <c r="M15856" s="50"/>
      <c r="N15856" s="50"/>
    </row>
    <row r="15857" spans="1:14">
      <c r="A15857" s="50" t="s">
        <v>25828</v>
      </c>
      <c r="B15857" s="54">
        <v>2.1850198584306701E-2</v>
      </c>
      <c r="C15857" s="65">
        <v>0.77926313602335295</v>
      </c>
      <c r="D15857" s="66">
        <v>0.87624094398185404</v>
      </c>
      <c r="F15857" s="50"/>
      <c r="G15857" s="50"/>
      <c r="H15857" s="50"/>
      <c r="I15857" s="50"/>
      <c r="J15857" s="50"/>
      <c r="L15857" s="50"/>
      <c r="M15857" s="50"/>
      <c r="N15857" s="50"/>
    </row>
    <row r="15858" spans="1:14">
      <c r="A15858" s="50" t="s">
        <v>25829</v>
      </c>
      <c r="B15858" s="54">
        <v>2.18432064127945E-2</v>
      </c>
      <c r="C15858" s="65">
        <v>0.77933195984525405</v>
      </c>
      <c r="D15858" s="66">
        <v>0.87626306200954596</v>
      </c>
      <c r="F15858" s="50"/>
      <c r="G15858" s="50"/>
      <c r="H15858" s="50"/>
      <c r="I15858" s="50"/>
      <c r="J15858" s="50"/>
      <c r="L15858" s="50"/>
      <c r="M15858" s="50"/>
      <c r="N15858" s="50"/>
    </row>
    <row r="15859" spans="1:14">
      <c r="A15859" s="50" t="s">
        <v>25830</v>
      </c>
      <c r="B15859" s="54">
        <v>-2.1826517977497201E-2</v>
      </c>
      <c r="C15859" s="65">
        <v>0.77949623074928098</v>
      </c>
      <c r="D15859" s="66">
        <v>0.87639248899895605</v>
      </c>
      <c r="F15859" s="50"/>
      <c r="G15859" s="50"/>
      <c r="H15859" s="50"/>
      <c r="I15859" s="50"/>
      <c r="J15859" s="50"/>
      <c r="L15859" s="50"/>
      <c r="M15859" s="50"/>
      <c r="N15859" s="50"/>
    </row>
    <row r="15860" spans="1:14">
      <c r="A15860" s="50" t="s">
        <v>25831</v>
      </c>
      <c r="B15860" s="54">
        <v>2.17995158503063E-2</v>
      </c>
      <c r="C15860" s="65">
        <v>0.77976204408810001</v>
      </c>
      <c r="D15860" s="66">
        <v>0.87663605725916405</v>
      </c>
      <c r="F15860" s="50"/>
      <c r="G15860" s="50"/>
      <c r="H15860" s="50"/>
      <c r="I15860" s="50"/>
      <c r="J15860" s="50"/>
      <c r="L15860" s="50"/>
      <c r="M15860" s="50"/>
      <c r="N15860" s="50"/>
    </row>
    <row r="15861" spans="1:14">
      <c r="A15861" s="50" t="s">
        <v>25832</v>
      </c>
      <c r="B15861" s="54">
        <v>-2.1794243572144999E-2</v>
      </c>
      <c r="C15861" s="65">
        <v>0.77981394823171302</v>
      </c>
      <c r="D15861" s="66">
        <v>0.87663912568588398</v>
      </c>
      <c r="F15861" s="50"/>
      <c r="G15861" s="50"/>
      <c r="H15861" s="50"/>
      <c r="I15861" s="50"/>
      <c r="J15861" s="50"/>
      <c r="L15861" s="50"/>
      <c r="M15861" s="50"/>
      <c r="N15861" s="50"/>
    </row>
    <row r="15862" spans="1:14">
      <c r="A15862" s="50" t="s">
        <v>25833</v>
      </c>
      <c r="B15862" s="54">
        <v>2.1726850778557499E-2</v>
      </c>
      <c r="C15862" s="65">
        <v>0.78047749754272799</v>
      </c>
      <c r="D15862" s="66">
        <v>0.87699794192840896</v>
      </c>
      <c r="F15862" s="50"/>
      <c r="G15862" s="50"/>
      <c r="H15862" s="50"/>
      <c r="I15862" s="50"/>
      <c r="J15862" s="50"/>
      <c r="L15862" s="50"/>
      <c r="M15862" s="50"/>
      <c r="N15862" s="50"/>
    </row>
    <row r="15863" spans="1:14">
      <c r="A15863" s="50" t="s">
        <v>25834</v>
      </c>
      <c r="B15863" s="54">
        <v>2.1741331127032099E-2</v>
      </c>
      <c r="C15863" s="65">
        <v>0.78033491067886895</v>
      </c>
      <c r="D15863" s="66">
        <v>0.87699794192840896</v>
      </c>
      <c r="F15863" s="50"/>
      <c r="G15863" s="50"/>
      <c r="H15863" s="50"/>
      <c r="I15863" s="50"/>
      <c r="J15863" s="50"/>
      <c r="L15863" s="50"/>
      <c r="M15863" s="50"/>
      <c r="N15863" s="50"/>
    </row>
    <row r="15864" spans="1:14">
      <c r="A15864" s="50" t="s">
        <v>25835</v>
      </c>
      <c r="B15864" s="54">
        <v>-2.1747143582342698E-2</v>
      </c>
      <c r="C15864" s="65">
        <v>0.78027767794270597</v>
      </c>
      <c r="D15864" s="66">
        <v>0.87699794192840896</v>
      </c>
      <c r="F15864" s="50"/>
      <c r="G15864" s="50"/>
      <c r="H15864" s="50"/>
      <c r="I15864" s="50"/>
      <c r="J15864" s="50"/>
      <c r="L15864" s="50"/>
      <c r="M15864" s="50"/>
      <c r="N15864" s="50"/>
    </row>
    <row r="15865" spans="1:14">
      <c r="A15865" s="50" t="s">
        <v>25836</v>
      </c>
      <c r="B15865" s="54">
        <v>2.1736311429312299E-2</v>
      </c>
      <c r="C15865" s="65">
        <v>0.78038433842269905</v>
      </c>
      <c r="D15865" s="66">
        <v>0.87699794192840896</v>
      </c>
      <c r="F15865" s="50"/>
      <c r="G15865" s="50"/>
      <c r="H15865" s="50"/>
      <c r="I15865" s="50"/>
      <c r="J15865" s="50"/>
      <c r="L15865" s="50"/>
      <c r="M15865" s="50"/>
      <c r="N15865" s="50"/>
    </row>
    <row r="15866" spans="1:14">
      <c r="A15866" s="50" t="s">
        <v>25837</v>
      </c>
      <c r="B15866" s="54">
        <v>2.1744839940390399E-2</v>
      </c>
      <c r="C15866" s="65">
        <v>0.78030036076860299</v>
      </c>
      <c r="D15866" s="66">
        <v>0.87699794192840896</v>
      </c>
      <c r="F15866" s="50"/>
      <c r="G15866" s="50"/>
      <c r="H15866" s="50"/>
      <c r="I15866" s="50"/>
      <c r="J15866" s="50"/>
      <c r="L15866" s="50"/>
      <c r="M15866" s="50"/>
      <c r="N15866" s="50"/>
    </row>
    <row r="15867" spans="1:14">
      <c r="A15867" s="50" t="s">
        <v>25838</v>
      </c>
      <c r="B15867" s="54">
        <v>2.17317739895195E-2</v>
      </c>
      <c r="C15867" s="65">
        <v>0.78042901824670596</v>
      </c>
      <c r="D15867" s="66">
        <v>0.87699794192840896</v>
      </c>
      <c r="F15867" s="50"/>
      <c r="G15867" s="50"/>
      <c r="H15867" s="50"/>
      <c r="I15867" s="50"/>
      <c r="J15867" s="50"/>
      <c r="L15867" s="50"/>
      <c r="M15867" s="50"/>
      <c r="N15867" s="50"/>
    </row>
    <row r="15868" spans="1:14">
      <c r="A15868" s="50" t="s">
        <v>25839</v>
      </c>
      <c r="B15868" s="54">
        <v>2.1740336751107502E-2</v>
      </c>
      <c r="C15868" s="65">
        <v>0.78034470198713501</v>
      </c>
      <c r="D15868" s="66">
        <v>0.87699794192840896</v>
      </c>
      <c r="F15868" s="50"/>
      <c r="G15868" s="50"/>
      <c r="H15868" s="50"/>
      <c r="I15868" s="50"/>
      <c r="J15868" s="50"/>
      <c r="L15868" s="50"/>
      <c r="M15868" s="50"/>
      <c r="N15868" s="50"/>
    </row>
    <row r="15869" spans="1:14">
      <c r="A15869" s="50" t="s">
        <v>25840</v>
      </c>
      <c r="B15869" s="54">
        <v>-2.1719997767166498E-2</v>
      </c>
      <c r="C15869" s="65">
        <v>0.78054498116295401</v>
      </c>
      <c r="D15869" s="66">
        <v>0.87701849106214402</v>
      </c>
      <c r="F15869" s="50"/>
      <c r="G15869" s="50"/>
      <c r="H15869" s="50"/>
      <c r="I15869" s="50"/>
      <c r="J15869" s="50"/>
      <c r="L15869" s="50"/>
      <c r="M15869" s="50"/>
      <c r="N15869" s="50"/>
    </row>
    <row r="15870" spans="1:14">
      <c r="A15870" s="50" t="s">
        <v>25841</v>
      </c>
      <c r="B15870" s="54">
        <v>-2.1692794237343799E-2</v>
      </c>
      <c r="C15870" s="65">
        <v>0.78081287848067504</v>
      </c>
      <c r="D15870" s="66">
        <v>0.87709837332545704</v>
      </c>
      <c r="F15870" s="50"/>
      <c r="G15870" s="50"/>
      <c r="H15870" s="50"/>
      <c r="I15870" s="50"/>
      <c r="J15870" s="50"/>
      <c r="L15870" s="50"/>
      <c r="M15870" s="50"/>
      <c r="N15870" s="50"/>
    </row>
    <row r="15871" spans="1:14">
      <c r="A15871" s="50" t="s">
        <v>25842</v>
      </c>
      <c r="B15871" s="54">
        <v>2.1696237541015202E-2</v>
      </c>
      <c r="C15871" s="65">
        <v>0.78077896778561895</v>
      </c>
      <c r="D15871" s="66">
        <v>0.87709837332545704</v>
      </c>
      <c r="F15871" s="50"/>
      <c r="G15871" s="50"/>
      <c r="H15871" s="50"/>
      <c r="I15871" s="50"/>
      <c r="J15871" s="50"/>
      <c r="L15871" s="50"/>
      <c r="M15871" s="50"/>
      <c r="N15871" s="50"/>
    </row>
    <row r="15872" spans="1:14">
      <c r="A15872" s="50" t="s">
        <v>25843</v>
      </c>
      <c r="B15872" s="54">
        <v>2.1706743762023702E-2</v>
      </c>
      <c r="C15872" s="65">
        <v>0.78067550189996104</v>
      </c>
      <c r="D15872" s="66">
        <v>0.87709837332545704</v>
      </c>
      <c r="F15872" s="50"/>
      <c r="G15872" s="50"/>
      <c r="H15872" s="50"/>
      <c r="I15872" s="50"/>
      <c r="J15872" s="50"/>
      <c r="L15872" s="50"/>
      <c r="M15872" s="50"/>
      <c r="N15872" s="50"/>
    </row>
    <row r="15873" spans="1:14">
      <c r="A15873" s="50" t="s">
        <v>25844</v>
      </c>
      <c r="B15873" s="54">
        <v>2.1696005052720999E-2</v>
      </c>
      <c r="C15873" s="65">
        <v>0.78078125738758897</v>
      </c>
      <c r="D15873" s="66">
        <v>0.87709837332545704</v>
      </c>
      <c r="F15873" s="50"/>
      <c r="G15873" s="50"/>
      <c r="H15873" s="50"/>
      <c r="I15873" s="50"/>
      <c r="J15873" s="50"/>
      <c r="L15873" s="50"/>
      <c r="M15873" s="50"/>
      <c r="N15873" s="50"/>
    </row>
    <row r="15874" spans="1:14">
      <c r="A15874" s="50" t="s">
        <v>25845</v>
      </c>
      <c r="B15874" s="54">
        <v>2.1681036166641299E-2</v>
      </c>
      <c r="C15874" s="65">
        <v>0.78092867862723103</v>
      </c>
      <c r="D15874" s="66">
        <v>0.87711791544151096</v>
      </c>
      <c r="F15874" s="50"/>
      <c r="G15874" s="50"/>
      <c r="H15874" s="50"/>
      <c r="I15874" s="50"/>
      <c r="J15874" s="50"/>
      <c r="L15874" s="50"/>
      <c r="M15874" s="50"/>
      <c r="N15874" s="50"/>
    </row>
    <row r="15875" spans="1:14">
      <c r="A15875" s="50" t="s">
        <v>25846</v>
      </c>
      <c r="B15875" s="54">
        <v>-2.1683649580495099E-2</v>
      </c>
      <c r="C15875" s="65">
        <v>0.78090293982972803</v>
      </c>
      <c r="D15875" s="66">
        <v>0.87711791544151096</v>
      </c>
      <c r="F15875" s="50"/>
      <c r="G15875" s="50"/>
      <c r="H15875" s="50"/>
      <c r="I15875" s="50"/>
      <c r="J15875" s="50"/>
      <c r="L15875" s="50"/>
      <c r="M15875" s="50"/>
      <c r="N15875" s="50"/>
    </row>
    <row r="15876" spans="1:14">
      <c r="A15876" s="50" t="s">
        <v>25847</v>
      </c>
      <c r="B15876" s="54">
        <v>2.1662576317114001E-2</v>
      </c>
      <c r="C15876" s="65">
        <v>0.78111049140250299</v>
      </c>
      <c r="D15876" s="66">
        <v>0.877211586886255</v>
      </c>
      <c r="F15876" s="50"/>
      <c r="G15876" s="50"/>
      <c r="H15876" s="50"/>
      <c r="I15876" s="50"/>
      <c r="J15876" s="50"/>
      <c r="L15876" s="50"/>
      <c r="M15876" s="50"/>
      <c r="N15876" s="50"/>
    </row>
    <row r="15877" spans="1:14">
      <c r="A15877" s="50" t="s">
        <v>25848</v>
      </c>
      <c r="B15877" s="54">
        <v>-2.16637521530007E-2</v>
      </c>
      <c r="C15877" s="65">
        <v>0.78109891013180199</v>
      </c>
      <c r="D15877" s="66">
        <v>0.877211586886255</v>
      </c>
      <c r="F15877" s="50"/>
      <c r="G15877" s="50"/>
      <c r="H15877" s="50"/>
      <c r="I15877" s="50"/>
      <c r="J15877" s="50"/>
      <c r="L15877" s="50"/>
      <c r="M15877" s="50"/>
      <c r="N15877" s="50"/>
    </row>
    <row r="15878" spans="1:14">
      <c r="A15878" s="50" t="s">
        <v>25849</v>
      </c>
      <c r="B15878" s="54">
        <v>2.1646709617840501E-2</v>
      </c>
      <c r="C15878" s="65">
        <v>0.78126677347546403</v>
      </c>
      <c r="D15878" s="66">
        <v>0.87733182807855703</v>
      </c>
      <c r="F15878" s="50"/>
      <c r="G15878" s="50"/>
      <c r="H15878" s="50"/>
      <c r="I15878" s="50"/>
      <c r="J15878" s="50"/>
      <c r="L15878" s="50"/>
      <c r="M15878" s="50"/>
      <c r="N15878" s="50"/>
    </row>
    <row r="15879" spans="1:14">
      <c r="A15879" s="50" t="s">
        <v>25850</v>
      </c>
      <c r="B15879" s="54">
        <v>-2.1624894729514899E-2</v>
      </c>
      <c r="C15879" s="65">
        <v>0.78148165765810496</v>
      </c>
      <c r="D15879" s="66">
        <v>0.87751785784020098</v>
      </c>
      <c r="F15879" s="50"/>
      <c r="G15879" s="50"/>
      <c r="H15879" s="50"/>
      <c r="I15879" s="50"/>
      <c r="J15879" s="50"/>
      <c r="L15879" s="50"/>
      <c r="M15879" s="50"/>
      <c r="N15879" s="50"/>
    </row>
    <row r="15880" spans="1:14">
      <c r="A15880" s="50" t="s">
        <v>25851</v>
      </c>
      <c r="B15880" s="54">
        <v>-2.16117073913345E-2</v>
      </c>
      <c r="C15880" s="65">
        <v>0.78161156551116595</v>
      </c>
      <c r="D15880" s="66">
        <v>0.87755636149878802</v>
      </c>
      <c r="F15880" s="50"/>
      <c r="G15880" s="50"/>
      <c r="H15880" s="50"/>
      <c r="I15880" s="50"/>
      <c r="J15880" s="50"/>
      <c r="L15880" s="50"/>
      <c r="M15880" s="50"/>
      <c r="N15880" s="50"/>
    </row>
    <row r="15881" spans="1:14">
      <c r="A15881" s="50" t="s">
        <v>25852</v>
      </c>
      <c r="B15881" s="54">
        <v>-2.1611419665904599E-2</v>
      </c>
      <c r="C15881" s="65">
        <v>0.78161439994826698</v>
      </c>
      <c r="D15881" s="66">
        <v>0.87755636149878802</v>
      </c>
      <c r="F15881" s="50"/>
      <c r="G15881" s="50"/>
      <c r="H15881" s="50"/>
      <c r="I15881" s="50"/>
      <c r="J15881" s="50"/>
      <c r="L15881" s="50"/>
      <c r="M15881" s="50"/>
      <c r="N15881" s="50"/>
    </row>
    <row r="15882" spans="1:14">
      <c r="A15882" s="50" t="s">
        <v>25853</v>
      </c>
      <c r="B15882" s="54">
        <v>-2.16060608689236E-2</v>
      </c>
      <c r="C15882" s="65">
        <v>0.78166719098626702</v>
      </c>
      <c r="D15882" s="66">
        <v>0.87756036360678802</v>
      </c>
      <c r="F15882" s="50"/>
      <c r="G15882" s="50"/>
      <c r="H15882" s="50"/>
      <c r="I15882" s="50"/>
      <c r="J15882" s="50"/>
      <c r="L15882" s="50"/>
      <c r="M15882" s="50"/>
      <c r="N15882" s="50"/>
    </row>
    <row r="15883" spans="1:14">
      <c r="A15883" s="50" t="s">
        <v>25854</v>
      </c>
      <c r="B15883" s="54">
        <v>-2.1584856762686799E-2</v>
      </c>
      <c r="C15883" s="65">
        <v>0.78187608845968803</v>
      </c>
      <c r="D15883" s="66">
        <v>0.87758880297021202</v>
      </c>
      <c r="F15883" s="50"/>
      <c r="G15883" s="50"/>
      <c r="H15883" s="50"/>
      <c r="I15883" s="50"/>
      <c r="J15883" s="50"/>
      <c r="L15883" s="50"/>
      <c r="M15883" s="50"/>
      <c r="N15883" s="50"/>
    </row>
    <row r="15884" spans="1:14">
      <c r="A15884" s="50" t="s">
        <v>25855</v>
      </c>
      <c r="B15884" s="54">
        <v>2.1578482826669999E-2</v>
      </c>
      <c r="C15884" s="65">
        <v>0.78193888590834404</v>
      </c>
      <c r="D15884" s="66">
        <v>0.87758880297021202</v>
      </c>
      <c r="F15884" s="50"/>
      <c r="G15884" s="50"/>
      <c r="H15884" s="50"/>
      <c r="I15884" s="50"/>
      <c r="J15884" s="50"/>
      <c r="L15884" s="50"/>
      <c r="M15884" s="50"/>
      <c r="N15884" s="50"/>
    </row>
    <row r="15885" spans="1:14">
      <c r="A15885" s="50" t="s">
        <v>25856</v>
      </c>
      <c r="B15885" s="54">
        <v>-2.1576754418175401E-2</v>
      </c>
      <c r="C15885" s="65">
        <v>0.78195591481965498</v>
      </c>
      <c r="D15885" s="66">
        <v>0.87758880297021202</v>
      </c>
      <c r="F15885" s="50"/>
      <c r="G15885" s="50"/>
      <c r="H15885" s="50"/>
      <c r="I15885" s="50"/>
      <c r="J15885" s="50"/>
      <c r="L15885" s="50"/>
      <c r="M15885" s="50"/>
      <c r="N15885" s="50"/>
    </row>
    <row r="15886" spans="1:14">
      <c r="A15886" s="50" t="s">
        <v>25857</v>
      </c>
      <c r="B15886" s="54">
        <v>-2.1573508899862499E-2</v>
      </c>
      <c r="C15886" s="65">
        <v>0.78198789113041001</v>
      </c>
      <c r="D15886" s="66">
        <v>0.87758880297021202</v>
      </c>
      <c r="F15886" s="50"/>
      <c r="G15886" s="50"/>
      <c r="H15886" s="50"/>
      <c r="I15886" s="50"/>
      <c r="J15886" s="50"/>
      <c r="L15886" s="50"/>
      <c r="M15886" s="50"/>
      <c r="N15886" s="50"/>
    </row>
    <row r="15887" spans="1:14">
      <c r="A15887" s="50" t="s">
        <v>25858</v>
      </c>
      <c r="B15887" s="54">
        <v>-2.15748417101678E-2</v>
      </c>
      <c r="C15887" s="65">
        <v>0.78197475963775098</v>
      </c>
      <c r="D15887" s="66">
        <v>0.87758880297021202</v>
      </c>
      <c r="F15887" s="50"/>
      <c r="G15887" s="50"/>
      <c r="H15887" s="50"/>
      <c r="I15887" s="50"/>
      <c r="J15887" s="50"/>
      <c r="L15887" s="50"/>
      <c r="M15887" s="50"/>
      <c r="N15887" s="50"/>
    </row>
    <row r="15888" spans="1:14">
      <c r="A15888" s="50" t="s">
        <v>25859</v>
      </c>
      <c r="B15888" s="54">
        <v>-2.1592965843969601E-2</v>
      </c>
      <c r="C15888" s="65">
        <v>0.78179619800679401</v>
      </c>
      <c r="D15888" s="66">
        <v>0.87758880297021202</v>
      </c>
      <c r="F15888" s="50"/>
      <c r="G15888" s="50"/>
      <c r="H15888" s="50"/>
      <c r="I15888" s="50"/>
      <c r="J15888" s="50"/>
      <c r="L15888" s="50"/>
      <c r="M15888" s="50"/>
      <c r="N15888" s="50"/>
    </row>
    <row r="15889" spans="1:14">
      <c r="A15889" s="50" t="s">
        <v>25860</v>
      </c>
      <c r="B15889" s="54">
        <v>2.15621628205129E-2</v>
      </c>
      <c r="C15889" s="65">
        <v>0.78209968069233404</v>
      </c>
      <c r="D15889" s="66">
        <v>0.87760376456865596</v>
      </c>
      <c r="F15889" s="50"/>
      <c r="G15889" s="50"/>
      <c r="H15889" s="50"/>
      <c r="I15889" s="50"/>
      <c r="J15889" s="50"/>
      <c r="L15889" s="50"/>
      <c r="M15889" s="50"/>
      <c r="N15889" s="50"/>
    </row>
    <row r="15890" spans="1:14">
      <c r="A15890" s="50" t="s">
        <v>25861</v>
      </c>
      <c r="B15890" s="54">
        <v>-2.1564304114732799E-2</v>
      </c>
      <c r="C15890" s="65">
        <v>0.782078582812609</v>
      </c>
      <c r="D15890" s="66">
        <v>0.87760376456865596</v>
      </c>
      <c r="F15890" s="50"/>
      <c r="G15890" s="50"/>
      <c r="H15890" s="50"/>
      <c r="I15890" s="50"/>
      <c r="J15890" s="50"/>
      <c r="L15890" s="50"/>
      <c r="M15890" s="50"/>
      <c r="N15890" s="50"/>
    </row>
    <row r="15891" spans="1:14">
      <c r="A15891" s="50" t="s">
        <v>25862</v>
      </c>
      <c r="B15891" s="54">
        <v>2.1549984772687499E-2</v>
      </c>
      <c r="C15891" s="65">
        <v>0.78221967235594403</v>
      </c>
      <c r="D15891" s="66">
        <v>0.87768316333644403</v>
      </c>
      <c r="F15891" s="50"/>
      <c r="G15891" s="50"/>
      <c r="H15891" s="50"/>
      <c r="I15891" s="50"/>
      <c r="J15891" s="50"/>
      <c r="L15891" s="50"/>
      <c r="M15891" s="50"/>
      <c r="N15891" s="50"/>
    </row>
    <row r="15892" spans="1:14">
      <c r="A15892" s="50" t="s">
        <v>25863</v>
      </c>
      <c r="B15892" s="54">
        <v>2.1542513974242901E-2</v>
      </c>
      <c r="C15892" s="65">
        <v>0.78229328550802901</v>
      </c>
      <c r="D15892" s="66">
        <v>0.87771051675697898</v>
      </c>
      <c r="F15892" s="50"/>
      <c r="G15892" s="50"/>
      <c r="H15892" s="50"/>
      <c r="I15892" s="50"/>
      <c r="J15892" s="50"/>
      <c r="L15892" s="50"/>
      <c r="M15892" s="50"/>
      <c r="N15892" s="50"/>
    </row>
    <row r="15893" spans="1:14">
      <c r="A15893" s="50" t="s">
        <v>25864</v>
      </c>
      <c r="B15893" s="54">
        <v>-2.1491453967919301E-2</v>
      </c>
      <c r="C15893" s="65">
        <v>0.78279645451166602</v>
      </c>
      <c r="D15893" s="66">
        <v>0.87816452045682902</v>
      </c>
      <c r="F15893" s="50"/>
      <c r="G15893" s="50"/>
      <c r="H15893" s="50"/>
      <c r="I15893" s="50"/>
      <c r="J15893" s="50"/>
      <c r="L15893" s="50"/>
      <c r="M15893" s="50"/>
      <c r="N15893" s="50"/>
    </row>
    <row r="15894" spans="1:14">
      <c r="A15894" s="50" t="s">
        <v>25865</v>
      </c>
      <c r="B15894" s="54">
        <v>-2.1494565248445101E-2</v>
      </c>
      <c r="C15894" s="65">
        <v>0.78276579193075602</v>
      </c>
      <c r="D15894" s="66">
        <v>0.87816452045682902</v>
      </c>
      <c r="F15894" s="50"/>
      <c r="G15894" s="50"/>
      <c r="H15894" s="50"/>
      <c r="I15894" s="50"/>
      <c r="J15894" s="50"/>
      <c r="L15894" s="50"/>
      <c r="M15894" s="50"/>
      <c r="N15894" s="50"/>
    </row>
    <row r="15895" spans="1:14">
      <c r="A15895" s="50" t="s">
        <v>25866</v>
      </c>
      <c r="B15895" s="54">
        <v>2.1466062722786301E-2</v>
      </c>
      <c r="C15895" s="65">
        <v>0.78304670516448405</v>
      </c>
      <c r="D15895" s="66">
        <v>0.87838998319703299</v>
      </c>
      <c r="F15895" s="50"/>
      <c r="G15895" s="50"/>
      <c r="H15895" s="50"/>
      <c r="I15895" s="50"/>
      <c r="J15895" s="50"/>
      <c r="L15895" s="50"/>
      <c r="M15895" s="50"/>
      <c r="N15895" s="50"/>
    </row>
    <row r="15896" spans="1:14">
      <c r="A15896" s="50" t="s">
        <v>25867</v>
      </c>
      <c r="B15896" s="54">
        <v>-2.1453336573321501E-2</v>
      </c>
      <c r="C15896" s="65">
        <v>0.78317213972733302</v>
      </c>
      <c r="D15896" s="66">
        <v>0.87847541275524899</v>
      </c>
      <c r="F15896" s="50"/>
      <c r="G15896" s="50"/>
      <c r="H15896" s="50"/>
      <c r="I15896" s="50"/>
      <c r="J15896" s="50"/>
      <c r="L15896" s="50"/>
      <c r="M15896" s="50"/>
      <c r="N15896" s="50"/>
    </row>
    <row r="15897" spans="1:14">
      <c r="A15897" s="50" t="s">
        <v>25868</v>
      </c>
      <c r="B15897" s="54">
        <v>2.14414854752717E-2</v>
      </c>
      <c r="C15897" s="65">
        <v>0.78328895441809399</v>
      </c>
      <c r="D15897" s="66">
        <v>0.87855116335795702</v>
      </c>
      <c r="F15897" s="50"/>
      <c r="G15897" s="50"/>
      <c r="H15897" s="50"/>
      <c r="I15897" s="50"/>
      <c r="J15897" s="50"/>
      <c r="L15897" s="50"/>
      <c r="M15897" s="50"/>
      <c r="N15897" s="50"/>
    </row>
    <row r="15898" spans="1:14">
      <c r="A15898" s="50" t="s">
        <v>25869</v>
      </c>
      <c r="B15898" s="54">
        <v>-2.14292688513118E-2</v>
      </c>
      <c r="C15898" s="65">
        <v>0.78340937711585301</v>
      </c>
      <c r="D15898" s="66">
        <v>0.87863095098108301</v>
      </c>
      <c r="F15898" s="50"/>
      <c r="G15898" s="50"/>
      <c r="H15898" s="50"/>
      <c r="I15898" s="50"/>
      <c r="J15898" s="50"/>
      <c r="L15898" s="50"/>
      <c r="M15898" s="50"/>
      <c r="N15898" s="50"/>
    </row>
    <row r="15899" spans="1:14">
      <c r="A15899" s="50" t="s">
        <v>25870</v>
      </c>
      <c r="B15899" s="54">
        <v>-2.1416890275880202E-2</v>
      </c>
      <c r="C15899" s="65">
        <v>0.78353140145866895</v>
      </c>
      <c r="D15899" s="66">
        <v>0.87871252477376005</v>
      </c>
      <c r="F15899" s="50"/>
      <c r="G15899" s="50"/>
      <c r="H15899" s="50"/>
      <c r="I15899" s="50"/>
      <c r="J15899" s="50"/>
      <c r="L15899" s="50"/>
      <c r="M15899" s="50"/>
      <c r="N15899" s="50"/>
    </row>
    <row r="15900" spans="1:14">
      <c r="A15900" s="50" t="s">
        <v>25871</v>
      </c>
      <c r="B15900" s="54">
        <v>2.13949503390891E-2</v>
      </c>
      <c r="C15900" s="65">
        <v>0.78374769183945803</v>
      </c>
      <c r="D15900" s="66">
        <v>0.87889979885651504</v>
      </c>
      <c r="F15900" s="50"/>
      <c r="G15900" s="50"/>
      <c r="H15900" s="50"/>
      <c r="I15900" s="50"/>
      <c r="J15900" s="50"/>
      <c r="L15900" s="50"/>
      <c r="M15900" s="50"/>
      <c r="N15900" s="50"/>
    </row>
    <row r="15901" spans="1:14">
      <c r="A15901" s="50" t="s">
        <v>25872</v>
      </c>
      <c r="B15901" s="54">
        <v>-2.1383407126838901E-2</v>
      </c>
      <c r="C15901" s="65">
        <v>0.78386149488538504</v>
      </c>
      <c r="D15901" s="66">
        <v>0.87897212663993896</v>
      </c>
      <c r="F15901" s="50"/>
      <c r="G15901" s="50"/>
      <c r="H15901" s="50"/>
      <c r="I15901" s="50"/>
      <c r="J15901" s="50"/>
      <c r="L15901" s="50"/>
      <c r="M15901" s="50"/>
      <c r="N15901" s="50"/>
    </row>
    <row r="15902" spans="1:14">
      <c r="A15902" s="50" t="s">
        <v>25873</v>
      </c>
      <c r="B15902" s="54">
        <v>2.1376410757742301E-2</v>
      </c>
      <c r="C15902" s="65">
        <v>0.783930473418889</v>
      </c>
      <c r="D15902" s="66">
        <v>0.87899418514614303</v>
      </c>
      <c r="F15902" s="50"/>
      <c r="G15902" s="50"/>
      <c r="H15902" s="50"/>
      <c r="I15902" s="50"/>
      <c r="J15902" s="50"/>
      <c r="L15902" s="50"/>
      <c r="M15902" s="50"/>
      <c r="N15902" s="50"/>
    </row>
    <row r="15903" spans="1:14">
      <c r="A15903" s="50" t="s">
        <v>25874</v>
      </c>
      <c r="B15903" s="54">
        <v>2.1356650188910701E-2</v>
      </c>
      <c r="C15903" s="65">
        <v>0.78412530570943095</v>
      </c>
      <c r="D15903" s="66">
        <v>0.87915734747685603</v>
      </c>
      <c r="F15903" s="50"/>
      <c r="G15903" s="50"/>
      <c r="H15903" s="50"/>
      <c r="I15903" s="50"/>
      <c r="J15903" s="50"/>
      <c r="L15903" s="50"/>
      <c r="M15903" s="50"/>
      <c r="N15903" s="50"/>
    </row>
    <row r="15904" spans="1:14">
      <c r="A15904" s="50" t="s">
        <v>25875</v>
      </c>
      <c r="B15904" s="54">
        <v>-2.1325482611811102E-2</v>
      </c>
      <c r="C15904" s="65">
        <v>0.78443263435717403</v>
      </c>
      <c r="D15904" s="66">
        <v>0.87944661170274496</v>
      </c>
      <c r="F15904" s="50"/>
      <c r="G15904" s="50"/>
      <c r="H15904" s="50"/>
      <c r="I15904" s="50"/>
      <c r="J15904" s="50"/>
      <c r="L15904" s="50"/>
      <c r="M15904" s="50"/>
      <c r="N15904" s="50"/>
    </row>
    <row r="15905" spans="1:14">
      <c r="A15905" s="50" t="s">
        <v>25876</v>
      </c>
      <c r="B15905" s="54">
        <v>2.1320176789682899E-2</v>
      </c>
      <c r="C15905" s="65">
        <v>0.78448495586405798</v>
      </c>
      <c r="D15905" s="66">
        <v>0.87944996278383603</v>
      </c>
      <c r="F15905" s="50"/>
      <c r="G15905" s="50"/>
      <c r="H15905" s="50"/>
      <c r="I15905" s="50"/>
      <c r="J15905" s="50"/>
      <c r="L15905" s="50"/>
      <c r="M15905" s="50"/>
      <c r="N15905" s="50"/>
    </row>
    <row r="15906" spans="1:14">
      <c r="A15906" s="50" t="s">
        <v>25877</v>
      </c>
      <c r="B15906" s="54">
        <v>-2.1305432567586099E-2</v>
      </c>
      <c r="C15906" s="65">
        <v>0.78463035591407104</v>
      </c>
      <c r="D15906" s="66">
        <v>0.87955765295102495</v>
      </c>
      <c r="F15906" s="50"/>
      <c r="G15906" s="50"/>
      <c r="H15906" s="50"/>
      <c r="I15906" s="50"/>
      <c r="J15906" s="50"/>
      <c r="L15906" s="50"/>
      <c r="M15906" s="50"/>
      <c r="N15906" s="50"/>
    </row>
    <row r="15907" spans="1:14">
      <c r="A15907" s="50" t="s">
        <v>25878</v>
      </c>
      <c r="B15907" s="54">
        <v>2.1243213999319398E-2</v>
      </c>
      <c r="C15907" s="65">
        <v>0.78524400589773002</v>
      </c>
      <c r="D15907" s="66">
        <v>0.88019019700319601</v>
      </c>
      <c r="F15907" s="50"/>
      <c r="G15907" s="50"/>
      <c r="H15907" s="50"/>
      <c r="I15907" s="50"/>
      <c r="J15907" s="50"/>
      <c r="L15907" s="50"/>
      <c r="M15907" s="50"/>
      <c r="N15907" s="50"/>
    </row>
    <row r="15908" spans="1:14">
      <c r="A15908" s="50" t="s">
        <v>25879</v>
      </c>
      <c r="B15908" s="54">
        <v>-2.1222190314160502E-2</v>
      </c>
      <c r="C15908" s="65">
        <v>0.785451388450499</v>
      </c>
      <c r="D15908" s="66">
        <v>0.88036729971122496</v>
      </c>
      <c r="F15908" s="50"/>
      <c r="G15908" s="50"/>
      <c r="H15908" s="50"/>
      <c r="I15908" s="50"/>
      <c r="J15908" s="50"/>
      <c r="L15908" s="50"/>
      <c r="M15908" s="50"/>
      <c r="N15908" s="50"/>
    </row>
    <row r="15909" spans="1:14">
      <c r="A15909" s="50" t="s">
        <v>25880</v>
      </c>
      <c r="B15909" s="54">
        <v>2.1207884101289601E-2</v>
      </c>
      <c r="C15909" s="65">
        <v>0.78559251691226795</v>
      </c>
      <c r="D15909" s="66">
        <v>0.88042441103589097</v>
      </c>
      <c r="F15909" s="50"/>
      <c r="G15909" s="50"/>
      <c r="H15909" s="50"/>
      <c r="I15909" s="50"/>
      <c r="J15909" s="50"/>
      <c r="L15909" s="50"/>
      <c r="M15909" s="50"/>
      <c r="N15909" s="50"/>
    </row>
    <row r="15910" spans="1:14">
      <c r="A15910" s="50" t="s">
        <v>25881</v>
      </c>
      <c r="B15910" s="54">
        <v>-2.12066630968663E-2</v>
      </c>
      <c r="C15910" s="65">
        <v>0.78560456224567499</v>
      </c>
      <c r="D15910" s="66">
        <v>0.88042441103589097</v>
      </c>
      <c r="F15910" s="50"/>
      <c r="G15910" s="50"/>
      <c r="H15910" s="50"/>
      <c r="I15910" s="50"/>
      <c r="J15910" s="50"/>
      <c r="L15910" s="50"/>
      <c r="M15910" s="50"/>
      <c r="N15910" s="50"/>
    </row>
    <row r="15911" spans="1:14">
      <c r="A15911" s="50" t="s">
        <v>25882</v>
      </c>
      <c r="B15911" s="54">
        <v>2.1202006169911299E-2</v>
      </c>
      <c r="C15911" s="65">
        <v>0.78565050377287005</v>
      </c>
      <c r="D15911" s="66">
        <v>0.88042441103589097</v>
      </c>
      <c r="F15911" s="50"/>
      <c r="G15911" s="50"/>
      <c r="H15911" s="50"/>
      <c r="I15911" s="50"/>
      <c r="J15911" s="50"/>
      <c r="L15911" s="50"/>
      <c r="M15911" s="50"/>
      <c r="N15911" s="50"/>
    </row>
    <row r="15912" spans="1:14">
      <c r="A15912" s="50" t="s">
        <v>25883</v>
      </c>
      <c r="B15912" s="54">
        <v>-2.1193666810615901E-2</v>
      </c>
      <c r="C15912" s="65">
        <v>0.78573277508888495</v>
      </c>
      <c r="D15912" s="66">
        <v>0.88042486292215605</v>
      </c>
      <c r="F15912" s="50"/>
      <c r="G15912" s="50"/>
      <c r="H15912" s="50"/>
      <c r="I15912" s="50"/>
      <c r="J15912" s="50"/>
      <c r="L15912" s="50"/>
      <c r="M15912" s="50"/>
      <c r="N15912" s="50"/>
    </row>
    <row r="15913" spans="1:14">
      <c r="A15913" s="50" t="s">
        <v>25884</v>
      </c>
      <c r="B15913" s="54">
        <v>-2.1191953154065399E-2</v>
      </c>
      <c r="C15913" s="65">
        <v>0.78574968133121104</v>
      </c>
      <c r="D15913" s="66">
        <v>0.88042486292215605</v>
      </c>
      <c r="F15913" s="50"/>
      <c r="G15913" s="50"/>
      <c r="H15913" s="50"/>
      <c r="I15913" s="50"/>
      <c r="J15913" s="50"/>
      <c r="L15913" s="50"/>
      <c r="M15913" s="50"/>
      <c r="N15913" s="50"/>
    </row>
    <row r="15914" spans="1:14">
      <c r="A15914" s="50" t="s">
        <v>25885</v>
      </c>
      <c r="B15914" s="54">
        <v>-2.11652862311629E-2</v>
      </c>
      <c r="C15914" s="65">
        <v>0.786012779302251</v>
      </c>
      <c r="D15914" s="66">
        <v>0.880643610158097</v>
      </c>
      <c r="F15914" s="50"/>
      <c r="G15914" s="50"/>
      <c r="H15914" s="50"/>
      <c r="I15914" s="50"/>
      <c r="J15914" s="50"/>
      <c r="L15914" s="50"/>
      <c r="M15914" s="50"/>
      <c r="N15914" s="50"/>
    </row>
    <row r="15915" spans="1:14">
      <c r="A15915" s="50" t="s">
        <v>25886</v>
      </c>
      <c r="B15915" s="54">
        <v>-2.1162151868381301E-2</v>
      </c>
      <c r="C15915" s="65">
        <v>0.78604370476443797</v>
      </c>
      <c r="D15915" s="66">
        <v>0.880643610158097</v>
      </c>
      <c r="F15915" s="50"/>
      <c r="G15915" s="50"/>
      <c r="H15915" s="50"/>
      <c r="I15915" s="50"/>
      <c r="J15915" s="50"/>
      <c r="L15915" s="50"/>
      <c r="M15915" s="50"/>
      <c r="N15915" s="50"/>
    </row>
    <row r="15916" spans="1:14">
      <c r="A15916" s="50" t="s">
        <v>25887</v>
      </c>
      <c r="B15916" s="54">
        <v>-2.11370441762346E-2</v>
      </c>
      <c r="C15916" s="65">
        <v>0.786291444054523</v>
      </c>
      <c r="D15916" s="66">
        <v>0.88086580614340404</v>
      </c>
      <c r="F15916" s="50"/>
      <c r="G15916" s="50"/>
      <c r="H15916" s="50"/>
      <c r="I15916" s="50"/>
      <c r="J15916" s="50"/>
      <c r="L15916" s="50"/>
      <c r="M15916" s="50"/>
      <c r="N15916" s="50"/>
    </row>
    <row r="15917" spans="1:14">
      <c r="A15917" s="50" t="s">
        <v>25888</v>
      </c>
      <c r="B15917" s="54">
        <v>-2.1122833201973602E-2</v>
      </c>
      <c r="C15917" s="65">
        <v>0.78643167419878901</v>
      </c>
      <c r="D15917" s="66">
        <v>0.880967541532099</v>
      </c>
      <c r="F15917" s="50"/>
      <c r="G15917" s="50"/>
      <c r="H15917" s="50"/>
      <c r="I15917" s="50"/>
      <c r="J15917" s="50"/>
      <c r="L15917" s="50"/>
      <c r="M15917" s="50"/>
      <c r="N15917" s="50"/>
    </row>
    <row r="15918" spans="1:14">
      <c r="A15918" s="50" t="s">
        <v>25889</v>
      </c>
      <c r="B15918" s="54">
        <v>-2.1110591745951399E-2</v>
      </c>
      <c r="C15918" s="65">
        <v>0.78655247516030602</v>
      </c>
      <c r="D15918" s="66">
        <v>0.88104750076549099</v>
      </c>
      <c r="F15918" s="50"/>
      <c r="G15918" s="50"/>
      <c r="H15918" s="50"/>
      <c r="I15918" s="50"/>
      <c r="J15918" s="50"/>
      <c r="L15918" s="50"/>
      <c r="M15918" s="50"/>
      <c r="N15918" s="50"/>
    </row>
    <row r="15919" spans="1:14">
      <c r="A15919" s="50" t="s">
        <v>25890</v>
      </c>
      <c r="B15919" s="54">
        <v>-2.10483765147262E-2</v>
      </c>
      <c r="C15919" s="65">
        <v>0.78716650524523102</v>
      </c>
      <c r="D15919" s="66">
        <v>0.88167990003812002</v>
      </c>
      <c r="F15919" s="50"/>
      <c r="G15919" s="50"/>
      <c r="H15919" s="50"/>
      <c r="I15919" s="50"/>
      <c r="J15919" s="50"/>
      <c r="L15919" s="50"/>
      <c r="M15919" s="50"/>
      <c r="N15919" s="50"/>
    </row>
    <row r="15920" spans="1:14">
      <c r="A15920" s="50" t="s">
        <v>25891</v>
      </c>
      <c r="B15920" s="54">
        <v>2.1034609007132499E-2</v>
      </c>
      <c r="C15920" s="65">
        <v>0.787302400699875</v>
      </c>
      <c r="D15920" s="66">
        <v>0.88172131532081099</v>
      </c>
      <c r="F15920" s="50"/>
      <c r="G15920" s="50"/>
      <c r="H15920" s="50"/>
      <c r="I15920" s="50"/>
      <c r="J15920" s="50"/>
      <c r="L15920" s="50"/>
      <c r="M15920" s="50"/>
      <c r="N15920" s="50"/>
    </row>
    <row r="15921" spans="1:14">
      <c r="A15921" s="50" t="s">
        <v>25892</v>
      </c>
      <c r="B15921" s="54">
        <v>2.10352178824172E-2</v>
      </c>
      <c r="C15921" s="65">
        <v>0.78729639051605105</v>
      </c>
      <c r="D15921" s="66">
        <v>0.88172131532081099</v>
      </c>
      <c r="F15921" s="50"/>
      <c r="G15921" s="50"/>
      <c r="H15921" s="50"/>
      <c r="I15921" s="50"/>
      <c r="J15921" s="50"/>
      <c r="L15921" s="50"/>
      <c r="M15921" s="50"/>
      <c r="N15921" s="50"/>
    </row>
    <row r="15922" spans="1:14">
      <c r="A15922" s="50" t="s">
        <v>25893</v>
      </c>
      <c r="B15922" s="54">
        <v>2.1018772699213401E-2</v>
      </c>
      <c r="C15922" s="65">
        <v>0.78745872467621003</v>
      </c>
      <c r="D15922" s="66">
        <v>0.88179158346702302</v>
      </c>
      <c r="F15922" s="50"/>
      <c r="G15922" s="50"/>
      <c r="H15922" s="50"/>
      <c r="I15922" s="50"/>
      <c r="J15922" s="50"/>
      <c r="L15922" s="50"/>
      <c r="M15922" s="50"/>
      <c r="N15922" s="50"/>
    </row>
    <row r="15923" spans="1:14">
      <c r="A15923" s="50" t="s">
        <v>25894</v>
      </c>
      <c r="B15923" s="54">
        <v>-2.1018231022570399E-2</v>
      </c>
      <c r="C15923" s="65">
        <v>0.78746407184579603</v>
      </c>
      <c r="D15923" s="66">
        <v>0.88179158346702302</v>
      </c>
      <c r="F15923" s="50"/>
      <c r="G15923" s="50"/>
      <c r="H15923" s="50"/>
      <c r="I15923" s="50"/>
      <c r="J15923" s="50"/>
      <c r="L15923" s="50"/>
      <c r="M15923" s="50"/>
      <c r="N15923" s="50"/>
    </row>
    <row r="15924" spans="1:14">
      <c r="A15924" s="50" t="s">
        <v>25895</v>
      </c>
      <c r="B15924" s="54">
        <v>2.10102227627788E-2</v>
      </c>
      <c r="C15924" s="65">
        <v>0.78754312666774995</v>
      </c>
      <c r="D15924" s="66">
        <v>0.88182471698423304</v>
      </c>
      <c r="F15924" s="50"/>
      <c r="G15924" s="50"/>
      <c r="H15924" s="50"/>
      <c r="I15924" s="50"/>
      <c r="J15924" s="50"/>
      <c r="L15924" s="50"/>
      <c r="M15924" s="50"/>
      <c r="N15924" s="50"/>
    </row>
    <row r="15925" spans="1:14">
      <c r="A15925" s="50" t="s">
        <v>25896</v>
      </c>
      <c r="B15925" s="54">
        <v>-2.1000219407673399E-2</v>
      </c>
      <c r="C15925" s="65">
        <v>0.78764187944025399</v>
      </c>
      <c r="D15925" s="66">
        <v>0.88187990106653702</v>
      </c>
      <c r="F15925" s="50"/>
      <c r="G15925" s="50"/>
      <c r="H15925" s="50"/>
      <c r="I15925" s="50"/>
      <c r="J15925" s="50"/>
      <c r="L15925" s="50"/>
      <c r="M15925" s="50"/>
      <c r="N15925" s="50"/>
    </row>
    <row r="15926" spans="1:14">
      <c r="A15926" s="50" t="s">
        <v>25897</v>
      </c>
      <c r="B15926" s="54">
        <v>-2.0981026649323699E-2</v>
      </c>
      <c r="C15926" s="65">
        <v>0.78783135915171698</v>
      </c>
      <c r="D15926" s="66">
        <v>0.88203665387161001</v>
      </c>
      <c r="F15926" s="50"/>
      <c r="G15926" s="50"/>
      <c r="H15926" s="50"/>
      <c r="I15926" s="50"/>
      <c r="J15926" s="50"/>
      <c r="L15926" s="50"/>
      <c r="M15926" s="50"/>
      <c r="N15926" s="50"/>
    </row>
    <row r="15927" spans="1:14">
      <c r="A15927" s="50" t="s">
        <v>25898</v>
      </c>
      <c r="B15927" s="54">
        <v>-2.0952518655557799E-2</v>
      </c>
      <c r="C15927" s="65">
        <v>0.78811282610278999</v>
      </c>
      <c r="D15927" s="66">
        <v>0.88229636717749504</v>
      </c>
      <c r="F15927" s="50"/>
      <c r="G15927" s="50"/>
      <c r="H15927" s="50"/>
      <c r="I15927" s="50"/>
      <c r="J15927" s="50"/>
      <c r="L15927" s="50"/>
      <c r="M15927" s="50"/>
      <c r="N15927" s="50"/>
    </row>
    <row r="15928" spans="1:14">
      <c r="A15928" s="50" t="s">
        <v>25899</v>
      </c>
      <c r="B15928" s="54">
        <v>2.0936481825462601E-2</v>
      </c>
      <c r="C15928" s="65">
        <v>0.78827117401354496</v>
      </c>
      <c r="D15928" s="66">
        <v>0.88241822412178805</v>
      </c>
      <c r="F15928" s="50"/>
      <c r="G15928" s="50"/>
      <c r="H15928" s="50"/>
      <c r="I15928" s="50"/>
      <c r="J15928" s="50"/>
      <c r="L15928" s="50"/>
      <c r="M15928" s="50"/>
      <c r="N15928" s="50"/>
    </row>
    <row r="15929" spans="1:14">
      <c r="A15929" s="50" t="s">
        <v>25900</v>
      </c>
      <c r="B15929" s="54">
        <v>-2.09266729336057E-2</v>
      </c>
      <c r="C15929" s="65">
        <v>0.788368031438613</v>
      </c>
      <c r="D15929" s="66">
        <v>0.88247123549266404</v>
      </c>
      <c r="F15929" s="50"/>
      <c r="G15929" s="50"/>
      <c r="H15929" s="50"/>
      <c r="I15929" s="50"/>
      <c r="J15929" s="50"/>
      <c r="L15929" s="50"/>
      <c r="M15929" s="50"/>
      <c r="N15929" s="50"/>
    </row>
    <row r="15930" spans="1:14">
      <c r="A15930" s="50" t="s">
        <v>25901</v>
      </c>
      <c r="B15930" s="54">
        <v>2.0920134094746301E-2</v>
      </c>
      <c r="C15930" s="65">
        <v>0.78843260068570997</v>
      </c>
      <c r="D15930" s="66">
        <v>0.88248810023382596</v>
      </c>
      <c r="F15930" s="50"/>
      <c r="G15930" s="50"/>
      <c r="H15930" s="50"/>
      <c r="I15930" s="50"/>
      <c r="J15930" s="50"/>
      <c r="L15930" s="50"/>
      <c r="M15930" s="50"/>
      <c r="N15930" s="50"/>
    </row>
    <row r="15931" spans="1:14">
      <c r="A15931" s="50" t="s">
        <v>25902</v>
      </c>
      <c r="B15931" s="54">
        <v>-2.08891669697727E-2</v>
      </c>
      <c r="C15931" s="65">
        <v>0.78873841213979201</v>
      </c>
      <c r="D15931" s="66">
        <v>0.88277496692717705</v>
      </c>
      <c r="F15931" s="50"/>
      <c r="G15931" s="50"/>
      <c r="H15931" s="50"/>
      <c r="I15931" s="50"/>
      <c r="J15931" s="50"/>
      <c r="L15931" s="50"/>
      <c r="M15931" s="50"/>
      <c r="N15931" s="50"/>
    </row>
    <row r="15932" spans="1:14">
      <c r="A15932" s="50" t="s">
        <v>25903</v>
      </c>
      <c r="B15932" s="54">
        <v>2.0855482753350599E-2</v>
      </c>
      <c r="C15932" s="65">
        <v>0.78907109247487395</v>
      </c>
      <c r="D15932" s="66">
        <v>0.88299558261659705</v>
      </c>
      <c r="F15932" s="50"/>
      <c r="G15932" s="50"/>
      <c r="H15932" s="50"/>
      <c r="I15932" s="50"/>
      <c r="J15932" s="50"/>
      <c r="L15932" s="50"/>
      <c r="M15932" s="50"/>
      <c r="N15932" s="50"/>
    </row>
    <row r="15933" spans="1:14">
      <c r="A15933" s="50" t="s">
        <v>25904</v>
      </c>
      <c r="B15933" s="54">
        <v>-2.0854163671640499E-2</v>
      </c>
      <c r="C15933" s="65">
        <v>0.78908412108963999</v>
      </c>
      <c r="D15933" s="66">
        <v>0.88299558261659705</v>
      </c>
      <c r="F15933" s="50"/>
      <c r="G15933" s="50"/>
      <c r="H15933" s="50"/>
      <c r="I15933" s="50"/>
      <c r="J15933" s="50"/>
      <c r="L15933" s="50"/>
      <c r="M15933" s="50"/>
      <c r="N15933" s="50"/>
    </row>
    <row r="15934" spans="1:14">
      <c r="A15934" s="50" t="s">
        <v>25905</v>
      </c>
      <c r="B15934" s="54">
        <v>-2.08542614022766E-2</v>
      </c>
      <c r="C15934" s="65">
        <v>0.78908315579882904</v>
      </c>
      <c r="D15934" s="66">
        <v>0.88299558261659705</v>
      </c>
      <c r="F15934" s="50"/>
      <c r="G15934" s="50"/>
      <c r="H15934" s="50"/>
      <c r="I15934" s="50"/>
      <c r="J15934" s="50"/>
      <c r="L15934" s="50"/>
      <c r="M15934" s="50"/>
      <c r="N15934" s="50"/>
    </row>
    <row r="15935" spans="1:14">
      <c r="A15935" s="50" t="s">
        <v>25906</v>
      </c>
      <c r="B15935" s="54">
        <v>-2.0840223943798902E-2</v>
      </c>
      <c r="C15935" s="65">
        <v>0.78922180782565299</v>
      </c>
      <c r="D15935" s="66">
        <v>0.88309422345643396</v>
      </c>
      <c r="F15935" s="50"/>
      <c r="G15935" s="50"/>
      <c r="H15935" s="50"/>
      <c r="I15935" s="50"/>
      <c r="J15935" s="50"/>
      <c r="L15935" s="50"/>
      <c r="M15935" s="50"/>
      <c r="N15935" s="50"/>
    </row>
    <row r="15936" spans="1:14">
      <c r="A15936" s="50" t="s">
        <v>25907</v>
      </c>
      <c r="B15936" s="54">
        <v>2.08168947762584E-2</v>
      </c>
      <c r="C15936" s="65">
        <v>0.78945225137247899</v>
      </c>
      <c r="D15936" s="66">
        <v>0.88327683630380804</v>
      </c>
      <c r="F15936" s="50"/>
      <c r="G15936" s="50"/>
      <c r="H15936" s="50"/>
      <c r="I15936" s="50"/>
      <c r="J15936" s="50"/>
      <c r="L15936" s="50"/>
      <c r="M15936" s="50"/>
      <c r="N15936" s="50"/>
    </row>
    <row r="15937" spans="1:14">
      <c r="A15937" s="50" t="s">
        <v>25908</v>
      </c>
      <c r="B15937" s="54">
        <v>-2.0813670361249599E-2</v>
      </c>
      <c r="C15937" s="65">
        <v>0.78948410330761698</v>
      </c>
      <c r="D15937" s="66">
        <v>0.88327683630380804</v>
      </c>
      <c r="F15937" s="50"/>
      <c r="G15937" s="50"/>
      <c r="H15937" s="50"/>
      <c r="I15937" s="50"/>
      <c r="J15937" s="50"/>
      <c r="L15937" s="50"/>
      <c r="M15937" s="50"/>
      <c r="N15937" s="50"/>
    </row>
    <row r="15938" spans="1:14">
      <c r="A15938" s="50" t="s">
        <v>25909</v>
      </c>
      <c r="B15938" s="54">
        <v>2.0795659216133602E-2</v>
      </c>
      <c r="C15938" s="65">
        <v>0.78966203030971505</v>
      </c>
      <c r="D15938" s="66">
        <v>0.88330993030304805</v>
      </c>
      <c r="F15938" s="50"/>
      <c r="G15938" s="50"/>
      <c r="H15938" s="50"/>
      <c r="I15938" s="50"/>
      <c r="J15938" s="50"/>
      <c r="L15938" s="50"/>
      <c r="M15938" s="50"/>
      <c r="N15938" s="50"/>
    </row>
    <row r="15939" spans="1:14">
      <c r="A15939" s="50" t="s">
        <v>25910</v>
      </c>
      <c r="B15939" s="54">
        <v>-2.0795628866868799E-2</v>
      </c>
      <c r="C15939" s="65">
        <v>0.78966233013068199</v>
      </c>
      <c r="D15939" s="66">
        <v>0.88330993030304805</v>
      </c>
      <c r="F15939" s="50"/>
      <c r="G15939" s="50"/>
      <c r="H15939" s="50"/>
      <c r="I15939" s="50"/>
      <c r="J15939" s="50"/>
      <c r="L15939" s="50"/>
      <c r="M15939" s="50"/>
      <c r="N15939" s="50"/>
    </row>
    <row r="15940" spans="1:14">
      <c r="A15940" s="50" t="s">
        <v>25911</v>
      </c>
      <c r="B15940" s="54">
        <v>2.0798149218196602E-2</v>
      </c>
      <c r="C15940" s="65">
        <v>0.78963743163689704</v>
      </c>
      <c r="D15940" s="66">
        <v>0.88330993030304805</v>
      </c>
      <c r="F15940" s="50"/>
      <c r="G15940" s="50"/>
      <c r="H15940" s="50"/>
      <c r="I15940" s="50"/>
      <c r="J15940" s="50"/>
      <c r="L15940" s="50"/>
      <c r="M15940" s="50"/>
      <c r="N15940" s="50"/>
    </row>
    <row r="15941" spans="1:14">
      <c r="A15941" s="50" t="s">
        <v>25912</v>
      </c>
      <c r="B15941" s="54">
        <v>2.0777647160103701E-2</v>
      </c>
      <c r="C15941" s="65">
        <v>0.78983997717917498</v>
      </c>
      <c r="D15941" s="66">
        <v>0.88345321076503602</v>
      </c>
      <c r="F15941" s="50"/>
      <c r="G15941" s="50"/>
      <c r="H15941" s="50"/>
      <c r="I15941" s="50"/>
      <c r="J15941" s="50"/>
      <c r="L15941" s="50"/>
      <c r="M15941" s="50"/>
      <c r="N15941" s="50"/>
    </row>
    <row r="15942" spans="1:14">
      <c r="A15942" s="50" t="s">
        <v>25913</v>
      </c>
      <c r="B15942" s="54">
        <v>2.0768249868055699E-2</v>
      </c>
      <c r="C15942" s="65">
        <v>0.78993282034818502</v>
      </c>
      <c r="D15942" s="66">
        <v>0.88349017972461696</v>
      </c>
      <c r="F15942" s="50"/>
      <c r="G15942" s="50"/>
      <c r="H15942" s="50"/>
      <c r="I15942" s="50"/>
      <c r="J15942" s="50"/>
      <c r="L15942" s="50"/>
      <c r="M15942" s="50"/>
      <c r="N15942" s="50"/>
    </row>
    <row r="15943" spans="1:14">
      <c r="A15943" s="50" t="s">
        <v>25914</v>
      </c>
      <c r="B15943" s="54">
        <v>2.07642694374955E-2</v>
      </c>
      <c r="C15943" s="65">
        <v>0.78997214701354102</v>
      </c>
      <c r="D15943" s="66">
        <v>0.88349017972461696</v>
      </c>
      <c r="F15943" s="50"/>
      <c r="G15943" s="50"/>
      <c r="H15943" s="50"/>
      <c r="I15943" s="50"/>
      <c r="J15943" s="50"/>
      <c r="L15943" s="50"/>
      <c r="M15943" s="50"/>
      <c r="N15943" s="50"/>
    </row>
    <row r="15944" spans="1:14">
      <c r="A15944" s="50" t="s">
        <v>25915</v>
      </c>
      <c r="B15944" s="54">
        <v>2.07237122064606E-2</v>
      </c>
      <c r="C15944" s="65">
        <v>0.79037288277065298</v>
      </c>
      <c r="D15944" s="66">
        <v>0.88351540559258301</v>
      </c>
      <c r="F15944" s="50"/>
      <c r="G15944" s="50"/>
      <c r="H15944" s="50"/>
      <c r="I15944" s="50"/>
      <c r="J15944" s="50"/>
      <c r="L15944" s="50"/>
      <c r="M15944" s="50"/>
      <c r="N15944" s="50"/>
    </row>
    <row r="15945" spans="1:14">
      <c r="A15945" s="50" t="s">
        <v>25916</v>
      </c>
      <c r="B15945" s="54">
        <v>2.0754308620580399E-2</v>
      </c>
      <c r="C15945" s="65">
        <v>0.79007056223586902</v>
      </c>
      <c r="D15945" s="66">
        <v>0.88351540559258301</v>
      </c>
      <c r="F15945" s="50"/>
      <c r="G15945" s="50"/>
      <c r="H15945" s="50"/>
      <c r="I15945" s="50"/>
      <c r="J15945" s="50"/>
      <c r="L15945" s="50"/>
      <c r="M15945" s="50"/>
      <c r="N15945" s="50"/>
    </row>
    <row r="15946" spans="1:14">
      <c r="A15946" s="50" t="s">
        <v>25917</v>
      </c>
      <c r="B15946" s="54">
        <v>2.07341118280749E-2</v>
      </c>
      <c r="C15946" s="65">
        <v>0.79027012149536002</v>
      </c>
      <c r="D15946" s="66">
        <v>0.88351540559258301</v>
      </c>
      <c r="F15946" s="50"/>
      <c r="G15946" s="50"/>
      <c r="H15946" s="50"/>
      <c r="I15946" s="50"/>
      <c r="J15946" s="50"/>
      <c r="L15946" s="50"/>
      <c r="M15946" s="50"/>
      <c r="N15946" s="50"/>
    </row>
    <row r="15947" spans="1:14">
      <c r="A15947" s="50" t="s">
        <v>25918</v>
      </c>
      <c r="B15947" s="54">
        <v>-2.07218598374646E-2</v>
      </c>
      <c r="C15947" s="65">
        <v>0.790391186873311</v>
      </c>
      <c r="D15947" s="66">
        <v>0.88351540559258301</v>
      </c>
      <c r="F15947" s="50"/>
      <c r="G15947" s="50"/>
      <c r="H15947" s="50"/>
      <c r="I15947" s="50"/>
      <c r="J15947" s="50"/>
      <c r="L15947" s="50"/>
      <c r="M15947" s="50"/>
      <c r="N15947" s="50"/>
    </row>
    <row r="15948" spans="1:14">
      <c r="A15948" s="50" t="s">
        <v>25919</v>
      </c>
      <c r="B15948" s="54">
        <v>-2.0737883026960401E-2</v>
      </c>
      <c r="C15948" s="65">
        <v>0.79023285822383504</v>
      </c>
      <c r="D15948" s="66">
        <v>0.88351540559258301</v>
      </c>
      <c r="F15948" s="50"/>
      <c r="G15948" s="50"/>
      <c r="H15948" s="50"/>
      <c r="I15948" s="50"/>
      <c r="J15948" s="50"/>
      <c r="L15948" s="50"/>
      <c r="M15948" s="50"/>
      <c r="N15948" s="50"/>
    </row>
    <row r="15949" spans="1:14">
      <c r="A15949" s="50" t="s">
        <v>25920</v>
      </c>
      <c r="B15949" s="54">
        <v>-2.0732267203445599E-2</v>
      </c>
      <c r="C15949" s="65">
        <v>0.79028834843143803</v>
      </c>
      <c r="D15949" s="66">
        <v>0.88351540559258301</v>
      </c>
      <c r="F15949" s="50"/>
      <c r="G15949" s="50"/>
      <c r="H15949" s="50"/>
      <c r="I15949" s="50"/>
      <c r="J15949" s="50"/>
      <c r="L15949" s="50"/>
      <c r="M15949" s="50"/>
      <c r="N15949" s="50"/>
    </row>
    <row r="15950" spans="1:14">
      <c r="A15950" s="50" t="s">
        <v>25921</v>
      </c>
      <c r="B15950" s="54">
        <v>2.07234364211785E-2</v>
      </c>
      <c r="C15950" s="65">
        <v>0.79037560792351402</v>
      </c>
      <c r="D15950" s="66">
        <v>0.88351540559258301</v>
      </c>
      <c r="F15950" s="50"/>
      <c r="G15950" s="50"/>
      <c r="H15950" s="50"/>
      <c r="I15950" s="50"/>
      <c r="J15950" s="50"/>
      <c r="L15950" s="50"/>
      <c r="M15950" s="50"/>
      <c r="N15950" s="50"/>
    </row>
    <row r="15951" spans="1:14">
      <c r="A15951" s="50" t="s">
        <v>25922</v>
      </c>
      <c r="B15951" s="54">
        <v>2.0725824529593401E-2</v>
      </c>
      <c r="C15951" s="65">
        <v>0.79035201008247102</v>
      </c>
      <c r="D15951" s="66">
        <v>0.88351540559258301</v>
      </c>
      <c r="F15951" s="50"/>
      <c r="G15951" s="50"/>
      <c r="H15951" s="50"/>
      <c r="I15951" s="50"/>
      <c r="J15951" s="50"/>
      <c r="L15951" s="50"/>
      <c r="M15951" s="50"/>
      <c r="N15951" s="50"/>
    </row>
    <row r="15952" spans="1:14">
      <c r="A15952" s="50" t="s">
        <v>25923</v>
      </c>
      <c r="B15952" s="54">
        <v>-2.0706840697167401E-2</v>
      </c>
      <c r="C15952" s="65">
        <v>0.79053960207642504</v>
      </c>
      <c r="D15952" s="66">
        <v>0.88362590044620004</v>
      </c>
      <c r="F15952" s="50"/>
      <c r="G15952" s="50"/>
      <c r="H15952" s="50"/>
      <c r="I15952" s="50"/>
      <c r="J15952" s="50"/>
      <c r="L15952" s="50"/>
      <c r="M15952" s="50"/>
      <c r="N15952" s="50"/>
    </row>
    <row r="15953" spans="1:14">
      <c r="A15953" s="50" t="s">
        <v>25924</v>
      </c>
      <c r="B15953" s="54">
        <v>-2.0689556913691801E-2</v>
      </c>
      <c r="C15953" s="65">
        <v>0.79071040520382396</v>
      </c>
      <c r="D15953" s="66">
        <v>0.88376140398548997</v>
      </c>
      <c r="F15953" s="50"/>
      <c r="G15953" s="50"/>
      <c r="H15953" s="50"/>
      <c r="I15953" s="50"/>
      <c r="J15953" s="50"/>
      <c r="L15953" s="50"/>
      <c r="M15953" s="50"/>
      <c r="N15953" s="50"/>
    </row>
    <row r="15954" spans="1:14">
      <c r="A15954" s="50" t="s">
        <v>25925</v>
      </c>
      <c r="B15954" s="54">
        <v>-2.0679315472135799E-2</v>
      </c>
      <c r="C15954" s="65">
        <v>0.79081161866116101</v>
      </c>
      <c r="D15954" s="66">
        <v>0.88381911641104105</v>
      </c>
      <c r="F15954" s="50"/>
      <c r="G15954" s="50"/>
      <c r="H15954" s="50"/>
      <c r="I15954" s="50"/>
      <c r="J15954" s="50"/>
      <c r="L15954" s="50"/>
      <c r="M15954" s="50"/>
      <c r="N15954" s="50"/>
    </row>
    <row r="15955" spans="1:14">
      <c r="A15955" s="50" t="s">
        <v>25926</v>
      </c>
      <c r="B15955" s="54">
        <v>2.0671629518444999E-2</v>
      </c>
      <c r="C15955" s="65">
        <v>0.79088757920415498</v>
      </c>
      <c r="D15955" s="66">
        <v>0.88384860045589697</v>
      </c>
      <c r="F15955" s="50"/>
      <c r="G15955" s="50"/>
      <c r="H15955" s="50"/>
      <c r="I15955" s="50"/>
      <c r="J15955" s="50"/>
      <c r="L15955" s="50"/>
      <c r="M15955" s="50"/>
      <c r="N15955" s="50"/>
    </row>
    <row r="15956" spans="1:14">
      <c r="A15956" s="50" t="s">
        <v>25927</v>
      </c>
      <c r="B15956" s="54">
        <v>-2.0654353188110802E-2</v>
      </c>
      <c r="C15956" s="65">
        <v>0.79105832894995598</v>
      </c>
      <c r="D15956" s="66">
        <v>0.883984004901327</v>
      </c>
      <c r="F15956" s="50"/>
      <c r="G15956" s="50"/>
      <c r="H15956" s="50"/>
      <c r="I15956" s="50"/>
      <c r="J15956" s="50"/>
      <c r="L15956" s="50"/>
      <c r="M15956" s="50"/>
      <c r="N15956" s="50"/>
    </row>
    <row r="15957" spans="1:14">
      <c r="A15957" s="50" t="s">
        <v>25928</v>
      </c>
      <c r="B15957" s="54">
        <v>-2.0638918544738202E-2</v>
      </c>
      <c r="C15957" s="65">
        <v>0.79121088487872904</v>
      </c>
      <c r="D15957" s="66">
        <v>0.88404572382688495</v>
      </c>
      <c r="F15957" s="50"/>
      <c r="G15957" s="50"/>
      <c r="H15957" s="50"/>
      <c r="I15957" s="50"/>
      <c r="J15957" s="50"/>
      <c r="L15957" s="50"/>
      <c r="M15957" s="50"/>
      <c r="N15957" s="50"/>
    </row>
    <row r="15958" spans="1:14">
      <c r="A15958" s="50" t="s">
        <v>25929</v>
      </c>
      <c r="B15958" s="54">
        <v>-2.06387308166705E-2</v>
      </c>
      <c r="C15958" s="65">
        <v>0.79121274043069201</v>
      </c>
      <c r="D15958" s="66">
        <v>0.88404572382688495</v>
      </c>
      <c r="F15958" s="50"/>
      <c r="G15958" s="50"/>
      <c r="H15958" s="50"/>
      <c r="I15958" s="50"/>
      <c r="J15958" s="50"/>
      <c r="L15958" s="50"/>
      <c r="M15958" s="50"/>
      <c r="N15958" s="50"/>
    </row>
    <row r="15959" spans="1:14">
      <c r="A15959" s="50" t="s">
        <v>25930</v>
      </c>
      <c r="B15959" s="54">
        <v>2.0616409929406599E-2</v>
      </c>
      <c r="C15959" s="65">
        <v>0.79143337411077797</v>
      </c>
      <c r="D15959" s="66">
        <v>0.88423682378245405</v>
      </c>
      <c r="F15959" s="50"/>
      <c r="G15959" s="50"/>
      <c r="H15959" s="50"/>
      <c r="I15959" s="50"/>
      <c r="J15959" s="50"/>
      <c r="L15959" s="50"/>
      <c r="M15959" s="50"/>
      <c r="N15959" s="50"/>
    </row>
    <row r="15960" spans="1:14">
      <c r="A15960" s="50" t="s">
        <v>25931</v>
      </c>
      <c r="B15960" s="54">
        <v>2.0587860503384101E-2</v>
      </c>
      <c r="C15960" s="65">
        <v>0.79171559871282005</v>
      </c>
      <c r="D15960" s="66">
        <v>0.88425980131790105</v>
      </c>
      <c r="F15960" s="50"/>
      <c r="G15960" s="50"/>
      <c r="H15960" s="50"/>
      <c r="I15960" s="50"/>
      <c r="J15960" s="50"/>
      <c r="L15960" s="50"/>
      <c r="M15960" s="50"/>
      <c r="N15960" s="50"/>
    </row>
    <row r="15961" spans="1:14">
      <c r="A15961" s="50" t="s">
        <v>25932</v>
      </c>
      <c r="B15961" s="54">
        <v>2.0609006821350601E-2</v>
      </c>
      <c r="C15961" s="65">
        <v>0.79150655474143505</v>
      </c>
      <c r="D15961" s="66">
        <v>0.88425980131790105</v>
      </c>
      <c r="F15961" s="50"/>
      <c r="G15961" s="50"/>
      <c r="H15961" s="50"/>
      <c r="I15961" s="50"/>
      <c r="J15961" s="50"/>
      <c r="L15961" s="50"/>
      <c r="M15961" s="50"/>
      <c r="N15961" s="50"/>
    </row>
    <row r="15962" spans="1:14">
      <c r="A15962" s="50" t="s">
        <v>25933</v>
      </c>
      <c r="B15962" s="54">
        <v>-2.0591559010307001E-2</v>
      </c>
      <c r="C15962" s="65">
        <v>0.79167903569366405</v>
      </c>
      <c r="D15962" s="66">
        <v>0.88425980131790105</v>
      </c>
      <c r="F15962" s="50"/>
      <c r="G15962" s="50"/>
      <c r="H15962" s="50"/>
      <c r="I15962" s="50"/>
      <c r="J15962" s="50"/>
      <c r="L15962" s="50"/>
      <c r="M15962" s="50"/>
      <c r="N15962" s="50"/>
    </row>
    <row r="15963" spans="1:14">
      <c r="A15963" s="50" t="s">
        <v>25934</v>
      </c>
      <c r="B15963" s="54">
        <v>-2.0600690071137601E-2</v>
      </c>
      <c r="C15963" s="65">
        <v>0.79158876900843</v>
      </c>
      <c r="D15963" s="66">
        <v>0.88425980131790105</v>
      </c>
      <c r="F15963" s="50"/>
      <c r="G15963" s="50"/>
      <c r="H15963" s="50"/>
      <c r="I15963" s="50"/>
      <c r="J15963" s="50"/>
      <c r="L15963" s="50"/>
      <c r="M15963" s="50"/>
      <c r="N15963" s="50"/>
    </row>
    <row r="15964" spans="1:14">
      <c r="A15964" s="50" t="s">
        <v>25935</v>
      </c>
      <c r="B15964" s="54">
        <v>-2.0584223541609999E-2</v>
      </c>
      <c r="C15964" s="65">
        <v>0.79175155374635897</v>
      </c>
      <c r="D15964" s="66">
        <v>0.88425980131790105</v>
      </c>
      <c r="F15964" s="50"/>
      <c r="G15964" s="50"/>
      <c r="H15964" s="50"/>
      <c r="I15964" s="50"/>
      <c r="J15964" s="50"/>
      <c r="L15964" s="50"/>
      <c r="M15964" s="50"/>
      <c r="N15964" s="50"/>
    </row>
    <row r="15965" spans="1:14">
      <c r="A15965" s="50" t="s">
        <v>25936</v>
      </c>
      <c r="B15965" s="54">
        <v>-2.05972382602654E-2</v>
      </c>
      <c r="C15965" s="65">
        <v>0.79162289215793102</v>
      </c>
      <c r="D15965" s="66">
        <v>0.88425980131790105</v>
      </c>
      <c r="F15965" s="50"/>
      <c r="G15965" s="50"/>
      <c r="H15965" s="50"/>
      <c r="I15965" s="50"/>
      <c r="J15965" s="50"/>
      <c r="L15965" s="50"/>
      <c r="M15965" s="50"/>
      <c r="N15965" s="50"/>
    </row>
    <row r="15966" spans="1:14">
      <c r="A15966" s="50" t="s">
        <v>25937</v>
      </c>
      <c r="B15966" s="54">
        <v>2.0565539135036899E-2</v>
      </c>
      <c r="C15966" s="65">
        <v>0.79193627485931495</v>
      </c>
      <c r="D15966" s="66">
        <v>0.88437432862863297</v>
      </c>
      <c r="F15966" s="50"/>
      <c r="G15966" s="50"/>
      <c r="H15966" s="50"/>
      <c r="I15966" s="50"/>
      <c r="J15966" s="50"/>
      <c r="L15966" s="50"/>
      <c r="M15966" s="50"/>
      <c r="N15966" s="50"/>
    </row>
    <row r="15967" spans="1:14">
      <c r="A15967" s="50" t="s">
        <v>25938</v>
      </c>
      <c r="B15967" s="54">
        <v>2.05638153934849E-2</v>
      </c>
      <c r="C15967" s="65">
        <v>0.79195331700384197</v>
      </c>
      <c r="D15967" s="66">
        <v>0.88437432862863297</v>
      </c>
      <c r="F15967" s="50"/>
      <c r="G15967" s="50"/>
      <c r="H15967" s="50"/>
      <c r="I15967" s="50"/>
      <c r="J15967" s="50"/>
      <c r="L15967" s="50"/>
      <c r="M15967" s="50"/>
      <c r="N15967" s="50"/>
    </row>
    <row r="15968" spans="1:14">
      <c r="A15968" s="50" t="s">
        <v>25939</v>
      </c>
      <c r="B15968" s="54">
        <v>2.0557395461242599E-2</v>
      </c>
      <c r="C15968" s="65">
        <v>0.79201678992227198</v>
      </c>
      <c r="D15968" s="66">
        <v>0.88438980983052495</v>
      </c>
      <c r="F15968" s="50"/>
      <c r="G15968" s="50"/>
      <c r="H15968" s="50"/>
      <c r="I15968" s="50"/>
      <c r="J15968" s="50"/>
      <c r="L15968" s="50"/>
      <c r="M15968" s="50"/>
      <c r="N15968" s="50"/>
    </row>
    <row r="15969" spans="1:14">
      <c r="A15969" s="50" t="s">
        <v>25940</v>
      </c>
      <c r="B15969" s="54">
        <v>2.0550286659874E-2</v>
      </c>
      <c r="C15969" s="65">
        <v>0.79208707518139299</v>
      </c>
      <c r="D15969" s="66">
        <v>0.88441289548156699</v>
      </c>
      <c r="F15969" s="50"/>
      <c r="G15969" s="50"/>
      <c r="H15969" s="50"/>
      <c r="I15969" s="50"/>
      <c r="J15969" s="50"/>
      <c r="L15969" s="50"/>
      <c r="M15969" s="50"/>
      <c r="N15969" s="50"/>
    </row>
    <row r="15970" spans="1:14">
      <c r="A15970" s="50" t="s">
        <v>25941</v>
      </c>
      <c r="B15970" s="54">
        <v>2.05426125335069E-2</v>
      </c>
      <c r="C15970" s="65">
        <v>0.79216295173110896</v>
      </c>
      <c r="D15970" s="66">
        <v>0.88444222086243396</v>
      </c>
      <c r="F15970" s="50"/>
      <c r="G15970" s="50"/>
      <c r="H15970" s="50"/>
      <c r="I15970" s="50"/>
      <c r="J15970" s="50"/>
      <c r="L15970" s="50"/>
      <c r="M15970" s="50"/>
      <c r="N15970" s="50"/>
    </row>
    <row r="15971" spans="1:14">
      <c r="A15971" s="50" t="s">
        <v>25942</v>
      </c>
      <c r="B15971" s="54">
        <v>2.0527471863545799E-2</v>
      </c>
      <c r="C15971" s="65">
        <v>0.79231265811302598</v>
      </c>
      <c r="D15971" s="66">
        <v>0.88455396769670003</v>
      </c>
      <c r="F15971" s="50"/>
      <c r="G15971" s="50"/>
      <c r="H15971" s="50"/>
      <c r="I15971" s="50"/>
      <c r="J15971" s="50"/>
      <c r="L15971" s="50"/>
      <c r="M15971" s="50"/>
      <c r="N15971" s="50"/>
    </row>
    <row r="15972" spans="1:14">
      <c r="A15972" s="50" t="s">
        <v>25943</v>
      </c>
      <c r="B15972" s="54">
        <v>-2.05085063189413E-2</v>
      </c>
      <c r="C15972" s="65">
        <v>0.79250019440703101</v>
      </c>
      <c r="D15972" s="66">
        <v>0.88465253385686504</v>
      </c>
      <c r="F15972" s="50"/>
      <c r="G15972" s="50"/>
      <c r="H15972" s="50"/>
      <c r="I15972" s="50"/>
      <c r="J15972" s="50"/>
      <c r="L15972" s="50"/>
      <c r="M15972" s="50"/>
      <c r="N15972" s="50"/>
    </row>
    <row r="15973" spans="1:14">
      <c r="A15973" s="50" t="s">
        <v>25944</v>
      </c>
      <c r="B15973" s="54">
        <v>2.05104037239522E-2</v>
      </c>
      <c r="C15973" s="65">
        <v>0.79248143183150099</v>
      </c>
      <c r="D15973" s="66">
        <v>0.88465253385686504</v>
      </c>
      <c r="F15973" s="50"/>
      <c r="G15973" s="50"/>
      <c r="H15973" s="50"/>
      <c r="I15973" s="50"/>
      <c r="J15973" s="50"/>
      <c r="L15973" s="50"/>
      <c r="M15973" s="50"/>
      <c r="N15973" s="50"/>
    </row>
    <row r="15974" spans="1:14">
      <c r="A15974" s="50" t="s">
        <v>25945</v>
      </c>
      <c r="B15974" s="54">
        <v>2.0499581500505799E-2</v>
      </c>
      <c r="C15974" s="65">
        <v>0.792588449475923</v>
      </c>
      <c r="D15974" s="66">
        <v>0.88469565392319105</v>
      </c>
      <c r="F15974" s="50"/>
      <c r="G15974" s="50"/>
      <c r="H15974" s="50"/>
      <c r="I15974" s="50"/>
      <c r="J15974" s="50"/>
      <c r="L15974" s="50"/>
      <c r="M15974" s="50"/>
      <c r="N15974" s="50"/>
    </row>
    <row r="15975" spans="1:14">
      <c r="A15975" s="50" t="s">
        <v>25946</v>
      </c>
      <c r="B15975" s="54">
        <v>2.0468158338252902E-2</v>
      </c>
      <c r="C15975" s="65">
        <v>0.792899205412543</v>
      </c>
      <c r="D15975" s="66">
        <v>0.88478615376579495</v>
      </c>
      <c r="F15975" s="50"/>
      <c r="G15975" s="50"/>
      <c r="H15975" s="50"/>
      <c r="I15975" s="50"/>
      <c r="J15975" s="50"/>
      <c r="L15975" s="50"/>
      <c r="M15975" s="50"/>
      <c r="N15975" s="50"/>
    </row>
    <row r="15976" spans="1:14">
      <c r="A15976" s="50" t="s">
        <v>25947</v>
      </c>
      <c r="B15976" s="54">
        <v>-2.04662896894998E-2</v>
      </c>
      <c r="C15976" s="65">
        <v>0.79291768623786096</v>
      </c>
      <c r="D15976" s="66">
        <v>0.88478615376579495</v>
      </c>
      <c r="F15976" s="50"/>
      <c r="G15976" s="50"/>
      <c r="H15976" s="50"/>
      <c r="I15976" s="50"/>
      <c r="J15976" s="50"/>
      <c r="L15976" s="50"/>
      <c r="M15976" s="50"/>
      <c r="N15976" s="50"/>
    </row>
    <row r="15977" spans="1:14">
      <c r="A15977" s="50" t="s">
        <v>25948</v>
      </c>
      <c r="B15977" s="54">
        <v>2.04676985080594E-2</v>
      </c>
      <c r="C15977" s="65">
        <v>0.79290375309518801</v>
      </c>
      <c r="D15977" s="66">
        <v>0.88478615376579495</v>
      </c>
      <c r="F15977" s="50"/>
      <c r="G15977" s="50"/>
      <c r="H15977" s="50"/>
      <c r="I15977" s="50"/>
      <c r="J15977" s="50"/>
      <c r="L15977" s="50"/>
      <c r="M15977" s="50"/>
      <c r="N15977" s="50"/>
    </row>
    <row r="15978" spans="1:14">
      <c r="A15978" s="50" t="s">
        <v>25949</v>
      </c>
      <c r="B15978" s="54">
        <v>-2.0484194279383101E-2</v>
      </c>
      <c r="C15978" s="65">
        <v>0.79274061564586995</v>
      </c>
      <c r="D15978" s="66">
        <v>0.88478615376579495</v>
      </c>
      <c r="F15978" s="50"/>
      <c r="G15978" s="50"/>
      <c r="H15978" s="50"/>
      <c r="I15978" s="50"/>
      <c r="J15978" s="50"/>
      <c r="L15978" s="50"/>
      <c r="M15978" s="50"/>
      <c r="N15978" s="50"/>
    </row>
    <row r="15979" spans="1:14">
      <c r="A15979" s="50" t="s">
        <v>25950</v>
      </c>
      <c r="B15979" s="54">
        <v>-2.0470183940898699E-2</v>
      </c>
      <c r="C15979" s="65">
        <v>0.79287917245273198</v>
      </c>
      <c r="D15979" s="66">
        <v>0.88478615376579495</v>
      </c>
      <c r="F15979" s="50"/>
      <c r="G15979" s="50"/>
      <c r="H15979" s="50"/>
      <c r="I15979" s="50"/>
      <c r="J15979" s="50"/>
      <c r="L15979" s="50"/>
      <c r="M15979" s="50"/>
      <c r="N15979" s="50"/>
    </row>
    <row r="15980" spans="1:14">
      <c r="A15980" s="50" t="s">
        <v>25951</v>
      </c>
      <c r="B15980" s="54">
        <v>2.0460457757857001E-2</v>
      </c>
      <c r="C15980" s="65">
        <v>0.79297536443696204</v>
      </c>
      <c r="D15980" s="66">
        <v>0.88479513186566405</v>
      </c>
      <c r="F15980" s="50"/>
      <c r="G15980" s="50"/>
      <c r="H15980" s="50"/>
      <c r="I15980" s="50"/>
      <c r="J15980" s="50"/>
      <c r="L15980" s="50"/>
      <c r="M15980" s="50"/>
      <c r="N15980" s="50"/>
    </row>
    <row r="15981" spans="1:14">
      <c r="A15981" s="50" t="s">
        <v>25952</v>
      </c>
      <c r="B15981" s="54">
        <v>2.0442036277968999E-2</v>
      </c>
      <c r="C15981" s="65">
        <v>0.79315756149132199</v>
      </c>
      <c r="D15981" s="66">
        <v>0.88494303722029</v>
      </c>
      <c r="F15981" s="50"/>
      <c r="G15981" s="50"/>
      <c r="H15981" s="50"/>
      <c r="I15981" s="50"/>
      <c r="J15981" s="50"/>
      <c r="L15981" s="50"/>
      <c r="M15981" s="50"/>
      <c r="N15981" s="50"/>
    </row>
    <row r="15982" spans="1:14">
      <c r="A15982" s="50" t="s">
        <v>25953</v>
      </c>
      <c r="B15982" s="54">
        <v>-2.04194482930041E-2</v>
      </c>
      <c r="C15982" s="65">
        <v>0.79338098249973799</v>
      </c>
      <c r="D15982" s="66">
        <v>0.88513691564070496</v>
      </c>
      <c r="F15982" s="50"/>
      <c r="G15982" s="50"/>
      <c r="H15982" s="50"/>
      <c r="I15982" s="50"/>
      <c r="J15982" s="50"/>
      <c r="L15982" s="50"/>
      <c r="M15982" s="50"/>
      <c r="N15982" s="50"/>
    </row>
    <row r="15983" spans="1:14">
      <c r="A15983" s="50" t="s">
        <v>25954</v>
      </c>
      <c r="B15983" s="54">
        <v>-2.0400401295876201E-2</v>
      </c>
      <c r="C15983" s="65">
        <v>0.79356939214843203</v>
      </c>
      <c r="D15983" s="66">
        <v>0.88529171175407395</v>
      </c>
      <c r="F15983" s="50"/>
      <c r="G15983" s="50"/>
      <c r="H15983" s="50"/>
      <c r="I15983" s="50"/>
      <c r="J15983" s="50"/>
      <c r="L15983" s="50"/>
      <c r="M15983" s="50"/>
      <c r="N15983" s="50"/>
    </row>
    <row r="15984" spans="1:14">
      <c r="A15984" s="50" t="s">
        <v>25955</v>
      </c>
      <c r="B15984" s="54">
        <v>-2.03903481587786E-2</v>
      </c>
      <c r="C15984" s="65">
        <v>0.79366884088106304</v>
      </c>
      <c r="D15984" s="66">
        <v>0.88529765991578602</v>
      </c>
      <c r="F15984" s="50"/>
      <c r="G15984" s="50"/>
      <c r="H15984" s="50"/>
      <c r="I15984" s="50"/>
      <c r="J15984" s="50"/>
      <c r="L15984" s="50"/>
      <c r="M15984" s="50"/>
      <c r="N15984" s="50"/>
    </row>
    <row r="15985" spans="1:14">
      <c r="A15985" s="50" t="s">
        <v>25956</v>
      </c>
      <c r="B15985" s="54">
        <v>-2.0384802110173701E-2</v>
      </c>
      <c r="C15985" s="65">
        <v>0.79372370552723404</v>
      </c>
      <c r="D15985" s="66">
        <v>0.88529765991578602</v>
      </c>
      <c r="F15985" s="50"/>
      <c r="G15985" s="50"/>
      <c r="H15985" s="50"/>
      <c r="I15985" s="50"/>
      <c r="J15985" s="50"/>
      <c r="L15985" s="50"/>
      <c r="M15985" s="50"/>
      <c r="N15985" s="50"/>
    </row>
    <row r="15986" spans="1:14">
      <c r="A15986" s="50" t="s">
        <v>25957</v>
      </c>
      <c r="B15986" s="54">
        <v>2.0387928848634999E-2</v>
      </c>
      <c r="C15986" s="65">
        <v>0.79369277393945603</v>
      </c>
      <c r="D15986" s="66">
        <v>0.88529765991578602</v>
      </c>
      <c r="F15986" s="50"/>
      <c r="G15986" s="50"/>
      <c r="H15986" s="50"/>
      <c r="I15986" s="50"/>
      <c r="J15986" s="50"/>
      <c r="L15986" s="50"/>
      <c r="M15986" s="50"/>
      <c r="N15986" s="50"/>
    </row>
    <row r="15987" spans="1:14">
      <c r="A15987" s="50" t="s">
        <v>25958</v>
      </c>
      <c r="B15987" s="54">
        <v>2.0372878812707301E-2</v>
      </c>
      <c r="C15987" s="65">
        <v>0.79384166094654995</v>
      </c>
      <c r="D15987" s="66">
        <v>0.88533493285063602</v>
      </c>
      <c r="F15987" s="50"/>
      <c r="G15987" s="50"/>
      <c r="H15987" s="50"/>
      <c r="I15987" s="50"/>
      <c r="J15987" s="50"/>
      <c r="L15987" s="50"/>
      <c r="M15987" s="50"/>
      <c r="N15987" s="50"/>
    </row>
    <row r="15988" spans="1:14">
      <c r="A15988" s="50" t="s">
        <v>25959</v>
      </c>
      <c r="B15988" s="54">
        <v>-2.03713841073743E-2</v>
      </c>
      <c r="C15988" s="65">
        <v>0.79385644817509504</v>
      </c>
      <c r="D15988" s="66">
        <v>0.88533493285063602</v>
      </c>
      <c r="F15988" s="50"/>
      <c r="G15988" s="50"/>
      <c r="H15988" s="50"/>
      <c r="I15988" s="50"/>
      <c r="J15988" s="50"/>
      <c r="L15988" s="50"/>
      <c r="M15988" s="50"/>
      <c r="N15988" s="50"/>
    </row>
    <row r="15989" spans="1:14">
      <c r="A15989" s="50" t="s">
        <v>25960</v>
      </c>
      <c r="B15989" s="54">
        <v>-2.0351902743227599E-2</v>
      </c>
      <c r="C15989" s="65">
        <v>0.79404918544012804</v>
      </c>
      <c r="D15989" s="66">
        <v>0.88549448447648904</v>
      </c>
      <c r="F15989" s="50"/>
      <c r="G15989" s="50"/>
      <c r="H15989" s="50"/>
      <c r="I15989" s="50"/>
      <c r="J15989" s="50"/>
      <c r="L15989" s="50"/>
      <c r="M15989" s="50"/>
      <c r="N15989" s="50"/>
    </row>
    <row r="15990" spans="1:14">
      <c r="A15990" s="50" t="s">
        <v>25961</v>
      </c>
      <c r="B15990" s="54">
        <v>2.0314726404939001E-2</v>
      </c>
      <c r="C15990" s="65">
        <v>0.79441702103934597</v>
      </c>
      <c r="D15990" s="66">
        <v>0.88579386002429505</v>
      </c>
      <c r="F15990" s="50"/>
      <c r="G15990" s="50"/>
      <c r="H15990" s="50"/>
      <c r="I15990" s="50"/>
      <c r="J15990" s="50"/>
      <c r="L15990" s="50"/>
      <c r="M15990" s="50"/>
      <c r="N15990" s="50"/>
    </row>
    <row r="15991" spans="1:14">
      <c r="A15991" s="50" t="s">
        <v>25962</v>
      </c>
      <c r="B15991" s="54">
        <v>-2.03156652238684E-2</v>
      </c>
      <c r="C15991" s="65">
        <v>0.79440773148098798</v>
      </c>
      <c r="D15991" s="66">
        <v>0.88579386002429505</v>
      </c>
      <c r="F15991" s="50"/>
      <c r="G15991" s="50"/>
      <c r="H15991" s="50"/>
      <c r="I15991" s="50"/>
      <c r="J15991" s="50"/>
      <c r="L15991" s="50"/>
      <c r="M15991" s="50"/>
      <c r="N15991" s="50"/>
    </row>
    <row r="15992" spans="1:14">
      <c r="A15992" s="50" t="s">
        <v>25963</v>
      </c>
      <c r="B15992" s="54">
        <v>2.0296233730274799E-2</v>
      </c>
      <c r="C15992" s="65">
        <v>0.79460001086056797</v>
      </c>
      <c r="D15992" s="66">
        <v>0.88594248505918805</v>
      </c>
      <c r="F15992" s="50"/>
      <c r="G15992" s="50"/>
      <c r="H15992" s="50"/>
      <c r="I15992" s="50"/>
      <c r="J15992" s="50"/>
      <c r="L15992" s="50"/>
      <c r="M15992" s="50"/>
      <c r="N15992" s="50"/>
    </row>
    <row r="15993" spans="1:14">
      <c r="A15993" s="50" t="s">
        <v>25964</v>
      </c>
      <c r="B15993" s="54">
        <v>-2.02613160951188E-2</v>
      </c>
      <c r="C15993" s="65">
        <v>0.794945560465812</v>
      </c>
      <c r="D15993" s="66">
        <v>0.88604271758659103</v>
      </c>
      <c r="F15993" s="50"/>
      <c r="G15993" s="50"/>
      <c r="H15993" s="50"/>
      <c r="I15993" s="50"/>
      <c r="J15993" s="50"/>
      <c r="L15993" s="50"/>
      <c r="M15993" s="50"/>
      <c r="N15993" s="50"/>
    </row>
    <row r="15994" spans="1:14">
      <c r="A15994" s="50" t="s">
        <v>25965</v>
      </c>
      <c r="B15994" s="54">
        <v>2.02688500598108E-2</v>
      </c>
      <c r="C15994" s="65">
        <v>0.79487099996462796</v>
      </c>
      <c r="D15994" s="66">
        <v>0.88604271758659103</v>
      </c>
      <c r="F15994" s="50"/>
      <c r="G15994" s="50"/>
      <c r="H15994" s="50"/>
      <c r="I15994" s="50"/>
      <c r="J15994" s="50"/>
      <c r="L15994" s="50"/>
      <c r="M15994" s="50"/>
      <c r="N15994" s="50"/>
    </row>
    <row r="15995" spans="1:14">
      <c r="A15995" s="50" t="s">
        <v>25966</v>
      </c>
      <c r="B15995" s="54">
        <v>2.0257015453827399E-2</v>
      </c>
      <c r="C15995" s="65">
        <v>0.79498812294819798</v>
      </c>
      <c r="D15995" s="66">
        <v>0.88604271758659103</v>
      </c>
      <c r="F15995" s="50"/>
      <c r="G15995" s="50"/>
      <c r="H15995" s="50"/>
      <c r="I15995" s="50"/>
      <c r="J15995" s="50"/>
      <c r="L15995" s="50"/>
      <c r="M15995" s="50"/>
      <c r="N15995" s="50"/>
    </row>
    <row r="15996" spans="1:14">
      <c r="A15996" s="50" t="s">
        <v>25967</v>
      </c>
      <c r="B15996" s="54">
        <v>-2.0259486228671301E-2</v>
      </c>
      <c r="C15996" s="65">
        <v>0.79496367016976099</v>
      </c>
      <c r="D15996" s="66">
        <v>0.88604271758659103</v>
      </c>
      <c r="F15996" s="50"/>
      <c r="G15996" s="50"/>
      <c r="H15996" s="50"/>
      <c r="I15996" s="50"/>
      <c r="J15996" s="50"/>
      <c r="L15996" s="50"/>
      <c r="M15996" s="50"/>
      <c r="N15996" s="50"/>
    </row>
    <row r="15997" spans="1:14">
      <c r="A15997" s="50" t="s">
        <v>25968</v>
      </c>
      <c r="B15997" s="54">
        <v>2.0266187327253701E-2</v>
      </c>
      <c r="C15997" s="65">
        <v>0.79489735170426601</v>
      </c>
      <c r="D15997" s="66">
        <v>0.88604271758659103</v>
      </c>
      <c r="F15997" s="50"/>
      <c r="G15997" s="50"/>
      <c r="H15997" s="50"/>
      <c r="I15997" s="50"/>
      <c r="J15997" s="50"/>
      <c r="L15997" s="50"/>
      <c r="M15997" s="50"/>
      <c r="N15997" s="50"/>
    </row>
    <row r="15998" spans="1:14">
      <c r="A15998" s="50" t="s">
        <v>25969</v>
      </c>
      <c r="B15998" s="54">
        <v>-2.0281182571015102E-2</v>
      </c>
      <c r="C15998" s="65">
        <v>0.79474895426052095</v>
      </c>
      <c r="D15998" s="66">
        <v>0.88604271758659103</v>
      </c>
      <c r="F15998" s="50"/>
      <c r="G15998" s="50"/>
      <c r="H15998" s="50"/>
      <c r="I15998" s="50"/>
      <c r="J15998" s="50"/>
      <c r="L15998" s="50"/>
      <c r="M15998" s="50"/>
      <c r="N15998" s="50"/>
    </row>
    <row r="15999" spans="1:14">
      <c r="A15999" s="50" t="s">
        <v>25970</v>
      </c>
      <c r="B15999" s="54">
        <v>2.0249254505489402E-2</v>
      </c>
      <c r="C15999" s="65">
        <v>0.79506493284345103</v>
      </c>
      <c r="D15999" s="66">
        <v>0.88607292809453597</v>
      </c>
      <c r="F15999" s="50"/>
      <c r="G15999" s="50"/>
      <c r="H15999" s="50"/>
      <c r="I15999" s="50"/>
      <c r="J15999" s="50"/>
      <c r="L15999" s="50"/>
      <c r="M15999" s="50"/>
      <c r="N15999" s="50"/>
    </row>
    <row r="16000" spans="1:14">
      <c r="A16000" s="50" t="s">
        <v>25971</v>
      </c>
      <c r="B16000" s="54">
        <v>2.0229372170183699E-2</v>
      </c>
      <c r="C16000" s="65">
        <v>0.795261716755853</v>
      </c>
      <c r="D16000" s="66">
        <v>0.88617718848142302</v>
      </c>
      <c r="F16000" s="50"/>
      <c r="G16000" s="50"/>
      <c r="H16000" s="50"/>
      <c r="I16000" s="50"/>
      <c r="J16000" s="50"/>
      <c r="L16000" s="50"/>
      <c r="M16000" s="50"/>
      <c r="N16000" s="50"/>
    </row>
    <row r="16001" spans="1:14">
      <c r="A16001" s="50" t="s">
        <v>25972</v>
      </c>
      <c r="B16001" s="54">
        <v>2.02247350449213E-2</v>
      </c>
      <c r="C16001" s="65">
        <v>0.79530761420958596</v>
      </c>
      <c r="D16001" s="66">
        <v>0.88617718848142302</v>
      </c>
      <c r="F16001" s="50"/>
      <c r="G16001" s="50"/>
      <c r="H16001" s="50"/>
      <c r="I16001" s="50"/>
      <c r="J16001" s="50"/>
      <c r="L16001" s="50"/>
      <c r="M16001" s="50"/>
      <c r="N16001" s="50"/>
    </row>
    <row r="16002" spans="1:14">
      <c r="A16002" s="50" t="s">
        <v>25973</v>
      </c>
      <c r="B16002" s="54">
        <v>-2.0233111095719802E-2</v>
      </c>
      <c r="C16002" s="65">
        <v>0.79522471003696005</v>
      </c>
      <c r="D16002" s="66">
        <v>0.88617718848142302</v>
      </c>
      <c r="F16002" s="50"/>
      <c r="G16002" s="50"/>
      <c r="H16002" s="50"/>
      <c r="I16002" s="50"/>
      <c r="J16002" s="50"/>
      <c r="L16002" s="50"/>
      <c r="M16002" s="50"/>
      <c r="N16002" s="50"/>
    </row>
    <row r="16003" spans="1:14">
      <c r="A16003" s="50" t="s">
        <v>25974</v>
      </c>
      <c r="B16003" s="54">
        <v>-2.0185249383436899E-2</v>
      </c>
      <c r="C16003" s="65">
        <v>0.79569846479211703</v>
      </c>
      <c r="D16003" s="66">
        <v>0.88650187687326198</v>
      </c>
      <c r="F16003" s="50"/>
      <c r="G16003" s="50"/>
      <c r="H16003" s="50"/>
      <c r="I16003" s="50"/>
      <c r="J16003" s="50"/>
      <c r="L16003" s="50"/>
      <c r="M16003" s="50"/>
      <c r="N16003" s="50"/>
    </row>
    <row r="16004" spans="1:14">
      <c r="A16004" s="50" t="s">
        <v>25975</v>
      </c>
      <c r="B16004" s="54">
        <v>2.01891407493257E-2</v>
      </c>
      <c r="C16004" s="65">
        <v>0.79565994367509596</v>
      </c>
      <c r="D16004" s="66">
        <v>0.88650187687326198</v>
      </c>
      <c r="F16004" s="50"/>
      <c r="G16004" s="50"/>
      <c r="H16004" s="50"/>
      <c r="I16004" s="50"/>
      <c r="J16004" s="50"/>
      <c r="L16004" s="50"/>
      <c r="M16004" s="50"/>
      <c r="N16004" s="50"/>
    </row>
    <row r="16005" spans="1:14">
      <c r="A16005" s="50" t="s">
        <v>25976</v>
      </c>
      <c r="B16005" s="54">
        <v>2.0170725647558702E-2</v>
      </c>
      <c r="C16005" s="65">
        <v>0.79584224142441595</v>
      </c>
      <c r="D16005" s="66">
        <v>0.88660665153562501</v>
      </c>
      <c r="F16005" s="50"/>
      <c r="G16005" s="50"/>
      <c r="H16005" s="50"/>
      <c r="I16005" s="50"/>
      <c r="J16005" s="50"/>
      <c r="L16005" s="50"/>
      <c r="M16005" s="50"/>
      <c r="N16005" s="50"/>
    </row>
    <row r="16006" spans="1:14">
      <c r="A16006" s="50" t="s">
        <v>25977</v>
      </c>
      <c r="B16006" s="54">
        <v>2.01628253094919E-2</v>
      </c>
      <c r="C16006" s="65">
        <v>0.79592045311220105</v>
      </c>
      <c r="D16006" s="66">
        <v>0.88663837515660904</v>
      </c>
      <c r="F16006" s="50"/>
      <c r="G16006" s="50"/>
      <c r="H16006" s="50"/>
      <c r="I16006" s="50"/>
      <c r="J16006" s="50"/>
      <c r="L16006" s="50"/>
      <c r="M16006" s="50"/>
      <c r="N16006" s="50"/>
    </row>
    <row r="16007" spans="1:14">
      <c r="A16007" s="50" t="s">
        <v>25978</v>
      </c>
      <c r="B16007" s="54">
        <v>2.0157559624892199E-2</v>
      </c>
      <c r="C16007" s="65">
        <v>0.79597258341229205</v>
      </c>
      <c r="D16007" s="66">
        <v>0.88664104252005305</v>
      </c>
      <c r="F16007" s="50"/>
      <c r="G16007" s="50"/>
      <c r="H16007" s="50"/>
      <c r="I16007" s="50"/>
      <c r="J16007" s="50"/>
      <c r="L16007" s="50"/>
      <c r="M16007" s="50"/>
      <c r="N16007" s="50"/>
    </row>
    <row r="16008" spans="1:14">
      <c r="A16008" s="50" t="s">
        <v>25979</v>
      </c>
      <c r="B16008" s="54">
        <v>2.0143346348359101E-2</v>
      </c>
      <c r="C16008" s="65">
        <v>0.79611329941497999</v>
      </c>
      <c r="D16008" s="66">
        <v>0.886742379798241</v>
      </c>
      <c r="F16008" s="50"/>
      <c r="G16008" s="50"/>
      <c r="H16008" s="50"/>
      <c r="I16008" s="50"/>
      <c r="J16008" s="50"/>
      <c r="L16008" s="50"/>
      <c r="M16008" s="50"/>
      <c r="N16008" s="50"/>
    </row>
    <row r="16009" spans="1:14">
      <c r="A16009" s="50" t="s">
        <v>25980</v>
      </c>
      <c r="B16009" s="54">
        <v>-2.0125435326757899E-2</v>
      </c>
      <c r="C16009" s="65">
        <v>0.79629063363670305</v>
      </c>
      <c r="D16009" s="66">
        <v>0.88676623353860995</v>
      </c>
      <c r="F16009" s="50"/>
      <c r="G16009" s="50"/>
      <c r="H16009" s="50"/>
      <c r="I16009" s="50"/>
      <c r="J16009" s="50"/>
      <c r="L16009" s="50"/>
      <c r="M16009" s="50"/>
      <c r="N16009" s="50"/>
    </row>
    <row r="16010" spans="1:14">
      <c r="A16010" s="50" t="s">
        <v>25981</v>
      </c>
      <c r="B16010" s="54">
        <v>-2.0134991983841801E-2</v>
      </c>
      <c r="C16010" s="65">
        <v>0.79619601337289203</v>
      </c>
      <c r="D16010" s="66">
        <v>0.88676623353860995</v>
      </c>
      <c r="F16010" s="50"/>
      <c r="G16010" s="50"/>
      <c r="H16010" s="50"/>
      <c r="I16010" s="50"/>
      <c r="J16010" s="50"/>
      <c r="L16010" s="50"/>
      <c r="M16010" s="50"/>
      <c r="N16010" s="50"/>
    </row>
    <row r="16011" spans="1:14">
      <c r="A16011" s="50" t="s">
        <v>25982</v>
      </c>
      <c r="B16011" s="54">
        <v>2.0130653746903301E-2</v>
      </c>
      <c r="C16011" s="65">
        <v>0.79623896579906095</v>
      </c>
      <c r="D16011" s="66">
        <v>0.88676623353860995</v>
      </c>
      <c r="F16011" s="50"/>
      <c r="G16011" s="50"/>
      <c r="H16011" s="50"/>
      <c r="I16011" s="50"/>
      <c r="J16011" s="50"/>
      <c r="L16011" s="50"/>
      <c r="M16011" s="50"/>
      <c r="N16011" s="50"/>
    </row>
    <row r="16012" spans="1:14">
      <c r="A16012" s="50" t="s">
        <v>25983</v>
      </c>
      <c r="B16012" s="54">
        <v>-2.0121087062297E-2</v>
      </c>
      <c r="C16012" s="65">
        <v>0.79633368669544002</v>
      </c>
      <c r="D16012" s="66">
        <v>0.88676623353860995</v>
      </c>
      <c r="F16012" s="50"/>
      <c r="G16012" s="50"/>
      <c r="H16012" s="50"/>
      <c r="I16012" s="50"/>
      <c r="J16012" s="50"/>
      <c r="L16012" s="50"/>
      <c r="M16012" s="50"/>
      <c r="N16012" s="50"/>
    </row>
    <row r="16013" spans="1:14">
      <c r="A16013" s="50" t="s">
        <v>25984</v>
      </c>
      <c r="B16013" s="54">
        <v>-2.0107981485145102E-2</v>
      </c>
      <c r="C16013" s="65">
        <v>0.79646345141927</v>
      </c>
      <c r="D16013" s="66">
        <v>0.88685533719246301</v>
      </c>
      <c r="F16013" s="50"/>
      <c r="G16013" s="50"/>
      <c r="H16013" s="50"/>
      <c r="I16013" s="50"/>
      <c r="J16013" s="50"/>
      <c r="L16013" s="50"/>
      <c r="M16013" s="50"/>
      <c r="N16013" s="50"/>
    </row>
    <row r="16014" spans="1:14">
      <c r="A16014" s="50" t="s">
        <v>25985</v>
      </c>
      <c r="B16014" s="54">
        <v>-2.01002549214103E-2</v>
      </c>
      <c r="C16014" s="65">
        <v>0.79653995851580806</v>
      </c>
      <c r="D16014" s="66">
        <v>0.88688513150092496</v>
      </c>
      <c r="F16014" s="50"/>
      <c r="G16014" s="50"/>
      <c r="H16014" s="50"/>
      <c r="I16014" s="50"/>
      <c r="J16014" s="50"/>
      <c r="L16014" s="50"/>
      <c r="M16014" s="50"/>
      <c r="N16014" s="50"/>
    </row>
    <row r="16015" spans="1:14">
      <c r="A16015" s="50" t="s">
        <v>25986</v>
      </c>
      <c r="B16015" s="54">
        <v>-2.0073898107492098E-2</v>
      </c>
      <c r="C16015" s="65">
        <v>0.79680095369808901</v>
      </c>
      <c r="D16015" s="66">
        <v>0.88706492234908096</v>
      </c>
      <c r="F16015" s="50"/>
      <c r="G16015" s="50"/>
      <c r="H16015" s="50"/>
      <c r="I16015" s="50"/>
      <c r="J16015" s="50"/>
      <c r="L16015" s="50"/>
      <c r="M16015" s="50"/>
      <c r="N16015" s="50"/>
    </row>
    <row r="16016" spans="1:14">
      <c r="A16016" s="50" t="s">
        <v>25987</v>
      </c>
      <c r="B16016" s="54">
        <v>2.0074417551828701E-2</v>
      </c>
      <c r="C16016" s="65">
        <v>0.79679580974535502</v>
      </c>
      <c r="D16016" s="66">
        <v>0.88706492234908096</v>
      </c>
      <c r="F16016" s="50"/>
      <c r="G16016" s="50"/>
      <c r="H16016" s="50"/>
      <c r="I16016" s="50"/>
      <c r="J16016" s="50"/>
      <c r="L16016" s="50"/>
      <c r="M16016" s="50"/>
      <c r="N16016" s="50"/>
    </row>
    <row r="16017" spans="1:14">
      <c r="A16017" s="50" t="s">
        <v>25988</v>
      </c>
      <c r="B16017" s="54">
        <v>2.0046959300841001E-2</v>
      </c>
      <c r="C16017" s="65">
        <v>0.79706773526304697</v>
      </c>
      <c r="D16017" s="66">
        <v>0.88714032069266102</v>
      </c>
      <c r="F16017" s="50"/>
      <c r="G16017" s="50"/>
      <c r="H16017" s="50"/>
      <c r="I16017" s="50"/>
      <c r="J16017" s="50"/>
      <c r="L16017" s="50"/>
      <c r="M16017" s="50"/>
      <c r="N16017" s="50"/>
    </row>
    <row r="16018" spans="1:14">
      <c r="A16018" s="50" t="s">
        <v>25989</v>
      </c>
      <c r="B16018" s="54">
        <v>2.0058366595751699E-2</v>
      </c>
      <c r="C16018" s="65">
        <v>0.79695476317288605</v>
      </c>
      <c r="D16018" s="66">
        <v>0.88714032069266102</v>
      </c>
      <c r="F16018" s="50"/>
      <c r="G16018" s="50"/>
      <c r="H16018" s="50"/>
      <c r="I16018" s="50"/>
      <c r="J16018" s="50"/>
      <c r="L16018" s="50"/>
      <c r="M16018" s="50"/>
      <c r="N16018" s="50"/>
    </row>
    <row r="16019" spans="1:14">
      <c r="A16019" s="50" t="s">
        <v>25990</v>
      </c>
      <c r="B16019" s="54">
        <v>-2.0048700262008501E-2</v>
      </c>
      <c r="C16019" s="65">
        <v>0.79705049339004896</v>
      </c>
      <c r="D16019" s="66">
        <v>0.88714032069266102</v>
      </c>
      <c r="F16019" s="50"/>
      <c r="G16019" s="50"/>
      <c r="H16019" s="50"/>
      <c r="I16019" s="50"/>
      <c r="J16019" s="50"/>
      <c r="L16019" s="50"/>
      <c r="M16019" s="50"/>
      <c r="N16019" s="50"/>
    </row>
    <row r="16020" spans="1:14">
      <c r="A16020" s="50" t="s">
        <v>25991</v>
      </c>
      <c r="B16020" s="54">
        <v>-2.0052317033312402E-2</v>
      </c>
      <c r="C16020" s="65">
        <v>0.79701467446054097</v>
      </c>
      <c r="D16020" s="66">
        <v>0.88714032069266102</v>
      </c>
      <c r="F16020" s="50"/>
      <c r="G16020" s="50"/>
      <c r="H16020" s="50"/>
      <c r="I16020" s="50"/>
      <c r="J16020" s="50"/>
      <c r="L16020" s="50"/>
      <c r="M16020" s="50"/>
      <c r="N16020" s="50"/>
    </row>
    <row r="16021" spans="1:14">
      <c r="A16021" s="50" t="s">
        <v>25992</v>
      </c>
      <c r="B16021" s="54">
        <v>-2.00349738293133E-2</v>
      </c>
      <c r="C16021" s="65">
        <v>0.79718643786102505</v>
      </c>
      <c r="D16021" s="66">
        <v>0.88721704505859</v>
      </c>
      <c r="F16021" s="50"/>
      <c r="G16021" s="50"/>
      <c r="H16021" s="50"/>
      <c r="I16021" s="50"/>
      <c r="J16021" s="50"/>
      <c r="L16021" s="50"/>
      <c r="M16021" s="50"/>
      <c r="N16021" s="50"/>
    </row>
    <row r="16022" spans="1:14">
      <c r="A16022" s="50" t="s">
        <v>25993</v>
      </c>
      <c r="B16022" s="54">
        <v>-2.0028378480083198E-2</v>
      </c>
      <c r="C16022" s="65">
        <v>0.79725175935053505</v>
      </c>
      <c r="D16022" s="66">
        <v>0.88723435382620597</v>
      </c>
      <c r="F16022" s="50"/>
      <c r="G16022" s="50"/>
      <c r="H16022" s="50"/>
      <c r="I16022" s="50"/>
      <c r="J16022" s="50"/>
      <c r="L16022" s="50"/>
      <c r="M16022" s="50"/>
      <c r="N16022" s="50"/>
    </row>
    <row r="16023" spans="1:14">
      <c r="A16023" s="50" t="s">
        <v>25994</v>
      </c>
      <c r="B16023" s="54">
        <v>-2.0013233476491001E-2</v>
      </c>
      <c r="C16023" s="65">
        <v>0.79740176343306302</v>
      </c>
      <c r="D16023" s="66">
        <v>0.88734589492641802</v>
      </c>
      <c r="F16023" s="50"/>
      <c r="G16023" s="50"/>
      <c r="H16023" s="50"/>
      <c r="I16023" s="50"/>
      <c r="J16023" s="50"/>
      <c r="L16023" s="50"/>
      <c r="M16023" s="50"/>
      <c r="N16023" s="50"/>
    </row>
    <row r="16024" spans="1:14">
      <c r="A16024" s="50" t="s">
        <v>25995</v>
      </c>
      <c r="B16024" s="54">
        <v>1.9982468329348201E-2</v>
      </c>
      <c r="C16024" s="65">
        <v>0.79770650045629599</v>
      </c>
      <c r="D16024" s="66">
        <v>0.88762959763025895</v>
      </c>
      <c r="F16024" s="50"/>
      <c r="G16024" s="50"/>
      <c r="H16024" s="50"/>
      <c r="I16024" s="50"/>
      <c r="J16024" s="50"/>
      <c r="L16024" s="50"/>
      <c r="M16024" s="50"/>
      <c r="N16024" s="50"/>
    </row>
    <row r="16025" spans="1:14">
      <c r="A16025" s="50" t="s">
        <v>25996</v>
      </c>
      <c r="B16025" s="54">
        <v>-1.9954285496668899E-2</v>
      </c>
      <c r="C16025" s="65">
        <v>0.79798568577568596</v>
      </c>
      <c r="D16025" s="66">
        <v>0.88770504898525504</v>
      </c>
      <c r="F16025" s="50"/>
      <c r="G16025" s="50"/>
      <c r="H16025" s="50"/>
      <c r="I16025" s="50"/>
      <c r="J16025" s="50"/>
      <c r="L16025" s="50"/>
      <c r="M16025" s="50"/>
      <c r="N16025" s="50"/>
    </row>
    <row r="16026" spans="1:14">
      <c r="A16026" s="50" t="s">
        <v>25997</v>
      </c>
      <c r="B16026" s="54">
        <v>-1.9945463740840299E-2</v>
      </c>
      <c r="C16026" s="65">
        <v>0.79807308128606502</v>
      </c>
      <c r="D16026" s="66">
        <v>0.88770504898525504</v>
      </c>
      <c r="F16026" s="50"/>
      <c r="G16026" s="50"/>
      <c r="H16026" s="50"/>
      <c r="I16026" s="50"/>
      <c r="J16026" s="50"/>
      <c r="L16026" s="50"/>
      <c r="M16026" s="50"/>
      <c r="N16026" s="50"/>
    </row>
    <row r="16027" spans="1:14">
      <c r="A16027" s="50" t="s">
        <v>25998</v>
      </c>
      <c r="B16027" s="54">
        <v>1.99482243388193E-2</v>
      </c>
      <c r="C16027" s="65">
        <v>0.798045732280659</v>
      </c>
      <c r="D16027" s="66">
        <v>0.88770504898525504</v>
      </c>
      <c r="F16027" s="50"/>
      <c r="G16027" s="50"/>
      <c r="H16027" s="50"/>
      <c r="I16027" s="50"/>
      <c r="J16027" s="50"/>
      <c r="L16027" s="50"/>
      <c r="M16027" s="50"/>
      <c r="N16027" s="50"/>
    </row>
    <row r="16028" spans="1:14">
      <c r="A16028" s="50" t="s">
        <v>25999</v>
      </c>
      <c r="B16028" s="54">
        <v>1.9962635720377101E-2</v>
      </c>
      <c r="C16028" s="65">
        <v>0.79790296395823801</v>
      </c>
      <c r="D16028" s="66">
        <v>0.88770504898525504</v>
      </c>
      <c r="F16028" s="50"/>
      <c r="G16028" s="50"/>
      <c r="H16028" s="50"/>
      <c r="I16028" s="50"/>
      <c r="J16028" s="50"/>
      <c r="L16028" s="50"/>
      <c r="M16028" s="50"/>
      <c r="N16028" s="50"/>
    </row>
    <row r="16029" spans="1:14">
      <c r="A16029" s="50" t="s">
        <v>26000</v>
      </c>
      <c r="B16029" s="54">
        <v>-1.9960547868483398E-2</v>
      </c>
      <c r="C16029" s="65">
        <v>0.79792364713382402</v>
      </c>
      <c r="D16029" s="66">
        <v>0.88770504898525504</v>
      </c>
      <c r="F16029" s="50"/>
      <c r="G16029" s="50"/>
      <c r="H16029" s="50"/>
      <c r="I16029" s="50"/>
      <c r="J16029" s="50"/>
      <c r="L16029" s="50"/>
      <c r="M16029" s="50"/>
      <c r="N16029" s="50"/>
    </row>
    <row r="16030" spans="1:14">
      <c r="A16030" s="50" t="s">
        <v>26001</v>
      </c>
      <c r="B16030" s="54">
        <v>1.9949079209909602E-2</v>
      </c>
      <c r="C16030" s="65">
        <v>0.79803726319650703</v>
      </c>
      <c r="D16030" s="66">
        <v>0.88770504898525504</v>
      </c>
      <c r="F16030" s="50"/>
      <c r="G16030" s="50"/>
      <c r="H16030" s="50"/>
      <c r="I16030" s="50"/>
      <c r="J16030" s="50"/>
      <c r="L16030" s="50"/>
      <c r="M16030" s="50"/>
      <c r="N16030" s="50"/>
    </row>
    <row r="16031" spans="1:14">
      <c r="A16031" s="50" t="s">
        <v>26002</v>
      </c>
      <c r="B16031" s="54">
        <v>1.9871287886423401E-2</v>
      </c>
      <c r="C16031" s="65">
        <v>0.79880802689846298</v>
      </c>
      <c r="D16031" s="66">
        <v>0.88792606078346503</v>
      </c>
      <c r="F16031" s="50"/>
      <c r="G16031" s="50"/>
      <c r="H16031" s="50"/>
      <c r="I16031" s="50"/>
      <c r="J16031" s="50"/>
      <c r="L16031" s="50"/>
      <c r="M16031" s="50"/>
      <c r="N16031" s="50"/>
    </row>
    <row r="16032" spans="1:14">
      <c r="A16032" s="50" t="s">
        <v>26003</v>
      </c>
      <c r="B16032" s="54">
        <v>1.9881402446264001E-2</v>
      </c>
      <c r="C16032" s="65">
        <v>0.79870779988956098</v>
      </c>
      <c r="D16032" s="66">
        <v>0.88792606078346503</v>
      </c>
      <c r="F16032" s="50"/>
      <c r="G16032" s="50"/>
      <c r="H16032" s="50"/>
      <c r="I16032" s="50"/>
      <c r="J16032" s="50"/>
      <c r="L16032" s="50"/>
      <c r="M16032" s="50"/>
      <c r="N16032" s="50"/>
    </row>
    <row r="16033" spans="1:14">
      <c r="A16033" s="50" t="s">
        <v>26004</v>
      </c>
      <c r="B16033" s="54">
        <v>1.9896590522323499E-2</v>
      </c>
      <c r="C16033" s="65">
        <v>0.79855730466097796</v>
      </c>
      <c r="D16033" s="66">
        <v>0.88792606078346503</v>
      </c>
      <c r="F16033" s="50"/>
      <c r="G16033" s="50"/>
      <c r="H16033" s="50"/>
      <c r="I16033" s="50"/>
      <c r="J16033" s="50"/>
      <c r="L16033" s="50"/>
      <c r="M16033" s="50"/>
      <c r="N16033" s="50"/>
    </row>
    <row r="16034" spans="1:14">
      <c r="A16034" s="50" t="s">
        <v>26005</v>
      </c>
      <c r="B16034" s="54">
        <v>-1.9892696140148498E-2</v>
      </c>
      <c r="C16034" s="65">
        <v>0.79859589251102803</v>
      </c>
      <c r="D16034" s="66">
        <v>0.88792606078346503</v>
      </c>
      <c r="F16034" s="50"/>
      <c r="G16034" s="50"/>
      <c r="H16034" s="50"/>
      <c r="I16034" s="50"/>
      <c r="J16034" s="50"/>
      <c r="L16034" s="50"/>
      <c r="M16034" s="50"/>
      <c r="N16034" s="50"/>
    </row>
    <row r="16035" spans="1:14">
      <c r="A16035" s="50" t="s">
        <v>26006</v>
      </c>
      <c r="B16035" s="54">
        <v>-1.99068379453014E-2</v>
      </c>
      <c r="C16035" s="65">
        <v>0.79845576944148</v>
      </c>
      <c r="D16035" s="66">
        <v>0.88792606078346503</v>
      </c>
      <c r="F16035" s="50"/>
      <c r="G16035" s="50"/>
      <c r="H16035" s="50"/>
      <c r="I16035" s="50"/>
      <c r="J16035" s="50"/>
      <c r="L16035" s="50"/>
      <c r="M16035" s="50"/>
      <c r="N16035" s="50"/>
    </row>
    <row r="16036" spans="1:14">
      <c r="A16036" s="50" t="s">
        <v>26007</v>
      </c>
      <c r="B16036" s="54">
        <v>1.98708972398585E-2</v>
      </c>
      <c r="C16036" s="65">
        <v>0.79881189795205798</v>
      </c>
      <c r="D16036" s="66">
        <v>0.88792606078346503</v>
      </c>
      <c r="F16036" s="50"/>
      <c r="G16036" s="50"/>
      <c r="H16036" s="50"/>
      <c r="I16036" s="50"/>
      <c r="J16036" s="50"/>
      <c r="L16036" s="50"/>
      <c r="M16036" s="50"/>
      <c r="N16036" s="50"/>
    </row>
    <row r="16037" spans="1:14">
      <c r="A16037" s="50" t="s">
        <v>26008</v>
      </c>
      <c r="B16037" s="54">
        <v>1.98606076624043E-2</v>
      </c>
      <c r="C16037" s="65">
        <v>0.79891386274194298</v>
      </c>
      <c r="D16037" s="66">
        <v>0.88792606078346503</v>
      </c>
      <c r="F16037" s="50"/>
      <c r="G16037" s="50"/>
      <c r="H16037" s="50"/>
      <c r="I16037" s="50"/>
      <c r="J16037" s="50"/>
      <c r="L16037" s="50"/>
      <c r="M16037" s="50"/>
      <c r="N16037" s="50"/>
    </row>
    <row r="16038" spans="1:14">
      <c r="A16038" s="50" t="s">
        <v>26009</v>
      </c>
      <c r="B16038" s="54">
        <v>-1.9908711746417201E-2</v>
      </c>
      <c r="C16038" s="65">
        <v>0.79843720349904201</v>
      </c>
      <c r="D16038" s="66">
        <v>0.88792606078346503</v>
      </c>
      <c r="F16038" s="50"/>
      <c r="G16038" s="50"/>
      <c r="H16038" s="50"/>
      <c r="I16038" s="50"/>
      <c r="J16038" s="50"/>
      <c r="L16038" s="50"/>
      <c r="M16038" s="50"/>
      <c r="N16038" s="50"/>
    </row>
    <row r="16039" spans="1:14">
      <c r="A16039" s="50" t="s">
        <v>26010</v>
      </c>
      <c r="B16039" s="54">
        <v>-1.9860060941082301E-2</v>
      </c>
      <c r="C16039" s="65">
        <v>0.79891928058376505</v>
      </c>
      <c r="D16039" s="66">
        <v>0.88792606078346503</v>
      </c>
      <c r="F16039" s="50"/>
      <c r="G16039" s="50"/>
      <c r="H16039" s="50"/>
      <c r="I16039" s="50"/>
      <c r="J16039" s="50"/>
      <c r="L16039" s="50"/>
      <c r="M16039" s="50"/>
      <c r="N16039" s="50"/>
    </row>
    <row r="16040" spans="1:14">
      <c r="A16040" s="50" t="s">
        <v>26011</v>
      </c>
      <c r="B16040" s="54">
        <v>-1.9884146299489099E-2</v>
      </c>
      <c r="C16040" s="65">
        <v>0.79868061111667699</v>
      </c>
      <c r="D16040" s="66">
        <v>0.88792606078346503</v>
      </c>
      <c r="F16040" s="50"/>
      <c r="G16040" s="50"/>
      <c r="H16040" s="50"/>
      <c r="I16040" s="50"/>
      <c r="J16040" s="50"/>
      <c r="L16040" s="50"/>
      <c r="M16040" s="50"/>
      <c r="N16040" s="50"/>
    </row>
    <row r="16041" spans="1:14">
      <c r="A16041" s="50" t="s">
        <v>26012</v>
      </c>
      <c r="B16041" s="54">
        <v>1.98867183126296E-2</v>
      </c>
      <c r="C16041" s="65">
        <v>0.79865512532252603</v>
      </c>
      <c r="D16041" s="66">
        <v>0.88792606078346503</v>
      </c>
      <c r="F16041" s="50"/>
      <c r="G16041" s="50"/>
      <c r="H16041" s="50"/>
      <c r="I16041" s="50"/>
      <c r="J16041" s="50"/>
      <c r="L16041" s="50"/>
      <c r="M16041" s="50"/>
      <c r="N16041" s="50"/>
    </row>
    <row r="16042" spans="1:14">
      <c r="A16042" s="50" t="s">
        <v>26013</v>
      </c>
      <c r="B16042" s="54">
        <v>1.9907137078130001E-2</v>
      </c>
      <c r="C16042" s="65">
        <v>0.79845280557459797</v>
      </c>
      <c r="D16042" s="66">
        <v>0.88792606078346503</v>
      </c>
      <c r="F16042" s="50"/>
      <c r="G16042" s="50"/>
      <c r="H16042" s="50"/>
      <c r="I16042" s="50"/>
      <c r="J16042" s="50"/>
      <c r="L16042" s="50"/>
      <c r="M16042" s="50"/>
      <c r="N16042" s="50"/>
    </row>
    <row r="16043" spans="1:14">
      <c r="A16043" s="50" t="s">
        <v>26014</v>
      </c>
      <c r="B16043" s="54">
        <v>1.9868736733702999E-2</v>
      </c>
      <c r="C16043" s="65">
        <v>0.79883330725253598</v>
      </c>
      <c r="D16043" s="66">
        <v>0.88792606078346503</v>
      </c>
      <c r="F16043" s="50"/>
      <c r="G16043" s="50"/>
      <c r="H16043" s="50"/>
      <c r="I16043" s="50"/>
      <c r="J16043" s="50"/>
      <c r="L16043" s="50"/>
      <c r="M16043" s="50"/>
      <c r="N16043" s="50"/>
    </row>
    <row r="16044" spans="1:14">
      <c r="A16044" s="50" t="s">
        <v>26015</v>
      </c>
      <c r="B16044" s="54">
        <v>-1.9834835000230699E-2</v>
      </c>
      <c r="C16044" s="65">
        <v>0.79916927240440405</v>
      </c>
      <c r="D16044" s="66">
        <v>0.88814853308106101</v>
      </c>
      <c r="F16044" s="50"/>
      <c r="G16044" s="50"/>
      <c r="H16044" s="50"/>
      <c r="I16044" s="50"/>
      <c r="J16044" s="50"/>
      <c r="L16044" s="50"/>
      <c r="M16044" s="50"/>
      <c r="N16044" s="50"/>
    </row>
    <row r="16045" spans="1:14">
      <c r="A16045" s="50" t="s">
        <v>26016</v>
      </c>
      <c r="B16045" s="54">
        <v>-1.9827276608175001E-2</v>
      </c>
      <c r="C16045" s="65">
        <v>0.79924418086524596</v>
      </c>
      <c r="D16045" s="66">
        <v>0.88817641268449898</v>
      </c>
      <c r="F16045" s="50"/>
      <c r="G16045" s="50"/>
      <c r="H16045" s="50"/>
      <c r="I16045" s="50"/>
      <c r="J16045" s="50"/>
      <c r="L16045" s="50"/>
      <c r="M16045" s="50"/>
      <c r="N16045" s="50"/>
    </row>
    <row r="16046" spans="1:14">
      <c r="A16046" s="50" t="s">
        <v>26017</v>
      </c>
      <c r="B16046" s="54">
        <v>1.98128725973283E-2</v>
      </c>
      <c r="C16046" s="65">
        <v>0.79938693881938905</v>
      </c>
      <c r="D16046" s="66">
        <v>0.88827968324710205</v>
      </c>
      <c r="F16046" s="50"/>
      <c r="G16046" s="50"/>
      <c r="H16046" s="50"/>
      <c r="I16046" s="50"/>
      <c r="J16046" s="50"/>
      <c r="L16046" s="50"/>
      <c r="M16046" s="50"/>
      <c r="N16046" s="50"/>
    </row>
    <row r="16047" spans="1:14">
      <c r="A16047" s="50" t="s">
        <v>26018</v>
      </c>
      <c r="B16047" s="54">
        <v>-1.9805329828217099E-2</v>
      </c>
      <c r="C16047" s="65">
        <v>0.79946169775134501</v>
      </c>
      <c r="D16047" s="66">
        <v>0.88830738505442697</v>
      </c>
      <c r="F16047" s="50"/>
      <c r="G16047" s="50"/>
      <c r="H16047" s="50"/>
      <c r="I16047" s="50"/>
      <c r="J16047" s="50"/>
      <c r="L16047" s="50"/>
      <c r="M16047" s="50"/>
      <c r="N16047" s="50"/>
    </row>
    <row r="16048" spans="1:14">
      <c r="A16048" s="50" t="s">
        <v>26019</v>
      </c>
      <c r="B16048" s="54">
        <v>1.9787500482426199E-2</v>
      </c>
      <c r="C16048" s="65">
        <v>0.79963841765753196</v>
      </c>
      <c r="D16048" s="66">
        <v>0.88841990501414303</v>
      </c>
      <c r="F16048" s="50"/>
      <c r="G16048" s="50"/>
      <c r="H16048" s="50"/>
      <c r="I16048" s="50"/>
      <c r="J16048" s="50"/>
      <c r="L16048" s="50"/>
      <c r="M16048" s="50"/>
      <c r="N16048" s="50"/>
    </row>
    <row r="16049" spans="1:14">
      <c r="A16049" s="50" t="s">
        <v>26020</v>
      </c>
      <c r="B16049" s="54">
        <v>1.97850572547827E-2</v>
      </c>
      <c r="C16049" s="65">
        <v>0.79966263509603097</v>
      </c>
      <c r="D16049" s="66">
        <v>0.88841990501414303</v>
      </c>
      <c r="F16049" s="50"/>
      <c r="G16049" s="50"/>
      <c r="H16049" s="50"/>
      <c r="I16049" s="50"/>
      <c r="J16049" s="50"/>
      <c r="L16049" s="50"/>
      <c r="M16049" s="50"/>
      <c r="N16049" s="50"/>
    </row>
    <row r="16050" spans="1:14">
      <c r="A16050" s="50" t="s">
        <v>26021</v>
      </c>
      <c r="B16050" s="54">
        <v>-1.9776170757387201E-2</v>
      </c>
      <c r="C16050" s="65">
        <v>0.799750720272009</v>
      </c>
      <c r="D16050" s="66">
        <v>0.88846239735084998</v>
      </c>
      <c r="F16050" s="50"/>
      <c r="G16050" s="50"/>
      <c r="H16050" s="50"/>
      <c r="I16050" s="50"/>
      <c r="J16050" s="50"/>
      <c r="L16050" s="50"/>
      <c r="M16050" s="50"/>
      <c r="N16050" s="50"/>
    </row>
    <row r="16051" spans="1:14">
      <c r="A16051" s="50" t="s">
        <v>26022</v>
      </c>
      <c r="B16051" s="54">
        <v>1.9769011927597901E-2</v>
      </c>
      <c r="C16051" s="65">
        <v>0.79982168221218597</v>
      </c>
      <c r="D16051" s="66">
        <v>0.88848586296090803</v>
      </c>
      <c r="F16051" s="50"/>
      <c r="G16051" s="50"/>
      <c r="H16051" s="50"/>
      <c r="I16051" s="50"/>
      <c r="J16051" s="50"/>
      <c r="L16051" s="50"/>
      <c r="M16051" s="50"/>
      <c r="N16051" s="50"/>
    </row>
    <row r="16052" spans="1:14">
      <c r="A16052" s="50" t="s">
        <v>26023</v>
      </c>
      <c r="B16052" s="54">
        <v>-1.97615223872065E-2</v>
      </c>
      <c r="C16052" s="65">
        <v>0.79989592407589305</v>
      </c>
      <c r="D16052" s="66">
        <v>0.88851296893893394</v>
      </c>
      <c r="F16052" s="50"/>
      <c r="G16052" s="50"/>
      <c r="H16052" s="50"/>
      <c r="I16052" s="50"/>
      <c r="J16052" s="50"/>
      <c r="L16052" s="50"/>
      <c r="M16052" s="50"/>
      <c r="N16052" s="50"/>
    </row>
    <row r="16053" spans="1:14">
      <c r="A16053" s="50" t="s">
        <v>26024</v>
      </c>
      <c r="B16053" s="54">
        <v>-1.9741983980707398E-2</v>
      </c>
      <c r="C16053" s="65">
        <v>0.800089611644623</v>
      </c>
      <c r="D16053" s="66">
        <v>0.88859477561118805</v>
      </c>
      <c r="F16053" s="50"/>
      <c r="G16053" s="50"/>
      <c r="H16053" s="50"/>
      <c r="I16053" s="50"/>
      <c r="J16053" s="50"/>
      <c r="L16053" s="50"/>
      <c r="M16053" s="50"/>
      <c r="N16053" s="50"/>
    </row>
    <row r="16054" spans="1:14">
      <c r="A16054" s="50" t="s">
        <v>26025</v>
      </c>
      <c r="B16054" s="54">
        <v>1.9727071695417701E-2</v>
      </c>
      <c r="C16054" s="65">
        <v>0.80023744787996998</v>
      </c>
      <c r="D16054" s="66">
        <v>0.88859477561118805</v>
      </c>
      <c r="F16054" s="50"/>
      <c r="G16054" s="50"/>
      <c r="H16054" s="50"/>
      <c r="I16054" s="50"/>
      <c r="J16054" s="50"/>
      <c r="L16054" s="50"/>
      <c r="M16054" s="50"/>
      <c r="N16054" s="50"/>
    </row>
    <row r="16055" spans="1:14">
      <c r="A16055" s="50" t="s">
        <v>26026</v>
      </c>
      <c r="B16055" s="54">
        <v>-1.97156683366373E-2</v>
      </c>
      <c r="C16055" s="65">
        <v>0.800350502382289</v>
      </c>
      <c r="D16055" s="66">
        <v>0.88859477561118805</v>
      </c>
      <c r="F16055" s="50"/>
      <c r="G16055" s="50"/>
      <c r="H16055" s="50"/>
      <c r="I16055" s="50"/>
      <c r="J16055" s="50"/>
      <c r="L16055" s="50"/>
      <c r="M16055" s="50"/>
      <c r="N16055" s="50"/>
    </row>
    <row r="16056" spans="1:14">
      <c r="A16056" s="50" t="s">
        <v>26027</v>
      </c>
      <c r="B16056" s="54">
        <v>1.97473418471973E-2</v>
      </c>
      <c r="C16056" s="65">
        <v>0.80003649698397805</v>
      </c>
      <c r="D16056" s="66">
        <v>0.88859477561118805</v>
      </c>
      <c r="F16056" s="50"/>
      <c r="G16056" s="50"/>
      <c r="H16056" s="50"/>
      <c r="I16056" s="50"/>
      <c r="J16056" s="50"/>
      <c r="L16056" s="50"/>
      <c r="M16056" s="50"/>
      <c r="N16056" s="50"/>
    </row>
    <row r="16057" spans="1:14">
      <c r="A16057" s="50" t="s">
        <v>26028</v>
      </c>
      <c r="B16057" s="54">
        <v>-1.97311268704492E-2</v>
      </c>
      <c r="C16057" s="65">
        <v>0.80019724530398695</v>
      </c>
      <c r="D16057" s="66">
        <v>0.88859477561118805</v>
      </c>
      <c r="F16057" s="50"/>
      <c r="G16057" s="50"/>
      <c r="H16057" s="50"/>
      <c r="I16057" s="50"/>
      <c r="J16057" s="50"/>
      <c r="L16057" s="50"/>
      <c r="M16057" s="50"/>
      <c r="N16057" s="50"/>
    </row>
    <row r="16058" spans="1:14">
      <c r="A16058" s="50" t="s">
        <v>26029</v>
      </c>
      <c r="B16058" s="54">
        <v>-1.9737694036529599E-2</v>
      </c>
      <c r="C16058" s="65">
        <v>0.80013214022725199</v>
      </c>
      <c r="D16058" s="66">
        <v>0.88859477561118805</v>
      </c>
      <c r="F16058" s="50"/>
      <c r="G16058" s="50"/>
      <c r="H16058" s="50"/>
      <c r="I16058" s="50"/>
      <c r="J16058" s="50"/>
      <c r="L16058" s="50"/>
      <c r="M16058" s="50"/>
      <c r="N16058" s="50"/>
    </row>
    <row r="16059" spans="1:14">
      <c r="A16059" s="50" t="s">
        <v>26030</v>
      </c>
      <c r="B16059" s="54">
        <v>-1.97140185547083E-2</v>
      </c>
      <c r="C16059" s="65">
        <v>0.80036685889555104</v>
      </c>
      <c r="D16059" s="66">
        <v>0.88859477561118805</v>
      </c>
      <c r="F16059" s="50"/>
      <c r="G16059" s="50"/>
      <c r="H16059" s="50"/>
      <c r="I16059" s="50"/>
      <c r="J16059" s="50"/>
      <c r="L16059" s="50"/>
      <c r="M16059" s="50"/>
      <c r="N16059" s="50"/>
    </row>
    <row r="16060" spans="1:14">
      <c r="A16060" s="50" t="s">
        <v>26031</v>
      </c>
      <c r="B16060" s="54">
        <v>-1.97138696471542E-2</v>
      </c>
      <c r="C16060" s="65">
        <v>0.80036833522122897</v>
      </c>
      <c r="D16060" s="66">
        <v>0.88859477561118805</v>
      </c>
      <c r="F16060" s="50"/>
      <c r="G16060" s="50"/>
      <c r="H16060" s="50"/>
      <c r="I16060" s="50"/>
      <c r="J16060" s="50"/>
      <c r="L16060" s="50"/>
      <c r="M16060" s="50"/>
      <c r="N16060" s="50"/>
    </row>
    <row r="16061" spans="1:14">
      <c r="A16061" s="50" t="s">
        <v>26032</v>
      </c>
      <c r="B16061" s="54">
        <v>-1.97051219200053E-2</v>
      </c>
      <c r="C16061" s="65">
        <v>0.80045506472894101</v>
      </c>
      <c r="D16061" s="66">
        <v>0.88863572293702997</v>
      </c>
      <c r="F16061" s="50"/>
      <c r="G16061" s="50"/>
      <c r="H16061" s="50"/>
      <c r="I16061" s="50"/>
      <c r="J16061" s="50"/>
      <c r="L16061" s="50"/>
      <c r="M16061" s="50"/>
      <c r="N16061" s="50"/>
    </row>
    <row r="16062" spans="1:14">
      <c r="A16062" s="50" t="s">
        <v>26033</v>
      </c>
      <c r="B16062" s="54">
        <v>-1.96271920787606E-2</v>
      </c>
      <c r="C16062" s="65">
        <v>0.80122780910407998</v>
      </c>
      <c r="D16062" s="66">
        <v>0.88866348241762205</v>
      </c>
      <c r="F16062" s="50"/>
      <c r="G16062" s="50"/>
      <c r="H16062" s="50"/>
      <c r="I16062" s="50"/>
      <c r="J16062" s="50"/>
      <c r="L16062" s="50"/>
      <c r="M16062" s="50"/>
      <c r="N16062" s="50"/>
    </row>
    <row r="16063" spans="1:14">
      <c r="A16063" s="50" t="s">
        <v>26034</v>
      </c>
      <c r="B16063" s="54">
        <v>-1.9669260145200599E-2</v>
      </c>
      <c r="C16063" s="65">
        <v>0.80081064245099298</v>
      </c>
      <c r="D16063" s="66">
        <v>0.88866348241762205</v>
      </c>
      <c r="F16063" s="50"/>
      <c r="G16063" s="50"/>
      <c r="H16063" s="50"/>
      <c r="I16063" s="50"/>
      <c r="J16063" s="50"/>
      <c r="L16063" s="50"/>
      <c r="M16063" s="50"/>
      <c r="N16063" s="50"/>
    </row>
    <row r="16064" spans="1:14">
      <c r="A16064" s="50" t="s">
        <v>26035</v>
      </c>
      <c r="B16064" s="54">
        <v>-1.9647075714171298E-2</v>
      </c>
      <c r="C16064" s="65">
        <v>0.80103062665394698</v>
      </c>
      <c r="D16064" s="66">
        <v>0.88866348241762205</v>
      </c>
      <c r="F16064" s="50"/>
      <c r="G16064" s="50"/>
      <c r="H16064" s="50"/>
      <c r="I16064" s="50"/>
      <c r="J16064" s="50"/>
      <c r="L16064" s="50"/>
      <c r="M16064" s="50"/>
      <c r="N16064" s="50"/>
    </row>
    <row r="16065" spans="1:14">
      <c r="A16065" s="50" t="s">
        <v>26036</v>
      </c>
      <c r="B16065" s="54">
        <v>-1.96889830962142E-2</v>
      </c>
      <c r="C16065" s="65">
        <v>0.80061507980221402</v>
      </c>
      <c r="D16065" s="66">
        <v>0.88866348241762205</v>
      </c>
      <c r="F16065" s="50"/>
      <c r="G16065" s="50"/>
      <c r="H16065" s="50"/>
      <c r="I16065" s="50"/>
      <c r="J16065" s="50"/>
      <c r="L16065" s="50"/>
      <c r="M16065" s="50"/>
      <c r="N16065" s="50"/>
    </row>
    <row r="16066" spans="1:14">
      <c r="A16066" s="50" t="s">
        <v>26037</v>
      </c>
      <c r="B16066" s="54">
        <v>1.9640930804652401E-2</v>
      </c>
      <c r="C16066" s="65">
        <v>0.80109156328026898</v>
      </c>
      <c r="D16066" s="66">
        <v>0.88866348241762205</v>
      </c>
      <c r="F16066" s="50"/>
      <c r="G16066" s="50"/>
      <c r="H16066" s="50"/>
      <c r="I16066" s="50"/>
      <c r="J16066" s="50"/>
      <c r="L16066" s="50"/>
      <c r="M16066" s="50"/>
      <c r="N16066" s="50"/>
    </row>
    <row r="16067" spans="1:14">
      <c r="A16067" s="50" t="s">
        <v>26038</v>
      </c>
      <c r="B16067" s="54">
        <v>-1.96377564067007E-2</v>
      </c>
      <c r="C16067" s="65">
        <v>0.801123042993373</v>
      </c>
      <c r="D16067" s="66">
        <v>0.88866348241762205</v>
      </c>
      <c r="F16067" s="50"/>
      <c r="G16067" s="50"/>
      <c r="H16067" s="50"/>
      <c r="I16067" s="50"/>
      <c r="J16067" s="50"/>
      <c r="L16067" s="50"/>
      <c r="M16067" s="50"/>
      <c r="N16067" s="50"/>
    </row>
    <row r="16068" spans="1:14">
      <c r="A16068" s="50" t="s">
        <v>26039</v>
      </c>
      <c r="B16068" s="54">
        <v>1.9661734754608001E-2</v>
      </c>
      <c r="C16068" s="65">
        <v>0.80088526361896295</v>
      </c>
      <c r="D16068" s="66">
        <v>0.88866348241762205</v>
      </c>
      <c r="F16068" s="50"/>
      <c r="G16068" s="50"/>
      <c r="H16068" s="50"/>
      <c r="I16068" s="50"/>
      <c r="J16068" s="50"/>
      <c r="L16068" s="50"/>
      <c r="M16068" s="50"/>
      <c r="N16068" s="50"/>
    </row>
    <row r="16069" spans="1:14">
      <c r="A16069" s="50" t="s">
        <v>26040</v>
      </c>
      <c r="B16069" s="54">
        <v>1.9680304492539401E-2</v>
      </c>
      <c r="C16069" s="65">
        <v>0.80070113085235795</v>
      </c>
      <c r="D16069" s="66">
        <v>0.88866348241762205</v>
      </c>
      <c r="F16069" s="50"/>
      <c r="G16069" s="50"/>
      <c r="H16069" s="50"/>
      <c r="I16069" s="50"/>
      <c r="J16069" s="50"/>
      <c r="L16069" s="50"/>
      <c r="M16069" s="50"/>
      <c r="N16069" s="50"/>
    </row>
    <row r="16070" spans="1:14">
      <c r="A16070" s="50" t="s">
        <v>26041</v>
      </c>
      <c r="B16070" s="54">
        <v>-1.96474382100983E-2</v>
      </c>
      <c r="C16070" s="65">
        <v>0.80102703196332603</v>
      </c>
      <c r="D16070" s="66">
        <v>0.88866348241762205</v>
      </c>
      <c r="F16070" s="50"/>
      <c r="G16070" s="50"/>
      <c r="H16070" s="50"/>
      <c r="I16070" s="50"/>
      <c r="J16070" s="50"/>
      <c r="L16070" s="50"/>
      <c r="M16070" s="50"/>
      <c r="N16070" s="50"/>
    </row>
    <row r="16071" spans="1:14">
      <c r="A16071" s="50" t="s">
        <v>26042</v>
      </c>
      <c r="B16071" s="54">
        <v>-1.9633349918824799E-2</v>
      </c>
      <c r="C16071" s="65">
        <v>0.80116674156547996</v>
      </c>
      <c r="D16071" s="66">
        <v>0.88866348241762205</v>
      </c>
      <c r="F16071" s="50"/>
      <c r="G16071" s="50"/>
      <c r="H16071" s="50"/>
      <c r="I16071" s="50"/>
      <c r="J16071" s="50"/>
      <c r="L16071" s="50"/>
      <c r="M16071" s="50"/>
      <c r="N16071" s="50"/>
    </row>
    <row r="16072" spans="1:14">
      <c r="A16072" s="50" t="s">
        <v>26043</v>
      </c>
      <c r="B16072" s="54">
        <v>1.9629150941604501E-2</v>
      </c>
      <c r="C16072" s="65">
        <v>0.80120838285478102</v>
      </c>
      <c r="D16072" s="66">
        <v>0.88866348241762205</v>
      </c>
      <c r="F16072" s="50"/>
      <c r="G16072" s="50"/>
      <c r="H16072" s="50"/>
      <c r="I16072" s="50"/>
      <c r="J16072" s="50"/>
      <c r="L16072" s="50"/>
      <c r="M16072" s="50"/>
      <c r="N16072" s="50"/>
    </row>
    <row r="16073" spans="1:14">
      <c r="A16073" s="50" t="s">
        <v>26044</v>
      </c>
      <c r="B16073" s="54">
        <v>1.9637898960131399E-2</v>
      </c>
      <c r="C16073" s="65">
        <v>0.80112162931967701</v>
      </c>
      <c r="D16073" s="66">
        <v>0.88866348241762205</v>
      </c>
      <c r="F16073" s="50"/>
      <c r="G16073" s="50"/>
      <c r="H16073" s="50"/>
      <c r="I16073" s="50"/>
      <c r="J16073" s="50"/>
      <c r="L16073" s="50"/>
      <c r="M16073" s="50"/>
      <c r="N16073" s="50"/>
    </row>
    <row r="16074" spans="1:14">
      <c r="A16074" s="50" t="s">
        <v>26045</v>
      </c>
      <c r="B16074" s="54">
        <v>1.9679285588821E-2</v>
      </c>
      <c r="C16074" s="65">
        <v>0.80071123375631903</v>
      </c>
      <c r="D16074" s="66">
        <v>0.88866348241762205</v>
      </c>
      <c r="F16074" s="50"/>
      <c r="G16074" s="50"/>
      <c r="H16074" s="50"/>
      <c r="I16074" s="50"/>
      <c r="J16074" s="50"/>
      <c r="L16074" s="50"/>
      <c r="M16074" s="50"/>
      <c r="N16074" s="50"/>
    </row>
    <row r="16075" spans="1:14">
      <c r="A16075" s="50" t="s">
        <v>26046</v>
      </c>
      <c r="B16075" s="54">
        <v>1.96478477536969E-2</v>
      </c>
      <c r="C16075" s="65">
        <v>0.801022970729523</v>
      </c>
      <c r="D16075" s="66">
        <v>0.88866348241762205</v>
      </c>
      <c r="F16075" s="50"/>
      <c r="G16075" s="50"/>
      <c r="H16075" s="50"/>
      <c r="I16075" s="50"/>
      <c r="J16075" s="50"/>
      <c r="L16075" s="50"/>
      <c r="M16075" s="50"/>
      <c r="N16075" s="50"/>
    </row>
    <row r="16076" spans="1:14">
      <c r="A16076" s="50" t="s">
        <v>26047</v>
      </c>
      <c r="B16076" s="54">
        <v>-1.9681300894155301E-2</v>
      </c>
      <c r="C16076" s="65">
        <v>0.80069125109915096</v>
      </c>
      <c r="D16076" s="66">
        <v>0.88866348241762205</v>
      </c>
      <c r="F16076" s="50"/>
      <c r="G16076" s="50"/>
      <c r="H16076" s="50"/>
      <c r="I16076" s="50"/>
      <c r="J16076" s="50"/>
      <c r="L16076" s="50"/>
      <c r="M16076" s="50"/>
      <c r="N16076" s="50"/>
    </row>
    <row r="16077" spans="1:14">
      <c r="A16077" s="50" t="s">
        <v>26048</v>
      </c>
      <c r="B16077" s="54">
        <v>1.9603126779182599E-2</v>
      </c>
      <c r="C16077" s="65">
        <v>0.80146647715200303</v>
      </c>
      <c r="D16077" s="66">
        <v>0.88871123102530203</v>
      </c>
      <c r="F16077" s="50"/>
      <c r="G16077" s="50"/>
      <c r="H16077" s="50"/>
      <c r="I16077" s="50"/>
      <c r="J16077" s="50"/>
      <c r="L16077" s="50"/>
      <c r="M16077" s="50"/>
      <c r="N16077" s="50"/>
    </row>
    <row r="16078" spans="1:14">
      <c r="A16078" s="50" t="s">
        <v>26049</v>
      </c>
      <c r="B16078" s="54">
        <v>-1.9592691836266499E-2</v>
      </c>
      <c r="C16078" s="65">
        <v>0.801569971596782</v>
      </c>
      <c r="D16078" s="66">
        <v>0.88871123102530203</v>
      </c>
      <c r="F16078" s="50"/>
      <c r="G16078" s="50"/>
      <c r="H16078" s="50"/>
      <c r="I16078" s="50"/>
      <c r="J16078" s="50"/>
      <c r="L16078" s="50"/>
      <c r="M16078" s="50"/>
      <c r="N16078" s="50"/>
    </row>
    <row r="16079" spans="1:14">
      <c r="A16079" s="50" t="s">
        <v>26050</v>
      </c>
      <c r="B16079" s="54">
        <v>-1.9606901456031299E-2</v>
      </c>
      <c r="C16079" s="65">
        <v>0.80142904051082997</v>
      </c>
      <c r="D16079" s="66">
        <v>0.88871123102530203</v>
      </c>
      <c r="F16079" s="50"/>
      <c r="G16079" s="50"/>
      <c r="H16079" s="50"/>
      <c r="I16079" s="50"/>
      <c r="J16079" s="50"/>
      <c r="L16079" s="50"/>
      <c r="M16079" s="50"/>
      <c r="N16079" s="50"/>
    </row>
    <row r="16080" spans="1:14">
      <c r="A16080" s="50" t="s">
        <v>26051</v>
      </c>
      <c r="B16080" s="54">
        <v>-1.9602818322343299E-2</v>
      </c>
      <c r="C16080" s="65">
        <v>0.80146953639755902</v>
      </c>
      <c r="D16080" s="66">
        <v>0.88871123102530203</v>
      </c>
      <c r="F16080" s="50"/>
      <c r="G16080" s="50"/>
      <c r="H16080" s="50"/>
      <c r="I16080" s="50"/>
      <c r="J16080" s="50"/>
      <c r="L16080" s="50"/>
      <c r="M16080" s="50"/>
      <c r="N16080" s="50"/>
    </row>
    <row r="16081" spans="1:14">
      <c r="A16081" s="50" t="s">
        <v>26052</v>
      </c>
      <c r="B16081" s="54">
        <v>1.9597434761585899E-2</v>
      </c>
      <c r="C16081" s="65">
        <v>0.80152293052613399</v>
      </c>
      <c r="D16081" s="66">
        <v>0.88871123102530203</v>
      </c>
      <c r="F16081" s="50"/>
      <c r="G16081" s="50"/>
      <c r="H16081" s="50"/>
      <c r="I16081" s="50"/>
      <c r="J16081" s="50"/>
      <c r="L16081" s="50"/>
      <c r="M16081" s="50"/>
      <c r="N16081" s="50"/>
    </row>
    <row r="16082" spans="1:14">
      <c r="A16082" s="50" t="s">
        <v>26053</v>
      </c>
      <c r="B16082" s="54">
        <v>1.9599281789374801E-2</v>
      </c>
      <c r="C16082" s="65">
        <v>0.80150461161026598</v>
      </c>
      <c r="D16082" s="66">
        <v>0.88871123102530203</v>
      </c>
      <c r="F16082" s="50"/>
      <c r="G16082" s="50"/>
      <c r="H16082" s="50"/>
      <c r="I16082" s="50"/>
      <c r="J16082" s="50"/>
      <c r="L16082" s="50"/>
      <c r="M16082" s="50"/>
      <c r="N16082" s="50"/>
    </row>
    <row r="16083" spans="1:14">
      <c r="A16083" s="50" t="s">
        <v>26054</v>
      </c>
      <c r="B16083" s="54">
        <v>1.9560621222576999E-2</v>
      </c>
      <c r="C16083" s="65">
        <v>0.80188807162628695</v>
      </c>
      <c r="D16083" s="66">
        <v>0.888808370478266</v>
      </c>
      <c r="F16083" s="50"/>
      <c r="G16083" s="50"/>
      <c r="H16083" s="50"/>
      <c r="I16083" s="50"/>
      <c r="J16083" s="50"/>
      <c r="L16083" s="50"/>
      <c r="M16083" s="50"/>
      <c r="N16083" s="50"/>
    </row>
    <row r="16084" spans="1:14">
      <c r="A16084" s="50" t="s">
        <v>26055</v>
      </c>
      <c r="B16084" s="54">
        <v>1.9553699489913898E-2</v>
      </c>
      <c r="C16084" s="65">
        <v>0.80195673075351503</v>
      </c>
      <c r="D16084" s="66">
        <v>0.888808370478266</v>
      </c>
      <c r="F16084" s="50"/>
      <c r="G16084" s="50"/>
      <c r="H16084" s="50"/>
      <c r="I16084" s="50"/>
      <c r="J16084" s="50"/>
      <c r="L16084" s="50"/>
      <c r="M16084" s="50"/>
      <c r="N16084" s="50"/>
    </row>
    <row r="16085" spans="1:14">
      <c r="A16085" s="50" t="s">
        <v>26056</v>
      </c>
      <c r="B16085" s="54">
        <v>-1.9554191471895601E-2</v>
      </c>
      <c r="C16085" s="65">
        <v>0.80195185055928897</v>
      </c>
      <c r="D16085" s="66">
        <v>0.888808370478266</v>
      </c>
      <c r="F16085" s="50"/>
      <c r="G16085" s="50"/>
      <c r="H16085" s="50"/>
      <c r="I16085" s="50"/>
      <c r="J16085" s="50"/>
      <c r="L16085" s="50"/>
      <c r="M16085" s="50"/>
      <c r="N16085" s="50"/>
    </row>
    <row r="16086" spans="1:14">
      <c r="A16086" s="50" t="s">
        <v>26057</v>
      </c>
      <c r="B16086" s="54">
        <v>1.9563813793046399E-2</v>
      </c>
      <c r="C16086" s="65">
        <v>0.80185640389550095</v>
      </c>
      <c r="D16086" s="66">
        <v>0.888808370478266</v>
      </c>
      <c r="F16086" s="50"/>
      <c r="G16086" s="50"/>
      <c r="H16086" s="50"/>
      <c r="I16086" s="50"/>
      <c r="J16086" s="50"/>
      <c r="L16086" s="50"/>
      <c r="M16086" s="50"/>
      <c r="N16086" s="50"/>
    </row>
    <row r="16087" spans="1:14">
      <c r="A16087" s="50" t="s">
        <v>26058</v>
      </c>
      <c r="B16087" s="54">
        <v>1.9557803335497701E-2</v>
      </c>
      <c r="C16087" s="65">
        <v>0.80191602306718601</v>
      </c>
      <c r="D16087" s="66">
        <v>0.888808370478266</v>
      </c>
      <c r="F16087" s="50"/>
      <c r="G16087" s="50"/>
      <c r="H16087" s="50"/>
      <c r="I16087" s="50"/>
      <c r="J16087" s="50"/>
      <c r="L16087" s="50"/>
      <c r="M16087" s="50"/>
      <c r="N16087" s="50"/>
    </row>
    <row r="16088" spans="1:14">
      <c r="A16088" s="50" t="s">
        <v>26059</v>
      </c>
      <c r="B16088" s="54">
        <v>-1.9556660179171199E-2</v>
      </c>
      <c r="C16088" s="65">
        <v>0.80192736243864604</v>
      </c>
      <c r="D16088" s="66">
        <v>0.888808370478266</v>
      </c>
      <c r="F16088" s="50"/>
      <c r="G16088" s="50"/>
      <c r="H16088" s="50"/>
      <c r="I16088" s="50"/>
      <c r="J16088" s="50"/>
      <c r="L16088" s="50"/>
      <c r="M16088" s="50"/>
      <c r="N16088" s="50"/>
    </row>
    <row r="16089" spans="1:14">
      <c r="A16089" s="50" t="s">
        <v>26060</v>
      </c>
      <c r="B16089" s="54">
        <v>1.9534393888837299E-2</v>
      </c>
      <c r="C16089" s="65">
        <v>0.80214823788005196</v>
      </c>
      <c r="D16089" s="66">
        <v>0.88896535103118801</v>
      </c>
      <c r="F16089" s="50"/>
      <c r="G16089" s="50"/>
      <c r="H16089" s="50"/>
      <c r="I16089" s="50"/>
      <c r="J16089" s="50"/>
      <c r="L16089" s="50"/>
      <c r="M16089" s="50"/>
      <c r="N16089" s="50"/>
    </row>
    <row r="16090" spans="1:14">
      <c r="A16090" s="50" t="s">
        <v>26061</v>
      </c>
      <c r="B16090" s="54">
        <v>1.95163314665611E-2</v>
      </c>
      <c r="C16090" s="65">
        <v>0.80232742362262499</v>
      </c>
      <c r="D16090" s="66">
        <v>0.88910865797976901</v>
      </c>
      <c r="F16090" s="50"/>
      <c r="G16090" s="50"/>
      <c r="H16090" s="50"/>
      <c r="I16090" s="50"/>
      <c r="J16090" s="50"/>
      <c r="L16090" s="50"/>
      <c r="M16090" s="50"/>
      <c r="N16090" s="50"/>
    </row>
    <row r="16091" spans="1:14">
      <c r="A16091" s="50" t="s">
        <v>26062</v>
      </c>
      <c r="B16091" s="54">
        <v>1.9505833673884601E-2</v>
      </c>
      <c r="C16091" s="65">
        <v>0.80243157024504597</v>
      </c>
      <c r="D16091" s="66">
        <v>0.889168796790057</v>
      </c>
      <c r="F16091" s="50"/>
      <c r="G16091" s="50"/>
      <c r="H16091" s="50"/>
      <c r="I16091" s="50"/>
      <c r="J16091" s="50"/>
      <c r="L16091" s="50"/>
      <c r="M16091" s="50"/>
      <c r="N16091" s="50"/>
    </row>
    <row r="16092" spans="1:14">
      <c r="A16092" s="50" t="s">
        <v>26063</v>
      </c>
      <c r="B16092" s="54">
        <v>1.94771480064183E-2</v>
      </c>
      <c r="C16092" s="65">
        <v>0.80271617307397802</v>
      </c>
      <c r="D16092" s="66">
        <v>0.88942887795324799</v>
      </c>
      <c r="F16092" s="50"/>
      <c r="G16092" s="50"/>
      <c r="H16092" s="50"/>
      <c r="I16092" s="50"/>
      <c r="J16092" s="50"/>
      <c r="L16092" s="50"/>
      <c r="M16092" s="50"/>
      <c r="N16092" s="50"/>
    </row>
    <row r="16093" spans="1:14">
      <c r="A16093" s="50" t="s">
        <v>26064</v>
      </c>
      <c r="B16093" s="54">
        <v>-1.94646365868721E-2</v>
      </c>
      <c r="C16093" s="65">
        <v>0.80284031236481701</v>
      </c>
      <c r="D16093" s="66">
        <v>0.88951114036840295</v>
      </c>
      <c r="F16093" s="50"/>
      <c r="G16093" s="50"/>
      <c r="H16093" s="50"/>
      <c r="I16093" s="50"/>
      <c r="J16093" s="50"/>
      <c r="L16093" s="50"/>
      <c r="M16093" s="50"/>
      <c r="N16093" s="50"/>
    </row>
    <row r="16094" spans="1:14">
      <c r="A16094" s="50" t="s">
        <v>26065</v>
      </c>
      <c r="B16094" s="54">
        <v>1.9439504982795699E-2</v>
      </c>
      <c r="C16094" s="65">
        <v>0.803089685014726</v>
      </c>
      <c r="D16094" s="66">
        <v>0.88967904410592102</v>
      </c>
      <c r="F16094" s="50"/>
      <c r="G16094" s="50"/>
      <c r="H16094" s="50"/>
      <c r="I16094" s="50"/>
      <c r="J16094" s="50"/>
      <c r="L16094" s="50"/>
      <c r="M16094" s="50"/>
      <c r="N16094" s="50"/>
    </row>
    <row r="16095" spans="1:14">
      <c r="A16095" s="50" t="s">
        <v>26066</v>
      </c>
      <c r="B16095" s="54">
        <v>-1.9434275801616201E-2</v>
      </c>
      <c r="C16095" s="65">
        <v>0.80314157495913996</v>
      </c>
      <c r="D16095" s="66">
        <v>0.88967904410592102</v>
      </c>
      <c r="F16095" s="50"/>
      <c r="G16095" s="50"/>
      <c r="H16095" s="50"/>
      <c r="I16095" s="50"/>
      <c r="J16095" s="50"/>
      <c r="L16095" s="50"/>
      <c r="M16095" s="50"/>
      <c r="N16095" s="50"/>
    </row>
    <row r="16096" spans="1:14">
      <c r="A16096" s="50" t="s">
        <v>26067</v>
      </c>
      <c r="B16096" s="54">
        <v>-1.94383988206475E-2</v>
      </c>
      <c r="C16096" s="65">
        <v>0.803100661554909</v>
      </c>
      <c r="D16096" s="66">
        <v>0.88967904410592102</v>
      </c>
      <c r="F16096" s="50"/>
      <c r="G16096" s="50"/>
      <c r="H16096" s="50"/>
      <c r="I16096" s="50"/>
      <c r="J16096" s="50"/>
      <c r="L16096" s="50"/>
      <c r="M16096" s="50"/>
      <c r="N16096" s="50"/>
    </row>
    <row r="16097" spans="1:14">
      <c r="A16097" s="50" t="s">
        <v>26068</v>
      </c>
      <c r="B16097" s="54">
        <v>-1.9421785246076601E-2</v>
      </c>
      <c r="C16097" s="65">
        <v>0.80326552408347696</v>
      </c>
      <c r="D16097" s="66">
        <v>0.88976105988791698</v>
      </c>
      <c r="F16097" s="50"/>
      <c r="G16097" s="50"/>
      <c r="H16097" s="50"/>
      <c r="I16097" s="50"/>
      <c r="J16097" s="50"/>
      <c r="L16097" s="50"/>
      <c r="M16097" s="50"/>
      <c r="N16097" s="50"/>
    </row>
    <row r="16098" spans="1:14">
      <c r="A16098" s="50" t="s">
        <v>26069</v>
      </c>
      <c r="B16098" s="54">
        <v>1.9391174852633801E-2</v>
      </c>
      <c r="C16098" s="65">
        <v>0.80356930483419298</v>
      </c>
      <c r="D16098" s="66">
        <v>0.89004224897664896</v>
      </c>
      <c r="F16098" s="50"/>
      <c r="G16098" s="50"/>
      <c r="H16098" s="50"/>
      <c r="I16098" s="50"/>
      <c r="J16098" s="50"/>
      <c r="L16098" s="50"/>
      <c r="M16098" s="50"/>
      <c r="N16098" s="50"/>
    </row>
    <row r="16099" spans="1:14">
      <c r="A16099" s="50" t="s">
        <v>26070</v>
      </c>
      <c r="B16099" s="54">
        <v>-1.9352397134727001E-2</v>
      </c>
      <c r="C16099" s="65">
        <v>0.80395418118147</v>
      </c>
      <c r="D16099" s="66">
        <v>0.89008143012806296</v>
      </c>
      <c r="F16099" s="50"/>
      <c r="G16099" s="50"/>
      <c r="H16099" s="50"/>
      <c r="I16099" s="50"/>
      <c r="J16099" s="50"/>
      <c r="L16099" s="50"/>
      <c r="M16099" s="50"/>
      <c r="N16099" s="50"/>
    </row>
    <row r="16100" spans="1:14">
      <c r="A16100" s="50" t="s">
        <v>26071</v>
      </c>
      <c r="B16100" s="54">
        <v>1.93573292320732E-2</v>
      </c>
      <c r="C16100" s="65">
        <v>0.80390522654562102</v>
      </c>
      <c r="D16100" s="66">
        <v>0.89008143012806296</v>
      </c>
      <c r="F16100" s="50"/>
      <c r="G16100" s="50"/>
      <c r="H16100" s="50"/>
      <c r="I16100" s="50"/>
      <c r="J16100" s="50"/>
      <c r="L16100" s="50"/>
      <c r="M16100" s="50"/>
      <c r="N16100" s="50"/>
    </row>
    <row r="16101" spans="1:14">
      <c r="A16101" s="50" t="s">
        <v>26072</v>
      </c>
      <c r="B16101" s="54">
        <v>1.9374028294021201E-2</v>
      </c>
      <c r="C16101" s="65">
        <v>0.80373948192907896</v>
      </c>
      <c r="D16101" s="66">
        <v>0.89008143012806296</v>
      </c>
      <c r="F16101" s="50"/>
      <c r="G16101" s="50"/>
      <c r="H16101" s="50"/>
      <c r="I16101" s="50"/>
      <c r="J16101" s="50"/>
      <c r="L16101" s="50"/>
      <c r="M16101" s="50"/>
      <c r="N16101" s="50"/>
    </row>
    <row r="16102" spans="1:14">
      <c r="A16102" s="50" t="s">
        <v>26073</v>
      </c>
      <c r="B16102" s="54">
        <v>1.9370130551772301E-2</v>
      </c>
      <c r="C16102" s="65">
        <v>0.80377816773897504</v>
      </c>
      <c r="D16102" s="66">
        <v>0.89008143012806296</v>
      </c>
      <c r="F16102" s="50"/>
      <c r="G16102" s="50"/>
      <c r="H16102" s="50"/>
      <c r="I16102" s="50"/>
      <c r="J16102" s="50"/>
      <c r="L16102" s="50"/>
      <c r="M16102" s="50"/>
      <c r="N16102" s="50"/>
    </row>
    <row r="16103" spans="1:14">
      <c r="A16103" s="50" t="s">
        <v>26074</v>
      </c>
      <c r="B16103" s="54">
        <v>-1.9363338796330499E-2</v>
      </c>
      <c r="C16103" s="65">
        <v>0.80384557830089598</v>
      </c>
      <c r="D16103" s="66">
        <v>0.89008143012806296</v>
      </c>
      <c r="F16103" s="50"/>
      <c r="G16103" s="50"/>
      <c r="H16103" s="50"/>
      <c r="I16103" s="50"/>
      <c r="J16103" s="50"/>
      <c r="L16103" s="50"/>
      <c r="M16103" s="50"/>
      <c r="N16103" s="50"/>
    </row>
    <row r="16104" spans="1:14">
      <c r="A16104" s="50" t="s">
        <v>26075</v>
      </c>
      <c r="B16104" s="54">
        <v>1.9353658194455101E-2</v>
      </c>
      <c r="C16104" s="65">
        <v>0.80394166417844704</v>
      </c>
      <c r="D16104" s="66">
        <v>0.89008143012806296</v>
      </c>
      <c r="F16104" s="50"/>
      <c r="G16104" s="50"/>
      <c r="H16104" s="50"/>
      <c r="I16104" s="50"/>
      <c r="J16104" s="50"/>
      <c r="L16104" s="50"/>
      <c r="M16104" s="50"/>
      <c r="N16104" s="50"/>
    </row>
    <row r="16105" spans="1:14">
      <c r="A16105" s="50" t="s">
        <v>26076</v>
      </c>
      <c r="B16105" s="54">
        <v>-1.9381033721541301E-2</v>
      </c>
      <c r="C16105" s="65">
        <v>0.80366995296786803</v>
      </c>
      <c r="D16105" s="66">
        <v>0.89008143012806296</v>
      </c>
      <c r="F16105" s="50"/>
      <c r="G16105" s="50"/>
      <c r="H16105" s="50"/>
      <c r="I16105" s="50"/>
      <c r="J16105" s="50"/>
      <c r="L16105" s="50"/>
      <c r="M16105" s="50"/>
      <c r="N16105" s="50"/>
    </row>
    <row r="16106" spans="1:14">
      <c r="A16106" s="50" t="s">
        <v>26077</v>
      </c>
      <c r="B16106" s="54">
        <v>1.9338216165831802E-2</v>
      </c>
      <c r="C16106" s="65">
        <v>0.80409494180562702</v>
      </c>
      <c r="D16106" s="66">
        <v>0.89018198643538005</v>
      </c>
      <c r="F16106" s="50"/>
      <c r="G16106" s="50"/>
      <c r="H16106" s="50"/>
      <c r="I16106" s="50"/>
      <c r="J16106" s="50"/>
      <c r="L16106" s="50"/>
      <c r="M16106" s="50"/>
      <c r="N16106" s="50"/>
    </row>
    <row r="16107" spans="1:14">
      <c r="A16107" s="50" t="s">
        <v>26078</v>
      </c>
      <c r="B16107" s="54">
        <v>-1.93163809507618E-2</v>
      </c>
      <c r="C16107" s="65">
        <v>0.80431169095993105</v>
      </c>
      <c r="D16107" s="66">
        <v>0.89031136384617704</v>
      </c>
      <c r="F16107" s="50"/>
      <c r="G16107" s="50"/>
      <c r="H16107" s="50"/>
      <c r="I16107" s="50"/>
      <c r="J16107" s="50"/>
      <c r="L16107" s="50"/>
      <c r="M16107" s="50"/>
      <c r="N16107" s="50"/>
    </row>
    <row r="16108" spans="1:14">
      <c r="A16108" s="50" t="s">
        <v>26079</v>
      </c>
      <c r="B16108" s="54">
        <v>-1.9316552990182201E-2</v>
      </c>
      <c r="C16108" s="65">
        <v>0.80430998313743196</v>
      </c>
      <c r="D16108" s="66">
        <v>0.89031136384617704</v>
      </c>
      <c r="F16108" s="50"/>
      <c r="G16108" s="50"/>
      <c r="H16108" s="50"/>
      <c r="I16108" s="50"/>
      <c r="J16108" s="50"/>
      <c r="L16108" s="50"/>
      <c r="M16108" s="50"/>
      <c r="N16108" s="50"/>
    </row>
    <row r="16109" spans="1:14">
      <c r="A16109" s="50" t="s">
        <v>26080</v>
      </c>
      <c r="B16109" s="54">
        <v>-1.9305196494039601E-2</v>
      </c>
      <c r="C16109" s="65">
        <v>0.80442272021327499</v>
      </c>
      <c r="D16109" s="66">
        <v>0.89032369983498105</v>
      </c>
      <c r="F16109" s="50"/>
      <c r="G16109" s="50"/>
      <c r="H16109" s="50"/>
      <c r="I16109" s="50"/>
      <c r="J16109" s="50"/>
      <c r="L16109" s="50"/>
      <c r="M16109" s="50"/>
      <c r="N16109" s="50"/>
    </row>
    <row r="16110" spans="1:14">
      <c r="A16110" s="50" t="s">
        <v>26081</v>
      </c>
      <c r="B16110" s="54">
        <v>-1.9309389811711299E-2</v>
      </c>
      <c r="C16110" s="65">
        <v>0.80438109225885501</v>
      </c>
      <c r="D16110" s="66">
        <v>0.89032369983498105</v>
      </c>
      <c r="F16110" s="50"/>
      <c r="G16110" s="50"/>
      <c r="H16110" s="50"/>
      <c r="I16110" s="50"/>
      <c r="J16110" s="50"/>
      <c r="L16110" s="50"/>
      <c r="M16110" s="50"/>
      <c r="N16110" s="50"/>
    </row>
    <row r="16111" spans="1:14">
      <c r="A16111" s="50" t="s">
        <v>26082</v>
      </c>
      <c r="B16111" s="54">
        <v>-1.9281157838136501E-2</v>
      </c>
      <c r="C16111" s="65">
        <v>0.80466136765255203</v>
      </c>
      <c r="D16111" s="66">
        <v>0.89053254290675699</v>
      </c>
      <c r="F16111" s="50"/>
      <c r="G16111" s="50"/>
      <c r="H16111" s="50"/>
      <c r="I16111" s="50"/>
      <c r="J16111" s="50"/>
      <c r="L16111" s="50"/>
      <c r="M16111" s="50"/>
      <c r="N16111" s="50"/>
    </row>
    <row r="16112" spans="1:14">
      <c r="A16112" s="50" t="s">
        <v>26083</v>
      </c>
      <c r="B16112" s="54">
        <v>-1.92639216945324E-2</v>
      </c>
      <c r="C16112" s="65">
        <v>0.80483249321304096</v>
      </c>
      <c r="D16112" s="66">
        <v>0.89066663706678695</v>
      </c>
      <c r="F16112" s="50"/>
      <c r="G16112" s="50"/>
      <c r="H16112" s="50"/>
      <c r="I16112" s="50"/>
      <c r="J16112" s="50"/>
      <c r="L16112" s="50"/>
      <c r="M16112" s="50"/>
      <c r="N16112" s="50"/>
    </row>
    <row r="16113" spans="1:14">
      <c r="A16113" s="50" t="s">
        <v>26084</v>
      </c>
      <c r="B16113" s="54">
        <v>1.9257394607398101E-2</v>
      </c>
      <c r="C16113" s="65">
        <v>0.80489729849463498</v>
      </c>
      <c r="D16113" s="66">
        <v>0.89068306271035702</v>
      </c>
      <c r="F16113" s="50"/>
      <c r="G16113" s="50"/>
      <c r="H16113" s="50"/>
      <c r="I16113" s="50"/>
      <c r="J16113" s="50"/>
      <c r="L16113" s="50"/>
      <c r="M16113" s="50"/>
      <c r="N16113" s="50"/>
    </row>
    <row r="16114" spans="1:14">
      <c r="A16114" s="50" t="s">
        <v>26085</v>
      </c>
      <c r="B16114" s="54">
        <v>1.9237089554997901E-2</v>
      </c>
      <c r="C16114" s="65">
        <v>0.80509890911126902</v>
      </c>
      <c r="D16114" s="66">
        <v>0.890850862933808</v>
      </c>
      <c r="F16114" s="50"/>
      <c r="G16114" s="50"/>
      <c r="H16114" s="50"/>
      <c r="I16114" s="50"/>
      <c r="J16114" s="50"/>
      <c r="L16114" s="50"/>
      <c r="M16114" s="50"/>
      <c r="N16114" s="50"/>
    </row>
    <row r="16115" spans="1:14">
      <c r="A16115" s="50" t="s">
        <v>26086</v>
      </c>
      <c r="B16115" s="54">
        <v>1.91220463581287E-2</v>
      </c>
      <c r="C16115" s="65">
        <v>0.80624142505157403</v>
      </c>
      <c r="D16115" s="66">
        <v>0.89194898128300903</v>
      </c>
      <c r="F16115" s="50"/>
      <c r="G16115" s="50"/>
      <c r="H16115" s="50"/>
      <c r="I16115" s="50"/>
      <c r="J16115" s="50"/>
      <c r="L16115" s="50"/>
      <c r="M16115" s="50"/>
      <c r="N16115" s="50"/>
    </row>
    <row r="16116" spans="1:14">
      <c r="A16116" s="50" t="s">
        <v>26087</v>
      </c>
      <c r="B16116" s="54">
        <v>1.9124925358911599E-2</v>
      </c>
      <c r="C16116" s="65">
        <v>0.80621282813511796</v>
      </c>
      <c r="D16116" s="66">
        <v>0.89194898128300903</v>
      </c>
      <c r="F16116" s="50"/>
      <c r="G16116" s="50"/>
      <c r="H16116" s="50"/>
      <c r="I16116" s="50"/>
      <c r="J16116" s="50"/>
      <c r="L16116" s="50"/>
      <c r="M16116" s="50"/>
      <c r="N16116" s="50"/>
    </row>
    <row r="16117" spans="1:14">
      <c r="A16117" s="50" t="s">
        <v>26088</v>
      </c>
      <c r="B16117" s="54">
        <v>1.9123491732754801E-2</v>
      </c>
      <c r="C16117" s="65">
        <v>0.80622706821288703</v>
      </c>
      <c r="D16117" s="66">
        <v>0.89194898128300903</v>
      </c>
      <c r="F16117" s="50"/>
      <c r="G16117" s="50"/>
      <c r="H16117" s="50"/>
      <c r="I16117" s="50"/>
      <c r="J16117" s="50"/>
      <c r="L16117" s="50"/>
      <c r="M16117" s="50"/>
      <c r="N16117" s="50"/>
    </row>
    <row r="16118" spans="1:14">
      <c r="A16118" s="50" t="s">
        <v>26089</v>
      </c>
      <c r="B16118" s="54">
        <v>1.9116556026143899E-2</v>
      </c>
      <c r="C16118" s="65">
        <v>0.80629596085251798</v>
      </c>
      <c r="D16118" s="66">
        <v>0.89195396178205699</v>
      </c>
      <c r="F16118" s="50"/>
      <c r="G16118" s="50"/>
      <c r="H16118" s="50"/>
      <c r="I16118" s="50"/>
      <c r="J16118" s="50"/>
      <c r="L16118" s="50"/>
      <c r="M16118" s="50"/>
      <c r="N16118" s="50"/>
    </row>
    <row r="16119" spans="1:14">
      <c r="A16119" s="50" t="s">
        <v>26090</v>
      </c>
      <c r="B16119" s="54">
        <v>1.91027287695043E-2</v>
      </c>
      <c r="C16119" s="65">
        <v>0.80643331196691004</v>
      </c>
      <c r="D16119" s="66">
        <v>0.891995200870764</v>
      </c>
      <c r="F16119" s="50"/>
      <c r="G16119" s="50"/>
      <c r="H16119" s="50"/>
      <c r="I16119" s="50"/>
      <c r="J16119" s="50"/>
      <c r="L16119" s="50"/>
      <c r="M16119" s="50"/>
      <c r="N16119" s="50"/>
    </row>
    <row r="16120" spans="1:14">
      <c r="A16120" s="50" t="s">
        <v>26091</v>
      </c>
      <c r="B16120" s="54">
        <v>1.9103938625759001E-2</v>
      </c>
      <c r="C16120" s="65">
        <v>0.80642129379327498</v>
      </c>
      <c r="D16120" s="66">
        <v>0.891995200870764</v>
      </c>
      <c r="F16120" s="50"/>
      <c r="G16120" s="50"/>
      <c r="H16120" s="50"/>
      <c r="I16120" s="50"/>
      <c r="J16120" s="50"/>
      <c r="L16120" s="50"/>
      <c r="M16120" s="50"/>
      <c r="N16120" s="50"/>
    </row>
    <row r="16121" spans="1:14">
      <c r="A16121" s="50" t="s">
        <v>26092</v>
      </c>
      <c r="B16121" s="54">
        <v>-1.90930178915012E-2</v>
      </c>
      <c r="C16121" s="65">
        <v>0.80652977714801499</v>
      </c>
      <c r="D16121" s="66">
        <v>0.892046552749576</v>
      </c>
      <c r="F16121" s="50"/>
      <c r="G16121" s="50"/>
      <c r="H16121" s="50"/>
      <c r="I16121" s="50"/>
      <c r="J16121" s="50"/>
      <c r="L16121" s="50"/>
      <c r="M16121" s="50"/>
      <c r="N16121" s="50"/>
    </row>
    <row r="16122" spans="1:14">
      <c r="A16122" s="50" t="s">
        <v>26093</v>
      </c>
      <c r="B16122" s="54">
        <v>1.9066018733236299E-2</v>
      </c>
      <c r="C16122" s="65">
        <v>0.80679799465448199</v>
      </c>
      <c r="D16122" s="66">
        <v>0.89228784978630504</v>
      </c>
      <c r="F16122" s="50"/>
      <c r="G16122" s="50"/>
      <c r="H16122" s="50"/>
      <c r="I16122" s="50"/>
      <c r="J16122" s="50"/>
      <c r="L16122" s="50"/>
      <c r="M16122" s="50"/>
      <c r="N16122" s="50"/>
    </row>
    <row r="16123" spans="1:14">
      <c r="A16123" s="50" t="s">
        <v>26094</v>
      </c>
      <c r="B16123" s="54">
        <v>1.9040639031811701E-2</v>
      </c>
      <c r="C16123" s="65">
        <v>0.80705014453454604</v>
      </c>
      <c r="D16123" s="66">
        <v>0.89251134780504704</v>
      </c>
      <c r="F16123" s="50"/>
      <c r="G16123" s="50"/>
      <c r="H16123" s="50"/>
      <c r="I16123" s="50"/>
      <c r="J16123" s="50"/>
      <c r="L16123" s="50"/>
      <c r="M16123" s="50"/>
      <c r="N16123" s="50"/>
    </row>
    <row r="16124" spans="1:14">
      <c r="A16124" s="50" t="s">
        <v>26095</v>
      </c>
      <c r="B16124" s="54">
        <v>1.9030111398211001E-2</v>
      </c>
      <c r="C16124" s="65">
        <v>0.80715474346248295</v>
      </c>
      <c r="D16124" s="66">
        <v>0.89251406429242897</v>
      </c>
      <c r="F16124" s="50"/>
      <c r="G16124" s="50"/>
      <c r="H16124" s="50"/>
      <c r="I16124" s="50"/>
      <c r="J16124" s="50"/>
      <c r="L16124" s="50"/>
      <c r="M16124" s="50"/>
      <c r="N16124" s="50"/>
    </row>
    <row r="16125" spans="1:14">
      <c r="A16125" s="50" t="s">
        <v>26096</v>
      </c>
      <c r="B16125" s="54">
        <v>1.90252750590615E-2</v>
      </c>
      <c r="C16125" s="65">
        <v>0.80720279680186402</v>
      </c>
      <c r="D16125" s="66">
        <v>0.89251406429242897</v>
      </c>
      <c r="F16125" s="50"/>
      <c r="G16125" s="50"/>
      <c r="H16125" s="50"/>
      <c r="I16125" s="50"/>
      <c r="J16125" s="50"/>
      <c r="L16125" s="50"/>
      <c r="M16125" s="50"/>
      <c r="N16125" s="50"/>
    </row>
    <row r="16126" spans="1:14">
      <c r="A16126" s="50" t="s">
        <v>26097</v>
      </c>
      <c r="B16126" s="54">
        <v>1.9034159528241501E-2</v>
      </c>
      <c r="C16126" s="65">
        <v>0.80711452223753799</v>
      </c>
      <c r="D16126" s="66">
        <v>0.89251406429242897</v>
      </c>
      <c r="F16126" s="50"/>
      <c r="G16126" s="50"/>
      <c r="H16126" s="50"/>
      <c r="I16126" s="50"/>
      <c r="J16126" s="50"/>
      <c r="L16126" s="50"/>
      <c r="M16126" s="50"/>
      <c r="N16126" s="50"/>
    </row>
    <row r="16127" spans="1:14">
      <c r="A16127" s="50" t="s">
        <v>26098</v>
      </c>
      <c r="B16127" s="54">
        <v>-1.9019879958555301E-2</v>
      </c>
      <c r="C16127" s="65">
        <v>0.80725640278399002</v>
      </c>
      <c r="D16127" s="66">
        <v>0.89251797894010099</v>
      </c>
      <c r="F16127" s="50"/>
      <c r="G16127" s="50"/>
      <c r="H16127" s="50"/>
      <c r="I16127" s="50"/>
      <c r="J16127" s="50"/>
      <c r="L16127" s="50"/>
      <c r="M16127" s="50"/>
      <c r="N16127" s="50"/>
    </row>
    <row r="16128" spans="1:14">
      <c r="A16128" s="50" t="s">
        <v>26099</v>
      </c>
      <c r="B16128" s="54">
        <v>1.8997634953511099E-2</v>
      </c>
      <c r="C16128" s="65">
        <v>0.80747743971145503</v>
      </c>
      <c r="D16128" s="66">
        <v>0.89268383061925505</v>
      </c>
      <c r="F16128" s="50"/>
      <c r="G16128" s="50"/>
      <c r="H16128" s="50"/>
      <c r="I16128" s="50"/>
      <c r="J16128" s="50"/>
      <c r="L16128" s="50"/>
      <c r="M16128" s="50"/>
      <c r="N16128" s="50"/>
    </row>
    <row r="16129" spans="1:14">
      <c r="A16129" s="50" t="s">
        <v>26100</v>
      </c>
      <c r="B16129" s="54">
        <v>-1.89947043798879E-2</v>
      </c>
      <c r="C16129" s="65">
        <v>0.80750656041768698</v>
      </c>
      <c r="D16129" s="66">
        <v>0.89268383061925505</v>
      </c>
      <c r="F16129" s="50"/>
      <c r="G16129" s="50"/>
      <c r="H16129" s="50"/>
      <c r="I16129" s="50"/>
      <c r="J16129" s="50"/>
      <c r="L16129" s="50"/>
      <c r="M16129" s="50"/>
      <c r="N16129" s="50"/>
    </row>
    <row r="16130" spans="1:14">
      <c r="A16130" s="50" t="s">
        <v>26101</v>
      </c>
      <c r="B16130" s="54">
        <v>1.8983050122229599E-2</v>
      </c>
      <c r="C16130" s="65">
        <v>0.80762236978526403</v>
      </c>
      <c r="D16130" s="66">
        <v>0.89275649446034</v>
      </c>
      <c r="F16130" s="50"/>
      <c r="G16130" s="50"/>
      <c r="H16130" s="50"/>
      <c r="I16130" s="50"/>
      <c r="J16130" s="50"/>
      <c r="L16130" s="50"/>
      <c r="M16130" s="50"/>
      <c r="N16130" s="50"/>
    </row>
    <row r="16131" spans="1:14">
      <c r="A16131" s="50" t="s">
        <v>26102</v>
      </c>
      <c r="B16131" s="54">
        <v>-1.8960505085935001E-2</v>
      </c>
      <c r="C16131" s="65">
        <v>0.80784641361922505</v>
      </c>
      <c r="D16131" s="66">
        <v>0.89289342275342098</v>
      </c>
      <c r="F16131" s="50"/>
      <c r="G16131" s="50"/>
      <c r="H16131" s="50"/>
      <c r="I16131" s="50"/>
      <c r="J16131" s="50"/>
      <c r="L16131" s="50"/>
      <c r="M16131" s="50"/>
      <c r="N16131" s="50"/>
    </row>
    <row r="16132" spans="1:14">
      <c r="A16132" s="50" t="s">
        <v>26103</v>
      </c>
      <c r="B16132" s="54">
        <v>1.8963343980722899E-2</v>
      </c>
      <c r="C16132" s="65">
        <v>0.80781820092316803</v>
      </c>
      <c r="D16132" s="66">
        <v>0.89289342275342098</v>
      </c>
      <c r="F16132" s="50"/>
      <c r="G16132" s="50"/>
      <c r="H16132" s="50"/>
      <c r="I16132" s="50"/>
      <c r="J16132" s="50"/>
      <c r="L16132" s="50"/>
      <c r="M16132" s="50"/>
      <c r="N16132" s="50"/>
    </row>
    <row r="16133" spans="1:14">
      <c r="A16133" s="50" t="s">
        <v>26104</v>
      </c>
      <c r="B16133" s="54">
        <v>-1.8953341421197801E-2</v>
      </c>
      <c r="C16133" s="65">
        <v>0.807917606613614</v>
      </c>
      <c r="D16133" s="66">
        <v>0.89291674972727297</v>
      </c>
      <c r="F16133" s="50"/>
      <c r="G16133" s="50"/>
      <c r="H16133" s="50"/>
      <c r="I16133" s="50"/>
      <c r="J16133" s="50"/>
      <c r="L16133" s="50"/>
      <c r="M16133" s="50"/>
      <c r="N16133" s="50"/>
    </row>
    <row r="16134" spans="1:14">
      <c r="A16134" s="50" t="s">
        <v>26105</v>
      </c>
      <c r="B16134" s="54">
        <v>1.8937257752277999E-2</v>
      </c>
      <c r="C16134" s="65">
        <v>0.80807745296614497</v>
      </c>
      <c r="D16134" s="66">
        <v>0.89293259915425005</v>
      </c>
      <c r="F16134" s="50"/>
      <c r="G16134" s="50"/>
      <c r="H16134" s="50"/>
      <c r="I16134" s="50"/>
      <c r="J16134" s="50"/>
      <c r="L16134" s="50"/>
      <c r="M16134" s="50"/>
      <c r="N16134" s="50"/>
    </row>
    <row r="16135" spans="1:14">
      <c r="A16135" s="50" t="s">
        <v>26106</v>
      </c>
      <c r="B16135" s="54">
        <v>-1.8936778749928398E-2</v>
      </c>
      <c r="C16135" s="65">
        <v>0.80808221361729504</v>
      </c>
      <c r="D16135" s="66">
        <v>0.89293259915425005</v>
      </c>
      <c r="F16135" s="50"/>
      <c r="G16135" s="50"/>
      <c r="H16135" s="50"/>
      <c r="I16135" s="50"/>
      <c r="J16135" s="50"/>
      <c r="L16135" s="50"/>
      <c r="M16135" s="50"/>
      <c r="N16135" s="50"/>
    </row>
    <row r="16136" spans="1:14">
      <c r="A16136" s="50" t="s">
        <v>26107</v>
      </c>
      <c r="B16136" s="54">
        <v>1.8944899604022E-2</v>
      </c>
      <c r="C16136" s="65">
        <v>0.80800150399818804</v>
      </c>
      <c r="D16136" s="66">
        <v>0.89293259915425005</v>
      </c>
      <c r="F16136" s="50"/>
      <c r="G16136" s="50"/>
      <c r="H16136" s="50"/>
      <c r="I16136" s="50"/>
      <c r="J16136" s="50"/>
      <c r="L16136" s="50"/>
      <c r="M16136" s="50"/>
      <c r="N16136" s="50"/>
    </row>
    <row r="16137" spans="1:14">
      <c r="A16137" s="50" t="s">
        <v>26108</v>
      </c>
      <c r="B16137" s="54">
        <v>-1.8919939304517099E-2</v>
      </c>
      <c r="C16137" s="65">
        <v>0.80824957995306801</v>
      </c>
      <c r="D16137" s="66">
        <v>0.89306218308065799</v>
      </c>
      <c r="F16137" s="50"/>
      <c r="G16137" s="50"/>
      <c r="H16137" s="50"/>
      <c r="I16137" s="50"/>
      <c r="J16137" s="50"/>
      <c r="L16137" s="50"/>
      <c r="M16137" s="50"/>
      <c r="N16137" s="50"/>
    </row>
    <row r="16138" spans="1:14">
      <c r="A16138" s="50" t="s">
        <v>26109</v>
      </c>
      <c r="B16138" s="54">
        <v>1.8901529935000601E-2</v>
      </c>
      <c r="C16138" s="65">
        <v>0.80843255962795901</v>
      </c>
      <c r="D16138" s="66">
        <v>0.893209001579648</v>
      </c>
      <c r="F16138" s="50"/>
      <c r="G16138" s="50"/>
      <c r="H16138" s="50"/>
      <c r="I16138" s="50"/>
      <c r="J16138" s="50"/>
      <c r="L16138" s="50"/>
      <c r="M16138" s="50"/>
      <c r="N16138" s="50"/>
    </row>
    <row r="16139" spans="1:14">
      <c r="A16139" s="50" t="s">
        <v>26110</v>
      </c>
      <c r="B16139" s="54">
        <v>-1.8874603580778901E-2</v>
      </c>
      <c r="C16139" s="65">
        <v>0.80870021245082202</v>
      </c>
      <c r="D16139" s="66">
        <v>0.893387383803107</v>
      </c>
      <c r="F16139" s="50"/>
      <c r="G16139" s="50"/>
      <c r="H16139" s="50"/>
      <c r="I16139" s="50"/>
      <c r="J16139" s="50"/>
      <c r="L16139" s="50"/>
      <c r="M16139" s="50"/>
      <c r="N16139" s="50"/>
    </row>
    <row r="16140" spans="1:14">
      <c r="A16140" s="50" t="s">
        <v>26111</v>
      </c>
      <c r="B16140" s="54">
        <v>1.8870163070192101E-2</v>
      </c>
      <c r="C16140" s="65">
        <v>0.80874435405926604</v>
      </c>
      <c r="D16140" s="66">
        <v>0.893387383803107</v>
      </c>
      <c r="F16140" s="50"/>
      <c r="G16140" s="50"/>
      <c r="H16140" s="50"/>
      <c r="I16140" s="50"/>
      <c r="J16140" s="50"/>
      <c r="L16140" s="50"/>
      <c r="M16140" s="50"/>
      <c r="N16140" s="50"/>
    </row>
    <row r="16141" spans="1:14">
      <c r="A16141" s="50" t="s">
        <v>26112</v>
      </c>
      <c r="B16141" s="54">
        <v>1.8876407563792701E-2</v>
      </c>
      <c r="C16141" s="65">
        <v>0.80868227984034202</v>
      </c>
      <c r="D16141" s="66">
        <v>0.893387383803107</v>
      </c>
      <c r="F16141" s="50"/>
      <c r="G16141" s="50"/>
      <c r="H16141" s="50"/>
      <c r="I16141" s="50"/>
      <c r="J16141" s="50"/>
      <c r="L16141" s="50"/>
      <c r="M16141" s="50"/>
      <c r="N16141" s="50"/>
    </row>
    <row r="16142" spans="1:14">
      <c r="A16142" s="50" t="s">
        <v>26113</v>
      </c>
      <c r="B16142" s="54">
        <v>-1.8861323174324901E-2</v>
      </c>
      <c r="C16142" s="65">
        <v>0.80883223025872497</v>
      </c>
      <c r="D16142" s="66">
        <v>0.89342909528609604</v>
      </c>
      <c r="F16142" s="50"/>
      <c r="G16142" s="50"/>
      <c r="H16142" s="50"/>
      <c r="I16142" s="50"/>
      <c r="J16142" s="50"/>
      <c r="L16142" s="50"/>
      <c r="M16142" s="50"/>
      <c r="N16142" s="50"/>
    </row>
    <row r="16143" spans="1:14">
      <c r="A16143" s="50" t="s">
        <v>26114</v>
      </c>
      <c r="B16143" s="54">
        <v>-1.8841326519605701E-2</v>
      </c>
      <c r="C16143" s="65">
        <v>0.80903102308987496</v>
      </c>
      <c r="D16143" s="66">
        <v>0.89357400042822799</v>
      </c>
      <c r="F16143" s="50"/>
      <c r="G16143" s="50"/>
      <c r="H16143" s="50"/>
      <c r="I16143" s="50"/>
      <c r="J16143" s="50"/>
      <c r="L16143" s="50"/>
      <c r="M16143" s="50"/>
      <c r="N16143" s="50"/>
    </row>
    <row r="16144" spans="1:14">
      <c r="A16144" s="50" t="s">
        <v>26115</v>
      </c>
      <c r="B16144" s="54">
        <v>1.8833725762702001E-2</v>
      </c>
      <c r="C16144" s="65">
        <v>0.809106587731794</v>
      </c>
      <c r="D16144" s="66">
        <v>0.89357400042822799</v>
      </c>
      <c r="F16144" s="50"/>
      <c r="G16144" s="50"/>
      <c r="H16144" s="50"/>
      <c r="I16144" s="50"/>
      <c r="J16144" s="50"/>
      <c r="L16144" s="50"/>
      <c r="M16144" s="50"/>
      <c r="N16144" s="50"/>
    </row>
    <row r="16145" spans="1:14">
      <c r="A16145" s="50" t="s">
        <v>26116</v>
      </c>
      <c r="B16145" s="54">
        <v>-1.88330014330454E-2</v>
      </c>
      <c r="C16145" s="65">
        <v>0.80911378891077901</v>
      </c>
      <c r="D16145" s="66">
        <v>0.89357400042822799</v>
      </c>
      <c r="F16145" s="50"/>
      <c r="G16145" s="50"/>
      <c r="H16145" s="50"/>
      <c r="I16145" s="50"/>
      <c r="J16145" s="50"/>
      <c r="L16145" s="50"/>
      <c r="M16145" s="50"/>
      <c r="N16145" s="50"/>
    </row>
    <row r="16146" spans="1:14">
      <c r="A16146" s="50" t="s">
        <v>26117</v>
      </c>
      <c r="B16146" s="54">
        <v>-1.88276349321124E-2</v>
      </c>
      <c r="C16146" s="65">
        <v>0.80916714237321896</v>
      </c>
      <c r="D16146" s="66">
        <v>0.89357756594730597</v>
      </c>
      <c r="F16146" s="50"/>
      <c r="G16146" s="50"/>
      <c r="H16146" s="50"/>
      <c r="I16146" s="50"/>
      <c r="J16146" s="50"/>
      <c r="L16146" s="50"/>
      <c r="M16146" s="50"/>
      <c r="N16146" s="50"/>
    </row>
    <row r="16147" spans="1:14">
      <c r="A16147" s="50" t="s">
        <v>26118</v>
      </c>
      <c r="B16147" s="54">
        <v>1.8809246075443101E-2</v>
      </c>
      <c r="C16147" s="65">
        <v>0.80934997005813503</v>
      </c>
      <c r="D16147" s="66">
        <v>0.89372410283860104</v>
      </c>
      <c r="F16147" s="50"/>
      <c r="G16147" s="50"/>
      <c r="H16147" s="50"/>
      <c r="I16147" s="50"/>
      <c r="J16147" s="50"/>
      <c r="L16147" s="50"/>
      <c r="M16147" s="50"/>
      <c r="N16147" s="50"/>
    </row>
    <row r="16148" spans="1:14">
      <c r="A16148" s="50" t="s">
        <v>26119</v>
      </c>
      <c r="B16148" s="54">
        <v>1.8749394546804299E-2</v>
      </c>
      <c r="C16148" s="65">
        <v>0.80994510376553897</v>
      </c>
      <c r="D16148" s="66">
        <v>0.89413671575519804</v>
      </c>
      <c r="F16148" s="50"/>
      <c r="G16148" s="50"/>
      <c r="H16148" s="50"/>
      <c r="I16148" s="50"/>
      <c r="J16148" s="50"/>
      <c r="L16148" s="50"/>
      <c r="M16148" s="50"/>
      <c r="N16148" s="50"/>
    </row>
    <row r="16149" spans="1:14">
      <c r="A16149" s="50" t="s">
        <v>26120</v>
      </c>
      <c r="B16149" s="54">
        <v>-1.87516944949793E-2</v>
      </c>
      <c r="C16149" s="65">
        <v>0.80992223221540904</v>
      </c>
      <c r="D16149" s="66">
        <v>0.89413671575519804</v>
      </c>
      <c r="F16149" s="50"/>
      <c r="G16149" s="50"/>
      <c r="H16149" s="50"/>
      <c r="I16149" s="50"/>
      <c r="J16149" s="50"/>
      <c r="L16149" s="50"/>
      <c r="M16149" s="50"/>
      <c r="N16149" s="50"/>
    </row>
    <row r="16150" spans="1:14">
      <c r="A16150" s="50" t="s">
        <v>26121</v>
      </c>
      <c r="B16150" s="54">
        <v>1.8746461448242199E-2</v>
      </c>
      <c r="C16150" s="65">
        <v>0.80997427183469695</v>
      </c>
      <c r="D16150" s="66">
        <v>0.89413671575519804</v>
      </c>
      <c r="F16150" s="50"/>
      <c r="G16150" s="50"/>
      <c r="H16150" s="50"/>
      <c r="I16150" s="50"/>
      <c r="J16150" s="50"/>
      <c r="L16150" s="50"/>
      <c r="M16150" s="50"/>
      <c r="N16150" s="50"/>
    </row>
    <row r="16151" spans="1:14">
      <c r="A16151" s="50" t="s">
        <v>26122</v>
      </c>
      <c r="B16151" s="54">
        <v>1.8741403881466102E-2</v>
      </c>
      <c r="C16151" s="65">
        <v>0.81002456719843197</v>
      </c>
      <c r="D16151" s="66">
        <v>0.89413671575519804</v>
      </c>
      <c r="F16151" s="50"/>
      <c r="G16151" s="50"/>
      <c r="H16151" s="50"/>
      <c r="I16151" s="50"/>
      <c r="J16151" s="50"/>
      <c r="L16151" s="50"/>
      <c r="M16151" s="50"/>
      <c r="N16151" s="50"/>
    </row>
    <row r="16152" spans="1:14">
      <c r="A16152" s="50" t="s">
        <v>26123</v>
      </c>
      <c r="B16152" s="54">
        <v>1.8760341001714299E-2</v>
      </c>
      <c r="C16152" s="65">
        <v>0.80983624953781297</v>
      </c>
      <c r="D16152" s="66">
        <v>0.89413671575519804</v>
      </c>
      <c r="F16152" s="50"/>
      <c r="G16152" s="50"/>
      <c r="H16152" s="50"/>
      <c r="I16152" s="50"/>
      <c r="J16152" s="50"/>
      <c r="L16152" s="50"/>
      <c r="M16152" s="50"/>
      <c r="N16152" s="50"/>
    </row>
    <row r="16153" spans="1:14">
      <c r="A16153" s="50" t="s">
        <v>26124</v>
      </c>
      <c r="B16153" s="54">
        <v>-1.8742783634032999E-2</v>
      </c>
      <c r="C16153" s="65">
        <v>0.81001084606526497</v>
      </c>
      <c r="D16153" s="66">
        <v>0.89413671575519804</v>
      </c>
      <c r="F16153" s="50"/>
      <c r="G16153" s="50"/>
      <c r="H16153" s="50"/>
      <c r="I16153" s="50"/>
      <c r="J16153" s="50"/>
      <c r="L16153" s="50"/>
      <c r="M16153" s="50"/>
      <c r="N16153" s="50"/>
    </row>
    <row r="16154" spans="1:14">
      <c r="A16154" s="50" t="s">
        <v>26125</v>
      </c>
      <c r="B16154" s="54">
        <v>1.87190683234955E-2</v>
      </c>
      <c r="C16154" s="65">
        <v>0.81024669417537198</v>
      </c>
      <c r="D16154" s="66">
        <v>0.89427116252255801</v>
      </c>
      <c r="F16154" s="50"/>
      <c r="G16154" s="50"/>
      <c r="H16154" s="50"/>
      <c r="I16154" s="50"/>
      <c r="J16154" s="50"/>
      <c r="L16154" s="50"/>
      <c r="M16154" s="50"/>
      <c r="N16154" s="50"/>
    </row>
    <row r="16155" spans="1:14">
      <c r="A16155" s="50" t="s">
        <v>26126</v>
      </c>
      <c r="B16155" s="54">
        <v>-1.8719707085047499E-2</v>
      </c>
      <c r="C16155" s="65">
        <v>0.81024034148551005</v>
      </c>
      <c r="D16155" s="66">
        <v>0.89427116252255801</v>
      </c>
      <c r="F16155" s="50"/>
      <c r="G16155" s="50"/>
      <c r="H16155" s="50"/>
      <c r="I16155" s="50"/>
      <c r="J16155" s="50"/>
      <c r="L16155" s="50"/>
      <c r="M16155" s="50"/>
      <c r="N16155" s="50"/>
    </row>
    <row r="16156" spans="1:14">
      <c r="A16156" s="50" t="s">
        <v>26127</v>
      </c>
      <c r="B16156" s="54">
        <v>-1.8706344511695599E-2</v>
      </c>
      <c r="C16156" s="65">
        <v>0.81037323917174897</v>
      </c>
      <c r="D16156" s="66">
        <v>0.89431280084101605</v>
      </c>
      <c r="F16156" s="50"/>
      <c r="G16156" s="50"/>
      <c r="H16156" s="50"/>
      <c r="I16156" s="50"/>
      <c r="J16156" s="50"/>
      <c r="L16156" s="50"/>
      <c r="M16156" s="50"/>
      <c r="N16156" s="50"/>
    </row>
    <row r="16157" spans="1:14">
      <c r="A16157" s="50" t="s">
        <v>26128</v>
      </c>
      <c r="B16157" s="54">
        <v>-1.86871906923998E-2</v>
      </c>
      <c r="C16157" s="65">
        <v>0.81056374323286895</v>
      </c>
      <c r="D16157" s="66">
        <v>0.89431280084101605</v>
      </c>
      <c r="F16157" s="50"/>
      <c r="G16157" s="50"/>
      <c r="H16157" s="50"/>
      <c r="I16157" s="50"/>
      <c r="J16157" s="50"/>
      <c r="L16157" s="50"/>
      <c r="M16157" s="50"/>
      <c r="N16157" s="50"/>
    </row>
    <row r="16158" spans="1:14">
      <c r="A16158" s="50" t="s">
        <v>26129</v>
      </c>
      <c r="B16158" s="54">
        <v>1.8682512739255398E-2</v>
      </c>
      <c r="C16158" s="65">
        <v>0.81061027188722901</v>
      </c>
      <c r="D16158" s="66">
        <v>0.89431280084101605</v>
      </c>
      <c r="F16158" s="50"/>
      <c r="G16158" s="50"/>
      <c r="H16158" s="50"/>
      <c r="I16158" s="50"/>
      <c r="J16158" s="50"/>
      <c r="L16158" s="50"/>
      <c r="M16158" s="50"/>
      <c r="N16158" s="50"/>
    </row>
    <row r="16159" spans="1:14">
      <c r="A16159" s="50" t="s">
        <v>26130</v>
      </c>
      <c r="B16159" s="54">
        <v>-1.8695942491393201E-2</v>
      </c>
      <c r="C16159" s="65">
        <v>0.81047669638021802</v>
      </c>
      <c r="D16159" s="66">
        <v>0.89431280084101605</v>
      </c>
      <c r="F16159" s="50"/>
      <c r="G16159" s="50"/>
      <c r="H16159" s="50"/>
      <c r="I16159" s="50"/>
      <c r="J16159" s="50"/>
      <c r="L16159" s="50"/>
      <c r="M16159" s="50"/>
      <c r="N16159" s="50"/>
    </row>
    <row r="16160" spans="1:14">
      <c r="A16160" s="50" t="s">
        <v>26131</v>
      </c>
      <c r="B16160" s="54">
        <v>-1.86941405569672E-2</v>
      </c>
      <c r="C16160" s="65">
        <v>0.81049461853077298</v>
      </c>
      <c r="D16160" s="66">
        <v>0.89431280084101605</v>
      </c>
      <c r="F16160" s="50"/>
      <c r="G16160" s="50"/>
      <c r="H16160" s="50"/>
      <c r="I16160" s="50"/>
      <c r="J16160" s="50"/>
      <c r="L16160" s="50"/>
      <c r="M16160" s="50"/>
      <c r="N16160" s="50"/>
    </row>
    <row r="16161" spans="1:14">
      <c r="A16161" s="50" t="s">
        <v>26132</v>
      </c>
      <c r="B16161" s="54">
        <v>1.86843725470133E-2</v>
      </c>
      <c r="C16161" s="65">
        <v>0.810591773471114</v>
      </c>
      <c r="D16161" s="66">
        <v>0.89431280084101605</v>
      </c>
      <c r="F16161" s="50"/>
      <c r="G16161" s="50"/>
      <c r="H16161" s="50"/>
      <c r="I16161" s="50"/>
      <c r="J16161" s="50"/>
      <c r="L16161" s="50"/>
      <c r="M16161" s="50"/>
      <c r="N16161" s="50"/>
    </row>
    <row r="16162" spans="1:14">
      <c r="A16162" s="50" t="s">
        <v>26133</v>
      </c>
      <c r="B16162" s="54">
        <v>-1.8679967948461301E-2</v>
      </c>
      <c r="C16162" s="65">
        <v>0.81063558359735099</v>
      </c>
      <c r="D16162" s="66">
        <v>0.89431280084101605</v>
      </c>
      <c r="F16162" s="50"/>
      <c r="G16162" s="50"/>
      <c r="H16162" s="50"/>
      <c r="I16162" s="50"/>
      <c r="J16162" s="50"/>
      <c r="L16162" s="50"/>
      <c r="M16162" s="50"/>
      <c r="N16162" s="50"/>
    </row>
    <row r="16163" spans="1:14">
      <c r="A16163" s="50" t="s">
        <v>26134</v>
      </c>
      <c r="B16163" s="54">
        <v>-1.8661182986214199E-2</v>
      </c>
      <c r="C16163" s="65">
        <v>0.81082243391193498</v>
      </c>
      <c r="D16163" s="66">
        <v>0.89446358473688503</v>
      </c>
      <c r="F16163" s="50"/>
      <c r="G16163" s="50"/>
      <c r="H16163" s="50"/>
      <c r="I16163" s="50"/>
      <c r="J16163" s="50"/>
      <c r="L16163" s="50"/>
      <c r="M16163" s="50"/>
      <c r="N16163" s="50"/>
    </row>
    <row r="16164" spans="1:14">
      <c r="A16164" s="50" t="s">
        <v>26135</v>
      </c>
      <c r="B16164" s="54">
        <v>1.8635927391655701E-2</v>
      </c>
      <c r="C16164" s="65">
        <v>0.81107366316082796</v>
      </c>
      <c r="D16164" s="66">
        <v>0.89468536558183698</v>
      </c>
      <c r="F16164" s="50"/>
      <c r="G16164" s="50"/>
      <c r="H16164" s="50"/>
      <c r="I16164" s="50"/>
      <c r="J16164" s="50"/>
      <c r="L16164" s="50"/>
      <c r="M16164" s="50"/>
      <c r="N16164" s="50"/>
    </row>
    <row r="16165" spans="1:14">
      <c r="A16165" s="50" t="s">
        <v>26136</v>
      </c>
      <c r="B16165" s="54">
        <v>-1.86214222781627E-2</v>
      </c>
      <c r="C16165" s="65">
        <v>0.81121796104900201</v>
      </c>
      <c r="D16165" s="66">
        <v>0.89474314795052301</v>
      </c>
      <c r="F16165" s="50"/>
      <c r="G16165" s="50"/>
      <c r="H16165" s="50"/>
      <c r="I16165" s="50"/>
      <c r="J16165" s="50"/>
      <c r="L16165" s="50"/>
      <c r="M16165" s="50"/>
      <c r="N16165" s="50"/>
    </row>
    <row r="16166" spans="1:14">
      <c r="A16166" s="50" t="s">
        <v>26137</v>
      </c>
      <c r="B16166" s="54">
        <v>-1.8620571361451101E-2</v>
      </c>
      <c r="C16166" s="65">
        <v>0.81122642622563002</v>
      </c>
      <c r="D16166" s="66">
        <v>0.89474314795052301</v>
      </c>
      <c r="F16166" s="50"/>
      <c r="G16166" s="50"/>
      <c r="H16166" s="50"/>
      <c r="I16166" s="50"/>
      <c r="J16166" s="50"/>
      <c r="L16166" s="50"/>
      <c r="M16166" s="50"/>
      <c r="N16166" s="50"/>
    </row>
    <row r="16167" spans="1:14">
      <c r="A16167" s="50" t="s">
        <v>26138</v>
      </c>
      <c r="B16167" s="54">
        <v>-1.86092790288486E-2</v>
      </c>
      <c r="C16167" s="65">
        <v>0.81133876783393899</v>
      </c>
      <c r="D16167" s="66">
        <v>0.89481169352732204</v>
      </c>
      <c r="F16167" s="50"/>
      <c r="G16167" s="50"/>
      <c r="H16167" s="50"/>
      <c r="I16167" s="50"/>
      <c r="J16167" s="50"/>
      <c r="L16167" s="50"/>
      <c r="M16167" s="50"/>
      <c r="N16167" s="50"/>
    </row>
    <row r="16168" spans="1:14">
      <c r="A16168" s="50" t="s">
        <v>26139</v>
      </c>
      <c r="B16168" s="54">
        <v>1.8588310208773901E-2</v>
      </c>
      <c r="C16168" s="65">
        <v>0.81154738604758003</v>
      </c>
      <c r="D16168" s="66">
        <v>0.89493874471003798</v>
      </c>
      <c r="F16168" s="50"/>
      <c r="G16168" s="50"/>
      <c r="H16168" s="50"/>
      <c r="I16168" s="50"/>
      <c r="J16168" s="50"/>
      <c r="L16168" s="50"/>
      <c r="M16168" s="50"/>
      <c r="N16168" s="50"/>
    </row>
    <row r="16169" spans="1:14">
      <c r="A16169" s="50" t="s">
        <v>26140</v>
      </c>
      <c r="B16169" s="54">
        <v>1.85876082940859E-2</v>
      </c>
      <c r="C16169" s="65">
        <v>0.81155436960691496</v>
      </c>
      <c r="D16169" s="66">
        <v>0.89493874471003798</v>
      </c>
      <c r="F16169" s="50"/>
      <c r="G16169" s="50"/>
      <c r="H16169" s="50"/>
      <c r="I16169" s="50"/>
      <c r="J16169" s="50"/>
      <c r="L16169" s="50"/>
      <c r="M16169" s="50"/>
      <c r="N16169" s="50"/>
    </row>
    <row r="16170" spans="1:14">
      <c r="A16170" s="50" t="s">
        <v>26141</v>
      </c>
      <c r="B16170" s="54">
        <v>1.85656472734212E-2</v>
      </c>
      <c r="C16170" s="65">
        <v>0.81177287387639596</v>
      </c>
      <c r="D16170" s="66">
        <v>0.89495825742699597</v>
      </c>
      <c r="F16170" s="50"/>
      <c r="G16170" s="50"/>
      <c r="H16170" s="50"/>
      <c r="I16170" s="50"/>
      <c r="J16170" s="50"/>
      <c r="L16170" s="50"/>
      <c r="M16170" s="50"/>
      <c r="N16170" s="50"/>
    </row>
    <row r="16171" spans="1:14">
      <c r="A16171" s="50" t="s">
        <v>26142</v>
      </c>
      <c r="B16171" s="54">
        <v>-1.8580536858166699E-2</v>
      </c>
      <c r="C16171" s="65">
        <v>0.81162472626825899</v>
      </c>
      <c r="D16171" s="66">
        <v>0.89495825742699597</v>
      </c>
      <c r="F16171" s="50"/>
      <c r="G16171" s="50"/>
      <c r="H16171" s="50"/>
      <c r="I16171" s="50"/>
      <c r="J16171" s="50"/>
      <c r="L16171" s="50"/>
      <c r="M16171" s="50"/>
      <c r="N16171" s="50"/>
    </row>
    <row r="16172" spans="1:14">
      <c r="A16172" s="50" t="s">
        <v>26143</v>
      </c>
      <c r="B16172" s="54">
        <v>-1.856766064978E-2</v>
      </c>
      <c r="C16172" s="65">
        <v>0.81175284089951605</v>
      </c>
      <c r="D16172" s="66">
        <v>0.89495825742699597</v>
      </c>
      <c r="F16172" s="50"/>
      <c r="G16172" s="50"/>
      <c r="H16172" s="50"/>
      <c r="I16172" s="50"/>
      <c r="J16172" s="50"/>
      <c r="L16172" s="50"/>
      <c r="M16172" s="50"/>
      <c r="N16172" s="50"/>
    </row>
    <row r="16173" spans="1:14">
      <c r="A16173" s="50" t="s">
        <v>26144</v>
      </c>
      <c r="B16173" s="54">
        <v>1.85748492155095E-2</v>
      </c>
      <c r="C16173" s="65">
        <v>0.811681316087844</v>
      </c>
      <c r="D16173" s="66">
        <v>0.89495825742699597</v>
      </c>
      <c r="F16173" s="50"/>
      <c r="G16173" s="50"/>
      <c r="H16173" s="50"/>
      <c r="I16173" s="50"/>
      <c r="J16173" s="50"/>
      <c r="L16173" s="50"/>
      <c r="M16173" s="50"/>
      <c r="N16173" s="50"/>
    </row>
    <row r="16174" spans="1:14">
      <c r="A16174" s="50" t="s">
        <v>26145</v>
      </c>
      <c r="B16174" s="54">
        <v>1.8540647046376899E-2</v>
      </c>
      <c r="C16174" s="65">
        <v>0.81202163483872702</v>
      </c>
      <c r="D16174" s="66">
        <v>0.89517714948178695</v>
      </c>
      <c r="F16174" s="50"/>
      <c r="G16174" s="50"/>
      <c r="H16174" s="50"/>
      <c r="I16174" s="50"/>
      <c r="J16174" s="50"/>
      <c r="L16174" s="50"/>
      <c r="M16174" s="50"/>
      <c r="N16174" s="50"/>
    </row>
    <row r="16175" spans="1:14">
      <c r="A16175" s="50" t="s">
        <v>26146</v>
      </c>
      <c r="B16175" s="54">
        <v>-1.8531467287267799E-2</v>
      </c>
      <c r="C16175" s="65">
        <v>0.81211298135827803</v>
      </c>
      <c r="D16175" s="66">
        <v>0.89522249064271697</v>
      </c>
      <c r="F16175" s="50"/>
      <c r="G16175" s="50"/>
      <c r="H16175" s="50"/>
      <c r="I16175" s="50"/>
      <c r="J16175" s="50"/>
      <c r="L16175" s="50"/>
      <c r="M16175" s="50"/>
      <c r="N16175" s="50"/>
    </row>
    <row r="16176" spans="1:14">
      <c r="A16176" s="50" t="s">
        <v>26147</v>
      </c>
      <c r="B16176" s="54">
        <v>1.85230629663065E-2</v>
      </c>
      <c r="C16176" s="65">
        <v>0.81219661382137098</v>
      </c>
      <c r="D16176" s="66">
        <v>0.89525932322967805</v>
      </c>
      <c r="F16176" s="50"/>
      <c r="G16176" s="50"/>
      <c r="H16176" s="50"/>
      <c r="I16176" s="50"/>
      <c r="J16176" s="50"/>
      <c r="L16176" s="50"/>
      <c r="M16176" s="50"/>
      <c r="N16176" s="50"/>
    </row>
    <row r="16177" spans="1:14">
      <c r="A16177" s="50" t="s">
        <v>26148</v>
      </c>
      <c r="B16177" s="54">
        <v>1.84985036424587E-2</v>
      </c>
      <c r="C16177" s="65">
        <v>0.812441018928445</v>
      </c>
      <c r="D16177" s="66">
        <v>0.89543922515209995</v>
      </c>
      <c r="F16177" s="50"/>
      <c r="G16177" s="50"/>
      <c r="H16177" s="50"/>
      <c r="I16177" s="50"/>
      <c r="J16177" s="50"/>
      <c r="L16177" s="50"/>
      <c r="M16177" s="50"/>
      <c r="N16177" s="50"/>
    </row>
    <row r="16178" spans="1:14">
      <c r="A16178" s="50" t="s">
        <v>26149</v>
      </c>
      <c r="B16178" s="54">
        <v>1.8496567937688401E-2</v>
      </c>
      <c r="C16178" s="65">
        <v>0.812460283100646</v>
      </c>
      <c r="D16178" s="66">
        <v>0.89543922515209995</v>
      </c>
      <c r="F16178" s="50"/>
      <c r="G16178" s="50"/>
      <c r="H16178" s="50"/>
      <c r="I16178" s="50"/>
      <c r="J16178" s="50"/>
      <c r="L16178" s="50"/>
      <c r="M16178" s="50"/>
      <c r="N16178" s="50"/>
    </row>
    <row r="16179" spans="1:14">
      <c r="A16179" s="50" t="s">
        <v>26150</v>
      </c>
      <c r="B16179" s="54">
        <v>-1.84718910775994E-2</v>
      </c>
      <c r="C16179" s="65">
        <v>0.81270587755272194</v>
      </c>
      <c r="D16179" s="66">
        <v>0.89565453011451301</v>
      </c>
      <c r="F16179" s="50"/>
      <c r="G16179" s="50"/>
      <c r="H16179" s="50"/>
      <c r="I16179" s="50"/>
      <c r="J16179" s="50"/>
      <c r="L16179" s="50"/>
      <c r="M16179" s="50"/>
      <c r="N16179" s="50"/>
    </row>
    <row r="16180" spans="1:14">
      <c r="A16180" s="50" t="s">
        <v>26151</v>
      </c>
      <c r="B16180" s="54">
        <v>-1.8456297745315701E-2</v>
      </c>
      <c r="C16180" s="65">
        <v>0.81286107834327803</v>
      </c>
      <c r="D16180" s="66">
        <v>0.89577019494502197</v>
      </c>
      <c r="F16180" s="50"/>
      <c r="G16180" s="50"/>
      <c r="H16180" s="50"/>
      <c r="I16180" s="50"/>
      <c r="J16180" s="50"/>
      <c r="L16180" s="50"/>
      <c r="M16180" s="50"/>
      <c r="N16180" s="50"/>
    </row>
    <row r="16181" spans="1:14">
      <c r="A16181" s="50" t="s">
        <v>26152</v>
      </c>
      <c r="B16181" s="54">
        <v>-1.8409967264621099E-2</v>
      </c>
      <c r="C16181" s="65">
        <v>0.81332224961535704</v>
      </c>
      <c r="D16181" s="66">
        <v>0.89622300308400105</v>
      </c>
      <c r="F16181" s="50"/>
      <c r="G16181" s="50"/>
      <c r="H16181" s="50"/>
      <c r="I16181" s="50"/>
      <c r="J16181" s="50"/>
      <c r="L16181" s="50"/>
      <c r="M16181" s="50"/>
      <c r="N16181" s="50"/>
    </row>
    <row r="16182" spans="1:14">
      <c r="A16182" s="50" t="s">
        <v>26153</v>
      </c>
      <c r="B16182" s="54">
        <v>1.83904553207077E-2</v>
      </c>
      <c r="C16182" s="65">
        <v>0.81351648972652502</v>
      </c>
      <c r="D16182" s="66">
        <v>0.89638163436273899</v>
      </c>
      <c r="F16182" s="50"/>
      <c r="G16182" s="50"/>
      <c r="H16182" s="50"/>
      <c r="I16182" s="50"/>
      <c r="J16182" s="50"/>
      <c r="L16182" s="50"/>
      <c r="M16182" s="50"/>
      <c r="N16182" s="50"/>
    </row>
    <row r="16183" spans="1:14">
      <c r="A16183" s="50" t="s">
        <v>26154</v>
      </c>
      <c r="B16183" s="54">
        <v>-1.8382450595953299E-2</v>
      </c>
      <c r="C16183" s="65">
        <v>0.81359617952037</v>
      </c>
      <c r="D16183" s="66">
        <v>0.89641403537142395</v>
      </c>
      <c r="F16183" s="50"/>
      <c r="G16183" s="50"/>
      <c r="H16183" s="50"/>
      <c r="I16183" s="50"/>
      <c r="J16183" s="50"/>
      <c r="L16183" s="50"/>
      <c r="M16183" s="50"/>
      <c r="N16183" s="50"/>
    </row>
    <row r="16184" spans="1:14">
      <c r="A16184" s="50" t="s">
        <v>26155</v>
      </c>
      <c r="B16184" s="54">
        <v>1.8371135230651699E-2</v>
      </c>
      <c r="C16184" s="65">
        <v>0.81370883114344705</v>
      </c>
      <c r="D16184" s="66">
        <v>0.89648274722169397</v>
      </c>
      <c r="F16184" s="50"/>
      <c r="G16184" s="50"/>
      <c r="H16184" s="50"/>
      <c r="I16184" s="50"/>
      <c r="J16184" s="50"/>
      <c r="L16184" s="50"/>
      <c r="M16184" s="50"/>
      <c r="N16184" s="50"/>
    </row>
    <row r="16185" spans="1:14">
      <c r="A16185" s="50" t="s">
        <v>26156</v>
      </c>
      <c r="B16185" s="54">
        <v>-1.8358673192889599E-2</v>
      </c>
      <c r="C16185" s="65">
        <v>0.81383290303496103</v>
      </c>
      <c r="D16185" s="66">
        <v>0.89656403178866995</v>
      </c>
      <c r="F16185" s="50"/>
      <c r="G16185" s="50"/>
      <c r="H16185" s="50"/>
      <c r="I16185" s="50"/>
      <c r="J16185" s="50"/>
      <c r="L16185" s="50"/>
      <c r="M16185" s="50"/>
      <c r="N16185" s="50"/>
    </row>
    <row r="16186" spans="1:14">
      <c r="A16186" s="50" t="s">
        <v>26157</v>
      </c>
      <c r="B16186" s="54">
        <v>-1.8336673456219699E-2</v>
      </c>
      <c r="C16186" s="65">
        <v>0.81405194343299003</v>
      </c>
      <c r="D16186" s="66">
        <v>0.89674992248531904</v>
      </c>
      <c r="F16186" s="50"/>
      <c r="G16186" s="50"/>
      <c r="H16186" s="50"/>
      <c r="I16186" s="50"/>
      <c r="J16186" s="50"/>
      <c r="L16186" s="50"/>
      <c r="M16186" s="50"/>
      <c r="N16186" s="50"/>
    </row>
    <row r="16187" spans="1:14">
      <c r="A16187" s="50" t="s">
        <v>26158</v>
      </c>
      <c r="B16187" s="54">
        <v>-1.8323666271262098E-2</v>
      </c>
      <c r="C16187" s="65">
        <v>0.81418145626052196</v>
      </c>
      <c r="D16187" s="66">
        <v>0.89683717379858596</v>
      </c>
      <c r="F16187" s="50"/>
      <c r="G16187" s="50"/>
      <c r="H16187" s="50"/>
      <c r="I16187" s="50"/>
      <c r="J16187" s="50"/>
      <c r="L16187" s="50"/>
      <c r="M16187" s="50"/>
      <c r="N16187" s="50"/>
    </row>
    <row r="16188" spans="1:14">
      <c r="A16188" s="50" t="s">
        <v>26159</v>
      </c>
      <c r="B16188" s="54">
        <v>1.8316694860018801E-2</v>
      </c>
      <c r="C16188" s="65">
        <v>0.81425087282802</v>
      </c>
      <c r="D16188" s="66">
        <v>0.89685822118659997</v>
      </c>
      <c r="F16188" s="50"/>
      <c r="G16188" s="50"/>
      <c r="H16188" s="50"/>
      <c r="I16188" s="50"/>
      <c r="J16188" s="50"/>
      <c r="L16188" s="50"/>
      <c r="M16188" s="50"/>
      <c r="N16188" s="50"/>
    </row>
    <row r="16189" spans="1:14">
      <c r="A16189" s="50" t="s">
        <v>26160</v>
      </c>
      <c r="B16189" s="54">
        <v>1.8294463918973301E-2</v>
      </c>
      <c r="C16189" s="65">
        <v>0.81447224305634103</v>
      </c>
      <c r="D16189" s="66">
        <v>0.89702075452191798</v>
      </c>
      <c r="F16189" s="50"/>
      <c r="G16189" s="50"/>
      <c r="H16189" s="50"/>
      <c r="I16189" s="50"/>
      <c r="J16189" s="50"/>
      <c r="L16189" s="50"/>
      <c r="M16189" s="50"/>
      <c r="N16189" s="50"/>
    </row>
    <row r="16190" spans="1:14">
      <c r="A16190" s="50" t="s">
        <v>26161</v>
      </c>
      <c r="B16190" s="54">
        <v>-1.8289061716858901E-2</v>
      </c>
      <c r="C16190" s="65">
        <v>0.81452603907051802</v>
      </c>
      <c r="D16190" s="66">
        <v>0.89702075452191798</v>
      </c>
      <c r="F16190" s="50"/>
      <c r="G16190" s="50"/>
      <c r="H16190" s="50"/>
      <c r="I16190" s="50"/>
      <c r="J16190" s="50"/>
      <c r="L16190" s="50"/>
      <c r="M16190" s="50"/>
      <c r="N16190" s="50"/>
    </row>
    <row r="16191" spans="1:14">
      <c r="A16191" s="50" t="s">
        <v>26162</v>
      </c>
      <c r="B16191" s="54">
        <v>1.82867168483303E-2</v>
      </c>
      <c r="C16191" s="65">
        <v>0.81454938992543902</v>
      </c>
      <c r="D16191" s="66">
        <v>0.89702075452191798</v>
      </c>
      <c r="F16191" s="50"/>
      <c r="G16191" s="50"/>
      <c r="H16191" s="50"/>
      <c r="I16191" s="50"/>
      <c r="J16191" s="50"/>
      <c r="L16191" s="50"/>
      <c r="M16191" s="50"/>
      <c r="N16191" s="50"/>
    </row>
    <row r="16192" spans="1:14">
      <c r="A16192" s="50" t="s">
        <v>26163</v>
      </c>
      <c r="B16192" s="54">
        <v>1.8278699036395101E-2</v>
      </c>
      <c r="C16192" s="65">
        <v>0.81462923476672</v>
      </c>
      <c r="D16192" s="66">
        <v>0.89705326877424896</v>
      </c>
      <c r="F16192" s="50"/>
      <c r="G16192" s="50"/>
      <c r="H16192" s="50"/>
      <c r="I16192" s="50"/>
      <c r="J16192" s="50"/>
      <c r="L16192" s="50"/>
      <c r="M16192" s="50"/>
      <c r="N16192" s="50"/>
    </row>
    <row r="16193" spans="1:14">
      <c r="A16193" s="50" t="s">
        <v>26164</v>
      </c>
      <c r="B16193" s="54">
        <v>1.8253513590774099E-2</v>
      </c>
      <c r="C16193" s="65">
        <v>0.81488005474062997</v>
      </c>
      <c r="D16193" s="66">
        <v>0.897274041745597</v>
      </c>
      <c r="F16193" s="50"/>
      <c r="G16193" s="50"/>
      <c r="H16193" s="50"/>
      <c r="I16193" s="50"/>
      <c r="J16193" s="50"/>
      <c r="L16193" s="50"/>
      <c r="M16193" s="50"/>
      <c r="N16193" s="50"/>
    </row>
    <row r="16194" spans="1:14">
      <c r="A16194" s="50" t="s">
        <v>26165</v>
      </c>
      <c r="B16194" s="54">
        <v>-1.82448465577759E-2</v>
      </c>
      <c r="C16194" s="65">
        <v>0.81496637342536205</v>
      </c>
      <c r="D16194" s="66">
        <v>0.89731366432301396</v>
      </c>
      <c r="F16194" s="50"/>
      <c r="G16194" s="50"/>
      <c r="H16194" s="50"/>
      <c r="I16194" s="50"/>
      <c r="J16194" s="50"/>
      <c r="L16194" s="50"/>
      <c r="M16194" s="50"/>
      <c r="N16194" s="50"/>
    </row>
    <row r="16195" spans="1:14">
      <c r="A16195" s="50" t="s">
        <v>26166</v>
      </c>
      <c r="B16195" s="54">
        <v>1.82191458578129E-2</v>
      </c>
      <c r="C16195" s="65">
        <v>0.815222350758535</v>
      </c>
      <c r="D16195" s="66">
        <v>0.89737380963089897</v>
      </c>
      <c r="F16195" s="50"/>
      <c r="G16195" s="50"/>
      <c r="H16195" s="50"/>
      <c r="I16195" s="50"/>
      <c r="J16195" s="50"/>
      <c r="L16195" s="50"/>
      <c r="M16195" s="50"/>
      <c r="N16195" s="50"/>
    </row>
    <row r="16196" spans="1:14">
      <c r="A16196" s="50" t="s">
        <v>26167</v>
      </c>
      <c r="B16196" s="54">
        <v>-1.8230337615544601E-2</v>
      </c>
      <c r="C16196" s="65">
        <v>0.81511087916113001</v>
      </c>
      <c r="D16196" s="66">
        <v>0.89737380963089897</v>
      </c>
      <c r="F16196" s="50"/>
      <c r="G16196" s="50"/>
      <c r="H16196" s="50"/>
      <c r="I16196" s="50"/>
      <c r="J16196" s="50"/>
      <c r="L16196" s="50"/>
      <c r="M16196" s="50"/>
      <c r="N16196" s="50"/>
    </row>
    <row r="16197" spans="1:14">
      <c r="A16197" s="50" t="s">
        <v>26168</v>
      </c>
      <c r="B16197" s="54">
        <v>1.8219745025972799E-2</v>
      </c>
      <c r="C16197" s="65">
        <v>0.81521638285924702</v>
      </c>
      <c r="D16197" s="66">
        <v>0.89737380963089897</v>
      </c>
      <c r="F16197" s="50"/>
      <c r="G16197" s="50"/>
      <c r="H16197" s="50"/>
      <c r="I16197" s="50"/>
      <c r="J16197" s="50"/>
      <c r="L16197" s="50"/>
      <c r="M16197" s="50"/>
      <c r="N16197" s="50"/>
    </row>
    <row r="16198" spans="1:14">
      <c r="A16198" s="50" t="s">
        <v>26169</v>
      </c>
      <c r="B16198" s="54">
        <v>1.8223980427264402E-2</v>
      </c>
      <c r="C16198" s="65">
        <v>0.81517419726175999</v>
      </c>
      <c r="D16198" s="66">
        <v>0.89737380963089897</v>
      </c>
      <c r="F16198" s="50"/>
      <c r="G16198" s="50"/>
      <c r="H16198" s="50"/>
      <c r="I16198" s="50"/>
      <c r="J16198" s="50"/>
      <c r="L16198" s="50"/>
      <c r="M16198" s="50"/>
      <c r="N16198" s="50"/>
    </row>
    <row r="16199" spans="1:14">
      <c r="A16199" s="50" t="s">
        <v>26170</v>
      </c>
      <c r="B16199" s="54">
        <v>-1.81617576359978E-2</v>
      </c>
      <c r="C16199" s="65">
        <v>0.81579400429593096</v>
      </c>
      <c r="D16199" s="66">
        <v>0.89794762377028703</v>
      </c>
      <c r="F16199" s="50"/>
      <c r="G16199" s="50"/>
      <c r="H16199" s="50"/>
      <c r="I16199" s="50"/>
      <c r="J16199" s="50"/>
      <c r="L16199" s="50"/>
      <c r="M16199" s="50"/>
      <c r="N16199" s="50"/>
    </row>
    <row r="16200" spans="1:14">
      <c r="A16200" s="50" t="s">
        <v>26171</v>
      </c>
      <c r="B16200" s="54">
        <v>-1.8135276179319398E-2</v>
      </c>
      <c r="C16200" s="65">
        <v>0.81605782322937503</v>
      </c>
      <c r="D16200" s="66">
        <v>0.89807165965245095</v>
      </c>
      <c r="F16200" s="50"/>
      <c r="G16200" s="50"/>
      <c r="H16200" s="50"/>
      <c r="I16200" s="50"/>
      <c r="J16200" s="50"/>
      <c r="L16200" s="50"/>
      <c r="M16200" s="50"/>
      <c r="N16200" s="50"/>
    </row>
    <row r="16201" spans="1:14">
      <c r="A16201" s="50" t="s">
        <v>26172</v>
      </c>
      <c r="B16201" s="54">
        <v>1.81383814768982E-2</v>
      </c>
      <c r="C16201" s="65">
        <v>0.81602688593482597</v>
      </c>
      <c r="D16201" s="66">
        <v>0.89807165965245095</v>
      </c>
      <c r="F16201" s="50"/>
      <c r="G16201" s="50"/>
      <c r="H16201" s="50"/>
      <c r="I16201" s="50"/>
      <c r="J16201" s="50"/>
      <c r="L16201" s="50"/>
      <c r="M16201" s="50"/>
      <c r="N16201" s="50"/>
    </row>
    <row r="16202" spans="1:14">
      <c r="A16202" s="50" t="s">
        <v>26173</v>
      </c>
      <c r="B16202" s="54">
        <v>-1.81375220135787E-2</v>
      </c>
      <c r="C16202" s="65">
        <v>0.81603544852211296</v>
      </c>
      <c r="D16202" s="66">
        <v>0.89807165965245095</v>
      </c>
      <c r="F16202" s="50"/>
      <c r="G16202" s="50"/>
      <c r="H16202" s="50"/>
      <c r="I16202" s="50"/>
      <c r="J16202" s="50"/>
      <c r="L16202" s="50"/>
      <c r="M16202" s="50"/>
      <c r="N16202" s="50"/>
    </row>
    <row r="16203" spans="1:14">
      <c r="A16203" s="50" t="s">
        <v>26174</v>
      </c>
      <c r="B16203" s="54">
        <v>-1.8109600985419801E-2</v>
      </c>
      <c r="C16203" s="65">
        <v>0.81631362957422404</v>
      </c>
      <c r="D16203" s="66">
        <v>0.89829772064319102</v>
      </c>
      <c r="F16203" s="50"/>
      <c r="G16203" s="50"/>
      <c r="H16203" s="50"/>
      <c r="I16203" s="50"/>
      <c r="J16203" s="50"/>
      <c r="L16203" s="50"/>
      <c r="M16203" s="50"/>
      <c r="N16203" s="50"/>
    </row>
    <row r="16204" spans="1:14">
      <c r="A16204" s="50" t="s">
        <v>26175</v>
      </c>
      <c r="B16204" s="54">
        <v>1.8093369732915102E-2</v>
      </c>
      <c r="C16204" s="65">
        <v>0.81647535432447604</v>
      </c>
      <c r="D16204" s="66">
        <v>0.89839643106350497</v>
      </c>
      <c r="F16204" s="50"/>
      <c r="G16204" s="50"/>
      <c r="H16204" s="50"/>
      <c r="I16204" s="50"/>
      <c r="J16204" s="50"/>
      <c r="L16204" s="50"/>
      <c r="M16204" s="50"/>
      <c r="N16204" s="50"/>
    </row>
    <row r="16205" spans="1:14">
      <c r="A16205" s="50" t="s">
        <v>26176</v>
      </c>
      <c r="B16205" s="54">
        <v>-1.8090482629738201E-2</v>
      </c>
      <c r="C16205" s="65">
        <v>0.81650412161838304</v>
      </c>
      <c r="D16205" s="66">
        <v>0.89839643106350497</v>
      </c>
      <c r="F16205" s="50"/>
      <c r="G16205" s="50"/>
      <c r="H16205" s="50"/>
      <c r="I16205" s="50"/>
      <c r="J16205" s="50"/>
      <c r="L16205" s="50"/>
      <c r="M16205" s="50"/>
      <c r="N16205" s="50"/>
    </row>
    <row r="16206" spans="1:14">
      <c r="A16206" s="50" t="s">
        <v>26177</v>
      </c>
      <c r="B16206" s="54">
        <v>-1.80735079143232E-2</v>
      </c>
      <c r="C16206" s="65">
        <v>0.81667326379944805</v>
      </c>
      <c r="D16206" s="66">
        <v>0.89839714060764497</v>
      </c>
      <c r="F16206" s="50"/>
      <c r="G16206" s="50"/>
      <c r="H16206" s="50"/>
      <c r="I16206" s="50"/>
      <c r="J16206" s="50"/>
      <c r="L16206" s="50"/>
      <c r="M16206" s="50"/>
      <c r="N16206" s="50"/>
    </row>
    <row r="16207" spans="1:14">
      <c r="A16207" s="50" t="s">
        <v>26178</v>
      </c>
      <c r="B16207" s="54">
        <v>1.8066627675204502E-2</v>
      </c>
      <c r="C16207" s="65">
        <v>0.81674182339149604</v>
      </c>
      <c r="D16207" s="66">
        <v>0.89839714060764497</v>
      </c>
      <c r="F16207" s="50"/>
      <c r="G16207" s="50"/>
      <c r="H16207" s="50"/>
      <c r="I16207" s="50"/>
      <c r="J16207" s="50"/>
      <c r="L16207" s="50"/>
      <c r="M16207" s="50"/>
      <c r="N16207" s="50"/>
    </row>
    <row r="16208" spans="1:14">
      <c r="A16208" s="50" t="s">
        <v>26179</v>
      </c>
      <c r="B16208" s="54">
        <v>1.8071105614760202E-2</v>
      </c>
      <c r="C16208" s="65">
        <v>0.81669720186157602</v>
      </c>
      <c r="D16208" s="66">
        <v>0.89839714060764497</v>
      </c>
      <c r="F16208" s="50"/>
      <c r="G16208" s="50"/>
      <c r="H16208" s="50"/>
      <c r="I16208" s="50"/>
      <c r="J16208" s="50"/>
      <c r="L16208" s="50"/>
      <c r="M16208" s="50"/>
      <c r="N16208" s="50"/>
    </row>
    <row r="16209" spans="1:14">
      <c r="A16209" s="50" t="s">
        <v>26180</v>
      </c>
      <c r="B16209" s="54">
        <v>-1.8065130447086099E-2</v>
      </c>
      <c r="C16209" s="65">
        <v>0.81675674302059298</v>
      </c>
      <c r="D16209" s="66">
        <v>0.89839714060764497</v>
      </c>
      <c r="F16209" s="50"/>
      <c r="G16209" s="50"/>
      <c r="H16209" s="50"/>
      <c r="I16209" s="50"/>
      <c r="J16209" s="50"/>
      <c r="L16209" s="50"/>
      <c r="M16209" s="50"/>
      <c r="N16209" s="50"/>
    </row>
    <row r="16210" spans="1:14">
      <c r="A16210" s="50" t="s">
        <v>26181</v>
      </c>
      <c r="B16210" s="54">
        <v>-1.80786172740839E-2</v>
      </c>
      <c r="C16210" s="65">
        <v>0.81662235140721995</v>
      </c>
      <c r="D16210" s="66">
        <v>0.89839714060764497</v>
      </c>
      <c r="F16210" s="50"/>
      <c r="G16210" s="50"/>
      <c r="H16210" s="50"/>
      <c r="I16210" s="50"/>
      <c r="J16210" s="50"/>
      <c r="L16210" s="50"/>
      <c r="M16210" s="50"/>
      <c r="N16210" s="50"/>
    </row>
    <row r="16211" spans="1:14">
      <c r="A16211" s="50" t="s">
        <v>26182</v>
      </c>
      <c r="B16211" s="54">
        <v>-1.8050748539377E-2</v>
      </c>
      <c r="C16211" s="65">
        <v>0.81690005968897395</v>
      </c>
      <c r="D16211" s="66">
        <v>0.89849934378549701</v>
      </c>
      <c r="F16211" s="50"/>
      <c r="G16211" s="50"/>
      <c r="H16211" s="50"/>
      <c r="I16211" s="50"/>
      <c r="J16211" s="50"/>
      <c r="L16211" s="50"/>
      <c r="M16211" s="50"/>
      <c r="N16211" s="50"/>
    </row>
    <row r="16212" spans="1:14">
      <c r="A16212" s="50" t="s">
        <v>26183</v>
      </c>
      <c r="B16212" s="54">
        <v>1.80387001157092E-2</v>
      </c>
      <c r="C16212" s="65">
        <v>0.81702012770362498</v>
      </c>
      <c r="D16212" s="66">
        <v>0.89857596499306103</v>
      </c>
      <c r="F16212" s="50"/>
      <c r="G16212" s="50"/>
      <c r="H16212" s="50"/>
      <c r="I16212" s="50"/>
      <c r="J16212" s="50"/>
      <c r="L16212" s="50"/>
      <c r="M16212" s="50"/>
      <c r="N16212" s="50"/>
    </row>
    <row r="16213" spans="1:14">
      <c r="A16213" s="50" t="s">
        <v>26184</v>
      </c>
      <c r="B16213" s="54">
        <v>1.8025866723222699E-2</v>
      </c>
      <c r="C16213" s="65">
        <v>0.81714802296890598</v>
      </c>
      <c r="D16213" s="66">
        <v>0.89858617844450706</v>
      </c>
      <c r="F16213" s="50"/>
      <c r="G16213" s="50"/>
      <c r="H16213" s="50"/>
      <c r="I16213" s="50"/>
      <c r="J16213" s="50"/>
      <c r="L16213" s="50"/>
      <c r="M16213" s="50"/>
      <c r="N16213" s="50"/>
    </row>
    <row r="16214" spans="1:14">
      <c r="A16214" s="50" t="s">
        <v>26185</v>
      </c>
      <c r="B16214" s="54">
        <v>1.8027048269459101E-2</v>
      </c>
      <c r="C16214" s="65">
        <v>0.81713624769142001</v>
      </c>
      <c r="D16214" s="66">
        <v>0.89858617844450706</v>
      </c>
      <c r="F16214" s="50"/>
      <c r="G16214" s="50"/>
      <c r="H16214" s="50"/>
      <c r="I16214" s="50"/>
      <c r="J16214" s="50"/>
      <c r="L16214" s="50"/>
      <c r="M16214" s="50"/>
      <c r="N16214" s="50"/>
    </row>
    <row r="16215" spans="1:14">
      <c r="A16215" s="50" t="s">
        <v>26186</v>
      </c>
      <c r="B16215" s="54">
        <v>-1.8022594722903199E-2</v>
      </c>
      <c r="C16215" s="65">
        <v>0.81718063190342505</v>
      </c>
      <c r="D16215" s="66">
        <v>0.89858617844450706</v>
      </c>
      <c r="F16215" s="50"/>
      <c r="G16215" s="50"/>
      <c r="H16215" s="50"/>
      <c r="I16215" s="50"/>
      <c r="J16215" s="50"/>
      <c r="L16215" s="50"/>
      <c r="M16215" s="50"/>
      <c r="N16215" s="50"/>
    </row>
    <row r="16216" spans="1:14">
      <c r="A16216" s="50" t="s">
        <v>26187</v>
      </c>
      <c r="B16216" s="54">
        <v>-1.8013489411368801E-2</v>
      </c>
      <c r="C16216" s="65">
        <v>0.81727137758735702</v>
      </c>
      <c r="D16216" s="66">
        <v>0.89863053403132098</v>
      </c>
      <c r="F16216" s="50"/>
      <c r="G16216" s="50"/>
      <c r="H16216" s="50"/>
      <c r="I16216" s="50"/>
      <c r="J16216" s="50"/>
      <c r="L16216" s="50"/>
      <c r="M16216" s="50"/>
      <c r="N16216" s="50"/>
    </row>
    <row r="16217" spans="1:14">
      <c r="A16217" s="50" t="s">
        <v>26188</v>
      </c>
      <c r="B16217" s="54">
        <v>-1.8004302938708801E-2</v>
      </c>
      <c r="C16217" s="65">
        <v>0.81736293460167198</v>
      </c>
      <c r="D16217" s="66">
        <v>0.89867577618995997</v>
      </c>
      <c r="F16217" s="50"/>
      <c r="G16217" s="50"/>
      <c r="H16217" s="50"/>
      <c r="I16217" s="50"/>
      <c r="J16217" s="50"/>
      <c r="L16217" s="50"/>
      <c r="M16217" s="50"/>
      <c r="N16217" s="50"/>
    </row>
    <row r="16218" spans="1:14">
      <c r="A16218" s="50" t="s">
        <v>26189</v>
      </c>
      <c r="B16218" s="54">
        <v>1.79751755576948E-2</v>
      </c>
      <c r="C16218" s="65">
        <v>0.81765324907441295</v>
      </c>
      <c r="D16218" s="66">
        <v>0.89875295964295798</v>
      </c>
      <c r="F16218" s="50"/>
      <c r="G16218" s="50"/>
      <c r="H16218" s="50"/>
      <c r="I16218" s="50"/>
      <c r="J16218" s="50"/>
      <c r="L16218" s="50"/>
      <c r="M16218" s="50"/>
      <c r="N16218" s="50"/>
    </row>
    <row r="16219" spans="1:14">
      <c r="A16219" s="50" t="s">
        <v>26190</v>
      </c>
      <c r="B16219" s="54">
        <v>1.7941808028167999E-2</v>
      </c>
      <c r="C16219" s="65">
        <v>0.81798585583647099</v>
      </c>
      <c r="D16219" s="66">
        <v>0.89875295964295798</v>
      </c>
      <c r="F16219" s="50"/>
      <c r="G16219" s="50"/>
      <c r="H16219" s="50"/>
      <c r="I16219" s="50"/>
      <c r="J16219" s="50"/>
      <c r="L16219" s="50"/>
      <c r="M16219" s="50"/>
      <c r="N16219" s="50"/>
    </row>
    <row r="16220" spans="1:14">
      <c r="A16220" s="50" t="s">
        <v>26191</v>
      </c>
      <c r="B16220" s="54">
        <v>1.7959638567567601E-2</v>
      </c>
      <c r="C16220" s="65">
        <v>0.81780811738930803</v>
      </c>
      <c r="D16220" s="66">
        <v>0.89875295964295798</v>
      </c>
      <c r="F16220" s="50"/>
      <c r="G16220" s="50"/>
      <c r="H16220" s="50"/>
      <c r="I16220" s="50"/>
      <c r="J16220" s="50"/>
      <c r="L16220" s="50"/>
      <c r="M16220" s="50"/>
      <c r="N16220" s="50"/>
    </row>
    <row r="16221" spans="1:14">
      <c r="A16221" s="50" t="s">
        <v>26192</v>
      </c>
      <c r="B16221" s="54">
        <v>-1.7951207499059998E-2</v>
      </c>
      <c r="C16221" s="65">
        <v>0.81789215884074395</v>
      </c>
      <c r="D16221" s="66">
        <v>0.89875295964295798</v>
      </c>
      <c r="F16221" s="50"/>
      <c r="G16221" s="50"/>
      <c r="H16221" s="50"/>
      <c r="I16221" s="50"/>
      <c r="J16221" s="50"/>
      <c r="L16221" s="50"/>
      <c r="M16221" s="50"/>
      <c r="N16221" s="50"/>
    </row>
    <row r="16222" spans="1:14">
      <c r="A16222" s="50" t="s">
        <v>26193</v>
      </c>
      <c r="B16222" s="54">
        <v>1.7941622790373601E-2</v>
      </c>
      <c r="C16222" s="65">
        <v>0.81798770237319796</v>
      </c>
      <c r="D16222" s="66">
        <v>0.89875295964295798</v>
      </c>
      <c r="F16222" s="50"/>
      <c r="G16222" s="50"/>
      <c r="H16222" s="50"/>
      <c r="I16222" s="50"/>
      <c r="J16222" s="50"/>
      <c r="L16222" s="50"/>
      <c r="M16222" s="50"/>
      <c r="N16222" s="50"/>
    </row>
    <row r="16223" spans="1:14">
      <c r="A16223" s="50" t="s">
        <v>26194</v>
      </c>
      <c r="B16223" s="54">
        <v>1.7980822782661401E-2</v>
      </c>
      <c r="C16223" s="65">
        <v>0.817596960883336</v>
      </c>
      <c r="D16223" s="66">
        <v>0.89875295964295798</v>
      </c>
      <c r="F16223" s="50"/>
      <c r="G16223" s="50"/>
      <c r="H16223" s="50"/>
      <c r="I16223" s="50"/>
      <c r="J16223" s="50"/>
      <c r="L16223" s="50"/>
      <c r="M16223" s="50"/>
      <c r="N16223" s="50"/>
    </row>
    <row r="16224" spans="1:14">
      <c r="A16224" s="50" t="s">
        <v>26195</v>
      </c>
      <c r="B16224" s="54">
        <v>-1.79766533616578E-2</v>
      </c>
      <c r="C16224" s="65">
        <v>0.81763851911046503</v>
      </c>
      <c r="D16224" s="66">
        <v>0.89875295964295798</v>
      </c>
      <c r="F16224" s="50"/>
      <c r="G16224" s="50"/>
      <c r="H16224" s="50"/>
      <c r="I16224" s="50"/>
      <c r="J16224" s="50"/>
      <c r="L16224" s="50"/>
      <c r="M16224" s="50"/>
      <c r="N16224" s="50"/>
    </row>
    <row r="16225" spans="1:14">
      <c r="A16225" s="50" t="s">
        <v>26196</v>
      </c>
      <c r="B16225" s="54">
        <v>-1.7984898922392901E-2</v>
      </c>
      <c r="C16225" s="65">
        <v>0.81755633291770502</v>
      </c>
      <c r="D16225" s="66">
        <v>0.89875295964295798</v>
      </c>
      <c r="F16225" s="50"/>
      <c r="G16225" s="50"/>
      <c r="H16225" s="50"/>
      <c r="I16225" s="50"/>
      <c r="J16225" s="50"/>
      <c r="L16225" s="50"/>
      <c r="M16225" s="50"/>
      <c r="N16225" s="50"/>
    </row>
    <row r="16226" spans="1:14">
      <c r="A16226" s="50" t="s">
        <v>26197</v>
      </c>
      <c r="B16226" s="54">
        <v>-1.7971585505398398E-2</v>
      </c>
      <c r="C16226" s="65">
        <v>0.81768903307211704</v>
      </c>
      <c r="D16226" s="66">
        <v>0.89875295964295798</v>
      </c>
      <c r="F16226" s="50"/>
      <c r="G16226" s="50"/>
      <c r="H16226" s="50"/>
      <c r="I16226" s="50"/>
      <c r="J16226" s="50"/>
      <c r="L16226" s="50"/>
      <c r="M16226" s="50"/>
      <c r="N16226" s="50"/>
    </row>
    <row r="16227" spans="1:14">
      <c r="A16227" s="50" t="s">
        <v>26198</v>
      </c>
      <c r="B16227" s="54">
        <v>1.79532409372818E-2</v>
      </c>
      <c r="C16227" s="65">
        <v>0.81787188920353404</v>
      </c>
      <c r="D16227" s="66">
        <v>0.89875295964295798</v>
      </c>
      <c r="F16227" s="50"/>
      <c r="G16227" s="50"/>
      <c r="H16227" s="50"/>
      <c r="I16227" s="50"/>
      <c r="J16227" s="50"/>
      <c r="L16227" s="50"/>
      <c r="M16227" s="50"/>
      <c r="N16227" s="50"/>
    </row>
    <row r="16228" spans="1:14">
      <c r="A16228" s="50" t="s">
        <v>26199</v>
      </c>
      <c r="B16228" s="54">
        <v>-1.79496462560691E-2</v>
      </c>
      <c r="C16228" s="65">
        <v>0.81790772164229097</v>
      </c>
      <c r="D16228" s="66">
        <v>0.89875295964295798</v>
      </c>
      <c r="F16228" s="50"/>
      <c r="G16228" s="50"/>
      <c r="H16228" s="50"/>
      <c r="I16228" s="50"/>
      <c r="J16228" s="50"/>
      <c r="L16228" s="50"/>
      <c r="M16228" s="50"/>
      <c r="N16228" s="50"/>
    </row>
    <row r="16229" spans="1:14">
      <c r="A16229" s="50" t="s">
        <v>26200</v>
      </c>
      <c r="B16229" s="54">
        <v>-1.79229332742874E-2</v>
      </c>
      <c r="C16229" s="65">
        <v>0.81817401332787798</v>
      </c>
      <c r="D16229" s="66">
        <v>0.89890226399581397</v>
      </c>
      <c r="F16229" s="50"/>
      <c r="G16229" s="50"/>
      <c r="H16229" s="50"/>
      <c r="I16229" s="50"/>
      <c r="J16229" s="50"/>
      <c r="L16229" s="50"/>
      <c r="M16229" s="50"/>
      <c r="N16229" s="50"/>
    </row>
    <row r="16230" spans="1:14">
      <c r="A16230" s="50" t="s">
        <v>26201</v>
      </c>
      <c r="B16230" s="54">
        <v>-1.79177572241381E-2</v>
      </c>
      <c r="C16230" s="65">
        <v>0.818225613833656</v>
      </c>
      <c r="D16230" s="66">
        <v>0.89890355689977097</v>
      </c>
      <c r="F16230" s="50"/>
      <c r="G16230" s="50"/>
      <c r="H16230" s="50"/>
      <c r="I16230" s="50"/>
      <c r="J16230" s="50"/>
      <c r="L16230" s="50"/>
      <c r="M16230" s="50"/>
      <c r="N16230" s="50"/>
    </row>
    <row r="16231" spans="1:14">
      <c r="A16231" s="50" t="s">
        <v>26202</v>
      </c>
      <c r="B16231" s="54">
        <v>-1.7906031264834001E-2</v>
      </c>
      <c r="C16231" s="65">
        <v>0.81834251385408696</v>
      </c>
      <c r="D16231" s="66">
        <v>0.89897658334217501</v>
      </c>
      <c r="F16231" s="50"/>
      <c r="G16231" s="50"/>
      <c r="H16231" s="50"/>
      <c r="I16231" s="50"/>
      <c r="J16231" s="50"/>
      <c r="L16231" s="50"/>
      <c r="M16231" s="50"/>
      <c r="N16231" s="50"/>
    </row>
    <row r="16232" spans="1:14">
      <c r="A16232" s="50" t="s">
        <v>26203</v>
      </c>
      <c r="B16232" s="54">
        <v>-1.7892462391843701E-2</v>
      </c>
      <c r="C16232" s="65">
        <v>0.81847779149400202</v>
      </c>
      <c r="D16232" s="66">
        <v>0.899069787969904</v>
      </c>
      <c r="F16232" s="50"/>
      <c r="G16232" s="50"/>
      <c r="H16232" s="50"/>
      <c r="I16232" s="50"/>
      <c r="J16232" s="50"/>
      <c r="L16232" s="50"/>
      <c r="M16232" s="50"/>
      <c r="N16232" s="50"/>
    </row>
    <row r="16233" spans="1:14">
      <c r="A16233" s="50" t="s">
        <v>26204</v>
      </c>
      <c r="B16233" s="54">
        <v>-1.78789043549402E-2</v>
      </c>
      <c r="C16233" s="65">
        <v>0.81861296645012605</v>
      </c>
      <c r="D16233" s="66">
        <v>0.89911490227649504</v>
      </c>
      <c r="F16233" s="50"/>
      <c r="G16233" s="50"/>
      <c r="H16233" s="50"/>
      <c r="I16233" s="50"/>
      <c r="J16233" s="50"/>
      <c r="L16233" s="50"/>
      <c r="M16233" s="50"/>
      <c r="N16233" s="50"/>
    </row>
    <row r="16234" spans="1:14">
      <c r="A16234" s="50" t="s">
        <v>26205</v>
      </c>
      <c r="B16234" s="54">
        <v>1.78782256921809E-2</v>
      </c>
      <c r="C16234" s="65">
        <v>0.81861973292476597</v>
      </c>
      <c r="D16234" s="66">
        <v>0.89911490227649504</v>
      </c>
      <c r="F16234" s="50"/>
      <c r="G16234" s="50"/>
      <c r="H16234" s="50"/>
      <c r="I16234" s="50"/>
      <c r="J16234" s="50"/>
      <c r="L16234" s="50"/>
      <c r="M16234" s="50"/>
      <c r="N16234" s="50"/>
    </row>
    <row r="16235" spans="1:14">
      <c r="A16235" s="50" t="s">
        <v>26206</v>
      </c>
      <c r="B16235" s="54">
        <v>-1.78640567633917E-2</v>
      </c>
      <c r="C16235" s="65">
        <v>0.81876100452147804</v>
      </c>
      <c r="D16235" s="66">
        <v>0.89921466409588402</v>
      </c>
      <c r="F16235" s="50"/>
      <c r="G16235" s="50"/>
      <c r="H16235" s="50"/>
      <c r="I16235" s="50"/>
      <c r="J16235" s="50"/>
      <c r="L16235" s="50"/>
      <c r="M16235" s="50"/>
      <c r="N16235" s="50"/>
    </row>
    <row r="16236" spans="1:14">
      <c r="A16236" s="50" t="s">
        <v>26207</v>
      </c>
      <c r="B16236" s="54">
        <v>-1.7857763226171299E-2</v>
      </c>
      <c r="C16236" s="65">
        <v>0.81882375623445403</v>
      </c>
      <c r="D16236" s="66">
        <v>0.89922818347758304</v>
      </c>
      <c r="F16236" s="50"/>
      <c r="G16236" s="50"/>
      <c r="H16236" s="50"/>
      <c r="I16236" s="50"/>
      <c r="J16236" s="50"/>
      <c r="L16236" s="50"/>
      <c r="M16236" s="50"/>
      <c r="N16236" s="50"/>
    </row>
    <row r="16237" spans="1:14">
      <c r="A16237" s="50" t="s">
        <v>26208</v>
      </c>
      <c r="B16237" s="54">
        <v>1.78347053750725E-2</v>
      </c>
      <c r="C16237" s="65">
        <v>0.81905367168821297</v>
      </c>
      <c r="D16237" s="66">
        <v>0.899425268275581</v>
      </c>
      <c r="F16237" s="50"/>
      <c r="G16237" s="50"/>
      <c r="H16237" s="50"/>
      <c r="I16237" s="50"/>
      <c r="J16237" s="50"/>
      <c r="L16237" s="50"/>
      <c r="M16237" s="50"/>
      <c r="N16237" s="50"/>
    </row>
    <row r="16238" spans="1:14">
      <c r="A16238" s="50" t="s">
        <v>26209</v>
      </c>
      <c r="B16238" s="54">
        <v>-1.7821534001193101E-2</v>
      </c>
      <c r="C16238" s="65">
        <v>0.81918501358751805</v>
      </c>
      <c r="D16238" s="66">
        <v>0.89951408914226605</v>
      </c>
      <c r="F16238" s="50"/>
      <c r="G16238" s="50"/>
      <c r="H16238" s="50"/>
      <c r="I16238" s="50"/>
      <c r="J16238" s="50"/>
      <c r="L16238" s="50"/>
      <c r="M16238" s="50"/>
      <c r="N16238" s="50"/>
    </row>
    <row r="16239" spans="1:14">
      <c r="A16239" s="50" t="s">
        <v>26210</v>
      </c>
      <c r="B16239" s="54">
        <v>-1.7814268938673501E-2</v>
      </c>
      <c r="C16239" s="65">
        <v>0.81925746126494903</v>
      </c>
      <c r="D16239" s="66">
        <v>0.89953823367641295</v>
      </c>
      <c r="F16239" s="50"/>
      <c r="G16239" s="50"/>
      <c r="H16239" s="50"/>
      <c r="I16239" s="50"/>
      <c r="J16239" s="50"/>
      <c r="L16239" s="50"/>
      <c r="M16239" s="50"/>
      <c r="N16239" s="50"/>
    </row>
    <row r="16240" spans="1:14">
      <c r="A16240" s="50" t="s">
        <v>26211</v>
      </c>
      <c r="B16240" s="54">
        <v>1.7794708831718398E-2</v>
      </c>
      <c r="C16240" s="65">
        <v>0.81945252352516496</v>
      </c>
      <c r="D16240" s="66">
        <v>0.89969699679023896</v>
      </c>
      <c r="F16240" s="50"/>
      <c r="G16240" s="50"/>
      <c r="H16240" s="50"/>
      <c r="I16240" s="50"/>
      <c r="J16240" s="50"/>
      <c r="L16240" s="50"/>
      <c r="M16240" s="50"/>
      <c r="N16240" s="50"/>
    </row>
    <row r="16241" spans="1:14">
      <c r="A16241" s="50" t="s">
        <v>26212</v>
      </c>
      <c r="B16241" s="54">
        <v>1.7776656749029101E-2</v>
      </c>
      <c r="C16241" s="65">
        <v>0.81963255690680903</v>
      </c>
      <c r="D16241" s="66">
        <v>0.89983924079182698</v>
      </c>
      <c r="F16241" s="50"/>
      <c r="G16241" s="50"/>
      <c r="H16241" s="50"/>
      <c r="I16241" s="50"/>
      <c r="J16241" s="50"/>
      <c r="L16241" s="50"/>
      <c r="M16241" s="50"/>
      <c r="N16241" s="50"/>
    </row>
    <row r="16242" spans="1:14">
      <c r="A16242" s="50" t="s">
        <v>26213</v>
      </c>
      <c r="B16242" s="54">
        <v>-1.7767757090339301E-2</v>
      </c>
      <c r="C16242" s="65">
        <v>0.81972131665115899</v>
      </c>
      <c r="D16242" s="66">
        <v>0.89988126805469604</v>
      </c>
      <c r="F16242" s="50"/>
      <c r="G16242" s="50"/>
      <c r="H16242" s="50"/>
      <c r="I16242" s="50"/>
      <c r="J16242" s="50"/>
      <c r="L16242" s="50"/>
      <c r="M16242" s="50"/>
      <c r="N16242" s="50"/>
    </row>
    <row r="16243" spans="1:14">
      <c r="A16243" s="50" t="s">
        <v>26214</v>
      </c>
      <c r="B16243" s="54">
        <v>-1.7761456894078299E-2</v>
      </c>
      <c r="C16243" s="65">
        <v>0.81978415233305801</v>
      </c>
      <c r="D16243" s="66">
        <v>0.89989483273654103</v>
      </c>
      <c r="F16243" s="50"/>
      <c r="G16243" s="50"/>
      <c r="H16243" s="50"/>
      <c r="I16243" s="50"/>
      <c r="J16243" s="50"/>
      <c r="L16243" s="50"/>
      <c r="M16243" s="50"/>
      <c r="N16243" s="50"/>
    </row>
    <row r="16244" spans="1:14">
      <c r="A16244" s="50" t="s">
        <v>26215</v>
      </c>
      <c r="B16244" s="54">
        <v>1.7749307835027602E-2</v>
      </c>
      <c r="C16244" s="65">
        <v>0.81990532551088702</v>
      </c>
      <c r="D16244" s="66">
        <v>0.89997243013869699</v>
      </c>
      <c r="F16244" s="50"/>
      <c r="G16244" s="50"/>
      <c r="H16244" s="50"/>
      <c r="I16244" s="50"/>
      <c r="J16244" s="50"/>
      <c r="L16244" s="50"/>
      <c r="M16244" s="50"/>
      <c r="N16244" s="50"/>
    </row>
    <row r="16245" spans="1:14">
      <c r="A16245" s="50" t="s">
        <v>26216</v>
      </c>
      <c r="B16245" s="54">
        <v>-1.7741057918286299E-2</v>
      </c>
      <c r="C16245" s="65">
        <v>0.81998761156569799</v>
      </c>
      <c r="D16245" s="66">
        <v>0.90000733600429195</v>
      </c>
      <c r="F16245" s="50"/>
      <c r="G16245" s="50"/>
      <c r="H16245" s="50"/>
      <c r="I16245" s="50"/>
      <c r="J16245" s="50"/>
      <c r="L16245" s="50"/>
      <c r="M16245" s="50"/>
      <c r="N16245" s="50"/>
    </row>
    <row r="16246" spans="1:14">
      <c r="A16246" s="50" t="s">
        <v>26217</v>
      </c>
      <c r="B16246" s="54">
        <v>-1.7722106587517699E-2</v>
      </c>
      <c r="C16246" s="65">
        <v>0.82017664275623103</v>
      </c>
      <c r="D16246" s="66">
        <v>0.90015939237919895</v>
      </c>
      <c r="F16246" s="50"/>
      <c r="G16246" s="50"/>
      <c r="H16246" s="50"/>
      <c r="I16246" s="50"/>
      <c r="J16246" s="50"/>
      <c r="L16246" s="50"/>
      <c r="M16246" s="50"/>
      <c r="N16246" s="50"/>
    </row>
    <row r="16247" spans="1:14">
      <c r="A16247" s="50" t="s">
        <v>26218</v>
      </c>
      <c r="B16247" s="54">
        <v>1.77032654350197E-2</v>
      </c>
      <c r="C16247" s="65">
        <v>0.820364585228888</v>
      </c>
      <c r="D16247" s="66">
        <v>0.90031023521764197</v>
      </c>
      <c r="F16247" s="50"/>
      <c r="G16247" s="50"/>
      <c r="H16247" s="50"/>
      <c r="I16247" s="50"/>
      <c r="J16247" s="50"/>
      <c r="L16247" s="50"/>
      <c r="M16247" s="50"/>
      <c r="N16247" s="50"/>
    </row>
    <row r="16248" spans="1:14">
      <c r="A16248" s="50" t="s">
        <v>26219</v>
      </c>
      <c r="B16248" s="54">
        <v>-1.7678360373595499E-2</v>
      </c>
      <c r="C16248" s="65">
        <v>0.82061303151322595</v>
      </c>
      <c r="D16248" s="66">
        <v>0.90052745538850598</v>
      </c>
      <c r="F16248" s="50"/>
      <c r="G16248" s="50"/>
      <c r="H16248" s="50"/>
      <c r="I16248" s="50"/>
      <c r="J16248" s="50"/>
      <c r="L16248" s="50"/>
      <c r="M16248" s="50"/>
      <c r="N16248" s="50"/>
    </row>
    <row r="16249" spans="1:14">
      <c r="A16249" s="50" t="s">
        <v>26220</v>
      </c>
      <c r="B16249" s="54">
        <v>-1.76559490386403E-2</v>
      </c>
      <c r="C16249" s="65">
        <v>0.82083661629136395</v>
      </c>
      <c r="D16249" s="66">
        <v>0.90071736788293399</v>
      </c>
      <c r="F16249" s="50"/>
      <c r="G16249" s="50"/>
      <c r="H16249" s="50"/>
      <c r="I16249" s="50"/>
      <c r="J16249" s="50"/>
      <c r="L16249" s="50"/>
      <c r="M16249" s="50"/>
      <c r="N16249" s="50"/>
    </row>
    <row r="16250" spans="1:14">
      <c r="A16250" s="50" t="s">
        <v>26221</v>
      </c>
      <c r="B16250" s="54">
        <v>1.7635588815142999E-2</v>
      </c>
      <c r="C16250" s="65">
        <v>0.82103975083661795</v>
      </c>
      <c r="D16250" s="66">
        <v>0.90088481800728604</v>
      </c>
      <c r="F16250" s="50"/>
      <c r="G16250" s="50"/>
      <c r="H16250" s="50"/>
      <c r="I16250" s="50"/>
      <c r="J16250" s="50"/>
      <c r="L16250" s="50"/>
      <c r="M16250" s="50"/>
      <c r="N16250" s="50"/>
    </row>
    <row r="16251" spans="1:14">
      <c r="A16251" s="50" t="s">
        <v>26222</v>
      </c>
      <c r="B16251" s="54">
        <v>-1.7585113751603501E-2</v>
      </c>
      <c r="C16251" s="65">
        <v>0.82154339328279902</v>
      </c>
      <c r="D16251" s="66">
        <v>0.90138195913666097</v>
      </c>
      <c r="F16251" s="50"/>
      <c r="G16251" s="50"/>
      <c r="H16251" s="50"/>
      <c r="I16251" s="50"/>
      <c r="J16251" s="50"/>
      <c r="L16251" s="50"/>
      <c r="M16251" s="50"/>
      <c r="N16251" s="50"/>
    </row>
    <row r="16252" spans="1:14">
      <c r="A16252" s="50" t="s">
        <v>26223</v>
      </c>
      <c r="B16252" s="54">
        <v>-1.75721072018039E-2</v>
      </c>
      <c r="C16252" s="65">
        <v>0.82167318503961295</v>
      </c>
      <c r="D16252" s="66">
        <v>0.90141893744118295</v>
      </c>
      <c r="F16252" s="50"/>
      <c r="G16252" s="50"/>
      <c r="H16252" s="50"/>
      <c r="I16252" s="50"/>
      <c r="J16252" s="50"/>
      <c r="L16252" s="50"/>
      <c r="M16252" s="50"/>
      <c r="N16252" s="50"/>
    </row>
    <row r="16253" spans="1:14">
      <c r="A16253" s="50" t="s">
        <v>26224</v>
      </c>
      <c r="B16253" s="54">
        <v>-1.7558329981603001E-2</v>
      </c>
      <c r="C16253" s="65">
        <v>0.82181067255575901</v>
      </c>
      <c r="D16253" s="66">
        <v>0.90141893744118295</v>
      </c>
      <c r="F16253" s="50"/>
      <c r="G16253" s="50"/>
      <c r="H16253" s="50"/>
      <c r="I16253" s="50"/>
      <c r="J16253" s="50"/>
      <c r="L16253" s="50"/>
      <c r="M16253" s="50"/>
      <c r="N16253" s="50"/>
    </row>
    <row r="16254" spans="1:14">
      <c r="A16254" s="50" t="s">
        <v>26225</v>
      </c>
      <c r="B16254" s="54">
        <v>-1.7566565294764101E-2</v>
      </c>
      <c r="C16254" s="65">
        <v>0.82172848894248096</v>
      </c>
      <c r="D16254" s="66">
        <v>0.90141893744118295</v>
      </c>
      <c r="F16254" s="50"/>
      <c r="G16254" s="50"/>
      <c r="H16254" s="50"/>
      <c r="I16254" s="50"/>
      <c r="J16254" s="50"/>
      <c r="L16254" s="50"/>
      <c r="M16254" s="50"/>
      <c r="N16254" s="50"/>
    </row>
    <row r="16255" spans="1:14">
      <c r="A16255" s="50" t="s">
        <v>26226</v>
      </c>
      <c r="B16255" s="54">
        <v>-1.7556401259188701E-2</v>
      </c>
      <c r="C16255" s="65">
        <v>0.82182992035853197</v>
      </c>
      <c r="D16255" s="66">
        <v>0.90141893744118295</v>
      </c>
      <c r="F16255" s="50"/>
      <c r="G16255" s="50"/>
      <c r="H16255" s="50"/>
      <c r="I16255" s="50"/>
      <c r="J16255" s="50"/>
      <c r="L16255" s="50"/>
      <c r="M16255" s="50"/>
      <c r="N16255" s="50"/>
    </row>
    <row r="16256" spans="1:14">
      <c r="A16256" s="50" t="s">
        <v>26227</v>
      </c>
      <c r="B16256" s="54">
        <v>-1.7566353309519001E-2</v>
      </c>
      <c r="C16256" s="65">
        <v>0.82173060440705603</v>
      </c>
      <c r="D16256" s="66">
        <v>0.90141893744118295</v>
      </c>
      <c r="F16256" s="50"/>
      <c r="G16256" s="50"/>
      <c r="H16256" s="50"/>
      <c r="I16256" s="50"/>
      <c r="J16256" s="50"/>
      <c r="L16256" s="50"/>
      <c r="M16256" s="50"/>
      <c r="N16256" s="50"/>
    </row>
    <row r="16257" spans="1:14">
      <c r="A16257" s="50" t="s">
        <v>26228</v>
      </c>
      <c r="B16257" s="54">
        <v>1.7513523452683599E-2</v>
      </c>
      <c r="C16257" s="65">
        <v>0.82225784946095304</v>
      </c>
      <c r="D16257" s="66">
        <v>0.90183282160332301</v>
      </c>
      <c r="F16257" s="50"/>
      <c r="G16257" s="50"/>
      <c r="H16257" s="50"/>
      <c r="I16257" s="50"/>
      <c r="J16257" s="50"/>
      <c r="L16257" s="50"/>
      <c r="M16257" s="50"/>
      <c r="N16257" s="50"/>
    </row>
    <row r="16258" spans="1:14">
      <c r="A16258" s="50" t="s">
        <v>26229</v>
      </c>
      <c r="B16258" s="54">
        <v>-1.7489132821433301E-2</v>
      </c>
      <c r="C16258" s="65">
        <v>0.82250129623806301</v>
      </c>
      <c r="D16258" s="66">
        <v>0.90204433146945195</v>
      </c>
      <c r="F16258" s="50"/>
      <c r="G16258" s="50"/>
      <c r="H16258" s="50"/>
      <c r="I16258" s="50"/>
      <c r="J16258" s="50"/>
      <c r="L16258" s="50"/>
      <c r="M16258" s="50"/>
      <c r="N16258" s="50"/>
    </row>
    <row r="16259" spans="1:14">
      <c r="A16259" s="50" t="s">
        <v>26230</v>
      </c>
      <c r="B16259" s="54">
        <v>1.74789036145689E-2</v>
      </c>
      <c r="C16259" s="65">
        <v>0.82260340062297399</v>
      </c>
      <c r="D16259" s="66">
        <v>0.90210081341693804</v>
      </c>
      <c r="F16259" s="50"/>
      <c r="G16259" s="50"/>
      <c r="H16259" s="50"/>
      <c r="I16259" s="50"/>
      <c r="J16259" s="50"/>
      <c r="L16259" s="50"/>
      <c r="M16259" s="50"/>
      <c r="N16259" s="50"/>
    </row>
    <row r="16260" spans="1:14">
      <c r="A16260" s="50" t="s">
        <v>26231</v>
      </c>
      <c r="B16260" s="54">
        <v>-1.7471805810391799E-2</v>
      </c>
      <c r="C16260" s="65">
        <v>0.82267425018483697</v>
      </c>
      <c r="D16260" s="66">
        <v>0.90212301519622895</v>
      </c>
      <c r="F16260" s="50"/>
      <c r="G16260" s="50"/>
      <c r="H16260" s="50"/>
      <c r="I16260" s="50"/>
      <c r="J16260" s="50"/>
      <c r="L16260" s="50"/>
      <c r="M16260" s="50"/>
      <c r="N16260" s="50"/>
    </row>
    <row r="16261" spans="1:14">
      <c r="A16261" s="50" t="s">
        <v>26232</v>
      </c>
      <c r="B16261" s="54">
        <v>-1.7466513881571E-2</v>
      </c>
      <c r="C16261" s="65">
        <v>0.82272707461419303</v>
      </c>
      <c r="D16261" s="66">
        <v>0.90212544957234797</v>
      </c>
      <c r="F16261" s="50"/>
      <c r="G16261" s="50"/>
      <c r="H16261" s="50"/>
      <c r="I16261" s="50"/>
      <c r="J16261" s="50"/>
      <c r="L16261" s="50"/>
      <c r="M16261" s="50"/>
      <c r="N16261" s="50"/>
    </row>
    <row r="16262" spans="1:14">
      <c r="A16262" s="50" t="s">
        <v>26233</v>
      </c>
      <c r="B16262" s="54">
        <v>-1.74483592693216E-2</v>
      </c>
      <c r="C16262" s="65">
        <v>0.82290830136075699</v>
      </c>
      <c r="D16262" s="66">
        <v>0.90215769561270598</v>
      </c>
      <c r="F16262" s="50"/>
      <c r="G16262" s="50"/>
      <c r="H16262" s="50"/>
      <c r="I16262" s="50"/>
      <c r="J16262" s="50"/>
      <c r="L16262" s="50"/>
      <c r="M16262" s="50"/>
      <c r="N16262" s="50"/>
    </row>
    <row r="16263" spans="1:14">
      <c r="A16263" s="50" t="s">
        <v>26234</v>
      </c>
      <c r="B16263" s="54">
        <v>1.74510498441918E-2</v>
      </c>
      <c r="C16263" s="65">
        <v>0.82288144235359795</v>
      </c>
      <c r="D16263" s="66">
        <v>0.90215769561270598</v>
      </c>
      <c r="F16263" s="50"/>
      <c r="G16263" s="50"/>
      <c r="H16263" s="50"/>
      <c r="I16263" s="50"/>
      <c r="J16263" s="50"/>
      <c r="L16263" s="50"/>
      <c r="M16263" s="50"/>
      <c r="N16263" s="50"/>
    </row>
    <row r="16264" spans="1:14">
      <c r="A16264" s="50" t="s">
        <v>26235</v>
      </c>
      <c r="B16264" s="54">
        <v>1.7452586042576001E-2</v>
      </c>
      <c r="C16264" s="65">
        <v>0.82286610714930997</v>
      </c>
      <c r="D16264" s="66">
        <v>0.90215769561270598</v>
      </c>
      <c r="F16264" s="50"/>
      <c r="G16264" s="50"/>
      <c r="H16264" s="50"/>
      <c r="I16264" s="50"/>
      <c r="J16264" s="50"/>
      <c r="L16264" s="50"/>
      <c r="M16264" s="50"/>
      <c r="N16264" s="50"/>
    </row>
    <row r="16265" spans="1:14">
      <c r="A16265" s="50" t="s">
        <v>26236</v>
      </c>
      <c r="B16265" s="54">
        <v>1.7423351497086299E-2</v>
      </c>
      <c r="C16265" s="65">
        <v>0.82315795447198603</v>
      </c>
      <c r="D16265" s="66">
        <v>0.90237589806740304</v>
      </c>
      <c r="F16265" s="50"/>
      <c r="G16265" s="50"/>
      <c r="H16265" s="50"/>
      <c r="I16265" s="50"/>
      <c r="J16265" s="50"/>
      <c r="L16265" s="50"/>
      <c r="M16265" s="50"/>
      <c r="N16265" s="50"/>
    </row>
    <row r="16266" spans="1:14">
      <c r="A16266" s="50" t="s">
        <v>26237</v>
      </c>
      <c r="B16266" s="54">
        <v>1.7410262899854499E-2</v>
      </c>
      <c r="C16266" s="65">
        <v>0.82328862528327895</v>
      </c>
      <c r="D16266" s="66">
        <v>0.90245507367426303</v>
      </c>
      <c r="F16266" s="50"/>
      <c r="G16266" s="50"/>
      <c r="H16266" s="50"/>
      <c r="I16266" s="50"/>
      <c r="J16266" s="50"/>
      <c r="L16266" s="50"/>
      <c r="M16266" s="50"/>
      <c r="N16266" s="50"/>
    </row>
    <row r="16267" spans="1:14">
      <c r="A16267" s="50" t="s">
        <v>26238</v>
      </c>
      <c r="B16267" s="54">
        <v>1.7405245797810699E-2</v>
      </c>
      <c r="C16267" s="65">
        <v>0.82333871511592405</v>
      </c>
      <c r="D16267" s="66">
        <v>0.90245507367426303</v>
      </c>
      <c r="F16267" s="50"/>
      <c r="G16267" s="50"/>
      <c r="H16267" s="50"/>
      <c r="I16267" s="50"/>
      <c r="J16267" s="50"/>
      <c r="L16267" s="50"/>
      <c r="M16267" s="50"/>
      <c r="N16267" s="50"/>
    </row>
    <row r="16268" spans="1:14">
      <c r="A16268" s="50" t="s">
        <v>26239</v>
      </c>
      <c r="B16268" s="54">
        <v>1.7400905523133701E-2</v>
      </c>
      <c r="C16268" s="65">
        <v>0.82338204820283301</v>
      </c>
      <c r="D16268" s="66">
        <v>0.90245507367426303</v>
      </c>
      <c r="F16268" s="50"/>
      <c r="G16268" s="50"/>
      <c r="H16268" s="50"/>
      <c r="I16268" s="50"/>
      <c r="J16268" s="50"/>
      <c r="L16268" s="50"/>
      <c r="M16268" s="50"/>
      <c r="N16268" s="50"/>
    </row>
    <row r="16269" spans="1:14">
      <c r="A16269" s="50" t="s">
        <v>26240</v>
      </c>
      <c r="B16269" s="54">
        <v>1.7377751223399601E-2</v>
      </c>
      <c r="C16269" s="65">
        <v>0.82361322859546304</v>
      </c>
      <c r="D16269" s="66">
        <v>0.90248842235548898</v>
      </c>
      <c r="F16269" s="50"/>
      <c r="G16269" s="50"/>
      <c r="H16269" s="50"/>
      <c r="I16269" s="50"/>
      <c r="J16269" s="50"/>
      <c r="L16269" s="50"/>
      <c r="M16269" s="50"/>
      <c r="N16269" s="50"/>
    </row>
    <row r="16270" spans="1:14">
      <c r="A16270" s="50" t="s">
        <v>26241</v>
      </c>
      <c r="B16270" s="54">
        <v>1.7361921190653599E-2</v>
      </c>
      <c r="C16270" s="65">
        <v>0.82377128974951896</v>
      </c>
      <c r="D16270" s="66">
        <v>0.90248842235548898</v>
      </c>
      <c r="F16270" s="50"/>
      <c r="G16270" s="50"/>
      <c r="H16270" s="50"/>
      <c r="I16270" s="50"/>
      <c r="J16270" s="50"/>
      <c r="L16270" s="50"/>
      <c r="M16270" s="50"/>
      <c r="N16270" s="50"/>
    </row>
    <row r="16271" spans="1:14">
      <c r="A16271" s="50" t="s">
        <v>26242</v>
      </c>
      <c r="B16271" s="54">
        <v>-1.73680316443687E-2</v>
      </c>
      <c r="C16271" s="65">
        <v>0.82371027669450503</v>
      </c>
      <c r="D16271" s="66">
        <v>0.90248842235548898</v>
      </c>
      <c r="F16271" s="50"/>
      <c r="G16271" s="50"/>
      <c r="H16271" s="50"/>
      <c r="I16271" s="50"/>
      <c r="J16271" s="50"/>
      <c r="L16271" s="50"/>
      <c r="M16271" s="50"/>
      <c r="N16271" s="50"/>
    </row>
    <row r="16272" spans="1:14">
      <c r="A16272" s="50" t="s">
        <v>26243</v>
      </c>
      <c r="B16272" s="54">
        <v>-1.7378230680182401E-2</v>
      </c>
      <c r="C16272" s="65">
        <v>0.82360844138225198</v>
      </c>
      <c r="D16272" s="66">
        <v>0.90248842235548898</v>
      </c>
      <c r="F16272" s="50"/>
      <c r="G16272" s="50"/>
      <c r="H16272" s="50"/>
      <c r="I16272" s="50"/>
      <c r="J16272" s="50"/>
      <c r="L16272" s="50"/>
      <c r="M16272" s="50"/>
      <c r="N16272" s="50"/>
    </row>
    <row r="16273" spans="1:14">
      <c r="A16273" s="50" t="s">
        <v>26244</v>
      </c>
      <c r="B16273" s="54">
        <v>1.7354397363411302E-2</v>
      </c>
      <c r="C16273" s="65">
        <v>0.82384641682937498</v>
      </c>
      <c r="D16273" s="66">
        <v>0.90248842235548898</v>
      </c>
      <c r="F16273" s="50"/>
      <c r="G16273" s="50"/>
      <c r="H16273" s="50"/>
      <c r="I16273" s="50"/>
      <c r="J16273" s="50"/>
      <c r="L16273" s="50"/>
      <c r="M16273" s="50"/>
      <c r="N16273" s="50"/>
    </row>
    <row r="16274" spans="1:14">
      <c r="A16274" s="50" t="s">
        <v>26245</v>
      </c>
      <c r="B16274" s="54">
        <v>1.73672463779188E-2</v>
      </c>
      <c r="C16274" s="65">
        <v>0.82371811754334201</v>
      </c>
      <c r="D16274" s="66">
        <v>0.90248842235548898</v>
      </c>
      <c r="F16274" s="50"/>
      <c r="G16274" s="50"/>
      <c r="H16274" s="50"/>
      <c r="I16274" s="50"/>
      <c r="J16274" s="50"/>
      <c r="L16274" s="50"/>
      <c r="M16274" s="50"/>
      <c r="N16274" s="50"/>
    </row>
    <row r="16275" spans="1:14">
      <c r="A16275" s="50" t="s">
        <v>26246</v>
      </c>
      <c r="B16275" s="54">
        <v>-1.7374023038094301E-2</v>
      </c>
      <c r="C16275" s="65">
        <v>0.82365045348198296</v>
      </c>
      <c r="D16275" s="66">
        <v>0.90248842235548898</v>
      </c>
      <c r="F16275" s="50"/>
      <c r="G16275" s="50"/>
      <c r="H16275" s="50"/>
      <c r="I16275" s="50"/>
      <c r="J16275" s="50"/>
      <c r="L16275" s="50"/>
      <c r="M16275" s="50"/>
      <c r="N16275" s="50"/>
    </row>
    <row r="16276" spans="1:14">
      <c r="A16276" s="50" t="s">
        <v>26247</v>
      </c>
      <c r="B16276" s="54">
        <v>1.73611920353221E-2</v>
      </c>
      <c r="C16276" s="65">
        <v>0.823778570456838</v>
      </c>
      <c r="D16276" s="66">
        <v>0.90248842235548898</v>
      </c>
      <c r="F16276" s="50"/>
      <c r="G16276" s="50"/>
      <c r="H16276" s="50"/>
      <c r="I16276" s="50"/>
      <c r="J16276" s="50"/>
      <c r="L16276" s="50"/>
      <c r="M16276" s="50"/>
      <c r="N16276" s="50"/>
    </row>
    <row r="16277" spans="1:14">
      <c r="A16277" s="50" t="s">
        <v>26248</v>
      </c>
      <c r="B16277" s="54">
        <v>-1.7347156201968701E-2</v>
      </c>
      <c r="C16277" s="65">
        <v>0.82391872293911395</v>
      </c>
      <c r="D16277" s="66">
        <v>0.90248842235548898</v>
      </c>
      <c r="F16277" s="50"/>
      <c r="G16277" s="50"/>
      <c r="H16277" s="50"/>
      <c r="I16277" s="50"/>
      <c r="J16277" s="50"/>
      <c r="L16277" s="50"/>
      <c r="M16277" s="50"/>
      <c r="N16277" s="50"/>
    </row>
    <row r="16278" spans="1:14">
      <c r="A16278" s="50" t="s">
        <v>26249</v>
      </c>
      <c r="B16278" s="54">
        <v>1.7349200666767199E-2</v>
      </c>
      <c r="C16278" s="65">
        <v>0.82389830792919205</v>
      </c>
      <c r="D16278" s="66">
        <v>0.90248842235548898</v>
      </c>
      <c r="F16278" s="50"/>
      <c r="G16278" s="50"/>
      <c r="H16278" s="50"/>
      <c r="I16278" s="50"/>
      <c r="J16278" s="50"/>
      <c r="L16278" s="50"/>
      <c r="M16278" s="50"/>
      <c r="N16278" s="50"/>
    </row>
    <row r="16279" spans="1:14">
      <c r="A16279" s="50" t="s">
        <v>26250</v>
      </c>
      <c r="B16279" s="54">
        <v>-1.7316269415210299E-2</v>
      </c>
      <c r="C16279" s="65">
        <v>0.82422715740536101</v>
      </c>
      <c r="D16279" s="66">
        <v>0.90249355291845501</v>
      </c>
      <c r="F16279" s="50"/>
      <c r="G16279" s="50"/>
      <c r="H16279" s="50"/>
      <c r="I16279" s="50"/>
      <c r="J16279" s="50"/>
      <c r="L16279" s="50"/>
      <c r="M16279" s="50"/>
      <c r="N16279" s="50"/>
    </row>
    <row r="16280" spans="1:14">
      <c r="A16280" s="50" t="s">
        <v>26251</v>
      </c>
      <c r="B16280" s="54">
        <v>-1.7337979212252198E-2</v>
      </c>
      <c r="C16280" s="65">
        <v>0.824010361253951</v>
      </c>
      <c r="D16280" s="66">
        <v>0.90249355291845501</v>
      </c>
      <c r="F16280" s="50"/>
      <c r="G16280" s="50"/>
      <c r="H16280" s="50"/>
      <c r="I16280" s="50"/>
      <c r="J16280" s="50"/>
      <c r="L16280" s="50"/>
      <c r="M16280" s="50"/>
      <c r="N16280" s="50"/>
    </row>
    <row r="16281" spans="1:14">
      <c r="A16281" s="50" t="s">
        <v>26252</v>
      </c>
      <c r="B16281" s="54">
        <v>1.7328687061886401E-2</v>
      </c>
      <c r="C16281" s="65">
        <v>0.82410315194639305</v>
      </c>
      <c r="D16281" s="66">
        <v>0.90249355291845501</v>
      </c>
      <c r="F16281" s="50"/>
      <c r="G16281" s="50"/>
      <c r="H16281" s="50"/>
      <c r="I16281" s="50"/>
      <c r="J16281" s="50"/>
      <c r="L16281" s="50"/>
      <c r="M16281" s="50"/>
      <c r="N16281" s="50"/>
    </row>
    <row r="16282" spans="1:14">
      <c r="A16282" s="50" t="s">
        <v>26253</v>
      </c>
      <c r="B16282" s="54">
        <v>1.73256388906795E-2</v>
      </c>
      <c r="C16282" s="65">
        <v>0.82413359127823005</v>
      </c>
      <c r="D16282" s="66">
        <v>0.90249355291845501</v>
      </c>
      <c r="F16282" s="50"/>
      <c r="G16282" s="50"/>
      <c r="H16282" s="50"/>
      <c r="I16282" s="50"/>
      <c r="J16282" s="50"/>
      <c r="L16282" s="50"/>
      <c r="M16282" s="50"/>
      <c r="N16282" s="50"/>
    </row>
    <row r="16283" spans="1:14">
      <c r="A16283" s="50" t="s">
        <v>26254</v>
      </c>
      <c r="B16283" s="54">
        <v>-1.73173038848514E-2</v>
      </c>
      <c r="C16283" s="65">
        <v>0.82421682678894603</v>
      </c>
      <c r="D16283" s="66">
        <v>0.90249355291845501</v>
      </c>
      <c r="F16283" s="50"/>
      <c r="G16283" s="50"/>
      <c r="H16283" s="50"/>
      <c r="I16283" s="50"/>
      <c r="J16283" s="50"/>
      <c r="L16283" s="50"/>
      <c r="M16283" s="50"/>
      <c r="N16283" s="50"/>
    </row>
    <row r="16284" spans="1:14">
      <c r="A16284" s="50" t="s">
        <v>26255</v>
      </c>
      <c r="B16284" s="54">
        <v>-1.7322647450622501E-2</v>
      </c>
      <c r="C16284" s="65">
        <v>0.82416346434216803</v>
      </c>
      <c r="D16284" s="66">
        <v>0.90249355291845501</v>
      </c>
      <c r="F16284" s="50"/>
      <c r="G16284" s="50"/>
      <c r="H16284" s="50"/>
      <c r="I16284" s="50"/>
      <c r="J16284" s="50"/>
      <c r="L16284" s="50"/>
      <c r="M16284" s="50"/>
      <c r="N16284" s="50"/>
    </row>
    <row r="16285" spans="1:14">
      <c r="A16285" s="50" t="s">
        <v>26256</v>
      </c>
      <c r="B16285" s="54">
        <v>1.7306782339112401E-2</v>
      </c>
      <c r="C16285" s="65">
        <v>0.82432190044631404</v>
      </c>
      <c r="D16285" s="66">
        <v>0.902541857220025</v>
      </c>
      <c r="F16285" s="50"/>
      <c r="G16285" s="50"/>
      <c r="H16285" s="50"/>
      <c r="I16285" s="50"/>
      <c r="J16285" s="50"/>
      <c r="L16285" s="50"/>
      <c r="M16285" s="50"/>
      <c r="N16285" s="50"/>
    </row>
    <row r="16286" spans="1:14">
      <c r="A16286" s="50" t="s">
        <v>26257</v>
      </c>
      <c r="B16286" s="54">
        <v>-1.72694187224515E-2</v>
      </c>
      <c r="C16286" s="65">
        <v>0.82469505825708</v>
      </c>
      <c r="D16286" s="66">
        <v>0.90288689633983998</v>
      </c>
      <c r="F16286" s="50"/>
      <c r="G16286" s="50"/>
      <c r="H16286" s="50"/>
      <c r="I16286" s="50"/>
      <c r="J16286" s="50"/>
      <c r="L16286" s="50"/>
      <c r="M16286" s="50"/>
      <c r="N16286" s="50"/>
    </row>
    <row r="16287" spans="1:14">
      <c r="A16287" s="50" t="s">
        <v>26258</v>
      </c>
      <c r="B16287" s="54">
        <v>-1.7264863004928799E-2</v>
      </c>
      <c r="C16287" s="65">
        <v>0.82474055979371996</v>
      </c>
      <c r="D16287" s="66">
        <v>0.90288689633983998</v>
      </c>
      <c r="F16287" s="50"/>
      <c r="G16287" s="50"/>
      <c r="H16287" s="50"/>
      <c r="I16287" s="50"/>
      <c r="J16287" s="50"/>
      <c r="L16287" s="50"/>
      <c r="M16287" s="50"/>
      <c r="N16287" s="50"/>
    </row>
    <row r="16288" spans="1:14">
      <c r="A16288" s="50" t="s">
        <v>26259</v>
      </c>
      <c r="B16288" s="54">
        <v>1.72600153499258E-2</v>
      </c>
      <c r="C16288" s="65">
        <v>0.82478897778057403</v>
      </c>
      <c r="D16288" s="66">
        <v>0.90288689633983998</v>
      </c>
      <c r="F16288" s="50"/>
      <c r="G16288" s="50"/>
      <c r="H16288" s="50"/>
      <c r="I16288" s="50"/>
      <c r="J16288" s="50"/>
      <c r="L16288" s="50"/>
      <c r="M16288" s="50"/>
      <c r="N16288" s="50"/>
    </row>
    <row r="16289" spans="1:14">
      <c r="A16289" s="50" t="s">
        <v>26260</v>
      </c>
      <c r="B16289" s="54">
        <v>1.7249872891910399E-2</v>
      </c>
      <c r="C16289" s="65">
        <v>0.82489028196905001</v>
      </c>
      <c r="D16289" s="66">
        <v>0.90294234659598804</v>
      </c>
      <c r="F16289" s="50"/>
      <c r="G16289" s="50"/>
      <c r="H16289" s="50"/>
      <c r="I16289" s="50"/>
      <c r="J16289" s="50"/>
      <c r="L16289" s="50"/>
      <c r="M16289" s="50"/>
      <c r="N16289" s="50"/>
    </row>
    <row r="16290" spans="1:14">
      <c r="A16290" s="50" t="s">
        <v>26261</v>
      </c>
      <c r="B16290" s="54">
        <v>-1.7232940321072001E-2</v>
      </c>
      <c r="C16290" s="65">
        <v>0.825059413125384</v>
      </c>
      <c r="D16290" s="66">
        <v>0.90296628609059904</v>
      </c>
      <c r="F16290" s="50"/>
      <c r="G16290" s="50"/>
      <c r="H16290" s="50"/>
      <c r="I16290" s="50"/>
      <c r="J16290" s="50"/>
      <c r="L16290" s="50"/>
      <c r="M16290" s="50"/>
      <c r="N16290" s="50"/>
    </row>
    <row r="16291" spans="1:14">
      <c r="A16291" s="50" t="s">
        <v>26262</v>
      </c>
      <c r="B16291" s="54">
        <v>1.7232470412798399E-2</v>
      </c>
      <c r="C16291" s="65">
        <v>0.82506410692375398</v>
      </c>
      <c r="D16291" s="66">
        <v>0.90296628609059904</v>
      </c>
      <c r="F16291" s="50"/>
      <c r="G16291" s="50"/>
      <c r="H16291" s="50"/>
      <c r="I16291" s="50"/>
      <c r="J16291" s="50"/>
      <c r="L16291" s="50"/>
      <c r="M16291" s="50"/>
      <c r="N16291" s="50"/>
    </row>
    <row r="16292" spans="1:14">
      <c r="A16292" s="50" t="s">
        <v>26263</v>
      </c>
      <c r="B16292" s="54">
        <v>1.7236631160926798E-2</v>
      </c>
      <c r="C16292" s="65">
        <v>0.82502254644778295</v>
      </c>
      <c r="D16292" s="66">
        <v>0.90296628609059904</v>
      </c>
      <c r="F16292" s="50"/>
      <c r="G16292" s="50"/>
      <c r="H16292" s="50"/>
      <c r="I16292" s="50"/>
      <c r="J16292" s="50"/>
      <c r="L16292" s="50"/>
      <c r="M16292" s="50"/>
      <c r="N16292" s="50"/>
    </row>
    <row r="16293" spans="1:14">
      <c r="A16293" s="50" t="s">
        <v>26264</v>
      </c>
      <c r="B16293" s="54">
        <v>1.7222156641410899E-2</v>
      </c>
      <c r="C16293" s="65">
        <v>0.82516713021431098</v>
      </c>
      <c r="D16293" s="66">
        <v>0.90298892894564298</v>
      </c>
      <c r="F16293" s="50"/>
      <c r="G16293" s="50"/>
      <c r="H16293" s="50"/>
      <c r="I16293" s="50"/>
      <c r="J16293" s="50"/>
      <c r="L16293" s="50"/>
      <c r="M16293" s="50"/>
      <c r="N16293" s="50"/>
    </row>
    <row r="16294" spans="1:14">
      <c r="A16294" s="50" t="s">
        <v>26265</v>
      </c>
      <c r="B16294" s="54">
        <v>1.7219183588169099E-2</v>
      </c>
      <c r="C16294" s="65">
        <v>0.82519682831709296</v>
      </c>
      <c r="D16294" s="66">
        <v>0.90298892894564298</v>
      </c>
      <c r="F16294" s="50"/>
      <c r="G16294" s="50"/>
      <c r="H16294" s="50"/>
      <c r="I16294" s="50"/>
      <c r="J16294" s="50"/>
      <c r="L16294" s="50"/>
      <c r="M16294" s="50"/>
      <c r="N16294" s="50"/>
    </row>
    <row r="16295" spans="1:14">
      <c r="A16295" s="50" t="s">
        <v>26266</v>
      </c>
      <c r="B16295" s="54">
        <v>1.7215186604715299E-2</v>
      </c>
      <c r="C16295" s="65">
        <v>0.82523675494376003</v>
      </c>
      <c r="D16295" s="66">
        <v>0.90298892894564298</v>
      </c>
      <c r="F16295" s="50"/>
      <c r="G16295" s="50"/>
      <c r="H16295" s="50"/>
      <c r="I16295" s="50"/>
      <c r="J16295" s="50"/>
      <c r="L16295" s="50"/>
      <c r="M16295" s="50"/>
      <c r="N16295" s="50"/>
    </row>
    <row r="16296" spans="1:14">
      <c r="A16296" s="50" t="s">
        <v>26267</v>
      </c>
      <c r="B16296" s="54">
        <v>1.72093254157305E-2</v>
      </c>
      <c r="C16296" s="65">
        <v>0.82529530428347697</v>
      </c>
      <c r="D16296" s="66">
        <v>0.90299756886156901</v>
      </c>
      <c r="F16296" s="50"/>
      <c r="G16296" s="50"/>
      <c r="H16296" s="50"/>
      <c r="I16296" s="50"/>
      <c r="J16296" s="50"/>
      <c r="L16296" s="50"/>
      <c r="M16296" s="50"/>
      <c r="N16296" s="50"/>
    </row>
    <row r="16297" spans="1:14">
      <c r="A16297" s="50" t="s">
        <v>26268</v>
      </c>
      <c r="B16297" s="54">
        <v>1.71962391386727E-2</v>
      </c>
      <c r="C16297" s="65">
        <v>0.82542603087292599</v>
      </c>
      <c r="D16297" s="66">
        <v>0.90308517567028701</v>
      </c>
      <c r="F16297" s="50"/>
      <c r="G16297" s="50"/>
      <c r="H16297" s="50"/>
      <c r="I16297" s="50"/>
      <c r="J16297" s="50"/>
      <c r="L16297" s="50"/>
      <c r="M16297" s="50"/>
      <c r="N16297" s="50"/>
    </row>
    <row r="16298" spans="1:14">
      <c r="A16298" s="50" t="s">
        <v>26269</v>
      </c>
      <c r="B16298" s="54">
        <v>1.7155067871417299E-2</v>
      </c>
      <c r="C16298" s="65">
        <v>0.825837346368819</v>
      </c>
      <c r="D16298" s="66">
        <v>0.90347974063927206</v>
      </c>
      <c r="F16298" s="50"/>
      <c r="G16298" s="50"/>
      <c r="H16298" s="50"/>
      <c r="I16298" s="50"/>
      <c r="J16298" s="50"/>
      <c r="L16298" s="50"/>
      <c r="M16298" s="50"/>
      <c r="N16298" s="50"/>
    </row>
    <row r="16299" spans="1:14">
      <c r="A16299" s="50" t="s">
        <v>26270</v>
      </c>
      <c r="B16299" s="54">
        <v>1.71487873547987E-2</v>
      </c>
      <c r="C16299" s="65">
        <v>0.82590009511414098</v>
      </c>
      <c r="D16299" s="66">
        <v>0.90349294278349201</v>
      </c>
      <c r="F16299" s="50"/>
      <c r="G16299" s="50"/>
      <c r="H16299" s="50"/>
      <c r="I16299" s="50"/>
      <c r="J16299" s="50"/>
      <c r="L16299" s="50"/>
      <c r="M16299" s="50"/>
      <c r="N16299" s="50"/>
    </row>
    <row r="16300" spans="1:14">
      <c r="A16300" s="50" t="s">
        <v>26271</v>
      </c>
      <c r="B16300" s="54">
        <v>1.7139382312535301E-2</v>
      </c>
      <c r="C16300" s="65">
        <v>0.82599406310728896</v>
      </c>
      <c r="D16300" s="66">
        <v>0.90350191059790697</v>
      </c>
      <c r="F16300" s="50"/>
      <c r="G16300" s="50"/>
      <c r="H16300" s="50"/>
      <c r="I16300" s="50"/>
      <c r="J16300" s="50"/>
      <c r="L16300" s="50"/>
      <c r="M16300" s="50"/>
      <c r="N16300" s="50"/>
    </row>
    <row r="16301" spans="1:14">
      <c r="A16301" s="50" t="s">
        <v>26272</v>
      </c>
      <c r="B16301" s="54">
        <v>-1.7137821671427599E-2</v>
      </c>
      <c r="C16301" s="65">
        <v>0.82600965607924404</v>
      </c>
      <c r="D16301" s="66">
        <v>0.90350191059790697</v>
      </c>
      <c r="F16301" s="50"/>
      <c r="G16301" s="50"/>
      <c r="H16301" s="50"/>
      <c r="I16301" s="50"/>
      <c r="J16301" s="50"/>
      <c r="L16301" s="50"/>
      <c r="M16301" s="50"/>
      <c r="N16301" s="50"/>
    </row>
    <row r="16302" spans="1:14">
      <c r="A16302" s="50" t="s">
        <v>26273</v>
      </c>
      <c r="B16302" s="54">
        <v>1.7113892377860099E-2</v>
      </c>
      <c r="C16302" s="65">
        <v>0.82624875146411803</v>
      </c>
      <c r="D16302" s="66">
        <v>0.90370798775083305</v>
      </c>
      <c r="F16302" s="50"/>
      <c r="G16302" s="50"/>
      <c r="H16302" s="50"/>
      <c r="I16302" s="50"/>
      <c r="J16302" s="50"/>
      <c r="L16302" s="50"/>
      <c r="M16302" s="50"/>
      <c r="N16302" s="50"/>
    </row>
    <row r="16303" spans="1:14">
      <c r="A16303" s="50" t="s">
        <v>26274</v>
      </c>
      <c r="B16303" s="54">
        <v>1.71034947406342E-2</v>
      </c>
      <c r="C16303" s="65">
        <v>0.82635264697459399</v>
      </c>
      <c r="D16303" s="66">
        <v>0.90376617408687598</v>
      </c>
      <c r="F16303" s="50"/>
      <c r="G16303" s="50"/>
      <c r="H16303" s="50"/>
      <c r="I16303" s="50"/>
      <c r="J16303" s="50"/>
      <c r="L16303" s="50"/>
      <c r="M16303" s="50"/>
      <c r="N16303" s="50"/>
    </row>
    <row r="16304" spans="1:14">
      <c r="A16304" s="50" t="s">
        <v>26275</v>
      </c>
      <c r="B16304" s="54">
        <v>-1.7078842359881101E-2</v>
      </c>
      <c r="C16304" s="65">
        <v>0.82659899109774504</v>
      </c>
      <c r="D16304" s="66">
        <v>0.90398013706517999</v>
      </c>
      <c r="F16304" s="50"/>
      <c r="G16304" s="50"/>
      <c r="H16304" s="50"/>
      <c r="I16304" s="50"/>
      <c r="J16304" s="50"/>
      <c r="L16304" s="50"/>
      <c r="M16304" s="50"/>
      <c r="N16304" s="50"/>
    </row>
    <row r="16305" spans="1:14">
      <c r="A16305" s="50" t="s">
        <v>26276</v>
      </c>
      <c r="B16305" s="54">
        <v>-1.7054464114470699E-2</v>
      </c>
      <c r="C16305" s="65">
        <v>0.82684261249636404</v>
      </c>
      <c r="D16305" s="66">
        <v>0.90405463190708801</v>
      </c>
      <c r="F16305" s="50"/>
      <c r="G16305" s="50"/>
      <c r="H16305" s="50"/>
      <c r="I16305" s="50"/>
      <c r="J16305" s="50"/>
      <c r="L16305" s="50"/>
      <c r="M16305" s="50"/>
      <c r="N16305" s="50"/>
    </row>
    <row r="16306" spans="1:14">
      <c r="A16306" s="50" t="s">
        <v>26277</v>
      </c>
      <c r="B16306" s="54">
        <v>-1.70563752421082E-2</v>
      </c>
      <c r="C16306" s="65">
        <v>0.82682351324900405</v>
      </c>
      <c r="D16306" s="66">
        <v>0.90405463190708801</v>
      </c>
      <c r="F16306" s="50"/>
      <c r="G16306" s="50"/>
      <c r="H16306" s="50"/>
      <c r="I16306" s="50"/>
      <c r="J16306" s="50"/>
      <c r="L16306" s="50"/>
      <c r="M16306" s="50"/>
      <c r="N16306" s="50"/>
    </row>
    <row r="16307" spans="1:14">
      <c r="A16307" s="50" t="s">
        <v>26278</v>
      </c>
      <c r="B16307" s="54">
        <v>-1.7051727680026201E-2</v>
      </c>
      <c r="C16307" s="65">
        <v>0.82686995979385602</v>
      </c>
      <c r="D16307" s="66">
        <v>0.90405463190708801</v>
      </c>
      <c r="F16307" s="50"/>
      <c r="G16307" s="50"/>
      <c r="H16307" s="50"/>
      <c r="I16307" s="50"/>
      <c r="J16307" s="50"/>
      <c r="L16307" s="50"/>
      <c r="M16307" s="50"/>
      <c r="N16307" s="50"/>
    </row>
    <row r="16308" spans="1:14">
      <c r="A16308" s="50" t="s">
        <v>26279</v>
      </c>
      <c r="B16308" s="54">
        <v>1.70609209254639E-2</v>
      </c>
      <c r="C16308" s="65">
        <v>0.82677808543475995</v>
      </c>
      <c r="D16308" s="66">
        <v>0.90405463190708801</v>
      </c>
      <c r="F16308" s="50"/>
      <c r="G16308" s="50"/>
      <c r="H16308" s="50"/>
      <c r="I16308" s="50"/>
      <c r="J16308" s="50"/>
      <c r="L16308" s="50"/>
      <c r="M16308" s="50"/>
      <c r="N16308" s="50"/>
    </row>
    <row r="16309" spans="1:14">
      <c r="A16309" s="50" t="s">
        <v>26280</v>
      </c>
      <c r="B16309" s="54">
        <v>1.7040696235998101E-2</v>
      </c>
      <c r="C16309" s="65">
        <v>0.82698020762208402</v>
      </c>
      <c r="D16309" s="66">
        <v>0.90411972042676902</v>
      </c>
      <c r="F16309" s="50"/>
      <c r="G16309" s="50"/>
      <c r="H16309" s="50"/>
      <c r="I16309" s="50"/>
      <c r="J16309" s="50"/>
      <c r="L16309" s="50"/>
      <c r="M16309" s="50"/>
      <c r="N16309" s="50"/>
    </row>
    <row r="16310" spans="1:14">
      <c r="A16310" s="50" t="s">
        <v>26281</v>
      </c>
      <c r="B16310" s="54">
        <v>1.70276109717717E-2</v>
      </c>
      <c r="C16310" s="65">
        <v>0.82711098563180996</v>
      </c>
      <c r="D16310" s="66">
        <v>0.90420724479415404</v>
      </c>
      <c r="F16310" s="50"/>
      <c r="G16310" s="50"/>
      <c r="H16310" s="50"/>
      <c r="I16310" s="50"/>
      <c r="J16310" s="50"/>
      <c r="L16310" s="50"/>
      <c r="M16310" s="50"/>
      <c r="N16310" s="50"/>
    </row>
    <row r="16311" spans="1:14">
      <c r="A16311" s="50" t="s">
        <v>26282</v>
      </c>
      <c r="B16311" s="54">
        <v>-1.7009988376815902E-2</v>
      </c>
      <c r="C16311" s="65">
        <v>0.82728711857714499</v>
      </c>
      <c r="D16311" s="66">
        <v>0.90434433792462299</v>
      </c>
      <c r="F16311" s="50"/>
      <c r="G16311" s="50"/>
      <c r="H16311" s="50"/>
      <c r="I16311" s="50"/>
      <c r="J16311" s="50"/>
      <c r="L16311" s="50"/>
      <c r="M16311" s="50"/>
      <c r="N16311" s="50"/>
    </row>
    <row r="16312" spans="1:14">
      <c r="A16312" s="50" t="s">
        <v>26283</v>
      </c>
      <c r="B16312" s="54">
        <v>1.70027350511501E-2</v>
      </c>
      <c r="C16312" s="65">
        <v>0.82735961605529296</v>
      </c>
      <c r="D16312" s="66">
        <v>0.90436813265176996</v>
      </c>
      <c r="F16312" s="50"/>
      <c r="G16312" s="50"/>
      <c r="H16312" s="50"/>
      <c r="I16312" s="50"/>
      <c r="J16312" s="50"/>
      <c r="L16312" s="50"/>
      <c r="M16312" s="50"/>
      <c r="N16312" s="50"/>
    </row>
    <row r="16313" spans="1:14">
      <c r="A16313" s="50" t="s">
        <v>26284</v>
      </c>
      <c r="B16313" s="54">
        <v>1.69721228534097E-2</v>
      </c>
      <c r="C16313" s="65">
        <v>0.827665603084215</v>
      </c>
      <c r="D16313" s="66">
        <v>0.90464713097377702</v>
      </c>
      <c r="F16313" s="50"/>
      <c r="G16313" s="50"/>
      <c r="H16313" s="50"/>
      <c r="I16313" s="50"/>
      <c r="J16313" s="50"/>
      <c r="L16313" s="50"/>
      <c r="M16313" s="50"/>
      <c r="N16313" s="50"/>
    </row>
    <row r="16314" spans="1:14">
      <c r="A16314" s="50" t="s">
        <v>26285</v>
      </c>
      <c r="B16314" s="54">
        <v>-1.69563048320167E-2</v>
      </c>
      <c r="C16314" s="65">
        <v>0.82782372372777502</v>
      </c>
      <c r="D16314" s="66">
        <v>0.90476448549414801</v>
      </c>
      <c r="F16314" s="50"/>
      <c r="G16314" s="50"/>
      <c r="H16314" s="50"/>
      <c r="I16314" s="50"/>
      <c r="J16314" s="50"/>
      <c r="L16314" s="50"/>
      <c r="M16314" s="50"/>
      <c r="N16314" s="50"/>
    </row>
    <row r="16315" spans="1:14">
      <c r="A16315" s="50" t="s">
        <v>26286</v>
      </c>
      <c r="B16315" s="54">
        <v>-1.6951187445590599E-2</v>
      </c>
      <c r="C16315" s="65">
        <v>0.827874879800788</v>
      </c>
      <c r="D16315" s="66">
        <v>0.90476492656992702</v>
      </c>
      <c r="F16315" s="50"/>
      <c r="G16315" s="50"/>
      <c r="H16315" s="50"/>
      <c r="I16315" s="50"/>
      <c r="J16315" s="50"/>
      <c r="L16315" s="50"/>
      <c r="M16315" s="50"/>
      <c r="N16315" s="50"/>
    </row>
    <row r="16316" spans="1:14">
      <c r="A16316" s="50" t="s">
        <v>26287</v>
      </c>
      <c r="B16316" s="54">
        <v>1.6917640801578902E-2</v>
      </c>
      <c r="C16316" s="65">
        <v>0.828210247520202</v>
      </c>
      <c r="D16316" s="66">
        <v>0.90502047827281096</v>
      </c>
      <c r="F16316" s="50"/>
      <c r="G16316" s="50"/>
      <c r="H16316" s="50"/>
      <c r="I16316" s="50"/>
      <c r="J16316" s="50"/>
      <c r="L16316" s="50"/>
      <c r="M16316" s="50"/>
      <c r="N16316" s="50"/>
    </row>
    <row r="16317" spans="1:14">
      <c r="A16317" s="50" t="s">
        <v>26288</v>
      </c>
      <c r="B16317" s="54">
        <v>-1.69198095663174E-2</v>
      </c>
      <c r="C16317" s="65">
        <v>0.82818856531608598</v>
      </c>
      <c r="D16317" s="66">
        <v>0.90502047827281096</v>
      </c>
      <c r="F16317" s="50"/>
      <c r="G16317" s="50"/>
      <c r="H16317" s="50"/>
      <c r="I16317" s="50"/>
      <c r="J16317" s="50"/>
      <c r="L16317" s="50"/>
      <c r="M16317" s="50"/>
      <c r="N16317" s="50"/>
    </row>
    <row r="16318" spans="1:14">
      <c r="A16318" s="50" t="s">
        <v>26289</v>
      </c>
      <c r="B16318" s="54">
        <v>1.6909297786400702E-2</v>
      </c>
      <c r="C16318" s="65">
        <v>0.82829365794138599</v>
      </c>
      <c r="D16318" s="66">
        <v>0.90505614711131399</v>
      </c>
      <c r="F16318" s="50"/>
      <c r="G16318" s="50"/>
      <c r="H16318" s="50"/>
      <c r="I16318" s="50"/>
      <c r="J16318" s="50"/>
      <c r="L16318" s="50"/>
      <c r="M16318" s="50"/>
      <c r="N16318" s="50"/>
    </row>
    <row r="16319" spans="1:14">
      <c r="A16319" s="50" t="s">
        <v>26290</v>
      </c>
      <c r="B16319" s="54">
        <v>1.69039513730249E-2</v>
      </c>
      <c r="C16319" s="65">
        <v>0.82834711044002796</v>
      </c>
      <c r="D16319" s="66">
        <v>0.90505907929727802</v>
      </c>
      <c r="F16319" s="50"/>
      <c r="G16319" s="50"/>
      <c r="H16319" s="50"/>
      <c r="I16319" s="50"/>
      <c r="J16319" s="50"/>
      <c r="L16319" s="50"/>
      <c r="M16319" s="50"/>
      <c r="N16319" s="50"/>
    </row>
    <row r="16320" spans="1:14">
      <c r="A16320" s="50" t="s">
        <v>26291</v>
      </c>
      <c r="B16320" s="54">
        <v>-1.68965152653834E-2</v>
      </c>
      <c r="C16320" s="65">
        <v>0.828421456643192</v>
      </c>
      <c r="D16320" s="66">
        <v>0.90508483836355902</v>
      </c>
      <c r="F16320" s="50"/>
      <c r="G16320" s="50"/>
      <c r="H16320" s="50"/>
      <c r="I16320" s="50"/>
      <c r="J16320" s="50"/>
      <c r="L16320" s="50"/>
      <c r="M16320" s="50"/>
      <c r="N16320" s="50"/>
    </row>
    <row r="16321" spans="1:14">
      <c r="A16321" s="50" t="s">
        <v>26292</v>
      </c>
      <c r="B16321" s="54">
        <v>-1.6848566497614199E-2</v>
      </c>
      <c r="C16321" s="65">
        <v>0.82890088496214898</v>
      </c>
      <c r="D16321" s="66">
        <v>0.90555313618214495</v>
      </c>
      <c r="F16321" s="50"/>
      <c r="G16321" s="50"/>
      <c r="H16321" s="50"/>
      <c r="I16321" s="50"/>
      <c r="J16321" s="50"/>
      <c r="L16321" s="50"/>
      <c r="M16321" s="50"/>
      <c r="N16321" s="50"/>
    </row>
    <row r="16322" spans="1:14">
      <c r="A16322" s="50" t="s">
        <v>26293</v>
      </c>
      <c r="B16322" s="54">
        <v>-1.6833405957437701E-2</v>
      </c>
      <c r="C16322" s="65">
        <v>0.82905248474483295</v>
      </c>
      <c r="D16322" s="66">
        <v>0.90562628927683098</v>
      </c>
      <c r="F16322" s="50"/>
      <c r="G16322" s="50"/>
      <c r="H16322" s="50"/>
      <c r="I16322" s="50"/>
      <c r="J16322" s="50"/>
      <c r="L16322" s="50"/>
      <c r="M16322" s="50"/>
      <c r="N16322" s="50"/>
    </row>
    <row r="16323" spans="1:14">
      <c r="A16323" s="50" t="s">
        <v>26294</v>
      </c>
      <c r="B16323" s="54">
        <v>-1.6831709655969002E-2</v>
      </c>
      <c r="C16323" s="65">
        <v>0.82906944752330103</v>
      </c>
      <c r="D16323" s="66">
        <v>0.90562628927683098</v>
      </c>
      <c r="F16323" s="50"/>
      <c r="G16323" s="50"/>
      <c r="H16323" s="50"/>
      <c r="I16323" s="50"/>
      <c r="J16323" s="50"/>
      <c r="L16323" s="50"/>
      <c r="M16323" s="50"/>
      <c r="N16323" s="50"/>
    </row>
    <row r="16324" spans="1:14">
      <c r="A16324" s="50" t="s">
        <v>26295</v>
      </c>
      <c r="B16324" s="54">
        <v>-1.68233844663719E-2</v>
      </c>
      <c r="C16324" s="65">
        <v>0.82915269940460401</v>
      </c>
      <c r="D16324" s="66">
        <v>0.90566173471514499</v>
      </c>
      <c r="F16324" s="50"/>
      <c r="G16324" s="50"/>
      <c r="H16324" s="50"/>
      <c r="I16324" s="50"/>
      <c r="J16324" s="50"/>
      <c r="L16324" s="50"/>
      <c r="M16324" s="50"/>
      <c r="N16324" s="50"/>
    </row>
    <row r="16325" spans="1:14">
      <c r="A16325" s="50" t="s">
        <v>26296</v>
      </c>
      <c r="B16325" s="54">
        <v>1.6818161760231799E-2</v>
      </c>
      <c r="C16325" s="65">
        <v>0.82920492742729501</v>
      </c>
      <c r="D16325" s="66">
        <v>0.90566329133968804</v>
      </c>
      <c r="F16325" s="50"/>
      <c r="G16325" s="50"/>
      <c r="H16325" s="50"/>
      <c r="I16325" s="50"/>
      <c r="J16325" s="50"/>
      <c r="L16325" s="50"/>
      <c r="M16325" s="50"/>
      <c r="N16325" s="50"/>
    </row>
    <row r="16326" spans="1:14">
      <c r="A16326" s="50" t="s">
        <v>26297</v>
      </c>
      <c r="B16326" s="54">
        <v>1.6809228980169701E-2</v>
      </c>
      <c r="C16326" s="65">
        <v>0.82929425860569095</v>
      </c>
      <c r="D16326" s="66">
        <v>0.90570536961120296</v>
      </c>
      <c r="F16326" s="50"/>
      <c r="G16326" s="50"/>
      <c r="H16326" s="50"/>
      <c r="I16326" s="50"/>
      <c r="J16326" s="50"/>
      <c r="L16326" s="50"/>
      <c r="M16326" s="50"/>
      <c r="N16326" s="50"/>
    </row>
    <row r="16327" spans="1:14">
      <c r="A16327" s="50" t="s">
        <v>26298</v>
      </c>
      <c r="B16327" s="54">
        <v>-1.6797459570594801E-2</v>
      </c>
      <c r="C16327" s="65">
        <v>0.82941196049068999</v>
      </c>
      <c r="D16327" s="66">
        <v>0.90577842561060595</v>
      </c>
      <c r="F16327" s="50"/>
      <c r="G16327" s="50"/>
      <c r="H16327" s="50"/>
      <c r="I16327" s="50"/>
      <c r="J16327" s="50"/>
      <c r="L16327" s="50"/>
      <c r="M16327" s="50"/>
      <c r="N16327" s="50"/>
    </row>
    <row r="16328" spans="1:14">
      <c r="A16328" s="50" t="s">
        <v>26299</v>
      </c>
      <c r="B16328" s="54">
        <v>1.67849798369227E-2</v>
      </c>
      <c r="C16328" s="65">
        <v>0.82953677023111005</v>
      </c>
      <c r="D16328" s="66">
        <v>0.90585923448146999</v>
      </c>
      <c r="F16328" s="50"/>
      <c r="G16328" s="50"/>
      <c r="H16328" s="50"/>
      <c r="I16328" s="50"/>
      <c r="J16328" s="50"/>
      <c r="L16328" s="50"/>
      <c r="M16328" s="50"/>
      <c r="N16328" s="50"/>
    </row>
    <row r="16329" spans="1:14">
      <c r="A16329" s="50" t="s">
        <v>26300</v>
      </c>
      <c r="B16329" s="54">
        <v>-1.67604376910922E-2</v>
      </c>
      <c r="C16329" s="65">
        <v>0.82978222851352001</v>
      </c>
      <c r="D16329" s="66">
        <v>0.90607177432993502</v>
      </c>
      <c r="F16329" s="50"/>
      <c r="G16329" s="50"/>
      <c r="H16329" s="50"/>
      <c r="I16329" s="50"/>
      <c r="J16329" s="50"/>
      <c r="L16329" s="50"/>
      <c r="M16329" s="50"/>
      <c r="N16329" s="50"/>
    </row>
    <row r="16330" spans="1:14">
      <c r="A16330" s="50" t="s">
        <v>26301</v>
      </c>
      <c r="B16330" s="54">
        <v>1.6738345700096999E-2</v>
      </c>
      <c r="C16330" s="65">
        <v>0.83000319565129099</v>
      </c>
      <c r="D16330" s="66">
        <v>0.90608975943097403</v>
      </c>
      <c r="F16330" s="50"/>
      <c r="G16330" s="50"/>
      <c r="H16330" s="50"/>
      <c r="I16330" s="50"/>
      <c r="J16330" s="50"/>
      <c r="L16330" s="50"/>
      <c r="M16330" s="50"/>
      <c r="N16330" s="50"/>
    </row>
    <row r="16331" spans="1:14">
      <c r="A16331" s="50" t="s">
        <v>26302</v>
      </c>
      <c r="B16331" s="54">
        <v>1.6753632167870201E-2</v>
      </c>
      <c r="C16331" s="65">
        <v>0.82985029687351397</v>
      </c>
      <c r="D16331" s="66">
        <v>0.90608975943097403</v>
      </c>
      <c r="F16331" s="50"/>
      <c r="G16331" s="50"/>
      <c r="H16331" s="50"/>
      <c r="I16331" s="50"/>
      <c r="J16331" s="50"/>
      <c r="L16331" s="50"/>
      <c r="M16331" s="50"/>
      <c r="N16331" s="50"/>
    </row>
    <row r="16332" spans="1:14">
      <c r="A16332" s="50" t="s">
        <v>26303</v>
      </c>
      <c r="B16332" s="54">
        <v>-1.6744626572943198E-2</v>
      </c>
      <c r="C16332" s="65">
        <v>0.82994037213953198</v>
      </c>
      <c r="D16332" s="66">
        <v>0.90608975943097403</v>
      </c>
      <c r="F16332" s="50"/>
      <c r="G16332" s="50"/>
      <c r="H16332" s="50"/>
      <c r="I16332" s="50"/>
      <c r="J16332" s="50"/>
      <c r="L16332" s="50"/>
      <c r="M16332" s="50"/>
      <c r="N16332" s="50"/>
    </row>
    <row r="16333" spans="1:14">
      <c r="A16333" s="50" t="s">
        <v>26304</v>
      </c>
      <c r="B16333" s="54">
        <v>-1.6733383168037901E-2</v>
      </c>
      <c r="C16333" s="65">
        <v>0.83005283341376801</v>
      </c>
      <c r="D16333" s="66">
        <v>0.90608975943097403</v>
      </c>
      <c r="F16333" s="50"/>
      <c r="G16333" s="50"/>
      <c r="H16333" s="50"/>
      <c r="I16333" s="50"/>
      <c r="J16333" s="50"/>
      <c r="L16333" s="50"/>
      <c r="M16333" s="50"/>
      <c r="N16333" s="50"/>
    </row>
    <row r="16334" spans="1:14">
      <c r="A16334" s="50" t="s">
        <v>26305</v>
      </c>
      <c r="B16334" s="54">
        <v>-1.67347086440797E-2</v>
      </c>
      <c r="C16334" s="65">
        <v>0.830039575264375</v>
      </c>
      <c r="D16334" s="66">
        <v>0.90608975943097403</v>
      </c>
      <c r="F16334" s="50"/>
      <c r="G16334" s="50"/>
      <c r="H16334" s="50"/>
      <c r="I16334" s="50"/>
      <c r="J16334" s="50"/>
      <c r="L16334" s="50"/>
      <c r="M16334" s="50"/>
      <c r="N16334" s="50"/>
    </row>
    <row r="16335" spans="1:14">
      <c r="A16335" s="50" t="s">
        <v>26306</v>
      </c>
      <c r="B16335" s="54">
        <v>-1.6727303018903399E-2</v>
      </c>
      <c r="C16335" s="65">
        <v>0.83011365106517399</v>
      </c>
      <c r="D16335" s="66">
        <v>0.90610066480154705</v>
      </c>
      <c r="F16335" s="50"/>
      <c r="G16335" s="50"/>
      <c r="H16335" s="50"/>
      <c r="I16335" s="50"/>
      <c r="J16335" s="50"/>
      <c r="L16335" s="50"/>
      <c r="M16335" s="50"/>
      <c r="N16335" s="50"/>
    </row>
    <row r="16336" spans="1:14">
      <c r="A16336" s="50" t="s">
        <v>26307</v>
      </c>
      <c r="B16336" s="54">
        <v>1.6717799221219399E-2</v>
      </c>
      <c r="C16336" s="65">
        <v>0.83020871632167303</v>
      </c>
      <c r="D16336" s="66">
        <v>0.90614894911323496</v>
      </c>
      <c r="F16336" s="50"/>
      <c r="G16336" s="50"/>
      <c r="H16336" s="50"/>
      <c r="I16336" s="50"/>
      <c r="J16336" s="50"/>
      <c r="L16336" s="50"/>
      <c r="M16336" s="50"/>
      <c r="N16336" s="50"/>
    </row>
    <row r="16337" spans="1:14">
      <c r="A16337" s="50" t="s">
        <v>26308</v>
      </c>
      <c r="B16337" s="54">
        <v>1.66890122938161E-2</v>
      </c>
      <c r="C16337" s="65">
        <v>0.83049668324722803</v>
      </c>
      <c r="D16337" s="66">
        <v>0.906352272558821</v>
      </c>
      <c r="F16337" s="50"/>
      <c r="G16337" s="50"/>
      <c r="H16337" s="50"/>
      <c r="I16337" s="50"/>
      <c r="J16337" s="50"/>
      <c r="L16337" s="50"/>
      <c r="M16337" s="50"/>
      <c r="N16337" s="50"/>
    </row>
    <row r="16338" spans="1:14">
      <c r="A16338" s="50" t="s">
        <v>26309</v>
      </c>
      <c r="B16338" s="54">
        <v>1.6692572235952701E-2</v>
      </c>
      <c r="C16338" s="65">
        <v>0.83046107052669804</v>
      </c>
      <c r="D16338" s="66">
        <v>0.906352272558821</v>
      </c>
      <c r="F16338" s="50"/>
      <c r="G16338" s="50"/>
      <c r="H16338" s="50"/>
      <c r="I16338" s="50"/>
      <c r="J16338" s="50"/>
      <c r="L16338" s="50"/>
      <c r="M16338" s="50"/>
      <c r="N16338" s="50"/>
    </row>
    <row r="16339" spans="1:14">
      <c r="A16339" s="50" t="s">
        <v>26310</v>
      </c>
      <c r="B16339" s="54">
        <v>1.6672135403306899E-2</v>
      </c>
      <c r="C16339" s="65">
        <v>0.83066551989388804</v>
      </c>
      <c r="D16339" s="66">
        <v>0.90648103716627904</v>
      </c>
      <c r="F16339" s="50"/>
      <c r="G16339" s="50"/>
      <c r="H16339" s="50"/>
      <c r="I16339" s="50"/>
      <c r="J16339" s="50"/>
      <c r="L16339" s="50"/>
      <c r="M16339" s="50"/>
      <c r="N16339" s="50"/>
    </row>
    <row r="16340" spans="1:14">
      <c r="A16340" s="50" t="s">
        <v>26311</v>
      </c>
      <c r="B16340" s="54">
        <v>-1.66660406375643E-2</v>
      </c>
      <c r="C16340" s="65">
        <v>0.830726493918996</v>
      </c>
      <c r="D16340" s="66">
        <v>0.90649208588442998</v>
      </c>
      <c r="F16340" s="50"/>
      <c r="G16340" s="50"/>
      <c r="H16340" s="50"/>
      <c r="I16340" s="50"/>
      <c r="J16340" s="50"/>
      <c r="L16340" s="50"/>
      <c r="M16340" s="50"/>
      <c r="N16340" s="50"/>
    </row>
    <row r="16341" spans="1:14">
      <c r="A16341" s="50" t="s">
        <v>26312</v>
      </c>
      <c r="B16341" s="54">
        <v>-1.66559278942011E-2</v>
      </c>
      <c r="C16341" s="65">
        <v>0.83082766733090496</v>
      </c>
      <c r="D16341" s="66">
        <v>0.90654350538330997</v>
      </c>
      <c r="F16341" s="50"/>
      <c r="G16341" s="50"/>
      <c r="H16341" s="50"/>
      <c r="I16341" s="50"/>
      <c r="J16341" s="50"/>
      <c r="L16341" s="50"/>
      <c r="M16341" s="50"/>
      <c r="N16341" s="50"/>
    </row>
    <row r="16342" spans="1:14">
      <c r="A16342" s="50" t="s">
        <v>26313</v>
      </c>
      <c r="B16342" s="54">
        <v>-1.6651164862073398E-2</v>
      </c>
      <c r="C16342" s="65">
        <v>0.83087532027025901</v>
      </c>
      <c r="D16342" s="66">
        <v>0.90654350538330997</v>
      </c>
      <c r="F16342" s="50"/>
      <c r="G16342" s="50"/>
      <c r="H16342" s="50"/>
      <c r="I16342" s="50"/>
      <c r="J16342" s="50"/>
      <c r="L16342" s="50"/>
      <c r="M16342" s="50"/>
      <c r="N16342" s="50"/>
    </row>
    <row r="16343" spans="1:14">
      <c r="A16343" s="50" t="s">
        <v>26314</v>
      </c>
      <c r="B16343" s="54">
        <v>-1.66346412204697E-2</v>
      </c>
      <c r="C16343" s="65">
        <v>0.83104063992746402</v>
      </c>
      <c r="D16343" s="66">
        <v>0.906612905451741</v>
      </c>
      <c r="F16343" s="50"/>
      <c r="G16343" s="50"/>
      <c r="H16343" s="50"/>
      <c r="I16343" s="50"/>
      <c r="J16343" s="50"/>
      <c r="L16343" s="50"/>
      <c r="M16343" s="50"/>
      <c r="N16343" s="50"/>
    </row>
    <row r="16344" spans="1:14">
      <c r="A16344" s="50" t="s">
        <v>26315</v>
      </c>
      <c r="B16344" s="54">
        <v>1.6639483055879201E-2</v>
      </c>
      <c r="C16344" s="65">
        <v>0.83099219641390298</v>
      </c>
      <c r="D16344" s="66">
        <v>0.906612905451741</v>
      </c>
      <c r="F16344" s="50"/>
      <c r="G16344" s="50"/>
      <c r="H16344" s="50"/>
      <c r="I16344" s="50"/>
      <c r="J16344" s="50"/>
      <c r="L16344" s="50"/>
      <c r="M16344" s="50"/>
      <c r="N16344" s="50"/>
    </row>
    <row r="16345" spans="1:14">
      <c r="A16345" s="50" t="s">
        <v>26316</v>
      </c>
      <c r="B16345" s="54">
        <v>1.6618316479005101E-2</v>
      </c>
      <c r="C16345" s="65">
        <v>0.83120397685709302</v>
      </c>
      <c r="D16345" s="66">
        <v>0.90673560735720204</v>
      </c>
      <c r="F16345" s="50"/>
      <c r="G16345" s="50"/>
      <c r="H16345" s="50"/>
      <c r="I16345" s="50"/>
      <c r="J16345" s="50"/>
      <c r="L16345" s="50"/>
      <c r="M16345" s="50"/>
      <c r="N16345" s="50"/>
    </row>
    <row r="16346" spans="1:14">
      <c r="A16346" s="50" t="s">
        <v>26317</v>
      </c>
      <c r="B16346" s="54">
        <v>1.6606440543809799E-2</v>
      </c>
      <c r="C16346" s="65">
        <v>0.83132280586969098</v>
      </c>
      <c r="D16346" s="66">
        <v>0.90675426212915899</v>
      </c>
      <c r="F16346" s="50"/>
      <c r="G16346" s="50"/>
      <c r="H16346" s="50"/>
      <c r="I16346" s="50"/>
      <c r="J16346" s="50"/>
      <c r="L16346" s="50"/>
      <c r="M16346" s="50"/>
      <c r="N16346" s="50"/>
    </row>
    <row r="16347" spans="1:14">
      <c r="A16347" s="50" t="s">
        <v>26318</v>
      </c>
      <c r="B16347" s="54">
        <v>-1.6610570068351101E-2</v>
      </c>
      <c r="C16347" s="65">
        <v>0.831281485968275</v>
      </c>
      <c r="D16347" s="66">
        <v>0.90675426212915899</v>
      </c>
      <c r="F16347" s="50"/>
      <c r="G16347" s="50"/>
      <c r="H16347" s="50"/>
      <c r="I16347" s="50"/>
      <c r="J16347" s="50"/>
      <c r="L16347" s="50"/>
      <c r="M16347" s="50"/>
      <c r="N16347" s="50"/>
    </row>
    <row r="16348" spans="1:14">
      <c r="A16348" s="50" t="s">
        <v>26319</v>
      </c>
      <c r="B16348" s="54">
        <v>-1.6568908987868902E-2</v>
      </c>
      <c r="C16348" s="65">
        <v>0.83169836668464803</v>
      </c>
      <c r="D16348" s="66">
        <v>0.90710839907538798</v>
      </c>
      <c r="F16348" s="50"/>
      <c r="G16348" s="50"/>
      <c r="H16348" s="50"/>
      <c r="I16348" s="50"/>
      <c r="J16348" s="50"/>
      <c r="L16348" s="50"/>
      <c r="M16348" s="50"/>
      <c r="N16348" s="50"/>
    </row>
    <row r="16349" spans="1:14">
      <c r="A16349" s="50" t="s">
        <v>26320</v>
      </c>
      <c r="B16349" s="54">
        <v>-1.6552137259140499E-2</v>
      </c>
      <c r="C16349" s="65">
        <v>0.83186620588484195</v>
      </c>
      <c r="D16349" s="66">
        <v>0.90717359301141598</v>
      </c>
      <c r="F16349" s="50"/>
      <c r="G16349" s="50"/>
      <c r="H16349" s="50"/>
      <c r="I16349" s="50"/>
      <c r="J16349" s="50"/>
      <c r="L16349" s="50"/>
      <c r="M16349" s="50"/>
      <c r="N16349" s="50"/>
    </row>
    <row r="16350" spans="1:14">
      <c r="A16350" s="50" t="s">
        <v>26321</v>
      </c>
      <c r="B16350" s="54">
        <v>1.6554953291107601E-2</v>
      </c>
      <c r="C16350" s="65">
        <v>0.83183802456467204</v>
      </c>
      <c r="D16350" s="66">
        <v>0.90717359301141598</v>
      </c>
      <c r="F16350" s="50"/>
      <c r="G16350" s="50"/>
      <c r="H16350" s="50"/>
      <c r="I16350" s="50"/>
      <c r="J16350" s="50"/>
      <c r="L16350" s="50"/>
      <c r="M16350" s="50"/>
      <c r="N16350" s="50"/>
    </row>
    <row r="16351" spans="1:14">
      <c r="A16351" s="50" t="s">
        <v>26322</v>
      </c>
      <c r="B16351" s="54">
        <v>1.6547680839196399E-2</v>
      </c>
      <c r="C16351" s="65">
        <v>0.83191080375557402</v>
      </c>
      <c r="D16351" s="66">
        <v>0.90717359301141598</v>
      </c>
      <c r="F16351" s="50"/>
      <c r="G16351" s="50"/>
      <c r="H16351" s="50"/>
      <c r="I16351" s="50"/>
      <c r="J16351" s="50"/>
      <c r="L16351" s="50"/>
      <c r="M16351" s="50"/>
      <c r="N16351" s="50"/>
    </row>
    <row r="16352" spans="1:14">
      <c r="A16352" s="50" t="s">
        <v>26323</v>
      </c>
      <c r="B16352" s="54">
        <v>1.6529517588502698E-2</v>
      </c>
      <c r="C16352" s="65">
        <v>0.83209257904335598</v>
      </c>
      <c r="D16352" s="66">
        <v>0.90726081997589603</v>
      </c>
      <c r="F16352" s="50"/>
      <c r="G16352" s="50"/>
      <c r="H16352" s="50"/>
      <c r="I16352" s="50"/>
      <c r="J16352" s="50"/>
      <c r="L16352" s="50"/>
      <c r="M16352" s="50"/>
      <c r="N16352" s="50"/>
    </row>
    <row r="16353" spans="1:14">
      <c r="A16353" s="50" t="s">
        <v>26324</v>
      </c>
      <c r="B16353" s="54">
        <v>1.6534171375723699E-2</v>
      </c>
      <c r="C16353" s="65">
        <v>0.83204600373959503</v>
      </c>
      <c r="D16353" s="66">
        <v>0.90726081997589603</v>
      </c>
      <c r="F16353" s="50"/>
      <c r="G16353" s="50"/>
      <c r="H16353" s="50"/>
      <c r="I16353" s="50"/>
      <c r="J16353" s="50"/>
      <c r="L16353" s="50"/>
      <c r="M16353" s="50"/>
      <c r="N16353" s="50"/>
    </row>
    <row r="16354" spans="1:14">
      <c r="A16354" s="50" t="s">
        <v>26325</v>
      </c>
      <c r="B16354" s="54">
        <v>1.6515221220616098E-2</v>
      </c>
      <c r="C16354" s="65">
        <v>0.83223566136438298</v>
      </c>
      <c r="D16354" s="66">
        <v>0.90736133173156797</v>
      </c>
      <c r="F16354" s="50"/>
      <c r="G16354" s="50"/>
      <c r="H16354" s="50"/>
      <c r="I16354" s="50"/>
      <c r="J16354" s="50"/>
      <c r="L16354" s="50"/>
      <c r="M16354" s="50"/>
      <c r="N16354" s="50"/>
    </row>
    <row r="16355" spans="1:14">
      <c r="A16355" s="50" t="s">
        <v>26326</v>
      </c>
      <c r="B16355" s="54">
        <v>-1.6506330025750599E-2</v>
      </c>
      <c r="C16355" s="65">
        <v>0.83232464987732002</v>
      </c>
      <c r="D16355" s="66">
        <v>0.90740285796006503</v>
      </c>
      <c r="F16355" s="50"/>
      <c r="G16355" s="50"/>
      <c r="H16355" s="50"/>
      <c r="I16355" s="50"/>
      <c r="J16355" s="50"/>
      <c r="L16355" s="50"/>
      <c r="M16355" s="50"/>
      <c r="N16355" s="50"/>
    </row>
    <row r="16356" spans="1:14">
      <c r="A16356" s="50" t="s">
        <v>26327</v>
      </c>
      <c r="B16356" s="54">
        <v>-1.6477729514392001E-2</v>
      </c>
      <c r="C16356" s="65">
        <v>0.832610915713071</v>
      </c>
      <c r="D16356" s="66">
        <v>0.90763935167280096</v>
      </c>
      <c r="F16356" s="50"/>
      <c r="G16356" s="50"/>
      <c r="H16356" s="50"/>
      <c r="I16356" s="50"/>
      <c r="J16356" s="50"/>
      <c r="L16356" s="50"/>
      <c r="M16356" s="50"/>
      <c r="N16356" s="50"/>
    </row>
    <row r="16357" spans="1:14">
      <c r="A16357" s="50" t="s">
        <v>26328</v>
      </c>
      <c r="B16357" s="54">
        <v>1.6474483816345201E-2</v>
      </c>
      <c r="C16357" s="65">
        <v>0.83264340367179002</v>
      </c>
      <c r="D16357" s="66">
        <v>0.90763935167280096</v>
      </c>
      <c r="F16357" s="50"/>
      <c r="G16357" s="50"/>
      <c r="H16357" s="50"/>
      <c r="I16357" s="50"/>
      <c r="J16357" s="50"/>
      <c r="L16357" s="50"/>
      <c r="M16357" s="50"/>
      <c r="N16357" s="50"/>
    </row>
    <row r="16358" spans="1:14">
      <c r="A16358" s="50" t="s">
        <v>26329</v>
      </c>
      <c r="B16358" s="54">
        <v>-1.64523293087756E-2</v>
      </c>
      <c r="C16358" s="65">
        <v>0.83286516776116104</v>
      </c>
      <c r="D16358" s="66">
        <v>0.90777007493752904</v>
      </c>
      <c r="F16358" s="50"/>
      <c r="G16358" s="50"/>
      <c r="H16358" s="50"/>
      <c r="I16358" s="50"/>
      <c r="J16358" s="50"/>
      <c r="L16358" s="50"/>
      <c r="M16358" s="50"/>
      <c r="N16358" s="50"/>
    </row>
    <row r="16359" spans="1:14">
      <c r="A16359" s="50" t="s">
        <v>26330</v>
      </c>
      <c r="B16359" s="54">
        <v>1.6453255573453601E-2</v>
      </c>
      <c r="C16359" s="65">
        <v>0.83285589569345897</v>
      </c>
      <c r="D16359" s="66">
        <v>0.90777007493752904</v>
      </c>
      <c r="F16359" s="50"/>
      <c r="G16359" s="50"/>
      <c r="H16359" s="50"/>
      <c r="I16359" s="50"/>
      <c r="J16359" s="50"/>
      <c r="L16359" s="50"/>
      <c r="M16359" s="50"/>
      <c r="N16359" s="50"/>
    </row>
    <row r="16360" spans="1:14">
      <c r="A16360" s="50" t="s">
        <v>26331</v>
      </c>
      <c r="B16360" s="54">
        <v>1.64383734478648E-2</v>
      </c>
      <c r="C16360" s="65">
        <v>0.83300487110135901</v>
      </c>
      <c r="D16360" s="66">
        <v>0.90786683604107898</v>
      </c>
      <c r="F16360" s="50"/>
      <c r="G16360" s="50"/>
      <c r="H16360" s="50"/>
      <c r="I16360" s="50"/>
      <c r="J16360" s="50"/>
      <c r="L16360" s="50"/>
      <c r="M16360" s="50"/>
      <c r="N16360" s="50"/>
    </row>
    <row r="16361" spans="1:14">
      <c r="A16361" s="50" t="s">
        <v>26332</v>
      </c>
      <c r="B16361" s="54">
        <v>1.64208675059191E-2</v>
      </c>
      <c r="C16361" s="65">
        <v>0.83318011945656201</v>
      </c>
      <c r="D16361" s="66">
        <v>0.90800232238367395</v>
      </c>
      <c r="F16361" s="50"/>
      <c r="G16361" s="50"/>
      <c r="H16361" s="50"/>
      <c r="I16361" s="50"/>
      <c r="J16361" s="50"/>
      <c r="L16361" s="50"/>
      <c r="M16361" s="50"/>
      <c r="N16361" s="50"/>
    </row>
    <row r="16362" spans="1:14">
      <c r="A16362" s="50" t="s">
        <v>26333</v>
      </c>
      <c r="B16362" s="54">
        <v>1.6406573298356E-2</v>
      </c>
      <c r="C16362" s="65">
        <v>0.83332322189685304</v>
      </c>
      <c r="D16362" s="66">
        <v>0.90810276158415504</v>
      </c>
      <c r="F16362" s="50"/>
      <c r="G16362" s="50"/>
      <c r="H16362" s="50"/>
      <c r="I16362" s="50"/>
      <c r="J16362" s="50"/>
      <c r="L16362" s="50"/>
      <c r="M16362" s="50"/>
      <c r="N16362" s="50"/>
    </row>
    <row r="16363" spans="1:14">
      <c r="A16363" s="50" t="s">
        <v>26334</v>
      </c>
      <c r="B16363" s="54">
        <v>-1.63922780442953E-2</v>
      </c>
      <c r="C16363" s="65">
        <v>0.83346634028635702</v>
      </c>
      <c r="D16363" s="66">
        <v>0.90814769563503905</v>
      </c>
      <c r="F16363" s="50"/>
      <c r="G16363" s="50"/>
      <c r="H16363" s="50"/>
      <c r="I16363" s="50"/>
      <c r="J16363" s="50"/>
      <c r="L16363" s="50"/>
      <c r="M16363" s="50"/>
      <c r="N16363" s="50"/>
    </row>
    <row r="16364" spans="1:14">
      <c r="A16364" s="50" t="s">
        <v>26335</v>
      </c>
      <c r="B16364" s="54">
        <v>-1.6393096653591299E-2</v>
      </c>
      <c r="C16364" s="65">
        <v>0.83345814454851497</v>
      </c>
      <c r="D16364" s="66">
        <v>0.90814769563503905</v>
      </c>
      <c r="F16364" s="50"/>
      <c r="G16364" s="50"/>
      <c r="H16364" s="50"/>
      <c r="I16364" s="50"/>
      <c r="J16364" s="50"/>
      <c r="L16364" s="50"/>
      <c r="M16364" s="50"/>
      <c r="N16364" s="50"/>
    </row>
    <row r="16365" spans="1:14">
      <c r="A16365" s="50" t="s">
        <v>26336</v>
      </c>
      <c r="B16365" s="54">
        <v>1.63503216853749E-2</v>
      </c>
      <c r="C16365" s="65">
        <v>0.83388642219870601</v>
      </c>
      <c r="D16365" s="66">
        <v>0.90854988684368299</v>
      </c>
      <c r="F16365" s="50"/>
      <c r="G16365" s="50"/>
      <c r="H16365" s="50"/>
      <c r="I16365" s="50"/>
      <c r="J16365" s="50"/>
      <c r="L16365" s="50"/>
      <c r="M16365" s="50"/>
      <c r="N16365" s="50"/>
    </row>
    <row r="16366" spans="1:14">
      <c r="A16366" s="50" t="s">
        <v>26337</v>
      </c>
      <c r="B16366" s="54">
        <v>-1.6320719697539302E-2</v>
      </c>
      <c r="C16366" s="65">
        <v>0.83418283605383603</v>
      </c>
      <c r="D16366" s="66">
        <v>0.90881729623734897</v>
      </c>
      <c r="F16366" s="50"/>
      <c r="G16366" s="50"/>
      <c r="H16366" s="50"/>
      <c r="I16366" s="50"/>
      <c r="J16366" s="50"/>
      <c r="L16366" s="50"/>
      <c r="M16366" s="50"/>
      <c r="N16366" s="50"/>
    </row>
    <row r="16367" spans="1:14">
      <c r="A16367" s="50" t="s">
        <v>26338</v>
      </c>
      <c r="B16367" s="54">
        <v>-1.62961327908035E-2</v>
      </c>
      <c r="C16367" s="65">
        <v>0.83442905010427804</v>
      </c>
      <c r="D16367" s="66">
        <v>0.90897443789849997</v>
      </c>
      <c r="F16367" s="50"/>
      <c r="G16367" s="50"/>
      <c r="H16367" s="50"/>
      <c r="I16367" s="50"/>
      <c r="J16367" s="50"/>
      <c r="L16367" s="50"/>
      <c r="M16367" s="50"/>
      <c r="N16367" s="50"/>
    </row>
    <row r="16368" spans="1:14">
      <c r="A16368" s="50" t="s">
        <v>26339</v>
      </c>
      <c r="B16368" s="54">
        <v>-1.62991507998138E-2</v>
      </c>
      <c r="C16368" s="65">
        <v>0.83439882680148503</v>
      </c>
      <c r="D16368" s="66">
        <v>0.90897443789849997</v>
      </c>
      <c r="F16368" s="50"/>
      <c r="G16368" s="50"/>
      <c r="H16368" s="50"/>
      <c r="I16368" s="50"/>
      <c r="J16368" s="50"/>
      <c r="L16368" s="50"/>
      <c r="M16368" s="50"/>
      <c r="N16368" s="50"/>
    </row>
    <row r="16369" spans="1:14">
      <c r="A16369" s="50" t="s">
        <v>26340</v>
      </c>
      <c r="B16369" s="54">
        <v>-1.62763687789967E-2</v>
      </c>
      <c r="C16369" s="65">
        <v>0.83462697919727402</v>
      </c>
      <c r="D16369" s="66">
        <v>0.90913449579309602</v>
      </c>
      <c r="F16369" s="50"/>
      <c r="G16369" s="50"/>
      <c r="H16369" s="50"/>
      <c r="I16369" s="50"/>
      <c r="J16369" s="50"/>
      <c r="L16369" s="50"/>
      <c r="M16369" s="50"/>
      <c r="N16369" s="50"/>
    </row>
    <row r="16370" spans="1:14">
      <c r="A16370" s="50" t="s">
        <v>26341</v>
      </c>
      <c r="B16370" s="54">
        <v>1.6251559251989001E-2</v>
      </c>
      <c r="C16370" s="65">
        <v>0.83487545190773105</v>
      </c>
      <c r="D16370" s="66">
        <v>0.90934958643362396</v>
      </c>
      <c r="F16370" s="50"/>
      <c r="G16370" s="50"/>
      <c r="H16370" s="50"/>
      <c r="I16370" s="50"/>
      <c r="J16370" s="50"/>
      <c r="L16370" s="50"/>
      <c r="M16370" s="50"/>
      <c r="N16370" s="50"/>
    </row>
    <row r="16371" spans="1:14">
      <c r="A16371" s="50" t="s">
        <v>26342</v>
      </c>
      <c r="B16371" s="54">
        <v>-1.62220527785473E-2</v>
      </c>
      <c r="C16371" s="65">
        <v>0.83517098680373802</v>
      </c>
      <c r="D16371" s="66">
        <v>0.90950477591632495</v>
      </c>
      <c r="F16371" s="50"/>
      <c r="G16371" s="50"/>
      <c r="H16371" s="50"/>
      <c r="I16371" s="50"/>
      <c r="J16371" s="50"/>
      <c r="L16371" s="50"/>
      <c r="M16371" s="50"/>
      <c r="N16371" s="50"/>
    </row>
    <row r="16372" spans="1:14">
      <c r="A16372" s="50" t="s">
        <v>26343</v>
      </c>
      <c r="B16372" s="54">
        <v>-1.6225776308785401E-2</v>
      </c>
      <c r="C16372" s="65">
        <v>0.83513369089744105</v>
      </c>
      <c r="D16372" s="66">
        <v>0.90950477591632495</v>
      </c>
      <c r="F16372" s="50"/>
      <c r="G16372" s="50"/>
      <c r="H16372" s="50"/>
      <c r="I16372" s="50"/>
      <c r="J16372" s="50"/>
      <c r="L16372" s="50"/>
      <c r="M16372" s="50"/>
      <c r="N16372" s="50"/>
    </row>
    <row r="16373" spans="1:14">
      <c r="A16373" s="50" t="s">
        <v>26344</v>
      </c>
      <c r="B16373" s="54">
        <v>-1.6224801105706899E-2</v>
      </c>
      <c r="C16373" s="65">
        <v>0.83514345876505702</v>
      </c>
      <c r="D16373" s="66">
        <v>0.90950477591632495</v>
      </c>
      <c r="F16373" s="50"/>
      <c r="G16373" s="50"/>
      <c r="H16373" s="50"/>
      <c r="I16373" s="50"/>
      <c r="J16373" s="50"/>
      <c r="L16373" s="50"/>
      <c r="M16373" s="50"/>
      <c r="N16373" s="50"/>
    </row>
    <row r="16374" spans="1:14">
      <c r="A16374" s="50" t="s">
        <v>26345</v>
      </c>
      <c r="B16374" s="54">
        <v>1.6213366749949901E-2</v>
      </c>
      <c r="C16374" s="65">
        <v>0.835257989890552</v>
      </c>
      <c r="D16374" s="66">
        <v>0.90954396101514001</v>
      </c>
      <c r="F16374" s="50"/>
      <c r="G16374" s="50"/>
      <c r="H16374" s="50"/>
      <c r="I16374" s="50"/>
      <c r="J16374" s="50"/>
      <c r="L16374" s="50"/>
      <c r="M16374" s="50"/>
      <c r="N16374" s="50"/>
    </row>
    <row r="16375" spans="1:14">
      <c r="A16375" s="50" t="s">
        <v>26346</v>
      </c>
      <c r="B16375" s="54">
        <v>-1.62041915893287E-2</v>
      </c>
      <c r="C16375" s="65">
        <v>0.83534989450869401</v>
      </c>
      <c r="D16375" s="66">
        <v>0.90957319559095096</v>
      </c>
      <c r="F16375" s="50"/>
      <c r="G16375" s="50"/>
      <c r="H16375" s="50"/>
      <c r="I16375" s="50"/>
      <c r="J16375" s="50"/>
      <c r="L16375" s="50"/>
      <c r="M16375" s="50"/>
      <c r="N16375" s="50"/>
    </row>
    <row r="16376" spans="1:14">
      <c r="A16376" s="50" t="s">
        <v>26347</v>
      </c>
      <c r="B16376" s="54">
        <v>1.6200499139435099E-2</v>
      </c>
      <c r="C16376" s="65">
        <v>0.83538688121448601</v>
      </c>
      <c r="D16376" s="66">
        <v>0.90957319559095096</v>
      </c>
      <c r="F16376" s="50"/>
      <c r="G16376" s="50"/>
      <c r="H16376" s="50"/>
      <c r="I16376" s="50"/>
      <c r="J16376" s="50"/>
      <c r="L16376" s="50"/>
      <c r="M16376" s="50"/>
      <c r="N16376" s="50"/>
    </row>
    <row r="16377" spans="1:14">
      <c r="A16377" s="50" t="s">
        <v>26348</v>
      </c>
      <c r="B16377" s="54">
        <v>1.6166287660583999E-2</v>
      </c>
      <c r="C16377" s="65">
        <v>0.83572958950981602</v>
      </c>
      <c r="D16377" s="66">
        <v>0.90977964046113102</v>
      </c>
      <c r="F16377" s="50"/>
      <c r="G16377" s="50"/>
      <c r="H16377" s="50"/>
      <c r="I16377" s="50"/>
      <c r="J16377" s="50"/>
      <c r="L16377" s="50"/>
      <c r="M16377" s="50"/>
      <c r="N16377" s="50"/>
    </row>
    <row r="16378" spans="1:14">
      <c r="A16378" s="50" t="s">
        <v>26349</v>
      </c>
      <c r="B16378" s="54">
        <v>-1.6172626443760298E-2</v>
      </c>
      <c r="C16378" s="65">
        <v>0.83566608937725495</v>
      </c>
      <c r="D16378" s="66">
        <v>0.90977964046113102</v>
      </c>
      <c r="F16378" s="50"/>
      <c r="G16378" s="50"/>
      <c r="H16378" s="50"/>
      <c r="I16378" s="50"/>
      <c r="J16378" s="50"/>
      <c r="L16378" s="50"/>
      <c r="M16378" s="50"/>
      <c r="N16378" s="50"/>
    </row>
    <row r="16379" spans="1:14">
      <c r="A16379" s="50" t="s">
        <v>26350</v>
      </c>
      <c r="B16379" s="54">
        <v>-1.6167814067053001E-2</v>
      </c>
      <c r="C16379" s="65">
        <v>0.83571429830561095</v>
      </c>
      <c r="D16379" s="66">
        <v>0.90977964046113102</v>
      </c>
      <c r="F16379" s="50"/>
      <c r="G16379" s="50"/>
      <c r="H16379" s="50"/>
      <c r="I16379" s="50"/>
      <c r="J16379" s="50"/>
      <c r="L16379" s="50"/>
      <c r="M16379" s="50"/>
      <c r="N16379" s="50"/>
    </row>
    <row r="16380" spans="1:14">
      <c r="A16380" s="50" t="s">
        <v>26351</v>
      </c>
      <c r="B16380" s="54">
        <v>-1.61607185743569E-2</v>
      </c>
      <c r="C16380" s="65">
        <v>0.83578537991212398</v>
      </c>
      <c r="D16380" s="66">
        <v>0.909784818201956</v>
      </c>
      <c r="F16380" s="50"/>
      <c r="G16380" s="50"/>
      <c r="H16380" s="50"/>
      <c r="I16380" s="50"/>
      <c r="J16380" s="50"/>
      <c r="L16380" s="50"/>
      <c r="M16380" s="50"/>
      <c r="N16380" s="50"/>
    </row>
    <row r="16381" spans="1:14">
      <c r="A16381" s="50" t="s">
        <v>26352</v>
      </c>
      <c r="B16381" s="54">
        <v>1.6142077975682199E-2</v>
      </c>
      <c r="C16381" s="65">
        <v>0.83597212502939799</v>
      </c>
      <c r="D16381" s="66">
        <v>0.90987698106716397</v>
      </c>
      <c r="F16381" s="50"/>
      <c r="G16381" s="50"/>
      <c r="H16381" s="50"/>
      <c r="I16381" s="50"/>
      <c r="J16381" s="50"/>
      <c r="L16381" s="50"/>
      <c r="M16381" s="50"/>
      <c r="N16381" s="50"/>
    </row>
    <row r="16382" spans="1:14">
      <c r="A16382" s="50" t="s">
        <v>26353</v>
      </c>
      <c r="B16382" s="54">
        <v>-1.6142866185665801E-2</v>
      </c>
      <c r="C16382" s="65">
        <v>0.83596422840398699</v>
      </c>
      <c r="D16382" s="66">
        <v>0.90987698106716397</v>
      </c>
      <c r="F16382" s="50"/>
      <c r="G16382" s="50"/>
      <c r="H16382" s="50"/>
      <c r="I16382" s="50"/>
      <c r="J16382" s="50"/>
      <c r="L16382" s="50"/>
      <c r="M16382" s="50"/>
      <c r="N16382" s="50"/>
    </row>
    <row r="16383" spans="1:14">
      <c r="A16383" s="50" t="s">
        <v>26354</v>
      </c>
      <c r="B16383" s="54">
        <v>1.6135520308024599E-2</v>
      </c>
      <c r="C16383" s="65">
        <v>0.83603782318935105</v>
      </c>
      <c r="D16383" s="66">
        <v>0.909892934920425</v>
      </c>
      <c r="F16383" s="50"/>
      <c r="G16383" s="50"/>
      <c r="H16383" s="50"/>
      <c r="I16383" s="50"/>
      <c r="J16383" s="50"/>
      <c r="L16383" s="50"/>
      <c r="M16383" s="50"/>
      <c r="N16383" s="50"/>
    </row>
    <row r="16384" spans="1:14">
      <c r="A16384" s="50" t="s">
        <v>26355</v>
      </c>
      <c r="B16384" s="54">
        <v>-1.6113212578652499E-2</v>
      </c>
      <c r="C16384" s="65">
        <v>0.83626132222572802</v>
      </c>
      <c r="D16384" s="66">
        <v>0.90993008713858203</v>
      </c>
      <c r="F16384" s="50"/>
      <c r="G16384" s="50"/>
      <c r="H16384" s="50"/>
      <c r="I16384" s="50"/>
      <c r="J16384" s="50"/>
      <c r="L16384" s="50"/>
      <c r="M16384" s="50"/>
      <c r="N16384" s="50"/>
    </row>
    <row r="16385" spans="1:14">
      <c r="A16385" s="50" t="s">
        <v>26356</v>
      </c>
      <c r="B16385" s="54">
        <v>1.6114811812369699E-2</v>
      </c>
      <c r="C16385" s="65">
        <v>0.83624529921789903</v>
      </c>
      <c r="D16385" s="66">
        <v>0.90993008713858203</v>
      </c>
      <c r="F16385" s="50"/>
      <c r="G16385" s="50"/>
      <c r="H16385" s="50"/>
      <c r="I16385" s="50"/>
      <c r="J16385" s="50"/>
      <c r="L16385" s="50"/>
      <c r="M16385" s="50"/>
      <c r="N16385" s="50"/>
    </row>
    <row r="16386" spans="1:14">
      <c r="A16386" s="50" t="s">
        <v>26357</v>
      </c>
      <c r="B16386" s="54">
        <v>-1.61117347638772E-2</v>
      </c>
      <c r="C16386" s="65">
        <v>0.83627612877537005</v>
      </c>
      <c r="D16386" s="66">
        <v>0.90993008713858203</v>
      </c>
      <c r="F16386" s="50"/>
      <c r="G16386" s="50"/>
      <c r="H16386" s="50"/>
      <c r="I16386" s="50"/>
      <c r="J16386" s="50"/>
      <c r="L16386" s="50"/>
      <c r="M16386" s="50"/>
      <c r="N16386" s="50"/>
    </row>
    <row r="16387" spans="1:14">
      <c r="A16387" s="50" t="s">
        <v>26358</v>
      </c>
      <c r="B16387" s="54">
        <v>1.6125111714781599E-2</v>
      </c>
      <c r="C16387" s="65">
        <v>0.83614210427212499</v>
      </c>
      <c r="D16387" s="66">
        <v>0.90993008713858203</v>
      </c>
      <c r="F16387" s="50"/>
      <c r="G16387" s="50"/>
      <c r="H16387" s="50"/>
      <c r="I16387" s="50"/>
      <c r="J16387" s="50"/>
      <c r="L16387" s="50"/>
      <c r="M16387" s="50"/>
      <c r="N16387" s="50"/>
    </row>
    <row r="16388" spans="1:14">
      <c r="A16388" s="50" t="s">
        <v>26359</v>
      </c>
      <c r="B16388" s="54">
        <v>-1.6098177999450399E-2</v>
      </c>
      <c r="C16388" s="65">
        <v>0.83641195964653403</v>
      </c>
      <c r="D16388" s="66">
        <v>0.91002233778570396</v>
      </c>
      <c r="F16388" s="50"/>
      <c r="G16388" s="50"/>
      <c r="H16388" s="50"/>
      <c r="I16388" s="50"/>
      <c r="J16388" s="50"/>
      <c r="L16388" s="50"/>
      <c r="M16388" s="50"/>
      <c r="N16388" s="50"/>
    </row>
    <row r="16389" spans="1:14">
      <c r="A16389" s="50" t="s">
        <v>26360</v>
      </c>
      <c r="B16389" s="54">
        <v>-1.6048600017584898E-2</v>
      </c>
      <c r="C16389" s="65">
        <v>0.83690874323190201</v>
      </c>
      <c r="D16389" s="66">
        <v>0.91050727240297302</v>
      </c>
      <c r="F16389" s="50"/>
      <c r="G16389" s="50"/>
      <c r="H16389" s="50"/>
      <c r="I16389" s="50"/>
      <c r="J16389" s="50"/>
      <c r="L16389" s="50"/>
      <c r="M16389" s="50"/>
      <c r="N16389" s="50"/>
    </row>
    <row r="16390" spans="1:14">
      <c r="A16390" s="50" t="s">
        <v>26361</v>
      </c>
      <c r="B16390" s="54">
        <v>-1.6028444359771101E-2</v>
      </c>
      <c r="C16390" s="65">
        <v>0.83711072632361805</v>
      </c>
      <c r="D16390" s="66">
        <v>0.91055351225424197</v>
      </c>
      <c r="F16390" s="50"/>
      <c r="G16390" s="50"/>
      <c r="H16390" s="50"/>
      <c r="I16390" s="50"/>
      <c r="J16390" s="50"/>
      <c r="L16390" s="50"/>
      <c r="M16390" s="50"/>
      <c r="N16390" s="50"/>
    </row>
    <row r="16391" spans="1:14">
      <c r="A16391" s="50" t="s">
        <v>26362</v>
      </c>
      <c r="B16391" s="54">
        <v>-1.60258678903193E-2</v>
      </c>
      <c r="C16391" s="65">
        <v>0.83713654630596601</v>
      </c>
      <c r="D16391" s="66">
        <v>0.91055351225424197</v>
      </c>
      <c r="F16391" s="50"/>
      <c r="G16391" s="50"/>
      <c r="H16391" s="50"/>
      <c r="I16391" s="50"/>
      <c r="J16391" s="50"/>
      <c r="L16391" s="50"/>
      <c r="M16391" s="50"/>
      <c r="N16391" s="50"/>
    </row>
    <row r="16392" spans="1:14">
      <c r="A16392" s="50" t="s">
        <v>26363</v>
      </c>
      <c r="B16392" s="54">
        <v>1.6023971175834598E-2</v>
      </c>
      <c r="C16392" s="65">
        <v>0.83715555426303001</v>
      </c>
      <c r="D16392" s="66">
        <v>0.91055351225424197</v>
      </c>
      <c r="F16392" s="50"/>
      <c r="G16392" s="50"/>
      <c r="H16392" s="50"/>
      <c r="I16392" s="50"/>
      <c r="J16392" s="50"/>
      <c r="L16392" s="50"/>
      <c r="M16392" s="50"/>
      <c r="N16392" s="50"/>
    </row>
    <row r="16393" spans="1:14">
      <c r="A16393" s="50" t="s">
        <v>26364</v>
      </c>
      <c r="B16393" s="54">
        <v>-1.6036663808244801E-2</v>
      </c>
      <c r="C16393" s="65">
        <v>0.83702835662183295</v>
      </c>
      <c r="D16393" s="66">
        <v>0.91055351225424197</v>
      </c>
      <c r="F16393" s="50"/>
      <c r="G16393" s="50"/>
      <c r="H16393" s="50"/>
      <c r="I16393" s="50"/>
      <c r="J16393" s="50"/>
      <c r="L16393" s="50"/>
      <c r="M16393" s="50"/>
      <c r="N16393" s="50"/>
    </row>
    <row r="16394" spans="1:14">
      <c r="A16394" s="50" t="s">
        <v>26365</v>
      </c>
      <c r="B16394" s="54">
        <v>-1.6000437866585299E-2</v>
      </c>
      <c r="C16394" s="65">
        <v>0.83739140156030401</v>
      </c>
      <c r="D16394" s="66">
        <v>0.91075446986855801</v>
      </c>
      <c r="F16394" s="50"/>
      <c r="G16394" s="50"/>
      <c r="H16394" s="50"/>
      <c r="I16394" s="50"/>
      <c r="J16394" s="50"/>
      <c r="L16394" s="50"/>
      <c r="M16394" s="50"/>
      <c r="N16394" s="50"/>
    </row>
    <row r="16395" spans="1:14">
      <c r="A16395" s="50" t="s">
        <v>26366</v>
      </c>
      <c r="B16395" s="54">
        <v>-1.5987479872179699E-2</v>
      </c>
      <c r="C16395" s="65">
        <v>0.83752127082036099</v>
      </c>
      <c r="D16395" s="66">
        <v>0.91084014732275298</v>
      </c>
      <c r="F16395" s="50"/>
      <c r="G16395" s="50"/>
      <c r="H16395" s="50"/>
      <c r="I16395" s="50"/>
      <c r="J16395" s="50"/>
      <c r="L16395" s="50"/>
      <c r="M16395" s="50"/>
      <c r="N16395" s="50"/>
    </row>
    <row r="16396" spans="1:14">
      <c r="A16396" s="50" t="s">
        <v>26367</v>
      </c>
      <c r="B16396" s="54">
        <v>-1.5966867387274899E-2</v>
      </c>
      <c r="C16396" s="65">
        <v>0.83772786492636198</v>
      </c>
      <c r="D16396" s="66">
        <v>0.911009250780348</v>
      </c>
      <c r="F16396" s="50"/>
      <c r="G16396" s="50"/>
      <c r="H16396" s="50"/>
      <c r="I16396" s="50"/>
      <c r="J16396" s="50"/>
      <c r="L16396" s="50"/>
      <c r="M16396" s="50"/>
      <c r="N16396" s="50"/>
    </row>
    <row r="16397" spans="1:14">
      <c r="A16397" s="50" t="s">
        <v>26368</v>
      </c>
      <c r="B16397" s="54">
        <v>-1.5960768931964301E-2</v>
      </c>
      <c r="C16397" s="65">
        <v>0.83778899044066701</v>
      </c>
      <c r="D16397" s="66">
        <v>0.91102014960264499</v>
      </c>
      <c r="F16397" s="50"/>
      <c r="G16397" s="50"/>
      <c r="H16397" s="50"/>
      <c r="I16397" s="50"/>
      <c r="J16397" s="50"/>
      <c r="L16397" s="50"/>
      <c r="M16397" s="50"/>
      <c r="N16397" s="50"/>
    </row>
    <row r="16398" spans="1:14">
      <c r="A16398" s="50" t="s">
        <v>26369</v>
      </c>
      <c r="B16398" s="54">
        <v>-1.5947855595300198E-2</v>
      </c>
      <c r="C16398" s="65">
        <v>0.83791842549068296</v>
      </c>
      <c r="D16398" s="66">
        <v>0.91104975428289803</v>
      </c>
      <c r="F16398" s="50"/>
      <c r="G16398" s="50"/>
      <c r="H16398" s="50"/>
      <c r="I16398" s="50"/>
      <c r="J16398" s="50"/>
      <c r="L16398" s="50"/>
      <c r="M16398" s="50"/>
      <c r="N16398" s="50"/>
    </row>
    <row r="16399" spans="1:14">
      <c r="A16399" s="50" t="s">
        <v>26370</v>
      </c>
      <c r="B16399" s="54">
        <v>-1.59492997136415E-2</v>
      </c>
      <c r="C16399" s="65">
        <v>0.83790395035365295</v>
      </c>
      <c r="D16399" s="66">
        <v>0.91104975428289803</v>
      </c>
      <c r="F16399" s="50"/>
      <c r="G16399" s="50"/>
      <c r="H16399" s="50"/>
      <c r="I16399" s="50"/>
      <c r="J16399" s="50"/>
      <c r="L16399" s="50"/>
      <c r="M16399" s="50"/>
      <c r="N16399" s="50"/>
    </row>
    <row r="16400" spans="1:14">
      <c r="A16400" s="50" t="s">
        <v>26371</v>
      </c>
      <c r="B16400" s="54">
        <v>-1.5926314497447799E-2</v>
      </c>
      <c r="C16400" s="65">
        <v>0.83813434938573295</v>
      </c>
      <c r="D16400" s="66">
        <v>0.91121528518113204</v>
      </c>
      <c r="F16400" s="50"/>
      <c r="G16400" s="50"/>
      <c r="H16400" s="50"/>
      <c r="I16400" s="50"/>
      <c r="J16400" s="50"/>
      <c r="L16400" s="50"/>
      <c r="M16400" s="50"/>
      <c r="N16400" s="50"/>
    </row>
    <row r="16401" spans="1:14">
      <c r="A16401" s="50" t="s">
        <v>26372</v>
      </c>
      <c r="B16401" s="54">
        <v>-1.5922468954803998E-2</v>
      </c>
      <c r="C16401" s="65">
        <v>0.83817289764964398</v>
      </c>
      <c r="D16401" s="66">
        <v>0.91121528518113204</v>
      </c>
      <c r="F16401" s="50"/>
      <c r="G16401" s="50"/>
      <c r="H16401" s="50"/>
      <c r="I16401" s="50"/>
      <c r="J16401" s="50"/>
      <c r="L16401" s="50"/>
      <c r="M16401" s="50"/>
      <c r="N16401" s="50"/>
    </row>
    <row r="16402" spans="1:14">
      <c r="A16402" s="50" t="s">
        <v>26373</v>
      </c>
      <c r="B16402" s="54">
        <v>-1.5909412787567901E-2</v>
      </c>
      <c r="C16402" s="65">
        <v>0.83830377738924</v>
      </c>
      <c r="D16402" s="66">
        <v>0.91124642923890098</v>
      </c>
      <c r="F16402" s="50"/>
      <c r="G16402" s="50"/>
      <c r="H16402" s="50"/>
      <c r="I16402" s="50"/>
      <c r="J16402" s="50"/>
      <c r="L16402" s="50"/>
      <c r="M16402" s="50"/>
      <c r="N16402" s="50"/>
    </row>
    <row r="16403" spans="1:14">
      <c r="A16403" s="50" t="s">
        <v>26374</v>
      </c>
      <c r="B16403" s="54">
        <v>-1.5909947090605701E-2</v>
      </c>
      <c r="C16403" s="65">
        <v>0.83829842125545395</v>
      </c>
      <c r="D16403" s="66">
        <v>0.91124642923890098</v>
      </c>
      <c r="F16403" s="50"/>
      <c r="G16403" s="50"/>
      <c r="H16403" s="50"/>
      <c r="I16403" s="50"/>
      <c r="J16403" s="50"/>
      <c r="L16403" s="50"/>
      <c r="M16403" s="50"/>
      <c r="N16403" s="50"/>
    </row>
    <row r="16404" spans="1:14">
      <c r="A16404" s="50" t="s">
        <v>26375</v>
      </c>
      <c r="B16404" s="54">
        <v>-1.5868022740785501E-2</v>
      </c>
      <c r="C16404" s="65">
        <v>0.83871871546092303</v>
      </c>
      <c r="D16404" s="66">
        <v>0.91158630292170995</v>
      </c>
      <c r="F16404" s="50"/>
      <c r="G16404" s="50"/>
      <c r="H16404" s="50"/>
      <c r="I16404" s="50"/>
      <c r="J16404" s="50"/>
      <c r="L16404" s="50"/>
      <c r="M16404" s="50"/>
      <c r="N16404" s="50"/>
    </row>
    <row r="16405" spans="1:14">
      <c r="A16405" s="50" t="s">
        <v>26376</v>
      </c>
      <c r="B16405" s="54">
        <v>-1.5870819413779901E-2</v>
      </c>
      <c r="C16405" s="65">
        <v>0.83869067722039103</v>
      </c>
      <c r="D16405" s="66">
        <v>0.91158630292170995</v>
      </c>
      <c r="F16405" s="50"/>
      <c r="G16405" s="50"/>
      <c r="H16405" s="50"/>
      <c r="I16405" s="50"/>
      <c r="J16405" s="50"/>
      <c r="L16405" s="50"/>
      <c r="M16405" s="50"/>
      <c r="N16405" s="50"/>
    </row>
    <row r="16406" spans="1:14">
      <c r="A16406" s="50" t="s">
        <v>26377</v>
      </c>
      <c r="B16406" s="54">
        <v>-1.5846560947007898E-2</v>
      </c>
      <c r="C16406" s="65">
        <v>0.83893388892357401</v>
      </c>
      <c r="D16406" s="66">
        <v>0.91176458195699295</v>
      </c>
      <c r="F16406" s="50"/>
      <c r="G16406" s="50"/>
      <c r="H16406" s="50"/>
      <c r="I16406" s="50"/>
      <c r="J16406" s="50"/>
      <c r="L16406" s="50"/>
      <c r="M16406" s="50"/>
      <c r="N16406" s="50"/>
    </row>
    <row r="16407" spans="1:14">
      <c r="A16407" s="50" t="s">
        <v>26378</v>
      </c>
      <c r="B16407" s="54">
        <v>1.5835833127314802E-2</v>
      </c>
      <c r="C16407" s="65">
        <v>0.83904144927689694</v>
      </c>
      <c r="D16407" s="66">
        <v>0.91182589101799805</v>
      </c>
      <c r="F16407" s="50"/>
      <c r="G16407" s="50"/>
      <c r="H16407" s="50"/>
      <c r="I16407" s="50"/>
      <c r="J16407" s="50"/>
      <c r="L16407" s="50"/>
      <c r="M16407" s="50"/>
      <c r="N16407" s="50"/>
    </row>
    <row r="16408" spans="1:14">
      <c r="A16408" s="50" t="s">
        <v>26379</v>
      </c>
      <c r="B16408" s="54">
        <v>1.5821469230380102E-2</v>
      </c>
      <c r="C16408" s="65">
        <v>0.839185470701175</v>
      </c>
      <c r="D16408" s="66">
        <v>0.91188767599657095</v>
      </c>
      <c r="F16408" s="50"/>
      <c r="G16408" s="50"/>
      <c r="H16408" s="50"/>
      <c r="I16408" s="50"/>
      <c r="J16408" s="50"/>
      <c r="L16408" s="50"/>
      <c r="M16408" s="50"/>
      <c r="N16408" s="50"/>
    </row>
    <row r="16409" spans="1:14">
      <c r="A16409" s="50" t="s">
        <v>26380</v>
      </c>
      <c r="B16409" s="54">
        <v>1.5819959698971799E-2</v>
      </c>
      <c r="C16409" s="65">
        <v>0.83920060651818795</v>
      </c>
      <c r="D16409" s="66">
        <v>0.91188767599657095</v>
      </c>
      <c r="F16409" s="50"/>
      <c r="G16409" s="50"/>
      <c r="H16409" s="50"/>
      <c r="I16409" s="50"/>
      <c r="J16409" s="50"/>
      <c r="L16409" s="50"/>
      <c r="M16409" s="50"/>
      <c r="N16409" s="50"/>
    </row>
    <row r="16410" spans="1:14">
      <c r="A16410" s="50" t="s">
        <v>26381</v>
      </c>
      <c r="B16410" s="54">
        <v>1.5797318652000101E-2</v>
      </c>
      <c r="C16410" s="65">
        <v>0.83942763154788302</v>
      </c>
      <c r="D16410" s="66">
        <v>0.91202318305729602</v>
      </c>
      <c r="F16410" s="50"/>
      <c r="G16410" s="50"/>
      <c r="H16410" s="50"/>
      <c r="I16410" s="50"/>
      <c r="J16410" s="50"/>
      <c r="L16410" s="50"/>
      <c r="M16410" s="50"/>
      <c r="N16410" s="50"/>
    </row>
    <row r="16411" spans="1:14">
      <c r="A16411" s="50" t="s">
        <v>26382</v>
      </c>
      <c r="B16411" s="54">
        <v>1.58013069090037E-2</v>
      </c>
      <c r="C16411" s="65">
        <v>0.83938763976094399</v>
      </c>
      <c r="D16411" s="66">
        <v>0.91202318305729602</v>
      </c>
      <c r="F16411" s="50"/>
      <c r="G16411" s="50"/>
      <c r="H16411" s="50"/>
      <c r="I16411" s="50"/>
      <c r="J16411" s="50"/>
      <c r="L16411" s="50"/>
      <c r="M16411" s="50"/>
      <c r="N16411" s="50"/>
    </row>
    <row r="16412" spans="1:14">
      <c r="A16412" s="50" t="s">
        <v>26383</v>
      </c>
      <c r="B16412" s="54">
        <v>-1.5782082394236799E-2</v>
      </c>
      <c r="C16412" s="65">
        <v>0.83958041514623605</v>
      </c>
      <c r="D16412" s="66">
        <v>0.91212509837975597</v>
      </c>
      <c r="F16412" s="50"/>
      <c r="G16412" s="50"/>
      <c r="H16412" s="50"/>
      <c r="I16412" s="50"/>
      <c r="J16412" s="50"/>
      <c r="L16412" s="50"/>
      <c r="M16412" s="50"/>
      <c r="N16412" s="50"/>
    </row>
    <row r="16413" spans="1:14">
      <c r="A16413" s="50" t="s">
        <v>26384</v>
      </c>
      <c r="B16413" s="54">
        <v>1.5775327513134801E-2</v>
      </c>
      <c r="C16413" s="65">
        <v>0.839648152530449</v>
      </c>
      <c r="D16413" s="66">
        <v>0.91212509837975597</v>
      </c>
      <c r="F16413" s="50"/>
      <c r="G16413" s="50"/>
      <c r="H16413" s="50"/>
      <c r="I16413" s="50"/>
      <c r="J16413" s="50"/>
      <c r="L16413" s="50"/>
      <c r="M16413" s="50"/>
      <c r="N16413" s="50"/>
    </row>
    <row r="16414" spans="1:14">
      <c r="A16414" s="50" t="s">
        <v>26385</v>
      </c>
      <c r="B16414" s="54">
        <v>1.5770612996985199E-2</v>
      </c>
      <c r="C16414" s="65">
        <v>0.83969543000247804</v>
      </c>
      <c r="D16414" s="66">
        <v>0.91212509837975597</v>
      </c>
      <c r="F16414" s="50"/>
      <c r="G16414" s="50"/>
      <c r="H16414" s="50"/>
      <c r="I16414" s="50"/>
      <c r="J16414" s="50"/>
      <c r="L16414" s="50"/>
      <c r="M16414" s="50"/>
      <c r="N16414" s="50"/>
    </row>
    <row r="16415" spans="1:14">
      <c r="A16415" s="50" t="s">
        <v>26386</v>
      </c>
      <c r="B16415" s="54">
        <v>-1.5767555003159298E-2</v>
      </c>
      <c r="C16415" s="65">
        <v>0.839726096068242</v>
      </c>
      <c r="D16415" s="66">
        <v>0.91212509837975597</v>
      </c>
      <c r="F16415" s="50"/>
      <c r="G16415" s="50"/>
      <c r="H16415" s="50"/>
      <c r="I16415" s="50"/>
      <c r="J16415" s="50"/>
      <c r="L16415" s="50"/>
      <c r="M16415" s="50"/>
      <c r="N16415" s="50"/>
    </row>
    <row r="16416" spans="1:14">
      <c r="A16416" s="50" t="s">
        <v>26387</v>
      </c>
      <c r="B16416" s="54">
        <v>-1.5753674476235699E-2</v>
      </c>
      <c r="C16416" s="65">
        <v>0.839865295308449</v>
      </c>
      <c r="D16416" s="66">
        <v>0.91213482171593196</v>
      </c>
      <c r="F16416" s="50"/>
      <c r="G16416" s="50"/>
      <c r="H16416" s="50"/>
      <c r="I16416" s="50"/>
      <c r="J16416" s="50"/>
      <c r="L16416" s="50"/>
      <c r="M16416" s="50"/>
      <c r="N16416" s="50"/>
    </row>
    <row r="16417" spans="1:14">
      <c r="A16417" s="50" t="s">
        <v>26388</v>
      </c>
      <c r="B16417" s="54">
        <v>1.57513560978375E-2</v>
      </c>
      <c r="C16417" s="65">
        <v>0.83988854537875302</v>
      </c>
      <c r="D16417" s="66">
        <v>0.91213482171593196</v>
      </c>
      <c r="F16417" s="50"/>
      <c r="G16417" s="50"/>
      <c r="H16417" s="50"/>
      <c r="I16417" s="50"/>
      <c r="J16417" s="50"/>
      <c r="L16417" s="50"/>
      <c r="M16417" s="50"/>
      <c r="N16417" s="50"/>
    </row>
    <row r="16418" spans="1:14">
      <c r="A16418" s="50" t="s">
        <v>26389</v>
      </c>
      <c r="B16418" s="54">
        <v>1.57522796690527E-2</v>
      </c>
      <c r="C16418" s="65">
        <v>0.83987928324356298</v>
      </c>
      <c r="D16418" s="66">
        <v>0.91213482171593196</v>
      </c>
      <c r="F16418" s="50"/>
      <c r="G16418" s="50"/>
      <c r="H16418" s="50"/>
      <c r="I16418" s="50"/>
      <c r="J16418" s="50"/>
      <c r="L16418" s="50"/>
      <c r="M16418" s="50"/>
      <c r="N16418" s="50"/>
    </row>
    <row r="16419" spans="1:14">
      <c r="A16419" s="50" t="s">
        <v>26390</v>
      </c>
      <c r="B16419" s="54">
        <v>-1.5728409987432999E-2</v>
      </c>
      <c r="C16419" s="65">
        <v>0.84011867001264096</v>
      </c>
      <c r="D16419" s="66">
        <v>0.91216246606464202</v>
      </c>
      <c r="F16419" s="50"/>
      <c r="G16419" s="50"/>
      <c r="H16419" s="50"/>
      <c r="I16419" s="50"/>
      <c r="J16419" s="50"/>
      <c r="L16419" s="50"/>
      <c r="M16419" s="50"/>
      <c r="N16419" s="50"/>
    </row>
    <row r="16420" spans="1:14">
      <c r="A16420" s="50" t="s">
        <v>26391</v>
      </c>
      <c r="B16420" s="54">
        <v>-1.5733607611585199E-2</v>
      </c>
      <c r="C16420" s="65">
        <v>0.84006654228511501</v>
      </c>
      <c r="D16420" s="66">
        <v>0.91216246606464202</v>
      </c>
      <c r="F16420" s="50"/>
      <c r="G16420" s="50"/>
      <c r="H16420" s="50"/>
      <c r="I16420" s="50"/>
      <c r="J16420" s="50"/>
      <c r="L16420" s="50"/>
      <c r="M16420" s="50"/>
      <c r="N16420" s="50"/>
    </row>
    <row r="16421" spans="1:14">
      <c r="A16421" s="50" t="s">
        <v>26392</v>
      </c>
      <c r="B16421" s="54">
        <v>1.5728939376746399E-2</v>
      </c>
      <c r="C16421" s="65">
        <v>0.84011336065854603</v>
      </c>
      <c r="D16421" s="66">
        <v>0.91216246606464202</v>
      </c>
      <c r="F16421" s="50"/>
      <c r="G16421" s="50"/>
      <c r="H16421" s="50"/>
      <c r="I16421" s="50"/>
      <c r="J16421" s="50"/>
      <c r="L16421" s="50"/>
      <c r="M16421" s="50"/>
      <c r="N16421" s="50"/>
    </row>
    <row r="16422" spans="1:14">
      <c r="A16422" s="50" t="s">
        <v>26393</v>
      </c>
      <c r="B16422" s="54">
        <v>1.5728433782683699E-2</v>
      </c>
      <c r="C16422" s="65">
        <v>0.84011843136503295</v>
      </c>
      <c r="D16422" s="66">
        <v>0.91216246606464202</v>
      </c>
      <c r="F16422" s="50"/>
      <c r="G16422" s="50"/>
      <c r="H16422" s="50"/>
      <c r="I16422" s="50"/>
      <c r="J16422" s="50"/>
      <c r="L16422" s="50"/>
      <c r="M16422" s="50"/>
      <c r="N16422" s="50"/>
    </row>
    <row r="16423" spans="1:14">
      <c r="A16423" s="50" t="s">
        <v>26394</v>
      </c>
      <c r="B16423" s="54">
        <v>1.57049109784946E-2</v>
      </c>
      <c r="C16423" s="65">
        <v>0.84035435365461197</v>
      </c>
      <c r="D16423" s="66">
        <v>0.91236279309383495</v>
      </c>
      <c r="F16423" s="50"/>
      <c r="G16423" s="50"/>
      <c r="H16423" s="50"/>
      <c r="I16423" s="50"/>
      <c r="J16423" s="50"/>
      <c r="L16423" s="50"/>
      <c r="M16423" s="50"/>
      <c r="N16423" s="50"/>
    </row>
    <row r="16424" spans="1:14">
      <c r="A16424" s="50" t="s">
        <v>26395</v>
      </c>
      <c r="B16424" s="54">
        <v>1.5675084918707598E-2</v>
      </c>
      <c r="C16424" s="65">
        <v>0.84065351496282303</v>
      </c>
      <c r="D16424" s="66">
        <v>0.91263200847952297</v>
      </c>
      <c r="F16424" s="50"/>
      <c r="G16424" s="50"/>
      <c r="H16424" s="50"/>
      <c r="I16424" s="50"/>
      <c r="J16424" s="50"/>
      <c r="L16424" s="50"/>
      <c r="M16424" s="50"/>
      <c r="N16424" s="50"/>
    </row>
    <row r="16425" spans="1:14">
      <c r="A16425" s="50" t="s">
        <v>26396</v>
      </c>
      <c r="B16425" s="54">
        <v>1.5650648581480499E-2</v>
      </c>
      <c r="C16425" s="65">
        <v>0.84089863327986702</v>
      </c>
      <c r="D16425" s="66">
        <v>0.91284252438681002</v>
      </c>
      <c r="F16425" s="50"/>
      <c r="G16425" s="50"/>
      <c r="H16425" s="50"/>
      <c r="I16425" s="50"/>
      <c r="J16425" s="50"/>
      <c r="L16425" s="50"/>
      <c r="M16425" s="50"/>
      <c r="N16425" s="50"/>
    </row>
    <row r="16426" spans="1:14">
      <c r="A16426" s="50" t="s">
        <v>26397</v>
      </c>
      <c r="B16426" s="54">
        <v>-1.5636867680284501E-2</v>
      </c>
      <c r="C16426" s="65">
        <v>0.84103687478570299</v>
      </c>
      <c r="D16426" s="66">
        <v>0.91293700096235397</v>
      </c>
      <c r="F16426" s="50"/>
      <c r="G16426" s="50"/>
      <c r="H16426" s="50"/>
      <c r="I16426" s="50"/>
      <c r="J16426" s="50"/>
      <c r="L16426" s="50"/>
      <c r="M16426" s="50"/>
      <c r="N16426" s="50"/>
    </row>
    <row r="16427" spans="1:14">
      <c r="A16427" s="50" t="s">
        <v>26398</v>
      </c>
      <c r="B16427" s="54">
        <v>-1.56068880898833E-2</v>
      </c>
      <c r="C16427" s="65">
        <v>0.84133762832678105</v>
      </c>
      <c r="D16427" s="66">
        <v>0.91305218368357599</v>
      </c>
      <c r="F16427" s="50"/>
      <c r="G16427" s="50"/>
      <c r="H16427" s="50"/>
      <c r="I16427" s="50"/>
      <c r="J16427" s="50"/>
      <c r="L16427" s="50"/>
      <c r="M16427" s="50"/>
      <c r="N16427" s="50"/>
    </row>
    <row r="16428" spans="1:14">
      <c r="A16428" s="50" t="s">
        <v>26399</v>
      </c>
      <c r="B16428" s="54">
        <v>-1.5620802562238601E-2</v>
      </c>
      <c r="C16428" s="65">
        <v>0.841198036277929</v>
      </c>
      <c r="D16428" s="66">
        <v>0.91305218368357599</v>
      </c>
      <c r="F16428" s="50"/>
      <c r="G16428" s="50"/>
      <c r="H16428" s="50"/>
      <c r="I16428" s="50"/>
      <c r="J16428" s="50"/>
      <c r="L16428" s="50"/>
      <c r="M16428" s="50"/>
      <c r="N16428" s="50"/>
    </row>
    <row r="16429" spans="1:14">
      <c r="A16429" s="50" t="s">
        <v>26400</v>
      </c>
      <c r="B16429" s="54">
        <v>1.56088423618892E-2</v>
      </c>
      <c r="C16429" s="65">
        <v>0.84131802248195298</v>
      </c>
      <c r="D16429" s="66">
        <v>0.91305218368357599</v>
      </c>
      <c r="F16429" s="50"/>
      <c r="G16429" s="50"/>
      <c r="H16429" s="50"/>
      <c r="I16429" s="50"/>
      <c r="J16429" s="50"/>
      <c r="L16429" s="50"/>
      <c r="M16429" s="50"/>
      <c r="N16429" s="50"/>
    </row>
    <row r="16430" spans="1:14">
      <c r="A16430" s="50" t="s">
        <v>26401</v>
      </c>
      <c r="B16430" s="54">
        <v>1.56007634733656E-2</v>
      </c>
      <c r="C16430" s="65">
        <v>0.84139907295415906</v>
      </c>
      <c r="D16430" s="66">
        <v>0.91305218368357599</v>
      </c>
      <c r="F16430" s="50"/>
      <c r="G16430" s="50"/>
      <c r="H16430" s="50"/>
      <c r="I16430" s="50"/>
      <c r="J16430" s="50"/>
      <c r="L16430" s="50"/>
      <c r="M16430" s="50"/>
      <c r="N16430" s="50"/>
    </row>
    <row r="16431" spans="1:14">
      <c r="A16431" s="50" t="s">
        <v>26402</v>
      </c>
      <c r="B16431" s="54">
        <v>1.56019848705207E-2</v>
      </c>
      <c r="C16431" s="65">
        <v>0.84138681932800596</v>
      </c>
      <c r="D16431" s="66">
        <v>0.91305218368357599</v>
      </c>
      <c r="F16431" s="50"/>
      <c r="G16431" s="50"/>
      <c r="H16431" s="50"/>
      <c r="I16431" s="50"/>
      <c r="J16431" s="50"/>
      <c r="L16431" s="50"/>
      <c r="M16431" s="50"/>
      <c r="N16431" s="50"/>
    </row>
    <row r="16432" spans="1:14">
      <c r="A16432" s="50" t="s">
        <v>26403</v>
      </c>
      <c r="B16432" s="54">
        <v>-1.557618887899E-2</v>
      </c>
      <c r="C16432" s="65">
        <v>0.84164562483561101</v>
      </c>
      <c r="D16432" s="66">
        <v>0.91320855471359896</v>
      </c>
      <c r="F16432" s="50"/>
      <c r="G16432" s="50"/>
      <c r="H16432" s="50"/>
      <c r="I16432" s="50"/>
      <c r="J16432" s="50"/>
      <c r="L16432" s="50"/>
      <c r="M16432" s="50"/>
      <c r="N16432" s="50"/>
    </row>
    <row r="16433" spans="1:14">
      <c r="A16433" s="50" t="s">
        <v>26404</v>
      </c>
      <c r="B16433" s="54">
        <v>1.55784579735856E-2</v>
      </c>
      <c r="C16433" s="65">
        <v>0.84162285882826104</v>
      </c>
      <c r="D16433" s="66">
        <v>0.91320855471359896</v>
      </c>
      <c r="F16433" s="50"/>
      <c r="G16433" s="50"/>
      <c r="H16433" s="50"/>
      <c r="I16433" s="50"/>
      <c r="J16433" s="50"/>
      <c r="L16433" s="50"/>
      <c r="M16433" s="50"/>
      <c r="N16433" s="50"/>
    </row>
    <row r="16434" spans="1:14">
      <c r="A16434" s="50" t="s">
        <v>26405</v>
      </c>
      <c r="B16434" s="54">
        <v>1.55594372091977E-2</v>
      </c>
      <c r="C16434" s="65">
        <v>0.84181369973492004</v>
      </c>
      <c r="D16434" s="66">
        <v>0.91333533109210796</v>
      </c>
      <c r="F16434" s="50"/>
      <c r="G16434" s="50"/>
      <c r="H16434" s="50"/>
      <c r="I16434" s="50"/>
      <c r="J16434" s="50"/>
      <c r="L16434" s="50"/>
      <c r="M16434" s="50"/>
      <c r="N16434" s="50"/>
    </row>
    <row r="16435" spans="1:14">
      <c r="A16435" s="50" t="s">
        <v>26406</v>
      </c>
      <c r="B16435" s="54">
        <v>1.55516604219184E-2</v>
      </c>
      <c r="C16435" s="65">
        <v>0.84189172917493205</v>
      </c>
      <c r="D16435" s="66">
        <v>0.91336440214225401</v>
      </c>
      <c r="F16435" s="50"/>
      <c r="G16435" s="50"/>
      <c r="H16435" s="50"/>
      <c r="I16435" s="50"/>
      <c r="J16435" s="50"/>
      <c r="L16435" s="50"/>
      <c r="M16435" s="50"/>
      <c r="N16435" s="50"/>
    </row>
    <row r="16436" spans="1:14">
      <c r="A16436" s="50" t="s">
        <v>26407</v>
      </c>
      <c r="B16436" s="54">
        <v>-1.54972098801363E-2</v>
      </c>
      <c r="C16436" s="65">
        <v>0.84243810906092598</v>
      </c>
      <c r="D16436" s="66">
        <v>0.913901549943962</v>
      </c>
      <c r="F16436" s="50"/>
      <c r="G16436" s="50"/>
      <c r="H16436" s="50"/>
      <c r="I16436" s="50"/>
      <c r="J16436" s="50"/>
      <c r="L16436" s="50"/>
      <c r="M16436" s="50"/>
      <c r="N16436" s="50"/>
    </row>
    <row r="16437" spans="1:14">
      <c r="A16437" s="50" t="s">
        <v>26408</v>
      </c>
      <c r="B16437" s="54">
        <v>-1.54865295765023E-2</v>
      </c>
      <c r="C16437" s="65">
        <v>0.84254528859509403</v>
      </c>
      <c r="D16437" s="66">
        <v>0.91390659323302403</v>
      </c>
      <c r="F16437" s="50"/>
      <c r="G16437" s="50"/>
      <c r="H16437" s="50"/>
      <c r="I16437" s="50"/>
      <c r="J16437" s="50"/>
      <c r="L16437" s="50"/>
      <c r="M16437" s="50"/>
      <c r="N16437" s="50"/>
    </row>
    <row r="16438" spans="1:14">
      <c r="A16438" s="50" t="s">
        <v>26409</v>
      </c>
      <c r="B16438" s="54">
        <v>1.5487966574856699E-2</v>
      </c>
      <c r="C16438" s="65">
        <v>0.84253086778673203</v>
      </c>
      <c r="D16438" s="66">
        <v>0.91390659323302403</v>
      </c>
      <c r="F16438" s="50"/>
      <c r="G16438" s="50"/>
      <c r="H16438" s="50"/>
      <c r="I16438" s="50"/>
      <c r="J16438" s="50"/>
      <c r="L16438" s="50"/>
      <c r="M16438" s="50"/>
      <c r="N16438" s="50"/>
    </row>
    <row r="16439" spans="1:14">
      <c r="A16439" s="50" t="s">
        <v>26410</v>
      </c>
      <c r="B16439" s="54">
        <v>1.5474450456519901E-2</v>
      </c>
      <c r="C16439" s="65">
        <v>0.84266650908611096</v>
      </c>
      <c r="D16439" s="66">
        <v>0.91398246881711498</v>
      </c>
      <c r="F16439" s="50"/>
      <c r="G16439" s="50"/>
      <c r="H16439" s="50"/>
      <c r="I16439" s="50"/>
      <c r="J16439" s="50"/>
      <c r="L16439" s="50"/>
      <c r="M16439" s="50"/>
      <c r="N16439" s="50"/>
    </row>
    <row r="16440" spans="1:14">
      <c r="A16440" s="50" t="s">
        <v>26411</v>
      </c>
      <c r="B16440" s="54">
        <v>1.5466633142203401E-2</v>
      </c>
      <c r="C16440" s="65">
        <v>0.84274496202537796</v>
      </c>
      <c r="D16440" s="66">
        <v>0.913998186263972</v>
      </c>
      <c r="F16440" s="50"/>
      <c r="G16440" s="50"/>
      <c r="H16440" s="50"/>
      <c r="I16440" s="50"/>
      <c r="J16440" s="50"/>
      <c r="L16440" s="50"/>
      <c r="M16440" s="50"/>
      <c r="N16440" s="50"/>
    </row>
    <row r="16441" spans="1:14">
      <c r="A16441" s="50" t="s">
        <v>26412</v>
      </c>
      <c r="B16441" s="54">
        <v>1.5459940886965499E-2</v>
      </c>
      <c r="C16441" s="65">
        <v>0.84281212533463101</v>
      </c>
      <c r="D16441" s="66">
        <v>0.913998186263972</v>
      </c>
      <c r="F16441" s="50"/>
      <c r="G16441" s="50"/>
      <c r="H16441" s="50"/>
      <c r="I16441" s="50"/>
      <c r="J16441" s="50"/>
      <c r="L16441" s="50"/>
      <c r="M16441" s="50"/>
      <c r="N16441" s="50"/>
    </row>
    <row r="16442" spans="1:14">
      <c r="A16442" s="50" t="s">
        <v>26413</v>
      </c>
      <c r="B16442" s="54">
        <v>-1.5457680431578301E-2</v>
      </c>
      <c r="C16442" s="65">
        <v>0.84283481146538597</v>
      </c>
      <c r="D16442" s="66">
        <v>0.913998186263972</v>
      </c>
      <c r="F16442" s="50"/>
      <c r="G16442" s="50"/>
      <c r="H16442" s="50"/>
      <c r="I16442" s="50"/>
      <c r="J16442" s="50"/>
      <c r="L16442" s="50"/>
      <c r="M16442" s="50"/>
      <c r="N16442" s="50"/>
    </row>
    <row r="16443" spans="1:14">
      <c r="A16443" s="50" t="s">
        <v>26414</v>
      </c>
      <c r="B16443" s="54">
        <v>-1.5451927991305301E-2</v>
      </c>
      <c r="C16443" s="65">
        <v>0.842892544049057</v>
      </c>
      <c r="D16443" s="66">
        <v>0.91400519359869503</v>
      </c>
      <c r="F16443" s="50"/>
      <c r="G16443" s="50"/>
      <c r="H16443" s="50"/>
      <c r="I16443" s="50"/>
      <c r="J16443" s="50"/>
      <c r="L16443" s="50"/>
      <c r="M16443" s="50"/>
      <c r="N16443" s="50"/>
    </row>
    <row r="16444" spans="1:14">
      <c r="A16444" s="50" t="s">
        <v>26415</v>
      </c>
      <c r="B16444" s="54">
        <v>1.54458485316915E-2</v>
      </c>
      <c r="C16444" s="65">
        <v>0.84295355957032703</v>
      </c>
      <c r="D16444" s="66">
        <v>0.91401575977496596</v>
      </c>
      <c r="F16444" s="50"/>
      <c r="G16444" s="50"/>
      <c r="H16444" s="50"/>
      <c r="I16444" s="50"/>
      <c r="J16444" s="50"/>
      <c r="L16444" s="50"/>
      <c r="M16444" s="50"/>
      <c r="N16444" s="50"/>
    </row>
    <row r="16445" spans="1:14">
      <c r="A16445" s="50" t="s">
        <v>26416</v>
      </c>
      <c r="B16445" s="54">
        <v>1.53832197404509E-2</v>
      </c>
      <c r="C16445" s="65">
        <v>0.84358217770356603</v>
      </c>
      <c r="D16445" s="66">
        <v>0.91464173956462003</v>
      </c>
      <c r="F16445" s="50"/>
      <c r="G16445" s="50"/>
      <c r="H16445" s="50"/>
      <c r="I16445" s="50"/>
      <c r="J16445" s="50"/>
      <c r="L16445" s="50"/>
      <c r="M16445" s="50"/>
      <c r="N16445" s="50"/>
    </row>
    <row r="16446" spans="1:14">
      <c r="A16446" s="50" t="s">
        <v>26417</v>
      </c>
      <c r="B16446" s="54">
        <v>1.53701937535928E-2</v>
      </c>
      <c r="C16446" s="65">
        <v>0.843712934646215</v>
      </c>
      <c r="D16446" s="66">
        <v>0.91472787726923699</v>
      </c>
      <c r="F16446" s="50"/>
      <c r="G16446" s="50"/>
      <c r="H16446" s="50"/>
      <c r="I16446" s="50"/>
      <c r="J16446" s="50"/>
      <c r="L16446" s="50"/>
      <c r="M16446" s="50"/>
      <c r="N16446" s="50"/>
    </row>
    <row r="16447" spans="1:14">
      <c r="A16447" s="50" t="s">
        <v>26418</v>
      </c>
      <c r="B16447" s="54">
        <v>1.53502050071653E-2</v>
      </c>
      <c r="C16447" s="65">
        <v>0.84391359318385095</v>
      </c>
      <c r="D16447" s="66">
        <v>0.91473599918174398</v>
      </c>
      <c r="F16447" s="50"/>
      <c r="G16447" s="50"/>
      <c r="H16447" s="50"/>
      <c r="I16447" s="50"/>
      <c r="J16447" s="50"/>
      <c r="L16447" s="50"/>
      <c r="M16447" s="50"/>
      <c r="N16447" s="50"/>
    </row>
    <row r="16448" spans="1:14">
      <c r="A16448" s="50" t="s">
        <v>26419</v>
      </c>
      <c r="B16448" s="54">
        <v>1.5355589127315E-2</v>
      </c>
      <c r="C16448" s="65">
        <v>0.8438595432996</v>
      </c>
      <c r="D16448" s="66">
        <v>0.91473599918174398</v>
      </c>
      <c r="F16448" s="50"/>
      <c r="G16448" s="50"/>
      <c r="H16448" s="50"/>
      <c r="I16448" s="50"/>
      <c r="J16448" s="50"/>
      <c r="L16448" s="50"/>
      <c r="M16448" s="50"/>
      <c r="N16448" s="50"/>
    </row>
    <row r="16449" spans="1:14">
      <c r="A16449" s="50" t="s">
        <v>26420</v>
      </c>
      <c r="B16449" s="54">
        <v>-1.5339828268843E-2</v>
      </c>
      <c r="C16449" s="65">
        <v>0.84401776481262902</v>
      </c>
      <c r="D16449" s="66">
        <v>0.91473599918174398</v>
      </c>
      <c r="F16449" s="50"/>
      <c r="G16449" s="50"/>
      <c r="H16449" s="50"/>
      <c r="I16449" s="50"/>
      <c r="J16449" s="50"/>
      <c r="L16449" s="50"/>
      <c r="M16449" s="50"/>
      <c r="N16449" s="50"/>
    </row>
    <row r="16450" spans="1:14">
      <c r="A16450" s="50" t="s">
        <v>26421</v>
      </c>
      <c r="B16450" s="54">
        <v>-1.5338779152629E-2</v>
      </c>
      <c r="C16450" s="65">
        <v>0.844028296995597</v>
      </c>
      <c r="D16450" s="66">
        <v>0.91473599918174398</v>
      </c>
      <c r="F16450" s="50"/>
      <c r="G16450" s="50"/>
      <c r="H16450" s="50"/>
      <c r="I16450" s="50"/>
      <c r="J16450" s="50"/>
      <c r="L16450" s="50"/>
      <c r="M16450" s="50"/>
      <c r="N16450" s="50"/>
    </row>
    <row r="16451" spans="1:14">
      <c r="A16451" s="50" t="s">
        <v>26422</v>
      </c>
      <c r="B16451" s="54">
        <v>-1.53434152088753E-2</v>
      </c>
      <c r="C16451" s="65">
        <v>0.84398175537041198</v>
      </c>
      <c r="D16451" s="66">
        <v>0.91473599918174398</v>
      </c>
      <c r="F16451" s="50"/>
      <c r="G16451" s="50"/>
      <c r="H16451" s="50"/>
      <c r="I16451" s="50"/>
      <c r="J16451" s="50"/>
      <c r="L16451" s="50"/>
      <c r="M16451" s="50"/>
      <c r="N16451" s="50"/>
    </row>
    <row r="16452" spans="1:14">
      <c r="A16452" s="50" t="s">
        <v>26423</v>
      </c>
      <c r="B16452" s="54">
        <v>-1.5352906608329799E-2</v>
      </c>
      <c r="C16452" s="65">
        <v>0.84388647236997305</v>
      </c>
      <c r="D16452" s="66">
        <v>0.91473599918174398</v>
      </c>
      <c r="F16452" s="50"/>
      <c r="G16452" s="50"/>
      <c r="H16452" s="50"/>
      <c r="I16452" s="50"/>
      <c r="J16452" s="50"/>
      <c r="L16452" s="50"/>
      <c r="M16452" s="50"/>
      <c r="N16452" s="50"/>
    </row>
    <row r="16453" spans="1:14">
      <c r="A16453" s="50" t="s">
        <v>26424</v>
      </c>
      <c r="B16453" s="54">
        <v>1.53224186813049E-2</v>
      </c>
      <c r="C16453" s="65">
        <v>0.84419254498354901</v>
      </c>
      <c r="D16453" s="66">
        <v>0.91485838902259797</v>
      </c>
      <c r="F16453" s="50"/>
      <c r="G16453" s="50"/>
      <c r="H16453" s="50"/>
      <c r="I16453" s="50"/>
      <c r="J16453" s="50"/>
      <c r="L16453" s="50"/>
      <c r="M16453" s="50"/>
      <c r="N16453" s="50"/>
    </row>
    <row r="16454" spans="1:14">
      <c r="A16454" s="50" t="s">
        <v>26425</v>
      </c>
      <c r="B16454" s="54">
        <v>-1.53086708272961E-2</v>
      </c>
      <c r="C16454" s="65">
        <v>0.84433056926420402</v>
      </c>
      <c r="D16454" s="66">
        <v>0.91495234686480897</v>
      </c>
      <c r="F16454" s="50"/>
      <c r="G16454" s="50"/>
      <c r="H16454" s="50"/>
      <c r="I16454" s="50"/>
      <c r="J16454" s="50"/>
      <c r="L16454" s="50"/>
      <c r="M16454" s="50"/>
      <c r="N16454" s="50"/>
    </row>
    <row r="16455" spans="1:14">
      <c r="A16455" s="50" t="s">
        <v>26426</v>
      </c>
      <c r="B16455" s="54">
        <v>1.5299719794615601E-2</v>
      </c>
      <c r="C16455" s="65">
        <v>0.84442043746087803</v>
      </c>
      <c r="D16455" s="66">
        <v>0.91499411248572005</v>
      </c>
      <c r="F16455" s="50"/>
      <c r="G16455" s="50"/>
      <c r="H16455" s="50"/>
      <c r="I16455" s="50"/>
      <c r="J16455" s="50"/>
      <c r="L16455" s="50"/>
      <c r="M16455" s="50"/>
      <c r="N16455" s="50"/>
    </row>
    <row r="16456" spans="1:14">
      <c r="A16456" s="50" t="s">
        <v>26427</v>
      </c>
      <c r="B16456" s="54">
        <v>-1.52918970110771E-2</v>
      </c>
      <c r="C16456" s="65">
        <v>0.84449897970095</v>
      </c>
      <c r="D16456" s="66">
        <v>0.91502360123557003</v>
      </c>
      <c r="F16456" s="50"/>
      <c r="G16456" s="50"/>
      <c r="H16456" s="50"/>
      <c r="I16456" s="50"/>
      <c r="J16456" s="50"/>
      <c r="L16456" s="50"/>
      <c r="M16456" s="50"/>
      <c r="N16456" s="50"/>
    </row>
    <row r="16457" spans="1:14">
      <c r="A16457" s="50" t="s">
        <v>26428</v>
      </c>
      <c r="B16457" s="54">
        <v>1.5261531116922701E-2</v>
      </c>
      <c r="C16457" s="65">
        <v>0.84480387358216602</v>
      </c>
      <c r="D16457" s="66">
        <v>0.91529832589943405</v>
      </c>
      <c r="F16457" s="50"/>
      <c r="G16457" s="50"/>
      <c r="H16457" s="50"/>
      <c r="I16457" s="50"/>
      <c r="J16457" s="50"/>
      <c r="L16457" s="50"/>
      <c r="M16457" s="50"/>
      <c r="N16457" s="50"/>
    </row>
    <row r="16458" spans="1:14">
      <c r="A16458" s="50" t="s">
        <v>26429</v>
      </c>
      <c r="B16458" s="54">
        <v>1.52407980154352E-2</v>
      </c>
      <c r="C16458" s="65">
        <v>0.84501206102145199</v>
      </c>
      <c r="D16458" s="66">
        <v>0.91546824745241195</v>
      </c>
      <c r="F16458" s="50"/>
      <c r="G16458" s="50"/>
      <c r="H16458" s="50"/>
      <c r="I16458" s="50"/>
      <c r="J16458" s="50"/>
      <c r="L16458" s="50"/>
      <c r="M16458" s="50"/>
      <c r="N16458" s="50"/>
    </row>
    <row r="16459" spans="1:14">
      <c r="A16459" s="50" t="s">
        <v>26430</v>
      </c>
      <c r="B16459" s="54">
        <v>-1.52299424293842E-2</v>
      </c>
      <c r="C16459" s="65">
        <v>0.84512106957380595</v>
      </c>
      <c r="D16459" s="66">
        <v>0.91553070656856095</v>
      </c>
      <c r="F16459" s="50"/>
      <c r="G16459" s="50"/>
      <c r="H16459" s="50"/>
      <c r="I16459" s="50"/>
      <c r="J16459" s="50"/>
      <c r="L16459" s="50"/>
      <c r="M16459" s="50"/>
      <c r="N16459" s="50"/>
    </row>
    <row r="16460" spans="1:14">
      <c r="A16460" s="50" t="s">
        <v>26431</v>
      </c>
      <c r="B16460" s="54">
        <v>-1.5210644667608899E-2</v>
      </c>
      <c r="C16460" s="65">
        <v>0.84531485918623295</v>
      </c>
      <c r="D16460" s="66">
        <v>0.91562935926072297</v>
      </c>
      <c r="F16460" s="50"/>
      <c r="G16460" s="50"/>
      <c r="H16460" s="50"/>
      <c r="I16460" s="50"/>
      <c r="J16460" s="50"/>
      <c r="L16460" s="50"/>
      <c r="M16460" s="50"/>
      <c r="N16460" s="50"/>
    </row>
    <row r="16461" spans="1:14">
      <c r="A16461" s="50" t="s">
        <v>26432</v>
      </c>
      <c r="B16461" s="54">
        <v>-1.52125862738048E-2</v>
      </c>
      <c r="C16461" s="65">
        <v>0.84529536100722702</v>
      </c>
      <c r="D16461" s="66">
        <v>0.91562935926072297</v>
      </c>
      <c r="F16461" s="50"/>
      <c r="G16461" s="50"/>
      <c r="H16461" s="50"/>
      <c r="I16461" s="50"/>
      <c r="J16461" s="50"/>
      <c r="L16461" s="50"/>
      <c r="M16461" s="50"/>
      <c r="N16461" s="50"/>
    </row>
    <row r="16462" spans="1:14">
      <c r="A16462" s="50" t="s">
        <v>26433</v>
      </c>
      <c r="B16462" s="54">
        <v>-1.51994459978179E-2</v>
      </c>
      <c r="C16462" s="65">
        <v>0.84542732134550203</v>
      </c>
      <c r="D16462" s="66">
        <v>0.91563990629564096</v>
      </c>
      <c r="F16462" s="50"/>
      <c r="G16462" s="50"/>
      <c r="H16462" s="50"/>
      <c r="I16462" s="50"/>
      <c r="J16462" s="50"/>
      <c r="L16462" s="50"/>
      <c r="M16462" s="50"/>
      <c r="N16462" s="50"/>
    </row>
    <row r="16463" spans="1:14">
      <c r="A16463" s="50" t="s">
        <v>26434</v>
      </c>
      <c r="B16463" s="54">
        <v>-1.5200121115419501E-2</v>
      </c>
      <c r="C16463" s="65">
        <v>0.84542054141762502</v>
      </c>
      <c r="D16463" s="66">
        <v>0.91563990629564096</v>
      </c>
      <c r="F16463" s="50"/>
      <c r="G16463" s="50"/>
      <c r="H16463" s="50"/>
      <c r="I16463" s="50"/>
      <c r="J16463" s="50"/>
      <c r="L16463" s="50"/>
      <c r="M16463" s="50"/>
      <c r="N16463" s="50"/>
    </row>
    <row r="16464" spans="1:14">
      <c r="A16464" s="50" t="s">
        <v>26435</v>
      </c>
      <c r="B16464" s="54">
        <v>1.51901224348511E-2</v>
      </c>
      <c r="C16464" s="65">
        <v>0.84552095520618997</v>
      </c>
      <c r="D16464" s="66">
        <v>0.91568568546629803</v>
      </c>
      <c r="F16464" s="50"/>
      <c r="G16464" s="50"/>
      <c r="H16464" s="50"/>
      <c r="I16464" s="50"/>
      <c r="J16464" s="50"/>
      <c r="L16464" s="50"/>
      <c r="M16464" s="50"/>
      <c r="N16464" s="50"/>
    </row>
    <row r="16465" spans="1:14">
      <c r="A16465" s="50" t="s">
        <v>26436</v>
      </c>
      <c r="B16465" s="54">
        <v>1.5184546426667901E-2</v>
      </c>
      <c r="C16465" s="65">
        <v>0.84557695448553005</v>
      </c>
      <c r="D16465" s="66">
        <v>0.91569070390071405</v>
      </c>
      <c r="F16465" s="50"/>
      <c r="G16465" s="50"/>
      <c r="H16465" s="50"/>
      <c r="I16465" s="50"/>
      <c r="J16465" s="50"/>
      <c r="L16465" s="50"/>
      <c r="M16465" s="50"/>
      <c r="N16465" s="50"/>
    </row>
    <row r="16466" spans="1:14">
      <c r="A16466" s="50" t="s">
        <v>26437</v>
      </c>
      <c r="B16466" s="54">
        <v>-1.51781849925031E-2</v>
      </c>
      <c r="C16466" s="65">
        <v>0.84564084266161499</v>
      </c>
      <c r="D16466" s="66">
        <v>0.91570426423668905</v>
      </c>
      <c r="F16466" s="50"/>
      <c r="G16466" s="50"/>
      <c r="H16466" s="50"/>
      <c r="I16466" s="50"/>
      <c r="J16466" s="50"/>
      <c r="L16466" s="50"/>
      <c r="M16466" s="50"/>
      <c r="N16466" s="50"/>
    </row>
    <row r="16467" spans="1:14">
      <c r="A16467" s="50" t="s">
        <v>26438</v>
      </c>
      <c r="B16467" s="54">
        <v>1.5154168946138099E-2</v>
      </c>
      <c r="C16467" s="65">
        <v>0.84588204598281003</v>
      </c>
      <c r="D16467" s="66">
        <v>0.91590981740376398</v>
      </c>
      <c r="F16467" s="50"/>
      <c r="G16467" s="50"/>
      <c r="H16467" s="50"/>
      <c r="I16467" s="50"/>
      <c r="J16467" s="50"/>
      <c r="L16467" s="50"/>
      <c r="M16467" s="50"/>
      <c r="N16467" s="50"/>
    </row>
    <row r="16468" spans="1:14">
      <c r="A16468" s="50" t="s">
        <v>26439</v>
      </c>
      <c r="B16468" s="54">
        <v>-1.51424427652498E-2</v>
      </c>
      <c r="C16468" s="65">
        <v>0.845999822183507</v>
      </c>
      <c r="D16468" s="66">
        <v>0.91592607980477203</v>
      </c>
      <c r="F16468" s="50"/>
      <c r="G16468" s="50"/>
      <c r="H16468" s="50"/>
      <c r="I16468" s="50"/>
      <c r="J16468" s="50"/>
      <c r="L16468" s="50"/>
      <c r="M16468" s="50"/>
      <c r="N16468" s="50"/>
    </row>
    <row r="16469" spans="1:14">
      <c r="A16469" s="50" t="s">
        <v>26440</v>
      </c>
      <c r="B16469" s="54">
        <v>1.5143065534986601E-2</v>
      </c>
      <c r="C16469" s="65">
        <v>0.84599356708137396</v>
      </c>
      <c r="D16469" s="66">
        <v>0.91592607980477203</v>
      </c>
      <c r="F16469" s="50"/>
      <c r="G16469" s="50"/>
      <c r="H16469" s="50"/>
      <c r="I16469" s="50"/>
      <c r="J16469" s="50"/>
      <c r="L16469" s="50"/>
      <c r="M16469" s="50"/>
      <c r="N16469" s="50"/>
    </row>
    <row r="16470" spans="1:14">
      <c r="A16470" s="50" t="s">
        <v>26441</v>
      </c>
      <c r="B16470" s="54">
        <v>1.5132043247269101E-2</v>
      </c>
      <c r="C16470" s="65">
        <v>0.846104276411344</v>
      </c>
      <c r="D16470" s="66">
        <v>0.91598353893150197</v>
      </c>
      <c r="F16470" s="50"/>
      <c r="G16470" s="50"/>
      <c r="H16470" s="50"/>
      <c r="I16470" s="50"/>
      <c r="J16470" s="50"/>
      <c r="L16470" s="50"/>
      <c r="M16470" s="50"/>
      <c r="N16470" s="50"/>
    </row>
    <row r="16471" spans="1:14">
      <c r="A16471" s="50" t="s">
        <v>26442</v>
      </c>
      <c r="B16471" s="54">
        <v>1.51122046966575E-2</v>
      </c>
      <c r="C16471" s="65">
        <v>0.84630354504751704</v>
      </c>
      <c r="D16471" s="66">
        <v>0.91603237993698094</v>
      </c>
      <c r="F16471" s="50"/>
      <c r="G16471" s="50"/>
      <c r="H16471" s="50"/>
      <c r="I16471" s="50"/>
      <c r="J16471" s="50"/>
      <c r="L16471" s="50"/>
      <c r="M16471" s="50"/>
      <c r="N16471" s="50"/>
    </row>
    <row r="16472" spans="1:14">
      <c r="A16472" s="50" t="s">
        <v>26443</v>
      </c>
      <c r="B16472" s="54">
        <v>1.5115834290234101E-2</v>
      </c>
      <c r="C16472" s="65">
        <v>0.84626708680891405</v>
      </c>
      <c r="D16472" s="66">
        <v>0.91603237993698094</v>
      </c>
      <c r="F16472" s="50"/>
      <c r="G16472" s="50"/>
      <c r="H16472" s="50"/>
      <c r="I16472" s="50"/>
      <c r="J16472" s="50"/>
      <c r="L16472" s="50"/>
      <c r="M16472" s="50"/>
      <c r="N16472" s="50"/>
    </row>
    <row r="16473" spans="1:14">
      <c r="A16473" s="50" t="s">
        <v>26444</v>
      </c>
      <c r="B16473" s="54">
        <v>-1.51126670330816E-2</v>
      </c>
      <c r="C16473" s="65">
        <v>0.84629890099107297</v>
      </c>
      <c r="D16473" s="66">
        <v>0.91603237993698094</v>
      </c>
      <c r="F16473" s="50"/>
      <c r="G16473" s="50"/>
      <c r="H16473" s="50"/>
      <c r="I16473" s="50"/>
      <c r="J16473" s="50"/>
      <c r="L16473" s="50"/>
      <c r="M16473" s="50"/>
      <c r="N16473" s="50"/>
    </row>
    <row r="16474" spans="1:14">
      <c r="A16474" s="50" t="s">
        <v>26445</v>
      </c>
      <c r="B16474" s="54">
        <v>-1.5077915711800701E-2</v>
      </c>
      <c r="C16474" s="65">
        <v>0.84664798425915799</v>
      </c>
      <c r="D16474" s="66">
        <v>0.91634956076668095</v>
      </c>
      <c r="F16474" s="50"/>
      <c r="G16474" s="50"/>
      <c r="H16474" s="50"/>
      <c r="I16474" s="50"/>
      <c r="J16474" s="50"/>
      <c r="L16474" s="50"/>
      <c r="M16474" s="50"/>
      <c r="N16474" s="50"/>
    </row>
    <row r="16475" spans="1:14">
      <c r="A16475" s="50" t="s">
        <v>26446</v>
      </c>
      <c r="B16475" s="54">
        <v>-1.5071275550497599E-2</v>
      </c>
      <c r="C16475" s="65">
        <v>0.846714689268531</v>
      </c>
      <c r="D16475" s="66">
        <v>0.91636612224320702</v>
      </c>
      <c r="F16475" s="50"/>
      <c r="G16475" s="50"/>
      <c r="H16475" s="50"/>
      <c r="I16475" s="50"/>
      <c r="J16475" s="50"/>
      <c r="L16475" s="50"/>
      <c r="M16475" s="50"/>
      <c r="N16475" s="50"/>
    </row>
    <row r="16476" spans="1:14">
      <c r="A16476" s="50" t="s">
        <v>26447</v>
      </c>
      <c r="B16476" s="54">
        <v>1.5054615299224E-2</v>
      </c>
      <c r="C16476" s="65">
        <v>0.84688205779671699</v>
      </c>
      <c r="D16476" s="66">
        <v>0.91643598666638804</v>
      </c>
      <c r="F16476" s="50"/>
      <c r="G16476" s="50"/>
      <c r="H16476" s="50"/>
      <c r="I16476" s="50"/>
      <c r="J16476" s="50"/>
      <c r="L16476" s="50"/>
      <c r="M16476" s="50"/>
      <c r="N16476" s="50"/>
    </row>
    <row r="16477" spans="1:14">
      <c r="A16477" s="50" t="s">
        <v>26448</v>
      </c>
      <c r="B16477" s="54">
        <v>-1.50594626918359E-2</v>
      </c>
      <c r="C16477" s="65">
        <v>0.84683336028784995</v>
      </c>
      <c r="D16477" s="66">
        <v>0.91643598666638804</v>
      </c>
      <c r="F16477" s="50"/>
      <c r="G16477" s="50"/>
      <c r="H16477" s="50"/>
      <c r="I16477" s="50"/>
      <c r="J16477" s="50"/>
      <c r="L16477" s="50"/>
      <c r="M16477" s="50"/>
      <c r="N16477" s="50"/>
    </row>
    <row r="16478" spans="1:14">
      <c r="A16478" s="50" t="s">
        <v>26449</v>
      </c>
      <c r="B16478" s="54">
        <v>1.5033151938379299E-2</v>
      </c>
      <c r="C16478" s="65">
        <v>0.84709768834827004</v>
      </c>
      <c r="D16478" s="66">
        <v>0.91655805354361597</v>
      </c>
      <c r="F16478" s="50"/>
      <c r="G16478" s="50"/>
      <c r="H16478" s="50"/>
      <c r="I16478" s="50"/>
      <c r="J16478" s="50"/>
      <c r="L16478" s="50"/>
      <c r="M16478" s="50"/>
      <c r="N16478" s="50"/>
    </row>
    <row r="16479" spans="1:14">
      <c r="A16479" s="50" t="s">
        <v>26450</v>
      </c>
      <c r="B16479" s="54">
        <v>-1.5033154372977E-2</v>
      </c>
      <c r="C16479" s="65">
        <v>0.847097663888566</v>
      </c>
      <c r="D16479" s="66">
        <v>0.91655805354361597</v>
      </c>
      <c r="F16479" s="50"/>
      <c r="G16479" s="50"/>
      <c r="H16479" s="50"/>
      <c r="I16479" s="50"/>
      <c r="J16479" s="50"/>
      <c r="L16479" s="50"/>
      <c r="M16479" s="50"/>
      <c r="N16479" s="50"/>
    </row>
    <row r="16480" spans="1:14">
      <c r="A16480" s="50" t="s">
        <v>26451</v>
      </c>
      <c r="B16480" s="54">
        <v>-1.5025200778274799E-2</v>
      </c>
      <c r="C16480" s="65">
        <v>0.84717757214995004</v>
      </c>
      <c r="D16480" s="66">
        <v>0.91658885590320804</v>
      </c>
      <c r="F16480" s="50"/>
      <c r="G16480" s="50"/>
      <c r="H16480" s="50"/>
      <c r="I16480" s="50"/>
      <c r="J16480" s="50"/>
      <c r="L16480" s="50"/>
      <c r="M16480" s="50"/>
      <c r="N16480" s="50"/>
    </row>
    <row r="16481" spans="1:14">
      <c r="A16481" s="50" t="s">
        <v>26452</v>
      </c>
      <c r="B16481" s="54">
        <v>1.5016717710295301E-2</v>
      </c>
      <c r="C16481" s="65">
        <v>0.847262801645005</v>
      </c>
      <c r="D16481" s="66">
        <v>0.916625437852015</v>
      </c>
      <c r="F16481" s="50"/>
      <c r="G16481" s="50"/>
      <c r="H16481" s="50"/>
      <c r="I16481" s="50"/>
      <c r="J16481" s="50"/>
      <c r="L16481" s="50"/>
      <c r="M16481" s="50"/>
      <c r="N16481" s="50"/>
    </row>
    <row r="16482" spans="1:14">
      <c r="A16482" s="50" t="s">
        <v>26453</v>
      </c>
      <c r="B16482" s="54">
        <v>-1.5010922811313001E-2</v>
      </c>
      <c r="C16482" s="65">
        <v>0.84732102408862497</v>
      </c>
      <c r="D16482" s="66">
        <v>0.91663279910358197</v>
      </c>
      <c r="F16482" s="50"/>
      <c r="G16482" s="50"/>
      <c r="H16482" s="50"/>
      <c r="I16482" s="50"/>
      <c r="J16482" s="50"/>
      <c r="L16482" s="50"/>
      <c r="M16482" s="50"/>
      <c r="N16482" s="50"/>
    </row>
    <row r="16483" spans="1:14">
      <c r="A16483" s="50" t="s">
        <v>26454</v>
      </c>
      <c r="B16483" s="54">
        <v>1.5001657264462301E-2</v>
      </c>
      <c r="C16483" s="65">
        <v>0.84741411850180504</v>
      </c>
      <c r="D16483" s="66">
        <v>0.91667788170702003</v>
      </c>
      <c r="F16483" s="50"/>
      <c r="G16483" s="50"/>
      <c r="H16483" s="50"/>
      <c r="I16483" s="50"/>
      <c r="J16483" s="50"/>
      <c r="L16483" s="50"/>
      <c r="M16483" s="50"/>
      <c r="N16483" s="50"/>
    </row>
    <row r="16484" spans="1:14">
      <c r="A16484" s="50" t="s">
        <v>26455</v>
      </c>
      <c r="B16484" s="54">
        <v>1.4987734854866999E-2</v>
      </c>
      <c r="C16484" s="65">
        <v>0.84755400612227205</v>
      </c>
      <c r="D16484" s="66">
        <v>0.91672668702258797</v>
      </c>
      <c r="F16484" s="50"/>
      <c r="G16484" s="50"/>
      <c r="H16484" s="50"/>
      <c r="I16484" s="50"/>
      <c r="J16484" s="50"/>
      <c r="L16484" s="50"/>
      <c r="M16484" s="50"/>
      <c r="N16484" s="50"/>
    </row>
    <row r="16485" spans="1:14">
      <c r="A16485" s="50" t="s">
        <v>26456</v>
      </c>
      <c r="B16485" s="54">
        <v>1.4986931002227699E-2</v>
      </c>
      <c r="C16485" s="65">
        <v>0.84756208310463299</v>
      </c>
      <c r="D16485" s="66">
        <v>0.91672668702258797</v>
      </c>
      <c r="F16485" s="50"/>
      <c r="G16485" s="50"/>
      <c r="H16485" s="50"/>
      <c r="I16485" s="50"/>
      <c r="J16485" s="50"/>
      <c r="L16485" s="50"/>
      <c r="M16485" s="50"/>
      <c r="N16485" s="50"/>
    </row>
    <row r="16486" spans="1:14">
      <c r="A16486" s="50" t="s">
        <v>26457</v>
      </c>
      <c r="B16486" s="54">
        <v>1.4981084832636399E-2</v>
      </c>
      <c r="C16486" s="65">
        <v>0.847620824955998</v>
      </c>
      <c r="D16486" s="66">
        <v>0.91673460210462698</v>
      </c>
      <c r="F16486" s="50"/>
      <c r="G16486" s="50"/>
      <c r="H16486" s="50"/>
      <c r="I16486" s="50"/>
      <c r="J16486" s="50"/>
      <c r="L16486" s="50"/>
      <c r="M16486" s="50"/>
      <c r="N16486" s="50"/>
    </row>
    <row r="16487" spans="1:14">
      <c r="A16487" s="50" t="s">
        <v>26458</v>
      </c>
      <c r="B16487" s="54">
        <v>-1.4959844571649001E-2</v>
      </c>
      <c r="C16487" s="65">
        <v>0.84783425248204403</v>
      </c>
      <c r="D16487" s="66">
        <v>0.91690980459824101</v>
      </c>
      <c r="F16487" s="50"/>
      <c r="G16487" s="50"/>
      <c r="H16487" s="50"/>
      <c r="I16487" s="50"/>
      <c r="J16487" s="50"/>
      <c r="L16487" s="50"/>
      <c r="M16487" s="50"/>
      <c r="N16487" s="50"/>
    </row>
    <row r="16488" spans="1:14">
      <c r="A16488" s="50" t="s">
        <v>26459</v>
      </c>
      <c r="B16488" s="54">
        <v>1.4940806413186E-2</v>
      </c>
      <c r="C16488" s="65">
        <v>0.84802556212103997</v>
      </c>
      <c r="D16488" s="66">
        <v>0.917061067390463</v>
      </c>
      <c r="F16488" s="50"/>
      <c r="G16488" s="50"/>
      <c r="H16488" s="50"/>
      <c r="I16488" s="50"/>
      <c r="J16488" s="50"/>
      <c r="L16488" s="50"/>
      <c r="M16488" s="50"/>
      <c r="N16488" s="50"/>
    </row>
    <row r="16489" spans="1:14">
      <c r="A16489" s="50" t="s">
        <v>26460</v>
      </c>
      <c r="B16489" s="54">
        <v>1.49270081582661E-2</v>
      </c>
      <c r="C16489" s="65">
        <v>0.84816422284067605</v>
      </c>
      <c r="D16489" s="66">
        <v>0.91715538035792399</v>
      </c>
      <c r="F16489" s="50"/>
      <c r="G16489" s="50"/>
      <c r="H16489" s="50"/>
      <c r="I16489" s="50"/>
      <c r="J16489" s="50"/>
      <c r="L16489" s="50"/>
      <c r="M16489" s="50"/>
      <c r="N16489" s="50"/>
    </row>
    <row r="16490" spans="1:14">
      <c r="A16490" s="50" t="s">
        <v>26461</v>
      </c>
      <c r="B16490" s="54">
        <v>-1.49135077992573E-2</v>
      </c>
      <c r="C16490" s="65">
        <v>0.84829989446654896</v>
      </c>
      <c r="D16490" s="66">
        <v>0.91719081869572805</v>
      </c>
      <c r="F16490" s="50"/>
      <c r="G16490" s="50"/>
      <c r="H16490" s="50"/>
      <c r="I16490" s="50"/>
      <c r="J16490" s="50"/>
      <c r="L16490" s="50"/>
      <c r="M16490" s="50"/>
      <c r="N16490" s="50"/>
    </row>
    <row r="16491" spans="1:14">
      <c r="A16491" s="50" t="s">
        <v>26462</v>
      </c>
      <c r="B16491" s="54">
        <v>1.49157798528462E-2</v>
      </c>
      <c r="C16491" s="65">
        <v>0.84827706119125801</v>
      </c>
      <c r="D16491" s="66">
        <v>0.91719081869572805</v>
      </c>
      <c r="F16491" s="50"/>
      <c r="G16491" s="50"/>
      <c r="H16491" s="50"/>
      <c r="I16491" s="50"/>
      <c r="J16491" s="50"/>
      <c r="L16491" s="50"/>
      <c r="M16491" s="50"/>
      <c r="N16491" s="50"/>
    </row>
    <row r="16492" spans="1:14">
      <c r="A16492" s="50" t="s">
        <v>26463</v>
      </c>
      <c r="B16492" s="54">
        <v>1.4907368486742E-2</v>
      </c>
      <c r="C16492" s="65">
        <v>0.84836159285553203</v>
      </c>
      <c r="D16492" s="66">
        <v>0.91720189919555895</v>
      </c>
      <c r="F16492" s="50"/>
      <c r="G16492" s="50"/>
      <c r="H16492" s="50"/>
      <c r="I16492" s="50"/>
      <c r="J16492" s="50"/>
      <c r="L16492" s="50"/>
      <c r="M16492" s="50"/>
      <c r="N16492" s="50"/>
    </row>
    <row r="16493" spans="1:14">
      <c r="A16493" s="50" t="s">
        <v>26464</v>
      </c>
      <c r="B16493" s="54">
        <v>-1.4896465327246301E-2</v>
      </c>
      <c r="C16493" s="65">
        <v>0.84847116885524199</v>
      </c>
      <c r="D16493" s="66">
        <v>0.91726473785217699</v>
      </c>
      <c r="F16493" s="50"/>
      <c r="G16493" s="50"/>
      <c r="H16493" s="50"/>
      <c r="I16493" s="50"/>
      <c r="J16493" s="50"/>
      <c r="L16493" s="50"/>
      <c r="M16493" s="50"/>
      <c r="N16493" s="50"/>
    </row>
    <row r="16494" spans="1:14">
      <c r="A16494" s="50" t="s">
        <v>26465</v>
      </c>
      <c r="B16494" s="54">
        <v>-1.48697741112981E-2</v>
      </c>
      <c r="C16494" s="65">
        <v>0.84873942597352803</v>
      </c>
      <c r="D16494" s="66">
        <v>0.91749910538051604</v>
      </c>
      <c r="F16494" s="50"/>
      <c r="G16494" s="50"/>
      <c r="H16494" s="50"/>
      <c r="I16494" s="50"/>
      <c r="J16494" s="50"/>
      <c r="L16494" s="50"/>
      <c r="M16494" s="50"/>
      <c r="N16494" s="50"/>
    </row>
    <row r="16495" spans="1:14">
      <c r="A16495" s="50" t="s">
        <v>26466</v>
      </c>
      <c r="B16495" s="54">
        <v>-1.48634565728131E-2</v>
      </c>
      <c r="C16495" s="65">
        <v>0.84880292223809795</v>
      </c>
      <c r="D16495" s="66">
        <v>0.91751210858225596</v>
      </c>
      <c r="F16495" s="50"/>
      <c r="G16495" s="50"/>
      <c r="H16495" s="50"/>
      <c r="I16495" s="50"/>
      <c r="J16495" s="50"/>
      <c r="L16495" s="50"/>
      <c r="M16495" s="50"/>
      <c r="N16495" s="50"/>
    </row>
    <row r="16496" spans="1:14">
      <c r="A16496" s="50" t="s">
        <v>26467</v>
      </c>
      <c r="B16496" s="54">
        <v>-1.48495780895011E-2</v>
      </c>
      <c r="C16496" s="65">
        <v>0.84894241539843895</v>
      </c>
      <c r="D16496" s="66">
        <v>0.91755162115362998</v>
      </c>
      <c r="F16496" s="50"/>
      <c r="G16496" s="50"/>
      <c r="H16496" s="50"/>
      <c r="I16496" s="50"/>
      <c r="J16496" s="50"/>
      <c r="L16496" s="50"/>
      <c r="M16496" s="50"/>
      <c r="N16496" s="50"/>
    </row>
    <row r="16497" spans="1:14">
      <c r="A16497" s="50" t="s">
        <v>26468</v>
      </c>
      <c r="B16497" s="54">
        <v>-1.48512952030306E-2</v>
      </c>
      <c r="C16497" s="65">
        <v>0.84892515637128796</v>
      </c>
      <c r="D16497" s="66">
        <v>0.91755162115362998</v>
      </c>
      <c r="F16497" s="50"/>
      <c r="G16497" s="50"/>
      <c r="H16497" s="50"/>
      <c r="I16497" s="50"/>
      <c r="J16497" s="50"/>
      <c r="L16497" s="50"/>
      <c r="M16497" s="50"/>
      <c r="N16497" s="50"/>
    </row>
    <row r="16498" spans="1:14">
      <c r="A16498" s="50" t="s">
        <v>26469</v>
      </c>
      <c r="B16498" s="54">
        <v>1.4805141537544199E-2</v>
      </c>
      <c r="C16498" s="65">
        <v>0.84938908036963001</v>
      </c>
      <c r="D16498" s="66">
        <v>0.91797872905422195</v>
      </c>
      <c r="F16498" s="50"/>
      <c r="G16498" s="50"/>
      <c r="H16498" s="50"/>
      <c r="I16498" s="50"/>
      <c r="J16498" s="50"/>
      <c r="L16498" s="50"/>
      <c r="M16498" s="50"/>
      <c r="N16498" s="50"/>
    </row>
    <row r="16499" spans="1:14">
      <c r="A16499" s="50" t="s">
        <v>26470</v>
      </c>
      <c r="B16499" s="54">
        <v>-1.4753770701947199E-2</v>
      </c>
      <c r="C16499" s="65">
        <v>0.849905506705396</v>
      </c>
      <c r="D16499" s="66">
        <v>0.91848117531747697</v>
      </c>
      <c r="F16499" s="50"/>
      <c r="G16499" s="50"/>
      <c r="H16499" s="50"/>
      <c r="I16499" s="50"/>
      <c r="J16499" s="50"/>
      <c r="L16499" s="50"/>
      <c r="M16499" s="50"/>
      <c r="N16499" s="50"/>
    </row>
    <row r="16500" spans="1:14">
      <c r="A16500" s="50" t="s">
        <v>26471</v>
      </c>
      <c r="B16500" s="54">
        <v>-1.4746750804464999E-2</v>
      </c>
      <c r="C16500" s="65">
        <v>0.84997608205699704</v>
      </c>
      <c r="D16500" s="66">
        <v>0.91850176485603996</v>
      </c>
      <c r="F16500" s="50"/>
      <c r="G16500" s="50"/>
      <c r="H16500" s="50"/>
      <c r="I16500" s="50"/>
      <c r="J16500" s="50"/>
      <c r="L16500" s="50"/>
      <c r="M16500" s="50"/>
      <c r="N16500" s="50"/>
    </row>
    <row r="16501" spans="1:14">
      <c r="A16501" s="50" t="s">
        <v>26472</v>
      </c>
      <c r="B16501" s="54">
        <v>1.47307780999538E-2</v>
      </c>
      <c r="C16501" s="65">
        <v>0.85013666992766401</v>
      </c>
      <c r="D16501" s="66">
        <v>0.91856393810536696</v>
      </c>
      <c r="F16501" s="50"/>
      <c r="G16501" s="50"/>
      <c r="H16501" s="50"/>
      <c r="I16501" s="50"/>
      <c r="J16501" s="50"/>
      <c r="L16501" s="50"/>
      <c r="M16501" s="50"/>
      <c r="N16501" s="50"/>
    </row>
    <row r="16502" spans="1:14">
      <c r="A16502" s="50" t="s">
        <v>26473</v>
      </c>
      <c r="B16502" s="54">
        <v>-1.4731735805892999E-2</v>
      </c>
      <c r="C16502" s="65">
        <v>0.85012704108043502</v>
      </c>
      <c r="D16502" s="66">
        <v>0.91856393810536696</v>
      </c>
      <c r="F16502" s="50"/>
      <c r="G16502" s="50"/>
      <c r="H16502" s="50"/>
      <c r="I16502" s="50"/>
      <c r="J16502" s="50"/>
      <c r="L16502" s="50"/>
      <c r="M16502" s="50"/>
      <c r="N16502" s="50"/>
    </row>
    <row r="16503" spans="1:14">
      <c r="A16503" s="50" t="s">
        <v>26474</v>
      </c>
      <c r="B16503" s="54">
        <v>1.47215247905725E-2</v>
      </c>
      <c r="C16503" s="65">
        <v>0.85022970453363</v>
      </c>
      <c r="D16503" s="66">
        <v>0.91860878440733496</v>
      </c>
      <c r="F16503" s="50"/>
      <c r="G16503" s="50"/>
      <c r="H16503" s="50"/>
      <c r="I16503" s="50"/>
      <c r="J16503" s="50"/>
      <c r="L16503" s="50"/>
      <c r="M16503" s="50"/>
      <c r="N16503" s="50"/>
    </row>
    <row r="16504" spans="1:14">
      <c r="A16504" s="50" t="s">
        <v>26475</v>
      </c>
      <c r="B16504" s="54">
        <v>-1.4698228651042399E-2</v>
      </c>
      <c r="C16504" s="65">
        <v>0.85046393768277295</v>
      </c>
      <c r="D16504" s="66">
        <v>0.91880617035760204</v>
      </c>
      <c r="F16504" s="50"/>
      <c r="G16504" s="50"/>
      <c r="H16504" s="50"/>
      <c r="I16504" s="50"/>
      <c r="J16504" s="50"/>
      <c r="L16504" s="50"/>
      <c r="M16504" s="50"/>
      <c r="N16504" s="50"/>
    </row>
    <row r="16505" spans="1:14">
      <c r="A16505" s="50" t="s">
        <v>26476</v>
      </c>
      <c r="B16505" s="54">
        <v>1.46675636417873E-2</v>
      </c>
      <c r="C16505" s="65">
        <v>0.850772281733157</v>
      </c>
      <c r="D16505" s="66">
        <v>0.91903118979242204</v>
      </c>
      <c r="F16505" s="50"/>
      <c r="G16505" s="50"/>
      <c r="H16505" s="50"/>
      <c r="I16505" s="50"/>
      <c r="J16505" s="50"/>
      <c r="L16505" s="50"/>
      <c r="M16505" s="50"/>
      <c r="N16505" s="50"/>
    </row>
    <row r="16506" spans="1:14">
      <c r="A16506" s="50" t="s">
        <v>26477</v>
      </c>
      <c r="B16506" s="54">
        <v>1.4667260962673401E-2</v>
      </c>
      <c r="C16506" s="65">
        <v>0.85077532535728595</v>
      </c>
      <c r="D16506" s="66">
        <v>0.91903118979242204</v>
      </c>
      <c r="F16506" s="50"/>
      <c r="G16506" s="50"/>
      <c r="H16506" s="50"/>
      <c r="I16506" s="50"/>
      <c r="J16506" s="50"/>
      <c r="L16506" s="50"/>
      <c r="M16506" s="50"/>
      <c r="N16506" s="50"/>
    </row>
    <row r="16507" spans="1:14">
      <c r="A16507" s="50" t="s">
        <v>26478</v>
      </c>
      <c r="B16507" s="54">
        <v>1.4635225155854499E-2</v>
      </c>
      <c r="C16507" s="65">
        <v>0.85109747748988296</v>
      </c>
      <c r="D16507" s="66">
        <v>0.919031851714179</v>
      </c>
      <c r="F16507" s="50"/>
      <c r="G16507" s="50"/>
      <c r="H16507" s="50"/>
      <c r="I16507" s="50"/>
      <c r="J16507" s="50"/>
      <c r="L16507" s="50"/>
      <c r="M16507" s="50"/>
      <c r="N16507" s="50"/>
    </row>
    <row r="16508" spans="1:14">
      <c r="A16508" s="50" t="s">
        <v>26479</v>
      </c>
      <c r="B16508" s="54">
        <v>-1.46619922199385E-2</v>
      </c>
      <c r="C16508" s="65">
        <v>0.850828306149784</v>
      </c>
      <c r="D16508" s="66">
        <v>0.919031851714179</v>
      </c>
      <c r="F16508" s="50"/>
      <c r="G16508" s="50"/>
      <c r="H16508" s="50"/>
      <c r="I16508" s="50"/>
      <c r="J16508" s="50"/>
      <c r="L16508" s="50"/>
      <c r="M16508" s="50"/>
      <c r="N16508" s="50"/>
    </row>
    <row r="16509" spans="1:14">
      <c r="A16509" s="50" t="s">
        <v>26480</v>
      </c>
      <c r="B16509" s="54">
        <v>1.4630117703566699E-2</v>
      </c>
      <c r="C16509" s="65">
        <v>0.85114884031689997</v>
      </c>
      <c r="D16509" s="66">
        <v>0.919031851714179</v>
      </c>
      <c r="F16509" s="50"/>
      <c r="G16509" s="50"/>
      <c r="H16509" s="50"/>
      <c r="I16509" s="50"/>
      <c r="J16509" s="50"/>
      <c r="L16509" s="50"/>
      <c r="M16509" s="50"/>
      <c r="N16509" s="50"/>
    </row>
    <row r="16510" spans="1:14">
      <c r="A16510" s="50" t="s">
        <v>26481</v>
      </c>
      <c r="B16510" s="54">
        <v>1.46261879049594E-2</v>
      </c>
      <c r="C16510" s="65">
        <v>0.85118836055717795</v>
      </c>
      <c r="D16510" s="66">
        <v>0.919031851714179</v>
      </c>
      <c r="F16510" s="50"/>
      <c r="G16510" s="50"/>
      <c r="H16510" s="50"/>
      <c r="I16510" s="50"/>
      <c r="J16510" s="50"/>
      <c r="L16510" s="50"/>
      <c r="M16510" s="50"/>
      <c r="N16510" s="50"/>
    </row>
    <row r="16511" spans="1:14">
      <c r="A16511" s="50" t="s">
        <v>26482</v>
      </c>
      <c r="B16511" s="54">
        <v>1.4629975349372199E-2</v>
      </c>
      <c r="C16511" s="65">
        <v>0.85115027190338099</v>
      </c>
      <c r="D16511" s="66">
        <v>0.919031851714179</v>
      </c>
      <c r="F16511" s="50"/>
      <c r="G16511" s="50"/>
      <c r="H16511" s="50"/>
      <c r="I16511" s="50"/>
      <c r="J16511" s="50"/>
      <c r="L16511" s="50"/>
      <c r="M16511" s="50"/>
      <c r="N16511" s="50"/>
    </row>
    <row r="16512" spans="1:14">
      <c r="A16512" s="50" t="s">
        <v>26483</v>
      </c>
      <c r="B16512" s="54">
        <v>-1.4640330655829E-2</v>
      </c>
      <c r="C16512" s="65">
        <v>0.85104613492178005</v>
      </c>
      <c r="D16512" s="66">
        <v>0.919031851714179</v>
      </c>
      <c r="F16512" s="50"/>
      <c r="G16512" s="50"/>
      <c r="H16512" s="50"/>
      <c r="I16512" s="50"/>
      <c r="J16512" s="50"/>
      <c r="L16512" s="50"/>
      <c r="M16512" s="50"/>
      <c r="N16512" s="50"/>
    </row>
    <row r="16513" spans="1:14">
      <c r="A16513" s="50" t="s">
        <v>26484</v>
      </c>
      <c r="B16513" s="54">
        <v>1.4649569378606101E-2</v>
      </c>
      <c r="C16513" s="65">
        <v>0.85095322891163006</v>
      </c>
      <c r="D16513" s="66">
        <v>0.919031851714179</v>
      </c>
      <c r="F16513" s="50"/>
      <c r="G16513" s="50"/>
      <c r="H16513" s="50"/>
      <c r="I16513" s="50"/>
      <c r="J16513" s="50"/>
      <c r="L16513" s="50"/>
      <c r="M16513" s="50"/>
      <c r="N16513" s="50"/>
    </row>
    <row r="16514" spans="1:14">
      <c r="A16514" s="50" t="s">
        <v>26485</v>
      </c>
      <c r="B16514" s="54">
        <v>1.4643543483897599E-2</v>
      </c>
      <c r="C16514" s="65">
        <v>0.85101382599861197</v>
      </c>
      <c r="D16514" s="66">
        <v>0.919031851714179</v>
      </c>
      <c r="F16514" s="50"/>
      <c r="G16514" s="50"/>
      <c r="H16514" s="50"/>
      <c r="I16514" s="50"/>
      <c r="J16514" s="50"/>
      <c r="L16514" s="50"/>
      <c r="M16514" s="50"/>
      <c r="N16514" s="50"/>
    </row>
    <row r="16515" spans="1:14">
      <c r="A16515" s="50" t="s">
        <v>26486</v>
      </c>
      <c r="B16515" s="54">
        <v>1.4618396782221E-2</v>
      </c>
      <c r="C16515" s="65">
        <v>0.85126671351517902</v>
      </c>
      <c r="D16515" s="66">
        <v>0.91906078620609899</v>
      </c>
      <c r="F16515" s="50"/>
      <c r="G16515" s="50"/>
      <c r="H16515" s="50"/>
      <c r="I16515" s="50"/>
      <c r="J16515" s="50"/>
      <c r="L16515" s="50"/>
      <c r="M16515" s="50"/>
      <c r="N16515" s="50"/>
    </row>
    <row r="16516" spans="1:14">
      <c r="A16516" s="50" t="s">
        <v>26487</v>
      </c>
      <c r="B16516" s="54">
        <v>-1.46103536712777E-2</v>
      </c>
      <c r="C16516" s="65">
        <v>0.85134760216837801</v>
      </c>
      <c r="D16516" s="66">
        <v>0.919092454663336</v>
      </c>
      <c r="F16516" s="50"/>
      <c r="G16516" s="50"/>
      <c r="H16516" s="50"/>
      <c r="I16516" s="50"/>
      <c r="J16516" s="50"/>
      <c r="L16516" s="50"/>
      <c r="M16516" s="50"/>
      <c r="N16516" s="50"/>
    </row>
    <row r="16517" spans="1:14">
      <c r="A16517" s="50" t="s">
        <v>26488</v>
      </c>
      <c r="B16517" s="54">
        <v>1.45955573787288E-2</v>
      </c>
      <c r="C16517" s="65">
        <v>0.85149641084911198</v>
      </c>
      <c r="D16517" s="66">
        <v>0.91919743951841604</v>
      </c>
      <c r="F16517" s="50"/>
      <c r="G16517" s="50"/>
      <c r="H16517" s="50"/>
      <c r="I16517" s="50"/>
      <c r="J16517" s="50"/>
      <c r="L16517" s="50"/>
      <c r="M16517" s="50"/>
      <c r="N16517" s="50"/>
    </row>
    <row r="16518" spans="1:14">
      <c r="A16518" s="50" t="s">
        <v>26489</v>
      </c>
      <c r="B16518" s="54">
        <v>1.4583458157009699E-2</v>
      </c>
      <c r="C16518" s="65">
        <v>0.85161809855131998</v>
      </c>
      <c r="D16518" s="66">
        <v>0.91921747656057096</v>
      </c>
      <c r="F16518" s="50"/>
      <c r="G16518" s="50"/>
      <c r="H16518" s="50"/>
      <c r="I16518" s="50"/>
      <c r="J16518" s="50"/>
      <c r="L16518" s="50"/>
      <c r="M16518" s="50"/>
      <c r="N16518" s="50"/>
    </row>
    <row r="16519" spans="1:14">
      <c r="A16519" s="50" t="s">
        <v>26490</v>
      </c>
      <c r="B16519" s="54">
        <v>1.4587716830147E-2</v>
      </c>
      <c r="C16519" s="65">
        <v>0.85157526662438099</v>
      </c>
      <c r="D16519" s="66">
        <v>0.91921747656057096</v>
      </c>
      <c r="F16519" s="50"/>
      <c r="G16519" s="50"/>
      <c r="H16519" s="50"/>
      <c r="I16519" s="50"/>
      <c r="J16519" s="50"/>
      <c r="L16519" s="50"/>
      <c r="M16519" s="50"/>
      <c r="N16519" s="50"/>
    </row>
    <row r="16520" spans="1:14">
      <c r="A16520" s="50" t="s">
        <v>26491</v>
      </c>
      <c r="B16520" s="54">
        <v>-1.4553032724559101E-2</v>
      </c>
      <c r="C16520" s="65">
        <v>0.85192411724788697</v>
      </c>
      <c r="D16520" s="66">
        <v>0.91947451151317905</v>
      </c>
      <c r="F16520" s="50"/>
      <c r="G16520" s="50"/>
      <c r="H16520" s="50"/>
      <c r="I16520" s="50"/>
      <c r="J16520" s="50"/>
      <c r="L16520" s="50"/>
      <c r="M16520" s="50"/>
      <c r="N16520" s="50"/>
    </row>
    <row r="16521" spans="1:14">
      <c r="A16521" s="50" t="s">
        <v>26492</v>
      </c>
      <c r="B16521" s="54">
        <v>1.45495262862538E-2</v>
      </c>
      <c r="C16521" s="65">
        <v>0.85195938639000901</v>
      </c>
      <c r="D16521" s="66">
        <v>0.91947451151317905</v>
      </c>
      <c r="F16521" s="50"/>
      <c r="G16521" s="50"/>
      <c r="H16521" s="50"/>
      <c r="I16521" s="50"/>
      <c r="J16521" s="50"/>
      <c r="L16521" s="50"/>
      <c r="M16521" s="50"/>
      <c r="N16521" s="50"/>
    </row>
    <row r="16522" spans="1:14">
      <c r="A16522" s="50" t="s">
        <v>26493</v>
      </c>
      <c r="B16522" s="54">
        <v>1.45289208362798E-2</v>
      </c>
      <c r="C16522" s="65">
        <v>0.85216665007340697</v>
      </c>
      <c r="D16522" s="66">
        <v>0.91963291040894402</v>
      </c>
      <c r="F16522" s="50"/>
      <c r="G16522" s="50"/>
      <c r="H16522" s="50"/>
      <c r="I16522" s="50"/>
      <c r="J16522" s="50"/>
      <c r="L16522" s="50"/>
      <c r="M16522" s="50"/>
      <c r="N16522" s="50"/>
    </row>
    <row r="16523" spans="1:14">
      <c r="A16523" s="50" t="s">
        <v>26494</v>
      </c>
      <c r="B16523" s="54">
        <v>1.45246781244232E-2</v>
      </c>
      <c r="C16523" s="65">
        <v>0.852209327422211</v>
      </c>
      <c r="D16523" s="66">
        <v>0.91963291040894402</v>
      </c>
      <c r="F16523" s="50"/>
      <c r="G16523" s="50"/>
      <c r="H16523" s="50"/>
      <c r="I16523" s="50"/>
      <c r="J16523" s="50"/>
      <c r="L16523" s="50"/>
      <c r="M16523" s="50"/>
      <c r="N16523" s="50"/>
    </row>
    <row r="16524" spans="1:14">
      <c r="A16524" s="50" t="s">
        <v>26495</v>
      </c>
      <c r="B16524" s="54">
        <v>1.4516411519027699E-2</v>
      </c>
      <c r="C16524" s="65">
        <v>0.85229248226248699</v>
      </c>
      <c r="D16524" s="66">
        <v>0.91966697423239196</v>
      </c>
      <c r="F16524" s="50"/>
      <c r="G16524" s="50"/>
      <c r="H16524" s="50"/>
      <c r="I16524" s="50"/>
      <c r="J16524" s="50"/>
      <c r="L16524" s="50"/>
      <c r="M16524" s="50"/>
      <c r="N16524" s="50"/>
    </row>
    <row r="16525" spans="1:14">
      <c r="A16525" s="50" t="s">
        <v>26496</v>
      </c>
      <c r="B16525" s="54">
        <v>-1.45051580238759E-2</v>
      </c>
      <c r="C16525" s="65">
        <v>0.852405685223244</v>
      </c>
      <c r="D16525" s="66">
        <v>0.91973345542154605</v>
      </c>
      <c r="F16525" s="50"/>
      <c r="G16525" s="50"/>
      <c r="H16525" s="50"/>
      <c r="I16525" s="50"/>
      <c r="J16525" s="50"/>
      <c r="L16525" s="50"/>
      <c r="M16525" s="50"/>
      <c r="N16525" s="50"/>
    </row>
    <row r="16526" spans="1:14">
      <c r="A16526" s="50" t="s">
        <v>26497</v>
      </c>
      <c r="B16526" s="54">
        <v>1.44883495587835E-2</v>
      </c>
      <c r="C16526" s="65">
        <v>0.85257477323700304</v>
      </c>
      <c r="D16526" s="66">
        <v>0.91984029441100201</v>
      </c>
      <c r="F16526" s="50"/>
      <c r="G16526" s="50"/>
      <c r="H16526" s="50"/>
      <c r="I16526" s="50"/>
      <c r="J16526" s="50"/>
      <c r="L16526" s="50"/>
      <c r="M16526" s="50"/>
      <c r="N16526" s="50"/>
    </row>
    <row r="16527" spans="1:14">
      <c r="A16527" s="50" t="s">
        <v>26498</v>
      </c>
      <c r="B16527" s="54">
        <v>-1.4485056665132201E-2</v>
      </c>
      <c r="C16527" s="65">
        <v>0.85260789952585403</v>
      </c>
      <c r="D16527" s="66">
        <v>0.91984029441100201</v>
      </c>
      <c r="F16527" s="50"/>
      <c r="G16527" s="50"/>
      <c r="H16527" s="50"/>
      <c r="I16527" s="50"/>
      <c r="J16527" s="50"/>
      <c r="L16527" s="50"/>
      <c r="M16527" s="50"/>
      <c r="N16527" s="50"/>
    </row>
    <row r="16528" spans="1:14">
      <c r="A16528" s="50" t="s">
        <v>26499</v>
      </c>
      <c r="B16528" s="54">
        <v>1.4460282250509901E-2</v>
      </c>
      <c r="C16528" s="65">
        <v>0.85285713672798502</v>
      </c>
      <c r="D16528" s="66">
        <v>0.92003786549170896</v>
      </c>
      <c r="F16528" s="50"/>
      <c r="G16528" s="50"/>
      <c r="H16528" s="50"/>
      <c r="I16528" s="50"/>
      <c r="J16528" s="50"/>
      <c r="L16528" s="50"/>
      <c r="M16528" s="50"/>
      <c r="N16528" s="50"/>
    </row>
    <row r="16529" spans="1:14">
      <c r="A16529" s="50" t="s">
        <v>26500</v>
      </c>
      <c r="B16529" s="54">
        <v>-1.44565934450819E-2</v>
      </c>
      <c r="C16529" s="65">
        <v>0.85289424833768901</v>
      </c>
      <c r="D16529" s="66">
        <v>0.92003786549170896</v>
      </c>
      <c r="F16529" s="50"/>
      <c r="G16529" s="50"/>
      <c r="H16529" s="50"/>
      <c r="I16529" s="50"/>
      <c r="J16529" s="50"/>
      <c r="L16529" s="50"/>
      <c r="M16529" s="50"/>
      <c r="N16529" s="50"/>
    </row>
    <row r="16530" spans="1:14">
      <c r="A16530" s="50" t="s">
        <v>26501</v>
      </c>
      <c r="B16530" s="54">
        <v>-1.44489443629156E-2</v>
      </c>
      <c r="C16530" s="65">
        <v>0.85297120375049795</v>
      </c>
      <c r="D16530" s="66">
        <v>0.92006520537666303</v>
      </c>
      <c r="F16530" s="50"/>
      <c r="G16530" s="50"/>
      <c r="H16530" s="50"/>
      <c r="I16530" s="50"/>
      <c r="J16530" s="50"/>
      <c r="L16530" s="50"/>
      <c r="M16530" s="50"/>
      <c r="N16530" s="50"/>
    </row>
    <row r="16531" spans="1:14">
      <c r="A16531" s="50" t="s">
        <v>26502</v>
      </c>
      <c r="B16531" s="54">
        <v>1.44155897195456E-2</v>
      </c>
      <c r="C16531" s="65">
        <v>0.85330679228125805</v>
      </c>
      <c r="D16531" s="66">
        <v>0.92037150205699303</v>
      </c>
      <c r="F16531" s="50"/>
      <c r="G16531" s="50"/>
      <c r="H16531" s="50"/>
      <c r="I16531" s="50"/>
      <c r="J16531" s="50"/>
      <c r="L16531" s="50"/>
      <c r="M16531" s="50"/>
      <c r="N16531" s="50"/>
    </row>
    <row r="16532" spans="1:14">
      <c r="A16532" s="50" t="s">
        <v>26503</v>
      </c>
      <c r="B16532" s="54">
        <v>1.4388318198301799E-2</v>
      </c>
      <c r="C16532" s="65">
        <v>0.85358119671042199</v>
      </c>
      <c r="D16532" s="66">
        <v>0.92055607947711404</v>
      </c>
      <c r="F16532" s="50"/>
      <c r="G16532" s="50"/>
      <c r="H16532" s="50"/>
      <c r="I16532" s="50"/>
      <c r="J16532" s="50"/>
      <c r="L16532" s="50"/>
      <c r="M16532" s="50"/>
      <c r="N16532" s="50"/>
    </row>
    <row r="16533" spans="1:14">
      <c r="A16533" s="50" t="s">
        <v>26504</v>
      </c>
      <c r="B16533" s="54">
        <v>-1.43922435121991E-2</v>
      </c>
      <c r="C16533" s="65">
        <v>0.853541699352516</v>
      </c>
      <c r="D16533" s="66">
        <v>0.92055607947711404</v>
      </c>
      <c r="F16533" s="50"/>
      <c r="G16533" s="50"/>
      <c r="H16533" s="50"/>
      <c r="I16533" s="50"/>
      <c r="J16533" s="50"/>
      <c r="L16533" s="50"/>
      <c r="M16533" s="50"/>
      <c r="N16533" s="50"/>
    </row>
    <row r="16534" spans="1:14">
      <c r="A16534" s="50" t="s">
        <v>26505</v>
      </c>
      <c r="B16534" s="54">
        <v>1.43796396723881E-2</v>
      </c>
      <c r="C16534" s="65">
        <v>0.85366852320706399</v>
      </c>
      <c r="D16534" s="66">
        <v>0.92059456555636798</v>
      </c>
      <c r="F16534" s="50"/>
      <c r="G16534" s="50"/>
      <c r="H16534" s="50"/>
      <c r="I16534" s="50"/>
      <c r="J16534" s="50"/>
      <c r="L16534" s="50"/>
      <c r="M16534" s="50"/>
      <c r="N16534" s="50"/>
    </row>
    <row r="16535" spans="1:14">
      <c r="A16535" s="50" t="s">
        <v>26506</v>
      </c>
      <c r="B16535" s="54">
        <v>-1.43734541420642E-2</v>
      </c>
      <c r="C16535" s="65">
        <v>0.85373076535630499</v>
      </c>
      <c r="D16535" s="66">
        <v>0.92060599770184204</v>
      </c>
      <c r="F16535" s="50"/>
      <c r="G16535" s="50"/>
      <c r="H16535" s="50"/>
      <c r="I16535" s="50"/>
      <c r="J16535" s="50"/>
      <c r="L16535" s="50"/>
      <c r="M16535" s="50"/>
      <c r="N16535" s="50"/>
    </row>
    <row r="16536" spans="1:14">
      <c r="A16536" s="50" t="s">
        <v>26507</v>
      </c>
      <c r="B16536" s="54">
        <v>-1.43676956914343E-2</v>
      </c>
      <c r="C16536" s="65">
        <v>0.85378871080975904</v>
      </c>
      <c r="D16536" s="66">
        <v>0.92061279547605301</v>
      </c>
      <c r="F16536" s="50"/>
      <c r="G16536" s="50"/>
      <c r="H16536" s="50"/>
      <c r="I16536" s="50"/>
      <c r="J16536" s="50"/>
      <c r="L16536" s="50"/>
      <c r="M16536" s="50"/>
      <c r="N16536" s="50"/>
    </row>
    <row r="16537" spans="1:14">
      <c r="A16537" s="50" t="s">
        <v>26508</v>
      </c>
      <c r="B16537" s="54">
        <v>-1.4352814943259099E-2</v>
      </c>
      <c r="C16537" s="65">
        <v>0.85393845465503804</v>
      </c>
      <c r="D16537" s="66">
        <v>0.92071856968279697</v>
      </c>
      <c r="F16537" s="50"/>
      <c r="G16537" s="50"/>
      <c r="H16537" s="50"/>
      <c r="I16537" s="50"/>
      <c r="J16537" s="50"/>
      <c r="L16537" s="50"/>
      <c r="M16537" s="50"/>
      <c r="N16537" s="50"/>
    </row>
    <row r="16538" spans="1:14">
      <c r="A16538" s="50" t="s">
        <v>26509</v>
      </c>
      <c r="B16538" s="54">
        <v>1.4342513119537799E-2</v>
      </c>
      <c r="C16538" s="65">
        <v>0.85404212418402303</v>
      </c>
      <c r="D16538" s="66">
        <v>0.92071897362291899</v>
      </c>
      <c r="F16538" s="50"/>
      <c r="G16538" s="50"/>
      <c r="H16538" s="50"/>
      <c r="I16538" s="50"/>
      <c r="J16538" s="50"/>
      <c r="L16538" s="50"/>
      <c r="M16538" s="50"/>
      <c r="N16538" s="50"/>
    </row>
    <row r="16539" spans="1:14">
      <c r="A16539" s="50" t="s">
        <v>26510</v>
      </c>
      <c r="B16539" s="54">
        <v>-1.43426146194235E-2</v>
      </c>
      <c r="C16539" s="65">
        <v>0.85404110275605605</v>
      </c>
      <c r="D16539" s="66">
        <v>0.92071897362291899</v>
      </c>
      <c r="F16539" s="50"/>
      <c r="G16539" s="50"/>
      <c r="H16539" s="50"/>
      <c r="I16539" s="50"/>
      <c r="J16539" s="50"/>
      <c r="L16539" s="50"/>
      <c r="M16539" s="50"/>
      <c r="N16539" s="50"/>
    </row>
    <row r="16540" spans="1:14">
      <c r="A16540" s="50" t="s">
        <v>26511</v>
      </c>
      <c r="B16540" s="54">
        <v>1.4334464541210099E-2</v>
      </c>
      <c r="C16540" s="65">
        <v>0.85412312054441397</v>
      </c>
      <c r="D16540" s="66">
        <v>0.92075061195774699</v>
      </c>
      <c r="F16540" s="50"/>
      <c r="G16540" s="50"/>
      <c r="H16540" s="50"/>
      <c r="I16540" s="50"/>
      <c r="J16540" s="50"/>
      <c r="L16540" s="50"/>
      <c r="M16540" s="50"/>
      <c r="N16540" s="50"/>
    </row>
    <row r="16541" spans="1:14">
      <c r="A16541" s="50" t="s">
        <v>26512</v>
      </c>
      <c r="B16541" s="54">
        <v>1.43120360603413E-2</v>
      </c>
      <c r="C16541" s="65">
        <v>0.85434883618257795</v>
      </c>
      <c r="D16541" s="66">
        <v>0.92077150112530903</v>
      </c>
      <c r="F16541" s="50"/>
      <c r="G16541" s="50"/>
      <c r="H16541" s="50"/>
      <c r="I16541" s="50"/>
      <c r="J16541" s="50"/>
      <c r="L16541" s="50"/>
      <c r="M16541" s="50"/>
      <c r="N16541" s="50"/>
    </row>
    <row r="16542" spans="1:14">
      <c r="A16542" s="50" t="s">
        <v>26513</v>
      </c>
      <c r="B16542" s="54">
        <v>1.4306095426539E-2</v>
      </c>
      <c r="C16542" s="65">
        <v>0.85440862348406099</v>
      </c>
      <c r="D16542" s="66">
        <v>0.92077150112530903</v>
      </c>
      <c r="F16542" s="50"/>
      <c r="G16542" s="50"/>
      <c r="H16542" s="50"/>
      <c r="I16542" s="50"/>
      <c r="J16542" s="50"/>
      <c r="L16542" s="50"/>
      <c r="M16542" s="50"/>
      <c r="N16542" s="50"/>
    </row>
    <row r="16543" spans="1:14">
      <c r="A16543" s="50" t="s">
        <v>26514</v>
      </c>
      <c r="B16543" s="54">
        <v>-1.4317259355888101E-2</v>
      </c>
      <c r="C16543" s="65">
        <v>0.85429626895008004</v>
      </c>
      <c r="D16543" s="66">
        <v>0.92077150112530903</v>
      </c>
      <c r="F16543" s="50"/>
      <c r="G16543" s="50"/>
      <c r="H16543" s="50"/>
      <c r="I16543" s="50"/>
      <c r="J16543" s="50"/>
      <c r="L16543" s="50"/>
      <c r="M16543" s="50"/>
      <c r="N16543" s="50"/>
    </row>
    <row r="16544" spans="1:14">
      <c r="A16544" s="50" t="s">
        <v>26515</v>
      </c>
      <c r="B16544" s="54">
        <v>1.43017456751018E-2</v>
      </c>
      <c r="C16544" s="65">
        <v>0.85445240046648296</v>
      </c>
      <c r="D16544" s="66">
        <v>0.92077150112530903</v>
      </c>
      <c r="F16544" s="50"/>
      <c r="G16544" s="50"/>
      <c r="H16544" s="50"/>
      <c r="I16544" s="50"/>
      <c r="J16544" s="50"/>
      <c r="L16544" s="50"/>
      <c r="M16544" s="50"/>
      <c r="N16544" s="50"/>
    </row>
    <row r="16545" spans="1:14">
      <c r="A16545" s="50" t="s">
        <v>26516</v>
      </c>
      <c r="B16545" s="54">
        <v>-1.43173599626161E-2</v>
      </c>
      <c r="C16545" s="65">
        <v>0.85429525645052595</v>
      </c>
      <c r="D16545" s="66">
        <v>0.92077150112530903</v>
      </c>
      <c r="F16545" s="50"/>
      <c r="G16545" s="50"/>
      <c r="H16545" s="50"/>
      <c r="I16545" s="50"/>
      <c r="J16545" s="50"/>
      <c r="L16545" s="50"/>
      <c r="M16545" s="50"/>
      <c r="N16545" s="50"/>
    </row>
    <row r="16546" spans="1:14">
      <c r="A16546" s="50" t="s">
        <v>26517</v>
      </c>
      <c r="B16546" s="54">
        <v>1.43059332739828E-2</v>
      </c>
      <c r="C16546" s="65">
        <v>0.85441025541982696</v>
      </c>
      <c r="D16546" s="66">
        <v>0.92077150112530903</v>
      </c>
      <c r="F16546" s="50"/>
      <c r="G16546" s="50"/>
      <c r="H16546" s="50"/>
      <c r="I16546" s="50"/>
      <c r="J16546" s="50"/>
      <c r="L16546" s="50"/>
      <c r="M16546" s="50"/>
      <c r="N16546" s="50"/>
    </row>
    <row r="16547" spans="1:14">
      <c r="A16547" s="50" t="s">
        <v>26518</v>
      </c>
      <c r="B16547" s="54">
        <v>-1.4292793133349101E-2</v>
      </c>
      <c r="C16547" s="65">
        <v>0.854542502474817</v>
      </c>
      <c r="D16547" s="66">
        <v>0.92081293469647996</v>
      </c>
      <c r="F16547" s="50"/>
      <c r="G16547" s="50"/>
      <c r="H16547" s="50"/>
      <c r="I16547" s="50"/>
      <c r="J16547" s="50"/>
      <c r="L16547" s="50"/>
      <c r="M16547" s="50"/>
      <c r="N16547" s="50"/>
    </row>
    <row r="16548" spans="1:14">
      <c r="A16548" s="50" t="s">
        <v>26519</v>
      </c>
      <c r="B16548" s="54">
        <v>1.42782770781557E-2</v>
      </c>
      <c r="C16548" s="65">
        <v>0.85468860193137297</v>
      </c>
      <c r="D16548" s="66">
        <v>0.92091469970568696</v>
      </c>
      <c r="F16548" s="50"/>
      <c r="G16548" s="50"/>
      <c r="H16548" s="50"/>
      <c r="I16548" s="50"/>
      <c r="J16548" s="50"/>
      <c r="L16548" s="50"/>
      <c r="M16548" s="50"/>
      <c r="N16548" s="50"/>
    </row>
    <row r="16549" spans="1:14">
      <c r="A16549" s="50" t="s">
        <v>26520</v>
      </c>
      <c r="B16549" s="54">
        <v>-1.4265828895983899E-2</v>
      </c>
      <c r="C16549" s="65">
        <v>0.85481389283908105</v>
      </c>
      <c r="D16549" s="66">
        <v>0.92099403285641801</v>
      </c>
      <c r="F16549" s="50"/>
      <c r="G16549" s="50"/>
      <c r="H16549" s="50"/>
      <c r="I16549" s="50"/>
      <c r="J16549" s="50"/>
      <c r="L16549" s="50"/>
      <c r="M16549" s="50"/>
      <c r="N16549" s="50"/>
    </row>
    <row r="16550" spans="1:14">
      <c r="A16550" s="50" t="s">
        <v>26521</v>
      </c>
      <c r="B16550" s="54">
        <v>-1.42059690046665E-2</v>
      </c>
      <c r="C16550" s="65">
        <v>0.85541643303279702</v>
      </c>
      <c r="D16550" s="66">
        <v>0.92158752351940898</v>
      </c>
      <c r="F16550" s="50"/>
      <c r="G16550" s="50"/>
      <c r="H16550" s="50"/>
      <c r="I16550" s="50"/>
      <c r="J16550" s="50"/>
      <c r="L16550" s="50"/>
      <c r="M16550" s="50"/>
      <c r="N16550" s="50"/>
    </row>
    <row r="16551" spans="1:14">
      <c r="A16551" s="50" t="s">
        <v>26522</v>
      </c>
      <c r="B16551" s="54">
        <v>1.41885644426111E-2</v>
      </c>
      <c r="C16551" s="65">
        <v>0.85559164029158197</v>
      </c>
      <c r="D16551" s="66">
        <v>0.92172058082414998</v>
      </c>
      <c r="F16551" s="50"/>
      <c r="G16551" s="50"/>
      <c r="H16551" s="50"/>
      <c r="I16551" s="50"/>
      <c r="J16551" s="50"/>
      <c r="L16551" s="50"/>
      <c r="M16551" s="50"/>
      <c r="N16551" s="50"/>
    </row>
    <row r="16552" spans="1:14">
      <c r="A16552" s="50" t="s">
        <v>26523</v>
      </c>
      <c r="B16552" s="54">
        <v>1.41767219965975E-2</v>
      </c>
      <c r="C16552" s="65">
        <v>0.85571085918915102</v>
      </c>
      <c r="D16552" s="66">
        <v>0.92179330997431796</v>
      </c>
      <c r="F16552" s="50"/>
      <c r="G16552" s="50"/>
      <c r="H16552" s="50"/>
      <c r="I16552" s="50"/>
      <c r="J16552" s="50"/>
      <c r="L16552" s="50"/>
      <c r="M16552" s="50"/>
      <c r="N16552" s="50"/>
    </row>
    <row r="16553" spans="1:14">
      <c r="A16553" s="50" t="s">
        <v>26524</v>
      </c>
      <c r="B16553" s="54">
        <v>1.4168217464357801E-2</v>
      </c>
      <c r="C16553" s="65">
        <v>0.85579647704204098</v>
      </c>
      <c r="D16553" s="66">
        <v>0.92182983663011797</v>
      </c>
      <c r="F16553" s="50"/>
      <c r="G16553" s="50"/>
      <c r="H16553" s="50"/>
      <c r="I16553" s="50"/>
      <c r="J16553" s="50"/>
      <c r="L16553" s="50"/>
      <c r="M16553" s="50"/>
      <c r="N16553" s="50"/>
    </row>
    <row r="16554" spans="1:14">
      <c r="A16554" s="50" t="s">
        <v>26525</v>
      </c>
      <c r="B16554" s="54">
        <v>-1.41618401278953E-2</v>
      </c>
      <c r="C16554" s="65">
        <v>0.85586068083655198</v>
      </c>
      <c r="D16554" s="66">
        <v>0.92184329389603104</v>
      </c>
      <c r="F16554" s="50"/>
      <c r="G16554" s="50"/>
      <c r="H16554" s="50"/>
      <c r="I16554" s="50"/>
      <c r="J16554" s="50"/>
      <c r="L16554" s="50"/>
      <c r="M16554" s="50"/>
      <c r="N16554" s="50"/>
    </row>
    <row r="16555" spans="1:14">
      <c r="A16555" s="50" t="s">
        <v>26526</v>
      </c>
      <c r="B16555" s="54">
        <v>-1.4146623890340699E-2</v>
      </c>
      <c r="C16555" s="65">
        <v>0.85601387402989704</v>
      </c>
      <c r="D16555" s="66">
        <v>0.92189689677586995</v>
      </c>
      <c r="F16555" s="50"/>
      <c r="G16555" s="50"/>
      <c r="H16555" s="50"/>
      <c r="I16555" s="50"/>
      <c r="J16555" s="50"/>
      <c r="L16555" s="50"/>
      <c r="M16555" s="50"/>
      <c r="N16555" s="50"/>
    </row>
    <row r="16556" spans="1:14">
      <c r="A16556" s="50" t="s">
        <v>26527</v>
      </c>
      <c r="B16556" s="54">
        <v>1.41500794149123E-2</v>
      </c>
      <c r="C16556" s="65">
        <v>0.85597908421905</v>
      </c>
      <c r="D16556" s="66">
        <v>0.92189689677586995</v>
      </c>
      <c r="F16556" s="50"/>
      <c r="G16556" s="50"/>
      <c r="H16556" s="50"/>
      <c r="I16556" s="50"/>
      <c r="J16556" s="50"/>
      <c r="L16556" s="50"/>
      <c r="M16556" s="50"/>
      <c r="N16556" s="50"/>
    </row>
    <row r="16557" spans="1:14">
      <c r="A16557" s="50" t="s">
        <v>26528</v>
      </c>
      <c r="B16557" s="54">
        <v>1.4114503552110301E-2</v>
      </c>
      <c r="C16557" s="65">
        <v>0.85633727103741097</v>
      </c>
      <c r="D16557" s="66">
        <v>0.92218947268236795</v>
      </c>
      <c r="F16557" s="50"/>
      <c r="G16557" s="50"/>
      <c r="H16557" s="50"/>
      <c r="I16557" s="50"/>
      <c r="J16557" s="50"/>
      <c r="L16557" s="50"/>
      <c r="M16557" s="50"/>
      <c r="N16557" s="50"/>
    </row>
    <row r="16558" spans="1:14">
      <c r="A16558" s="50" t="s">
        <v>26529</v>
      </c>
      <c r="B16558" s="54">
        <v>1.4108871301533399E-2</v>
      </c>
      <c r="C16558" s="65">
        <v>0.85639398065664696</v>
      </c>
      <c r="D16558" s="66">
        <v>0.92219483498435795</v>
      </c>
      <c r="F16558" s="50"/>
      <c r="G16558" s="50"/>
      <c r="H16558" s="50"/>
      <c r="I16558" s="50"/>
      <c r="J16558" s="50"/>
      <c r="L16558" s="50"/>
      <c r="M16558" s="50"/>
      <c r="N16558" s="50"/>
    </row>
    <row r="16559" spans="1:14">
      <c r="A16559" s="50" t="s">
        <v>26530</v>
      </c>
      <c r="B16559" s="54">
        <v>-1.4061587882861999E-2</v>
      </c>
      <c r="C16559" s="65">
        <v>0.85687009365363398</v>
      </c>
      <c r="D16559" s="66">
        <v>0.92231754374854102</v>
      </c>
      <c r="F16559" s="50"/>
      <c r="G16559" s="50"/>
      <c r="H16559" s="50"/>
      <c r="I16559" s="50"/>
      <c r="J16559" s="50"/>
      <c r="L16559" s="50"/>
      <c r="M16559" s="50"/>
      <c r="N16559" s="50"/>
    </row>
    <row r="16560" spans="1:14">
      <c r="A16560" s="50" t="s">
        <v>26531</v>
      </c>
      <c r="B16560" s="54">
        <v>-1.4083274329190499E-2</v>
      </c>
      <c r="C16560" s="65">
        <v>0.85665171895300396</v>
      </c>
      <c r="D16560" s="66">
        <v>0.92231754374854102</v>
      </c>
      <c r="F16560" s="50"/>
      <c r="G16560" s="50"/>
      <c r="H16560" s="50"/>
      <c r="I16560" s="50"/>
      <c r="J16560" s="50"/>
      <c r="L16560" s="50"/>
      <c r="M16560" s="50"/>
      <c r="N16560" s="50"/>
    </row>
    <row r="16561" spans="1:14">
      <c r="A16561" s="50" t="s">
        <v>26532</v>
      </c>
      <c r="B16561" s="54">
        <v>1.4069752115150901E-2</v>
      </c>
      <c r="C16561" s="65">
        <v>0.85678788150100404</v>
      </c>
      <c r="D16561" s="66">
        <v>0.92231754374854102</v>
      </c>
      <c r="F16561" s="50"/>
      <c r="G16561" s="50"/>
      <c r="H16561" s="50"/>
      <c r="I16561" s="50"/>
      <c r="J16561" s="50"/>
      <c r="L16561" s="50"/>
      <c r="M16561" s="50"/>
      <c r="N16561" s="50"/>
    </row>
    <row r="16562" spans="1:14">
      <c r="A16562" s="50" t="s">
        <v>26533</v>
      </c>
      <c r="B16562" s="54">
        <v>-1.4064073316667199E-2</v>
      </c>
      <c r="C16562" s="65">
        <v>0.85684506567959895</v>
      </c>
      <c r="D16562" s="66">
        <v>0.92231754374854102</v>
      </c>
      <c r="F16562" s="50"/>
      <c r="G16562" s="50"/>
      <c r="H16562" s="50"/>
      <c r="I16562" s="50"/>
      <c r="J16562" s="50"/>
      <c r="L16562" s="50"/>
      <c r="M16562" s="50"/>
      <c r="N16562" s="50"/>
    </row>
    <row r="16563" spans="1:14">
      <c r="A16563" s="50" t="s">
        <v>26534</v>
      </c>
      <c r="B16563" s="54">
        <v>1.4086106183679401E-2</v>
      </c>
      <c r="C16563" s="65">
        <v>0.85662320400092995</v>
      </c>
      <c r="D16563" s="66">
        <v>0.92231754374854102</v>
      </c>
      <c r="F16563" s="50"/>
      <c r="G16563" s="50"/>
      <c r="H16563" s="50"/>
      <c r="I16563" s="50"/>
      <c r="J16563" s="50"/>
      <c r="L16563" s="50"/>
      <c r="M16563" s="50"/>
      <c r="N16563" s="50"/>
    </row>
    <row r="16564" spans="1:14">
      <c r="A16564" s="50" t="s">
        <v>26535</v>
      </c>
      <c r="B16564" s="54">
        <v>1.40726480348845E-2</v>
      </c>
      <c r="C16564" s="65">
        <v>0.85675872055027902</v>
      </c>
      <c r="D16564" s="66">
        <v>0.92231754374854102</v>
      </c>
      <c r="F16564" s="50"/>
      <c r="G16564" s="50"/>
      <c r="H16564" s="50"/>
      <c r="I16564" s="50"/>
      <c r="J16564" s="50"/>
      <c r="L16564" s="50"/>
      <c r="M16564" s="50"/>
      <c r="N16564" s="50"/>
    </row>
    <row r="16565" spans="1:14">
      <c r="A16565" s="50" t="s">
        <v>26536</v>
      </c>
      <c r="B16565" s="54">
        <v>1.4064986246931E-2</v>
      </c>
      <c r="C16565" s="65">
        <v>0.85683587263415295</v>
      </c>
      <c r="D16565" s="66">
        <v>0.92231754374854102</v>
      </c>
      <c r="F16565" s="50"/>
      <c r="G16565" s="50"/>
      <c r="H16565" s="50"/>
      <c r="I16565" s="50"/>
      <c r="J16565" s="50"/>
      <c r="L16565" s="50"/>
      <c r="M16565" s="50"/>
      <c r="N16565" s="50"/>
    </row>
    <row r="16566" spans="1:14">
      <c r="A16566" s="50" t="s">
        <v>26537</v>
      </c>
      <c r="B16566" s="54">
        <v>1.40205034726512E-2</v>
      </c>
      <c r="C16566" s="65">
        <v>0.85728382861515695</v>
      </c>
      <c r="D16566" s="66">
        <v>0.922688968359763</v>
      </c>
      <c r="F16566" s="50"/>
      <c r="G16566" s="50"/>
      <c r="H16566" s="50"/>
      <c r="I16566" s="50"/>
      <c r="J16566" s="50"/>
      <c r="L16566" s="50"/>
      <c r="M16566" s="50"/>
      <c r="N16566" s="50"/>
    </row>
    <row r="16567" spans="1:14">
      <c r="A16567" s="50" t="s">
        <v>26538</v>
      </c>
      <c r="B16567" s="54">
        <v>-1.40170430649757E-2</v>
      </c>
      <c r="C16567" s="65">
        <v>0.85731867795541095</v>
      </c>
      <c r="D16567" s="66">
        <v>0.922688968359763</v>
      </c>
      <c r="F16567" s="50"/>
      <c r="G16567" s="50"/>
      <c r="H16567" s="50"/>
      <c r="I16567" s="50"/>
      <c r="J16567" s="50"/>
      <c r="L16567" s="50"/>
      <c r="M16567" s="50"/>
      <c r="N16567" s="50"/>
    </row>
    <row r="16568" spans="1:14">
      <c r="A16568" s="50" t="s">
        <v>26539</v>
      </c>
      <c r="B16568" s="54">
        <v>1.39927635703757E-2</v>
      </c>
      <c r="C16568" s="65">
        <v>0.857563201506927</v>
      </c>
      <c r="D16568" s="66">
        <v>0.92278500593130897</v>
      </c>
      <c r="F16568" s="50"/>
      <c r="G16568" s="50"/>
      <c r="H16568" s="50"/>
      <c r="I16568" s="50"/>
      <c r="J16568" s="50"/>
      <c r="L16568" s="50"/>
      <c r="M16568" s="50"/>
      <c r="N16568" s="50"/>
    </row>
    <row r="16569" spans="1:14">
      <c r="A16569" s="50" t="s">
        <v>26540</v>
      </c>
      <c r="B16569" s="54">
        <v>1.3993256306438899E-2</v>
      </c>
      <c r="C16569" s="65">
        <v>0.85755823893068395</v>
      </c>
      <c r="D16569" s="66">
        <v>0.92278500593130897</v>
      </c>
      <c r="F16569" s="50"/>
      <c r="G16569" s="50"/>
      <c r="H16569" s="50"/>
      <c r="I16569" s="50"/>
      <c r="J16569" s="50"/>
      <c r="L16569" s="50"/>
      <c r="M16569" s="50"/>
      <c r="N16569" s="50"/>
    </row>
    <row r="16570" spans="1:14">
      <c r="A16570" s="50" t="s">
        <v>26541</v>
      </c>
      <c r="B16570" s="54">
        <v>1.39954050025815E-2</v>
      </c>
      <c r="C16570" s="65">
        <v>0.85753659846817398</v>
      </c>
      <c r="D16570" s="66">
        <v>0.92278500593130897</v>
      </c>
      <c r="F16570" s="50"/>
      <c r="G16570" s="50"/>
      <c r="H16570" s="50"/>
      <c r="I16570" s="50"/>
      <c r="J16570" s="50"/>
      <c r="L16570" s="50"/>
      <c r="M16570" s="50"/>
      <c r="N16570" s="50"/>
    </row>
    <row r="16571" spans="1:14">
      <c r="A16571" s="50" t="s">
        <v>26542</v>
      </c>
      <c r="B16571" s="54">
        <v>-1.39519560168519E-2</v>
      </c>
      <c r="C16571" s="65">
        <v>0.85797421288176901</v>
      </c>
      <c r="D16571" s="66">
        <v>0.92289303644743304</v>
      </c>
      <c r="F16571" s="50"/>
      <c r="G16571" s="50"/>
      <c r="H16571" s="50"/>
      <c r="I16571" s="50"/>
      <c r="J16571" s="50"/>
      <c r="L16571" s="50"/>
      <c r="M16571" s="50"/>
      <c r="N16571" s="50"/>
    </row>
    <row r="16572" spans="1:14">
      <c r="A16572" s="50" t="s">
        <v>26543</v>
      </c>
      <c r="B16572" s="54">
        <v>1.39613287542736E-2</v>
      </c>
      <c r="C16572" s="65">
        <v>0.85787980782066997</v>
      </c>
      <c r="D16572" s="66">
        <v>0.92289303644743304</v>
      </c>
      <c r="F16572" s="50"/>
      <c r="G16572" s="50"/>
      <c r="H16572" s="50"/>
      <c r="I16572" s="50"/>
      <c r="J16572" s="50"/>
      <c r="L16572" s="50"/>
      <c r="M16572" s="50"/>
      <c r="N16572" s="50"/>
    </row>
    <row r="16573" spans="1:14">
      <c r="A16573" s="50" t="s">
        <v>26544</v>
      </c>
      <c r="B16573" s="54">
        <v>1.39725285835275E-2</v>
      </c>
      <c r="C16573" s="65">
        <v>0.85776700237637205</v>
      </c>
      <c r="D16573" s="66">
        <v>0.92289303644743304</v>
      </c>
      <c r="F16573" s="50"/>
      <c r="G16573" s="50"/>
      <c r="H16573" s="50"/>
      <c r="I16573" s="50"/>
      <c r="J16573" s="50"/>
      <c r="L16573" s="50"/>
      <c r="M16573" s="50"/>
      <c r="N16573" s="50"/>
    </row>
    <row r="16574" spans="1:14">
      <c r="A16574" s="50" t="s">
        <v>26545</v>
      </c>
      <c r="B16574" s="54">
        <v>-1.3953872520825399E-2</v>
      </c>
      <c r="C16574" s="65">
        <v>0.85795490910729499</v>
      </c>
      <c r="D16574" s="66">
        <v>0.92289303644743304</v>
      </c>
      <c r="F16574" s="50"/>
      <c r="G16574" s="50"/>
      <c r="H16574" s="50"/>
      <c r="I16574" s="50"/>
      <c r="J16574" s="50"/>
      <c r="L16574" s="50"/>
      <c r="M16574" s="50"/>
      <c r="N16574" s="50"/>
    </row>
    <row r="16575" spans="1:14">
      <c r="A16575" s="50" t="s">
        <v>26546</v>
      </c>
      <c r="B16575" s="54">
        <v>1.3965406204200399E-2</v>
      </c>
      <c r="C16575" s="65">
        <v>0.85783873913383202</v>
      </c>
      <c r="D16575" s="66">
        <v>0.92289303644743304</v>
      </c>
      <c r="F16575" s="50"/>
      <c r="G16575" s="50"/>
      <c r="H16575" s="50"/>
      <c r="I16575" s="50"/>
      <c r="J16575" s="50"/>
      <c r="L16575" s="50"/>
      <c r="M16575" s="50"/>
      <c r="N16575" s="50"/>
    </row>
    <row r="16576" spans="1:14">
      <c r="A16576" s="50" t="s">
        <v>26547</v>
      </c>
      <c r="B16576" s="54">
        <v>1.39577296587218E-2</v>
      </c>
      <c r="C16576" s="65">
        <v>0.85791605876725097</v>
      </c>
      <c r="D16576" s="66">
        <v>0.92289303644743304</v>
      </c>
      <c r="F16576" s="50"/>
      <c r="G16576" s="50"/>
      <c r="H16576" s="50"/>
      <c r="I16576" s="50"/>
      <c r="J16576" s="50"/>
      <c r="L16576" s="50"/>
      <c r="M16576" s="50"/>
      <c r="N16576" s="50"/>
    </row>
    <row r="16577" spans="1:14">
      <c r="A16577" s="50" t="s">
        <v>26548</v>
      </c>
      <c r="B16577" s="54">
        <v>-1.3942624290606E-2</v>
      </c>
      <c r="C16577" s="65">
        <v>0.85806820686532204</v>
      </c>
      <c r="D16577" s="66">
        <v>0.92293845322722901</v>
      </c>
      <c r="F16577" s="50"/>
      <c r="G16577" s="50"/>
      <c r="H16577" s="50"/>
      <c r="I16577" s="50"/>
      <c r="J16577" s="50"/>
      <c r="L16577" s="50"/>
      <c r="M16577" s="50"/>
      <c r="N16577" s="50"/>
    </row>
    <row r="16578" spans="1:14">
      <c r="A16578" s="50" t="s">
        <v>26549</v>
      </c>
      <c r="B16578" s="54">
        <v>1.39351778187051E-2</v>
      </c>
      <c r="C16578" s="65">
        <v>0.85814321302030505</v>
      </c>
      <c r="D16578" s="66">
        <v>0.92296344244422202</v>
      </c>
      <c r="F16578" s="50"/>
      <c r="G16578" s="50"/>
      <c r="H16578" s="50"/>
      <c r="I16578" s="50"/>
      <c r="J16578" s="50"/>
      <c r="L16578" s="50"/>
      <c r="M16578" s="50"/>
      <c r="N16578" s="50"/>
    </row>
    <row r="16579" spans="1:14">
      <c r="A16579" s="50" t="s">
        <v>26550</v>
      </c>
      <c r="B16579" s="54">
        <v>1.39239954955848E-2</v>
      </c>
      <c r="C16579" s="65">
        <v>0.858255851706059</v>
      </c>
      <c r="D16579" s="66">
        <v>0.92302890132504301</v>
      </c>
      <c r="F16579" s="50"/>
      <c r="G16579" s="50"/>
      <c r="H16579" s="50"/>
      <c r="I16579" s="50"/>
      <c r="J16579" s="50"/>
      <c r="L16579" s="50"/>
      <c r="M16579" s="50"/>
      <c r="N16579" s="50"/>
    </row>
    <row r="16580" spans="1:14">
      <c r="A16580" s="50" t="s">
        <v>26551</v>
      </c>
      <c r="B16580" s="54">
        <v>1.39126127805134E-2</v>
      </c>
      <c r="C16580" s="65">
        <v>0.85837051186122704</v>
      </c>
      <c r="D16580" s="66">
        <v>0.92309652620800497</v>
      </c>
      <c r="F16580" s="50"/>
      <c r="G16580" s="50"/>
      <c r="H16580" s="50"/>
      <c r="I16580" s="50"/>
      <c r="J16580" s="50"/>
      <c r="L16580" s="50"/>
      <c r="M16580" s="50"/>
      <c r="N16580" s="50"/>
    </row>
    <row r="16581" spans="1:14">
      <c r="A16581" s="50" t="s">
        <v>26552</v>
      </c>
      <c r="B16581" s="54">
        <v>1.3890362142015E-2</v>
      </c>
      <c r="C16581" s="65">
        <v>0.85859465512911504</v>
      </c>
      <c r="D16581" s="66">
        <v>0.92313055203525796</v>
      </c>
      <c r="F16581" s="50"/>
      <c r="G16581" s="50"/>
      <c r="H16581" s="50"/>
      <c r="I16581" s="50"/>
      <c r="J16581" s="50"/>
      <c r="L16581" s="50"/>
      <c r="M16581" s="50"/>
      <c r="N16581" s="50"/>
    </row>
    <row r="16582" spans="1:14">
      <c r="A16582" s="50" t="s">
        <v>26553</v>
      </c>
      <c r="B16582" s="54">
        <v>-1.3877706220435999E-2</v>
      </c>
      <c r="C16582" s="65">
        <v>0.85872215042631705</v>
      </c>
      <c r="D16582" s="66">
        <v>0.92313055203525796</v>
      </c>
      <c r="F16582" s="50"/>
      <c r="G16582" s="50"/>
      <c r="H16582" s="50"/>
      <c r="I16582" s="50"/>
      <c r="J16582" s="50"/>
      <c r="L16582" s="50"/>
      <c r="M16582" s="50"/>
      <c r="N16582" s="50"/>
    </row>
    <row r="16583" spans="1:14">
      <c r="A16583" s="50" t="s">
        <v>26554</v>
      </c>
      <c r="B16583" s="54">
        <v>-1.39029140682022E-2</v>
      </c>
      <c r="C16583" s="65">
        <v>0.85846821108679805</v>
      </c>
      <c r="D16583" s="66">
        <v>0.92313055203525796</v>
      </c>
      <c r="F16583" s="50"/>
      <c r="G16583" s="50"/>
      <c r="H16583" s="50"/>
      <c r="I16583" s="50"/>
      <c r="J16583" s="50"/>
      <c r="L16583" s="50"/>
      <c r="M16583" s="50"/>
      <c r="N16583" s="50"/>
    </row>
    <row r="16584" spans="1:14">
      <c r="A16584" s="50" t="s">
        <v>26555</v>
      </c>
      <c r="B16584" s="54">
        <v>1.38814406087037E-2</v>
      </c>
      <c r="C16584" s="65">
        <v>0.85868452995386202</v>
      </c>
      <c r="D16584" s="66">
        <v>0.92313055203525796</v>
      </c>
      <c r="F16584" s="50"/>
      <c r="G16584" s="50"/>
      <c r="H16584" s="50"/>
      <c r="I16584" s="50"/>
      <c r="J16584" s="50"/>
      <c r="L16584" s="50"/>
      <c r="M16584" s="50"/>
      <c r="N16584" s="50"/>
    </row>
    <row r="16585" spans="1:14">
      <c r="A16585" s="50" t="s">
        <v>26556</v>
      </c>
      <c r="B16585" s="54">
        <v>1.3875252932302601E-2</v>
      </c>
      <c r="C16585" s="65">
        <v>0.85874686518495902</v>
      </c>
      <c r="D16585" s="66">
        <v>0.92313055203525796</v>
      </c>
      <c r="F16585" s="50"/>
      <c r="G16585" s="50"/>
      <c r="H16585" s="50"/>
      <c r="I16585" s="50"/>
      <c r="J16585" s="50"/>
      <c r="L16585" s="50"/>
      <c r="M16585" s="50"/>
      <c r="N16585" s="50"/>
    </row>
    <row r="16586" spans="1:14">
      <c r="A16586" s="50" t="s">
        <v>26557</v>
      </c>
      <c r="B16586" s="54">
        <v>1.38734894436653E-2</v>
      </c>
      <c r="C16586" s="65">
        <v>0.85876463089430199</v>
      </c>
      <c r="D16586" s="66">
        <v>0.92313055203525796</v>
      </c>
      <c r="F16586" s="50"/>
      <c r="G16586" s="50"/>
      <c r="H16586" s="50"/>
      <c r="I16586" s="50"/>
      <c r="J16586" s="50"/>
      <c r="L16586" s="50"/>
      <c r="M16586" s="50"/>
      <c r="N16586" s="50"/>
    </row>
    <row r="16587" spans="1:14">
      <c r="A16587" s="50" t="s">
        <v>26558</v>
      </c>
      <c r="B16587" s="54">
        <v>1.3893952847572E-2</v>
      </c>
      <c r="C16587" s="65">
        <v>0.85855848315620598</v>
      </c>
      <c r="D16587" s="66">
        <v>0.92313055203525796</v>
      </c>
      <c r="F16587" s="50"/>
      <c r="G16587" s="50"/>
      <c r="H16587" s="50"/>
      <c r="I16587" s="50"/>
      <c r="J16587" s="50"/>
      <c r="L16587" s="50"/>
      <c r="M16587" s="50"/>
      <c r="N16587" s="50"/>
    </row>
    <row r="16588" spans="1:14">
      <c r="A16588" s="50" t="s">
        <v>26559</v>
      </c>
      <c r="B16588" s="54">
        <v>1.3861652983552001E-2</v>
      </c>
      <c r="C16588" s="65">
        <v>0.85888387540715805</v>
      </c>
      <c r="D16588" s="66">
        <v>0.92314930531370698</v>
      </c>
      <c r="F16588" s="50"/>
      <c r="G16588" s="50"/>
      <c r="H16588" s="50"/>
      <c r="I16588" s="50"/>
      <c r="J16588" s="50"/>
      <c r="L16588" s="50"/>
      <c r="M16588" s="50"/>
      <c r="N16588" s="50"/>
    </row>
    <row r="16589" spans="1:14">
      <c r="A16589" s="50" t="s">
        <v>26560</v>
      </c>
      <c r="B16589" s="54">
        <v>1.3859058661523999E-2</v>
      </c>
      <c r="C16589" s="65">
        <v>0.858910011913258</v>
      </c>
      <c r="D16589" s="66">
        <v>0.92314930531370698</v>
      </c>
      <c r="F16589" s="50"/>
      <c r="G16589" s="50"/>
      <c r="H16589" s="50"/>
      <c r="I16589" s="50"/>
      <c r="J16589" s="50"/>
      <c r="L16589" s="50"/>
      <c r="M16589" s="50"/>
      <c r="N16589" s="50"/>
    </row>
    <row r="16590" spans="1:14">
      <c r="A16590" s="50" t="s">
        <v>26561</v>
      </c>
      <c r="B16590" s="54">
        <v>1.3856337353618299E-2</v>
      </c>
      <c r="C16590" s="65">
        <v>0.85893742790365502</v>
      </c>
      <c r="D16590" s="66">
        <v>0.92314930531370698</v>
      </c>
      <c r="F16590" s="50"/>
      <c r="G16590" s="50"/>
      <c r="H16590" s="50"/>
      <c r="I16590" s="50"/>
      <c r="J16590" s="50"/>
      <c r="L16590" s="50"/>
      <c r="M16590" s="50"/>
      <c r="N16590" s="50"/>
    </row>
    <row r="16591" spans="1:14">
      <c r="A16591" s="50" t="s">
        <v>26562</v>
      </c>
      <c r="B16591" s="54">
        <v>-1.38414696511343E-2</v>
      </c>
      <c r="C16591" s="65">
        <v>0.85908721649736897</v>
      </c>
      <c r="D16591" s="66">
        <v>0.923212991386403</v>
      </c>
      <c r="F16591" s="50"/>
      <c r="G16591" s="50"/>
      <c r="H16591" s="50"/>
      <c r="I16591" s="50"/>
      <c r="J16591" s="50"/>
      <c r="L16591" s="50"/>
      <c r="M16591" s="50"/>
      <c r="N16591" s="50"/>
    </row>
    <row r="16592" spans="1:14">
      <c r="A16592" s="50" t="s">
        <v>26563</v>
      </c>
      <c r="B16592" s="54">
        <v>1.38401751203911E-2</v>
      </c>
      <c r="C16592" s="65">
        <v>0.85910025882700602</v>
      </c>
      <c r="D16592" s="66">
        <v>0.923212991386403</v>
      </c>
      <c r="F16592" s="50"/>
      <c r="G16592" s="50"/>
      <c r="H16592" s="50"/>
      <c r="I16592" s="50"/>
      <c r="J16592" s="50"/>
      <c r="L16592" s="50"/>
      <c r="M16592" s="50"/>
      <c r="N16592" s="50"/>
    </row>
    <row r="16593" spans="1:14">
      <c r="A16593" s="50" t="s">
        <v>26564</v>
      </c>
      <c r="B16593" s="54">
        <v>1.3826961906666701E-2</v>
      </c>
      <c r="C16593" s="65">
        <v>0.85923338344356703</v>
      </c>
      <c r="D16593" s="66">
        <v>0.923236733299585</v>
      </c>
      <c r="F16593" s="50"/>
      <c r="G16593" s="50"/>
      <c r="H16593" s="50"/>
      <c r="I16593" s="50"/>
      <c r="J16593" s="50"/>
      <c r="L16593" s="50"/>
      <c r="M16593" s="50"/>
      <c r="N16593" s="50"/>
    </row>
    <row r="16594" spans="1:14">
      <c r="A16594" s="50" t="s">
        <v>26565</v>
      </c>
      <c r="B16594" s="54">
        <v>1.38225615903149E-2</v>
      </c>
      <c r="C16594" s="65">
        <v>0.859277718006771</v>
      </c>
      <c r="D16594" s="66">
        <v>0.923236733299585</v>
      </c>
      <c r="F16594" s="50"/>
      <c r="G16594" s="50"/>
      <c r="H16594" s="50"/>
      <c r="I16594" s="50"/>
      <c r="J16594" s="50"/>
      <c r="L16594" s="50"/>
      <c r="M16594" s="50"/>
      <c r="N16594" s="50"/>
    </row>
    <row r="16595" spans="1:14">
      <c r="A16595" s="50" t="s">
        <v>26566</v>
      </c>
      <c r="B16595" s="54">
        <v>1.3826789819504E-2</v>
      </c>
      <c r="C16595" s="65">
        <v>0.85923511726727897</v>
      </c>
      <c r="D16595" s="66">
        <v>0.923236733299585</v>
      </c>
      <c r="F16595" s="50"/>
      <c r="G16595" s="50"/>
      <c r="H16595" s="50"/>
      <c r="I16595" s="50"/>
      <c r="J16595" s="50"/>
      <c r="L16595" s="50"/>
      <c r="M16595" s="50"/>
      <c r="N16595" s="50"/>
    </row>
    <row r="16596" spans="1:14">
      <c r="A16596" s="50" t="s">
        <v>26567</v>
      </c>
      <c r="B16596" s="54">
        <v>1.3785464976568899E-2</v>
      </c>
      <c r="C16596" s="65">
        <v>0.85965149545278696</v>
      </c>
      <c r="D16596" s="66">
        <v>0.92358266795858601</v>
      </c>
      <c r="F16596" s="50"/>
      <c r="G16596" s="50"/>
      <c r="H16596" s="50"/>
      <c r="I16596" s="50"/>
      <c r="J16596" s="50"/>
      <c r="L16596" s="50"/>
      <c r="M16596" s="50"/>
      <c r="N16596" s="50"/>
    </row>
    <row r="16597" spans="1:14">
      <c r="A16597" s="50" t="s">
        <v>26568</v>
      </c>
      <c r="B16597" s="54">
        <v>1.37740251404674E-2</v>
      </c>
      <c r="C16597" s="65">
        <v>0.85976676705461796</v>
      </c>
      <c r="D16597" s="66">
        <v>0.92365084707018696</v>
      </c>
      <c r="F16597" s="50"/>
      <c r="G16597" s="50"/>
      <c r="H16597" s="50"/>
      <c r="I16597" s="50"/>
      <c r="J16597" s="50"/>
      <c r="L16597" s="50"/>
      <c r="M16597" s="50"/>
      <c r="N16597" s="50"/>
    </row>
    <row r="16598" spans="1:14">
      <c r="A16598" s="50" t="s">
        <v>26569</v>
      </c>
      <c r="B16598" s="54">
        <v>-1.37608140169814E-2</v>
      </c>
      <c r="C16598" s="65">
        <v>0.85989989042294601</v>
      </c>
      <c r="D16598" s="66">
        <v>0.92370394880273798</v>
      </c>
      <c r="F16598" s="50"/>
      <c r="G16598" s="50"/>
      <c r="H16598" s="50"/>
      <c r="I16598" s="50"/>
      <c r="J16598" s="50"/>
      <c r="L16598" s="50"/>
      <c r="M16598" s="50"/>
      <c r="N16598" s="50"/>
    </row>
    <row r="16599" spans="1:14">
      <c r="A16599" s="50" t="s">
        <v>26570</v>
      </c>
      <c r="B16599" s="54">
        <v>-1.37588356709566E-2</v>
      </c>
      <c r="C16599" s="65">
        <v>0.85991982578842496</v>
      </c>
      <c r="D16599" s="66">
        <v>0.92370394880273798</v>
      </c>
      <c r="F16599" s="50"/>
      <c r="G16599" s="50"/>
      <c r="H16599" s="50"/>
      <c r="I16599" s="50"/>
      <c r="J16599" s="50"/>
      <c r="L16599" s="50"/>
      <c r="M16599" s="50"/>
      <c r="N16599" s="50"/>
    </row>
    <row r="16600" spans="1:14">
      <c r="A16600" s="50" t="s">
        <v>26571</v>
      </c>
      <c r="B16600" s="54">
        <v>-1.3742320914201999E-2</v>
      </c>
      <c r="C16600" s="65">
        <v>0.86008624487476104</v>
      </c>
      <c r="D16600" s="66">
        <v>0.92382704629646095</v>
      </c>
      <c r="F16600" s="50"/>
      <c r="G16600" s="50"/>
      <c r="H16600" s="50"/>
      <c r="I16600" s="50"/>
      <c r="J16600" s="50"/>
      <c r="L16600" s="50"/>
      <c r="M16600" s="50"/>
      <c r="N16600" s="50"/>
    </row>
    <row r="16601" spans="1:14">
      <c r="A16601" s="50" t="s">
        <v>26572</v>
      </c>
      <c r="B16601" s="54">
        <v>-1.3725989690473599E-2</v>
      </c>
      <c r="C16601" s="65">
        <v>0.86025082055547997</v>
      </c>
      <c r="D16601" s="66">
        <v>0.923948149056665</v>
      </c>
      <c r="F16601" s="50"/>
      <c r="G16601" s="50"/>
      <c r="H16601" s="50"/>
      <c r="I16601" s="50"/>
      <c r="J16601" s="50"/>
      <c r="L16601" s="50"/>
      <c r="M16601" s="50"/>
      <c r="N16601" s="50"/>
    </row>
    <row r="16602" spans="1:14">
      <c r="A16602" s="50" t="s">
        <v>26573</v>
      </c>
      <c r="B16602" s="54">
        <v>-1.3713085925473E-2</v>
      </c>
      <c r="C16602" s="65">
        <v>0.86038086074207798</v>
      </c>
      <c r="D16602" s="66">
        <v>0.92396606484520405</v>
      </c>
      <c r="F16602" s="50"/>
      <c r="G16602" s="50"/>
      <c r="H16602" s="50"/>
      <c r="I16602" s="50"/>
      <c r="J16602" s="50"/>
      <c r="L16602" s="50"/>
      <c r="M16602" s="50"/>
      <c r="N16602" s="50"/>
    </row>
    <row r="16603" spans="1:14">
      <c r="A16603" s="50" t="s">
        <v>26574</v>
      </c>
      <c r="B16603" s="54">
        <v>1.37089055601229E-2</v>
      </c>
      <c r="C16603" s="65">
        <v>0.86042298998683098</v>
      </c>
      <c r="D16603" s="66">
        <v>0.92396606484520405</v>
      </c>
      <c r="F16603" s="50"/>
      <c r="G16603" s="50"/>
      <c r="H16603" s="50"/>
      <c r="I16603" s="50"/>
      <c r="J16603" s="50"/>
      <c r="L16603" s="50"/>
      <c r="M16603" s="50"/>
      <c r="N16603" s="50"/>
    </row>
    <row r="16604" spans="1:14">
      <c r="A16604" s="50" t="s">
        <v>26575</v>
      </c>
      <c r="B16604" s="54">
        <v>1.3711622602654801E-2</v>
      </c>
      <c r="C16604" s="65">
        <v>0.86039560789759795</v>
      </c>
      <c r="D16604" s="66">
        <v>0.92396606484520405</v>
      </c>
      <c r="F16604" s="50"/>
      <c r="G16604" s="50"/>
      <c r="H16604" s="50"/>
      <c r="I16604" s="50"/>
      <c r="J16604" s="50"/>
      <c r="L16604" s="50"/>
      <c r="M16604" s="50"/>
      <c r="N16604" s="50"/>
    </row>
    <row r="16605" spans="1:14">
      <c r="A16605" s="50" t="s">
        <v>26576</v>
      </c>
      <c r="B16605" s="54">
        <v>-1.3689243889383E-2</v>
      </c>
      <c r="C16605" s="65">
        <v>0.86062114333728301</v>
      </c>
      <c r="D16605" s="66">
        <v>0.92412318529536996</v>
      </c>
      <c r="F16605" s="50"/>
      <c r="G16605" s="50"/>
      <c r="H16605" s="50"/>
      <c r="I16605" s="50"/>
      <c r="J16605" s="50"/>
      <c r="L16605" s="50"/>
      <c r="M16605" s="50"/>
      <c r="N16605" s="50"/>
    </row>
    <row r="16606" spans="1:14">
      <c r="A16606" s="50" t="s">
        <v>26577</v>
      </c>
      <c r="B16606" s="54">
        <v>1.36750732404648E-2</v>
      </c>
      <c r="C16606" s="65">
        <v>0.86076396271530498</v>
      </c>
      <c r="D16606" s="66">
        <v>0.92421123054195897</v>
      </c>
      <c r="F16606" s="50"/>
      <c r="G16606" s="50"/>
      <c r="H16606" s="50"/>
      <c r="I16606" s="50"/>
      <c r="J16606" s="50"/>
      <c r="L16606" s="50"/>
      <c r="M16606" s="50"/>
      <c r="N16606" s="50"/>
    </row>
    <row r="16607" spans="1:14">
      <c r="A16607" s="50" t="s">
        <v>26578</v>
      </c>
      <c r="B16607" s="54">
        <v>1.36708204841424E-2</v>
      </c>
      <c r="C16607" s="65">
        <v>0.86080682514829598</v>
      </c>
      <c r="D16607" s="66">
        <v>0.92421123054195897</v>
      </c>
      <c r="F16607" s="50"/>
      <c r="G16607" s="50"/>
      <c r="H16607" s="50"/>
      <c r="I16607" s="50"/>
      <c r="J16607" s="50"/>
      <c r="L16607" s="50"/>
      <c r="M16607" s="50"/>
      <c r="N16607" s="50"/>
    </row>
    <row r="16608" spans="1:14">
      <c r="A16608" s="50" t="s">
        <v>26579</v>
      </c>
      <c r="B16608" s="54">
        <v>1.36426103897936E-2</v>
      </c>
      <c r="C16608" s="65">
        <v>0.86109115768576605</v>
      </c>
      <c r="D16608" s="66">
        <v>0.92446082915171002</v>
      </c>
      <c r="F16608" s="50"/>
      <c r="G16608" s="50"/>
      <c r="H16608" s="50"/>
      <c r="I16608" s="50"/>
      <c r="J16608" s="50"/>
      <c r="L16608" s="50"/>
      <c r="M16608" s="50"/>
      <c r="N16608" s="50"/>
    </row>
    <row r="16609" spans="1:14">
      <c r="A16609" s="50" t="s">
        <v>26580</v>
      </c>
      <c r="B16609" s="54">
        <v>-1.36270792166304E-2</v>
      </c>
      <c r="C16609" s="65">
        <v>0.86124770564706798</v>
      </c>
      <c r="D16609" s="66">
        <v>0.92451754372073802</v>
      </c>
      <c r="F16609" s="50"/>
      <c r="G16609" s="50"/>
      <c r="H16609" s="50"/>
      <c r="I16609" s="50"/>
      <c r="J16609" s="50"/>
      <c r="L16609" s="50"/>
      <c r="M16609" s="50"/>
      <c r="N16609" s="50"/>
    </row>
    <row r="16610" spans="1:14">
      <c r="A16610" s="50" t="s">
        <v>26581</v>
      </c>
      <c r="B16610" s="54">
        <v>-1.36315908913492E-2</v>
      </c>
      <c r="C16610" s="65">
        <v>0.86120222922866796</v>
      </c>
      <c r="D16610" s="66">
        <v>0.92451754372073802</v>
      </c>
      <c r="F16610" s="50"/>
      <c r="G16610" s="50"/>
      <c r="H16610" s="50"/>
      <c r="I16610" s="50"/>
      <c r="J16610" s="50"/>
      <c r="L16610" s="50"/>
      <c r="M16610" s="50"/>
      <c r="N16610" s="50"/>
    </row>
    <row r="16611" spans="1:14">
      <c r="A16611" s="50" t="s">
        <v>26582</v>
      </c>
      <c r="B16611" s="54">
        <v>1.3598941331618101E-2</v>
      </c>
      <c r="C16611" s="65">
        <v>0.86153133793308501</v>
      </c>
      <c r="D16611" s="66">
        <v>0.92476632715156004</v>
      </c>
      <c r="F16611" s="50"/>
      <c r="G16611" s="50"/>
      <c r="H16611" s="50"/>
      <c r="I16611" s="50"/>
      <c r="J16611" s="50"/>
      <c r="L16611" s="50"/>
      <c r="M16611" s="50"/>
      <c r="N16611" s="50"/>
    </row>
    <row r="16612" spans="1:14">
      <c r="A16612" s="50" t="s">
        <v>26583</v>
      </c>
      <c r="B16612" s="54">
        <v>-1.3576370843360599E-2</v>
      </c>
      <c r="C16612" s="65">
        <v>0.86175886317477401</v>
      </c>
      <c r="D16612" s="66">
        <v>0.92489917241521402</v>
      </c>
      <c r="F16612" s="50"/>
      <c r="G16612" s="50"/>
      <c r="H16612" s="50"/>
      <c r="I16612" s="50"/>
      <c r="J16612" s="50"/>
      <c r="L16612" s="50"/>
      <c r="M16612" s="50"/>
      <c r="N16612" s="50"/>
    </row>
    <row r="16613" spans="1:14">
      <c r="A16613" s="50" t="s">
        <v>26584</v>
      </c>
      <c r="B16613" s="54">
        <v>1.3578699774727299E-2</v>
      </c>
      <c r="C16613" s="65">
        <v>0.86173538550147899</v>
      </c>
      <c r="D16613" s="66">
        <v>0.92489917241521402</v>
      </c>
      <c r="F16613" s="50"/>
      <c r="G16613" s="50"/>
      <c r="H16613" s="50"/>
      <c r="I16613" s="50"/>
      <c r="J16613" s="50"/>
      <c r="L16613" s="50"/>
      <c r="M16613" s="50"/>
      <c r="N16613" s="50"/>
    </row>
    <row r="16614" spans="1:14">
      <c r="A16614" s="50" t="s">
        <v>26585</v>
      </c>
      <c r="B16614" s="54">
        <v>-1.3560206348179201E-2</v>
      </c>
      <c r="C16614" s="65">
        <v>0.86192181881477403</v>
      </c>
      <c r="D16614" s="66">
        <v>0.92496497189039695</v>
      </c>
      <c r="F16614" s="50"/>
      <c r="G16614" s="50"/>
      <c r="H16614" s="50"/>
      <c r="I16614" s="50"/>
      <c r="J16614" s="50"/>
      <c r="L16614" s="50"/>
      <c r="M16614" s="50"/>
      <c r="N16614" s="50"/>
    </row>
    <row r="16615" spans="1:14">
      <c r="A16615" s="50" t="s">
        <v>26586</v>
      </c>
      <c r="B16615" s="54">
        <v>1.35599957467076E-2</v>
      </c>
      <c r="C16615" s="65">
        <v>0.86192394194442501</v>
      </c>
      <c r="D16615" s="66">
        <v>0.92496497189039695</v>
      </c>
      <c r="F16615" s="50"/>
      <c r="G16615" s="50"/>
      <c r="H16615" s="50"/>
      <c r="I16615" s="50"/>
      <c r="J16615" s="50"/>
      <c r="L16615" s="50"/>
      <c r="M16615" s="50"/>
      <c r="N16615" s="50"/>
    </row>
    <row r="16616" spans="1:14">
      <c r="A16616" s="50" t="s">
        <v>26587</v>
      </c>
      <c r="B16616" s="54">
        <v>1.35425288134652E-2</v>
      </c>
      <c r="C16616" s="65">
        <v>0.86210003420022696</v>
      </c>
      <c r="D16616" s="66">
        <v>0.92509825496222498</v>
      </c>
      <c r="F16616" s="50"/>
      <c r="G16616" s="50"/>
      <c r="H16616" s="50"/>
      <c r="I16616" s="50"/>
      <c r="J16616" s="50"/>
      <c r="L16616" s="50"/>
      <c r="M16616" s="50"/>
      <c r="N16616" s="50"/>
    </row>
    <row r="16617" spans="1:14">
      <c r="A16617" s="50" t="s">
        <v>26588</v>
      </c>
      <c r="B16617" s="54">
        <v>-1.35138579793766E-2</v>
      </c>
      <c r="C16617" s="65">
        <v>0.862389092895256</v>
      </c>
      <c r="D16617" s="66">
        <v>0.92532141827769698</v>
      </c>
      <c r="F16617" s="50"/>
      <c r="G16617" s="50"/>
      <c r="H16617" s="50"/>
      <c r="I16617" s="50"/>
      <c r="J16617" s="50"/>
      <c r="L16617" s="50"/>
      <c r="M16617" s="50"/>
      <c r="N16617" s="50"/>
    </row>
    <row r="16618" spans="1:14">
      <c r="A16618" s="50" t="s">
        <v>26589</v>
      </c>
      <c r="B16618" s="54">
        <v>-1.3511604662379099E-2</v>
      </c>
      <c r="C16618" s="65">
        <v>0.86241181156021396</v>
      </c>
      <c r="D16618" s="66">
        <v>0.92532141827769698</v>
      </c>
      <c r="F16618" s="50"/>
      <c r="G16618" s="50"/>
      <c r="H16618" s="50"/>
      <c r="I16618" s="50"/>
      <c r="J16618" s="50"/>
      <c r="L16618" s="50"/>
      <c r="M16618" s="50"/>
      <c r="N16618" s="50"/>
    </row>
    <row r="16619" spans="1:14">
      <c r="A16619" s="50" t="s">
        <v>26590</v>
      </c>
      <c r="B16619" s="54">
        <v>1.3503557321392801E-2</v>
      </c>
      <c r="C16619" s="65">
        <v>0.86249294835444301</v>
      </c>
      <c r="D16619" s="66">
        <v>0.92535277986968301</v>
      </c>
      <c r="F16619" s="50"/>
      <c r="G16619" s="50"/>
      <c r="H16619" s="50"/>
      <c r="I16619" s="50"/>
      <c r="J16619" s="50"/>
      <c r="L16619" s="50"/>
      <c r="M16619" s="50"/>
      <c r="N16619" s="50"/>
    </row>
    <row r="16620" spans="1:14">
      <c r="A16620" s="50" t="s">
        <v>26591</v>
      </c>
      <c r="B16620" s="54">
        <v>-1.34982460477488E-2</v>
      </c>
      <c r="C16620" s="65">
        <v>0.862546499714408</v>
      </c>
      <c r="D16620" s="66">
        <v>0.92535454356434699</v>
      </c>
      <c r="F16620" s="50"/>
      <c r="G16620" s="50"/>
      <c r="H16620" s="50"/>
      <c r="I16620" s="50"/>
      <c r="J16620" s="50"/>
      <c r="L16620" s="50"/>
      <c r="M16620" s="50"/>
      <c r="N16620" s="50"/>
    </row>
    <row r="16621" spans="1:14">
      <c r="A16621" s="50" t="s">
        <v>26592</v>
      </c>
      <c r="B16621" s="54">
        <v>1.34861205216271E-2</v>
      </c>
      <c r="C16621" s="65">
        <v>0.86266875868914095</v>
      </c>
      <c r="D16621" s="66">
        <v>0.92543001330793795</v>
      </c>
      <c r="F16621" s="50"/>
      <c r="G16621" s="50"/>
      <c r="H16621" s="50"/>
      <c r="I16621" s="50"/>
      <c r="J16621" s="50"/>
      <c r="L16621" s="50"/>
      <c r="M16621" s="50"/>
      <c r="N16621" s="50"/>
    </row>
    <row r="16622" spans="1:14">
      <c r="A16622" s="50" t="s">
        <v>26593</v>
      </c>
      <c r="B16622" s="54">
        <v>1.3464786901877799E-2</v>
      </c>
      <c r="C16622" s="65">
        <v>0.86288386872793899</v>
      </c>
      <c r="D16622" s="66">
        <v>0.92549369639690504</v>
      </c>
      <c r="F16622" s="50"/>
      <c r="G16622" s="50"/>
      <c r="H16622" s="50"/>
      <c r="I16622" s="50"/>
      <c r="J16622" s="50"/>
      <c r="L16622" s="50"/>
      <c r="M16622" s="50"/>
      <c r="N16622" s="50"/>
    </row>
    <row r="16623" spans="1:14">
      <c r="A16623" s="50" t="s">
        <v>26594</v>
      </c>
      <c r="B16623" s="54">
        <v>1.3465616027357E-2</v>
      </c>
      <c r="C16623" s="65">
        <v>0.86287550834502103</v>
      </c>
      <c r="D16623" s="66">
        <v>0.92549369639690504</v>
      </c>
      <c r="F16623" s="50"/>
      <c r="G16623" s="50"/>
      <c r="H16623" s="50"/>
      <c r="I16623" s="50"/>
      <c r="J16623" s="50"/>
      <c r="L16623" s="50"/>
      <c r="M16623" s="50"/>
      <c r="N16623" s="50"/>
    </row>
    <row r="16624" spans="1:14">
      <c r="A16624" s="50" t="s">
        <v>26595</v>
      </c>
      <c r="B16624" s="54">
        <v>-1.3467294134808501E-2</v>
      </c>
      <c r="C16624" s="65">
        <v>0.86285858740529298</v>
      </c>
      <c r="D16624" s="66">
        <v>0.92549369639690504</v>
      </c>
      <c r="F16624" s="50"/>
      <c r="G16624" s="50"/>
      <c r="H16624" s="50"/>
      <c r="I16624" s="50"/>
      <c r="J16624" s="50"/>
      <c r="L16624" s="50"/>
      <c r="M16624" s="50"/>
      <c r="N16624" s="50"/>
    </row>
    <row r="16625" spans="1:14">
      <c r="A16625" s="50" t="s">
        <v>26596</v>
      </c>
      <c r="B16625" s="54">
        <v>1.3450240391756E-2</v>
      </c>
      <c r="C16625" s="65">
        <v>0.86303054911525301</v>
      </c>
      <c r="D16625" s="66">
        <v>0.92559533143289696</v>
      </c>
      <c r="F16625" s="50"/>
      <c r="G16625" s="50"/>
      <c r="H16625" s="50"/>
      <c r="I16625" s="50"/>
      <c r="J16625" s="50"/>
      <c r="L16625" s="50"/>
      <c r="M16625" s="50"/>
      <c r="N16625" s="50"/>
    </row>
    <row r="16626" spans="1:14">
      <c r="A16626" s="50" t="s">
        <v>26597</v>
      </c>
      <c r="B16626" s="54">
        <v>1.3434507567107E-2</v>
      </c>
      <c r="C16626" s="65">
        <v>0.86318919702487396</v>
      </c>
      <c r="D16626" s="66">
        <v>0.92563309166703001</v>
      </c>
      <c r="F16626" s="50"/>
      <c r="G16626" s="50"/>
      <c r="H16626" s="50"/>
      <c r="I16626" s="50"/>
      <c r="J16626" s="50"/>
      <c r="L16626" s="50"/>
      <c r="M16626" s="50"/>
      <c r="N16626" s="50"/>
    </row>
    <row r="16627" spans="1:14">
      <c r="A16627" s="50" t="s">
        <v>26598</v>
      </c>
      <c r="B16627" s="54">
        <v>1.3431301600352E-2</v>
      </c>
      <c r="C16627" s="65">
        <v>0.86322152627836302</v>
      </c>
      <c r="D16627" s="66">
        <v>0.92563309166703001</v>
      </c>
      <c r="F16627" s="50"/>
      <c r="G16627" s="50"/>
      <c r="H16627" s="50"/>
      <c r="I16627" s="50"/>
      <c r="J16627" s="50"/>
      <c r="L16627" s="50"/>
      <c r="M16627" s="50"/>
      <c r="N16627" s="50"/>
    </row>
    <row r="16628" spans="1:14">
      <c r="A16628" s="50" t="s">
        <v>26599</v>
      </c>
      <c r="B16628" s="54">
        <v>-1.34371438876363E-2</v>
      </c>
      <c r="C16628" s="65">
        <v>0.86316261230460301</v>
      </c>
      <c r="D16628" s="66">
        <v>0.92563309166703001</v>
      </c>
      <c r="F16628" s="50"/>
      <c r="G16628" s="50"/>
      <c r="H16628" s="50"/>
      <c r="I16628" s="50"/>
      <c r="J16628" s="50"/>
      <c r="L16628" s="50"/>
      <c r="M16628" s="50"/>
      <c r="N16628" s="50"/>
    </row>
    <row r="16629" spans="1:14">
      <c r="A16629" s="50" t="s">
        <v>26600</v>
      </c>
      <c r="B16629" s="54">
        <v>1.3424619136624599E-2</v>
      </c>
      <c r="C16629" s="65">
        <v>0.86328891356557003</v>
      </c>
      <c r="D16629" s="66">
        <v>0.92564967292995504</v>
      </c>
      <c r="F16629" s="50"/>
      <c r="G16629" s="50"/>
      <c r="H16629" s="50"/>
      <c r="I16629" s="50"/>
      <c r="J16629" s="50"/>
      <c r="L16629" s="50"/>
      <c r="M16629" s="50"/>
      <c r="N16629" s="50"/>
    </row>
    <row r="16630" spans="1:14">
      <c r="A16630" s="50" t="s">
        <v>26601</v>
      </c>
      <c r="B16630" s="54">
        <v>1.3384774506674101E-2</v>
      </c>
      <c r="C16630" s="65">
        <v>0.86369073514375105</v>
      </c>
      <c r="D16630" s="66">
        <v>0.92602482320368396</v>
      </c>
      <c r="F16630" s="50"/>
      <c r="G16630" s="50"/>
      <c r="H16630" s="50"/>
      <c r="I16630" s="50"/>
      <c r="J16630" s="50"/>
      <c r="L16630" s="50"/>
      <c r="M16630" s="50"/>
      <c r="N16630" s="50"/>
    </row>
    <row r="16631" spans="1:14">
      <c r="A16631" s="50" t="s">
        <v>26602</v>
      </c>
      <c r="B16631" s="54">
        <v>1.33488606211305E-2</v>
      </c>
      <c r="C16631" s="65">
        <v>0.86405294624138895</v>
      </c>
      <c r="D16631" s="66">
        <v>0.92624917002683504</v>
      </c>
      <c r="F16631" s="50"/>
      <c r="G16631" s="50"/>
      <c r="H16631" s="50"/>
      <c r="I16631" s="50"/>
      <c r="J16631" s="50"/>
      <c r="L16631" s="50"/>
      <c r="M16631" s="50"/>
      <c r="N16631" s="50"/>
    </row>
    <row r="16632" spans="1:14">
      <c r="A16632" s="50" t="s">
        <v>26603</v>
      </c>
      <c r="B16632" s="54">
        <v>1.3342821428622699E-2</v>
      </c>
      <c r="C16632" s="65">
        <v>0.86411385756992998</v>
      </c>
      <c r="D16632" s="66">
        <v>0.92624917002683504</v>
      </c>
      <c r="F16632" s="50"/>
      <c r="G16632" s="50"/>
      <c r="H16632" s="50"/>
      <c r="I16632" s="50"/>
      <c r="J16632" s="50"/>
      <c r="L16632" s="50"/>
      <c r="M16632" s="50"/>
      <c r="N16632" s="50"/>
    </row>
    <row r="16633" spans="1:14">
      <c r="A16633" s="50" t="s">
        <v>26604</v>
      </c>
      <c r="B16633" s="54">
        <v>-1.33382695214722E-2</v>
      </c>
      <c r="C16633" s="65">
        <v>0.86415976865913102</v>
      </c>
      <c r="D16633" s="66">
        <v>0.92624917002683504</v>
      </c>
      <c r="F16633" s="50"/>
      <c r="G16633" s="50"/>
      <c r="H16633" s="50"/>
      <c r="I16633" s="50"/>
      <c r="J16633" s="50"/>
      <c r="L16633" s="50"/>
      <c r="M16633" s="50"/>
      <c r="N16633" s="50"/>
    </row>
    <row r="16634" spans="1:14">
      <c r="A16634" s="50" t="s">
        <v>26605</v>
      </c>
      <c r="B16634" s="54">
        <v>-1.33533234222111E-2</v>
      </c>
      <c r="C16634" s="65">
        <v>0.86400793491972205</v>
      </c>
      <c r="D16634" s="66">
        <v>0.92624917002683504</v>
      </c>
      <c r="F16634" s="50"/>
      <c r="G16634" s="50"/>
      <c r="H16634" s="50"/>
      <c r="I16634" s="50"/>
      <c r="J16634" s="50"/>
      <c r="L16634" s="50"/>
      <c r="M16634" s="50"/>
      <c r="N16634" s="50"/>
    </row>
    <row r="16635" spans="1:14">
      <c r="A16635" s="50" t="s">
        <v>26606</v>
      </c>
      <c r="B16635" s="54">
        <v>-1.3338539592727201E-2</v>
      </c>
      <c r="C16635" s="65">
        <v>0.86415704467492005</v>
      </c>
      <c r="D16635" s="66">
        <v>0.92624917002683504</v>
      </c>
      <c r="F16635" s="50"/>
      <c r="G16635" s="50"/>
      <c r="H16635" s="50"/>
      <c r="I16635" s="50"/>
      <c r="J16635" s="50"/>
      <c r="L16635" s="50"/>
      <c r="M16635" s="50"/>
      <c r="N16635" s="50"/>
    </row>
    <row r="16636" spans="1:14">
      <c r="A16636" s="50" t="s">
        <v>26607</v>
      </c>
      <c r="B16636" s="54">
        <v>-1.3303160726128201E-2</v>
      </c>
      <c r="C16636" s="65">
        <v>0.86451389549810298</v>
      </c>
      <c r="D16636" s="66">
        <v>0.92652075588250205</v>
      </c>
      <c r="F16636" s="50"/>
      <c r="G16636" s="50"/>
      <c r="H16636" s="50"/>
      <c r="I16636" s="50"/>
      <c r="J16636" s="50"/>
      <c r="L16636" s="50"/>
      <c r="M16636" s="50"/>
      <c r="N16636" s="50"/>
    </row>
    <row r="16637" spans="1:14">
      <c r="A16637" s="50" t="s">
        <v>26608</v>
      </c>
      <c r="B16637" s="54">
        <v>-1.33028435293755E-2</v>
      </c>
      <c r="C16637" s="65">
        <v>0.86451709504400798</v>
      </c>
      <c r="D16637" s="66">
        <v>0.92652075588250205</v>
      </c>
      <c r="F16637" s="50"/>
      <c r="G16637" s="50"/>
      <c r="H16637" s="50"/>
      <c r="I16637" s="50"/>
      <c r="J16637" s="50"/>
      <c r="L16637" s="50"/>
      <c r="M16637" s="50"/>
      <c r="N16637" s="50"/>
    </row>
    <row r="16638" spans="1:14">
      <c r="A16638" s="50" t="s">
        <v>26609</v>
      </c>
      <c r="B16638" s="54">
        <v>-1.3291732456209701E-2</v>
      </c>
      <c r="C16638" s="65">
        <v>0.86462917320617605</v>
      </c>
      <c r="D16638" s="66">
        <v>0.92658516806411195</v>
      </c>
      <c r="F16638" s="50"/>
      <c r="G16638" s="50"/>
      <c r="H16638" s="50"/>
      <c r="I16638" s="50"/>
      <c r="J16638" s="50"/>
      <c r="L16638" s="50"/>
      <c r="M16638" s="50"/>
      <c r="N16638" s="50"/>
    </row>
    <row r="16639" spans="1:14">
      <c r="A16639" s="50" t="s">
        <v>26610</v>
      </c>
      <c r="B16639" s="54">
        <v>-1.32861418376549E-2</v>
      </c>
      <c r="C16639" s="65">
        <v>0.86468556718215595</v>
      </c>
      <c r="D16639" s="66">
        <v>0.92658990178866896</v>
      </c>
      <c r="F16639" s="50"/>
      <c r="G16639" s="50"/>
      <c r="H16639" s="50"/>
      <c r="I16639" s="50"/>
      <c r="J16639" s="50"/>
      <c r="L16639" s="50"/>
      <c r="M16639" s="50"/>
      <c r="N16639" s="50"/>
    </row>
    <row r="16640" spans="1:14">
      <c r="A16640" s="50" t="s">
        <v>26611</v>
      </c>
      <c r="B16640" s="54">
        <v>-1.32748736103004E-2</v>
      </c>
      <c r="C16640" s="65">
        <v>0.86479923470166697</v>
      </c>
      <c r="D16640" s="66">
        <v>0.92665600511069401</v>
      </c>
      <c r="F16640" s="50"/>
      <c r="G16640" s="50"/>
      <c r="H16640" s="50"/>
      <c r="I16640" s="50"/>
      <c r="J16640" s="50"/>
      <c r="L16640" s="50"/>
      <c r="M16640" s="50"/>
      <c r="N16640" s="50"/>
    </row>
    <row r="16641" spans="1:14">
      <c r="A16641" s="50" t="s">
        <v>26612</v>
      </c>
      <c r="B16641" s="54">
        <v>-1.3259123714007099E-2</v>
      </c>
      <c r="C16641" s="65">
        <v>0.86495811541314205</v>
      </c>
      <c r="D16641" s="66">
        <v>0.92676775028383196</v>
      </c>
      <c r="F16641" s="50"/>
      <c r="G16641" s="50"/>
      <c r="H16641" s="50"/>
      <c r="I16641" s="50"/>
      <c r="J16641" s="50"/>
      <c r="L16641" s="50"/>
      <c r="M16641" s="50"/>
      <c r="N16641" s="50"/>
    </row>
    <row r="16642" spans="1:14">
      <c r="A16642" s="50" t="s">
        <v>26613</v>
      </c>
      <c r="B16642" s="54">
        <v>-1.32490756078616E-2</v>
      </c>
      <c r="C16642" s="65">
        <v>0.86505948082812401</v>
      </c>
      <c r="D16642" s="66">
        <v>0.92676775028383196</v>
      </c>
      <c r="F16642" s="50"/>
      <c r="G16642" s="50"/>
      <c r="H16642" s="50"/>
      <c r="I16642" s="50"/>
      <c r="J16642" s="50"/>
      <c r="L16642" s="50"/>
      <c r="M16642" s="50"/>
      <c r="N16642" s="50"/>
    </row>
    <row r="16643" spans="1:14">
      <c r="A16643" s="50" t="s">
        <v>26614</v>
      </c>
      <c r="B16643" s="54">
        <v>1.32522847562455E-2</v>
      </c>
      <c r="C16643" s="65">
        <v>0.86502710666164895</v>
      </c>
      <c r="D16643" s="66">
        <v>0.92676775028383196</v>
      </c>
      <c r="F16643" s="50"/>
      <c r="G16643" s="50"/>
      <c r="H16643" s="50"/>
      <c r="I16643" s="50"/>
      <c r="J16643" s="50"/>
      <c r="L16643" s="50"/>
      <c r="M16643" s="50"/>
      <c r="N16643" s="50"/>
    </row>
    <row r="16644" spans="1:14">
      <c r="A16644" s="50" t="s">
        <v>26615</v>
      </c>
      <c r="B16644" s="54">
        <v>-1.3239694309796501E-2</v>
      </c>
      <c r="C16644" s="65">
        <v>0.86515412146112303</v>
      </c>
      <c r="D16644" s="66">
        <v>0.92677759970672102</v>
      </c>
      <c r="F16644" s="50"/>
      <c r="G16644" s="50"/>
      <c r="H16644" s="50"/>
      <c r="I16644" s="50"/>
      <c r="J16644" s="50"/>
      <c r="L16644" s="50"/>
      <c r="M16644" s="50"/>
      <c r="N16644" s="50"/>
    </row>
    <row r="16645" spans="1:14">
      <c r="A16645" s="50" t="s">
        <v>26616</v>
      </c>
      <c r="B16645" s="54">
        <v>1.3237857777556299E-2</v>
      </c>
      <c r="C16645" s="65">
        <v>0.86517264903344604</v>
      </c>
      <c r="D16645" s="66">
        <v>0.92677759970672102</v>
      </c>
      <c r="F16645" s="50"/>
      <c r="G16645" s="50"/>
      <c r="H16645" s="50"/>
      <c r="I16645" s="50"/>
      <c r="J16645" s="50"/>
      <c r="L16645" s="50"/>
      <c r="M16645" s="50"/>
      <c r="N16645" s="50"/>
    </row>
    <row r="16646" spans="1:14">
      <c r="A16646" s="50" t="s">
        <v>26617</v>
      </c>
      <c r="B16646" s="54">
        <v>-1.32302568885065E-2</v>
      </c>
      <c r="C16646" s="65">
        <v>0.86524933021139805</v>
      </c>
      <c r="D16646" s="66">
        <v>0.92680405033218705</v>
      </c>
      <c r="F16646" s="50"/>
      <c r="G16646" s="50"/>
      <c r="H16646" s="50"/>
      <c r="I16646" s="50"/>
      <c r="J16646" s="50"/>
      <c r="L16646" s="50"/>
      <c r="M16646" s="50"/>
      <c r="N16646" s="50"/>
    </row>
    <row r="16647" spans="1:14">
      <c r="A16647" s="50" t="s">
        <v>26618</v>
      </c>
      <c r="B16647" s="54">
        <v>-1.3191916312346799E-2</v>
      </c>
      <c r="C16647" s="65">
        <v>0.86563614629043595</v>
      </c>
      <c r="D16647" s="66">
        <v>0.92681595319594601</v>
      </c>
      <c r="F16647" s="50"/>
      <c r="G16647" s="50"/>
      <c r="H16647" s="50"/>
      <c r="I16647" s="50"/>
      <c r="J16647" s="50"/>
      <c r="L16647" s="50"/>
      <c r="M16647" s="50"/>
      <c r="N16647" s="50"/>
    </row>
    <row r="16648" spans="1:14">
      <c r="A16648" s="50" t="s">
        <v>26619</v>
      </c>
      <c r="B16648" s="54">
        <v>-1.3189512627357E-2</v>
      </c>
      <c r="C16648" s="65">
        <v>0.86566039800678496</v>
      </c>
      <c r="D16648" s="66">
        <v>0.92681595319594601</v>
      </c>
      <c r="F16648" s="50"/>
      <c r="G16648" s="50"/>
      <c r="H16648" s="50"/>
      <c r="I16648" s="50"/>
      <c r="J16648" s="50"/>
      <c r="L16648" s="50"/>
      <c r="M16648" s="50"/>
      <c r="N16648" s="50"/>
    </row>
    <row r="16649" spans="1:14">
      <c r="A16649" s="50" t="s">
        <v>26620</v>
      </c>
      <c r="B16649" s="54">
        <v>1.3205744096308401E-2</v>
      </c>
      <c r="C16649" s="65">
        <v>0.86549663481494699</v>
      </c>
      <c r="D16649" s="66">
        <v>0.92681595319594601</v>
      </c>
      <c r="F16649" s="50"/>
      <c r="G16649" s="50"/>
      <c r="H16649" s="50"/>
      <c r="I16649" s="50"/>
      <c r="J16649" s="50"/>
      <c r="L16649" s="50"/>
      <c r="M16649" s="50"/>
      <c r="N16649" s="50"/>
    </row>
    <row r="16650" spans="1:14">
      <c r="A16650" s="50" t="s">
        <v>26621</v>
      </c>
      <c r="B16650" s="54">
        <v>1.3198894963902299E-2</v>
      </c>
      <c r="C16650" s="65">
        <v>0.86556573666062497</v>
      </c>
      <c r="D16650" s="66">
        <v>0.92681595319594601</v>
      </c>
      <c r="F16650" s="50"/>
      <c r="G16650" s="50"/>
      <c r="H16650" s="50"/>
      <c r="I16650" s="50"/>
      <c r="J16650" s="50"/>
      <c r="L16650" s="50"/>
      <c r="M16650" s="50"/>
      <c r="N16650" s="50"/>
    </row>
    <row r="16651" spans="1:14">
      <c r="A16651" s="50" t="s">
        <v>26622</v>
      </c>
      <c r="B16651" s="54">
        <v>-1.3206232710641501E-2</v>
      </c>
      <c r="C16651" s="65">
        <v>0.86549170515618301</v>
      </c>
      <c r="D16651" s="66">
        <v>0.92681595319594601</v>
      </c>
      <c r="F16651" s="50"/>
      <c r="G16651" s="50"/>
      <c r="H16651" s="50"/>
      <c r="I16651" s="50"/>
      <c r="J16651" s="50"/>
      <c r="L16651" s="50"/>
      <c r="M16651" s="50"/>
      <c r="N16651" s="50"/>
    </row>
    <row r="16652" spans="1:14">
      <c r="A16652" s="50" t="s">
        <v>26623</v>
      </c>
      <c r="B16652" s="54">
        <v>-1.3187930760667E-2</v>
      </c>
      <c r="C16652" s="65">
        <v>0.86567635814582899</v>
      </c>
      <c r="D16652" s="66">
        <v>0.92681595319594601</v>
      </c>
      <c r="F16652" s="50"/>
      <c r="G16652" s="50"/>
      <c r="H16652" s="50"/>
      <c r="I16652" s="50"/>
      <c r="J16652" s="50"/>
      <c r="L16652" s="50"/>
      <c r="M16652" s="50"/>
      <c r="N16652" s="50"/>
    </row>
    <row r="16653" spans="1:14">
      <c r="A16653" s="50" t="s">
        <v>26624</v>
      </c>
      <c r="B16653" s="54">
        <v>1.31887724805985E-2</v>
      </c>
      <c r="C16653" s="65">
        <v>0.86566786566165399</v>
      </c>
      <c r="D16653" s="66">
        <v>0.92681595319594601</v>
      </c>
      <c r="F16653" s="50"/>
      <c r="G16653" s="50"/>
      <c r="H16653" s="50"/>
      <c r="I16653" s="50"/>
      <c r="J16653" s="50"/>
      <c r="L16653" s="50"/>
      <c r="M16653" s="50"/>
      <c r="N16653" s="50"/>
    </row>
    <row r="16654" spans="1:14">
      <c r="A16654" s="50" t="s">
        <v>26625</v>
      </c>
      <c r="B16654" s="54">
        <v>1.32226171501177E-2</v>
      </c>
      <c r="C16654" s="65">
        <v>0.86532640458571397</v>
      </c>
      <c r="D16654" s="66">
        <v>0.92681595319594601</v>
      </c>
      <c r="F16654" s="50"/>
      <c r="G16654" s="50"/>
      <c r="H16654" s="50"/>
      <c r="I16654" s="50"/>
      <c r="J16654" s="50"/>
      <c r="L16654" s="50"/>
      <c r="M16654" s="50"/>
      <c r="N16654" s="50"/>
    </row>
    <row r="16655" spans="1:14">
      <c r="A16655" s="50" t="s">
        <v>26626</v>
      </c>
      <c r="B16655" s="54">
        <v>1.31825094659883E-2</v>
      </c>
      <c r="C16655" s="65">
        <v>0.86573105635064995</v>
      </c>
      <c r="D16655" s="66">
        <v>0.92681885308449696</v>
      </c>
      <c r="F16655" s="50"/>
      <c r="G16655" s="50"/>
      <c r="H16655" s="50"/>
      <c r="I16655" s="50"/>
      <c r="J16655" s="50"/>
      <c r="L16655" s="50"/>
      <c r="M16655" s="50"/>
      <c r="N16655" s="50"/>
    </row>
    <row r="16656" spans="1:14">
      <c r="A16656" s="50" t="s">
        <v>26627</v>
      </c>
      <c r="B16656" s="54">
        <v>-1.3156316196780799E-2</v>
      </c>
      <c r="C16656" s="65">
        <v>0.86599534256576705</v>
      </c>
      <c r="D16656" s="66">
        <v>0.92704611613042298</v>
      </c>
      <c r="F16656" s="50"/>
      <c r="G16656" s="50"/>
      <c r="H16656" s="50"/>
      <c r="I16656" s="50"/>
      <c r="J16656" s="50"/>
      <c r="L16656" s="50"/>
      <c r="M16656" s="50"/>
      <c r="N16656" s="50"/>
    </row>
    <row r="16657" spans="1:14">
      <c r="A16657" s="50" t="s">
        <v>26628</v>
      </c>
      <c r="B16657" s="54">
        <v>1.31449362095102E-2</v>
      </c>
      <c r="C16657" s="65">
        <v>0.86611016958397402</v>
      </c>
      <c r="D16657" s="66">
        <v>0.927057699980396</v>
      </c>
      <c r="F16657" s="50"/>
      <c r="G16657" s="50"/>
      <c r="H16657" s="50"/>
      <c r="I16657" s="50"/>
      <c r="J16657" s="50"/>
      <c r="L16657" s="50"/>
      <c r="M16657" s="50"/>
      <c r="N16657" s="50"/>
    </row>
    <row r="16658" spans="1:14">
      <c r="A16658" s="50" t="s">
        <v>26629</v>
      </c>
      <c r="B16658" s="54">
        <v>-1.31473525990413E-2</v>
      </c>
      <c r="C16658" s="65">
        <v>0.86608578735366504</v>
      </c>
      <c r="D16658" s="66">
        <v>0.927057699980396</v>
      </c>
      <c r="F16658" s="50"/>
      <c r="G16658" s="50"/>
      <c r="H16658" s="50"/>
      <c r="I16658" s="50"/>
      <c r="J16658" s="50"/>
      <c r="L16658" s="50"/>
      <c r="M16658" s="50"/>
      <c r="N16658" s="50"/>
    </row>
    <row r="16659" spans="1:14">
      <c r="A16659" s="50" t="s">
        <v>26630</v>
      </c>
      <c r="B16659" s="54">
        <v>1.3121283213871E-2</v>
      </c>
      <c r="C16659" s="65">
        <v>0.86634884339083895</v>
      </c>
      <c r="D16659" s="66">
        <v>0.92722815178997797</v>
      </c>
      <c r="F16659" s="50"/>
      <c r="G16659" s="50"/>
      <c r="H16659" s="50"/>
      <c r="I16659" s="50"/>
      <c r="J16659" s="50"/>
      <c r="L16659" s="50"/>
      <c r="M16659" s="50"/>
      <c r="N16659" s="50"/>
    </row>
    <row r="16660" spans="1:14">
      <c r="A16660" s="50" t="s">
        <v>26631</v>
      </c>
      <c r="B16660" s="54">
        <v>-1.31136913096794E-2</v>
      </c>
      <c r="C16660" s="65">
        <v>0.86642545310581998</v>
      </c>
      <c r="D16660" s="66">
        <v>0.92722815178997797</v>
      </c>
      <c r="F16660" s="50"/>
      <c r="G16660" s="50"/>
      <c r="H16660" s="50"/>
      <c r="I16660" s="50"/>
      <c r="J16660" s="50"/>
      <c r="L16660" s="50"/>
      <c r="M16660" s="50"/>
      <c r="N16660" s="50"/>
    </row>
    <row r="16661" spans="1:14">
      <c r="A16661" s="50" t="s">
        <v>26632</v>
      </c>
      <c r="B16661" s="54">
        <v>1.31137313750706E-2</v>
      </c>
      <c r="C16661" s="65">
        <v>0.86642504880369697</v>
      </c>
      <c r="D16661" s="66">
        <v>0.92722815178997797</v>
      </c>
      <c r="F16661" s="50"/>
      <c r="G16661" s="50"/>
      <c r="H16661" s="50"/>
      <c r="I16661" s="50"/>
      <c r="J16661" s="50"/>
      <c r="L16661" s="50"/>
      <c r="M16661" s="50"/>
      <c r="N16661" s="50"/>
    </row>
    <row r="16662" spans="1:14">
      <c r="A16662" s="50" t="s">
        <v>26633</v>
      </c>
      <c r="B16662" s="54">
        <v>-1.31041265898547E-2</v>
      </c>
      <c r="C16662" s="65">
        <v>0.86652197222394001</v>
      </c>
      <c r="D16662" s="66">
        <v>0.92723324167849797</v>
      </c>
      <c r="F16662" s="50"/>
      <c r="G16662" s="50"/>
      <c r="H16662" s="50"/>
      <c r="I16662" s="50"/>
      <c r="J16662" s="50"/>
      <c r="L16662" s="50"/>
      <c r="M16662" s="50"/>
      <c r="N16662" s="50"/>
    </row>
    <row r="16663" spans="1:14">
      <c r="A16663" s="50" t="s">
        <v>26634</v>
      </c>
      <c r="B16663" s="54">
        <v>1.31029114094607E-2</v>
      </c>
      <c r="C16663" s="65">
        <v>0.86653423494495796</v>
      </c>
      <c r="D16663" s="66">
        <v>0.92723324167849797</v>
      </c>
      <c r="F16663" s="50"/>
      <c r="G16663" s="50"/>
      <c r="H16663" s="50"/>
      <c r="I16663" s="50"/>
      <c r="J16663" s="50"/>
      <c r="L16663" s="50"/>
      <c r="M16663" s="50"/>
      <c r="N16663" s="50"/>
    </row>
    <row r="16664" spans="1:14">
      <c r="A16664" s="50" t="s">
        <v>26635</v>
      </c>
      <c r="B16664" s="54">
        <v>1.30913390274482E-2</v>
      </c>
      <c r="C16664" s="65">
        <v>0.86665101664299504</v>
      </c>
      <c r="D16664" s="66">
        <v>0.92727660133242795</v>
      </c>
      <c r="F16664" s="50"/>
      <c r="G16664" s="50"/>
      <c r="H16664" s="50"/>
      <c r="I16664" s="50"/>
      <c r="J16664" s="50"/>
      <c r="L16664" s="50"/>
      <c r="M16664" s="50"/>
      <c r="N16664" s="50"/>
    </row>
    <row r="16665" spans="1:14">
      <c r="A16665" s="50" t="s">
        <v>26636</v>
      </c>
      <c r="B16665" s="54">
        <v>-1.3083432926251999E-2</v>
      </c>
      <c r="C16665" s="65">
        <v>0.86673080204197295</v>
      </c>
      <c r="D16665" s="66">
        <v>0.92727660133242795</v>
      </c>
      <c r="F16665" s="50"/>
      <c r="G16665" s="50"/>
      <c r="H16665" s="50"/>
      <c r="I16665" s="50"/>
      <c r="J16665" s="50"/>
      <c r="L16665" s="50"/>
      <c r="M16665" s="50"/>
      <c r="N16665" s="50"/>
    </row>
    <row r="16666" spans="1:14">
      <c r="A16666" s="50" t="s">
        <v>26637</v>
      </c>
      <c r="B16666" s="54">
        <v>-1.3084631760963099E-2</v>
      </c>
      <c r="C16666" s="65">
        <v>0.86671870376651305</v>
      </c>
      <c r="D16666" s="66">
        <v>0.92727660133242795</v>
      </c>
      <c r="F16666" s="50"/>
      <c r="G16666" s="50"/>
      <c r="H16666" s="50"/>
      <c r="I16666" s="50"/>
      <c r="J16666" s="50"/>
      <c r="L16666" s="50"/>
      <c r="M16666" s="50"/>
      <c r="N16666" s="50"/>
    </row>
    <row r="16667" spans="1:14">
      <c r="A16667" s="50" t="s">
        <v>26638</v>
      </c>
      <c r="B16667" s="54">
        <v>1.30704764762522E-2</v>
      </c>
      <c r="C16667" s="65">
        <v>0.86686155656994901</v>
      </c>
      <c r="D16667" s="66">
        <v>0.92730518865721501</v>
      </c>
      <c r="F16667" s="50"/>
      <c r="G16667" s="50"/>
      <c r="H16667" s="50"/>
      <c r="I16667" s="50"/>
      <c r="J16667" s="50"/>
      <c r="L16667" s="50"/>
      <c r="M16667" s="50"/>
      <c r="N16667" s="50"/>
    </row>
    <row r="16668" spans="1:14">
      <c r="A16668" s="50" t="s">
        <v>26639</v>
      </c>
      <c r="B16668" s="54">
        <v>-1.30726669840006E-2</v>
      </c>
      <c r="C16668" s="65">
        <v>0.86683945004437502</v>
      </c>
      <c r="D16668" s="66">
        <v>0.92730518865721501</v>
      </c>
      <c r="F16668" s="50"/>
      <c r="G16668" s="50"/>
      <c r="H16668" s="50"/>
      <c r="I16668" s="50"/>
      <c r="J16668" s="50"/>
      <c r="L16668" s="50"/>
      <c r="M16668" s="50"/>
      <c r="N16668" s="50"/>
    </row>
    <row r="16669" spans="1:14">
      <c r="A16669" s="50" t="s">
        <v>26640</v>
      </c>
      <c r="B16669" s="54">
        <v>1.30233238595963E-2</v>
      </c>
      <c r="C16669" s="65">
        <v>0.86733744407373803</v>
      </c>
      <c r="D16669" s="66">
        <v>0.92775858727364202</v>
      </c>
      <c r="F16669" s="50"/>
      <c r="G16669" s="50"/>
      <c r="H16669" s="50"/>
      <c r="I16669" s="50"/>
      <c r="J16669" s="50"/>
      <c r="L16669" s="50"/>
      <c r="M16669" s="50"/>
      <c r="N16669" s="50"/>
    </row>
    <row r="16670" spans="1:14">
      <c r="A16670" s="50" t="s">
        <v>26641</v>
      </c>
      <c r="B16670" s="54">
        <v>-1.29764533726262E-2</v>
      </c>
      <c r="C16670" s="65">
        <v>0.86781053140365905</v>
      </c>
      <c r="D16670" s="66">
        <v>0.92820893642125302</v>
      </c>
      <c r="F16670" s="50"/>
      <c r="G16670" s="50"/>
      <c r="H16670" s="50"/>
      <c r="I16670" s="50"/>
      <c r="J16670" s="50"/>
      <c r="L16670" s="50"/>
      <c r="M16670" s="50"/>
      <c r="N16670" s="50"/>
    </row>
    <row r="16671" spans="1:14">
      <c r="A16671" s="50" t="s">
        <v>26642</v>
      </c>
      <c r="B16671" s="54">
        <v>1.2934183981041901E-2</v>
      </c>
      <c r="C16671" s="65">
        <v>0.86823721780491403</v>
      </c>
      <c r="D16671" s="66">
        <v>0.92839910527105096</v>
      </c>
      <c r="F16671" s="50"/>
      <c r="G16671" s="50"/>
      <c r="H16671" s="50"/>
      <c r="I16671" s="50"/>
      <c r="J16671" s="50"/>
      <c r="L16671" s="50"/>
      <c r="M16671" s="50"/>
      <c r="N16671" s="50"/>
    </row>
    <row r="16672" spans="1:14">
      <c r="A16672" s="50" t="s">
        <v>26643</v>
      </c>
      <c r="B16672" s="54">
        <v>1.29349448890683E-2</v>
      </c>
      <c r="C16672" s="65">
        <v>0.86822953651782397</v>
      </c>
      <c r="D16672" s="66">
        <v>0.92839910527105096</v>
      </c>
      <c r="F16672" s="50"/>
      <c r="G16672" s="50"/>
      <c r="H16672" s="50"/>
      <c r="I16672" s="50"/>
      <c r="J16672" s="50"/>
      <c r="L16672" s="50"/>
      <c r="M16672" s="50"/>
      <c r="N16672" s="50"/>
    </row>
    <row r="16673" spans="1:14">
      <c r="A16673" s="50" t="s">
        <v>26644</v>
      </c>
      <c r="B16673" s="54">
        <v>1.29330448450167E-2</v>
      </c>
      <c r="C16673" s="65">
        <v>0.86824871728720299</v>
      </c>
      <c r="D16673" s="66">
        <v>0.92839910527105096</v>
      </c>
      <c r="F16673" s="50"/>
      <c r="G16673" s="50"/>
      <c r="H16673" s="50"/>
      <c r="I16673" s="50"/>
      <c r="J16673" s="50"/>
      <c r="L16673" s="50"/>
      <c r="M16673" s="50"/>
      <c r="N16673" s="50"/>
    </row>
    <row r="16674" spans="1:14">
      <c r="A16674" s="50" t="s">
        <v>26645</v>
      </c>
      <c r="B16674" s="54">
        <v>1.29389990412139E-2</v>
      </c>
      <c r="C16674" s="65">
        <v>0.86818861048294704</v>
      </c>
      <c r="D16674" s="66">
        <v>0.92839910527105096</v>
      </c>
      <c r="F16674" s="50"/>
      <c r="G16674" s="50"/>
      <c r="H16674" s="50"/>
      <c r="I16674" s="50"/>
      <c r="J16674" s="50"/>
      <c r="L16674" s="50"/>
      <c r="M16674" s="50"/>
      <c r="N16674" s="50"/>
    </row>
    <row r="16675" spans="1:14">
      <c r="A16675" s="50" t="s">
        <v>26646</v>
      </c>
      <c r="B16675" s="54">
        <v>-1.2952415086902E-2</v>
      </c>
      <c r="C16675" s="65">
        <v>0.86805318008599497</v>
      </c>
      <c r="D16675" s="66">
        <v>0.92839910527105096</v>
      </c>
      <c r="F16675" s="50"/>
      <c r="G16675" s="50"/>
      <c r="H16675" s="50"/>
      <c r="I16675" s="50"/>
      <c r="J16675" s="50"/>
      <c r="L16675" s="50"/>
      <c r="M16675" s="50"/>
      <c r="N16675" s="50"/>
    </row>
    <row r="16676" spans="1:14">
      <c r="A16676" s="50" t="s">
        <v>26647</v>
      </c>
      <c r="B16676" s="54">
        <v>1.2909792215470801E-2</v>
      </c>
      <c r="C16676" s="65">
        <v>0.86848345665785998</v>
      </c>
      <c r="D16676" s="66">
        <v>0.92848303339368299</v>
      </c>
      <c r="F16676" s="50"/>
      <c r="G16676" s="50"/>
      <c r="H16676" s="50"/>
      <c r="I16676" s="50"/>
      <c r="J16676" s="50"/>
      <c r="L16676" s="50"/>
      <c r="M16676" s="50"/>
      <c r="N16676" s="50"/>
    </row>
    <row r="16677" spans="1:14">
      <c r="A16677" s="50" t="s">
        <v>26648</v>
      </c>
      <c r="B16677" s="54">
        <v>-1.29105632245659E-2</v>
      </c>
      <c r="C16677" s="65">
        <v>0.86847567300165596</v>
      </c>
      <c r="D16677" s="66">
        <v>0.92848303339368299</v>
      </c>
      <c r="F16677" s="50"/>
      <c r="G16677" s="50"/>
      <c r="H16677" s="50"/>
      <c r="I16677" s="50"/>
      <c r="J16677" s="50"/>
      <c r="L16677" s="50"/>
      <c r="M16677" s="50"/>
      <c r="N16677" s="50"/>
    </row>
    <row r="16678" spans="1:14">
      <c r="A16678" s="50" t="s">
        <v>26649</v>
      </c>
      <c r="B16678" s="54">
        <v>1.29121534548782E-2</v>
      </c>
      <c r="C16678" s="65">
        <v>0.8684596190078</v>
      </c>
      <c r="D16678" s="66">
        <v>0.92848303339368299</v>
      </c>
      <c r="F16678" s="50"/>
      <c r="G16678" s="50"/>
      <c r="H16678" s="50"/>
      <c r="I16678" s="50"/>
      <c r="J16678" s="50"/>
      <c r="L16678" s="50"/>
      <c r="M16678" s="50"/>
      <c r="N16678" s="50"/>
    </row>
    <row r="16679" spans="1:14">
      <c r="A16679" s="50" t="s">
        <v>26650</v>
      </c>
      <c r="B16679" s="54">
        <v>1.29005226810573E-2</v>
      </c>
      <c r="C16679" s="65">
        <v>0.86857703743618397</v>
      </c>
      <c r="D16679" s="66">
        <v>0.92852739544104401</v>
      </c>
      <c r="F16679" s="50"/>
      <c r="G16679" s="50"/>
      <c r="H16679" s="50"/>
      <c r="I16679" s="50"/>
      <c r="J16679" s="50"/>
      <c r="L16679" s="50"/>
      <c r="M16679" s="50"/>
      <c r="N16679" s="50"/>
    </row>
    <row r="16680" spans="1:14">
      <c r="A16680" s="50" t="s">
        <v>26651</v>
      </c>
      <c r="B16680" s="54">
        <v>-1.2856478550025301E-2</v>
      </c>
      <c r="C16680" s="65">
        <v>0.86902171078788903</v>
      </c>
      <c r="D16680" s="66">
        <v>0.92859302866264504</v>
      </c>
      <c r="F16680" s="50"/>
      <c r="G16680" s="50"/>
      <c r="H16680" s="50"/>
      <c r="I16680" s="50"/>
      <c r="J16680" s="50"/>
      <c r="L16680" s="50"/>
      <c r="M16680" s="50"/>
      <c r="N16680" s="50"/>
    </row>
    <row r="16681" spans="1:14">
      <c r="A16681" s="50" t="s">
        <v>26652</v>
      </c>
      <c r="B16681" s="54">
        <v>-1.2862447335717399E-2</v>
      </c>
      <c r="C16681" s="65">
        <v>0.86896144700422195</v>
      </c>
      <c r="D16681" s="66">
        <v>0.92859302866264504</v>
      </c>
      <c r="F16681" s="50"/>
      <c r="G16681" s="50"/>
      <c r="H16681" s="50"/>
      <c r="I16681" s="50"/>
      <c r="J16681" s="50"/>
      <c r="L16681" s="50"/>
      <c r="M16681" s="50"/>
      <c r="N16681" s="50"/>
    </row>
    <row r="16682" spans="1:14">
      <c r="A16682" s="50" t="s">
        <v>26653</v>
      </c>
      <c r="B16682" s="54">
        <v>-1.28775382561687E-2</v>
      </c>
      <c r="C16682" s="65">
        <v>0.86880908504532495</v>
      </c>
      <c r="D16682" s="66">
        <v>0.92859302866264504</v>
      </c>
      <c r="F16682" s="50"/>
      <c r="G16682" s="50"/>
      <c r="H16682" s="50"/>
      <c r="I16682" s="50"/>
      <c r="J16682" s="50"/>
      <c r="L16682" s="50"/>
      <c r="M16682" s="50"/>
      <c r="N16682" s="50"/>
    </row>
    <row r="16683" spans="1:14">
      <c r="A16683" s="50" t="s">
        <v>26654</v>
      </c>
      <c r="B16683" s="54">
        <v>1.28755122685398E-2</v>
      </c>
      <c r="C16683" s="65">
        <v>0.86882953967653098</v>
      </c>
      <c r="D16683" s="66">
        <v>0.92859302866264504</v>
      </c>
      <c r="F16683" s="50"/>
      <c r="G16683" s="50"/>
      <c r="H16683" s="50"/>
      <c r="I16683" s="50"/>
      <c r="J16683" s="50"/>
      <c r="L16683" s="50"/>
      <c r="M16683" s="50"/>
      <c r="N16683" s="50"/>
    </row>
    <row r="16684" spans="1:14">
      <c r="A16684" s="50" t="s">
        <v>26655</v>
      </c>
      <c r="B16684" s="54">
        <v>-1.28668228981699E-2</v>
      </c>
      <c r="C16684" s="65">
        <v>0.86891726966180705</v>
      </c>
      <c r="D16684" s="66">
        <v>0.92859302866264504</v>
      </c>
      <c r="F16684" s="50"/>
      <c r="G16684" s="50"/>
      <c r="H16684" s="50"/>
      <c r="I16684" s="50"/>
      <c r="J16684" s="50"/>
      <c r="L16684" s="50"/>
      <c r="M16684" s="50"/>
      <c r="N16684" s="50"/>
    </row>
    <row r="16685" spans="1:14">
      <c r="A16685" s="50" t="s">
        <v>26656</v>
      </c>
      <c r="B16685" s="54">
        <v>-1.2853167000567401E-2</v>
      </c>
      <c r="C16685" s="65">
        <v>0.86905514613830503</v>
      </c>
      <c r="D16685" s="66">
        <v>0.92859302866264504</v>
      </c>
      <c r="F16685" s="50"/>
      <c r="G16685" s="50"/>
      <c r="H16685" s="50"/>
      <c r="I16685" s="50"/>
      <c r="J16685" s="50"/>
      <c r="L16685" s="50"/>
      <c r="M16685" s="50"/>
      <c r="N16685" s="50"/>
    </row>
    <row r="16686" spans="1:14">
      <c r="A16686" s="50" t="s">
        <v>26657</v>
      </c>
      <c r="B16686" s="54">
        <v>1.28566873161615E-2</v>
      </c>
      <c r="C16686" s="65">
        <v>0.86901960297000602</v>
      </c>
      <c r="D16686" s="66">
        <v>0.92859302866264504</v>
      </c>
      <c r="F16686" s="50"/>
      <c r="G16686" s="50"/>
      <c r="H16686" s="50"/>
      <c r="I16686" s="50"/>
      <c r="J16686" s="50"/>
      <c r="L16686" s="50"/>
      <c r="M16686" s="50"/>
      <c r="N16686" s="50"/>
    </row>
    <row r="16687" spans="1:14">
      <c r="A16687" s="50" t="s">
        <v>26658</v>
      </c>
      <c r="B16687" s="54">
        <v>-1.2857180977041799E-2</v>
      </c>
      <c r="C16687" s="65">
        <v>0.86901461870155705</v>
      </c>
      <c r="D16687" s="66">
        <v>0.92859302866264504</v>
      </c>
      <c r="F16687" s="50"/>
      <c r="G16687" s="50"/>
      <c r="H16687" s="50"/>
      <c r="I16687" s="50"/>
      <c r="J16687" s="50"/>
      <c r="L16687" s="50"/>
      <c r="M16687" s="50"/>
      <c r="N16687" s="50"/>
    </row>
    <row r="16688" spans="1:14">
      <c r="A16688" s="50" t="s">
        <v>26659</v>
      </c>
      <c r="B16688" s="54">
        <v>-1.2832284827098899E-2</v>
      </c>
      <c r="C16688" s="65">
        <v>0.86926599018168904</v>
      </c>
      <c r="D16688" s="66">
        <v>0.92876264950368403</v>
      </c>
      <c r="F16688" s="50"/>
      <c r="G16688" s="50"/>
      <c r="H16688" s="50"/>
      <c r="I16688" s="50"/>
      <c r="J16688" s="50"/>
      <c r="L16688" s="50"/>
      <c r="M16688" s="50"/>
      <c r="N16688" s="50"/>
    </row>
    <row r="16689" spans="1:14">
      <c r="A16689" s="50" t="s">
        <v>26660</v>
      </c>
      <c r="B16689" s="54">
        <v>1.2818855945063099E-2</v>
      </c>
      <c r="C16689" s="65">
        <v>0.86940158437305304</v>
      </c>
      <c r="D16689" s="66">
        <v>0.92885185452585495</v>
      </c>
      <c r="F16689" s="50"/>
      <c r="G16689" s="50"/>
      <c r="H16689" s="50"/>
      <c r="I16689" s="50"/>
      <c r="J16689" s="50"/>
      <c r="L16689" s="50"/>
      <c r="M16689" s="50"/>
      <c r="N16689" s="50"/>
    </row>
    <row r="16690" spans="1:14">
      <c r="A16690" s="50" t="s">
        <v>26661</v>
      </c>
      <c r="B16690" s="54">
        <v>-1.2784726406463E-2</v>
      </c>
      <c r="C16690" s="65">
        <v>0.86974621447939005</v>
      </c>
      <c r="D16690" s="66">
        <v>0.92916436540564995</v>
      </c>
      <c r="F16690" s="50"/>
      <c r="G16690" s="50"/>
      <c r="H16690" s="50"/>
      <c r="I16690" s="50"/>
      <c r="J16690" s="50"/>
      <c r="L16690" s="50"/>
      <c r="M16690" s="50"/>
      <c r="N16690" s="50"/>
    </row>
    <row r="16691" spans="1:14">
      <c r="A16691" s="50" t="s">
        <v>26662</v>
      </c>
      <c r="B16691" s="54">
        <v>1.2756312283091801E-2</v>
      </c>
      <c r="C16691" s="65">
        <v>0.87003315069727805</v>
      </c>
      <c r="D16691" s="66">
        <v>0.92924815634056601</v>
      </c>
      <c r="F16691" s="50"/>
      <c r="G16691" s="50"/>
      <c r="H16691" s="50"/>
      <c r="I16691" s="50"/>
      <c r="J16691" s="50"/>
      <c r="L16691" s="50"/>
      <c r="M16691" s="50"/>
      <c r="N16691" s="50"/>
    </row>
    <row r="16692" spans="1:14">
      <c r="A16692" s="50" t="s">
        <v>26663</v>
      </c>
      <c r="B16692" s="54">
        <v>1.2760598526876801E-2</v>
      </c>
      <c r="C16692" s="65">
        <v>0.869989865551832</v>
      </c>
      <c r="D16692" s="66">
        <v>0.92924815634056601</v>
      </c>
      <c r="F16692" s="50"/>
      <c r="G16692" s="50"/>
      <c r="H16692" s="50"/>
      <c r="I16692" s="50"/>
      <c r="J16692" s="50"/>
      <c r="L16692" s="50"/>
      <c r="M16692" s="50"/>
      <c r="N16692" s="50"/>
    </row>
    <row r="16693" spans="1:14">
      <c r="A16693" s="50" t="s">
        <v>26664</v>
      </c>
      <c r="B16693" s="54">
        <v>-1.27581639171863E-2</v>
      </c>
      <c r="C16693" s="65">
        <v>0.87001445170159697</v>
      </c>
      <c r="D16693" s="66">
        <v>0.92924815634056601</v>
      </c>
      <c r="F16693" s="50"/>
      <c r="G16693" s="50"/>
      <c r="H16693" s="50"/>
      <c r="I16693" s="50"/>
      <c r="J16693" s="50"/>
      <c r="L16693" s="50"/>
      <c r="M16693" s="50"/>
      <c r="N16693" s="50"/>
    </row>
    <row r="16694" spans="1:14">
      <c r="A16694" s="50" t="s">
        <v>26665</v>
      </c>
      <c r="B16694" s="54">
        <v>-1.27578366027837E-2</v>
      </c>
      <c r="C16694" s="65">
        <v>0.87001775712836404</v>
      </c>
      <c r="D16694" s="66">
        <v>0.92924815634056601</v>
      </c>
      <c r="F16694" s="50"/>
      <c r="G16694" s="50"/>
      <c r="H16694" s="50"/>
      <c r="I16694" s="50"/>
      <c r="J16694" s="50"/>
      <c r="L16694" s="50"/>
      <c r="M16694" s="50"/>
      <c r="N16694" s="50"/>
    </row>
    <row r="16695" spans="1:14">
      <c r="A16695" s="50" t="s">
        <v>26666</v>
      </c>
      <c r="B16695" s="54">
        <v>1.27501957474909E-2</v>
      </c>
      <c r="C16695" s="65">
        <v>0.87009491993162502</v>
      </c>
      <c r="D16695" s="66">
        <v>0.92925845540505003</v>
      </c>
      <c r="F16695" s="50"/>
      <c r="G16695" s="50"/>
      <c r="H16695" s="50"/>
      <c r="I16695" s="50"/>
      <c r="J16695" s="50"/>
      <c r="L16695" s="50"/>
      <c r="M16695" s="50"/>
      <c r="N16695" s="50"/>
    </row>
    <row r="16696" spans="1:14">
      <c r="A16696" s="50" t="s">
        <v>26667</v>
      </c>
      <c r="B16696" s="54">
        <v>-1.2737128611020001E-2</v>
      </c>
      <c r="C16696" s="65">
        <v>0.87022688402985904</v>
      </c>
      <c r="D16696" s="66">
        <v>0.92934371662375204</v>
      </c>
      <c r="F16696" s="50"/>
      <c r="G16696" s="50"/>
      <c r="H16696" s="50"/>
      <c r="I16696" s="50"/>
      <c r="J16696" s="50"/>
      <c r="L16696" s="50"/>
      <c r="M16696" s="50"/>
      <c r="N16696" s="50"/>
    </row>
    <row r="16697" spans="1:14">
      <c r="A16697" s="50" t="s">
        <v>26668</v>
      </c>
      <c r="B16697" s="54">
        <v>1.27318336998802E-2</v>
      </c>
      <c r="C16697" s="65">
        <v>0.87028035798714998</v>
      </c>
      <c r="D16697" s="66">
        <v>0.929345150463456</v>
      </c>
      <c r="F16697" s="50"/>
      <c r="G16697" s="50"/>
      <c r="H16697" s="50"/>
      <c r="I16697" s="50"/>
      <c r="J16697" s="50"/>
      <c r="L16697" s="50"/>
      <c r="M16697" s="50"/>
      <c r="N16697" s="50"/>
    </row>
    <row r="16698" spans="1:14">
      <c r="A16698" s="50" t="s">
        <v>26669</v>
      </c>
      <c r="B16698" s="54">
        <v>-1.2724240433218599E-2</v>
      </c>
      <c r="C16698" s="65">
        <v>0.87035704434451799</v>
      </c>
      <c r="D16698" s="66">
        <v>0.92934757567069104</v>
      </c>
      <c r="F16698" s="50"/>
      <c r="G16698" s="50"/>
      <c r="H16698" s="50"/>
      <c r="I16698" s="50"/>
      <c r="J16698" s="50"/>
      <c r="L16698" s="50"/>
      <c r="M16698" s="50"/>
      <c r="N16698" s="50"/>
    </row>
    <row r="16699" spans="1:14">
      <c r="A16699" s="50" t="s">
        <v>26670</v>
      </c>
      <c r="B16699" s="54">
        <v>-1.27109614711525E-2</v>
      </c>
      <c r="C16699" s="65">
        <v>0.87049115490824003</v>
      </c>
      <c r="D16699" s="66">
        <v>0.92934757567069104</v>
      </c>
      <c r="F16699" s="50"/>
      <c r="G16699" s="50"/>
      <c r="H16699" s="50"/>
      <c r="I16699" s="50"/>
      <c r="J16699" s="50"/>
      <c r="L16699" s="50"/>
      <c r="M16699" s="50"/>
      <c r="N16699" s="50"/>
    </row>
    <row r="16700" spans="1:14">
      <c r="A16700" s="50" t="s">
        <v>26671</v>
      </c>
      <c r="B16700" s="54">
        <v>1.27110765622266E-2</v>
      </c>
      <c r="C16700" s="65">
        <v>0.87048999253279702</v>
      </c>
      <c r="D16700" s="66">
        <v>0.92934757567069104</v>
      </c>
      <c r="F16700" s="50"/>
      <c r="G16700" s="50"/>
      <c r="H16700" s="50"/>
      <c r="I16700" s="50"/>
      <c r="J16700" s="50"/>
      <c r="L16700" s="50"/>
      <c r="M16700" s="50"/>
      <c r="N16700" s="50"/>
    </row>
    <row r="16701" spans="1:14">
      <c r="A16701" s="50" t="s">
        <v>26672</v>
      </c>
      <c r="B16701" s="54">
        <v>-1.2713023584711E-2</v>
      </c>
      <c r="C16701" s="65">
        <v>0.87047032839892702</v>
      </c>
      <c r="D16701" s="66">
        <v>0.92934757567069104</v>
      </c>
      <c r="F16701" s="50"/>
      <c r="G16701" s="50"/>
      <c r="H16701" s="50"/>
      <c r="I16701" s="50"/>
      <c r="J16701" s="50"/>
      <c r="L16701" s="50"/>
      <c r="M16701" s="50"/>
      <c r="N16701" s="50"/>
    </row>
    <row r="16702" spans="1:14">
      <c r="A16702" s="50" t="s">
        <v>26673</v>
      </c>
      <c r="B16702" s="54">
        <v>-1.27015588262778E-2</v>
      </c>
      <c r="C16702" s="65">
        <v>0.87058611892996696</v>
      </c>
      <c r="D16702" s="66">
        <v>0.92939330152491295</v>
      </c>
      <c r="F16702" s="50"/>
      <c r="G16702" s="50"/>
      <c r="H16702" s="50"/>
      <c r="I16702" s="50"/>
      <c r="J16702" s="50"/>
      <c r="L16702" s="50"/>
      <c r="M16702" s="50"/>
      <c r="N16702" s="50"/>
    </row>
    <row r="16703" spans="1:14">
      <c r="A16703" s="50" t="s">
        <v>26674</v>
      </c>
      <c r="B16703" s="54">
        <v>1.26780500992147E-2</v>
      </c>
      <c r="C16703" s="65">
        <v>0.87082355843147097</v>
      </c>
      <c r="D16703" s="66">
        <v>0.92959111234477998</v>
      </c>
      <c r="F16703" s="50"/>
      <c r="G16703" s="50"/>
      <c r="H16703" s="50"/>
      <c r="I16703" s="50"/>
      <c r="J16703" s="50"/>
      <c r="L16703" s="50"/>
      <c r="M16703" s="50"/>
      <c r="N16703" s="50"/>
    </row>
    <row r="16704" spans="1:14">
      <c r="A16704" s="50" t="s">
        <v>26675</v>
      </c>
      <c r="B16704" s="54">
        <v>-1.2629461082542001E-2</v>
      </c>
      <c r="C16704" s="65">
        <v>0.87131434684921705</v>
      </c>
      <c r="D16704" s="66">
        <v>0.92969437719257797</v>
      </c>
      <c r="F16704" s="50"/>
      <c r="G16704" s="50"/>
      <c r="H16704" s="50"/>
      <c r="I16704" s="50"/>
      <c r="J16704" s="50"/>
      <c r="L16704" s="50"/>
      <c r="M16704" s="50"/>
      <c r="N16704" s="50"/>
    </row>
    <row r="16705" spans="1:14">
      <c r="A16705" s="50" t="s">
        <v>26676</v>
      </c>
      <c r="B16705" s="54">
        <v>1.26334037365538E-2</v>
      </c>
      <c r="C16705" s="65">
        <v>0.87127452101782699</v>
      </c>
      <c r="D16705" s="66">
        <v>0.92969437719257797</v>
      </c>
      <c r="F16705" s="50"/>
      <c r="G16705" s="50"/>
      <c r="H16705" s="50"/>
      <c r="I16705" s="50"/>
      <c r="J16705" s="50"/>
      <c r="L16705" s="50"/>
      <c r="M16705" s="50"/>
      <c r="N16705" s="50"/>
    </row>
    <row r="16706" spans="1:14">
      <c r="A16706" s="50" t="s">
        <v>26677</v>
      </c>
      <c r="B16706" s="54">
        <v>-1.26480606223338E-2</v>
      </c>
      <c r="C16706" s="65">
        <v>0.87112647062420101</v>
      </c>
      <c r="D16706" s="66">
        <v>0.92969437719257797</v>
      </c>
      <c r="F16706" s="50"/>
      <c r="G16706" s="50"/>
      <c r="H16706" s="50"/>
      <c r="I16706" s="50"/>
      <c r="J16706" s="50"/>
      <c r="L16706" s="50"/>
      <c r="M16706" s="50"/>
      <c r="N16706" s="50"/>
    </row>
    <row r="16707" spans="1:14">
      <c r="A16707" s="50" t="s">
        <v>26678</v>
      </c>
      <c r="B16707" s="54">
        <v>-1.2627168764180101E-2</v>
      </c>
      <c r="C16707" s="65">
        <v>0.87133750233542295</v>
      </c>
      <c r="D16707" s="66">
        <v>0.92969437719257797</v>
      </c>
      <c r="F16707" s="50"/>
      <c r="G16707" s="50"/>
      <c r="H16707" s="50"/>
      <c r="I16707" s="50"/>
      <c r="J16707" s="50"/>
      <c r="L16707" s="50"/>
      <c r="M16707" s="50"/>
      <c r="N16707" s="50"/>
    </row>
    <row r="16708" spans="1:14">
      <c r="A16708" s="50" t="s">
        <v>26679</v>
      </c>
      <c r="B16708" s="54">
        <v>1.2634958447540401E-2</v>
      </c>
      <c r="C16708" s="65">
        <v>0.87125881654390502</v>
      </c>
      <c r="D16708" s="66">
        <v>0.92969437719257797</v>
      </c>
      <c r="F16708" s="50"/>
      <c r="G16708" s="50"/>
      <c r="H16708" s="50"/>
      <c r="I16708" s="50"/>
      <c r="J16708" s="50"/>
      <c r="L16708" s="50"/>
      <c r="M16708" s="50"/>
      <c r="N16708" s="50"/>
    </row>
    <row r="16709" spans="1:14">
      <c r="A16709" s="50" t="s">
        <v>26680</v>
      </c>
      <c r="B16709" s="54">
        <v>1.2640500639762801E-2</v>
      </c>
      <c r="C16709" s="65">
        <v>0.87120283406372501</v>
      </c>
      <c r="D16709" s="66">
        <v>0.92969437719257797</v>
      </c>
      <c r="F16709" s="50"/>
      <c r="G16709" s="50"/>
      <c r="H16709" s="50"/>
      <c r="I16709" s="50"/>
      <c r="J16709" s="50"/>
      <c r="L16709" s="50"/>
      <c r="M16709" s="50"/>
      <c r="N16709" s="50"/>
    </row>
    <row r="16710" spans="1:14">
      <c r="A16710" s="50" t="s">
        <v>26681</v>
      </c>
      <c r="B16710" s="54">
        <v>-1.2629481877503399E-2</v>
      </c>
      <c r="C16710" s="65">
        <v>0.87131413679275005</v>
      </c>
      <c r="D16710" s="66">
        <v>0.92969437719257797</v>
      </c>
      <c r="F16710" s="50"/>
      <c r="G16710" s="50"/>
      <c r="H16710" s="50"/>
      <c r="I16710" s="50"/>
      <c r="J16710" s="50"/>
      <c r="L16710" s="50"/>
      <c r="M16710" s="50"/>
      <c r="N16710" s="50"/>
    </row>
    <row r="16711" spans="1:14">
      <c r="A16711" s="50" t="s">
        <v>26682</v>
      </c>
      <c r="B16711" s="54">
        <v>1.2657803336431701E-2</v>
      </c>
      <c r="C16711" s="65">
        <v>0.87102806115309805</v>
      </c>
      <c r="D16711" s="66">
        <v>0.92969437719257797</v>
      </c>
      <c r="F16711" s="50"/>
      <c r="G16711" s="50"/>
      <c r="H16711" s="50"/>
      <c r="I16711" s="50"/>
      <c r="J16711" s="50"/>
      <c r="L16711" s="50"/>
      <c r="M16711" s="50"/>
      <c r="N16711" s="50"/>
    </row>
    <row r="16712" spans="1:14">
      <c r="A16712" s="50" t="s">
        <v>26683</v>
      </c>
      <c r="B16712" s="54">
        <v>-1.26183655101523E-2</v>
      </c>
      <c r="C16712" s="65">
        <v>0.87142642800918302</v>
      </c>
      <c r="D16712" s="66">
        <v>0.92973361255130205</v>
      </c>
      <c r="F16712" s="50"/>
      <c r="G16712" s="50"/>
      <c r="H16712" s="50"/>
      <c r="I16712" s="50"/>
      <c r="J16712" s="50"/>
      <c r="L16712" s="50"/>
      <c r="M16712" s="50"/>
      <c r="N16712" s="50"/>
    </row>
    <row r="16713" spans="1:14">
      <c r="A16713" s="50" t="s">
        <v>26684</v>
      </c>
      <c r="B16713" s="54">
        <v>-1.2595710034277299E-2</v>
      </c>
      <c r="C16713" s="65">
        <v>0.87165528868003295</v>
      </c>
      <c r="D16713" s="66">
        <v>0.92985884399223795</v>
      </c>
      <c r="F16713" s="50"/>
      <c r="G16713" s="50"/>
      <c r="H16713" s="50"/>
      <c r="I16713" s="50"/>
      <c r="J16713" s="50"/>
      <c r="L16713" s="50"/>
      <c r="M16713" s="50"/>
      <c r="N16713" s="50"/>
    </row>
    <row r="16714" spans="1:14">
      <c r="A16714" s="50" t="s">
        <v>26685</v>
      </c>
      <c r="B16714" s="54">
        <v>1.2580929276243999E-2</v>
      </c>
      <c r="C16714" s="65">
        <v>0.871804606410853</v>
      </c>
      <c r="D16714" s="66">
        <v>0.92985884399223795</v>
      </c>
      <c r="F16714" s="50"/>
      <c r="G16714" s="50"/>
      <c r="H16714" s="50"/>
      <c r="I16714" s="50"/>
      <c r="J16714" s="50"/>
      <c r="L16714" s="50"/>
      <c r="M16714" s="50"/>
      <c r="N16714" s="50"/>
    </row>
    <row r="16715" spans="1:14">
      <c r="A16715" s="50" t="s">
        <v>26686</v>
      </c>
      <c r="B16715" s="54">
        <v>1.2583590670172199E-2</v>
      </c>
      <c r="C16715" s="65">
        <v>0.87177772022256805</v>
      </c>
      <c r="D16715" s="66">
        <v>0.92985884399223795</v>
      </c>
      <c r="F16715" s="50"/>
      <c r="G16715" s="50"/>
      <c r="H16715" s="50"/>
      <c r="I16715" s="50"/>
      <c r="J16715" s="50"/>
      <c r="L16715" s="50"/>
      <c r="M16715" s="50"/>
      <c r="N16715" s="50"/>
    </row>
    <row r="16716" spans="1:14">
      <c r="A16716" s="50" t="s">
        <v>26687</v>
      </c>
      <c r="B16716" s="54">
        <v>-1.25999837712723E-2</v>
      </c>
      <c r="C16716" s="65">
        <v>0.87161211550663997</v>
      </c>
      <c r="D16716" s="66">
        <v>0.92985884399223795</v>
      </c>
      <c r="F16716" s="50"/>
      <c r="G16716" s="50"/>
      <c r="H16716" s="50"/>
      <c r="I16716" s="50"/>
      <c r="J16716" s="50"/>
      <c r="L16716" s="50"/>
      <c r="M16716" s="50"/>
      <c r="N16716" s="50"/>
    </row>
    <row r="16717" spans="1:14">
      <c r="A16717" s="50" t="s">
        <v>26688</v>
      </c>
      <c r="B16717" s="54">
        <v>-1.25901983316272E-2</v>
      </c>
      <c r="C16717" s="65">
        <v>0.87171096830775396</v>
      </c>
      <c r="D16717" s="66">
        <v>0.92985884399223795</v>
      </c>
      <c r="F16717" s="50"/>
      <c r="G16717" s="50"/>
      <c r="H16717" s="50"/>
      <c r="I16717" s="50"/>
      <c r="J16717" s="50"/>
      <c r="L16717" s="50"/>
      <c r="M16717" s="50"/>
      <c r="N16717" s="50"/>
    </row>
    <row r="16718" spans="1:14">
      <c r="A16718" s="50" t="s">
        <v>26689</v>
      </c>
      <c r="B16718" s="54">
        <v>1.25622284835796E-2</v>
      </c>
      <c r="C16718" s="65">
        <v>0.87199353148411396</v>
      </c>
      <c r="D16718" s="66">
        <v>0.92992544935018995</v>
      </c>
      <c r="F16718" s="50"/>
      <c r="G16718" s="50"/>
      <c r="H16718" s="50"/>
      <c r="I16718" s="50"/>
      <c r="J16718" s="50"/>
      <c r="L16718" s="50"/>
      <c r="M16718" s="50"/>
      <c r="N16718" s="50"/>
    </row>
    <row r="16719" spans="1:14">
      <c r="A16719" s="50" t="s">
        <v>26690</v>
      </c>
      <c r="B16719" s="54">
        <v>-1.25499325580991E-2</v>
      </c>
      <c r="C16719" s="65">
        <v>0.87211775522211799</v>
      </c>
      <c r="D16719" s="66">
        <v>0.92992544935018995</v>
      </c>
      <c r="F16719" s="50"/>
      <c r="G16719" s="50"/>
      <c r="H16719" s="50"/>
      <c r="I16719" s="50"/>
      <c r="J16719" s="50"/>
      <c r="L16719" s="50"/>
      <c r="M16719" s="50"/>
      <c r="N16719" s="50"/>
    </row>
    <row r="16720" spans="1:14">
      <c r="A16720" s="50" t="s">
        <v>26691</v>
      </c>
      <c r="B16720" s="54">
        <v>-1.2549406990535399E-2</v>
      </c>
      <c r="C16720" s="65">
        <v>0.87212306501551495</v>
      </c>
      <c r="D16720" s="66">
        <v>0.92992544935018995</v>
      </c>
      <c r="F16720" s="50"/>
      <c r="G16720" s="50"/>
      <c r="H16720" s="50"/>
      <c r="I16720" s="50"/>
      <c r="J16720" s="50"/>
      <c r="L16720" s="50"/>
      <c r="M16720" s="50"/>
      <c r="N16720" s="50"/>
    </row>
    <row r="16721" spans="1:14">
      <c r="A16721" s="50" t="s">
        <v>26692</v>
      </c>
      <c r="B16721" s="54">
        <v>-1.25502631737295E-2</v>
      </c>
      <c r="C16721" s="65">
        <v>0.87211441502520404</v>
      </c>
      <c r="D16721" s="66">
        <v>0.92992544935018995</v>
      </c>
      <c r="F16721" s="50"/>
      <c r="G16721" s="50"/>
      <c r="H16721" s="50"/>
      <c r="I16721" s="50"/>
      <c r="J16721" s="50"/>
      <c r="L16721" s="50"/>
      <c r="M16721" s="50"/>
      <c r="N16721" s="50"/>
    </row>
    <row r="16722" spans="1:14">
      <c r="A16722" s="50" t="s">
        <v>26693</v>
      </c>
      <c r="B16722" s="54">
        <v>1.25489311166961E-2</v>
      </c>
      <c r="C16722" s="65">
        <v>0.872127872759624</v>
      </c>
      <c r="D16722" s="66">
        <v>0.92992544935018995</v>
      </c>
      <c r="F16722" s="50"/>
      <c r="G16722" s="50"/>
      <c r="H16722" s="50"/>
      <c r="I16722" s="50"/>
      <c r="J16722" s="50"/>
      <c r="L16722" s="50"/>
      <c r="M16722" s="50"/>
      <c r="N16722" s="50"/>
    </row>
    <row r="16723" spans="1:14">
      <c r="A16723" s="50" t="s">
        <v>26694</v>
      </c>
      <c r="B16723" s="54">
        <v>-1.2541502880818499E-2</v>
      </c>
      <c r="C16723" s="65">
        <v>0.87220292068835403</v>
      </c>
      <c r="D16723" s="66">
        <v>0.92994984851144102</v>
      </c>
      <c r="F16723" s="50"/>
      <c r="G16723" s="50"/>
      <c r="H16723" s="50"/>
      <c r="I16723" s="50"/>
      <c r="J16723" s="50"/>
      <c r="L16723" s="50"/>
      <c r="M16723" s="50"/>
      <c r="N16723" s="50"/>
    </row>
    <row r="16724" spans="1:14">
      <c r="A16724" s="50" t="s">
        <v>26695</v>
      </c>
      <c r="B16724" s="54">
        <v>1.25250709024241E-2</v>
      </c>
      <c r="C16724" s="65">
        <v>0.87236893803581195</v>
      </c>
      <c r="D16724" s="66">
        <v>0.93000103665984601</v>
      </c>
      <c r="F16724" s="50"/>
      <c r="G16724" s="50"/>
      <c r="H16724" s="50"/>
      <c r="I16724" s="50"/>
      <c r="J16724" s="50"/>
      <c r="L16724" s="50"/>
      <c r="M16724" s="50"/>
      <c r="N16724" s="50"/>
    </row>
    <row r="16725" spans="1:14">
      <c r="A16725" s="50" t="s">
        <v>26696</v>
      </c>
      <c r="B16725" s="54">
        <v>1.2528718938384999E-2</v>
      </c>
      <c r="C16725" s="65">
        <v>0.87233208032166198</v>
      </c>
      <c r="D16725" s="66">
        <v>0.93000103665984601</v>
      </c>
      <c r="F16725" s="50"/>
      <c r="G16725" s="50"/>
      <c r="H16725" s="50"/>
      <c r="I16725" s="50"/>
      <c r="J16725" s="50"/>
      <c r="L16725" s="50"/>
      <c r="M16725" s="50"/>
      <c r="N16725" s="50"/>
    </row>
    <row r="16726" spans="1:14">
      <c r="A16726" s="50" t="s">
        <v>26697</v>
      </c>
      <c r="B16726" s="54">
        <v>-1.25212606914128E-2</v>
      </c>
      <c r="C16726" s="65">
        <v>0.872407434569058</v>
      </c>
      <c r="D16726" s="66">
        <v>0.93000103665984601</v>
      </c>
      <c r="F16726" s="50"/>
      <c r="G16726" s="50"/>
      <c r="H16726" s="50"/>
      <c r="I16726" s="50"/>
      <c r="J16726" s="50"/>
      <c r="L16726" s="50"/>
      <c r="M16726" s="50"/>
      <c r="N16726" s="50"/>
    </row>
    <row r="16727" spans="1:14">
      <c r="A16727" s="50" t="s">
        <v>26698</v>
      </c>
      <c r="B16727" s="54">
        <v>-1.25064776564322E-2</v>
      </c>
      <c r="C16727" s="65">
        <v>0.87255679805382502</v>
      </c>
      <c r="D16727" s="66">
        <v>0.93004903072678902</v>
      </c>
      <c r="F16727" s="50"/>
      <c r="G16727" s="50"/>
      <c r="H16727" s="50"/>
      <c r="I16727" s="50"/>
      <c r="J16727" s="50"/>
      <c r="L16727" s="50"/>
      <c r="M16727" s="50"/>
      <c r="N16727" s="50"/>
    </row>
    <row r="16728" spans="1:14">
      <c r="A16728" s="50" t="s">
        <v>26699</v>
      </c>
      <c r="B16728" s="54">
        <v>1.25100310801358E-2</v>
      </c>
      <c r="C16728" s="65">
        <v>0.872520894883272</v>
      </c>
      <c r="D16728" s="66">
        <v>0.93004903072678902</v>
      </c>
      <c r="F16728" s="50"/>
      <c r="G16728" s="50"/>
      <c r="H16728" s="50"/>
      <c r="I16728" s="50"/>
      <c r="J16728" s="50"/>
      <c r="L16728" s="50"/>
      <c r="M16728" s="50"/>
      <c r="N16728" s="50"/>
    </row>
    <row r="16729" spans="1:14">
      <c r="A16729" s="50" t="s">
        <v>26700</v>
      </c>
      <c r="B16729" s="54">
        <v>1.2459423460013899E-2</v>
      </c>
      <c r="C16729" s="65">
        <v>0.87303224991097095</v>
      </c>
      <c r="D16729" s="66">
        <v>0.93031964747303397</v>
      </c>
      <c r="F16729" s="50"/>
      <c r="G16729" s="50"/>
      <c r="H16729" s="50"/>
      <c r="I16729" s="50"/>
      <c r="J16729" s="50"/>
      <c r="L16729" s="50"/>
      <c r="M16729" s="50"/>
      <c r="N16729" s="50"/>
    </row>
    <row r="16730" spans="1:14">
      <c r="A16730" s="50" t="s">
        <v>26701</v>
      </c>
      <c r="B16730" s="54">
        <v>1.2455527684428799E-2</v>
      </c>
      <c r="C16730" s="65">
        <v>0.87307161621270302</v>
      </c>
      <c r="D16730" s="66">
        <v>0.93031964747303397</v>
      </c>
      <c r="F16730" s="50"/>
      <c r="G16730" s="50"/>
      <c r="H16730" s="50"/>
      <c r="I16730" s="50"/>
      <c r="J16730" s="50"/>
      <c r="L16730" s="50"/>
      <c r="M16730" s="50"/>
      <c r="N16730" s="50"/>
    </row>
    <row r="16731" spans="1:14">
      <c r="A16731" s="50" t="s">
        <v>26702</v>
      </c>
      <c r="B16731" s="54">
        <v>-1.2464735108378699E-2</v>
      </c>
      <c r="C16731" s="65">
        <v>0.87297857690227498</v>
      </c>
      <c r="D16731" s="66">
        <v>0.93031964747303397</v>
      </c>
      <c r="F16731" s="50"/>
      <c r="G16731" s="50"/>
      <c r="H16731" s="50"/>
      <c r="I16731" s="50"/>
      <c r="J16731" s="50"/>
      <c r="L16731" s="50"/>
      <c r="M16731" s="50"/>
      <c r="N16731" s="50"/>
    </row>
    <row r="16732" spans="1:14">
      <c r="A16732" s="50" t="s">
        <v>26703</v>
      </c>
      <c r="B16732" s="54">
        <v>-1.24647458824421E-2</v>
      </c>
      <c r="C16732" s="65">
        <v>0.87297846803338297</v>
      </c>
      <c r="D16732" s="66">
        <v>0.93031964747303397</v>
      </c>
      <c r="F16732" s="50"/>
      <c r="G16732" s="50"/>
      <c r="H16732" s="50"/>
      <c r="I16732" s="50"/>
      <c r="J16732" s="50"/>
      <c r="L16732" s="50"/>
      <c r="M16732" s="50"/>
      <c r="N16732" s="50"/>
    </row>
    <row r="16733" spans="1:14">
      <c r="A16733" s="50" t="s">
        <v>26704</v>
      </c>
      <c r="B16733" s="54">
        <v>-1.2472157772479E-2</v>
      </c>
      <c r="C16733" s="65">
        <v>0.87290357352619896</v>
      </c>
      <c r="D16733" s="66">
        <v>0.93031964747303397</v>
      </c>
      <c r="F16733" s="50"/>
      <c r="G16733" s="50"/>
      <c r="H16733" s="50"/>
      <c r="I16733" s="50"/>
      <c r="J16733" s="50"/>
      <c r="L16733" s="50"/>
      <c r="M16733" s="50"/>
      <c r="N16733" s="50"/>
    </row>
    <row r="16734" spans="1:14">
      <c r="A16734" s="50" t="s">
        <v>26705</v>
      </c>
      <c r="B16734" s="54">
        <v>-1.24257435441097E-2</v>
      </c>
      <c r="C16734" s="65">
        <v>0.87337259133178802</v>
      </c>
      <c r="D16734" s="66">
        <v>0.93052911700165997</v>
      </c>
      <c r="F16734" s="50"/>
      <c r="G16734" s="50"/>
      <c r="H16734" s="50"/>
      <c r="I16734" s="50"/>
      <c r="J16734" s="50"/>
      <c r="L16734" s="50"/>
      <c r="M16734" s="50"/>
      <c r="N16734" s="50"/>
    </row>
    <row r="16735" spans="1:14">
      <c r="A16735" s="50" t="s">
        <v>26706</v>
      </c>
      <c r="B16735" s="54">
        <v>1.24300905818136E-2</v>
      </c>
      <c r="C16735" s="65">
        <v>0.87332866245164797</v>
      </c>
      <c r="D16735" s="66">
        <v>0.93052911700165997</v>
      </c>
      <c r="F16735" s="50"/>
      <c r="G16735" s="50"/>
      <c r="H16735" s="50"/>
      <c r="I16735" s="50"/>
      <c r="J16735" s="50"/>
      <c r="L16735" s="50"/>
      <c r="M16735" s="50"/>
      <c r="N16735" s="50"/>
    </row>
    <row r="16736" spans="1:14">
      <c r="A16736" s="50" t="s">
        <v>26707</v>
      </c>
      <c r="B16736" s="54">
        <v>-1.2419851025035501E-2</v>
      </c>
      <c r="C16736" s="65">
        <v>0.87343213865257696</v>
      </c>
      <c r="D16736" s="66">
        <v>0.930536947096127</v>
      </c>
      <c r="F16736" s="50"/>
      <c r="G16736" s="50"/>
      <c r="H16736" s="50"/>
      <c r="I16736" s="50"/>
      <c r="J16736" s="50"/>
      <c r="L16736" s="50"/>
      <c r="M16736" s="50"/>
      <c r="N16736" s="50"/>
    </row>
    <row r="16737" spans="1:14">
      <c r="A16737" s="50" t="s">
        <v>26708</v>
      </c>
      <c r="B16737" s="54">
        <v>-1.24113808858768E-2</v>
      </c>
      <c r="C16737" s="65">
        <v>0.87351773556293</v>
      </c>
      <c r="D16737" s="66">
        <v>0.93057252730251905</v>
      </c>
      <c r="F16737" s="50"/>
      <c r="G16737" s="50"/>
      <c r="H16737" s="50"/>
      <c r="I16737" s="50"/>
      <c r="J16737" s="50"/>
      <c r="L16737" s="50"/>
      <c r="M16737" s="50"/>
      <c r="N16737" s="50"/>
    </row>
    <row r="16738" spans="1:14">
      <c r="A16738" s="50" t="s">
        <v>26709</v>
      </c>
      <c r="B16738" s="54">
        <v>1.24042294244219E-2</v>
      </c>
      <c r="C16738" s="65">
        <v>0.87359000741919801</v>
      </c>
      <c r="D16738" s="66">
        <v>0.93059390871001202</v>
      </c>
      <c r="F16738" s="50"/>
      <c r="G16738" s="50"/>
      <c r="H16738" s="50"/>
      <c r="I16738" s="50"/>
      <c r="J16738" s="50"/>
      <c r="L16738" s="50"/>
      <c r="M16738" s="50"/>
      <c r="N16738" s="50"/>
    </row>
    <row r="16739" spans="1:14">
      <c r="A16739" s="50" t="s">
        <v>26710</v>
      </c>
      <c r="B16739" s="54">
        <v>-1.23891735153158E-2</v>
      </c>
      <c r="C16739" s="65">
        <v>0.87374216414035999</v>
      </c>
      <c r="D16739" s="66">
        <v>0.93065497241279005</v>
      </c>
      <c r="F16739" s="50"/>
      <c r="G16739" s="50"/>
      <c r="H16739" s="50"/>
      <c r="I16739" s="50"/>
      <c r="J16739" s="50"/>
      <c r="L16739" s="50"/>
      <c r="M16739" s="50"/>
      <c r="N16739" s="50"/>
    </row>
    <row r="16740" spans="1:14">
      <c r="A16740" s="50" t="s">
        <v>26711</v>
      </c>
      <c r="B16740" s="54">
        <v>1.2388225975398799E-2</v>
      </c>
      <c r="C16740" s="65">
        <v>0.87375174024080704</v>
      </c>
      <c r="D16740" s="66">
        <v>0.93065497241279005</v>
      </c>
      <c r="F16740" s="50"/>
      <c r="G16740" s="50"/>
      <c r="H16740" s="50"/>
      <c r="I16740" s="50"/>
      <c r="J16740" s="50"/>
      <c r="L16740" s="50"/>
      <c r="M16740" s="50"/>
      <c r="N16740" s="50"/>
    </row>
    <row r="16741" spans="1:14">
      <c r="A16741" s="50" t="s">
        <v>26712</v>
      </c>
      <c r="B16741" s="54">
        <v>1.23353193473243E-2</v>
      </c>
      <c r="C16741" s="65">
        <v>0.87428645829328</v>
      </c>
      <c r="D16741" s="66">
        <v>0.93116887871874199</v>
      </c>
      <c r="F16741" s="50"/>
      <c r="G16741" s="50"/>
      <c r="H16741" s="50"/>
      <c r="I16741" s="50"/>
      <c r="J16741" s="50"/>
      <c r="L16741" s="50"/>
      <c r="M16741" s="50"/>
      <c r="N16741" s="50"/>
    </row>
    <row r="16742" spans="1:14">
      <c r="A16742" s="50" t="s">
        <v>26713</v>
      </c>
      <c r="B16742" s="54">
        <v>-1.23245448584565E-2</v>
      </c>
      <c r="C16742" s="65">
        <v>0.87439536115178496</v>
      </c>
      <c r="D16742" s="66">
        <v>0.93122923133119495</v>
      </c>
      <c r="F16742" s="50"/>
      <c r="G16742" s="50"/>
      <c r="H16742" s="50"/>
      <c r="I16742" s="50"/>
      <c r="J16742" s="50"/>
      <c r="L16742" s="50"/>
      <c r="M16742" s="50"/>
      <c r="N16742" s="50"/>
    </row>
    <row r="16743" spans="1:14">
      <c r="A16743" s="50" t="s">
        <v>26714</v>
      </c>
      <c r="B16743" s="54">
        <v>1.2279110734766599E-2</v>
      </c>
      <c r="C16743" s="65">
        <v>0.87485461125141994</v>
      </c>
      <c r="D16743" s="66">
        <v>0.93166267352324195</v>
      </c>
      <c r="F16743" s="50"/>
      <c r="G16743" s="50"/>
      <c r="H16743" s="50"/>
      <c r="I16743" s="50"/>
      <c r="J16743" s="50"/>
      <c r="L16743" s="50"/>
      <c r="M16743" s="50"/>
      <c r="N16743" s="50"/>
    </row>
    <row r="16744" spans="1:14">
      <c r="A16744" s="50" t="s">
        <v>26715</v>
      </c>
      <c r="B16744" s="54">
        <v>-1.2272722223205201E-2</v>
      </c>
      <c r="C16744" s="65">
        <v>0.87491918995741103</v>
      </c>
      <c r="D16744" s="66">
        <v>0.93167578993911704</v>
      </c>
      <c r="F16744" s="50"/>
      <c r="G16744" s="50"/>
      <c r="H16744" s="50"/>
      <c r="I16744" s="50"/>
      <c r="J16744" s="50"/>
      <c r="L16744" s="50"/>
      <c r="M16744" s="50"/>
      <c r="N16744" s="50"/>
    </row>
    <row r="16745" spans="1:14">
      <c r="A16745" s="50" t="s">
        <v>26716</v>
      </c>
      <c r="B16745" s="54">
        <v>-1.22588344930028E-2</v>
      </c>
      <c r="C16745" s="65">
        <v>0.87505957787486899</v>
      </c>
      <c r="D16745" s="66">
        <v>0.93176962697260102</v>
      </c>
      <c r="F16745" s="50"/>
      <c r="G16745" s="50"/>
      <c r="H16745" s="50"/>
      <c r="I16745" s="50"/>
      <c r="J16745" s="50"/>
      <c r="L16745" s="50"/>
      <c r="M16745" s="50"/>
      <c r="N16745" s="50"/>
    </row>
    <row r="16746" spans="1:14">
      <c r="A16746" s="50" t="s">
        <v>26717</v>
      </c>
      <c r="B16746" s="54">
        <v>-1.2233731343657401E-2</v>
      </c>
      <c r="C16746" s="65">
        <v>0.87531334980700204</v>
      </c>
      <c r="D16746" s="66">
        <v>0.93198417768676001</v>
      </c>
      <c r="F16746" s="50"/>
      <c r="G16746" s="50"/>
      <c r="H16746" s="50"/>
      <c r="I16746" s="50"/>
      <c r="J16746" s="50"/>
      <c r="L16746" s="50"/>
      <c r="M16746" s="50"/>
      <c r="N16746" s="50"/>
    </row>
    <row r="16747" spans="1:14">
      <c r="A16747" s="50" t="s">
        <v>26718</v>
      </c>
      <c r="B16747" s="54">
        <v>-1.2227705608072801E-2</v>
      </c>
      <c r="C16747" s="65">
        <v>0.87537426686700204</v>
      </c>
      <c r="D16747" s="66">
        <v>0.93199337407059502</v>
      </c>
      <c r="F16747" s="50"/>
      <c r="G16747" s="50"/>
      <c r="H16747" s="50"/>
      <c r="I16747" s="50"/>
      <c r="J16747" s="50"/>
      <c r="L16747" s="50"/>
      <c r="M16747" s="50"/>
      <c r="N16747" s="50"/>
    </row>
    <row r="16748" spans="1:14">
      <c r="A16748" s="50" t="s">
        <v>26719</v>
      </c>
      <c r="B16748" s="54">
        <v>1.22052657692827E-2</v>
      </c>
      <c r="C16748" s="65">
        <v>0.87560112842663895</v>
      </c>
      <c r="D16748" s="66">
        <v>0.93205566061572498</v>
      </c>
      <c r="F16748" s="50"/>
      <c r="G16748" s="50"/>
      <c r="H16748" s="50"/>
      <c r="I16748" s="50"/>
      <c r="J16748" s="50"/>
      <c r="L16748" s="50"/>
      <c r="M16748" s="50"/>
      <c r="N16748" s="50"/>
    </row>
    <row r="16749" spans="1:14">
      <c r="A16749" s="50" t="s">
        <v>26720</v>
      </c>
      <c r="B16749" s="54">
        <v>-1.22021032094452E-2</v>
      </c>
      <c r="C16749" s="65">
        <v>0.875633101987072</v>
      </c>
      <c r="D16749" s="66">
        <v>0.93205566061572498</v>
      </c>
      <c r="F16749" s="50"/>
      <c r="G16749" s="50"/>
      <c r="H16749" s="50"/>
      <c r="I16749" s="50"/>
      <c r="J16749" s="50"/>
      <c r="L16749" s="50"/>
      <c r="M16749" s="50"/>
      <c r="N16749" s="50"/>
    </row>
    <row r="16750" spans="1:14">
      <c r="A16750" s="50" t="s">
        <v>26721</v>
      </c>
      <c r="B16750" s="54">
        <v>1.2201232693993201E-2</v>
      </c>
      <c r="C16750" s="65">
        <v>0.87564190295574995</v>
      </c>
      <c r="D16750" s="66">
        <v>0.93205566061572498</v>
      </c>
      <c r="F16750" s="50"/>
      <c r="G16750" s="50"/>
      <c r="H16750" s="50"/>
      <c r="I16750" s="50"/>
      <c r="J16750" s="50"/>
      <c r="L16750" s="50"/>
      <c r="M16750" s="50"/>
      <c r="N16750" s="50"/>
    </row>
    <row r="16751" spans="1:14">
      <c r="A16751" s="50" t="s">
        <v>26722</v>
      </c>
      <c r="B16751" s="54">
        <v>1.22075185511027E-2</v>
      </c>
      <c r="C16751" s="65">
        <v>0.87557835286781704</v>
      </c>
      <c r="D16751" s="66">
        <v>0.93205566061572498</v>
      </c>
      <c r="F16751" s="50"/>
      <c r="G16751" s="50"/>
      <c r="H16751" s="50"/>
      <c r="I16751" s="50"/>
      <c r="J16751" s="50"/>
      <c r="L16751" s="50"/>
      <c r="M16751" s="50"/>
      <c r="N16751" s="50"/>
    </row>
    <row r="16752" spans="1:14">
      <c r="A16752" s="50" t="s">
        <v>26723</v>
      </c>
      <c r="B16752" s="54">
        <v>-1.2173858210883201E-2</v>
      </c>
      <c r="C16752" s="65">
        <v>0.87591866855574396</v>
      </c>
      <c r="D16752" s="66">
        <v>0.93210296328335396</v>
      </c>
      <c r="F16752" s="50"/>
      <c r="G16752" s="50"/>
      <c r="H16752" s="50"/>
      <c r="I16752" s="50"/>
      <c r="J16752" s="50"/>
      <c r="L16752" s="50"/>
      <c r="M16752" s="50"/>
      <c r="N16752" s="50"/>
    </row>
    <row r="16753" spans="1:14">
      <c r="A16753" s="50" t="s">
        <v>26724</v>
      </c>
      <c r="B16753" s="54">
        <v>1.21862086171384E-2</v>
      </c>
      <c r="C16753" s="65">
        <v>0.875793799764638</v>
      </c>
      <c r="D16753" s="66">
        <v>0.93210296328335396</v>
      </c>
      <c r="F16753" s="50"/>
      <c r="G16753" s="50"/>
      <c r="H16753" s="50"/>
      <c r="I16753" s="50"/>
      <c r="J16753" s="50"/>
      <c r="L16753" s="50"/>
      <c r="M16753" s="50"/>
      <c r="N16753" s="50"/>
    </row>
    <row r="16754" spans="1:14">
      <c r="A16754" s="50" t="s">
        <v>26725</v>
      </c>
      <c r="B16754" s="54">
        <v>1.21714676137093E-2</v>
      </c>
      <c r="C16754" s="65">
        <v>0.87594283904380099</v>
      </c>
      <c r="D16754" s="66">
        <v>0.93210296328335396</v>
      </c>
      <c r="F16754" s="50"/>
      <c r="G16754" s="50"/>
      <c r="H16754" s="50"/>
      <c r="I16754" s="50"/>
      <c r="J16754" s="50"/>
      <c r="L16754" s="50"/>
      <c r="M16754" s="50"/>
      <c r="N16754" s="50"/>
    </row>
    <row r="16755" spans="1:14">
      <c r="A16755" s="50" t="s">
        <v>26726</v>
      </c>
      <c r="B16755" s="54">
        <v>-1.21709796489686E-2</v>
      </c>
      <c r="C16755" s="65">
        <v>0.875947772697931</v>
      </c>
      <c r="D16755" s="66">
        <v>0.93210296328335396</v>
      </c>
      <c r="F16755" s="50"/>
      <c r="G16755" s="50"/>
      <c r="H16755" s="50"/>
      <c r="I16755" s="50"/>
      <c r="J16755" s="50"/>
      <c r="L16755" s="50"/>
      <c r="M16755" s="50"/>
      <c r="N16755" s="50"/>
    </row>
    <row r="16756" spans="1:14">
      <c r="A16756" s="50" t="s">
        <v>26727</v>
      </c>
      <c r="B16756" s="54">
        <v>1.21783657153619E-2</v>
      </c>
      <c r="C16756" s="65">
        <v>0.87587309507370703</v>
      </c>
      <c r="D16756" s="66">
        <v>0.93210296328335396</v>
      </c>
      <c r="F16756" s="50"/>
      <c r="G16756" s="50"/>
      <c r="H16756" s="50"/>
      <c r="I16756" s="50"/>
      <c r="J16756" s="50"/>
      <c r="L16756" s="50"/>
      <c r="M16756" s="50"/>
      <c r="N16756" s="50"/>
    </row>
    <row r="16757" spans="1:14">
      <c r="A16757" s="50" t="s">
        <v>26728</v>
      </c>
      <c r="B16757" s="54">
        <v>-1.2150627480445399E-2</v>
      </c>
      <c r="C16757" s="65">
        <v>0.87615355116270399</v>
      </c>
      <c r="D16757" s="66">
        <v>0.93221064497627704</v>
      </c>
      <c r="F16757" s="50"/>
      <c r="G16757" s="50"/>
      <c r="H16757" s="50"/>
      <c r="I16757" s="50"/>
      <c r="J16757" s="50"/>
      <c r="L16757" s="50"/>
      <c r="M16757" s="50"/>
      <c r="N16757" s="50"/>
    </row>
    <row r="16758" spans="1:14">
      <c r="A16758" s="50" t="s">
        <v>26729</v>
      </c>
      <c r="B16758" s="54">
        <v>1.2153490988455499E-2</v>
      </c>
      <c r="C16758" s="65">
        <v>0.87612459805657605</v>
      </c>
      <c r="D16758" s="66">
        <v>0.93221064497627704</v>
      </c>
      <c r="F16758" s="50"/>
      <c r="G16758" s="50"/>
      <c r="H16758" s="50"/>
      <c r="I16758" s="50"/>
      <c r="J16758" s="50"/>
      <c r="L16758" s="50"/>
      <c r="M16758" s="50"/>
      <c r="N16758" s="50"/>
    </row>
    <row r="16759" spans="1:14">
      <c r="A16759" s="50" t="s">
        <v>26730</v>
      </c>
      <c r="B16759" s="54">
        <v>-1.2136659251412401E-2</v>
      </c>
      <c r="C16759" s="65">
        <v>0.87629478714184705</v>
      </c>
      <c r="D16759" s="66">
        <v>0.93230527395426799</v>
      </c>
      <c r="F16759" s="50"/>
      <c r="G16759" s="50"/>
      <c r="H16759" s="50"/>
      <c r="I16759" s="50"/>
      <c r="J16759" s="50"/>
      <c r="L16759" s="50"/>
      <c r="M16759" s="50"/>
      <c r="N16759" s="50"/>
    </row>
    <row r="16760" spans="1:14">
      <c r="A16760" s="50" t="s">
        <v>26731</v>
      </c>
      <c r="B16760" s="54">
        <v>1.21179158656094E-2</v>
      </c>
      <c r="C16760" s="65">
        <v>0.876484311962625</v>
      </c>
      <c r="D16760" s="66">
        <v>0.93245126391106503</v>
      </c>
      <c r="F16760" s="50"/>
      <c r="G16760" s="50"/>
      <c r="H16760" s="50"/>
      <c r="I16760" s="50"/>
      <c r="J16760" s="50"/>
      <c r="L16760" s="50"/>
      <c r="M16760" s="50"/>
      <c r="N16760" s="50"/>
    </row>
    <row r="16761" spans="1:14">
      <c r="A16761" s="50" t="s">
        <v>26732</v>
      </c>
      <c r="B16761" s="54">
        <v>-1.2107915931301999E-2</v>
      </c>
      <c r="C16761" s="65">
        <v>0.87658542974354603</v>
      </c>
      <c r="D16761" s="66">
        <v>0.93250318988173997</v>
      </c>
      <c r="F16761" s="50"/>
      <c r="G16761" s="50"/>
      <c r="H16761" s="50"/>
      <c r="I16761" s="50"/>
      <c r="J16761" s="50"/>
      <c r="L16761" s="50"/>
      <c r="M16761" s="50"/>
      <c r="N16761" s="50"/>
    </row>
    <row r="16762" spans="1:14">
      <c r="A16762" s="50" t="s">
        <v>26733</v>
      </c>
      <c r="B16762" s="54">
        <v>1.20578808578328E-2</v>
      </c>
      <c r="C16762" s="65">
        <v>0.87709140657285001</v>
      </c>
      <c r="D16762" s="66">
        <v>0.93282067822014703</v>
      </c>
      <c r="F16762" s="50"/>
      <c r="G16762" s="50"/>
      <c r="H16762" s="50"/>
      <c r="I16762" s="50"/>
      <c r="J16762" s="50"/>
      <c r="L16762" s="50"/>
      <c r="M16762" s="50"/>
      <c r="N16762" s="50"/>
    </row>
    <row r="16763" spans="1:14">
      <c r="A16763" s="50" t="s">
        <v>26734</v>
      </c>
      <c r="B16763" s="54">
        <v>1.20577050050005E-2</v>
      </c>
      <c r="C16763" s="65">
        <v>0.87709318496247901</v>
      </c>
      <c r="D16763" s="66">
        <v>0.93282067822014703</v>
      </c>
      <c r="F16763" s="50"/>
      <c r="G16763" s="50"/>
      <c r="H16763" s="50"/>
      <c r="I16763" s="50"/>
      <c r="J16763" s="50"/>
      <c r="L16763" s="50"/>
      <c r="M16763" s="50"/>
      <c r="N16763" s="50"/>
    </row>
    <row r="16764" spans="1:14">
      <c r="A16764" s="50" t="s">
        <v>26735</v>
      </c>
      <c r="B16764" s="54">
        <v>-1.2073071486065E-2</v>
      </c>
      <c r="C16764" s="65">
        <v>0.87693778694007396</v>
      </c>
      <c r="D16764" s="66">
        <v>0.93282067822014703</v>
      </c>
      <c r="F16764" s="50"/>
      <c r="G16764" s="50"/>
      <c r="H16764" s="50"/>
      <c r="I16764" s="50"/>
      <c r="J16764" s="50"/>
      <c r="L16764" s="50"/>
      <c r="M16764" s="50"/>
      <c r="N16764" s="50"/>
    </row>
    <row r="16765" spans="1:14">
      <c r="A16765" s="50" t="s">
        <v>26736</v>
      </c>
      <c r="B16765" s="54">
        <v>-1.20662101145045E-2</v>
      </c>
      <c r="C16765" s="65">
        <v>0.87700717398113903</v>
      </c>
      <c r="D16765" s="66">
        <v>0.93282067822014703</v>
      </c>
      <c r="F16765" s="50"/>
      <c r="G16765" s="50"/>
      <c r="H16765" s="50"/>
      <c r="I16765" s="50"/>
      <c r="J16765" s="50"/>
      <c r="L16765" s="50"/>
      <c r="M16765" s="50"/>
      <c r="N16765" s="50"/>
    </row>
    <row r="16766" spans="1:14">
      <c r="A16766" s="50" t="s">
        <v>26737</v>
      </c>
      <c r="B16766" s="54">
        <v>1.20344355970883E-2</v>
      </c>
      <c r="C16766" s="65">
        <v>0.87732851257205002</v>
      </c>
      <c r="D16766" s="66">
        <v>0.93295963932366599</v>
      </c>
      <c r="F16766" s="50"/>
      <c r="G16766" s="50"/>
      <c r="H16766" s="50"/>
      <c r="I16766" s="50"/>
      <c r="J16766" s="50"/>
      <c r="L16766" s="50"/>
      <c r="M16766" s="50"/>
      <c r="N16766" s="50"/>
    </row>
    <row r="16767" spans="1:14">
      <c r="A16767" s="50" t="s">
        <v>26738</v>
      </c>
      <c r="B16767" s="54">
        <v>1.20360862249996E-2</v>
      </c>
      <c r="C16767" s="65">
        <v>0.877311819127788</v>
      </c>
      <c r="D16767" s="66">
        <v>0.93295963932366599</v>
      </c>
      <c r="F16767" s="50"/>
      <c r="G16767" s="50"/>
      <c r="H16767" s="50"/>
      <c r="I16767" s="50"/>
      <c r="J16767" s="50"/>
      <c r="L16767" s="50"/>
      <c r="M16767" s="50"/>
      <c r="N16767" s="50"/>
    </row>
    <row r="16768" spans="1:14">
      <c r="A16768" s="50" t="s">
        <v>26739</v>
      </c>
      <c r="B16768" s="54">
        <v>1.19866750742722E-2</v>
      </c>
      <c r="C16768" s="65">
        <v>0.87781155676164901</v>
      </c>
      <c r="D16768" s="66">
        <v>0.932972433219455</v>
      </c>
      <c r="F16768" s="50"/>
      <c r="G16768" s="50"/>
      <c r="H16768" s="50"/>
      <c r="I16768" s="50"/>
      <c r="J16768" s="50"/>
      <c r="L16768" s="50"/>
      <c r="M16768" s="50"/>
      <c r="N16768" s="50"/>
    </row>
    <row r="16769" spans="1:14">
      <c r="A16769" s="50" t="s">
        <v>26740</v>
      </c>
      <c r="B16769" s="54">
        <v>-1.19870477867547E-2</v>
      </c>
      <c r="C16769" s="65">
        <v>0.87780778701761197</v>
      </c>
      <c r="D16769" s="66">
        <v>0.932972433219455</v>
      </c>
      <c r="F16769" s="50"/>
      <c r="G16769" s="50"/>
      <c r="H16769" s="50"/>
      <c r="I16769" s="50"/>
      <c r="J16769" s="50"/>
      <c r="L16769" s="50"/>
      <c r="M16769" s="50"/>
      <c r="N16769" s="50"/>
    </row>
    <row r="16770" spans="1:14">
      <c r="A16770" s="50" t="s">
        <v>26741</v>
      </c>
      <c r="B16770" s="54">
        <v>-1.2011484652022999E-2</v>
      </c>
      <c r="C16770" s="65">
        <v>0.87756063003492102</v>
      </c>
      <c r="D16770" s="66">
        <v>0.932972433219455</v>
      </c>
      <c r="F16770" s="50"/>
      <c r="G16770" s="50"/>
      <c r="H16770" s="50"/>
      <c r="I16770" s="50"/>
      <c r="J16770" s="50"/>
      <c r="L16770" s="50"/>
      <c r="M16770" s="50"/>
      <c r="N16770" s="50"/>
    </row>
    <row r="16771" spans="1:14">
      <c r="A16771" s="50" t="s">
        <v>26742</v>
      </c>
      <c r="B16771" s="54">
        <v>1.1996873798879801E-2</v>
      </c>
      <c r="C16771" s="65">
        <v>0.87770840429460295</v>
      </c>
      <c r="D16771" s="66">
        <v>0.932972433219455</v>
      </c>
      <c r="F16771" s="50"/>
      <c r="G16771" s="50"/>
      <c r="H16771" s="50"/>
      <c r="I16771" s="50"/>
      <c r="J16771" s="50"/>
      <c r="L16771" s="50"/>
      <c r="M16771" s="50"/>
      <c r="N16771" s="50"/>
    </row>
    <row r="16772" spans="1:14">
      <c r="A16772" s="50" t="s">
        <v>26743</v>
      </c>
      <c r="B16772" s="54">
        <v>1.19983672044422E-2</v>
      </c>
      <c r="C16772" s="65">
        <v>0.87769329978760902</v>
      </c>
      <c r="D16772" s="66">
        <v>0.932972433219455</v>
      </c>
      <c r="F16772" s="50"/>
      <c r="G16772" s="50"/>
      <c r="H16772" s="50"/>
      <c r="I16772" s="50"/>
      <c r="J16772" s="50"/>
      <c r="L16772" s="50"/>
      <c r="M16772" s="50"/>
      <c r="N16772" s="50"/>
    </row>
    <row r="16773" spans="1:14">
      <c r="A16773" s="50" t="s">
        <v>26744</v>
      </c>
      <c r="B16773" s="54">
        <v>1.20116701938448E-2</v>
      </c>
      <c r="C16773" s="65">
        <v>0.87755875349095502</v>
      </c>
      <c r="D16773" s="66">
        <v>0.932972433219455</v>
      </c>
      <c r="F16773" s="50"/>
      <c r="G16773" s="50"/>
      <c r="H16773" s="50"/>
      <c r="I16773" s="50"/>
      <c r="J16773" s="50"/>
      <c r="L16773" s="50"/>
      <c r="M16773" s="50"/>
      <c r="N16773" s="50"/>
    </row>
    <row r="16774" spans="1:14">
      <c r="A16774" s="50" t="s">
        <v>26745</v>
      </c>
      <c r="B16774" s="54">
        <v>1.19982748802532E-2</v>
      </c>
      <c r="C16774" s="65">
        <v>0.87769423356573495</v>
      </c>
      <c r="D16774" s="66">
        <v>0.932972433219455</v>
      </c>
      <c r="F16774" s="50"/>
      <c r="G16774" s="50"/>
      <c r="H16774" s="50"/>
      <c r="I16774" s="50"/>
      <c r="J16774" s="50"/>
      <c r="L16774" s="50"/>
      <c r="M16774" s="50"/>
      <c r="N16774" s="50"/>
    </row>
    <row r="16775" spans="1:14">
      <c r="A16775" s="50" t="s">
        <v>26746</v>
      </c>
      <c r="B16775" s="54">
        <v>1.19989741107178E-2</v>
      </c>
      <c r="C16775" s="65">
        <v>0.87768716146759296</v>
      </c>
      <c r="D16775" s="66">
        <v>0.932972433219455</v>
      </c>
      <c r="F16775" s="50"/>
      <c r="G16775" s="50"/>
      <c r="H16775" s="50"/>
      <c r="I16775" s="50"/>
      <c r="J16775" s="50"/>
      <c r="L16775" s="50"/>
      <c r="M16775" s="50"/>
      <c r="N16775" s="50"/>
    </row>
    <row r="16776" spans="1:14">
      <c r="A16776" s="50" t="s">
        <v>26747</v>
      </c>
      <c r="B16776" s="54">
        <v>-1.2015201206109201E-2</v>
      </c>
      <c r="C16776" s="65">
        <v>0.87752304145803794</v>
      </c>
      <c r="D16776" s="66">
        <v>0.932972433219455</v>
      </c>
      <c r="F16776" s="50"/>
      <c r="G16776" s="50"/>
      <c r="H16776" s="50"/>
      <c r="I16776" s="50"/>
      <c r="J16776" s="50"/>
      <c r="L16776" s="50"/>
      <c r="M16776" s="50"/>
      <c r="N16776" s="50"/>
    </row>
    <row r="16777" spans="1:14">
      <c r="A16777" s="50" t="s">
        <v>26748</v>
      </c>
      <c r="B16777" s="54">
        <v>1.19719205249412E-2</v>
      </c>
      <c r="C16777" s="65">
        <v>0.87796079162430596</v>
      </c>
      <c r="D16777" s="66">
        <v>0.93307541625649804</v>
      </c>
      <c r="F16777" s="50"/>
      <c r="G16777" s="50"/>
      <c r="H16777" s="50"/>
      <c r="I16777" s="50"/>
      <c r="J16777" s="50"/>
      <c r="L16777" s="50"/>
      <c r="M16777" s="50"/>
      <c r="N16777" s="50"/>
    </row>
    <row r="16778" spans="1:14">
      <c r="A16778" s="50" t="s">
        <v>26749</v>
      </c>
      <c r="B16778" s="54">
        <v>-1.19607315244376E-2</v>
      </c>
      <c r="C16778" s="65">
        <v>0.87807396561524298</v>
      </c>
      <c r="D16778" s="66">
        <v>0.93314006468095001</v>
      </c>
      <c r="F16778" s="50"/>
      <c r="G16778" s="50"/>
      <c r="H16778" s="50"/>
      <c r="I16778" s="50"/>
      <c r="J16778" s="50"/>
      <c r="L16778" s="50"/>
      <c r="M16778" s="50"/>
      <c r="N16778" s="50"/>
    </row>
    <row r="16779" spans="1:14">
      <c r="A16779" s="50" t="s">
        <v>26750</v>
      </c>
      <c r="B16779" s="54">
        <v>-1.19487302838879E-2</v>
      </c>
      <c r="C16779" s="65">
        <v>0.87819535795915105</v>
      </c>
      <c r="D16779" s="66">
        <v>0.93315781405124798</v>
      </c>
      <c r="F16779" s="50"/>
      <c r="G16779" s="50"/>
      <c r="H16779" s="50"/>
      <c r="I16779" s="50"/>
      <c r="J16779" s="50"/>
      <c r="L16779" s="50"/>
      <c r="M16779" s="50"/>
      <c r="N16779" s="50"/>
    </row>
    <row r="16780" spans="1:14">
      <c r="A16780" s="50" t="s">
        <v>26751</v>
      </c>
      <c r="B16780" s="54">
        <v>1.1951285234806401E-2</v>
      </c>
      <c r="C16780" s="65">
        <v>0.87816951443623004</v>
      </c>
      <c r="D16780" s="66">
        <v>0.93315781405124798</v>
      </c>
      <c r="F16780" s="50"/>
      <c r="G16780" s="50"/>
      <c r="H16780" s="50"/>
      <c r="I16780" s="50"/>
      <c r="J16780" s="50"/>
      <c r="L16780" s="50"/>
      <c r="M16780" s="50"/>
      <c r="N16780" s="50"/>
    </row>
    <row r="16781" spans="1:14">
      <c r="A16781" s="50" t="s">
        <v>26752</v>
      </c>
      <c r="B16781" s="54">
        <v>1.19431264621089E-2</v>
      </c>
      <c r="C16781" s="65">
        <v>0.87825204149316904</v>
      </c>
      <c r="D16781" s="66">
        <v>0.93316242363206203</v>
      </c>
      <c r="F16781" s="50"/>
      <c r="G16781" s="50"/>
      <c r="H16781" s="50"/>
      <c r="I16781" s="50"/>
      <c r="J16781" s="50"/>
      <c r="L16781" s="50"/>
      <c r="M16781" s="50"/>
      <c r="N16781" s="50"/>
    </row>
    <row r="16782" spans="1:14">
      <c r="A16782" s="50" t="s">
        <v>26753</v>
      </c>
      <c r="B16782" s="54">
        <v>1.19339044489835E-2</v>
      </c>
      <c r="C16782" s="65">
        <v>0.878345324944942</v>
      </c>
      <c r="D16782" s="66">
        <v>0.933175381042745</v>
      </c>
      <c r="F16782" s="50"/>
      <c r="G16782" s="50"/>
      <c r="H16782" s="50"/>
      <c r="I16782" s="50"/>
      <c r="J16782" s="50"/>
      <c r="L16782" s="50"/>
      <c r="M16782" s="50"/>
      <c r="N16782" s="50"/>
    </row>
    <row r="16783" spans="1:14">
      <c r="A16783" s="50" t="s">
        <v>26754</v>
      </c>
      <c r="B16783" s="54">
        <v>-1.19315709943064E-2</v>
      </c>
      <c r="C16783" s="65">
        <v>0.878368928810078</v>
      </c>
      <c r="D16783" s="66">
        <v>0.933175381042745</v>
      </c>
      <c r="F16783" s="50"/>
      <c r="G16783" s="50"/>
      <c r="H16783" s="50"/>
      <c r="I16783" s="50"/>
      <c r="J16783" s="50"/>
      <c r="L16783" s="50"/>
      <c r="M16783" s="50"/>
      <c r="N16783" s="50"/>
    </row>
    <row r="16784" spans="1:14">
      <c r="A16784" s="50" t="s">
        <v>26755</v>
      </c>
      <c r="B16784" s="54">
        <v>-1.19101495856137E-2</v>
      </c>
      <c r="C16784" s="65">
        <v>0.87858562027713305</v>
      </c>
      <c r="D16784" s="66">
        <v>0.93323874472266299</v>
      </c>
      <c r="F16784" s="50"/>
      <c r="G16784" s="50"/>
      <c r="H16784" s="50"/>
      <c r="I16784" s="50"/>
      <c r="J16784" s="50"/>
      <c r="L16784" s="50"/>
      <c r="M16784" s="50"/>
      <c r="N16784" s="50"/>
    </row>
    <row r="16785" spans="1:14">
      <c r="A16785" s="50" t="s">
        <v>26756</v>
      </c>
      <c r="B16785" s="54">
        <v>1.1914637535918701E-2</v>
      </c>
      <c r="C16785" s="65">
        <v>0.87854022099698104</v>
      </c>
      <c r="D16785" s="66">
        <v>0.93323874472266299</v>
      </c>
      <c r="F16785" s="50"/>
      <c r="G16785" s="50"/>
      <c r="H16785" s="50"/>
      <c r="I16785" s="50"/>
      <c r="J16785" s="50"/>
      <c r="L16785" s="50"/>
      <c r="M16785" s="50"/>
      <c r="N16785" s="50"/>
    </row>
    <row r="16786" spans="1:14">
      <c r="A16786" s="50" t="s">
        <v>26757</v>
      </c>
      <c r="B16786" s="54">
        <v>-1.1913289340899901E-2</v>
      </c>
      <c r="C16786" s="65">
        <v>0.87855385904833905</v>
      </c>
      <c r="D16786" s="66">
        <v>0.93323874472266299</v>
      </c>
      <c r="F16786" s="50"/>
      <c r="G16786" s="50"/>
      <c r="H16786" s="50"/>
      <c r="I16786" s="50"/>
      <c r="J16786" s="50"/>
      <c r="L16786" s="50"/>
      <c r="M16786" s="50"/>
      <c r="N16786" s="50"/>
    </row>
    <row r="16787" spans="1:14">
      <c r="A16787" s="50" t="s">
        <v>26758</v>
      </c>
      <c r="B16787" s="54">
        <v>1.18909605293931E-2</v>
      </c>
      <c r="C16787" s="65">
        <v>0.87877973770196005</v>
      </c>
      <c r="D16787" s="66">
        <v>0.93338932221239501</v>
      </c>
      <c r="F16787" s="50"/>
      <c r="G16787" s="50"/>
      <c r="H16787" s="50"/>
      <c r="I16787" s="50"/>
      <c r="J16787" s="50"/>
      <c r="L16787" s="50"/>
      <c r="M16787" s="50"/>
      <c r="N16787" s="50"/>
    </row>
    <row r="16788" spans="1:14">
      <c r="A16788" s="50" t="s">
        <v>26759</v>
      </c>
      <c r="B16788" s="54">
        <v>-1.18594498275576E-2</v>
      </c>
      <c r="C16788" s="65">
        <v>0.879098517151643</v>
      </c>
      <c r="D16788" s="66">
        <v>0.93349190631135803</v>
      </c>
      <c r="F16788" s="50"/>
      <c r="G16788" s="50"/>
      <c r="H16788" s="50"/>
      <c r="I16788" s="50"/>
      <c r="J16788" s="50"/>
      <c r="L16788" s="50"/>
      <c r="M16788" s="50"/>
      <c r="N16788" s="50"/>
    </row>
    <row r="16789" spans="1:14">
      <c r="A16789" s="50" t="s">
        <v>26760</v>
      </c>
      <c r="B16789" s="54">
        <v>-1.18758209647776E-2</v>
      </c>
      <c r="C16789" s="65">
        <v>0.87893289536951802</v>
      </c>
      <c r="D16789" s="66">
        <v>0.93349190631135803</v>
      </c>
      <c r="F16789" s="50"/>
      <c r="G16789" s="50"/>
      <c r="H16789" s="50"/>
      <c r="I16789" s="50"/>
      <c r="J16789" s="50"/>
      <c r="L16789" s="50"/>
      <c r="M16789" s="50"/>
      <c r="N16789" s="50"/>
    </row>
    <row r="16790" spans="1:14">
      <c r="A16790" s="50" t="s">
        <v>26761</v>
      </c>
      <c r="B16790" s="54">
        <v>1.18503575148065E-2</v>
      </c>
      <c r="C16790" s="65">
        <v>0.87919050356020101</v>
      </c>
      <c r="D16790" s="66">
        <v>0.93349190631135803</v>
      </c>
      <c r="F16790" s="50"/>
      <c r="G16790" s="50"/>
      <c r="H16790" s="50"/>
      <c r="I16790" s="50"/>
      <c r="J16790" s="50"/>
      <c r="L16790" s="50"/>
      <c r="M16790" s="50"/>
      <c r="N16790" s="50"/>
    </row>
    <row r="16791" spans="1:14">
      <c r="A16791" s="50" t="s">
        <v>26762</v>
      </c>
      <c r="B16791" s="54">
        <v>1.18511753499658E-2</v>
      </c>
      <c r="C16791" s="65">
        <v>0.87918222950247704</v>
      </c>
      <c r="D16791" s="66">
        <v>0.93349190631135803</v>
      </c>
      <c r="F16791" s="50"/>
      <c r="G16791" s="50"/>
      <c r="H16791" s="50"/>
      <c r="I16791" s="50"/>
      <c r="J16791" s="50"/>
      <c r="L16791" s="50"/>
      <c r="M16791" s="50"/>
      <c r="N16791" s="50"/>
    </row>
    <row r="16792" spans="1:14">
      <c r="A16792" s="50" t="s">
        <v>26763</v>
      </c>
      <c r="B16792" s="54">
        <v>-1.18630484832627E-2</v>
      </c>
      <c r="C16792" s="65">
        <v>0.87906211020408398</v>
      </c>
      <c r="D16792" s="66">
        <v>0.93349190631135803</v>
      </c>
      <c r="F16792" s="50"/>
      <c r="G16792" s="50"/>
      <c r="H16792" s="50"/>
      <c r="I16792" s="50"/>
      <c r="J16792" s="50"/>
      <c r="L16792" s="50"/>
      <c r="M16792" s="50"/>
      <c r="N16792" s="50"/>
    </row>
    <row r="16793" spans="1:14">
      <c r="A16793" s="50" t="s">
        <v>26764</v>
      </c>
      <c r="B16793" s="54">
        <v>-1.1862708743044501E-2</v>
      </c>
      <c r="C16793" s="65">
        <v>0.87906554728346797</v>
      </c>
      <c r="D16793" s="66">
        <v>0.93349190631135803</v>
      </c>
      <c r="F16793" s="50"/>
      <c r="G16793" s="50"/>
      <c r="H16793" s="50"/>
      <c r="I16793" s="50"/>
      <c r="J16793" s="50"/>
      <c r="L16793" s="50"/>
      <c r="M16793" s="50"/>
      <c r="N16793" s="50"/>
    </row>
    <row r="16794" spans="1:14">
      <c r="A16794" s="50" t="s">
        <v>26765</v>
      </c>
      <c r="B16794" s="54">
        <v>1.1772009680894001E-2</v>
      </c>
      <c r="C16794" s="65">
        <v>0.87998321094006104</v>
      </c>
      <c r="D16794" s="66">
        <v>0.93427792873732796</v>
      </c>
      <c r="F16794" s="50"/>
      <c r="G16794" s="50"/>
      <c r="H16794" s="50"/>
      <c r="I16794" s="50"/>
      <c r="J16794" s="50"/>
      <c r="L16794" s="50"/>
      <c r="M16794" s="50"/>
      <c r="N16794" s="50"/>
    </row>
    <row r="16795" spans="1:14">
      <c r="A16795" s="50" t="s">
        <v>26766</v>
      </c>
      <c r="B16795" s="54">
        <v>1.17521844348019E-2</v>
      </c>
      <c r="C16795" s="65">
        <v>0.88018381765826903</v>
      </c>
      <c r="D16795" s="66">
        <v>0.934435261874342</v>
      </c>
      <c r="F16795" s="50"/>
      <c r="G16795" s="50"/>
      <c r="H16795" s="50"/>
      <c r="I16795" s="50"/>
      <c r="J16795" s="50"/>
      <c r="L16795" s="50"/>
      <c r="M16795" s="50"/>
      <c r="N16795" s="50"/>
    </row>
    <row r="16796" spans="1:14">
      <c r="A16796" s="50" t="s">
        <v>26767</v>
      </c>
      <c r="B16796" s="54">
        <v>-1.1738055809603101E-2</v>
      </c>
      <c r="C16796" s="65">
        <v>0.88032678634195105</v>
      </c>
      <c r="D16796" s="66">
        <v>0.93450424830257495</v>
      </c>
      <c r="F16796" s="50"/>
      <c r="G16796" s="50"/>
      <c r="H16796" s="50"/>
      <c r="I16796" s="50"/>
      <c r="J16796" s="50"/>
      <c r="L16796" s="50"/>
      <c r="M16796" s="50"/>
      <c r="N16796" s="50"/>
    </row>
    <row r="16797" spans="1:14">
      <c r="A16797" s="50" t="s">
        <v>26768</v>
      </c>
      <c r="B16797" s="54">
        <v>-1.1732185651017701E-2</v>
      </c>
      <c r="C16797" s="65">
        <v>0.88038618808109204</v>
      </c>
      <c r="D16797" s="66">
        <v>0.93450424830257495</v>
      </c>
      <c r="F16797" s="50"/>
      <c r="G16797" s="50"/>
      <c r="H16797" s="50"/>
      <c r="I16797" s="50"/>
      <c r="J16797" s="50"/>
      <c r="L16797" s="50"/>
      <c r="M16797" s="50"/>
      <c r="N16797" s="50"/>
    </row>
    <row r="16798" spans="1:14">
      <c r="A16798" s="50" t="s">
        <v>26769</v>
      </c>
      <c r="B16798" s="54">
        <v>1.1730221793143E-2</v>
      </c>
      <c r="C16798" s="65">
        <v>0.88040606104458097</v>
      </c>
      <c r="D16798" s="66">
        <v>0.93450424830257495</v>
      </c>
      <c r="F16798" s="50"/>
      <c r="G16798" s="50"/>
      <c r="H16798" s="50"/>
      <c r="I16798" s="50"/>
      <c r="J16798" s="50"/>
      <c r="L16798" s="50"/>
      <c r="M16798" s="50"/>
      <c r="N16798" s="50"/>
    </row>
    <row r="16799" spans="1:14">
      <c r="A16799" s="50" t="s">
        <v>26770</v>
      </c>
      <c r="B16799" s="54">
        <v>-1.17243373876474E-2</v>
      </c>
      <c r="C16799" s="65">
        <v>0.88046560784504402</v>
      </c>
      <c r="D16799" s="66">
        <v>0.93451181180361997</v>
      </c>
      <c r="F16799" s="50"/>
      <c r="G16799" s="50"/>
      <c r="H16799" s="50"/>
      <c r="I16799" s="50"/>
      <c r="J16799" s="50"/>
      <c r="L16799" s="50"/>
      <c r="M16799" s="50"/>
      <c r="N16799" s="50"/>
    </row>
    <row r="16800" spans="1:14">
      <c r="A16800" s="50" t="s">
        <v>26771</v>
      </c>
      <c r="B16800" s="54">
        <v>1.17047187424059E-2</v>
      </c>
      <c r="C16800" s="65">
        <v>0.88066414209224597</v>
      </c>
      <c r="D16800" s="66">
        <v>0.93466688462692604</v>
      </c>
      <c r="F16800" s="50"/>
      <c r="G16800" s="50"/>
      <c r="H16800" s="50"/>
      <c r="I16800" s="50"/>
      <c r="J16800" s="50"/>
      <c r="L16800" s="50"/>
      <c r="M16800" s="50"/>
      <c r="N16800" s="50"/>
    </row>
    <row r="16801" spans="1:14">
      <c r="A16801" s="50" t="s">
        <v>26772</v>
      </c>
      <c r="B16801" s="54">
        <v>-1.1660058851299299E-2</v>
      </c>
      <c r="C16801" s="65">
        <v>0.88111611322125005</v>
      </c>
      <c r="D16801" s="66">
        <v>0.93509090072599299</v>
      </c>
      <c r="F16801" s="50"/>
      <c r="G16801" s="50"/>
      <c r="H16801" s="50"/>
      <c r="I16801" s="50"/>
      <c r="J16801" s="50"/>
      <c r="L16801" s="50"/>
      <c r="M16801" s="50"/>
      <c r="N16801" s="50"/>
    </row>
    <row r="16802" spans="1:14">
      <c r="A16802" s="50" t="s">
        <v>26773</v>
      </c>
      <c r="B16802" s="54">
        <v>1.1643524389500901E-2</v>
      </c>
      <c r="C16802" s="65">
        <v>0.88128345653941198</v>
      </c>
      <c r="D16802" s="66">
        <v>0.93521282098506497</v>
      </c>
      <c r="F16802" s="50"/>
      <c r="G16802" s="50"/>
      <c r="H16802" s="50"/>
      <c r="I16802" s="50"/>
      <c r="J16802" s="50"/>
      <c r="L16802" s="50"/>
      <c r="M16802" s="50"/>
      <c r="N16802" s="50"/>
    </row>
    <row r="16803" spans="1:14">
      <c r="A16803" s="50" t="s">
        <v>26774</v>
      </c>
      <c r="B16803" s="54">
        <v>-1.1623869620926101E-2</v>
      </c>
      <c r="C16803" s="65">
        <v>0.88148238694255099</v>
      </c>
      <c r="D16803" s="66">
        <v>0.93531257139603996</v>
      </c>
      <c r="F16803" s="50"/>
      <c r="G16803" s="50"/>
      <c r="H16803" s="50"/>
      <c r="I16803" s="50"/>
      <c r="J16803" s="50"/>
      <c r="L16803" s="50"/>
      <c r="M16803" s="50"/>
      <c r="N16803" s="50"/>
    </row>
    <row r="16804" spans="1:14">
      <c r="A16804" s="50" t="s">
        <v>26775</v>
      </c>
      <c r="B16804" s="54">
        <v>1.16281924041968E-2</v>
      </c>
      <c r="C16804" s="65">
        <v>0.88143863442946302</v>
      </c>
      <c r="D16804" s="66">
        <v>0.93531257139603996</v>
      </c>
      <c r="F16804" s="50"/>
      <c r="G16804" s="50"/>
      <c r="H16804" s="50"/>
      <c r="I16804" s="50"/>
      <c r="J16804" s="50"/>
      <c r="L16804" s="50"/>
      <c r="M16804" s="50"/>
      <c r="N16804" s="50"/>
    </row>
    <row r="16805" spans="1:14">
      <c r="A16805" s="50" t="s">
        <v>26776</v>
      </c>
      <c r="B16805" s="54">
        <v>1.1611221191020499E-2</v>
      </c>
      <c r="C16805" s="65">
        <v>0.88161040851033301</v>
      </c>
      <c r="D16805" s="66">
        <v>0.935392736133419</v>
      </c>
      <c r="F16805" s="50"/>
      <c r="G16805" s="50"/>
      <c r="H16805" s="50"/>
      <c r="I16805" s="50"/>
      <c r="J16805" s="50"/>
      <c r="L16805" s="50"/>
      <c r="M16805" s="50"/>
      <c r="N16805" s="50"/>
    </row>
    <row r="16806" spans="1:14">
      <c r="A16806" s="50" t="s">
        <v>26777</v>
      </c>
      <c r="B16806" s="54">
        <v>-1.1598243508871601E-2</v>
      </c>
      <c r="C16806" s="65">
        <v>0.88174176580313002</v>
      </c>
      <c r="D16806" s="66">
        <v>0.93542076047205402</v>
      </c>
      <c r="F16806" s="50"/>
      <c r="G16806" s="50"/>
      <c r="H16806" s="50"/>
      <c r="I16806" s="50"/>
      <c r="J16806" s="50"/>
      <c r="L16806" s="50"/>
      <c r="M16806" s="50"/>
      <c r="N16806" s="50"/>
    </row>
    <row r="16807" spans="1:14">
      <c r="A16807" s="50" t="s">
        <v>26778</v>
      </c>
      <c r="B16807" s="54">
        <v>-1.1601189256422201E-2</v>
      </c>
      <c r="C16807" s="65">
        <v>0.88171194930041696</v>
      </c>
      <c r="D16807" s="66">
        <v>0.93542076047205402</v>
      </c>
      <c r="F16807" s="50"/>
      <c r="G16807" s="50"/>
      <c r="H16807" s="50"/>
      <c r="I16807" s="50"/>
      <c r="J16807" s="50"/>
      <c r="L16807" s="50"/>
      <c r="M16807" s="50"/>
      <c r="N16807" s="50"/>
    </row>
    <row r="16808" spans="1:14">
      <c r="A16808" s="50" t="s">
        <v>26779</v>
      </c>
      <c r="B16808" s="54">
        <v>1.1572346033730601E-2</v>
      </c>
      <c r="C16808" s="65">
        <v>0.88200390407755203</v>
      </c>
      <c r="D16808" s="66">
        <v>0.93558750434312299</v>
      </c>
      <c r="F16808" s="50"/>
      <c r="G16808" s="50"/>
      <c r="H16808" s="50"/>
      <c r="I16808" s="50"/>
      <c r="J16808" s="50"/>
      <c r="L16808" s="50"/>
      <c r="M16808" s="50"/>
      <c r="N16808" s="50"/>
    </row>
    <row r="16809" spans="1:14">
      <c r="A16809" s="50" t="s">
        <v>26780</v>
      </c>
      <c r="B16809" s="54">
        <v>-1.1573217694902599E-2</v>
      </c>
      <c r="C16809" s="65">
        <v>0.88199508077904998</v>
      </c>
      <c r="D16809" s="66">
        <v>0.93558750434312299</v>
      </c>
      <c r="F16809" s="50"/>
      <c r="G16809" s="50"/>
      <c r="H16809" s="50"/>
      <c r="I16809" s="50"/>
      <c r="J16809" s="50"/>
      <c r="L16809" s="50"/>
      <c r="M16809" s="50"/>
      <c r="N16809" s="50"/>
    </row>
    <row r="16810" spans="1:14">
      <c r="A16810" s="50" t="s">
        <v>26781</v>
      </c>
      <c r="B16810" s="54">
        <v>1.1556399327787801E-2</v>
      </c>
      <c r="C16810" s="65">
        <v>0.88216532549034299</v>
      </c>
      <c r="D16810" s="66">
        <v>0.93570305572180301</v>
      </c>
      <c r="F16810" s="50"/>
      <c r="G16810" s="50"/>
      <c r="H16810" s="50"/>
      <c r="I16810" s="50"/>
      <c r="J16810" s="50"/>
      <c r="L16810" s="50"/>
      <c r="M16810" s="50"/>
      <c r="N16810" s="50"/>
    </row>
    <row r="16811" spans="1:14">
      <c r="A16811" s="50" t="s">
        <v>26782</v>
      </c>
      <c r="B16811" s="54">
        <v>1.15499111794859E-2</v>
      </c>
      <c r="C16811" s="65">
        <v>0.88223100351867301</v>
      </c>
      <c r="D16811" s="66">
        <v>0.93571704543832601</v>
      </c>
      <c r="F16811" s="50"/>
      <c r="G16811" s="50"/>
      <c r="H16811" s="50"/>
      <c r="I16811" s="50"/>
      <c r="J16811" s="50"/>
      <c r="L16811" s="50"/>
      <c r="M16811" s="50"/>
      <c r="N16811" s="50"/>
    </row>
    <row r="16812" spans="1:14">
      <c r="A16812" s="50" t="s">
        <v>26783</v>
      </c>
      <c r="B16812" s="54">
        <v>1.15134626664161E-2</v>
      </c>
      <c r="C16812" s="65">
        <v>0.88259997830889503</v>
      </c>
      <c r="D16812" s="66">
        <v>0.93605269875142305</v>
      </c>
      <c r="F16812" s="50"/>
      <c r="G16812" s="50"/>
      <c r="H16812" s="50"/>
      <c r="I16812" s="50"/>
      <c r="J16812" s="50"/>
      <c r="L16812" s="50"/>
      <c r="M16812" s="50"/>
      <c r="N16812" s="50"/>
    </row>
    <row r="16813" spans="1:14">
      <c r="A16813" s="50" t="s">
        <v>26784</v>
      </c>
      <c r="B16813" s="54">
        <v>1.1505633821147601E-2</v>
      </c>
      <c r="C16813" s="65">
        <v>0.88267923440004403</v>
      </c>
      <c r="D16813" s="66">
        <v>0.93608106553536996</v>
      </c>
      <c r="F16813" s="50"/>
      <c r="G16813" s="50"/>
      <c r="H16813" s="50"/>
      <c r="I16813" s="50"/>
      <c r="J16813" s="50"/>
      <c r="L16813" s="50"/>
      <c r="M16813" s="50"/>
      <c r="N16813" s="50"/>
    </row>
    <row r="16814" spans="1:14">
      <c r="A16814" s="50" t="s">
        <v>26785</v>
      </c>
      <c r="B16814" s="54">
        <v>-1.14963451658828E-2</v>
      </c>
      <c r="C16814" s="65">
        <v>0.88277327053192201</v>
      </c>
      <c r="D16814" s="66">
        <v>0.93609512291909003</v>
      </c>
      <c r="F16814" s="50"/>
      <c r="G16814" s="50"/>
      <c r="H16814" s="50"/>
      <c r="I16814" s="50"/>
      <c r="J16814" s="50"/>
      <c r="L16814" s="50"/>
      <c r="M16814" s="50"/>
      <c r="N16814" s="50"/>
    </row>
    <row r="16815" spans="1:14">
      <c r="A16815" s="50" t="s">
        <v>26786</v>
      </c>
      <c r="B16815" s="54">
        <v>1.1493950901292601E-2</v>
      </c>
      <c r="C16815" s="65">
        <v>0.88279750976135796</v>
      </c>
      <c r="D16815" s="66">
        <v>0.93609512291909003</v>
      </c>
      <c r="F16815" s="50"/>
      <c r="G16815" s="50"/>
      <c r="H16815" s="50"/>
      <c r="I16815" s="50"/>
      <c r="J16815" s="50"/>
      <c r="L16815" s="50"/>
      <c r="M16815" s="50"/>
      <c r="N16815" s="50"/>
    </row>
    <row r="16816" spans="1:14">
      <c r="A16816" s="50" t="s">
        <v>26787</v>
      </c>
      <c r="B16816" s="54">
        <v>-1.1485997187171E-2</v>
      </c>
      <c r="C16816" s="65">
        <v>0.88287803292953704</v>
      </c>
      <c r="D16816" s="66">
        <v>0.93611855634226504</v>
      </c>
      <c r="F16816" s="50"/>
      <c r="G16816" s="50"/>
      <c r="H16816" s="50"/>
      <c r="I16816" s="50"/>
      <c r="J16816" s="50"/>
      <c r="L16816" s="50"/>
      <c r="M16816" s="50"/>
      <c r="N16816" s="50"/>
    </row>
    <row r="16817" spans="1:14">
      <c r="A16817" s="50" t="s">
        <v>26788</v>
      </c>
      <c r="B16817" s="54">
        <v>-1.14813944421306E-2</v>
      </c>
      <c r="C16817" s="65">
        <v>0.88292463153300305</v>
      </c>
      <c r="D16817" s="66">
        <v>0.93611855634226504</v>
      </c>
      <c r="F16817" s="50"/>
      <c r="G16817" s="50"/>
      <c r="H16817" s="50"/>
      <c r="I16817" s="50"/>
      <c r="J16817" s="50"/>
      <c r="L16817" s="50"/>
      <c r="M16817" s="50"/>
      <c r="N16817" s="50"/>
    </row>
    <row r="16818" spans="1:14">
      <c r="A16818" s="50" t="s">
        <v>26789</v>
      </c>
      <c r="B16818" s="54">
        <v>-1.14710276971546E-2</v>
      </c>
      <c r="C16818" s="65">
        <v>0.88302958685870603</v>
      </c>
      <c r="D16818" s="66">
        <v>0.93617415670116799</v>
      </c>
      <c r="F16818" s="50"/>
      <c r="G16818" s="50"/>
      <c r="H16818" s="50"/>
      <c r="I16818" s="50"/>
      <c r="J16818" s="50"/>
      <c r="L16818" s="50"/>
      <c r="M16818" s="50"/>
      <c r="N16818" s="50"/>
    </row>
    <row r="16819" spans="1:14">
      <c r="A16819" s="50" t="s">
        <v>26790</v>
      </c>
      <c r="B16819" s="54">
        <v>1.14553601283231E-2</v>
      </c>
      <c r="C16819" s="65">
        <v>0.88318821281278603</v>
      </c>
      <c r="D16819" s="66">
        <v>0.93628664782430604</v>
      </c>
      <c r="F16819" s="50"/>
      <c r="G16819" s="50"/>
      <c r="H16819" s="50"/>
      <c r="I16819" s="50"/>
      <c r="J16819" s="50"/>
      <c r="L16819" s="50"/>
      <c r="M16819" s="50"/>
      <c r="N16819" s="50"/>
    </row>
    <row r="16820" spans="1:14">
      <c r="A16820" s="50" t="s">
        <v>26791</v>
      </c>
      <c r="B16820" s="54">
        <v>-1.14346407403495E-2</v>
      </c>
      <c r="C16820" s="65">
        <v>0.88339799292430199</v>
      </c>
      <c r="D16820" s="66">
        <v>0.93633909489784195</v>
      </c>
      <c r="F16820" s="50"/>
      <c r="G16820" s="50"/>
      <c r="H16820" s="50"/>
      <c r="I16820" s="50"/>
      <c r="J16820" s="50"/>
      <c r="L16820" s="50"/>
      <c r="M16820" s="50"/>
      <c r="N16820" s="50"/>
    </row>
    <row r="16821" spans="1:14">
      <c r="A16821" s="50" t="s">
        <v>26792</v>
      </c>
      <c r="B16821" s="54">
        <v>1.14318344066547E-2</v>
      </c>
      <c r="C16821" s="65">
        <v>0.88342640717629495</v>
      </c>
      <c r="D16821" s="66">
        <v>0.93633909489784195</v>
      </c>
      <c r="F16821" s="50"/>
      <c r="G16821" s="50"/>
      <c r="H16821" s="50"/>
      <c r="I16821" s="50"/>
      <c r="J16821" s="50"/>
      <c r="L16821" s="50"/>
      <c r="M16821" s="50"/>
      <c r="N16821" s="50"/>
    </row>
    <row r="16822" spans="1:14">
      <c r="A16822" s="50" t="s">
        <v>26793</v>
      </c>
      <c r="B16822" s="54">
        <v>-1.1440414792251699E-2</v>
      </c>
      <c r="C16822" s="65">
        <v>0.88333953086261496</v>
      </c>
      <c r="D16822" s="66">
        <v>0.93633909489784195</v>
      </c>
      <c r="F16822" s="50"/>
      <c r="G16822" s="50"/>
      <c r="H16822" s="50"/>
      <c r="I16822" s="50"/>
      <c r="J16822" s="50"/>
      <c r="L16822" s="50"/>
      <c r="M16822" s="50"/>
      <c r="N16822" s="50"/>
    </row>
    <row r="16823" spans="1:14">
      <c r="A16823" s="50" t="s">
        <v>26794</v>
      </c>
      <c r="B16823" s="54">
        <v>1.14297235175664E-2</v>
      </c>
      <c r="C16823" s="65">
        <v>0.88344778011901604</v>
      </c>
      <c r="D16823" s="66">
        <v>0.93633909489784195</v>
      </c>
      <c r="F16823" s="50"/>
      <c r="G16823" s="50"/>
      <c r="H16823" s="50"/>
      <c r="I16823" s="50"/>
      <c r="J16823" s="50"/>
      <c r="L16823" s="50"/>
      <c r="M16823" s="50"/>
      <c r="N16823" s="50"/>
    </row>
    <row r="16824" spans="1:14">
      <c r="A16824" s="50" t="s">
        <v>26795</v>
      </c>
      <c r="B16824" s="54">
        <v>1.1423555171425299E-2</v>
      </c>
      <c r="C16824" s="65">
        <v>0.88351023566263298</v>
      </c>
      <c r="D16824" s="66">
        <v>0.93634962078103301</v>
      </c>
      <c r="F16824" s="50"/>
      <c r="G16824" s="50"/>
      <c r="H16824" s="50"/>
      <c r="I16824" s="50"/>
      <c r="J16824" s="50"/>
      <c r="L16824" s="50"/>
      <c r="M16824" s="50"/>
      <c r="N16824" s="50"/>
    </row>
    <row r="16825" spans="1:14">
      <c r="A16825" s="50" t="s">
        <v>26796</v>
      </c>
      <c r="B16825" s="54">
        <v>1.1405956267575099E-2</v>
      </c>
      <c r="C16825" s="65">
        <v>0.88368843147055098</v>
      </c>
      <c r="D16825" s="66">
        <v>0.93648280037008103</v>
      </c>
      <c r="F16825" s="50"/>
      <c r="G16825" s="50"/>
      <c r="H16825" s="50"/>
      <c r="I16825" s="50"/>
      <c r="J16825" s="50"/>
      <c r="L16825" s="50"/>
      <c r="M16825" s="50"/>
      <c r="N16825" s="50"/>
    </row>
    <row r="16826" spans="1:14">
      <c r="A16826" s="50" t="s">
        <v>26797</v>
      </c>
      <c r="B16826" s="54">
        <v>1.1383571286335501E-2</v>
      </c>
      <c r="C16826" s="65">
        <v>0.88391509661481804</v>
      </c>
      <c r="D16826" s="66">
        <v>0.93655985213247595</v>
      </c>
      <c r="F16826" s="50"/>
      <c r="G16826" s="50"/>
      <c r="H16826" s="50"/>
      <c r="I16826" s="50"/>
      <c r="J16826" s="50"/>
      <c r="L16826" s="50"/>
      <c r="M16826" s="50"/>
      <c r="N16826" s="50"/>
    </row>
    <row r="16827" spans="1:14">
      <c r="A16827" s="50" t="s">
        <v>26798</v>
      </c>
      <c r="B16827" s="54">
        <v>-1.13934054391509E-2</v>
      </c>
      <c r="C16827" s="65">
        <v>0.88381551709646899</v>
      </c>
      <c r="D16827" s="66">
        <v>0.93655985213247595</v>
      </c>
      <c r="F16827" s="50"/>
      <c r="G16827" s="50"/>
      <c r="H16827" s="50"/>
      <c r="I16827" s="50"/>
      <c r="J16827" s="50"/>
      <c r="L16827" s="50"/>
      <c r="M16827" s="50"/>
      <c r="N16827" s="50"/>
    </row>
    <row r="16828" spans="1:14">
      <c r="A16828" s="50" t="s">
        <v>26799</v>
      </c>
      <c r="B16828" s="54">
        <v>-1.1383210737601001E-2</v>
      </c>
      <c r="C16828" s="65">
        <v>0.88391874752504096</v>
      </c>
      <c r="D16828" s="66">
        <v>0.93655985213247595</v>
      </c>
      <c r="F16828" s="50"/>
      <c r="G16828" s="50"/>
      <c r="H16828" s="50"/>
      <c r="I16828" s="50"/>
      <c r="J16828" s="50"/>
      <c r="L16828" s="50"/>
      <c r="M16828" s="50"/>
      <c r="N16828" s="50"/>
    </row>
    <row r="16829" spans="1:14">
      <c r="A16829" s="50" t="s">
        <v>26800</v>
      </c>
      <c r="B16829" s="54">
        <v>1.1372641888391001E-2</v>
      </c>
      <c r="C16829" s="65">
        <v>0.88402576859351101</v>
      </c>
      <c r="D16829" s="66">
        <v>0.93661757855203398</v>
      </c>
      <c r="F16829" s="50"/>
      <c r="G16829" s="50"/>
      <c r="H16829" s="50"/>
      <c r="I16829" s="50"/>
      <c r="J16829" s="50"/>
      <c r="L16829" s="50"/>
      <c r="M16829" s="50"/>
      <c r="N16829" s="50"/>
    </row>
    <row r="16830" spans="1:14">
      <c r="A16830" s="50" t="s">
        <v>26801</v>
      </c>
      <c r="B16830" s="54">
        <v>-1.13579177870836E-2</v>
      </c>
      <c r="C16830" s="65">
        <v>0.88417486959450797</v>
      </c>
      <c r="D16830" s="66">
        <v>0.93671987878179597</v>
      </c>
      <c r="F16830" s="50"/>
      <c r="G16830" s="50"/>
      <c r="H16830" s="50"/>
      <c r="I16830" s="50"/>
      <c r="J16830" s="50"/>
      <c r="L16830" s="50"/>
      <c r="M16830" s="50"/>
      <c r="N16830" s="50"/>
    </row>
    <row r="16831" spans="1:14">
      <c r="A16831" s="50" t="s">
        <v>26802</v>
      </c>
      <c r="B16831" s="54">
        <v>1.13341838053342E-2</v>
      </c>
      <c r="C16831" s="65">
        <v>0.88441521610707496</v>
      </c>
      <c r="D16831" s="66">
        <v>0.93691882918592995</v>
      </c>
      <c r="F16831" s="50"/>
      <c r="G16831" s="50"/>
      <c r="H16831" s="50"/>
      <c r="I16831" s="50"/>
      <c r="J16831" s="50"/>
      <c r="L16831" s="50"/>
      <c r="M16831" s="50"/>
      <c r="N16831" s="50"/>
    </row>
    <row r="16832" spans="1:14">
      <c r="A16832" s="50" t="s">
        <v>26803</v>
      </c>
      <c r="B16832" s="54">
        <v>-1.13200084559857E-2</v>
      </c>
      <c r="C16832" s="65">
        <v>0.88455877040715003</v>
      </c>
      <c r="D16832" s="66">
        <v>0.93701522372382595</v>
      </c>
      <c r="F16832" s="50"/>
      <c r="G16832" s="50"/>
      <c r="H16832" s="50"/>
      <c r="I16832" s="50"/>
      <c r="J16832" s="50"/>
      <c r="L16832" s="50"/>
      <c r="M16832" s="50"/>
      <c r="N16832" s="50"/>
    </row>
    <row r="16833" spans="1:14">
      <c r="A16833" s="50" t="s">
        <v>26804</v>
      </c>
      <c r="B16833" s="54">
        <v>1.13020483664682E-2</v>
      </c>
      <c r="C16833" s="65">
        <v>0.88474065830689397</v>
      </c>
      <c r="D16833" s="66">
        <v>0.93715221126779602</v>
      </c>
      <c r="F16833" s="50"/>
      <c r="G16833" s="50"/>
      <c r="H16833" s="50"/>
      <c r="I16833" s="50"/>
      <c r="J16833" s="50"/>
      <c r="L16833" s="50"/>
      <c r="M16833" s="50"/>
      <c r="N16833" s="50"/>
    </row>
    <row r="16834" spans="1:14">
      <c r="A16834" s="50" t="s">
        <v>26805</v>
      </c>
      <c r="B16834" s="54">
        <v>-1.1275255817392599E-2</v>
      </c>
      <c r="C16834" s="65">
        <v>0.88501200669521096</v>
      </c>
      <c r="D16834" s="66">
        <v>0.93723283888827102</v>
      </c>
      <c r="F16834" s="50"/>
      <c r="G16834" s="50"/>
      <c r="H16834" s="50"/>
      <c r="I16834" s="50"/>
      <c r="J16834" s="50"/>
      <c r="L16834" s="50"/>
      <c r="M16834" s="50"/>
      <c r="N16834" s="50"/>
    </row>
    <row r="16835" spans="1:14">
      <c r="A16835" s="50" t="s">
        <v>26806</v>
      </c>
      <c r="B16835" s="54">
        <v>1.12842478163367E-2</v>
      </c>
      <c r="C16835" s="65">
        <v>0.88492093643632996</v>
      </c>
      <c r="D16835" s="66">
        <v>0.93723283888827102</v>
      </c>
      <c r="F16835" s="50"/>
      <c r="G16835" s="50"/>
      <c r="H16835" s="50"/>
      <c r="I16835" s="50"/>
      <c r="J16835" s="50"/>
      <c r="L16835" s="50"/>
      <c r="M16835" s="50"/>
      <c r="N16835" s="50"/>
    </row>
    <row r="16836" spans="1:14">
      <c r="A16836" s="50" t="s">
        <v>26807</v>
      </c>
      <c r="B16836" s="54">
        <v>1.1279770293758399E-2</v>
      </c>
      <c r="C16836" s="65">
        <v>0.884966284245017</v>
      </c>
      <c r="D16836" s="66">
        <v>0.93723283888827102</v>
      </c>
      <c r="F16836" s="50"/>
      <c r="G16836" s="50"/>
      <c r="H16836" s="50"/>
      <c r="I16836" s="50"/>
      <c r="J16836" s="50"/>
      <c r="L16836" s="50"/>
      <c r="M16836" s="50"/>
      <c r="N16836" s="50"/>
    </row>
    <row r="16837" spans="1:14">
      <c r="A16837" s="50" t="s">
        <v>26808</v>
      </c>
      <c r="B16837" s="54">
        <v>1.12737683445322E-2</v>
      </c>
      <c r="C16837" s="65">
        <v>0.88502707184860996</v>
      </c>
      <c r="D16837" s="66">
        <v>0.93723283888827102</v>
      </c>
      <c r="F16837" s="50"/>
      <c r="G16837" s="50"/>
      <c r="H16837" s="50"/>
      <c r="I16837" s="50"/>
      <c r="J16837" s="50"/>
      <c r="L16837" s="50"/>
      <c r="M16837" s="50"/>
      <c r="N16837" s="50"/>
    </row>
    <row r="16838" spans="1:14">
      <c r="A16838" s="50" t="s">
        <v>26809</v>
      </c>
      <c r="B16838" s="54">
        <v>1.12448800406024E-2</v>
      </c>
      <c r="C16838" s="65">
        <v>0.885319661300214</v>
      </c>
      <c r="D16838" s="66">
        <v>0.93748699744573305</v>
      </c>
      <c r="F16838" s="50"/>
      <c r="G16838" s="50"/>
      <c r="H16838" s="50"/>
      <c r="I16838" s="50"/>
      <c r="J16838" s="50"/>
      <c r="L16838" s="50"/>
      <c r="M16838" s="50"/>
      <c r="N16838" s="50"/>
    </row>
    <row r="16839" spans="1:14">
      <c r="A16839" s="50" t="s">
        <v>26810</v>
      </c>
      <c r="B16839" s="54">
        <v>-1.12319525355559E-2</v>
      </c>
      <c r="C16839" s="65">
        <v>0.88545059998956899</v>
      </c>
      <c r="D16839" s="66">
        <v>0.93756995996757198</v>
      </c>
      <c r="F16839" s="50"/>
      <c r="G16839" s="50"/>
      <c r="H16839" s="50"/>
      <c r="I16839" s="50"/>
      <c r="J16839" s="50"/>
      <c r="L16839" s="50"/>
      <c r="M16839" s="50"/>
      <c r="N16839" s="50"/>
    </row>
    <row r="16840" spans="1:14">
      <c r="A16840" s="50" t="s">
        <v>26811</v>
      </c>
      <c r="B16840" s="54">
        <v>1.12191630335355E-2</v>
      </c>
      <c r="C16840" s="65">
        <v>0.88558014393908602</v>
      </c>
      <c r="D16840" s="66">
        <v>0.93761482118593498</v>
      </c>
      <c r="F16840" s="50"/>
      <c r="G16840" s="50"/>
      <c r="H16840" s="50"/>
      <c r="I16840" s="50"/>
      <c r="J16840" s="50"/>
      <c r="L16840" s="50"/>
      <c r="M16840" s="50"/>
      <c r="N16840" s="50"/>
    </row>
    <row r="16841" spans="1:14">
      <c r="A16841" s="50" t="s">
        <v>26812</v>
      </c>
      <c r="B16841" s="54">
        <v>1.1215644333288E-2</v>
      </c>
      <c r="C16841" s="65">
        <v>0.88561578513343098</v>
      </c>
      <c r="D16841" s="66">
        <v>0.93761482118593498</v>
      </c>
      <c r="F16841" s="50"/>
      <c r="G16841" s="50"/>
      <c r="H16841" s="50"/>
      <c r="I16841" s="50"/>
      <c r="J16841" s="50"/>
      <c r="L16841" s="50"/>
      <c r="M16841" s="50"/>
      <c r="N16841" s="50"/>
    </row>
    <row r="16842" spans="1:14">
      <c r="A16842" s="50" t="s">
        <v>26813</v>
      </c>
      <c r="B16842" s="54">
        <v>1.1212192128553599E-2</v>
      </c>
      <c r="C16842" s="65">
        <v>0.88565075301228302</v>
      </c>
      <c r="D16842" s="66">
        <v>0.93761482118593498</v>
      </c>
      <c r="F16842" s="50"/>
      <c r="G16842" s="50"/>
      <c r="H16842" s="50"/>
      <c r="I16842" s="50"/>
      <c r="J16842" s="50"/>
      <c r="L16842" s="50"/>
      <c r="M16842" s="50"/>
      <c r="N16842" s="50"/>
    </row>
    <row r="16843" spans="1:14">
      <c r="A16843" s="50" t="s">
        <v>26814</v>
      </c>
      <c r="B16843" s="54">
        <v>-1.11979685570129E-2</v>
      </c>
      <c r="C16843" s="65">
        <v>0.88579482794316</v>
      </c>
      <c r="D16843" s="66">
        <v>0.93767921803520504</v>
      </c>
      <c r="F16843" s="50"/>
      <c r="G16843" s="50"/>
      <c r="H16843" s="50"/>
      <c r="I16843" s="50"/>
      <c r="J16843" s="50"/>
      <c r="L16843" s="50"/>
      <c r="M16843" s="50"/>
      <c r="N16843" s="50"/>
    </row>
    <row r="16844" spans="1:14">
      <c r="A16844" s="50" t="s">
        <v>26815</v>
      </c>
      <c r="B16844" s="54">
        <v>1.1195801551768201E-2</v>
      </c>
      <c r="C16844" s="65">
        <v>0.88581677853429597</v>
      </c>
      <c r="D16844" s="66">
        <v>0.93767921803520504</v>
      </c>
      <c r="F16844" s="50"/>
      <c r="G16844" s="50"/>
      <c r="H16844" s="50"/>
      <c r="I16844" s="50"/>
      <c r="J16844" s="50"/>
      <c r="L16844" s="50"/>
      <c r="M16844" s="50"/>
      <c r="N16844" s="50"/>
    </row>
    <row r="16845" spans="1:14">
      <c r="A16845" s="50" t="s">
        <v>26816</v>
      </c>
      <c r="B16845" s="54">
        <v>1.1174768895535999E-2</v>
      </c>
      <c r="C16845" s="65">
        <v>0.88602983247479195</v>
      </c>
      <c r="D16845" s="66">
        <v>0.937738908012969</v>
      </c>
      <c r="F16845" s="50"/>
      <c r="G16845" s="50"/>
      <c r="H16845" s="50"/>
      <c r="I16845" s="50"/>
      <c r="J16845" s="50"/>
      <c r="L16845" s="50"/>
      <c r="M16845" s="50"/>
      <c r="N16845" s="50"/>
    </row>
    <row r="16846" spans="1:14">
      <c r="A16846" s="50" t="s">
        <v>26817</v>
      </c>
      <c r="B16846" s="54">
        <v>-1.11694634907748E-2</v>
      </c>
      <c r="C16846" s="65">
        <v>0.88608357578271502</v>
      </c>
      <c r="D16846" s="66">
        <v>0.937738908012969</v>
      </c>
      <c r="F16846" s="50"/>
      <c r="G16846" s="50"/>
      <c r="H16846" s="50"/>
      <c r="I16846" s="50"/>
      <c r="J16846" s="50"/>
      <c r="L16846" s="50"/>
      <c r="M16846" s="50"/>
      <c r="N16846" s="50"/>
    </row>
    <row r="16847" spans="1:14">
      <c r="A16847" s="50" t="s">
        <v>26818</v>
      </c>
      <c r="B16847" s="54">
        <v>-1.1173661453108601E-2</v>
      </c>
      <c r="C16847" s="65">
        <v>0.88604105073136796</v>
      </c>
      <c r="D16847" s="66">
        <v>0.937738908012969</v>
      </c>
      <c r="F16847" s="50"/>
      <c r="G16847" s="50"/>
      <c r="H16847" s="50"/>
      <c r="I16847" s="50"/>
      <c r="J16847" s="50"/>
      <c r="L16847" s="50"/>
      <c r="M16847" s="50"/>
      <c r="N16847" s="50"/>
    </row>
    <row r="16848" spans="1:14">
      <c r="A16848" s="50" t="s">
        <v>26819</v>
      </c>
      <c r="B16848" s="54">
        <v>1.11708858481545E-2</v>
      </c>
      <c r="C16848" s="65">
        <v>0.886069167370093</v>
      </c>
      <c r="D16848" s="66">
        <v>0.937738908012969</v>
      </c>
      <c r="F16848" s="50"/>
      <c r="G16848" s="50"/>
      <c r="H16848" s="50"/>
      <c r="I16848" s="50"/>
      <c r="J16848" s="50"/>
      <c r="L16848" s="50"/>
      <c r="M16848" s="50"/>
      <c r="N16848" s="50"/>
    </row>
    <row r="16849" spans="1:14">
      <c r="A16849" s="50" t="s">
        <v>26820</v>
      </c>
      <c r="B16849" s="54">
        <v>1.1146185356777799E-2</v>
      </c>
      <c r="C16849" s="65">
        <v>0.88631938747263606</v>
      </c>
      <c r="D16849" s="66">
        <v>0.93793278644631795</v>
      </c>
      <c r="F16849" s="50"/>
      <c r="G16849" s="50"/>
      <c r="H16849" s="50"/>
      <c r="I16849" s="50"/>
      <c r="J16849" s="50"/>
      <c r="L16849" s="50"/>
      <c r="M16849" s="50"/>
      <c r="N16849" s="50"/>
    </row>
    <row r="16850" spans="1:14">
      <c r="A16850" s="50" t="s">
        <v>26821</v>
      </c>
      <c r="B16850" s="54">
        <v>-1.10986564036467E-2</v>
      </c>
      <c r="C16850" s="65">
        <v>0.88680089528021599</v>
      </c>
      <c r="D16850" s="66">
        <v>0.93827717043549597</v>
      </c>
      <c r="F16850" s="50"/>
      <c r="G16850" s="50"/>
      <c r="H16850" s="50"/>
      <c r="I16850" s="50"/>
      <c r="J16850" s="50"/>
      <c r="L16850" s="50"/>
      <c r="M16850" s="50"/>
      <c r="N16850" s="50"/>
    </row>
    <row r="16851" spans="1:14">
      <c r="A16851" s="50" t="s">
        <v>26822</v>
      </c>
      <c r="B16851" s="54">
        <v>1.1099819472907901E-2</v>
      </c>
      <c r="C16851" s="65">
        <v>0.88678911192674204</v>
      </c>
      <c r="D16851" s="66">
        <v>0.93827717043549597</v>
      </c>
      <c r="F16851" s="50"/>
      <c r="G16851" s="50"/>
      <c r="H16851" s="50"/>
      <c r="I16851" s="50"/>
      <c r="J16851" s="50"/>
      <c r="L16851" s="50"/>
      <c r="M16851" s="50"/>
      <c r="N16851" s="50"/>
    </row>
    <row r="16852" spans="1:14">
      <c r="A16852" s="50" t="s">
        <v>26823</v>
      </c>
      <c r="B16852" s="54">
        <v>-1.1098476543822899E-2</v>
      </c>
      <c r="C16852" s="65">
        <v>0.88680271748851003</v>
      </c>
      <c r="D16852" s="66">
        <v>0.93827717043549597</v>
      </c>
      <c r="F16852" s="50"/>
      <c r="G16852" s="50"/>
      <c r="H16852" s="50"/>
      <c r="I16852" s="50"/>
      <c r="J16852" s="50"/>
      <c r="L16852" s="50"/>
      <c r="M16852" s="50"/>
      <c r="N16852" s="50"/>
    </row>
    <row r="16853" spans="1:14">
      <c r="A16853" s="50" t="s">
        <v>26824</v>
      </c>
      <c r="B16853" s="54">
        <v>1.10882745080339E-2</v>
      </c>
      <c r="C16853" s="65">
        <v>0.886906078029991</v>
      </c>
      <c r="D16853" s="66">
        <v>0.93833083994306499</v>
      </c>
      <c r="F16853" s="50"/>
      <c r="G16853" s="50"/>
      <c r="H16853" s="50"/>
      <c r="I16853" s="50"/>
      <c r="J16853" s="50"/>
      <c r="L16853" s="50"/>
      <c r="M16853" s="50"/>
      <c r="N16853" s="50"/>
    </row>
    <row r="16854" spans="1:14">
      <c r="A16854" s="50" t="s">
        <v>26825</v>
      </c>
      <c r="B16854" s="54">
        <v>1.1054947555858501E-2</v>
      </c>
      <c r="C16854" s="65">
        <v>0.88724373879917895</v>
      </c>
      <c r="D16854" s="66">
        <v>0.93863237383971099</v>
      </c>
      <c r="F16854" s="50"/>
      <c r="G16854" s="50"/>
      <c r="H16854" s="50"/>
      <c r="I16854" s="50"/>
      <c r="J16854" s="50"/>
      <c r="L16854" s="50"/>
      <c r="M16854" s="50"/>
      <c r="N16854" s="50"/>
    </row>
    <row r="16855" spans="1:14">
      <c r="A16855" s="50" t="s">
        <v>26826</v>
      </c>
      <c r="B16855" s="54">
        <v>-1.10386407140904E-2</v>
      </c>
      <c r="C16855" s="65">
        <v>0.88740896324267404</v>
      </c>
      <c r="D16855" s="66">
        <v>0.93875145903911394</v>
      </c>
      <c r="F16855" s="50"/>
      <c r="G16855" s="50"/>
      <c r="H16855" s="50"/>
      <c r="I16855" s="50"/>
      <c r="J16855" s="50"/>
      <c r="L16855" s="50"/>
      <c r="M16855" s="50"/>
      <c r="N16855" s="50"/>
    </row>
    <row r="16856" spans="1:14">
      <c r="A16856" s="50" t="s">
        <v>26827</v>
      </c>
      <c r="B16856" s="54">
        <v>1.1027932465686299E-2</v>
      </c>
      <c r="C16856" s="65">
        <v>0.887517464166514</v>
      </c>
      <c r="D16856" s="66">
        <v>0.93881052831522205</v>
      </c>
      <c r="F16856" s="50"/>
      <c r="G16856" s="50"/>
      <c r="H16856" s="50"/>
      <c r="I16856" s="50"/>
      <c r="J16856" s="50"/>
      <c r="L16856" s="50"/>
      <c r="M16856" s="50"/>
      <c r="N16856" s="50"/>
    </row>
    <row r="16857" spans="1:14">
      <c r="A16857" s="50" t="s">
        <v>26828</v>
      </c>
      <c r="B16857" s="54">
        <v>-1.1015710759141401E-2</v>
      </c>
      <c r="C16857" s="65">
        <v>0.88764130270033603</v>
      </c>
      <c r="D16857" s="66">
        <v>0.93888581364891899</v>
      </c>
      <c r="F16857" s="50"/>
      <c r="G16857" s="50"/>
      <c r="H16857" s="50"/>
      <c r="I16857" s="50"/>
      <c r="J16857" s="50"/>
      <c r="L16857" s="50"/>
      <c r="M16857" s="50"/>
      <c r="N16857" s="50"/>
    </row>
    <row r="16858" spans="1:14">
      <c r="A16858" s="50" t="s">
        <v>26829</v>
      </c>
      <c r="B16858" s="54">
        <v>-1.09836311399562E-2</v>
      </c>
      <c r="C16858" s="65">
        <v>0.88796636785584804</v>
      </c>
      <c r="D16858" s="66">
        <v>0.93912207570859596</v>
      </c>
      <c r="F16858" s="50"/>
      <c r="G16858" s="50"/>
      <c r="H16858" s="50"/>
      <c r="I16858" s="50"/>
      <c r="J16858" s="50"/>
      <c r="L16858" s="50"/>
      <c r="M16858" s="50"/>
      <c r="N16858" s="50"/>
    </row>
    <row r="16859" spans="1:14">
      <c r="A16859" s="50" t="s">
        <v>26830</v>
      </c>
      <c r="B16859" s="54">
        <v>1.0983269837665901E-2</v>
      </c>
      <c r="C16859" s="65">
        <v>0.88797002906513101</v>
      </c>
      <c r="D16859" s="66">
        <v>0.93912207570859596</v>
      </c>
      <c r="F16859" s="50"/>
      <c r="G16859" s="50"/>
      <c r="H16859" s="50"/>
      <c r="I16859" s="50"/>
      <c r="J16859" s="50"/>
      <c r="L16859" s="50"/>
      <c r="M16859" s="50"/>
      <c r="N16859" s="50"/>
    </row>
    <row r="16860" spans="1:14">
      <c r="A16860" s="50" t="s">
        <v>26831</v>
      </c>
      <c r="B16860" s="54">
        <v>-1.09668771611917E-2</v>
      </c>
      <c r="C16860" s="65">
        <v>0.88813614458849999</v>
      </c>
      <c r="D16860" s="66">
        <v>0.93917034842778402</v>
      </c>
      <c r="F16860" s="50"/>
      <c r="G16860" s="50"/>
      <c r="H16860" s="50"/>
      <c r="I16860" s="50"/>
      <c r="J16860" s="50"/>
      <c r="L16860" s="50"/>
      <c r="M16860" s="50"/>
      <c r="N16860" s="50"/>
    </row>
    <row r="16861" spans="1:14">
      <c r="A16861" s="50" t="s">
        <v>26832</v>
      </c>
      <c r="B16861" s="54">
        <v>-1.0967051467953201E-2</v>
      </c>
      <c r="C16861" s="65">
        <v>0.88813437822173502</v>
      </c>
      <c r="D16861" s="66">
        <v>0.93917034842778402</v>
      </c>
      <c r="F16861" s="50"/>
      <c r="G16861" s="50"/>
      <c r="H16861" s="50"/>
      <c r="I16861" s="50"/>
      <c r="J16861" s="50"/>
      <c r="L16861" s="50"/>
      <c r="M16861" s="50"/>
      <c r="N16861" s="50"/>
    </row>
    <row r="16862" spans="1:14">
      <c r="A16862" s="50" t="s">
        <v>26833</v>
      </c>
      <c r="B16862" s="54">
        <v>-1.0963169209228E-2</v>
      </c>
      <c r="C16862" s="65">
        <v>0.88817371987120697</v>
      </c>
      <c r="D16862" s="66">
        <v>0.93917034842778402</v>
      </c>
      <c r="F16862" s="50"/>
      <c r="G16862" s="50"/>
      <c r="H16862" s="50"/>
      <c r="I16862" s="50"/>
      <c r="J16862" s="50"/>
      <c r="L16862" s="50"/>
      <c r="M16862" s="50"/>
      <c r="N16862" s="50"/>
    </row>
    <row r="16863" spans="1:14">
      <c r="A16863" s="50" t="s">
        <v>26834</v>
      </c>
      <c r="B16863" s="54">
        <v>1.09483559309174E-2</v>
      </c>
      <c r="C16863" s="65">
        <v>0.88832383571280804</v>
      </c>
      <c r="D16863" s="66">
        <v>0.93927337006240996</v>
      </c>
      <c r="F16863" s="50"/>
      <c r="G16863" s="50"/>
      <c r="H16863" s="50"/>
      <c r="I16863" s="50"/>
      <c r="J16863" s="50"/>
      <c r="L16863" s="50"/>
      <c r="M16863" s="50"/>
      <c r="N16863" s="50"/>
    </row>
    <row r="16864" spans="1:14">
      <c r="A16864" s="50" t="s">
        <v>26835</v>
      </c>
      <c r="B16864" s="54">
        <v>1.0933716597205601E-2</v>
      </c>
      <c r="C16864" s="65">
        <v>0.88847219272170397</v>
      </c>
      <c r="D16864" s="66">
        <v>0.93930431884284504</v>
      </c>
      <c r="F16864" s="50"/>
      <c r="G16864" s="50"/>
      <c r="H16864" s="50"/>
      <c r="I16864" s="50"/>
      <c r="J16864" s="50"/>
      <c r="L16864" s="50"/>
      <c r="M16864" s="50"/>
      <c r="N16864" s="50"/>
    </row>
    <row r="16865" spans="1:14">
      <c r="A16865" s="50" t="s">
        <v>26836</v>
      </c>
      <c r="B16865" s="54">
        <v>1.0934861749226501E-2</v>
      </c>
      <c r="C16865" s="65">
        <v>0.88846058745496104</v>
      </c>
      <c r="D16865" s="66">
        <v>0.93930431884284504</v>
      </c>
      <c r="F16865" s="50"/>
      <c r="G16865" s="50"/>
      <c r="H16865" s="50"/>
      <c r="I16865" s="50"/>
      <c r="J16865" s="50"/>
      <c r="L16865" s="50"/>
      <c r="M16865" s="50"/>
      <c r="N16865" s="50"/>
    </row>
    <row r="16866" spans="1:14">
      <c r="A16866" s="50" t="s">
        <v>26837</v>
      </c>
      <c r="B16866" s="54">
        <v>-1.09298699642066E-2</v>
      </c>
      <c r="C16866" s="65">
        <v>0.88851117566875504</v>
      </c>
      <c r="D16866" s="66">
        <v>0.93930431884284504</v>
      </c>
      <c r="F16866" s="50"/>
      <c r="G16866" s="50"/>
      <c r="H16866" s="50"/>
      <c r="I16866" s="50"/>
      <c r="J16866" s="50"/>
      <c r="L16866" s="50"/>
      <c r="M16866" s="50"/>
      <c r="N16866" s="50"/>
    </row>
    <row r="16867" spans="1:14">
      <c r="A16867" s="50" t="s">
        <v>26838</v>
      </c>
      <c r="B16867" s="54">
        <v>-1.09245925329773E-2</v>
      </c>
      <c r="C16867" s="65">
        <v>0.88856465919433403</v>
      </c>
      <c r="D16867" s="66">
        <v>0.93930515770027201</v>
      </c>
      <c r="F16867" s="50"/>
      <c r="G16867" s="50"/>
      <c r="H16867" s="50"/>
      <c r="I16867" s="50"/>
      <c r="J16867" s="50"/>
      <c r="L16867" s="50"/>
      <c r="M16867" s="50"/>
      <c r="N16867" s="50"/>
    </row>
    <row r="16868" spans="1:14">
      <c r="A16868" s="50" t="s">
        <v>26839</v>
      </c>
      <c r="B16868" s="54">
        <v>1.08788389897888E-2</v>
      </c>
      <c r="C16868" s="65">
        <v>0.88902836431033005</v>
      </c>
      <c r="D16868" s="66">
        <v>0.93951678526055304</v>
      </c>
      <c r="F16868" s="50"/>
      <c r="G16868" s="50"/>
      <c r="H16868" s="50"/>
      <c r="I16868" s="50"/>
      <c r="J16868" s="50"/>
      <c r="L16868" s="50"/>
      <c r="M16868" s="50"/>
      <c r="N16868" s="50"/>
    </row>
    <row r="16869" spans="1:14">
      <c r="A16869" s="50" t="s">
        <v>26840</v>
      </c>
      <c r="B16869" s="54">
        <v>-1.08944916411934E-2</v>
      </c>
      <c r="C16869" s="65">
        <v>0.88886972285599697</v>
      </c>
      <c r="D16869" s="66">
        <v>0.93951678526055304</v>
      </c>
      <c r="F16869" s="50"/>
      <c r="G16869" s="50"/>
      <c r="H16869" s="50"/>
      <c r="I16869" s="50"/>
      <c r="J16869" s="50"/>
      <c r="L16869" s="50"/>
      <c r="M16869" s="50"/>
      <c r="N16869" s="50"/>
    </row>
    <row r="16870" spans="1:14">
      <c r="A16870" s="50" t="s">
        <v>26841</v>
      </c>
      <c r="B16870" s="54">
        <v>-1.0879852571183001E-2</v>
      </c>
      <c r="C16870" s="65">
        <v>0.88901809141082799</v>
      </c>
      <c r="D16870" s="66">
        <v>0.93951678526055304</v>
      </c>
      <c r="F16870" s="50"/>
      <c r="G16870" s="50"/>
      <c r="H16870" s="50"/>
      <c r="I16870" s="50"/>
      <c r="J16870" s="50"/>
      <c r="L16870" s="50"/>
      <c r="M16870" s="50"/>
      <c r="N16870" s="50"/>
    </row>
    <row r="16871" spans="1:14">
      <c r="A16871" s="50" t="s">
        <v>26842</v>
      </c>
      <c r="B16871" s="54">
        <v>1.0882421630883999E-2</v>
      </c>
      <c r="C16871" s="65">
        <v>0.88899205343457999</v>
      </c>
      <c r="D16871" s="66">
        <v>0.93951678526055304</v>
      </c>
      <c r="F16871" s="50"/>
      <c r="G16871" s="50"/>
      <c r="H16871" s="50"/>
      <c r="I16871" s="50"/>
      <c r="J16871" s="50"/>
      <c r="L16871" s="50"/>
      <c r="M16871" s="50"/>
      <c r="N16871" s="50"/>
    </row>
    <row r="16872" spans="1:14">
      <c r="A16872" s="50" t="s">
        <v>26843</v>
      </c>
      <c r="B16872" s="54">
        <v>1.0883992614203799E-2</v>
      </c>
      <c r="C16872" s="65">
        <v>0.88897613123699903</v>
      </c>
      <c r="D16872" s="66">
        <v>0.93951678526055304</v>
      </c>
      <c r="F16872" s="50"/>
      <c r="G16872" s="50"/>
      <c r="H16872" s="50"/>
      <c r="I16872" s="50"/>
      <c r="J16872" s="50"/>
      <c r="L16872" s="50"/>
      <c r="M16872" s="50"/>
      <c r="N16872" s="50"/>
    </row>
    <row r="16873" spans="1:14">
      <c r="A16873" s="50" t="s">
        <v>26844</v>
      </c>
      <c r="B16873" s="54">
        <v>-1.08558887102624E-2</v>
      </c>
      <c r="C16873" s="65">
        <v>0.88926097604044396</v>
      </c>
      <c r="D16873" s="66">
        <v>0.93970690100017695</v>
      </c>
      <c r="F16873" s="50"/>
      <c r="G16873" s="50"/>
      <c r="H16873" s="50"/>
      <c r="I16873" s="50"/>
      <c r="J16873" s="50"/>
      <c r="L16873" s="50"/>
      <c r="M16873" s="50"/>
      <c r="N16873" s="50"/>
    </row>
    <row r="16874" spans="1:14">
      <c r="A16874" s="50" t="s">
        <v>26845</v>
      </c>
      <c r="B16874" s="54">
        <v>-1.0824518759597701E-2</v>
      </c>
      <c r="C16874" s="65">
        <v>0.88957894032249796</v>
      </c>
      <c r="D16874" s="66">
        <v>0.93993147043202796</v>
      </c>
      <c r="F16874" s="50"/>
      <c r="G16874" s="50"/>
      <c r="H16874" s="50"/>
      <c r="I16874" s="50"/>
      <c r="J16874" s="50"/>
      <c r="L16874" s="50"/>
      <c r="M16874" s="50"/>
      <c r="N16874" s="50"/>
    </row>
    <row r="16875" spans="1:14">
      <c r="A16875" s="50" t="s">
        <v>26846</v>
      </c>
      <c r="B16875" s="54">
        <v>1.08284938441189E-2</v>
      </c>
      <c r="C16875" s="65">
        <v>0.88953864808573802</v>
      </c>
      <c r="D16875" s="66">
        <v>0.93993147043202796</v>
      </c>
      <c r="F16875" s="50"/>
      <c r="G16875" s="50"/>
      <c r="H16875" s="50"/>
      <c r="I16875" s="50"/>
      <c r="J16875" s="50"/>
      <c r="L16875" s="50"/>
      <c r="M16875" s="50"/>
      <c r="N16875" s="50"/>
    </row>
    <row r="16876" spans="1:14">
      <c r="A16876" s="50" t="s">
        <v>26847</v>
      </c>
      <c r="B16876" s="54">
        <v>-1.0813497727618099E-2</v>
      </c>
      <c r="C16876" s="65">
        <v>0.88969065314311702</v>
      </c>
      <c r="D16876" s="66">
        <v>0.93993808661741995</v>
      </c>
      <c r="F16876" s="50"/>
      <c r="G16876" s="50"/>
      <c r="H16876" s="50"/>
      <c r="I16876" s="50"/>
      <c r="J16876" s="50"/>
      <c r="L16876" s="50"/>
      <c r="M16876" s="50"/>
      <c r="N16876" s="50"/>
    </row>
    <row r="16877" spans="1:14">
      <c r="A16877" s="50" t="s">
        <v>26848</v>
      </c>
      <c r="B16877" s="54">
        <v>-1.0814602398752E-2</v>
      </c>
      <c r="C16877" s="65">
        <v>0.889679455733703</v>
      </c>
      <c r="D16877" s="66">
        <v>0.93993808661741995</v>
      </c>
      <c r="F16877" s="50"/>
      <c r="G16877" s="50"/>
      <c r="H16877" s="50"/>
      <c r="I16877" s="50"/>
      <c r="J16877" s="50"/>
      <c r="L16877" s="50"/>
      <c r="M16877" s="50"/>
      <c r="N16877" s="50"/>
    </row>
    <row r="16878" spans="1:14">
      <c r="A16878" s="50" t="s">
        <v>26849</v>
      </c>
      <c r="B16878" s="54">
        <v>-1.0794063872091E-2</v>
      </c>
      <c r="C16878" s="65">
        <v>0.88988764640860296</v>
      </c>
      <c r="D16878" s="66">
        <v>0.94009049318673599</v>
      </c>
      <c r="F16878" s="50"/>
      <c r="G16878" s="50"/>
      <c r="H16878" s="50"/>
      <c r="I16878" s="50"/>
      <c r="J16878" s="50"/>
      <c r="L16878" s="50"/>
      <c r="M16878" s="50"/>
      <c r="N16878" s="50"/>
    </row>
    <row r="16879" spans="1:14">
      <c r="A16879" s="50" t="s">
        <v>26850</v>
      </c>
      <c r="B16879" s="54">
        <v>-1.0768707886748E-2</v>
      </c>
      <c r="C16879" s="65">
        <v>0.89014468007592995</v>
      </c>
      <c r="D16879" s="66">
        <v>0.94024946308464896</v>
      </c>
      <c r="F16879" s="50"/>
      <c r="G16879" s="50"/>
      <c r="H16879" s="50"/>
      <c r="I16879" s="50"/>
      <c r="J16879" s="50"/>
      <c r="L16879" s="50"/>
      <c r="M16879" s="50"/>
      <c r="N16879" s="50"/>
    </row>
    <row r="16880" spans="1:14">
      <c r="A16880" s="50" t="s">
        <v>26851</v>
      </c>
      <c r="B16880" s="54">
        <v>-1.07636102733768E-2</v>
      </c>
      <c r="C16880" s="65">
        <v>0.89019635597367497</v>
      </c>
      <c r="D16880" s="66">
        <v>0.94024946308464896</v>
      </c>
      <c r="F16880" s="50"/>
      <c r="G16880" s="50"/>
      <c r="H16880" s="50"/>
      <c r="I16880" s="50"/>
      <c r="J16880" s="50"/>
      <c r="L16880" s="50"/>
      <c r="M16880" s="50"/>
      <c r="N16880" s="50"/>
    </row>
    <row r="16881" spans="1:14">
      <c r="A16881" s="50" t="s">
        <v>26852</v>
      </c>
      <c r="B16881" s="54">
        <v>1.07710911651709E-2</v>
      </c>
      <c r="C16881" s="65">
        <v>0.89012052029085298</v>
      </c>
      <c r="D16881" s="66">
        <v>0.94024946308464896</v>
      </c>
      <c r="F16881" s="50"/>
      <c r="G16881" s="50"/>
      <c r="H16881" s="50"/>
      <c r="I16881" s="50"/>
      <c r="J16881" s="50"/>
      <c r="L16881" s="50"/>
      <c r="M16881" s="50"/>
      <c r="N16881" s="50"/>
    </row>
    <row r="16882" spans="1:14">
      <c r="A16882" s="50" t="s">
        <v>26853</v>
      </c>
      <c r="B16882" s="54">
        <v>1.07515607114469E-2</v>
      </c>
      <c r="C16882" s="65">
        <v>0.89031850750818298</v>
      </c>
      <c r="D16882" s="66">
        <v>0.94028023673457695</v>
      </c>
      <c r="F16882" s="50"/>
      <c r="G16882" s="50"/>
      <c r="H16882" s="50"/>
      <c r="I16882" s="50"/>
      <c r="J16882" s="50"/>
      <c r="L16882" s="50"/>
      <c r="M16882" s="50"/>
      <c r="N16882" s="50"/>
    </row>
    <row r="16883" spans="1:14">
      <c r="A16883" s="50" t="s">
        <v>26854</v>
      </c>
      <c r="B16883" s="54">
        <v>1.0750330298165399E-2</v>
      </c>
      <c r="C16883" s="65">
        <v>0.89033098087618001</v>
      </c>
      <c r="D16883" s="66">
        <v>0.94028023673457695</v>
      </c>
      <c r="F16883" s="50"/>
      <c r="G16883" s="50"/>
      <c r="H16883" s="50"/>
      <c r="I16883" s="50"/>
      <c r="J16883" s="50"/>
      <c r="L16883" s="50"/>
      <c r="M16883" s="50"/>
      <c r="N16883" s="50"/>
    </row>
    <row r="16884" spans="1:14">
      <c r="A16884" s="50" t="s">
        <v>26855</v>
      </c>
      <c r="B16884" s="54">
        <v>-1.0706360533894701E-2</v>
      </c>
      <c r="C16884" s="65">
        <v>0.890776743899793</v>
      </c>
      <c r="D16884" s="66">
        <v>0.940433541070402</v>
      </c>
      <c r="F16884" s="50"/>
      <c r="G16884" s="50"/>
      <c r="H16884" s="50"/>
      <c r="I16884" s="50"/>
      <c r="J16884" s="50"/>
      <c r="L16884" s="50"/>
      <c r="M16884" s="50"/>
      <c r="N16884" s="50"/>
    </row>
    <row r="16885" spans="1:14">
      <c r="A16885" s="50" t="s">
        <v>26856</v>
      </c>
      <c r="B16885" s="54">
        <v>-1.07096687673644E-2</v>
      </c>
      <c r="C16885" s="65">
        <v>0.89074320402110096</v>
      </c>
      <c r="D16885" s="66">
        <v>0.940433541070402</v>
      </c>
      <c r="F16885" s="50"/>
      <c r="G16885" s="50"/>
      <c r="H16885" s="50"/>
      <c r="I16885" s="50"/>
      <c r="J16885" s="50"/>
      <c r="L16885" s="50"/>
      <c r="M16885" s="50"/>
      <c r="N16885" s="50"/>
    </row>
    <row r="16886" spans="1:14">
      <c r="A16886" s="50" t="s">
        <v>26857</v>
      </c>
      <c r="B16886" s="54">
        <v>1.06995871916243E-2</v>
      </c>
      <c r="C16886" s="65">
        <v>0.89084541471116196</v>
      </c>
      <c r="D16886" s="66">
        <v>0.940433541070402</v>
      </c>
      <c r="F16886" s="50"/>
      <c r="G16886" s="50"/>
      <c r="H16886" s="50"/>
      <c r="I16886" s="50"/>
      <c r="J16886" s="50"/>
      <c r="L16886" s="50"/>
      <c r="M16886" s="50"/>
      <c r="N16886" s="50"/>
    </row>
    <row r="16887" spans="1:14">
      <c r="A16887" s="50" t="s">
        <v>26858</v>
      </c>
      <c r="B16887" s="54">
        <v>1.07144241644878E-2</v>
      </c>
      <c r="C16887" s="65">
        <v>0.89069499269582098</v>
      </c>
      <c r="D16887" s="66">
        <v>0.940433541070402</v>
      </c>
      <c r="F16887" s="50"/>
      <c r="G16887" s="50"/>
      <c r="H16887" s="50"/>
      <c r="I16887" s="50"/>
      <c r="J16887" s="50"/>
      <c r="L16887" s="50"/>
      <c r="M16887" s="50"/>
      <c r="N16887" s="50"/>
    </row>
    <row r="16888" spans="1:14">
      <c r="A16888" s="50" t="s">
        <v>26859</v>
      </c>
      <c r="B16888" s="54">
        <v>-1.07021321584114E-2</v>
      </c>
      <c r="C16888" s="65">
        <v>0.89081961274045696</v>
      </c>
      <c r="D16888" s="66">
        <v>0.940433541070402</v>
      </c>
      <c r="F16888" s="50"/>
      <c r="G16888" s="50"/>
      <c r="H16888" s="50"/>
      <c r="I16888" s="50"/>
      <c r="J16888" s="50"/>
      <c r="L16888" s="50"/>
      <c r="M16888" s="50"/>
      <c r="N16888" s="50"/>
    </row>
    <row r="16889" spans="1:14">
      <c r="A16889" s="50" t="s">
        <v>26860</v>
      </c>
      <c r="B16889" s="54">
        <v>1.0716339399724099E-2</v>
      </c>
      <c r="C16889" s="65">
        <v>0.89067557570735501</v>
      </c>
      <c r="D16889" s="66">
        <v>0.940433541070402</v>
      </c>
      <c r="F16889" s="50"/>
      <c r="G16889" s="50"/>
      <c r="H16889" s="50"/>
      <c r="I16889" s="50"/>
      <c r="J16889" s="50"/>
      <c r="L16889" s="50"/>
      <c r="M16889" s="50"/>
      <c r="N16889" s="50"/>
    </row>
    <row r="16890" spans="1:14">
      <c r="A16890" s="50" t="s">
        <v>26861</v>
      </c>
      <c r="B16890" s="54">
        <v>-1.07136623809034E-2</v>
      </c>
      <c r="C16890" s="65">
        <v>0.89070271580856197</v>
      </c>
      <c r="D16890" s="66">
        <v>0.940433541070402</v>
      </c>
      <c r="F16890" s="50"/>
      <c r="G16890" s="50"/>
      <c r="H16890" s="50"/>
      <c r="I16890" s="50"/>
      <c r="J16890" s="50"/>
      <c r="L16890" s="50"/>
      <c r="M16890" s="50"/>
      <c r="N16890" s="50"/>
    </row>
    <row r="16891" spans="1:14">
      <c r="A16891" s="50" t="s">
        <v>26862</v>
      </c>
      <c r="B16891" s="54">
        <v>1.0684992556776801E-2</v>
      </c>
      <c r="C16891" s="65">
        <v>0.89099338362356195</v>
      </c>
      <c r="D16891" s="66">
        <v>0.94053405079685304</v>
      </c>
      <c r="F16891" s="50"/>
      <c r="G16891" s="50"/>
      <c r="H16891" s="50"/>
      <c r="I16891" s="50"/>
      <c r="J16891" s="50"/>
      <c r="L16891" s="50"/>
      <c r="M16891" s="50"/>
      <c r="N16891" s="50"/>
    </row>
    <row r="16892" spans="1:14">
      <c r="A16892" s="50" t="s">
        <v>26863</v>
      </c>
      <c r="B16892" s="54">
        <v>-1.06681065388534E-2</v>
      </c>
      <c r="C16892" s="65">
        <v>0.89116458860636505</v>
      </c>
      <c r="D16892" s="66">
        <v>0.94065907520194703</v>
      </c>
      <c r="F16892" s="50"/>
      <c r="G16892" s="50"/>
      <c r="H16892" s="50"/>
      <c r="I16892" s="50"/>
      <c r="J16892" s="50"/>
      <c r="L16892" s="50"/>
      <c r="M16892" s="50"/>
      <c r="N16892" s="50"/>
    </row>
    <row r="16893" spans="1:14">
      <c r="A16893" s="50" t="s">
        <v>26864</v>
      </c>
      <c r="B16893" s="54">
        <v>1.0659361436721601E-2</v>
      </c>
      <c r="C16893" s="65">
        <v>0.89125325595497895</v>
      </c>
      <c r="D16893" s="66">
        <v>0.94069696825988203</v>
      </c>
      <c r="F16893" s="50"/>
      <c r="G16893" s="50"/>
      <c r="H16893" s="50"/>
      <c r="I16893" s="50"/>
      <c r="J16893" s="50"/>
      <c r="L16893" s="50"/>
      <c r="M16893" s="50"/>
      <c r="N16893" s="50"/>
    </row>
    <row r="16894" spans="1:14">
      <c r="A16894" s="50" t="s">
        <v>26865</v>
      </c>
      <c r="B16894" s="54">
        <v>-1.0649398885894199E-2</v>
      </c>
      <c r="C16894" s="65">
        <v>0.89135426876323198</v>
      </c>
      <c r="D16894" s="66">
        <v>0.94074788640353701</v>
      </c>
      <c r="F16894" s="50"/>
      <c r="G16894" s="50"/>
      <c r="H16894" s="50"/>
      <c r="I16894" s="50"/>
      <c r="J16894" s="50"/>
      <c r="L16894" s="50"/>
      <c r="M16894" s="50"/>
      <c r="N16894" s="50"/>
    </row>
    <row r="16895" spans="1:14">
      <c r="A16895" s="50" t="s">
        <v>26866</v>
      </c>
      <c r="B16895" s="54">
        <v>1.0616080631504699E-2</v>
      </c>
      <c r="C16895" s="65">
        <v>0.89169210360604001</v>
      </c>
      <c r="D16895" s="66">
        <v>0.94104872904243897</v>
      </c>
      <c r="F16895" s="50"/>
      <c r="G16895" s="50"/>
      <c r="H16895" s="50"/>
      <c r="I16895" s="50"/>
      <c r="J16895" s="50"/>
      <c r="L16895" s="50"/>
      <c r="M16895" s="50"/>
      <c r="N16895" s="50"/>
    </row>
    <row r="16896" spans="1:14">
      <c r="A16896" s="50" t="s">
        <v>26867</v>
      </c>
      <c r="B16896" s="54">
        <v>1.0608274079950899E-2</v>
      </c>
      <c r="C16896" s="65">
        <v>0.891771261986117</v>
      </c>
      <c r="D16896" s="66">
        <v>0.94107655759347097</v>
      </c>
      <c r="F16896" s="50"/>
      <c r="G16896" s="50"/>
      <c r="H16896" s="50"/>
      <c r="I16896" s="50"/>
      <c r="J16896" s="50"/>
      <c r="L16896" s="50"/>
      <c r="M16896" s="50"/>
      <c r="N16896" s="50"/>
    </row>
    <row r="16897" spans="1:14">
      <c r="A16897" s="50" t="s">
        <v>26868</v>
      </c>
      <c r="B16897" s="54">
        <v>-1.0598187303019599E-2</v>
      </c>
      <c r="C16897" s="65">
        <v>0.89187354341849201</v>
      </c>
      <c r="D16897" s="66">
        <v>0.94112878291236202</v>
      </c>
      <c r="F16897" s="50"/>
      <c r="G16897" s="50"/>
      <c r="H16897" s="50"/>
      <c r="I16897" s="50"/>
      <c r="J16897" s="50"/>
      <c r="L16897" s="50"/>
      <c r="M16897" s="50"/>
      <c r="N16897" s="50"/>
    </row>
    <row r="16898" spans="1:14">
      <c r="A16898" s="50" t="s">
        <v>26869</v>
      </c>
      <c r="B16898" s="54">
        <v>-1.05732637186746E-2</v>
      </c>
      <c r="C16898" s="65">
        <v>0.89212627994545401</v>
      </c>
      <c r="D16898" s="66">
        <v>0.94133975688591998</v>
      </c>
      <c r="F16898" s="50"/>
      <c r="G16898" s="50"/>
      <c r="H16898" s="50"/>
      <c r="I16898" s="50"/>
      <c r="J16898" s="50"/>
      <c r="L16898" s="50"/>
      <c r="M16898" s="50"/>
      <c r="N16898" s="50"/>
    </row>
    <row r="16899" spans="1:14">
      <c r="A16899" s="50" t="s">
        <v>26870</v>
      </c>
      <c r="B16899" s="54">
        <v>1.0559042672825999E-2</v>
      </c>
      <c r="C16899" s="65">
        <v>0.89227049271124304</v>
      </c>
      <c r="D16899" s="66">
        <v>0.94138048609595404</v>
      </c>
      <c r="F16899" s="50"/>
      <c r="G16899" s="50"/>
      <c r="H16899" s="50"/>
      <c r="I16899" s="50"/>
      <c r="J16899" s="50"/>
      <c r="L16899" s="50"/>
      <c r="M16899" s="50"/>
      <c r="N16899" s="50"/>
    </row>
    <row r="16900" spans="1:14">
      <c r="A16900" s="50" t="s">
        <v>26871</v>
      </c>
      <c r="B16900" s="54">
        <v>1.0559952314262201E-2</v>
      </c>
      <c r="C16900" s="65">
        <v>0.892261268114656</v>
      </c>
      <c r="D16900" s="66">
        <v>0.94138048609595404</v>
      </c>
      <c r="F16900" s="50"/>
      <c r="G16900" s="50"/>
      <c r="H16900" s="50"/>
      <c r="I16900" s="50"/>
      <c r="J16900" s="50"/>
      <c r="L16900" s="50"/>
      <c r="M16900" s="50"/>
      <c r="N16900" s="50"/>
    </row>
    <row r="16901" spans="1:14">
      <c r="A16901" s="50" t="s">
        <v>26872</v>
      </c>
      <c r="B16901" s="54">
        <v>-1.05339903983788E-2</v>
      </c>
      <c r="C16901" s="65">
        <v>0.89252455137219699</v>
      </c>
      <c r="D16901" s="66">
        <v>0.94159280253948097</v>
      </c>
      <c r="F16901" s="50"/>
      <c r="G16901" s="50"/>
      <c r="H16901" s="50"/>
      <c r="I16901" s="50"/>
      <c r="J16901" s="50"/>
      <c r="L16901" s="50"/>
      <c r="M16901" s="50"/>
      <c r="N16901" s="50"/>
    </row>
    <row r="16902" spans="1:14">
      <c r="A16902" s="50" t="s">
        <v>26873</v>
      </c>
      <c r="B16902" s="54">
        <v>1.05275558444262E-2</v>
      </c>
      <c r="C16902" s="65">
        <v>0.89258980685974698</v>
      </c>
      <c r="D16902" s="66">
        <v>0.94160592265155996</v>
      </c>
      <c r="F16902" s="50"/>
      <c r="G16902" s="50"/>
      <c r="H16902" s="50"/>
      <c r="I16902" s="50"/>
      <c r="J16902" s="50"/>
      <c r="L16902" s="50"/>
      <c r="M16902" s="50"/>
      <c r="N16902" s="50"/>
    </row>
    <row r="16903" spans="1:14">
      <c r="A16903" s="50" t="s">
        <v>26874</v>
      </c>
      <c r="B16903" s="54">
        <v>1.0515740606370399E-2</v>
      </c>
      <c r="C16903" s="65">
        <v>0.89270963197855802</v>
      </c>
      <c r="D16903" s="66">
        <v>0.94167660409951204</v>
      </c>
      <c r="F16903" s="50"/>
      <c r="G16903" s="50"/>
      <c r="H16903" s="50"/>
      <c r="I16903" s="50"/>
      <c r="J16903" s="50"/>
      <c r="L16903" s="50"/>
      <c r="M16903" s="50"/>
      <c r="N16903" s="50"/>
    </row>
    <row r="16904" spans="1:14">
      <c r="A16904" s="50" t="s">
        <v>26875</v>
      </c>
      <c r="B16904" s="54">
        <v>-1.0510139757403499E-2</v>
      </c>
      <c r="C16904" s="65">
        <v>0.89276643425458202</v>
      </c>
      <c r="D16904" s="66">
        <v>0.941680801340538</v>
      </c>
      <c r="F16904" s="50"/>
      <c r="G16904" s="50"/>
      <c r="H16904" s="50"/>
      <c r="I16904" s="50"/>
      <c r="J16904" s="50"/>
      <c r="L16904" s="50"/>
      <c r="M16904" s="50"/>
      <c r="N16904" s="50"/>
    </row>
    <row r="16905" spans="1:14">
      <c r="A16905" s="50" t="s">
        <v>26876</v>
      </c>
      <c r="B16905" s="54">
        <v>1.04703980786698E-2</v>
      </c>
      <c r="C16905" s="65">
        <v>0.89316949911347898</v>
      </c>
      <c r="D16905" s="66">
        <v>0.94205021066714001</v>
      </c>
      <c r="F16905" s="50"/>
      <c r="G16905" s="50"/>
      <c r="H16905" s="50"/>
      <c r="I16905" s="50"/>
      <c r="J16905" s="50"/>
      <c r="L16905" s="50"/>
      <c r="M16905" s="50"/>
      <c r="N16905" s="50"/>
    </row>
    <row r="16906" spans="1:14">
      <c r="A16906" s="50" t="s">
        <v>26877</v>
      </c>
      <c r="B16906" s="54">
        <v>-1.0440107271288201E-2</v>
      </c>
      <c r="C16906" s="65">
        <v>0.89347673047230503</v>
      </c>
      <c r="D16906" s="66">
        <v>0.94215128795278502</v>
      </c>
      <c r="F16906" s="50"/>
      <c r="G16906" s="50"/>
      <c r="H16906" s="50"/>
      <c r="I16906" s="50"/>
      <c r="J16906" s="50"/>
      <c r="L16906" s="50"/>
      <c r="M16906" s="50"/>
      <c r="N16906" s="50"/>
    </row>
    <row r="16907" spans="1:14">
      <c r="A16907" s="50" t="s">
        <v>26878</v>
      </c>
      <c r="B16907" s="54">
        <v>1.04445903328671E-2</v>
      </c>
      <c r="C16907" s="65">
        <v>0.893431259007472</v>
      </c>
      <c r="D16907" s="66">
        <v>0.94215128795278502</v>
      </c>
      <c r="F16907" s="50"/>
      <c r="G16907" s="50"/>
      <c r="H16907" s="50"/>
      <c r="I16907" s="50"/>
      <c r="J16907" s="50"/>
      <c r="L16907" s="50"/>
      <c r="M16907" s="50"/>
      <c r="N16907" s="50"/>
    </row>
    <row r="16908" spans="1:14">
      <c r="A16908" s="50" t="s">
        <v>26879</v>
      </c>
      <c r="B16908" s="54">
        <v>-1.0440127770223099E-2</v>
      </c>
      <c r="C16908" s="65">
        <v>0.89347652255186505</v>
      </c>
      <c r="D16908" s="66">
        <v>0.94215128795278502</v>
      </c>
      <c r="F16908" s="50"/>
      <c r="G16908" s="50"/>
      <c r="H16908" s="50"/>
      <c r="I16908" s="50"/>
      <c r="J16908" s="50"/>
      <c r="L16908" s="50"/>
      <c r="M16908" s="50"/>
      <c r="N16908" s="50"/>
    </row>
    <row r="16909" spans="1:14">
      <c r="A16909" s="50" t="s">
        <v>26880</v>
      </c>
      <c r="B16909" s="54">
        <v>-1.0455672750594801E-2</v>
      </c>
      <c r="C16909" s="65">
        <v>0.89331885209983697</v>
      </c>
      <c r="D16909" s="66">
        <v>0.94215128795278502</v>
      </c>
      <c r="F16909" s="50"/>
      <c r="G16909" s="50"/>
      <c r="H16909" s="50"/>
      <c r="I16909" s="50"/>
      <c r="J16909" s="50"/>
      <c r="L16909" s="50"/>
      <c r="M16909" s="50"/>
      <c r="N16909" s="50"/>
    </row>
    <row r="16910" spans="1:14">
      <c r="A16910" s="50" t="s">
        <v>26881</v>
      </c>
      <c r="B16910" s="54">
        <v>-1.0423738398608899E-2</v>
      </c>
      <c r="C16910" s="65">
        <v>0.89364276205757598</v>
      </c>
      <c r="D16910" s="66">
        <v>0.94227062868636702</v>
      </c>
      <c r="F16910" s="50"/>
      <c r="G16910" s="50"/>
      <c r="H16910" s="50"/>
      <c r="I16910" s="50"/>
      <c r="J16910" s="50"/>
      <c r="L16910" s="50"/>
      <c r="M16910" s="50"/>
      <c r="N16910" s="50"/>
    </row>
    <row r="16911" spans="1:14">
      <c r="A16911" s="50" t="s">
        <v>26882</v>
      </c>
      <c r="B16911" s="54">
        <v>1.03856664667545E-2</v>
      </c>
      <c r="C16911" s="65">
        <v>0.89402894841928704</v>
      </c>
      <c r="D16911" s="66">
        <v>0.94262207614564897</v>
      </c>
      <c r="F16911" s="50"/>
      <c r="G16911" s="50"/>
      <c r="H16911" s="50"/>
      <c r="I16911" s="50"/>
      <c r="J16911" s="50"/>
      <c r="L16911" s="50"/>
      <c r="M16911" s="50"/>
      <c r="N16911" s="50"/>
    </row>
    <row r="16912" spans="1:14">
      <c r="A16912" s="50" t="s">
        <v>26883</v>
      </c>
      <c r="B16912" s="54">
        <v>1.0374023200245001E-2</v>
      </c>
      <c r="C16912" s="65">
        <v>0.89414705800581995</v>
      </c>
      <c r="D16912" s="66">
        <v>0.942635103670594</v>
      </c>
      <c r="F16912" s="50"/>
      <c r="G16912" s="50"/>
      <c r="H16912" s="50"/>
      <c r="I16912" s="50"/>
      <c r="J16912" s="50"/>
      <c r="L16912" s="50"/>
      <c r="M16912" s="50"/>
      <c r="N16912" s="50"/>
    </row>
    <row r="16913" spans="1:14">
      <c r="A16913" s="50" t="s">
        <v>26884</v>
      </c>
      <c r="B16913" s="54">
        <v>1.03770007176676E-2</v>
      </c>
      <c r="C16913" s="65">
        <v>0.89411685377322703</v>
      </c>
      <c r="D16913" s="66">
        <v>0.942635103670594</v>
      </c>
      <c r="F16913" s="50"/>
      <c r="G16913" s="50"/>
      <c r="H16913" s="50"/>
      <c r="I16913" s="50"/>
      <c r="J16913" s="50"/>
      <c r="L16913" s="50"/>
      <c r="M16913" s="50"/>
      <c r="N16913" s="50"/>
    </row>
    <row r="16914" spans="1:14">
      <c r="A16914" s="50" t="s">
        <v>26885</v>
      </c>
      <c r="B16914" s="54">
        <v>-1.0332656359099201E-2</v>
      </c>
      <c r="C16914" s="65">
        <v>0.89456670306834296</v>
      </c>
      <c r="D16914" s="66">
        <v>0.94287301627668396</v>
      </c>
      <c r="F16914" s="50"/>
      <c r="G16914" s="50"/>
      <c r="H16914" s="50"/>
      <c r="I16914" s="50"/>
      <c r="J16914" s="50"/>
      <c r="L16914" s="50"/>
      <c r="M16914" s="50"/>
      <c r="N16914" s="50"/>
    </row>
    <row r="16915" spans="1:14">
      <c r="A16915" s="50" t="s">
        <v>26886</v>
      </c>
      <c r="B16915" s="54">
        <v>-1.03204955539182E-2</v>
      </c>
      <c r="C16915" s="65">
        <v>0.89469007367119402</v>
      </c>
      <c r="D16915" s="66">
        <v>0.94287301627668396</v>
      </c>
      <c r="F16915" s="50"/>
      <c r="G16915" s="50"/>
      <c r="H16915" s="50"/>
      <c r="I16915" s="50"/>
      <c r="J16915" s="50"/>
      <c r="L16915" s="50"/>
      <c r="M16915" s="50"/>
      <c r="N16915" s="50"/>
    </row>
    <row r="16916" spans="1:14">
      <c r="A16916" s="50" t="s">
        <v>26887</v>
      </c>
      <c r="B16916" s="54">
        <v>1.03232877515876E-2</v>
      </c>
      <c r="C16916" s="65">
        <v>0.89466174677830002</v>
      </c>
      <c r="D16916" s="66">
        <v>0.94287301627668396</v>
      </c>
      <c r="F16916" s="50"/>
      <c r="G16916" s="50"/>
      <c r="H16916" s="50"/>
      <c r="I16916" s="50"/>
      <c r="J16916" s="50"/>
      <c r="L16916" s="50"/>
      <c r="M16916" s="50"/>
      <c r="N16916" s="50"/>
    </row>
    <row r="16917" spans="1:14">
      <c r="A16917" s="50" t="s">
        <v>26888</v>
      </c>
      <c r="B16917" s="54">
        <v>1.0326374097637901E-2</v>
      </c>
      <c r="C16917" s="65">
        <v>0.89463043589995295</v>
      </c>
      <c r="D16917" s="66">
        <v>0.94287301627668396</v>
      </c>
      <c r="F16917" s="50"/>
      <c r="G16917" s="50"/>
      <c r="H16917" s="50"/>
      <c r="I16917" s="50"/>
      <c r="J16917" s="50"/>
      <c r="L16917" s="50"/>
      <c r="M16917" s="50"/>
      <c r="N16917" s="50"/>
    </row>
    <row r="16918" spans="1:14">
      <c r="A16918" s="50" t="s">
        <v>26889</v>
      </c>
      <c r="B16918" s="54">
        <v>-1.03458751461439E-2</v>
      </c>
      <c r="C16918" s="65">
        <v>0.89443260217259901</v>
      </c>
      <c r="D16918" s="66">
        <v>0.94287301627668396</v>
      </c>
      <c r="F16918" s="50"/>
      <c r="G16918" s="50"/>
      <c r="H16918" s="50"/>
      <c r="I16918" s="50"/>
      <c r="J16918" s="50"/>
      <c r="L16918" s="50"/>
      <c r="M16918" s="50"/>
      <c r="N16918" s="50"/>
    </row>
    <row r="16919" spans="1:14">
      <c r="A16919" s="50" t="s">
        <v>26890</v>
      </c>
      <c r="B16919" s="54">
        <v>-1.0324347231659E-2</v>
      </c>
      <c r="C16919" s="65">
        <v>0.89465099836977102</v>
      </c>
      <c r="D16919" s="66">
        <v>0.94287301627668396</v>
      </c>
      <c r="F16919" s="50"/>
      <c r="G16919" s="50"/>
      <c r="H16919" s="50"/>
      <c r="I16919" s="50"/>
      <c r="J16919" s="50"/>
      <c r="L16919" s="50"/>
      <c r="M16919" s="50"/>
      <c r="N16919" s="50"/>
    </row>
    <row r="16920" spans="1:14">
      <c r="A16920" s="50" t="s">
        <v>26891</v>
      </c>
      <c r="B16920" s="54">
        <v>1.0298396062625099E-2</v>
      </c>
      <c r="C16920" s="65">
        <v>0.89491427807829504</v>
      </c>
      <c r="D16920" s="66">
        <v>0.94305354585929901</v>
      </c>
      <c r="F16920" s="50"/>
      <c r="G16920" s="50"/>
      <c r="H16920" s="50"/>
      <c r="I16920" s="50"/>
      <c r="J16920" s="50"/>
      <c r="L16920" s="50"/>
      <c r="M16920" s="50"/>
      <c r="N16920" s="50"/>
    </row>
    <row r="16921" spans="1:14">
      <c r="A16921" s="50" t="s">
        <v>26892</v>
      </c>
      <c r="B16921" s="54">
        <v>1.02851251323415E-2</v>
      </c>
      <c r="C16921" s="65">
        <v>0.89504891870794701</v>
      </c>
      <c r="D16921" s="66">
        <v>0.943139678082904</v>
      </c>
      <c r="F16921" s="50"/>
      <c r="G16921" s="50"/>
      <c r="H16921" s="50"/>
      <c r="I16921" s="50"/>
      <c r="J16921" s="50"/>
      <c r="L16921" s="50"/>
      <c r="M16921" s="50"/>
      <c r="N16921" s="50"/>
    </row>
    <row r="16922" spans="1:14">
      <c r="A16922" s="50" t="s">
        <v>26893</v>
      </c>
      <c r="B16922" s="54">
        <v>-1.0267074632840999E-2</v>
      </c>
      <c r="C16922" s="65">
        <v>0.89523205541139905</v>
      </c>
      <c r="D16922" s="66">
        <v>0.94327689886039401</v>
      </c>
      <c r="F16922" s="50"/>
      <c r="G16922" s="50"/>
      <c r="H16922" s="50"/>
      <c r="I16922" s="50"/>
      <c r="J16922" s="50"/>
      <c r="L16922" s="50"/>
      <c r="M16922" s="50"/>
      <c r="N16922" s="50"/>
    </row>
    <row r="16923" spans="1:14">
      <c r="A16923" s="50" t="s">
        <v>26894</v>
      </c>
      <c r="B16923" s="54">
        <v>-1.0245892442508399E-2</v>
      </c>
      <c r="C16923" s="65">
        <v>0.89544697266960704</v>
      </c>
      <c r="D16923" s="66">
        <v>0.94335176208764504</v>
      </c>
      <c r="F16923" s="50"/>
      <c r="G16923" s="50"/>
      <c r="H16923" s="50"/>
      <c r="I16923" s="50"/>
      <c r="J16923" s="50"/>
      <c r="L16923" s="50"/>
      <c r="M16923" s="50"/>
      <c r="N16923" s="50"/>
    </row>
    <row r="16924" spans="1:14">
      <c r="A16924" s="50" t="s">
        <v>26895</v>
      </c>
      <c r="B16924" s="54">
        <v>-1.02444255114508E-2</v>
      </c>
      <c r="C16924" s="65">
        <v>0.89546185662462197</v>
      </c>
      <c r="D16924" s="66">
        <v>0.94335176208764504</v>
      </c>
      <c r="F16924" s="50"/>
      <c r="G16924" s="50"/>
      <c r="H16924" s="50"/>
      <c r="I16924" s="50"/>
      <c r="J16924" s="50"/>
      <c r="L16924" s="50"/>
      <c r="M16924" s="50"/>
      <c r="N16924" s="50"/>
    </row>
    <row r="16925" spans="1:14">
      <c r="A16925" s="50" t="s">
        <v>26896</v>
      </c>
      <c r="B16925" s="54">
        <v>-1.02482128140799E-2</v>
      </c>
      <c r="C16925" s="65">
        <v>0.89542342950670795</v>
      </c>
      <c r="D16925" s="66">
        <v>0.94335176208764504</v>
      </c>
      <c r="F16925" s="50"/>
      <c r="G16925" s="50"/>
      <c r="H16925" s="50"/>
      <c r="I16925" s="50"/>
      <c r="J16925" s="50"/>
      <c r="L16925" s="50"/>
      <c r="M16925" s="50"/>
      <c r="N16925" s="50"/>
    </row>
    <row r="16926" spans="1:14">
      <c r="A16926" s="50" t="s">
        <v>26897</v>
      </c>
      <c r="B16926" s="54">
        <v>-1.02331374687855E-2</v>
      </c>
      <c r="C16926" s="65">
        <v>0.89557638996087197</v>
      </c>
      <c r="D16926" s="66">
        <v>0.94341666984769101</v>
      </c>
      <c r="F16926" s="50"/>
      <c r="G16926" s="50"/>
      <c r="H16926" s="50"/>
      <c r="I16926" s="50"/>
      <c r="J16926" s="50"/>
      <c r="L16926" s="50"/>
      <c r="M16926" s="50"/>
      <c r="N16926" s="50"/>
    </row>
    <row r="16927" spans="1:14">
      <c r="A16927" s="50" t="s">
        <v>26898</v>
      </c>
      <c r="B16927" s="54">
        <v>-1.02185349124516E-2</v>
      </c>
      <c r="C16927" s="65">
        <v>0.89572455697778197</v>
      </c>
      <c r="D16927" s="66">
        <v>0.94351699818263601</v>
      </c>
      <c r="F16927" s="50"/>
      <c r="G16927" s="50"/>
      <c r="H16927" s="50"/>
      <c r="I16927" s="50"/>
      <c r="J16927" s="50"/>
      <c r="L16927" s="50"/>
      <c r="M16927" s="50"/>
      <c r="N16927" s="50"/>
    </row>
    <row r="16928" spans="1:14">
      <c r="A16928" s="50" t="s">
        <v>26899</v>
      </c>
      <c r="B16928" s="54">
        <v>-1.0207248474581499E-2</v>
      </c>
      <c r="C16928" s="65">
        <v>0.895839078973515</v>
      </c>
      <c r="D16928" s="66">
        <v>0.94358187656489501</v>
      </c>
      <c r="F16928" s="50"/>
      <c r="G16928" s="50"/>
      <c r="H16928" s="50"/>
      <c r="I16928" s="50"/>
      <c r="J16928" s="50"/>
      <c r="L16928" s="50"/>
      <c r="M16928" s="50"/>
      <c r="N16928" s="50"/>
    </row>
    <row r="16929" spans="1:14">
      <c r="A16929" s="50" t="s">
        <v>26900</v>
      </c>
      <c r="B16929" s="54">
        <v>-1.01826385050352E-2</v>
      </c>
      <c r="C16929" s="65">
        <v>0.896088800541611</v>
      </c>
      <c r="D16929" s="66">
        <v>0.94378914375843603</v>
      </c>
      <c r="F16929" s="50"/>
      <c r="G16929" s="50"/>
      <c r="H16929" s="50"/>
      <c r="I16929" s="50"/>
      <c r="J16929" s="50"/>
      <c r="L16929" s="50"/>
      <c r="M16929" s="50"/>
      <c r="N16929" s="50"/>
    </row>
    <row r="16930" spans="1:14">
      <c r="A16930" s="50" t="s">
        <v>26901</v>
      </c>
      <c r="B16930" s="54">
        <v>-1.01753929101796E-2</v>
      </c>
      <c r="C16930" s="65">
        <v>0.89616232477625302</v>
      </c>
      <c r="D16930" s="66">
        <v>0.94381082080618295</v>
      </c>
      <c r="F16930" s="50"/>
      <c r="G16930" s="50"/>
      <c r="H16930" s="50"/>
      <c r="I16930" s="50"/>
      <c r="J16930" s="50"/>
      <c r="L16930" s="50"/>
      <c r="M16930" s="50"/>
      <c r="N16930" s="50"/>
    </row>
    <row r="16931" spans="1:14">
      <c r="A16931" s="50" t="s">
        <v>26902</v>
      </c>
      <c r="B16931" s="54">
        <v>1.01235675933708E-2</v>
      </c>
      <c r="C16931" s="65">
        <v>0.89668824476533504</v>
      </c>
      <c r="D16931" s="66">
        <v>0.94425313600517602</v>
      </c>
      <c r="F16931" s="50"/>
      <c r="G16931" s="50"/>
      <c r="H16931" s="50"/>
      <c r="I16931" s="50"/>
      <c r="J16931" s="50"/>
      <c r="L16931" s="50"/>
      <c r="M16931" s="50"/>
      <c r="N16931" s="50"/>
    </row>
    <row r="16932" spans="1:14">
      <c r="A16932" s="50" t="s">
        <v>26903</v>
      </c>
      <c r="B16932" s="54">
        <v>-1.01270796718816E-2</v>
      </c>
      <c r="C16932" s="65">
        <v>0.89665260299455296</v>
      </c>
      <c r="D16932" s="66">
        <v>0.94425313600517602</v>
      </c>
      <c r="F16932" s="50"/>
      <c r="G16932" s="50"/>
      <c r="H16932" s="50"/>
      <c r="I16932" s="50"/>
      <c r="J16932" s="50"/>
      <c r="L16932" s="50"/>
      <c r="M16932" s="50"/>
      <c r="N16932" s="50"/>
    </row>
    <row r="16933" spans="1:14">
      <c r="A16933" s="50" t="s">
        <v>26904</v>
      </c>
      <c r="B16933" s="54">
        <v>1.01018307882868E-2</v>
      </c>
      <c r="C16933" s="65">
        <v>0.89690884187145503</v>
      </c>
      <c r="D16933" s="66">
        <v>0.944427229586006</v>
      </c>
      <c r="F16933" s="50"/>
      <c r="G16933" s="50"/>
      <c r="H16933" s="50"/>
      <c r="I16933" s="50"/>
      <c r="J16933" s="50"/>
      <c r="L16933" s="50"/>
      <c r="M16933" s="50"/>
      <c r="N16933" s="50"/>
    </row>
    <row r="16934" spans="1:14">
      <c r="A16934" s="50" t="s">
        <v>26905</v>
      </c>
      <c r="B16934" s="54">
        <v>1.0096836929399101E-2</v>
      </c>
      <c r="C16934" s="65">
        <v>0.89695952342630103</v>
      </c>
      <c r="D16934" s="66">
        <v>0.944427229586006</v>
      </c>
      <c r="F16934" s="50"/>
      <c r="G16934" s="50"/>
      <c r="H16934" s="50"/>
      <c r="I16934" s="50"/>
      <c r="J16934" s="50"/>
      <c r="L16934" s="50"/>
      <c r="M16934" s="50"/>
      <c r="N16934" s="50"/>
    </row>
    <row r="16935" spans="1:14">
      <c r="A16935" s="50" t="s">
        <v>26906</v>
      </c>
      <c r="B16935" s="54">
        <v>-1.0060506835010001E-2</v>
      </c>
      <c r="C16935" s="65">
        <v>0.89732824194001903</v>
      </c>
      <c r="D16935" s="66">
        <v>0.944610157551383</v>
      </c>
      <c r="F16935" s="50"/>
      <c r="G16935" s="50"/>
      <c r="H16935" s="50"/>
      <c r="I16935" s="50"/>
      <c r="J16935" s="50"/>
      <c r="L16935" s="50"/>
      <c r="M16935" s="50"/>
      <c r="N16935" s="50"/>
    </row>
    <row r="16936" spans="1:14">
      <c r="A16936" s="50" t="s">
        <v>26907</v>
      </c>
      <c r="B16936" s="54">
        <v>-1.00679340588251E-2</v>
      </c>
      <c r="C16936" s="65">
        <v>0.89725286035974705</v>
      </c>
      <c r="D16936" s="66">
        <v>0.944610157551383</v>
      </c>
      <c r="F16936" s="50"/>
      <c r="G16936" s="50"/>
      <c r="H16936" s="50"/>
      <c r="I16936" s="50"/>
      <c r="J16936" s="50"/>
      <c r="L16936" s="50"/>
      <c r="M16936" s="50"/>
      <c r="N16936" s="50"/>
    </row>
    <row r="16937" spans="1:14">
      <c r="A16937" s="50" t="s">
        <v>26908</v>
      </c>
      <c r="B16937" s="54">
        <v>-1.0055680097000801E-2</v>
      </c>
      <c r="C16937" s="65">
        <v>0.897377230741781</v>
      </c>
      <c r="D16937" s="66">
        <v>0.944610157551383</v>
      </c>
      <c r="F16937" s="50"/>
      <c r="G16937" s="50"/>
      <c r="H16937" s="50"/>
      <c r="I16937" s="50"/>
      <c r="J16937" s="50"/>
      <c r="L16937" s="50"/>
      <c r="M16937" s="50"/>
      <c r="N16937" s="50"/>
    </row>
    <row r="16938" spans="1:14">
      <c r="A16938" s="50" t="s">
        <v>26909</v>
      </c>
      <c r="B16938" s="54">
        <v>1.0059416439813401E-2</v>
      </c>
      <c r="C16938" s="65">
        <v>0.89733930883248303</v>
      </c>
      <c r="D16938" s="66">
        <v>0.944610157551383</v>
      </c>
      <c r="F16938" s="50"/>
      <c r="G16938" s="50"/>
      <c r="H16938" s="50"/>
      <c r="I16938" s="50"/>
      <c r="J16938" s="50"/>
      <c r="L16938" s="50"/>
      <c r="M16938" s="50"/>
      <c r="N16938" s="50"/>
    </row>
    <row r="16939" spans="1:14">
      <c r="A16939" s="50" t="s">
        <v>26910</v>
      </c>
      <c r="B16939" s="54">
        <v>1.0053614522052799E-2</v>
      </c>
      <c r="C16939" s="65">
        <v>0.89739819533798304</v>
      </c>
      <c r="D16939" s="66">
        <v>0.944610157551383</v>
      </c>
      <c r="F16939" s="50"/>
      <c r="G16939" s="50"/>
      <c r="H16939" s="50"/>
      <c r="I16939" s="50"/>
      <c r="J16939" s="50"/>
      <c r="L16939" s="50"/>
      <c r="M16939" s="50"/>
      <c r="N16939" s="50"/>
    </row>
    <row r="16940" spans="1:14">
      <c r="A16940" s="50" t="s">
        <v>26911</v>
      </c>
      <c r="B16940" s="54">
        <v>-1.00244873387901E-2</v>
      </c>
      <c r="C16940" s="65">
        <v>0.89769382984449198</v>
      </c>
      <c r="D16940" s="66">
        <v>0.94486555497654601</v>
      </c>
      <c r="F16940" s="50"/>
      <c r="G16940" s="50"/>
      <c r="H16940" s="50"/>
      <c r="I16940" s="50"/>
      <c r="J16940" s="50"/>
      <c r="L16940" s="50"/>
      <c r="M16940" s="50"/>
      <c r="N16940" s="50"/>
    </row>
    <row r="16941" spans="1:14">
      <c r="A16941" s="50" t="s">
        <v>26912</v>
      </c>
      <c r="B16941" s="54">
        <v>-1.0004325340937601E-2</v>
      </c>
      <c r="C16941" s="65">
        <v>0.89789847793417499</v>
      </c>
      <c r="D16941" s="66">
        <v>0.94502516035733497</v>
      </c>
      <c r="F16941" s="50"/>
      <c r="G16941" s="50"/>
      <c r="H16941" s="50"/>
      <c r="I16941" s="50"/>
      <c r="J16941" s="50"/>
      <c r="L16941" s="50"/>
      <c r="M16941" s="50"/>
      <c r="N16941" s="50"/>
    </row>
    <row r="16942" spans="1:14">
      <c r="A16942" s="50" t="s">
        <v>26913</v>
      </c>
      <c r="B16942" s="54">
        <v>9.9902686145724607E-3</v>
      </c>
      <c r="C16942" s="65">
        <v>0.89804116034613901</v>
      </c>
      <c r="D16942" s="66">
        <v>0.945051487606826</v>
      </c>
      <c r="F16942" s="50"/>
      <c r="G16942" s="50"/>
      <c r="H16942" s="50"/>
      <c r="I16942" s="50"/>
      <c r="J16942" s="50"/>
      <c r="L16942" s="50"/>
      <c r="M16942" s="50"/>
      <c r="N16942" s="50"/>
    </row>
    <row r="16943" spans="1:14">
      <c r="A16943" s="50" t="s">
        <v>26914</v>
      </c>
      <c r="B16943" s="54">
        <v>9.9941842886411107E-3</v>
      </c>
      <c r="C16943" s="65">
        <v>0.89800141407645795</v>
      </c>
      <c r="D16943" s="66">
        <v>0.945051487606826</v>
      </c>
      <c r="F16943" s="50"/>
      <c r="G16943" s="50"/>
      <c r="H16943" s="50"/>
      <c r="I16943" s="50"/>
      <c r="J16943" s="50"/>
      <c r="L16943" s="50"/>
      <c r="M16943" s="50"/>
      <c r="N16943" s="50"/>
    </row>
    <row r="16944" spans="1:14">
      <c r="A16944" s="50" t="s">
        <v>26915</v>
      </c>
      <c r="B16944" s="54">
        <v>-9.9809705622146295E-3</v>
      </c>
      <c r="C16944" s="65">
        <v>0.89813554176444999</v>
      </c>
      <c r="D16944" s="66">
        <v>0.945051487606826</v>
      </c>
      <c r="F16944" s="50"/>
      <c r="G16944" s="50"/>
      <c r="H16944" s="50"/>
      <c r="I16944" s="50"/>
      <c r="J16944" s="50"/>
      <c r="L16944" s="50"/>
      <c r="M16944" s="50"/>
      <c r="N16944" s="50"/>
    </row>
    <row r="16945" spans="1:14">
      <c r="A16945" s="50" t="s">
        <v>26916</v>
      </c>
      <c r="B16945" s="54">
        <v>9.9834980078349206E-3</v>
      </c>
      <c r="C16945" s="65">
        <v>0.89810988636828604</v>
      </c>
      <c r="D16945" s="66">
        <v>0.945051487606826</v>
      </c>
      <c r="F16945" s="50"/>
      <c r="G16945" s="50"/>
      <c r="H16945" s="50"/>
      <c r="I16945" s="50"/>
      <c r="J16945" s="50"/>
      <c r="L16945" s="50"/>
      <c r="M16945" s="50"/>
      <c r="N16945" s="50"/>
    </row>
    <row r="16946" spans="1:14">
      <c r="A16946" s="50" t="s">
        <v>26917</v>
      </c>
      <c r="B16946" s="54">
        <v>-9.9474548071487503E-3</v>
      </c>
      <c r="C16946" s="65">
        <v>0.89847576081977798</v>
      </c>
      <c r="D16946" s="66">
        <v>0.94529788645739898</v>
      </c>
      <c r="F16946" s="50"/>
      <c r="G16946" s="50"/>
      <c r="H16946" s="50"/>
      <c r="I16946" s="50"/>
      <c r="J16946" s="50"/>
      <c r="L16946" s="50"/>
      <c r="M16946" s="50"/>
      <c r="N16946" s="50"/>
    </row>
    <row r="16947" spans="1:14">
      <c r="A16947" s="50" t="s">
        <v>26918</v>
      </c>
      <c r="B16947" s="54">
        <v>9.9517350967351492E-3</v>
      </c>
      <c r="C16947" s="65">
        <v>0.89843231048904804</v>
      </c>
      <c r="D16947" s="66">
        <v>0.94529788645739898</v>
      </c>
      <c r="F16947" s="50"/>
      <c r="G16947" s="50"/>
      <c r="H16947" s="50"/>
      <c r="I16947" s="50"/>
      <c r="J16947" s="50"/>
      <c r="L16947" s="50"/>
      <c r="M16947" s="50"/>
      <c r="N16947" s="50"/>
    </row>
    <row r="16948" spans="1:14">
      <c r="A16948" s="50" t="s">
        <v>26919</v>
      </c>
      <c r="B16948" s="54">
        <v>-9.9361952987665203E-3</v>
      </c>
      <c r="C16948" s="65">
        <v>0.89859006045205703</v>
      </c>
      <c r="D16948" s="66">
        <v>0.94536234922861095</v>
      </c>
      <c r="F16948" s="50"/>
      <c r="G16948" s="50"/>
      <c r="H16948" s="50"/>
      <c r="I16948" s="50"/>
      <c r="J16948" s="50"/>
      <c r="L16948" s="50"/>
      <c r="M16948" s="50"/>
      <c r="N16948" s="50"/>
    </row>
    <row r="16949" spans="1:14">
      <c r="A16949" s="50" t="s">
        <v>26920</v>
      </c>
      <c r="B16949" s="54">
        <v>-9.9146414704878102E-3</v>
      </c>
      <c r="C16949" s="65">
        <v>0.89880886752700795</v>
      </c>
      <c r="D16949" s="66">
        <v>0.94548095128364795</v>
      </c>
      <c r="F16949" s="50"/>
      <c r="G16949" s="50"/>
      <c r="H16949" s="50"/>
      <c r="I16949" s="50"/>
      <c r="J16949" s="50"/>
      <c r="L16949" s="50"/>
      <c r="M16949" s="50"/>
      <c r="N16949" s="50"/>
    </row>
    <row r="16950" spans="1:14">
      <c r="A16950" s="50" t="s">
        <v>26921</v>
      </c>
      <c r="B16950" s="54">
        <v>9.9153835578900205E-3</v>
      </c>
      <c r="C16950" s="65">
        <v>0.89880133398332995</v>
      </c>
      <c r="D16950" s="66">
        <v>0.94548095128364795</v>
      </c>
      <c r="F16950" s="50"/>
      <c r="G16950" s="50"/>
      <c r="H16950" s="50"/>
      <c r="I16950" s="50"/>
      <c r="J16950" s="50"/>
      <c r="L16950" s="50"/>
      <c r="M16950" s="50"/>
      <c r="N16950" s="50"/>
    </row>
    <row r="16951" spans="1:14">
      <c r="A16951" s="50" t="s">
        <v>26922</v>
      </c>
      <c r="B16951" s="54">
        <v>9.9085988552366604E-3</v>
      </c>
      <c r="C16951" s="65">
        <v>0.89887021145407198</v>
      </c>
      <c r="D16951" s="66">
        <v>0.94548968961480595</v>
      </c>
      <c r="F16951" s="50"/>
      <c r="G16951" s="50"/>
      <c r="H16951" s="50"/>
      <c r="I16951" s="50"/>
      <c r="J16951" s="50"/>
      <c r="L16951" s="50"/>
      <c r="M16951" s="50"/>
      <c r="N16951" s="50"/>
    </row>
    <row r="16952" spans="1:14">
      <c r="A16952" s="50" t="s">
        <v>26923</v>
      </c>
      <c r="B16952" s="54">
        <v>9.8785320919894705E-3</v>
      </c>
      <c r="C16952" s="65">
        <v>0.89917545463126303</v>
      </c>
      <c r="D16952" s="66">
        <v>0.94575496074762699</v>
      </c>
      <c r="F16952" s="50"/>
      <c r="G16952" s="50"/>
      <c r="H16952" s="50"/>
      <c r="I16952" s="50"/>
      <c r="J16952" s="50"/>
      <c r="L16952" s="50"/>
      <c r="M16952" s="50"/>
      <c r="N16952" s="50"/>
    </row>
    <row r="16953" spans="1:14">
      <c r="A16953" s="50" t="s">
        <v>26924</v>
      </c>
      <c r="B16953" s="54">
        <v>9.8558191091207403E-3</v>
      </c>
      <c r="C16953" s="65">
        <v>0.89940605071200597</v>
      </c>
      <c r="D16953" s="66">
        <v>0.94588588673487795</v>
      </c>
      <c r="F16953" s="50"/>
      <c r="G16953" s="50"/>
      <c r="H16953" s="50"/>
      <c r="I16953" s="50"/>
      <c r="J16953" s="50"/>
      <c r="L16953" s="50"/>
      <c r="M16953" s="50"/>
      <c r="N16953" s="50"/>
    </row>
    <row r="16954" spans="1:14">
      <c r="A16954" s="50" t="s">
        <v>26925</v>
      </c>
      <c r="B16954" s="54">
        <v>-9.8606251513189292E-3</v>
      </c>
      <c r="C16954" s="65">
        <v>0.89935725613233797</v>
      </c>
      <c r="D16954" s="66">
        <v>0.94588588673487795</v>
      </c>
      <c r="F16954" s="50"/>
      <c r="G16954" s="50"/>
      <c r="H16954" s="50"/>
      <c r="I16954" s="50"/>
      <c r="J16954" s="50"/>
      <c r="L16954" s="50"/>
      <c r="M16954" s="50"/>
      <c r="N16954" s="50"/>
    </row>
    <row r="16955" spans="1:14">
      <c r="A16955" s="50" t="s">
        <v>26926</v>
      </c>
      <c r="B16955" s="54">
        <v>-9.83712372853782E-3</v>
      </c>
      <c r="C16955" s="65">
        <v>0.899595863954192</v>
      </c>
      <c r="D16955" s="66">
        <v>0.94594149717161302</v>
      </c>
      <c r="F16955" s="50"/>
      <c r="G16955" s="50"/>
      <c r="H16955" s="50"/>
      <c r="I16955" s="50"/>
      <c r="J16955" s="50"/>
      <c r="L16955" s="50"/>
      <c r="M16955" s="50"/>
      <c r="N16955" s="50"/>
    </row>
    <row r="16956" spans="1:14">
      <c r="A16956" s="50" t="s">
        <v>26927</v>
      </c>
      <c r="B16956" s="54">
        <v>-9.8375652562117596E-3</v>
      </c>
      <c r="C16956" s="65">
        <v>0.89959138108066306</v>
      </c>
      <c r="D16956" s="66">
        <v>0.94594149717161302</v>
      </c>
      <c r="F16956" s="50"/>
      <c r="G16956" s="50"/>
      <c r="H16956" s="50"/>
      <c r="I16956" s="50"/>
      <c r="J16956" s="50"/>
      <c r="L16956" s="50"/>
      <c r="M16956" s="50"/>
      <c r="N16956" s="50"/>
    </row>
    <row r="16957" spans="1:14">
      <c r="A16957" s="50" t="s">
        <v>26928</v>
      </c>
      <c r="B16957" s="54">
        <v>-9.8349321423501397E-3</v>
      </c>
      <c r="C16957" s="65">
        <v>0.89961811538943903</v>
      </c>
      <c r="D16957" s="66">
        <v>0.94594149717161302</v>
      </c>
      <c r="F16957" s="50"/>
      <c r="G16957" s="50"/>
      <c r="H16957" s="50"/>
      <c r="I16957" s="50"/>
      <c r="J16957" s="50"/>
      <c r="L16957" s="50"/>
      <c r="M16957" s="50"/>
      <c r="N16957" s="50"/>
    </row>
    <row r="16958" spans="1:14">
      <c r="A16958" s="50" t="s">
        <v>26929</v>
      </c>
      <c r="B16958" s="54">
        <v>-9.8186763094943192E-3</v>
      </c>
      <c r="C16958" s="65">
        <v>0.89978316523358304</v>
      </c>
      <c r="D16958" s="66">
        <v>0.94605924427125199</v>
      </c>
      <c r="F16958" s="50"/>
      <c r="G16958" s="50"/>
      <c r="H16958" s="50"/>
      <c r="I16958" s="50"/>
      <c r="J16958" s="50"/>
      <c r="L16958" s="50"/>
      <c r="M16958" s="50"/>
      <c r="N16958" s="50"/>
    </row>
    <row r="16959" spans="1:14">
      <c r="A16959" s="50" t="s">
        <v>26930</v>
      </c>
      <c r="B16959" s="54">
        <v>-9.7942811071170498E-3</v>
      </c>
      <c r="C16959" s="65">
        <v>0.90003086434218105</v>
      </c>
      <c r="D16959" s="66">
        <v>0.94620806856331097</v>
      </c>
      <c r="F16959" s="50"/>
      <c r="G16959" s="50"/>
      <c r="H16959" s="50"/>
      <c r="I16959" s="50"/>
      <c r="J16959" s="50"/>
      <c r="L16959" s="50"/>
      <c r="M16959" s="50"/>
      <c r="N16959" s="50"/>
    </row>
    <row r="16960" spans="1:14">
      <c r="A16960" s="50" t="s">
        <v>26931</v>
      </c>
      <c r="B16960" s="54">
        <v>9.7962403595312601E-3</v>
      </c>
      <c r="C16960" s="65">
        <v>0.90001097052170398</v>
      </c>
      <c r="D16960" s="66">
        <v>0.94620806856331097</v>
      </c>
      <c r="F16960" s="50"/>
      <c r="G16960" s="50"/>
      <c r="H16960" s="50"/>
      <c r="I16960" s="50"/>
      <c r="J16960" s="50"/>
      <c r="L16960" s="50"/>
      <c r="M16960" s="50"/>
      <c r="N16960" s="50"/>
    </row>
    <row r="16961" spans="1:14">
      <c r="A16961" s="50" t="s">
        <v>26932</v>
      </c>
      <c r="B16961" s="54">
        <v>9.7874578459044292E-3</v>
      </c>
      <c r="C16961" s="65">
        <v>0.900100146729788</v>
      </c>
      <c r="D16961" s="66">
        <v>0.94622510412501004</v>
      </c>
      <c r="F16961" s="50"/>
      <c r="G16961" s="50"/>
      <c r="H16961" s="50"/>
      <c r="I16961" s="50"/>
      <c r="J16961" s="50"/>
      <c r="L16961" s="50"/>
      <c r="M16961" s="50"/>
      <c r="N16961" s="50"/>
    </row>
    <row r="16962" spans="1:14">
      <c r="A16962" s="50" t="s">
        <v>26933</v>
      </c>
      <c r="B16962" s="54">
        <v>9.7647898528014296E-3</v>
      </c>
      <c r="C16962" s="65">
        <v>0.900330319599428</v>
      </c>
      <c r="D16962" s="66">
        <v>0.94624387498520202</v>
      </c>
      <c r="F16962" s="50"/>
      <c r="G16962" s="50"/>
      <c r="H16962" s="50"/>
      <c r="I16962" s="50"/>
      <c r="J16962" s="50"/>
      <c r="L16962" s="50"/>
      <c r="M16962" s="50"/>
      <c r="N16962" s="50"/>
    </row>
    <row r="16963" spans="1:14">
      <c r="A16963" s="50" t="s">
        <v>26934</v>
      </c>
      <c r="B16963" s="54">
        <v>-9.7684970978161902E-3</v>
      </c>
      <c r="C16963" s="65">
        <v>0.90029267532679502</v>
      </c>
      <c r="D16963" s="66">
        <v>0.94624387498520202</v>
      </c>
      <c r="F16963" s="50"/>
      <c r="G16963" s="50"/>
      <c r="H16963" s="50"/>
      <c r="I16963" s="50"/>
      <c r="J16963" s="50"/>
      <c r="L16963" s="50"/>
      <c r="M16963" s="50"/>
      <c r="N16963" s="50"/>
    </row>
    <row r="16964" spans="1:14">
      <c r="A16964" s="50" t="s">
        <v>26935</v>
      </c>
      <c r="B16964" s="54">
        <v>9.7800367898700606E-3</v>
      </c>
      <c r="C16964" s="65">
        <v>0.90017549989406198</v>
      </c>
      <c r="D16964" s="66">
        <v>0.94624387498520202</v>
      </c>
      <c r="F16964" s="50"/>
      <c r="G16964" s="50"/>
      <c r="H16964" s="50"/>
      <c r="I16964" s="50"/>
      <c r="J16964" s="50"/>
      <c r="L16964" s="50"/>
      <c r="M16964" s="50"/>
      <c r="N16964" s="50"/>
    </row>
    <row r="16965" spans="1:14">
      <c r="A16965" s="50" t="s">
        <v>26936</v>
      </c>
      <c r="B16965" s="54">
        <v>9.7740443308958393E-3</v>
      </c>
      <c r="C16965" s="65">
        <v>0.90023634778038797</v>
      </c>
      <c r="D16965" s="66">
        <v>0.94624387498520202</v>
      </c>
      <c r="F16965" s="50"/>
      <c r="G16965" s="50"/>
      <c r="H16965" s="50"/>
      <c r="I16965" s="50"/>
      <c r="J16965" s="50"/>
      <c r="L16965" s="50"/>
      <c r="M16965" s="50"/>
      <c r="N16965" s="50"/>
    </row>
    <row r="16966" spans="1:14">
      <c r="A16966" s="50" t="s">
        <v>26937</v>
      </c>
      <c r="B16966" s="54">
        <v>-9.7553594615777204E-3</v>
      </c>
      <c r="C16966" s="65">
        <v>0.90042607909957795</v>
      </c>
      <c r="D16966" s="66">
        <v>0.94628872912268902</v>
      </c>
      <c r="F16966" s="50"/>
      <c r="G16966" s="50"/>
      <c r="H16966" s="50"/>
      <c r="I16966" s="50"/>
      <c r="J16966" s="50"/>
      <c r="L16966" s="50"/>
      <c r="M16966" s="50"/>
      <c r="N16966" s="50"/>
    </row>
    <row r="16967" spans="1:14">
      <c r="A16967" s="50" t="s">
        <v>26938</v>
      </c>
      <c r="B16967" s="54">
        <v>9.7420759261292508E-3</v>
      </c>
      <c r="C16967" s="65">
        <v>0.90056096721348999</v>
      </c>
      <c r="D16967" s="66">
        <v>0.94637469715367195</v>
      </c>
      <c r="F16967" s="50"/>
      <c r="G16967" s="50"/>
      <c r="H16967" s="50"/>
      <c r="I16967" s="50"/>
      <c r="J16967" s="50"/>
      <c r="L16967" s="50"/>
      <c r="M16967" s="50"/>
      <c r="N16967" s="50"/>
    </row>
    <row r="16968" spans="1:14">
      <c r="A16968" s="50" t="s">
        <v>26939</v>
      </c>
      <c r="B16968" s="54">
        <v>-9.7041634790613601E-3</v>
      </c>
      <c r="C16968" s="65">
        <v>0.90094596608838895</v>
      </c>
      <c r="D16968" s="66">
        <v>0.94672347406175705</v>
      </c>
      <c r="F16968" s="50"/>
      <c r="G16968" s="50"/>
      <c r="H16968" s="50"/>
      <c r="I16968" s="50"/>
      <c r="J16968" s="50"/>
      <c r="L16968" s="50"/>
      <c r="M16968" s="50"/>
      <c r="N16968" s="50"/>
    </row>
    <row r="16969" spans="1:14">
      <c r="A16969" s="50" t="s">
        <v>26940</v>
      </c>
      <c r="B16969" s="54">
        <v>9.6692558327455304E-3</v>
      </c>
      <c r="C16969" s="65">
        <v>0.90130047179250306</v>
      </c>
      <c r="D16969" s="66">
        <v>0.94673500797639998</v>
      </c>
      <c r="F16969" s="50"/>
      <c r="G16969" s="50"/>
      <c r="H16969" s="50"/>
      <c r="I16969" s="50"/>
      <c r="J16969" s="50"/>
      <c r="L16969" s="50"/>
      <c r="M16969" s="50"/>
      <c r="N16969" s="50"/>
    </row>
    <row r="16970" spans="1:14">
      <c r="A16970" s="50" t="s">
        <v>26941</v>
      </c>
      <c r="B16970" s="54">
        <v>-9.6629991149531202E-3</v>
      </c>
      <c r="C16970" s="65">
        <v>0.90136401415101397</v>
      </c>
      <c r="D16970" s="66">
        <v>0.94673500797639998</v>
      </c>
      <c r="F16970" s="50"/>
      <c r="G16970" s="50"/>
      <c r="H16970" s="50"/>
      <c r="I16970" s="50"/>
      <c r="J16970" s="50"/>
      <c r="L16970" s="50"/>
      <c r="M16970" s="50"/>
      <c r="N16970" s="50"/>
    </row>
    <row r="16971" spans="1:14">
      <c r="A16971" s="50" t="s">
        <v>26942</v>
      </c>
      <c r="B16971" s="54">
        <v>9.6947564455681992E-3</v>
      </c>
      <c r="C16971" s="65">
        <v>0.90104149759001395</v>
      </c>
      <c r="D16971" s="66">
        <v>0.94673500797639998</v>
      </c>
      <c r="F16971" s="50"/>
      <c r="G16971" s="50"/>
      <c r="H16971" s="50"/>
      <c r="I16971" s="50"/>
      <c r="J16971" s="50"/>
      <c r="L16971" s="50"/>
      <c r="M16971" s="50"/>
      <c r="N16971" s="50"/>
    </row>
    <row r="16972" spans="1:14">
      <c r="A16972" s="50" t="s">
        <v>26943</v>
      </c>
      <c r="B16972" s="54">
        <v>-9.6588667178007497E-3</v>
      </c>
      <c r="C16972" s="65">
        <v>0.90140598254703796</v>
      </c>
      <c r="D16972" s="66">
        <v>0.94673500797639998</v>
      </c>
      <c r="F16972" s="50"/>
      <c r="G16972" s="50"/>
      <c r="H16972" s="50"/>
      <c r="I16972" s="50"/>
      <c r="J16972" s="50"/>
      <c r="L16972" s="50"/>
      <c r="M16972" s="50"/>
      <c r="N16972" s="50"/>
    </row>
    <row r="16973" spans="1:14">
      <c r="A16973" s="50" t="s">
        <v>26944</v>
      </c>
      <c r="B16973" s="54">
        <v>9.6635436693697299E-3</v>
      </c>
      <c r="C16973" s="65">
        <v>0.90135848370696503</v>
      </c>
      <c r="D16973" s="66">
        <v>0.94673500797639998</v>
      </c>
      <c r="F16973" s="50"/>
      <c r="G16973" s="50"/>
      <c r="H16973" s="50"/>
      <c r="I16973" s="50"/>
      <c r="J16973" s="50"/>
      <c r="L16973" s="50"/>
      <c r="M16973" s="50"/>
      <c r="N16973" s="50"/>
    </row>
    <row r="16974" spans="1:14">
      <c r="A16974" s="50" t="s">
        <v>26945</v>
      </c>
      <c r="B16974" s="54">
        <v>-9.6848928161800494E-3</v>
      </c>
      <c r="C16974" s="65">
        <v>0.90114166749759195</v>
      </c>
      <c r="D16974" s="66">
        <v>0.94673500797639998</v>
      </c>
      <c r="F16974" s="50"/>
      <c r="G16974" s="50"/>
      <c r="H16974" s="50"/>
      <c r="I16974" s="50"/>
      <c r="J16974" s="50"/>
      <c r="L16974" s="50"/>
      <c r="M16974" s="50"/>
      <c r="N16974" s="50"/>
    </row>
    <row r="16975" spans="1:14">
      <c r="A16975" s="50" t="s">
        <v>26946</v>
      </c>
      <c r="B16975" s="54">
        <v>-9.6560190424126897E-3</v>
      </c>
      <c r="C16975" s="65">
        <v>0.90143490353909295</v>
      </c>
      <c r="D16975" s="66">
        <v>0.94673500797639998</v>
      </c>
      <c r="F16975" s="50"/>
      <c r="G16975" s="50"/>
      <c r="H16975" s="50"/>
      <c r="I16975" s="50"/>
      <c r="J16975" s="50"/>
      <c r="L16975" s="50"/>
      <c r="M16975" s="50"/>
      <c r="N16975" s="50"/>
    </row>
    <row r="16976" spans="1:14">
      <c r="A16976" s="50" t="s">
        <v>26947</v>
      </c>
      <c r="B16976" s="54">
        <v>9.6624900403657604E-3</v>
      </c>
      <c r="C16976" s="65">
        <v>0.90136918426950396</v>
      </c>
      <c r="D16976" s="66">
        <v>0.94673500797639998</v>
      </c>
      <c r="F16976" s="50"/>
      <c r="G16976" s="50"/>
      <c r="H16976" s="50"/>
      <c r="I16976" s="50"/>
      <c r="J16976" s="50"/>
      <c r="L16976" s="50"/>
      <c r="M16976" s="50"/>
      <c r="N16976" s="50"/>
    </row>
    <row r="16977" spans="1:14">
      <c r="A16977" s="50" t="s">
        <v>26948</v>
      </c>
      <c r="B16977" s="54">
        <v>-9.6885282715861408E-3</v>
      </c>
      <c r="C16977" s="65">
        <v>0.90110474751520697</v>
      </c>
      <c r="D16977" s="66">
        <v>0.94673500797639998</v>
      </c>
      <c r="F16977" s="50"/>
      <c r="G16977" s="50"/>
      <c r="H16977" s="50"/>
      <c r="I16977" s="50"/>
      <c r="J16977" s="50"/>
      <c r="L16977" s="50"/>
      <c r="M16977" s="50"/>
      <c r="N16977" s="50"/>
    </row>
    <row r="16978" spans="1:14">
      <c r="A16978" s="50" t="s">
        <v>26949</v>
      </c>
      <c r="B16978" s="54">
        <v>-9.6412287635932997E-3</v>
      </c>
      <c r="C16978" s="65">
        <v>0.90158511569934696</v>
      </c>
      <c r="D16978" s="66">
        <v>0.94683698719129605</v>
      </c>
      <c r="F16978" s="50"/>
      <c r="G16978" s="50"/>
      <c r="H16978" s="50"/>
      <c r="I16978" s="50"/>
      <c r="J16978" s="50"/>
      <c r="L16978" s="50"/>
      <c r="M16978" s="50"/>
      <c r="N16978" s="50"/>
    </row>
    <row r="16979" spans="1:14">
      <c r="A16979" s="50" t="s">
        <v>26950</v>
      </c>
      <c r="B16979" s="54">
        <v>9.6254861301276091E-3</v>
      </c>
      <c r="C16979" s="65">
        <v>0.90174500394402302</v>
      </c>
      <c r="D16979" s="66">
        <v>0.94694911553428995</v>
      </c>
      <c r="F16979" s="50"/>
      <c r="G16979" s="50"/>
      <c r="H16979" s="50"/>
      <c r="I16979" s="50"/>
      <c r="J16979" s="50"/>
      <c r="L16979" s="50"/>
      <c r="M16979" s="50"/>
      <c r="N16979" s="50"/>
    </row>
    <row r="16980" spans="1:14">
      <c r="A16980" s="50" t="s">
        <v>26951</v>
      </c>
      <c r="B16980" s="54">
        <v>-9.5967946655099497E-3</v>
      </c>
      <c r="C16980" s="65">
        <v>0.90203641565588599</v>
      </c>
      <c r="D16980" s="66">
        <v>0.94708776617571599</v>
      </c>
      <c r="F16980" s="50"/>
      <c r="G16980" s="50"/>
      <c r="H16980" s="50"/>
      <c r="I16980" s="50"/>
      <c r="J16980" s="50"/>
      <c r="L16980" s="50"/>
      <c r="M16980" s="50"/>
      <c r="N16980" s="50"/>
    </row>
    <row r="16981" spans="1:14">
      <c r="A16981" s="50" t="s">
        <v>26952</v>
      </c>
      <c r="B16981" s="54">
        <v>9.5970071066611706E-3</v>
      </c>
      <c r="C16981" s="65">
        <v>0.90203425789848801</v>
      </c>
      <c r="D16981" s="66">
        <v>0.94708776617571599</v>
      </c>
      <c r="F16981" s="50"/>
      <c r="G16981" s="50"/>
      <c r="H16981" s="50"/>
      <c r="I16981" s="50"/>
      <c r="J16981" s="50"/>
      <c r="L16981" s="50"/>
      <c r="M16981" s="50"/>
      <c r="N16981" s="50"/>
    </row>
    <row r="16982" spans="1:14">
      <c r="A16982" s="50" t="s">
        <v>26953</v>
      </c>
      <c r="B16982" s="54">
        <v>9.6028600975917797E-3</v>
      </c>
      <c r="C16982" s="65">
        <v>0.90197480955490505</v>
      </c>
      <c r="D16982" s="66">
        <v>0.94708776617571599</v>
      </c>
      <c r="F16982" s="50"/>
      <c r="G16982" s="50"/>
      <c r="H16982" s="50"/>
      <c r="I16982" s="50"/>
      <c r="J16982" s="50"/>
      <c r="L16982" s="50"/>
      <c r="M16982" s="50"/>
      <c r="N16982" s="50"/>
    </row>
    <row r="16983" spans="1:14">
      <c r="A16983" s="50" t="s">
        <v>26954</v>
      </c>
      <c r="B16983" s="54">
        <v>-9.5904002945721503E-3</v>
      </c>
      <c r="C16983" s="65">
        <v>0.90210136339509195</v>
      </c>
      <c r="D16983" s="66">
        <v>0.94710017698729698</v>
      </c>
      <c r="F16983" s="50"/>
      <c r="G16983" s="50"/>
      <c r="H16983" s="50"/>
      <c r="I16983" s="50"/>
      <c r="J16983" s="50"/>
      <c r="L16983" s="50"/>
      <c r="M16983" s="50"/>
      <c r="N16983" s="50"/>
    </row>
    <row r="16984" spans="1:14">
      <c r="A16984" s="50" t="s">
        <v>26955</v>
      </c>
      <c r="B16984" s="54">
        <v>-9.5530499232176005E-3</v>
      </c>
      <c r="C16984" s="65">
        <v>0.90248074473917705</v>
      </c>
      <c r="D16984" s="66">
        <v>0.94716379585925603</v>
      </c>
      <c r="F16984" s="50"/>
      <c r="G16984" s="50"/>
      <c r="H16984" s="50"/>
      <c r="I16984" s="50"/>
      <c r="J16984" s="50"/>
      <c r="L16984" s="50"/>
      <c r="M16984" s="50"/>
      <c r="N16984" s="50"/>
    </row>
    <row r="16985" spans="1:14">
      <c r="A16985" s="50" t="s">
        <v>26956</v>
      </c>
      <c r="B16985" s="54">
        <v>-9.5780013271258794E-3</v>
      </c>
      <c r="C16985" s="65">
        <v>0.90222730177740595</v>
      </c>
      <c r="D16985" s="66">
        <v>0.94716379585925603</v>
      </c>
      <c r="F16985" s="50"/>
      <c r="G16985" s="50"/>
      <c r="H16985" s="50"/>
      <c r="I16985" s="50"/>
      <c r="J16985" s="50"/>
      <c r="L16985" s="50"/>
      <c r="M16985" s="50"/>
      <c r="N16985" s="50"/>
    </row>
    <row r="16986" spans="1:14">
      <c r="A16986" s="50" t="s">
        <v>26957</v>
      </c>
      <c r="B16986" s="54">
        <v>9.5638429984798694E-3</v>
      </c>
      <c r="C16986" s="65">
        <v>0.90237111326653596</v>
      </c>
      <c r="D16986" s="66">
        <v>0.94716379585925603</v>
      </c>
      <c r="F16986" s="50"/>
      <c r="G16986" s="50"/>
      <c r="H16986" s="50"/>
      <c r="I16986" s="50"/>
      <c r="J16986" s="50"/>
      <c r="L16986" s="50"/>
      <c r="M16986" s="50"/>
      <c r="N16986" s="50"/>
    </row>
    <row r="16987" spans="1:14">
      <c r="A16987" s="50" t="s">
        <v>26958</v>
      </c>
      <c r="B16987" s="54">
        <v>9.5586729633948698E-3</v>
      </c>
      <c r="C16987" s="65">
        <v>0.90242362805617105</v>
      </c>
      <c r="D16987" s="66">
        <v>0.94716379585925603</v>
      </c>
      <c r="F16987" s="50"/>
      <c r="G16987" s="50"/>
      <c r="H16987" s="50"/>
      <c r="I16987" s="50"/>
      <c r="J16987" s="50"/>
      <c r="L16987" s="50"/>
      <c r="M16987" s="50"/>
      <c r="N16987" s="50"/>
    </row>
    <row r="16988" spans="1:14">
      <c r="A16988" s="50" t="s">
        <v>26959</v>
      </c>
      <c r="B16988" s="54">
        <v>-9.5734430759325095E-3</v>
      </c>
      <c r="C16988" s="65">
        <v>0.90227360130884304</v>
      </c>
      <c r="D16988" s="66">
        <v>0.94716379585925603</v>
      </c>
      <c r="F16988" s="50"/>
      <c r="G16988" s="50"/>
      <c r="H16988" s="50"/>
      <c r="I16988" s="50"/>
      <c r="J16988" s="50"/>
      <c r="L16988" s="50"/>
      <c r="M16988" s="50"/>
      <c r="N16988" s="50"/>
    </row>
    <row r="16989" spans="1:14">
      <c r="A16989" s="50" t="s">
        <v>26960</v>
      </c>
      <c r="B16989" s="54">
        <v>9.5578274856369799E-3</v>
      </c>
      <c r="C16989" s="65">
        <v>0.90243221606263302</v>
      </c>
      <c r="D16989" s="66">
        <v>0.94716379585925603</v>
      </c>
      <c r="F16989" s="50"/>
      <c r="G16989" s="50"/>
      <c r="H16989" s="50"/>
      <c r="I16989" s="50"/>
      <c r="J16989" s="50"/>
      <c r="L16989" s="50"/>
      <c r="M16989" s="50"/>
      <c r="N16989" s="50"/>
    </row>
    <row r="16990" spans="1:14">
      <c r="A16990" s="50" t="s">
        <v>26961</v>
      </c>
      <c r="B16990" s="54">
        <v>-9.5423307398058103E-3</v>
      </c>
      <c r="C16990" s="65">
        <v>0.90258962747361704</v>
      </c>
      <c r="D16990" s="66">
        <v>0.94716654632518105</v>
      </c>
      <c r="F16990" s="50"/>
      <c r="G16990" s="50"/>
      <c r="H16990" s="50"/>
      <c r="I16990" s="50"/>
      <c r="J16990" s="50"/>
      <c r="L16990" s="50"/>
      <c r="M16990" s="50"/>
      <c r="N16990" s="50"/>
    </row>
    <row r="16991" spans="1:14">
      <c r="A16991" s="50" t="s">
        <v>26962</v>
      </c>
      <c r="B16991" s="54">
        <v>9.5453154925026103E-3</v>
      </c>
      <c r="C16991" s="65">
        <v>0.90255930893360203</v>
      </c>
      <c r="D16991" s="66">
        <v>0.94716654632518105</v>
      </c>
      <c r="F16991" s="50"/>
      <c r="G16991" s="50"/>
      <c r="H16991" s="50"/>
      <c r="I16991" s="50"/>
      <c r="J16991" s="50"/>
      <c r="L16991" s="50"/>
      <c r="M16991" s="50"/>
      <c r="N16991" s="50"/>
    </row>
    <row r="16992" spans="1:14">
      <c r="A16992" s="50" t="s">
        <v>26963</v>
      </c>
      <c r="B16992" s="54">
        <v>9.5345460453585395E-3</v>
      </c>
      <c r="C16992" s="65">
        <v>0.90266870355485396</v>
      </c>
      <c r="D16992" s="66">
        <v>0.94719377116206904</v>
      </c>
      <c r="F16992" s="50"/>
      <c r="G16992" s="50"/>
      <c r="H16992" s="50"/>
      <c r="I16992" s="50"/>
      <c r="J16992" s="50"/>
      <c r="L16992" s="50"/>
      <c r="M16992" s="50"/>
      <c r="N16992" s="50"/>
    </row>
    <row r="16993" spans="1:14">
      <c r="A16993" s="50" t="s">
        <v>26964</v>
      </c>
      <c r="B16993" s="54">
        <v>9.5220671821066496E-3</v>
      </c>
      <c r="C16993" s="65">
        <v>0.90279546448913095</v>
      </c>
      <c r="D16993" s="66">
        <v>0.94727102680681197</v>
      </c>
      <c r="F16993" s="50"/>
      <c r="G16993" s="50"/>
      <c r="H16993" s="50"/>
      <c r="I16993" s="50"/>
      <c r="J16993" s="50"/>
      <c r="L16993" s="50"/>
      <c r="M16993" s="50"/>
      <c r="N16993" s="50"/>
    </row>
    <row r="16994" spans="1:14">
      <c r="A16994" s="50" t="s">
        <v>26965</v>
      </c>
      <c r="B16994" s="54">
        <v>9.5022220235985895E-3</v>
      </c>
      <c r="C16994" s="65">
        <v>0.90299705768528005</v>
      </c>
      <c r="D16994" s="66">
        <v>0.94742678755549903</v>
      </c>
      <c r="F16994" s="50"/>
      <c r="G16994" s="50"/>
      <c r="H16994" s="50"/>
      <c r="I16994" s="50"/>
      <c r="J16994" s="50"/>
      <c r="L16994" s="50"/>
      <c r="M16994" s="50"/>
      <c r="N16994" s="50"/>
    </row>
    <row r="16995" spans="1:14">
      <c r="A16995" s="50" t="s">
        <v>26966</v>
      </c>
      <c r="B16995" s="54">
        <v>-9.4967804690988394E-3</v>
      </c>
      <c r="C16995" s="65">
        <v>0.90305233574507005</v>
      </c>
      <c r="D16995" s="66">
        <v>0.94742902479563096</v>
      </c>
      <c r="F16995" s="50"/>
      <c r="G16995" s="50"/>
      <c r="H16995" s="50"/>
      <c r="I16995" s="50"/>
      <c r="J16995" s="50"/>
      <c r="L16995" s="50"/>
      <c r="M16995" s="50"/>
      <c r="N16995" s="50"/>
    </row>
    <row r="16996" spans="1:14">
      <c r="A16996" s="50" t="s">
        <v>26967</v>
      </c>
      <c r="B16996" s="54">
        <v>9.4749725139540303E-3</v>
      </c>
      <c r="C16996" s="65">
        <v>0.90327387664141301</v>
      </c>
      <c r="D16996" s="66">
        <v>0.94760568462816896</v>
      </c>
      <c r="F16996" s="50"/>
      <c r="G16996" s="50"/>
      <c r="H16996" s="50"/>
      <c r="I16996" s="50"/>
      <c r="J16996" s="50"/>
      <c r="L16996" s="50"/>
      <c r="M16996" s="50"/>
      <c r="N16996" s="50"/>
    </row>
    <row r="16997" spans="1:14">
      <c r="A16997" s="50" t="s">
        <v>26968</v>
      </c>
      <c r="B16997" s="54">
        <v>-9.4677116653029292E-3</v>
      </c>
      <c r="C16997" s="65">
        <v>0.90334763922198502</v>
      </c>
      <c r="D16997" s="66">
        <v>0.94762730166001696</v>
      </c>
      <c r="F16997" s="50"/>
      <c r="G16997" s="50"/>
      <c r="H16997" s="50"/>
      <c r="I16997" s="50"/>
      <c r="J16997" s="50"/>
      <c r="L16997" s="50"/>
      <c r="M16997" s="50"/>
      <c r="N16997" s="50"/>
    </row>
    <row r="16998" spans="1:14">
      <c r="A16998" s="50" t="s">
        <v>26969</v>
      </c>
      <c r="B16998" s="54">
        <v>-9.4456942231531098E-3</v>
      </c>
      <c r="C16998" s="65">
        <v>0.90357131831290505</v>
      </c>
      <c r="D16998" s="66">
        <v>0.94780617190727601</v>
      </c>
      <c r="F16998" s="50"/>
      <c r="G16998" s="50"/>
      <c r="H16998" s="50"/>
      <c r="I16998" s="50"/>
      <c r="J16998" s="50"/>
      <c r="L16998" s="50"/>
      <c r="M16998" s="50"/>
      <c r="N16998" s="50"/>
    </row>
    <row r="16999" spans="1:14">
      <c r="A16999" s="50" t="s">
        <v>26970</v>
      </c>
      <c r="B16999" s="54">
        <v>-9.3929497643118007E-3</v>
      </c>
      <c r="C16999" s="65">
        <v>0.90410718941352497</v>
      </c>
      <c r="D16999" s="66">
        <v>0.94831247738732105</v>
      </c>
      <c r="F16999" s="50"/>
      <c r="G16999" s="50"/>
      <c r="H16999" s="50"/>
      <c r="I16999" s="50"/>
      <c r="J16999" s="50"/>
      <c r="L16999" s="50"/>
      <c r="M16999" s="50"/>
      <c r="N16999" s="50"/>
    </row>
    <row r="17000" spans="1:14">
      <c r="A17000" s="50" t="s">
        <v>26971</v>
      </c>
      <c r="B17000" s="54">
        <v>9.3688809527119905E-3</v>
      </c>
      <c r="C17000" s="65">
        <v>0.90435173718453798</v>
      </c>
      <c r="D17000" s="66">
        <v>0.94840157766861399</v>
      </c>
      <c r="F17000" s="50"/>
      <c r="G17000" s="50"/>
      <c r="H17000" s="50"/>
      <c r="I17000" s="50"/>
      <c r="J17000" s="50"/>
      <c r="L17000" s="50"/>
      <c r="M17000" s="50"/>
      <c r="N17000" s="50"/>
    </row>
    <row r="17001" spans="1:14">
      <c r="A17001" s="50" t="s">
        <v>26972</v>
      </c>
      <c r="B17001" s="54">
        <v>9.3704581962141698E-3</v>
      </c>
      <c r="C17001" s="65">
        <v>0.90433571154854098</v>
      </c>
      <c r="D17001" s="66">
        <v>0.94840157766861399</v>
      </c>
      <c r="F17001" s="50"/>
      <c r="G17001" s="50"/>
      <c r="H17001" s="50"/>
      <c r="I17001" s="50"/>
      <c r="J17001" s="50"/>
      <c r="L17001" s="50"/>
      <c r="M17001" s="50"/>
      <c r="N17001" s="50"/>
    </row>
    <row r="17002" spans="1:14">
      <c r="A17002" s="50" t="s">
        <v>26973</v>
      </c>
      <c r="B17002" s="54">
        <v>-9.3713183518376493E-3</v>
      </c>
      <c r="C17002" s="65">
        <v>0.90432697192447997</v>
      </c>
      <c r="D17002" s="66">
        <v>0.94840157766861399</v>
      </c>
      <c r="F17002" s="50"/>
      <c r="G17002" s="50"/>
      <c r="H17002" s="50"/>
      <c r="I17002" s="50"/>
      <c r="J17002" s="50"/>
      <c r="L17002" s="50"/>
      <c r="M17002" s="50"/>
      <c r="N17002" s="50"/>
    </row>
    <row r="17003" spans="1:14">
      <c r="A17003" s="50" t="s">
        <v>26974</v>
      </c>
      <c r="B17003" s="54">
        <v>9.3602109272265307E-3</v>
      </c>
      <c r="C17003" s="65">
        <v>0.90443982996114303</v>
      </c>
      <c r="D17003" s="66">
        <v>0.94841331782972105</v>
      </c>
      <c r="F17003" s="50"/>
      <c r="G17003" s="50"/>
      <c r="H17003" s="50"/>
      <c r="I17003" s="50"/>
      <c r="J17003" s="50"/>
      <c r="L17003" s="50"/>
      <c r="M17003" s="50"/>
      <c r="N17003" s="50"/>
    </row>
    <row r="17004" spans="1:14">
      <c r="A17004" s="50" t="s">
        <v>26975</v>
      </c>
      <c r="B17004" s="54">
        <v>-9.3573071917225793E-3</v>
      </c>
      <c r="C17004" s="65">
        <v>0.90446933395540996</v>
      </c>
      <c r="D17004" s="66">
        <v>0.94841331782972105</v>
      </c>
      <c r="F17004" s="50"/>
      <c r="G17004" s="50"/>
      <c r="H17004" s="50"/>
      <c r="I17004" s="50"/>
      <c r="J17004" s="50"/>
      <c r="L17004" s="50"/>
      <c r="M17004" s="50"/>
      <c r="N17004" s="50"/>
    </row>
    <row r="17005" spans="1:14">
      <c r="A17005" s="50" t="s">
        <v>26976</v>
      </c>
      <c r="B17005" s="54">
        <v>9.3488905618636896E-3</v>
      </c>
      <c r="C17005" s="65">
        <v>0.90455485357052501</v>
      </c>
      <c r="D17005" s="66">
        <v>0.94844720471719501</v>
      </c>
      <c r="F17005" s="50"/>
      <c r="G17005" s="50"/>
      <c r="H17005" s="50"/>
      <c r="I17005" s="50"/>
      <c r="J17005" s="50"/>
      <c r="L17005" s="50"/>
      <c r="M17005" s="50"/>
      <c r="N17005" s="50"/>
    </row>
    <row r="17006" spans="1:14">
      <c r="A17006" s="50" t="s">
        <v>26977</v>
      </c>
      <c r="B17006" s="54">
        <v>-9.3400288995391795E-3</v>
      </c>
      <c r="C17006" s="65">
        <v>0.90464489625289901</v>
      </c>
      <c r="D17006" s="66">
        <v>0.94848582988298702</v>
      </c>
      <c r="F17006" s="50"/>
      <c r="G17006" s="50"/>
      <c r="H17006" s="50"/>
      <c r="I17006" s="50"/>
      <c r="J17006" s="50"/>
      <c r="L17006" s="50"/>
      <c r="M17006" s="50"/>
      <c r="N17006" s="50"/>
    </row>
    <row r="17007" spans="1:14">
      <c r="A17007" s="50" t="s">
        <v>26978</v>
      </c>
      <c r="B17007" s="54">
        <v>-9.3267808879503502E-3</v>
      </c>
      <c r="C17007" s="65">
        <v>0.904779510564656</v>
      </c>
      <c r="D17007" s="66">
        <v>0.94857117941873204</v>
      </c>
      <c r="F17007" s="50"/>
      <c r="G17007" s="50"/>
      <c r="H17007" s="50"/>
      <c r="I17007" s="50"/>
      <c r="J17007" s="50"/>
      <c r="L17007" s="50"/>
      <c r="M17007" s="50"/>
      <c r="N17007" s="50"/>
    </row>
    <row r="17008" spans="1:14">
      <c r="A17008" s="50" t="s">
        <v>26979</v>
      </c>
      <c r="B17008" s="54">
        <v>9.3137109662186808E-3</v>
      </c>
      <c r="C17008" s="65">
        <v>0.90491231794540405</v>
      </c>
      <c r="D17008" s="66">
        <v>0.94860377815156505</v>
      </c>
      <c r="F17008" s="50"/>
      <c r="G17008" s="50"/>
      <c r="H17008" s="50"/>
      <c r="I17008" s="50"/>
      <c r="J17008" s="50"/>
      <c r="L17008" s="50"/>
      <c r="M17008" s="50"/>
      <c r="N17008" s="50"/>
    </row>
    <row r="17009" spans="1:14">
      <c r="A17009" s="50" t="s">
        <v>26980</v>
      </c>
      <c r="B17009" s="54">
        <v>9.3132474803382607E-3</v>
      </c>
      <c r="C17009" s="65">
        <v>0.90491702761235804</v>
      </c>
      <c r="D17009" s="66">
        <v>0.94860377815156505</v>
      </c>
      <c r="F17009" s="50"/>
      <c r="G17009" s="50"/>
      <c r="H17009" s="50"/>
      <c r="I17009" s="50"/>
      <c r="J17009" s="50"/>
      <c r="L17009" s="50"/>
      <c r="M17009" s="50"/>
      <c r="N17009" s="50"/>
    </row>
    <row r="17010" spans="1:14">
      <c r="A17010" s="50" t="s">
        <v>26981</v>
      </c>
      <c r="B17010" s="54">
        <v>-9.2960717615631107E-3</v>
      </c>
      <c r="C17010" s="65">
        <v>0.90509155935330698</v>
      </c>
      <c r="D17010" s="66">
        <v>0.94873094776218003</v>
      </c>
      <c r="F17010" s="50"/>
      <c r="G17010" s="50"/>
      <c r="H17010" s="50"/>
      <c r="I17010" s="50"/>
      <c r="J17010" s="50"/>
      <c r="L17010" s="50"/>
      <c r="M17010" s="50"/>
      <c r="N17010" s="50"/>
    </row>
    <row r="17011" spans="1:14">
      <c r="A17011" s="50" t="s">
        <v>26982</v>
      </c>
      <c r="B17011" s="54">
        <v>9.2797481386122597E-3</v>
      </c>
      <c r="C17011" s="65">
        <v>0.90525743669949099</v>
      </c>
      <c r="D17011" s="66">
        <v>0.94879324616625504</v>
      </c>
      <c r="F17011" s="50"/>
      <c r="G17011" s="50"/>
      <c r="H17011" s="50"/>
      <c r="I17011" s="50"/>
      <c r="J17011" s="50"/>
      <c r="L17011" s="50"/>
      <c r="M17011" s="50"/>
      <c r="N17011" s="50"/>
    </row>
    <row r="17012" spans="1:14">
      <c r="A17012" s="50" t="s">
        <v>26983</v>
      </c>
      <c r="B17012" s="54">
        <v>-9.2826431588586607E-3</v>
      </c>
      <c r="C17012" s="65">
        <v>0.90522801779181405</v>
      </c>
      <c r="D17012" s="66">
        <v>0.94879324616625504</v>
      </c>
      <c r="F17012" s="50"/>
      <c r="G17012" s="50"/>
      <c r="H17012" s="50"/>
      <c r="I17012" s="50"/>
      <c r="J17012" s="50"/>
      <c r="L17012" s="50"/>
      <c r="M17012" s="50"/>
      <c r="N17012" s="50"/>
    </row>
    <row r="17013" spans="1:14">
      <c r="A17013" s="50" t="s">
        <v>26984</v>
      </c>
      <c r="B17013" s="54">
        <v>-9.2648709403225504E-3</v>
      </c>
      <c r="C17013" s="65">
        <v>0.90540861933951899</v>
      </c>
      <c r="D17013" s="66">
        <v>0.94889591163818898</v>
      </c>
      <c r="F17013" s="50"/>
      <c r="G17013" s="50"/>
      <c r="H17013" s="50"/>
      <c r="I17013" s="50"/>
      <c r="J17013" s="50"/>
      <c r="L17013" s="50"/>
      <c r="M17013" s="50"/>
      <c r="N17013" s="50"/>
    </row>
    <row r="17014" spans="1:14">
      <c r="A17014" s="50" t="s">
        <v>26985</v>
      </c>
      <c r="B17014" s="54">
        <v>-9.2328888637451499E-3</v>
      </c>
      <c r="C17014" s="65">
        <v>0.90573363387988404</v>
      </c>
      <c r="D17014" s="66">
        <v>0.94918073547567405</v>
      </c>
      <c r="F17014" s="50"/>
      <c r="G17014" s="50"/>
      <c r="H17014" s="50"/>
      <c r="I17014" s="50"/>
      <c r="J17014" s="50"/>
      <c r="L17014" s="50"/>
      <c r="M17014" s="50"/>
      <c r="N17014" s="50"/>
    </row>
    <row r="17015" spans="1:14">
      <c r="A17015" s="50" t="s">
        <v>26986</v>
      </c>
      <c r="B17015" s="54">
        <v>9.2041361094964604E-3</v>
      </c>
      <c r="C17015" s="65">
        <v>0.90602584412350295</v>
      </c>
      <c r="D17015" s="66">
        <v>0.94937534374829102</v>
      </c>
      <c r="F17015" s="50"/>
      <c r="G17015" s="50"/>
      <c r="H17015" s="50"/>
      <c r="I17015" s="50"/>
      <c r="J17015" s="50"/>
      <c r="L17015" s="50"/>
      <c r="M17015" s="50"/>
      <c r="N17015" s="50"/>
    </row>
    <row r="17016" spans="1:14">
      <c r="A17016" s="50" t="s">
        <v>26987</v>
      </c>
      <c r="B17016" s="54">
        <v>9.2063828789444094E-3</v>
      </c>
      <c r="C17016" s="65">
        <v>0.90600301006344197</v>
      </c>
      <c r="D17016" s="66">
        <v>0.94937534374829102</v>
      </c>
      <c r="F17016" s="50"/>
      <c r="G17016" s="50"/>
      <c r="H17016" s="50"/>
      <c r="I17016" s="50"/>
      <c r="J17016" s="50"/>
      <c r="L17016" s="50"/>
      <c r="M17016" s="50"/>
      <c r="N17016" s="50"/>
    </row>
    <row r="17017" spans="1:14">
      <c r="A17017" s="50" t="s">
        <v>26988</v>
      </c>
      <c r="B17017" s="54">
        <v>9.1833446870437895E-3</v>
      </c>
      <c r="C17017" s="65">
        <v>0.90623715231505897</v>
      </c>
      <c r="D17017" s="66">
        <v>0.949540949472232</v>
      </c>
      <c r="F17017" s="50"/>
      <c r="G17017" s="50"/>
      <c r="H17017" s="50"/>
      <c r="I17017" s="50"/>
      <c r="J17017" s="50"/>
      <c r="L17017" s="50"/>
      <c r="M17017" s="50"/>
      <c r="N17017" s="50"/>
    </row>
    <row r="17018" spans="1:14">
      <c r="A17018" s="50" t="s">
        <v>26989</v>
      </c>
      <c r="B17018" s="54">
        <v>9.1740871850796001E-3</v>
      </c>
      <c r="C17018" s="65">
        <v>0.90633124063536596</v>
      </c>
      <c r="D17018" s="66">
        <v>0.94958372182231399</v>
      </c>
      <c r="F17018" s="50"/>
      <c r="G17018" s="50"/>
      <c r="H17018" s="50"/>
      <c r="I17018" s="50"/>
      <c r="J17018" s="50"/>
      <c r="L17018" s="50"/>
      <c r="M17018" s="50"/>
      <c r="N17018" s="50"/>
    </row>
    <row r="17019" spans="1:14">
      <c r="A17019" s="50" t="s">
        <v>26990</v>
      </c>
      <c r="B17019" s="54">
        <v>9.1649368654153907E-3</v>
      </c>
      <c r="C17019" s="65">
        <v>0.90642424089194595</v>
      </c>
      <c r="D17019" s="66">
        <v>0.94962534922312702</v>
      </c>
      <c r="F17019" s="50"/>
      <c r="G17019" s="50"/>
      <c r="H17019" s="50"/>
      <c r="I17019" s="50"/>
      <c r="J17019" s="50"/>
      <c r="L17019" s="50"/>
      <c r="M17019" s="50"/>
      <c r="N17019" s="50"/>
    </row>
    <row r="17020" spans="1:14">
      <c r="A17020" s="50" t="s">
        <v>26991</v>
      </c>
      <c r="B17020" s="54">
        <v>-9.1562528519882804E-3</v>
      </c>
      <c r="C17020" s="65">
        <v>0.90651250297087704</v>
      </c>
      <c r="D17020" s="66">
        <v>0.94966200801914702</v>
      </c>
      <c r="F17020" s="50"/>
      <c r="G17020" s="50"/>
      <c r="H17020" s="50"/>
      <c r="I17020" s="50"/>
      <c r="J17020" s="50"/>
      <c r="L17020" s="50"/>
      <c r="M17020" s="50"/>
      <c r="N17020" s="50"/>
    </row>
    <row r="17021" spans="1:14">
      <c r="A17021" s="50" t="s">
        <v>26992</v>
      </c>
      <c r="B17021" s="54">
        <v>9.14777019921275E-3</v>
      </c>
      <c r="C17021" s="65">
        <v>0.90659871957649496</v>
      </c>
      <c r="D17021" s="66">
        <v>0.94969651979610903</v>
      </c>
      <c r="F17021" s="50"/>
      <c r="G17021" s="50"/>
      <c r="H17021" s="50"/>
      <c r="I17021" s="50"/>
      <c r="J17021" s="50"/>
      <c r="L17021" s="50"/>
      <c r="M17021" s="50"/>
      <c r="N17021" s="50"/>
    </row>
    <row r="17022" spans="1:14">
      <c r="A17022" s="50" t="s">
        <v>26993</v>
      </c>
      <c r="B17022" s="54">
        <v>9.0993805441182598E-3</v>
      </c>
      <c r="C17022" s="65">
        <v>0.90709056671175503</v>
      </c>
      <c r="D17022" s="66">
        <v>0.94990510615199397</v>
      </c>
      <c r="F17022" s="50"/>
      <c r="G17022" s="50"/>
      <c r="H17022" s="50"/>
      <c r="I17022" s="50"/>
      <c r="J17022" s="50"/>
      <c r="L17022" s="50"/>
      <c r="M17022" s="50"/>
      <c r="N17022" s="50"/>
    </row>
    <row r="17023" spans="1:14">
      <c r="A17023" s="50" t="s">
        <v>26994</v>
      </c>
      <c r="B17023" s="54">
        <v>9.1134540054586301E-3</v>
      </c>
      <c r="C17023" s="65">
        <v>0.90694751613192603</v>
      </c>
      <c r="D17023" s="66">
        <v>0.94990510615199397</v>
      </c>
      <c r="F17023" s="50"/>
      <c r="G17023" s="50"/>
      <c r="H17023" s="50"/>
      <c r="I17023" s="50"/>
      <c r="J17023" s="50"/>
      <c r="L17023" s="50"/>
      <c r="M17023" s="50"/>
      <c r="N17023" s="50"/>
    </row>
    <row r="17024" spans="1:14">
      <c r="A17024" s="50" t="s">
        <v>26995</v>
      </c>
      <c r="B17024" s="54">
        <v>-9.1000339971657098E-3</v>
      </c>
      <c r="C17024" s="65">
        <v>0.90708392458115406</v>
      </c>
      <c r="D17024" s="66">
        <v>0.94990510615199397</v>
      </c>
      <c r="F17024" s="50"/>
      <c r="G17024" s="50"/>
      <c r="H17024" s="50"/>
      <c r="I17024" s="50"/>
      <c r="J17024" s="50"/>
      <c r="L17024" s="50"/>
      <c r="M17024" s="50"/>
      <c r="N17024" s="50"/>
    </row>
    <row r="17025" spans="1:14">
      <c r="A17025" s="50" t="s">
        <v>26996</v>
      </c>
      <c r="B17025" s="54">
        <v>9.0967261363956303E-3</v>
      </c>
      <c r="C17025" s="65">
        <v>0.90711754794028998</v>
      </c>
      <c r="D17025" s="66">
        <v>0.94990510615199397</v>
      </c>
      <c r="F17025" s="50"/>
      <c r="G17025" s="50"/>
      <c r="H17025" s="50"/>
      <c r="I17025" s="50"/>
      <c r="J17025" s="50"/>
      <c r="L17025" s="50"/>
      <c r="M17025" s="50"/>
      <c r="N17025" s="50"/>
    </row>
    <row r="17026" spans="1:14">
      <c r="A17026" s="50" t="s">
        <v>26997</v>
      </c>
      <c r="B17026" s="54">
        <v>9.1186487060957496E-3</v>
      </c>
      <c r="C17026" s="65">
        <v>0.90689471502720798</v>
      </c>
      <c r="D17026" s="66">
        <v>0.94990510615199397</v>
      </c>
      <c r="F17026" s="50"/>
      <c r="G17026" s="50"/>
      <c r="H17026" s="50"/>
      <c r="I17026" s="50"/>
      <c r="J17026" s="50"/>
      <c r="L17026" s="50"/>
      <c r="M17026" s="50"/>
      <c r="N17026" s="50"/>
    </row>
    <row r="17027" spans="1:14">
      <c r="A17027" s="50" t="s">
        <v>26998</v>
      </c>
      <c r="B17027" s="54">
        <v>9.1039990573792504E-3</v>
      </c>
      <c r="C17027" s="65">
        <v>0.90704362121483195</v>
      </c>
      <c r="D17027" s="66">
        <v>0.94990510615199397</v>
      </c>
      <c r="F17027" s="50"/>
      <c r="G17027" s="50"/>
      <c r="H17027" s="50"/>
      <c r="I17027" s="50"/>
      <c r="J17027" s="50"/>
      <c r="L17027" s="50"/>
      <c r="M17027" s="50"/>
      <c r="N17027" s="50"/>
    </row>
    <row r="17028" spans="1:14">
      <c r="A17028" s="50" t="s">
        <v>26999</v>
      </c>
      <c r="B17028" s="54">
        <v>9.0685041774129296E-3</v>
      </c>
      <c r="C17028" s="65">
        <v>0.907404421932828</v>
      </c>
      <c r="D17028" s="66">
        <v>0.95014969925383397</v>
      </c>
      <c r="F17028" s="50"/>
      <c r="G17028" s="50"/>
      <c r="H17028" s="50"/>
      <c r="I17028" s="50"/>
      <c r="J17028" s="50"/>
      <c r="L17028" s="50"/>
      <c r="M17028" s="50"/>
      <c r="N17028" s="50"/>
    </row>
    <row r="17029" spans="1:14">
      <c r="A17029" s="50" t="s">
        <v>27000</v>
      </c>
      <c r="B17029" s="54">
        <v>9.0592737362903495E-3</v>
      </c>
      <c r="C17029" s="65">
        <v>0.90749825123980299</v>
      </c>
      <c r="D17029" s="66">
        <v>0.95019213701703098</v>
      </c>
      <c r="F17029" s="50"/>
      <c r="G17029" s="50"/>
      <c r="H17029" s="50"/>
      <c r="I17029" s="50"/>
      <c r="J17029" s="50"/>
      <c r="L17029" s="50"/>
      <c r="M17029" s="50"/>
      <c r="N17029" s="50"/>
    </row>
    <row r="17030" spans="1:14">
      <c r="A17030" s="50" t="s">
        <v>27001</v>
      </c>
      <c r="B17030" s="54">
        <v>-9.0411112964753799E-3</v>
      </c>
      <c r="C17030" s="65">
        <v>0.90768287985905405</v>
      </c>
      <c r="D17030" s="66">
        <v>0.95032963524093295</v>
      </c>
      <c r="F17030" s="50"/>
      <c r="G17030" s="50"/>
      <c r="H17030" s="50"/>
      <c r="I17030" s="50"/>
      <c r="J17030" s="50"/>
      <c r="L17030" s="50"/>
      <c r="M17030" s="50"/>
      <c r="N17030" s="50"/>
    </row>
    <row r="17031" spans="1:14">
      <c r="A17031" s="50" t="s">
        <v>27002</v>
      </c>
      <c r="B17031" s="54">
        <v>8.9976001214934504E-3</v>
      </c>
      <c r="C17031" s="65">
        <v>0.90812520880884595</v>
      </c>
      <c r="D17031" s="66">
        <v>0.95062525528099195</v>
      </c>
      <c r="F17031" s="50"/>
      <c r="G17031" s="50"/>
      <c r="H17031" s="50"/>
      <c r="I17031" s="50"/>
      <c r="J17031" s="50"/>
      <c r="L17031" s="50"/>
      <c r="M17031" s="50"/>
      <c r="N17031" s="50"/>
    </row>
    <row r="17032" spans="1:14">
      <c r="A17032" s="50" t="s">
        <v>27003</v>
      </c>
      <c r="B17032" s="54">
        <v>9.0015100591945407E-3</v>
      </c>
      <c r="C17032" s="65">
        <v>0.90808545973394195</v>
      </c>
      <c r="D17032" s="66">
        <v>0.95062525528099195</v>
      </c>
      <c r="F17032" s="50"/>
      <c r="G17032" s="50"/>
      <c r="H17032" s="50"/>
      <c r="I17032" s="50"/>
      <c r="J17032" s="50"/>
      <c r="L17032" s="50"/>
      <c r="M17032" s="50"/>
      <c r="N17032" s="50"/>
    </row>
    <row r="17033" spans="1:14">
      <c r="A17033" s="50" t="s">
        <v>27004</v>
      </c>
      <c r="B17033" s="54">
        <v>-9.0064287016339197E-3</v>
      </c>
      <c r="C17033" s="65">
        <v>0.90803545632333904</v>
      </c>
      <c r="D17033" s="66">
        <v>0.95062525528099195</v>
      </c>
      <c r="F17033" s="50"/>
      <c r="G17033" s="50"/>
      <c r="H17033" s="50"/>
      <c r="I17033" s="50"/>
      <c r="J17033" s="50"/>
      <c r="L17033" s="50"/>
      <c r="M17033" s="50"/>
      <c r="N17033" s="50"/>
    </row>
    <row r="17034" spans="1:14">
      <c r="A17034" s="50" t="s">
        <v>27005</v>
      </c>
      <c r="B17034" s="54">
        <v>8.9818732472839603E-3</v>
      </c>
      <c r="C17034" s="65">
        <v>0.9082850931209</v>
      </c>
      <c r="D17034" s="66">
        <v>0.95068097434630605</v>
      </c>
      <c r="F17034" s="50"/>
      <c r="G17034" s="50"/>
      <c r="H17034" s="50"/>
      <c r="I17034" s="50"/>
      <c r="J17034" s="50"/>
      <c r="L17034" s="50"/>
      <c r="M17034" s="50"/>
      <c r="N17034" s="50"/>
    </row>
    <row r="17035" spans="1:14">
      <c r="A17035" s="50" t="s">
        <v>27006</v>
      </c>
      <c r="B17035" s="54">
        <v>-8.9821337278731903E-3</v>
      </c>
      <c r="C17035" s="65">
        <v>0.90828244496392396</v>
      </c>
      <c r="D17035" s="66">
        <v>0.95068097434630605</v>
      </c>
      <c r="F17035" s="50"/>
      <c r="G17035" s="50"/>
      <c r="H17035" s="50"/>
      <c r="I17035" s="50"/>
      <c r="J17035" s="50"/>
      <c r="L17035" s="50"/>
      <c r="M17035" s="50"/>
      <c r="N17035" s="50"/>
    </row>
    <row r="17036" spans="1:14">
      <c r="A17036" s="50" t="s">
        <v>27007</v>
      </c>
      <c r="B17036" s="54">
        <v>8.9464830974071499E-3</v>
      </c>
      <c r="C17036" s="65">
        <v>0.90864489388526004</v>
      </c>
      <c r="D17036" s="66">
        <v>0.95077845414641904</v>
      </c>
      <c r="F17036" s="50"/>
      <c r="G17036" s="50"/>
      <c r="H17036" s="50"/>
      <c r="I17036" s="50"/>
      <c r="J17036" s="50"/>
      <c r="L17036" s="50"/>
      <c r="M17036" s="50"/>
      <c r="N17036" s="50"/>
    </row>
    <row r="17037" spans="1:14">
      <c r="A17037" s="50" t="s">
        <v>27008</v>
      </c>
      <c r="B17037" s="54">
        <v>8.9481962903450295E-3</v>
      </c>
      <c r="C17037" s="65">
        <v>0.90862747595148596</v>
      </c>
      <c r="D17037" s="66">
        <v>0.95077845414641904</v>
      </c>
      <c r="F17037" s="50"/>
      <c r="G17037" s="50"/>
      <c r="H17037" s="50"/>
      <c r="I17037" s="50"/>
      <c r="J17037" s="50"/>
      <c r="L17037" s="50"/>
      <c r="M17037" s="50"/>
      <c r="N17037" s="50"/>
    </row>
    <row r="17038" spans="1:14">
      <c r="A17038" s="50" t="s">
        <v>27009</v>
      </c>
      <c r="B17038" s="54">
        <v>-8.9487741177013708E-3</v>
      </c>
      <c r="C17038" s="65">
        <v>0.90862160122390201</v>
      </c>
      <c r="D17038" s="66">
        <v>0.95077845414641904</v>
      </c>
      <c r="F17038" s="50"/>
      <c r="G17038" s="50"/>
      <c r="H17038" s="50"/>
      <c r="I17038" s="50"/>
      <c r="J17038" s="50"/>
      <c r="L17038" s="50"/>
      <c r="M17038" s="50"/>
      <c r="N17038" s="50"/>
    </row>
    <row r="17039" spans="1:14">
      <c r="A17039" s="50" t="s">
        <v>27010</v>
      </c>
      <c r="B17039" s="54">
        <v>-8.9508699653778508E-3</v>
      </c>
      <c r="C17039" s="65">
        <v>0.90860029293863398</v>
      </c>
      <c r="D17039" s="66">
        <v>0.95077845414641904</v>
      </c>
      <c r="F17039" s="50"/>
      <c r="G17039" s="50"/>
      <c r="H17039" s="50"/>
      <c r="I17039" s="50"/>
      <c r="J17039" s="50"/>
      <c r="L17039" s="50"/>
      <c r="M17039" s="50"/>
      <c r="N17039" s="50"/>
    </row>
    <row r="17040" spans="1:14">
      <c r="A17040" s="50" t="s">
        <v>27011</v>
      </c>
      <c r="B17040" s="54">
        <v>-8.9512182272691292E-3</v>
      </c>
      <c r="C17040" s="65">
        <v>0.90859675219920899</v>
      </c>
      <c r="D17040" s="66">
        <v>0.95077845414641904</v>
      </c>
      <c r="F17040" s="50"/>
      <c r="G17040" s="50"/>
      <c r="H17040" s="50"/>
      <c r="I17040" s="50"/>
      <c r="J17040" s="50"/>
      <c r="L17040" s="50"/>
      <c r="M17040" s="50"/>
      <c r="N17040" s="50"/>
    </row>
    <row r="17041" spans="1:14">
      <c r="A17041" s="50" t="s">
        <v>27012</v>
      </c>
      <c r="B17041" s="54">
        <v>8.9310356752394897E-3</v>
      </c>
      <c r="C17041" s="65">
        <v>0.90880194889964305</v>
      </c>
      <c r="D17041" s="66">
        <v>0.95088697869667405</v>
      </c>
      <c r="F17041" s="50"/>
      <c r="G17041" s="50"/>
      <c r="H17041" s="50"/>
      <c r="I17041" s="50"/>
      <c r="J17041" s="50"/>
      <c r="L17041" s="50"/>
      <c r="M17041" s="50"/>
      <c r="N17041" s="50"/>
    </row>
    <row r="17042" spans="1:14">
      <c r="A17042" s="50" t="s">
        <v>27013</v>
      </c>
      <c r="B17042" s="54">
        <v>-8.9205931040229908E-3</v>
      </c>
      <c r="C17042" s="65">
        <v>0.90890812124800402</v>
      </c>
      <c r="D17042" s="66">
        <v>0.95094225467974403</v>
      </c>
      <c r="F17042" s="50"/>
      <c r="G17042" s="50"/>
      <c r="H17042" s="50"/>
      <c r="I17042" s="50"/>
      <c r="J17042" s="50"/>
      <c r="L17042" s="50"/>
      <c r="M17042" s="50"/>
      <c r="N17042" s="50"/>
    </row>
    <row r="17043" spans="1:14">
      <c r="A17043" s="50" t="s">
        <v>27014</v>
      </c>
      <c r="B17043" s="54">
        <v>-8.8949537633592791E-3</v>
      </c>
      <c r="C17043" s="65">
        <v>0.90916880995468996</v>
      </c>
      <c r="D17043" s="66">
        <v>0.95114847933185298</v>
      </c>
      <c r="F17043" s="50"/>
      <c r="G17043" s="50"/>
      <c r="H17043" s="50"/>
      <c r="I17043" s="50"/>
      <c r="J17043" s="50"/>
      <c r="L17043" s="50"/>
      <c r="M17043" s="50"/>
      <c r="N17043" s="50"/>
    </row>
    <row r="17044" spans="1:14">
      <c r="A17044" s="50" t="s">
        <v>27015</v>
      </c>
      <c r="B17044" s="54">
        <v>8.8802173002493108E-3</v>
      </c>
      <c r="C17044" s="65">
        <v>0.90931864773953996</v>
      </c>
      <c r="D17044" s="66">
        <v>0.95114847933185298</v>
      </c>
      <c r="F17044" s="50"/>
      <c r="G17044" s="50"/>
      <c r="H17044" s="50"/>
      <c r="I17044" s="50"/>
      <c r="J17044" s="50"/>
      <c r="L17044" s="50"/>
      <c r="M17044" s="50"/>
      <c r="N17044" s="50"/>
    </row>
    <row r="17045" spans="1:14">
      <c r="A17045" s="50" t="s">
        <v>27016</v>
      </c>
      <c r="B17045" s="54">
        <v>8.8891281467841105E-3</v>
      </c>
      <c r="C17045" s="65">
        <v>0.90922804342486796</v>
      </c>
      <c r="D17045" s="66">
        <v>0.95114847933185298</v>
      </c>
      <c r="F17045" s="50"/>
      <c r="G17045" s="50"/>
      <c r="H17045" s="50"/>
      <c r="I17045" s="50"/>
      <c r="J17045" s="50"/>
      <c r="L17045" s="50"/>
      <c r="M17045" s="50"/>
      <c r="N17045" s="50"/>
    </row>
    <row r="17046" spans="1:14">
      <c r="A17046" s="50" t="s">
        <v>27017</v>
      </c>
      <c r="B17046" s="54">
        <v>8.8850278814567203E-3</v>
      </c>
      <c r="C17046" s="65">
        <v>0.90926973423778001</v>
      </c>
      <c r="D17046" s="66">
        <v>0.95114847933185298</v>
      </c>
      <c r="F17046" s="50"/>
      <c r="G17046" s="50"/>
      <c r="H17046" s="50"/>
      <c r="I17046" s="50"/>
      <c r="J17046" s="50"/>
      <c r="L17046" s="50"/>
      <c r="M17046" s="50"/>
      <c r="N17046" s="50"/>
    </row>
    <row r="17047" spans="1:14">
      <c r="A17047" s="50" t="s">
        <v>27018</v>
      </c>
      <c r="B17047" s="54">
        <v>-8.8652357563176708E-3</v>
      </c>
      <c r="C17047" s="65">
        <v>0.909470980739986</v>
      </c>
      <c r="D17047" s="66">
        <v>0.95125200502533003</v>
      </c>
      <c r="F17047" s="50"/>
      <c r="G17047" s="50"/>
      <c r="H17047" s="50"/>
      <c r="I17047" s="50"/>
      <c r="J17047" s="50"/>
      <c r="L17047" s="50"/>
      <c r="M17047" s="50"/>
      <c r="N17047" s="50"/>
    </row>
    <row r="17048" spans="1:14">
      <c r="A17048" s="50" t="s">
        <v>27019</v>
      </c>
      <c r="B17048" s="54">
        <v>8.8568323754379397E-3</v>
      </c>
      <c r="C17048" s="65">
        <v>0.909556428132133</v>
      </c>
      <c r="D17048" s="66">
        <v>0.95128556434799305</v>
      </c>
      <c r="F17048" s="50"/>
      <c r="G17048" s="50"/>
      <c r="H17048" s="50"/>
      <c r="I17048" s="50"/>
      <c r="J17048" s="50"/>
      <c r="L17048" s="50"/>
      <c r="M17048" s="50"/>
      <c r="N17048" s="50"/>
    </row>
    <row r="17049" spans="1:14">
      <c r="A17049" s="50" t="s">
        <v>27020</v>
      </c>
      <c r="B17049" s="54">
        <v>-8.8221057563774002E-3</v>
      </c>
      <c r="C17049" s="65">
        <v>0.90990954687998704</v>
      </c>
      <c r="D17049" s="66">
        <v>0.95129774779564003</v>
      </c>
      <c r="F17049" s="50"/>
      <c r="G17049" s="50"/>
      <c r="H17049" s="50"/>
      <c r="I17049" s="50"/>
      <c r="J17049" s="50"/>
      <c r="L17049" s="50"/>
      <c r="M17049" s="50"/>
      <c r="N17049" s="50"/>
    </row>
    <row r="17050" spans="1:14">
      <c r="A17050" s="50" t="s">
        <v>27021</v>
      </c>
      <c r="B17050" s="54">
        <v>8.8354296472306498E-3</v>
      </c>
      <c r="C17050" s="65">
        <v>0.90977406037651498</v>
      </c>
      <c r="D17050" s="66">
        <v>0.95129774779564003</v>
      </c>
      <c r="F17050" s="50"/>
      <c r="G17050" s="50"/>
      <c r="H17050" s="50"/>
      <c r="I17050" s="50"/>
      <c r="J17050" s="50"/>
      <c r="L17050" s="50"/>
      <c r="M17050" s="50"/>
      <c r="N17050" s="50"/>
    </row>
    <row r="17051" spans="1:14">
      <c r="A17051" s="50" t="s">
        <v>27022</v>
      </c>
      <c r="B17051" s="54">
        <v>-8.8189520429406507E-3</v>
      </c>
      <c r="C17051" s="65">
        <v>0.90994161639149895</v>
      </c>
      <c r="D17051" s="66">
        <v>0.95129774779564003</v>
      </c>
      <c r="F17051" s="50"/>
      <c r="G17051" s="50"/>
      <c r="H17051" s="50"/>
      <c r="I17051" s="50"/>
      <c r="J17051" s="50"/>
      <c r="L17051" s="50"/>
      <c r="M17051" s="50"/>
      <c r="N17051" s="50"/>
    </row>
    <row r="17052" spans="1:14">
      <c r="A17052" s="50" t="s">
        <v>27023</v>
      </c>
      <c r="B17052" s="54">
        <v>8.8262276931378794E-3</v>
      </c>
      <c r="C17052" s="65">
        <v>0.90986763190912501</v>
      </c>
      <c r="D17052" s="66">
        <v>0.95129774779564003</v>
      </c>
      <c r="F17052" s="50"/>
      <c r="G17052" s="50"/>
      <c r="H17052" s="50"/>
      <c r="I17052" s="50"/>
      <c r="J17052" s="50"/>
      <c r="L17052" s="50"/>
      <c r="M17052" s="50"/>
      <c r="N17052" s="50"/>
    </row>
    <row r="17053" spans="1:14">
      <c r="A17053" s="50" t="s">
        <v>27024</v>
      </c>
      <c r="B17053" s="54">
        <v>-8.84432624054831E-3</v>
      </c>
      <c r="C17053" s="65">
        <v>0.90968359513255204</v>
      </c>
      <c r="D17053" s="66">
        <v>0.95129774779564003</v>
      </c>
      <c r="F17053" s="50"/>
      <c r="G17053" s="50"/>
      <c r="H17053" s="50"/>
      <c r="I17053" s="50"/>
      <c r="J17053" s="50"/>
      <c r="L17053" s="50"/>
      <c r="M17053" s="50"/>
      <c r="N17053" s="50"/>
    </row>
    <row r="17054" spans="1:14">
      <c r="A17054" s="50" t="s">
        <v>27025</v>
      </c>
      <c r="B17054" s="54">
        <v>-8.82629192132749E-3</v>
      </c>
      <c r="C17054" s="65">
        <v>0.909866978790277</v>
      </c>
      <c r="D17054" s="66">
        <v>0.95129774779564003</v>
      </c>
      <c r="F17054" s="50"/>
      <c r="G17054" s="50"/>
      <c r="H17054" s="50"/>
      <c r="I17054" s="50"/>
      <c r="J17054" s="50"/>
      <c r="L17054" s="50"/>
      <c r="M17054" s="50"/>
      <c r="N17054" s="50"/>
    </row>
    <row r="17055" spans="1:14">
      <c r="A17055" s="50" t="s">
        <v>27026</v>
      </c>
      <c r="B17055" s="54">
        <v>8.8224533452906893E-3</v>
      </c>
      <c r="C17055" s="65">
        <v>0.90990601232340196</v>
      </c>
      <c r="D17055" s="66">
        <v>0.95129774779564003</v>
      </c>
      <c r="F17055" s="50"/>
      <c r="G17055" s="50"/>
      <c r="H17055" s="50"/>
      <c r="I17055" s="50"/>
      <c r="J17055" s="50"/>
      <c r="L17055" s="50"/>
      <c r="M17055" s="50"/>
      <c r="N17055" s="50"/>
    </row>
    <row r="17056" spans="1:14">
      <c r="A17056" s="50" t="s">
        <v>27027</v>
      </c>
      <c r="B17056" s="54">
        <v>-8.8057155295465702E-3</v>
      </c>
      <c r="C17056" s="65">
        <v>0.91007621756130597</v>
      </c>
      <c r="D17056" s="66">
        <v>0.95138267345718697</v>
      </c>
      <c r="F17056" s="50"/>
      <c r="G17056" s="50"/>
      <c r="H17056" s="50"/>
      <c r="I17056" s="50"/>
      <c r="J17056" s="50"/>
      <c r="L17056" s="50"/>
      <c r="M17056" s="50"/>
      <c r="N17056" s="50"/>
    </row>
    <row r="17057" spans="1:14">
      <c r="A17057" s="50" t="s">
        <v>27028</v>
      </c>
      <c r="B17057" s="54">
        <v>8.7993703308496801E-3</v>
      </c>
      <c r="C17057" s="65">
        <v>0.91014074234576703</v>
      </c>
      <c r="D17057" s="66">
        <v>0.951394336448809</v>
      </c>
      <c r="F17057" s="50"/>
      <c r="G17057" s="50"/>
      <c r="H17057" s="50"/>
      <c r="I17057" s="50"/>
      <c r="J17057" s="50"/>
      <c r="L17057" s="50"/>
      <c r="M17057" s="50"/>
      <c r="N17057" s="50"/>
    </row>
    <row r="17058" spans="1:14">
      <c r="A17058" s="50" t="s">
        <v>27029</v>
      </c>
      <c r="B17058" s="54">
        <v>-8.7866728795373706E-3</v>
      </c>
      <c r="C17058" s="65">
        <v>0.91026986540955501</v>
      </c>
      <c r="D17058" s="66">
        <v>0.95147352041372901</v>
      </c>
      <c r="F17058" s="50"/>
      <c r="G17058" s="50"/>
      <c r="H17058" s="50"/>
      <c r="I17058" s="50"/>
      <c r="J17058" s="50"/>
      <c r="L17058" s="50"/>
      <c r="M17058" s="50"/>
      <c r="N17058" s="50"/>
    </row>
    <row r="17059" spans="1:14">
      <c r="A17059" s="50" t="s">
        <v>27030</v>
      </c>
      <c r="B17059" s="54">
        <v>8.7791648970746497E-3</v>
      </c>
      <c r="C17059" s="65">
        <v>0.91034621677377403</v>
      </c>
      <c r="D17059" s="66">
        <v>0.95149753790021596</v>
      </c>
      <c r="F17059" s="50"/>
      <c r="G17059" s="50"/>
      <c r="H17059" s="50"/>
      <c r="I17059" s="50"/>
      <c r="J17059" s="50"/>
      <c r="L17059" s="50"/>
      <c r="M17059" s="50"/>
      <c r="N17059" s="50"/>
    </row>
    <row r="17060" spans="1:14">
      <c r="A17060" s="50" t="s">
        <v>27031</v>
      </c>
      <c r="B17060" s="54">
        <v>8.7667382085305605E-3</v>
      </c>
      <c r="C17060" s="65">
        <v>0.91047259002508796</v>
      </c>
      <c r="D17060" s="66">
        <v>0.95157383258352901</v>
      </c>
      <c r="F17060" s="50"/>
      <c r="G17060" s="50"/>
      <c r="H17060" s="50"/>
      <c r="I17060" s="50"/>
      <c r="J17060" s="50"/>
      <c r="L17060" s="50"/>
      <c r="M17060" s="50"/>
      <c r="N17060" s="50"/>
    </row>
    <row r="17061" spans="1:14">
      <c r="A17061" s="50" t="s">
        <v>27032</v>
      </c>
      <c r="B17061" s="54">
        <v>8.7515199151004495E-3</v>
      </c>
      <c r="C17061" s="65">
        <v>0.91062735556857999</v>
      </c>
      <c r="D17061" s="66">
        <v>0.95167979058043495</v>
      </c>
      <c r="F17061" s="50"/>
      <c r="G17061" s="50"/>
      <c r="H17061" s="50"/>
      <c r="I17061" s="50"/>
      <c r="J17061" s="50"/>
      <c r="L17061" s="50"/>
      <c r="M17061" s="50"/>
      <c r="N17061" s="50"/>
    </row>
    <row r="17062" spans="1:14">
      <c r="A17062" s="50" t="s">
        <v>27033</v>
      </c>
      <c r="B17062" s="54">
        <v>8.7334980431192904E-3</v>
      </c>
      <c r="C17062" s="65">
        <v>0.91081063702194698</v>
      </c>
      <c r="D17062" s="66">
        <v>0.95175974362193705</v>
      </c>
      <c r="F17062" s="50"/>
      <c r="G17062" s="50"/>
      <c r="H17062" s="50"/>
      <c r="I17062" s="50"/>
      <c r="J17062" s="50"/>
      <c r="L17062" s="50"/>
      <c r="M17062" s="50"/>
      <c r="N17062" s="50"/>
    </row>
    <row r="17063" spans="1:14">
      <c r="A17063" s="50" t="s">
        <v>27034</v>
      </c>
      <c r="B17063" s="54">
        <v>-8.7381673160498701E-3</v>
      </c>
      <c r="C17063" s="65">
        <v>0.91076315031962196</v>
      </c>
      <c r="D17063" s="66">
        <v>0.95175974362193705</v>
      </c>
      <c r="F17063" s="50"/>
      <c r="G17063" s="50"/>
      <c r="H17063" s="50"/>
      <c r="I17063" s="50"/>
      <c r="J17063" s="50"/>
      <c r="L17063" s="50"/>
      <c r="M17063" s="50"/>
      <c r="N17063" s="50"/>
    </row>
    <row r="17064" spans="1:14">
      <c r="A17064" s="50" t="s">
        <v>27035</v>
      </c>
      <c r="B17064" s="54">
        <v>-8.7082924579834596E-3</v>
      </c>
      <c r="C17064" s="65">
        <v>0.91106698433132405</v>
      </c>
      <c r="D17064" s="66">
        <v>0.95197181464594804</v>
      </c>
      <c r="F17064" s="50"/>
      <c r="G17064" s="50"/>
      <c r="H17064" s="50"/>
      <c r="I17064" s="50"/>
      <c r="J17064" s="50"/>
      <c r="L17064" s="50"/>
      <c r="M17064" s="50"/>
      <c r="N17064" s="50"/>
    </row>
    <row r="17065" spans="1:14">
      <c r="A17065" s="50" t="s">
        <v>27036</v>
      </c>
      <c r="B17065" s="54">
        <v>-8.6842227880499501E-3</v>
      </c>
      <c r="C17065" s="65">
        <v>0.91131178765189302</v>
      </c>
      <c r="D17065" s="66">
        <v>0.95210715993931805</v>
      </c>
      <c r="F17065" s="50"/>
      <c r="G17065" s="50"/>
      <c r="H17065" s="50"/>
      <c r="I17065" s="50"/>
      <c r="J17065" s="50"/>
      <c r="L17065" s="50"/>
      <c r="M17065" s="50"/>
      <c r="N17065" s="50"/>
    </row>
    <row r="17066" spans="1:14">
      <c r="A17066" s="50" t="s">
        <v>27037</v>
      </c>
      <c r="B17066" s="54">
        <v>-8.6871035388307108E-3</v>
      </c>
      <c r="C17066" s="65">
        <v>0.91128248820796398</v>
      </c>
      <c r="D17066" s="66">
        <v>0.95210715993931805</v>
      </c>
      <c r="F17066" s="50"/>
      <c r="G17066" s="50"/>
      <c r="H17066" s="50"/>
      <c r="I17066" s="50"/>
      <c r="J17066" s="50"/>
      <c r="L17066" s="50"/>
      <c r="M17066" s="50"/>
      <c r="N17066" s="50"/>
    </row>
    <row r="17067" spans="1:14">
      <c r="A17067" s="50" t="s">
        <v>27038</v>
      </c>
      <c r="B17067" s="54">
        <v>8.6798031985057499E-3</v>
      </c>
      <c r="C17067" s="65">
        <v>0.911356738498038</v>
      </c>
      <c r="D17067" s="66">
        <v>0.95210715993931805</v>
      </c>
      <c r="F17067" s="50"/>
      <c r="G17067" s="50"/>
      <c r="H17067" s="50"/>
      <c r="I17067" s="50"/>
      <c r="J17067" s="50"/>
      <c r="L17067" s="50"/>
      <c r="M17067" s="50"/>
      <c r="N17067" s="50"/>
    </row>
    <row r="17068" spans="1:14">
      <c r="A17068" s="50" t="s">
        <v>27039</v>
      </c>
      <c r="B17068" s="54">
        <v>8.6563904689000801E-3</v>
      </c>
      <c r="C17068" s="65">
        <v>0.91159486982297599</v>
      </c>
      <c r="D17068" s="66">
        <v>0.95224433050124102</v>
      </c>
      <c r="F17068" s="50"/>
      <c r="G17068" s="50"/>
      <c r="H17068" s="50"/>
      <c r="I17068" s="50"/>
      <c r="J17068" s="50"/>
      <c r="L17068" s="50"/>
      <c r="M17068" s="50"/>
      <c r="N17068" s="50"/>
    </row>
    <row r="17069" spans="1:14">
      <c r="A17069" s="50" t="s">
        <v>27040</v>
      </c>
      <c r="B17069" s="54">
        <v>8.6567691630289809E-3</v>
      </c>
      <c r="C17069" s="65">
        <v>0.91159101805502396</v>
      </c>
      <c r="D17069" s="66">
        <v>0.95224433050124102</v>
      </c>
      <c r="F17069" s="50"/>
      <c r="G17069" s="50"/>
      <c r="H17069" s="50"/>
      <c r="I17069" s="50"/>
      <c r="J17069" s="50"/>
      <c r="L17069" s="50"/>
      <c r="M17069" s="50"/>
      <c r="N17069" s="50"/>
    </row>
    <row r="17070" spans="1:14">
      <c r="A17070" s="50" t="s">
        <v>27041</v>
      </c>
      <c r="B17070" s="54">
        <v>8.6332976550521998E-3</v>
      </c>
      <c r="C17070" s="65">
        <v>0.91182975498556595</v>
      </c>
      <c r="D17070" s="66">
        <v>0.952433880712936</v>
      </c>
      <c r="F17070" s="50"/>
      <c r="G17070" s="50"/>
      <c r="H17070" s="50"/>
      <c r="I17070" s="50"/>
      <c r="J17070" s="50"/>
      <c r="L17070" s="50"/>
      <c r="M17070" s="50"/>
      <c r="N17070" s="50"/>
    </row>
    <row r="17071" spans="1:14">
      <c r="A17071" s="50" t="s">
        <v>27042</v>
      </c>
      <c r="B17071" s="54">
        <v>8.5810271288281302E-3</v>
      </c>
      <c r="C17071" s="65">
        <v>0.91236144512540296</v>
      </c>
      <c r="D17071" s="66">
        <v>0.95293341236527795</v>
      </c>
      <c r="F17071" s="50"/>
      <c r="G17071" s="50"/>
      <c r="H17071" s="50"/>
      <c r="I17071" s="50"/>
      <c r="J17071" s="50"/>
      <c r="L17071" s="50"/>
      <c r="M17071" s="50"/>
      <c r="N17071" s="50"/>
    </row>
    <row r="17072" spans="1:14">
      <c r="A17072" s="50" t="s">
        <v>27043</v>
      </c>
      <c r="B17072" s="54">
        <v>-8.5674587980728804E-3</v>
      </c>
      <c r="C17072" s="65">
        <v>0.91249946708348995</v>
      </c>
      <c r="D17072" s="66">
        <v>0.95302173529189604</v>
      </c>
      <c r="F17072" s="50"/>
      <c r="G17072" s="50"/>
      <c r="H17072" s="50"/>
      <c r="I17072" s="50"/>
      <c r="J17072" s="50"/>
      <c r="L17072" s="50"/>
      <c r="M17072" s="50"/>
      <c r="N17072" s="50"/>
    </row>
    <row r="17073" spans="1:14">
      <c r="A17073" s="50" t="s">
        <v>27044</v>
      </c>
      <c r="B17073" s="54">
        <v>8.5483449073445999E-3</v>
      </c>
      <c r="C17073" s="65">
        <v>0.91269390491580304</v>
      </c>
      <c r="D17073" s="66">
        <v>0.95315619110910299</v>
      </c>
      <c r="F17073" s="50"/>
      <c r="G17073" s="50"/>
      <c r="H17073" s="50"/>
      <c r="I17073" s="50"/>
      <c r="J17073" s="50"/>
      <c r="L17073" s="50"/>
      <c r="M17073" s="50"/>
      <c r="N17073" s="50"/>
    </row>
    <row r="17074" spans="1:14">
      <c r="A17074" s="50" t="s">
        <v>27045</v>
      </c>
      <c r="B17074" s="54">
        <v>-8.5442914387991297E-3</v>
      </c>
      <c r="C17074" s="65">
        <v>0.91273513986781296</v>
      </c>
      <c r="D17074" s="66">
        <v>0.95315619110910299</v>
      </c>
      <c r="F17074" s="50"/>
      <c r="G17074" s="50"/>
      <c r="H17074" s="50"/>
      <c r="I17074" s="50"/>
      <c r="J17074" s="50"/>
      <c r="L17074" s="50"/>
      <c r="M17074" s="50"/>
      <c r="N17074" s="50"/>
    </row>
    <row r="17075" spans="1:14">
      <c r="A17075" s="50" t="s">
        <v>27046</v>
      </c>
      <c r="B17075" s="54">
        <v>-8.5234356516622808E-3</v>
      </c>
      <c r="C17075" s="65">
        <v>0.91294730440805605</v>
      </c>
      <c r="D17075" s="66">
        <v>0.95332190696358998</v>
      </c>
      <c r="F17075" s="50"/>
      <c r="G17075" s="50"/>
      <c r="H17075" s="50"/>
      <c r="I17075" s="50"/>
      <c r="J17075" s="50"/>
      <c r="L17075" s="50"/>
      <c r="M17075" s="50"/>
      <c r="N17075" s="50"/>
    </row>
    <row r="17076" spans="1:14">
      <c r="A17076" s="50" t="s">
        <v>27047</v>
      </c>
      <c r="B17076" s="54">
        <v>-8.5093432087736398E-3</v>
      </c>
      <c r="C17076" s="65">
        <v>0.913090669377149</v>
      </c>
      <c r="D17076" s="66">
        <v>0.95341576541828799</v>
      </c>
      <c r="F17076" s="50"/>
      <c r="G17076" s="50"/>
      <c r="H17076" s="50"/>
      <c r="I17076" s="50"/>
      <c r="J17076" s="50"/>
      <c r="L17076" s="50"/>
      <c r="M17076" s="50"/>
      <c r="N17076" s="50"/>
    </row>
    <row r="17077" spans="1:14">
      <c r="A17077" s="50" t="s">
        <v>27048</v>
      </c>
      <c r="B17077" s="54">
        <v>-8.4909055192888706E-3</v>
      </c>
      <c r="C17077" s="65">
        <v>0.91327824355660203</v>
      </c>
      <c r="D17077" s="66">
        <v>0.95355577180997697</v>
      </c>
      <c r="F17077" s="50"/>
      <c r="G17077" s="50"/>
      <c r="H17077" s="50"/>
      <c r="I17077" s="50"/>
      <c r="J17077" s="50"/>
      <c r="L17077" s="50"/>
      <c r="M17077" s="50"/>
      <c r="N17077" s="50"/>
    </row>
    <row r="17078" spans="1:14">
      <c r="A17078" s="50" t="s">
        <v>27049</v>
      </c>
      <c r="B17078" s="54">
        <v>8.4436104446214202E-3</v>
      </c>
      <c r="C17078" s="65">
        <v>0.91375941761850299</v>
      </c>
      <c r="D17078" s="66">
        <v>0.95395835286022701</v>
      </c>
      <c r="F17078" s="50"/>
      <c r="G17078" s="50"/>
      <c r="H17078" s="50"/>
      <c r="I17078" s="50"/>
      <c r="J17078" s="50"/>
      <c r="L17078" s="50"/>
      <c r="M17078" s="50"/>
      <c r="N17078" s="50"/>
    </row>
    <row r="17079" spans="1:14">
      <c r="A17079" s="50" t="s">
        <v>27050</v>
      </c>
      <c r="B17079" s="54">
        <v>8.4411925048138194E-3</v>
      </c>
      <c r="C17079" s="65">
        <v>0.91378401827306499</v>
      </c>
      <c r="D17079" s="66">
        <v>0.95395835286022701</v>
      </c>
      <c r="F17079" s="50"/>
      <c r="G17079" s="50"/>
      <c r="H17079" s="50"/>
      <c r="I17079" s="50"/>
      <c r="J17079" s="50"/>
      <c r="L17079" s="50"/>
      <c r="M17079" s="50"/>
      <c r="N17079" s="50"/>
    </row>
    <row r="17080" spans="1:14">
      <c r="A17080" s="50" t="s">
        <v>27051</v>
      </c>
      <c r="B17080" s="54">
        <v>8.4372278374464302E-3</v>
      </c>
      <c r="C17080" s="65">
        <v>0.91382435585314903</v>
      </c>
      <c r="D17080" s="66">
        <v>0.95395835286022701</v>
      </c>
      <c r="F17080" s="50"/>
      <c r="G17080" s="50"/>
      <c r="H17080" s="50"/>
      <c r="I17080" s="50"/>
      <c r="J17080" s="50"/>
      <c r="L17080" s="50"/>
      <c r="M17080" s="50"/>
      <c r="N17080" s="50"/>
    </row>
    <row r="17081" spans="1:14">
      <c r="A17081" s="50" t="s">
        <v>27052</v>
      </c>
      <c r="B17081" s="54">
        <v>8.4094157796728401E-3</v>
      </c>
      <c r="C17081" s="65">
        <v>0.91410732930250005</v>
      </c>
      <c r="D17081" s="66">
        <v>0.95419787794095701</v>
      </c>
      <c r="F17081" s="50"/>
      <c r="G17081" s="50"/>
      <c r="H17081" s="50"/>
      <c r="I17081" s="50"/>
      <c r="J17081" s="50"/>
      <c r="L17081" s="50"/>
      <c r="M17081" s="50"/>
      <c r="N17081" s="50"/>
    </row>
    <row r="17082" spans="1:14">
      <c r="A17082" s="50" t="s">
        <v>27053</v>
      </c>
      <c r="B17082" s="54">
        <v>8.4004146521694904E-3</v>
      </c>
      <c r="C17082" s="65">
        <v>0.91419891347925497</v>
      </c>
      <c r="D17082" s="66">
        <v>0.95423760352448495</v>
      </c>
      <c r="F17082" s="50"/>
      <c r="G17082" s="50"/>
      <c r="H17082" s="50"/>
      <c r="I17082" s="50"/>
      <c r="J17082" s="50"/>
      <c r="L17082" s="50"/>
      <c r="M17082" s="50"/>
      <c r="N17082" s="50"/>
    </row>
    <row r="17083" spans="1:14">
      <c r="A17083" s="50" t="s">
        <v>27054</v>
      </c>
      <c r="B17083" s="54">
        <v>-8.3840007162774809E-3</v>
      </c>
      <c r="C17083" s="65">
        <v>0.91436592399616101</v>
      </c>
      <c r="D17083" s="66">
        <v>0.95430017721910698</v>
      </c>
      <c r="F17083" s="50"/>
      <c r="G17083" s="50"/>
      <c r="H17083" s="50"/>
      <c r="I17083" s="50"/>
      <c r="J17083" s="50"/>
      <c r="L17083" s="50"/>
      <c r="M17083" s="50"/>
      <c r="N17083" s="50"/>
    </row>
    <row r="17084" spans="1:14">
      <c r="A17084" s="50" t="s">
        <v>27055</v>
      </c>
      <c r="B17084" s="54">
        <v>-8.3841478347514101E-3</v>
      </c>
      <c r="C17084" s="65">
        <v>0.91436442706051801</v>
      </c>
      <c r="D17084" s="66">
        <v>0.95430017721910698</v>
      </c>
      <c r="F17084" s="50"/>
      <c r="G17084" s="50"/>
      <c r="H17084" s="50"/>
      <c r="I17084" s="50"/>
      <c r="J17084" s="50"/>
      <c r="L17084" s="50"/>
      <c r="M17084" s="50"/>
      <c r="N17084" s="50"/>
    </row>
    <row r="17085" spans="1:14">
      <c r="A17085" s="50" t="s">
        <v>27056</v>
      </c>
      <c r="B17085" s="54">
        <v>8.37247961630431E-3</v>
      </c>
      <c r="C17085" s="65">
        <v>0.91448315252760104</v>
      </c>
      <c r="D17085" s="66">
        <v>0.95436665262320297</v>
      </c>
      <c r="F17085" s="50"/>
      <c r="G17085" s="50"/>
      <c r="H17085" s="50"/>
      <c r="I17085" s="50"/>
      <c r="J17085" s="50"/>
      <c r="L17085" s="50"/>
      <c r="M17085" s="50"/>
      <c r="N17085" s="50"/>
    </row>
    <row r="17086" spans="1:14">
      <c r="A17086" s="50" t="s">
        <v>27057</v>
      </c>
      <c r="B17086" s="54">
        <v>-8.3576070480193294E-3</v>
      </c>
      <c r="C17086" s="65">
        <v>0.91463448536398395</v>
      </c>
      <c r="D17086" s="66">
        <v>0.95446870986265497</v>
      </c>
      <c r="F17086" s="50"/>
      <c r="G17086" s="50"/>
      <c r="H17086" s="50"/>
      <c r="I17086" s="50"/>
      <c r="J17086" s="50"/>
      <c r="L17086" s="50"/>
      <c r="M17086" s="50"/>
      <c r="N17086" s="50"/>
    </row>
    <row r="17087" spans="1:14">
      <c r="A17087" s="50" t="s">
        <v>27058</v>
      </c>
      <c r="B17087" s="54">
        <v>8.3476125263598298E-3</v>
      </c>
      <c r="C17087" s="65">
        <v>0.91473618433808601</v>
      </c>
      <c r="D17087" s="66">
        <v>0.95451896266653402</v>
      </c>
      <c r="F17087" s="50"/>
      <c r="G17087" s="50"/>
      <c r="H17087" s="50"/>
      <c r="I17087" s="50"/>
      <c r="J17087" s="50"/>
      <c r="L17087" s="50"/>
      <c r="M17087" s="50"/>
      <c r="N17087" s="50"/>
    </row>
    <row r="17088" spans="1:14">
      <c r="A17088" s="50" t="s">
        <v>27059</v>
      </c>
      <c r="B17088" s="54">
        <v>8.3091637497167206E-3</v>
      </c>
      <c r="C17088" s="65">
        <v>0.91512743166423505</v>
      </c>
      <c r="D17088" s="66">
        <v>0.95459196748263997</v>
      </c>
      <c r="F17088" s="50"/>
      <c r="G17088" s="50"/>
      <c r="H17088" s="50"/>
      <c r="I17088" s="50"/>
      <c r="J17088" s="50"/>
      <c r="L17088" s="50"/>
      <c r="M17088" s="50"/>
      <c r="N17088" s="50"/>
    </row>
    <row r="17089" spans="1:14">
      <c r="A17089" s="50" t="s">
        <v>27060</v>
      </c>
      <c r="B17089" s="54">
        <v>-8.3142265982220891E-3</v>
      </c>
      <c r="C17089" s="65">
        <v>0.91507591192865101</v>
      </c>
      <c r="D17089" s="66">
        <v>0.95459196748263997</v>
      </c>
      <c r="F17089" s="50"/>
      <c r="G17089" s="50"/>
      <c r="H17089" s="50"/>
      <c r="I17089" s="50"/>
      <c r="J17089" s="50"/>
      <c r="L17089" s="50"/>
      <c r="M17089" s="50"/>
      <c r="N17089" s="50"/>
    </row>
    <row r="17090" spans="1:14">
      <c r="A17090" s="50" t="s">
        <v>27061</v>
      </c>
      <c r="B17090" s="54">
        <v>8.3151702968497204E-3</v>
      </c>
      <c r="C17090" s="65">
        <v>0.91506630885523299</v>
      </c>
      <c r="D17090" s="66">
        <v>0.95459196748263997</v>
      </c>
      <c r="F17090" s="50"/>
      <c r="G17090" s="50"/>
      <c r="H17090" s="50"/>
      <c r="I17090" s="50"/>
      <c r="J17090" s="50"/>
      <c r="L17090" s="50"/>
      <c r="M17090" s="50"/>
      <c r="N17090" s="50"/>
    </row>
    <row r="17091" spans="1:14">
      <c r="A17091" s="50" t="s">
        <v>27062</v>
      </c>
      <c r="B17091" s="54">
        <v>8.3352456631781997E-3</v>
      </c>
      <c r="C17091" s="65">
        <v>0.91486202492100499</v>
      </c>
      <c r="D17091" s="66">
        <v>0.95459196748263997</v>
      </c>
      <c r="F17091" s="50"/>
      <c r="G17091" s="50"/>
      <c r="H17091" s="50"/>
      <c r="I17091" s="50"/>
      <c r="J17091" s="50"/>
      <c r="L17091" s="50"/>
      <c r="M17091" s="50"/>
      <c r="N17091" s="50"/>
    </row>
    <row r="17092" spans="1:14">
      <c r="A17092" s="50" t="s">
        <v>27063</v>
      </c>
      <c r="B17092" s="54">
        <v>8.3241879207093805E-3</v>
      </c>
      <c r="C17092" s="65">
        <v>0.91497454617101104</v>
      </c>
      <c r="D17092" s="66">
        <v>0.95459196748263997</v>
      </c>
      <c r="F17092" s="50"/>
      <c r="G17092" s="50"/>
      <c r="H17092" s="50"/>
      <c r="I17092" s="50"/>
      <c r="J17092" s="50"/>
      <c r="L17092" s="50"/>
      <c r="M17092" s="50"/>
      <c r="N17092" s="50"/>
    </row>
    <row r="17093" spans="1:14">
      <c r="A17093" s="50" t="s">
        <v>27064</v>
      </c>
      <c r="B17093" s="54">
        <v>-8.3209944837980398E-3</v>
      </c>
      <c r="C17093" s="65">
        <v>0.91500704222430196</v>
      </c>
      <c r="D17093" s="66">
        <v>0.95459196748263997</v>
      </c>
      <c r="F17093" s="50"/>
      <c r="G17093" s="50"/>
      <c r="H17093" s="50"/>
      <c r="I17093" s="50"/>
      <c r="J17093" s="50"/>
      <c r="L17093" s="50"/>
      <c r="M17093" s="50"/>
      <c r="N17093" s="50"/>
    </row>
    <row r="17094" spans="1:14">
      <c r="A17094" s="50" t="s">
        <v>27065</v>
      </c>
      <c r="B17094" s="54">
        <v>8.2720470538286007E-3</v>
      </c>
      <c r="C17094" s="65">
        <v>0.91550514332425803</v>
      </c>
      <c r="D17094" s="66">
        <v>0.954930091278541</v>
      </c>
      <c r="F17094" s="50"/>
      <c r="G17094" s="50"/>
      <c r="H17094" s="50"/>
      <c r="I17094" s="50"/>
      <c r="J17094" s="50"/>
      <c r="L17094" s="50"/>
      <c r="M17094" s="50"/>
      <c r="N17094" s="50"/>
    </row>
    <row r="17095" spans="1:14">
      <c r="A17095" s="50" t="s">
        <v>27066</v>
      </c>
      <c r="B17095" s="54">
        <v>8.2553831228125395E-3</v>
      </c>
      <c r="C17095" s="65">
        <v>0.91567472710086195</v>
      </c>
      <c r="D17095" s="66">
        <v>0.95498962396807696</v>
      </c>
      <c r="F17095" s="50"/>
      <c r="G17095" s="50"/>
      <c r="H17095" s="50"/>
      <c r="I17095" s="50"/>
      <c r="J17095" s="50"/>
      <c r="L17095" s="50"/>
      <c r="M17095" s="50"/>
      <c r="N17095" s="50"/>
    </row>
    <row r="17096" spans="1:14">
      <c r="A17096" s="50" t="s">
        <v>27067</v>
      </c>
      <c r="B17096" s="54">
        <v>8.2559382426667695E-3</v>
      </c>
      <c r="C17096" s="65">
        <v>0.91566907775303696</v>
      </c>
      <c r="D17096" s="66">
        <v>0.95498962396807696</v>
      </c>
      <c r="F17096" s="50"/>
      <c r="G17096" s="50"/>
      <c r="H17096" s="50"/>
      <c r="I17096" s="50"/>
      <c r="J17096" s="50"/>
      <c r="L17096" s="50"/>
      <c r="M17096" s="50"/>
      <c r="N17096" s="50"/>
    </row>
    <row r="17097" spans="1:14">
      <c r="A17097" s="50" t="s">
        <v>27068</v>
      </c>
      <c r="B17097" s="54">
        <v>8.2506468213447808E-3</v>
      </c>
      <c r="C17097" s="65">
        <v>0.91572292770013497</v>
      </c>
      <c r="D17097" s="66">
        <v>0.95498962396807696</v>
      </c>
      <c r="F17097" s="50"/>
      <c r="G17097" s="50"/>
      <c r="H17097" s="50"/>
      <c r="I17097" s="50"/>
      <c r="J17097" s="50"/>
      <c r="L17097" s="50"/>
      <c r="M17097" s="50"/>
      <c r="N17097" s="50"/>
    </row>
    <row r="17098" spans="1:14">
      <c r="A17098" s="50" t="s">
        <v>27069</v>
      </c>
      <c r="B17098" s="54">
        <v>8.2381072092409802E-3</v>
      </c>
      <c r="C17098" s="65">
        <v>0.91585054285341105</v>
      </c>
      <c r="D17098" s="66">
        <v>0.95506683986240204</v>
      </c>
      <c r="F17098" s="50"/>
      <c r="G17098" s="50"/>
      <c r="H17098" s="50"/>
      <c r="I17098" s="50"/>
      <c r="J17098" s="50"/>
      <c r="L17098" s="50"/>
      <c r="M17098" s="50"/>
      <c r="N17098" s="50"/>
    </row>
    <row r="17099" spans="1:14">
      <c r="A17099" s="50" t="s">
        <v>27070</v>
      </c>
      <c r="B17099" s="54">
        <v>-8.2124008327751803E-3</v>
      </c>
      <c r="C17099" s="65">
        <v>0.91611216237934801</v>
      </c>
      <c r="D17099" s="66">
        <v>0.95528378092750599</v>
      </c>
      <c r="F17099" s="50"/>
      <c r="G17099" s="50"/>
      <c r="H17099" s="50"/>
      <c r="I17099" s="50"/>
      <c r="J17099" s="50"/>
      <c r="L17099" s="50"/>
      <c r="M17099" s="50"/>
      <c r="N17099" s="50"/>
    </row>
    <row r="17100" spans="1:14">
      <c r="A17100" s="50" t="s">
        <v>27071</v>
      </c>
      <c r="B17100" s="54">
        <v>8.1934017291600894E-3</v>
      </c>
      <c r="C17100" s="65">
        <v>0.91630552628141204</v>
      </c>
      <c r="D17100" s="66">
        <v>0.95542952664319603</v>
      </c>
      <c r="F17100" s="50"/>
      <c r="G17100" s="50"/>
      <c r="H17100" s="50"/>
      <c r="I17100" s="50"/>
      <c r="J17100" s="50"/>
      <c r="L17100" s="50"/>
      <c r="M17100" s="50"/>
      <c r="N17100" s="50"/>
    </row>
    <row r="17101" spans="1:14">
      <c r="A17101" s="50" t="s">
        <v>27072</v>
      </c>
      <c r="B17101" s="54">
        <v>-8.1618830780485901E-3</v>
      </c>
      <c r="C17101" s="65">
        <v>0.91662631904070502</v>
      </c>
      <c r="D17101" s="66">
        <v>0.95570811729668104</v>
      </c>
      <c r="F17101" s="50"/>
      <c r="G17101" s="50"/>
      <c r="H17101" s="50"/>
      <c r="I17101" s="50"/>
      <c r="J17101" s="50"/>
      <c r="L17101" s="50"/>
      <c r="M17101" s="50"/>
      <c r="N17101" s="50"/>
    </row>
    <row r="17102" spans="1:14">
      <c r="A17102" s="50" t="s">
        <v>27073</v>
      </c>
      <c r="B17102" s="54">
        <v>-8.1237317419219496E-3</v>
      </c>
      <c r="C17102" s="65">
        <v>0.91701463640335001</v>
      </c>
      <c r="D17102" s="66">
        <v>0.95605707486768299</v>
      </c>
      <c r="F17102" s="50"/>
      <c r="G17102" s="50"/>
      <c r="H17102" s="50"/>
      <c r="I17102" s="50"/>
      <c r="J17102" s="50"/>
      <c r="L17102" s="50"/>
      <c r="M17102" s="50"/>
      <c r="N17102" s="50"/>
    </row>
    <row r="17103" spans="1:14">
      <c r="A17103" s="50" t="s">
        <v>27074</v>
      </c>
      <c r="B17103" s="54">
        <v>-8.0988337251893996E-3</v>
      </c>
      <c r="C17103" s="65">
        <v>0.91726806752851997</v>
      </c>
      <c r="D17103" s="66">
        <v>0.95620945206893904</v>
      </c>
      <c r="F17103" s="50"/>
      <c r="G17103" s="50"/>
      <c r="H17103" s="50"/>
      <c r="I17103" s="50"/>
      <c r="J17103" s="50"/>
      <c r="L17103" s="50"/>
      <c r="M17103" s="50"/>
      <c r="N17103" s="50"/>
    </row>
    <row r="17104" spans="1:14">
      <c r="A17104" s="50" t="s">
        <v>27075</v>
      </c>
      <c r="B17104" s="54">
        <v>8.1024936383978403E-3</v>
      </c>
      <c r="C17104" s="65">
        <v>0.91723081359977998</v>
      </c>
      <c r="D17104" s="66">
        <v>0.95620945206893904</v>
      </c>
      <c r="F17104" s="50"/>
      <c r="G17104" s="50"/>
      <c r="H17104" s="50"/>
      <c r="I17104" s="50"/>
      <c r="J17104" s="50"/>
      <c r="L17104" s="50"/>
      <c r="M17104" s="50"/>
      <c r="N17104" s="50"/>
    </row>
    <row r="17105" spans="1:14">
      <c r="A17105" s="50" t="s">
        <v>27076</v>
      </c>
      <c r="B17105" s="54">
        <v>-8.0436216846582493E-3</v>
      </c>
      <c r="C17105" s="65">
        <v>0.91783008773806196</v>
      </c>
      <c r="D17105" s="66">
        <v>0.95648936789625605</v>
      </c>
      <c r="F17105" s="50"/>
      <c r="G17105" s="50"/>
      <c r="H17105" s="50"/>
      <c r="I17105" s="50"/>
      <c r="J17105" s="50"/>
      <c r="L17105" s="50"/>
      <c r="M17105" s="50"/>
      <c r="N17105" s="50"/>
    </row>
    <row r="17106" spans="1:14">
      <c r="A17106" s="50" t="s">
        <v>27077</v>
      </c>
      <c r="B17106" s="54">
        <v>8.0600994036302605E-3</v>
      </c>
      <c r="C17106" s="65">
        <v>0.91766235173608801</v>
      </c>
      <c r="D17106" s="66">
        <v>0.95648936789625605</v>
      </c>
      <c r="F17106" s="50"/>
      <c r="G17106" s="50"/>
      <c r="H17106" s="50"/>
      <c r="I17106" s="50"/>
      <c r="J17106" s="50"/>
      <c r="L17106" s="50"/>
      <c r="M17106" s="50"/>
      <c r="N17106" s="50"/>
    </row>
    <row r="17107" spans="1:14">
      <c r="A17107" s="50" t="s">
        <v>27078</v>
      </c>
      <c r="B17107" s="54">
        <v>8.0594530984241502E-3</v>
      </c>
      <c r="C17107" s="65">
        <v>0.9176689307732</v>
      </c>
      <c r="D17107" s="66">
        <v>0.95648936789625605</v>
      </c>
      <c r="F17107" s="50"/>
      <c r="G17107" s="50"/>
      <c r="H17107" s="50"/>
      <c r="I17107" s="50"/>
      <c r="J17107" s="50"/>
      <c r="L17107" s="50"/>
      <c r="M17107" s="50"/>
      <c r="N17107" s="50"/>
    </row>
    <row r="17108" spans="1:14">
      <c r="A17108" s="50" t="s">
        <v>27079</v>
      </c>
      <c r="B17108" s="54">
        <v>-8.0417186166032197E-3</v>
      </c>
      <c r="C17108" s="65">
        <v>0.91784946037553505</v>
      </c>
      <c r="D17108" s="66">
        <v>0.95648936789625605</v>
      </c>
      <c r="F17108" s="50"/>
      <c r="G17108" s="50"/>
      <c r="H17108" s="50"/>
      <c r="I17108" s="50"/>
      <c r="J17108" s="50"/>
      <c r="L17108" s="50"/>
      <c r="M17108" s="50"/>
      <c r="N17108" s="50"/>
    </row>
    <row r="17109" spans="1:14">
      <c r="A17109" s="50" t="s">
        <v>27080</v>
      </c>
      <c r="B17109" s="54">
        <v>8.0546962449373101E-3</v>
      </c>
      <c r="C17109" s="65">
        <v>0.91771735313834801</v>
      </c>
      <c r="D17109" s="66">
        <v>0.95648936789625605</v>
      </c>
      <c r="F17109" s="50"/>
      <c r="G17109" s="50"/>
      <c r="H17109" s="50"/>
      <c r="I17109" s="50"/>
      <c r="J17109" s="50"/>
      <c r="L17109" s="50"/>
      <c r="M17109" s="50"/>
      <c r="N17109" s="50"/>
    </row>
    <row r="17110" spans="1:14">
      <c r="A17110" s="50" t="s">
        <v>27081</v>
      </c>
      <c r="B17110" s="54">
        <v>-8.0408298566241303E-3</v>
      </c>
      <c r="C17110" s="65">
        <v>0.91785850769065203</v>
      </c>
      <c r="D17110" s="66">
        <v>0.95648936789625605</v>
      </c>
      <c r="F17110" s="50"/>
      <c r="G17110" s="50"/>
      <c r="H17110" s="50"/>
      <c r="I17110" s="50"/>
      <c r="J17110" s="50"/>
      <c r="L17110" s="50"/>
      <c r="M17110" s="50"/>
      <c r="N17110" s="50"/>
    </row>
    <row r="17111" spans="1:14">
      <c r="A17111" s="50" t="s">
        <v>27082</v>
      </c>
      <c r="B17111" s="54">
        <v>-8.0166029508294094E-3</v>
      </c>
      <c r="C17111" s="65">
        <v>0.91810513451970599</v>
      </c>
      <c r="D17111" s="66">
        <v>0.95658515862273397</v>
      </c>
      <c r="F17111" s="50"/>
      <c r="G17111" s="50"/>
      <c r="H17111" s="50"/>
      <c r="I17111" s="50"/>
      <c r="J17111" s="50"/>
      <c r="L17111" s="50"/>
      <c r="M17111" s="50"/>
      <c r="N17111" s="50"/>
    </row>
    <row r="17112" spans="1:14">
      <c r="A17112" s="50" t="s">
        <v>27083</v>
      </c>
      <c r="B17112" s="54">
        <v>-8.0104038162823292E-3</v>
      </c>
      <c r="C17112" s="65">
        <v>0.91816824217887405</v>
      </c>
      <c r="D17112" s="66">
        <v>0.95658515862273397</v>
      </c>
      <c r="F17112" s="50"/>
      <c r="G17112" s="50"/>
      <c r="H17112" s="50"/>
      <c r="I17112" s="50"/>
      <c r="J17112" s="50"/>
      <c r="L17112" s="50"/>
      <c r="M17112" s="50"/>
      <c r="N17112" s="50"/>
    </row>
    <row r="17113" spans="1:14">
      <c r="A17113" s="50" t="s">
        <v>27084</v>
      </c>
      <c r="B17113" s="54">
        <v>8.0152469779253502E-3</v>
      </c>
      <c r="C17113" s="65">
        <v>0.91811893838289305</v>
      </c>
      <c r="D17113" s="66">
        <v>0.95658515862273397</v>
      </c>
      <c r="F17113" s="50"/>
      <c r="G17113" s="50"/>
      <c r="H17113" s="50"/>
      <c r="I17113" s="50"/>
      <c r="J17113" s="50"/>
      <c r="L17113" s="50"/>
      <c r="M17113" s="50"/>
      <c r="N17113" s="50"/>
    </row>
    <row r="17114" spans="1:14">
      <c r="A17114" s="50" t="s">
        <v>27085</v>
      </c>
      <c r="B17114" s="54">
        <v>-8.0179685272859392E-3</v>
      </c>
      <c r="C17114" s="65">
        <v>0.91809123291665795</v>
      </c>
      <c r="D17114" s="66">
        <v>0.95658515862273397</v>
      </c>
      <c r="F17114" s="50"/>
      <c r="G17114" s="50"/>
      <c r="H17114" s="50"/>
      <c r="I17114" s="50"/>
      <c r="J17114" s="50"/>
      <c r="L17114" s="50"/>
      <c r="M17114" s="50"/>
      <c r="N17114" s="50"/>
    </row>
    <row r="17115" spans="1:14">
      <c r="A17115" s="50" t="s">
        <v>27086</v>
      </c>
      <c r="B17115" s="54">
        <v>-8.0054447385282407E-3</v>
      </c>
      <c r="C17115" s="65">
        <v>0.91821872633377599</v>
      </c>
      <c r="D17115" s="66">
        <v>0.95658515862273397</v>
      </c>
      <c r="F17115" s="50"/>
      <c r="G17115" s="50"/>
      <c r="H17115" s="50"/>
      <c r="I17115" s="50"/>
      <c r="J17115" s="50"/>
      <c r="L17115" s="50"/>
      <c r="M17115" s="50"/>
      <c r="N17115" s="50"/>
    </row>
    <row r="17116" spans="1:14">
      <c r="A17116" s="50" t="s">
        <v>27087</v>
      </c>
      <c r="B17116" s="54">
        <v>7.9544729161989697E-3</v>
      </c>
      <c r="C17116" s="65">
        <v>0.91873764602672503</v>
      </c>
      <c r="D17116" s="66">
        <v>0.95695799098559398</v>
      </c>
      <c r="F17116" s="50"/>
      <c r="G17116" s="50"/>
      <c r="H17116" s="50"/>
      <c r="I17116" s="50"/>
      <c r="J17116" s="50"/>
      <c r="L17116" s="50"/>
      <c r="M17116" s="50"/>
      <c r="N17116" s="50"/>
    </row>
    <row r="17117" spans="1:14">
      <c r="A17117" s="50" t="s">
        <v>27088</v>
      </c>
      <c r="B17117" s="54">
        <v>7.9554521662713804E-3</v>
      </c>
      <c r="C17117" s="65">
        <v>0.91872767642725295</v>
      </c>
      <c r="D17117" s="66">
        <v>0.95695799098559398</v>
      </c>
      <c r="F17117" s="50"/>
      <c r="G17117" s="50"/>
      <c r="H17117" s="50"/>
      <c r="I17117" s="50"/>
      <c r="J17117" s="50"/>
      <c r="L17117" s="50"/>
      <c r="M17117" s="50"/>
      <c r="N17117" s="50"/>
    </row>
    <row r="17118" spans="1:14">
      <c r="A17118" s="50" t="s">
        <v>27089</v>
      </c>
      <c r="B17118" s="54">
        <v>7.9558938801758405E-3</v>
      </c>
      <c r="C17118" s="65">
        <v>0.91872317940777304</v>
      </c>
      <c r="D17118" s="66">
        <v>0.95695799098559398</v>
      </c>
      <c r="F17118" s="50"/>
      <c r="G17118" s="50"/>
      <c r="H17118" s="50"/>
      <c r="I17118" s="50"/>
      <c r="J17118" s="50"/>
      <c r="L17118" s="50"/>
      <c r="M17118" s="50"/>
      <c r="N17118" s="50"/>
    </row>
    <row r="17119" spans="1:14">
      <c r="A17119" s="50" t="s">
        <v>27090</v>
      </c>
      <c r="B17119" s="54">
        <v>7.9440995358859307E-3</v>
      </c>
      <c r="C17119" s="65">
        <v>0.91884325664724198</v>
      </c>
      <c r="D17119" s="66">
        <v>0.95697460748809804</v>
      </c>
      <c r="F17119" s="50"/>
      <c r="G17119" s="50"/>
      <c r="H17119" s="50"/>
      <c r="I17119" s="50"/>
      <c r="J17119" s="50"/>
      <c r="L17119" s="50"/>
      <c r="M17119" s="50"/>
      <c r="N17119" s="50"/>
    </row>
    <row r="17120" spans="1:14">
      <c r="A17120" s="50" t="s">
        <v>27091</v>
      </c>
      <c r="B17120" s="54">
        <v>-7.9423605513511894E-3</v>
      </c>
      <c r="C17120" s="65">
        <v>0.91886096125953798</v>
      </c>
      <c r="D17120" s="66">
        <v>0.95697460748809804</v>
      </c>
      <c r="F17120" s="50"/>
      <c r="G17120" s="50"/>
      <c r="H17120" s="50"/>
      <c r="I17120" s="50"/>
      <c r="J17120" s="50"/>
      <c r="L17120" s="50"/>
      <c r="M17120" s="50"/>
      <c r="N17120" s="50"/>
    </row>
    <row r="17121" spans="1:14">
      <c r="A17121" s="50" t="s">
        <v>27092</v>
      </c>
      <c r="B17121" s="54">
        <v>7.9341273448729505E-3</v>
      </c>
      <c r="C17121" s="65">
        <v>0.91894478412654101</v>
      </c>
      <c r="D17121" s="66">
        <v>0.95700599758288696</v>
      </c>
      <c r="F17121" s="50"/>
      <c r="G17121" s="50"/>
      <c r="H17121" s="50"/>
      <c r="I17121" s="50"/>
      <c r="J17121" s="50"/>
      <c r="L17121" s="50"/>
      <c r="M17121" s="50"/>
      <c r="N17121" s="50"/>
    </row>
    <row r="17122" spans="1:14">
      <c r="A17122" s="50" t="s">
        <v>27093</v>
      </c>
      <c r="B17122" s="54">
        <v>-7.9212587167783403E-3</v>
      </c>
      <c r="C17122" s="65">
        <v>0.91907580234175101</v>
      </c>
      <c r="D17122" s="66">
        <v>0.95708653124285303</v>
      </c>
      <c r="F17122" s="50"/>
      <c r="G17122" s="50"/>
      <c r="H17122" s="50"/>
      <c r="I17122" s="50"/>
      <c r="J17122" s="50"/>
      <c r="L17122" s="50"/>
      <c r="M17122" s="50"/>
      <c r="N17122" s="50"/>
    </row>
    <row r="17123" spans="1:14">
      <c r="A17123" s="50" t="s">
        <v>27094</v>
      </c>
      <c r="B17123" s="54">
        <v>7.9008604894212006E-3</v>
      </c>
      <c r="C17123" s="65">
        <v>0.91928348545334604</v>
      </c>
      <c r="D17123" s="66">
        <v>0.95719097571268097</v>
      </c>
      <c r="F17123" s="50"/>
      <c r="G17123" s="50"/>
      <c r="H17123" s="50"/>
      <c r="I17123" s="50"/>
      <c r="J17123" s="50"/>
      <c r="L17123" s="50"/>
      <c r="M17123" s="50"/>
      <c r="N17123" s="50"/>
    </row>
    <row r="17124" spans="1:14">
      <c r="A17124" s="50" t="s">
        <v>27095</v>
      </c>
      <c r="B17124" s="54">
        <v>7.9041676694644007E-3</v>
      </c>
      <c r="C17124" s="65">
        <v>0.91924981326228195</v>
      </c>
      <c r="D17124" s="66">
        <v>0.95719097571268097</v>
      </c>
      <c r="F17124" s="50"/>
      <c r="G17124" s="50"/>
      <c r="H17124" s="50"/>
      <c r="I17124" s="50"/>
      <c r="J17124" s="50"/>
      <c r="L17124" s="50"/>
      <c r="M17124" s="50"/>
      <c r="N17124" s="50"/>
    </row>
    <row r="17125" spans="1:14">
      <c r="A17125" s="50" t="s">
        <v>27096</v>
      </c>
      <c r="B17125" s="54">
        <v>-7.8907811963886704E-3</v>
      </c>
      <c r="C17125" s="65">
        <v>0.91938610907867502</v>
      </c>
      <c r="D17125" s="66">
        <v>0.95724192071869696</v>
      </c>
      <c r="F17125" s="50"/>
      <c r="G17125" s="50"/>
      <c r="H17125" s="50"/>
      <c r="I17125" s="50"/>
      <c r="J17125" s="50"/>
      <c r="L17125" s="50"/>
      <c r="M17125" s="50"/>
      <c r="N17125" s="50"/>
    </row>
    <row r="17126" spans="1:14">
      <c r="A17126" s="50" t="s">
        <v>27097</v>
      </c>
      <c r="B17126" s="54">
        <v>-7.8562354165118298E-3</v>
      </c>
      <c r="C17126" s="65">
        <v>0.91973785148797704</v>
      </c>
      <c r="D17126" s="66">
        <v>0.95749414163940905</v>
      </c>
      <c r="F17126" s="50"/>
      <c r="G17126" s="50"/>
      <c r="H17126" s="50"/>
      <c r="I17126" s="50"/>
      <c r="J17126" s="50"/>
      <c r="L17126" s="50"/>
      <c r="M17126" s="50"/>
      <c r="N17126" s="50"/>
    </row>
    <row r="17127" spans="1:14">
      <c r="A17127" s="50" t="s">
        <v>27098</v>
      </c>
      <c r="B17127" s="54">
        <v>-7.8603940547921792E-3</v>
      </c>
      <c r="C17127" s="65">
        <v>0.91969550773536202</v>
      </c>
      <c r="D17127" s="66">
        <v>0.95749414163940905</v>
      </c>
      <c r="F17127" s="50"/>
      <c r="G17127" s="50"/>
      <c r="H17127" s="50"/>
      <c r="I17127" s="50"/>
      <c r="J17127" s="50"/>
      <c r="L17127" s="50"/>
      <c r="M17127" s="50"/>
      <c r="N17127" s="50"/>
    </row>
    <row r="17128" spans="1:14">
      <c r="A17128" s="50" t="s">
        <v>27099</v>
      </c>
      <c r="B17128" s="54">
        <v>-7.8511643022497694E-3</v>
      </c>
      <c r="C17128" s="65">
        <v>0.91978948648538095</v>
      </c>
      <c r="D17128" s="66">
        <v>0.95749414163940905</v>
      </c>
      <c r="F17128" s="50"/>
      <c r="G17128" s="50"/>
      <c r="H17128" s="50"/>
      <c r="I17128" s="50"/>
      <c r="J17128" s="50"/>
      <c r="L17128" s="50"/>
      <c r="M17128" s="50"/>
      <c r="N17128" s="50"/>
    </row>
    <row r="17129" spans="1:14">
      <c r="A17129" s="50" t="s">
        <v>27100</v>
      </c>
      <c r="B17129" s="54">
        <v>-7.8421491356889007E-3</v>
      </c>
      <c r="C17129" s="65">
        <v>0.91988128135988001</v>
      </c>
      <c r="D17129" s="66">
        <v>0.95753378505211795</v>
      </c>
      <c r="F17129" s="50"/>
      <c r="G17129" s="50"/>
      <c r="H17129" s="50"/>
      <c r="I17129" s="50"/>
      <c r="J17129" s="50"/>
      <c r="L17129" s="50"/>
      <c r="M17129" s="50"/>
      <c r="N17129" s="50"/>
    </row>
    <row r="17130" spans="1:14">
      <c r="A17130" s="50" t="s">
        <v>27101</v>
      </c>
      <c r="B17130" s="54">
        <v>-7.8329650114315804E-3</v>
      </c>
      <c r="C17130" s="65">
        <v>0.91997479769535095</v>
      </c>
      <c r="D17130" s="66">
        <v>0.95757521565452297</v>
      </c>
      <c r="F17130" s="50"/>
      <c r="G17130" s="50"/>
      <c r="H17130" s="50"/>
      <c r="I17130" s="50"/>
      <c r="J17130" s="50"/>
      <c r="L17130" s="50"/>
      <c r="M17130" s="50"/>
      <c r="N17130" s="50"/>
    </row>
    <row r="17131" spans="1:14">
      <c r="A17131" s="50" t="s">
        <v>27102</v>
      </c>
      <c r="B17131" s="54">
        <v>-7.8122668585848699E-3</v>
      </c>
      <c r="C17131" s="65">
        <v>0.92018555837979299</v>
      </c>
      <c r="D17131" s="66">
        <v>0.95773867055327899</v>
      </c>
      <c r="F17131" s="50"/>
      <c r="G17131" s="50"/>
      <c r="H17131" s="50"/>
      <c r="I17131" s="50"/>
      <c r="J17131" s="50"/>
      <c r="L17131" s="50"/>
      <c r="M17131" s="50"/>
      <c r="N17131" s="50"/>
    </row>
    <row r="17132" spans="1:14">
      <c r="A17132" s="50" t="s">
        <v>27103</v>
      </c>
      <c r="B17132" s="54">
        <v>-7.7935670959288902E-3</v>
      </c>
      <c r="C17132" s="65">
        <v>0.92037597506499702</v>
      </c>
      <c r="D17132" s="66">
        <v>0.95788093335767999</v>
      </c>
      <c r="F17132" s="50"/>
      <c r="G17132" s="50"/>
      <c r="H17132" s="50"/>
      <c r="I17132" s="50"/>
      <c r="J17132" s="50"/>
      <c r="L17132" s="50"/>
      <c r="M17132" s="50"/>
      <c r="N17132" s="50"/>
    </row>
    <row r="17133" spans="1:14">
      <c r="A17133" s="50" t="s">
        <v>27104</v>
      </c>
      <c r="B17133" s="54">
        <v>7.7783687033339301E-3</v>
      </c>
      <c r="C17133" s="65">
        <v>0.92053074119318301</v>
      </c>
      <c r="D17133" s="66">
        <v>0.95798607841511196</v>
      </c>
      <c r="F17133" s="50"/>
      <c r="G17133" s="50"/>
      <c r="H17133" s="50"/>
      <c r="I17133" s="50"/>
      <c r="J17133" s="50"/>
      <c r="L17133" s="50"/>
      <c r="M17133" s="50"/>
      <c r="N17133" s="50"/>
    </row>
    <row r="17134" spans="1:14">
      <c r="A17134" s="50" t="s">
        <v>27105</v>
      </c>
      <c r="B17134" s="54">
        <v>7.7691351966590102E-3</v>
      </c>
      <c r="C17134" s="65">
        <v>0.92062476799300197</v>
      </c>
      <c r="D17134" s="66">
        <v>0.95802800414518996</v>
      </c>
      <c r="F17134" s="50"/>
      <c r="G17134" s="50"/>
      <c r="H17134" s="50"/>
      <c r="I17134" s="50"/>
      <c r="J17134" s="50"/>
      <c r="L17134" s="50"/>
      <c r="M17134" s="50"/>
      <c r="N17134" s="50"/>
    </row>
    <row r="17135" spans="1:14">
      <c r="A17135" s="50" t="s">
        <v>27106</v>
      </c>
      <c r="B17135" s="54">
        <v>7.7385939196905002E-3</v>
      </c>
      <c r="C17135" s="65">
        <v>0.92093578426225398</v>
      </c>
      <c r="D17135" s="66">
        <v>0.95823978439521396</v>
      </c>
      <c r="F17135" s="50"/>
      <c r="G17135" s="50"/>
      <c r="H17135" s="50"/>
      <c r="I17135" s="50"/>
      <c r="J17135" s="50"/>
      <c r="L17135" s="50"/>
      <c r="M17135" s="50"/>
      <c r="N17135" s="50"/>
    </row>
    <row r="17136" spans="1:14">
      <c r="A17136" s="50" t="s">
        <v>27107</v>
      </c>
      <c r="B17136" s="54">
        <v>7.7429400580435598E-3</v>
      </c>
      <c r="C17136" s="65">
        <v>0.92089152474734903</v>
      </c>
      <c r="D17136" s="66">
        <v>0.95823978439521396</v>
      </c>
      <c r="F17136" s="50"/>
      <c r="G17136" s="50"/>
      <c r="H17136" s="50"/>
      <c r="I17136" s="50"/>
      <c r="J17136" s="50"/>
      <c r="L17136" s="50"/>
      <c r="M17136" s="50"/>
      <c r="N17136" s="50"/>
    </row>
    <row r="17137" spans="1:14">
      <c r="A17137" s="50" t="s">
        <v>27108</v>
      </c>
      <c r="B17137" s="54">
        <v>-7.7125298784755303E-3</v>
      </c>
      <c r="C17137" s="65">
        <v>0.92120121620044604</v>
      </c>
      <c r="D17137" s="66">
        <v>0.95840408994487003</v>
      </c>
      <c r="F17137" s="50"/>
      <c r="G17137" s="50"/>
      <c r="H17137" s="50"/>
      <c r="I17137" s="50"/>
      <c r="J17137" s="50"/>
      <c r="L17137" s="50"/>
      <c r="M17137" s="50"/>
      <c r="N17137" s="50"/>
    </row>
    <row r="17138" spans="1:14">
      <c r="A17138" s="50" t="s">
        <v>27109</v>
      </c>
      <c r="B17138" s="54">
        <v>7.7168647563660604E-3</v>
      </c>
      <c r="C17138" s="65">
        <v>0.92115706990832102</v>
      </c>
      <c r="D17138" s="66">
        <v>0.95840408994487003</v>
      </c>
      <c r="F17138" s="50"/>
      <c r="G17138" s="50"/>
      <c r="H17138" s="50"/>
      <c r="I17138" s="50"/>
      <c r="J17138" s="50"/>
      <c r="L17138" s="50"/>
      <c r="M17138" s="50"/>
      <c r="N17138" s="50"/>
    </row>
    <row r="17139" spans="1:14">
      <c r="A17139" s="50" t="s">
        <v>27110</v>
      </c>
      <c r="B17139" s="54">
        <v>-7.6969042769997002E-3</v>
      </c>
      <c r="C17139" s="65">
        <v>0.92136034894557595</v>
      </c>
      <c r="D17139" s="66">
        <v>0.95842051458987798</v>
      </c>
      <c r="F17139" s="50"/>
      <c r="G17139" s="50"/>
      <c r="H17139" s="50"/>
      <c r="I17139" s="50"/>
      <c r="J17139" s="50"/>
      <c r="L17139" s="50"/>
      <c r="M17139" s="50"/>
      <c r="N17139" s="50"/>
    </row>
    <row r="17140" spans="1:14">
      <c r="A17140" s="50" t="s">
        <v>27111</v>
      </c>
      <c r="B17140" s="54">
        <v>7.7017835256060901E-3</v>
      </c>
      <c r="C17140" s="65">
        <v>0.92131065783670996</v>
      </c>
      <c r="D17140" s="66">
        <v>0.95842051458987798</v>
      </c>
      <c r="F17140" s="50"/>
      <c r="G17140" s="50"/>
      <c r="H17140" s="50"/>
      <c r="I17140" s="50"/>
      <c r="J17140" s="50"/>
      <c r="L17140" s="50"/>
      <c r="M17140" s="50"/>
      <c r="N17140" s="50"/>
    </row>
    <row r="17141" spans="1:14">
      <c r="A17141" s="50" t="s">
        <v>27112</v>
      </c>
      <c r="B17141" s="54">
        <v>7.6898636461684303E-3</v>
      </c>
      <c r="C17141" s="65">
        <v>0.92143205247971705</v>
      </c>
      <c r="D17141" s="66">
        <v>0.95842051458987798</v>
      </c>
      <c r="F17141" s="50"/>
      <c r="G17141" s="50"/>
      <c r="H17141" s="50"/>
      <c r="I17141" s="50"/>
      <c r="J17141" s="50"/>
      <c r="L17141" s="50"/>
      <c r="M17141" s="50"/>
      <c r="N17141" s="50"/>
    </row>
    <row r="17142" spans="1:14">
      <c r="A17142" s="50" t="s">
        <v>27113</v>
      </c>
      <c r="B17142" s="54">
        <v>-7.6899632179847502E-3</v>
      </c>
      <c r="C17142" s="65">
        <v>0.92143103841118101</v>
      </c>
      <c r="D17142" s="66">
        <v>0.95842051458987798</v>
      </c>
      <c r="F17142" s="50"/>
      <c r="G17142" s="50"/>
      <c r="H17142" s="50"/>
      <c r="I17142" s="50"/>
      <c r="J17142" s="50"/>
      <c r="L17142" s="50"/>
      <c r="M17142" s="50"/>
      <c r="N17142" s="50"/>
    </row>
    <row r="17143" spans="1:14">
      <c r="A17143" s="50" t="s">
        <v>27114</v>
      </c>
      <c r="B17143" s="54">
        <v>7.65973402930256E-3</v>
      </c>
      <c r="C17143" s="65">
        <v>0.921738907127296</v>
      </c>
      <c r="D17143" s="66">
        <v>0.95868375130445205</v>
      </c>
      <c r="F17143" s="50"/>
      <c r="G17143" s="50"/>
      <c r="H17143" s="50"/>
      <c r="I17143" s="50"/>
      <c r="J17143" s="50"/>
      <c r="L17143" s="50"/>
      <c r="M17143" s="50"/>
      <c r="N17143" s="50"/>
    </row>
    <row r="17144" spans="1:14">
      <c r="A17144" s="50" t="s">
        <v>27115</v>
      </c>
      <c r="B17144" s="54">
        <v>-7.64805515792049E-3</v>
      </c>
      <c r="C17144" s="65">
        <v>0.92185785353121596</v>
      </c>
      <c r="D17144" s="66">
        <v>0.958695598815831</v>
      </c>
      <c r="F17144" s="50"/>
      <c r="G17144" s="50"/>
      <c r="H17144" s="50"/>
      <c r="I17144" s="50"/>
      <c r="J17144" s="50"/>
      <c r="L17144" s="50"/>
      <c r="M17144" s="50"/>
      <c r="N17144" s="50"/>
    </row>
    <row r="17145" spans="1:14">
      <c r="A17145" s="50" t="s">
        <v>27116</v>
      </c>
      <c r="B17145" s="54">
        <v>-7.6501934075768104E-3</v>
      </c>
      <c r="C17145" s="65">
        <v>0.92183607586002803</v>
      </c>
      <c r="D17145" s="66">
        <v>0.958695598815831</v>
      </c>
      <c r="F17145" s="50"/>
      <c r="G17145" s="50"/>
      <c r="H17145" s="50"/>
      <c r="I17145" s="50"/>
      <c r="J17145" s="50"/>
      <c r="L17145" s="50"/>
      <c r="M17145" s="50"/>
      <c r="N17145" s="50"/>
    </row>
    <row r="17146" spans="1:14">
      <c r="A17146" s="50" t="s">
        <v>27117</v>
      </c>
      <c r="B17146" s="54">
        <v>-7.6405310423020298E-3</v>
      </c>
      <c r="C17146" s="65">
        <v>0.92193448569721703</v>
      </c>
      <c r="D17146" s="66">
        <v>0.95871936513587397</v>
      </c>
      <c r="F17146" s="50"/>
      <c r="G17146" s="50"/>
      <c r="H17146" s="50"/>
      <c r="I17146" s="50"/>
      <c r="J17146" s="50"/>
      <c r="L17146" s="50"/>
      <c r="M17146" s="50"/>
      <c r="N17146" s="50"/>
    </row>
    <row r="17147" spans="1:14">
      <c r="A17147" s="50" t="s">
        <v>27118</v>
      </c>
      <c r="B17147" s="54">
        <v>-7.6154729294673502E-3</v>
      </c>
      <c r="C17147" s="65">
        <v>0.92218970458179295</v>
      </c>
      <c r="D17147" s="66">
        <v>0.95892883012013697</v>
      </c>
      <c r="F17147" s="50"/>
      <c r="G17147" s="50"/>
      <c r="H17147" s="50"/>
      <c r="I17147" s="50"/>
      <c r="J17147" s="50"/>
      <c r="L17147" s="50"/>
      <c r="M17147" s="50"/>
      <c r="N17147" s="50"/>
    </row>
    <row r="17148" spans="1:14">
      <c r="A17148" s="50" t="s">
        <v>27119</v>
      </c>
      <c r="B17148" s="54">
        <v>7.60312651676369E-3</v>
      </c>
      <c r="C17148" s="65">
        <v>0.92231545670439996</v>
      </c>
      <c r="D17148" s="66">
        <v>0.95893445536747601</v>
      </c>
      <c r="F17148" s="50"/>
      <c r="G17148" s="50"/>
      <c r="H17148" s="50"/>
      <c r="I17148" s="50"/>
      <c r="J17148" s="50"/>
      <c r="L17148" s="50"/>
      <c r="M17148" s="50"/>
      <c r="N17148" s="50"/>
    </row>
    <row r="17149" spans="1:14">
      <c r="A17149" s="50" t="s">
        <v>27120</v>
      </c>
      <c r="B17149" s="54">
        <v>7.5990981121248401E-3</v>
      </c>
      <c r="C17149" s="65">
        <v>0.92235648769765599</v>
      </c>
      <c r="D17149" s="66">
        <v>0.95893445536747601</v>
      </c>
      <c r="F17149" s="50"/>
      <c r="G17149" s="50"/>
      <c r="H17149" s="50"/>
      <c r="I17149" s="50"/>
      <c r="J17149" s="50"/>
      <c r="L17149" s="50"/>
      <c r="M17149" s="50"/>
      <c r="N17149" s="50"/>
    </row>
    <row r="17150" spans="1:14">
      <c r="A17150" s="50" t="s">
        <v>27121</v>
      </c>
      <c r="B17150" s="54">
        <v>7.60032280684508E-3</v>
      </c>
      <c r="C17150" s="65">
        <v>0.92234401364586804</v>
      </c>
      <c r="D17150" s="66">
        <v>0.95893445536747601</v>
      </c>
      <c r="F17150" s="50"/>
      <c r="G17150" s="50"/>
      <c r="H17150" s="50"/>
      <c r="I17150" s="50"/>
      <c r="J17150" s="50"/>
      <c r="L17150" s="50"/>
      <c r="M17150" s="50"/>
      <c r="N17150" s="50"/>
    </row>
    <row r="17151" spans="1:14">
      <c r="A17151" s="50" t="s">
        <v>27122</v>
      </c>
      <c r="B17151" s="54">
        <v>7.5935917546068399E-3</v>
      </c>
      <c r="C17151" s="65">
        <v>0.92241257259294196</v>
      </c>
      <c r="D17151" s="66">
        <v>0.95893683995885104</v>
      </c>
      <c r="F17151" s="50"/>
      <c r="G17151" s="50"/>
      <c r="H17151" s="50"/>
      <c r="I17151" s="50"/>
      <c r="J17151" s="50"/>
      <c r="L17151" s="50"/>
      <c r="M17151" s="50"/>
      <c r="N17151" s="50"/>
    </row>
    <row r="17152" spans="1:14">
      <c r="A17152" s="50" t="s">
        <v>27123</v>
      </c>
      <c r="B17152" s="54">
        <v>-7.5727336366618603E-3</v>
      </c>
      <c r="C17152" s="65">
        <v>0.92262502600387797</v>
      </c>
      <c r="D17152" s="66">
        <v>0.95910145016471204</v>
      </c>
      <c r="F17152" s="50"/>
      <c r="G17152" s="50"/>
      <c r="H17152" s="50"/>
      <c r="I17152" s="50"/>
      <c r="J17152" s="50"/>
      <c r="L17152" s="50"/>
      <c r="M17152" s="50"/>
      <c r="N17152" s="50"/>
    </row>
    <row r="17153" spans="1:14">
      <c r="A17153" s="50" t="s">
        <v>27124</v>
      </c>
      <c r="B17153" s="54">
        <v>-7.5674824034877401E-3</v>
      </c>
      <c r="C17153" s="65">
        <v>0.92267851406993995</v>
      </c>
      <c r="D17153" s="66">
        <v>0.95910145016471204</v>
      </c>
      <c r="F17153" s="50"/>
      <c r="G17153" s="50"/>
      <c r="H17153" s="50"/>
      <c r="I17153" s="50"/>
      <c r="J17153" s="50"/>
      <c r="L17153" s="50"/>
      <c r="M17153" s="50"/>
      <c r="N17153" s="50"/>
    </row>
    <row r="17154" spans="1:14">
      <c r="A17154" s="50" t="s">
        <v>27125</v>
      </c>
      <c r="B17154" s="54">
        <v>-7.5455529020182904E-3</v>
      </c>
      <c r="C17154" s="65">
        <v>0.92290188755851699</v>
      </c>
      <c r="D17154" s="66">
        <v>0.95927770681043001</v>
      </c>
      <c r="F17154" s="50"/>
      <c r="G17154" s="50"/>
      <c r="H17154" s="50"/>
      <c r="I17154" s="50"/>
      <c r="J17154" s="50"/>
      <c r="L17154" s="50"/>
      <c r="M17154" s="50"/>
      <c r="N17154" s="50"/>
    </row>
    <row r="17155" spans="1:14">
      <c r="A17155" s="50" t="s">
        <v>27126</v>
      </c>
      <c r="B17155" s="54">
        <v>7.5225306616240398E-3</v>
      </c>
      <c r="C17155" s="65">
        <v>0.92313639814787696</v>
      </c>
      <c r="D17155" s="66">
        <v>0.95946551829420501</v>
      </c>
      <c r="F17155" s="50"/>
      <c r="G17155" s="50"/>
      <c r="H17155" s="50"/>
      <c r="I17155" s="50"/>
      <c r="J17155" s="50"/>
      <c r="L17155" s="50"/>
      <c r="M17155" s="50"/>
      <c r="N17155" s="50"/>
    </row>
    <row r="17156" spans="1:14">
      <c r="A17156" s="50" t="s">
        <v>27127</v>
      </c>
      <c r="B17156" s="54">
        <v>-7.4815854939781204E-3</v>
      </c>
      <c r="C17156" s="65">
        <v>0.92355349272823295</v>
      </c>
      <c r="D17156" s="66">
        <v>0.95984306621968196</v>
      </c>
      <c r="F17156" s="50"/>
      <c r="G17156" s="50"/>
      <c r="H17156" s="50"/>
      <c r="I17156" s="50"/>
      <c r="J17156" s="50"/>
      <c r="L17156" s="50"/>
      <c r="M17156" s="50"/>
      <c r="N17156" s="50"/>
    </row>
    <row r="17157" spans="1:14">
      <c r="A17157" s="50" t="s">
        <v>27128</v>
      </c>
      <c r="B17157" s="54">
        <v>7.4731525339286897E-3</v>
      </c>
      <c r="C17157" s="65">
        <v>0.92363939903163605</v>
      </c>
      <c r="D17157" s="66">
        <v>0.95987638839553302</v>
      </c>
      <c r="F17157" s="50"/>
      <c r="G17157" s="50"/>
      <c r="H17157" s="50"/>
      <c r="I17157" s="50"/>
      <c r="J17157" s="50"/>
      <c r="L17157" s="50"/>
      <c r="M17157" s="50"/>
      <c r="N17157" s="50"/>
    </row>
    <row r="17158" spans="1:14">
      <c r="A17158" s="50" t="s">
        <v>27129</v>
      </c>
      <c r="B17158" s="54">
        <v>-7.4667098484048899E-3</v>
      </c>
      <c r="C17158" s="65">
        <v>0.92370503106467705</v>
      </c>
      <c r="D17158" s="66">
        <v>0.95988863822733905</v>
      </c>
      <c r="F17158" s="50"/>
      <c r="G17158" s="50"/>
      <c r="H17158" s="50"/>
      <c r="I17158" s="50"/>
      <c r="J17158" s="50"/>
      <c r="L17158" s="50"/>
      <c r="M17158" s="50"/>
      <c r="N17158" s="50"/>
    </row>
    <row r="17159" spans="1:14">
      <c r="A17159" s="50" t="s">
        <v>27130</v>
      </c>
      <c r="B17159" s="54">
        <v>7.4353631057752596E-3</v>
      </c>
      <c r="C17159" s="65">
        <v>0.92402436959245005</v>
      </c>
      <c r="D17159" s="66">
        <v>0.96014504919865296</v>
      </c>
      <c r="F17159" s="50"/>
      <c r="G17159" s="50"/>
      <c r="H17159" s="50"/>
      <c r="I17159" s="50"/>
      <c r="J17159" s="50"/>
      <c r="L17159" s="50"/>
      <c r="M17159" s="50"/>
      <c r="N17159" s="50"/>
    </row>
    <row r="17160" spans="1:14">
      <c r="A17160" s="50" t="s">
        <v>27131</v>
      </c>
      <c r="B17160" s="54">
        <v>-7.43191526206681E-3</v>
      </c>
      <c r="C17160" s="65">
        <v>0.92405949453644998</v>
      </c>
      <c r="D17160" s="66">
        <v>0.96014504919865296</v>
      </c>
      <c r="F17160" s="50"/>
      <c r="G17160" s="50"/>
      <c r="H17160" s="50"/>
      <c r="I17160" s="50"/>
      <c r="J17160" s="50"/>
      <c r="L17160" s="50"/>
      <c r="M17160" s="50"/>
      <c r="N17160" s="50"/>
    </row>
    <row r="17161" spans="1:14">
      <c r="A17161" s="50" t="s">
        <v>27132</v>
      </c>
      <c r="B17161" s="54">
        <v>7.4127123322900697E-3</v>
      </c>
      <c r="C17161" s="65">
        <v>0.92425512726751802</v>
      </c>
      <c r="D17161" s="66">
        <v>0.96023638637438302</v>
      </c>
      <c r="F17161" s="50"/>
      <c r="G17161" s="50"/>
      <c r="H17161" s="50"/>
      <c r="I17161" s="50"/>
      <c r="J17161" s="50"/>
      <c r="L17161" s="50"/>
      <c r="M17161" s="50"/>
      <c r="N17161" s="50"/>
    </row>
    <row r="17162" spans="1:14">
      <c r="A17162" s="50" t="s">
        <v>27133</v>
      </c>
      <c r="B17162" s="54">
        <v>7.4172907512562603E-3</v>
      </c>
      <c r="C17162" s="65">
        <v>0.92420848352412899</v>
      </c>
      <c r="D17162" s="66">
        <v>0.96023638637438302</v>
      </c>
      <c r="F17162" s="50"/>
      <c r="G17162" s="50"/>
      <c r="H17162" s="50"/>
      <c r="I17162" s="50"/>
      <c r="J17162" s="50"/>
      <c r="L17162" s="50"/>
      <c r="M17162" s="50"/>
      <c r="N17162" s="50"/>
    </row>
    <row r="17163" spans="1:14">
      <c r="A17163" s="50" t="s">
        <v>27134</v>
      </c>
      <c r="B17163" s="54">
        <v>-7.3964824687829701E-3</v>
      </c>
      <c r="C17163" s="65">
        <v>0.92442047497955804</v>
      </c>
      <c r="D17163" s="66">
        <v>0.96035220323196802</v>
      </c>
      <c r="F17163" s="50"/>
      <c r="G17163" s="50"/>
      <c r="H17163" s="50"/>
      <c r="I17163" s="50"/>
      <c r="J17163" s="50"/>
      <c r="L17163" s="50"/>
      <c r="M17163" s="50"/>
      <c r="N17163" s="50"/>
    </row>
    <row r="17164" spans="1:14">
      <c r="A17164" s="50" t="s">
        <v>27135</v>
      </c>
      <c r="B17164" s="54">
        <v>7.3884924221443498E-3</v>
      </c>
      <c r="C17164" s="65">
        <v>0.92450187771145698</v>
      </c>
      <c r="D17164" s="66">
        <v>0.960380803797107</v>
      </c>
      <c r="F17164" s="50"/>
      <c r="G17164" s="50"/>
      <c r="H17164" s="50"/>
      <c r="I17164" s="50"/>
      <c r="J17164" s="50"/>
      <c r="L17164" s="50"/>
      <c r="M17164" s="50"/>
      <c r="N17164" s="50"/>
    </row>
    <row r="17165" spans="1:14">
      <c r="A17165" s="50" t="s">
        <v>27136</v>
      </c>
      <c r="B17165" s="54">
        <v>-7.3768801614821702E-3</v>
      </c>
      <c r="C17165" s="65">
        <v>0.92462018501813303</v>
      </c>
      <c r="D17165" s="66">
        <v>0.96039177523266595</v>
      </c>
      <c r="F17165" s="50"/>
      <c r="G17165" s="50"/>
      <c r="H17165" s="50"/>
      <c r="I17165" s="50"/>
      <c r="J17165" s="50"/>
      <c r="L17165" s="50"/>
      <c r="M17165" s="50"/>
      <c r="N17165" s="50"/>
    </row>
    <row r="17166" spans="1:14">
      <c r="A17166" s="50" t="s">
        <v>27137</v>
      </c>
      <c r="B17166" s="54">
        <v>7.3810316199301304E-3</v>
      </c>
      <c r="C17166" s="65">
        <v>0.92457788919935902</v>
      </c>
      <c r="D17166" s="66">
        <v>0.96039177523266595</v>
      </c>
      <c r="F17166" s="50"/>
      <c r="G17166" s="50"/>
      <c r="H17166" s="50"/>
      <c r="I17166" s="50"/>
      <c r="J17166" s="50"/>
      <c r="L17166" s="50"/>
      <c r="M17166" s="50"/>
      <c r="N17166" s="50"/>
    </row>
    <row r="17167" spans="1:14">
      <c r="A17167" s="50" t="s">
        <v>27138</v>
      </c>
      <c r="B17167" s="54">
        <v>-7.3658008610025397E-3</v>
      </c>
      <c r="C17167" s="65">
        <v>0.924733063993326</v>
      </c>
      <c r="D17167" s="66">
        <v>0.96045306058080904</v>
      </c>
      <c r="F17167" s="50"/>
      <c r="G17167" s="50"/>
      <c r="H17167" s="50"/>
      <c r="I17167" s="50"/>
      <c r="J17167" s="50"/>
      <c r="L17167" s="50"/>
      <c r="M17167" s="50"/>
      <c r="N17167" s="50"/>
    </row>
    <row r="17168" spans="1:14">
      <c r="A17168" s="50" t="s">
        <v>27139</v>
      </c>
      <c r="B17168" s="54">
        <v>-7.3490187000414802E-3</v>
      </c>
      <c r="C17168" s="65">
        <v>0.92490404814636795</v>
      </c>
      <c r="D17168" s="66">
        <v>0.96047313679354995</v>
      </c>
      <c r="F17168" s="50"/>
      <c r="G17168" s="50"/>
      <c r="H17168" s="50"/>
      <c r="I17168" s="50"/>
      <c r="J17168" s="50"/>
      <c r="L17168" s="50"/>
      <c r="M17168" s="50"/>
      <c r="N17168" s="50"/>
    </row>
    <row r="17169" spans="1:14">
      <c r="A17169" s="50" t="s">
        <v>27140</v>
      </c>
      <c r="B17169" s="54">
        <v>-7.3431685715971903E-3</v>
      </c>
      <c r="C17169" s="65">
        <v>0.92496365267682001</v>
      </c>
      <c r="D17169" s="66">
        <v>0.96047313679354995</v>
      </c>
      <c r="F17169" s="50"/>
      <c r="G17169" s="50"/>
      <c r="H17169" s="50"/>
      <c r="I17169" s="50"/>
      <c r="J17169" s="50"/>
      <c r="L17169" s="50"/>
      <c r="M17169" s="50"/>
      <c r="N17169" s="50"/>
    </row>
    <row r="17170" spans="1:14">
      <c r="A17170" s="50" t="s">
        <v>27141</v>
      </c>
      <c r="B17170" s="54">
        <v>-7.3515943044643204E-3</v>
      </c>
      <c r="C17170" s="65">
        <v>0.92487780651440099</v>
      </c>
      <c r="D17170" s="66">
        <v>0.96047313679354995</v>
      </c>
      <c r="F17170" s="50"/>
      <c r="G17170" s="50"/>
      <c r="H17170" s="50"/>
      <c r="I17170" s="50"/>
      <c r="J17170" s="50"/>
      <c r="L17170" s="50"/>
      <c r="M17170" s="50"/>
      <c r="N17170" s="50"/>
    </row>
    <row r="17171" spans="1:14">
      <c r="A17171" s="50" t="s">
        <v>27142</v>
      </c>
      <c r="B17171" s="54">
        <v>-7.3427513766204603E-3</v>
      </c>
      <c r="C17171" s="65">
        <v>0.92496790331921697</v>
      </c>
      <c r="D17171" s="66">
        <v>0.96047313679354995</v>
      </c>
      <c r="F17171" s="50"/>
      <c r="G17171" s="50"/>
      <c r="H17171" s="50"/>
      <c r="I17171" s="50"/>
      <c r="J17171" s="50"/>
      <c r="L17171" s="50"/>
      <c r="M17171" s="50"/>
      <c r="N17171" s="50"/>
    </row>
    <row r="17172" spans="1:14">
      <c r="A17172" s="50" t="s">
        <v>27143</v>
      </c>
      <c r="B17172" s="54">
        <v>-7.32802973806926E-3</v>
      </c>
      <c r="C17172" s="65">
        <v>0.92511789790460597</v>
      </c>
      <c r="D17172" s="66">
        <v>0.96050509029256403</v>
      </c>
      <c r="F17172" s="50"/>
      <c r="G17172" s="50"/>
      <c r="H17172" s="50"/>
      <c r="I17172" s="50"/>
      <c r="J17172" s="50"/>
      <c r="L17172" s="50"/>
      <c r="M17172" s="50"/>
      <c r="N17172" s="50"/>
    </row>
    <row r="17173" spans="1:14">
      <c r="A17173" s="50" t="s">
        <v>27144</v>
      </c>
      <c r="B17173" s="54">
        <v>7.3278567068124903E-3</v>
      </c>
      <c r="C17173" s="65">
        <v>0.92511966088652997</v>
      </c>
      <c r="D17173" s="66">
        <v>0.96050509029256403</v>
      </c>
      <c r="F17173" s="50"/>
      <c r="G17173" s="50"/>
      <c r="H17173" s="50"/>
      <c r="I17173" s="50"/>
      <c r="J17173" s="50"/>
      <c r="L17173" s="50"/>
      <c r="M17173" s="50"/>
      <c r="N17173" s="50"/>
    </row>
    <row r="17174" spans="1:14">
      <c r="A17174" s="50" t="s">
        <v>27145</v>
      </c>
      <c r="B17174" s="54">
        <v>-7.3238668061258397E-3</v>
      </c>
      <c r="C17174" s="65">
        <v>0.92516031331203397</v>
      </c>
      <c r="D17174" s="66">
        <v>0.96050509029256403</v>
      </c>
      <c r="F17174" s="50"/>
      <c r="G17174" s="50"/>
      <c r="H17174" s="50"/>
      <c r="I17174" s="50"/>
      <c r="J17174" s="50"/>
      <c r="L17174" s="50"/>
      <c r="M17174" s="50"/>
      <c r="N17174" s="50"/>
    </row>
    <row r="17175" spans="1:14">
      <c r="A17175" s="50" t="s">
        <v>27146</v>
      </c>
      <c r="B17175" s="54">
        <v>-7.3007157937796802E-3</v>
      </c>
      <c r="C17175" s="65">
        <v>0.92539619889243496</v>
      </c>
      <c r="D17175" s="66">
        <v>0.96064642241254705</v>
      </c>
      <c r="F17175" s="50"/>
      <c r="G17175" s="50"/>
      <c r="H17175" s="50"/>
      <c r="I17175" s="50"/>
      <c r="J17175" s="50"/>
      <c r="L17175" s="50"/>
      <c r="M17175" s="50"/>
      <c r="N17175" s="50"/>
    </row>
    <row r="17176" spans="1:14">
      <c r="A17176" s="50" t="s">
        <v>27147</v>
      </c>
      <c r="B17176" s="54">
        <v>7.2999286709190796E-3</v>
      </c>
      <c r="C17176" s="65">
        <v>0.92540421899874703</v>
      </c>
      <c r="D17176" s="66">
        <v>0.96064642241254705</v>
      </c>
      <c r="F17176" s="50"/>
      <c r="G17176" s="50"/>
      <c r="H17176" s="50"/>
      <c r="I17176" s="50"/>
      <c r="J17176" s="50"/>
      <c r="L17176" s="50"/>
      <c r="M17176" s="50"/>
      <c r="N17176" s="50"/>
    </row>
    <row r="17177" spans="1:14">
      <c r="A17177" s="50" t="s">
        <v>27148</v>
      </c>
      <c r="B17177" s="54">
        <v>-7.29197384273589E-3</v>
      </c>
      <c r="C17177" s="65">
        <v>0.925485272291245</v>
      </c>
      <c r="D17177" s="66">
        <v>0.96067462147059601</v>
      </c>
      <c r="F17177" s="50"/>
      <c r="G17177" s="50"/>
      <c r="H17177" s="50"/>
      <c r="I17177" s="50"/>
      <c r="J17177" s="50"/>
      <c r="L17177" s="50"/>
      <c r="M17177" s="50"/>
      <c r="N17177" s="50"/>
    </row>
    <row r="17178" spans="1:14">
      <c r="A17178" s="50" t="s">
        <v>27149</v>
      </c>
      <c r="B17178" s="54">
        <v>7.2027867086019003E-3</v>
      </c>
      <c r="C17178" s="65">
        <v>0.92639406963089099</v>
      </c>
      <c r="D17178" s="66">
        <v>0.96089832162159405</v>
      </c>
      <c r="F17178" s="50"/>
      <c r="G17178" s="50"/>
      <c r="H17178" s="50"/>
      <c r="I17178" s="50"/>
      <c r="J17178" s="50"/>
      <c r="L17178" s="50"/>
      <c r="M17178" s="50"/>
      <c r="N17178" s="50"/>
    </row>
    <row r="17179" spans="1:14">
      <c r="A17179" s="50" t="s">
        <v>27150</v>
      </c>
      <c r="B17179" s="54">
        <v>-7.20205802686437E-3</v>
      </c>
      <c r="C17179" s="65">
        <v>0.926401495131561</v>
      </c>
      <c r="D17179" s="66">
        <v>0.96089832162159405</v>
      </c>
      <c r="F17179" s="50"/>
      <c r="G17179" s="50"/>
      <c r="H17179" s="50"/>
      <c r="I17179" s="50"/>
      <c r="J17179" s="50"/>
      <c r="L17179" s="50"/>
      <c r="M17179" s="50"/>
      <c r="N17179" s="50"/>
    </row>
    <row r="17180" spans="1:14">
      <c r="A17180" s="50" t="s">
        <v>27151</v>
      </c>
      <c r="B17180" s="54">
        <v>7.2296851650010202E-3</v>
      </c>
      <c r="C17180" s="65">
        <v>0.92611997018198799</v>
      </c>
      <c r="D17180" s="66">
        <v>0.96089832162159405</v>
      </c>
      <c r="F17180" s="50"/>
      <c r="G17180" s="50"/>
      <c r="H17180" s="50"/>
      <c r="I17180" s="50"/>
      <c r="J17180" s="50"/>
      <c r="L17180" s="50"/>
      <c r="M17180" s="50"/>
      <c r="N17180" s="50"/>
    </row>
    <row r="17181" spans="1:14">
      <c r="A17181" s="50" t="s">
        <v>27152</v>
      </c>
      <c r="B17181" s="54">
        <v>7.2547965512537302E-3</v>
      </c>
      <c r="C17181" s="65">
        <v>0.925864089096881</v>
      </c>
      <c r="D17181" s="66">
        <v>0.96089832162159405</v>
      </c>
      <c r="F17181" s="50"/>
      <c r="G17181" s="50"/>
      <c r="H17181" s="50"/>
      <c r="I17181" s="50"/>
      <c r="J17181" s="50"/>
      <c r="L17181" s="50"/>
      <c r="M17181" s="50"/>
      <c r="N17181" s="50"/>
    </row>
    <row r="17182" spans="1:14">
      <c r="A17182" s="50" t="s">
        <v>27153</v>
      </c>
      <c r="B17182" s="54">
        <v>-7.2317494194431902E-3</v>
      </c>
      <c r="C17182" s="65">
        <v>0.92609893546715505</v>
      </c>
      <c r="D17182" s="66">
        <v>0.96089832162159405</v>
      </c>
      <c r="F17182" s="50"/>
      <c r="G17182" s="50"/>
      <c r="H17182" s="50"/>
      <c r="I17182" s="50"/>
      <c r="J17182" s="50"/>
      <c r="L17182" s="50"/>
      <c r="M17182" s="50"/>
      <c r="N17182" s="50"/>
    </row>
    <row r="17183" spans="1:14">
      <c r="A17183" s="50" t="s">
        <v>27154</v>
      </c>
      <c r="B17183" s="54">
        <v>-7.2236561906587997E-3</v>
      </c>
      <c r="C17183" s="65">
        <v>0.92618140561267703</v>
      </c>
      <c r="D17183" s="66">
        <v>0.96089832162159405</v>
      </c>
      <c r="F17183" s="50"/>
      <c r="G17183" s="50"/>
      <c r="H17183" s="50"/>
      <c r="I17183" s="50"/>
      <c r="J17183" s="50"/>
      <c r="L17183" s="50"/>
      <c r="M17183" s="50"/>
      <c r="N17183" s="50"/>
    </row>
    <row r="17184" spans="1:14">
      <c r="A17184" s="50" t="s">
        <v>27155</v>
      </c>
      <c r="B17184" s="54">
        <v>-7.2461573833717298E-3</v>
      </c>
      <c r="C17184" s="65">
        <v>0.92595212000573102</v>
      </c>
      <c r="D17184" s="66">
        <v>0.96089832162159405</v>
      </c>
      <c r="F17184" s="50"/>
      <c r="G17184" s="50"/>
      <c r="H17184" s="50"/>
      <c r="I17184" s="50"/>
      <c r="J17184" s="50"/>
      <c r="L17184" s="50"/>
      <c r="M17184" s="50"/>
      <c r="N17184" s="50"/>
    </row>
    <row r="17185" spans="1:14">
      <c r="A17185" s="50" t="s">
        <v>27156</v>
      </c>
      <c r="B17185" s="54">
        <v>-7.2433473009120104E-3</v>
      </c>
      <c r="C17185" s="65">
        <v>0.92598075422020798</v>
      </c>
      <c r="D17185" s="66">
        <v>0.96089832162159405</v>
      </c>
      <c r="F17185" s="50"/>
      <c r="G17185" s="50"/>
      <c r="H17185" s="50"/>
      <c r="I17185" s="50"/>
      <c r="J17185" s="50"/>
      <c r="L17185" s="50"/>
      <c r="M17185" s="50"/>
      <c r="N17185" s="50"/>
    </row>
    <row r="17186" spans="1:14">
      <c r="A17186" s="50" t="s">
        <v>27157</v>
      </c>
      <c r="B17186" s="54">
        <v>-7.2339916524067202E-3</v>
      </c>
      <c r="C17186" s="65">
        <v>0.92607608721245604</v>
      </c>
      <c r="D17186" s="66">
        <v>0.96089832162159405</v>
      </c>
      <c r="F17186" s="50"/>
      <c r="G17186" s="50"/>
      <c r="H17186" s="50"/>
      <c r="I17186" s="50"/>
      <c r="J17186" s="50"/>
      <c r="L17186" s="50"/>
      <c r="M17186" s="50"/>
      <c r="N17186" s="50"/>
    </row>
    <row r="17187" spans="1:14">
      <c r="A17187" s="50" t="s">
        <v>27158</v>
      </c>
      <c r="B17187" s="54">
        <v>7.2051535277111896E-3</v>
      </c>
      <c r="C17187" s="65">
        <v>0.926369951028714</v>
      </c>
      <c r="D17187" s="66">
        <v>0.96089832162159405</v>
      </c>
      <c r="F17187" s="50"/>
      <c r="G17187" s="50"/>
      <c r="H17187" s="50"/>
      <c r="I17187" s="50"/>
      <c r="J17187" s="50"/>
      <c r="L17187" s="50"/>
      <c r="M17187" s="50"/>
      <c r="N17187" s="50"/>
    </row>
    <row r="17188" spans="1:14">
      <c r="A17188" s="50" t="s">
        <v>27159</v>
      </c>
      <c r="B17188" s="54">
        <v>-7.2222832608502497E-3</v>
      </c>
      <c r="C17188" s="65">
        <v>0.92619539586988497</v>
      </c>
      <c r="D17188" s="66">
        <v>0.96089832162159405</v>
      </c>
      <c r="F17188" s="50"/>
      <c r="G17188" s="50"/>
      <c r="H17188" s="50"/>
      <c r="I17188" s="50"/>
      <c r="J17188" s="50"/>
      <c r="L17188" s="50"/>
      <c r="M17188" s="50"/>
      <c r="N17188" s="50"/>
    </row>
    <row r="17189" spans="1:14">
      <c r="A17189" s="50" t="s">
        <v>27160</v>
      </c>
      <c r="B17189" s="54">
        <v>7.2356804167872596E-3</v>
      </c>
      <c r="C17189" s="65">
        <v>0.92605887881801496</v>
      </c>
      <c r="D17189" s="66">
        <v>0.96089832162159405</v>
      </c>
      <c r="F17189" s="50"/>
      <c r="G17189" s="50"/>
      <c r="H17189" s="50"/>
      <c r="I17189" s="50"/>
      <c r="J17189" s="50"/>
      <c r="L17189" s="50"/>
      <c r="M17189" s="50"/>
      <c r="N17189" s="50"/>
    </row>
    <row r="17190" spans="1:14">
      <c r="A17190" s="50" t="s">
        <v>27161</v>
      </c>
      <c r="B17190" s="54">
        <v>-7.2073078539845702E-3</v>
      </c>
      <c r="C17190" s="65">
        <v>0.92634799785105404</v>
      </c>
      <c r="D17190" s="66">
        <v>0.96089832162159405</v>
      </c>
      <c r="F17190" s="50"/>
      <c r="G17190" s="50"/>
      <c r="H17190" s="50"/>
      <c r="I17190" s="50"/>
      <c r="J17190" s="50"/>
      <c r="L17190" s="50"/>
      <c r="M17190" s="50"/>
      <c r="N17190" s="50"/>
    </row>
    <row r="17191" spans="1:14">
      <c r="A17191" s="50" t="s">
        <v>27162</v>
      </c>
      <c r="B17191" s="54">
        <v>7.1952088712972902E-3</v>
      </c>
      <c r="C17191" s="65">
        <v>0.92647129053440402</v>
      </c>
      <c r="D17191" s="66">
        <v>0.96091480663002204</v>
      </c>
      <c r="F17191" s="50"/>
      <c r="G17191" s="50"/>
      <c r="H17191" s="50"/>
      <c r="I17191" s="50"/>
      <c r="J17191" s="50"/>
      <c r="L17191" s="50"/>
      <c r="M17191" s="50"/>
      <c r="N17191" s="50"/>
    </row>
    <row r="17192" spans="1:14">
      <c r="A17192" s="50" t="s">
        <v>27163</v>
      </c>
      <c r="B17192" s="54">
        <v>7.1577305367669002E-3</v>
      </c>
      <c r="C17192" s="65">
        <v>0.92685321839902501</v>
      </c>
      <c r="D17192" s="66">
        <v>0.96125500752803705</v>
      </c>
      <c r="F17192" s="50"/>
      <c r="G17192" s="50"/>
      <c r="H17192" s="50"/>
      <c r="I17192" s="50"/>
      <c r="J17192" s="50"/>
      <c r="L17192" s="50"/>
      <c r="M17192" s="50"/>
      <c r="N17192" s="50"/>
    </row>
    <row r="17193" spans="1:14">
      <c r="A17193" s="50" t="s">
        <v>27164</v>
      </c>
      <c r="B17193" s="54">
        <v>7.1292593238857097E-3</v>
      </c>
      <c r="C17193" s="65">
        <v>0.92714336918140094</v>
      </c>
      <c r="D17193" s="66">
        <v>0.96149999083169402</v>
      </c>
      <c r="F17193" s="50"/>
      <c r="G17193" s="50"/>
      <c r="H17193" s="50"/>
      <c r="I17193" s="50"/>
      <c r="J17193" s="50"/>
      <c r="L17193" s="50"/>
      <c r="M17193" s="50"/>
      <c r="N17193" s="50"/>
    </row>
    <row r="17194" spans="1:14">
      <c r="A17194" s="50" t="s">
        <v>27165</v>
      </c>
      <c r="B17194" s="54">
        <v>7.0908062711034598E-3</v>
      </c>
      <c r="C17194" s="65">
        <v>0.92753526035495304</v>
      </c>
      <c r="D17194" s="66">
        <v>0.961676834703862</v>
      </c>
      <c r="F17194" s="50"/>
      <c r="G17194" s="50"/>
      <c r="H17194" s="50"/>
      <c r="I17194" s="50"/>
      <c r="J17194" s="50"/>
      <c r="L17194" s="50"/>
      <c r="M17194" s="50"/>
      <c r="N17194" s="50"/>
    </row>
    <row r="17195" spans="1:14">
      <c r="A17195" s="50" t="s">
        <v>27166</v>
      </c>
      <c r="B17195" s="54">
        <v>-7.0993810172524296E-3</v>
      </c>
      <c r="C17195" s="65">
        <v>0.927447870011613</v>
      </c>
      <c r="D17195" s="66">
        <v>0.961676834703862</v>
      </c>
      <c r="F17195" s="50"/>
      <c r="G17195" s="50"/>
      <c r="H17195" s="50"/>
      <c r="I17195" s="50"/>
      <c r="J17195" s="50"/>
      <c r="L17195" s="50"/>
      <c r="M17195" s="50"/>
      <c r="N17195" s="50"/>
    </row>
    <row r="17196" spans="1:14">
      <c r="A17196" s="50" t="s">
        <v>27167</v>
      </c>
      <c r="B17196" s="54">
        <v>-7.1027595414923199E-3</v>
      </c>
      <c r="C17196" s="65">
        <v>0.92741343769763196</v>
      </c>
      <c r="D17196" s="66">
        <v>0.961676834703862</v>
      </c>
      <c r="F17196" s="50"/>
      <c r="G17196" s="50"/>
      <c r="H17196" s="50"/>
      <c r="I17196" s="50"/>
      <c r="J17196" s="50"/>
      <c r="L17196" s="50"/>
      <c r="M17196" s="50"/>
      <c r="N17196" s="50"/>
    </row>
    <row r="17197" spans="1:14">
      <c r="A17197" s="50" t="s">
        <v>27168</v>
      </c>
      <c r="B17197" s="54">
        <v>-7.0948183022526198E-3</v>
      </c>
      <c r="C17197" s="65">
        <v>0.927494371248895</v>
      </c>
      <c r="D17197" s="66">
        <v>0.961676834703862</v>
      </c>
      <c r="F17197" s="50"/>
      <c r="G17197" s="50"/>
      <c r="H17197" s="50"/>
      <c r="I17197" s="50"/>
      <c r="J17197" s="50"/>
      <c r="L17197" s="50"/>
      <c r="M17197" s="50"/>
      <c r="N17197" s="50"/>
    </row>
    <row r="17198" spans="1:14">
      <c r="A17198" s="50" t="s">
        <v>27169</v>
      </c>
      <c r="B17198" s="54">
        <v>-7.0860613717545796E-3</v>
      </c>
      <c r="C17198" s="65">
        <v>0.927583618821613</v>
      </c>
      <c r="D17198" s="66">
        <v>0.961676834703862</v>
      </c>
      <c r="F17198" s="50"/>
      <c r="G17198" s="50"/>
      <c r="H17198" s="50"/>
      <c r="I17198" s="50"/>
      <c r="J17198" s="50"/>
      <c r="L17198" s="50"/>
      <c r="M17198" s="50"/>
      <c r="N17198" s="50"/>
    </row>
    <row r="17199" spans="1:14">
      <c r="A17199" s="50" t="s">
        <v>27170</v>
      </c>
      <c r="B17199" s="54">
        <v>7.0740501049799303E-3</v>
      </c>
      <c r="C17199" s="65">
        <v>0.927706034919481</v>
      </c>
      <c r="D17199" s="66">
        <v>0.96174781835947798</v>
      </c>
      <c r="F17199" s="50"/>
      <c r="G17199" s="50"/>
      <c r="H17199" s="50"/>
      <c r="I17199" s="50"/>
      <c r="J17199" s="50"/>
      <c r="L17199" s="50"/>
      <c r="M17199" s="50"/>
      <c r="N17199" s="50"/>
    </row>
    <row r="17200" spans="1:14">
      <c r="A17200" s="50" t="s">
        <v>27171</v>
      </c>
      <c r="B17200" s="54">
        <v>7.0594565176405498E-3</v>
      </c>
      <c r="C17200" s="65">
        <v>0.92785477172219</v>
      </c>
      <c r="D17200" s="66">
        <v>0.96184607870509298</v>
      </c>
      <c r="F17200" s="50"/>
      <c r="G17200" s="50"/>
      <c r="H17200" s="50"/>
      <c r="I17200" s="50"/>
      <c r="J17200" s="50"/>
      <c r="L17200" s="50"/>
      <c r="M17200" s="50"/>
      <c r="N17200" s="50"/>
    </row>
    <row r="17201" spans="1:14">
      <c r="A17201" s="50" t="s">
        <v>27172</v>
      </c>
      <c r="B17201" s="54">
        <v>7.0273856844705199E-3</v>
      </c>
      <c r="C17201" s="65">
        <v>0.92818164413857596</v>
      </c>
      <c r="D17201" s="66">
        <v>0.96184933849086696</v>
      </c>
      <c r="F17201" s="50"/>
      <c r="G17201" s="50"/>
      <c r="H17201" s="50"/>
      <c r="I17201" s="50"/>
      <c r="J17201" s="50"/>
      <c r="L17201" s="50"/>
      <c r="M17201" s="50"/>
      <c r="N17201" s="50"/>
    </row>
    <row r="17202" spans="1:14">
      <c r="A17202" s="50" t="s">
        <v>27173</v>
      </c>
      <c r="B17202" s="54">
        <v>7.0467864885799701E-3</v>
      </c>
      <c r="C17202" s="65">
        <v>0.92798390578179601</v>
      </c>
      <c r="D17202" s="66">
        <v>0.96184933849086696</v>
      </c>
      <c r="F17202" s="50"/>
      <c r="G17202" s="50"/>
      <c r="H17202" s="50"/>
      <c r="I17202" s="50"/>
      <c r="J17202" s="50"/>
      <c r="L17202" s="50"/>
      <c r="M17202" s="50"/>
      <c r="N17202" s="50"/>
    </row>
    <row r="17203" spans="1:14">
      <c r="A17203" s="50" t="s">
        <v>27174</v>
      </c>
      <c r="B17203" s="54">
        <v>-7.0373235187196998E-3</v>
      </c>
      <c r="C17203" s="65">
        <v>0.92808035443589498</v>
      </c>
      <c r="D17203" s="66">
        <v>0.96184933849086696</v>
      </c>
      <c r="F17203" s="50"/>
      <c r="G17203" s="50"/>
      <c r="H17203" s="50"/>
      <c r="I17203" s="50"/>
      <c r="J17203" s="50"/>
      <c r="L17203" s="50"/>
      <c r="M17203" s="50"/>
      <c r="N17203" s="50"/>
    </row>
    <row r="17204" spans="1:14">
      <c r="A17204" s="50" t="s">
        <v>27175</v>
      </c>
      <c r="B17204" s="54">
        <v>-7.0534775154469402E-3</v>
      </c>
      <c r="C17204" s="65">
        <v>0.92791571000829398</v>
      </c>
      <c r="D17204" s="66">
        <v>0.96184933849086696</v>
      </c>
      <c r="F17204" s="50"/>
      <c r="G17204" s="50"/>
      <c r="H17204" s="50"/>
      <c r="I17204" s="50"/>
      <c r="J17204" s="50"/>
      <c r="L17204" s="50"/>
      <c r="M17204" s="50"/>
      <c r="N17204" s="50"/>
    </row>
    <row r="17205" spans="1:14">
      <c r="A17205" s="50" t="s">
        <v>27176</v>
      </c>
      <c r="B17205" s="54">
        <v>-7.0285927778847698E-3</v>
      </c>
      <c r="C17205" s="65">
        <v>0.928169340980594</v>
      </c>
      <c r="D17205" s="66">
        <v>0.96184933849086696</v>
      </c>
      <c r="F17205" s="50"/>
      <c r="G17205" s="50"/>
      <c r="H17205" s="50"/>
      <c r="I17205" s="50"/>
      <c r="J17205" s="50"/>
      <c r="L17205" s="50"/>
      <c r="M17205" s="50"/>
      <c r="N17205" s="50"/>
    </row>
    <row r="17206" spans="1:14">
      <c r="A17206" s="50" t="s">
        <v>27177</v>
      </c>
      <c r="B17206" s="54">
        <v>-7.0414053270809298E-3</v>
      </c>
      <c r="C17206" s="65">
        <v>0.92803875162573901</v>
      </c>
      <c r="D17206" s="66">
        <v>0.96184933849086696</v>
      </c>
      <c r="F17206" s="50"/>
      <c r="G17206" s="50"/>
      <c r="H17206" s="50"/>
      <c r="I17206" s="50"/>
      <c r="J17206" s="50"/>
      <c r="L17206" s="50"/>
      <c r="M17206" s="50"/>
      <c r="N17206" s="50"/>
    </row>
    <row r="17207" spans="1:14">
      <c r="A17207" s="50" t="s">
        <v>27178</v>
      </c>
      <c r="B17207" s="54">
        <v>-7.0199243872303098E-3</v>
      </c>
      <c r="C17207" s="65">
        <v>0.92825769291263704</v>
      </c>
      <c r="D17207" s="66">
        <v>0.96187223271062405</v>
      </c>
      <c r="F17207" s="50"/>
      <c r="G17207" s="50"/>
      <c r="H17207" s="50"/>
      <c r="I17207" s="50"/>
      <c r="J17207" s="50"/>
      <c r="L17207" s="50"/>
      <c r="M17207" s="50"/>
      <c r="N17207" s="50"/>
    </row>
    <row r="17208" spans="1:14">
      <c r="A17208" s="50" t="s">
        <v>27179</v>
      </c>
      <c r="B17208" s="54">
        <v>6.9914220920708099E-3</v>
      </c>
      <c r="C17208" s="65">
        <v>0.92854820662522697</v>
      </c>
      <c r="D17208" s="66">
        <v>0.962117342604354</v>
      </c>
      <c r="F17208" s="50"/>
      <c r="G17208" s="50"/>
      <c r="H17208" s="50"/>
      <c r="I17208" s="50"/>
      <c r="J17208" s="50"/>
      <c r="L17208" s="50"/>
      <c r="M17208" s="50"/>
      <c r="N17208" s="50"/>
    </row>
    <row r="17209" spans="1:14">
      <c r="A17209" s="50" t="s">
        <v>27180</v>
      </c>
      <c r="B17209" s="54">
        <v>6.9840487005478104E-3</v>
      </c>
      <c r="C17209" s="65">
        <v>0.92862336250893995</v>
      </c>
      <c r="D17209" s="66">
        <v>0.96213929347011895</v>
      </c>
      <c r="F17209" s="50"/>
      <c r="G17209" s="50"/>
      <c r="H17209" s="50"/>
      <c r="I17209" s="50"/>
      <c r="J17209" s="50"/>
      <c r="L17209" s="50"/>
      <c r="M17209" s="50"/>
      <c r="N17209" s="50"/>
    </row>
    <row r="17210" spans="1:14">
      <c r="A17210" s="50" t="s">
        <v>27181</v>
      </c>
      <c r="B17210" s="54">
        <v>-6.9594656918467203E-3</v>
      </c>
      <c r="C17210" s="65">
        <v>0.92887393801658602</v>
      </c>
      <c r="D17210" s="66">
        <v>0.96228537292584504</v>
      </c>
      <c r="F17210" s="50"/>
      <c r="G17210" s="50"/>
      <c r="H17210" s="50"/>
      <c r="I17210" s="50"/>
      <c r="J17210" s="50"/>
      <c r="L17210" s="50"/>
      <c r="M17210" s="50"/>
      <c r="N17210" s="50"/>
    </row>
    <row r="17211" spans="1:14">
      <c r="A17211" s="50" t="s">
        <v>27182</v>
      </c>
      <c r="B17211" s="54">
        <v>-6.9608644881619698E-3</v>
      </c>
      <c r="C17211" s="65">
        <v>0.92885967984679996</v>
      </c>
      <c r="D17211" s="66">
        <v>0.96228537292584504</v>
      </c>
      <c r="F17211" s="50"/>
      <c r="G17211" s="50"/>
      <c r="H17211" s="50"/>
      <c r="I17211" s="50"/>
      <c r="J17211" s="50"/>
      <c r="L17211" s="50"/>
      <c r="M17211" s="50"/>
      <c r="N17211" s="50"/>
    </row>
    <row r="17212" spans="1:14">
      <c r="A17212" s="50" t="s">
        <v>27183</v>
      </c>
      <c r="B17212" s="54">
        <v>-6.9543296650903703E-3</v>
      </c>
      <c r="C17212" s="65">
        <v>0.92892629060867604</v>
      </c>
      <c r="D17212" s="66">
        <v>0.96228537292584504</v>
      </c>
      <c r="F17212" s="50"/>
      <c r="G17212" s="50"/>
      <c r="H17212" s="50"/>
      <c r="I17212" s="50"/>
      <c r="J17212" s="50"/>
      <c r="L17212" s="50"/>
      <c r="M17212" s="50"/>
      <c r="N17212" s="50"/>
    </row>
    <row r="17213" spans="1:14">
      <c r="A17213" s="50" t="s">
        <v>27184</v>
      </c>
      <c r="B17213" s="54">
        <v>-6.9458706444014704E-3</v>
      </c>
      <c r="C17213" s="65">
        <v>0.929012515835411</v>
      </c>
      <c r="D17213" s="66">
        <v>0.962318775118993</v>
      </c>
      <c r="F17213" s="50"/>
      <c r="G17213" s="50"/>
      <c r="H17213" s="50"/>
      <c r="I17213" s="50"/>
      <c r="J17213" s="50"/>
      <c r="L17213" s="50"/>
      <c r="M17213" s="50"/>
      <c r="N17213" s="50"/>
    </row>
    <row r="17214" spans="1:14">
      <c r="A17214" s="50" t="s">
        <v>27185</v>
      </c>
      <c r="B17214" s="54">
        <v>6.9209408976387398E-3</v>
      </c>
      <c r="C17214" s="65">
        <v>0.92926663670181897</v>
      </c>
      <c r="D17214" s="66">
        <v>0.96252332709537403</v>
      </c>
      <c r="F17214" s="50"/>
      <c r="G17214" s="50"/>
      <c r="H17214" s="50"/>
      <c r="I17214" s="50"/>
      <c r="J17214" s="50"/>
      <c r="L17214" s="50"/>
      <c r="M17214" s="50"/>
      <c r="N17214" s="50"/>
    </row>
    <row r="17215" spans="1:14">
      <c r="A17215" s="50" t="s">
        <v>27186</v>
      </c>
      <c r="B17215" s="54">
        <v>6.9159047859312199E-3</v>
      </c>
      <c r="C17215" s="65">
        <v>0.92931797307261899</v>
      </c>
      <c r="D17215" s="66">
        <v>0.96252332709537403</v>
      </c>
      <c r="F17215" s="50"/>
      <c r="G17215" s="50"/>
      <c r="H17215" s="50"/>
      <c r="I17215" s="50"/>
      <c r="J17215" s="50"/>
      <c r="L17215" s="50"/>
      <c r="M17215" s="50"/>
      <c r="N17215" s="50"/>
    </row>
    <row r="17216" spans="1:14">
      <c r="A17216" s="50" t="s">
        <v>27187</v>
      </c>
      <c r="B17216" s="54">
        <v>-6.8995779434853702E-3</v>
      </c>
      <c r="C17216" s="65">
        <v>0.92948440522781295</v>
      </c>
      <c r="D17216" s="66">
        <v>0.96259528225051905</v>
      </c>
      <c r="F17216" s="50"/>
      <c r="G17216" s="50"/>
      <c r="H17216" s="50"/>
      <c r="I17216" s="50"/>
      <c r="J17216" s="50"/>
      <c r="L17216" s="50"/>
      <c r="M17216" s="50"/>
      <c r="N17216" s="50"/>
    </row>
    <row r="17217" spans="1:14">
      <c r="A17217" s="50" t="s">
        <v>27188</v>
      </c>
      <c r="B17217" s="54">
        <v>6.8984955642795998E-3</v>
      </c>
      <c r="C17217" s="65">
        <v>0.92949543886579</v>
      </c>
      <c r="D17217" s="66">
        <v>0.96259528225051905</v>
      </c>
      <c r="F17217" s="50"/>
      <c r="G17217" s="50"/>
      <c r="H17217" s="50"/>
      <c r="I17217" s="50"/>
      <c r="J17217" s="50"/>
      <c r="L17217" s="50"/>
      <c r="M17217" s="50"/>
      <c r="N17217" s="50"/>
    </row>
    <row r="17218" spans="1:14">
      <c r="A17218" s="50" t="s">
        <v>27189</v>
      </c>
      <c r="B17218" s="54">
        <v>-6.8787796342339898E-3</v>
      </c>
      <c r="C17218" s="65">
        <v>0.92969642293398003</v>
      </c>
      <c r="D17218" s="66">
        <v>0.96274749530317005</v>
      </c>
      <c r="F17218" s="50"/>
      <c r="G17218" s="50"/>
      <c r="H17218" s="50"/>
      <c r="I17218" s="50"/>
      <c r="J17218" s="50"/>
      <c r="L17218" s="50"/>
      <c r="M17218" s="50"/>
      <c r="N17218" s="50"/>
    </row>
    <row r="17219" spans="1:14">
      <c r="A17219" s="50" t="s">
        <v>27190</v>
      </c>
      <c r="B17219" s="54">
        <v>6.8694300587131803E-3</v>
      </c>
      <c r="C17219" s="65">
        <v>0.92979173400256299</v>
      </c>
      <c r="D17219" s="66">
        <v>0.96279026731317896</v>
      </c>
      <c r="F17219" s="50"/>
      <c r="G17219" s="50"/>
      <c r="H17219" s="50"/>
      <c r="I17219" s="50"/>
      <c r="J17219" s="50"/>
      <c r="L17219" s="50"/>
      <c r="M17219" s="50"/>
      <c r="N17219" s="50"/>
    </row>
    <row r="17220" spans="1:14">
      <c r="A17220" s="50" t="s">
        <v>27191</v>
      </c>
      <c r="B17220" s="54">
        <v>6.8460835629662303E-3</v>
      </c>
      <c r="C17220" s="65">
        <v>0.93002973626901098</v>
      </c>
      <c r="D17220" s="66">
        <v>0.96284469031827002</v>
      </c>
      <c r="F17220" s="50"/>
      <c r="G17220" s="50"/>
      <c r="H17220" s="50"/>
      <c r="I17220" s="50"/>
      <c r="J17220" s="50"/>
      <c r="L17220" s="50"/>
      <c r="M17220" s="50"/>
      <c r="N17220" s="50"/>
    </row>
    <row r="17221" spans="1:14">
      <c r="A17221" s="50" t="s">
        <v>27192</v>
      </c>
      <c r="B17221" s="54">
        <v>-6.8542071740828698E-3</v>
      </c>
      <c r="C17221" s="65">
        <v>0.92994692065820395</v>
      </c>
      <c r="D17221" s="66">
        <v>0.96284469031827002</v>
      </c>
      <c r="F17221" s="50"/>
      <c r="G17221" s="50"/>
      <c r="H17221" s="50"/>
      <c r="I17221" s="50"/>
      <c r="J17221" s="50"/>
      <c r="L17221" s="50"/>
      <c r="M17221" s="50"/>
      <c r="N17221" s="50"/>
    </row>
    <row r="17222" spans="1:14">
      <c r="A17222" s="50" t="s">
        <v>27193</v>
      </c>
      <c r="B17222" s="54">
        <v>-6.8459764753156897E-3</v>
      </c>
      <c r="C17222" s="65">
        <v>0.93003082797192604</v>
      </c>
      <c r="D17222" s="66">
        <v>0.96284469031827002</v>
      </c>
      <c r="F17222" s="50"/>
      <c r="G17222" s="50"/>
      <c r="H17222" s="50"/>
      <c r="I17222" s="50"/>
      <c r="J17222" s="50"/>
      <c r="L17222" s="50"/>
      <c r="M17222" s="50"/>
      <c r="N17222" s="50"/>
    </row>
    <row r="17223" spans="1:14">
      <c r="A17223" s="50" t="s">
        <v>27194</v>
      </c>
      <c r="B17223" s="54">
        <v>6.8244518310111796E-3</v>
      </c>
      <c r="C17223" s="65">
        <v>0.930250263174218</v>
      </c>
      <c r="D17223" s="66">
        <v>0.96284469031827002</v>
      </c>
      <c r="F17223" s="50"/>
      <c r="G17223" s="50"/>
      <c r="H17223" s="50"/>
      <c r="I17223" s="50"/>
      <c r="J17223" s="50"/>
      <c r="L17223" s="50"/>
      <c r="M17223" s="50"/>
      <c r="N17223" s="50"/>
    </row>
    <row r="17224" spans="1:14">
      <c r="A17224" s="50" t="s">
        <v>27195</v>
      </c>
      <c r="B17224" s="54">
        <v>6.8284323477502198E-3</v>
      </c>
      <c r="C17224" s="65">
        <v>0.93020968299004703</v>
      </c>
      <c r="D17224" s="66">
        <v>0.96284469031827002</v>
      </c>
      <c r="F17224" s="50"/>
      <c r="G17224" s="50"/>
      <c r="H17224" s="50"/>
      <c r="I17224" s="50"/>
      <c r="J17224" s="50"/>
      <c r="L17224" s="50"/>
      <c r="M17224" s="50"/>
      <c r="N17224" s="50"/>
    </row>
    <row r="17225" spans="1:14">
      <c r="A17225" s="50" t="s">
        <v>27196</v>
      </c>
      <c r="B17225" s="54">
        <v>6.8356572165250004E-3</v>
      </c>
      <c r="C17225" s="65">
        <v>0.93013602806129303</v>
      </c>
      <c r="D17225" s="66">
        <v>0.96284469031827002</v>
      </c>
      <c r="F17225" s="50"/>
      <c r="G17225" s="50"/>
      <c r="H17225" s="50"/>
      <c r="I17225" s="50"/>
      <c r="J17225" s="50"/>
      <c r="L17225" s="50"/>
      <c r="M17225" s="50"/>
      <c r="N17225" s="50"/>
    </row>
    <row r="17226" spans="1:14">
      <c r="A17226" s="50" t="s">
        <v>27197</v>
      </c>
      <c r="B17226" s="54">
        <v>6.8218904781116897E-3</v>
      </c>
      <c r="C17226" s="65">
        <v>0.93027637550018905</v>
      </c>
      <c r="D17226" s="66">
        <v>0.96284469031827002</v>
      </c>
      <c r="F17226" s="50"/>
      <c r="G17226" s="50"/>
      <c r="H17226" s="50"/>
      <c r="I17226" s="50"/>
      <c r="J17226" s="50"/>
      <c r="L17226" s="50"/>
      <c r="M17226" s="50"/>
      <c r="N17226" s="50"/>
    </row>
    <row r="17227" spans="1:14">
      <c r="A17227" s="50" t="s">
        <v>27198</v>
      </c>
      <c r="B17227" s="54">
        <v>-6.8307924200589898E-3</v>
      </c>
      <c r="C17227" s="65">
        <v>0.93018562283974704</v>
      </c>
      <c r="D17227" s="66">
        <v>0.96284469031827002</v>
      </c>
      <c r="F17227" s="50"/>
      <c r="G17227" s="50"/>
      <c r="H17227" s="50"/>
      <c r="I17227" s="50"/>
      <c r="J17227" s="50"/>
      <c r="L17227" s="50"/>
      <c r="M17227" s="50"/>
      <c r="N17227" s="50"/>
    </row>
    <row r="17228" spans="1:14">
      <c r="A17228" s="50" t="s">
        <v>27199</v>
      </c>
      <c r="B17228" s="54">
        <v>-6.8164294396148998E-3</v>
      </c>
      <c r="C17228" s="65">
        <v>0.93033204961420302</v>
      </c>
      <c r="D17228" s="66">
        <v>0.96284641210289701</v>
      </c>
      <c r="F17228" s="50"/>
      <c r="G17228" s="50"/>
      <c r="H17228" s="50"/>
      <c r="I17228" s="50"/>
      <c r="J17228" s="50"/>
      <c r="L17228" s="50"/>
      <c r="M17228" s="50"/>
      <c r="N17228" s="50"/>
    </row>
    <row r="17229" spans="1:14">
      <c r="A17229" s="50" t="s">
        <v>27200</v>
      </c>
      <c r="B17229" s="54">
        <v>-6.8080137825551898E-3</v>
      </c>
      <c r="C17229" s="65">
        <v>0.93041784609092304</v>
      </c>
      <c r="D17229" s="66">
        <v>0.96287930699308499</v>
      </c>
      <c r="F17229" s="50"/>
      <c r="G17229" s="50"/>
      <c r="H17229" s="50"/>
      <c r="I17229" s="50"/>
      <c r="J17229" s="50"/>
      <c r="L17229" s="50"/>
      <c r="M17229" s="50"/>
      <c r="N17229" s="50"/>
    </row>
    <row r="17230" spans="1:14">
      <c r="A17230" s="50" t="s">
        <v>27201</v>
      </c>
      <c r="B17230" s="54">
        <v>6.7973186668606597E-3</v>
      </c>
      <c r="C17230" s="65">
        <v>0.93052688249385296</v>
      </c>
      <c r="D17230" s="66">
        <v>0.96293624741498296</v>
      </c>
      <c r="F17230" s="50"/>
      <c r="G17230" s="50"/>
      <c r="H17230" s="50"/>
      <c r="I17230" s="50"/>
      <c r="J17230" s="50"/>
      <c r="L17230" s="50"/>
      <c r="M17230" s="50"/>
      <c r="N17230" s="50"/>
    </row>
    <row r="17231" spans="1:14">
      <c r="A17231" s="50" t="s">
        <v>27202</v>
      </c>
      <c r="B17231" s="54">
        <v>-6.7849191546022203E-3</v>
      </c>
      <c r="C17231" s="65">
        <v>0.93065329678896502</v>
      </c>
      <c r="D17231" s="66">
        <v>0.96301116333044401</v>
      </c>
      <c r="F17231" s="50"/>
      <c r="G17231" s="50"/>
      <c r="H17231" s="50"/>
      <c r="I17231" s="50"/>
      <c r="J17231" s="50"/>
      <c r="L17231" s="50"/>
      <c r="M17231" s="50"/>
      <c r="N17231" s="50"/>
    </row>
    <row r="17232" spans="1:14">
      <c r="A17232" s="50" t="s">
        <v>27203</v>
      </c>
      <c r="B17232" s="54">
        <v>-6.77276914101934E-3</v>
      </c>
      <c r="C17232" s="65">
        <v>0.93077716910124797</v>
      </c>
      <c r="D17232" s="66">
        <v>0.96305855027026599</v>
      </c>
      <c r="F17232" s="50"/>
      <c r="G17232" s="50"/>
      <c r="H17232" s="50"/>
      <c r="I17232" s="50"/>
      <c r="J17232" s="50"/>
      <c r="L17232" s="50"/>
      <c r="M17232" s="50"/>
      <c r="N17232" s="50"/>
    </row>
    <row r="17233" spans="1:14">
      <c r="A17233" s="50" t="s">
        <v>27204</v>
      </c>
      <c r="B17233" s="54">
        <v>-6.7666670887429996E-3</v>
      </c>
      <c r="C17233" s="65">
        <v>0.930839381619607</v>
      </c>
      <c r="D17233" s="66">
        <v>0.96305855027026599</v>
      </c>
      <c r="F17233" s="50"/>
      <c r="G17233" s="50"/>
      <c r="H17233" s="50"/>
      <c r="I17233" s="50"/>
      <c r="J17233" s="50"/>
      <c r="L17233" s="50"/>
      <c r="M17233" s="50"/>
      <c r="N17233" s="50"/>
    </row>
    <row r="17234" spans="1:14">
      <c r="A17234" s="50" t="s">
        <v>27205</v>
      </c>
      <c r="B17234" s="54">
        <v>6.7645310958288499E-3</v>
      </c>
      <c r="C17234" s="65">
        <v>0.93086115889981202</v>
      </c>
      <c r="D17234" s="66">
        <v>0.96305855027026599</v>
      </c>
      <c r="F17234" s="50"/>
      <c r="G17234" s="50"/>
      <c r="H17234" s="50"/>
      <c r="I17234" s="50"/>
      <c r="J17234" s="50"/>
      <c r="L17234" s="50"/>
      <c r="M17234" s="50"/>
      <c r="N17234" s="50"/>
    </row>
    <row r="17235" spans="1:14">
      <c r="A17235" s="50" t="s">
        <v>27206</v>
      </c>
      <c r="B17235" s="54">
        <v>6.7435356630744896E-3</v>
      </c>
      <c r="C17235" s="65">
        <v>0.93107521824652695</v>
      </c>
      <c r="D17235" s="66">
        <v>0.96322411302697497</v>
      </c>
      <c r="F17235" s="50"/>
      <c r="G17235" s="50"/>
      <c r="H17235" s="50"/>
      <c r="I17235" s="50"/>
      <c r="J17235" s="50"/>
      <c r="L17235" s="50"/>
      <c r="M17235" s="50"/>
      <c r="N17235" s="50"/>
    </row>
    <row r="17236" spans="1:14">
      <c r="A17236" s="50" t="s">
        <v>27207</v>
      </c>
      <c r="B17236" s="54">
        <v>-6.7283657725359996E-3</v>
      </c>
      <c r="C17236" s="65">
        <v>0.93122988623848002</v>
      </c>
      <c r="D17236" s="66">
        <v>0.96332821806843705</v>
      </c>
      <c r="F17236" s="50"/>
      <c r="G17236" s="50"/>
      <c r="H17236" s="50"/>
      <c r="I17236" s="50"/>
      <c r="J17236" s="50"/>
      <c r="L17236" s="50"/>
      <c r="M17236" s="50"/>
      <c r="N17236" s="50"/>
    </row>
    <row r="17237" spans="1:14">
      <c r="A17237" s="50" t="s">
        <v>27208</v>
      </c>
      <c r="B17237" s="54">
        <v>6.7180189380224801E-3</v>
      </c>
      <c r="C17237" s="65">
        <v>0.93133538116687797</v>
      </c>
      <c r="D17237" s="66">
        <v>0.963381445982472</v>
      </c>
      <c r="F17237" s="50"/>
      <c r="G17237" s="50"/>
      <c r="H17237" s="50"/>
      <c r="I17237" s="50"/>
      <c r="J17237" s="50"/>
      <c r="L17237" s="50"/>
      <c r="M17237" s="50"/>
      <c r="N17237" s="50"/>
    </row>
    <row r="17238" spans="1:14">
      <c r="A17238" s="50" t="s">
        <v>27209</v>
      </c>
      <c r="B17238" s="54">
        <v>6.7049259219968196E-3</v>
      </c>
      <c r="C17238" s="65">
        <v>0.93146887750446905</v>
      </c>
      <c r="D17238" s="66">
        <v>0.96338691317319203</v>
      </c>
      <c r="F17238" s="50"/>
      <c r="G17238" s="50"/>
      <c r="H17238" s="50"/>
      <c r="I17238" s="50"/>
      <c r="J17238" s="50"/>
      <c r="L17238" s="50"/>
      <c r="M17238" s="50"/>
      <c r="N17238" s="50"/>
    </row>
    <row r="17239" spans="1:14">
      <c r="A17239" s="50" t="s">
        <v>27210</v>
      </c>
      <c r="B17239" s="54">
        <v>-6.7028013424754998E-3</v>
      </c>
      <c r="C17239" s="65">
        <v>0.93149053988877994</v>
      </c>
      <c r="D17239" s="66">
        <v>0.96338691317319203</v>
      </c>
      <c r="F17239" s="50"/>
      <c r="G17239" s="50"/>
      <c r="H17239" s="50"/>
      <c r="I17239" s="50"/>
      <c r="J17239" s="50"/>
      <c r="L17239" s="50"/>
      <c r="M17239" s="50"/>
      <c r="N17239" s="50"/>
    </row>
    <row r="17240" spans="1:14">
      <c r="A17240" s="50" t="s">
        <v>27211</v>
      </c>
      <c r="B17240" s="54">
        <v>-6.7015999740373698E-3</v>
      </c>
      <c r="C17240" s="65">
        <v>0.93150278916061602</v>
      </c>
      <c r="D17240" s="66">
        <v>0.96338691317319203</v>
      </c>
      <c r="F17240" s="50"/>
      <c r="G17240" s="50"/>
      <c r="H17240" s="50"/>
      <c r="I17240" s="50"/>
      <c r="J17240" s="50"/>
      <c r="L17240" s="50"/>
      <c r="M17240" s="50"/>
      <c r="N17240" s="50"/>
    </row>
    <row r="17241" spans="1:14">
      <c r="A17241" s="50" t="s">
        <v>27212</v>
      </c>
      <c r="B17241" s="54">
        <v>-6.6843064108092999E-3</v>
      </c>
      <c r="C17241" s="65">
        <v>0.93167911782759405</v>
      </c>
      <c r="D17241" s="66">
        <v>0.96351337936608195</v>
      </c>
      <c r="F17241" s="50"/>
      <c r="G17241" s="50"/>
      <c r="H17241" s="50"/>
      <c r="I17241" s="50"/>
      <c r="J17241" s="50"/>
      <c r="L17241" s="50"/>
      <c r="M17241" s="50"/>
      <c r="N17241" s="50"/>
    </row>
    <row r="17242" spans="1:14">
      <c r="A17242" s="50" t="s">
        <v>27213</v>
      </c>
      <c r="B17242" s="54">
        <v>-6.6630532589645897E-3</v>
      </c>
      <c r="C17242" s="65">
        <v>0.93189582381052705</v>
      </c>
      <c r="D17242" s="66">
        <v>0.96352272427258701</v>
      </c>
      <c r="F17242" s="50"/>
      <c r="G17242" s="50"/>
      <c r="H17242" s="50"/>
      <c r="I17242" s="50"/>
      <c r="J17242" s="50"/>
      <c r="L17242" s="50"/>
      <c r="M17242" s="50"/>
      <c r="N17242" s="50"/>
    </row>
    <row r="17243" spans="1:14">
      <c r="A17243" s="50" t="s">
        <v>27214</v>
      </c>
      <c r="B17243" s="54">
        <v>-6.6729267329431801E-3</v>
      </c>
      <c r="C17243" s="65">
        <v>0.93179514913683903</v>
      </c>
      <c r="D17243" s="66">
        <v>0.96352272427258701</v>
      </c>
      <c r="F17243" s="50"/>
      <c r="G17243" s="50"/>
      <c r="H17243" s="50"/>
      <c r="I17243" s="50"/>
      <c r="J17243" s="50"/>
      <c r="L17243" s="50"/>
      <c r="M17243" s="50"/>
      <c r="N17243" s="50"/>
    </row>
    <row r="17244" spans="1:14">
      <c r="A17244" s="50" t="s">
        <v>27215</v>
      </c>
      <c r="B17244" s="54">
        <v>-6.6457567833593696E-3</v>
      </c>
      <c r="C17244" s="65">
        <v>0.93207218956842397</v>
      </c>
      <c r="D17244" s="66">
        <v>0.96352272427258701</v>
      </c>
      <c r="F17244" s="50"/>
      <c r="G17244" s="50"/>
      <c r="H17244" s="50"/>
      <c r="I17244" s="50"/>
      <c r="J17244" s="50"/>
      <c r="L17244" s="50"/>
      <c r="M17244" s="50"/>
      <c r="N17244" s="50"/>
    </row>
    <row r="17245" spans="1:14">
      <c r="A17245" s="50" t="s">
        <v>27216</v>
      </c>
      <c r="B17245" s="54">
        <v>6.62511332931054E-3</v>
      </c>
      <c r="C17245" s="65">
        <v>0.93228268755134702</v>
      </c>
      <c r="D17245" s="66">
        <v>0.96352272427258701</v>
      </c>
      <c r="F17245" s="50"/>
      <c r="G17245" s="50"/>
      <c r="H17245" s="50"/>
      <c r="I17245" s="50"/>
      <c r="J17245" s="50"/>
      <c r="L17245" s="50"/>
      <c r="M17245" s="50"/>
      <c r="N17245" s="50"/>
    </row>
    <row r="17246" spans="1:14">
      <c r="A17246" s="50" t="s">
        <v>27217</v>
      </c>
      <c r="B17246" s="54">
        <v>-6.6292644545350799E-3</v>
      </c>
      <c r="C17246" s="65">
        <v>0.93224035881722001</v>
      </c>
      <c r="D17246" s="66">
        <v>0.96352272427258701</v>
      </c>
      <c r="F17246" s="50"/>
      <c r="G17246" s="50"/>
      <c r="H17246" s="50"/>
      <c r="I17246" s="50"/>
      <c r="J17246" s="50"/>
      <c r="L17246" s="50"/>
      <c r="M17246" s="50"/>
      <c r="N17246" s="50"/>
    </row>
    <row r="17247" spans="1:14">
      <c r="A17247" s="50" t="s">
        <v>27218</v>
      </c>
      <c r="B17247" s="54">
        <v>-6.6561293692723898E-3</v>
      </c>
      <c r="C17247" s="65">
        <v>0.93196642375300898</v>
      </c>
      <c r="D17247" s="66">
        <v>0.96352272427258701</v>
      </c>
      <c r="F17247" s="50"/>
      <c r="G17247" s="50"/>
      <c r="H17247" s="50"/>
      <c r="I17247" s="50"/>
      <c r="J17247" s="50"/>
      <c r="L17247" s="50"/>
      <c r="M17247" s="50"/>
      <c r="N17247" s="50"/>
    </row>
    <row r="17248" spans="1:14">
      <c r="A17248" s="50" t="s">
        <v>27219</v>
      </c>
      <c r="B17248" s="54">
        <v>-6.6583300483568503E-3</v>
      </c>
      <c r="C17248" s="65">
        <v>0.93194398431188896</v>
      </c>
      <c r="D17248" s="66">
        <v>0.96352272427258701</v>
      </c>
      <c r="F17248" s="50"/>
      <c r="G17248" s="50"/>
      <c r="H17248" s="50"/>
      <c r="I17248" s="50"/>
      <c r="J17248" s="50"/>
      <c r="L17248" s="50"/>
      <c r="M17248" s="50"/>
      <c r="N17248" s="50"/>
    </row>
    <row r="17249" spans="1:14">
      <c r="A17249" s="50" t="s">
        <v>27220</v>
      </c>
      <c r="B17249" s="54">
        <v>-6.6455977517813902E-3</v>
      </c>
      <c r="C17249" s="65">
        <v>0.93207381116988997</v>
      </c>
      <c r="D17249" s="66">
        <v>0.96352272427258701</v>
      </c>
      <c r="F17249" s="50"/>
      <c r="G17249" s="50"/>
      <c r="H17249" s="50"/>
      <c r="I17249" s="50"/>
      <c r="J17249" s="50"/>
      <c r="L17249" s="50"/>
      <c r="M17249" s="50"/>
      <c r="N17249" s="50"/>
    </row>
    <row r="17250" spans="1:14">
      <c r="A17250" s="50" t="s">
        <v>27221</v>
      </c>
      <c r="B17250" s="54">
        <v>-6.6618596353280697E-3</v>
      </c>
      <c r="C17250" s="65">
        <v>0.93190799464248697</v>
      </c>
      <c r="D17250" s="66">
        <v>0.96352272427258701</v>
      </c>
      <c r="F17250" s="50"/>
      <c r="G17250" s="50"/>
      <c r="H17250" s="50"/>
      <c r="I17250" s="50"/>
      <c r="J17250" s="50"/>
      <c r="L17250" s="50"/>
      <c r="M17250" s="50"/>
      <c r="N17250" s="50"/>
    </row>
    <row r="17251" spans="1:14">
      <c r="A17251" s="50" t="s">
        <v>27222</v>
      </c>
      <c r="B17251" s="54">
        <v>-6.6338229601836003E-3</v>
      </c>
      <c r="C17251" s="65">
        <v>0.93219387627209505</v>
      </c>
      <c r="D17251" s="66">
        <v>0.96352272427258701</v>
      </c>
      <c r="F17251" s="50"/>
      <c r="G17251" s="50"/>
      <c r="H17251" s="50"/>
      <c r="I17251" s="50"/>
      <c r="J17251" s="50"/>
      <c r="L17251" s="50"/>
      <c r="M17251" s="50"/>
      <c r="N17251" s="50"/>
    </row>
    <row r="17252" spans="1:14">
      <c r="A17252" s="50" t="s">
        <v>27223</v>
      </c>
      <c r="B17252" s="54">
        <v>-6.6269346073720503E-3</v>
      </c>
      <c r="C17252" s="65">
        <v>0.93226411608272497</v>
      </c>
      <c r="D17252" s="66">
        <v>0.96352272427258701</v>
      </c>
      <c r="F17252" s="50"/>
      <c r="G17252" s="50"/>
      <c r="H17252" s="50"/>
      <c r="I17252" s="50"/>
      <c r="J17252" s="50"/>
      <c r="L17252" s="50"/>
      <c r="M17252" s="50"/>
      <c r="N17252" s="50"/>
    </row>
    <row r="17253" spans="1:14">
      <c r="A17253" s="50" t="s">
        <v>27224</v>
      </c>
      <c r="B17253" s="54">
        <v>6.6093537481372797E-3</v>
      </c>
      <c r="C17253" s="65">
        <v>0.93244338862711496</v>
      </c>
      <c r="D17253" s="66">
        <v>0.963632944293077</v>
      </c>
      <c r="F17253" s="50"/>
      <c r="G17253" s="50"/>
      <c r="H17253" s="50"/>
      <c r="I17253" s="50"/>
      <c r="J17253" s="50"/>
      <c r="L17253" s="50"/>
      <c r="M17253" s="50"/>
      <c r="N17253" s="50"/>
    </row>
    <row r="17254" spans="1:14">
      <c r="A17254" s="50" t="s">
        <v>27225</v>
      </c>
      <c r="B17254" s="54">
        <v>6.5878633994000601E-3</v>
      </c>
      <c r="C17254" s="65">
        <v>0.93266253096356799</v>
      </c>
      <c r="D17254" s="66">
        <v>0.963803544112661</v>
      </c>
      <c r="F17254" s="50"/>
      <c r="G17254" s="50"/>
      <c r="H17254" s="50"/>
      <c r="I17254" s="50"/>
      <c r="J17254" s="50"/>
      <c r="L17254" s="50"/>
      <c r="M17254" s="50"/>
      <c r="N17254" s="50"/>
    </row>
    <row r="17255" spans="1:14">
      <c r="A17255" s="50" t="s">
        <v>27226</v>
      </c>
      <c r="B17255" s="54">
        <v>-6.57152651224901E-3</v>
      </c>
      <c r="C17255" s="65">
        <v>0.93282912557767195</v>
      </c>
      <c r="D17255" s="66">
        <v>0.96389024773421395</v>
      </c>
      <c r="F17255" s="50"/>
      <c r="G17255" s="50"/>
      <c r="H17255" s="50"/>
      <c r="I17255" s="50"/>
      <c r="J17255" s="50"/>
      <c r="L17255" s="50"/>
      <c r="M17255" s="50"/>
      <c r="N17255" s="50"/>
    </row>
    <row r="17256" spans="1:14">
      <c r="A17256" s="50" t="s">
        <v>27227</v>
      </c>
      <c r="B17256" s="54">
        <v>6.5690312265487402E-3</v>
      </c>
      <c r="C17256" s="65">
        <v>0.932854571389376</v>
      </c>
      <c r="D17256" s="66">
        <v>0.96389024773421395</v>
      </c>
      <c r="F17256" s="50"/>
      <c r="G17256" s="50"/>
      <c r="H17256" s="50"/>
      <c r="I17256" s="50"/>
      <c r="J17256" s="50"/>
      <c r="L17256" s="50"/>
      <c r="M17256" s="50"/>
      <c r="N17256" s="50"/>
    </row>
    <row r="17257" spans="1:14">
      <c r="A17257" s="50" t="s">
        <v>27228</v>
      </c>
      <c r="B17257" s="54">
        <v>-6.5549082268972899E-3</v>
      </c>
      <c r="C17257" s="65">
        <v>0.93299859272744901</v>
      </c>
      <c r="D17257" s="66">
        <v>0.963983187234974</v>
      </c>
      <c r="F17257" s="50"/>
      <c r="G17257" s="50"/>
      <c r="H17257" s="50"/>
      <c r="I17257" s="50"/>
      <c r="J17257" s="50"/>
      <c r="L17257" s="50"/>
      <c r="M17257" s="50"/>
      <c r="N17257" s="50"/>
    </row>
    <row r="17258" spans="1:14">
      <c r="A17258" s="50" t="s">
        <v>27229</v>
      </c>
      <c r="B17258" s="54">
        <v>-6.52882047860828E-3</v>
      </c>
      <c r="C17258" s="65">
        <v>0.93326463203739796</v>
      </c>
      <c r="D17258" s="66">
        <v>0.96420217880792103</v>
      </c>
      <c r="F17258" s="50"/>
      <c r="G17258" s="50"/>
      <c r="H17258" s="50"/>
      <c r="I17258" s="50"/>
      <c r="J17258" s="50"/>
      <c r="L17258" s="50"/>
      <c r="M17258" s="50"/>
      <c r="N17258" s="50"/>
    </row>
    <row r="17259" spans="1:14">
      <c r="A17259" s="50" t="s">
        <v>27230</v>
      </c>
      <c r="B17259" s="54">
        <v>6.5230370337260096E-3</v>
      </c>
      <c r="C17259" s="65">
        <v>0.93332361182322798</v>
      </c>
      <c r="D17259" s="66">
        <v>0.96420723388807905</v>
      </c>
      <c r="F17259" s="50"/>
      <c r="G17259" s="50"/>
      <c r="H17259" s="50"/>
      <c r="I17259" s="50"/>
      <c r="J17259" s="50"/>
      <c r="L17259" s="50"/>
      <c r="M17259" s="50"/>
      <c r="N17259" s="50"/>
    </row>
    <row r="17260" spans="1:14">
      <c r="A17260" s="50" t="s">
        <v>27231</v>
      </c>
      <c r="B17260" s="54">
        <v>-6.4983728706580601E-3</v>
      </c>
      <c r="C17260" s="65">
        <v>0.93357514194243396</v>
      </c>
      <c r="D17260" s="66">
        <v>0.96441119866765701</v>
      </c>
      <c r="F17260" s="50"/>
      <c r="G17260" s="50"/>
      <c r="H17260" s="50"/>
      <c r="I17260" s="50"/>
      <c r="J17260" s="50"/>
      <c r="L17260" s="50"/>
      <c r="M17260" s="50"/>
      <c r="N17260" s="50"/>
    </row>
    <row r="17261" spans="1:14">
      <c r="A17261" s="50" t="s">
        <v>27232</v>
      </c>
      <c r="B17261" s="54">
        <v>-6.4541216469443802E-3</v>
      </c>
      <c r="C17261" s="65">
        <v>0.93402644132009205</v>
      </c>
      <c r="D17261" s="66">
        <v>0.96482149550430396</v>
      </c>
      <c r="F17261" s="50"/>
      <c r="G17261" s="50"/>
      <c r="H17261" s="50"/>
      <c r="I17261" s="50"/>
      <c r="J17261" s="50"/>
      <c r="L17261" s="50"/>
      <c r="M17261" s="50"/>
      <c r="N17261" s="50"/>
    </row>
    <row r="17262" spans="1:14">
      <c r="A17262" s="50" t="s">
        <v>27233</v>
      </c>
      <c r="B17262" s="54">
        <v>-6.4459834269099802E-3</v>
      </c>
      <c r="C17262" s="65">
        <v>0.93410944185058098</v>
      </c>
      <c r="D17262" s="66">
        <v>0.96485132509822802</v>
      </c>
      <c r="F17262" s="50"/>
      <c r="G17262" s="50"/>
      <c r="H17262" s="50"/>
      <c r="I17262" s="50"/>
      <c r="J17262" s="50"/>
      <c r="L17262" s="50"/>
      <c r="M17262" s="50"/>
      <c r="N17262" s="50"/>
    </row>
    <row r="17263" spans="1:14">
      <c r="A17263" s="50" t="s">
        <v>27234</v>
      </c>
      <c r="B17263" s="54">
        <v>-6.4023558343163697E-3</v>
      </c>
      <c r="C17263" s="65">
        <v>0.93455440544400303</v>
      </c>
      <c r="D17263" s="66">
        <v>0.96525500497394201</v>
      </c>
      <c r="F17263" s="50"/>
      <c r="G17263" s="50"/>
      <c r="H17263" s="50"/>
      <c r="I17263" s="50"/>
      <c r="J17263" s="50"/>
      <c r="L17263" s="50"/>
      <c r="M17263" s="50"/>
      <c r="N17263" s="50"/>
    </row>
    <row r="17264" spans="1:14">
      <c r="A17264" s="50" t="s">
        <v>27235</v>
      </c>
      <c r="B17264" s="54">
        <v>-6.3877410089143299E-3</v>
      </c>
      <c r="C17264" s="65">
        <v>0.93470346852040997</v>
      </c>
      <c r="D17264" s="66">
        <v>0.96535303477859602</v>
      </c>
      <c r="F17264" s="50"/>
      <c r="G17264" s="50"/>
      <c r="H17264" s="50"/>
      <c r="I17264" s="50"/>
      <c r="J17264" s="50"/>
      <c r="L17264" s="50"/>
      <c r="M17264" s="50"/>
      <c r="N17264" s="50"/>
    </row>
    <row r="17265" spans="1:14">
      <c r="A17265" s="50" t="s">
        <v>27236</v>
      </c>
      <c r="B17265" s="54">
        <v>-6.3789482949980899E-3</v>
      </c>
      <c r="C17265" s="65">
        <v>0.93479315039669997</v>
      </c>
      <c r="D17265" s="66">
        <v>0.96538972842787496</v>
      </c>
      <c r="F17265" s="50"/>
      <c r="G17265" s="50"/>
      <c r="H17265" s="50"/>
      <c r="I17265" s="50"/>
      <c r="J17265" s="50"/>
      <c r="L17265" s="50"/>
      <c r="M17265" s="50"/>
      <c r="N17265" s="50"/>
    </row>
    <row r="17266" spans="1:14">
      <c r="A17266" s="50" t="s">
        <v>27237</v>
      </c>
      <c r="B17266" s="54">
        <v>-6.3603037561904604E-3</v>
      </c>
      <c r="C17266" s="65">
        <v>0.93498331933412704</v>
      </c>
      <c r="D17266" s="66">
        <v>0.96553018790300005</v>
      </c>
      <c r="F17266" s="50"/>
      <c r="G17266" s="50"/>
      <c r="H17266" s="50"/>
      <c r="I17266" s="50"/>
      <c r="J17266" s="50"/>
      <c r="L17266" s="50"/>
      <c r="M17266" s="50"/>
      <c r="N17266" s="50"/>
    </row>
    <row r="17267" spans="1:14">
      <c r="A17267" s="50" t="s">
        <v>27238</v>
      </c>
      <c r="B17267" s="54">
        <v>-6.3533297650249197E-3</v>
      </c>
      <c r="C17267" s="65">
        <v>0.93505445298494805</v>
      </c>
      <c r="D17267" s="66">
        <v>0.96554771393435301</v>
      </c>
      <c r="F17267" s="50"/>
      <c r="G17267" s="50"/>
      <c r="H17267" s="50"/>
      <c r="I17267" s="50"/>
      <c r="J17267" s="50"/>
      <c r="L17267" s="50"/>
      <c r="M17267" s="50"/>
      <c r="N17267" s="50"/>
    </row>
    <row r="17268" spans="1:14">
      <c r="A17268" s="50" t="s">
        <v>27239</v>
      </c>
      <c r="B17268" s="54">
        <v>6.3403686994908098E-3</v>
      </c>
      <c r="C17268" s="65">
        <v>0.93518665524938305</v>
      </c>
      <c r="D17268" s="66">
        <v>0.96557236784030798</v>
      </c>
      <c r="F17268" s="50"/>
      <c r="G17268" s="50"/>
      <c r="H17268" s="50"/>
      <c r="I17268" s="50"/>
      <c r="J17268" s="50"/>
      <c r="L17268" s="50"/>
      <c r="M17268" s="50"/>
      <c r="N17268" s="50"/>
    </row>
    <row r="17269" spans="1:14">
      <c r="A17269" s="50" t="s">
        <v>27240</v>
      </c>
      <c r="B17269" s="54">
        <v>6.3414244283102397E-3</v>
      </c>
      <c r="C17269" s="65">
        <v>0.93517588679832597</v>
      </c>
      <c r="D17269" s="66">
        <v>0.96557236784030798</v>
      </c>
      <c r="F17269" s="50"/>
      <c r="G17269" s="50"/>
      <c r="H17269" s="50"/>
      <c r="I17269" s="50"/>
      <c r="J17269" s="50"/>
      <c r="L17269" s="50"/>
      <c r="M17269" s="50"/>
      <c r="N17269" s="50"/>
    </row>
    <row r="17270" spans="1:14">
      <c r="A17270" s="50" t="s">
        <v>27241</v>
      </c>
      <c r="B17270" s="54">
        <v>-6.3149052482252103E-3</v>
      </c>
      <c r="C17270" s="65">
        <v>0.93544638641950295</v>
      </c>
      <c r="D17270" s="66">
        <v>0.96570756987583195</v>
      </c>
      <c r="F17270" s="50"/>
      <c r="G17270" s="50"/>
      <c r="H17270" s="50"/>
      <c r="I17270" s="50"/>
      <c r="J17270" s="50"/>
      <c r="L17270" s="50"/>
      <c r="M17270" s="50"/>
      <c r="N17270" s="50"/>
    </row>
    <row r="17271" spans="1:14">
      <c r="A17271" s="50" t="s">
        <v>27242</v>
      </c>
      <c r="B17271" s="54">
        <v>6.3026002020408799E-3</v>
      </c>
      <c r="C17271" s="65">
        <v>0.93557190224926801</v>
      </c>
      <c r="D17271" s="66">
        <v>0.96570756987583195</v>
      </c>
      <c r="F17271" s="50"/>
      <c r="G17271" s="50"/>
      <c r="H17271" s="50"/>
      <c r="I17271" s="50"/>
      <c r="J17271" s="50"/>
      <c r="L17271" s="50"/>
      <c r="M17271" s="50"/>
      <c r="N17271" s="50"/>
    </row>
    <row r="17272" spans="1:14">
      <c r="A17272" s="50" t="s">
        <v>27243</v>
      </c>
      <c r="B17272" s="54">
        <v>-6.3170901296987301E-3</v>
      </c>
      <c r="C17272" s="65">
        <v>0.93542410002066401</v>
      </c>
      <c r="D17272" s="66">
        <v>0.96570756987583195</v>
      </c>
      <c r="F17272" s="50"/>
      <c r="G17272" s="50"/>
      <c r="H17272" s="50"/>
      <c r="I17272" s="50"/>
      <c r="J17272" s="50"/>
      <c r="L17272" s="50"/>
      <c r="M17272" s="50"/>
      <c r="N17272" s="50"/>
    </row>
    <row r="17273" spans="1:14">
      <c r="A17273" s="50" t="s">
        <v>27244</v>
      </c>
      <c r="B17273" s="54">
        <v>6.3009771651290998E-3</v>
      </c>
      <c r="C17273" s="65">
        <v>0.93558845791919498</v>
      </c>
      <c r="D17273" s="66">
        <v>0.96570756987583195</v>
      </c>
      <c r="F17273" s="50"/>
      <c r="G17273" s="50"/>
      <c r="H17273" s="50"/>
      <c r="I17273" s="50"/>
      <c r="J17273" s="50"/>
      <c r="L17273" s="50"/>
      <c r="M17273" s="50"/>
      <c r="N17273" s="50"/>
    </row>
    <row r="17274" spans="1:14">
      <c r="A17274" s="50" t="s">
        <v>27245</v>
      </c>
      <c r="B17274" s="54">
        <v>6.3049485144802998E-3</v>
      </c>
      <c r="C17274" s="65">
        <v>0.93554794850795997</v>
      </c>
      <c r="D17274" s="66">
        <v>0.96570756987583195</v>
      </c>
      <c r="F17274" s="50"/>
      <c r="G17274" s="50"/>
      <c r="H17274" s="50"/>
      <c r="I17274" s="50"/>
      <c r="J17274" s="50"/>
      <c r="L17274" s="50"/>
      <c r="M17274" s="50"/>
      <c r="N17274" s="50"/>
    </row>
    <row r="17275" spans="1:14">
      <c r="A17275" s="50" t="s">
        <v>27246</v>
      </c>
      <c r="B17275" s="54">
        <v>6.2911626138992902E-3</v>
      </c>
      <c r="C17275" s="65">
        <v>0.93568857112269799</v>
      </c>
      <c r="D17275" s="66">
        <v>0.96575498827028305</v>
      </c>
      <c r="F17275" s="50"/>
      <c r="G17275" s="50"/>
      <c r="H17275" s="50"/>
      <c r="I17275" s="50"/>
      <c r="J17275" s="50"/>
      <c r="L17275" s="50"/>
      <c r="M17275" s="50"/>
      <c r="N17275" s="50"/>
    </row>
    <row r="17276" spans="1:14">
      <c r="A17276" s="50" t="s">
        <v>27247</v>
      </c>
      <c r="B17276" s="54">
        <v>6.2850518843622499E-3</v>
      </c>
      <c r="C17276" s="65">
        <v>0.93575090404978201</v>
      </c>
      <c r="D17276" s="66">
        <v>0.96576340916432901</v>
      </c>
      <c r="F17276" s="50"/>
      <c r="G17276" s="50"/>
      <c r="H17276" s="50"/>
      <c r="I17276" s="50"/>
      <c r="J17276" s="50"/>
      <c r="L17276" s="50"/>
      <c r="M17276" s="50"/>
      <c r="N17276" s="50"/>
    </row>
    <row r="17277" spans="1:14">
      <c r="A17277" s="50" t="s">
        <v>27248</v>
      </c>
      <c r="B17277" s="54">
        <v>-6.2352560368773898E-3</v>
      </c>
      <c r="C17277" s="65">
        <v>0.93625886461292596</v>
      </c>
      <c r="D17277" s="66">
        <v>0.96614284917801296</v>
      </c>
      <c r="F17277" s="50"/>
      <c r="G17277" s="50"/>
      <c r="H17277" s="50"/>
      <c r="I17277" s="50"/>
      <c r="J17277" s="50"/>
      <c r="L17277" s="50"/>
      <c r="M17277" s="50"/>
      <c r="N17277" s="50"/>
    </row>
    <row r="17278" spans="1:14">
      <c r="A17278" s="50" t="s">
        <v>27249</v>
      </c>
      <c r="B17278" s="54">
        <v>6.2354316643800298E-3</v>
      </c>
      <c r="C17278" s="65">
        <v>0.93625707301572902</v>
      </c>
      <c r="D17278" s="66">
        <v>0.96614284917801296</v>
      </c>
      <c r="F17278" s="50"/>
      <c r="G17278" s="50"/>
      <c r="H17278" s="50"/>
      <c r="I17278" s="50"/>
      <c r="J17278" s="50"/>
      <c r="L17278" s="50"/>
      <c r="M17278" s="50"/>
      <c r="N17278" s="50"/>
    </row>
    <row r="17279" spans="1:14">
      <c r="A17279" s="50" t="s">
        <v>27250</v>
      </c>
      <c r="B17279" s="54">
        <v>-6.2330725298185598E-3</v>
      </c>
      <c r="C17279" s="65">
        <v>0.93628113885675401</v>
      </c>
      <c r="D17279" s="66">
        <v>0.96614284917801296</v>
      </c>
      <c r="F17279" s="50"/>
      <c r="G17279" s="50"/>
      <c r="H17279" s="50"/>
      <c r="I17279" s="50"/>
      <c r="J17279" s="50"/>
      <c r="L17279" s="50"/>
      <c r="M17279" s="50"/>
      <c r="N17279" s="50"/>
    </row>
    <row r="17280" spans="1:14">
      <c r="A17280" s="50" t="s">
        <v>27251</v>
      </c>
      <c r="B17280" s="54">
        <v>-6.2252165449973498E-3</v>
      </c>
      <c r="C17280" s="65">
        <v>0.93636127920386603</v>
      </c>
      <c r="D17280" s="66">
        <v>0.96616961997842898</v>
      </c>
      <c r="F17280" s="50"/>
      <c r="G17280" s="50"/>
      <c r="H17280" s="50"/>
      <c r="I17280" s="50"/>
      <c r="J17280" s="50"/>
      <c r="L17280" s="50"/>
      <c r="M17280" s="50"/>
      <c r="N17280" s="50"/>
    </row>
    <row r="17281" spans="1:14">
      <c r="A17281" s="50" t="s">
        <v>27252</v>
      </c>
      <c r="B17281" s="54">
        <v>6.1932123737100699E-3</v>
      </c>
      <c r="C17281" s="65">
        <v>0.936687766240063</v>
      </c>
      <c r="D17281" s="66">
        <v>0.96645056191466605</v>
      </c>
      <c r="F17281" s="50"/>
      <c r="G17281" s="50"/>
      <c r="H17281" s="50"/>
      <c r="I17281" s="50"/>
      <c r="J17281" s="50"/>
      <c r="L17281" s="50"/>
      <c r="M17281" s="50"/>
      <c r="N17281" s="50"/>
    </row>
    <row r="17282" spans="1:14">
      <c r="A17282" s="50" t="s">
        <v>27253</v>
      </c>
      <c r="B17282" s="54">
        <v>-6.18375919717532E-3</v>
      </c>
      <c r="C17282" s="65">
        <v>0.93678420380210103</v>
      </c>
      <c r="D17282" s="66">
        <v>0.96648921173732605</v>
      </c>
      <c r="F17282" s="50"/>
      <c r="G17282" s="50"/>
      <c r="H17282" s="50"/>
      <c r="I17282" s="50"/>
      <c r="J17282" s="50"/>
      <c r="L17282" s="50"/>
      <c r="M17282" s="50"/>
      <c r="N17282" s="50"/>
    </row>
    <row r="17283" spans="1:14">
      <c r="A17283" s="50" t="s">
        <v>27254</v>
      </c>
      <c r="B17283" s="54">
        <v>-6.1742972264868003E-3</v>
      </c>
      <c r="C17283" s="65">
        <v>0.93688073199882504</v>
      </c>
      <c r="D17283" s="66">
        <v>0.96648921173732605</v>
      </c>
      <c r="F17283" s="50"/>
      <c r="G17283" s="50"/>
      <c r="H17283" s="50"/>
      <c r="I17283" s="50"/>
      <c r="J17283" s="50"/>
      <c r="L17283" s="50"/>
      <c r="M17283" s="50"/>
      <c r="N17283" s="50"/>
    </row>
    <row r="17284" spans="1:14">
      <c r="A17284" s="50" t="s">
        <v>27255</v>
      </c>
      <c r="B17284" s="54">
        <v>-6.1735974902482303E-3</v>
      </c>
      <c r="C17284" s="65">
        <v>0.93688787053529599</v>
      </c>
      <c r="D17284" s="66">
        <v>0.96648921173732605</v>
      </c>
      <c r="F17284" s="50"/>
      <c r="G17284" s="50"/>
      <c r="H17284" s="50"/>
      <c r="I17284" s="50"/>
      <c r="J17284" s="50"/>
      <c r="L17284" s="50"/>
      <c r="M17284" s="50"/>
      <c r="N17284" s="50"/>
    </row>
    <row r="17285" spans="1:14">
      <c r="A17285" s="50" t="s">
        <v>27256</v>
      </c>
      <c r="B17285" s="54">
        <v>-6.15115603648019E-3</v>
      </c>
      <c r="C17285" s="65">
        <v>0.93711681537269298</v>
      </c>
      <c r="D17285" s="66">
        <v>0.96666945189497699</v>
      </c>
      <c r="F17285" s="50"/>
      <c r="G17285" s="50"/>
      <c r="H17285" s="50"/>
      <c r="I17285" s="50"/>
      <c r="J17285" s="50"/>
      <c r="L17285" s="50"/>
      <c r="M17285" s="50"/>
      <c r="N17285" s="50"/>
    </row>
    <row r="17286" spans="1:14">
      <c r="A17286" s="50" t="s">
        <v>27257</v>
      </c>
      <c r="B17286" s="54">
        <v>6.1434970539565401E-3</v>
      </c>
      <c r="C17286" s="65">
        <v>0.93719495251162099</v>
      </c>
      <c r="D17286" s="66">
        <v>0.96669411667098704</v>
      </c>
      <c r="F17286" s="50"/>
      <c r="G17286" s="50"/>
      <c r="H17286" s="50"/>
      <c r="I17286" s="50"/>
      <c r="J17286" s="50"/>
      <c r="L17286" s="50"/>
      <c r="M17286" s="50"/>
      <c r="N17286" s="50"/>
    </row>
    <row r="17287" spans="1:14">
      <c r="A17287" s="50" t="s">
        <v>27258</v>
      </c>
      <c r="B17287" s="54">
        <v>6.1152357561263396E-3</v>
      </c>
      <c r="C17287" s="65">
        <v>0.93748328018716798</v>
      </c>
      <c r="D17287" s="66">
        <v>0.96691156711443604</v>
      </c>
      <c r="F17287" s="50"/>
      <c r="G17287" s="50"/>
      <c r="H17287" s="50"/>
      <c r="I17287" s="50"/>
      <c r="J17287" s="50"/>
      <c r="L17287" s="50"/>
      <c r="M17287" s="50"/>
      <c r="N17287" s="50"/>
    </row>
    <row r="17288" spans="1:14">
      <c r="A17288" s="50" t="s">
        <v>27259</v>
      </c>
      <c r="B17288" s="54">
        <v>6.1122007391847897E-3</v>
      </c>
      <c r="C17288" s="65">
        <v>0.93751424454888799</v>
      </c>
      <c r="D17288" s="66">
        <v>0.96691156711443604</v>
      </c>
      <c r="F17288" s="50"/>
      <c r="G17288" s="50"/>
      <c r="H17288" s="50"/>
      <c r="I17288" s="50"/>
      <c r="J17288" s="50"/>
      <c r="L17288" s="50"/>
      <c r="M17288" s="50"/>
      <c r="N17288" s="50"/>
    </row>
    <row r="17289" spans="1:14">
      <c r="A17289" s="50" t="s">
        <v>27260</v>
      </c>
      <c r="B17289" s="54">
        <v>6.1022083457364902E-3</v>
      </c>
      <c r="C17289" s="65">
        <v>0.93761619129198004</v>
      </c>
      <c r="D17289" s="66">
        <v>0.96696076837684397</v>
      </c>
      <c r="F17289" s="50"/>
      <c r="G17289" s="50"/>
      <c r="H17289" s="50"/>
      <c r="I17289" s="50"/>
      <c r="J17289" s="50"/>
      <c r="L17289" s="50"/>
      <c r="M17289" s="50"/>
      <c r="N17289" s="50"/>
    </row>
    <row r="17290" spans="1:14">
      <c r="A17290" s="50" t="s">
        <v>27261</v>
      </c>
      <c r="B17290" s="54">
        <v>-6.0819736984275997E-3</v>
      </c>
      <c r="C17290" s="65">
        <v>0.93782263706455804</v>
      </c>
      <c r="D17290" s="66">
        <v>0.96706178568659595</v>
      </c>
      <c r="F17290" s="50"/>
      <c r="G17290" s="50"/>
      <c r="H17290" s="50"/>
      <c r="I17290" s="50"/>
      <c r="J17290" s="50"/>
      <c r="L17290" s="50"/>
      <c r="M17290" s="50"/>
      <c r="N17290" s="50"/>
    </row>
    <row r="17291" spans="1:14">
      <c r="A17291" s="50" t="s">
        <v>27262</v>
      </c>
      <c r="B17291" s="54">
        <v>6.0833035586043702E-3</v>
      </c>
      <c r="C17291" s="65">
        <v>0.93780906892159799</v>
      </c>
      <c r="D17291" s="66">
        <v>0.96706178568659595</v>
      </c>
      <c r="F17291" s="50"/>
      <c r="G17291" s="50"/>
      <c r="H17291" s="50"/>
      <c r="I17291" s="50"/>
      <c r="J17291" s="50"/>
      <c r="L17291" s="50"/>
      <c r="M17291" s="50"/>
      <c r="N17291" s="50"/>
    </row>
    <row r="17292" spans="1:14">
      <c r="A17292" s="50" t="s">
        <v>27263</v>
      </c>
      <c r="B17292" s="54">
        <v>6.0646007763549403E-3</v>
      </c>
      <c r="C17292" s="65">
        <v>0.93799988913801902</v>
      </c>
      <c r="D17292" s="66">
        <v>0.96707674649606501</v>
      </c>
      <c r="F17292" s="50"/>
      <c r="G17292" s="50"/>
      <c r="H17292" s="50"/>
      <c r="I17292" s="50"/>
      <c r="J17292" s="50"/>
      <c r="L17292" s="50"/>
      <c r="M17292" s="50"/>
      <c r="N17292" s="50"/>
    </row>
    <row r="17293" spans="1:14">
      <c r="A17293" s="50" t="s">
        <v>27264</v>
      </c>
      <c r="B17293" s="54">
        <v>-6.0677255465633401E-3</v>
      </c>
      <c r="C17293" s="65">
        <v>0.93796800757535903</v>
      </c>
      <c r="D17293" s="66">
        <v>0.96707674649606501</v>
      </c>
      <c r="F17293" s="50"/>
      <c r="G17293" s="50"/>
      <c r="H17293" s="50"/>
      <c r="I17293" s="50"/>
      <c r="J17293" s="50"/>
      <c r="L17293" s="50"/>
      <c r="M17293" s="50"/>
      <c r="N17293" s="50"/>
    </row>
    <row r="17294" spans="1:14">
      <c r="A17294" s="50" t="s">
        <v>27265</v>
      </c>
      <c r="B17294" s="54">
        <v>-6.0741386206368698E-3</v>
      </c>
      <c r="C17294" s="65">
        <v>0.93790257624930595</v>
      </c>
      <c r="D17294" s="66">
        <v>0.96707674649606501</v>
      </c>
      <c r="F17294" s="50"/>
      <c r="G17294" s="50"/>
      <c r="H17294" s="50"/>
      <c r="I17294" s="50"/>
      <c r="J17294" s="50"/>
      <c r="L17294" s="50"/>
      <c r="M17294" s="50"/>
      <c r="N17294" s="50"/>
    </row>
    <row r="17295" spans="1:14">
      <c r="A17295" s="50" t="s">
        <v>27266</v>
      </c>
      <c r="B17295" s="54">
        <v>6.0592354859221398E-3</v>
      </c>
      <c r="C17295" s="65">
        <v>0.93805463062281702</v>
      </c>
      <c r="D17295" s="66">
        <v>0.96707725538474199</v>
      </c>
      <c r="F17295" s="50"/>
      <c r="G17295" s="50"/>
      <c r="H17295" s="50"/>
      <c r="I17295" s="50"/>
      <c r="J17295" s="50"/>
      <c r="L17295" s="50"/>
      <c r="M17295" s="50"/>
      <c r="N17295" s="50"/>
    </row>
    <row r="17296" spans="1:14">
      <c r="A17296" s="50" t="s">
        <v>27267</v>
      </c>
      <c r="B17296" s="54">
        <v>6.0441125009466296E-3</v>
      </c>
      <c r="C17296" s="65">
        <v>0.93820893038241604</v>
      </c>
      <c r="D17296" s="66">
        <v>0.967180396803755</v>
      </c>
      <c r="F17296" s="50"/>
      <c r="G17296" s="50"/>
      <c r="H17296" s="50"/>
      <c r="I17296" s="50"/>
      <c r="J17296" s="50"/>
      <c r="L17296" s="50"/>
      <c r="M17296" s="50"/>
      <c r="N17296" s="50"/>
    </row>
    <row r="17297" spans="1:14">
      <c r="A17297" s="50" t="s">
        <v>27268</v>
      </c>
      <c r="B17297" s="54">
        <v>6.0301828738070704E-3</v>
      </c>
      <c r="C17297" s="65">
        <v>0.93835105635062599</v>
      </c>
      <c r="D17297" s="66">
        <v>0.96722275621396703</v>
      </c>
      <c r="F17297" s="50"/>
      <c r="G17297" s="50"/>
      <c r="H17297" s="50"/>
      <c r="I17297" s="50"/>
      <c r="J17297" s="50"/>
      <c r="L17297" s="50"/>
      <c r="M17297" s="50"/>
      <c r="N17297" s="50"/>
    </row>
    <row r="17298" spans="1:14">
      <c r="A17298" s="50" t="s">
        <v>27269</v>
      </c>
      <c r="B17298" s="54">
        <v>6.0294500948882904E-3</v>
      </c>
      <c r="C17298" s="65">
        <v>0.93835853305214301</v>
      </c>
      <c r="D17298" s="66">
        <v>0.96722275621396703</v>
      </c>
      <c r="F17298" s="50"/>
      <c r="G17298" s="50"/>
      <c r="H17298" s="50"/>
      <c r="I17298" s="50"/>
      <c r="J17298" s="50"/>
      <c r="L17298" s="50"/>
      <c r="M17298" s="50"/>
      <c r="N17298" s="50"/>
    </row>
    <row r="17299" spans="1:14">
      <c r="A17299" s="50" t="s">
        <v>27270</v>
      </c>
      <c r="B17299" s="54">
        <v>6.0175450412798398E-3</v>
      </c>
      <c r="C17299" s="65">
        <v>0.93848000363836903</v>
      </c>
      <c r="D17299" s="66">
        <v>0.96729203427735899</v>
      </c>
      <c r="F17299" s="50"/>
      <c r="G17299" s="50"/>
      <c r="H17299" s="50"/>
      <c r="I17299" s="50"/>
      <c r="J17299" s="50"/>
      <c r="L17299" s="50"/>
      <c r="M17299" s="50"/>
      <c r="N17299" s="50"/>
    </row>
    <row r="17300" spans="1:14">
      <c r="A17300" s="50" t="s">
        <v>27271</v>
      </c>
      <c r="B17300" s="54">
        <v>-6.0064929706098403E-3</v>
      </c>
      <c r="C17300" s="65">
        <v>0.93859277227123905</v>
      </c>
      <c r="D17300" s="66">
        <v>0.96735233573910895</v>
      </c>
      <c r="F17300" s="50"/>
      <c r="G17300" s="50"/>
      <c r="H17300" s="50"/>
      <c r="I17300" s="50"/>
      <c r="J17300" s="50"/>
      <c r="L17300" s="50"/>
      <c r="M17300" s="50"/>
      <c r="N17300" s="50"/>
    </row>
    <row r="17301" spans="1:14">
      <c r="A17301" s="50" t="s">
        <v>27272</v>
      </c>
      <c r="B17301" s="54">
        <v>-5.9876908204921902E-3</v>
      </c>
      <c r="C17301" s="65">
        <v>0.93878462082181102</v>
      </c>
      <c r="D17301" s="66">
        <v>0.96749412853453798</v>
      </c>
      <c r="F17301" s="50"/>
      <c r="G17301" s="50"/>
      <c r="H17301" s="50"/>
      <c r="I17301" s="50"/>
      <c r="J17301" s="50"/>
      <c r="L17301" s="50"/>
      <c r="M17301" s="50"/>
      <c r="N17301" s="50"/>
    </row>
    <row r="17302" spans="1:14">
      <c r="A17302" s="50" t="s">
        <v>27273</v>
      </c>
      <c r="B17302" s="54">
        <v>-5.9685197932351497E-3</v>
      </c>
      <c r="C17302" s="65">
        <v>0.93898023685114496</v>
      </c>
      <c r="D17302" s="66">
        <v>0.96751824464618097</v>
      </c>
      <c r="F17302" s="50"/>
      <c r="G17302" s="50"/>
      <c r="H17302" s="50"/>
      <c r="I17302" s="50"/>
      <c r="J17302" s="50"/>
      <c r="L17302" s="50"/>
      <c r="M17302" s="50"/>
      <c r="N17302" s="50"/>
    </row>
    <row r="17303" spans="1:14">
      <c r="A17303" s="50" t="s">
        <v>27274</v>
      </c>
      <c r="B17303" s="54">
        <v>5.9722543601801398E-3</v>
      </c>
      <c r="C17303" s="65">
        <v>0.93894213004340799</v>
      </c>
      <c r="D17303" s="66">
        <v>0.96751824464618097</v>
      </c>
      <c r="F17303" s="50"/>
      <c r="G17303" s="50"/>
      <c r="H17303" s="50"/>
      <c r="I17303" s="50"/>
      <c r="J17303" s="50"/>
      <c r="L17303" s="50"/>
      <c r="M17303" s="50"/>
      <c r="N17303" s="50"/>
    </row>
    <row r="17304" spans="1:14">
      <c r="A17304" s="50" t="s">
        <v>27275</v>
      </c>
      <c r="B17304" s="54">
        <v>5.9645324010062003E-3</v>
      </c>
      <c r="C17304" s="65">
        <v>0.93902092359261602</v>
      </c>
      <c r="D17304" s="66">
        <v>0.96751824464618097</v>
      </c>
      <c r="F17304" s="50"/>
      <c r="G17304" s="50"/>
      <c r="H17304" s="50"/>
      <c r="I17304" s="50"/>
      <c r="J17304" s="50"/>
      <c r="L17304" s="50"/>
      <c r="M17304" s="50"/>
      <c r="N17304" s="50"/>
    </row>
    <row r="17305" spans="1:14">
      <c r="A17305" s="50" t="s">
        <v>27276</v>
      </c>
      <c r="B17305" s="54">
        <v>5.9641219436839098E-3</v>
      </c>
      <c r="C17305" s="65">
        <v>0.93902511184541604</v>
      </c>
      <c r="D17305" s="66">
        <v>0.96751824464618097</v>
      </c>
      <c r="F17305" s="50"/>
      <c r="G17305" s="50"/>
      <c r="H17305" s="50"/>
      <c r="I17305" s="50"/>
      <c r="J17305" s="50"/>
      <c r="L17305" s="50"/>
      <c r="M17305" s="50"/>
      <c r="N17305" s="50"/>
    </row>
    <row r="17306" spans="1:14">
      <c r="A17306" s="50" t="s">
        <v>27277</v>
      </c>
      <c r="B17306" s="54">
        <v>5.9551587966602103E-3</v>
      </c>
      <c r="C17306" s="65">
        <v>0.93911657104116497</v>
      </c>
      <c r="D17306" s="66">
        <v>0.96754382432295105</v>
      </c>
      <c r="F17306" s="50"/>
      <c r="G17306" s="50"/>
      <c r="H17306" s="50"/>
      <c r="I17306" s="50"/>
      <c r="J17306" s="50"/>
      <c r="L17306" s="50"/>
      <c r="M17306" s="50"/>
      <c r="N17306" s="50"/>
    </row>
    <row r="17307" spans="1:14">
      <c r="A17307" s="50" t="s">
        <v>27278</v>
      </c>
      <c r="B17307" s="54">
        <v>5.9510510560475301E-3</v>
      </c>
      <c r="C17307" s="65">
        <v>0.939158486345675</v>
      </c>
      <c r="D17307" s="66">
        <v>0.96754382432295105</v>
      </c>
      <c r="F17307" s="50"/>
      <c r="G17307" s="50"/>
      <c r="H17307" s="50"/>
      <c r="I17307" s="50"/>
      <c r="J17307" s="50"/>
      <c r="L17307" s="50"/>
      <c r="M17307" s="50"/>
      <c r="N17307" s="50"/>
    </row>
    <row r="17308" spans="1:14">
      <c r="A17308" s="50" t="s">
        <v>27279</v>
      </c>
      <c r="B17308" s="54">
        <v>5.9228132637124996E-3</v>
      </c>
      <c r="C17308" s="65">
        <v>0.939446628738273</v>
      </c>
      <c r="D17308" s="66">
        <v>0.96778474721278196</v>
      </c>
      <c r="F17308" s="50"/>
      <c r="G17308" s="50"/>
      <c r="H17308" s="50"/>
      <c r="I17308" s="50"/>
      <c r="J17308" s="50"/>
      <c r="L17308" s="50"/>
      <c r="M17308" s="50"/>
      <c r="N17308" s="50"/>
    </row>
    <row r="17309" spans="1:14">
      <c r="A17309" s="50" t="s">
        <v>27280</v>
      </c>
      <c r="B17309" s="54">
        <v>5.8979622522987501E-3</v>
      </c>
      <c r="C17309" s="65">
        <v>0.93970021844342999</v>
      </c>
      <c r="D17309" s="66">
        <v>0.96799004935808597</v>
      </c>
      <c r="F17309" s="50"/>
      <c r="G17309" s="50"/>
      <c r="H17309" s="50"/>
      <c r="I17309" s="50"/>
      <c r="J17309" s="50"/>
      <c r="L17309" s="50"/>
      <c r="M17309" s="50"/>
      <c r="N17309" s="50"/>
    </row>
    <row r="17310" spans="1:14">
      <c r="A17310" s="50" t="s">
        <v>27281</v>
      </c>
      <c r="B17310" s="54">
        <v>5.8901130344832702E-3</v>
      </c>
      <c r="C17310" s="65">
        <v>0.93978031627595204</v>
      </c>
      <c r="D17310" s="66">
        <v>0.96801662323056503</v>
      </c>
      <c r="F17310" s="50"/>
      <c r="G17310" s="50"/>
      <c r="H17310" s="50"/>
      <c r="I17310" s="50"/>
      <c r="J17310" s="50"/>
      <c r="L17310" s="50"/>
      <c r="M17310" s="50"/>
      <c r="N17310" s="50"/>
    </row>
    <row r="17311" spans="1:14">
      <c r="A17311" s="50" t="s">
        <v>27282</v>
      </c>
      <c r="B17311" s="54">
        <v>-5.8604856836911197E-3</v>
      </c>
      <c r="C17311" s="65">
        <v>0.94008265585675199</v>
      </c>
      <c r="D17311" s="66">
        <v>0.96827209995137098</v>
      </c>
      <c r="F17311" s="50"/>
      <c r="G17311" s="50"/>
      <c r="H17311" s="50"/>
      <c r="I17311" s="50"/>
      <c r="J17311" s="50"/>
      <c r="L17311" s="50"/>
      <c r="M17311" s="50"/>
      <c r="N17311" s="50"/>
    </row>
    <row r="17312" spans="1:14">
      <c r="A17312" s="50" t="s">
        <v>27283</v>
      </c>
      <c r="B17312" s="54">
        <v>5.8476224923734903E-3</v>
      </c>
      <c r="C17312" s="65">
        <v>0.940213924119783</v>
      </c>
      <c r="D17312" s="66">
        <v>0.96835135624723401</v>
      </c>
      <c r="F17312" s="50"/>
      <c r="G17312" s="50"/>
      <c r="H17312" s="50"/>
      <c r="I17312" s="50"/>
      <c r="J17312" s="50"/>
      <c r="L17312" s="50"/>
      <c r="M17312" s="50"/>
      <c r="N17312" s="50"/>
    </row>
    <row r="17313" spans="1:14">
      <c r="A17313" s="50" t="s">
        <v>27284</v>
      </c>
      <c r="B17313" s="54">
        <v>5.8071114682788898E-3</v>
      </c>
      <c r="C17313" s="65">
        <v>0.94062734771728596</v>
      </c>
      <c r="D17313" s="66">
        <v>0.96844145121317105</v>
      </c>
      <c r="F17313" s="50"/>
      <c r="G17313" s="50"/>
      <c r="H17313" s="50"/>
      <c r="I17313" s="50"/>
      <c r="J17313" s="50"/>
      <c r="L17313" s="50"/>
      <c r="M17313" s="50"/>
      <c r="N17313" s="50"/>
    </row>
    <row r="17314" spans="1:14">
      <c r="A17314" s="50" t="s">
        <v>27285</v>
      </c>
      <c r="B17314" s="54">
        <v>5.8091125084406003E-3</v>
      </c>
      <c r="C17314" s="65">
        <v>0.94060692630469001</v>
      </c>
      <c r="D17314" s="66">
        <v>0.96844145121317105</v>
      </c>
      <c r="F17314" s="50"/>
      <c r="G17314" s="50"/>
      <c r="H17314" s="50"/>
      <c r="I17314" s="50"/>
      <c r="J17314" s="50"/>
      <c r="L17314" s="50"/>
      <c r="M17314" s="50"/>
      <c r="N17314" s="50"/>
    </row>
    <row r="17315" spans="1:14">
      <c r="A17315" s="50" t="s">
        <v>27286</v>
      </c>
      <c r="B17315" s="54">
        <v>-5.8315922004350098E-3</v>
      </c>
      <c r="C17315" s="65">
        <v>0.94037751474816</v>
      </c>
      <c r="D17315" s="66">
        <v>0.96844145121317105</v>
      </c>
      <c r="F17315" s="50"/>
      <c r="G17315" s="50"/>
      <c r="H17315" s="50"/>
      <c r="I17315" s="50"/>
      <c r="J17315" s="50"/>
      <c r="L17315" s="50"/>
      <c r="M17315" s="50"/>
      <c r="N17315" s="50"/>
    </row>
    <row r="17316" spans="1:14">
      <c r="A17316" s="50" t="s">
        <v>27287</v>
      </c>
      <c r="B17316" s="54">
        <v>-5.8164143888450297E-3</v>
      </c>
      <c r="C17316" s="65">
        <v>0.94053240803247296</v>
      </c>
      <c r="D17316" s="66">
        <v>0.96844145121317105</v>
      </c>
      <c r="F17316" s="50"/>
      <c r="G17316" s="50"/>
      <c r="H17316" s="50"/>
      <c r="I17316" s="50"/>
      <c r="J17316" s="50"/>
      <c r="L17316" s="50"/>
      <c r="M17316" s="50"/>
      <c r="N17316" s="50"/>
    </row>
    <row r="17317" spans="1:14">
      <c r="A17317" s="50" t="s">
        <v>27288</v>
      </c>
      <c r="B17317" s="54">
        <v>5.8209850533330601E-3</v>
      </c>
      <c r="C17317" s="65">
        <v>0.94048576304720699</v>
      </c>
      <c r="D17317" s="66">
        <v>0.96844145121317105</v>
      </c>
      <c r="F17317" s="50"/>
      <c r="G17317" s="50"/>
      <c r="H17317" s="50"/>
      <c r="I17317" s="50"/>
      <c r="J17317" s="50"/>
      <c r="L17317" s="50"/>
      <c r="M17317" s="50"/>
      <c r="N17317" s="50"/>
    </row>
    <row r="17318" spans="1:14">
      <c r="A17318" s="50" t="s">
        <v>27289</v>
      </c>
      <c r="B17318" s="54">
        <v>5.8150975684833697E-3</v>
      </c>
      <c r="C17318" s="65">
        <v>0.94054584661191598</v>
      </c>
      <c r="D17318" s="66">
        <v>0.96844145121317105</v>
      </c>
      <c r="F17318" s="50"/>
      <c r="G17318" s="50"/>
      <c r="H17318" s="50"/>
      <c r="I17318" s="50"/>
      <c r="J17318" s="50"/>
      <c r="L17318" s="50"/>
      <c r="M17318" s="50"/>
      <c r="N17318" s="50"/>
    </row>
    <row r="17319" spans="1:14">
      <c r="A17319" s="50" t="s">
        <v>27290</v>
      </c>
      <c r="B17319" s="54">
        <v>5.7938127750166504E-3</v>
      </c>
      <c r="C17319" s="65">
        <v>0.94076306716590596</v>
      </c>
      <c r="D17319" s="66">
        <v>0.96849785201161098</v>
      </c>
      <c r="F17319" s="50"/>
      <c r="G17319" s="50"/>
      <c r="H17319" s="50"/>
      <c r="I17319" s="50"/>
      <c r="J17319" s="50"/>
      <c r="L17319" s="50"/>
      <c r="M17319" s="50"/>
      <c r="N17319" s="50"/>
    </row>
    <row r="17320" spans="1:14">
      <c r="A17320" s="50" t="s">
        <v>27291</v>
      </c>
      <c r="B17320" s="54">
        <v>-5.7910969329641303E-3</v>
      </c>
      <c r="C17320" s="65">
        <v>0.94079078382706405</v>
      </c>
      <c r="D17320" s="66">
        <v>0.96849785201161098</v>
      </c>
      <c r="F17320" s="50"/>
      <c r="G17320" s="50"/>
      <c r="H17320" s="50"/>
      <c r="I17320" s="50"/>
      <c r="J17320" s="50"/>
      <c r="L17320" s="50"/>
      <c r="M17320" s="50"/>
      <c r="N17320" s="50"/>
    </row>
    <row r="17321" spans="1:14">
      <c r="A17321" s="50" t="s">
        <v>27292</v>
      </c>
      <c r="B17321" s="54">
        <v>5.7838621016957298E-3</v>
      </c>
      <c r="C17321" s="65">
        <v>0.94086461960413703</v>
      </c>
      <c r="D17321" s="66">
        <v>0.96851793357679505</v>
      </c>
      <c r="F17321" s="50"/>
      <c r="G17321" s="50"/>
      <c r="H17321" s="50"/>
      <c r="I17321" s="50"/>
      <c r="J17321" s="50"/>
      <c r="L17321" s="50"/>
      <c r="M17321" s="50"/>
      <c r="N17321" s="50"/>
    </row>
    <row r="17322" spans="1:14">
      <c r="A17322" s="50" t="s">
        <v>27293</v>
      </c>
      <c r="B17322" s="54">
        <v>5.7752927935065196E-3</v>
      </c>
      <c r="C17322" s="65">
        <v>0.94095207516724999</v>
      </c>
      <c r="D17322" s="66">
        <v>0.96855203210384899</v>
      </c>
      <c r="F17322" s="50"/>
      <c r="G17322" s="50"/>
      <c r="H17322" s="50"/>
      <c r="I17322" s="50"/>
      <c r="J17322" s="50"/>
      <c r="L17322" s="50"/>
      <c r="M17322" s="50"/>
      <c r="N17322" s="50"/>
    </row>
    <row r="17323" spans="1:14">
      <c r="A17323" s="50" t="s">
        <v>27294</v>
      </c>
      <c r="B17323" s="54">
        <v>-5.7556087836239597E-3</v>
      </c>
      <c r="C17323" s="65">
        <v>0.94115296641888901</v>
      </c>
      <c r="D17323" s="66">
        <v>0.96870288293011197</v>
      </c>
      <c r="F17323" s="50"/>
      <c r="G17323" s="50"/>
      <c r="H17323" s="50"/>
      <c r="I17323" s="50"/>
      <c r="J17323" s="50"/>
      <c r="L17323" s="50"/>
      <c r="M17323" s="50"/>
      <c r="N17323" s="50"/>
    </row>
    <row r="17324" spans="1:14">
      <c r="A17324" s="50" t="s">
        <v>27295</v>
      </c>
      <c r="B17324" s="54">
        <v>5.72984322960058E-3</v>
      </c>
      <c r="C17324" s="65">
        <v>0.94141593035487403</v>
      </c>
      <c r="D17324" s="66">
        <v>0.96891760235762003</v>
      </c>
      <c r="F17324" s="50"/>
      <c r="G17324" s="50"/>
      <c r="H17324" s="50"/>
      <c r="I17324" s="50"/>
      <c r="J17324" s="50"/>
      <c r="L17324" s="50"/>
      <c r="M17324" s="50"/>
      <c r="N17324" s="50"/>
    </row>
    <row r="17325" spans="1:14">
      <c r="A17325" s="50" t="s">
        <v>27296</v>
      </c>
      <c r="B17325" s="54">
        <v>-5.7187980709580699E-3</v>
      </c>
      <c r="C17325" s="65">
        <v>0.94152865947997599</v>
      </c>
      <c r="D17325" s="66">
        <v>0.96897768228550496</v>
      </c>
      <c r="F17325" s="50"/>
      <c r="G17325" s="50"/>
      <c r="H17325" s="50"/>
      <c r="I17325" s="50"/>
      <c r="J17325" s="50"/>
      <c r="L17325" s="50"/>
      <c r="M17325" s="50"/>
      <c r="N17325" s="50"/>
    </row>
    <row r="17326" spans="1:14">
      <c r="A17326" s="50" t="s">
        <v>27297</v>
      </c>
      <c r="B17326" s="54">
        <v>5.6846069422368502E-3</v>
      </c>
      <c r="C17326" s="65">
        <v>0.94187762840924805</v>
      </c>
      <c r="D17326" s="66">
        <v>0.96928086830523996</v>
      </c>
      <c r="F17326" s="50"/>
      <c r="G17326" s="50"/>
      <c r="H17326" s="50"/>
      <c r="I17326" s="50"/>
      <c r="J17326" s="50"/>
      <c r="L17326" s="50"/>
      <c r="M17326" s="50"/>
      <c r="N17326" s="50"/>
    </row>
    <row r="17327" spans="1:14">
      <c r="A17327" s="50" t="s">
        <v>27298</v>
      </c>
      <c r="B17327" s="54">
        <v>-5.6689953282562803E-3</v>
      </c>
      <c r="C17327" s="65">
        <v>0.94203697073762804</v>
      </c>
      <c r="D17327" s="66">
        <v>0.96938888693948899</v>
      </c>
      <c r="F17327" s="50"/>
      <c r="G17327" s="50"/>
      <c r="H17327" s="50"/>
      <c r="I17327" s="50"/>
      <c r="J17327" s="50"/>
      <c r="L17327" s="50"/>
      <c r="M17327" s="50"/>
      <c r="N17327" s="50"/>
    </row>
    <row r="17328" spans="1:14">
      <c r="A17328" s="50" t="s">
        <v>27299</v>
      </c>
      <c r="B17328" s="54">
        <v>-5.6419346233890404E-3</v>
      </c>
      <c r="C17328" s="65">
        <v>0.94231317540710902</v>
      </c>
      <c r="D17328" s="66">
        <v>0.96961714158629297</v>
      </c>
      <c r="F17328" s="50"/>
      <c r="G17328" s="50"/>
      <c r="H17328" s="50"/>
      <c r="I17328" s="50"/>
      <c r="J17328" s="50"/>
      <c r="L17328" s="50"/>
      <c r="M17328" s="50"/>
      <c r="N17328" s="50"/>
    </row>
    <row r="17329" spans="1:14">
      <c r="A17329" s="50" t="s">
        <v>27300</v>
      </c>
      <c r="B17329" s="54">
        <v>-5.6298146987966901E-3</v>
      </c>
      <c r="C17329" s="65">
        <v>0.94243688394123704</v>
      </c>
      <c r="D17329" s="66">
        <v>0.96968846415909304</v>
      </c>
      <c r="F17329" s="50"/>
      <c r="G17329" s="50"/>
      <c r="H17329" s="50"/>
      <c r="I17329" s="50"/>
      <c r="J17329" s="50"/>
      <c r="L17329" s="50"/>
      <c r="M17329" s="50"/>
      <c r="N17329" s="50"/>
    </row>
    <row r="17330" spans="1:14">
      <c r="A17330" s="50" t="s">
        <v>27301</v>
      </c>
      <c r="B17330" s="54">
        <v>-5.5992130199731599E-3</v>
      </c>
      <c r="C17330" s="65">
        <v>0.94274924256435699</v>
      </c>
      <c r="D17330" s="66">
        <v>0.96975111256045599</v>
      </c>
      <c r="F17330" s="50"/>
      <c r="G17330" s="50"/>
      <c r="H17330" s="50"/>
      <c r="I17330" s="50"/>
      <c r="J17330" s="50"/>
      <c r="L17330" s="50"/>
      <c r="M17330" s="50"/>
      <c r="N17330" s="50"/>
    </row>
    <row r="17331" spans="1:14">
      <c r="A17331" s="50" t="s">
        <v>27302</v>
      </c>
      <c r="B17331" s="54">
        <v>-5.5918736047039204E-3</v>
      </c>
      <c r="C17331" s="65">
        <v>0.942824159022709</v>
      </c>
      <c r="D17331" s="66">
        <v>0.96975111256045599</v>
      </c>
      <c r="F17331" s="50"/>
      <c r="G17331" s="50"/>
      <c r="H17331" s="50"/>
      <c r="I17331" s="50"/>
      <c r="J17331" s="50"/>
      <c r="L17331" s="50"/>
      <c r="M17331" s="50"/>
      <c r="N17331" s="50"/>
    </row>
    <row r="17332" spans="1:14">
      <c r="A17332" s="50" t="s">
        <v>27303</v>
      </c>
      <c r="B17332" s="54">
        <v>5.6065969522120802E-3</v>
      </c>
      <c r="C17332" s="65">
        <v>0.94267387220923204</v>
      </c>
      <c r="D17332" s="66">
        <v>0.96975111256045599</v>
      </c>
      <c r="F17332" s="50"/>
      <c r="G17332" s="50"/>
      <c r="H17332" s="50"/>
      <c r="I17332" s="50"/>
      <c r="J17332" s="50"/>
      <c r="L17332" s="50"/>
      <c r="M17332" s="50"/>
      <c r="N17332" s="50"/>
    </row>
    <row r="17333" spans="1:14">
      <c r="A17333" s="50" t="s">
        <v>27304</v>
      </c>
      <c r="B17333" s="54">
        <v>-5.5997540651473703E-3</v>
      </c>
      <c r="C17333" s="65">
        <v>0.94274371991152095</v>
      </c>
      <c r="D17333" s="66">
        <v>0.96975111256045599</v>
      </c>
      <c r="F17333" s="50"/>
      <c r="G17333" s="50"/>
      <c r="H17333" s="50"/>
      <c r="I17333" s="50"/>
      <c r="J17333" s="50"/>
      <c r="L17333" s="50"/>
      <c r="M17333" s="50"/>
      <c r="N17333" s="50"/>
    </row>
    <row r="17334" spans="1:14">
      <c r="A17334" s="50" t="s">
        <v>27305</v>
      </c>
      <c r="B17334" s="54">
        <v>5.5959980191824096E-3</v>
      </c>
      <c r="C17334" s="65">
        <v>0.94278205935029402</v>
      </c>
      <c r="D17334" s="66">
        <v>0.96975111256045599</v>
      </c>
      <c r="F17334" s="50"/>
      <c r="G17334" s="50"/>
      <c r="H17334" s="50"/>
      <c r="I17334" s="50"/>
      <c r="J17334" s="50"/>
      <c r="L17334" s="50"/>
      <c r="M17334" s="50"/>
      <c r="N17334" s="50"/>
    </row>
    <row r="17335" spans="1:14">
      <c r="A17335" s="50" t="s">
        <v>27306</v>
      </c>
      <c r="B17335" s="54">
        <v>-5.5955192873198998E-3</v>
      </c>
      <c r="C17335" s="65">
        <v>0.942786945964185</v>
      </c>
      <c r="D17335" s="66">
        <v>0.96975111256045599</v>
      </c>
      <c r="F17335" s="50"/>
      <c r="G17335" s="50"/>
      <c r="H17335" s="50"/>
      <c r="I17335" s="50"/>
      <c r="J17335" s="50"/>
      <c r="L17335" s="50"/>
      <c r="M17335" s="50"/>
      <c r="N17335" s="50"/>
    </row>
    <row r="17336" spans="1:14">
      <c r="A17336" s="50" t="s">
        <v>27307</v>
      </c>
      <c r="B17336" s="54">
        <v>5.5859202946633097E-3</v>
      </c>
      <c r="C17336" s="65">
        <v>0.94288492729777396</v>
      </c>
      <c r="D17336" s="66">
        <v>0.969757664509169</v>
      </c>
      <c r="F17336" s="50"/>
      <c r="G17336" s="50"/>
      <c r="H17336" s="50"/>
      <c r="I17336" s="50"/>
      <c r="J17336" s="50"/>
      <c r="L17336" s="50"/>
      <c r="M17336" s="50"/>
      <c r="N17336" s="50"/>
    </row>
    <row r="17337" spans="1:14">
      <c r="A17337" s="50" t="s">
        <v>27308</v>
      </c>
      <c r="B17337" s="54">
        <v>-5.5634579989390504E-3</v>
      </c>
      <c r="C17337" s="65">
        <v>0.94311421362707704</v>
      </c>
      <c r="D17337" s="66">
        <v>0.96993752661416299</v>
      </c>
      <c r="F17337" s="50"/>
      <c r="G17337" s="50"/>
      <c r="H17337" s="50"/>
      <c r="I17337" s="50"/>
      <c r="J17337" s="50"/>
      <c r="L17337" s="50"/>
      <c r="M17337" s="50"/>
      <c r="N17337" s="50"/>
    </row>
    <row r="17338" spans="1:14">
      <c r="A17338" s="50" t="s">
        <v>27309</v>
      </c>
      <c r="B17338" s="54">
        <v>5.5428206271362496E-3</v>
      </c>
      <c r="C17338" s="65">
        <v>0.94332487596412395</v>
      </c>
      <c r="D17338" s="66">
        <v>0.97004784335998195</v>
      </c>
      <c r="F17338" s="50"/>
      <c r="G17338" s="50"/>
      <c r="H17338" s="50"/>
      <c r="I17338" s="50"/>
      <c r="J17338" s="50"/>
      <c r="L17338" s="50"/>
      <c r="M17338" s="50"/>
      <c r="N17338" s="50"/>
    </row>
    <row r="17339" spans="1:14">
      <c r="A17339" s="50" t="s">
        <v>27310</v>
      </c>
      <c r="B17339" s="54">
        <v>-5.5422884223736302E-3</v>
      </c>
      <c r="C17339" s="65">
        <v>0.94333030866038303</v>
      </c>
      <c r="D17339" s="66">
        <v>0.97004784335998195</v>
      </c>
      <c r="F17339" s="50"/>
      <c r="G17339" s="50"/>
      <c r="H17339" s="50"/>
      <c r="I17339" s="50"/>
      <c r="J17339" s="50"/>
      <c r="L17339" s="50"/>
      <c r="M17339" s="50"/>
      <c r="N17339" s="50"/>
    </row>
    <row r="17340" spans="1:14">
      <c r="A17340" s="50" t="s">
        <v>27311</v>
      </c>
      <c r="B17340" s="54">
        <v>5.5265523269530702E-3</v>
      </c>
      <c r="C17340" s="65">
        <v>0.94349094242464204</v>
      </c>
      <c r="D17340" s="66">
        <v>0.97010981685048803</v>
      </c>
      <c r="F17340" s="50"/>
      <c r="G17340" s="50"/>
      <c r="H17340" s="50"/>
      <c r="I17340" s="50"/>
      <c r="J17340" s="50"/>
      <c r="L17340" s="50"/>
      <c r="M17340" s="50"/>
      <c r="N17340" s="50"/>
    </row>
    <row r="17341" spans="1:14">
      <c r="A17341" s="50" t="s">
        <v>27312</v>
      </c>
      <c r="B17341" s="54">
        <v>-5.5257227042033097E-3</v>
      </c>
      <c r="C17341" s="65">
        <v>0.94349941126121994</v>
      </c>
      <c r="D17341" s="66">
        <v>0.97010981685048803</v>
      </c>
      <c r="F17341" s="50"/>
      <c r="G17341" s="50"/>
      <c r="H17341" s="50"/>
      <c r="I17341" s="50"/>
      <c r="J17341" s="50"/>
      <c r="L17341" s="50"/>
      <c r="M17341" s="50"/>
      <c r="N17341" s="50"/>
    </row>
    <row r="17342" spans="1:14">
      <c r="A17342" s="50" t="s">
        <v>27313</v>
      </c>
      <c r="B17342" s="54">
        <v>-5.5133977606425001E-3</v>
      </c>
      <c r="C17342" s="65">
        <v>0.94362522573631002</v>
      </c>
      <c r="D17342" s="66">
        <v>0.97018322274647895</v>
      </c>
      <c r="F17342" s="50"/>
      <c r="G17342" s="50"/>
      <c r="H17342" s="50"/>
      <c r="I17342" s="50"/>
      <c r="J17342" s="50"/>
      <c r="L17342" s="50"/>
      <c r="M17342" s="50"/>
      <c r="N17342" s="50"/>
    </row>
    <row r="17343" spans="1:14">
      <c r="A17343" s="50" t="s">
        <v>27314</v>
      </c>
      <c r="B17343" s="54">
        <v>-5.5033065473342902E-3</v>
      </c>
      <c r="C17343" s="65">
        <v>0.94372823906773795</v>
      </c>
      <c r="D17343" s="66">
        <v>0.97023317865401104</v>
      </c>
      <c r="F17343" s="50"/>
      <c r="G17343" s="50"/>
      <c r="H17343" s="50"/>
      <c r="I17343" s="50"/>
      <c r="J17343" s="50"/>
      <c r="L17343" s="50"/>
      <c r="M17343" s="50"/>
      <c r="N17343" s="50"/>
    </row>
    <row r="17344" spans="1:14">
      <c r="A17344" s="50" t="s">
        <v>27315</v>
      </c>
      <c r="B17344" s="54">
        <v>5.4623174906370297E-3</v>
      </c>
      <c r="C17344" s="65">
        <v>0.94414667396891405</v>
      </c>
      <c r="D17344" s="66">
        <v>0.97060739039523902</v>
      </c>
      <c r="F17344" s="50"/>
      <c r="G17344" s="50"/>
      <c r="H17344" s="50"/>
      <c r="I17344" s="50"/>
      <c r="J17344" s="50"/>
      <c r="L17344" s="50"/>
      <c r="M17344" s="50"/>
      <c r="N17344" s="50"/>
    </row>
    <row r="17345" spans="1:14">
      <c r="A17345" s="50" t="s">
        <v>27316</v>
      </c>
      <c r="B17345" s="54">
        <v>-5.4369595599053E-3</v>
      </c>
      <c r="C17345" s="65">
        <v>0.94440554689272005</v>
      </c>
      <c r="D17345" s="66">
        <v>0.97081753456674702</v>
      </c>
      <c r="F17345" s="50"/>
      <c r="G17345" s="50"/>
      <c r="H17345" s="50"/>
      <c r="I17345" s="50"/>
      <c r="J17345" s="50"/>
      <c r="L17345" s="50"/>
      <c r="M17345" s="50"/>
      <c r="N17345" s="50"/>
    </row>
    <row r="17346" spans="1:14">
      <c r="A17346" s="50" t="s">
        <v>27317</v>
      </c>
      <c r="B17346" s="54">
        <v>-5.4237814432231699E-3</v>
      </c>
      <c r="C17346" s="65">
        <v>0.94454008136759005</v>
      </c>
      <c r="D17346" s="66">
        <v>0.97086653696958802</v>
      </c>
      <c r="F17346" s="50"/>
      <c r="G17346" s="50"/>
      <c r="H17346" s="50"/>
      <c r="I17346" s="50"/>
      <c r="J17346" s="50"/>
      <c r="L17346" s="50"/>
      <c r="M17346" s="50"/>
      <c r="N17346" s="50"/>
    </row>
    <row r="17347" spans="1:14">
      <c r="A17347" s="50" t="s">
        <v>27318</v>
      </c>
      <c r="B17347" s="54">
        <v>5.4204009225520501E-3</v>
      </c>
      <c r="C17347" s="65">
        <v>0.944574593120313</v>
      </c>
      <c r="D17347" s="66">
        <v>0.97086653696958802</v>
      </c>
      <c r="F17347" s="50"/>
      <c r="G17347" s="50"/>
      <c r="H17347" s="50"/>
      <c r="I17347" s="50"/>
      <c r="J17347" s="50"/>
      <c r="L17347" s="50"/>
      <c r="M17347" s="50"/>
      <c r="N17347" s="50"/>
    </row>
    <row r="17348" spans="1:14">
      <c r="A17348" s="50" t="s">
        <v>27319</v>
      </c>
      <c r="B17348" s="54">
        <v>5.4162864916011003E-3</v>
      </c>
      <c r="C17348" s="65">
        <v>0.94461659750589</v>
      </c>
      <c r="D17348" s="66">
        <v>0.97086653696958802</v>
      </c>
      <c r="F17348" s="50"/>
      <c r="G17348" s="50"/>
      <c r="H17348" s="50"/>
      <c r="I17348" s="50"/>
      <c r="J17348" s="50"/>
      <c r="L17348" s="50"/>
      <c r="M17348" s="50"/>
      <c r="N17348" s="50"/>
    </row>
    <row r="17349" spans="1:14">
      <c r="A17349" s="50" t="s">
        <v>27320</v>
      </c>
      <c r="B17349" s="54">
        <v>-5.3932888455892796E-3</v>
      </c>
      <c r="C17349" s="65">
        <v>0.94485138417506798</v>
      </c>
      <c r="D17349" s="66">
        <v>0.971051863581744</v>
      </c>
      <c r="F17349" s="50"/>
      <c r="G17349" s="50"/>
      <c r="H17349" s="50"/>
      <c r="I17349" s="50"/>
      <c r="J17349" s="50"/>
      <c r="L17349" s="50"/>
      <c r="M17349" s="50"/>
      <c r="N17349" s="50"/>
    </row>
    <row r="17350" spans="1:14">
      <c r="A17350" s="50" t="s">
        <v>27321</v>
      </c>
      <c r="B17350" s="54">
        <v>5.3740696753446096E-3</v>
      </c>
      <c r="C17350" s="65">
        <v>0.94504759941905903</v>
      </c>
      <c r="D17350" s="66">
        <v>0.97119753011146404</v>
      </c>
      <c r="F17350" s="50"/>
      <c r="G17350" s="50"/>
      <c r="H17350" s="50"/>
      <c r="I17350" s="50"/>
      <c r="J17350" s="50"/>
      <c r="L17350" s="50"/>
      <c r="M17350" s="50"/>
      <c r="N17350" s="50"/>
    </row>
    <row r="17351" spans="1:14">
      <c r="A17351" s="50" t="s">
        <v>27322</v>
      </c>
      <c r="B17351" s="54">
        <v>5.3579164620103804E-3</v>
      </c>
      <c r="C17351" s="65">
        <v>0.94521251579007903</v>
      </c>
      <c r="D17351" s="66">
        <v>0.97131101677367604</v>
      </c>
      <c r="F17351" s="50"/>
      <c r="G17351" s="50"/>
      <c r="H17351" s="50"/>
      <c r="I17351" s="50"/>
      <c r="J17351" s="50"/>
      <c r="L17351" s="50"/>
      <c r="M17351" s="50"/>
      <c r="N17351" s="50"/>
    </row>
    <row r="17352" spans="1:14">
      <c r="A17352" s="50" t="s">
        <v>27323</v>
      </c>
      <c r="B17352" s="54">
        <v>5.3518374712067497E-3</v>
      </c>
      <c r="C17352" s="65">
        <v>0.94527457990209895</v>
      </c>
      <c r="D17352" s="66">
        <v>0.97131880430657203</v>
      </c>
      <c r="F17352" s="50"/>
      <c r="G17352" s="50"/>
      <c r="H17352" s="50"/>
      <c r="I17352" s="50"/>
      <c r="J17352" s="50"/>
      <c r="L17352" s="50"/>
      <c r="M17352" s="50"/>
      <c r="N17352" s="50"/>
    </row>
    <row r="17353" spans="1:14">
      <c r="A17353" s="50" t="s">
        <v>27324</v>
      </c>
      <c r="B17353" s="54">
        <v>-5.3317825752126902E-3</v>
      </c>
      <c r="C17353" s="65">
        <v>0.94547933485699798</v>
      </c>
      <c r="D17353" s="66">
        <v>0.97136167518284799</v>
      </c>
      <c r="F17353" s="50"/>
      <c r="G17353" s="50"/>
      <c r="H17353" s="50"/>
      <c r="I17353" s="50"/>
      <c r="J17353" s="50"/>
      <c r="L17353" s="50"/>
      <c r="M17353" s="50"/>
      <c r="N17353" s="50"/>
    </row>
    <row r="17354" spans="1:14">
      <c r="A17354" s="50" t="s">
        <v>27325</v>
      </c>
      <c r="B17354" s="54">
        <v>-5.33389249593701E-3</v>
      </c>
      <c r="C17354" s="65">
        <v>0.94545779298031996</v>
      </c>
      <c r="D17354" s="66">
        <v>0.97136167518284799</v>
      </c>
      <c r="F17354" s="50"/>
      <c r="G17354" s="50"/>
      <c r="H17354" s="50"/>
      <c r="I17354" s="50"/>
      <c r="J17354" s="50"/>
      <c r="L17354" s="50"/>
      <c r="M17354" s="50"/>
      <c r="N17354" s="50"/>
    </row>
    <row r="17355" spans="1:14">
      <c r="A17355" s="50" t="s">
        <v>27326</v>
      </c>
      <c r="B17355" s="54">
        <v>5.3317403508152204E-3</v>
      </c>
      <c r="C17355" s="65">
        <v>0.94547976596021599</v>
      </c>
      <c r="D17355" s="66">
        <v>0.97136167518284799</v>
      </c>
      <c r="F17355" s="50"/>
      <c r="G17355" s="50"/>
      <c r="H17355" s="50"/>
      <c r="I17355" s="50"/>
      <c r="J17355" s="50"/>
      <c r="L17355" s="50"/>
      <c r="M17355" s="50"/>
      <c r="N17355" s="50"/>
    </row>
    <row r="17356" spans="1:14">
      <c r="A17356" s="50" t="s">
        <v>27327</v>
      </c>
      <c r="B17356" s="54">
        <v>-5.3192798070666398E-3</v>
      </c>
      <c r="C17356" s="65">
        <v>0.94560698647707797</v>
      </c>
      <c r="D17356" s="66">
        <v>0.97138041649918605</v>
      </c>
      <c r="F17356" s="50"/>
      <c r="G17356" s="50"/>
      <c r="H17356" s="50"/>
      <c r="I17356" s="50"/>
      <c r="J17356" s="50"/>
      <c r="L17356" s="50"/>
      <c r="M17356" s="50"/>
      <c r="N17356" s="50"/>
    </row>
    <row r="17357" spans="1:14">
      <c r="A17357" s="50" t="s">
        <v>27328</v>
      </c>
      <c r="B17357" s="54">
        <v>-5.3204228951220902E-3</v>
      </c>
      <c r="C17357" s="65">
        <v>0.94559531564069199</v>
      </c>
      <c r="D17357" s="66">
        <v>0.97138041649918605</v>
      </c>
      <c r="F17357" s="50"/>
      <c r="G17357" s="50"/>
      <c r="H17357" s="50"/>
      <c r="I17357" s="50"/>
      <c r="J17357" s="50"/>
      <c r="L17357" s="50"/>
      <c r="M17357" s="50"/>
      <c r="N17357" s="50"/>
    </row>
    <row r="17358" spans="1:14">
      <c r="A17358" s="50" t="s">
        <v>27329</v>
      </c>
      <c r="B17358" s="54">
        <v>5.3003612076747897E-3</v>
      </c>
      <c r="C17358" s="65">
        <v>0.94580014552140601</v>
      </c>
      <c r="D17358" s="66">
        <v>0.97152285763238799</v>
      </c>
      <c r="F17358" s="50"/>
      <c r="G17358" s="50"/>
      <c r="H17358" s="50"/>
      <c r="I17358" s="50"/>
      <c r="J17358" s="50"/>
      <c r="L17358" s="50"/>
      <c r="M17358" s="50"/>
      <c r="N17358" s="50"/>
    </row>
    <row r="17359" spans="1:14">
      <c r="A17359" s="50" t="s">
        <v>27330</v>
      </c>
      <c r="B17359" s="54">
        <v>5.2786849558201102E-3</v>
      </c>
      <c r="C17359" s="65">
        <v>0.94602146409892396</v>
      </c>
      <c r="D17359" s="66">
        <v>0.97156997970651104</v>
      </c>
      <c r="F17359" s="50"/>
      <c r="G17359" s="50"/>
      <c r="H17359" s="50"/>
      <c r="I17359" s="50"/>
      <c r="J17359" s="50"/>
      <c r="L17359" s="50"/>
      <c r="M17359" s="50"/>
      <c r="N17359" s="50"/>
    </row>
    <row r="17360" spans="1:14">
      <c r="A17360" s="50" t="s">
        <v>27331</v>
      </c>
      <c r="B17360" s="54">
        <v>-5.2745170550224704E-3</v>
      </c>
      <c r="C17360" s="65">
        <v>0.94606401961773201</v>
      </c>
      <c r="D17360" s="66">
        <v>0.97156997970651104</v>
      </c>
      <c r="F17360" s="50"/>
      <c r="G17360" s="50"/>
      <c r="H17360" s="50"/>
      <c r="I17360" s="50"/>
      <c r="J17360" s="50"/>
      <c r="L17360" s="50"/>
      <c r="M17360" s="50"/>
      <c r="N17360" s="50"/>
    </row>
    <row r="17361" spans="1:14">
      <c r="A17361" s="50" t="s">
        <v>27332</v>
      </c>
      <c r="B17361" s="54">
        <v>-5.2777415444127699E-3</v>
      </c>
      <c r="C17361" s="65">
        <v>0.94603109659935103</v>
      </c>
      <c r="D17361" s="66">
        <v>0.97156997970651104</v>
      </c>
      <c r="F17361" s="50"/>
      <c r="G17361" s="50"/>
      <c r="H17361" s="50"/>
      <c r="I17361" s="50"/>
      <c r="J17361" s="50"/>
      <c r="L17361" s="50"/>
      <c r="M17361" s="50"/>
      <c r="N17361" s="50"/>
    </row>
    <row r="17362" spans="1:14">
      <c r="A17362" s="50" t="s">
        <v>27333</v>
      </c>
      <c r="B17362" s="54">
        <v>5.2760531044484596E-3</v>
      </c>
      <c r="C17362" s="65">
        <v>0.94604833607405103</v>
      </c>
      <c r="D17362" s="66">
        <v>0.97156997970651104</v>
      </c>
      <c r="F17362" s="50"/>
      <c r="G17362" s="50"/>
      <c r="H17362" s="50"/>
      <c r="I17362" s="50"/>
      <c r="J17362" s="50"/>
      <c r="L17362" s="50"/>
      <c r="M17362" s="50"/>
      <c r="N17362" s="50"/>
    </row>
    <row r="17363" spans="1:14">
      <c r="A17363" s="50" t="s">
        <v>27334</v>
      </c>
      <c r="B17363" s="54">
        <v>5.2266174763615503E-3</v>
      </c>
      <c r="C17363" s="65">
        <v>0.946553099617364</v>
      </c>
      <c r="D17363" s="66">
        <v>0.971656874621319</v>
      </c>
      <c r="F17363" s="50"/>
      <c r="G17363" s="50"/>
      <c r="H17363" s="50"/>
      <c r="I17363" s="50"/>
      <c r="J17363" s="50"/>
      <c r="L17363" s="50"/>
      <c r="M17363" s="50"/>
      <c r="N17363" s="50"/>
    </row>
    <row r="17364" spans="1:14">
      <c r="A17364" s="50" t="s">
        <v>27335</v>
      </c>
      <c r="B17364" s="54">
        <v>5.22352543776385E-3</v>
      </c>
      <c r="C17364" s="65">
        <v>0.94658467165246296</v>
      </c>
      <c r="D17364" s="66">
        <v>0.971656874621319</v>
      </c>
      <c r="F17364" s="50"/>
      <c r="G17364" s="50"/>
      <c r="H17364" s="50"/>
      <c r="I17364" s="50"/>
      <c r="J17364" s="50"/>
      <c r="L17364" s="50"/>
      <c r="M17364" s="50"/>
      <c r="N17364" s="50"/>
    </row>
    <row r="17365" spans="1:14">
      <c r="A17365" s="50" t="s">
        <v>27336</v>
      </c>
      <c r="B17365" s="54">
        <v>-5.2241225302773597E-3</v>
      </c>
      <c r="C17365" s="65">
        <v>0.94657857488321895</v>
      </c>
      <c r="D17365" s="66">
        <v>0.971656874621319</v>
      </c>
      <c r="F17365" s="50"/>
      <c r="G17365" s="50"/>
      <c r="H17365" s="50"/>
      <c r="I17365" s="50"/>
      <c r="J17365" s="50"/>
      <c r="L17365" s="50"/>
      <c r="M17365" s="50"/>
      <c r="N17365" s="50"/>
    </row>
    <row r="17366" spans="1:14">
      <c r="A17366" s="50" t="s">
        <v>27337</v>
      </c>
      <c r="B17366" s="54">
        <v>-5.2474131046899696E-3</v>
      </c>
      <c r="C17366" s="65">
        <v>0.94634076280516299</v>
      </c>
      <c r="D17366" s="66">
        <v>0.971656874621319</v>
      </c>
      <c r="F17366" s="50"/>
      <c r="G17366" s="50"/>
      <c r="H17366" s="50"/>
      <c r="I17366" s="50"/>
      <c r="J17366" s="50"/>
      <c r="L17366" s="50"/>
      <c r="M17366" s="50"/>
      <c r="N17366" s="50"/>
    </row>
    <row r="17367" spans="1:14">
      <c r="A17367" s="50" t="s">
        <v>27338</v>
      </c>
      <c r="B17367" s="54">
        <v>5.2325652412141101E-3</v>
      </c>
      <c r="C17367" s="65">
        <v>0.946492368707476</v>
      </c>
      <c r="D17367" s="66">
        <v>0.971656874621319</v>
      </c>
      <c r="F17367" s="50"/>
      <c r="G17367" s="50"/>
      <c r="H17367" s="50"/>
      <c r="I17367" s="50"/>
      <c r="J17367" s="50"/>
      <c r="L17367" s="50"/>
      <c r="M17367" s="50"/>
      <c r="N17367" s="50"/>
    </row>
    <row r="17368" spans="1:14">
      <c r="A17368" s="50" t="s">
        <v>27339</v>
      </c>
      <c r="B17368" s="54">
        <v>5.2500414609012403E-3</v>
      </c>
      <c r="C17368" s="65">
        <v>0.94631392585722596</v>
      </c>
      <c r="D17368" s="66">
        <v>0.971656874621319</v>
      </c>
      <c r="F17368" s="50"/>
      <c r="G17368" s="50"/>
      <c r="H17368" s="50"/>
      <c r="I17368" s="50"/>
      <c r="J17368" s="50"/>
      <c r="L17368" s="50"/>
      <c r="M17368" s="50"/>
      <c r="N17368" s="50"/>
    </row>
    <row r="17369" spans="1:14">
      <c r="A17369" s="50" t="s">
        <v>27340</v>
      </c>
      <c r="B17369" s="54">
        <v>-5.2365983742764998E-3</v>
      </c>
      <c r="C17369" s="65">
        <v>0.94645118772534198</v>
      </c>
      <c r="D17369" s="66">
        <v>0.971656874621319</v>
      </c>
      <c r="F17369" s="50"/>
      <c r="G17369" s="50"/>
      <c r="H17369" s="50"/>
      <c r="I17369" s="50"/>
      <c r="J17369" s="50"/>
      <c r="L17369" s="50"/>
      <c r="M17369" s="50"/>
      <c r="N17369" s="50"/>
    </row>
    <row r="17370" spans="1:14">
      <c r="A17370" s="50" t="s">
        <v>27341</v>
      </c>
      <c r="B17370" s="54">
        <v>5.2580039031287999E-3</v>
      </c>
      <c r="C17370" s="65">
        <v>0.94623262535545205</v>
      </c>
      <c r="D17370" s="66">
        <v>0.971656874621319</v>
      </c>
      <c r="F17370" s="50"/>
      <c r="G17370" s="50"/>
      <c r="H17370" s="50"/>
      <c r="I17370" s="50"/>
      <c r="J17370" s="50"/>
      <c r="L17370" s="50"/>
      <c r="M17370" s="50"/>
      <c r="N17370" s="50"/>
    </row>
    <row r="17371" spans="1:14">
      <c r="A17371" s="50" t="s">
        <v>27342</v>
      </c>
      <c r="B17371" s="54">
        <v>5.2154522436067396E-3</v>
      </c>
      <c r="C17371" s="65">
        <v>0.94666710541660404</v>
      </c>
      <c r="D17371" s="66">
        <v>0.97168554170093302</v>
      </c>
      <c r="F17371" s="50"/>
      <c r="G17371" s="50"/>
      <c r="H17371" s="50"/>
      <c r="I17371" s="50"/>
      <c r="J17371" s="50"/>
      <c r="L17371" s="50"/>
      <c r="M17371" s="50"/>
      <c r="N17371" s="50"/>
    </row>
    <row r="17372" spans="1:14">
      <c r="A17372" s="50" t="s">
        <v>27343</v>
      </c>
      <c r="B17372" s="54">
        <v>5.2048049317461797E-3</v>
      </c>
      <c r="C17372" s="65">
        <v>0.946775823844624</v>
      </c>
      <c r="D17372" s="66">
        <v>0.97174118323899505</v>
      </c>
      <c r="F17372" s="50"/>
      <c r="G17372" s="50"/>
      <c r="H17372" s="50"/>
      <c r="I17372" s="50"/>
      <c r="J17372" s="50"/>
      <c r="L17372" s="50"/>
      <c r="M17372" s="50"/>
      <c r="N17372" s="50"/>
    </row>
    <row r="17373" spans="1:14">
      <c r="A17373" s="50" t="s">
        <v>27344</v>
      </c>
      <c r="B17373" s="54">
        <v>5.1744209764630804E-3</v>
      </c>
      <c r="C17373" s="65">
        <v>0.94708607617144203</v>
      </c>
      <c r="D17373" s="66">
        <v>0.97189174993715799</v>
      </c>
      <c r="F17373" s="50"/>
      <c r="G17373" s="50"/>
      <c r="H17373" s="50"/>
      <c r="I17373" s="50"/>
      <c r="J17373" s="50"/>
      <c r="L17373" s="50"/>
      <c r="M17373" s="50"/>
      <c r="N17373" s="50"/>
    </row>
    <row r="17374" spans="1:14">
      <c r="A17374" s="50" t="s">
        <v>27345</v>
      </c>
      <c r="B17374" s="54">
        <v>-5.1803077686367596E-3</v>
      </c>
      <c r="C17374" s="65">
        <v>0.94702596517321502</v>
      </c>
      <c r="D17374" s="66">
        <v>0.97189174993715799</v>
      </c>
      <c r="F17374" s="50"/>
      <c r="G17374" s="50"/>
      <c r="H17374" s="50"/>
      <c r="I17374" s="50"/>
      <c r="J17374" s="50"/>
      <c r="L17374" s="50"/>
      <c r="M17374" s="50"/>
      <c r="N17374" s="50"/>
    </row>
    <row r="17375" spans="1:14">
      <c r="A17375" s="50" t="s">
        <v>27346</v>
      </c>
      <c r="B17375" s="54">
        <v>-5.1786498215902598E-3</v>
      </c>
      <c r="C17375" s="65">
        <v>0.94704289471160896</v>
      </c>
      <c r="D17375" s="66">
        <v>0.97189174993715799</v>
      </c>
      <c r="F17375" s="50"/>
      <c r="G17375" s="50"/>
      <c r="H17375" s="50"/>
      <c r="I17375" s="50"/>
      <c r="J17375" s="50"/>
      <c r="L17375" s="50"/>
      <c r="M17375" s="50"/>
      <c r="N17375" s="50"/>
    </row>
    <row r="17376" spans="1:14">
      <c r="A17376" s="50" t="s">
        <v>27347</v>
      </c>
      <c r="B17376" s="54">
        <v>-5.1655163146810297E-3</v>
      </c>
      <c r="C17376" s="65">
        <v>0.94717700369718805</v>
      </c>
      <c r="D17376" s="66">
        <v>0.97192911097161006</v>
      </c>
      <c r="F17376" s="50"/>
      <c r="G17376" s="50"/>
      <c r="H17376" s="50"/>
      <c r="I17376" s="50"/>
      <c r="J17376" s="50"/>
      <c r="L17376" s="50"/>
      <c r="M17376" s="50"/>
      <c r="N17376" s="50"/>
    </row>
    <row r="17377" spans="1:14">
      <c r="A17377" s="50" t="s">
        <v>27348</v>
      </c>
      <c r="B17377" s="54">
        <v>-5.1192230267849501E-3</v>
      </c>
      <c r="C17377" s="65">
        <v>0.94764972594240504</v>
      </c>
      <c r="D17377" s="66">
        <v>0.97235821712761905</v>
      </c>
      <c r="F17377" s="50"/>
      <c r="G17377" s="50"/>
      <c r="H17377" s="50"/>
      <c r="I17377" s="50"/>
      <c r="J17377" s="50"/>
      <c r="L17377" s="50"/>
      <c r="M17377" s="50"/>
      <c r="N17377" s="50"/>
    </row>
    <row r="17378" spans="1:14">
      <c r="A17378" s="50" t="s">
        <v>27349</v>
      </c>
      <c r="B17378" s="54">
        <v>-5.1053868056713603E-3</v>
      </c>
      <c r="C17378" s="65">
        <v>0.94779101756904705</v>
      </c>
      <c r="D17378" s="66">
        <v>0.97244722130667005</v>
      </c>
      <c r="F17378" s="50"/>
      <c r="G17378" s="50"/>
      <c r="H17378" s="50"/>
      <c r="I17378" s="50"/>
      <c r="J17378" s="50"/>
      <c r="L17378" s="50"/>
      <c r="M17378" s="50"/>
      <c r="N17378" s="50"/>
    </row>
    <row r="17379" spans="1:14">
      <c r="A17379" s="50" t="s">
        <v>27350</v>
      </c>
      <c r="B17379" s="54">
        <v>5.0489770485634099E-3</v>
      </c>
      <c r="C17379" s="65">
        <v>0.94836707504859796</v>
      </c>
      <c r="D17379" s="66">
        <v>0.97295093293296497</v>
      </c>
      <c r="F17379" s="50"/>
      <c r="G17379" s="50"/>
      <c r="H17379" s="50"/>
      <c r="I17379" s="50"/>
      <c r="J17379" s="50"/>
      <c r="L17379" s="50"/>
      <c r="M17379" s="50"/>
      <c r="N17379" s="50"/>
    </row>
    <row r="17380" spans="1:14">
      <c r="A17380" s="50" t="s">
        <v>27351</v>
      </c>
      <c r="B17380" s="54">
        <v>-5.04662327155993E-3</v>
      </c>
      <c r="C17380" s="65">
        <v>0.94839111244607199</v>
      </c>
      <c r="D17380" s="66">
        <v>0.97295093293296497</v>
      </c>
      <c r="F17380" s="50"/>
      <c r="G17380" s="50"/>
      <c r="H17380" s="50"/>
      <c r="I17380" s="50"/>
      <c r="J17380" s="50"/>
      <c r="L17380" s="50"/>
      <c r="M17380" s="50"/>
      <c r="N17380" s="50"/>
    </row>
    <row r="17381" spans="1:14">
      <c r="A17381" s="50" t="s">
        <v>27352</v>
      </c>
      <c r="B17381" s="54">
        <v>5.0294911322587002E-3</v>
      </c>
      <c r="C17381" s="65">
        <v>0.948566071815093</v>
      </c>
      <c r="D17381" s="66">
        <v>0.97296733149673198</v>
      </c>
      <c r="F17381" s="50"/>
      <c r="G17381" s="50"/>
      <c r="H17381" s="50"/>
      <c r="I17381" s="50"/>
      <c r="J17381" s="50"/>
      <c r="L17381" s="50"/>
      <c r="M17381" s="50"/>
      <c r="N17381" s="50"/>
    </row>
    <row r="17382" spans="1:14">
      <c r="A17382" s="50" t="s">
        <v>27353</v>
      </c>
      <c r="B17382" s="54">
        <v>-5.0317185658197401E-3</v>
      </c>
      <c r="C17382" s="65">
        <v>0.94854332434919997</v>
      </c>
      <c r="D17382" s="66">
        <v>0.97296733149673198</v>
      </c>
      <c r="F17382" s="50"/>
      <c r="G17382" s="50"/>
      <c r="H17382" s="50"/>
      <c r="I17382" s="50"/>
      <c r="J17382" s="50"/>
      <c r="L17382" s="50"/>
      <c r="M17382" s="50"/>
      <c r="N17382" s="50"/>
    </row>
    <row r="17383" spans="1:14">
      <c r="A17383" s="50" t="s">
        <v>27354</v>
      </c>
      <c r="B17383" s="54">
        <v>-5.0290250186860704E-3</v>
      </c>
      <c r="C17383" s="65">
        <v>0.94857083196349401</v>
      </c>
      <c r="D17383" s="66">
        <v>0.97296733149673198</v>
      </c>
      <c r="F17383" s="50"/>
      <c r="G17383" s="50"/>
      <c r="H17383" s="50"/>
      <c r="I17383" s="50"/>
      <c r="J17383" s="50"/>
      <c r="L17383" s="50"/>
      <c r="M17383" s="50"/>
      <c r="N17383" s="50"/>
    </row>
    <row r="17384" spans="1:14">
      <c r="A17384" s="50" t="s">
        <v>27355</v>
      </c>
      <c r="B17384" s="54">
        <v>4.9977673706709698E-3</v>
      </c>
      <c r="C17384" s="65">
        <v>0.94889005239113999</v>
      </c>
      <c r="D17384" s="66">
        <v>0.97323876439657397</v>
      </c>
      <c r="F17384" s="50"/>
      <c r="G17384" s="50"/>
      <c r="H17384" s="50"/>
      <c r="I17384" s="50"/>
      <c r="J17384" s="50"/>
      <c r="L17384" s="50"/>
      <c r="M17384" s="50"/>
      <c r="N17384" s="50"/>
    </row>
    <row r="17385" spans="1:14">
      <c r="A17385" s="50" t="s">
        <v>27356</v>
      </c>
      <c r="B17385" s="54">
        <v>-4.98515429354612E-3</v>
      </c>
      <c r="C17385" s="65">
        <v>0.94901886643088595</v>
      </c>
      <c r="D17385" s="66">
        <v>0.97325889270341204</v>
      </c>
      <c r="F17385" s="50"/>
      <c r="G17385" s="50"/>
      <c r="H17385" s="50"/>
      <c r="I17385" s="50"/>
      <c r="J17385" s="50"/>
      <c r="L17385" s="50"/>
      <c r="M17385" s="50"/>
      <c r="N17385" s="50"/>
    </row>
    <row r="17386" spans="1:14">
      <c r="A17386" s="50" t="s">
        <v>27357</v>
      </c>
      <c r="B17386" s="54">
        <v>-4.9898392909201797E-3</v>
      </c>
      <c r="C17386" s="65">
        <v>0.94897101963044295</v>
      </c>
      <c r="D17386" s="66">
        <v>0.97325889270341204</v>
      </c>
      <c r="F17386" s="50"/>
      <c r="G17386" s="50"/>
      <c r="H17386" s="50"/>
      <c r="I17386" s="50"/>
      <c r="J17386" s="50"/>
      <c r="L17386" s="50"/>
      <c r="M17386" s="50"/>
      <c r="N17386" s="50"/>
    </row>
    <row r="17387" spans="1:14">
      <c r="A17387" s="50" t="s">
        <v>27358</v>
      </c>
      <c r="B17387" s="54">
        <v>-4.9719839872545699E-3</v>
      </c>
      <c r="C17387" s="65">
        <v>0.94915337271457401</v>
      </c>
      <c r="D17387" s="66">
        <v>0.97334084073761595</v>
      </c>
      <c r="F17387" s="50"/>
      <c r="G17387" s="50"/>
      <c r="H17387" s="50"/>
      <c r="I17387" s="50"/>
      <c r="J17387" s="50"/>
      <c r="L17387" s="50"/>
      <c r="M17387" s="50"/>
      <c r="N17387" s="50"/>
    </row>
    <row r="17388" spans="1:14">
      <c r="A17388" s="50" t="s">
        <v>27359</v>
      </c>
      <c r="B17388" s="54">
        <v>-4.9556184757448499E-3</v>
      </c>
      <c r="C17388" s="65">
        <v>0.94932051313074195</v>
      </c>
      <c r="D17388" s="66">
        <v>0.97345624317409996</v>
      </c>
      <c r="F17388" s="50"/>
      <c r="G17388" s="50"/>
      <c r="H17388" s="50"/>
      <c r="I17388" s="50"/>
      <c r="J17388" s="50"/>
      <c r="L17388" s="50"/>
      <c r="M17388" s="50"/>
      <c r="N17388" s="50"/>
    </row>
    <row r="17389" spans="1:14">
      <c r="A17389" s="50" t="s">
        <v>27360</v>
      </c>
      <c r="B17389" s="54">
        <v>4.9400710240513701E-3</v>
      </c>
      <c r="C17389" s="65">
        <v>0.94947930077642195</v>
      </c>
      <c r="D17389" s="66">
        <v>0.97350707395992897</v>
      </c>
      <c r="F17389" s="50"/>
      <c r="G17389" s="50"/>
      <c r="H17389" s="50"/>
      <c r="I17389" s="50"/>
      <c r="J17389" s="50"/>
      <c r="L17389" s="50"/>
      <c r="M17389" s="50"/>
      <c r="N17389" s="50"/>
    </row>
    <row r="17390" spans="1:14">
      <c r="A17390" s="50" t="s">
        <v>27361</v>
      </c>
      <c r="B17390" s="54">
        <v>4.9438062897451803E-3</v>
      </c>
      <c r="C17390" s="65">
        <v>0.94944115196067602</v>
      </c>
      <c r="D17390" s="66">
        <v>0.97350707395992897</v>
      </c>
      <c r="F17390" s="50"/>
      <c r="G17390" s="50"/>
      <c r="H17390" s="50"/>
      <c r="I17390" s="50"/>
      <c r="J17390" s="50"/>
      <c r="L17390" s="50"/>
      <c r="M17390" s="50"/>
      <c r="N17390" s="50"/>
    </row>
    <row r="17391" spans="1:14">
      <c r="A17391" s="50" t="s">
        <v>27362</v>
      </c>
      <c r="B17391" s="54">
        <v>-4.91687499655477E-3</v>
      </c>
      <c r="C17391" s="65">
        <v>0.94971620776890497</v>
      </c>
      <c r="D17391" s="66">
        <v>0.97369397491927101</v>
      </c>
      <c r="F17391" s="50"/>
      <c r="G17391" s="50"/>
      <c r="H17391" s="50"/>
      <c r="I17391" s="50"/>
      <c r="J17391" s="50"/>
      <c r="L17391" s="50"/>
      <c r="M17391" s="50"/>
      <c r="N17391" s="50"/>
    </row>
    <row r="17392" spans="1:14">
      <c r="A17392" s="50" t="s">
        <v>27363</v>
      </c>
      <c r="B17392" s="54">
        <v>4.9033049548039996E-3</v>
      </c>
      <c r="C17392" s="65">
        <v>0.94985480413746004</v>
      </c>
      <c r="D17392" s="66">
        <v>0.97378006747705503</v>
      </c>
      <c r="F17392" s="50"/>
      <c r="G17392" s="50"/>
      <c r="H17392" s="50"/>
      <c r="I17392" s="50"/>
      <c r="J17392" s="50"/>
      <c r="L17392" s="50"/>
      <c r="M17392" s="50"/>
      <c r="N17392" s="50"/>
    </row>
    <row r="17393" spans="1:14">
      <c r="A17393" s="50" t="s">
        <v>27364</v>
      </c>
      <c r="B17393" s="54">
        <v>4.8814578915475099E-3</v>
      </c>
      <c r="C17393" s="65">
        <v>0.95007794025738501</v>
      </c>
      <c r="D17393" s="66">
        <v>0.97381992370122605</v>
      </c>
      <c r="F17393" s="50"/>
      <c r="G17393" s="50"/>
      <c r="H17393" s="50"/>
      <c r="I17393" s="50"/>
      <c r="J17393" s="50"/>
      <c r="L17393" s="50"/>
      <c r="M17393" s="50"/>
      <c r="N17393" s="50"/>
    </row>
    <row r="17394" spans="1:14">
      <c r="A17394" s="50" t="s">
        <v>27365</v>
      </c>
      <c r="B17394" s="54">
        <v>4.8680100906171499E-3</v>
      </c>
      <c r="C17394" s="65">
        <v>0.95021529200329302</v>
      </c>
      <c r="D17394" s="66">
        <v>0.97381992370122605</v>
      </c>
      <c r="F17394" s="50"/>
      <c r="G17394" s="50"/>
      <c r="H17394" s="50"/>
      <c r="I17394" s="50"/>
      <c r="J17394" s="50"/>
      <c r="L17394" s="50"/>
      <c r="M17394" s="50"/>
      <c r="N17394" s="50"/>
    </row>
    <row r="17395" spans="1:14">
      <c r="A17395" s="50" t="s">
        <v>27366</v>
      </c>
      <c r="B17395" s="54">
        <v>4.8782026445849799E-3</v>
      </c>
      <c r="C17395" s="65">
        <v>0.95011118822446605</v>
      </c>
      <c r="D17395" s="66">
        <v>0.97381992370122605</v>
      </c>
      <c r="F17395" s="50"/>
      <c r="G17395" s="50"/>
      <c r="H17395" s="50"/>
      <c r="I17395" s="50"/>
      <c r="J17395" s="50"/>
      <c r="L17395" s="50"/>
      <c r="M17395" s="50"/>
      <c r="N17395" s="50"/>
    </row>
    <row r="17396" spans="1:14">
      <c r="A17396" s="50" t="s">
        <v>27367</v>
      </c>
      <c r="B17396" s="54">
        <v>-4.8817619287299299E-3</v>
      </c>
      <c r="C17396" s="65">
        <v>0.950074834931111</v>
      </c>
      <c r="D17396" s="66">
        <v>0.97381992370122605</v>
      </c>
      <c r="F17396" s="50"/>
      <c r="G17396" s="50"/>
      <c r="H17396" s="50"/>
      <c r="I17396" s="50"/>
      <c r="J17396" s="50"/>
      <c r="L17396" s="50"/>
      <c r="M17396" s="50"/>
      <c r="N17396" s="50"/>
    </row>
    <row r="17397" spans="1:14">
      <c r="A17397" s="50" t="s">
        <v>27368</v>
      </c>
      <c r="B17397" s="54">
        <v>4.8674083666595796E-3</v>
      </c>
      <c r="C17397" s="65">
        <v>0.95022143786295099</v>
      </c>
      <c r="D17397" s="66">
        <v>0.97381992370122605</v>
      </c>
      <c r="F17397" s="50"/>
      <c r="G17397" s="50"/>
      <c r="H17397" s="50"/>
      <c r="I17397" s="50"/>
      <c r="J17397" s="50"/>
      <c r="L17397" s="50"/>
      <c r="M17397" s="50"/>
      <c r="N17397" s="50"/>
    </row>
    <row r="17398" spans="1:14">
      <c r="A17398" s="50" t="s">
        <v>27369</v>
      </c>
      <c r="B17398" s="54">
        <v>4.8688386861208202E-3</v>
      </c>
      <c r="C17398" s="65">
        <v>0.95020682893858599</v>
      </c>
      <c r="D17398" s="66">
        <v>0.97381992370122605</v>
      </c>
      <c r="F17398" s="50"/>
      <c r="G17398" s="50"/>
      <c r="H17398" s="50"/>
      <c r="I17398" s="50"/>
      <c r="J17398" s="50"/>
      <c r="L17398" s="50"/>
      <c r="M17398" s="50"/>
      <c r="N17398" s="50"/>
    </row>
    <row r="17399" spans="1:14">
      <c r="A17399" s="50" t="s">
        <v>27370</v>
      </c>
      <c r="B17399" s="54">
        <v>-4.84567970931066E-3</v>
      </c>
      <c r="C17399" s="65">
        <v>0.95044337095738696</v>
      </c>
      <c r="D17399" s="66">
        <v>0.97399137583682005</v>
      </c>
      <c r="F17399" s="50"/>
      <c r="G17399" s="50"/>
      <c r="H17399" s="50"/>
      <c r="I17399" s="50"/>
      <c r="J17399" s="50"/>
      <c r="L17399" s="50"/>
      <c r="M17399" s="50"/>
      <c r="N17399" s="50"/>
    </row>
    <row r="17400" spans="1:14">
      <c r="A17400" s="50" t="s">
        <v>27371</v>
      </c>
      <c r="B17400" s="54">
        <v>-4.8139779789141603E-3</v>
      </c>
      <c r="C17400" s="65">
        <v>0.95076717428194801</v>
      </c>
      <c r="D17400" s="66">
        <v>0.97417603381779605</v>
      </c>
      <c r="F17400" s="50"/>
      <c r="G17400" s="50"/>
      <c r="H17400" s="50"/>
      <c r="I17400" s="50"/>
      <c r="J17400" s="50"/>
      <c r="L17400" s="50"/>
      <c r="M17400" s="50"/>
      <c r="N17400" s="50"/>
    </row>
    <row r="17401" spans="1:14">
      <c r="A17401" s="50" t="s">
        <v>27372</v>
      </c>
      <c r="B17401" s="54">
        <v>-4.8169708561833797E-3</v>
      </c>
      <c r="C17401" s="65">
        <v>0.95073660451368103</v>
      </c>
      <c r="D17401" s="66">
        <v>0.97417603381779605</v>
      </c>
      <c r="F17401" s="50"/>
      <c r="G17401" s="50"/>
      <c r="H17401" s="50"/>
      <c r="I17401" s="50"/>
      <c r="J17401" s="50"/>
      <c r="L17401" s="50"/>
      <c r="M17401" s="50"/>
      <c r="N17401" s="50"/>
    </row>
    <row r="17402" spans="1:14">
      <c r="A17402" s="50" t="s">
        <v>27373</v>
      </c>
      <c r="B17402" s="54">
        <v>4.8066377558236596E-3</v>
      </c>
      <c r="C17402" s="65">
        <v>0.95084214889940299</v>
      </c>
      <c r="D17402" s="66">
        <v>0.97417603381779605</v>
      </c>
      <c r="F17402" s="50"/>
      <c r="G17402" s="50"/>
      <c r="H17402" s="50"/>
      <c r="I17402" s="50"/>
      <c r="J17402" s="50"/>
      <c r="L17402" s="50"/>
      <c r="M17402" s="50"/>
      <c r="N17402" s="50"/>
    </row>
    <row r="17403" spans="1:14">
      <c r="A17403" s="50" t="s">
        <v>27374</v>
      </c>
      <c r="B17403" s="54">
        <v>4.8104964522997897E-3</v>
      </c>
      <c r="C17403" s="65">
        <v>0.95080273528983095</v>
      </c>
      <c r="D17403" s="66">
        <v>0.97417603381779605</v>
      </c>
      <c r="F17403" s="50"/>
      <c r="G17403" s="50"/>
      <c r="H17403" s="50"/>
      <c r="I17403" s="50"/>
      <c r="J17403" s="50"/>
      <c r="L17403" s="50"/>
      <c r="M17403" s="50"/>
      <c r="N17403" s="50"/>
    </row>
    <row r="17404" spans="1:14">
      <c r="A17404" s="50" t="s">
        <v>27375</v>
      </c>
      <c r="B17404" s="54">
        <v>4.7947834990005704E-3</v>
      </c>
      <c r="C17404" s="65">
        <v>0.95096323173851105</v>
      </c>
      <c r="D17404" s="66">
        <v>0.97424409701755299</v>
      </c>
      <c r="F17404" s="50"/>
      <c r="G17404" s="50"/>
      <c r="H17404" s="50"/>
      <c r="I17404" s="50"/>
      <c r="J17404" s="50"/>
      <c r="L17404" s="50"/>
      <c r="M17404" s="50"/>
      <c r="N17404" s="50"/>
    </row>
    <row r="17405" spans="1:14">
      <c r="A17405" s="50" t="s">
        <v>27376</v>
      </c>
      <c r="B17405" s="54">
        <v>4.7403833360969202E-3</v>
      </c>
      <c r="C17405" s="65">
        <v>0.95151890522458604</v>
      </c>
      <c r="D17405" s="66">
        <v>0.97475735682327802</v>
      </c>
      <c r="F17405" s="50"/>
      <c r="G17405" s="50"/>
      <c r="H17405" s="50"/>
      <c r="I17405" s="50"/>
      <c r="J17405" s="50"/>
      <c r="L17405" s="50"/>
      <c r="M17405" s="50"/>
      <c r="N17405" s="50"/>
    </row>
    <row r="17406" spans="1:14">
      <c r="A17406" s="50" t="s">
        <v>27377</v>
      </c>
      <c r="B17406" s="54">
        <v>4.7311078652831498E-3</v>
      </c>
      <c r="C17406" s="65">
        <v>0.95161365237473605</v>
      </c>
      <c r="D17406" s="66">
        <v>0.97479840147586205</v>
      </c>
      <c r="F17406" s="50"/>
      <c r="G17406" s="50"/>
      <c r="H17406" s="50"/>
      <c r="I17406" s="50"/>
      <c r="J17406" s="50"/>
      <c r="L17406" s="50"/>
      <c r="M17406" s="50"/>
      <c r="N17406" s="50"/>
    </row>
    <row r="17407" spans="1:14">
      <c r="A17407" s="50" t="s">
        <v>27378</v>
      </c>
      <c r="B17407" s="54">
        <v>-4.6957157420735099E-3</v>
      </c>
      <c r="C17407" s="65">
        <v>0.95197518232068901</v>
      </c>
      <c r="D17407" s="66">
        <v>0.97507424094624595</v>
      </c>
      <c r="F17407" s="50"/>
      <c r="G17407" s="50"/>
      <c r="H17407" s="50"/>
      <c r="I17407" s="50"/>
      <c r="J17407" s="50"/>
      <c r="L17407" s="50"/>
      <c r="M17407" s="50"/>
      <c r="N17407" s="50"/>
    </row>
    <row r="17408" spans="1:14">
      <c r="A17408" s="50" t="s">
        <v>27379</v>
      </c>
      <c r="B17408" s="54">
        <v>-4.6940376537340303E-3</v>
      </c>
      <c r="C17408" s="65">
        <v>0.95199232420875102</v>
      </c>
      <c r="D17408" s="66">
        <v>0.97507424094624595</v>
      </c>
      <c r="F17408" s="50"/>
      <c r="G17408" s="50"/>
      <c r="H17408" s="50"/>
      <c r="I17408" s="50"/>
      <c r="J17408" s="50"/>
      <c r="L17408" s="50"/>
      <c r="M17408" s="50"/>
      <c r="N17408" s="50"/>
    </row>
    <row r="17409" spans="1:14">
      <c r="A17409" s="50" t="s">
        <v>27380</v>
      </c>
      <c r="B17409" s="54">
        <v>4.6782499920280203E-3</v>
      </c>
      <c r="C17409" s="65">
        <v>0.95215359827870705</v>
      </c>
      <c r="D17409" s="66">
        <v>0.97510312417165101</v>
      </c>
      <c r="F17409" s="50"/>
      <c r="G17409" s="50"/>
      <c r="H17409" s="50"/>
      <c r="I17409" s="50"/>
      <c r="J17409" s="50"/>
      <c r="L17409" s="50"/>
      <c r="M17409" s="50"/>
      <c r="N17409" s="50"/>
    </row>
    <row r="17410" spans="1:14">
      <c r="A17410" s="50" t="s">
        <v>27381</v>
      </c>
      <c r="B17410" s="54">
        <v>4.6784732840227296E-3</v>
      </c>
      <c r="C17410" s="65">
        <v>0.952151317293505</v>
      </c>
      <c r="D17410" s="66">
        <v>0.97510312417165101</v>
      </c>
      <c r="F17410" s="50"/>
      <c r="G17410" s="50"/>
      <c r="H17410" s="50"/>
      <c r="I17410" s="50"/>
      <c r="J17410" s="50"/>
      <c r="L17410" s="50"/>
      <c r="M17410" s="50"/>
      <c r="N17410" s="50"/>
    </row>
    <row r="17411" spans="1:14">
      <c r="A17411" s="50" t="s">
        <v>27382</v>
      </c>
      <c r="B17411" s="54">
        <v>4.6752133861712097E-3</v>
      </c>
      <c r="C17411" s="65">
        <v>0.95218461802771603</v>
      </c>
      <c r="D17411" s="66">
        <v>0.97510312417165101</v>
      </c>
      <c r="F17411" s="50"/>
      <c r="G17411" s="50"/>
      <c r="H17411" s="50"/>
      <c r="I17411" s="50"/>
      <c r="J17411" s="50"/>
      <c r="L17411" s="50"/>
      <c r="M17411" s="50"/>
      <c r="N17411" s="50"/>
    </row>
    <row r="17412" spans="1:14">
      <c r="A17412" s="50" t="s">
        <v>27383</v>
      </c>
      <c r="B17412" s="54">
        <v>-4.6445180983254097E-3</v>
      </c>
      <c r="C17412" s="65">
        <v>0.95249818270612296</v>
      </c>
      <c r="D17412" s="66">
        <v>0.97536820627847898</v>
      </c>
      <c r="F17412" s="50"/>
      <c r="G17412" s="50"/>
      <c r="H17412" s="50"/>
      <c r="I17412" s="50"/>
      <c r="J17412" s="50"/>
      <c r="L17412" s="50"/>
      <c r="M17412" s="50"/>
      <c r="N17412" s="50"/>
    </row>
    <row r="17413" spans="1:14">
      <c r="A17413" s="50" t="s">
        <v>27384</v>
      </c>
      <c r="B17413" s="54">
        <v>4.6274039145277404E-3</v>
      </c>
      <c r="C17413" s="65">
        <v>0.95267301412586003</v>
      </c>
      <c r="D17413" s="66">
        <v>0.97549120177034498</v>
      </c>
      <c r="F17413" s="50"/>
      <c r="G17413" s="50"/>
      <c r="H17413" s="50"/>
      <c r="I17413" s="50"/>
      <c r="J17413" s="50"/>
      <c r="L17413" s="50"/>
      <c r="M17413" s="50"/>
      <c r="N17413" s="50"/>
    </row>
    <row r="17414" spans="1:14">
      <c r="A17414" s="50" t="s">
        <v>27385</v>
      </c>
      <c r="B17414" s="54">
        <v>4.61318679934156E-3</v>
      </c>
      <c r="C17414" s="65">
        <v>0.95281825200801096</v>
      </c>
      <c r="D17414" s="66">
        <v>0.97558388251948802</v>
      </c>
      <c r="F17414" s="50"/>
      <c r="G17414" s="50"/>
      <c r="H17414" s="50"/>
      <c r="I17414" s="50"/>
      <c r="J17414" s="50"/>
      <c r="L17414" s="50"/>
      <c r="M17414" s="50"/>
      <c r="N17414" s="50"/>
    </row>
    <row r="17415" spans="1:14">
      <c r="A17415" s="50" t="s">
        <v>27386</v>
      </c>
      <c r="B17415" s="54">
        <v>4.6057301688213698E-3</v>
      </c>
      <c r="C17415" s="65">
        <v>0.95289442738115104</v>
      </c>
      <c r="D17415" s="66">
        <v>0.97560584406867501</v>
      </c>
      <c r="F17415" s="50"/>
      <c r="G17415" s="50"/>
      <c r="H17415" s="50"/>
      <c r="I17415" s="50"/>
      <c r="J17415" s="50"/>
      <c r="L17415" s="50"/>
      <c r="M17415" s="50"/>
      <c r="N17415" s="50"/>
    </row>
    <row r="17416" spans="1:14">
      <c r="A17416" s="50" t="s">
        <v>27387</v>
      </c>
      <c r="B17416" s="54">
        <v>-4.5948354866603503E-3</v>
      </c>
      <c r="C17416" s="65">
        <v>0.95300572593511801</v>
      </c>
      <c r="D17416" s="66">
        <v>0.97566376134183397</v>
      </c>
      <c r="F17416" s="50"/>
      <c r="G17416" s="50"/>
      <c r="H17416" s="50"/>
      <c r="I17416" s="50"/>
      <c r="J17416" s="50"/>
      <c r="L17416" s="50"/>
      <c r="M17416" s="50"/>
      <c r="N17416" s="50"/>
    </row>
    <row r="17417" spans="1:14">
      <c r="A17417" s="50" t="s">
        <v>27388</v>
      </c>
      <c r="B17417" s="54">
        <v>4.5542611855212203E-3</v>
      </c>
      <c r="C17417" s="65">
        <v>0.95342023531067099</v>
      </c>
      <c r="D17417" s="66">
        <v>0.97603207389935298</v>
      </c>
      <c r="F17417" s="50"/>
      <c r="G17417" s="50"/>
      <c r="H17417" s="50"/>
      <c r="I17417" s="50"/>
      <c r="J17417" s="50"/>
      <c r="L17417" s="50"/>
      <c r="M17417" s="50"/>
      <c r="N17417" s="50"/>
    </row>
    <row r="17418" spans="1:14">
      <c r="A17418" s="50" t="s">
        <v>27389</v>
      </c>
      <c r="B17418" s="54">
        <v>-4.52756419004349E-3</v>
      </c>
      <c r="C17418" s="65">
        <v>0.95369298015696502</v>
      </c>
      <c r="D17418" s="66">
        <v>0.97625522579719903</v>
      </c>
      <c r="F17418" s="50"/>
      <c r="G17418" s="50"/>
      <c r="H17418" s="50"/>
      <c r="I17418" s="50"/>
      <c r="J17418" s="50"/>
      <c r="L17418" s="50"/>
      <c r="M17418" s="50"/>
      <c r="N17418" s="50"/>
    </row>
    <row r="17419" spans="1:14">
      <c r="A17419" s="50" t="s">
        <v>27390</v>
      </c>
      <c r="B17419" s="54">
        <v>-4.5193877442682101E-3</v>
      </c>
      <c r="C17419" s="65">
        <v>0.95377651435784805</v>
      </c>
      <c r="D17419" s="66">
        <v>0.97628467624353199</v>
      </c>
      <c r="F17419" s="50"/>
      <c r="G17419" s="50"/>
      <c r="H17419" s="50"/>
      <c r="I17419" s="50"/>
      <c r="J17419" s="50"/>
      <c r="L17419" s="50"/>
      <c r="M17419" s="50"/>
      <c r="N17419" s="50"/>
    </row>
    <row r="17420" spans="1:14">
      <c r="A17420" s="50" t="s">
        <v>27391</v>
      </c>
      <c r="B17420" s="54">
        <v>4.5130893956799303E-3</v>
      </c>
      <c r="C17420" s="65">
        <v>0.95384086142699798</v>
      </c>
      <c r="D17420" s="66">
        <v>0.97629448450703904</v>
      </c>
      <c r="F17420" s="50"/>
      <c r="G17420" s="50"/>
      <c r="H17420" s="50"/>
      <c r="I17420" s="50"/>
      <c r="J17420" s="50"/>
      <c r="L17420" s="50"/>
      <c r="M17420" s="50"/>
      <c r="N17420" s="50"/>
    </row>
    <row r="17421" spans="1:14">
      <c r="A17421" s="50" t="s">
        <v>27392</v>
      </c>
      <c r="B17421" s="54">
        <v>4.5053198125840199E-3</v>
      </c>
      <c r="C17421" s="65">
        <v>0.95392023977204599</v>
      </c>
      <c r="D17421" s="66">
        <v>0.97631784924906895</v>
      </c>
      <c r="F17421" s="50"/>
      <c r="G17421" s="50"/>
      <c r="H17421" s="50"/>
      <c r="I17421" s="50"/>
      <c r="J17421" s="50"/>
      <c r="L17421" s="50"/>
      <c r="M17421" s="50"/>
      <c r="N17421" s="50"/>
    </row>
    <row r="17422" spans="1:14">
      <c r="A17422" s="50" t="s">
        <v>27393</v>
      </c>
      <c r="B17422" s="54">
        <v>-4.50013398507305E-3</v>
      </c>
      <c r="C17422" s="65">
        <v>0.953973221297444</v>
      </c>
      <c r="D17422" s="66">
        <v>0.97631784924906895</v>
      </c>
      <c r="F17422" s="50"/>
      <c r="G17422" s="50"/>
      <c r="H17422" s="50"/>
      <c r="I17422" s="50"/>
      <c r="J17422" s="50"/>
      <c r="L17422" s="50"/>
      <c r="M17422" s="50"/>
      <c r="N17422" s="50"/>
    </row>
    <row r="17423" spans="1:14">
      <c r="A17423" s="50" t="s">
        <v>27394</v>
      </c>
      <c r="B17423" s="54">
        <v>-4.4913447095256496E-3</v>
      </c>
      <c r="C17423" s="65">
        <v>0.95406301827022799</v>
      </c>
      <c r="D17423" s="66">
        <v>0.97635369843302799</v>
      </c>
      <c r="F17423" s="50"/>
      <c r="G17423" s="50"/>
      <c r="H17423" s="50"/>
      <c r="I17423" s="50"/>
      <c r="J17423" s="50"/>
      <c r="L17423" s="50"/>
      <c r="M17423" s="50"/>
      <c r="N17423" s="50"/>
    </row>
    <row r="17424" spans="1:14">
      <c r="A17424" s="50" t="s">
        <v>27395</v>
      </c>
      <c r="B17424" s="54">
        <v>4.4746260167467002E-3</v>
      </c>
      <c r="C17424" s="65">
        <v>0.95423382893625597</v>
      </c>
      <c r="D17424" s="66">
        <v>0.97647244523544197</v>
      </c>
      <c r="F17424" s="50"/>
      <c r="G17424" s="50"/>
      <c r="H17424" s="50"/>
      <c r="I17424" s="50"/>
      <c r="J17424" s="50"/>
      <c r="L17424" s="50"/>
      <c r="M17424" s="50"/>
      <c r="N17424" s="50"/>
    </row>
    <row r="17425" spans="1:14">
      <c r="A17425" s="50" t="s">
        <v>27396</v>
      </c>
      <c r="B17425" s="54">
        <v>-4.4553184717538701E-3</v>
      </c>
      <c r="C17425" s="65">
        <v>0.95443109184339103</v>
      </c>
      <c r="D17425" s="66">
        <v>0.97650614521878598</v>
      </c>
      <c r="F17425" s="50"/>
      <c r="G17425" s="50"/>
      <c r="H17425" s="50"/>
      <c r="I17425" s="50"/>
      <c r="J17425" s="50"/>
      <c r="L17425" s="50"/>
      <c r="M17425" s="50"/>
      <c r="N17425" s="50"/>
    </row>
    <row r="17426" spans="1:14">
      <c r="A17426" s="50" t="s">
        <v>27397</v>
      </c>
      <c r="B17426" s="54">
        <v>-4.4600993799075199E-3</v>
      </c>
      <c r="C17426" s="65">
        <v>0.95438224561124996</v>
      </c>
      <c r="D17426" s="66">
        <v>0.97650614521878598</v>
      </c>
      <c r="F17426" s="50"/>
      <c r="G17426" s="50"/>
      <c r="H17426" s="50"/>
      <c r="I17426" s="50"/>
      <c r="J17426" s="50"/>
      <c r="L17426" s="50"/>
      <c r="M17426" s="50"/>
      <c r="N17426" s="50"/>
    </row>
    <row r="17427" spans="1:14">
      <c r="A17427" s="50" t="s">
        <v>27398</v>
      </c>
      <c r="B17427" s="54">
        <v>-4.4639002809738603E-3</v>
      </c>
      <c r="C17427" s="65">
        <v>0.95434341216983298</v>
      </c>
      <c r="D17427" s="66">
        <v>0.97650614521878598</v>
      </c>
      <c r="F17427" s="50"/>
      <c r="G17427" s="50"/>
      <c r="H17427" s="50"/>
      <c r="I17427" s="50"/>
      <c r="J17427" s="50"/>
      <c r="L17427" s="50"/>
      <c r="M17427" s="50"/>
      <c r="N17427" s="50"/>
    </row>
    <row r="17428" spans="1:14">
      <c r="A17428" s="50" t="s">
        <v>27399</v>
      </c>
      <c r="B17428" s="54">
        <v>4.4492323217629904E-3</v>
      </c>
      <c r="C17428" s="65">
        <v>0.95449327389306104</v>
      </c>
      <c r="D17428" s="66">
        <v>0.97651372130224301</v>
      </c>
      <c r="F17428" s="50"/>
      <c r="G17428" s="50"/>
      <c r="H17428" s="50"/>
      <c r="I17428" s="50"/>
      <c r="J17428" s="50"/>
      <c r="L17428" s="50"/>
      <c r="M17428" s="50"/>
      <c r="N17428" s="50"/>
    </row>
    <row r="17429" spans="1:14">
      <c r="A17429" s="50" t="s">
        <v>27400</v>
      </c>
      <c r="B17429" s="54">
        <v>4.4397566005809101E-3</v>
      </c>
      <c r="C17429" s="65">
        <v>0.95459008765713804</v>
      </c>
      <c r="D17429" s="66">
        <v>0.97655672516147096</v>
      </c>
      <c r="F17429" s="50"/>
      <c r="G17429" s="50"/>
      <c r="H17429" s="50"/>
      <c r="I17429" s="50"/>
      <c r="J17429" s="50"/>
      <c r="L17429" s="50"/>
      <c r="M17429" s="50"/>
      <c r="N17429" s="50"/>
    </row>
    <row r="17430" spans="1:14">
      <c r="A17430" s="50" t="s">
        <v>27401</v>
      </c>
      <c r="B17430" s="54">
        <v>-4.3808093359197003E-3</v>
      </c>
      <c r="C17430" s="65">
        <v>0.95519236871173996</v>
      </c>
      <c r="D17430" s="66">
        <v>0.97672666571629396</v>
      </c>
      <c r="F17430" s="50"/>
      <c r="G17430" s="50"/>
      <c r="H17430" s="50"/>
      <c r="I17430" s="50"/>
      <c r="J17430" s="50"/>
      <c r="L17430" s="50"/>
      <c r="M17430" s="50"/>
      <c r="N17430" s="50"/>
    </row>
    <row r="17431" spans="1:14">
      <c r="A17431" s="50" t="s">
        <v>27402</v>
      </c>
      <c r="B17431" s="54">
        <v>-4.39326368652953E-3</v>
      </c>
      <c r="C17431" s="65">
        <v>0.95506511692734497</v>
      </c>
      <c r="D17431" s="66">
        <v>0.97672666571629396</v>
      </c>
      <c r="F17431" s="50"/>
      <c r="G17431" s="50"/>
      <c r="H17431" s="50"/>
      <c r="I17431" s="50"/>
      <c r="J17431" s="50"/>
      <c r="L17431" s="50"/>
      <c r="M17431" s="50"/>
      <c r="N17431" s="50"/>
    </row>
    <row r="17432" spans="1:14">
      <c r="A17432" s="50" t="s">
        <v>27403</v>
      </c>
      <c r="B17432" s="54">
        <v>-4.3805988851005704E-3</v>
      </c>
      <c r="C17432" s="65">
        <v>0.95519451899354202</v>
      </c>
      <c r="D17432" s="66">
        <v>0.97672666571629396</v>
      </c>
      <c r="F17432" s="50"/>
      <c r="G17432" s="50"/>
      <c r="H17432" s="50"/>
      <c r="I17432" s="50"/>
      <c r="J17432" s="50"/>
      <c r="L17432" s="50"/>
      <c r="M17432" s="50"/>
      <c r="N17432" s="50"/>
    </row>
    <row r="17433" spans="1:14">
      <c r="A17433" s="50" t="s">
        <v>27404</v>
      </c>
      <c r="B17433" s="54">
        <v>4.4021125867270399E-3</v>
      </c>
      <c r="C17433" s="65">
        <v>0.95497470436481802</v>
      </c>
      <c r="D17433" s="66">
        <v>0.97672666571629396</v>
      </c>
      <c r="F17433" s="50"/>
      <c r="G17433" s="50"/>
      <c r="H17433" s="50"/>
      <c r="I17433" s="50"/>
      <c r="J17433" s="50"/>
      <c r="L17433" s="50"/>
      <c r="M17433" s="50"/>
      <c r="N17433" s="50"/>
    </row>
    <row r="17434" spans="1:14">
      <c r="A17434" s="50" t="s">
        <v>27405</v>
      </c>
      <c r="B17434" s="54">
        <v>-4.38867699633396E-3</v>
      </c>
      <c r="C17434" s="65">
        <v>0.95511198110260698</v>
      </c>
      <c r="D17434" s="66">
        <v>0.97672666571629396</v>
      </c>
      <c r="F17434" s="50"/>
      <c r="G17434" s="50"/>
      <c r="H17434" s="50"/>
      <c r="I17434" s="50"/>
      <c r="J17434" s="50"/>
      <c r="L17434" s="50"/>
      <c r="M17434" s="50"/>
      <c r="N17434" s="50"/>
    </row>
    <row r="17435" spans="1:14">
      <c r="A17435" s="50" t="s">
        <v>27406</v>
      </c>
      <c r="B17435" s="54">
        <v>4.4086188512170599E-3</v>
      </c>
      <c r="C17435" s="65">
        <v>0.95490822776413797</v>
      </c>
      <c r="D17435" s="66">
        <v>0.97672666571629396</v>
      </c>
      <c r="F17435" s="50"/>
      <c r="G17435" s="50"/>
      <c r="H17435" s="50"/>
      <c r="I17435" s="50"/>
      <c r="J17435" s="50"/>
      <c r="L17435" s="50"/>
      <c r="M17435" s="50"/>
      <c r="N17435" s="50"/>
    </row>
    <row r="17436" spans="1:14">
      <c r="A17436" s="50" t="s">
        <v>27407</v>
      </c>
      <c r="B17436" s="54">
        <v>4.3832988195745097E-3</v>
      </c>
      <c r="C17436" s="65">
        <v>0.95516693243042705</v>
      </c>
      <c r="D17436" s="66">
        <v>0.97672666571629396</v>
      </c>
      <c r="F17436" s="50"/>
      <c r="G17436" s="50"/>
      <c r="H17436" s="50"/>
      <c r="I17436" s="50"/>
      <c r="J17436" s="50"/>
      <c r="L17436" s="50"/>
      <c r="M17436" s="50"/>
      <c r="N17436" s="50"/>
    </row>
    <row r="17437" spans="1:14">
      <c r="A17437" s="50" t="s">
        <v>27408</v>
      </c>
      <c r="B17437" s="54">
        <v>-4.3811405911081402E-3</v>
      </c>
      <c r="C17437" s="65">
        <v>0.955188984111629</v>
      </c>
      <c r="D17437" s="66">
        <v>0.97672666571629396</v>
      </c>
      <c r="F17437" s="50"/>
      <c r="G17437" s="50"/>
      <c r="H17437" s="50"/>
      <c r="I17437" s="50"/>
      <c r="J17437" s="50"/>
      <c r="L17437" s="50"/>
      <c r="M17437" s="50"/>
      <c r="N17437" s="50"/>
    </row>
    <row r="17438" spans="1:14">
      <c r="A17438" s="50" t="s">
        <v>27409</v>
      </c>
      <c r="B17438" s="54">
        <v>-4.3619465610514503E-3</v>
      </c>
      <c r="C17438" s="65">
        <v>0.955385100445591</v>
      </c>
      <c r="D17438" s="66">
        <v>0.97686551107792097</v>
      </c>
      <c r="F17438" s="50"/>
      <c r="G17438" s="50"/>
      <c r="H17438" s="50"/>
      <c r="I17438" s="50"/>
      <c r="J17438" s="50"/>
      <c r="L17438" s="50"/>
      <c r="M17438" s="50"/>
      <c r="N17438" s="50"/>
    </row>
    <row r="17439" spans="1:14">
      <c r="A17439" s="50" t="s">
        <v>27410</v>
      </c>
      <c r="B17439" s="54">
        <v>4.3410724085676004E-3</v>
      </c>
      <c r="C17439" s="65">
        <v>0.95559838658476803</v>
      </c>
      <c r="D17439" s="66">
        <v>0.97702755435000299</v>
      </c>
      <c r="F17439" s="50"/>
      <c r="G17439" s="50"/>
      <c r="H17439" s="50"/>
      <c r="I17439" s="50"/>
      <c r="J17439" s="50"/>
      <c r="L17439" s="50"/>
      <c r="M17439" s="50"/>
      <c r="N17439" s="50"/>
    </row>
    <row r="17440" spans="1:14">
      <c r="A17440" s="50" t="s">
        <v>27411</v>
      </c>
      <c r="B17440" s="54">
        <v>4.3218769045638402E-3</v>
      </c>
      <c r="C17440" s="65">
        <v>0.95579452355326699</v>
      </c>
      <c r="D17440" s="66">
        <v>0.97717204630292398</v>
      </c>
      <c r="F17440" s="50"/>
      <c r="G17440" s="50"/>
      <c r="H17440" s="50"/>
      <c r="I17440" s="50"/>
      <c r="J17440" s="50"/>
      <c r="L17440" s="50"/>
      <c r="M17440" s="50"/>
      <c r="N17440" s="50"/>
    </row>
    <row r="17441" spans="1:14">
      <c r="A17441" s="50" t="s">
        <v>27412</v>
      </c>
      <c r="B17441" s="54">
        <v>-4.2897663675819297E-3</v>
      </c>
      <c r="C17441" s="65">
        <v>0.95612263044151102</v>
      </c>
      <c r="D17441" s="66">
        <v>0.97734374575127303</v>
      </c>
      <c r="F17441" s="50"/>
      <c r="G17441" s="50"/>
      <c r="H17441" s="50"/>
      <c r="I17441" s="50"/>
      <c r="J17441" s="50"/>
      <c r="L17441" s="50"/>
      <c r="M17441" s="50"/>
      <c r="N17441" s="50"/>
    </row>
    <row r="17442" spans="1:14">
      <c r="A17442" s="50" t="s">
        <v>27413</v>
      </c>
      <c r="B17442" s="54">
        <v>-4.2942564209310996E-3</v>
      </c>
      <c r="C17442" s="65">
        <v>0.95607675043332996</v>
      </c>
      <c r="D17442" s="66">
        <v>0.97734374575127303</v>
      </c>
      <c r="F17442" s="50"/>
      <c r="G17442" s="50"/>
      <c r="H17442" s="50"/>
      <c r="I17442" s="50"/>
      <c r="J17442" s="50"/>
      <c r="L17442" s="50"/>
      <c r="M17442" s="50"/>
      <c r="N17442" s="50"/>
    </row>
    <row r="17443" spans="1:14">
      <c r="A17443" s="50" t="s">
        <v>27414</v>
      </c>
      <c r="B17443" s="54">
        <v>4.2893447965517096E-3</v>
      </c>
      <c r="C17443" s="65">
        <v>0.95612693812207405</v>
      </c>
      <c r="D17443" s="66">
        <v>0.97734374575127303</v>
      </c>
      <c r="F17443" s="50"/>
      <c r="G17443" s="50"/>
      <c r="H17443" s="50"/>
      <c r="I17443" s="50"/>
      <c r="J17443" s="50"/>
      <c r="L17443" s="50"/>
      <c r="M17443" s="50"/>
      <c r="N17443" s="50"/>
    </row>
    <row r="17444" spans="1:14">
      <c r="A17444" s="50" t="s">
        <v>27415</v>
      </c>
      <c r="B17444" s="54">
        <v>4.2769747926733603E-3</v>
      </c>
      <c r="C17444" s="65">
        <v>0.95625333737514295</v>
      </c>
      <c r="D17444" s="66">
        <v>0.97741690530283099</v>
      </c>
      <c r="F17444" s="50"/>
      <c r="G17444" s="50"/>
      <c r="H17444" s="50"/>
      <c r="I17444" s="50"/>
      <c r="J17444" s="50"/>
      <c r="L17444" s="50"/>
      <c r="M17444" s="50"/>
      <c r="N17444" s="50"/>
    </row>
    <row r="17445" spans="1:14">
      <c r="A17445" s="50" t="s">
        <v>27416</v>
      </c>
      <c r="B17445" s="54">
        <v>4.2671144573492702E-3</v>
      </c>
      <c r="C17445" s="65">
        <v>0.95635409309778496</v>
      </c>
      <c r="D17445" s="66">
        <v>0.97746384690139998</v>
      </c>
      <c r="F17445" s="50"/>
      <c r="G17445" s="50"/>
      <c r="H17445" s="50"/>
      <c r="I17445" s="50"/>
      <c r="J17445" s="50"/>
      <c r="L17445" s="50"/>
      <c r="M17445" s="50"/>
      <c r="N17445" s="50"/>
    </row>
    <row r="17446" spans="1:14">
      <c r="A17446" s="50" t="s">
        <v>27417</v>
      </c>
      <c r="B17446" s="54">
        <v>4.2593342399969199E-3</v>
      </c>
      <c r="C17446" s="65">
        <v>0.956433594068683</v>
      </c>
      <c r="D17446" s="66">
        <v>0.97748906045189599</v>
      </c>
      <c r="F17446" s="50"/>
      <c r="G17446" s="50"/>
      <c r="H17446" s="50"/>
      <c r="I17446" s="50"/>
      <c r="J17446" s="50"/>
      <c r="L17446" s="50"/>
      <c r="M17446" s="50"/>
      <c r="N17446" s="50"/>
    </row>
    <row r="17447" spans="1:14">
      <c r="A17447" s="50" t="s">
        <v>27418</v>
      </c>
      <c r="B17447" s="54">
        <v>-4.2291418895377903E-3</v>
      </c>
      <c r="C17447" s="65">
        <v>0.95674211408193999</v>
      </c>
      <c r="D17447" s="66">
        <v>0.97769333149872195</v>
      </c>
      <c r="F17447" s="50"/>
      <c r="G17447" s="50"/>
      <c r="H17447" s="50"/>
      <c r="I17447" s="50"/>
      <c r="J17447" s="50"/>
      <c r="L17447" s="50"/>
      <c r="M17447" s="50"/>
      <c r="N17447" s="50"/>
    </row>
    <row r="17448" spans="1:14">
      <c r="A17448" s="50" t="s">
        <v>27419</v>
      </c>
      <c r="B17448" s="54">
        <v>4.2203398646676301E-3</v>
      </c>
      <c r="C17448" s="65">
        <v>0.95683205863244603</v>
      </c>
      <c r="D17448" s="66">
        <v>0.97769333149872195</v>
      </c>
      <c r="F17448" s="50"/>
      <c r="G17448" s="50"/>
      <c r="H17448" s="50"/>
      <c r="I17448" s="50"/>
      <c r="J17448" s="50"/>
      <c r="L17448" s="50"/>
      <c r="M17448" s="50"/>
      <c r="N17448" s="50"/>
    </row>
    <row r="17449" spans="1:14">
      <c r="A17449" s="50" t="s">
        <v>27420</v>
      </c>
      <c r="B17449" s="54">
        <v>-4.2183063276687201E-3</v>
      </c>
      <c r="C17449" s="65">
        <v>0.95685283865250503</v>
      </c>
      <c r="D17449" s="66">
        <v>0.97769333149872195</v>
      </c>
      <c r="F17449" s="50"/>
      <c r="G17449" s="50"/>
      <c r="H17449" s="50"/>
      <c r="I17449" s="50"/>
      <c r="J17449" s="50"/>
      <c r="L17449" s="50"/>
      <c r="M17449" s="50"/>
      <c r="N17449" s="50"/>
    </row>
    <row r="17450" spans="1:14">
      <c r="A17450" s="50" t="s">
        <v>27421</v>
      </c>
      <c r="B17450" s="54">
        <v>-4.2198785320221397E-3</v>
      </c>
      <c r="C17450" s="65">
        <v>0.95683677283063795</v>
      </c>
      <c r="D17450" s="66">
        <v>0.97769333149872195</v>
      </c>
      <c r="F17450" s="50"/>
      <c r="G17450" s="50"/>
      <c r="H17450" s="50"/>
      <c r="I17450" s="50"/>
      <c r="J17450" s="50"/>
      <c r="L17450" s="50"/>
      <c r="M17450" s="50"/>
      <c r="N17450" s="50"/>
    </row>
    <row r="17451" spans="1:14">
      <c r="A17451" s="50" t="s">
        <v>27422</v>
      </c>
      <c r="B17451" s="54">
        <v>-4.1994846587463603E-3</v>
      </c>
      <c r="C17451" s="65">
        <v>0.95704517223608099</v>
      </c>
      <c r="D17451" s="66">
        <v>0.97777776866597599</v>
      </c>
      <c r="F17451" s="50"/>
      <c r="G17451" s="50"/>
      <c r="H17451" s="50"/>
      <c r="I17451" s="50"/>
      <c r="J17451" s="50"/>
      <c r="L17451" s="50"/>
      <c r="M17451" s="50"/>
      <c r="N17451" s="50"/>
    </row>
    <row r="17452" spans="1:14">
      <c r="A17452" s="50" t="s">
        <v>27423</v>
      </c>
      <c r="B17452" s="54">
        <v>4.2024785302621102E-3</v>
      </c>
      <c r="C17452" s="65">
        <v>0.95701457850050098</v>
      </c>
      <c r="D17452" s="66">
        <v>0.97777776866597599</v>
      </c>
      <c r="F17452" s="50"/>
      <c r="G17452" s="50"/>
      <c r="H17452" s="50"/>
      <c r="I17452" s="50"/>
      <c r="J17452" s="50"/>
      <c r="L17452" s="50"/>
      <c r="M17452" s="50"/>
      <c r="N17452" s="50"/>
    </row>
    <row r="17453" spans="1:14">
      <c r="A17453" s="50" t="s">
        <v>27424</v>
      </c>
      <c r="B17453" s="54">
        <v>-4.1753066275979998E-3</v>
      </c>
      <c r="C17453" s="65">
        <v>0.95729224468242202</v>
      </c>
      <c r="D17453" s="66">
        <v>0.97797414589991605</v>
      </c>
      <c r="F17453" s="50"/>
      <c r="G17453" s="50"/>
      <c r="H17453" s="50"/>
      <c r="I17453" s="50"/>
      <c r="J17453" s="50"/>
      <c r="L17453" s="50"/>
      <c r="M17453" s="50"/>
      <c r="N17453" s="50"/>
    </row>
    <row r="17454" spans="1:14">
      <c r="A17454" s="50" t="s">
        <v>27425</v>
      </c>
      <c r="B17454" s="54">
        <v>-4.1582327476473698E-3</v>
      </c>
      <c r="C17454" s="65">
        <v>0.95746672309689995</v>
      </c>
      <c r="D17454" s="66">
        <v>0.97809634248171595</v>
      </c>
      <c r="F17454" s="50"/>
      <c r="G17454" s="50"/>
      <c r="H17454" s="50"/>
      <c r="I17454" s="50"/>
      <c r="J17454" s="50"/>
      <c r="L17454" s="50"/>
      <c r="M17454" s="50"/>
      <c r="N17454" s="50"/>
    </row>
    <row r="17455" spans="1:14">
      <c r="A17455" s="50" t="s">
        <v>27426</v>
      </c>
      <c r="B17455" s="54">
        <v>-4.1528101978785103E-3</v>
      </c>
      <c r="C17455" s="65">
        <v>0.95752213669409503</v>
      </c>
      <c r="D17455" s="66">
        <v>0.978096901836215</v>
      </c>
      <c r="F17455" s="50"/>
      <c r="G17455" s="50"/>
      <c r="H17455" s="50"/>
      <c r="I17455" s="50"/>
      <c r="J17455" s="50"/>
      <c r="L17455" s="50"/>
      <c r="M17455" s="50"/>
      <c r="N17455" s="50"/>
    </row>
    <row r="17456" spans="1:14">
      <c r="A17456" s="50" t="s">
        <v>27427</v>
      </c>
      <c r="B17456" s="54">
        <v>4.1384131734423903E-3</v>
      </c>
      <c r="C17456" s="65">
        <v>0.95766926236278704</v>
      </c>
      <c r="D17456" s="66">
        <v>0.97819113849432204</v>
      </c>
      <c r="F17456" s="50"/>
      <c r="G17456" s="50"/>
      <c r="H17456" s="50"/>
      <c r="I17456" s="50"/>
      <c r="J17456" s="50"/>
      <c r="L17456" s="50"/>
      <c r="M17456" s="50"/>
      <c r="N17456" s="50"/>
    </row>
    <row r="17457" spans="1:14">
      <c r="A17457" s="50" t="s">
        <v>27428</v>
      </c>
      <c r="B17457" s="54">
        <v>4.1242956363990602E-3</v>
      </c>
      <c r="C17457" s="65">
        <v>0.95781353328930696</v>
      </c>
      <c r="D17457" s="66">
        <v>0.97828244860481695</v>
      </c>
      <c r="F17457" s="50"/>
      <c r="G17457" s="50"/>
      <c r="H17457" s="50"/>
      <c r="I17457" s="50"/>
      <c r="J17457" s="50"/>
      <c r="L17457" s="50"/>
      <c r="M17457" s="50"/>
      <c r="N17457" s="50"/>
    </row>
    <row r="17458" spans="1:14">
      <c r="A17458" s="50" t="s">
        <v>27429</v>
      </c>
      <c r="B17458" s="54">
        <v>4.11805263598072E-3</v>
      </c>
      <c r="C17458" s="65">
        <v>0.95787733263475805</v>
      </c>
      <c r="D17458" s="66">
        <v>0.97829156166598896</v>
      </c>
      <c r="F17458" s="50"/>
      <c r="G17458" s="50"/>
      <c r="H17458" s="50"/>
      <c r="I17458" s="50"/>
      <c r="J17458" s="50"/>
      <c r="L17458" s="50"/>
      <c r="M17458" s="50"/>
      <c r="N17458" s="50"/>
    </row>
    <row r="17459" spans="1:14">
      <c r="A17459" s="50" t="s">
        <v>27430</v>
      </c>
      <c r="B17459" s="54">
        <v>4.0566850932348599E-3</v>
      </c>
      <c r="C17459" s="65">
        <v>0.95850448260196297</v>
      </c>
      <c r="D17459" s="66">
        <v>0.97834362568434496</v>
      </c>
      <c r="F17459" s="50"/>
      <c r="G17459" s="50"/>
      <c r="H17459" s="50"/>
      <c r="I17459" s="50"/>
      <c r="J17459" s="50"/>
      <c r="L17459" s="50"/>
      <c r="M17459" s="50"/>
      <c r="N17459" s="50"/>
    </row>
    <row r="17460" spans="1:14">
      <c r="A17460" s="50" t="s">
        <v>27431</v>
      </c>
      <c r="B17460" s="54">
        <v>-4.0325139403004804E-3</v>
      </c>
      <c r="C17460" s="65">
        <v>0.95875150842573098</v>
      </c>
      <c r="D17460" s="66">
        <v>0.97834362568434496</v>
      </c>
      <c r="F17460" s="50"/>
      <c r="G17460" s="50"/>
      <c r="H17460" s="50"/>
      <c r="I17460" s="50"/>
      <c r="J17460" s="50"/>
      <c r="L17460" s="50"/>
      <c r="M17460" s="50"/>
      <c r="N17460" s="50"/>
    </row>
    <row r="17461" spans="1:14">
      <c r="A17461" s="50" t="s">
        <v>27432</v>
      </c>
      <c r="B17461" s="54">
        <v>4.0366626426610302E-3</v>
      </c>
      <c r="C17461" s="65">
        <v>0.958709108984518</v>
      </c>
      <c r="D17461" s="66">
        <v>0.97834362568434496</v>
      </c>
      <c r="F17461" s="50"/>
      <c r="G17461" s="50"/>
      <c r="H17461" s="50"/>
      <c r="I17461" s="50"/>
      <c r="J17461" s="50"/>
      <c r="L17461" s="50"/>
      <c r="M17461" s="50"/>
      <c r="N17461" s="50"/>
    </row>
    <row r="17462" spans="1:14">
      <c r="A17462" s="50" t="s">
        <v>27433</v>
      </c>
      <c r="B17462" s="54">
        <v>4.0812415852022003E-3</v>
      </c>
      <c r="C17462" s="65">
        <v>0.958253522710103</v>
      </c>
      <c r="D17462" s="66">
        <v>0.97834362568434496</v>
      </c>
      <c r="F17462" s="50"/>
      <c r="G17462" s="50"/>
      <c r="H17462" s="50"/>
      <c r="I17462" s="50"/>
      <c r="J17462" s="50"/>
      <c r="L17462" s="50"/>
      <c r="M17462" s="50"/>
      <c r="N17462" s="50"/>
    </row>
    <row r="17463" spans="1:14">
      <c r="A17463" s="50" t="s">
        <v>27434</v>
      </c>
      <c r="B17463" s="54">
        <v>-4.0615565738958796E-3</v>
      </c>
      <c r="C17463" s="65">
        <v>0.95845469722392396</v>
      </c>
      <c r="D17463" s="66">
        <v>0.97834362568434496</v>
      </c>
      <c r="F17463" s="50"/>
      <c r="G17463" s="50"/>
      <c r="H17463" s="50"/>
      <c r="I17463" s="50"/>
      <c r="J17463" s="50"/>
      <c r="L17463" s="50"/>
      <c r="M17463" s="50"/>
      <c r="N17463" s="50"/>
    </row>
    <row r="17464" spans="1:14">
      <c r="A17464" s="50" t="s">
        <v>27435</v>
      </c>
      <c r="B17464" s="54">
        <v>4.1011383965874997E-3</v>
      </c>
      <c r="C17464" s="65">
        <v>0.95805018634446404</v>
      </c>
      <c r="D17464" s="66">
        <v>0.97834362568434496</v>
      </c>
      <c r="F17464" s="50"/>
      <c r="G17464" s="50"/>
      <c r="H17464" s="50"/>
      <c r="I17464" s="50"/>
      <c r="J17464" s="50"/>
      <c r="L17464" s="50"/>
      <c r="M17464" s="50"/>
      <c r="N17464" s="50"/>
    </row>
    <row r="17465" spans="1:14">
      <c r="A17465" s="50" t="s">
        <v>27436</v>
      </c>
      <c r="B17465" s="54">
        <v>4.1003979914857403E-3</v>
      </c>
      <c r="C17465" s="65">
        <v>0.95805775289958806</v>
      </c>
      <c r="D17465" s="66">
        <v>0.97834362568434496</v>
      </c>
      <c r="F17465" s="50"/>
      <c r="G17465" s="50"/>
      <c r="H17465" s="50"/>
      <c r="I17465" s="50"/>
      <c r="J17465" s="50"/>
      <c r="L17465" s="50"/>
      <c r="M17465" s="50"/>
      <c r="N17465" s="50"/>
    </row>
    <row r="17466" spans="1:14">
      <c r="A17466" s="50" t="s">
        <v>27437</v>
      </c>
      <c r="B17466" s="54">
        <v>-4.0459205103797096E-3</v>
      </c>
      <c r="C17466" s="65">
        <v>0.95861449465648296</v>
      </c>
      <c r="D17466" s="66">
        <v>0.97834362568434496</v>
      </c>
      <c r="F17466" s="50"/>
      <c r="G17466" s="50"/>
      <c r="H17466" s="50"/>
      <c r="I17466" s="50"/>
      <c r="J17466" s="50"/>
      <c r="L17466" s="50"/>
      <c r="M17466" s="50"/>
      <c r="N17466" s="50"/>
    </row>
    <row r="17467" spans="1:14">
      <c r="A17467" s="50" t="s">
        <v>27438</v>
      </c>
      <c r="B17467" s="54">
        <v>-4.0796370150938599E-3</v>
      </c>
      <c r="C17467" s="65">
        <v>0.95826992080449502</v>
      </c>
      <c r="D17467" s="66">
        <v>0.97834362568434496</v>
      </c>
      <c r="F17467" s="50"/>
      <c r="G17467" s="50"/>
      <c r="H17467" s="50"/>
      <c r="I17467" s="50"/>
      <c r="J17467" s="50"/>
      <c r="L17467" s="50"/>
      <c r="M17467" s="50"/>
      <c r="N17467" s="50"/>
    </row>
    <row r="17468" spans="1:14">
      <c r="A17468" s="50" t="s">
        <v>27439</v>
      </c>
      <c r="B17468" s="54">
        <v>4.0783928102143497E-3</v>
      </c>
      <c r="C17468" s="65">
        <v>0.95828263611576503</v>
      </c>
      <c r="D17468" s="66">
        <v>0.97834362568434496</v>
      </c>
      <c r="F17468" s="50"/>
      <c r="G17468" s="50"/>
      <c r="H17468" s="50"/>
      <c r="I17468" s="50"/>
      <c r="J17468" s="50"/>
      <c r="L17468" s="50"/>
      <c r="M17468" s="50"/>
      <c r="N17468" s="50"/>
    </row>
    <row r="17469" spans="1:14">
      <c r="A17469" s="50" t="s">
        <v>27440</v>
      </c>
      <c r="B17469" s="54">
        <v>4.0337894093917699E-3</v>
      </c>
      <c r="C17469" s="65">
        <v>0.95873847321058503</v>
      </c>
      <c r="D17469" s="66">
        <v>0.97834362568434496</v>
      </c>
      <c r="F17469" s="50"/>
      <c r="G17469" s="50"/>
      <c r="H17469" s="50"/>
      <c r="I17469" s="50"/>
      <c r="J17469" s="50"/>
      <c r="L17469" s="50"/>
      <c r="M17469" s="50"/>
      <c r="N17469" s="50"/>
    </row>
    <row r="17470" spans="1:14">
      <c r="A17470" s="50" t="s">
        <v>27441</v>
      </c>
      <c r="B17470" s="54">
        <v>4.03286076728907E-3</v>
      </c>
      <c r="C17470" s="65">
        <v>0.95874796387429895</v>
      </c>
      <c r="D17470" s="66">
        <v>0.97834362568434496</v>
      </c>
      <c r="F17470" s="50"/>
      <c r="G17470" s="50"/>
      <c r="H17470" s="50"/>
      <c r="I17470" s="50"/>
      <c r="J17470" s="50"/>
      <c r="L17470" s="50"/>
      <c r="M17470" s="50"/>
      <c r="N17470" s="50"/>
    </row>
    <row r="17471" spans="1:14">
      <c r="A17471" s="50" t="s">
        <v>27442</v>
      </c>
      <c r="B17471" s="54">
        <v>4.0831216914370399E-3</v>
      </c>
      <c r="C17471" s="65">
        <v>0.95823430876388305</v>
      </c>
      <c r="D17471" s="66">
        <v>0.97834362568434496</v>
      </c>
      <c r="F17471" s="50"/>
      <c r="G17471" s="50"/>
      <c r="H17471" s="50"/>
      <c r="I17471" s="50"/>
      <c r="J17471" s="50"/>
      <c r="L17471" s="50"/>
      <c r="M17471" s="50"/>
      <c r="N17471" s="50"/>
    </row>
    <row r="17472" spans="1:14">
      <c r="A17472" s="50" t="s">
        <v>27443</v>
      </c>
      <c r="B17472" s="54">
        <v>-4.0498469206536603E-3</v>
      </c>
      <c r="C17472" s="65">
        <v>0.95857436737592605</v>
      </c>
      <c r="D17472" s="66">
        <v>0.97834362568434496</v>
      </c>
      <c r="F17472" s="50"/>
      <c r="G17472" s="50"/>
      <c r="H17472" s="50"/>
      <c r="I17472" s="50"/>
      <c r="J17472" s="50"/>
      <c r="L17472" s="50"/>
      <c r="M17472" s="50"/>
      <c r="N17472" s="50"/>
    </row>
    <row r="17473" spans="1:14">
      <c r="A17473" s="50" t="s">
        <v>27444</v>
      </c>
      <c r="B17473" s="54">
        <v>4.0443682108495596E-3</v>
      </c>
      <c r="C17473" s="65">
        <v>0.95863035893631199</v>
      </c>
      <c r="D17473" s="66">
        <v>0.97834362568434496</v>
      </c>
      <c r="F17473" s="50"/>
      <c r="G17473" s="50"/>
      <c r="H17473" s="50"/>
      <c r="I17473" s="50"/>
      <c r="J17473" s="50"/>
      <c r="L17473" s="50"/>
      <c r="M17473" s="50"/>
      <c r="N17473" s="50"/>
    </row>
    <row r="17474" spans="1:14">
      <c r="A17474" s="50" t="s">
        <v>27445</v>
      </c>
      <c r="B17474" s="54">
        <v>4.0025422835954999E-3</v>
      </c>
      <c r="C17474" s="65">
        <v>0.95905782003984796</v>
      </c>
      <c r="D17474" s="66">
        <v>0.97854417112238801</v>
      </c>
      <c r="F17474" s="50"/>
      <c r="G17474" s="50"/>
      <c r="H17474" s="50"/>
      <c r="I17474" s="50"/>
      <c r="J17474" s="50"/>
      <c r="L17474" s="50"/>
      <c r="M17474" s="50"/>
      <c r="N17474" s="50"/>
    </row>
    <row r="17475" spans="1:14">
      <c r="A17475" s="50" t="s">
        <v>27446</v>
      </c>
      <c r="B17475" s="54">
        <v>-4.0039189388566604E-3</v>
      </c>
      <c r="C17475" s="65">
        <v>0.95904375043258305</v>
      </c>
      <c r="D17475" s="66">
        <v>0.97854417112238801</v>
      </c>
      <c r="F17475" s="50"/>
      <c r="G17475" s="50"/>
      <c r="H17475" s="50"/>
      <c r="I17475" s="50"/>
      <c r="J17475" s="50"/>
      <c r="L17475" s="50"/>
      <c r="M17475" s="50"/>
      <c r="N17475" s="50"/>
    </row>
    <row r="17476" spans="1:14">
      <c r="A17476" s="50" t="s">
        <v>27447</v>
      </c>
      <c r="B17476" s="54">
        <v>-3.9876445302624497E-3</v>
      </c>
      <c r="C17476" s="65">
        <v>0.95921007794780999</v>
      </c>
      <c r="D17476" s="66">
        <v>0.97860716187890995</v>
      </c>
      <c r="F17476" s="50"/>
      <c r="G17476" s="50"/>
      <c r="H17476" s="50"/>
      <c r="I17476" s="50"/>
      <c r="J17476" s="50"/>
      <c r="L17476" s="50"/>
      <c r="M17476" s="50"/>
      <c r="N17476" s="50"/>
    </row>
    <row r="17477" spans="1:14">
      <c r="A17477" s="50" t="s">
        <v>27448</v>
      </c>
      <c r="B17477" s="54">
        <v>-3.9803881180307896E-3</v>
      </c>
      <c r="C17477" s="65">
        <v>0.95928424041251703</v>
      </c>
      <c r="D17477" s="66">
        <v>0.97860716187890995</v>
      </c>
      <c r="F17477" s="50"/>
      <c r="G17477" s="50"/>
      <c r="H17477" s="50"/>
      <c r="I17477" s="50"/>
      <c r="J17477" s="50"/>
      <c r="L17477" s="50"/>
      <c r="M17477" s="50"/>
      <c r="N17477" s="50"/>
    </row>
    <row r="17478" spans="1:14">
      <c r="A17478" s="50" t="s">
        <v>27449</v>
      </c>
      <c r="B17478" s="54">
        <v>-3.9843107140824204E-3</v>
      </c>
      <c r="C17478" s="65">
        <v>0.95924415039325295</v>
      </c>
      <c r="D17478" s="66">
        <v>0.97860716187890995</v>
      </c>
      <c r="F17478" s="50"/>
      <c r="G17478" s="50"/>
      <c r="H17478" s="50"/>
      <c r="I17478" s="50"/>
      <c r="J17478" s="50"/>
      <c r="L17478" s="50"/>
      <c r="M17478" s="50"/>
      <c r="N17478" s="50"/>
    </row>
    <row r="17479" spans="1:14">
      <c r="A17479" s="50" t="s">
        <v>27450</v>
      </c>
      <c r="B17479" s="54">
        <v>3.9649375739329801E-3</v>
      </c>
      <c r="C17479" s="65">
        <v>0.959442150248631</v>
      </c>
      <c r="D17479" s="66">
        <v>0.97871224607932805</v>
      </c>
      <c r="F17479" s="50"/>
      <c r="G17479" s="50"/>
      <c r="H17479" s="50"/>
      <c r="I17479" s="50"/>
      <c r="J17479" s="50"/>
      <c r="L17479" s="50"/>
      <c r="M17479" s="50"/>
      <c r="N17479" s="50"/>
    </row>
    <row r="17480" spans="1:14">
      <c r="A17480" s="50" t="s">
        <v>27451</v>
      </c>
      <c r="B17480" s="54">
        <v>3.90320407374571E-3</v>
      </c>
      <c r="C17480" s="65">
        <v>0.96007310337456297</v>
      </c>
      <c r="D17480" s="66">
        <v>0.97918778041411603</v>
      </c>
      <c r="F17480" s="50"/>
      <c r="G17480" s="50"/>
      <c r="H17480" s="50"/>
      <c r="I17480" s="50"/>
      <c r="J17480" s="50"/>
      <c r="L17480" s="50"/>
      <c r="M17480" s="50"/>
      <c r="N17480" s="50"/>
    </row>
    <row r="17481" spans="1:14">
      <c r="A17481" s="50" t="s">
        <v>27452</v>
      </c>
      <c r="B17481" s="54">
        <v>-3.9114646202799298E-3</v>
      </c>
      <c r="C17481" s="65">
        <v>0.95998867422617795</v>
      </c>
      <c r="D17481" s="66">
        <v>0.97918778041411603</v>
      </c>
      <c r="F17481" s="50"/>
      <c r="G17481" s="50"/>
      <c r="H17481" s="50"/>
      <c r="I17481" s="50"/>
      <c r="J17481" s="50"/>
      <c r="L17481" s="50"/>
      <c r="M17481" s="50"/>
      <c r="N17481" s="50"/>
    </row>
    <row r="17482" spans="1:14">
      <c r="A17482" s="50" t="s">
        <v>27453</v>
      </c>
      <c r="B17482" s="54">
        <v>3.9078797360699701E-3</v>
      </c>
      <c r="C17482" s="65">
        <v>0.96002531444955397</v>
      </c>
      <c r="D17482" s="66">
        <v>0.97918778041411603</v>
      </c>
      <c r="F17482" s="50"/>
      <c r="G17482" s="50"/>
      <c r="H17482" s="50"/>
      <c r="I17482" s="50"/>
      <c r="J17482" s="50"/>
      <c r="L17482" s="50"/>
      <c r="M17482" s="50"/>
      <c r="N17482" s="50"/>
    </row>
    <row r="17483" spans="1:14">
      <c r="A17483" s="50" t="s">
        <v>27454</v>
      </c>
      <c r="B17483" s="54">
        <v>-3.8357845730734698E-3</v>
      </c>
      <c r="C17483" s="65">
        <v>0.96076219910831495</v>
      </c>
      <c r="D17483" s="66">
        <v>0.97946965092729599</v>
      </c>
      <c r="F17483" s="50"/>
      <c r="G17483" s="50"/>
      <c r="H17483" s="50"/>
      <c r="I17483" s="50"/>
      <c r="J17483" s="50"/>
      <c r="L17483" s="50"/>
      <c r="M17483" s="50"/>
      <c r="N17483" s="50"/>
    </row>
    <row r="17484" spans="1:14">
      <c r="A17484" s="50" t="s">
        <v>27455</v>
      </c>
      <c r="B17484" s="54">
        <v>-3.8195531651846401E-3</v>
      </c>
      <c r="C17484" s="65">
        <v>0.96092810493112302</v>
      </c>
      <c r="D17484" s="66">
        <v>0.97946965092729599</v>
      </c>
      <c r="F17484" s="50"/>
      <c r="G17484" s="50"/>
      <c r="H17484" s="50"/>
      <c r="I17484" s="50"/>
      <c r="J17484" s="50"/>
      <c r="L17484" s="50"/>
      <c r="M17484" s="50"/>
      <c r="N17484" s="50"/>
    </row>
    <row r="17485" spans="1:14">
      <c r="A17485" s="50" t="s">
        <v>27456</v>
      </c>
      <c r="B17485" s="54">
        <v>-3.8219088608796498E-3</v>
      </c>
      <c r="C17485" s="65">
        <v>0.96090402659324003</v>
      </c>
      <c r="D17485" s="66">
        <v>0.97946965092729599</v>
      </c>
      <c r="F17485" s="50"/>
      <c r="G17485" s="50"/>
      <c r="H17485" s="50"/>
      <c r="I17485" s="50"/>
      <c r="J17485" s="50"/>
      <c r="L17485" s="50"/>
      <c r="M17485" s="50"/>
      <c r="N17485" s="50"/>
    </row>
    <row r="17486" spans="1:14">
      <c r="A17486" s="50" t="s">
        <v>27457</v>
      </c>
      <c r="B17486" s="54">
        <v>3.8571391364179298E-3</v>
      </c>
      <c r="C17486" s="65">
        <v>0.96054393062665699</v>
      </c>
      <c r="D17486" s="66">
        <v>0.97946965092729599</v>
      </c>
      <c r="F17486" s="50"/>
      <c r="G17486" s="50"/>
      <c r="H17486" s="50"/>
      <c r="I17486" s="50"/>
      <c r="J17486" s="50"/>
      <c r="L17486" s="50"/>
      <c r="M17486" s="50"/>
      <c r="N17486" s="50"/>
    </row>
    <row r="17487" spans="1:14">
      <c r="A17487" s="50" t="s">
        <v>27458</v>
      </c>
      <c r="B17487" s="54">
        <v>3.86819428554795E-3</v>
      </c>
      <c r="C17487" s="65">
        <v>0.96043093529101098</v>
      </c>
      <c r="D17487" s="66">
        <v>0.97946965092729599</v>
      </c>
      <c r="F17487" s="50"/>
      <c r="G17487" s="50"/>
      <c r="H17487" s="50"/>
      <c r="I17487" s="50"/>
      <c r="J17487" s="50"/>
      <c r="L17487" s="50"/>
      <c r="M17487" s="50"/>
      <c r="N17487" s="50"/>
    </row>
    <row r="17488" spans="1:14">
      <c r="A17488" s="50" t="s">
        <v>27459</v>
      </c>
      <c r="B17488" s="54">
        <v>3.8210246209386899E-3</v>
      </c>
      <c r="C17488" s="65">
        <v>0.96091306469538496</v>
      </c>
      <c r="D17488" s="66">
        <v>0.97946965092729599</v>
      </c>
      <c r="F17488" s="50"/>
      <c r="G17488" s="50"/>
      <c r="H17488" s="50"/>
      <c r="I17488" s="50"/>
      <c r="J17488" s="50"/>
      <c r="L17488" s="50"/>
      <c r="M17488" s="50"/>
      <c r="N17488" s="50"/>
    </row>
    <row r="17489" spans="1:14">
      <c r="A17489" s="50" t="s">
        <v>27460</v>
      </c>
      <c r="B17489" s="54">
        <v>3.8187443699867199E-3</v>
      </c>
      <c r="C17489" s="65">
        <v>0.96093637190010495</v>
      </c>
      <c r="D17489" s="66">
        <v>0.97946965092729599</v>
      </c>
      <c r="F17489" s="50"/>
      <c r="G17489" s="50"/>
      <c r="H17489" s="50"/>
      <c r="I17489" s="50"/>
      <c r="J17489" s="50"/>
      <c r="L17489" s="50"/>
      <c r="M17489" s="50"/>
      <c r="N17489" s="50"/>
    </row>
    <row r="17490" spans="1:14">
      <c r="A17490" s="50" t="s">
        <v>27461</v>
      </c>
      <c r="B17490" s="54">
        <v>-3.8518319472125402E-3</v>
      </c>
      <c r="C17490" s="65">
        <v>0.96059817600179298</v>
      </c>
      <c r="D17490" s="66">
        <v>0.97946965092729599</v>
      </c>
      <c r="F17490" s="50"/>
      <c r="G17490" s="50"/>
      <c r="H17490" s="50"/>
      <c r="I17490" s="50"/>
      <c r="J17490" s="50"/>
      <c r="L17490" s="50"/>
      <c r="M17490" s="50"/>
      <c r="N17490" s="50"/>
    </row>
    <row r="17491" spans="1:14">
      <c r="A17491" s="50" t="s">
        <v>27462</v>
      </c>
      <c r="B17491" s="54">
        <v>3.8364749695654898E-3</v>
      </c>
      <c r="C17491" s="65">
        <v>0.960755142407273</v>
      </c>
      <c r="D17491" s="66">
        <v>0.97946965092729599</v>
      </c>
      <c r="F17491" s="50"/>
      <c r="G17491" s="50"/>
      <c r="H17491" s="50"/>
      <c r="I17491" s="50"/>
      <c r="J17491" s="50"/>
      <c r="L17491" s="50"/>
      <c r="M17491" s="50"/>
      <c r="N17491" s="50"/>
    </row>
    <row r="17492" spans="1:14">
      <c r="A17492" s="50" t="s">
        <v>27463</v>
      </c>
      <c r="B17492" s="54">
        <v>-3.8232393584205502E-3</v>
      </c>
      <c r="C17492" s="65">
        <v>0.96089042715735895</v>
      </c>
      <c r="D17492" s="66">
        <v>0.97946965092729599</v>
      </c>
      <c r="F17492" s="50"/>
      <c r="G17492" s="50"/>
      <c r="H17492" s="50"/>
      <c r="I17492" s="50"/>
      <c r="J17492" s="50"/>
      <c r="L17492" s="50"/>
      <c r="M17492" s="50"/>
      <c r="N17492" s="50"/>
    </row>
    <row r="17493" spans="1:14">
      <c r="A17493" s="50" t="s">
        <v>27464</v>
      </c>
      <c r="B17493" s="54">
        <v>-3.81703489897476E-3</v>
      </c>
      <c r="C17493" s="65">
        <v>0.96095384499458203</v>
      </c>
      <c r="D17493" s="66">
        <v>0.97946965092729599</v>
      </c>
      <c r="F17493" s="50"/>
      <c r="G17493" s="50"/>
      <c r="H17493" s="50"/>
      <c r="I17493" s="50"/>
      <c r="J17493" s="50"/>
      <c r="L17493" s="50"/>
      <c r="M17493" s="50"/>
      <c r="N17493" s="50"/>
    </row>
    <row r="17494" spans="1:14">
      <c r="A17494" s="50" t="s">
        <v>27465</v>
      </c>
      <c r="B17494" s="54">
        <v>3.7856646039768202E-3</v>
      </c>
      <c r="C17494" s="65">
        <v>0.961274494921182</v>
      </c>
      <c r="D17494" s="66">
        <v>0.97974046200674203</v>
      </c>
      <c r="F17494" s="50"/>
      <c r="G17494" s="50"/>
      <c r="H17494" s="50"/>
      <c r="I17494" s="50"/>
      <c r="J17494" s="50"/>
      <c r="L17494" s="50"/>
      <c r="M17494" s="50"/>
      <c r="N17494" s="50"/>
    </row>
    <row r="17495" spans="1:14">
      <c r="A17495" s="50" t="s">
        <v>27466</v>
      </c>
      <c r="B17495" s="54">
        <v>-3.7740819865557098E-3</v>
      </c>
      <c r="C17495" s="65">
        <v>0.96139288764690001</v>
      </c>
      <c r="D17495" s="66">
        <v>0.97974262480543395</v>
      </c>
      <c r="F17495" s="50"/>
      <c r="G17495" s="50"/>
      <c r="H17495" s="50"/>
      <c r="I17495" s="50"/>
      <c r="J17495" s="50"/>
      <c r="L17495" s="50"/>
      <c r="M17495" s="50"/>
      <c r="N17495" s="50"/>
    </row>
    <row r="17496" spans="1:14">
      <c r="A17496" s="50" t="s">
        <v>27467</v>
      </c>
      <c r="B17496" s="54">
        <v>-3.7646688136026801E-3</v>
      </c>
      <c r="C17496" s="65">
        <v>0.96148910582986502</v>
      </c>
      <c r="D17496" s="66">
        <v>0.97974262480543395</v>
      </c>
      <c r="F17496" s="50"/>
      <c r="G17496" s="50"/>
      <c r="H17496" s="50"/>
      <c r="I17496" s="50"/>
      <c r="J17496" s="50"/>
      <c r="L17496" s="50"/>
      <c r="M17496" s="50"/>
      <c r="N17496" s="50"/>
    </row>
    <row r="17497" spans="1:14">
      <c r="A17497" s="50" t="s">
        <v>27468</v>
      </c>
      <c r="B17497" s="54">
        <v>-3.7564937143245601E-3</v>
      </c>
      <c r="C17497" s="65">
        <v>0.96157266930494101</v>
      </c>
      <c r="D17497" s="66">
        <v>0.97974262480543395</v>
      </c>
      <c r="F17497" s="50"/>
      <c r="G17497" s="50"/>
      <c r="H17497" s="50"/>
      <c r="I17497" s="50"/>
      <c r="J17497" s="50"/>
      <c r="L17497" s="50"/>
      <c r="M17497" s="50"/>
      <c r="N17497" s="50"/>
    </row>
    <row r="17498" spans="1:14">
      <c r="A17498" s="50" t="s">
        <v>27469</v>
      </c>
      <c r="B17498" s="54">
        <v>-3.76288017717314E-3</v>
      </c>
      <c r="C17498" s="65">
        <v>0.96150738871279895</v>
      </c>
      <c r="D17498" s="66">
        <v>0.97974262480543395</v>
      </c>
      <c r="F17498" s="50"/>
      <c r="G17498" s="50"/>
      <c r="H17498" s="50"/>
      <c r="I17498" s="50"/>
      <c r="J17498" s="50"/>
      <c r="L17498" s="50"/>
      <c r="M17498" s="50"/>
      <c r="N17498" s="50"/>
    </row>
    <row r="17499" spans="1:14">
      <c r="A17499" s="50" t="s">
        <v>27470</v>
      </c>
      <c r="B17499" s="54">
        <v>-3.7539781617547101E-3</v>
      </c>
      <c r="C17499" s="65">
        <v>0.96159838263216602</v>
      </c>
      <c r="D17499" s="66">
        <v>0.97974262480543395</v>
      </c>
      <c r="F17499" s="50"/>
      <c r="G17499" s="50"/>
      <c r="H17499" s="50"/>
      <c r="I17499" s="50"/>
      <c r="J17499" s="50"/>
      <c r="L17499" s="50"/>
      <c r="M17499" s="50"/>
      <c r="N17499" s="50"/>
    </row>
    <row r="17500" spans="1:14">
      <c r="A17500" s="50" t="s">
        <v>27471</v>
      </c>
      <c r="B17500" s="54">
        <v>3.7478204384635001E-3</v>
      </c>
      <c r="C17500" s="65">
        <v>0.96166132545271099</v>
      </c>
      <c r="D17500" s="66">
        <v>0.97974262480543395</v>
      </c>
      <c r="F17500" s="50"/>
      <c r="G17500" s="50"/>
      <c r="H17500" s="50"/>
      <c r="I17500" s="50"/>
      <c r="J17500" s="50"/>
      <c r="L17500" s="50"/>
      <c r="M17500" s="50"/>
      <c r="N17500" s="50"/>
    </row>
    <row r="17501" spans="1:14">
      <c r="A17501" s="50" t="s">
        <v>27472</v>
      </c>
      <c r="B17501" s="54">
        <v>-3.7507089802528101E-3</v>
      </c>
      <c r="C17501" s="65">
        <v>0.96163179941839905</v>
      </c>
      <c r="D17501" s="66">
        <v>0.97974262480543395</v>
      </c>
      <c r="F17501" s="50"/>
      <c r="G17501" s="50"/>
      <c r="H17501" s="50"/>
      <c r="I17501" s="50"/>
      <c r="J17501" s="50"/>
      <c r="L17501" s="50"/>
      <c r="M17501" s="50"/>
      <c r="N17501" s="50"/>
    </row>
    <row r="17502" spans="1:14">
      <c r="A17502" s="50" t="s">
        <v>27473</v>
      </c>
      <c r="B17502" s="54">
        <v>3.7408687866193101E-3</v>
      </c>
      <c r="C17502" s="65">
        <v>0.96173238391146498</v>
      </c>
      <c r="D17502" s="66">
        <v>0.97974988559575504</v>
      </c>
      <c r="F17502" s="50"/>
      <c r="G17502" s="50"/>
      <c r="H17502" s="50"/>
      <c r="I17502" s="50"/>
      <c r="J17502" s="50"/>
      <c r="L17502" s="50"/>
      <c r="M17502" s="50"/>
      <c r="N17502" s="50"/>
    </row>
    <row r="17503" spans="1:14">
      <c r="A17503" s="50" t="s">
        <v>27474</v>
      </c>
      <c r="B17503" s="54">
        <v>-3.7363700037628899E-3</v>
      </c>
      <c r="C17503" s="65">
        <v>0.96177836977201503</v>
      </c>
      <c r="D17503" s="66">
        <v>0.97974988559575504</v>
      </c>
      <c r="F17503" s="50"/>
      <c r="G17503" s="50"/>
      <c r="H17503" s="50"/>
      <c r="I17503" s="50"/>
      <c r="J17503" s="50"/>
      <c r="L17503" s="50"/>
      <c r="M17503" s="50"/>
      <c r="N17503" s="50"/>
    </row>
    <row r="17504" spans="1:14">
      <c r="A17504" s="50" t="s">
        <v>27475</v>
      </c>
      <c r="B17504" s="54">
        <v>-3.7167198403258998E-3</v>
      </c>
      <c r="C17504" s="65">
        <v>0.96197923216982395</v>
      </c>
      <c r="D17504" s="66">
        <v>0.97989850705053705</v>
      </c>
      <c r="F17504" s="50"/>
      <c r="G17504" s="50"/>
      <c r="H17504" s="50"/>
      <c r="I17504" s="50"/>
      <c r="J17504" s="50"/>
      <c r="L17504" s="50"/>
      <c r="M17504" s="50"/>
      <c r="N17504" s="50"/>
    </row>
    <row r="17505" spans="1:14">
      <c r="A17505" s="50" t="s">
        <v>27476</v>
      </c>
      <c r="B17505" s="54">
        <v>-3.70895261218463E-3</v>
      </c>
      <c r="C17505" s="65">
        <v>0.96205862881428095</v>
      </c>
      <c r="D17505" s="66">
        <v>0.97992339023381203</v>
      </c>
      <c r="F17505" s="50"/>
      <c r="G17505" s="50"/>
      <c r="H17505" s="50"/>
      <c r="I17505" s="50"/>
      <c r="J17505" s="50"/>
      <c r="L17505" s="50"/>
      <c r="M17505" s="50"/>
      <c r="N17505" s="50"/>
    </row>
    <row r="17506" spans="1:14">
      <c r="A17506" s="50" t="s">
        <v>27477</v>
      </c>
      <c r="B17506" s="54">
        <v>3.70026586776978E-3</v>
      </c>
      <c r="C17506" s="65">
        <v>0.96214742520024699</v>
      </c>
      <c r="D17506" s="66">
        <v>0.97995784431496302</v>
      </c>
      <c r="F17506" s="50"/>
      <c r="G17506" s="50"/>
      <c r="H17506" s="50"/>
      <c r="I17506" s="50"/>
      <c r="J17506" s="50"/>
      <c r="L17506" s="50"/>
      <c r="M17506" s="50"/>
      <c r="N17506" s="50"/>
    </row>
    <row r="17507" spans="1:14">
      <c r="A17507" s="50" t="s">
        <v>27478</v>
      </c>
      <c r="B17507" s="54">
        <v>3.6707565634389199E-3</v>
      </c>
      <c r="C17507" s="65">
        <v>0.96244907442334804</v>
      </c>
      <c r="D17507" s="66">
        <v>0.98020907505398902</v>
      </c>
      <c r="F17507" s="50"/>
      <c r="G17507" s="50"/>
      <c r="H17507" s="50"/>
      <c r="I17507" s="50"/>
      <c r="J17507" s="50"/>
      <c r="L17507" s="50"/>
      <c r="M17507" s="50"/>
      <c r="N17507" s="50"/>
    </row>
    <row r="17508" spans="1:14">
      <c r="A17508" s="50" t="s">
        <v>27479</v>
      </c>
      <c r="B17508" s="54">
        <v>3.6650090170148599E-3</v>
      </c>
      <c r="C17508" s="65">
        <v>0.96250782746004604</v>
      </c>
      <c r="D17508" s="66">
        <v>0.98021291288947399</v>
      </c>
      <c r="F17508" s="50"/>
      <c r="G17508" s="50"/>
      <c r="H17508" s="50"/>
      <c r="I17508" s="50"/>
      <c r="J17508" s="50"/>
      <c r="L17508" s="50"/>
      <c r="M17508" s="50"/>
      <c r="N17508" s="50"/>
    </row>
    <row r="17509" spans="1:14">
      <c r="A17509" s="50" t="s">
        <v>27480</v>
      </c>
      <c r="B17509" s="54">
        <v>-3.6406494339500002E-3</v>
      </c>
      <c r="C17509" s="65">
        <v>0.96275684020762997</v>
      </c>
      <c r="D17509" s="66">
        <v>0.98021779705970602</v>
      </c>
      <c r="F17509" s="50"/>
      <c r="G17509" s="50"/>
      <c r="H17509" s="50"/>
      <c r="I17509" s="50"/>
      <c r="J17509" s="50"/>
      <c r="L17509" s="50"/>
      <c r="M17509" s="50"/>
      <c r="N17509" s="50"/>
    </row>
    <row r="17510" spans="1:14">
      <c r="A17510" s="50" t="s">
        <v>27481</v>
      </c>
      <c r="B17510" s="54">
        <v>3.6472650725792701E-3</v>
      </c>
      <c r="C17510" s="65">
        <v>0.962689212323949</v>
      </c>
      <c r="D17510" s="66">
        <v>0.98021779705970602</v>
      </c>
      <c r="F17510" s="50"/>
      <c r="G17510" s="50"/>
      <c r="H17510" s="50"/>
      <c r="I17510" s="50"/>
      <c r="J17510" s="50"/>
      <c r="L17510" s="50"/>
      <c r="M17510" s="50"/>
      <c r="N17510" s="50"/>
    </row>
    <row r="17511" spans="1:14">
      <c r="A17511" s="50" t="s">
        <v>27482</v>
      </c>
      <c r="B17511" s="54">
        <v>3.6582200550440099E-3</v>
      </c>
      <c r="C17511" s="65">
        <v>0.96257722639933296</v>
      </c>
      <c r="D17511" s="66">
        <v>0.98021779705970602</v>
      </c>
      <c r="F17511" s="50"/>
      <c r="G17511" s="50"/>
      <c r="H17511" s="50"/>
      <c r="I17511" s="50"/>
      <c r="J17511" s="50"/>
      <c r="L17511" s="50"/>
      <c r="M17511" s="50"/>
      <c r="N17511" s="50"/>
    </row>
    <row r="17512" spans="1:14">
      <c r="A17512" s="50" t="s">
        <v>27483</v>
      </c>
      <c r="B17512" s="54">
        <v>-3.6402345233533802E-3</v>
      </c>
      <c r="C17512" s="65">
        <v>0.96276108160981499</v>
      </c>
      <c r="D17512" s="66">
        <v>0.98021779705970602</v>
      </c>
      <c r="F17512" s="50"/>
      <c r="G17512" s="50"/>
      <c r="H17512" s="50"/>
      <c r="I17512" s="50"/>
      <c r="J17512" s="50"/>
      <c r="L17512" s="50"/>
      <c r="M17512" s="50"/>
      <c r="N17512" s="50"/>
    </row>
    <row r="17513" spans="1:14">
      <c r="A17513" s="50" t="s">
        <v>27484</v>
      </c>
      <c r="B17513" s="54">
        <v>3.6358450102351998E-3</v>
      </c>
      <c r="C17513" s="65">
        <v>0.96280595324531404</v>
      </c>
      <c r="D17513" s="66">
        <v>0.98021779705970602</v>
      </c>
      <c r="F17513" s="50"/>
      <c r="G17513" s="50"/>
      <c r="H17513" s="50"/>
      <c r="I17513" s="50"/>
      <c r="J17513" s="50"/>
      <c r="L17513" s="50"/>
      <c r="M17513" s="50"/>
      <c r="N17513" s="50"/>
    </row>
    <row r="17514" spans="1:14">
      <c r="A17514" s="50" t="s">
        <v>27485</v>
      </c>
      <c r="B17514" s="54">
        <v>-3.6322666019521399E-3</v>
      </c>
      <c r="C17514" s="65">
        <v>0.96284253347801096</v>
      </c>
      <c r="D17514" s="66">
        <v>0.98021779705970602</v>
      </c>
      <c r="F17514" s="50"/>
      <c r="G17514" s="50"/>
      <c r="H17514" s="50"/>
      <c r="I17514" s="50"/>
      <c r="J17514" s="50"/>
      <c r="L17514" s="50"/>
      <c r="M17514" s="50"/>
      <c r="N17514" s="50"/>
    </row>
    <row r="17515" spans="1:14">
      <c r="A17515" s="50" t="s">
        <v>27486</v>
      </c>
      <c r="B17515" s="54">
        <v>-3.5846915101911399E-3</v>
      </c>
      <c r="C17515" s="65">
        <v>0.96332887657727695</v>
      </c>
      <c r="D17515" s="66">
        <v>0.98026061377071605</v>
      </c>
      <c r="F17515" s="50"/>
      <c r="G17515" s="50"/>
      <c r="H17515" s="50"/>
      <c r="I17515" s="50"/>
      <c r="J17515" s="50"/>
      <c r="L17515" s="50"/>
      <c r="M17515" s="50"/>
      <c r="N17515" s="50"/>
    </row>
    <row r="17516" spans="1:14">
      <c r="A17516" s="50" t="s">
        <v>27487</v>
      </c>
      <c r="B17516" s="54">
        <v>3.5889471370418998E-3</v>
      </c>
      <c r="C17516" s="65">
        <v>0.96328537227711097</v>
      </c>
      <c r="D17516" s="66">
        <v>0.98026061377071605</v>
      </c>
      <c r="F17516" s="50"/>
      <c r="G17516" s="50"/>
      <c r="H17516" s="50"/>
      <c r="I17516" s="50"/>
      <c r="J17516" s="50"/>
      <c r="L17516" s="50"/>
      <c r="M17516" s="50"/>
      <c r="N17516" s="50"/>
    </row>
    <row r="17517" spans="1:14">
      <c r="A17517" s="50" t="s">
        <v>27488</v>
      </c>
      <c r="B17517" s="54">
        <v>-3.57878503120382E-3</v>
      </c>
      <c r="C17517" s="65">
        <v>0.96338925734057601</v>
      </c>
      <c r="D17517" s="66">
        <v>0.98026061377071605</v>
      </c>
      <c r="F17517" s="50"/>
      <c r="G17517" s="50"/>
      <c r="H17517" s="50"/>
      <c r="I17517" s="50"/>
      <c r="J17517" s="50"/>
      <c r="L17517" s="50"/>
      <c r="M17517" s="50"/>
      <c r="N17517" s="50"/>
    </row>
    <row r="17518" spans="1:14">
      <c r="A17518" s="50" t="s">
        <v>27489</v>
      </c>
      <c r="B17518" s="54">
        <v>3.5743627720959199E-3</v>
      </c>
      <c r="C17518" s="65">
        <v>0.96343446535461497</v>
      </c>
      <c r="D17518" s="66">
        <v>0.98026061377071605</v>
      </c>
      <c r="F17518" s="50"/>
      <c r="G17518" s="50"/>
      <c r="H17518" s="50"/>
      <c r="I17518" s="50"/>
      <c r="J17518" s="50"/>
      <c r="L17518" s="50"/>
      <c r="M17518" s="50"/>
      <c r="N17518" s="50"/>
    </row>
    <row r="17519" spans="1:14">
      <c r="A17519" s="50" t="s">
        <v>27490</v>
      </c>
      <c r="B17519" s="54">
        <v>3.6088747511408299E-3</v>
      </c>
      <c r="C17519" s="65">
        <v>0.96308165827810699</v>
      </c>
      <c r="D17519" s="66">
        <v>0.98026061377071605</v>
      </c>
      <c r="F17519" s="50"/>
      <c r="G17519" s="50"/>
      <c r="H17519" s="50"/>
      <c r="I17519" s="50"/>
      <c r="J17519" s="50"/>
      <c r="L17519" s="50"/>
      <c r="M17519" s="50"/>
      <c r="N17519" s="50"/>
    </row>
    <row r="17520" spans="1:14">
      <c r="A17520" s="50" t="s">
        <v>27491</v>
      </c>
      <c r="B17520" s="54">
        <v>3.60263168555659E-3</v>
      </c>
      <c r="C17520" s="65">
        <v>0.96314547900161496</v>
      </c>
      <c r="D17520" s="66">
        <v>0.98026061377071605</v>
      </c>
      <c r="F17520" s="50"/>
      <c r="G17520" s="50"/>
      <c r="H17520" s="50"/>
      <c r="I17520" s="50"/>
      <c r="J17520" s="50"/>
      <c r="L17520" s="50"/>
      <c r="M17520" s="50"/>
      <c r="N17520" s="50"/>
    </row>
    <row r="17521" spans="1:14">
      <c r="A17521" s="50" t="s">
        <v>27492</v>
      </c>
      <c r="B17521" s="54">
        <v>-3.59800438471929E-3</v>
      </c>
      <c r="C17521" s="65">
        <v>0.96319278246592499</v>
      </c>
      <c r="D17521" s="66">
        <v>0.98026061377071605</v>
      </c>
      <c r="F17521" s="50"/>
      <c r="G17521" s="50"/>
      <c r="H17521" s="50"/>
      <c r="I17521" s="50"/>
      <c r="J17521" s="50"/>
      <c r="L17521" s="50"/>
      <c r="M17521" s="50"/>
      <c r="N17521" s="50"/>
    </row>
    <row r="17522" spans="1:14">
      <c r="A17522" s="50" t="s">
        <v>27493</v>
      </c>
      <c r="B17522" s="54">
        <v>-3.5918052311352902E-3</v>
      </c>
      <c r="C17522" s="65">
        <v>0.96325615469553805</v>
      </c>
      <c r="D17522" s="66">
        <v>0.98026061377071605</v>
      </c>
      <c r="F17522" s="50"/>
      <c r="G17522" s="50"/>
      <c r="H17522" s="50"/>
      <c r="I17522" s="50"/>
      <c r="J17522" s="50"/>
      <c r="L17522" s="50"/>
      <c r="M17522" s="50"/>
      <c r="N17522" s="50"/>
    </row>
    <row r="17523" spans="1:14">
      <c r="A17523" s="50" t="s">
        <v>27494</v>
      </c>
      <c r="B17523" s="54">
        <v>3.57861805137796E-3</v>
      </c>
      <c r="C17523" s="65">
        <v>0.96339096434524496</v>
      </c>
      <c r="D17523" s="66">
        <v>0.98026061377071605</v>
      </c>
      <c r="F17523" s="50"/>
      <c r="G17523" s="50"/>
      <c r="H17523" s="50"/>
      <c r="I17523" s="50"/>
      <c r="J17523" s="50"/>
      <c r="L17523" s="50"/>
      <c r="M17523" s="50"/>
      <c r="N17523" s="50"/>
    </row>
    <row r="17524" spans="1:14">
      <c r="A17524" s="50" t="s">
        <v>27495</v>
      </c>
      <c r="B17524" s="54">
        <v>3.5956054278970199E-3</v>
      </c>
      <c r="C17524" s="65">
        <v>0.96321730630958102</v>
      </c>
      <c r="D17524" s="66">
        <v>0.98026061377071605</v>
      </c>
      <c r="F17524" s="50"/>
      <c r="G17524" s="50"/>
      <c r="H17524" s="50"/>
      <c r="I17524" s="50"/>
      <c r="J17524" s="50"/>
      <c r="L17524" s="50"/>
      <c r="M17524" s="50"/>
      <c r="N17524" s="50"/>
    </row>
    <row r="17525" spans="1:14">
      <c r="A17525" s="50" t="s">
        <v>27496</v>
      </c>
      <c r="B17525" s="54">
        <v>-3.56778819969323E-3</v>
      </c>
      <c r="C17525" s="65">
        <v>0.96350167632217798</v>
      </c>
      <c r="D17525" s="66">
        <v>0.98027305009676302</v>
      </c>
      <c r="F17525" s="50"/>
      <c r="G17525" s="50"/>
      <c r="H17525" s="50"/>
      <c r="I17525" s="50"/>
      <c r="J17525" s="50"/>
      <c r="L17525" s="50"/>
      <c r="M17525" s="50"/>
      <c r="N17525" s="50"/>
    </row>
    <row r="17526" spans="1:14">
      <c r="A17526" s="50" t="s">
        <v>27497</v>
      </c>
      <c r="B17526" s="54">
        <v>-3.5358239808760501E-3</v>
      </c>
      <c r="C17526" s="65">
        <v>0.96382844587622496</v>
      </c>
      <c r="D17526" s="66">
        <v>0.98054954657509896</v>
      </c>
      <c r="F17526" s="50"/>
      <c r="G17526" s="50"/>
      <c r="H17526" s="50"/>
      <c r="I17526" s="50"/>
      <c r="J17526" s="50"/>
      <c r="L17526" s="50"/>
      <c r="M17526" s="50"/>
      <c r="N17526" s="50"/>
    </row>
    <row r="17527" spans="1:14">
      <c r="A17527" s="50" t="s">
        <v>27498</v>
      </c>
      <c r="B17527" s="54">
        <v>3.5164144460276998E-3</v>
      </c>
      <c r="C17527" s="65">
        <v>0.964026872094356</v>
      </c>
      <c r="D17527" s="66">
        <v>0.98069544903139005</v>
      </c>
      <c r="F17527" s="50"/>
      <c r="G17527" s="50"/>
      <c r="H17527" s="50"/>
      <c r="I17527" s="50"/>
      <c r="J17527" s="50"/>
      <c r="L17527" s="50"/>
      <c r="M17527" s="50"/>
      <c r="N17527" s="50"/>
    </row>
    <row r="17528" spans="1:14">
      <c r="A17528" s="50" t="s">
        <v>27499</v>
      </c>
      <c r="B17528" s="54">
        <v>-3.4873924829756701E-3</v>
      </c>
      <c r="C17528" s="65">
        <v>0.96432357154002402</v>
      </c>
      <c r="D17528" s="66">
        <v>0.98094130156028603</v>
      </c>
      <c r="F17528" s="50"/>
      <c r="G17528" s="50"/>
      <c r="H17528" s="50"/>
      <c r="I17528" s="50"/>
      <c r="J17528" s="50"/>
      <c r="L17528" s="50"/>
      <c r="M17528" s="50"/>
      <c r="N17528" s="50"/>
    </row>
    <row r="17529" spans="1:14">
      <c r="A17529" s="50" t="s">
        <v>27500</v>
      </c>
      <c r="B17529" s="54">
        <v>3.4628968344504098E-3</v>
      </c>
      <c r="C17529" s="65">
        <v>0.96457400104840096</v>
      </c>
      <c r="D17529" s="66">
        <v>0.98114006143386101</v>
      </c>
      <c r="F17529" s="50"/>
      <c r="G17529" s="50"/>
      <c r="H17529" s="50"/>
      <c r="I17529" s="50"/>
      <c r="J17529" s="50"/>
      <c r="L17529" s="50"/>
      <c r="M17529" s="50"/>
      <c r="N17529" s="50"/>
    </row>
    <row r="17530" spans="1:14">
      <c r="A17530" s="50" t="s">
        <v>27501</v>
      </c>
      <c r="B17530" s="54">
        <v>-3.4565983845273101E-3</v>
      </c>
      <c r="C17530" s="65">
        <v>0.96463839336072099</v>
      </c>
      <c r="D17530" s="66">
        <v>0.981149577134796</v>
      </c>
      <c r="F17530" s="50"/>
      <c r="G17530" s="50"/>
      <c r="H17530" s="50"/>
      <c r="I17530" s="50"/>
      <c r="J17530" s="50"/>
      <c r="L17530" s="50"/>
      <c r="M17530" s="50"/>
      <c r="N17530" s="50"/>
    </row>
    <row r="17531" spans="1:14">
      <c r="A17531" s="50" t="s">
        <v>27502</v>
      </c>
      <c r="B17531" s="54">
        <v>-3.41714160862487E-3</v>
      </c>
      <c r="C17531" s="65">
        <v>0.96504178557838605</v>
      </c>
      <c r="D17531" s="66">
        <v>0.98150387445834597</v>
      </c>
      <c r="F17531" s="50"/>
      <c r="G17531" s="50"/>
      <c r="H17531" s="50"/>
      <c r="I17531" s="50"/>
      <c r="J17531" s="50"/>
      <c r="L17531" s="50"/>
      <c r="M17531" s="50"/>
      <c r="N17531" s="50"/>
    </row>
    <row r="17532" spans="1:14">
      <c r="A17532" s="50" t="s">
        <v>27503</v>
      </c>
      <c r="B17532" s="54">
        <v>-3.3947301399716201E-3</v>
      </c>
      <c r="C17532" s="65">
        <v>0.96527091651641395</v>
      </c>
      <c r="D17532" s="66">
        <v>0.98168090756678095</v>
      </c>
      <c r="F17532" s="50"/>
      <c r="G17532" s="50"/>
      <c r="H17532" s="50"/>
      <c r="I17532" s="50"/>
      <c r="J17532" s="50"/>
      <c r="L17532" s="50"/>
      <c r="M17532" s="50"/>
      <c r="N17532" s="50"/>
    </row>
    <row r="17533" spans="1:14">
      <c r="A17533" s="50" t="s">
        <v>27504</v>
      </c>
      <c r="B17533" s="54">
        <v>-3.3827390762581401E-3</v>
      </c>
      <c r="C17533" s="65">
        <v>0.96539351222389203</v>
      </c>
      <c r="D17533" s="66">
        <v>0.98169357951145497</v>
      </c>
      <c r="F17533" s="50"/>
      <c r="G17533" s="50"/>
      <c r="H17533" s="50"/>
      <c r="I17533" s="50"/>
      <c r="J17533" s="50"/>
      <c r="L17533" s="50"/>
      <c r="M17533" s="50"/>
      <c r="N17533" s="50"/>
    </row>
    <row r="17534" spans="1:14">
      <c r="A17534" s="50" t="s">
        <v>27505</v>
      </c>
      <c r="B17534" s="54">
        <v>3.3851331793211701E-3</v>
      </c>
      <c r="C17534" s="65">
        <v>0.96536903503458904</v>
      </c>
      <c r="D17534" s="66">
        <v>0.98169357951145497</v>
      </c>
      <c r="F17534" s="50"/>
      <c r="G17534" s="50"/>
      <c r="H17534" s="50"/>
      <c r="I17534" s="50"/>
      <c r="J17534" s="50"/>
      <c r="L17534" s="50"/>
      <c r="M17534" s="50"/>
      <c r="N17534" s="50"/>
    </row>
    <row r="17535" spans="1:14">
      <c r="A17535" s="50" t="s">
        <v>27506</v>
      </c>
      <c r="B17535" s="54">
        <v>-3.3509502231360202E-3</v>
      </c>
      <c r="C17535" s="65">
        <v>0.96571852291342797</v>
      </c>
      <c r="D17535" s="66">
        <v>0.98196806456637398</v>
      </c>
      <c r="F17535" s="50"/>
      <c r="G17535" s="50"/>
      <c r="H17535" s="50"/>
      <c r="I17535" s="50"/>
      <c r="J17535" s="50"/>
      <c r="L17535" s="50"/>
      <c r="M17535" s="50"/>
      <c r="N17535" s="50"/>
    </row>
    <row r="17536" spans="1:14">
      <c r="A17536" s="50" t="s">
        <v>27507</v>
      </c>
      <c r="B17536" s="54">
        <v>-3.3066057834502199E-3</v>
      </c>
      <c r="C17536" s="65">
        <v>0.96617191190994201</v>
      </c>
      <c r="D17536" s="66">
        <v>0.98232272586423097</v>
      </c>
      <c r="F17536" s="50"/>
      <c r="G17536" s="50"/>
      <c r="H17536" s="50"/>
      <c r="I17536" s="50"/>
      <c r="J17536" s="50"/>
      <c r="L17536" s="50"/>
      <c r="M17536" s="50"/>
      <c r="N17536" s="50"/>
    </row>
    <row r="17537" spans="1:14">
      <c r="A17537" s="50" t="s">
        <v>27508</v>
      </c>
      <c r="B17537" s="54">
        <v>-3.3060571377609401E-3</v>
      </c>
      <c r="C17537" s="65">
        <v>0.96617752147323899</v>
      </c>
      <c r="D17537" s="66">
        <v>0.98232272586423097</v>
      </c>
      <c r="F17537" s="50"/>
      <c r="G17537" s="50"/>
      <c r="H17537" s="50"/>
      <c r="I17537" s="50"/>
      <c r="J17537" s="50"/>
      <c r="L17537" s="50"/>
      <c r="M17537" s="50"/>
      <c r="N17537" s="50"/>
    </row>
    <row r="17538" spans="1:14">
      <c r="A17538" s="50" t="s">
        <v>27509</v>
      </c>
      <c r="B17538" s="54">
        <v>-3.2801276906445401E-3</v>
      </c>
      <c r="C17538" s="65">
        <v>0.96644263594101099</v>
      </c>
      <c r="D17538" s="66">
        <v>0.98248020477420195</v>
      </c>
      <c r="F17538" s="50"/>
      <c r="G17538" s="50"/>
      <c r="H17538" s="50"/>
      <c r="I17538" s="50"/>
      <c r="J17538" s="50"/>
      <c r="L17538" s="50"/>
      <c r="M17538" s="50"/>
      <c r="N17538" s="50"/>
    </row>
    <row r="17539" spans="1:14">
      <c r="A17539" s="50" t="s">
        <v>27510</v>
      </c>
      <c r="B17539" s="54">
        <v>-3.2807417007046E-3</v>
      </c>
      <c r="C17539" s="65">
        <v>0.96643635798012095</v>
      </c>
      <c r="D17539" s="66">
        <v>0.98248020477420195</v>
      </c>
      <c r="F17539" s="50"/>
      <c r="G17539" s="50"/>
      <c r="H17539" s="50"/>
      <c r="I17539" s="50"/>
      <c r="J17539" s="50"/>
      <c r="L17539" s="50"/>
      <c r="M17539" s="50"/>
      <c r="N17539" s="50"/>
    </row>
    <row r="17540" spans="1:14">
      <c r="A17540" s="50" t="s">
        <v>27511</v>
      </c>
      <c r="B17540" s="54">
        <v>3.27472776949674E-3</v>
      </c>
      <c r="C17540" s="65">
        <v>0.96649784765570401</v>
      </c>
      <c r="D17540" s="66">
        <v>0.98248030621875104</v>
      </c>
      <c r="F17540" s="50"/>
      <c r="G17540" s="50"/>
      <c r="H17540" s="50"/>
      <c r="I17540" s="50"/>
      <c r="J17540" s="50"/>
      <c r="L17540" s="50"/>
      <c r="M17540" s="50"/>
      <c r="N17540" s="50"/>
    </row>
    <row r="17541" spans="1:14">
      <c r="A17541" s="50" t="s">
        <v>27512</v>
      </c>
      <c r="B17541" s="54">
        <v>3.2555302609847802E-3</v>
      </c>
      <c r="C17541" s="65">
        <v>0.96669413465366705</v>
      </c>
      <c r="D17541" s="66">
        <v>0.982623807644596</v>
      </c>
      <c r="F17541" s="50"/>
      <c r="G17541" s="50"/>
      <c r="H17541" s="50"/>
      <c r="I17541" s="50"/>
      <c r="J17541" s="50"/>
      <c r="L17541" s="50"/>
      <c r="M17541" s="50"/>
      <c r="N17541" s="50"/>
    </row>
    <row r="17542" spans="1:14">
      <c r="A17542" s="50" t="s">
        <v>27513</v>
      </c>
      <c r="B17542" s="54">
        <v>-3.2393803279793399E-3</v>
      </c>
      <c r="C17542" s="65">
        <v>0.96685926293607005</v>
      </c>
      <c r="D17542" s="66">
        <v>0.98273562234798595</v>
      </c>
      <c r="F17542" s="50"/>
      <c r="G17542" s="50"/>
      <c r="H17542" s="50"/>
      <c r="I17542" s="50"/>
      <c r="J17542" s="50"/>
      <c r="L17542" s="50"/>
      <c r="M17542" s="50"/>
      <c r="N17542" s="50"/>
    </row>
    <row r="17543" spans="1:14">
      <c r="A17543" s="50" t="s">
        <v>27514</v>
      </c>
      <c r="B17543" s="54">
        <v>-3.2267526205950301E-3</v>
      </c>
      <c r="C17543" s="65">
        <v>0.96698837848588104</v>
      </c>
      <c r="D17543" s="66">
        <v>0.98281082230717198</v>
      </c>
      <c r="F17543" s="50"/>
      <c r="G17543" s="50"/>
      <c r="H17543" s="50"/>
      <c r="I17543" s="50"/>
      <c r="J17543" s="50"/>
      <c r="L17543" s="50"/>
      <c r="M17543" s="50"/>
      <c r="N17543" s="50"/>
    </row>
    <row r="17544" spans="1:14">
      <c r="A17544" s="50" t="s">
        <v>27515</v>
      </c>
      <c r="B17544" s="54">
        <v>3.2115108199927602E-3</v>
      </c>
      <c r="C17544" s="65">
        <v>0.96714422370977504</v>
      </c>
      <c r="D17544" s="66">
        <v>0.98291197851913403</v>
      </c>
      <c r="F17544" s="50"/>
      <c r="G17544" s="50"/>
      <c r="H17544" s="50"/>
      <c r="I17544" s="50"/>
      <c r="J17544" s="50"/>
      <c r="L17544" s="50"/>
      <c r="M17544" s="50"/>
      <c r="N17544" s="50"/>
    </row>
    <row r="17545" spans="1:14">
      <c r="A17545" s="50" t="s">
        <v>27516</v>
      </c>
      <c r="B17545" s="54">
        <v>-3.1900571150903501E-3</v>
      </c>
      <c r="C17545" s="65">
        <v>0.96736358686925505</v>
      </c>
      <c r="D17545" s="66">
        <v>0.98291197851913403</v>
      </c>
      <c r="F17545" s="50"/>
      <c r="G17545" s="50"/>
      <c r="H17545" s="50"/>
      <c r="I17545" s="50"/>
      <c r="J17545" s="50"/>
      <c r="L17545" s="50"/>
      <c r="M17545" s="50"/>
      <c r="N17545" s="50"/>
    </row>
    <row r="17546" spans="1:14">
      <c r="A17546" s="50" t="s">
        <v>27517</v>
      </c>
      <c r="B17546" s="54">
        <v>3.1908179694005302E-3</v>
      </c>
      <c r="C17546" s="65">
        <v>0.96735580712649405</v>
      </c>
      <c r="D17546" s="66">
        <v>0.98291197851913403</v>
      </c>
      <c r="F17546" s="50"/>
      <c r="G17546" s="50"/>
      <c r="H17546" s="50"/>
      <c r="I17546" s="50"/>
      <c r="J17546" s="50"/>
      <c r="L17546" s="50"/>
      <c r="M17546" s="50"/>
      <c r="N17546" s="50"/>
    </row>
    <row r="17547" spans="1:14">
      <c r="A17547" s="50" t="s">
        <v>27518</v>
      </c>
      <c r="B17547" s="54">
        <v>3.19825063802591E-3</v>
      </c>
      <c r="C17547" s="65">
        <v>0.96727980817917503</v>
      </c>
      <c r="D17547" s="66">
        <v>0.98291197851913403</v>
      </c>
      <c r="F17547" s="50"/>
      <c r="G17547" s="50"/>
      <c r="H17547" s="50"/>
      <c r="I17547" s="50"/>
      <c r="J17547" s="50"/>
      <c r="L17547" s="50"/>
      <c r="M17547" s="50"/>
      <c r="N17547" s="50"/>
    </row>
    <row r="17548" spans="1:14">
      <c r="A17548" s="50" t="s">
        <v>27519</v>
      </c>
      <c r="B17548" s="54">
        <v>3.2029600408086901E-3</v>
      </c>
      <c r="C17548" s="65">
        <v>0.96723165474471096</v>
      </c>
      <c r="D17548" s="66">
        <v>0.98291197851913403</v>
      </c>
      <c r="F17548" s="50"/>
      <c r="G17548" s="50"/>
      <c r="H17548" s="50"/>
      <c r="I17548" s="50"/>
      <c r="J17548" s="50"/>
      <c r="L17548" s="50"/>
      <c r="M17548" s="50"/>
      <c r="N17548" s="50"/>
    </row>
    <row r="17549" spans="1:14">
      <c r="A17549" s="50" t="s">
        <v>27520</v>
      </c>
      <c r="B17549" s="54">
        <v>3.1809036866954402E-3</v>
      </c>
      <c r="C17549" s="65">
        <v>0.96745718100513101</v>
      </c>
      <c r="D17549" s="66">
        <v>0.98295105242097702</v>
      </c>
      <c r="F17549" s="50"/>
      <c r="G17549" s="50"/>
      <c r="H17549" s="50"/>
      <c r="I17549" s="50"/>
      <c r="J17549" s="50"/>
      <c r="L17549" s="50"/>
      <c r="M17549" s="50"/>
      <c r="N17549" s="50"/>
    </row>
    <row r="17550" spans="1:14">
      <c r="A17550" s="50" t="s">
        <v>27521</v>
      </c>
      <c r="B17550" s="54">
        <v>-3.1734694252718298E-3</v>
      </c>
      <c r="C17550" s="65">
        <v>0.96753319692359396</v>
      </c>
      <c r="D17550" s="66">
        <v>0.98297226315363895</v>
      </c>
      <c r="F17550" s="50"/>
      <c r="G17550" s="50"/>
      <c r="H17550" s="50"/>
      <c r="I17550" s="50"/>
      <c r="J17550" s="50"/>
      <c r="L17550" s="50"/>
      <c r="M17550" s="50"/>
      <c r="N17550" s="50"/>
    </row>
    <row r="17551" spans="1:14">
      <c r="A17551" s="50" t="s">
        <v>27522</v>
      </c>
      <c r="B17551" s="54">
        <v>-3.1666358909273299E-3</v>
      </c>
      <c r="C17551" s="65">
        <v>0.96760307061742601</v>
      </c>
      <c r="D17551" s="66">
        <v>0.98298723158746604</v>
      </c>
      <c r="F17551" s="50"/>
      <c r="G17551" s="50"/>
      <c r="H17551" s="50"/>
      <c r="I17551" s="50"/>
      <c r="J17551" s="50"/>
      <c r="L17551" s="50"/>
      <c r="M17551" s="50"/>
      <c r="N17551" s="50"/>
    </row>
    <row r="17552" spans="1:14">
      <c r="A17552" s="50" t="s">
        <v>27523</v>
      </c>
      <c r="B17552" s="54">
        <v>3.1417699103993202E-3</v>
      </c>
      <c r="C17552" s="65">
        <v>0.96785733027432796</v>
      </c>
      <c r="D17552" s="66">
        <v>0.98313348300857295</v>
      </c>
      <c r="F17552" s="50"/>
      <c r="G17552" s="50"/>
      <c r="H17552" s="50"/>
      <c r="I17552" s="50"/>
      <c r="J17552" s="50"/>
      <c r="L17552" s="50"/>
      <c r="M17552" s="50"/>
      <c r="N17552" s="50"/>
    </row>
    <row r="17553" spans="1:14">
      <c r="A17553" s="50" t="s">
        <v>27524</v>
      </c>
      <c r="B17553" s="54">
        <v>3.1470307871973701E-3</v>
      </c>
      <c r="C17553" s="65">
        <v>0.96780353647904405</v>
      </c>
      <c r="D17553" s="66">
        <v>0.98313348300857295</v>
      </c>
      <c r="F17553" s="50"/>
      <c r="G17553" s="50"/>
      <c r="H17553" s="50"/>
      <c r="I17553" s="50"/>
      <c r="J17553" s="50"/>
      <c r="L17553" s="50"/>
      <c r="M17553" s="50"/>
      <c r="N17553" s="50"/>
    </row>
    <row r="17554" spans="1:14">
      <c r="A17554" s="50" t="s">
        <v>27525</v>
      </c>
      <c r="B17554" s="54">
        <v>-3.11511266627627E-3</v>
      </c>
      <c r="C17554" s="65">
        <v>0.968129909557502</v>
      </c>
      <c r="D17554" s="66">
        <v>0.98327568591188796</v>
      </c>
      <c r="F17554" s="50"/>
      <c r="G17554" s="50"/>
      <c r="H17554" s="50"/>
      <c r="I17554" s="50"/>
      <c r="J17554" s="50"/>
      <c r="L17554" s="50"/>
      <c r="M17554" s="50"/>
      <c r="N17554" s="50"/>
    </row>
    <row r="17555" spans="1:14">
      <c r="A17555" s="50" t="s">
        <v>27526</v>
      </c>
      <c r="B17555" s="54">
        <v>-3.12130176936157E-3</v>
      </c>
      <c r="C17555" s="65">
        <v>0.96806662356769102</v>
      </c>
      <c r="D17555" s="66">
        <v>0.98327568591188796</v>
      </c>
      <c r="F17555" s="50"/>
      <c r="G17555" s="50"/>
      <c r="H17555" s="50"/>
      <c r="I17555" s="50"/>
      <c r="J17555" s="50"/>
      <c r="L17555" s="50"/>
      <c r="M17555" s="50"/>
      <c r="N17555" s="50"/>
    </row>
    <row r="17556" spans="1:14">
      <c r="A17556" s="50" t="s">
        <v>27527</v>
      </c>
      <c r="B17556" s="54">
        <v>3.1093081166784901E-3</v>
      </c>
      <c r="C17556" s="65">
        <v>0.96818926351885304</v>
      </c>
      <c r="D17556" s="66">
        <v>0.98327568591188796</v>
      </c>
      <c r="F17556" s="50"/>
      <c r="G17556" s="50"/>
      <c r="H17556" s="50"/>
      <c r="I17556" s="50"/>
      <c r="J17556" s="50"/>
      <c r="L17556" s="50"/>
      <c r="M17556" s="50"/>
      <c r="N17556" s="50"/>
    </row>
    <row r="17557" spans="1:14">
      <c r="A17557" s="50" t="s">
        <v>27528</v>
      </c>
      <c r="B17557" s="54">
        <v>-3.1011086991461299E-3</v>
      </c>
      <c r="C17557" s="65">
        <v>0.96827310630970997</v>
      </c>
      <c r="D17557" s="66">
        <v>0.98327568591188796</v>
      </c>
      <c r="F17557" s="50"/>
      <c r="G17557" s="50"/>
      <c r="H17557" s="50"/>
      <c r="I17557" s="50"/>
      <c r="J17557" s="50"/>
      <c r="L17557" s="50"/>
      <c r="M17557" s="50"/>
      <c r="N17557" s="50"/>
    </row>
    <row r="17558" spans="1:14">
      <c r="A17558" s="50" t="s">
        <v>27529</v>
      </c>
      <c r="B17558" s="54">
        <v>3.1032089250791401E-3</v>
      </c>
      <c r="C17558" s="65">
        <v>0.96825163050673901</v>
      </c>
      <c r="D17558" s="66">
        <v>0.98327568591188796</v>
      </c>
      <c r="F17558" s="50"/>
      <c r="G17558" s="50"/>
      <c r="H17558" s="50"/>
      <c r="I17558" s="50"/>
      <c r="J17558" s="50"/>
      <c r="L17558" s="50"/>
      <c r="M17558" s="50"/>
      <c r="N17558" s="50"/>
    </row>
    <row r="17559" spans="1:14">
      <c r="A17559" s="50" t="s">
        <v>27530</v>
      </c>
      <c r="B17559" s="54">
        <v>3.0919645974849899E-3</v>
      </c>
      <c r="C17559" s="65">
        <v>0.96836660933726504</v>
      </c>
      <c r="D17559" s="66">
        <v>0.98331462432532601</v>
      </c>
      <c r="F17559" s="50"/>
      <c r="G17559" s="50"/>
      <c r="H17559" s="50"/>
      <c r="I17559" s="50"/>
      <c r="J17559" s="50"/>
      <c r="L17559" s="50"/>
      <c r="M17559" s="50"/>
      <c r="N17559" s="50"/>
    </row>
    <row r="17560" spans="1:14">
      <c r="A17560" s="50" t="s">
        <v>27531</v>
      </c>
      <c r="B17560" s="54">
        <v>-3.0668820715595898E-3</v>
      </c>
      <c r="C17560" s="65">
        <v>0.96862309295842297</v>
      </c>
      <c r="D17560" s="66">
        <v>0.98340297337401705</v>
      </c>
      <c r="F17560" s="50"/>
      <c r="G17560" s="50"/>
      <c r="H17560" s="50"/>
      <c r="I17560" s="50"/>
      <c r="J17560" s="50"/>
      <c r="L17560" s="50"/>
      <c r="M17560" s="50"/>
      <c r="N17560" s="50"/>
    </row>
    <row r="17561" spans="1:14">
      <c r="A17561" s="50" t="s">
        <v>27532</v>
      </c>
      <c r="B17561" s="54">
        <v>3.0463255221502799E-3</v>
      </c>
      <c r="C17561" s="65">
        <v>0.968833298199412</v>
      </c>
      <c r="D17561" s="66">
        <v>0.98340297337401705</v>
      </c>
      <c r="F17561" s="50"/>
      <c r="G17561" s="50"/>
      <c r="H17561" s="50"/>
      <c r="I17561" s="50"/>
      <c r="J17561" s="50"/>
      <c r="L17561" s="50"/>
      <c r="M17561" s="50"/>
      <c r="N17561" s="50"/>
    </row>
    <row r="17562" spans="1:14">
      <c r="A17562" s="50" t="s">
        <v>27533</v>
      </c>
      <c r="B17562" s="54">
        <v>-3.0550281020738901E-3</v>
      </c>
      <c r="C17562" s="65">
        <v>0.96874430790854504</v>
      </c>
      <c r="D17562" s="66">
        <v>0.98340297337401705</v>
      </c>
      <c r="F17562" s="50"/>
      <c r="G17562" s="50"/>
      <c r="H17562" s="50"/>
      <c r="I17562" s="50"/>
      <c r="J17562" s="50"/>
      <c r="L17562" s="50"/>
      <c r="M17562" s="50"/>
      <c r="N17562" s="50"/>
    </row>
    <row r="17563" spans="1:14">
      <c r="A17563" s="50" t="s">
        <v>27534</v>
      </c>
      <c r="B17563" s="54">
        <v>-3.0721709068687901E-3</v>
      </c>
      <c r="C17563" s="65">
        <v>0.96856901122960204</v>
      </c>
      <c r="D17563" s="66">
        <v>0.98340297337401705</v>
      </c>
      <c r="F17563" s="50"/>
      <c r="G17563" s="50"/>
      <c r="H17563" s="50"/>
      <c r="I17563" s="50"/>
      <c r="J17563" s="50"/>
      <c r="L17563" s="50"/>
      <c r="M17563" s="50"/>
      <c r="N17563" s="50"/>
    </row>
    <row r="17564" spans="1:14">
      <c r="A17564" s="50" t="s">
        <v>27535</v>
      </c>
      <c r="B17564" s="54">
        <v>-3.0562665255074398E-3</v>
      </c>
      <c r="C17564" s="65">
        <v>0.96873164414791602</v>
      </c>
      <c r="D17564" s="66">
        <v>0.98340297337401705</v>
      </c>
      <c r="F17564" s="50"/>
      <c r="G17564" s="50"/>
      <c r="H17564" s="50"/>
      <c r="I17564" s="50"/>
      <c r="J17564" s="50"/>
      <c r="L17564" s="50"/>
      <c r="M17564" s="50"/>
      <c r="N17564" s="50"/>
    </row>
    <row r="17565" spans="1:14">
      <c r="A17565" s="50" t="s">
        <v>27536</v>
      </c>
      <c r="B17565" s="54">
        <v>3.0463116704482801E-3</v>
      </c>
      <c r="C17565" s="65">
        <v>0.96883343984357595</v>
      </c>
      <c r="D17565" s="66">
        <v>0.98340297337401705</v>
      </c>
      <c r="F17565" s="50"/>
      <c r="G17565" s="50"/>
      <c r="H17565" s="50"/>
      <c r="I17565" s="50"/>
      <c r="J17565" s="50"/>
      <c r="L17565" s="50"/>
      <c r="M17565" s="50"/>
      <c r="N17565" s="50"/>
    </row>
    <row r="17566" spans="1:14">
      <c r="A17566" s="50" t="s">
        <v>27537</v>
      </c>
      <c r="B17566" s="54">
        <v>3.0456934993289301E-3</v>
      </c>
      <c r="C17566" s="65">
        <v>0.96883976111336001</v>
      </c>
      <c r="D17566" s="66">
        <v>0.98340297337401705</v>
      </c>
      <c r="F17566" s="50"/>
      <c r="G17566" s="50"/>
      <c r="H17566" s="50"/>
      <c r="I17566" s="50"/>
      <c r="J17566" s="50"/>
      <c r="L17566" s="50"/>
      <c r="M17566" s="50"/>
      <c r="N17566" s="50"/>
    </row>
    <row r="17567" spans="1:14">
      <c r="A17567" s="50" t="s">
        <v>27538</v>
      </c>
      <c r="B17567" s="54">
        <v>-3.01982527241213E-3</v>
      </c>
      <c r="C17567" s="65">
        <v>0.96910428513941704</v>
      </c>
      <c r="D17567" s="66">
        <v>0.98344749195539305</v>
      </c>
      <c r="F17567" s="50"/>
      <c r="G17567" s="50"/>
      <c r="H17567" s="50"/>
      <c r="I17567" s="50"/>
      <c r="J17567" s="50"/>
      <c r="L17567" s="50"/>
      <c r="M17567" s="50"/>
      <c r="N17567" s="50"/>
    </row>
    <row r="17568" spans="1:14">
      <c r="A17568" s="50" t="s">
        <v>27539</v>
      </c>
      <c r="B17568" s="54">
        <v>3.0237998969336799E-3</v>
      </c>
      <c r="C17568" s="65">
        <v>0.969063641094974</v>
      </c>
      <c r="D17568" s="66">
        <v>0.98344749195539305</v>
      </c>
      <c r="F17568" s="50"/>
      <c r="G17568" s="50"/>
      <c r="H17568" s="50"/>
      <c r="I17568" s="50"/>
      <c r="J17568" s="50"/>
      <c r="L17568" s="50"/>
      <c r="M17568" s="50"/>
      <c r="N17568" s="50"/>
    </row>
    <row r="17569" spans="1:14">
      <c r="A17569" s="50" t="s">
        <v>27540</v>
      </c>
      <c r="B17569" s="54">
        <v>3.02069314577476E-3</v>
      </c>
      <c r="C17569" s="65">
        <v>0.96909541036135505</v>
      </c>
      <c r="D17569" s="66">
        <v>0.98344749195539305</v>
      </c>
      <c r="F17569" s="50"/>
      <c r="G17569" s="50"/>
      <c r="H17569" s="50"/>
      <c r="I17569" s="50"/>
      <c r="J17569" s="50"/>
      <c r="L17569" s="50"/>
      <c r="M17569" s="50"/>
      <c r="N17569" s="50"/>
    </row>
    <row r="17570" spans="1:14">
      <c r="A17570" s="50" t="s">
        <v>27541</v>
      </c>
      <c r="B17570" s="54">
        <v>3.0321387109069199E-3</v>
      </c>
      <c r="C17570" s="65">
        <v>0.96897836961966399</v>
      </c>
      <c r="D17570" s="66">
        <v>0.98344749195539305</v>
      </c>
      <c r="F17570" s="50"/>
      <c r="G17570" s="50"/>
      <c r="H17570" s="50"/>
      <c r="I17570" s="50"/>
      <c r="J17570" s="50"/>
      <c r="L17570" s="50"/>
      <c r="M17570" s="50"/>
      <c r="N17570" s="50"/>
    </row>
    <row r="17571" spans="1:14">
      <c r="A17571" s="50" t="s">
        <v>27542</v>
      </c>
      <c r="B17571" s="54">
        <v>-3.0098602024957802E-3</v>
      </c>
      <c r="C17571" s="65">
        <v>0.969206187125628</v>
      </c>
      <c r="D17571" s="66">
        <v>0.98347868348897205</v>
      </c>
      <c r="F17571" s="50"/>
      <c r="G17571" s="50"/>
      <c r="H17571" s="50"/>
      <c r="I17571" s="50"/>
      <c r="J17571" s="50"/>
      <c r="L17571" s="50"/>
      <c r="M17571" s="50"/>
      <c r="N17571" s="50"/>
    </row>
    <row r="17572" spans="1:14">
      <c r="A17572" s="50" t="s">
        <v>27543</v>
      </c>
      <c r="B17572" s="54">
        <v>3.00602970452035E-3</v>
      </c>
      <c r="C17572" s="65">
        <v>0.96924535761584996</v>
      </c>
      <c r="D17572" s="66">
        <v>0.98347868348897205</v>
      </c>
      <c r="F17572" s="50"/>
      <c r="G17572" s="50"/>
      <c r="H17572" s="50"/>
      <c r="I17572" s="50"/>
      <c r="J17572" s="50"/>
      <c r="L17572" s="50"/>
      <c r="M17572" s="50"/>
      <c r="N17572" s="50"/>
    </row>
    <row r="17573" spans="1:14">
      <c r="A17573" s="50" t="s">
        <v>27544</v>
      </c>
      <c r="B17573" s="54">
        <v>2.99025532095303E-3</v>
      </c>
      <c r="C17573" s="65">
        <v>0.96940666648615703</v>
      </c>
      <c r="D17573" s="66">
        <v>0.98353039914909302</v>
      </c>
      <c r="F17573" s="50"/>
      <c r="G17573" s="50"/>
      <c r="H17573" s="50"/>
      <c r="I17573" s="50"/>
      <c r="J17573" s="50"/>
      <c r="L17573" s="50"/>
      <c r="M17573" s="50"/>
      <c r="N17573" s="50"/>
    </row>
    <row r="17574" spans="1:14">
      <c r="A17574" s="50" t="s">
        <v>27545</v>
      </c>
      <c r="B17574" s="54">
        <v>2.9908079007716498E-3</v>
      </c>
      <c r="C17574" s="65">
        <v>0.96940101578309201</v>
      </c>
      <c r="D17574" s="66">
        <v>0.98353039914909302</v>
      </c>
      <c r="F17574" s="50"/>
      <c r="G17574" s="50"/>
      <c r="H17574" s="50"/>
      <c r="I17574" s="50"/>
      <c r="J17574" s="50"/>
      <c r="L17574" s="50"/>
      <c r="M17574" s="50"/>
      <c r="N17574" s="50"/>
    </row>
    <row r="17575" spans="1:14">
      <c r="A17575" s="50" t="s">
        <v>27546</v>
      </c>
      <c r="B17575" s="54">
        <v>-2.9794627248105601E-3</v>
      </c>
      <c r="C17575" s="65">
        <v>0.969517032305661</v>
      </c>
      <c r="D17575" s="66">
        <v>0.98353670127178905</v>
      </c>
      <c r="F17575" s="50"/>
      <c r="G17575" s="50"/>
      <c r="H17575" s="50"/>
      <c r="I17575" s="50"/>
      <c r="J17575" s="50"/>
      <c r="L17575" s="50"/>
      <c r="M17575" s="50"/>
      <c r="N17575" s="50"/>
    </row>
    <row r="17576" spans="1:14">
      <c r="A17576" s="50" t="s">
        <v>27547</v>
      </c>
      <c r="B17576" s="54">
        <v>2.9788575895178201E-3</v>
      </c>
      <c r="C17576" s="65">
        <v>0.96952322047731798</v>
      </c>
      <c r="D17576" s="66">
        <v>0.98353670127178905</v>
      </c>
      <c r="F17576" s="50"/>
      <c r="G17576" s="50"/>
      <c r="H17576" s="50"/>
      <c r="I17576" s="50"/>
      <c r="J17576" s="50"/>
      <c r="L17576" s="50"/>
      <c r="M17576" s="50"/>
      <c r="N17576" s="50"/>
    </row>
    <row r="17577" spans="1:14">
      <c r="A17577" s="50" t="s">
        <v>27548</v>
      </c>
      <c r="B17577" s="54">
        <v>-2.9511492370583501E-3</v>
      </c>
      <c r="C17577" s="65">
        <v>0.96980657069413201</v>
      </c>
      <c r="D17577" s="66">
        <v>0.98376114988182395</v>
      </c>
      <c r="F17577" s="50"/>
      <c r="G17577" s="50"/>
      <c r="H17577" s="50"/>
      <c r="I17577" s="50"/>
      <c r="J17577" s="50"/>
      <c r="L17577" s="50"/>
      <c r="M17577" s="50"/>
      <c r="N17577" s="50"/>
    </row>
    <row r="17578" spans="1:14">
      <c r="A17578" s="50" t="s">
        <v>27549</v>
      </c>
      <c r="B17578" s="54">
        <v>-2.9425530203309302E-3</v>
      </c>
      <c r="C17578" s="65">
        <v>0.96989447780416105</v>
      </c>
      <c r="D17578" s="66">
        <v>0.98376114988182395</v>
      </c>
      <c r="F17578" s="50"/>
      <c r="G17578" s="50"/>
      <c r="H17578" s="50"/>
      <c r="I17578" s="50"/>
      <c r="J17578" s="50"/>
      <c r="L17578" s="50"/>
      <c r="M17578" s="50"/>
      <c r="N17578" s="50"/>
    </row>
    <row r="17579" spans="1:14">
      <c r="A17579" s="50" t="s">
        <v>27550</v>
      </c>
      <c r="B17579" s="54">
        <v>2.9410329513445501E-3</v>
      </c>
      <c r="C17579" s="65">
        <v>0.96991002245599101</v>
      </c>
      <c r="D17579" s="66">
        <v>0.98376114988182395</v>
      </c>
      <c r="F17579" s="50"/>
      <c r="G17579" s="50"/>
      <c r="H17579" s="50"/>
      <c r="I17579" s="50"/>
      <c r="J17579" s="50"/>
      <c r="L17579" s="50"/>
      <c r="M17579" s="50"/>
      <c r="N17579" s="50"/>
    </row>
    <row r="17580" spans="1:14">
      <c r="A17580" s="50" t="s">
        <v>27551</v>
      </c>
      <c r="B17580" s="54">
        <v>-2.9303986442972699E-3</v>
      </c>
      <c r="C17580" s="65">
        <v>0.97001877217925003</v>
      </c>
      <c r="D17580" s="66">
        <v>0.98381547770606403</v>
      </c>
      <c r="F17580" s="50"/>
      <c r="G17580" s="50"/>
      <c r="H17580" s="50"/>
      <c r="I17580" s="50"/>
      <c r="J17580" s="50"/>
      <c r="L17580" s="50"/>
      <c r="M17580" s="50"/>
      <c r="N17580" s="50"/>
    </row>
    <row r="17581" spans="1:14">
      <c r="A17581" s="50" t="s">
        <v>27552</v>
      </c>
      <c r="B17581" s="54">
        <v>-2.9244461081018398E-3</v>
      </c>
      <c r="C17581" s="65">
        <v>0.97007964490248599</v>
      </c>
      <c r="D17581" s="66">
        <v>0.98382124415045102</v>
      </c>
      <c r="F17581" s="50"/>
      <c r="G17581" s="50"/>
      <c r="H17581" s="50"/>
      <c r="I17581" s="50"/>
      <c r="J17581" s="50"/>
      <c r="L17581" s="50"/>
      <c r="M17581" s="50"/>
      <c r="N17581" s="50"/>
    </row>
    <row r="17582" spans="1:14">
      <c r="A17582" s="50" t="s">
        <v>27553</v>
      </c>
      <c r="B17582" s="54">
        <v>2.9178251974114298E-3</v>
      </c>
      <c r="C17582" s="65">
        <v>0.97014735286066001</v>
      </c>
      <c r="D17582" s="66">
        <v>0.98383394160344695</v>
      </c>
      <c r="F17582" s="50"/>
      <c r="G17582" s="50"/>
      <c r="H17582" s="50"/>
      <c r="I17582" s="50"/>
      <c r="J17582" s="50"/>
      <c r="L17582" s="50"/>
      <c r="M17582" s="50"/>
      <c r="N17582" s="50"/>
    </row>
    <row r="17583" spans="1:14">
      <c r="A17583" s="50" t="s">
        <v>27554</v>
      </c>
      <c r="B17583" s="54">
        <v>2.9119643818993702E-3</v>
      </c>
      <c r="C17583" s="65">
        <v>0.97020728797352795</v>
      </c>
      <c r="D17583" s="66">
        <v>0.98383875555768396</v>
      </c>
      <c r="F17583" s="50"/>
      <c r="G17583" s="50"/>
      <c r="H17583" s="50"/>
      <c r="I17583" s="50"/>
      <c r="J17583" s="50"/>
      <c r="L17583" s="50"/>
      <c r="M17583" s="50"/>
      <c r="N17583" s="50"/>
    </row>
    <row r="17584" spans="1:14">
      <c r="A17584" s="50" t="s">
        <v>27555</v>
      </c>
      <c r="B17584" s="54">
        <v>-2.89319918373611E-3</v>
      </c>
      <c r="C17584" s="65">
        <v>0.97039918973721395</v>
      </c>
      <c r="D17584" s="66">
        <v>0.98397738214238695</v>
      </c>
      <c r="F17584" s="50"/>
      <c r="G17584" s="50"/>
      <c r="H17584" s="50"/>
      <c r="I17584" s="50"/>
      <c r="J17584" s="50"/>
      <c r="L17584" s="50"/>
      <c r="M17584" s="50"/>
      <c r="N17584" s="50"/>
    </row>
    <row r="17585" spans="1:14">
      <c r="A17585" s="50" t="s">
        <v>27556</v>
      </c>
      <c r="B17585" s="54">
        <v>2.88665134030379E-3</v>
      </c>
      <c r="C17585" s="65">
        <v>0.97046615147151805</v>
      </c>
      <c r="D17585" s="66">
        <v>0.98398931192599004</v>
      </c>
      <c r="F17585" s="50"/>
      <c r="G17585" s="50"/>
      <c r="H17585" s="50"/>
      <c r="I17585" s="50"/>
      <c r="J17585" s="50"/>
      <c r="L17585" s="50"/>
      <c r="M17585" s="50"/>
      <c r="N17585" s="50"/>
    </row>
    <row r="17586" spans="1:14">
      <c r="A17586" s="50" t="s">
        <v>27557</v>
      </c>
      <c r="B17586" s="54">
        <v>-2.8810613797222999E-3</v>
      </c>
      <c r="C17586" s="65">
        <v>0.97052331754888499</v>
      </c>
      <c r="D17586" s="66">
        <v>0.98399130876095997</v>
      </c>
      <c r="F17586" s="50"/>
      <c r="G17586" s="50"/>
      <c r="H17586" s="50"/>
      <c r="I17586" s="50"/>
      <c r="J17586" s="50"/>
      <c r="L17586" s="50"/>
      <c r="M17586" s="50"/>
      <c r="N17586" s="50"/>
    </row>
    <row r="17587" spans="1:14">
      <c r="A17587" s="50" t="s">
        <v>27558</v>
      </c>
      <c r="B17587" s="54">
        <v>2.8493563200388599E-3</v>
      </c>
      <c r="C17587" s="65">
        <v>0.97084755413203505</v>
      </c>
      <c r="D17587" s="66">
        <v>0.98420809482580596</v>
      </c>
      <c r="F17587" s="50"/>
      <c r="G17587" s="50"/>
      <c r="H17587" s="50"/>
      <c r="I17587" s="50"/>
      <c r="J17587" s="50"/>
      <c r="L17587" s="50"/>
      <c r="M17587" s="50"/>
      <c r="N17587" s="50"/>
    </row>
    <row r="17588" spans="1:14">
      <c r="A17588" s="50" t="s">
        <v>27559</v>
      </c>
      <c r="B17588" s="54">
        <v>2.8535701035080699E-3</v>
      </c>
      <c r="C17588" s="65">
        <v>0.97080446096246198</v>
      </c>
      <c r="D17588" s="66">
        <v>0.98420809482580596</v>
      </c>
      <c r="F17588" s="50"/>
      <c r="G17588" s="50"/>
      <c r="H17588" s="50"/>
      <c r="I17588" s="50"/>
      <c r="J17588" s="50"/>
      <c r="L17588" s="50"/>
      <c r="M17588" s="50"/>
      <c r="N17588" s="50"/>
    </row>
    <row r="17589" spans="1:14">
      <c r="A17589" s="50" t="s">
        <v>27560</v>
      </c>
      <c r="B17589" s="54">
        <v>2.8280225723409502E-3</v>
      </c>
      <c r="C17589" s="65">
        <v>0.97106572961666104</v>
      </c>
      <c r="D17589" s="66">
        <v>0.984288494615984</v>
      </c>
      <c r="F17589" s="50"/>
      <c r="G17589" s="50"/>
      <c r="H17589" s="50"/>
      <c r="I17589" s="50"/>
      <c r="J17589" s="50"/>
      <c r="L17589" s="50"/>
      <c r="M17589" s="50"/>
      <c r="N17589" s="50"/>
    </row>
    <row r="17590" spans="1:14">
      <c r="A17590" s="50" t="s">
        <v>27561</v>
      </c>
      <c r="B17590" s="54">
        <v>-2.8273203681771402E-3</v>
      </c>
      <c r="C17590" s="65">
        <v>0.97107291093875803</v>
      </c>
      <c r="D17590" s="66">
        <v>0.984288494615984</v>
      </c>
      <c r="F17590" s="50"/>
      <c r="G17590" s="50"/>
      <c r="H17590" s="50"/>
      <c r="I17590" s="50"/>
      <c r="J17590" s="50"/>
      <c r="L17590" s="50"/>
      <c r="M17590" s="50"/>
      <c r="N17590" s="50"/>
    </row>
    <row r="17591" spans="1:14">
      <c r="A17591" s="50" t="s">
        <v>27562</v>
      </c>
      <c r="B17591" s="54">
        <v>2.8254046601532299E-3</v>
      </c>
      <c r="C17591" s="65">
        <v>0.97109250256947</v>
      </c>
      <c r="D17591" s="66">
        <v>0.984288494615984</v>
      </c>
      <c r="F17591" s="50"/>
      <c r="G17591" s="50"/>
      <c r="H17591" s="50"/>
      <c r="I17591" s="50"/>
      <c r="J17591" s="50"/>
      <c r="L17591" s="50"/>
      <c r="M17591" s="50"/>
      <c r="N17591" s="50"/>
    </row>
    <row r="17592" spans="1:14">
      <c r="A17592" s="50" t="s">
        <v>27563</v>
      </c>
      <c r="B17592" s="54">
        <v>2.8102927038938098E-3</v>
      </c>
      <c r="C17592" s="65">
        <v>0.97124705066434902</v>
      </c>
      <c r="D17592" s="66">
        <v>0.98438917347167798</v>
      </c>
      <c r="F17592" s="50"/>
      <c r="G17592" s="50"/>
      <c r="H17592" s="50"/>
      <c r="I17592" s="50"/>
      <c r="J17592" s="50"/>
      <c r="L17592" s="50"/>
      <c r="M17592" s="50"/>
      <c r="N17592" s="50"/>
    </row>
    <row r="17593" spans="1:14">
      <c r="A17593" s="50" t="s">
        <v>27564</v>
      </c>
      <c r="B17593" s="54">
        <v>-2.7937608807636102E-3</v>
      </c>
      <c r="C17593" s="65">
        <v>0.97141612078606998</v>
      </c>
      <c r="D17593" s="66">
        <v>0.98450455857039698</v>
      </c>
      <c r="F17593" s="50"/>
      <c r="G17593" s="50"/>
      <c r="H17593" s="50"/>
      <c r="I17593" s="50"/>
      <c r="J17593" s="50"/>
      <c r="L17593" s="50"/>
      <c r="M17593" s="50"/>
      <c r="N17593" s="50"/>
    </row>
    <row r="17594" spans="1:14">
      <c r="A17594" s="50" t="s">
        <v>27565</v>
      </c>
      <c r="B17594" s="54">
        <v>2.7762999454775902E-3</v>
      </c>
      <c r="C17594" s="65">
        <v>0.97159469427295597</v>
      </c>
      <c r="D17594" s="66">
        <v>0.98462956141231195</v>
      </c>
      <c r="F17594" s="50"/>
      <c r="G17594" s="50"/>
      <c r="H17594" s="50"/>
      <c r="I17594" s="50"/>
      <c r="J17594" s="50"/>
      <c r="L17594" s="50"/>
      <c r="M17594" s="50"/>
      <c r="N17594" s="50"/>
    </row>
    <row r="17595" spans="1:14">
      <c r="A17595" s="50" t="s">
        <v>27566</v>
      </c>
      <c r="B17595" s="54">
        <v>2.7504112734457798E-3</v>
      </c>
      <c r="C17595" s="65">
        <v>0.97185946106008403</v>
      </c>
      <c r="D17595" s="66">
        <v>0.98484189474295802</v>
      </c>
      <c r="F17595" s="50"/>
      <c r="G17595" s="50"/>
      <c r="H17595" s="50"/>
      <c r="I17595" s="50"/>
      <c r="J17595" s="50"/>
      <c r="L17595" s="50"/>
      <c r="M17595" s="50"/>
      <c r="N17595" s="50"/>
    </row>
    <row r="17596" spans="1:14">
      <c r="A17596" s="50" t="s">
        <v>27567</v>
      </c>
      <c r="B17596" s="54">
        <v>-2.74397076696186E-3</v>
      </c>
      <c r="C17596" s="65">
        <v>0.97192532942884302</v>
      </c>
      <c r="D17596" s="66">
        <v>0.98485266001978</v>
      </c>
      <c r="F17596" s="50"/>
      <c r="G17596" s="50"/>
      <c r="H17596" s="50"/>
      <c r="I17596" s="50"/>
      <c r="J17596" s="50"/>
      <c r="L17596" s="50"/>
      <c r="M17596" s="50"/>
      <c r="N17596" s="50"/>
    </row>
    <row r="17597" spans="1:14">
      <c r="A17597" s="50" t="s">
        <v>27568</v>
      </c>
      <c r="B17597" s="54">
        <v>-2.7237037129138699E-3</v>
      </c>
      <c r="C17597" s="65">
        <v>0.97213260594553097</v>
      </c>
      <c r="D17597" s="66">
        <v>0.98495072271616901</v>
      </c>
      <c r="F17597" s="50"/>
      <c r="G17597" s="50"/>
      <c r="H17597" s="50"/>
      <c r="I17597" s="50"/>
      <c r="J17597" s="50"/>
      <c r="L17597" s="50"/>
      <c r="M17597" s="50"/>
      <c r="N17597" s="50"/>
    </row>
    <row r="17598" spans="1:14">
      <c r="A17598" s="50" t="s">
        <v>27569</v>
      </c>
      <c r="B17598" s="54">
        <v>-2.7258306102213498E-3</v>
      </c>
      <c r="C17598" s="65">
        <v>0.97211085351696802</v>
      </c>
      <c r="D17598" s="66">
        <v>0.98495072271616901</v>
      </c>
      <c r="F17598" s="50"/>
      <c r="G17598" s="50"/>
      <c r="H17598" s="50"/>
      <c r="I17598" s="50"/>
      <c r="J17598" s="50"/>
      <c r="L17598" s="50"/>
      <c r="M17598" s="50"/>
      <c r="N17598" s="50"/>
    </row>
    <row r="17599" spans="1:14">
      <c r="A17599" s="50" t="s">
        <v>27570</v>
      </c>
      <c r="B17599" s="54">
        <v>-2.6762589012796602E-3</v>
      </c>
      <c r="C17599" s="65">
        <v>0.97261784383919603</v>
      </c>
      <c r="D17599" s="66">
        <v>0.98506052194354099</v>
      </c>
      <c r="F17599" s="50"/>
      <c r="G17599" s="50"/>
      <c r="H17599" s="50"/>
      <c r="I17599" s="50"/>
      <c r="J17599" s="50"/>
      <c r="L17599" s="50"/>
      <c r="M17599" s="50"/>
      <c r="N17599" s="50"/>
    </row>
    <row r="17600" spans="1:14">
      <c r="A17600" s="50" t="s">
        <v>27571</v>
      </c>
      <c r="B17600" s="54">
        <v>-2.6852584779457601E-3</v>
      </c>
      <c r="C17600" s="65">
        <v>0.972525800634648</v>
      </c>
      <c r="D17600" s="66">
        <v>0.98506052194354099</v>
      </c>
      <c r="F17600" s="50"/>
      <c r="G17600" s="50"/>
      <c r="H17600" s="50"/>
      <c r="I17600" s="50"/>
      <c r="J17600" s="50"/>
      <c r="L17600" s="50"/>
      <c r="M17600" s="50"/>
      <c r="N17600" s="50"/>
    </row>
    <row r="17601" spans="1:14">
      <c r="A17601" s="50" t="s">
        <v>27572</v>
      </c>
      <c r="B17601" s="54">
        <v>-2.6854648129982601E-3</v>
      </c>
      <c r="C17601" s="65">
        <v>0.97252369034636099</v>
      </c>
      <c r="D17601" s="66">
        <v>0.98506052194354099</v>
      </c>
      <c r="F17601" s="50"/>
      <c r="G17601" s="50"/>
      <c r="H17601" s="50"/>
      <c r="I17601" s="50"/>
      <c r="J17601" s="50"/>
      <c r="L17601" s="50"/>
      <c r="M17601" s="50"/>
      <c r="N17601" s="50"/>
    </row>
    <row r="17602" spans="1:14">
      <c r="A17602" s="50" t="s">
        <v>27573</v>
      </c>
      <c r="B17602" s="54">
        <v>-2.6707217785730099E-3</v>
      </c>
      <c r="C17602" s="65">
        <v>0.97267447496235504</v>
      </c>
      <c r="D17602" s="66">
        <v>0.98506052194354099</v>
      </c>
      <c r="F17602" s="50"/>
      <c r="G17602" s="50"/>
      <c r="H17602" s="50"/>
      <c r="I17602" s="50"/>
      <c r="J17602" s="50"/>
      <c r="L17602" s="50"/>
      <c r="M17602" s="50"/>
      <c r="N17602" s="50"/>
    </row>
    <row r="17603" spans="1:14">
      <c r="A17603" s="50" t="s">
        <v>27574</v>
      </c>
      <c r="B17603" s="54">
        <v>2.70262758439526E-3</v>
      </c>
      <c r="C17603" s="65">
        <v>0.97234815905863803</v>
      </c>
      <c r="D17603" s="66">
        <v>0.98506052194354099</v>
      </c>
      <c r="F17603" s="50"/>
      <c r="G17603" s="50"/>
      <c r="H17603" s="50"/>
      <c r="I17603" s="50"/>
      <c r="J17603" s="50"/>
      <c r="L17603" s="50"/>
      <c r="M17603" s="50"/>
      <c r="N17603" s="50"/>
    </row>
    <row r="17604" spans="1:14">
      <c r="A17604" s="50" t="s">
        <v>27575</v>
      </c>
      <c r="B17604" s="54">
        <v>2.6782498629717602E-3</v>
      </c>
      <c r="C17604" s="65">
        <v>0.97259748123975398</v>
      </c>
      <c r="D17604" s="66">
        <v>0.98506052194354099</v>
      </c>
      <c r="F17604" s="50"/>
      <c r="G17604" s="50"/>
      <c r="H17604" s="50"/>
      <c r="I17604" s="50"/>
      <c r="J17604" s="50"/>
      <c r="L17604" s="50"/>
      <c r="M17604" s="50"/>
      <c r="N17604" s="50"/>
    </row>
    <row r="17605" spans="1:14">
      <c r="A17605" s="50" t="s">
        <v>27576</v>
      </c>
      <c r="B17605" s="54">
        <v>2.7001453822737501E-3</v>
      </c>
      <c r="C17605" s="65">
        <v>0.97237354556057398</v>
      </c>
      <c r="D17605" s="66">
        <v>0.98506052194354099</v>
      </c>
      <c r="F17605" s="50"/>
      <c r="G17605" s="50"/>
      <c r="H17605" s="50"/>
      <c r="I17605" s="50"/>
      <c r="J17605" s="50"/>
      <c r="L17605" s="50"/>
      <c r="M17605" s="50"/>
      <c r="N17605" s="50"/>
    </row>
    <row r="17606" spans="1:14">
      <c r="A17606" s="50" t="s">
        <v>27577</v>
      </c>
      <c r="B17606" s="54">
        <v>-2.6698853528016701E-3</v>
      </c>
      <c r="C17606" s="65">
        <v>0.97268302954912</v>
      </c>
      <c r="D17606" s="66">
        <v>0.98506052194354099</v>
      </c>
      <c r="F17606" s="50"/>
      <c r="G17606" s="50"/>
      <c r="H17606" s="50"/>
      <c r="I17606" s="50"/>
      <c r="J17606" s="50"/>
      <c r="L17606" s="50"/>
      <c r="M17606" s="50"/>
      <c r="N17606" s="50"/>
    </row>
    <row r="17607" spans="1:14">
      <c r="A17607" s="50" t="s">
        <v>27578</v>
      </c>
      <c r="B17607" s="54">
        <v>-2.65795790471921E-3</v>
      </c>
      <c r="C17607" s="65">
        <v>0.97280501846433198</v>
      </c>
      <c r="D17607" s="66">
        <v>0.98512809953213198</v>
      </c>
      <c r="F17607" s="50"/>
      <c r="G17607" s="50"/>
      <c r="H17607" s="50"/>
      <c r="I17607" s="50"/>
      <c r="J17607" s="50"/>
      <c r="L17607" s="50"/>
      <c r="M17607" s="50"/>
      <c r="N17607" s="50"/>
    </row>
    <row r="17608" spans="1:14">
      <c r="A17608" s="50" t="s">
        <v>27579</v>
      </c>
      <c r="B17608" s="54">
        <v>2.6429450222580598E-3</v>
      </c>
      <c r="C17608" s="65">
        <v>0.97295856479854304</v>
      </c>
      <c r="D17608" s="66">
        <v>0.98514746068484804</v>
      </c>
      <c r="F17608" s="50"/>
      <c r="G17608" s="50"/>
      <c r="H17608" s="50"/>
      <c r="I17608" s="50"/>
      <c r="J17608" s="50"/>
      <c r="L17608" s="50"/>
      <c r="M17608" s="50"/>
      <c r="N17608" s="50"/>
    </row>
    <row r="17609" spans="1:14">
      <c r="A17609" s="50" t="s">
        <v>27580</v>
      </c>
      <c r="B17609" s="54">
        <v>2.6396145874952098E-3</v>
      </c>
      <c r="C17609" s="65">
        <v>0.97299262741603099</v>
      </c>
      <c r="D17609" s="66">
        <v>0.98514746068484804</v>
      </c>
      <c r="F17609" s="50"/>
      <c r="G17609" s="50"/>
      <c r="H17609" s="50"/>
      <c r="I17609" s="50"/>
      <c r="J17609" s="50"/>
      <c r="L17609" s="50"/>
      <c r="M17609" s="50"/>
      <c r="N17609" s="50"/>
    </row>
    <row r="17610" spans="1:14">
      <c r="A17610" s="50" t="s">
        <v>27581</v>
      </c>
      <c r="B17610" s="54">
        <v>2.6394426167154102E-3</v>
      </c>
      <c r="C17610" s="65">
        <v>0.97299438627928003</v>
      </c>
      <c r="D17610" s="66">
        <v>0.98514746068484804</v>
      </c>
      <c r="F17610" s="50"/>
      <c r="G17610" s="50"/>
      <c r="H17610" s="50"/>
      <c r="I17610" s="50"/>
      <c r="J17610" s="50"/>
      <c r="L17610" s="50"/>
      <c r="M17610" s="50"/>
      <c r="N17610" s="50"/>
    </row>
    <row r="17611" spans="1:14">
      <c r="A17611" s="50" t="s">
        <v>27582</v>
      </c>
      <c r="B17611" s="54">
        <v>-2.6344759757143399E-3</v>
      </c>
      <c r="C17611" s="65">
        <v>0.97304518358326197</v>
      </c>
      <c r="D17611" s="66">
        <v>0.98514746068484804</v>
      </c>
      <c r="F17611" s="50"/>
      <c r="G17611" s="50"/>
      <c r="H17611" s="50"/>
      <c r="I17611" s="50"/>
      <c r="J17611" s="50"/>
      <c r="L17611" s="50"/>
      <c r="M17611" s="50"/>
      <c r="N17611" s="50"/>
    </row>
    <row r="17612" spans="1:14">
      <c r="A17612" s="50" t="s">
        <v>27583</v>
      </c>
      <c r="B17612" s="54">
        <v>-2.6103702565195099E-3</v>
      </c>
      <c r="C17612" s="65">
        <v>0.97329173113329803</v>
      </c>
      <c r="D17612" s="66">
        <v>0.98534111482272102</v>
      </c>
      <c r="F17612" s="50"/>
      <c r="G17612" s="50"/>
      <c r="H17612" s="50"/>
      <c r="I17612" s="50"/>
      <c r="J17612" s="50"/>
      <c r="L17612" s="50"/>
      <c r="M17612" s="50"/>
      <c r="N17612" s="50"/>
    </row>
    <row r="17613" spans="1:14">
      <c r="A17613" s="50" t="s">
        <v>27584</v>
      </c>
      <c r="B17613" s="54">
        <v>-2.5949839964352298E-3</v>
      </c>
      <c r="C17613" s="65">
        <v>0.97344909945757996</v>
      </c>
      <c r="D17613" s="66">
        <v>0.98544446882625103</v>
      </c>
      <c r="F17613" s="50"/>
      <c r="G17613" s="50"/>
      <c r="H17613" s="50"/>
      <c r="I17613" s="50"/>
      <c r="J17613" s="50"/>
      <c r="L17613" s="50"/>
      <c r="M17613" s="50"/>
      <c r="N17613" s="50"/>
    </row>
    <row r="17614" spans="1:14">
      <c r="A17614" s="50" t="s">
        <v>27585</v>
      </c>
      <c r="B17614" s="54">
        <v>2.5685902002721001E-3</v>
      </c>
      <c r="C17614" s="65">
        <v>0.97371905356602695</v>
      </c>
      <c r="D17614" s="66">
        <v>0.98566177774808705</v>
      </c>
      <c r="F17614" s="50"/>
      <c r="G17614" s="50"/>
      <c r="H17614" s="50"/>
      <c r="I17614" s="50"/>
      <c r="J17614" s="50"/>
      <c r="L17614" s="50"/>
      <c r="M17614" s="50"/>
      <c r="N17614" s="50"/>
    </row>
    <row r="17615" spans="1:14">
      <c r="A17615" s="50" t="s">
        <v>27586</v>
      </c>
      <c r="B17615" s="54">
        <v>-2.5524975264010698E-3</v>
      </c>
      <c r="C17615" s="65">
        <v>0.97388364990113496</v>
      </c>
      <c r="D17615" s="66">
        <v>0.98577241805516302</v>
      </c>
      <c r="F17615" s="50"/>
      <c r="G17615" s="50"/>
      <c r="H17615" s="50"/>
      <c r="I17615" s="50"/>
      <c r="J17615" s="50"/>
      <c r="L17615" s="50"/>
      <c r="M17615" s="50"/>
      <c r="N17615" s="50"/>
    </row>
    <row r="17616" spans="1:14">
      <c r="A17616" s="50" t="s">
        <v>27587</v>
      </c>
      <c r="B17616" s="54">
        <v>2.5408817557418498E-3</v>
      </c>
      <c r="C17616" s="65">
        <v>0.97400245702556898</v>
      </c>
      <c r="D17616" s="66">
        <v>0.98583670024384296</v>
      </c>
      <c r="F17616" s="50"/>
      <c r="G17616" s="50"/>
      <c r="H17616" s="50"/>
      <c r="I17616" s="50"/>
      <c r="J17616" s="50"/>
      <c r="L17616" s="50"/>
      <c r="M17616" s="50"/>
      <c r="N17616" s="50"/>
    </row>
    <row r="17617" spans="1:14">
      <c r="A17617" s="50" t="s">
        <v>27588</v>
      </c>
      <c r="B17617" s="54">
        <v>2.5307984761772399E-3</v>
      </c>
      <c r="C17617" s="65">
        <v>0.97410559015975595</v>
      </c>
      <c r="D17617" s="66">
        <v>0.98588511160315495</v>
      </c>
      <c r="F17617" s="50"/>
      <c r="G17617" s="50"/>
      <c r="H17617" s="50"/>
      <c r="I17617" s="50"/>
      <c r="J17617" s="50"/>
      <c r="L17617" s="50"/>
      <c r="M17617" s="50"/>
      <c r="N17617" s="50"/>
    </row>
    <row r="17618" spans="1:14">
      <c r="A17618" s="50" t="s">
        <v>27589</v>
      </c>
      <c r="B17618" s="54">
        <v>-2.5105037925561E-3</v>
      </c>
      <c r="C17618" s="65">
        <v>0.97431316820148794</v>
      </c>
      <c r="D17618" s="66">
        <v>0.98599331423509995</v>
      </c>
      <c r="F17618" s="50"/>
      <c r="G17618" s="50"/>
      <c r="H17618" s="50"/>
      <c r="I17618" s="50"/>
      <c r="J17618" s="50"/>
      <c r="L17618" s="50"/>
      <c r="M17618" s="50"/>
      <c r="N17618" s="50"/>
    </row>
    <row r="17619" spans="1:14">
      <c r="A17619" s="50" t="s">
        <v>27590</v>
      </c>
      <c r="B17619" s="54">
        <v>2.5057394733802398E-3</v>
      </c>
      <c r="C17619" s="65">
        <v>0.97436189885156099</v>
      </c>
      <c r="D17619" s="66">
        <v>0.98599331423509995</v>
      </c>
      <c r="F17619" s="50"/>
      <c r="G17619" s="50"/>
      <c r="H17619" s="50"/>
      <c r="I17619" s="50"/>
      <c r="J17619" s="50"/>
      <c r="L17619" s="50"/>
      <c r="M17619" s="50"/>
      <c r="N17619" s="50"/>
    </row>
    <row r="17620" spans="1:14">
      <c r="A17620" s="50" t="s">
        <v>27591</v>
      </c>
      <c r="B17620" s="54">
        <v>2.5041235512055001E-3</v>
      </c>
      <c r="C17620" s="65">
        <v>0.97437842692992405</v>
      </c>
      <c r="D17620" s="66">
        <v>0.98599331423509995</v>
      </c>
      <c r="F17620" s="50"/>
      <c r="G17620" s="50"/>
      <c r="H17620" s="50"/>
      <c r="I17620" s="50"/>
      <c r="J17620" s="50"/>
      <c r="L17620" s="50"/>
      <c r="M17620" s="50"/>
      <c r="N17620" s="50"/>
    </row>
    <row r="17621" spans="1:14">
      <c r="A17621" s="50" t="s">
        <v>27592</v>
      </c>
      <c r="B17621" s="54">
        <v>-2.4618752160782799E-3</v>
      </c>
      <c r="C17621" s="65">
        <v>0.97481055789636395</v>
      </c>
      <c r="D17621" s="66">
        <v>0.98637460640359198</v>
      </c>
      <c r="F17621" s="50"/>
      <c r="G17621" s="50"/>
      <c r="H17621" s="50"/>
      <c r="I17621" s="50"/>
      <c r="J17621" s="50"/>
      <c r="L17621" s="50"/>
      <c r="M17621" s="50"/>
      <c r="N17621" s="50"/>
    </row>
    <row r="17622" spans="1:14">
      <c r="A17622" s="50" t="s">
        <v>27593</v>
      </c>
      <c r="B17622" s="54">
        <v>-2.4430041682190801E-3</v>
      </c>
      <c r="C17622" s="65">
        <v>0.97500358004612497</v>
      </c>
      <c r="D17622" s="66">
        <v>0.986513923689328</v>
      </c>
      <c r="F17622" s="50"/>
      <c r="G17622" s="50"/>
      <c r="H17622" s="50"/>
      <c r="I17622" s="50"/>
      <c r="J17622" s="50"/>
      <c r="L17622" s="50"/>
      <c r="M17622" s="50"/>
      <c r="N17622" s="50"/>
    </row>
    <row r="17623" spans="1:14">
      <c r="A17623" s="50" t="s">
        <v>27594</v>
      </c>
      <c r="B17623" s="54">
        <v>2.4152631232957199E-3</v>
      </c>
      <c r="C17623" s="65">
        <v>0.97528733142033497</v>
      </c>
      <c r="D17623" s="66">
        <v>0.98666806237709104</v>
      </c>
      <c r="F17623" s="50"/>
      <c r="G17623" s="50"/>
      <c r="H17623" s="50"/>
      <c r="I17623" s="50"/>
      <c r="J17623" s="50"/>
      <c r="L17623" s="50"/>
      <c r="M17623" s="50"/>
      <c r="N17623" s="50"/>
    </row>
    <row r="17624" spans="1:14">
      <c r="A17624" s="50" t="s">
        <v>27595</v>
      </c>
      <c r="B17624" s="54">
        <v>-2.4082920760167699E-3</v>
      </c>
      <c r="C17624" s="65">
        <v>0.97535863579279503</v>
      </c>
      <c r="D17624" s="66">
        <v>0.98666806237709104</v>
      </c>
      <c r="F17624" s="50"/>
      <c r="G17624" s="50"/>
      <c r="H17624" s="50"/>
      <c r="I17624" s="50"/>
      <c r="J17624" s="50"/>
      <c r="L17624" s="50"/>
      <c r="M17624" s="50"/>
      <c r="N17624" s="50"/>
    </row>
    <row r="17625" spans="1:14">
      <c r="A17625" s="50" t="s">
        <v>27596</v>
      </c>
      <c r="B17625" s="54">
        <v>-2.4195223896137799E-3</v>
      </c>
      <c r="C17625" s="65">
        <v>0.97524376499069099</v>
      </c>
      <c r="D17625" s="66">
        <v>0.98666806237709104</v>
      </c>
      <c r="F17625" s="50"/>
      <c r="G17625" s="50"/>
      <c r="H17625" s="50"/>
      <c r="I17625" s="50"/>
      <c r="J17625" s="50"/>
      <c r="L17625" s="50"/>
      <c r="M17625" s="50"/>
      <c r="N17625" s="50"/>
    </row>
    <row r="17626" spans="1:14">
      <c r="A17626" s="50" t="s">
        <v>27597</v>
      </c>
      <c r="B17626" s="54">
        <v>2.4010556853203201E-3</v>
      </c>
      <c r="C17626" s="65">
        <v>0.97543265447545002</v>
      </c>
      <c r="D17626" s="66">
        <v>0.98666806237709104</v>
      </c>
      <c r="F17626" s="50"/>
      <c r="G17626" s="50"/>
      <c r="H17626" s="50"/>
      <c r="I17626" s="50"/>
      <c r="J17626" s="50"/>
      <c r="L17626" s="50"/>
      <c r="M17626" s="50"/>
      <c r="N17626" s="50"/>
    </row>
    <row r="17627" spans="1:14">
      <c r="A17627" s="50" t="s">
        <v>27598</v>
      </c>
      <c r="B17627" s="54">
        <v>-2.4035975867929202E-3</v>
      </c>
      <c r="C17627" s="65">
        <v>0.97540665416957795</v>
      </c>
      <c r="D17627" s="66">
        <v>0.98666806237709104</v>
      </c>
      <c r="F17627" s="50"/>
      <c r="G17627" s="50"/>
      <c r="H17627" s="50"/>
      <c r="I17627" s="50"/>
      <c r="J17627" s="50"/>
      <c r="L17627" s="50"/>
      <c r="M17627" s="50"/>
      <c r="N17627" s="50"/>
    </row>
    <row r="17628" spans="1:14">
      <c r="A17628" s="50" t="s">
        <v>27599</v>
      </c>
      <c r="B17628" s="54">
        <v>-2.3798009098867198E-3</v>
      </c>
      <c r="C17628" s="65">
        <v>0.97565006385784903</v>
      </c>
      <c r="D17628" s="66">
        <v>0.98676425121977296</v>
      </c>
      <c r="F17628" s="50"/>
      <c r="G17628" s="50"/>
      <c r="H17628" s="50"/>
      <c r="I17628" s="50"/>
      <c r="J17628" s="50"/>
      <c r="L17628" s="50"/>
      <c r="M17628" s="50"/>
      <c r="N17628" s="50"/>
    </row>
    <row r="17629" spans="1:14">
      <c r="A17629" s="50" t="s">
        <v>27600</v>
      </c>
      <c r="B17629" s="54">
        <v>2.38618339642794E-3</v>
      </c>
      <c r="C17629" s="65">
        <v>0.97558477893025397</v>
      </c>
      <c r="D17629" s="66">
        <v>0.98676425121977296</v>
      </c>
      <c r="F17629" s="50"/>
      <c r="G17629" s="50"/>
      <c r="H17629" s="50"/>
      <c r="I17629" s="50"/>
      <c r="J17629" s="50"/>
      <c r="L17629" s="50"/>
      <c r="M17629" s="50"/>
      <c r="N17629" s="50"/>
    </row>
    <row r="17630" spans="1:14">
      <c r="A17630" s="50" t="s">
        <v>27601</v>
      </c>
      <c r="B17630" s="54">
        <v>-2.3749338192871E-3</v>
      </c>
      <c r="C17630" s="65">
        <v>0.97569984827161704</v>
      </c>
      <c r="D17630" s="66">
        <v>0.98676425121977296</v>
      </c>
      <c r="F17630" s="50"/>
      <c r="G17630" s="50"/>
      <c r="H17630" s="50"/>
      <c r="I17630" s="50"/>
      <c r="J17630" s="50"/>
      <c r="L17630" s="50"/>
      <c r="M17630" s="50"/>
      <c r="N17630" s="50"/>
    </row>
    <row r="17631" spans="1:14">
      <c r="A17631" s="50" t="s">
        <v>27602</v>
      </c>
      <c r="B17631" s="54">
        <v>2.3701132496503799E-3</v>
      </c>
      <c r="C17631" s="65">
        <v>0.97574915692500996</v>
      </c>
      <c r="D17631" s="66">
        <v>0.98676425121977296</v>
      </c>
      <c r="F17631" s="50"/>
      <c r="G17631" s="50"/>
      <c r="H17631" s="50"/>
      <c r="I17631" s="50"/>
      <c r="J17631" s="50"/>
      <c r="L17631" s="50"/>
      <c r="M17631" s="50"/>
      <c r="N17631" s="50"/>
    </row>
    <row r="17632" spans="1:14">
      <c r="A17632" s="50" t="s">
        <v>27603</v>
      </c>
      <c r="B17632" s="54">
        <v>-2.3562559353428802E-3</v>
      </c>
      <c r="C17632" s="65">
        <v>0.97589090116308697</v>
      </c>
      <c r="D17632" s="66">
        <v>0.986812103583248</v>
      </c>
      <c r="F17632" s="50"/>
      <c r="G17632" s="50"/>
      <c r="H17632" s="50"/>
      <c r="I17632" s="50"/>
      <c r="J17632" s="50"/>
      <c r="L17632" s="50"/>
      <c r="M17632" s="50"/>
      <c r="N17632" s="50"/>
    </row>
    <row r="17633" spans="1:14">
      <c r="A17633" s="50" t="s">
        <v>27604</v>
      </c>
      <c r="B17633" s="54">
        <v>-2.35466399101088E-3</v>
      </c>
      <c r="C17633" s="65">
        <v>0.97590718495387097</v>
      </c>
      <c r="D17633" s="66">
        <v>0.986812103583248</v>
      </c>
      <c r="F17633" s="50"/>
      <c r="G17633" s="50"/>
      <c r="H17633" s="50"/>
      <c r="I17633" s="50"/>
      <c r="J17633" s="50"/>
      <c r="L17633" s="50"/>
      <c r="M17633" s="50"/>
      <c r="N17633" s="50"/>
    </row>
    <row r="17634" spans="1:14">
      <c r="A17634" s="50" t="s">
        <v>27605</v>
      </c>
      <c r="B17634" s="54">
        <v>2.3355258884633101E-3</v>
      </c>
      <c r="C17634" s="65">
        <v>0.97610294688369303</v>
      </c>
      <c r="D17634" s="66">
        <v>0.986954071470455</v>
      </c>
      <c r="F17634" s="50"/>
      <c r="G17634" s="50"/>
      <c r="H17634" s="50"/>
      <c r="I17634" s="50"/>
      <c r="J17634" s="50"/>
      <c r="L17634" s="50"/>
      <c r="M17634" s="50"/>
      <c r="N17634" s="50"/>
    </row>
    <row r="17635" spans="1:14">
      <c r="A17635" s="50" t="s">
        <v>27606</v>
      </c>
      <c r="B17635" s="54">
        <v>-2.3040237372007801E-3</v>
      </c>
      <c r="C17635" s="65">
        <v>0.97642518265648703</v>
      </c>
      <c r="D17635" s="66">
        <v>0.98711960965678702</v>
      </c>
      <c r="F17635" s="50"/>
      <c r="G17635" s="50"/>
      <c r="H17635" s="50"/>
      <c r="I17635" s="50"/>
      <c r="J17635" s="50"/>
      <c r="L17635" s="50"/>
      <c r="M17635" s="50"/>
      <c r="N17635" s="50"/>
    </row>
    <row r="17636" spans="1:14">
      <c r="A17636" s="50" t="s">
        <v>27607</v>
      </c>
      <c r="B17636" s="54">
        <v>-2.3032808649003601E-3</v>
      </c>
      <c r="C17636" s="65">
        <v>0.97643278154977198</v>
      </c>
      <c r="D17636" s="66">
        <v>0.98711960965678702</v>
      </c>
      <c r="F17636" s="50"/>
      <c r="G17636" s="50"/>
      <c r="H17636" s="50"/>
      <c r="I17636" s="50"/>
      <c r="J17636" s="50"/>
      <c r="L17636" s="50"/>
      <c r="M17636" s="50"/>
      <c r="N17636" s="50"/>
    </row>
    <row r="17637" spans="1:14">
      <c r="A17637" s="50" t="s">
        <v>27608</v>
      </c>
      <c r="B17637" s="54">
        <v>-2.3063768307995201E-3</v>
      </c>
      <c r="C17637" s="65">
        <v>0.97640111270968799</v>
      </c>
      <c r="D17637" s="66">
        <v>0.98711960965678702</v>
      </c>
      <c r="F17637" s="50"/>
      <c r="G17637" s="50"/>
      <c r="H17637" s="50"/>
      <c r="I17637" s="50"/>
      <c r="J17637" s="50"/>
      <c r="L17637" s="50"/>
      <c r="M17637" s="50"/>
      <c r="N17637" s="50"/>
    </row>
    <row r="17638" spans="1:14">
      <c r="A17638" s="50" t="s">
        <v>27609</v>
      </c>
      <c r="B17638" s="54">
        <v>2.2978497958551299E-3</v>
      </c>
      <c r="C17638" s="65">
        <v>0.97648833640337696</v>
      </c>
      <c r="D17638" s="66">
        <v>0.98711979433303099</v>
      </c>
      <c r="F17638" s="50"/>
      <c r="G17638" s="50"/>
      <c r="H17638" s="50"/>
      <c r="I17638" s="50"/>
      <c r="J17638" s="50"/>
      <c r="L17638" s="50"/>
      <c r="M17638" s="50"/>
      <c r="N17638" s="50"/>
    </row>
    <row r="17639" spans="1:14">
      <c r="A17639" s="50" t="s">
        <v>27610</v>
      </c>
      <c r="B17639" s="54">
        <v>-2.2711887949084502E-3</v>
      </c>
      <c r="C17639" s="65">
        <v>0.97676105561696802</v>
      </c>
      <c r="D17639" s="66">
        <v>0.98731015208196604</v>
      </c>
      <c r="F17639" s="50"/>
      <c r="G17639" s="50"/>
      <c r="H17639" s="50"/>
      <c r="I17639" s="50"/>
      <c r="J17639" s="50"/>
      <c r="L17639" s="50"/>
      <c r="M17639" s="50"/>
      <c r="N17639" s="50"/>
    </row>
    <row r="17640" spans="1:14">
      <c r="A17640" s="50" t="s">
        <v>27611</v>
      </c>
      <c r="B17640" s="54">
        <v>-2.2686124390622901E-3</v>
      </c>
      <c r="C17640" s="65">
        <v>0.97678740967462996</v>
      </c>
      <c r="D17640" s="66">
        <v>0.98731015208196604</v>
      </c>
      <c r="F17640" s="50"/>
      <c r="G17640" s="50"/>
      <c r="H17640" s="50"/>
      <c r="I17640" s="50"/>
      <c r="J17640" s="50"/>
      <c r="L17640" s="50"/>
      <c r="M17640" s="50"/>
      <c r="N17640" s="50"/>
    </row>
    <row r="17641" spans="1:14">
      <c r="A17641" s="50" t="s">
        <v>27612</v>
      </c>
      <c r="B17641" s="54">
        <v>2.2519287120862401E-3</v>
      </c>
      <c r="C17641" s="65">
        <v>0.97695807145098901</v>
      </c>
      <c r="D17641" s="66">
        <v>0.98742666627490505</v>
      </c>
      <c r="F17641" s="50"/>
      <c r="G17641" s="50"/>
      <c r="H17641" s="50"/>
      <c r="I17641" s="50"/>
      <c r="J17641" s="50"/>
      <c r="L17641" s="50"/>
      <c r="M17641" s="50"/>
      <c r="N17641" s="50"/>
    </row>
    <row r="17642" spans="1:14">
      <c r="A17642" s="50" t="s">
        <v>27613</v>
      </c>
      <c r="B17642" s="54">
        <v>-2.23863865440349E-3</v>
      </c>
      <c r="C17642" s="65">
        <v>0.97709401933235096</v>
      </c>
      <c r="D17642" s="66">
        <v>0.98750808337421703</v>
      </c>
      <c r="F17642" s="50"/>
      <c r="G17642" s="50"/>
      <c r="H17642" s="50"/>
      <c r="I17642" s="50"/>
      <c r="J17642" s="50"/>
      <c r="L17642" s="50"/>
      <c r="M17642" s="50"/>
      <c r="N17642" s="50"/>
    </row>
    <row r="17643" spans="1:14">
      <c r="A17643" s="50" t="s">
        <v>27614</v>
      </c>
      <c r="B17643" s="54">
        <v>2.2049548352401898E-3</v>
      </c>
      <c r="C17643" s="65">
        <v>0.97743858389991101</v>
      </c>
      <c r="D17643" s="66">
        <v>0.98774432487861896</v>
      </c>
      <c r="F17643" s="50"/>
      <c r="G17643" s="50"/>
      <c r="H17643" s="50"/>
      <c r="I17643" s="50"/>
      <c r="J17643" s="50"/>
      <c r="L17643" s="50"/>
      <c r="M17643" s="50"/>
      <c r="N17643" s="50"/>
    </row>
    <row r="17644" spans="1:14">
      <c r="A17644" s="50" t="s">
        <v>27615</v>
      </c>
      <c r="B17644" s="54">
        <v>-2.2064443672932701E-3</v>
      </c>
      <c r="C17644" s="65">
        <v>0.97742334682271503</v>
      </c>
      <c r="D17644" s="66">
        <v>0.98774432487861896</v>
      </c>
      <c r="F17644" s="50"/>
      <c r="G17644" s="50"/>
      <c r="H17644" s="50"/>
      <c r="I17644" s="50"/>
      <c r="J17644" s="50"/>
      <c r="L17644" s="50"/>
      <c r="M17644" s="50"/>
      <c r="N17644" s="50"/>
    </row>
    <row r="17645" spans="1:14">
      <c r="A17645" s="50" t="s">
        <v>27616</v>
      </c>
      <c r="B17645" s="54">
        <v>-2.1573562836403699E-3</v>
      </c>
      <c r="C17645" s="65">
        <v>0.97792549464272505</v>
      </c>
      <c r="D17645" s="66">
        <v>0.98818035330437903</v>
      </c>
      <c r="F17645" s="50"/>
      <c r="G17645" s="50"/>
      <c r="H17645" s="50"/>
      <c r="I17645" s="50"/>
      <c r="J17645" s="50"/>
      <c r="L17645" s="50"/>
      <c r="M17645" s="50"/>
      <c r="N17645" s="50"/>
    </row>
    <row r="17646" spans="1:14">
      <c r="A17646" s="50" t="s">
        <v>27617</v>
      </c>
      <c r="B17646" s="54">
        <v>-2.12931103573417E-3</v>
      </c>
      <c r="C17646" s="65">
        <v>0.97821238813425304</v>
      </c>
      <c r="D17646" s="66">
        <v>0.98841422905794496</v>
      </c>
      <c r="F17646" s="50"/>
      <c r="G17646" s="50"/>
      <c r="H17646" s="50"/>
      <c r="I17646" s="50"/>
      <c r="J17646" s="50"/>
      <c r="L17646" s="50"/>
      <c r="M17646" s="50"/>
      <c r="N17646" s="50"/>
    </row>
    <row r="17647" spans="1:14">
      <c r="A17647" s="50" t="s">
        <v>27618</v>
      </c>
      <c r="B17647" s="54">
        <v>-2.1049962043946102E-3</v>
      </c>
      <c r="C17647" s="65">
        <v>0.97846112297536303</v>
      </c>
      <c r="D17647" s="66">
        <v>0.98855349613385102</v>
      </c>
      <c r="F17647" s="50"/>
      <c r="G17647" s="50"/>
      <c r="H17647" s="50"/>
      <c r="I17647" s="50"/>
      <c r="J17647" s="50"/>
      <c r="L17647" s="50"/>
      <c r="M17647" s="50"/>
      <c r="N17647" s="50"/>
    </row>
    <row r="17648" spans="1:14">
      <c r="A17648" s="50" t="s">
        <v>27619</v>
      </c>
      <c r="B17648" s="54">
        <v>-2.1095660312504599E-3</v>
      </c>
      <c r="C17648" s="65">
        <v>0.97841437459331504</v>
      </c>
      <c r="D17648" s="66">
        <v>0.98855349613385102</v>
      </c>
      <c r="F17648" s="50"/>
      <c r="G17648" s="50"/>
      <c r="H17648" s="50"/>
      <c r="I17648" s="50"/>
      <c r="J17648" s="50"/>
      <c r="L17648" s="50"/>
      <c r="M17648" s="50"/>
      <c r="N17648" s="50"/>
    </row>
    <row r="17649" spans="1:14">
      <c r="A17649" s="50" t="s">
        <v>27620</v>
      </c>
      <c r="B17649" s="54">
        <v>2.0940034652906399E-3</v>
      </c>
      <c r="C17649" s="65">
        <v>0.97857357671906897</v>
      </c>
      <c r="D17649" s="66">
        <v>0.98861108195459901</v>
      </c>
      <c r="F17649" s="50"/>
      <c r="G17649" s="50"/>
      <c r="H17649" s="50"/>
      <c r="I17649" s="50"/>
      <c r="J17649" s="50"/>
      <c r="L17649" s="50"/>
      <c r="M17649" s="50"/>
      <c r="N17649" s="50"/>
    </row>
    <row r="17650" spans="1:14">
      <c r="A17650" s="50" t="s">
        <v>27621</v>
      </c>
      <c r="B17650" s="54">
        <v>2.0761016389101001E-3</v>
      </c>
      <c r="C17650" s="65">
        <v>0.97875671008490905</v>
      </c>
      <c r="D17650" s="66">
        <v>0.98874006180561402</v>
      </c>
      <c r="F17650" s="50"/>
      <c r="G17650" s="50"/>
      <c r="H17650" s="50"/>
      <c r="I17650" s="50"/>
      <c r="J17650" s="50"/>
      <c r="L17650" s="50"/>
      <c r="M17650" s="50"/>
      <c r="N17650" s="50"/>
    </row>
    <row r="17651" spans="1:14">
      <c r="A17651" s="50" t="s">
        <v>27622</v>
      </c>
      <c r="B17651" s="54">
        <v>2.0607975292032E-3</v>
      </c>
      <c r="C17651" s="65">
        <v>0.97891327002554895</v>
      </c>
      <c r="D17651" s="66">
        <v>0.98878615585843199</v>
      </c>
      <c r="F17651" s="50"/>
      <c r="G17651" s="50"/>
      <c r="H17651" s="50"/>
      <c r="I17651" s="50"/>
      <c r="J17651" s="50"/>
      <c r="L17651" s="50"/>
      <c r="M17651" s="50"/>
      <c r="N17651" s="50"/>
    </row>
    <row r="17652" spans="1:14">
      <c r="A17652" s="50" t="s">
        <v>27623</v>
      </c>
      <c r="B17652" s="54">
        <v>2.0650549937425199E-3</v>
      </c>
      <c r="C17652" s="65">
        <v>0.978869716388721</v>
      </c>
      <c r="D17652" s="66">
        <v>0.98878615585843199</v>
      </c>
      <c r="F17652" s="50"/>
      <c r="G17652" s="50"/>
      <c r="H17652" s="50"/>
      <c r="I17652" s="50"/>
      <c r="J17652" s="50"/>
      <c r="L17652" s="50"/>
      <c r="M17652" s="50"/>
      <c r="N17652" s="50"/>
    </row>
    <row r="17653" spans="1:14">
      <c r="A17653" s="50" t="s">
        <v>27624</v>
      </c>
      <c r="B17653" s="54">
        <v>2.05209790984388E-3</v>
      </c>
      <c r="C17653" s="65">
        <v>0.97900226686453395</v>
      </c>
      <c r="D17653" s="66">
        <v>0.98882002330844498</v>
      </c>
      <c r="F17653" s="50"/>
      <c r="G17653" s="50"/>
      <c r="H17653" s="50"/>
      <c r="I17653" s="50"/>
      <c r="J17653" s="50"/>
      <c r="L17653" s="50"/>
      <c r="M17653" s="50"/>
      <c r="N17653" s="50"/>
    </row>
    <row r="17654" spans="1:14">
      <c r="A17654" s="50" t="s">
        <v>27625</v>
      </c>
      <c r="B17654" s="54">
        <v>-2.03645224747686E-3</v>
      </c>
      <c r="C17654" s="65">
        <v>0.97916232216121402</v>
      </c>
      <c r="D17654" s="66">
        <v>0.98892565391014498</v>
      </c>
      <c r="F17654" s="50"/>
      <c r="G17654" s="50"/>
      <c r="H17654" s="50"/>
      <c r="I17654" s="50"/>
      <c r="J17654" s="50"/>
      <c r="L17654" s="50"/>
      <c r="M17654" s="50"/>
      <c r="N17654" s="50"/>
    </row>
    <row r="17655" spans="1:14">
      <c r="A17655" s="50" t="s">
        <v>27626</v>
      </c>
      <c r="B17655" s="54">
        <v>2.0206585547975801E-3</v>
      </c>
      <c r="C17655" s="65">
        <v>0.97932389265266195</v>
      </c>
      <c r="D17655" s="66">
        <v>0.98903280275996996</v>
      </c>
      <c r="F17655" s="50"/>
      <c r="G17655" s="50"/>
      <c r="H17655" s="50"/>
      <c r="I17655" s="50"/>
      <c r="J17655" s="50"/>
      <c r="L17655" s="50"/>
      <c r="M17655" s="50"/>
      <c r="N17655" s="50"/>
    </row>
    <row r="17656" spans="1:14">
      <c r="A17656" s="50" t="s">
        <v>27627</v>
      </c>
      <c r="B17656" s="54">
        <v>2.0101653851818399E-3</v>
      </c>
      <c r="C17656" s="65">
        <v>0.97943123891752204</v>
      </c>
      <c r="D17656" s="66">
        <v>0.98908518077282404</v>
      </c>
      <c r="F17656" s="50"/>
      <c r="G17656" s="50"/>
      <c r="H17656" s="50"/>
      <c r="I17656" s="50"/>
      <c r="J17656" s="50"/>
      <c r="L17656" s="50"/>
      <c r="M17656" s="50"/>
      <c r="N17656" s="50"/>
    </row>
    <row r="17657" spans="1:14">
      <c r="A17657" s="50" t="s">
        <v>27628</v>
      </c>
      <c r="B17657" s="54">
        <v>1.9729944392078702E-3</v>
      </c>
      <c r="C17657" s="65">
        <v>0.979811504688336</v>
      </c>
      <c r="D17657" s="66">
        <v>0.98913183006355598</v>
      </c>
      <c r="F17657" s="50"/>
      <c r="G17657" s="50"/>
      <c r="H17657" s="50"/>
      <c r="I17657" s="50"/>
      <c r="J17657" s="50"/>
      <c r="L17657" s="50"/>
      <c r="M17657" s="50"/>
      <c r="N17657" s="50"/>
    </row>
    <row r="17658" spans="1:14">
      <c r="A17658" s="50" t="s">
        <v>27629</v>
      </c>
      <c r="B17658" s="54">
        <v>-1.9801739899733E-3</v>
      </c>
      <c r="C17658" s="65">
        <v>0.97973805617634802</v>
      </c>
      <c r="D17658" s="66">
        <v>0.98913183006355598</v>
      </c>
      <c r="F17658" s="50"/>
      <c r="G17658" s="50"/>
      <c r="H17658" s="50"/>
      <c r="I17658" s="50"/>
      <c r="J17658" s="50"/>
      <c r="L17658" s="50"/>
      <c r="M17658" s="50"/>
      <c r="N17658" s="50"/>
    </row>
    <row r="17659" spans="1:14">
      <c r="A17659" s="50" t="s">
        <v>27630</v>
      </c>
      <c r="B17659" s="54">
        <v>1.9402898339438599E-3</v>
      </c>
      <c r="C17659" s="65">
        <v>0.98014608271549197</v>
      </c>
      <c r="D17659" s="66">
        <v>0.98913183006355598</v>
      </c>
      <c r="F17659" s="50"/>
      <c r="G17659" s="50"/>
      <c r="H17659" s="50"/>
      <c r="I17659" s="50"/>
      <c r="J17659" s="50"/>
      <c r="L17659" s="50"/>
      <c r="M17659" s="50"/>
      <c r="N17659" s="50"/>
    </row>
    <row r="17660" spans="1:14">
      <c r="A17660" s="50" t="s">
        <v>27631</v>
      </c>
      <c r="B17660" s="54">
        <v>1.9697520293507301E-3</v>
      </c>
      <c r="C17660" s="65">
        <v>0.97984467536800801</v>
      </c>
      <c r="D17660" s="66">
        <v>0.98913183006355598</v>
      </c>
      <c r="F17660" s="50"/>
      <c r="G17660" s="50"/>
      <c r="H17660" s="50"/>
      <c r="I17660" s="50"/>
      <c r="J17660" s="50"/>
      <c r="L17660" s="50"/>
      <c r="M17660" s="50"/>
      <c r="N17660" s="50"/>
    </row>
    <row r="17661" spans="1:14">
      <c r="A17661" s="50" t="s">
        <v>27632</v>
      </c>
      <c r="B17661" s="54">
        <v>1.9668733419363001E-3</v>
      </c>
      <c r="C17661" s="65">
        <v>0.97987412510327998</v>
      </c>
      <c r="D17661" s="66">
        <v>0.98913183006355598</v>
      </c>
      <c r="F17661" s="50"/>
      <c r="G17661" s="50"/>
      <c r="H17661" s="50"/>
      <c r="I17661" s="50"/>
      <c r="J17661" s="50"/>
      <c r="L17661" s="50"/>
      <c r="M17661" s="50"/>
      <c r="N17661" s="50"/>
    </row>
    <row r="17662" spans="1:14">
      <c r="A17662" s="50" t="s">
        <v>27633</v>
      </c>
      <c r="B17662" s="54">
        <v>1.93514283175426E-3</v>
      </c>
      <c r="C17662" s="65">
        <v>0.98019873842501704</v>
      </c>
      <c r="D17662" s="66">
        <v>0.98913183006355598</v>
      </c>
      <c r="F17662" s="50"/>
      <c r="G17662" s="50"/>
      <c r="H17662" s="50"/>
      <c r="I17662" s="50"/>
      <c r="J17662" s="50"/>
      <c r="L17662" s="50"/>
      <c r="M17662" s="50"/>
      <c r="N17662" s="50"/>
    </row>
    <row r="17663" spans="1:14">
      <c r="A17663" s="50" t="s">
        <v>27634</v>
      </c>
      <c r="B17663" s="54">
        <v>-1.97531933078423E-3</v>
      </c>
      <c r="C17663" s="65">
        <v>0.97978772047593699</v>
      </c>
      <c r="D17663" s="66">
        <v>0.98913183006355598</v>
      </c>
      <c r="F17663" s="50"/>
      <c r="G17663" s="50"/>
      <c r="H17663" s="50"/>
      <c r="I17663" s="50"/>
      <c r="J17663" s="50"/>
      <c r="L17663" s="50"/>
      <c r="M17663" s="50"/>
      <c r="N17663" s="50"/>
    </row>
    <row r="17664" spans="1:14">
      <c r="A17664" s="50" t="s">
        <v>27635</v>
      </c>
      <c r="B17664" s="54">
        <v>-1.93519438808158E-3</v>
      </c>
      <c r="C17664" s="65">
        <v>0.98019821098456095</v>
      </c>
      <c r="D17664" s="66">
        <v>0.98913183006355598</v>
      </c>
      <c r="F17664" s="50"/>
      <c r="G17664" s="50"/>
      <c r="H17664" s="50"/>
      <c r="I17664" s="50"/>
      <c r="J17664" s="50"/>
      <c r="L17664" s="50"/>
      <c r="M17664" s="50"/>
      <c r="N17664" s="50"/>
    </row>
    <row r="17665" spans="1:14">
      <c r="A17665" s="50" t="s">
        <v>27636</v>
      </c>
      <c r="B17665" s="54">
        <v>-1.94651636648519E-3</v>
      </c>
      <c r="C17665" s="65">
        <v>0.98008238313134999</v>
      </c>
      <c r="D17665" s="66">
        <v>0.98913183006355598</v>
      </c>
      <c r="F17665" s="50"/>
      <c r="G17665" s="50"/>
      <c r="H17665" s="50"/>
      <c r="I17665" s="50"/>
      <c r="J17665" s="50"/>
      <c r="L17665" s="50"/>
      <c r="M17665" s="50"/>
      <c r="N17665" s="50"/>
    </row>
    <row r="17666" spans="1:14">
      <c r="A17666" s="50" t="s">
        <v>27637</v>
      </c>
      <c r="B17666" s="54">
        <v>1.9807484203157501E-3</v>
      </c>
      <c r="C17666" s="65">
        <v>0.97973217962466197</v>
      </c>
      <c r="D17666" s="66">
        <v>0.98913183006355598</v>
      </c>
      <c r="F17666" s="50"/>
      <c r="G17666" s="50"/>
      <c r="H17666" s="50"/>
      <c r="I17666" s="50"/>
      <c r="J17666" s="50"/>
      <c r="L17666" s="50"/>
      <c r="M17666" s="50"/>
      <c r="N17666" s="50"/>
    </row>
    <row r="17667" spans="1:14">
      <c r="A17667" s="50" t="s">
        <v>27638</v>
      </c>
      <c r="B17667" s="54">
        <v>-1.9616629940508901E-3</v>
      </c>
      <c r="C17667" s="65">
        <v>0.97992742841228897</v>
      </c>
      <c r="D17667" s="66">
        <v>0.98913183006355598</v>
      </c>
      <c r="F17667" s="50"/>
      <c r="G17667" s="50"/>
      <c r="H17667" s="50"/>
      <c r="I17667" s="50"/>
      <c r="J17667" s="50"/>
      <c r="L17667" s="50"/>
      <c r="M17667" s="50"/>
      <c r="N17667" s="50"/>
    </row>
    <row r="17668" spans="1:14">
      <c r="A17668" s="50" t="s">
        <v>27639</v>
      </c>
      <c r="B17668" s="54">
        <v>-1.94520550966647E-3</v>
      </c>
      <c r="C17668" s="65">
        <v>0.98009579364011001</v>
      </c>
      <c r="D17668" s="66">
        <v>0.98913183006355598</v>
      </c>
      <c r="F17668" s="50"/>
      <c r="G17668" s="50"/>
      <c r="H17668" s="50"/>
      <c r="I17668" s="50"/>
      <c r="J17668" s="50"/>
      <c r="L17668" s="50"/>
      <c r="M17668" s="50"/>
      <c r="N17668" s="50"/>
    </row>
    <row r="17669" spans="1:14">
      <c r="A17669" s="50" t="s">
        <v>27640</v>
      </c>
      <c r="B17669" s="54">
        <v>-1.9873257443626001E-3</v>
      </c>
      <c r="C17669" s="65">
        <v>0.97966489219711606</v>
      </c>
      <c r="D17669" s="66">
        <v>0.98913183006355598</v>
      </c>
      <c r="F17669" s="50"/>
      <c r="G17669" s="50"/>
      <c r="H17669" s="50"/>
      <c r="I17669" s="50"/>
      <c r="J17669" s="50"/>
      <c r="L17669" s="50"/>
      <c r="M17669" s="50"/>
      <c r="N17669" s="50"/>
    </row>
    <row r="17670" spans="1:14">
      <c r="A17670" s="50" t="s">
        <v>27641</v>
      </c>
      <c r="B17670" s="54">
        <v>-1.9235671314842299E-3</v>
      </c>
      <c r="C17670" s="65">
        <v>0.98031716237245403</v>
      </c>
      <c r="D17670" s="66">
        <v>0.98919533897173995</v>
      </c>
      <c r="F17670" s="50"/>
      <c r="G17670" s="50"/>
      <c r="H17670" s="50"/>
      <c r="I17670" s="50"/>
      <c r="J17670" s="50"/>
      <c r="L17670" s="50"/>
      <c r="M17670" s="50"/>
      <c r="N17670" s="50"/>
    </row>
    <row r="17671" spans="1:14">
      <c r="A17671" s="50" t="s">
        <v>27642</v>
      </c>
      <c r="B17671" s="54">
        <v>1.9171608381639801E-3</v>
      </c>
      <c r="C17671" s="65">
        <v>0.98038270144709705</v>
      </c>
      <c r="D17671" s="66">
        <v>0.98920547989005003</v>
      </c>
      <c r="F17671" s="50"/>
      <c r="G17671" s="50"/>
      <c r="H17671" s="50"/>
      <c r="I17671" s="50"/>
      <c r="J17671" s="50"/>
      <c r="L17671" s="50"/>
      <c r="M17671" s="50"/>
      <c r="N17671" s="50"/>
    </row>
    <row r="17672" spans="1:14">
      <c r="A17672" s="50" t="s">
        <v>27643</v>
      </c>
      <c r="B17672" s="54">
        <v>-1.9052890816526301E-3</v>
      </c>
      <c r="C17672" s="65">
        <v>0.98050415485505704</v>
      </c>
      <c r="D17672" s="66">
        <v>0.98927203399179897</v>
      </c>
      <c r="F17672" s="50"/>
      <c r="G17672" s="50"/>
      <c r="H17672" s="50"/>
      <c r="I17672" s="50"/>
      <c r="J17672" s="50"/>
      <c r="L17672" s="50"/>
      <c r="M17672" s="50"/>
      <c r="N17672" s="50"/>
    </row>
    <row r="17673" spans="1:14">
      <c r="A17673" s="50" t="s">
        <v>27644</v>
      </c>
      <c r="B17673" s="54">
        <v>1.8911846720659499E-3</v>
      </c>
      <c r="C17673" s="65">
        <v>0.98064844988982602</v>
      </c>
      <c r="D17673" s="66">
        <v>0.98936162513785697</v>
      </c>
      <c r="F17673" s="50"/>
      <c r="G17673" s="50"/>
      <c r="H17673" s="50"/>
      <c r="I17673" s="50"/>
      <c r="J17673" s="50"/>
      <c r="L17673" s="50"/>
      <c r="M17673" s="50"/>
      <c r="N17673" s="50"/>
    </row>
    <row r="17674" spans="1:14">
      <c r="A17674" s="50" t="s">
        <v>27645</v>
      </c>
      <c r="B17674" s="54">
        <v>-1.8271500604962201E-3</v>
      </c>
      <c r="C17674" s="65">
        <v>0.98130356322514001</v>
      </c>
      <c r="D17674" s="66">
        <v>0.98993682827315099</v>
      </c>
      <c r="F17674" s="50"/>
      <c r="G17674" s="50"/>
      <c r="H17674" s="50"/>
      <c r="I17674" s="50"/>
      <c r="J17674" s="50"/>
      <c r="L17674" s="50"/>
      <c r="M17674" s="50"/>
      <c r="N17674" s="50"/>
    </row>
    <row r="17675" spans="1:14">
      <c r="A17675" s="50" t="s">
        <v>27646</v>
      </c>
      <c r="B17675" s="54">
        <v>1.8246004384939701E-3</v>
      </c>
      <c r="C17675" s="65">
        <v>0.98132964768290398</v>
      </c>
      <c r="D17675" s="66">
        <v>0.98993682827315099</v>
      </c>
      <c r="F17675" s="50"/>
      <c r="G17675" s="50"/>
      <c r="H17675" s="50"/>
      <c r="I17675" s="50"/>
      <c r="J17675" s="50"/>
      <c r="L17675" s="50"/>
      <c r="M17675" s="50"/>
      <c r="N17675" s="50"/>
    </row>
    <row r="17676" spans="1:14">
      <c r="A17676" s="50" t="s">
        <v>27647</v>
      </c>
      <c r="B17676" s="54">
        <v>-1.79564554622883E-3</v>
      </c>
      <c r="C17676" s="65">
        <v>0.98162587833395298</v>
      </c>
      <c r="D17676" s="66">
        <v>0.99009089282122498</v>
      </c>
      <c r="F17676" s="50"/>
      <c r="G17676" s="50"/>
      <c r="H17676" s="50"/>
      <c r="I17676" s="50"/>
      <c r="J17676" s="50"/>
      <c r="L17676" s="50"/>
      <c r="M17676" s="50"/>
      <c r="N17676" s="50"/>
    </row>
    <row r="17677" spans="1:14">
      <c r="A17677" s="50" t="s">
        <v>27648</v>
      </c>
      <c r="B17677" s="54">
        <v>1.8010343610718701E-3</v>
      </c>
      <c r="C17677" s="65">
        <v>0.98157074645312103</v>
      </c>
      <c r="D17677" s="66">
        <v>0.99009089282122498</v>
      </c>
      <c r="F17677" s="50"/>
      <c r="G17677" s="50"/>
      <c r="H17677" s="50"/>
      <c r="I17677" s="50"/>
      <c r="J17677" s="50"/>
      <c r="L17677" s="50"/>
      <c r="M17677" s="50"/>
      <c r="N17677" s="50"/>
    </row>
    <row r="17678" spans="1:14">
      <c r="A17678" s="50" t="s">
        <v>27649</v>
      </c>
      <c r="B17678" s="54">
        <v>-1.79338659766758E-3</v>
      </c>
      <c r="C17678" s="65">
        <v>0.98164898920823196</v>
      </c>
      <c r="D17678" s="66">
        <v>0.99009089282122498</v>
      </c>
      <c r="F17678" s="50"/>
      <c r="G17678" s="50"/>
      <c r="H17678" s="50"/>
      <c r="I17678" s="50"/>
      <c r="J17678" s="50"/>
      <c r="L17678" s="50"/>
      <c r="M17678" s="50"/>
      <c r="N17678" s="50"/>
    </row>
    <row r="17679" spans="1:14">
      <c r="A17679" s="50" t="s">
        <v>27650</v>
      </c>
      <c r="B17679" s="54">
        <v>1.7427988053608601E-3</v>
      </c>
      <c r="C17679" s="65">
        <v>0.98216654727820296</v>
      </c>
      <c r="D17679" s="66">
        <v>0.99030518454150296</v>
      </c>
      <c r="F17679" s="50"/>
      <c r="G17679" s="50"/>
      <c r="H17679" s="50"/>
      <c r="I17679" s="50"/>
      <c r="J17679" s="50"/>
      <c r="L17679" s="50"/>
      <c r="M17679" s="50"/>
      <c r="N17679" s="50"/>
    </row>
    <row r="17680" spans="1:14">
      <c r="A17680" s="50" t="s">
        <v>27651</v>
      </c>
      <c r="B17680" s="54">
        <v>1.7437350221304799E-3</v>
      </c>
      <c r="C17680" s="65">
        <v>0.982156968880468</v>
      </c>
      <c r="D17680" s="66">
        <v>0.99030518454150296</v>
      </c>
      <c r="F17680" s="50"/>
      <c r="G17680" s="50"/>
      <c r="H17680" s="50"/>
      <c r="I17680" s="50"/>
      <c r="J17680" s="50"/>
      <c r="L17680" s="50"/>
      <c r="M17680" s="50"/>
      <c r="N17680" s="50"/>
    </row>
    <row r="17681" spans="1:14">
      <c r="A17681" s="50" t="s">
        <v>27652</v>
      </c>
      <c r="B17681" s="54">
        <v>-1.7400413263818E-3</v>
      </c>
      <c r="C17681" s="65">
        <v>0.98219475895430097</v>
      </c>
      <c r="D17681" s="66">
        <v>0.99030518454150296</v>
      </c>
      <c r="F17681" s="50"/>
      <c r="G17681" s="50"/>
      <c r="H17681" s="50"/>
      <c r="I17681" s="50"/>
      <c r="J17681" s="50"/>
      <c r="L17681" s="50"/>
      <c r="M17681" s="50"/>
      <c r="N17681" s="50"/>
    </row>
    <row r="17682" spans="1:14">
      <c r="A17682" s="50" t="s">
        <v>27653</v>
      </c>
      <c r="B17682" s="54">
        <v>-1.74778442820156E-3</v>
      </c>
      <c r="C17682" s="65">
        <v>0.98211553959218501</v>
      </c>
      <c r="D17682" s="66">
        <v>0.99030518454150296</v>
      </c>
      <c r="F17682" s="50"/>
      <c r="G17682" s="50"/>
      <c r="H17682" s="50"/>
      <c r="I17682" s="50"/>
      <c r="J17682" s="50"/>
      <c r="L17682" s="50"/>
      <c r="M17682" s="50"/>
      <c r="N17682" s="50"/>
    </row>
    <row r="17683" spans="1:14">
      <c r="A17683" s="50" t="s">
        <v>27654</v>
      </c>
      <c r="B17683" s="54">
        <v>1.7563446548246699E-3</v>
      </c>
      <c r="C17683" s="65">
        <v>0.98202796046261498</v>
      </c>
      <c r="D17683" s="66">
        <v>0.99030518454150296</v>
      </c>
      <c r="F17683" s="50"/>
      <c r="G17683" s="50"/>
      <c r="H17683" s="50"/>
      <c r="I17683" s="50"/>
      <c r="J17683" s="50"/>
      <c r="L17683" s="50"/>
      <c r="M17683" s="50"/>
      <c r="N17683" s="50"/>
    </row>
    <row r="17684" spans="1:14">
      <c r="A17684" s="50" t="s">
        <v>27655</v>
      </c>
      <c r="B17684" s="54">
        <v>-1.74150016094804E-3</v>
      </c>
      <c r="C17684" s="65">
        <v>0.98217983366342398</v>
      </c>
      <c r="D17684" s="66">
        <v>0.99030518454150296</v>
      </c>
      <c r="F17684" s="50"/>
      <c r="G17684" s="50"/>
      <c r="H17684" s="50"/>
      <c r="I17684" s="50"/>
      <c r="J17684" s="50"/>
      <c r="L17684" s="50"/>
      <c r="M17684" s="50"/>
      <c r="N17684" s="50"/>
    </row>
    <row r="17685" spans="1:14">
      <c r="A17685" s="50" t="s">
        <v>27656</v>
      </c>
      <c r="B17685" s="54">
        <v>1.71160336540013E-3</v>
      </c>
      <c r="C17685" s="65">
        <v>0.98248570807194302</v>
      </c>
      <c r="D17685" s="66">
        <v>0.99046245076579498</v>
      </c>
      <c r="F17685" s="50"/>
      <c r="G17685" s="50"/>
      <c r="H17685" s="50"/>
      <c r="I17685" s="50"/>
      <c r="J17685" s="50"/>
      <c r="L17685" s="50"/>
      <c r="M17685" s="50"/>
      <c r="N17685" s="50"/>
    </row>
    <row r="17686" spans="1:14">
      <c r="A17686" s="50" t="s">
        <v>27657</v>
      </c>
      <c r="B17686" s="54">
        <v>1.69033923671584E-3</v>
      </c>
      <c r="C17686" s="65">
        <v>0.98270326313634004</v>
      </c>
      <c r="D17686" s="66">
        <v>0.99046245076579498</v>
      </c>
      <c r="F17686" s="50"/>
      <c r="G17686" s="50"/>
      <c r="H17686" s="50"/>
      <c r="I17686" s="50"/>
      <c r="J17686" s="50"/>
      <c r="L17686" s="50"/>
      <c r="M17686" s="50"/>
      <c r="N17686" s="50"/>
    </row>
    <row r="17687" spans="1:14">
      <c r="A17687" s="50" t="s">
        <v>27658</v>
      </c>
      <c r="B17687" s="54">
        <v>1.71024272251479E-3</v>
      </c>
      <c r="C17687" s="65">
        <v>0.98249962888368603</v>
      </c>
      <c r="D17687" s="66">
        <v>0.99046245076579498</v>
      </c>
      <c r="F17687" s="50"/>
      <c r="G17687" s="50"/>
      <c r="H17687" s="50"/>
      <c r="I17687" s="50"/>
      <c r="J17687" s="50"/>
      <c r="L17687" s="50"/>
      <c r="M17687" s="50"/>
      <c r="N17687" s="50"/>
    </row>
    <row r="17688" spans="1:14">
      <c r="A17688" s="50" t="s">
        <v>27659</v>
      </c>
      <c r="B17688" s="54">
        <v>-1.6909601737508299E-3</v>
      </c>
      <c r="C17688" s="65">
        <v>0.98269691025988504</v>
      </c>
      <c r="D17688" s="66">
        <v>0.99046245076579498</v>
      </c>
      <c r="F17688" s="50"/>
      <c r="G17688" s="50"/>
      <c r="H17688" s="50"/>
      <c r="I17688" s="50"/>
      <c r="J17688" s="50"/>
      <c r="L17688" s="50"/>
      <c r="M17688" s="50"/>
      <c r="N17688" s="50"/>
    </row>
    <row r="17689" spans="1:14">
      <c r="A17689" s="50" t="s">
        <v>27660</v>
      </c>
      <c r="B17689" s="54">
        <v>1.6989234309055499E-3</v>
      </c>
      <c r="C17689" s="65">
        <v>0.98261543737921997</v>
      </c>
      <c r="D17689" s="66">
        <v>0.99046245076579498</v>
      </c>
      <c r="F17689" s="50"/>
      <c r="G17689" s="50"/>
      <c r="H17689" s="50"/>
      <c r="I17689" s="50"/>
      <c r="J17689" s="50"/>
      <c r="L17689" s="50"/>
      <c r="M17689" s="50"/>
      <c r="N17689" s="50"/>
    </row>
    <row r="17690" spans="1:14">
      <c r="A17690" s="50" t="s">
        <v>27661</v>
      </c>
      <c r="B17690" s="54">
        <v>-1.6867822614964E-3</v>
      </c>
      <c r="C17690" s="65">
        <v>0.98273965496973004</v>
      </c>
      <c r="D17690" s="66">
        <v>0.99046245076579498</v>
      </c>
      <c r="F17690" s="50"/>
      <c r="G17690" s="50"/>
      <c r="H17690" s="50"/>
      <c r="I17690" s="50"/>
      <c r="J17690" s="50"/>
      <c r="L17690" s="50"/>
      <c r="M17690" s="50"/>
      <c r="N17690" s="50"/>
    </row>
    <row r="17691" spans="1:14">
      <c r="A17691" s="50" t="s">
        <v>27662</v>
      </c>
      <c r="B17691" s="54">
        <v>1.6917750700238699E-3</v>
      </c>
      <c r="C17691" s="65">
        <v>0.98268857296635803</v>
      </c>
      <c r="D17691" s="66">
        <v>0.99046245076579498</v>
      </c>
      <c r="F17691" s="50"/>
      <c r="G17691" s="50"/>
      <c r="H17691" s="50"/>
      <c r="I17691" s="50"/>
      <c r="J17691" s="50"/>
      <c r="L17691" s="50"/>
      <c r="M17691" s="50"/>
      <c r="N17691" s="50"/>
    </row>
    <row r="17692" spans="1:14">
      <c r="A17692" s="50" t="s">
        <v>27663</v>
      </c>
      <c r="B17692" s="54">
        <v>1.67033163849325E-3</v>
      </c>
      <c r="C17692" s="65">
        <v>0.98290796369751099</v>
      </c>
      <c r="D17692" s="66">
        <v>0.99052008303196903</v>
      </c>
      <c r="F17692" s="50"/>
      <c r="G17692" s="50"/>
      <c r="H17692" s="50"/>
      <c r="I17692" s="50"/>
      <c r="J17692" s="50"/>
      <c r="L17692" s="50"/>
      <c r="M17692" s="50"/>
      <c r="N17692" s="50"/>
    </row>
    <row r="17693" spans="1:14">
      <c r="A17693" s="50" t="s">
        <v>27664</v>
      </c>
      <c r="B17693" s="54">
        <v>1.6750187254888701E-3</v>
      </c>
      <c r="C17693" s="65">
        <v>0.98286000934844397</v>
      </c>
      <c r="D17693" s="66">
        <v>0.99052008303196903</v>
      </c>
      <c r="F17693" s="50"/>
      <c r="G17693" s="50"/>
      <c r="H17693" s="50"/>
      <c r="I17693" s="50"/>
      <c r="J17693" s="50"/>
      <c r="L17693" s="50"/>
      <c r="M17693" s="50"/>
      <c r="N17693" s="50"/>
    </row>
    <row r="17694" spans="1:14">
      <c r="A17694" s="50" t="s">
        <v>27665</v>
      </c>
      <c r="B17694" s="54">
        <v>1.6442584154964001E-3</v>
      </c>
      <c r="C17694" s="65">
        <v>0.98317472419319696</v>
      </c>
      <c r="D17694" s="66">
        <v>0.99073290419943005</v>
      </c>
      <c r="F17694" s="50"/>
      <c r="G17694" s="50"/>
      <c r="H17694" s="50"/>
      <c r="I17694" s="50"/>
      <c r="J17694" s="50"/>
      <c r="L17694" s="50"/>
      <c r="M17694" s="50"/>
      <c r="N17694" s="50"/>
    </row>
    <row r="17695" spans="1:14">
      <c r="A17695" s="50" t="s">
        <v>27666</v>
      </c>
      <c r="B17695" s="54">
        <v>-1.6212717744361099E-3</v>
      </c>
      <c r="C17695" s="65">
        <v>0.98340990678274998</v>
      </c>
      <c r="D17695" s="66">
        <v>0.99085787646052603</v>
      </c>
      <c r="F17695" s="50"/>
      <c r="G17695" s="50"/>
      <c r="H17695" s="50"/>
      <c r="I17695" s="50"/>
      <c r="J17695" s="50"/>
      <c r="L17695" s="50"/>
      <c r="M17695" s="50"/>
      <c r="N17695" s="50"/>
    </row>
    <row r="17696" spans="1:14">
      <c r="A17696" s="50" t="s">
        <v>27667</v>
      </c>
      <c r="B17696" s="54">
        <v>-1.62243983117156E-3</v>
      </c>
      <c r="C17696" s="65">
        <v>0.98339795604131897</v>
      </c>
      <c r="D17696" s="66">
        <v>0.99085787646052603</v>
      </c>
      <c r="F17696" s="50"/>
      <c r="G17696" s="50"/>
      <c r="H17696" s="50"/>
      <c r="I17696" s="50"/>
      <c r="J17696" s="50"/>
      <c r="L17696" s="50"/>
      <c r="M17696" s="50"/>
      <c r="N17696" s="50"/>
    </row>
    <row r="17697" spans="1:14">
      <c r="A17697" s="50" t="s">
        <v>27668</v>
      </c>
      <c r="B17697" s="54">
        <v>-1.59987739958598E-3</v>
      </c>
      <c r="C17697" s="65">
        <v>0.98362879974680295</v>
      </c>
      <c r="D17697" s="66">
        <v>0.990934945852043</v>
      </c>
      <c r="F17697" s="50"/>
      <c r="G17697" s="50"/>
      <c r="H17697" s="50"/>
      <c r="I17697" s="50"/>
      <c r="J17697" s="50"/>
      <c r="L17697" s="50"/>
      <c r="M17697" s="50"/>
      <c r="N17697" s="50"/>
    </row>
    <row r="17698" spans="1:14">
      <c r="A17698" s="50" t="s">
        <v>27669</v>
      </c>
      <c r="B17698" s="54">
        <v>-1.6013047442044999E-3</v>
      </c>
      <c r="C17698" s="65">
        <v>0.98361419607112899</v>
      </c>
      <c r="D17698" s="66">
        <v>0.990934945852043</v>
      </c>
      <c r="F17698" s="50"/>
      <c r="G17698" s="50"/>
      <c r="H17698" s="50"/>
      <c r="I17698" s="50"/>
      <c r="J17698" s="50"/>
      <c r="L17698" s="50"/>
      <c r="M17698" s="50"/>
      <c r="N17698" s="50"/>
    </row>
    <row r="17699" spans="1:14">
      <c r="A17699" s="50" t="s">
        <v>27670</v>
      </c>
      <c r="B17699" s="54">
        <v>-1.59749690767231E-3</v>
      </c>
      <c r="C17699" s="65">
        <v>0.98365315542703502</v>
      </c>
      <c r="D17699" s="66">
        <v>0.990934945852043</v>
      </c>
      <c r="F17699" s="50"/>
      <c r="G17699" s="50"/>
      <c r="H17699" s="50"/>
      <c r="I17699" s="50"/>
      <c r="J17699" s="50"/>
      <c r="L17699" s="50"/>
      <c r="M17699" s="50"/>
      <c r="N17699" s="50"/>
    </row>
    <row r="17700" spans="1:14">
      <c r="A17700" s="50" t="s">
        <v>27671</v>
      </c>
      <c r="B17700" s="54">
        <v>1.54908144409568E-3</v>
      </c>
      <c r="C17700" s="65">
        <v>0.98414851492229105</v>
      </c>
      <c r="D17700" s="66">
        <v>0.991257582134219</v>
      </c>
      <c r="F17700" s="50"/>
      <c r="G17700" s="50"/>
      <c r="H17700" s="50"/>
      <c r="I17700" s="50"/>
      <c r="J17700" s="50"/>
      <c r="L17700" s="50"/>
      <c r="M17700" s="50"/>
      <c r="N17700" s="50"/>
    </row>
    <row r="17701" spans="1:14">
      <c r="A17701" s="50" t="s">
        <v>27672</v>
      </c>
      <c r="B17701" s="54">
        <v>-1.56030130125952E-3</v>
      </c>
      <c r="C17701" s="65">
        <v>0.98403371917718396</v>
      </c>
      <c r="D17701" s="66">
        <v>0.991257582134219</v>
      </c>
      <c r="F17701" s="50"/>
      <c r="G17701" s="50"/>
      <c r="H17701" s="50"/>
      <c r="I17701" s="50"/>
      <c r="J17701" s="50"/>
      <c r="L17701" s="50"/>
      <c r="M17701" s="50"/>
      <c r="N17701" s="50"/>
    </row>
    <row r="17702" spans="1:14">
      <c r="A17702" s="50" t="s">
        <v>27673</v>
      </c>
      <c r="B17702" s="54">
        <v>1.5485251465429399E-3</v>
      </c>
      <c r="C17702" s="65">
        <v>0.98415420667810405</v>
      </c>
      <c r="D17702" s="66">
        <v>0.991257582134219</v>
      </c>
      <c r="F17702" s="50"/>
      <c r="G17702" s="50"/>
      <c r="H17702" s="50"/>
      <c r="I17702" s="50"/>
      <c r="J17702" s="50"/>
      <c r="L17702" s="50"/>
      <c r="M17702" s="50"/>
      <c r="N17702" s="50"/>
    </row>
    <row r="17703" spans="1:14">
      <c r="A17703" s="50" t="s">
        <v>27674</v>
      </c>
      <c r="B17703" s="54">
        <v>1.5444562121174801E-3</v>
      </c>
      <c r="C17703" s="65">
        <v>0.984195837985958</v>
      </c>
      <c r="D17703" s="66">
        <v>0.991257582134219</v>
      </c>
      <c r="F17703" s="50"/>
      <c r="G17703" s="50"/>
      <c r="H17703" s="50"/>
      <c r="I17703" s="50"/>
      <c r="J17703" s="50"/>
      <c r="L17703" s="50"/>
      <c r="M17703" s="50"/>
      <c r="N17703" s="50"/>
    </row>
    <row r="17704" spans="1:14">
      <c r="A17704" s="50" t="s">
        <v>27675</v>
      </c>
      <c r="B17704" s="54">
        <v>1.5033321416299699E-3</v>
      </c>
      <c r="C17704" s="65">
        <v>0.984616601340917</v>
      </c>
      <c r="D17704" s="66">
        <v>0.99157278494249301</v>
      </c>
      <c r="F17704" s="50"/>
      <c r="G17704" s="50"/>
      <c r="H17704" s="50"/>
      <c r="I17704" s="50"/>
      <c r="J17704" s="50"/>
      <c r="L17704" s="50"/>
      <c r="M17704" s="50"/>
      <c r="N17704" s="50"/>
    </row>
    <row r="17705" spans="1:14">
      <c r="A17705" s="50" t="s">
        <v>27676</v>
      </c>
      <c r="B17705" s="54">
        <v>1.4996637147161899E-3</v>
      </c>
      <c r="C17705" s="65">
        <v>0.98465413527515</v>
      </c>
      <c r="D17705" s="66">
        <v>0.99157278494249301</v>
      </c>
      <c r="F17705" s="50"/>
      <c r="G17705" s="50"/>
      <c r="H17705" s="50"/>
      <c r="I17705" s="50"/>
      <c r="J17705" s="50"/>
      <c r="L17705" s="50"/>
      <c r="M17705" s="50"/>
      <c r="N17705" s="50"/>
    </row>
    <row r="17706" spans="1:14">
      <c r="A17706" s="50" t="s">
        <v>27677</v>
      </c>
      <c r="B17706" s="54">
        <v>1.4975598545510201E-3</v>
      </c>
      <c r="C17706" s="65">
        <v>0.98467566117894001</v>
      </c>
      <c r="D17706" s="66">
        <v>0.99157278494249301</v>
      </c>
      <c r="F17706" s="50"/>
      <c r="G17706" s="50"/>
      <c r="H17706" s="50"/>
      <c r="I17706" s="50"/>
      <c r="J17706" s="50"/>
      <c r="L17706" s="50"/>
      <c r="M17706" s="50"/>
      <c r="N17706" s="50"/>
    </row>
    <row r="17707" spans="1:14">
      <c r="A17707" s="50" t="s">
        <v>27678</v>
      </c>
      <c r="B17707" s="54">
        <v>1.4782694441872501E-3</v>
      </c>
      <c r="C17707" s="65">
        <v>0.98487303389627401</v>
      </c>
      <c r="D17707" s="66">
        <v>0.99159389023021005</v>
      </c>
      <c r="F17707" s="50"/>
      <c r="G17707" s="50"/>
      <c r="H17707" s="50"/>
      <c r="I17707" s="50"/>
      <c r="J17707" s="50"/>
      <c r="L17707" s="50"/>
      <c r="M17707" s="50"/>
      <c r="N17707" s="50"/>
    </row>
    <row r="17708" spans="1:14">
      <c r="A17708" s="50" t="s">
        <v>27679</v>
      </c>
      <c r="B17708" s="54">
        <v>-1.4827858311381101E-3</v>
      </c>
      <c r="C17708" s="65">
        <v>0.98482682372534402</v>
      </c>
      <c r="D17708" s="66">
        <v>0.99159389023021005</v>
      </c>
      <c r="F17708" s="50"/>
      <c r="G17708" s="50"/>
      <c r="H17708" s="50"/>
      <c r="I17708" s="50"/>
      <c r="J17708" s="50"/>
      <c r="L17708" s="50"/>
      <c r="M17708" s="50"/>
      <c r="N17708" s="50"/>
    </row>
    <row r="17709" spans="1:14">
      <c r="A17709" s="50" t="s">
        <v>27680</v>
      </c>
      <c r="B17709" s="54">
        <v>1.47376594415056E-3</v>
      </c>
      <c r="C17709" s="65">
        <v>0.98491911226265405</v>
      </c>
      <c r="D17709" s="66">
        <v>0.99159389023021005</v>
      </c>
      <c r="F17709" s="50"/>
      <c r="G17709" s="50"/>
      <c r="H17709" s="50"/>
      <c r="I17709" s="50"/>
      <c r="J17709" s="50"/>
      <c r="L17709" s="50"/>
      <c r="M17709" s="50"/>
      <c r="N17709" s="50"/>
    </row>
    <row r="17710" spans="1:14">
      <c r="A17710" s="50" t="s">
        <v>27681</v>
      </c>
      <c r="B17710" s="54">
        <v>-1.47434128412839E-3</v>
      </c>
      <c r="C17710" s="65">
        <v>0.98491322556595196</v>
      </c>
      <c r="D17710" s="66">
        <v>0.99159389023021005</v>
      </c>
      <c r="F17710" s="50"/>
      <c r="G17710" s="50"/>
      <c r="H17710" s="50"/>
      <c r="I17710" s="50"/>
      <c r="J17710" s="50"/>
      <c r="L17710" s="50"/>
      <c r="M17710" s="50"/>
      <c r="N17710" s="50"/>
    </row>
    <row r="17711" spans="1:14">
      <c r="A17711" s="50" t="s">
        <v>27682</v>
      </c>
      <c r="B17711" s="54">
        <v>-1.4652293361083E-3</v>
      </c>
      <c r="C17711" s="65">
        <v>0.985006456231865</v>
      </c>
      <c r="D17711" s="66">
        <v>0.99162582421761103</v>
      </c>
      <c r="F17711" s="50"/>
      <c r="G17711" s="50"/>
      <c r="H17711" s="50"/>
      <c r="I17711" s="50"/>
      <c r="J17711" s="50"/>
      <c r="L17711" s="50"/>
      <c r="M17711" s="50"/>
      <c r="N17711" s="50"/>
    </row>
    <row r="17712" spans="1:14">
      <c r="A17712" s="50" t="s">
        <v>27683</v>
      </c>
      <c r="B17712" s="54">
        <v>1.4371503787325101E-3</v>
      </c>
      <c r="C17712" s="65">
        <v>0.98529375280825604</v>
      </c>
      <c r="D17712" s="66">
        <v>0.99185903954558596</v>
      </c>
      <c r="F17712" s="50"/>
      <c r="G17712" s="50"/>
      <c r="H17712" s="50"/>
      <c r="I17712" s="50"/>
      <c r="J17712" s="50"/>
      <c r="L17712" s="50"/>
      <c r="M17712" s="50"/>
      <c r="N17712" s="50"/>
    </row>
    <row r="17713" spans="1:14">
      <c r="A17713" s="50" t="s">
        <v>27684</v>
      </c>
      <c r="B17713" s="54">
        <v>-1.4040219083954E-3</v>
      </c>
      <c r="C17713" s="65">
        <v>0.985632717112921</v>
      </c>
      <c r="D17713" s="66">
        <v>0.99214423760429404</v>
      </c>
      <c r="F17713" s="50"/>
      <c r="G17713" s="50"/>
      <c r="H17713" s="50"/>
      <c r="I17713" s="50"/>
      <c r="J17713" s="50"/>
      <c r="L17713" s="50"/>
      <c r="M17713" s="50"/>
      <c r="N17713" s="50"/>
    </row>
    <row r="17714" spans="1:14">
      <c r="A17714" s="50" t="s">
        <v>27685</v>
      </c>
      <c r="B17714" s="54">
        <v>1.37107911302844E-3</v>
      </c>
      <c r="C17714" s="65">
        <v>0.98596978417452796</v>
      </c>
      <c r="D17714" s="66">
        <v>0.99240542842210699</v>
      </c>
      <c r="F17714" s="50"/>
      <c r="G17714" s="50"/>
      <c r="H17714" s="50"/>
      <c r="I17714" s="50"/>
      <c r="J17714" s="50"/>
      <c r="L17714" s="50"/>
      <c r="M17714" s="50"/>
      <c r="N17714" s="50"/>
    </row>
    <row r="17715" spans="1:14">
      <c r="A17715" s="50" t="s">
        <v>27686</v>
      </c>
      <c r="B17715" s="54">
        <v>1.3677809200423E-3</v>
      </c>
      <c r="C17715" s="65">
        <v>0.98600353106032201</v>
      </c>
      <c r="D17715" s="66">
        <v>0.99240542842210699</v>
      </c>
      <c r="F17715" s="50"/>
      <c r="G17715" s="50"/>
      <c r="H17715" s="50"/>
      <c r="I17715" s="50"/>
      <c r="J17715" s="50"/>
      <c r="L17715" s="50"/>
      <c r="M17715" s="50"/>
      <c r="N17715" s="50"/>
    </row>
    <row r="17716" spans="1:14">
      <c r="A17716" s="50" t="s">
        <v>27687</v>
      </c>
      <c r="B17716" s="54">
        <v>1.3413403042529101E-3</v>
      </c>
      <c r="C17716" s="65">
        <v>0.98627407053041405</v>
      </c>
      <c r="D17716" s="66">
        <v>0.99262168211741098</v>
      </c>
      <c r="F17716" s="50"/>
      <c r="G17716" s="50"/>
      <c r="H17716" s="50"/>
      <c r="I17716" s="50"/>
      <c r="J17716" s="50"/>
      <c r="L17716" s="50"/>
      <c r="M17716" s="50"/>
      <c r="N17716" s="50"/>
    </row>
    <row r="17717" spans="1:14">
      <c r="A17717" s="50" t="s">
        <v>27688</v>
      </c>
      <c r="B17717" s="54">
        <v>-1.32249357609633E-3</v>
      </c>
      <c r="C17717" s="65">
        <v>0.986466910560304</v>
      </c>
      <c r="D17717" s="66">
        <v>0.992671295027727</v>
      </c>
      <c r="F17717" s="50"/>
      <c r="G17717" s="50"/>
      <c r="H17717" s="50"/>
      <c r="I17717" s="50"/>
      <c r="J17717" s="50"/>
      <c r="L17717" s="50"/>
      <c r="M17717" s="50"/>
      <c r="N17717" s="50"/>
    </row>
    <row r="17718" spans="1:14">
      <c r="A17718" s="50" t="s">
        <v>27689</v>
      </c>
      <c r="B17718" s="54">
        <v>-1.3201962457554601E-3</v>
      </c>
      <c r="C17718" s="65">
        <v>0.98649041693561501</v>
      </c>
      <c r="D17718" s="66">
        <v>0.992671295027727</v>
      </c>
      <c r="F17718" s="50"/>
      <c r="G17718" s="50"/>
      <c r="H17718" s="50"/>
      <c r="I17718" s="50"/>
      <c r="J17718" s="50"/>
      <c r="L17718" s="50"/>
      <c r="M17718" s="50"/>
      <c r="N17718" s="50"/>
    </row>
    <row r="17719" spans="1:14">
      <c r="A17719" s="50" t="s">
        <v>27690</v>
      </c>
      <c r="B17719" s="54">
        <v>1.33089903292514E-3</v>
      </c>
      <c r="C17719" s="65">
        <v>0.98638090569148396</v>
      </c>
      <c r="D17719" s="66">
        <v>0.992671295027727</v>
      </c>
      <c r="F17719" s="50"/>
      <c r="G17719" s="50"/>
      <c r="H17719" s="50"/>
      <c r="I17719" s="50"/>
      <c r="J17719" s="50"/>
      <c r="L17719" s="50"/>
      <c r="M17719" s="50"/>
      <c r="N17719" s="50"/>
    </row>
    <row r="17720" spans="1:14">
      <c r="A17720" s="50" t="s">
        <v>27691</v>
      </c>
      <c r="B17720" s="54">
        <v>1.29671507255572E-3</v>
      </c>
      <c r="C17720" s="65">
        <v>0.986730677895446</v>
      </c>
      <c r="D17720" s="66">
        <v>0.99285701839149498</v>
      </c>
      <c r="F17720" s="50"/>
      <c r="G17720" s="50"/>
      <c r="H17720" s="50"/>
      <c r="I17720" s="50"/>
      <c r="J17720" s="50"/>
      <c r="L17720" s="50"/>
      <c r="M17720" s="50"/>
      <c r="N17720" s="50"/>
    </row>
    <row r="17721" spans="1:14">
      <c r="A17721" s="50" t="s">
        <v>27692</v>
      </c>
      <c r="B17721" s="54">
        <v>1.2880147047997299E-3</v>
      </c>
      <c r="C17721" s="65">
        <v>0.98681970095347304</v>
      </c>
      <c r="D17721" s="66">
        <v>0.99289055248321301</v>
      </c>
      <c r="F17721" s="50"/>
      <c r="G17721" s="50"/>
      <c r="H17721" s="50"/>
      <c r="I17721" s="50"/>
      <c r="J17721" s="50"/>
      <c r="L17721" s="50"/>
      <c r="M17721" s="50"/>
      <c r="N17721" s="50"/>
    </row>
    <row r="17722" spans="1:14">
      <c r="A17722" s="50" t="s">
        <v>27693</v>
      </c>
      <c r="B17722" s="54">
        <v>-1.2789675858925801E-3</v>
      </c>
      <c r="C17722" s="65">
        <v>0.98691227217740096</v>
      </c>
      <c r="D17722" s="66">
        <v>0.99292765258234295</v>
      </c>
      <c r="F17722" s="50"/>
      <c r="G17722" s="50"/>
      <c r="H17722" s="50"/>
      <c r="I17722" s="50"/>
      <c r="J17722" s="50"/>
      <c r="L17722" s="50"/>
      <c r="M17722" s="50"/>
      <c r="N17722" s="50"/>
    </row>
    <row r="17723" spans="1:14">
      <c r="A17723" s="50" t="s">
        <v>27694</v>
      </c>
      <c r="B17723" s="54">
        <v>-1.26495216547544E-3</v>
      </c>
      <c r="C17723" s="65">
        <v>0.98705568001254695</v>
      </c>
      <c r="D17723" s="66">
        <v>0.99295985596657499</v>
      </c>
      <c r="F17723" s="50"/>
      <c r="G17723" s="50"/>
      <c r="H17723" s="50"/>
      <c r="I17723" s="50"/>
      <c r="J17723" s="50"/>
      <c r="L17723" s="50"/>
      <c r="M17723" s="50"/>
      <c r="N17723" s="50"/>
    </row>
    <row r="17724" spans="1:14">
      <c r="A17724" s="50" t="s">
        <v>27695</v>
      </c>
      <c r="B17724" s="54">
        <v>-1.26993921737991E-3</v>
      </c>
      <c r="C17724" s="65">
        <v>0.98700465171906104</v>
      </c>
      <c r="D17724" s="66">
        <v>0.99295985596657499</v>
      </c>
      <c r="F17724" s="50"/>
      <c r="G17724" s="50"/>
      <c r="H17724" s="50"/>
      <c r="I17724" s="50"/>
      <c r="J17724" s="50"/>
      <c r="L17724" s="50"/>
      <c r="M17724" s="50"/>
      <c r="N17724" s="50"/>
    </row>
    <row r="17725" spans="1:14">
      <c r="A17725" s="50" t="s">
        <v>27696</v>
      </c>
      <c r="B17725" s="54">
        <v>1.23950969957564E-3</v>
      </c>
      <c r="C17725" s="65">
        <v>0.98731601210708397</v>
      </c>
      <c r="D17725" s="66">
        <v>0.99310966246306998</v>
      </c>
      <c r="F17725" s="50"/>
      <c r="G17725" s="50"/>
      <c r="H17725" s="50"/>
      <c r="I17725" s="50"/>
      <c r="J17725" s="50"/>
      <c r="L17725" s="50"/>
      <c r="M17725" s="50"/>
      <c r="N17725" s="50"/>
    </row>
    <row r="17726" spans="1:14">
      <c r="A17726" s="50" t="s">
        <v>27697</v>
      </c>
      <c r="B17726" s="54">
        <v>1.2423563320593399E-3</v>
      </c>
      <c r="C17726" s="65">
        <v>0.98728688476132198</v>
      </c>
      <c r="D17726" s="66">
        <v>0.99310966246306998</v>
      </c>
      <c r="F17726" s="50"/>
      <c r="G17726" s="50"/>
      <c r="H17726" s="50"/>
      <c r="I17726" s="50"/>
      <c r="J17726" s="50"/>
      <c r="L17726" s="50"/>
      <c r="M17726" s="50"/>
      <c r="N17726" s="50"/>
    </row>
    <row r="17727" spans="1:14">
      <c r="A17727" s="50" t="s">
        <v>27698</v>
      </c>
      <c r="B17727" s="54">
        <v>1.22918764558871E-3</v>
      </c>
      <c r="C17727" s="65">
        <v>0.98742162968727398</v>
      </c>
      <c r="D17727" s="66">
        <v>0.993159861906738</v>
      </c>
      <c r="F17727" s="50"/>
      <c r="G17727" s="50"/>
      <c r="H17727" s="50"/>
      <c r="I17727" s="50"/>
      <c r="J17727" s="50"/>
      <c r="L17727" s="50"/>
      <c r="M17727" s="50"/>
      <c r="N17727" s="50"/>
    </row>
    <row r="17728" spans="1:14">
      <c r="A17728" s="50" t="s">
        <v>27699</v>
      </c>
      <c r="B17728" s="54">
        <v>1.1398912407059401E-3</v>
      </c>
      <c r="C17728" s="65">
        <v>0.98833533952846198</v>
      </c>
      <c r="D17728" s="66">
        <v>0.99391065029468595</v>
      </c>
      <c r="F17728" s="50"/>
      <c r="G17728" s="50"/>
      <c r="H17728" s="50"/>
      <c r="I17728" s="50"/>
      <c r="J17728" s="50"/>
      <c r="L17728" s="50"/>
      <c r="M17728" s="50"/>
      <c r="N17728" s="50"/>
    </row>
    <row r="17729" spans="1:14">
      <c r="A17729" s="50" t="s">
        <v>27700</v>
      </c>
      <c r="B17729" s="54">
        <v>-1.14830537303992E-3</v>
      </c>
      <c r="C17729" s="65">
        <v>0.98824924272592896</v>
      </c>
      <c r="D17729" s="66">
        <v>0.99391065029468595</v>
      </c>
      <c r="F17729" s="50"/>
      <c r="G17729" s="50"/>
      <c r="H17729" s="50"/>
      <c r="I17729" s="50"/>
      <c r="J17729" s="50"/>
      <c r="L17729" s="50"/>
      <c r="M17729" s="50"/>
      <c r="N17729" s="50"/>
    </row>
    <row r="17730" spans="1:14">
      <c r="A17730" s="50" t="s">
        <v>27701</v>
      </c>
      <c r="B17730" s="54">
        <v>1.14525509520409E-3</v>
      </c>
      <c r="C17730" s="65">
        <v>0.98828045438586998</v>
      </c>
      <c r="D17730" s="66">
        <v>0.99391065029468595</v>
      </c>
      <c r="F17730" s="50"/>
      <c r="G17730" s="50"/>
      <c r="H17730" s="50"/>
      <c r="I17730" s="50"/>
      <c r="J17730" s="50"/>
      <c r="L17730" s="50"/>
      <c r="M17730" s="50"/>
      <c r="N17730" s="50"/>
    </row>
    <row r="17731" spans="1:14">
      <c r="A17731" s="50" t="s">
        <v>27702</v>
      </c>
      <c r="B17731" s="54">
        <v>1.1237258879733399E-3</v>
      </c>
      <c r="C17731" s="65">
        <v>0.98850075032754903</v>
      </c>
      <c r="D17731" s="66">
        <v>0.99394009018687102</v>
      </c>
      <c r="F17731" s="50"/>
      <c r="G17731" s="50"/>
      <c r="H17731" s="50"/>
      <c r="I17731" s="50"/>
      <c r="J17731" s="50"/>
      <c r="L17731" s="50"/>
      <c r="M17731" s="50"/>
      <c r="N17731" s="50"/>
    </row>
    <row r="17732" spans="1:14">
      <c r="A17732" s="50" t="s">
        <v>27703</v>
      </c>
      <c r="B17732" s="54">
        <v>-1.1161010030616299E-3</v>
      </c>
      <c r="C17732" s="65">
        <v>0.988578771579668</v>
      </c>
      <c r="D17732" s="66">
        <v>0.99394009018687102</v>
      </c>
      <c r="F17732" s="50"/>
      <c r="G17732" s="50"/>
      <c r="H17732" s="50"/>
      <c r="I17732" s="50"/>
      <c r="J17732" s="50"/>
      <c r="L17732" s="50"/>
      <c r="M17732" s="50"/>
      <c r="N17732" s="50"/>
    </row>
    <row r="17733" spans="1:14">
      <c r="A17733" s="50" t="s">
        <v>27704</v>
      </c>
      <c r="B17733" s="54">
        <v>-1.11523496135406E-3</v>
      </c>
      <c r="C17733" s="65">
        <v>0.98858763331482702</v>
      </c>
      <c r="D17733" s="66">
        <v>0.99394009018687102</v>
      </c>
      <c r="F17733" s="50"/>
      <c r="G17733" s="50"/>
      <c r="H17733" s="50"/>
      <c r="I17733" s="50"/>
      <c r="J17733" s="50"/>
      <c r="L17733" s="50"/>
      <c r="M17733" s="50"/>
      <c r="N17733" s="50"/>
    </row>
    <row r="17734" spans="1:14">
      <c r="A17734" s="50" t="s">
        <v>27705</v>
      </c>
      <c r="B17734" s="54">
        <v>1.12174452235562E-3</v>
      </c>
      <c r="C17734" s="65">
        <v>0.98852102454132595</v>
      </c>
      <c r="D17734" s="66">
        <v>0.99394009018687102</v>
      </c>
      <c r="F17734" s="50"/>
      <c r="G17734" s="50"/>
      <c r="H17734" s="50"/>
      <c r="I17734" s="50"/>
      <c r="J17734" s="50"/>
      <c r="L17734" s="50"/>
      <c r="M17734" s="50"/>
      <c r="N17734" s="50"/>
    </row>
    <row r="17735" spans="1:14">
      <c r="A17735" s="50" t="s">
        <v>27706</v>
      </c>
      <c r="B17735" s="54">
        <v>1.1031552773372001E-3</v>
      </c>
      <c r="C17735" s="65">
        <v>0.988711238315788</v>
      </c>
      <c r="D17735" s="66">
        <v>0.994008303939519</v>
      </c>
      <c r="F17735" s="50"/>
      <c r="G17735" s="50"/>
      <c r="H17735" s="50"/>
      <c r="I17735" s="50"/>
      <c r="J17735" s="50"/>
      <c r="L17735" s="50"/>
      <c r="M17735" s="50"/>
      <c r="N17735" s="50"/>
    </row>
    <row r="17736" spans="1:14">
      <c r="A17736" s="50" t="s">
        <v>27707</v>
      </c>
      <c r="B17736" s="54">
        <v>1.08393269616914E-3</v>
      </c>
      <c r="C17736" s="65">
        <v>0.98890793334794402</v>
      </c>
      <c r="D17736" s="66">
        <v>0.99411616329552899</v>
      </c>
      <c r="F17736" s="50"/>
      <c r="G17736" s="50"/>
      <c r="H17736" s="50"/>
      <c r="I17736" s="50"/>
      <c r="J17736" s="50"/>
      <c r="L17736" s="50"/>
      <c r="M17736" s="50"/>
      <c r="N17736" s="50"/>
    </row>
    <row r="17737" spans="1:14">
      <c r="A17737" s="50" t="s">
        <v>27708</v>
      </c>
      <c r="B17737" s="54">
        <v>1.0772674356374901E-3</v>
      </c>
      <c r="C17737" s="65">
        <v>0.98897613577263199</v>
      </c>
      <c r="D17737" s="66">
        <v>0.99411616329552899</v>
      </c>
      <c r="F17737" s="50"/>
      <c r="G17737" s="50"/>
      <c r="H17737" s="50"/>
      <c r="I17737" s="50"/>
      <c r="J17737" s="50"/>
      <c r="L17737" s="50"/>
      <c r="M17737" s="50"/>
      <c r="N17737" s="50"/>
    </row>
    <row r="17738" spans="1:14">
      <c r="A17738" s="50" t="s">
        <v>27709</v>
      </c>
      <c r="B17738" s="54">
        <v>1.07632133278268E-3</v>
      </c>
      <c r="C17738" s="65">
        <v>0.98898581679734099</v>
      </c>
      <c r="D17738" s="66">
        <v>0.99411616329552899</v>
      </c>
      <c r="F17738" s="50"/>
      <c r="G17738" s="50"/>
      <c r="H17738" s="50"/>
      <c r="I17738" s="50"/>
      <c r="J17738" s="50"/>
      <c r="L17738" s="50"/>
      <c r="M17738" s="50"/>
      <c r="N17738" s="50"/>
    </row>
    <row r="17739" spans="1:14">
      <c r="A17739" s="50" t="s">
        <v>27710</v>
      </c>
      <c r="B17739" s="54">
        <v>1.05596450655661E-3</v>
      </c>
      <c r="C17739" s="65">
        <v>0.98919411899487797</v>
      </c>
      <c r="D17739" s="66">
        <v>0.99426948349806599</v>
      </c>
      <c r="F17739" s="50"/>
      <c r="G17739" s="50"/>
      <c r="H17739" s="50"/>
      <c r="I17739" s="50"/>
      <c r="J17739" s="50"/>
      <c r="L17739" s="50"/>
      <c r="M17739" s="50"/>
      <c r="N17739" s="50"/>
    </row>
    <row r="17740" spans="1:14">
      <c r="A17740" s="50" t="s">
        <v>27711</v>
      </c>
      <c r="B17740" s="54">
        <v>1.03590434721545E-3</v>
      </c>
      <c r="C17740" s="65">
        <v>0.98939938624838597</v>
      </c>
      <c r="D17740" s="66">
        <v>0.99441973606866896</v>
      </c>
      <c r="F17740" s="50"/>
      <c r="G17740" s="50"/>
      <c r="H17740" s="50"/>
      <c r="I17740" s="50"/>
      <c r="J17740" s="50"/>
      <c r="L17740" s="50"/>
      <c r="M17740" s="50"/>
      <c r="N17740" s="50"/>
    </row>
    <row r="17741" spans="1:14">
      <c r="A17741" s="50" t="s">
        <v>27712</v>
      </c>
      <c r="B17741" s="54">
        <v>-1.0142993750627001E-3</v>
      </c>
      <c r="C17741" s="65">
        <v>0.98962046170510298</v>
      </c>
      <c r="D17741" s="66">
        <v>0.99458585921845</v>
      </c>
      <c r="F17741" s="50"/>
      <c r="G17741" s="50"/>
      <c r="H17741" s="50"/>
      <c r="I17741" s="50"/>
      <c r="J17741" s="50"/>
      <c r="L17741" s="50"/>
      <c r="M17741" s="50"/>
      <c r="N17741" s="50"/>
    </row>
    <row r="17742" spans="1:14">
      <c r="A17742" s="50" t="s">
        <v>27713</v>
      </c>
      <c r="B17742" s="54">
        <v>-9.9336470059214793E-4</v>
      </c>
      <c r="C17742" s="65">
        <v>0.98983467901424105</v>
      </c>
      <c r="D17742" s="66">
        <v>0.99468899790230403</v>
      </c>
      <c r="F17742" s="50"/>
      <c r="G17742" s="50"/>
      <c r="H17742" s="50"/>
      <c r="I17742" s="50"/>
      <c r="J17742" s="50"/>
      <c r="L17742" s="50"/>
      <c r="M17742" s="50"/>
      <c r="N17742" s="50"/>
    </row>
    <row r="17743" spans="1:14">
      <c r="A17743" s="50" t="s">
        <v>27714</v>
      </c>
      <c r="B17743" s="54">
        <v>9.9624295984217497E-4</v>
      </c>
      <c r="C17743" s="65">
        <v>0.98980522673587201</v>
      </c>
      <c r="D17743" s="66">
        <v>0.99468899790230403</v>
      </c>
      <c r="F17743" s="50"/>
      <c r="G17743" s="50"/>
      <c r="H17743" s="50"/>
      <c r="I17743" s="50"/>
      <c r="J17743" s="50"/>
      <c r="L17743" s="50"/>
      <c r="M17743" s="50"/>
      <c r="N17743" s="50"/>
    </row>
    <row r="17744" spans="1:14">
      <c r="A17744" s="50" t="s">
        <v>27715</v>
      </c>
      <c r="B17744" s="54">
        <v>-9.8155686222512893E-4</v>
      </c>
      <c r="C17744" s="65">
        <v>0.98995550487618</v>
      </c>
      <c r="D17744" s="66">
        <v>0.99475434222578596</v>
      </c>
      <c r="F17744" s="50"/>
      <c r="G17744" s="50"/>
      <c r="H17744" s="50"/>
      <c r="I17744" s="50"/>
      <c r="J17744" s="50"/>
      <c r="L17744" s="50"/>
      <c r="M17744" s="50"/>
      <c r="N17744" s="50"/>
    </row>
    <row r="17745" spans="1:14">
      <c r="A17745" s="50" t="s">
        <v>27716</v>
      </c>
      <c r="B17745" s="54">
        <v>-9.6949021967565E-4</v>
      </c>
      <c r="C17745" s="65">
        <v>0.99007897923497001</v>
      </c>
      <c r="D17745" s="66">
        <v>0.99482234036871897</v>
      </c>
      <c r="F17745" s="50"/>
      <c r="G17745" s="50"/>
      <c r="H17745" s="50"/>
      <c r="I17745" s="50"/>
      <c r="J17745" s="50"/>
      <c r="L17745" s="50"/>
      <c r="M17745" s="50"/>
      <c r="N17745" s="50"/>
    </row>
    <row r="17746" spans="1:14">
      <c r="A17746" s="50" t="s">
        <v>27717</v>
      </c>
      <c r="B17746" s="54">
        <v>9.5358891032777204E-4</v>
      </c>
      <c r="C17746" s="65">
        <v>0.99024169295593301</v>
      </c>
      <c r="D17746" s="66">
        <v>0.99489171061510495</v>
      </c>
      <c r="F17746" s="50"/>
      <c r="G17746" s="50"/>
      <c r="H17746" s="50"/>
      <c r="I17746" s="50"/>
      <c r="J17746" s="50"/>
      <c r="L17746" s="50"/>
      <c r="M17746" s="50"/>
      <c r="N17746" s="50"/>
    </row>
    <row r="17747" spans="1:14">
      <c r="A17747" s="50" t="s">
        <v>27718</v>
      </c>
      <c r="B17747" s="54">
        <v>9.5183551420126202E-4</v>
      </c>
      <c r="C17747" s="65">
        <v>0.99025963500052905</v>
      </c>
      <c r="D17747" s="66">
        <v>0.99489171061510495</v>
      </c>
      <c r="F17747" s="50"/>
      <c r="G17747" s="50"/>
      <c r="H17747" s="50"/>
      <c r="I17747" s="50"/>
      <c r="J17747" s="50"/>
      <c r="L17747" s="50"/>
      <c r="M17747" s="50"/>
      <c r="N17747" s="50"/>
    </row>
    <row r="17748" spans="1:14">
      <c r="A17748" s="50" t="s">
        <v>27719</v>
      </c>
      <c r="B17748" s="54">
        <v>-9.4558666370811201E-4</v>
      </c>
      <c r="C17748" s="65">
        <v>0.99032357789513104</v>
      </c>
      <c r="D17748" s="66">
        <v>0.99489988296063703</v>
      </c>
      <c r="F17748" s="50"/>
      <c r="G17748" s="50"/>
      <c r="H17748" s="50"/>
      <c r="I17748" s="50"/>
      <c r="J17748" s="50"/>
      <c r="L17748" s="50"/>
      <c r="M17748" s="50"/>
      <c r="N17748" s="50"/>
    </row>
    <row r="17749" spans="1:14">
      <c r="A17749" s="50" t="s">
        <v>27720</v>
      </c>
      <c r="B17749" s="54">
        <v>-9.35168423350216E-4</v>
      </c>
      <c r="C17749" s="65">
        <v>0.99043018523039805</v>
      </c>
      <c r="D17749" s="66">
        <v>0.99495091356374998</v>
      </c>
      <c r="F17749" s="50"/>
      <c r="G17749" s="50"/>
      <c r="H17749" s="50"/>
      <c r="I17749" s="50"/>
      <c r="J17749" s="50"/>
      <c r="L17749" s="50"/>
      <c r="M17749" s="50"/>
      <c r="N17749" s="50"/>
    </row>
    <row r="17750" spans="1:14">
      <c r="A17750" s="50" t="s">
        <v>27721</v>
      </c>
      <c r="B17750" s="54">
        <v>9.2458988276608502E-4</v>
      </c>
      <c r="C17750" s="65">
        <v>0.99053843305235101</v>
      </c>
      <c r="D17750" s="66">
        <v>0.99500358629764196</v>
      </c>
      <c r="F17750" s="50"/>
      <c r="G17750" s="50"/>
      <c r="H17750" s="50"/>
      <c r="I17750" s="50"/>
      <c r="J17750" s="50"/>
      <c r="L17750" s="50"/>
      <c r="M17750" s="50"/>
      <c r="N17750" s="50"/>
    </row>
    <row r="17751" spans="1:14">
      <c r="A17751" s="50" t="s">
        <v>27722</v>
      </c>
      <c r="B17751" s="54">
        <v>9.1897801384036297E-4</v>
      </c>
      <c r="C17751" s="65">
        <v>0.99059585811263395</v>
      </c>
      <c r="D17751" s="66">
        <v>0.99500520411167004</v>
      </c>
      <c r="F17751" s="50"/>
      <c r="G17751" s="50"/>
      <c r="H17751" s="50"/>
      <c r="I17751" s="50"/>
      <c r="J17751" s="50"/>
      <c r="L17751" s="50"/>
      <c r="M17751" s="50"/>
      <c r="N17751" s="50"/>
    </row>
    <row r="17752" spans="1:14">
      <c r="A17752" s="50" t="s">
        <v>27723</v>
      </c>
      <c r="B17752" s="54">
        <v>-8.8781138505802395E-4</v>
      </c>
      <c r="C17752" s="65">
        <v>0.99091478046179104</v>
      </c>
      <c r="D17752" s="66">
        <v>0.99521159185703301</v>
      </c>
      <c r="F17752" s="50"/>
      <c r="G17752" s="50"/>
      <c r="H17752" s="50"/>
      <c r="I17752" s="50"/>
      <c r="J17752" s="50"/>
      <c r="L17752" s="50"/>
      <c r="M17752" s="50"/>
      <c r="N17752" s="50"/>
    </row>
    <row r="17753" spans="1:14">
      <c r="A17753" s="50" t="s">
        <v>27724</v>
      </c>
      <c r="B17753" s="54">
        <v>8.6746509413089599E-4</v>
      </c>
      <c r="C17753" s="65">
        <v>0.99112298107369601</v>
      </c>
      <c r="D17753" s="66">
        <v>0.99521159185703301</v>
      </c>
      <c r="F17753" s="50"/>
      <c r="G17753" s="50"/>
      <c r="H17753" s="50"/>
      <c r="I17753" s="50"/>
      <c r="J17753" s="50"/>
      <c r="L17753" s="50"/>
      <c r="M17753" s="50"/>
      <c r="N17753" s="50"/>
    </row>
    <row r="17754" spans="1:14">
      <c r="A17754" s="50" t="s">
        <v>27725</v>
      </c>
      <c r="B17754" s="54">
        <v>8.6478023400688396E-4</v>
      </c>
      <c r="C17754" s="65">
        <v>0.99115045489873199</v>
      </c>
      <c r="D17754" s="66">
        <v>0.99521159185703301</v>
      </c>
      <c r="F17754" s="50"/>
      <c r="G17754" s="50"/>
      <c r="H17754" s="50"/>
      <c r="I17754" s="50"/>
      <c r="J17754" s="50"/>
      <c r="L17754" s="50"/>
      <c r="M17754" s="50"/>
      <c r="N17754" s="50"/>
    </row>
    <row r="17755" spans="1:14">
      <c r="A17755" s="50" t="s">
        <v>27726</v>
      </c>
      <c r="B17755" s="54">
        <v>-8.7402648335187098E-4</v>
      </c>
      <c r="C17755" s="65">
        <v>0.99105583927371099</v>
      </c>
      <c r="D17755" s="66">
        <v>0.99521159185703301</v>
      </c>
      <c r="F17755" s="50"/>
      <c r="G17755" s="50"/>
      <c r="H17755" s="50"/>
      <c r="I17755" s="50"/>
      <c r="J17755" s="50"/>
      <c r="L17755" s="50"/>
      <c r="M17755" s="50"/>
      <c r="N17755" s="50"/>
    </row>
    <row r="17756" spans="1:14">
      <c r="A17756" s="50" t="s">
        <v>27727</v>
      </c>
      <c r="B17756" s="54">
        <v>8.6070914538947398E-4</v>
      </c>
      <c r="C17756" s="65">
        <v>0.99119211383977301</v>
      </c>
      <c r="D17756" s="66">
        <v>0.99521159185703301</v>
      </c>
      <c r="F17756" s="50"/>
      <c r="G17756" s="50"/>
      <c r="H17756" s="50"/>
      <c r="I17756" s="50"/>
      <c r="J17756" s="50"/>
      <c r="L17756" s="50"/>
      <c r="M17756" s="50"/>
      <c r="N17756" s="50"/>
    </row>
    <row r="17757" spans="1:14">
      <c r="A17757" s="50" t="s">
        <v>27728</v>
      </c>
      <c r="B17757" s="54">
        <v>8.6813912592125203E-4</v>
      </c>
      <c r="C17757" s="65">
        <v>0.99111608379554095</v>
      </c>
      <c r="D17757" s="66">
        <v>0.99521159185703301</v>
      </c>
      <c r="F17757" s="50"/>
      <c r="G17757" s="50"/>
      <c r="H17757" s="50"/>
      <c r="I17757" s="50"/>
      <c r="J17757" s="50"/>
      <c r="L17757" s="50"/>
      <c r="M17757" s="50"/>
      <c r="N17757" s="50"/>
    </row>
    <row r="17758" spans="1:14">
      <c r="A17758" s="50" t="s">
        <v>27729</v>
      </c>
      <c r="B17758" s="54">
        <v>8.6094601949405797E-4</v>
      </c>
      <c r="C17758" s="65">
        <v>0.99118968993601098</v>
      </c>
      <c r="D17758" s="66">
        <v>0.99521159185703301</v>
      </c>
      <c r="F17758" s="50"/>
      <c r="G17758" s="50"/>
      <c r="H17758" s="50"/>
      <c r="I17758" s="50"/>
      <c r="J17758" s="50"/>
      <c r="L17758" s="50"/>
      <c r="M17758" s="50"/>
      <c r="N17758" s="50"/>
    </row>
    <row r="17759" spans="1:14">
      <c r="A17759" s="50" t="s">
        <v>27730</v>
      </c>
      <c r="B17759" s="54">
        <v>8.5126584369312798E-4</v>
      </c>
      <c r="C17759" s="65">
        <v>0.99128874605727901</v>
      </c>
      <c r="D17759" s="66">
        <v>0.99525256116034699</v>
      </c>
      <c r="F17759" s="50"/>
      <c r="G17759" s="50"/>
      <c r="H17759" s="50"/>
      <c r="I17759" s="50"/>
      <c r="J17759" s="50"/>
      <c r="L17759" s="50"/>
      <c r="M17759" s="50"/>
      <c r="N17759" s="50"/>
    </row>
    <row r="17760" spans="1:14">
      <c r="A17760" s="50" t="s">
        <v>27731</v>
      </c>
      <c r="B17760" s="54">
        <v>8.2601610747293198E-4</v>
      </c>
      <c r="C17760" s="65">
        <v>0.99154712431493897</v>
      </c>
      <c r="D17760" s="66">
        <v>0.99536492474260496</v>
      </c>
      <c r="F17760" s="50"/>
      <c r="G17760" s="50"/>
      <c r="H17760" s="50"/>
      <c r="I17760" s="50"/>
      <c r="J17760" s="50"/>
      <c r="L17760" s="50"/>
      <c r="M17760" s="50"/>
      <c r="N17760" s="50"/>
    </row>
    <row r="17761" spans="1:14">
      <c r="A17761" s="50" t="s">
        <v>27732</v>
      </c>
      <c r="B17761" s="54">
        <v>8.2414732430542096E-4</v>
      </c>
      <c r="C17761" s="65">
        <v>0.99156624743861799</v>
      </c>
      <c r="D17761" s="66">
        <v>0.99536492474260496</v>
      </c>
      <c r="F17761" s="50"/>
      <c r="G17761" s="50"/>
      <c r="H17761" s="50"/>
      <c r="I17761" s="50"/>
      <c r="J17761" s="50"/>
      <c r="L17761" s="50"/>
      <c r="M17761" s="50"/>
      <c r="N17761" s="50"/>
    </row>
    <row r="17762" spans="1:14">
      <c r="A17762" s="50" t="s">
        <v>27733</v>
      </c>
      <c r="B17762" s="54">
        <v>-8.2395981767563898E-4</v>
      </c>
      <c r="C17762" s="65">
        <v>0.99156816618073296</v>
      </c>
      <c r="D17762" s="66">
        <v>0.99536492474260496</v>
      </c>
      <c r="F17762" s="50"/>
      <c r="G17762" s="50"/>
      <c r="H17762" s="50"/>
      <c r="I17762" s="50"/>
      <c r="J17762" s="50"/>
      <c r="L17762" s="50"/>
      <c r="M17762" s="50"/>
      <c r="N17762" s="50"/>
    </row>
    <row r="17763" spans="1:14">
      <c r="A17763" s="50" t="s">
        <v>27734</v>
      </c>
      <c r="B17763" s="54">
        <v>8.01730376985422E-4</v>
      </c>
      <c r="C17763" s="65">
        <v>0.99179563881853705</v>
      </c>
      <c r="D17763" s="66">
        <v>0.99548115833669604</v>
      </c>
      <c r="F17763" s="50"/>
      <c r="G17763" s="50"/>
      <c r="H17763" s="50"/>
      <c r="I17763" s="50"/>
      <c r="J17763" s="50"/>
      <c r="L17763" s="50"/>
      <c r="M17763" s="50"/>
      <c r="N17763" s="50"/>
    </row>
    <row r="17764" spans="1:14">
      <c r="A17764" s="50" t="s">
        <v>27735</v>
      </c>
      <c r="B17764" s="54">
        <v>-8.0354226668045102E-4</v>
      </c>
      <c r="C17764" s="65">
        <v>0.99177709782646095</v>
      </c>
      <c r="D17764" s="66">
        <v>0.99548115833669604</v>
      </c>
      <c r="F17764" s="50"/>
      <c r="G17764" s="50"/>
      <c r="H17764" s="50"/>
      <c r="I17764" s="50"/>
      <c r="J17764" s="50"/>
      <c r="L17764" s="50"/>
      <c r="M17764" s="50"/>
      <c r="N17764" s="50"/>
    </row>
    <row r="17765" spans="1:14">
      <c r="A17765" s="50" t="s">
        <v>27736</v>
      </c>
      <c r="B17765" s="54">
        <v>7.8299987143091597E-4</v>
      </c>
      <c r="C17765" s="65">
        <v>0.99198730756023001</v>
      </c>
      <c r="D17765" s="66">
        <v>0.99558591870089896</v>
      </c>
      <c r="F17765" s="50"/>
      <c r="G17765" s="50"/>
      <c r="H17765" s="50"/>
      <c r="I17765" s="50"/>
      <c r="J17765" s="50"/>
      <c r="L17765" s="50"/>
      <c r="M17765" s="50"/>
      <c r="N17765" s="50"/>
    </row>
    <row r="17766" spans="1:14">
      <c r="A17766" s="50" t="s">
        <v>27737</v>
      </c>
      <c r="B17766" s="54">
        <v>7.7356146514875803E-4</v>
      </c>
      <c r="C17766" s="65">
        <v>0.99208389068315705</v>
      </c>
      <c r="D17766" s="66">
        <v>0.99558591870089896</v>
      </c>
      <c r="F17766" s="50"/>
      <c r="G17766" s="50"/>
      <c r="H17766" s="50"/>
      <c r="I17766" s="50"/>
      <c r="J17766" s="50"/>
      <c r="L17766" s="50"/>
      <c r="M17766" s="50"/>
      <c r="N17766" s="50"/>
    </row>
    <row r="17767" spans="1:14">
      <c r="A17767" s="50" t="s">
        <v>27738</v>
      </c>
      <c r="B17767" s="54">
        <v>7.7767254788072004E-4</v>
      </c>
      <c r="C17767" s="65">
        <v>0.99204182199792301</v>
      </c>
      <c r="D17767" s="66">
        <v>0.99558591870089896</v>
      </c>
      <c r="F17767" s="50"/>
      <c r="G17767" s="50"/>
      <c r="H17767" s="50"/>
      <c r="I17767" s="50"/>
      <c r="J17767" s="50"/>
      <c r="L17767" s="50"/>
      <c r="M17767" s="50"/>
      <c r="N17767" s="50"/>
    </row>
    <row r="17768" spans="1:14">
      <c r="A17768" s="50" t="s">
        <v>27739</v>
      </c>
      <c r="B17768" s="54">
        <v>-7.6970052711606098E-4</v>
      </c>
      <c r="C17768" s="65">
        <v>0.99212339965902696</v>
      </c>
      <c r="D17768" s="66">
        <v>0.99558591870089896</v>
      </c>
      <c r="F17768" s="50"/>
      <c r="G17768" s="50"/>
      <c r="H17768" s="50"/>
      <c r="I17768" s="50"/>
      <c r="J17768" s="50"/>
      <c r="L17768" s="50"/>
      <c r="M17768" s="50"/>
      <c r="N17768" s="50"/>
    </row>
    <row r="17769" spans="1:14">
      <c r="A17769" s="50" t="s">
        <v>27740</v>
      </c>
      <c r="B17769" s="54">
        <v>7.5573477175378597E-4</v>
      </c>
      <c r="C17769" s="65">
        <v>0.99226631138184196</v>
      </c>
      <c r="D17769" s="66">
        <v>0.99567328228099194</v>
      </c>
      <c r="F17769" s="50"/>
      <c r="G17769" s="50"/>
      <c r="H17769" s="50"/>
      <c r="I17769" s="50"/>
      <c r="J17769" s="50"/>
      <c r="L17769" s="50"/>
      <c r="M17769" s="50"/>
      <c r="N17769" s="50"/>
    </row>
    <row r="17770" spans="1:14">
      <c r="A17770" s="50" t="s">
        <v>27741</v>
      </c>
      <c r="B17770" s="54">
        <v>-7.2495724273072596E-4</v>
      </c>
      <c r="C17770" s="65">
        <v>0.99258125902443195</v>
      </c>
      <c r="D17770" s="66">
        <v>0.99593325291993895</v>
      </c>
      <c r="F17770" s="50"/>
      <c r="G17770" s="50"/>
      <c r="H17770" s="50"/>
      <c r="I17770" s="50"/>
      <c r="J17770" s="50"/>
      <c r="L17770" s="50"/>
      <c r="M17770" s="50"/>
      <c r="N17770" s="50"/>
    </row>
    <row r="17771" spans="1:14">
      <c r="A17771" s="50" t="s">
        <v>27742</v>
      </c>
      <c r="B17771" s="54">
        <v>-7.1578863261305295E-4</v>
      </c>
      <c r="C17771" s="65">
        <v>0.99267508198933896</v>
      </c>
      <c r="D17771" s="66">
        <v>0.99597133535704296</v>
      </c>
      <c r="F17771" s="50"/>
      <c r="G17771" s="50"/>
      <c r="H17771" s="50"/>
      <c r="I17771" s="50"/>
      <c r="J17771" s="50"/>
      <c r="L17771" s="50"/>
      <c r="M17771" s="50"/>
      <c r="N17771" s="50"/>
    </row>
    <row r="17772" spans="1:14">
      <c r="A17772" s="50" t="s">
        <v>27743</v>
      </c>
      <c r="B17772" s="54">
        <v>7.0061856888302095E-4</v>
      </c>
      <c r="C17772" s="65">
        <v>0.99283031842691405</v>
      </c>
      <c r="D17772" s="66">
        <v>0.99607102744085796</v>
      </c>
      <c r="F17772" s="50"/>
      <c r="G17772" s="50"/>
      <c r="H17772" s="50"/>
      <c r="I17772" s="50"/>
      <c r="J17772" s="50"/>
      <c r="L17772" s="50"/>
      <c r="M17772" s="50"/>
      <c r="N17772" s="50"/>
    </row>
    <row r="17773" spans="1:14">
      <c r="A17773" s="50" t="s">
        <v>27744</v>
      </c>
      <c r="B17773" s="54">
        <v>6.5455700729888497E-4</v>
      </c>
      <c r="C17773" s="65">
        <v>0.99330167157939797</v>
      </c>
      <c r="D17773" s="66">
        <v>0.99648783901215099</v>
      </c>
      <c r="F17773" s="50"/>
      <c r="G17773" s="50"/>
      <c r="H17773" s="50"/>
      <c r="I17773" s="50"/>
      <c r="J17773" s="50"/>
      <c r="L17773" s="50"/>
      <c r="M17773" s="50"/>
      <c r="N17773" s="50"/>
    </row>
    <row r="17774" spans="1:14">
      <c r="A17774" s="50" t="s">
        <v>27745</v>
      </c>
      <c r="B17774" s="54">
        <v>-6.4079101982893497E-4</v>
      </c>
      <c r="C17774" s="65">
        <v>0.99344254093808904</v>
      </c>
      <c r="D17774" s="66">
        <v>0.99657307845947396</v>
      </c>
      <c r="F17774" s="50"/>
      <c r="G17774" s="50"/>
      <c r="H17774" s="50"/>
      <c r="I17774" s="50"/>
      <c r="J17774" s="50"/>
      <c r="L17774" s="50"/>
      <c r="M17774" s="50"/>
      <c r="N17774" s="50"/>
    </row>
    <row r="17775" spans="1:14">
      <c r="A17775" s="50" t="s">
        <v>27746</v>
      </c>
      <c r="B17775" s="54">
        <v>6.2065460738994205E-4</v>
      </c>
      <c r="C17775" s="65">
        <v>0.99364860014876999</v>
      </c>
      <c r="D17775" s="66">
        <v>0.99657851521528795</v>
      </c>
      <c r="F17775" s="50"/>
      <c r="G17775" s="50"/>
      <c r="H17775" s="50"/>
      <c r="I17775" s="50"/>
      <c r="J17775" s="50"/>
      <c r="L17775" s="50"/>
      <c r="M17775" s="50"/>
      <c r="N17775" s="50"/>
    </row>
    <row r="17776" spans="1:14">
      <c r="A17776" s="50" t="s">
        <v>27747</v>
      </c>
      <c r="B17776" s="54">
        <v>6.2462415012103101E-4</v>
      </c>
      <c r="C17776" s="65">
        <v>0.99360797913338395</v>
      </c>
      <c r="D17776" s="66">
        <v>0.99657851521528795</v>
      </c>
      <c r="F17776" s="50"/>
      <c r="G17776" s="50"/>
      <c r="H17776" s="50"/>
      <c r="I17776" s="50"/>
      <c r="J17776" s="50"/>
      <c r="L17776" s="50"/>
      <c r="M17776" s="50"/>
      <c r="N17776" s="50"/>
    </row>
    <row r="17777" spans="1:14">
      <c r="A17777" s="50" t="s">
        <v>27748</v>
      </c>
      <c r="B17777" s="54">
        <v>6.0821170098008105E-4</v>
      </c>
      <c r="C17777" s="65">
        <v>0.993775930661292</v>
      </c>
      <c r="D17777" s="66">
        <v>0.99657851521528795</v>
      </c>
      <c r="F17777" s="50"/>
      <c r="G17777" s="50"/>
      <c r="H17777" s="50"/>
      <c r="I17777" s="50"/>
      <c r="J17777" s="50"/>
      <c r="L17777" s="50"/>
      <c r="M17777" s="50"/>
      <c r="N17777" s="50"/>
    </row>
    <row r="17778" spans="1:14">
      <c r="A17778" s="50" t="s">
        <v>27749</v>
      </c>
      <c r="B17778" s="54">
        <v>6.1831734850419898E-4</v>
      </c>
      <c r="C17778" s="65">
        <v>0.99367251772968701</v>
      </c>
      <c r="D17778" s="66">
        <v>0.99657851521528795</v>
      </c>
      <c r="F17778" s="50"/>
      <c r="G17778" s="50"/>
      <c r="H17778" s="50"/>
      <c r="I17778" s="50"/>
      <c r="J17778" s="50"/>
      <c r="L17778" s="50"/>
      <c r="M17778" s="50"/>
      <c r="N17778" s="50"/>
    </row>
    <row r="17779" spans="1:14">
      <c r="A17779" s="50" t="s">
        <v>27750</v>
      </c>
      <c r="B17779" s="54">
        <v>-6.3375684305131503E-4</v>
      </c>
      <c r="C17779" s="65">
        <v>0.99351452277403896</v>
      </c>
      <c r="D17779" s="66">
        <v>0.99657851521528795</v>
      </c>
      <c r="F17779" s="50"/>
      <c r="G17779" s="50"/>
      <c r="H17779" s="50"/>
      <c r="I17779" s="50"/>
      <c r="J17779" s="50"/>
      <c r="L17779" s="50"/>
      <c r="M17779" s="50"/>
      <c r="N17779" s="50"/>
    </row>
    <row r="17780" spans="1:14">
      <c r="A17780" s="50" t="s">
        <v>27751</v>
      </c>
      <c r="B17780" s="54">
        <v>-6.0202113121941804E-4</v>
      </c>
      <c r="C17780" s="65">
        <v>0.99383927994039301</v>
      </c>
      <c r="D17780" s="66">
        <v>0.99657851521528795</v>
      </c>
      <c r="F17780" s="50"/>
      <c r="G17780" s="50"/>
      <c r="H17780" s="50"/>
      <c r="I17780" s="50"/>
      <c r="J17780" s="50"/>
      <c r="L17780" s="50"/>
      <c r="M17780" s="50"/>
      <c r="N17780" s="50"/>
    </row>
    <row r="17781" spans="1:14">
      <c r="A17781" s="50" t="s">
        <v>27752</v>
      </c>
      <c r="B17781" s="54">
        <v>6.0292156278442602E-4</v>
      </c>
      <c r="C17781" s="65">
        <v>0.99383006565033705</v>
      </c>
      <c r="D17781" s="66">
        <v>0.99657851521528795</v>
      </c>
      <c r="F17781" s="50"/>
      <c r="G17781" s="50"/>
      <c r="H17781" s="50"/>
      <c r="I17781" s="50"/>
      <c r="J17781" s="50"/>
      <c r="L17781" s="50"/>
      <c r="M17781" s="50"/>
      <c r="N17781" s="50"/>
    </row>
    <row r="17782" spans="1:14">
      <c r="A17782" s="50" t="s">
        <v>27753</v>
      </c>
      <c r="B17782" s="54">
        <v>-5.9651533341930903E-4</v>
      </c>
      <c r="C17782" s="65">
        <v>0.99389562184998104</v>
      </c>
      <c r="D17782" s="66">
        <v>0.99657895554978404</v>
      </c>
      <c r="F17782" s="50"/>
      <c r="G17782" s="50"/>
      <c r="H17782" s="50"/>
      <c r="I17782" s="50"/>
      <c r="J17782" s="50"/>
      <c r="L17782" s="50"/>
      <c r="M17782" s="50"/>
      <c r="N17782" s="50"/>
    </row>
    <row r="17783" spans="1:14">
      <c r="A17783" s="50" t="s">
        <v>27754</v>
      </c>
      <c r="B17783" s="54">
        <v>5.79990375629997E-4</v>
      </c>
      <c r="C17783" s="65">
        <v>0.99406472516662303</v>
      </c>
      <c r="D17783" s="66">
        <v>0.99666684607968803</v>
      </c>
      <c r="F17783" s="50"/>
      <c r="G17783" s="50"/>
      <c r="H17783" s="50"/>
      <c r="I17783" s="50"/>
      <c r="J17783" s="50"/>
      <c r="L17783" s="50"/>
      <c r="M17783" s="50"/>
      <c r="N17783" s="50"/>
    </row>
    <row r="17784" spans="1:14">
      <c r="A17784" s="50" t="s">
        <v>27755</v>
      </c>
      <c r="B17784" s="54">
        <v>-5.7702298070278998E-4</v>
      </c>
      <c r="C17784" s="65">
        <v>0.99409509116188499</v>
      </c>
      <c r="D17784" s="66">
        <v>0.99666684607968803</v>
      </c>
      <c r="F17784" s="50"/>
      <c r="G17784" s="50"/>
      <c r="H17784" s="50"/>
      <c r="I17784" s="50"/>
      <c r="J17784" s="50"/>
      <c r="L17784" s="50"/>
      <c r="M17784" s="50"/>
      <c r="N17784" s="50"/>
    </row>
    <row r="17785" spans="1:14">
      <c r="A17785" s="50" t="s">
        <v>27756</v>
      </c>
      <c r="B17785" s="54">
        <v>-5.3523254530746798E-4</v>
      </c>
      <c r="C17785" s="65">
        <v>0.99452274262233997</v>
      </c>
      <c r="D17785" s="66">
        <v>0.99692740287496895</v>
      </c>
      <c r="F17785" s="50"/>
      <c r="G17785" s="50"/>
      <c r="H17785" s="50"/>
      <c r="I17785" s="50"/>
      <c r="J17785" s="50"/>
      <c r="L17785" s="50"/>
      <c r="M17785" s="50"/>
      <c r="N17785" s="50"/>
    </row>
    <row r="17786" spans="1:14">
      <c r="A17786" s="50" t="s">
        <v>27757</v>
      </c>
      <c r="B17786" s="54">
        <v>5.3538788966172896E-4</v>
      </c>
      <c r="C17786" s="65">
        <v>0.99452115294366905</v>
      </c>
      <c r="D17786" s="66">
        <v>0.99692740287496895</v>
      </c>
      <c r="F17786" s="50"/>
      <c r="G17786" s="50"/>
      <c r="H17786" s="50"/>
      <c r="I17786" s="50"/>
      <c r="J17786" s="50"/>
      <c r="L17786" s="50"/>
      <c r="M17786" s="50"/>
      <c r="N17786" s="50"/>
    </row>
    <row r="17787" spans="1:14">
      <c r="A17787" s="50" t="s">
        <v>27758</v>
      </c>
      <c r="B17787" s="54">
        <v>-5.3627349921164498E-4</v>
      </c>
      <c r="C17787" s="65">
        <v>0.99451209027412701</v>
      </c>
      <c r="D17787" s="66">
        <v>0.99692740287496895</v>
      </c>
      <c r="F17787" s="50"/>
      <c r="G17787" s="50"/>
      <c r="H17787" s="50"/>
      <c r="I17787" s="50"/>
      <c r="J17787" s="50"/>
      <c r="L17787" s="50"/>
      <c r="M17787" s="50"/>
      <c r="N17787" s="50"/>
    </row>
    <row r="17788" spans="1:14">
      <c r="A17788" s="50" t="s">
        <v>27759</v>
      </c>
      <c r="B17788" s="54">
        <v>-5.2790670884439201E-4</v>
      </c>
      <c r="C17788" s="65">
        <v>0.99459770981254103</v>
      </c>
      <c r="D17788" s="66">
        <v>0.99694649270892199</v>
      </c>
      <c r="F17788" s="50"/>
      <c r="G17788" s="50"/>
      <c r="H17788" s="50"/>
      <c r="I17788" s="50"/>
      <c r="J17788" s="50"/>
      <c r="L17788" s="50"/>
      <c r="M17788" s="50"/>
      <c r="N17788" s="50"/>
    </row>
    <row r="17789" spans="1:14">
      <c r="A17789" s="50" t="s">
        <v>27760</v>
      </c>
      <c r="B17789" s="54">
        <v>5.1636355955100399E-4</v>
      </c>
      <c r="C17789" s="65">
        <v>0.99471583395762897</v>
      </c>
      <c r="D17789" s="66">
        <v>0.99700883683586194</v>
      </c>
      <c r="F17789" s="50"/>
      <c r="G17789" s="50"/>
      <c r="H17789" s="50"/>
      <c r="I17789" s="50"/>
      <c r="J17789" s="50"/>
      <c r="L17789" s="50"/>
      <c r="M17789" s="50"/>
      <c r="N17789" s="50"/>
    </row>
    <row r="17790" spans="1:14">
      <c r="A17790" s="50" t="s">
        <v>27761</v>
      </c>
      <c r="B17790" s="54">
        <v>-4.9923370227530895E-4</v>
      </c>
      <c r="C17790" s="65">
        <v>0.99489112859582096</v>
      </c>
      <c r="D17790" s="66">
        <v>0.99700931550974603</v>
      </c>
      <c r="F17790" s="50"/>
      <c r="G17790" s="50"/>
      <c r="H17790" s="50"/>
      <c r="I17790" s="50"/>
      <c r="J17790" s="50"/>
      <c r="L17790" s="50"/>
      <c r="M17790" s="50"/>
      <c r="N17790" s="50"/>
    </row>
    <row r="17791" spans="1:14">
      <c r="A17791" s="50" t="s">
        <v>27762</v>
      </c>
      <c r="B17791" s="54">
        <v>-4.9998960384144402E-4</v>
      </c>
      <c r="C17791" s="65">
        <v>0.99488339323768304</v>
      </c>
      <c r="D17791" s="66">
        <v>0.99700931550974603</v>
      </c>
      <c r="F17791" s="50"/>
      <c r="G17791" s="50"/>
      <c r="H17791" s="50"/>
      <c r="I17791" s="50"/>
      <c r="J17791" s="50"/>
      <c r="L17791" s="50"/>
      <c r="M17791" s="50"/>
      <c r="N17791" s="50"/>
    </row>
    <row r="17792" spans="1:14">
      <c r="A17792" s="50" t="s">
        <v>27763</v>
      </c>
      <c r="B17792" s="54">
        <v>4.9445609502708104E-4</v>
      </c>
      <c r="C17792" s="65">
        <v>0.99494001923590003</v>
      </c>
      <c r="D17792" s="66">
        <v>0.99700931550974603</v>
      </c>
      <c r="F17792" s="50"/>
      <c r="G17792" s="50"/>
      <c r="H17792" s="50"/>
      <c r="I17792" s="50"/>
      <c r="J17792" s="50"/>
      <c r="L17792" s="50"/>
      <c r="M17792" s="50"/>
      <c r="N17792" s="50"/>
    </row>
    <row r="17793" spans="1:14">
      <c r="A17793" s="50" t="s">
        <v>27764</v>
      </c>
      <c r="B17793" s="54">
        <v>5.0396823967504103E-4</v>
      </c>
      <c r="C17793" s="65">
        <v>0.99484267872073995</v>
      </c>
      <c r="D17793" s="66">
        <v>0.99700931550974603</v>
      </c>
      <c r="F17793" s="50"/>
      <c r="G17793" s="50"/>
      <c r="H17793" s="50"/>
      <c r="I17793" s="50"/>
      <c r="J17793" s="50"/>
      <c r="L17793" s="50"/>
      <c r="M17793" s="50"/>
      <c r="N17793" s="50"/>
    </row>
    <row r="17794" spans="1:14">
      <c r="A17794" s="50" t="s">
        <v>27765</v>
      </c>
      <c r="B17794" s="54">
        <v>-4.7009744516170502E-4</v>
      </c>
      <c r="C17794" s="65">
        <v>0.99518928865076195</v>
      </c>
      <c r="D17794" s="66">
        <v>0.99712130542586597</v>
      </c>
      <c r="F17794" s="50"/>
      <c r="G17794" s="50"/>
      <c r="H17794" s="50"/>
      <c r="I17794" s="50"/>
      <c r="J17794" s="50"/>
      <c r="L17794" s="50"/>
      <c r="M17794" s="50"/>
      <c r="N17794" s="50"/>
    </row>
    <row r="17795" spans="1:14">
      <c r="A17795" s="50" t="s">
        <v>27766</v>
      </c>
      <c r="B17795" s="54">
        <v>-4.6713772997219099E-4</v>
      </c>
      <c r="C17795" s="65">
        <v>0.99521957634164104</v>
      </c>
      <c r="D17795" s="66">
        <v>0.99712130542586597</v>
      </c>
      <c r="F17795" s="50"/>
      <c r="G17795" s="50"/>
      <c r="H17795" s="50"/>
      <c r="I17795" s="50"/>
      <c r="J17795" s="50"/>
      <c r="L17795" s="50"/>
      <c r="M17795" s="50"/>
      <c r="N17795" s="50"/>
    </row>
    <row r="17796" spans="1:14">
      <c r="A17796" s="50" t="s">
        <v>27767</v>
      </c>
      <c r="B17796" s="54">
        <v>-4.7561654197080899E-4</v>
      </c>
      <c r="C17796" s="65">
        <v>0.99513281002596898</v>
      </c>
      <c r="D17796" s="66">
        <v>0.99712130542586597</v>
      </c>
      <c r="F17796" s="50"/>
      <c r="G17796" s="50"/>
      <c r="H17796" s="50"/>
      <c r="I17796" s="50"/>
      <c r="J17796" s="50"/>
      <c r="L17796" s="50"/>
      <c r="M17796" s="50"/>
      <c r="N17796" s="50"/>
    </row>
    <row r="17797" spans="1:14">
      <c r="A17797" s="50" t="s">
        <v>27768</v>
      </c>
      <c r="B17797" s="54">
        <v>4.5584218783336201E-4</v>
      </c>
      <c r="C17797" s="65">
        <v>0.99533516721822002</v>
      </c>
      <c r="D17797" s="66">
        <v>0.99718107373267395</v>
      </c>
      <c r="F17797" s="50"/>
      <c r="G17797" s="50"/>
      <c r="H17797" s="50"/>
      <c r="I17797" s="50"/>
      <c r="J17797" s="50"/>
      <c r="L17797" s="50"/>
      <c r="M17797" s="50"/>
      <c r="N17797" s="50"/>
    </row>
    <row r="17798" spans="1:14">
      <c r="A17798" s="50" t="s">
        <v>27769</v>
      </c>
      <c r="B17798" s="54">
        <v>4.3229435985807401E-4</v>
      </c>
      <c r="C17798" s="65">
        <v>0.99557613994317595</v>
      </c>
      <c r="D17798" s="66">
        <v>0.99731039822246603</v>
      </c>
      <c r="F17798" s="50"/>
      <c r="G17798" s="50"/>
      <c r="H17798" s="50"/>
      <c r="I17798" s="50"/>
      <c r="J17798" s="50"/>
      <c r="L17798" s="50"/>
      <c r="M17798" s="50"/>
      <c r="N17798" s="50"/>
    </row>
    <row r="17799" spans="1:14">
      <c r="A17799" s="50" t="s">
        <v>27770</v>
      </c>
      <c r="B17799" s="54">
        <v>4.3717348245579901E-4</v>
      </c>
      <c r="C17799" s="65">
        <v>0.99552621023164301</v>
      </c>
      <c r="D17799" s="66">
        <v>0.99731039822246603</v>
      </c>
      <c r="F17799" s="50"/>
      <c r="G17799" s="50"/>
      <c r="H17799" s="50"/>
      <c r="I17799" s="50"/>
      <c r="J17799" s="50"/>
      <c r="L17799" s="50"/>
      <c r="M17799" s="50"/>
      <c r="N17799" s="50"/>
    </row>
    <row r="17800" spans="1:14">
      <c r="A17800" s="50" t="s">
        <v>27771</v>
      </c>
      <c r="B17800" s="54">
        <v>-3.8500765239630498E-4</v>
      </c>
      <c r="C17800" s="65">
        <v>0.99606004167203699</v>
      </c>
      <c r="D17800" s="66">
        <v>0.99773907753483204</v>
      </c>
      <c r="F17800" s="50"/>
      <c r="G17800" s="50"/>
      <c r="H17800" s="50"/>
      <c r="I17800" s="50"/>
      <c r="J17800" s="50"/>
      <c r="L17800" s="50"/>
      <c r="M17800" s="50"/>
      <c r="N17800" s="50"/>
    </row>
    <row r="17801" spans="1:14">
      <c r="A17801" s="50" t="s">
        <v>27772</v>
      </c>
      <c r="B17801" s="54">
        <v>3.77932549246332E-4</v>
      </c>
      <c r="C17801" s="65">
        <v>0.99613244385170296</v>
      </c>
      <c r="D17801" s="66">
        <v>0.99775553863042499</v>
      </c>
      <c r="F17801" s="50"/>
      <c r="G17801" s="50"/>
      <c r="H17801" s="50"/>
      <c r="I17801" s="50"/>
      <c r="J17801" s="50"/>
      <c r="L17801" s="50"/>
      <c r="M17801" s="50"/>
      <c r="N17801" s="50"/>
    </row>
    <row r="17802" spans="1:14">
      <c r="A17802" s="50" t="s">
        <v>27773</v>
      </c>
      <c r="B17802" s="54">
        <v>-3.1824762599095299E-4</v>
      </c>
      <c r="C17802" s="65">
        <v>0.99674322321688102</v>
      </c>
      <c r="D17802" s="66">
        <v>0.998142986197469</v>
      </c>
      <c r="F17802" s="50"/>
      <c r="G17802" s="50"/>
      <c r="H17802" s="50"/>
      <c r="I17802" s="50"/>
      <c r="J17802" s="50"/>
      <c r="L17802" s="50"/>
      <c r="M17802" s="50"/>
      <c r="N17802" s="50"/>
    </row>
    <row r="17803" spans="1:14">
      <c r="A17803" s="50" t="s">
        <v>27774</v>
      </c>
      <c r="B17803" s="54">
        <v>3.26582092039189E-4</v>
      </c>
      <c r="C17803" s="65">
        <v>0.9966579332162</v>
      </c>
      <c r="D17803" s="66">
        <v>0.998142986197469</v>
      </c>
      <c r="F17803" s="50"/>
      <c r="G17803" s="50"/>
      <c r="H17803" s="50"/>
      <c r="I17803" s="50"/>
      <c r="J17803" s="50"/>
      <c r="L17803" s="50"/>
      <c r="M17803" s="50"/>
      <c r="N17803" s="50"/>
    </row>
    <row r="17804" spans="1:14">
      <c r="A17804" s="50" t="s">
        <v>27775</v>
      </c>
      <c r="B17804" s="54">
        <v>-3.2992839165623701E-4</v>
      </c>
      <c r="C17804" s="65">
        <v>0.99662368917384903</v>
      </c>
      <c r="D17804" s="66">
        <v>0.998142986197469</v>
      </c>
      <c r="F17804" s="50"/>
      <c r="G17804" s="50"/>
      <c r="H17804" s="50"/>
      <c r="I17804" s="50"/>
      <c r="J17804" s="50"/>
      <c r="L17804" s="50"/>
      <c r="M17804" s="50"/>
      <c r="N17804" s="50"/>
    </row>
    <row r="17805" spans="1:14">
      <c r="A17805" s="50" t="s">
        <v>27776</v>
      </c>
      <c r="B17805" s="54">
        <v>-3.2191220388263998E-4</v>
      </c>
      <c r="C17805" s="65">
        <v>0.99670572208754604</v>
      </c>
      <c r="D17805" s="66">
        <v>0.998142986197469</v>
      </c>
      <c r="F17805" s="50"/>
      <c r="G17805" s="50"/>
      <c r="H17805" s="50"/>
      <c r="I17805" s="50"/>
      <c r="J17805" s="50"/>
      <c r="L17805" s="50"/>
      <c r="M17805" s="50"/>
      <c r="N17805" s="50"/>
    </row>
    <row r="17806" spans="1:14">
      <c r="A17806" s="50" t="s">
        <v>27777</v>
      </c>
      <c r="B17806" s="54">
        <v>3.1098062664084998E-4</v>
      </c>
      <c r="C17806" s="65">
        <v>0.99681758942426801</v>
      </c>
      <c r="D17806" s="66">
        <v>0.99816138665766596</v>
      </c>
      <c r="F17806" s="50"/>
      <c r="G17806" s="50"/>
      <c r="H17806" s="50"/>
      <c r="I17806" s="50"/>
      <c r="J17806" s="50"/>
      <c r="L17806" s="50"/>
      <c r="M17806" s="50"/>
      <c r="N17806" s="50"/>
    </row>
    <row r="17807" spans="1:14">
      <c r="A17807" s="50" t="s">
        <v>27778</v>
      </c>
      <c r="B17807" s="54">
        <v>-3.0000218256727998E-4</v>
      </c>
      <c r="C17807" s="65">
        <v>0.99692993643098504</v>
      </c>
      <c r="D17807" s="66">
        <v>0.998201010596236</v>
      </c>
      <c r="F17807" s="50"/>
      <c r="G17807" s="50"/>
      <c r="H17807" s="50"/>
      <c r="I17807" s="50"/>
      <c r="J17807" s="50"/>
      <c r="L17807" s="50"/>
      <c r="M17807" s="50"/>
      <c r="N17807" s="50"/>
    </row>
    <row r="17808" spans="1:14">
      <c r="A17808" s="50" t="s">
        <v>27779</v>
      </c>
      <c r="B17808" s="54">
        <v>2.96170508608849E-4</v>
      </c>
      <c r="C17808" s="65">
        <v>0.99696914756638699</v>
      </c>
      <c r="D17808" s="66">
        <v>0.998201010596236</v>
      </c>
      <c r="F17808" s="50"/>
      <c r="G17808" s="50"/>
      <c r="H17808" s="50"/>
      <c r="I17808" s="50"/>
      <c r="J17808" s="50"/>
      <c r="L17808" s="50"/>
      <c r="M17808" s="50"/>
      <c r="N17808" s="50"/>
    </row>
    <row r="17809" spans="1:14">
      <c r="A17809" s="50" t="s">
        <v>27780</v>
      </c>
      <c r="B17809" s="54">
        <v>2.84648548168468E-4</v>
      </c>
      <c r="C17809" s="65">
        <v>0.99708705668960596</v>
      </c>
      <c r="D17809" s="66">
        <v>0.99820693882212697</v>
      </c>
      <c r="F17809" s="50"/>
      <c r="G17809" s="50"/>
      <c r="H17809" s="50"/>
      <c r="I17809" s="50"/>
      <c r="J17809" s="50"/>
      <c r="L17809" s="50"/>
      <c r="M17809" s="50"/>
      <c r="N17809" s="50"/>
    </row>
    <row r="17810" spans="1:14">
      <c r="A17810" s="50" t="s">
        <v>27781</v>
      </c>
      <c r="B17810" s="54">
        <v>-2.8628629365113202E-4</v>
      </c>
      <c r="C17810" s="65">
        <v>0.99707029693939897</v>
      </c>
      <c r="D17810" s="66">
        <v>0.99820693882212697</v>
      </c>
      <c r="F17810" s="50"/>
      <c r="G17810" s="50"/>
      <c r="H17810" s="50"/>
      <c r="I17810" s="50"/>
      <c r="J17810" s="50"/>
      <c r="L17810" s="50"/>
      <c r="M17810" s="50"/>
      <c r="N17810" s="50"/>
    </row>
    <row r="17811" spans="1:14">
      <c r="A17811" s="50" t="s">
        <v>27782</v>
      </c>
      <c r="B17811" s="54">
        <v>-2.5678334732332398E-4</v>
      </c>
      <c r="C17811" s="65">
        <v>0.99737221340071303</v>
      </c>
      <c r="D17811" s="66">
        <v>0.99840618476430498</v>
      </c>
      <c r="F17811" s="50"/>
      <c r="G17811" s="50"/>
      <c r="H17811" s="50"/>
      <c r="I17811" s="50"/>
      <c r="J17811" s="50"/>
      <c r="L17811" s="50"/>
      <c r="M17811" s="50"/>
      <c r="N17811" s="50"/>
    </row>
    <row r="17812" spans="1:14">
      <c r="A17812" s="50" t="s">
        <v>27783</v>
      </c>
      <c r="B17812" s="54">
        <v>-2.5425474878574899E-4</v>
      </c>
      <c r="C17812" s="65">
        <v>0.997398089665535</v>
      </c>
      <c r="D17812" s="66">
        <v>0.99840618476430498</v>
      </c>
      <c r="F17812" s="50"/>
      <c r="G17812" s="50"/>
      <c r="H17812" s="50"/>
      <c r="I17812" s="50"/>
      <c r="J17812" s="50"/>
      <c r="L17812" s="50"/>
      <c r="M17812" s="50"/>
      <c r="N17812" s="50"/>
    </row>
    <row r="17813" spans="1:14">
      <c r="A17813" s="50" t="s">
        <v>27784</v>
      </c>
      <c r="B17813" s="54">
        <v>-2.4425373436923301E-4</v>
      </c>
      <c r="C17813" s="65">
        <v>0.99750043448628301</v>
      </c>
      <c r="D17813" s="66">
        <v>0.99845256853379905</v>
      </c>
      <c r="F17813" s="50"/>
      <c r="G17813" s="50"/>
      <c r="H17813" s="50"/>
      <c r="I17813" s="50"/>
      <c r="J17813" s="50"/>
      <c r="L17813" s="50"/>
      <c r="M17813" s="50"/>
      <c r="N17813" s="50"/>
    </row>
    <row r="17814" spans="1:14">
      <c r="A17814" s="50" t="s">
        <v>27785</v>
      </c>
      <c r="B17814" s="54">
        <v>2.342029671017E-4</v>
      </c>
      <c r="C17814" s="65">
        <v>0.99760328849109703</v>
      </c>
      <c r="D17814" s="66">
        <v>0.998499456736331</v>
      </c>
      <c r="F17814" s="50"/>
      <c r="G17814" s="50"/>
      <c r="H17814" s="50"/>
      <c r="I17814" s="50"/>
      <c r="J17814" s="50"/>
      <c r="L17814" s="50"/>
      <c r="M17814" s="50"/>
      <c r="N17814" s="50"/>
    </row>
    <row r="17815" spans="1:14">
      <c r="A17815" s="50" t="s">
        <v>27786</v>
      </c>
      <c r="B17815" s="54">
        <v>-2.1029427514519E-4</v>
      </c>
      <c r="C17815" s="65">
        <v>0.99784795700392703</v>
      </c>
      <c r="D17815" s="66">
        <v>0.99868827360818602</v>
      </c>
      <c r="F17815" s="50"/>
      <c r="G17815" s="50"/>
      <c r="H17815" s="50"/>
      <c r="I17815" s="50"/>
      <c r="J17815" s="50"/>
      <c r="L17815" s="50"/>
      <c r="M17815" s="50"/>
      <c r="N17815" s="50"/>
    </row>
    <row r="17816" spans="1:14">
      <c r="A17816" s="50" t="s">
        <v>27787</v>
      </c>
      <c r="B17816" s="54">
        <v>1.6807119865357799E-4</v>
      </c>
      <c r="C17816" s="65">
        <v>0.99828004541429705</v>
      </c>
      <c r="D17816" s="66">
        <v>0.99895247654227703</v>
      </c>
      <c r="F17816" s="50"/>
      <c r="G17816" s="50"/>
      <c r="H17816" s="50"/>
      <c r="I17816" s="50"/>
      <c r="J17816" s="50"/>
      <c r="L17816" s="50"/>
      <c r="M17816" s="50"/>
      <c r="N17816" s="50"/>
    </row>
    <row r="17817" spans="1:14">
      <c r="A17817" s="50" t="s">
        <v>27788</v>
      </c>
      <c r="B17817" s="54">
        <v>-1.6881519471443799E-4</v>
      </c>
      <c r="C17817" s="65">
        <v>0.99827243175133895</v>
      </c>
      <c r="D17817" s="66">
        <v>0.99895247654227703</v>
      </c>
      <c r="F17817" s="50"/>
      <c r="G17817" s="50"/>
      <c r="H17817" s="50"/>
      <c r="I17817" s="50"/>
      <c r="J17817" s="50"/>
      <c r="L17817" s="50"/>
      <c r="M17817" s="50"/>
      <c r="N17817" s="50"/>
    </row>
    <row r="17818" spans="1:14">
      <c r="A17818" s="50" t="s">
        <v>27789</v>
      </c>
      <c r="B17818" s="54">
        <v>-1.7192055125573699E-4</v>
      </c>
      <c r="C17818" s="65">
        <v>0.99824065317339095</v>
      </c>
      <c r="D17818" s="66">
        <v>0.99895247654227703</v>
      </c>
      <c r="F17818" s="50"/>
      <c r="G17818" s="50"/>
      <c r="H17818" s="50"/>
      <c r="I17818" s="50"/>
      <c r="J17818" s="50"/>
      <c r="L17818" s="50"/>
      <c r="M17818" s="50"/>
      <c r="N17818" s="50"/>
    </row>
    <row r="17819" spans="1:14">
      <c r="A17819" s="50" t="s">
        <v>27790</v>
      </c>
      <c r="B17819" s="54">
        <v>-1.4846411033274501E-4</v>
      </c>
      <c r="C17819" s="65">
        <v>0.99848069406014595</v>
      </c>
      <c r="D17819" s="66">
        <v>0.99898503384275605</v>
      </c>
      <c r="F17819" s="50"/>
      <c r="G17819" s="50"/>
      <c r="H17819" s="50"/>
      <c r="I17819" s="50"/>
      <c r="J17819" s="50"/>
      <c r="L17819" s="50"/>
      <c r="M17819" s="50"/>
      <c r="N17819" s="50"/>
    </row>
    <row r="17820" spans="1:14">
      <c r="A17820" s="50" t="s">
        <v>27791</v>
      </c>
      <c r="B17820" s="54">
        <v>1.5268346776500601E-4</v>
      </c>
      <c r="C17820" s="65">
        <v>0.998437515363374</v>
      </c>
      <c r="D17820" s="66">
        <v>0.99898503384275605</v>
      </c>
      <c r="F17820" s="50"/>
      <c r="G17820" s="50"/>
      <c r="H17820" s="50"/>
      <c r="I17820" s="50"/>
      <c r="J17820" s="50"/>
      <c r="L17820" s="50"/>
      <c r="M17820" s="50"/>
      <c r="N17820" s="50"/>
    </row>
    <row r="17821" spans="1:14">
      <c r="A17821" s="50" t="s">
        <v>27792</v>
      </c>
      <c r="B17821" s="54">
        <v>-1.58649373295978E-4</v>
      </c>
      <c r="C17821" s="65">
        <v>0.99837646341476305</v>
      </c>
      <c r="D17821" s="66">
        <v>0.99898503384275605</v>
      </c>
      <c r="F17821" s="50"/>
      <c r="G17821" s="50"/>
      <c r="H17821" s="50"/>
      <c r="I17821" s="50"/>
      <c r="J17821" s="50"/>
      <c r="L17821" s="50"/>
      <c r="M17821" s="50"/>
      <c r="N17821" s="50"/>
    </row>
    <row r="17822" spans="1:14">
      <c r="A17822" s="50" t="s">
        <v>27793</v>
      </c>
      <c r="B17822" s="54">
        <v>-1.3977965295497899E-4</v>
      </c>
      <c r="C17822" s="65">
        <v>0.99856956626775795</v>
      </c>
      <c r="D17822" s="66">
        <v>0.99900214081854199</v>
      </c>
      <c r="F17822" s="50"/>
      <c r="G17822" s="50"/>
      <c r="H17822" s="50"/>
      <c r="I17822" s="50"/>
      <c r="J17822" s="50"/>
      <c r="L17822" s="50"/>
      <c r="M17822" s="50"/>
      <c r="N17822" s="50"/>
    </row>
    <row r="17823" spans="1:14">
      <c r="A17823" s="50" t="s">
        <v>27794</v>
      </c>
      <c r="B17823" s="54">
        <v>-1.35841250934734E-4</v>
      </c>
      <c r="C17823" s="65">
        <v>0.99860986982590605</v>
      </c>
      <c r="D17823" s="66">
        <v>0.99900214081854199</v>
      </c>
      <c r="F17823" s="50"/>
      <c r="G17823" s="50"/>
      <c r="H17823" s="50"/>
      <c r="I17823" s="50"/>
      <c r="J17823" s="50"/>
      <c r="L17823" s="50"/>
      <c r="M17823" s="50"/>
      <c r="N17823" s="50"/>
    </row>
    <row r="17824" spans="1:14">
      <c r="A17824" s="50" t="s">
        <v>27795</v>
      </c>
      <c r="B17824" s="54">
        <v>1.2765845943936901E-4</v>
      </c>
      <c r="C17824" s="65">
        <v>0.99869360826980802</v>
      </c>
      <c r="D17824" s="66">
        <v>0.99902984987519605</v>
      </c>
      <c r="F17824" s="50"/>
      <c r="G17824" s="50"/>
      <c r="H17824" s="50"/>
      <c r="I17824" s="50"/>
      <c r="J17824" s="50"/>
      <c r="L17824" s="50"/>
      <c r="M17824" s="50"/>
      <c r="N17824" s="50"/>
    </row>
    <row r="17825" spans="1:14">
      <c r="A17825" s="50" t="s">
        <v>27796</v>
      </c>
      <c r="B17825" s="54">
        <v>1.01474711736967E-4</v>
      </c>
      <c r="C17825" s="65">
        <v>0.99896155925407903</v>
      </c>
      <c r="D17825" s="66">
        <v>0.99924182004390405</v>
      </c>
      <c r="F17825" s="50"/>
      <c r="G17825" s="50"/>
      <c r="H17825" s="50"/>
      <c r="I17825" s="50"/>
      <c r="J17825" s="50"/>
      <c r="L17825" s="50"/>
      <c r="M17825" s="50"/>
      <c r="N17825" s="50"/>
    </row>
    <row r="17826" spans="1:14">
      <c r="A17826" s="50" t="s">
        <v>27797</v>
      </c>
      <c r="B17826" s="54">
        <v>6.9240675821591704E-5</v>
      </c>
      <c r="C17826" s="65">
        <v>0.99929142592704601</v>
      </c>
      <c r="D17826" s="66">
        <v>0.99951569601085399</v>
      </c>
      <c r="F17826" s="50"/>
      <c r="G17826" s="50"/>
      <c r="H17826" s="50"/>
      <c r="I17826" s="50"/>
      <c r="J17826" s="50"/>
      <c r="L17826" s="50"/>
      <c r="M17826" s="50"/>
      <c r="N17826" s="50"/>
    </row>
    <row r="17827" spans="1:14">
      <c r="A17827" s="50" t="s">
        <v>27798</v>
      </c>
      <c r="B17827" s="54">
        <v>-4.4455406737702099E-5</v>
      </c>
      <c r="C17827" s="65">
        <v>0.99954506580626701</v>
      </c>
      <c r="D17827" s="66">
        <v>0.99971330162299799</v>
      </c>
      <c r="F17827" s="50"/>
      <c r="G17827" s="50"/>
      <c r="H17827" s="50"/>
      <c r="I17827" s="50"/>
      <c r="J17827" s="50"/>
      <c r="L17827" s="50"/>
      <c r="M17827" s="50"/>
      <c r="N17827" s="50"/>
    </row>
    <row r="17828" spans="1:14">
      <c r="A17828" s="50" t="s">
        <v>27799</v>
      </c>
      <c r="B17828" s="54">
        <v>-3.5440193994501303E-5</v>
      </c>
      <c r="C17828" s="65">
        <v>0.99963732293596497</v>
      </c>
      <c r="D17828" s="66">
        <v>0.99974948420642096</v>
      </c>
      <c r="F17828" s="50"/>
      <c r="G17828" s="50"/>
      <c r="H17828" s="50"/>
      <c r="I17828" s="50"/>
      <c r="J17828" s="50"/>
      <c r="L17828" s="50"/>
      <c r="M17828" s="50"/>
      <c r="N17828" s="50"/>
    </row>
    <row r="17829" spans="1:14">
      <c r="A17829" s="50" t="s">
        <v>27800</v>
      </c>
      <c r="B17829" s="54">
        <v>2.2696627826205701E-5</v>
      </c>
      <c r="C17829" s="65">
        <v>0.99976773415770603</v>
      </c>
      <c r="D17829" s="66">
        <v>0.99982381896271899</v>
      </c>
      <c r="F17829" s="50"/>
      <c r="G17829" s="50"/>
      <c r="H17829" s="50"/>
      <c r="I17829" s="50"/>
      <c r="J17829" s="50"/>
      <c r="L17829" s="50"/>
      <c r="M17829" s="50"/>
      <c r="N17829" s="50"/>
    </row>
    <row r="17830" spans="1:14">
      <c r="A17830" s="50" t="s">
        <v>27801</v>
      </c>
      <c r="B17830" s="54">
        <v>-1.23347120275449E-5</v>
      </c>
      <c r="C17830" s="65">
        <v>0.99987377277678802</v>
      </c>
      <c r="D17830" s="66">
        <v>0.99987377277678802</v>
      </c>
      <c r="F17830" s="50"/>
      <c r="G17830" s="50"/>
      <c r="H17830" s="50"/>
      <c r="I17830" s="50"/>
      <c r="J17830" s="50"/>
      <c r="L17830" s="50"/>
      <c r="M17830" s="50"/>
      <c r="N17830" s="50"/>
    </row>
    <row r="17831" spans="1:14">
      <c r="F17831" s="50"/>
      <c r="G17831" s="50"/>
      <c r="H17831" s="50"/>
      <c r="I17831" s="50"/>
      <c r="J17831" s="50"/>
      <c r="L17831" s="50"/>
      <c r="M17831" s="50"/>
      <c r="N17831" s="50"/>
    </row>
    <row r="17832" spans="1:14">
      <c r="F17832" s="50"/>
      <c r="G17832" s="50"/>
      <c r="H17832" s="50"/>
      <c r="I17832" s="50"/>
      <c r="J17832" s="50"/>
      <c r="L17832" s="50"/>
      <c r="M17832" s="50"/>
      <c r="N17832" s="50"/>
    </row>
    <row r="17833" spans="1:14">
      <c r="F17833" s="50"/>
      <c r="G17833" s="50"/>
      <c r="H17833" s="50"/>
      <c r="I17833" s="50"/>
      <c r="J17833" s="50"/>
      <c r="L17833" s="50"/>
      <c r="M17833" s="50"/>
      <c r="N17833" s="50"/>
    </row>
    <row r="17834" spans="1:14">
      <c r="F17834" s="50"/>
      <c r="G17834" s="50"/>
      <c r="H17834" s="50"/>
      <c r="I17834" s="50"/>
      <c r="J17834" s="50"/>
      <c r="L17834" s="50"/>
      <c r="M17834" s="50"/>
      <c r="N17834" s="50"/>
    </row>
    <row r="17835" spans="1:14">
      <c r="F17835" s="50"/>
      <c r="G17835" s="50"/>
      <c r="H17835" s="50"/>
      <c r="I17835" s="50"/>
      <c r="J17835" s="50"/>
      <c r="L17835" s="50"/>
      <c r="M17835" s="50"/>
      <c r="N17835" s="50"/>
    </row>
    <row r="17836" spans="1:14">
      <c r="F17836" s="50"/>
      <c r="G17836" s="50"/>
      <c r="H17836" s="50"/>
      <c r="I17836" s="50"/>
      <c r="J17836" s="50"/>
      <c r="L17836" s="50"/>
      <c r="M17836" s="50"/>
      <c r="N17836" s="50"/>
    </row>
    <row r="17837" spans="1:14">
      <c r="F17837" s="50"/>
      <c r="G17837" s="50"/>
      <c r="H17837" s="50"/>
      <c r="I17837" s="50"/>
      <c r="J17837" s="50"/>
      <c r="L17837" s="50"/>
      <c r="M17837" s="50"/>
      <c r="N17837" s="50"/>
    </row>
    <row r="17838" spans="1:14">
      <c r="F17838" s="50"/>
      <c r="G17838" s="50"/>
      <c r="H17838" s="50"/>
      <c r="I17838" s="50"/>
      <c r="J17838" s="50"/>
      <c r="L17838" s="50"/>
      <c r="M17838" s="50"/>
      <c r="N17838" s="50"/>
    </row>
    <row r="17839" spans="1:14">
      <c r="F17839" s="50"/>
      <c r="G17839" s="50"/>
      <c r="H17839" s="50"/>
      <c r="I17839" s="50"/>
      <c r="J17839" s="50"/>
      <c r="L17839" s="50"/>
      <c r="M17839" s="50"/>
      <c r="N17839" s="50"/>
    </row>
    <row r="17840" spans="1:14">
      <c r="F17840" s="50"/>
      <c r="G17840" s="50"/>
      <c r="H17840" s="50"/>
      <c r="I17840" s="50"/>
      <c r="J17840" s="50"/>
      <c r="L17840" s="50"/>
      <c r="M17840" s="50"/>
      <c r="N17840" s="50"/>
    </row>
    <row r="17841" spans="6:14">
      <c r="F17841" s="50"/>
      <c r="G17841" s="50"/>
      <c r="H17841" s="50"/>
      <c r="I17841" s="50"/>
      <c r="J17841" s="50"/>
      <c r="L17841" s="50"/>
      <c r="M17841" s="50"/>
      <c r="N17841" s="50"/>
    </row>
    <row r="17842" spans="6:14">
      <c r="F17842" s="50"/>
      <c r="G17842" s="50"/>
      <c r="H17842" s="50"/>
      <c r="I17842" s="50"/>
      <c r="J17842" s="50"/>
      <c r="L17842" s="50"/>
      <c r="M17842" s="50"/>
      <c r="N17842" s="50"/>
    </row>
    <row r="17843" spans="6:14">
      <c r="F17843" s="50"/>
      <c r="G17843" s="50"/>
      <c r="H17843" s="50"/>
      <c r="I17843" s="50"/>
      <c r="J17843" s="50"/>
      <c r="L17843" s="50"/>
      <c r="M17843" s="50"/>
      <c r="N17843" s="50"/>
    </row>
    <row r="17844" spans="6:14">
      <c r="F17844" s="50"/>
      <c r="G17844" s="50"/>
      <c r="H17844" s="50"/>
      <c r="I17844" s="50"/>
      <c r="J17844" s="50"/>
      <c r="L17844" s="50"/>
      <c r="M17844" s="50"/>
      <c r="N17844" s="50"/>
    </row>
    <row r="17845" spans="6:14">
      <c r="F17845" s="50"/>
      <c r="G17845" s="50"/>
      <c r="H17845" s="50"/>
      <c r="I17845" s="50"/>
      <c r="J17845" s="50"/>
      <c r="L17845" s="50"/>
      <c r="M17845" s="50"/>
      <c r="N17845" s="50"/>
    </row>
    <row r="17846" spans="6:14">
      <c r="F17846" s="50"/>
      <c r="G17846" s="50"/>
      <c r="H17846" s="50"/>
      <c r="I17846" s="50"/>
      <c r="J17846" s="50"/>
      <c r="L17846" s="50"/>
      <c r="M17846" s="50"/>
      <c r="N17846" s="50"/>
    </row>
    <row r="17847" spans="6:14">
      <c r="F17847" s="50"/>
      <c r="G17847" s="50"/>
      <c r="H17847" s="50"/>
      <c r="I17847" s="50"/>
      <c r="J17847" s="50"/>
      <c r="L17847" s="50"/>
      <c r="M17847" s="50"/>
      <c r="N17847" s="50"/>
    </row>
    <row r="17848" spans="6:14">
      <c r="F17848" s="50"/>
      <c r="G17848" s="50"/>
      <c r="H17848" s="50"/>
      <c r="I17848" s="50"/>
      <c r="J17848" s="50"/>
      <c r="L17848" s="50"/>
      <c r="M17848" s="50"/>
      <c r="N17848" s="50"/>
    </row>
    <row r="17849" spans="6:14">
      <c r="F17849" s="50"/>
      <c r="G17849" s="50"/>
      <c r="H17849" s="50"/>
      <c r="I17849" s="50"/>
      <c r="J17849" s="50"/>
      <c r="L17849" s="50"/>
      <c r="M17849" s="50"/>
      <c r="N17849" s="50"/>
    </row>
    <row r="17850" spans="6:14">
      <c r="F17850" s="50"/>
      <c r="G17850" s="50"/>
      <c r="H17850" s="50"/>
      <c r="I17850" s="50"/>
      <c r="J17850" s="50"/>
      <c r="L17850" s="50"/>
      <c r="M17850" s="50"/>
      <c r="N17850" s="50"/>
    </row>
    <row r="17851" spans="6:14">
      <c r="F17851" s="50"/>
      <c r="G17851" s="50"/>
      <c r="H17851" s="50"/>
      <c r="I17851" s="50"/>
      <c r="J17851" s="50"/>
      <c r="L17851" s="50"/>
      <c r="M17851" s="50"/>
      <c r="N17851" s="50"/>
    </row>
    <row r="17852" spans="6:14">
      <c r="F17852" s="50"/>
      <c r="G17852" s="50"/>
      <c r="H17852" s="50"/>
      <c r="I17852" s="50"/>
      <c r="J17852" s="50"/>
      <c r="L17852" s="50"/>
      <c r="M17852" s="50"/>
      <c r="N17852" s="50"/>
    </row>
    <row r="17853" spans="6:14">
      <c r="F17853" s="50"/>
      <c r="G17853" s="50"/>
      <c r="H17853" s="50"/>
      <c r="I17853" s="50"/>
      <c r="J17853" s="50"/>
      <c r="L17853" s="50"/>
      <c r="M17853" s="50"/>
      <c r="N17853" s="50"/>
    </row>
    <row r="17854" spans="6:14">
      <c r="F17854" s="50"/>
      <c r="G17854" s="50"/>
      <c r="H17854" s="50"/>
      <c r="I17854" s="50"/>
      <c r="J17854" s="50"/>
      <c r="L17854" s="50"/>
      <c r="M17854" s="50"/>
      <c r="N17854" s="50"/>
    </row>
    <row r="17855" spans="6:14">
      <c r="F17855" s="50"/>
      <c r="G17855" s="50"/>
      <c r="H17855" s="50"/>
      <c r="I17855" s="50"/>
      <c r="J17855" s="50"/>
      <c r="L17855" s="50"/>
      <c r="M17855" s="50"/>
      <c r="N17855" s="50"/>
    </row>
    <row r="17856" spans="6:14">
      <c r="F17856" s="50"/>
      <c r="G17856" s="50"/>
      <c r="H17856" s="50"/>
      <c r="I17856" s="50"/>
      <c r="J17856" s="50"/>
      <c r="L17856" s="50"/>
      <c r="M17856" s="50"/>
      <c r="N17856" s="50"/>
    </row>
    <row r="17857" spans="6:14">
      <c r="F17857" s="50"/>
      <c r="G17857" s="50"/>
      <c r="H17857" s="50"/>
      <c r="I17857" s="50"/>
      <c r="J17857" s="50"/>
      <c r="L17857" s="50"/>
      <c r="M17857" s="50"/>
      <c r="N17857" s="50"/>
    </row>
    <row r="17858" spans="6:14">
      <c r="F17858" s="50"/>
      <c r="G17858" s="50"/>
      <c r="H17858" s="50"/>
      <c r="I17858" s="50"/>
      <c r="J17858" s="50"/>
      <c r="L17858" s="50"/>
      <c r="M17858" s="50"/>
      <c r="N17858" s="50"/>
    </row>
    <row r="17859" spans="6:14">
      <c r="F17859" s="50"/>
      <c r="G17859" s="50"/>
      <c r="H17859" s="50"/>
      <c r="I17859" s="50"/>
      <c r="J17859" s="50"/>
      <c r="L17859" s="50"/>
      <c r="M17859" s="50"/>
      <c r="N17859" s="50"/>
    </row>
    <row r="17860" spans="6:14">
      <c r="F17860" s="50"/>
      <c r="G17860" s="50"/>
      <c r="H17860" s="50"/>
      <c r="I17860" s="50"/>
      <c r="J17860" s="50"/>
      <c r="L17860" s="50"/>
      <c r="M17860" s="50"/>
      <c r="N17860" s="50"/>
    </row>
    <row r="17861" spans="6:14">
      <c r="F17861" s="50"/>
      <c r="G17861" s="50"/>
      <c r="H17861" s="50"/>
      <c r="I17861" s="50"/>
      <c r="J17861" s="50"/>
      <c r="L17861" s="50"/>
      <c r="M17861" s="50"/>
      <c r="N17861" s="50"/>
    </row>
    <row r="17862" spans="6:14">
      <c r="F17862" s="50"/>
      <c r="G17862" s="50"/>
      <c r="H17862" s="50"/>
      <c r="I17862" s="50"/>
      <c r="J17862" s="50"/>
      <c r="L17862" s="50"/>
      <c r="M17862" s="50"/>
      <c r="N17862" s="50"/>
    </row>
    <row r="17863" spans="6:14">
      <c r="F17863" s="50"/>
      <c r="G17863" s="50"/>
      <c r="H17863" s="50"/>
      <c r="I17863" s="50"/>
      <c r="J17863" s="50"/>
      <c r="L17863" s="50"/>
      <c r="M17863" s="50"/>
      <c r="N17863" s="50"/>
    </row>
    <row r="17864" spans="6:14">
      <c r="F17864" s="50"/>
      <c r="G17864" s="50"/>
      <c r="H17864" s="50"/>
      <c r="I17864" s="50"/>
      <c r="J17864" s="50"/>
      <c r="L17864" s="50"/>
      <c r="M17864" s="50"/>
      <c r="N17864" s="50"/>
    </row>
    <row r="17865" spans="6:14">
      <c r="F17865" s="50"/>
      <c r="G17865" s="50"/>
      <c r="H17865" s="50"/>
      <c r="I17865" s="50"/>
      <c r="J17865" s="50"/>
      <c r="L17865" s="50"/>
      <c r="M17865" s="50"/>
      <c r="N17865" s="50"/>
    </row>
    <row r="17866" spans="6:14">
      <c r="F17866" s="50"/>
      <c r="G17866" s="50"/>
      <c r="H17866" s="50"/>
      <c r="I17866" s="50"/>
      <c r="J17866" s="50"/>
      <c r="L17866" s="50"/>
      <c r="M17866" s="50"/>
      <c r="N17866" s="50"/>
    </row>
    <row r="17867" spans="6:14">
      <c r="F17867" s="50"/>
      <c r="G17867" s="50"/>
      <c r="H17867" s="50"/>
      <c r="I17867" s="50"/>
      <c r="J17867" s="50"/>
      <c r="L17867" s="50"/>
      <c r="M17867" s="50"/>
      <c r="N17867" s="50"/>
    </row>
    <row r="17868" spans="6:14">
      <c r="F17868" s="50"/>
      <c r="G17868" s="50"/>
      <c r="H17868" s="50"/>
      <c r="I17868" s="50"/>
      <c r="J17868" s="50"/>
      <c r="L17868" s="50"/>
      <c r="M17868" s="50"/>
      <c r="N17868" s="50"/>
    </row>
    <row r="17869" spans="6:14">
      <c r="F17869" s="50"/>
      <c r="G17869" s="50"/>
      <c r="H17869" s="50"/>
      <c r="I17869" s="50"/>
      <c r="J17869" s="50"/>
      <c r="L17869" s="50"/>
      <c r="M17869" s="50"/>
      <c r="N17869" s="50"/>
    </row>
    <row r="17870" spans="6:14">
      <c r="F17870" s="50"/>
      <c r="G17870" s="50"/>
      <c r="H17870" s="50"/>
      <c r="I17870" s="50"/>
      <c r="J17870" s="50"/>
      <c r="L17870" s="50"/>
      <c r="M17870" s="50"/>
      <c r="N17870" s="50"/>
    </row>
    <row r="17871" spans="6:14">
      <c r="F17871" s="50"/>
      <c r="G17871" s="50"/>
      <c r="H17871" s="50"/>
      <c r="I17871" s="50"/>
      <c r="J17871" s="50"/>
      <c r="L17871" s="50"/>
      <c r="M17871" s="50"/>
      <c r="N17871" s="50"/>
    </row>
    <row r="17872" spans="6:14">
      <c r="F17872" s="50"/>
      <c r="G17872" s="50"/>
      <c r="H17872" s="50"/>
      <c r="I17872" s="50"/>
      <c r="J17872" s="50"/>
      <c r="L17872" s="50"/>
      <c r="M17872" s="50"/>
      <c r="N17872" s="50"/>
    </row>
    <row r="17873" spans="6:14">
      <c r="F17873" s="50"/>
      <c r="G17873" s="50"/>
      <c r="H17873" s="50"/>
      <c r="I17873" s="50"/>
      <c r="J17873" s="50"/>
      <c r="L17873" s="50"/>
      <c r="M17873" s="50"/>
      <c r="N17873" s="50"/>
    </row>
    <row r="17874" spans="6:14">
      <c r="F17874" s="50"/>
      <c r="G17874" s="50"/>
      <c r="H17874" s="50"/>
      <c r="I17874" s="50"/>
      <c r="J17874" s="50"/>
      <c r="L17874" s="50"/>
      <c r="M17874" s="50"/>
      <c r="N17874" s="50"/>
    </row>
    <row r="17875" spans="6:14">
      <c r="F17875" s="50"/>
      <c r="G17875" s="50"/>
      <c r="H17875" s="50"/>
      <c r="I17875" s="50"/>
      <c r="J17875" s="50"/>
      <c r="L17875" s="50"/>
      <c r="M17875" s="50"/>
      <c r="N17875" s="50"/>
    </row>
    <row r="17876" spans="6:14">
      <c r="F17876" s="50"/>
      <c r="G17876" s="50"/>
      <c r="H17876" s="50"/>
      <c r="I17876" s="50"/>
      <c r="J17876" s="50"/>
      <c r="L17876" s="50"/>
      <c r="M17876" s="50"/>
      <c r="N17876" s="50"/>
    </row>
    <row r="17877" spans="6:14">
      <c r="F17877" s="50"/>
      <c r="G17877" s="50"/>
      <c r="H17877" s="50"/>
      <c r="I17877" s="50"/>
      <c r="J17877" s="50"/>
      <c r="L17877" s="50"/>
      <c r="M17877" s="50"/>
      <c r="N17877" s="50"/>
    </row>
    <row r="17878" spans="6:14">
      <c r="F17878" s="50"/>
      <c r="G17878" s="50"/>
      <c r="H17878" s="50"/>
      <c r="I17878" s="50"/>
      <c r="J17878" s="50"/>
      <c r="L17878" s="50"/>
      <c r="M17878" s="50"/>
      <c r="N17878" s="50"/>
    </row>
    <row r="17879" spans="6:14">
      <c r="F17879" s="50"/>
      <c r="G17879" s="50"/>
      <c r="H17879" s="50"/>
      <c r="I17879" s="50"/>
      <c r="J17879" s="50"/>
      <c r="L17879" s="50"/>
      <c r="M17879" s="50"/>
      <c r="N17879" s="50"/>
    </row>
    <row r="17880" spans="6:14">
      <c r="F17880" s="50"/>
      <c r="G17880" s="50"/>
      <c r="H17880" s="50"/>
      <c r="I17880" s="50"/>
      <c r="J17880" s="50"/>
      <c r="L17880" s="50"/>
      <c r="M17880" s="50"/>
      <c r="N17880" s="50"/>
    </row>
    <row r="17881" spans="6:14">
      <c r="F17881" s="50"/>
      <c r="G17881" s="50"/>
      <c r="H17881" s="50"/>
      <c r="I17881" s="50"/>
      <c r="J17881" s="50"/>
      <c r="L17881" s="50"/>
      <c r="M17881" s="50"/>
      <c r="N17881" s="50"/>
    </row>
    <row r="17882" spans="6:14">
      <c r="F17882" s="50"/>
      <c r="G17882" s="50"/>
      <c r="H17882" s="50"/>
      <c r="I17882" s="50"/>
      <c r="J17882" s="50"/>
      <c r="L17882" s="50"/>
      <c r="M17882" s="50"/>
      <c r="N17882" s="50"/>
    </row>
    <row r="17883" spans="6:14">
      <c r="F17883" s="50"/>
      <c r="G17883" s="50"/>
      <c r="H17883" s="50"/>
      <c r="I17883" s="50"/>
      <c r="J17883" s="50"/>
      <c r="L17883" s="50"/>
      <c r="M17883" s="50"/>
      <c r="N17883" s="50"/>
    </row>
    <row r="17884" spans="6:14">
      <c r="F17884" s="50"/>
      <c r="G17884" s="50"/>
      <c r="H17884" s="50"/>
      <c r="I17884" s="50"/>
      <c r="J17884" s="50"/>
      <c r="L17884" s="50"/>
      <c r="M17884" s="50"/>
      <c r="N17884" s="50"/>
    </row>
    <row r="17885" spans="6:14">
      <c r="F17885" s="50"/>
      <c r="G17885" s="50"/>
      <c r="H17885" s="50"/>
      <c r="I17885" s="50"/>
      <c r="J17885" s="50"/>
      <c r="L17885" s="50"/>
      <c r="M17885" s="50"/>
      <c r="N17885" s="50"/>
    </row>
    <row r="17886" spans="6:14">
      <c r="F17886" s="50"/>
      <c r="G17886" s="50"/>
      <c r="H17886" s="50"/>
      <c r="I17886" s="50"/>
      <c r="J17886" s="50"/>
      <c r="L17886" s="50"/>
      <c r="M17886" s="50"/>
      <c r="N17886" s="50"/>
    </row>
    <row r="17887" spans="6:14">
      <c r="F17887" s="50"/>
      <c r="G17887" s="50"/>
      <c r="H17887" s="50"/>
      <c r="I17887" s="50"/>
      <c r="J17887" s="50"/>
      <c r="L17887" s="50"/>
      <c r="M17887" s="50"/>
      <c r="N17887" s="50"/>
    </row>
    <row r="17888" spans="6:14">
      <c r="F17888" s="50"/>
      <c r="G17888" s="50"/>
      <c r="H17888" s="50"/>
      <c r="I17888" s="50"/>
      <c r="J17888" s="50"/>
      <c r="L17888" s="50"/>
      <c r="M17888" s="50"/>
      <c r="N17888" s="50"/>
    </row>
    <row r="17889" spans="6:14">
      <c r="F17889" s="50"/>
      <c r="G17889" s="50"/>
      <c r="H17889" s="50"/>
      <c r="I17889" s="50"/>
      <c r="J17889" s="50"/>
      <c r="L17889" s="50"/>
      <c r="M17889" s="50"/>
      <c r="N17889" s="50"/>
    </row>
    <row r="17890" spans="6:14">
      <c r="F17890" s="50"/>
      <c r="G17890" s="50"/>
      <c r="H17890" s="50"/>
      <c r="I17890" s="50"/>
      <c r="J17890" s="50"/>
      <c r="L17890" s="50"/>
      <c r="M17890" s="50"/>
      <c r="N17890" s="50"/>
    </row>
    <row r="17891" spans="6:14">
      <c r="F17891" s="50"/>
      <c r="G17891" s="50"/>
      <c r="H17891" s="50"/>
      <c r="I17891" s="50"/>
      <c r="J17891" s="50"/>
      <c r="L17891" s="50"/>
      <c r="M17891" s="50"/>
      <c r="N17891" s="50"/>
    </row>
    <row r="17892" spans="6:14">
      <c r="F17892" s="50"/>
      <c r="G17892" s="50"/>
      <c r="H17892" s="50"/>
      <c r="I17892" s="50"/>
      <c r="J17892" s="50"/>
      <c r="L17892" s="50"/>
      <c r="M17892" s="50"/>
      <c r="N17892" s="50"/>
    </row>
    <row r="17893" spans="6:14">
      <c r="F17893" s="50"/>
      <c r="G17893" s="50"/>
      <c r="H17893" s="50"/>
      <c r="I17893" s="50"/>
      <c r="J17893" s="50"/>
      <c r="L17893" s="50"/>
      <c r="M17893" s="50"/>
      <c r="N17893" s="50"/>
    </row>
    <row r="17894" spans="6:14">
      <c r="F17894" s="50"/>
      <c r="G17894" s="50"/>
      <c r="H17894" s="50"/>
      <c r="I17894" s="50"/>
      <c r="J17894" s="50"/>
      <c r="L17894" s="50"/>
      <c r="M17894" s="50"/>
      <c r="N17894" s="50"/>
    </row>
    <row r="17895" spans="6:14">
      <c r="F17895" s="50"/>
      <c r="G17895" s="50"/>
      <c r="H17895" s="50"/>
      <c r="I17895" s="50"/>
      <c r="J17895" s="50"/>
      <c r="L17895" s="50"/>
      <c r="M17895" s="50"/>
      <c r="N17895" s="50"/>
    </row>
    <row r="17896" spans="6:14">
      <c r="F17896" s="50"/>
      <c r="G17896" s="50"/>
      <c r="H17896" s="50"/>
      <c r="I17896" s="50"/>
      <c r="J17896" s="50"/>
      <c r="L17896" s="50"/>
      <c r="M17896" s="50"/>
      <c r="N17896" s="50"/>
    </row>
    <row r="17897" spans="6:14">
      <c r="F17897" s="50"/>
      <c r="G17897" s="50"/>
      <c r="H17897" s="50"/>
      <c r="I17897" s="50"/>
      <c r="J17897" s="50"/>
      <c r="L17897" s="50"/>
      <c r="M17897" s="50"/>
      <c r="N17897" s="50"/>
    </row>
    <row r="17898" spans="6:14">
      <c r="F17898" s="50"/>
      <c r="G17898" s="50"/>
      <c r="H17898" s="50"/>
      <c r="I17898" s="50"/>
      <c r="J17898" s="50"/>
      <c r="L17898" s="50"/>
      <c r="M17898" s="50"/>
      <c r="N17898" s="50"/>
    </row>
    <row r="17899" spans="6:14">
      <c r="F17899" s="50"/>
      <c r="G17899" s="50"/>
      <c r="H17899" s="50"/>
      <c r="I17899" s="50"/>
      <c r="J17899" s="50"/>
      <c r="L17899" s="50"/>
      <c r="M17899" s="50"/>
      <c r="N17899" s="50"/>
    </row>
    <row r="17900" spans="6:14">
      <c r="F17900" s="50"/>
      <c r="G17900" s="50"/>
      <c r="H17900" s="50"/>
      <c r="I17900" s="50"/>
      <c r="J17900" s="50"/>
      <c r="L17900" s="50"/>
      <c r="M17900" s="50"/>
      <c r="N17900" s="50"/>
    </row>
  </sheetData>
  <phoneticPr fontId="17" type="noConversion"/>
  <conditionalFormatting sqref="D4:D3584">
    <cfRule type="cellIs" dxfId="1" priority="2" operator="lessThan">
      <formula>0.05</formula>
    </cfRule>
  </conditionalFormatting>
  <conditionalFormatting sqref="I4:I1779 N4:N1808">
    <cfRule type="cellIs" dxfId="0" priority="1" operator="lessThan">
      <formula>0.05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G49" sqref="G49"/>
    </sheetView>
  </sheetViews>
  <sheetFormatPr baseColWidth="10" defaultRowHeight="16"/>
  <cols>
    <col min="1" max="1" width="23.83203125" customWidth="1"/>
    <col min="2" max="4" width="11.5" customWidth="1"/>
    <col min="5" max="5" width="13.33203125" customWidth="1"/>
    <col min="6" max="12" width="11.5" customWidth="1"/>
  </cols>
  <sheetData>
    <row r="1" spans="1:12">
      <c r="A1" t="s">
        <v>28413</v>
      </c>
    </row>
    <row r="3" spans="1:12" ht="35" customHeight="1">
      <c r="A3" s="98" t="s">
        <v>28395</v>
      </c>
      <c r="B3" s="99" t="s">
        <v>28396</v>
      </c>
      <c r="C3" s="99" t="s">
        <v>28379</v>
      </c>
      <c r="D3" s="99" t="s">
        <v>28397</v>
      </c>
      <c r="E3" s="99" t="s">
        <v>28398</v>
      </c>
      <c r="F3" s="99" t="s">
        <v>28399</v>
      </c>
      <c r="G3" s="99" t="s">
        <v>28400</v>
      </c>
      <c r="H3" s="99" t="s">
        <v>28401</v>
      </c>
      <c r="I3" s="99" t="s">
        <v>28402</v>
      </c>
      <c r="J3" s="99" t="s">
        <v>28403</v>
      </c>
      <c r="K3" s="99" t="s">
        <v>28404</v>
      </c>
      <c r="L3" s="99" t="s">
        <v>28405</v>
      </c>
    </row>
    <row r="4" spans="1:12">
      <c r="A4" s="21" t="s">
        <v>28396</v>
      </c>
      <c r="B4" s="47">
        <v>1</v>
      </c>
      <c r="C4" s="100">
        <v>0.95199049000000002</v>
      </c>
      <c r="D4" s="100">
        <v>0.79441569000000001</v>
      </c>
      <c r="E4" s="100">
        <v>0.96589584000000006</v>
      </c>
      <c r="F4" s="100">
        <v>0.91814724000000014</v>
      </c>
      <c r="G4" s="100">
        <v>0.94672899999999993</v>
      </c>
      <c r="H4" s="100">
        <v>0.91948920999999995</v>
      </c>
      <c r="I4" s="100">
        <v>0.91872225000000007</v>
      </c>
      <c r="J4" s="100">
        <v>0.77211369000000007</v>
      </c>
      <c r="K4" s="100">
        <v>0.66585599999999989</v>
      </c>
      <c r="L4" s="100">
        <v>0.36204289000000001</v>
      </c>
    </row>
    <row r="5" spans="1:12">
      <c r="A5" s="21" t="s">
        <v>28379</v>
      </c>
      <c r="B5" s="47">
        <v>0.97570000000000001</v>
      </c>
      <c r="C5" s="47">
        <v>1</v>
      </c>
      <c r="D5" s="100">
        <v>0.78110244000000006</v>
      </c>
      <c r="E5" s="100">
        <v>0.96983103999999998</v>
      </c>
      <c r="F5" s="100">
        <v>0.93315599999999999</v>
      </c>
      <c r="G5" s="100">
        <v>0.95257599999999998</v>
      </c>
      <c r="H5" s="100">
        <v>0.93026025000000001</v>
      </c>
      <c r="I5" s="100">
        <v>0.92968163999999986</v>
      </c>
      <c r="J5" s="100">
        <v>0.80694288999999997</v>
      </c>
      <c r="K5" s="100">
        <v>0.70543201</v>
      </c>
      <c r="L5" s="100">
        <v>0.80694288999999997</v>
      </c>
    </row>
    <row r="6" spans="1:12">
      <c r="A6" s="21" t="s">
        <v>28397</v>
      </c>
      <c r="B6" s="47">
        <v>0.89129999999999998</v>
      </c>
      <c r="C6" s="47">
        <v>0.88380000000000003</v>
      </c>
      <c r="D6" s="47">
        <v>1</v>
      </c>
      <c r="E6" s="100">
        <v>0.79566400000000004</v>
      </c>
      <c r="F6" s="100">
        <v>0.93315599999999999</v>
      </c>
      <c r="G6" s="100">
        <v>0.96314596000000008</v>
      </c>
      <c r="H6" s="100">
        <v>0.93315599999999999</v>
      </c>
      <c r="I6" s="100">
        <v>0.93238335999999999</v>
      </c>
      <c r="J6" s="100">
        <v>0.78854400000000002</v>
      </c>
      <c r="K6" s="100">
        <v>0.68161536</v>
      </c>
      <c r="L6" s="100">
        <v>0.35868120999999997</v>
      </c>
    </row>
    <row r="7" spans="1:12">
      <c r="A7" s="21" t="s">
        <v>28398</v>
      </c>
      <c r="B7" s="47">
        <v>0.98280000000000001</v>
      </c>
      <c r="C7" s="47">
        <v>0.98480000000000001</v>
      </c>
      <c r="D7" s="47">
        <v>0.89200000000000002</v>
      </c>
      <c r="E7" s="47">
        <v>1</v>
      </c>
      <c r="F7" s="47">
        <v>0.96599999999999997</v>
      </c>
      <c r="G7" s="100">
        <v>0.9804960399999999</v>
      </c>
      <c r="H7" s="100">
        <v>0.99042303999999992</v>
      </c>
      <c r="I7" s="100">
        <v>0.99042303999999992</v>
      </c>
      <c r="J7" s="100">
        <v>0.91011599999999993</v>
      </c>
      <c r="K7" s="100">
        <v>0.82810000000000006</v>
      </c>
      <c r="L7" s="100">
        <v>0.44355600000000006</v>
      </c>
    </row>
    <row r="8" spans="1:12">
      <c r="A8" s="21" t="s">
        <v>28399</v>
      </c>
      <c r="B8" s="47">
        <v>0.95820000000000005</v>
      </c>
      <c r="C8" s="47">
        <v>0.96599999999999997</v>
      </c>
      <c r="D8" s="47">
        <v>0.86419999999999997</v>
      </c>
      <c r="E8" s="47">
        <v>0.96599999999999997</v>
      </c>
      <c r="F8" s="47">
        <v>1</v>
      </c>
      <c r="G8" s="47">
        <v>0.99019999999999997</v>
      </c>
      <c r="H8" s="100">
        <v>0.98029800999999994</v>
      </c>
      <c r="I8" s="100">
        <v>0.97990200999999999</v>
      </c>
      <c r="J8" s="100">
        <v>0.83612735999999999</v>
      </c>
      <c r="K8" s="100">
        <v>0.73410624000000002</v>
      </c>
      <c r="L8" s="100">
        <v>0.39000025000000005</v>
      </c>
    </row>
    <row r="9" spans="1:12">
      <c r="A9" s="21" t="s">
        <v>28400</v>
      </c>
      <c r="B9" s="47">
        <v>0.97299999999999998</v>
      </c>
      <c r="C9" s="47">
        <v>0.97599999999999998</v>
      </c>
      <c r="D9" s="47">
        <v>0.88380000000000003</v>
      </c>
      <c r="E9" s="47">
        <v>0.98140000000000005</v>
      </c>
      <c r="F9" s="47">
        <v>0.99019999999999997</v>
      </c>
      <c r="G9" s="47">
        <v>1</v>
      </c>
      <c r="H9" s="100">
        <v>0.98029800999999994</v>
      </c>
      <c r="I9" s="100">
        <v>0.97990200999999999</v>
      </c>
      <c r="J9" s="100">
        <v>0.83612735999999999</v>
      </c>
      <c r="K9" s="100">
        <v>0.73410624000000002</v>
      </c>
      <c r="L9" s="100">
        <v>0.39000025000000005</v>
      </c>
    </row>
    <row r="10" spans="1:12">
      <c r="A10" s="21" t="s">
        <v>28401</v>
      </c>
      <c r="B10" s="47">
        <v>0.95889999999999997</v>
      </c>
      <c r="C10" s="47">
        <v>0.96450000000000002</v>
      </c>
      <c r="D10" s="47">
        <v>0.8589</v>
      </c>
      <c r="E10" s="47">
        <v>0.96599999999999997</v>
      </c>
      <c r="F10" s="47">
        <v>0.99519999999999997</v>
      </c>
      <c r="G10" s="47">
        <v>0.99009999999999998</v>
      </c>
      <c r="H10" s="47">
        <v>1</v>
      </c>
      <c r="I10" s="100">
        <v>1</v>
      </c>
      <c r="J10" s="100">
        <v>0.85636515999999996</v>
      </c>
      <c r="K10" s="100">
        <v>0.7630022500000001</v>
      </c>
      <c r="L10" s="100">
        <v>0.40170244000000005</v>
      </c>
    </row>
    <row r="11" spans="1:12">
      <c r="A11" s="21" t="s">
        <v>28402</v>
      </c>
      <c r="B11" s="47">
        <v>0.95850000000000002</v>
      </c>
      <c r="C11" s="47">
        <v>0.96419999999999995</v>
      </c>
      <c r="D11" s="47">
        <v>0.85840000000000005</v>
      </c>
      <c r="E11" s="47">
        <v>0.96560000000000001</v>
      </c>
      <c r="F11" s="47">
        <v>0.99519999999999997</v>
      </c>
      <c r="G11" s="47">
        <v>0.9899</v>
      </c>
      <c r="H11" s="94">
        <v>1</v>
      </c>
      <c r="I11" s="47">
        <v>1</v>
      </c>
      <c r="J11" s="100">
        <v>0.85655024999999996</v>
      </c>
      <c r="K11" s="100">
        <v>0.76335169000000003</v>
      </c>
      <c r="L11" s="100">
        <v>0.40170244000000005</v>
      </c>
    </row>
    <row r="12" spans="1:12">
      <c r="A12" s="21" t="s">
        <v>28403</v>
      </c>
      <c r="B12" s="47">
        <v>0.87870000000000004</v>
      </c>
      <c r="C12" s="47">
        <v>0.89829999999999999</v>
      </c>
      <c r="D12" s="47">
        <v>0.80010000000000003</v>
      </c>
      <c r="E12" s="47">
        <v>0.88800000000000001</v>
      </c>
      <c r="F12" s="47">
        <v>0.95399999999999996</v>
      </c>
      <c r="G12" s="47">
        <v>0.91439999999999999</v>
      </c>
      <c r="H12" s="47">
        <v>0.9254</v>
      </c>
      <c r="I12" s="47">
        <v>0.92549999999999999</v>
      </c>
      <c r="J12" s="47">
        <v>1</v>
      </c>
      <c r="K12" s="100">
        <v>0.96334225000000007</v>
      </c>
      <c r="L12" s="100">
        <v>0.46362480999999994</v>
      </c>
    </row>
    <row r="13" spans="1:12">
      <c r="A13" s="21" t="s">
        <v>28404</v>
      </c>
      <c r="B13" s="47">
        <v>0.81599999999999995</v>
      </c>
      <c r="C13" s="47">
        <v>0.83989999999999998</v>
      </c>
      <c r="D13" s="47">
        <v>0.74199999999999999</v>
      </c>
      <c r="E13" s="47">
        <v>0.8256</v>
      </c>
      <c r="F13" s="47">
        <v>0.91</v>
      </c>
      <c r="G13" s="47">
        <v>0.85680000000000001</v>
      </c>
      <c r="H13" s="47">
        <v>0.87350000000000005</v>
      </c>
      <c r="I13" s="47">
        <v>0.87370000000000003</v>
      </c>
      <c r="J13" s="47">
        <v>0.98150000000000004</v>
      </c>
      <c r="K13" s="47">
        <v>1</v>
      </c>
      <c r="L13" s="100">
        <v>0.44702595999999994</v>
      </c>
    </row>
    <row r="14" spans="1:12">
      <c r="A14" s="21" t="s">
        <v>28405</v>
      </c>
      <c r="B14" s="47">
        <v>0.60170000000000001</v>
      </c>
      <c r="C14" s="47">
        <v>0.89829999999999999</v>
      </c>
      <c r="D14" s="94">
        <v>0.53759999999999997</v>
      </c>
      <c r="E14" s="94">
        <v>0.59889999999999999</v>
      </c>
      <c r="F14" s="94">
        <v>0.66600000000000004</v>
      </c>
      <c r="G14" s="94">
        <v>0.62450000000000006</v>
      </c>
      <c r="H14" s="94">
        <v>0.63380000000000003</v>
      </c>
      <c r="I14" s="94">
        <v>0.63380000000000003</v>
      </c>
      <c r="J14" s="94">
        <v>0.68089999999999995</v>
      </c>
      <c r="K14" s="94">
        <v>0.66859999999999997</v>
      </c>
      <c r="L14" s="47">
        <v>1</v>
      </c>
    </row>
  </sheetData>
  <phoneticPr fontId="17" type="noConversion"/>
  <conditionalFormatting sqref="C14:L14 C5 C6:D6 C7:F7 C8:G9 C10:H10 C11:I11 C12:J12 C13:K13">
    <cfRule type="colorScale" priority="44">
      <colorScale>
        <cfvo type="min"/>
        <cfvo type="max"/>
        <color rgb="FFFCFCFF"/>
        <color rgb="FFF8696B"/>
      </colorScale>
    </cfRule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K13 C5 C6:D6 C7:F7 C8:G9 C10:H10 C11:I11 C12:J12">
    <cfRule type="colorScale" priority="45">
      <colorScale>
        <cfvo type="min"/>
        <cfvo type="max"/>
        <color rgb="FFFCFCFF"/>
        <color rgb="FFF8696B"/>
      </colorScale>
    </cfRule>
  </conditionalFormatting>
  <conditionalFormatting sqref="B14:L14 B4 B5:C5 B6:D6 B7:F7 B8:G9 B10:H10 B11:I11 B12:J12 B13:K13">
    <cfRule type="colorScale" priority="43">
      <colorScale>
        <cfvo type="min"/>
        <cfvo type="max"/>
        <color rgb="FFFCFCFF"/>
        <color rgb="FFF8696B"/>
      </colorScale>
    </cfRule>
  </conditionalFormatting>
  <conditionalFormatting sqref="C4:L4">
    <cfRule type="colorScale" priority="42">
      <colorScale>
        <cfvo type="min"/>
        <cfvo type="max"/>
        <color rgb="FFFCFCFF"/>
        <color rgb="FFF8696B"/>
      </colorScale>
    </cfRule>
  </conditionalFormatting>
  <conditionalFormatting sqref="D5:L5">
    <cfRule type="colorScale" priority="39">
      <colorScale>
        <cfvo type="min"/>
        <cfvo type="max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:L5">
    <cfRule type="colorScale" priority="40">
      <colorScale>
        <cfvo type="min"/>
        <cfvo type="max"/>
        <color rgb="FFFCFCFF"/>
        <color rgb="FFF8696B"/>
      </colorScale>
    </cfRule>
  </conditionalFormatting>
  <conditionalFormatting sqref="D5:L5">
    <cfRule type="colorScale" priority="38">
      <colorScale>
        <cfvo type="min"/>
        <cfvo type="max"/>
        <color rgb="FFFCFCFF"/>
        <color rgb="FFF8696B"/>
      </colorScale>
    </cfRule>
  </conditionalFormatting>
  <conditionalFormatting sqref="E6">
    <cfRule type="colorScale" priority="35">
      <colorScale>
        <cfvo type="min"/>
        <cfvo type="max"/>
        <color rgb="FFFCFCFF"/>
        <color rgb="FFF8696B"/>
      </colorScale>
    </cfRule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">
    <cfRule type="colorScale" priority="36">
      <colorScale>
        <cfvo type="min"/>
        <cfvo type="max"/>
        <color rgb="FFFCFCFF"/>
        <color rgb="FFF8696B"/>
      </colorScale>
    </cfRule>
  </conditionalFormatting>
  <conditionalFormatting sqref="E6">
    <cfRule type="colorScale" priority="34">
      <colorScale>
        <cfvo type="min"/>
        <cfvo type="max"/>
        <color rgb="FFFCFCFF"/>
        <color rgb="FFF8696B"/>
      </colorScale>
    </cfRule>
  </conditionalFormatting>
  <conditionalFormatting sqref="F6:L6">
    <cfRule type="colorScale" priority="31">
      <colorScale>
        <cfvo type="min"/>
        <cfvo type="max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:L6">
    <cfRule type="colorScale" priority="32">
      <colorScale>
        <cfvo type="min"/>
        <cfvo type="max"/>
        <color rgb="FFFCFCFF"/>
        <color rgb="FFF8696B"/>
      </colorScale>
    </cfRule>
  </conditionalFormatting>
  <conditionalFormatting sqref="F6:L6">
    <cfRule type="colorScale" priority="30">
      <colorScale>
        <cfvo type="min"/>
        <cfvo type="max"/>
        <color rgb="FFFCFCFF"/>
        <color rgb="FFF8696B"/>
      </colorScale>
    </cfRule>
  </conditionalFormatting>
  <conditionalFormatting sqref="G7:L7">
    <cfRule type="colorScale" priority="27">
      <colorScale>
        <cfvo type="min"/>
        <cfvo type="max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7:L7">
    <cfRule type="colorScale" priority="28">
      <colorScale>
        <cfvo type="min"/>
        <cfvo type="max"/>
        <color rgb="FFFCFCFF"/>
        <color rgb="FFF8696B"/>
      </colorScale>
    </cfRule>
  </conditionalFormatting>
  <conditionalFormatting sqref="G7:L7">
    <cfRule type="colorScale" priority="26">
      <colorScale>
        <cfvo type="min"/>
        <cfvo type="max"/>
        <color rgb="FFFCFCFF"/>
        <color rgb="FFF8696B"/>
      </colorScale>
    </cfRule>
  </conditionalFormatting>
  <conditionalFormatting sqref="H8:L8">
    <cfRule type="colorScale" priority="23">
      <colorScale>
        <cfvo type="min"/>
        <cfvo type="max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8:L8">
    <cfRule type="colorScale" priority="24">
      <colorScale>
        <cfvo type="min"/>
        <cfvo type="max"/>
        <color rgb="FFFCFCFF"/>
        <color rgb="FFF8696B"/>
      </colorScale>
    </cfRule>
  </conditionalFormatting>
  <conditionalFormatting sqref="H8:L8">
    <cfRule type="colorScale" priority="22">
      <colorScale>
        <cfvo type="min"/>
        <cfvo type="max"/>
        <color rgb="FFFCFCFF"/>
        <color rgb="FFF8696B"/>
      </colorScale>
    </cfRule>
  </conditionalFormatting>
  <conditionalFormatting sqref="H9:L9">
    <cfRule type="colorScale" priority="19">
      <colorScale>
        <cfvo type="min"/>
        <cfvo type="max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9:L9">
    <cfRule type="colorScale" priority="20">
      <colorScale>
        <cfvo type="min"/>
        <cfvo type="max"/>
        <color rgb="FFFCFCFF"/>
        <color rgb="FFF8696B"/>
      </colorScale>
    </cfRule>
  </conditionalFormatting>
  <conditionalFormatting sqref="H9:L9">
    <cfRule type="colorScale" priority="18">
      <colorScale>
        <cfvo type="min"/>
        <cfvo type="max"/>
        <color rgb="FFFCFCFF"/>
        <color rgb="FFF8696B"/>
      </colorScale>
    </cfRule>
  </conditionalFormatting>
  <conditionalFormatting sqref="I10:L10">
    <cfRule type="colorScale" priority="15">
      <colorScale>
        <cfvo type="min"/>
        <cfvo type="max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0:L10">
    <cfRule type="colorScale" priority="16">
      <colorScale>
        <cfvo type="min"/>
        <cfvo type="max"/>
        <color rgb="FFFCFCFF"/>
        <color rgb="FFF8696B"/>
      </colorScale>
    </cfRule>
  </conditionalFormatting>
  <conditionalFormatting sqref="I10:L10">
    <cfRule type="colorScale" priority="14">
      <colorScale>
        <cfvo type="min"/>
        <cfvo type="max"/>
        <color rgb="FFFCFCFF"/>
        <color rgb="FFF8696B"/>
      </colorScale>
    </cfRule>
  </conditionalFormatting>
  <conditionalFormatting sqref="J11:L11">
    <cfRule type="colorScale" priority="11">
      <colorScale>
        <cfvo type="min"/>
        <cfvo type="max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1:L11">
    <cfRule type="colorScale" priority="12">
      <colorScale>
        <cfvo type="min"/>
        <cfvo type="max"/>
        <color rgb="FFFCFCFF"/>
        <color rgb="FFF8696B"/>
      </colorScale>
    </cfRule>
  </conditionalFormatting>
  <conditionalFormatting sqref="J11:L11">
    <cfRule type="colorScale" priority="10">
      <colorScale>
        <cfvo type="min"/>
        <cfvo type="max"/>
        <color rgb="FFFCFCFF"/>
        <color rgb="FFF8696B"/>
      </colorScale>
    </cfRule>
  </conditionalFormatting>
  <conditionalFormatting sqref="K12:L12">
    <cfRule type="colorScale" priority="7">
      <colorScale>
        <cfvo type="min"/>
        <cfvo type="max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2:L12">
    <cfRule type="colorScale" priority="8">
      <colorScale>
        <cfvo type="min"/>
        <cfvo type="max"/>
        <color rgb="FFFCFCFF"/>
        <color rgb="FFF8696B"/>
      </colorScale>
    </cfRule>
  </conditionalFormatting>
  <conditionalFormatting sqref="K12:L12">
    <cfRule type="colorScale" priority="6">
      <colorScale>
        <cfvo type="min"/>
        <cfvo type="max"/>
        <color rgb="FFFCFCFF"/>
        <color rgb="FFF8696B"/>
      </colorScale>
    </cfRule>
  </conditionalFormatting>
  <conditionalFormatting sqref="L13">
    <cfRule type="colorScale" priority="3">
      <colorScale>
        <cfvo type="min"/>
        <cfvo type="max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3">
    <cfRule type="colorScale" priority="4">
      <colorScale>
        <cfvo type="min"/>
        <cfvo type="max"/>
        <color rgb="FFFCFCFF"/>
        <color rgb="FFF8696B"/>
      </colorScale>
    </cfRule>
  </conditionalFormatting>
  <conditionalFormatting sqref="L13">
    <cfRule type="colorScale" priority="2">
      <colorScale>
        <cfvo type="min"/>
        <cfvo type="max"/>
        <color rgb="FFFCFCFF"/>
        <color rgb="FFF8696B"/>
      </colorScale>
    </cfRule>
  </conditionalFormatting>
  <conditionalFormatting sqref="B4:L14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7"/>
  <sheetViews>
    <sheetView workbookViewId="0"/>
  </sheetViews>
  <sheetFormatPr baseColWidth="10" defaultRowHeight="16"/>
  <cols>
    <col min="1" max="1" width="33" customWidth="1"/>
    <col min="2" max="2" width="30.1640625" bestFit="1" customWidth="1"/>
  </cols>
  <sheetData>
    <row r="1" spans="1:5">
      <c r="A1" s="95" t="s">
        <v>28453</v>
      </c>
    </row>
    <row r="3" spans="1:5">
      <c r="A3" s="96" t="s">
        <v>28394</v>
      </c>
      <c r="B3" s="93" t="s">
        <v>28393</v>
      </c>
      <c r="C3" s="93" t="s">
        <v>28377</v>
      </c>
      <c r="D3" s="93" t="s">
        <v>28383</v>
      </c>
      <c r="E3" s="93" t="s">
        <v>28384</v>
      </c>
    </row>
    <row r="4" spans="1:5">
      <c r="A4" s="97" t="s">
        <v>28380</v>
      </c>
      <c r="B4">
        <v>0</v>
      </c>
      <c r="C4">
        <v>4.3900000000000002E-2</v>
      </c>
      <c r="D4">
        <v>82.42</v>
      </c>
      <c r="E4">
        <v>58.38</v>
      </c>
    </row>
    <row r="5" spans="1:5">
      <c r="A5" s="97" t="s">
        <v>28381</v>
      </c>
      <c r="B5">
        <v>0</v>
      </c>
      <c r="C5">
        <v>0.1192</v>
      </c>
      <c r="D5">
        <v>88.08</v>
      </c>
      <c r="E5">
        <v>68.69</v>
      </c>
    </row>
    <row r="6" spans="1:5">
      <c r="A6" s="97" t="s">
        <v>28385</v>
      </c>
      <c r="B6">
        <v>2</v>
      </c>
      <c r="C6">
        <v>0.25519999999999998</v>
      </c>
      <c r="D6">
        <v>100</v>
      </c>
      <c r="E6">
        <v>85.86</v>
      </c>
    </row>
    <row r="7" spans="1:5">
      <c r="A7" s="97" t="s">
        <v>28378</v>
      </c>
      <c r="B7">
        <v>0</v>
      </c>
      <c r="C7">
        <v>8.6699999999999999E-2</v>
      </c>
      <c r="D7">
        <v>89.09</v>
      </c>
      <c r="E7">
        <v>69.290000000000006</v>
      </c>
    </row>
    <row r="8" spans="1:5">
      <c r="A8" s="97" t="s">
        <v>28379</v>
      </c>
      <c r="B8">
        <v>1</v>
      </c>
      <c r="C8">
        <v>0.1847</v>
      </c>
      <c r="D8">
        <v>98.79</v>
      </c>
      <c r="E8">
        <v>79.599999999999994</v>
      </c>
    </row>
    <row r="9" spans="1:5">
      <c r="A9" s="97" t="s">
        <v>28382</v>
      </c>
      <c r="B9">
        <v>1</v>
      </c>
      <c r="C9">
        <v>4.65E-2</v>
      </c>
      <c r="D9">
        <v>99.8</v>
      </c>
      <c r="E9">
        <v>72.73</v>
      </c>
    </row>
    <row r="10" spans="1:5">
      <c r="A10" s="97" t="s">
        <v>28386</v>
      </c>
      <c r="B10">
        <v>2</v>
      </c>
      <c r="C10">
        <v>0.10970000000000001</v>
      </c>
      <c r="D10">
        <v>96.57</v>
      </c>
      <c r="E10">
        <v>73.33</v>
      </c>
    </row>
    <row r="11" spans="1:5">
      <c r="A11" s="97" t="s">
        <v>28387</v>
      </c>
      <c r="B11" s="92">
        <v>2</v>
      </c>
      <c r="C11">
        <v>0.2903</v>
      </c>
      <c r="D11">
        <v>100</v>
      </c>
      <c r="E11">
        <v>87.07</v>
      </c>
    </row>
    <row r="12" spans="1:5">
      <c r="A12" s="111" t="s">
        <v>28414</v>
      </c>
      <c r="B12" s="111"/>
      <c r="C12" s="111"/>
      <c r="D12" s="111"/>
      <c r="E12" s="111"/>
    </row>
    <row r="604" spans="1:1">
      <c r="A604" s="87"/>
    </row>
    <row r="842" spans="1:1">
      <c r="A842" s="87"/>
    </row>
    <row r="1376" spans="1:1">
      <c r="A1376" s="87"/>
    </row>
    <row r="1477" spans="1:1">
      <c r="A1477" s="87"/>
    </row>
  </sheetData>
  <mergeCells count="1">
    <mergeCell ref="A12:E12"/>
  </mergeCells>
  <phoneticPr fontId="17" type="noConversion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20"/>
  <sheetViews>
    <sheetView workbookViewId="0">
      <selection activeCell="G49" sqref="G49"/>
    </sheetView>
  </sheetViews>
  <sheetFormatPr baseColWidth="10" defaultColWidth="8.83203125" defaultRowHeight="16"/>
  <cols>
    <col min="1" max="1" width="20.6640625" bestFit="1" customWidth="1"/>
    <col min="2" max="2" width="15.6640625" bestFit="1" customWidth="1"/>
    <col min="3" max="3" width="93.6640625" bestFit="1" customWidth="1"/>
    <col min="4" max="4" width="18.33203125" bestFit="1" customWidth="1"/>
    <col min="5" max="5" width="25.5" bestFit="1" customWidth="1"/>
    <col min="6" max="6" width="17.1640625" bestFit="1" customWidth="1"/>
    <col min="7" max="7" width="15.6640625" customWidth="1"/>
  </cols>
  <sheetData>
    <row r="1" spans="1:7">
      <c r="A1" s="55" t="s">
        <v>28412</v>
      </c>
    </row>
    <row r="3" spans="1:7">
      <c r="A3" s="55" t="s">
        <v>318</v>
      </c>
      <c r="B3" s="55" t="s">
        <v>319</v>
      </c>
      <c r="C3" s="55" t="s">
        <v>320</v>
      </c>
      <c r="D3" s="55" t="s">
        <v>321</v>
      </c>
      <c r="E3" s="55" t="s">
        <v>322</v>
      </c>
      <c r="F3" s="55" t="s">
        <v>323</v>
      </c>
      <c r="G3" s="55" t="s">
        <v>324</v>
      </c>
    </row>
    <row r="4" spans="1:7">
      <c r="A4" s="56" t="s">
        <v>187</v>
      </c>
      <c r="B4" s="57">
        <v>41808</v>
      </c>
      <c r="C4" t="s">
        <v>325</v>
      </c>
      <c r="D4">
        <v>9606</v>
      </c>
      <c r="E4" s="56" t="s">
        <v>326</v>
      </c>
      <c r="F4" t="s">
        <v>327</v>
      </c>
      <c r="G4" s="58"/>
    </row>
    <row r="5" spans="1:7">
      <c r="C5" t="s">
        <v>328</v>
      </c>
      <c r="D5">
        <v>10376</v>
      </c>
      <c r="F5" s="56" t="s">
        <v>329</v>
      </c>
      <c r="G5" s="56"/>
    </row>
    <row r="6" spans="1:7">
      <c r="F6" s="56"/>
      <c r="G6" s="56"/>
    </row>
    <row r="7" spans="1:7">
      <c r="A7" s="56" t="s">
        <v>330</v>
      </c>
      <c r="B7" s="57">
        <v>41814</v>
      </c>
      <c r="C7" t="s">
        <v>331</v>
      </c>
      <c r="D7">
        <v>12968</v>
      </c>
      <c r="F7" t="s">
        <v>332</v>
      </c>
      <c r="G7" s="56"/>
    </row>
    <row r="8" spans="1:7">
      <c r="C8" t="s">
        <v>333</v>
      </c>
      <c r="D8">
        <v>5807</v>
      </c>
      <c r="F8" t="s">
        <v>334</v>
      </c>
      <c r="G8" s="56"/>
    </row>
    <row r="9" spans="1:7">
      <c r="C9" t="s">
        <v>335</v>
      </c>
      <c r="D9">
        <v>353152</v>
      </c>
      <c r="F9" t="s">
        <v>336</v>
      </c>
      <c r="G9" s="56"/>
    </row>
    <row r="10" spans="1:7">
      <c r="C10" t="s">
        <v>337</v>
      </c>
      <c r="D10">
        <v>353151</v>
      </c>
      <c r="F10" t="s">
        <v>338</v>
      </c>
      <c r="G10" s="56"/>
    </row>
    <row r="11" spans="1:7">
      <c r="C11" t="s">
        <v>339</v>
      </c>
      <c r="D11">
        <v>294381</v>
      </c>
      <c r="F11" t="s">
        <v>340</v>
      </c>
      <c r="G11" s="56"/>
    </row>
    <row r="12" spans="1:7">
      <c r="C12" t="s">
        <v>341</v>
      </c>
      <c r="D12">
        <v>598745</v>
      </c>
      <c r="F12" t="s">
        <v>342</v>
      </c>
      <c r="G12" s="56"/>
    </row>
    <row r="13" spans="1:7">
      <c r="C13" t="s">
        <v>343</v>
      </c>
      <c r="D13">
        <v>184922</v>
      </c>
      <c r="F13" t="s">
        <v>344</v>
      </c>
      <c r="G13" s="56"/>
    </row>
    <row r="14" spans="1:7">
      <c r="C14" t="s">
        <v>345</v>
      </c>
      <c r="D14">
        <v>6210</v>
      </c>
      <c r="F14" t="s">
        <v>346</v>
      </c>
      <c r="G14" s="56"/>
    </row>
    <row r="15" spans="1:7">
      <c r="C15" t="s">
        <v>347</v>
      </c>
      <c r="D15">
        <v>6211</v>
      </c>
      <c r="F15" t="s">
        <v>348</v>
      </c>
      <c r="G15" s="56"/>
    </row>
    <row r="16" spans="1:7">
      <c r="C16" t="s">
        <v>349</v>
      </c>
      <c r="D16">
        <v>6334</v>
      </c>
      <c r="F16" t="s">
        <v>350</v>
      </c>
      <c r="G16" s="56"/>
    </row>
    <row r="17" spans="1:7">
      <c r="C17" t="s">
        <v>351</v>
      </c>
      <c r="D17">
        <v>36087</v>
      </c>
      <c r="F17" t="s">
        <v>352</v>
      </c>
      <c r="G17" s="56"/>
    </row>
    <row r="18" spans="1:7">
      <c r="G18" s="56"/>
    </row>
    <row r="19" spans="1:7">
      <c r="A19" s="56" t="s">
        <v>188</v>
      </c>
      <c r="B19" s="57">
        <v>41814</v>
      </c>
      <c r="C19" s="56" t="s">
        <v>353</v>
      </c>
      <c r="D19">
        <v>37682</v>
      </c>
      <c r="E19" s="56" t="s">
        <v>354</v>
      </c>
      <c r="F19" s="56" t="s">
        <v>355</v>
      </c>
      <c r="G19" s="59" t="s">
        <v>356</v>
      </c>
    </row>
    <row r="20" spans="1:7">
      <c r="A20" s="56"/>
      <c r="B20" s="57"/>
      <c r="C20" s="56" t="s">
        <v>357</v>
      </c>
      <c r="D20">
        <v>13333</v>
      </c>
      <c r="E20" s="56" t="s">
        <v>358</v>
      </c>
      <c r="F20" t="s">
        <v>359</v>
      </c>
      <c r="G20" s="59"/>
    </row>
    <row r="21" spans="1:7">
      <c r="A21" s="56"/>
      <c r="B21" s="57"/>
      <c r="C21" s="56" t="s">
        <v>360</v>
      </c>
      <c r="D21">
        <v>81972</v>
      </c>
      <c r="E21" t="s">
        <v>361</v>
      </c>
      <c r="F21" t="s">
        <v>362</v>
      </c>
      <c r="G21" s="59"/>
    </row>
    <row r="22" spans="1:7">
      <c r="A22" s="56"/>
      <c r="B22" s="57"/>
      <c r="C22" s="56" t="s">
        <v>363</v>
      </c>
      <c r="D22">
        <v>3702</v>
      </c>
      <c r="E22" s="56" t="s">
        <v>364</v>
      </c>
      <c r="F22" t="s">
        <v>365</v>
      </c>
      <c r="G22" s="59"/>
    </row>
    <row r="23" spans="1:7">
      <c r="A23" s="56"/>
      <c r="B23" s="57"/>
      <c r="C23" s="56" t="s">
        <v>366</v>
      </c>
      <c r="D23">
        <v>15368</v>
      </c>
      <c r="E23" s="56" t="s">
        <v>367</v>
      </c>
      <c r="F23" t="s">
        <v>368</v>
      </c>
      <c r="G23" s="59"/>
    </row>
    <row r="24" spans="1:7">
      <c r="A24" s="56"/>
      <c r="B24" s="57"/>
      <c r="C24" s="56" t="s">
        <v>369</v>
      </c>
      <c r="D24">
        <v>51351</v>
      </c>
      <c r="E24" s="56" t="s">
        <v>370</v>
      </c>
      <c r="F24" t="s">
        <v>371</v>
      </c>
      <c r="G24" s="59"/>
    </row>
    <row r="25" spans="1:7">
      <c r="A25" s="56"/>
      <c r="B25" s="57"/>
      <c r="C25" s="56" t="s">
        <v>372</v>
      </c>
      <c r="D25">
        <v>3055</v>
      </c>
      <c r="E25" s="56" t="s">
        <v>373</v>
      </c>
      <c r="F25" t="s">
        <v>374</v>
      </c>
      <c r="G25" s="59"/>
    </row>
    <row r="26" spans="1:7">
      <c r="A26" s="56"/>
      <c r="B26" s="57"/>
      <c r="C26" s="56" t="s">
        <v>375</v>
      </c>
      <c r="D26">
        <v>280669</v>
      </c>
      <c r="E26" s="56" t="s">
        <v>376</v>
      </c>
      <c r="F26" t="s">
        <v>377</v>
      </c>
      <c r="G26" s="59"/>
    </row>
    <row r="27" spans="1:7">
      <c r="A27" s="56"/>
      <c r="B27" s="57"/>
      <c r="C27" s="56" t="s">
        <v>378</v>
      </c>
      <c r="D27">
        <v>3847</v>
      </c>
      <c r="E27" s="56" t="s">
        <v>367</v>
      </c>
      <c r="F27" t="s">
        <v>379</v>
      </c>
      <c r="G27" s="59"/>
    </row>
    <row r="28" spans="1:7">
      <c r="A28" s="56"/>
      <c r="B28" s="57"/>
      <c r="C28" s="56" t="s">
        <v>380</v>
      </c>
      <c r="D28">
        <v>112509</v>
      </c>
      <c r="E28" s="56" t="s">
        <v>381</v>
      </c>
      <c r="F28" t="s">
        <v>382</v>
      </c>
      <c r="G28" s="59"/>
    </row>
    <row r="29" spans="1:7">
      <c r="A29" s="56"/>
      <c r="B29" s="57"/>
      <c r="C29" s="56" t="s">
        <v>383</v>
      </c>
      <c r="D29">
        <v>3880</v>
      </c>
      <c r="E29" s="56" t="s">
        <v>384</v>
      </c>
      <c r="F29" t="s">
        <v>385</v>
      </c>
      <c r="G29" s="59"/>
    </row>
    <row r="30" spans="1:7">
      <c r="A30" s="56"/>
      <c r="B30" s="57"/>
      <c r="C30" s="56" t="s">
        <v>386</v>
      </c>
      <c r="D30">
        <v>214687</v>
      </c>
      <c r="E30" s="56" t="s">
        <v>387</v>
      </c>
      <c r="F30" t="s">
        <v>388</v>
      </c>
      <c r="G30" s="59"/>
    </row>
    <row r="31" spans="1:7">
      <c r="A31" s="56"/>
      <c r="B31" s="57"/>
      <c r="C31" s="56" t="s">
        <v>389</v>
      </c>
      <c r="D31">
        <v>65489</v>
      </c>
      <c r="E31" s="56" t="s">
        <v>390</v>
      </c>
      <c r="F31" s="56" t="s">
        <v>391</v>
      </c>
      <c r="G31" s="59"/>
    </row>
    <row r="32" spans="1:7">
      <c r="A32" s="56"/>
      <c r="B32" s="57"/>
      <c r="C32" s="56" t="s">
        <v>392</v>
      </c>
      <c r="D32">
        <v>4533</v>
      </c>
      <c r="E32" s="56" t="s">
        <v>393</v>
      </c>
      <c r="F32" t="s">
        <v>394</v>
      </c>
      <c r="G32" s="59"/>
    </row>
    <row r="33" spans="1:7">
      <c r="A33" s="56"/>
      <c r="B33" s="57"/>
      <c r="C33" s="56" t="s">
        <v>395</v>
      </c>
      <c r="D33">
        <v>4538</v>
      </c>
      <c r="E33" s="56" t="s">
        <v>396</v>
      </c>
      <c r="F33" s="56" t="s">
        <v>397</v>
      </c>
      <c r="G33" s="59"/>
    </row>
    <row r="34" spans="1:7">
      <c r="C34" s="56" t="s">
        <v>398</v>
      </c>
      <c r="D34">
        <v>40148</v>
      </c>
      <c r="E34" s="56" t="s">
        <v>399</v>
      </c>
      <c r="F34" t="s">
        <v>400</v>
      </c>
      <c r="G34" s="56"/>
    </row>
    <row r="35" spans="1:7">
      <c r="C35" s="56" t="s">
        <v>401</v>
      </c>
      <c r="D35">
        <v>39946</v>
      </c>
      <c r="E35" s="56" t="s">
        <v>402</v>
      </c>
      <c r="F35" s="56" t="s">
        <v>403</v>
      </c>
      <c r="G35" s="56"/>
    </row>
    <row r="36" spans="1:7">
      <c r="C36" s="56" t="s">
        <v>404</v>
      </c>
      <c r="D36">
        <v>40149</v>
      </c>
      <c r="E36" t="s">
        <v>405</v>
      </c>
      <c r="F36" s="56" t="s">
        <v>406</v>
      </c>
      <c r="G36" s="56"/>
    </row>
    <row r="37" spans="1:7">
      <c r="C37" s="56" t="s">
        <v>407</v>
      </c>
      <c r="D37">
        <v>4536</v>
      </c>
      <c r="E37" t="s">
        <v>408</v>
      </c>
      <c r="F37" s="56" t="s">
        <v>409</v>
      </c>
      <c r="G37" s="56"/>
    </row>
    <row r="38" spans="1:7">
      <c r="C38" s="56" t="s">
        <v>410</v>
      </c>
      <c r="D38">
        <v>4537</v>
      </c>
      <c r="E38" t="s">
        <v>411</v>
      </c>
      <c r="F38" t="s">
        <v>412</v>
      </c>
      <c r="G38" s="56"/>
    </row>
    <row r="39" spans="1:7">
      <c r="C39" s="56" t="s">
        <v>413</v>
      </c>
      <c r="D39">
        <v>33947</v>
      </c>
      <c r="E39" t="s">
        <v>414</v>
      </c>
      <c r="F39" s="56" t="s">
        <v>415</v>
      </c>
      <c r="G39" s="56"/>
    </row>
    <row r="40" spans="1:7">
      <c r="C40" s="56" t="s">
        <v>416</v>
      </c>
      <c r="D40">
        <v>3218</v>
      </c>
      <c r="E40" t="s">
        <v>417</v>
      </c>
      <c r="F40" s="56" t="s">
        <v>418</v>
      </c>
      <c r="G40" s="56"/>
    </row>
    <row r="41" spans="1:7">
      <c r="C41" s="56" t="s">
        <v>419</v>
      </c>
      <c r="D41">
        <v>3694</v>
      </c>
      <c r="E41" s="56" t="s">
        <v>420</v>
      </c>
      <c r="F41" s="56" t="s">
        <v>421</v>
      </c>
      <c r="G41" s="56"/>
    </row>
    <row r="42" spans="1:7">
      <c r="C42" s="56" t="s">
        <v>422</v>
      </c>
      <c r="D42">
        <v>3760</v>
      </c>
      <c r="E42" t="s">
        <v>423</v>
      </c>
      <c r="F42" t="s">
        <v>424</v>
      </c>
      <c r="G42" s="56"/>
    </row>
    <row r="43" spans="1:7">
      <c r="C43" s="56" t="s">
        <v>425</v>
      </c>
      <c r="D43">
        <v>88036</v>
      </c>
      <c r="E43" s="56" t="s">
        <v>367</v>
      </c>
      <c r="F43" s="56" t="s">
        <v>426</v>
      </c>
      <c r="G43" s="56"/>
    </row>
    <row r="44" spans="1:7">
      <c r="C44" s="56" t="s">
        <v>427</v>
      </c>
      <c r="D44">
        <v>4555</v>
      </c>
      <c r="E44" t="s">
        <v>428</v>
      </c>
      <c r="F44" s="56" t="s">
        <v>429</v>
      </c>
      <c r="G44" s="56"/>
    </row>
    <row r="45" spans="1:7">
      <c r="C45" s="56" t="s">
        <v>430</v>
      </c>
      <c r="D45">
        <v>4081</v>
      </c>
      <c r="E45" t="s">
        <v>431</v>
      </c>
      <c r="F45" s="56" t="s">
        <v>432</v>
      </c>
      <c r="G45" s="56"/>
    </row>
    <row r="46" spans="1:7">
      <c r="C46" s="56" t="s">
        <v>433</v>
      </c>
      <c r="D46">
        <v>4113</v>
      </c>
      <c r="E46" s="56" t="s">
        <v>434</v>
      </c>
      <c r="F46" s="56" t="s">
        <v>435</v>
      </c>
      <c r="G46" s="56"/>
    </row>
    <row r="47" spans="1:7">
      <c r="C47" s="56" t="s">
        <v>436</v>
      </c>
      <c r="D47">
        <v>4558</v>
      </c>
      <c r="E47" s="56" t="s">
        <v>437</v>
      </c>
      <c r="F47" s="56" t="s">
        <v>438</v>
      </c>
      <c r="G47" s="56"/>
    </row>
    <row r="48" spans="1:7">
      <c r="C48" s="56" t="s">
        <v>439</v>
      </c>
      <c r="D48">
        <v>4565</v>
      </c>
      <c r="E48" t="s">
        <v>440</v>
      </c>
      <c r="G48" s="56"/>
    </row>
    <row r="49" spans="1:7">
      <c r="C49" s="56" t="s">
        <v>441</v>
      </c>
      <c r="D49">
        <v>4572</v>
      </c>
      <c r="E49" t="s">
        <v>442</v>
      </c>
      <c r="F49" t="s">
        <v>443</v>
      </c>
      <c r="G49" s="56"/>
    </row>
    <row r="50" spans="1:7">
      <c r="C50" s="56" t="s">
        <v>444</v>
      </c>
      <c r="D50">
        <v>29760</v>
      </c>
      <c r="E50" t="s">
        <v>445</v>
      </c>
      <c r="F50" s="56" t="s">
        <v>443</v>
      </c>
      <c r="G50" s="56"/>
    </row>
    <row r="51" spans="1:7">
      <c r="C51" s="56" t="s">
        <v>446</v>
      </c>
      <c r="D51">
        <v>4577</v>
      </c>
      <c r="E51" t="s">
        <v>447</v>
      </c>
      <c r="F51" s="56" t="s">
        <v>448</v>
      </c>
      <c r="G51" s="56"/>
    </row>
    <row r="52" spans="1:7">
      <c r="C52" s="56"/>
      <c r="F52" s="56"/>
      <c r="G52" s="56"/>
    </row>
    <row r="53" spans="1:7">
      <c r="A53" s="56" t="s">
        <v>190</v>
      </c>
      <c r="B53" s="57">
        <v>41709</v>
      </c>
      <c r="C53" t="s">
        <v>449</v>
      </c>
      <c r="D53">
        <v>332952</v>
      </c>
      <c r="F53" t="s">
        <v>450</v>
      </c>
      <c r="G53" s="56"/>
    </row>
    <row r="54" spans="1:7">
      <c r="C54" t="s">
        <v>451</v>
      </c>
      <c r="D54">
        <v>1388766</v>
      </c>
      <c r="F54" t="s">
        <v>452</v>
      </c>
      <c r="G54" s="56"/>
    </row>
    <row r="55" spans="1:7">
      <c r="C55" t="s">
        <v>453</v>
      </c>
      <c r="D55">
        <v>655819</v>
      </c>
      <c r="F55" t="s">
        <v>454</v>
      </c>
      <c r="G55" s="56"/>
    </row>
    <row r="56" spans="1:7">
      <c r="C56" t="s">
        <v>455</v>
      </c>
      <c r="D56">
        <v>294748</v>
      </c>
      <c r="F56" t="s">
        <v>456</v>
      </c>
      <c r="G56" s="56"/>
    </row>
    <row r="57" spans="1:7">
      <c r="C57" t="s">
        <v>457</v>
      </c>
      <c r="D57">
        <v>294746</v>
      </c>
      <c r="F57" t="s">
        <v>458</v>
      </c>
      <c r="G57" s="56"/>
    </row>
    <row r="58" spans="1:7">
      <c r="C58" t="s">
        <v>459</v>
      </c>
      <c r="D58">
        <v>4911</v>
      </c>
      <c r="F58" t="s">
        <v>460</v>
      </c>
      <c r="G58" s="56"/>
    </row>
    <row r="59" spans="1:7">
      <c r="C59" t="s">
        <v>461</v>
      </c>
      <c r="D59">
        <v>4909</v>
      </c>
      <c r="F59" t="s">
        <v>462</v>
      </c>
      <c r="G59" s="56"/>
    </row>
    <row r="60" spans="1:7">
      <c r="C60" t="s">
        <v>463</v>
      </c>
      <c r="D60">
        <v>306902</v>
      </c>
      <c r="F60" t="s">
        <v>464</v>
      </c>
      <c r="G60" s="56"/>
    </row>
    <row r="61" spans="1:7">
      <c r="C61" t="s">
        <v>465</v>
      </c>
      <c r="D61">
        <v>578454</v>
      </c>
      <c r="F61" t="s">
        <v>466</v>
      </c>
      <c r="G61" s="56"/>
    </row>
    <row r="62" spans="1:7">
      <c r="C62" t="s">
        <v>467</v>
      </c>
      <c r="D62">
        <v>294747</v>
      </c>
      <c r="F62" t="s">
        <v>468</v>
      </c>
      <c r="G62" s="56"/>
    </row>
    <row r="63" spans="1:7">
      <c r="C63" t="s">
        <v>469</v>
      </c>
      <c r="D63">
        <v>858893</v>
      </c>
      <c r="F63" t="s">
        <v>470</v>
      </c>
      <c r="G63" s="56"/>
    </row>
    <row r="64" spans="1:7">
      <c r="C64" t="s">
        <v>471</v>
      </c>
      <c r="D64">
        <v>426428</v>
      </c>
      <c r="F64" t="s">
        <v>472</v>
      </c>
      <c r="G64" s="56"/>
    </row>
    <row r="65" spans="1:7">
      <c r="C65" t="s">
        <v>473</v>
      </c>
      <c r="D65">
        <v>1173061</v>
      </c>
      <c r="F65" t="s">
        <v>474</v>
      </c>
      <c r="G65" s="56"/>
    </row>
    <row r="66" spans="1:7">
      <c r="C66" t="s">
        <v>475</v>
      </c>
      <c r="D66">
        <v>339724</v>
      </c>
      <c r="F66" t="s">
        <v>476</v>
      </c>
      <c r="G66" s="56"/>
    </row>
    <row r="67" spans="1:7">
      <c r="C67" t="s">
        <v>477</v>
      </c>
      <c r="D67">
        <v>89141</v>
      </c>
      <c r="F67" t="s">
        <v>478</v>
      </c>
      <c r="G67" s="56"/>
    </row>
    <row r="68" spans="1:7">
      <c r="C68" t="s">
        <v>479</v>
      </c>
      <c r="D68">
        <v>425265</v>
      </c>
      <c r="F68" t="s">
        <v>480</v>
      </c>
      <c r="G68" s="56"/>
    </row>
    <row r="69" spans="1:7">
      <c r="C69" t="s">
        <v>481</v>
      </c>
      <c r="D69">
        <v>425264</v>
      </c>
      <c r="F69" t="s">
        <v>482</v>
      </c>
      <c r="G69" s="56"/>
    </row>
    <row r="70" spans="1:7">
      <c r="C70" t="s">
        <v>483</v>
      </c>
      <c r="D70">
        <v>1290454</v>
      </c>
      <c r="F70" t="s">
        <v>484</v>
      </c>
      <c r="G70" s="56"/>
    </row>
    <row r="71" spans="1:7">
      <c r="C71" t="s">
        <v>485</v>
      </c>
      <c r="D71">
        <v>502780</v>
      </c>
      <c r="F71" t="s">
        <v>486</v>
      </c>
      <c r="G71" s="56"/>
    </row>
    <row r="72" spans="1:7">
      <c r="C72" t="s">
        <v>487</v>
      </c>
      <c r="D72">
        <v>1001064</v>
      </c>
      <c r="F72" t="s">
        <v>488</v>
      </c>
      <c r="G72" s="56"/>
    </row>
    <row r="73" spans="1:7">
      <c r="C73" t="s">
        <v>489</v>
      </c>
      <c r="D73">
        <v>5537</v>
      </c>
      <c r="F73" t="s">
        <v>490</v>
      </c>
      <c r="G73" s="56"/>
    </row>
    <row r="74" spans="1:7">
      <c r="C74" t="s">
        <v>491</v>
      </c>
      <c r="D74">
        <v>1220162</v>
      </c>
      <c r="F74" t="s">
        <v>492</v>
      </c>
      <c r="G74" s="56"/>
    </row>
    <row r="76" spans="1:7">
      <c r="A76" s="56" t="s">
        <v>493</v>
      </c>
      <c r="B76" s="57">
        <v>74679</v>
      </c>
      <c r="C76" t="s">
        <v>494</v>
      </c>
      <c r="D76">
        <v>582345</v>
      </c>
      <c r="F76" t="s">
        <v>495</v>
      </c>
      <c r="G76" s="58" t="s">
        <v>496</v>
      </c>
    </row>
    <row r="77" spans="1:7">
      <c r="C77" t="s">
        <v>497</v>
      </c>
      <c r="D77">
        <v>1410331</v>
      </c>
      <c r="F77" t="s">
        <v>498</v>
      </c>
    </row>
    <row r="78" spans="1:7">
      <c r="C78" t="s">
        <v>499</v>
      </c>
      <c r="D78">
        <v>1416012</v>
      </c>
      <c r="F78" t="s">
        <v>500</v>
      </c>
    </row>
    <row r="79" spans="1:7">
      <c r="C79" t="s">
        <v>501</v>
      </c>
      <c r="D79">
        <v>1325372</v>
      </c>
      <c r="F79" t="s">
        <v>502</v>
      </c>
    </row>
    <row r="80" spans="1:7">
      <c r="C80" t="s">
        <v>503</v>
      </c>
      <c r="D80">
        <v>1455075</v>
      </c>
      <c r="F80" t="s">
        <v>504</v>
      </c>
    </row>
    <row r="81" spans="3:6">
      <c r="C81" t="s">
        <v>505</v>
      </c>
      <c r="D81">
        <v>1455076</v>
      </c>
      <c r="F81" t="s">
        <v>506</v>
      </c>
    </row>
    <row r="82" spans="3:6">
      <c r="C82" t="s">
        <v>507</v>
      </c>
      <c r="D82">
        <v>146015</v>
      </c>
      <c r="F82" t="s">
        <v>508</v>
      </c>
    </row>
    <row r="83" spans="3:6">
      <c r="C83" t="s">
        <v>509</v>
      </c>
      <c r="D83">
        <v>1283076</v>
      </c>
      <c r="F83" t="s">
        <v>510</v>
      </c>
    </row>
    <row r="84" spans="3:6">
      <c r="C84" t="s">
        <v>511</v>
      </c>
      <c r="D84">
        <v>1283079</v>
      </c>
      <c r="F84" t="s">
        <v>512</v>
      </c>
    </row>
    <row r="85" spans="3:6">
      <c r="C85" t="s">
        <v>513</v>
      </c>
      <c r="D85">
        <v>1283078</v>
      </c>
      <c r="F85" t="s">
        <v>514</v>
      </c>
    </row>
    <row r="86" spans="3:6">
      <c r="C86" t="s">
        <v>515</v>
      </c>
      <c r="D86">
        <v>1283077</v>
      </c>
      <c r="F86" t="s">
        <v>516</v>
      </c>
    </row>
    <row r="87" spans="3:6">
      <c r="C87" t="s">
        <v>517</v>
      </c>
      <c r="D87">
        <v>1204537</v>
      </c>
      <c r="F87" t="s">
        <v>518</v>
      </c>
    </row>
    <row r="88" spans="3:6">
      <c r="C88" t="s">
        <v>519</v>
      </c>
      <c r="D88">
        <v>573199</v>
      </c>
      <c r="F88" t="s">
        <v>520</v>
      </c>
    </row>
    <row r="89" spans="3:6">
      <c r="C89" t="s">
        <v>521</v>
      </c>
      <c r="D89">
        <v>11676</v>
      </c>
      <c r="F89" t="s">
        <v>522</v>
      </c>
    </row>
    <row r="90" spans="3:6">
      <c r="C90" t="s">
        <v>523</v>
      </c>
      <c r="D90">
        <v>208086</v>
      </c>
      <c r="F90" t="s">
        <v>524</v>
      </c>
    </row>
    <row r="91" spans="3:6">
      <c r="C91" t="s">
        <v>525</v>
      </c>
      <c r="D91">
        <v>1472912</v>
      </c>
      <c r="F91" t="s">
        <v>526</v>
      </c>
    </row>
    <row r="92" spans="3:6">
      <c r="C92" t="s">
        <v>527</v>
      </c>
      <c r="D92">
        <v>1476886</v>
      </c>
      <c r="F92" t="s">
        <v>528</v>
      </c>
    </row>
    <row r="93" spans="3:6">
      <c r="C93" t="s">
        <v>529</v>
      </c>
      <c r="D93">
        <v>1476889</v>
      </c>
      <c r="F93" t="s">
        <v>530</v>
      </c>
    </row>
    <row r="94" spans="3:6">
      <c r="C94" t="s">
        <v>531</v>
      </c>
      <c r="D94">
        <v>1458711</v>
      </c>
      <c r="F94" t="s">
        <v>532</v>
      </c>
    </row>
    <row r="95" spans="3:6">
      <c r="C95" t="s">
        <v>533</v>
      </c>
      <c r="D95">
        <v>1476888</v>
      </c>
      <c r="F95" t="s">
        <v>534</v>
      </c>
    </row>
    <row r="96" spans="3:6">
      <c r="C96" t="s">
        <v>535</v>
      </c>
      <c r="D96">
        <v>1476887</v>
      </c>
      <c r="F96" t="s">
        <v>536</v>
      </c>
    </row>
    <row r="97" spans="3:6">
      <c r="C97" t="s">
        <v>537</v>
      </c>
      <c r="D97">
        <v>1458851</v>
      </c>
      <c r="F97" t="s">
        <v>538</v>
      </c>
    </row>
    <row r="98" spans="3:6">
      <c r="C98" t="s">
        <v>539</v>
      </c>
      <c r="D98">
        <v>1486657</v>
      </c>
      <c r="F98" t="s">
        <v>540</v>
      </c>
    </row>
    <row r="99" spans="3:6">
      <c r="C99" t="s">
        <v>541</v>
      </c>
      <c r="D99">
        <v>1486659</v>
      </c>
      <c r="F99" t="s">
        <v>542</v>
      </c>
    </row>
    <row r="100" spans="3:6">
      <c r="C100" t="s">
        <v>543</v>
      </c>
      <c r="D100">
        <v>1486661</v>
      </c>
      <c r="F100" t="s">
        <v>544</v>
      </c>
    </row>
    <row r="101" spans="3:6">
      <c r="C101" t="s">
        <v>545</v>
      </c>
      <c r="D101">
        <v>1495286</v>
      </c>
      <c r="F101" t="s">
        <v>546</v>
      </c>
    </row>
    <row r="102" spans="3:6">
      <c r="C102" t="s">
        <v>547</v>
      </c>
      <c r="D102">
        <v>1486658</v>
      </c>
      <c r="F102" t="s">
        <v>548</v>
      </c>
    </row>
    <row r="103" spans="3:6">
      <c r="C103" t="s">
        <v>549</v>
      </c>
      <c r="D103">
        <v>1486660</v>
      </c>
      <c r="F103" t="s">
        <v>550</v>
      </c>
    </row>
    <row r="104" spans="3:6">
      <c r="C104" t="s">
        <v>551</v>
      </c>
      <c r="D104">
        <v>1465613</v>
      </c>
      <c r="F104" t="s">
        <v>552</v>
      </c>
    </row>
    <row r="105" spans="3:6">
      <c r="C105" t="s">
        <v>553</v>
      </c>
      <c r="D105">
        <v>165432</v>
      </c>
      <c r="F105" t="s">
        <v>554</v>
      </c>
    </row>
    <row r="106" spans="3:6">
      <c r="C106" t="s">
        <v>555</v>
      </c>
      <c r="D106">
        <v>11986</v>
      </c>
      <c r="F106" t="s">
        <v>556</v>
      </c>
    </row>
    <row r="107" spans="3:6">
      <c r="C107" t="s">
        <v>557</v>
      </c>
      <c r="D107">
        <v>44562</v>
      </c>
      <c r="F107" t="s">
        <v>558</v>
      </c>
    </row>
    <row r="108" spans="3:6">
      <c r="C108" t="s">
        <v>559</v>
      </c>
      <c r="D108">
        <v>1485922</v>
      </c>
      <c r="F108" t="s">
        <v>560</v>
      </c>
    </row>
    <row r="109" spans="3:6">
      <c r="C109" t="s">
        <v>561</v>
      </c>
      <c r="D109">
        <v>943083</v>
      </c>
      <c r="F109" t="s">
        <v>562</v>
      </c>
    </row>
    <row r="110" spans="3:6">
      <c r="C110" t="s">
        <v>563</v>
      </c>
      <c r="D110">
        <v>1486423</v>
      </c>
      <c r="F110" t="s">
        <v>564</v>
      </c>
    </row>
    <row r="111" spans="3:6">
      <c r="C111" t="s">
        <v>565</v>
      </c>
      <c r="D111">
        <v>1486426</v>
      </c>
      <c r="F111" t="s">
        <v>566</v>
      </c>
    </row>
    <row r="112" spans="3:6">
      <c r="C112" t="s">
        <v>567</v>
      </c>
      <c r="D112">
        <v>1486427</v>
      </c>
      <c r="F112" t="s">
        <v>568</v>
      </c>
    </row>
    <row r="113" spans="3:6">
      <c r="C113" t="s">
        <v>569</v>
      </c>
      <c r="D113">
        <v>1468411</v>
      </c>
      <c r="F113" t="s">
        <v>570</v>
      </c>
    </row>
    <row r="114" spans="3:6">
      <c r="C114" t="s">
        <v>571</v>
      </c>
      <c r="D114">
        <v>1463811</v>
      </c>
      <c r="F114" t="s">
        <v>572</v>
      </c>
    </row>
    <row r="115" spans="3:6">
      <c r="C115" t="s">
        <v>573</v>
      </c>
      <c r="D115">
        <v>1411095</v>
      </c>
      <c r="F115" t="s">
        <v>574</v>
      </c>
    </row>
    <row r="116" spans="3:6">
      <c r="C116" t="s">
        <v>575</v>
      </c>
      <c r="D116">
        <v>1468169</v>
      </c>
      <c r="F116" t="s">
        <v>576</v>
      </c>
    </row>
    <row r="117" spans="3:6">
      <c r="C117" t="s">
        <v>577</v>
      </c>
      <c r="D117">
        <v>1458848</v>
      </c>
      <c r="F117" t="s">
        <v>578</v>
      </c>
    </row>
    <row r="118" spans="3:6">
      <c r="C118" t="s">
        <v>579</v>
      </c>
      <c r="D118">
        <v>1486425</v>
      </c>
      <c r="F118" t="s">
        <v>580</v>
      </c>
    </row>
    <row r="119" spans="3:6">
      <c r="C119" t="s">
        <v>581</v>
      </c>
      <c r="D119">
        <v>1476391</v>
      </c>
      <c r="F119" t="s">
        <v>582</v>
      </c>
    </row>
    <row r="120" spans="3:6">
      <c r="C120" t="s">
        <v>583</v>
      </c>
      <c r="D120">
        <v>1446489</v>
      </c>
      <c r="F120" t="s">
        <v>584</v>
      </c>
    </row>
    <row r="121" spans="3:6">
      <c r="C121" t="s">
        <v>585</v>
      </c>
      <c r="D121">
        <v>1471542</v>
      </c>
      <c r="F121" t="s">
        <v>586</v>
      </c>
    </row>
    <row r="122" spans="3:6">
      <c r="C122" t="s">
        <v>587</v>
      </c>
      <c r="D122">
        <v>584892</v>
      </c>
      <c r="F122" t="s">
        <v>588</v>
      </c>
    </row>
    <row r="123" spans="3:6">
      <c r="C123" t="s">
        <v>589</v>
      </c>
      <c r="D123">
        <v>1458714</v>
      </c>
      <c r="F123" t="s">
        <v>590</v>
      </c>
    </row>
    <row r="124" spans="3:6">
      <c r="C124" t="s">
        <v>591</v>
      </c>
      <c r="D124">
        <v>1486424</v>
      </c>
      <c r="F124" t="s">
        <v>592</v>
      </c>
    </row>
    <row r="125" spans="3:6">
      <c r="C125" t="s">
        <v>593</v>
      </c>
      <c r="D125">
        <v>1446490</v>
      </c>
      <c r="F125" t="s">
        <v>594</v>
      </c>
    </row>
    <row r="126" spans="3:6">
      <c r="C126" t="s">
        <v>595</v>
      </c>
      <c r="D126">
        <v>1495285</v>
      </c>
      <c r="F126" t="s">
        <v>596</v>
      </c>
    </row>
    <row r="127" spans="3:6">
      <c r="C127" t="s">
        <v>597</v>
      </c>
      <c r="D127">
        <v>1481112</v>
      </c>
      <c r="F127" t="s">
        <v>598</v>
      </c>
    </row>
    <row r="128" spans="3:6">
      <c r="C128" t="s">
        <v>599</v>
      </c>
      <c r="D128">
        <v>1430444</v>
      </c>
      <c r="F128" t="s">
        <v>600</v>
      </c>
    </row>
    <row r="129" spans="3:6">
      <c r="C129" t="s">
        <v>601</v>
      </c>
      <c r="D129">
        <v>1462608</v>
      </c>
      <c r="F129" t="s">
        <v>602</v>
      </c>
    </row>
    <row r="130" spans="3:6">
      <c r="C130" t="s">
        <v>603</v>
      </c>
      <c r="D130">
        <v>1446492</v>
      </c>
      <c r="F130" t="s">
        <v>604</v>
      </c>
    </row>
    <row r="131" spans="3:6">
      <c r="C131" t="s">
        <v>605</v>
      </c>
      <c r="D131">
        <v>1350001</v>
      </c>
      <c r="F131" t="s">
        <v>606</v>
      </c>
    </row>
    <row r="132" spans="3:6">
      <c r="C132" t="s">
        <v>607</v>
      </c>
      <c r="D132">
        <v>1478160</v>
      </c>
      <c r="F132" t="s">
        <v>608</v>
      </c>
    </row>
    <row r="133" spans="3:6">
      <c r="C133" t="s">
        <v>609</v>
      </c>
      <c r="D133">
        <v>270256</v>
      </c>
      <c r="F133" t="s">
        <v>610</v>
      </c>
    </row>
    <row r="134" spans="3:6">
      <c r="C134" t="s">
        <v>611</v>
      </c>
      <c r="D134">
        <v>748170</v>
      </c>
      <c r="F134" t="s">
        <v>612</v>
      </c>
    </row>
    <row r="135" spans="3:6">
      <c r="C135" t="s">
        <v>613</v>
      </c>
      <c r="D135">
        <v>12268</v>
      </c>
      <c r="F135" t="s">
        <v>614</v>
      </c>
    </row>
    <row r="136" spans="3:6">
      <c r="C136" t="s">
        <v>615</v>
      </c>
      <c r="D136">
        <v>1382932</v>
      </c>
      <c r="F136" t="s">
        <v>616</v>
      </c>
    </row>
    <row r="137" spans="3:6">
      <c r="C137" t="s">
        <v>617</v>
      </c>
      <c r="D137">
        <v>1203539</v>
      </c>
      <c r="F137" t="s">
        <v>618</v>
      </c>
    </row>
    <row r="138" spans="3:6">
      <c r="C138" t="s">
        <v>619</v>
      </c>
      <c r="D138">
        <v>1045778</v>
      </c>
      <c r="F138" t="s">
        <v>620</v>
      </c>
    </row>
    <row r="139" spans="3:6">
      <c r="C139" t="s">
        <v>621</v>
      </c>
      <c r="D139">
        <v>1488557</v>
      </c>
      <c r="F139" t="s">
        <v>622</v>
      </c>
    </row>
    <row r="140" spans="3:6">
      <c r="C140" t="s">
        <v>623</v>
      </c>
      <c r="D140">
        <v>1497391</v>
      </c>
      <c r="F140" t="s">
        <v>624</v>
      </c>
    </row>
    <row r="141" spans="3:6">
      <c r="C141" t="s">
        <v>625</v>
      </c>
      <c r="D141">
        <v>1489311</v>
      </c>
      <c r="F141" t="s">
        <v>626</v>
      </c>
    </row>
    <row r="142" spans="3:6">
      <c r="C142" t="s">
        <v>627</v>
      </c>
      <c r="D142">
        <v>1498504</v>
      </c>
      <c r="F142" t="s">
        <v>628</v>
      </c>
    </row>
    <row r="143" spans="3:6">
      <c r="C143" t="s">
        <v>629</v>
      </c>
      <c r="D143">
        <v>1497019</v>
      </c>
      <c r="F143" t="s">
        <v>630</v>
      </c>
    </row>
    <row r="144" spans="3:6">
      <c r="C144" t="s">
        <v>631</v>
      </c>
      <c r="D144">
        <v>1491393</v>
      </c>
      <c r="F144" t="s">
        <v>632</v>
      </c>
    </row>
    <row r="145" spans="3:6">
      <c r="C145" t="s">
        <v>631</v>
      </c>
      <c r="D145">
        <v>1491393</v>
      </c>
      <c r="F145" t="s">
        <v>633</v>
      </c>
    </row>
    <row r="146" spans="3:6">
      <c r="C146" t="s">
        <v>631</v>
      </c>
      <c r="D146">
        <v>1491393</v>
      </c>
      <c r="F146" t="s">
        <v>634</v>
      </c>
    </row>
    <row r="147" spans="3:6">
      <c r="C147" t="s">
        <v>631</v>
      </c>
      <c r="D147">
        <v>1491393</v>
      </c>
      <c r="F147" t="s">
        <v>635</v>
      </c>
    </row>
    <row r="148" spans="3:6">
      <c r="C148" t="s">
        <v>636</v>
      </c>
      <c r="D148">
        <v>11988</v>
      </c>
      <c r="F148" t="s">
        <v>637</v>
      </c>
    </row>
    <row r="149" spans="3:6">
      <c r="C149" t="s">
        <v>638</v>
      </c>
      <c r="D149">
        <v>333968</v>
      </c>
      <c r="F149" t="s">
        <v>639</v>
      </c>
    </row>
    <row r="150" spans="3:6">
      <c r="C150" t="s">
        <v>640</v>
      </c>
      <c r="D150">
        <v>1383052</v>
      </c>
      <c r="F150" t="s">
        <v>641</v>
      </c>
    </row>
    <row r="151" spans="3:6">
      <c r="C151" t="s">
        <v>642</v>
      </c>
      <c r="D151">
        <v>167021</v>
      </c>
      <c r="F151" t="s">
        <v>643</v>
      </c>
    </row>
    <row r="152" spans="3:6">
      <c r="C152" t="s">
        <v>644</v>
      </c>
      <c r="D152">
        <v>1493858</v>
      </c>
      <c r="F152" t="s">
        <v>645</v>
      </c>
    </row>
    <row r="153" spans="3:6">
      <c r="C153" t="s">
        <v>646</v>
      </c>
      <c r="D153">
        <v>1495316</v>
      </c>
      <c r="F153" t="s">
        <v>647</v>
      </c>
    </row>
    <row r="154" spans="3:6">
      <c r="C154" t="s">
        <v>648</v>
      </c>
      <c r="D154">
        <v>1495866</v>
      </c>
      <c r="F154" t="s">
        <v>649</v>
      </c>
    </row>
    <row r="155" spans="3:6">
      <c r="C155" t="s">
        <v>648</v>
      </c>
      <c r="D155">
        <v>1495866</v>
      </c>
      <c r="F155" t="s">
        <v>650</v>
      </c>
    </row>
    <row r="156" spans="3:6">
      <c r="C156" t="s">
        <v>648</v>
      </c>
      <c r="D156">
        <v>1495866</v>
      </c>
      <c r="F156" t="s">
        <v>651</v>
      </c>
    </row>
    <row r="157" spans="3:6">
      <c r="C157" t="s">
        <v>652</v>
      </c>
      <c r="D157">
        <v>1301280</v>
      </c>
      <c r="F157" t="s">
        <v>653</v>
      </c>
    </row>
    <row r="158" spans="3:6">
      <c r="C158" t="s">
        <v>654</v>
      </c>
      <c r="D158">
        <v>1416021</v>
      </c>
      <c r="F158" t="s">
        <v>655</v>
      </c>
    </row>
    <row r="159" spans="3:6">
      <c r="C159" t="s">
        <v>656</v>
      </c>
      <c r="D159">
        <v>47681</v>
      </c>
      <c r="F159" t="s">
        <v>657</v>
      </c>
    </row>
    <row r="160" spans="3:6">
      <c r="C160" t="s">
        <v>658</v>
      </c>
      <c r="D160">
        <v>1492296</v>
      </c>
      <c r="F160" t="s">
        <v>659</v>
      </c>
    </row>
    <row r="161" spans="3:6">
      <c r="C161" t="s">
        <v>660</v>
      </c>
      <c r="D161">
        <v>1489714</v>
      </c>
      <c r="F161" t="s">
        <v>661</v>
      </c>
    </row>
    <row r="162" spans="3:6">
      <c r="C162" t="s">
        <v>662</v>
      </c>
      <c r="D162">
        <v>1491395</v>
      </c>
      <c r="F162" t="s">
        <v>663</v>
      </c>
    </row>
    <row r="163" spans="3:6">
      <c r="C163" t="s">
        <v>664</v>
      </c>
      <c r="D163">
        <v>1489836</v>
      </c>
      <c r="F163" t="s">
        <v>665</v>
      </c>
    </row>
    <row r="164" spans="3:6">
      <c r="C164" t="s">
        <v>666</v>
      </c>
      <c r="D164">
        <v>1441799</v>
      </c>
      <c r="F164" t="s">
        <v>667</v>
      </c>
    </row>
    <row r="165" spans="3:6">
      <c r="C165" t="s">
        <v>668</v>
      </c>
      <c r="D165">
        <v>1441800</v>
      </c>
      <c r="F165" t="s">
        <v>669</v>
      </c>
    </row>
    <row r="166" spans="3:6">
      <c r="C166" t="s">
        <v>670</v>
      </c>
      <c r="D166">
        <v>1441796</v>
      </c>
      <c r="F166" t="s">
        <v>671</v>
      </c>
    </row>
    <row r="167" spans="3:6">
      <c r="C167" t="s">
        <v>672</v>
      </c>
      <c r="D167">
        <v>1436892</v>
      </c>
      <c r="F167" t="s">
        <v>673</v>
      </c>
    </row>
    <row r="168" spans="3:6">
      <c r="C168" t="s">
        <v>672</v>
      </c>
      <c r="D168">
        <v>1436892</v>
      </c>
      <c r="F168" t="s">
        <v>674</v>
      </c>
    </row>
    <row r="169" spans="3:6">
      <c r="C169" t="s">
        <v>672</v>
      </c>
      <c r="D169">
        <v>1436892</v>
      </c>
      <c r="F169" t="s">
        <v>675</v>
      </c>
    </row>
    <row r="170" spans="3:6">
      <c r="C170" t="s">
        <v>672</v>
      </c>
      <c r="D170">
        <v>1436892</v>
      </c>
      <c r="F170" t="s">
        <v>676</v>
      </c>
    </row>
    <row r="171" spans="3:6">
      <c r="C171" t="s">
        <v>677</v>
      </c>
      <c r="D171">
        <v>1436891</v>
      </c>
      <c r="F171" t="s">
        <v>678</v>
      </c>
    </row>
    <row r="172" spans="3:6">
      <c r="C172" t="s">
        <v>677</v>
      </c>
      <c r="D172">
        <v>1436891</v>
      </c>
      <c r="F172" t="s">
        <v>679</v>
      </c>
    </row>
    <row r="173" spans="3:6">
      <c r="C173" t="s">
        <v>677</v>
      </c>
      <c r="D173">
        <v>1436891</v>
      </c>
      <c r="F173" t="s">
        <v>680</v>
      </c>
    </row>
    <row r="174" spans="3:6">
      <c r="C174" t="s">
        <v>677</v>
      </c>
      <c r="D174">
        <v>1436891</v>
      </c>
      <c r="F174" t="s">
        <v>681</v>
      </c>
    </row>
    <row r="175" spans="3:6">
      <c r="C175" t="s">
        <v>677</v>
      </c>
      <c r="D175">
        <v>1436891</v>
      </c>
      <c r="F175" t="s">
        <v>682</v>
      </c>
    </row>
    <row r="176" spans="3:6">
      <c r="C176" t="s">
        <v>677</v>
      </c>
      <c r="D176">
        <v>1436891</v>
      </c>
      <c r="F176" t="s">
        <v>683</v>
      </c>
    </row>
    <row r="177" spans="3:6">
      <c r="C177" t="s">
        <v>677</v>
      </c>
      <c r="D177">
        <v>1436891</v>
      </c>
      <c r="F177" t="s">
        <v>684</v>
      </c>
    </row>
    <row r="178" spans="3:6">
      <c r="C178" t="s">
        <v>677</v>
      </c>
      <c r="D178">
        <v>1436891</v>
      </c>
      <c r="F178" t="s">
        <v>685</v>
      </c>
    </row>
    <row r="179" spans="3:6">
      <c r="C179" t="s">
        <v>672</v>
      </c>
      <c r="D179">
        <v>1436892</v>
      </c>
      <c r="F179" t="s">
        <v>686</v>
      </c>
    </row>
    <row r="180" spans="3:6">
      <c r="C180" t="s">
        <v>672</v>
      </c>
      <c r="D180">
        <v>1436892</v>
      </c>
      <c r="F180" t="s">
        <v>687</v>
      </c>
    </row>
    <row r="181" spans="3:6">
      <c r="C181" t="s">
        <v>672</v>
      </c>
      <c r="D181">
        <v>1436892</v>
      </c>
      <c r="F181" t="s">
        <v>688</v>
      </c>
    </row>
    <row r="182" spans="3:6">
      <c r="C182" t="s">
        <v>689</v>
      </c>
      <c r="D182">
        <v>188938</v>
      </c>
      <c r="F182" t="s">
        <v>690</v>
      </c>
    </row>
    <row r="183" spans="3:6">
      <c r="C183" t="s">
        <v>691</v>
      </c>
      <c r="D183">
        <v>1469956</v>
      </c>
      <c r="F183" t="s">
        <v>692</v>
      </c>
    </row>
    <row r="184" spans="3:6">
      <c r="C184" t="s">
        <v>693</v>
      </c>
      <c r="D184">
        <v>1406786</v>
      </c>
      <c r="F184" t="s">
        <v>694</v>
      </c>
    </row>
    <row r="185" spans="3:6">
      <c r="C185" t="s">
        <v>695</v>
      </c>
      <c r="D185">
        <v>1416011</v>
      </c>
      <c r="F185" t="s">
        <v>696</v>
      </c>
    </row>
    <row r="186" spans="3:6">
      <c r="C186" t="s">
        <v>697</v>
      </c>
      <c r="D186">
        <v>1485186</v>
      </c>
      <c r="F186" t="s">
        <v>698</v>
      </c>
    </row>
    <row r="187" spans="3:6">
      <c r="C187" t="s">
        <v>699</v>
      </c>
      <c r="D187">
        <v>1487185</v>
      </c>
      <c r="F187" t="s">
        <v>700</v>
      </c>
    </row>
    <row r="188" spans="3:6">
      <c r="C188" t="s">
        <v>701</v>
      </c>
      <c r="D188">
        <v>1398507</v>
      </c>
      <c r="F188" t="s">
        <v>702</v>
      </c>
    </row>
    <row r="189" spans="3:6">
      <c r="C189" t="s">
        <v>703</v>
      </c>
      <c r="D189">
        <v>1415665</v>
      </c>
      <c r="F189" t="s">
        <v>704</v>
      </c>
    </row>
    <row r="190" spans="3:6">
      <c r="C190" t="s">
        <v>705</v>
      </c>
      <c r="D190">
        <v>1005056</v>
      </c>
      <c r="F190" t="s">
        <v>706</v>
      </c>
    </row>
    <row r="191" spans="3:6">
      <c r="C191" t="s">
        <v>707</v>
      </c>
      <c r="D191">
        <v>754038</v>
      </c>
      <c r="F191" t="s">
        <v>708</v>
      </c>
    </row>
    <row r="192" spans="3:6">
      <c r="C192" t="s">
        <v>709</v>
      </c>
      <c r="D192">
        <v>1316739</v>
      </c>
      <c r="F192" t="s">
        <v>710</v>
      </c>
    </row>
    <row r="193" spans="3:6">
      <c r="C193" t="s">
        <v>711</v>
      </c>
      <c r="D193">
        <v>869662</v>
      </c>
      <c r="F193" t="s">
        <v>712</v>
      </c>
    </row>
    <row r="194" spans="3:6">
      <c r="C194" t="s">
        <v>713</v>
      </c>
      <c r="D194">
        <v>444876</v>
      </c>
      <c r="F194" t="s">
        <v>714</v>
      </c>
    </row>
    <row r="195" spans="3:6">
      <c r="C195" t="s">
        <v>715</v>
      </c>
      <c r="D195">
        <v>37705</v>
      </c>
      <c r="F195" t="s">
        <v>716</v>
      </c>
    </row>
    <row r="196" spans="3:6">
      <c r="C196" t="s">
        <v>715</v>
      </c>
      <c r="D196">
        <v>37705</v>
      </c>
      <c r="F196" t="s">
        <v>717</v>
      </c>
    </row>
    <row r="197" spans="3:6">
      <c r="C197" t="s">
        <v>718</v>
      </c>
      <c r="D197">
        <v>1475062</v>
      </c>
      <c r="F197" t="s">
        <v>719</v>
      </c>
    </row>
    <row r="198" spans="3:6">
      <c r="C198" t="s">
        <v>720</v>
      </c>
      <c r="D198">
        <v>1442012</v>
      </c>
      <c r="F198" t="s">
        <v>721</v>
      </c>
    </row>
    <row r="199" spans="3:6">
      <c r="C199" t="s">
        <v>720</v>
      </c>
      <c r="D199">
        <v>1442012</v>
      </c>
      <c r="F199" t="s">
        <v>722</v>
      </c>
    </row>
    <row r="200" spans="3:6">
      <c r="C200" t="s">
        <v>723</v>
      </c>
      <c r="D200">
        <v>75574</v>
      </c>
      <c r="F200" t="s">
        <v>724</v>
      </c>
    </row>
    <row r="201" spans="3:6">
      <c r="C201" t="s">
        <v>723</v>
      </c>
      <c r="D201">
        <v>75574</v>
      </c>
      <c r="F201" t="s">
        <v>725</v>
      </c>
    </row>
    <row r="202" spans="3:6">
      <c r="C202" t="s">
        <v>720</v>
      </c>
      <c r="D202">
        <v>1442012</v>
      </c>
      <c r="F202" t="s">
        <v>726</v>
      </c>
    </row>
    <row r="203" spans="3:6">
      <c r="C203" t="s">
        <v>720</v>
      </c>
      <c r="D203">
        <v>1442012</v>
      </c>
      <c r="F203" t="s">
        <v>727</v>
      </c>
    </row>
    <row r="204" spans="3:6">
      <c r="C204" t="s">
        <v>728</v>
      </c>
      <c r="D204">
        <v>1317107</v>
      </c>
      <c r="F204" t="s">
        <v>729</v>
      </c>
    </row>
    <row r="205" spans="3:6">
      <c r="C205" t="s">
        <v>730</v>
      </c>
      <c r="D205">
        <v>1484318</v>
      </c>
      <c r="F205" t="s">
        <v>731</v>
      </c>
    </row>
    <row r="206" spans="3:6">
      <c r="C206" t="s">
        <v>732</v>
      </c>
      <c r="D206">
        <v>1483681</v>
      </c>
      <c r="F206" t="s">
        <v>733</v>
      </c>
    </row>
    <row r="207" spans="3:6">
      <c r="C207" t="s">
        <v>734</v>
      </c>
      <c r="D207">
        <v>1481453</v>
      </c>
      <c r="F207" t="s">
        <v>735</v>
      </c>
    </row>
    <row r="208" spans="3:6">
      <c r="C208" t="s">
        <v>736</v>
      </c>
      <c r="D208">
        <v>1482319</v>
      </c>
      <c r="F208" t="s">
        <v>737</v>
      </c>
    </row>
    <row r="209" spans="3:6">
      <c r="C209" t="s">
        <v>738</v>
      </c>
      <c r="D209">
        <v>1482734</v>
      </c>
      <c r="F209" t="s">
        <v>739</v>
      </c>
    </row>
    <row r="210" spans="3:6">
      <c r="C210" t="s">
        <v>740</v>
      </c>
      <c r="D210">
        <v>1233383</v>
      </c>
      <c r="F210" t="s">
        <v>741</v>
      </c>
    </row>
    <row r="211" spans="3:6">
      <c r="C211" t="s">
        <v>742</v>
      </c>
      <c r="D211">
        <v>1449437</v>
      </c>
      <c r="F211" t="s">
        <v>743</v>
      </c>
    </row>
    <row r="212" spans="3:6">
      <c r="C212" t="s">
        <v>744</v>
      </c>
      <c r="D212">
        <v>1195163</v>
      </c>
      <c r="F212" t="s">
        <v>745</v>
      </c>
    </row>
    <row r="213" spans="3:6">
      <c r="C213" t="s">
        <v>744</v>
      </c>
      <c r="D213">
        <v>1195163</v>
      </c>
      <c r="F213" t="s">
        <v>746</v>
      </c>
    </row>
    <row r="214" spans="3:6">
      <c r="C214" t="s">
        <v>744</v>
      </c>
      <c r="D214">
        <v>1195163</v>
      </c>
      <c r="F214" t="s">
        <v>747</v>
      </c>
    </row>
    <row r="215" spans="3:6">
      <c r="C215" t="s">
        <v>748</v>
      </c>
      <c r="D215">
        <v>1211481</v>
      </c>
      <c r="F215" t="s">
        <v>749</v>
      </c>
    </row>
    <row r="216" spans="3:6">
      <c r="C216" t="s">
        <v>750</v>
      </c>
      <c r="D216">
        <v>701456</v>
      </c>
      <c r="F216" t="s">
        <v>751</v>
      </c>
    </row>
    <row r="217" spans="3:6">
      <c r="C217" t="s">
        <v>752</v>
      </c>
      <c r="D217">
        <v>1084722</v>
      </c>
      <c r="F217" t="s">
        <v>753</v>
      </c>
    </row>
    <row r="218" spans="3:6">
      <c r="C218" t="s">
        <v>754</v>
      </c>
      <c r="D218">
        <v>1071505</v>
      </c>
      <c r="F218" t="s">
        <v>755</v>
      </c>
    </row>
    <row r="219" spans="3:6">
      <c r="C219" t="s">
        <v>756</v>
      </c>
      <c r="D219">
        <v>1089129</v>
      </c>
      <c r="F219" t="s">
        <v>757</v>
      </c>
    </row>
    <row r="220" spans="3:6">
      <c r="C220" t="s">
        <v>758</v>
      </c>
      <c r="D220">
        <v>45764</v>
      </c>
      <c r="F220" t="s">
        <v>759</v>
      </c>
    </row>
    <row r="221" spans="3:6">
      <c r="C221" t="s">
        <v>760</v>
      </c>
      <c r="D221">
        <v>1089110</v>
      </c>
      <c r="F221" t="s">
        <v>761</v>
      </c>
    </row>
    <row r="222" spans="3:6">
      <c r="C222" t="s">
        <v>762</v>
      </c>
      <c r="D222">
        <v>1089137</v>
      </c>
      <c r="F222" t="s">
        <v>763</v>
      </c>
    </row>
    <row r="223" spans="3:6">
      <c r="C223" t="s">
        <v>764</v>
      </c>
      <c r="D223">
        <v>1398939</v>
      </c>
      <c r="F223" t="s">
        <v>765</v>
      </c>
    </row>
    <row r="224" spans="3:6">
      <c r="C224" t="s">
        <v>766</v>
      </c>
      <c r="D224">
        <v>1296662</v>
      </c>
      <c r="F224" t="s">
        <v>767</v>
      </c>
    </row>
    <row r="225" spans="3:6">
      <c r="C225" t="s">
        <v>768</v>
      </c>
      <c r="D225">
        <v>1406790</v>
      </c>
      <c r="F225" t="s">
        <v>769</v>
      </c>
    </row>
    <row r="226" spans="3:6">
      <c r="C226" t="s">
        <v>770</v>
      </c>
      <c r="D226">
        <v>1406795</v>
      </c>
      <c r="F226" t="s">
        <v>771</v>
      </c>
    </row>
    <row r="227" spans="3:6">
      <c r="C227" t="s">
        <v>772</v>
      </c>
      <c r="D227">
        <v>1453336</v>
      </c>
      <c r="F227" t="s">
        <v>773</v>
      </c>
    </row>
    <row r="228" spans="3:6">
      <c r="C228" t="s">
        <v>774</v>
      </c>
      <c r="D228">
        <v>1308863</v>
      </c>
      <c r="F228" t="s">
        <v>775</v>
      </c>
    </row>
    <row r="229" spans="3:6">
      <c r="C229" t="s">
        <v>764</v>
      </c>
      <c r="D229">
        <v>1398939</v>
      </c>
      <c r="F229" t="s">
        <v>776</v>
      </c>
    </row>
    <row r="230" spans="3:6">
      <c r="C230" t="s">
        <v>777</v>
      </c>
      <c r="D230">
        <v>1284208</v>
      </c>
      <c r="F230" t="s">
        <v>778</v>
      </c>
    </row>
    <row r="231" spans="3:6">
      <c r="C231" t="s">
        <v>779</v>
      </c>
      <c r="D231">
        <v>1414742</v>
      </c>
      <c r="F231" t="s">
        <v>780</v>
      </c>
    </row>
    <row r="232" spans="3:6">
      <c r="C232" t="s">
        <v>781</v>
      </c>
      <c r="D232">
        <v>1234886</v>
      </c>
      <c r="F232" t="s">
        <v>782</v>
      </c>
    </row>
    <row r="233" spans="3:6">
      <c r="C233" t="s">
        <v>783</v>
      </c>
      <c r="D233">
        <v>1234884</v>
      </c>
      <c r="F233" t="s">
        <v>784</v>
      </c>
    </row>
    <row r="234" spans="3:6">
      <c r="C234" t="s">
        <v>785</v>
      </c>
      <c r="D234">
        <v>1234887</v>
      </c>
      <c r="F234" t="s">
        <v>786</v>
      </c>
    </row>
    <row r="235" spans="3:6">
      <c r="C235" t="s">
        <v>787</v>
      </c>
      <c r="D235">
        <v>1234880</v>
      </c>
      <c r="F235" t="s">
        <v>788</v>
      </c>
    </row>
    <row r="236" spans="3:6">
      <c r="C236" t="s">
        <v>789</v>
      </c>
      <c r="D236">
        <v>1234881</v>
      </c>
      <c r="F236" t="s">
        <v>790</v>
      </c>
    </row>
    <row r="237" spans="3:6">
      <c r="C237" t="s">
        <v>791</v>
      </c>
      <c r="D237">
        <v>1234882</v>
      </c>
      <c r="F237" t="s">
        <v>792</v>
      </c>
    </row>
    <row r="238" spans="3:6">
      <c r="C238" t="s">
        <v>793</v>
      </c>
      <c r="D238">
        <v>1234883</v>
      </c>
      <c r="F238" t="s">
        <v>794</v>
      </c>
    </row>
    <row r="239" spans="3:6">
      <c r="C239" t="s">
        <v>795</v>
      </c>
      <c r="D239">
        <v>1234879</v>
      </c>
      <c r="F239" t="s">
        <v>796</v>
      </c>
    </row>
    <row r="240" spans="3:6">
      <c r="C240" t="s">
        <v>797</v>
      </c>
      <c r="D240">
        <v>1385427</v>
      </c>
      <c r="F240" t="s">
        <v>798</v>
      </c>
    </row>
    <row r="241" spans="3:6">
      <c r="C241" t="s">
        <v>799</v>
      </c>
      <c r="D241">
        <v>1475063</v>
      </c>
      <c r="F241" t="s">
        <v>800</v>
      </c>
    </row>
    <row r="242" spans="3:6">
      <c r="C242" t="s">
        <v>801</v>
      </c>
      <c r="D242">
        <v>1461792</v>
      </c>
      <c r="F242" t="s">
        <v>802</v>
      </c>
    </row>
    <row r="243" spans="3:6">
      <c r="C243" t="s">
        <v>803</v>
      </c>
      <c r="D243">
        <v>1163708</v>
      </c>
      <c r="F243" t="s">
        <v>804</v>
      </c>
    </row>
    <row r="244" spans="3:6">
      <c r="C244" t="s">
        <v>805</v>
      </c>
      <c r="D244">
        <v>1480065</v>
      </c>
      <c r="F244" t="s">
        <v>806</v>
      </c>
    </row>
    <row r="245" spans="3:6">
      <c r="C245" t="s">
        <v>807</v>
      </c>
      <c r="D245">
        <v>1478132</v>
      </c>
      <c r="F245" t="s">
        <v>808</v>
      </c>
    </row>
    <row r="246" spans="3:6">
      <c r="C246" t="s">
        <v>809</v>
      </c>
      <c r="D246">
        <v>1468172</v>
      </c>
      <c r="F246" t="s">
        <v>810</v>
      </c>
    </row>
    <row r="247" spans="3:6">
      <c r="C247" t="s">
        <v>811</v>
      </c>
      <c r="D247">
        <v>152177</v>
      </c>
      <c r="F247" t="s">
        <v>812</v>
      </c>
    </row>
    <row r="248" spans="3:6">
      <c r="C248" t="s">
        <v>813</v>
      </c>
      <c r="D248">
        <v>1472717</v>
      </c>
      <c r="F248" t="s">
        <v>814</v>
      </c>
    </row>
    <row r="249" spans="3:6">
      <c r="C249" t="s">
        <v>815</v>
      </c>
      <c r="D249">
        <v>1303385</v>
      </c>
      <c r="F249" t="s">
        <v>816</v>
      </c>
    </row>
    <row r="250" spans="3:6">
      <c r="C250" t="s">
        <v>817</v>
      </c>
      <c r="D250">
        <v>1415146</v>
      </c>
      <c r="F250" t="s">
        <v>818</v>
      </c>
    </row>
    <row r="251" spans="3:6">
      <c r="C251" t="s">
        <v>819</v>
      </c>
      <c r="D251">
        <v>1415145</v>
      </c>
      <c r="F251" t="s">
        <v>820</v>
      </c>
    </row>
    <row r="252" spans="3:6">
      <c r="C252" t="s">
        <v>821</v>
      </c>
      <c r="D252">
        <v>1346815</v>
      </c>
      <c r="F252" t="s">
        <v>822</v>
      </c>
    </row>
    <row r="253" spans="3:6">
      <c r="C253" t="s">
        <v>823</v>
      </c>
      <c r="D253">
        <v>1443910</v>
      </c>
      <c r="F253" t="s">
        <v>824</v>
      </c>
    </row>
    <row r="254" spans="3:6">
      <c r="C254" t="s">
        <v>825</v>
      </c>
      <c r="D254">
        <v>1475143</v>
      </c>
      <c r="F254" t="s">
        <v>826</v>
      </c>
    </row>
    <row r="255" spans="3:6">
      <c r="C255" t="s">
        <v>827</v>
      </c>
      <c r="D255">
        <v>1282444</v>
      </c>
      <c r="F255" t="s">
        <v>828</v>
      </c>
    </row>
    <row r="256" spans="3:6">
      <c r="C256" t="s">
        <v>829</v>
      </c>
      <c r="D256">
        <v>1282443</v>
      </c>
      <c r="F256" t="s">
        <v>830</v>
      </c>
    </row>
    <row r="257" spans="3:6">
      <c r="C257" t="s">
        <v>831</v>
      </c>
      <c r="D257">
        <v>1457996</v>
      </c>
      <c r="F257" t="s">
        <v>832</v>
      </c>
    </row>
    <row r="258" spans="3:6">
      <c r="C258" t="s">
        <v>833</v>
      </c>
      <c r="D258">
        <v>1353241</v>
      </c>
      <c r="F258" t="s">
        <v>834</v>
      </c>
    </row>
    <row r="259" spans="3:6">
      <c r="C259" t="s">
        <v>835</v>
      </c>
      <c r="D259">
        <v>1476485</v>
      </c>
      <c r="F259" t="s">
        <v>836</v>
      </c>
    </row>
    <row r="260" spans="3:6">
      <c r="C260" t="s">
        <v>837</v>
      </c>
      <c r="D260">
        <v>1455626</v>
      </c>
      <c r="F260" t="s">
        <v>838</v>
      </c>
    </row>
    <row r="261" spans="3:6">
      <c r="C261" t="s">
        <v>839</v>
      </c>
      <c r="D261">
        <v>1399915</v>
      </c>
      <c r="F261" t="s">
        <v>840</v>
      </c>
    </row>
    <row r="262" spans="3:6">
      <c r="C262" t="s">
        <v>841</v>
      </c>
      <c r="D262">
        <v>1427476</v>
      </c>
      <c r="F262" t="s">
        <v>842</v>
      </c>
    </row>
    <row r="263" spans="3:6">
      <c r="C263" t="s">
        <v>843</v>
      </c>
      <c r="D263">
        <v>1327772</v>
      </c>
      <c r="F263" t="s">
        <v>844</v>
      </c>
    </row>
    <row r="264" spans="3:6">
      <c r="C264" t="s">
        <v>845</v>
      </c>
      <c r="D264">
        <v>1235314</v>
      </c>
      <c r="F264" t="s">
        <v>846</v>
      </c>
    </row>
    <row r="265" spans="3:6">
      <c r="C265" t="s">
        <v>847</v>
      </c>
      <c r="D265">
        <v>1229325</v>
      </c>
      <c r="F265" t="s">
        <v>848</v>
      </c>
    </row>
    <row r="266" spans="3:6">
      <c r="C266" t="s">
        <v>849</v>
      </c>
      <c r="D266">
        <v>1229324</v>
      </c>
      <c r="F266" t="s">
        <v>850</v>
      </c>
    </row>
    <row r="267" spans="3:6">
      <c r="C267" t="s">
        <v>851</v>
      </c>
      <c r="D267">
        <v>1224510</v>
      </c>
      <c r="F267" t="s">
        <v>852</v>
      </c>
    </row>
    <row r="268" spans="3:6">
      <c r="C268" t="s">
        <v>853</v>
      </c>
      <c r="D268">
        <v>1476487</v>
      </c>
      <c r="F268" t="s">
        <v>854</v>
      </c>
    </row>
    <row r="269" spans="3:6">
      <c r="C269" t="s">
        <v>855</v>
      </c>
      <c r="D269">
        <v>1458716</v>
      </c>
      <c r="F269" t="s">
        <v>856</v>
      </c>
    </row>
    <row r="270" spans="3:6">
      <c r="C270" t="s">
        <v>857</v>
      </c>
      <c r="D270">
        <v>1458724</v>
      </c>
      <c r="F270" t="s">
        <v>858</v>
      </c>
    </row>
    <row r="271" spans="3:6">
      <c r="C271" t="s">
        <v>859</v>
      </c>
      <c r="D271">
        <v>1476208</v>
      </c>
      <c r="F271" t="s">
        <v>860</v>
      </c>
    </row>
    <row r="272" spans="3:6">
      <c r="C272" t="s">
        <v>861</v>
      </c>
      <c r="D272">
        <v>1472911</v>
      </c>
      <c r="F272" t="s">
        <v>862</v>
      </c>
    </row>
    <row r="273" spans="3:6">
      <c r="C273" t="s">
        <v>863</v>
      </c>
      <c r="D273">
        <v>1458670</v>
      </c>
      <c r="F273" t="s">
        <v>864</v>
      </c>
    </row>
    <row r="274" spans="3:6">
      <c r="C274" t="s">
        <v>865</v>
      </c>
      <c r="D274">
        <v>1477516</v>
      </c>
      <c r="F274" t="s">
        <v>866</v>
      </c>
    </row>
    <row r="275" spans="3:6">
      <c r="C275" t="s">
        <v>867</v>
      </c>
      <c r="D275">
        <v>1477515</v>
      </c>
      <c r="F275" t="s">
        <v>868</v>
      </c>
    </row>
    <row r="276" spans="3:6">
      <c r="C276" t="s">
        <v>869</v>
      </c>
      <c r="D276">
        <v>1458849</v>
      </c>
      <c r="F276" t="s">
        <v>870</v>
      </c>
    </row>
    <row r="277" spans="3:6">
      <c r="C277" t="s">
        <v>871</v>
      </c>
      <c r="D277">
        <v>1465751</v>
      </c>
      <c r="F277" t="s">
        <v>872</v>
      </c>
    </row>
    <row r="278" spans="3:6">
      <c r="C278" t="s">
        <v>873</v>
      </c>
      <c r="D278">
        <v>1133032</v>
      </c>
      <c r="F278" t="s">
        <v>874</v>
      </c>
    </row>
    <row r="279" spans="3:6">
      <c r="C279" t="s">
        <v>875</v>
      </c>
      <c r="D279">
        <v>1133031</v>
      </c>
      <c r="F279" t="s">
        <v>876</v>
      </c>
    </row>
    <row r="280" spans="3:6">
      <c r="C280" t="s">
        <v>877</v>
      </c>
      <c r="D280">
        <v>1421055</v>
      </c>
      <c r="F280" t="s">
        <v>878</v>
      </c>
    </row>
    <row r="281" spans="3:6">
      <c r="C281" t="s">
        <v>879</v>
      </c>
      <c r="D281">
        <v>1416026</v>
      </c>
      <c r="F281" t="s">
        <v>880</v>
      </c>
    </row>
    <row r="282" spans="3:6">
      <c r="C282" t="s">
        <v>881</v>
      </c>
      <c r="D282">
        <v>257464</v>
      </c>
      <c r="F282" t="s">
        <v>882</v>
      </c>
    </row>
    <row r="283" spans="3:6">
      <c r="C283" t="s">
        <v>881</v>
      </c>
      <c r="D283">
        <v>257464</v>
      </c>
      <c r="F283" t="s">
        <v>883</v>
      </c>
    </row>
    <row r="284" spans="3:6">
      <c r="C284" t="s">
        <v>884</v>
      </c>
      <c r="D284">
        <v>237020</v>
      </c>
      <c r="F284" t="s">
        <v>885</v>
      </c>
    </row>
    <row r="285" spans="3:6">
      <c r="C285" t="s">
        <v>886</v>
      </c>
      <c r="D285">
        <v>1340820</v>
      </c>
      <c r="F285" t="s">
        <v>887</v>
      </c>
    </row>
    <row r="286" spans="3:6">
      <c r="C286" t="s">
        <v>888</v>
      </c>
      <c r="D286">
        <v>1345662</v>
      </c>
      <c r="F286" t="s">
        <v>889</v>
      </c>
    </row>
    <row r="287" spans="3:6">
      <c r="C287" t="s">
        <v>890</v>
      </c>
      <c r="D287">
        <v>1345661</v>
      </c>
      <c r="F287" t="s">
        <v>891</v>
      </c>
    </row>
    <row r="288" spans="3:6">
      <c r="C288" t="s">
        <v>892</v>
      </c>
      <c r="D288">
        <v>290090</v>
      </c>
      <c r="F288" t="s">
        <v>893</v>
      </c>
    </row>
    <row r="289" spans="3:6">
      <c r="C289" t="s">
        <v>894</v>
      </c>
      <c r="D289">
        <v>1458459</v>
      </c>
      <c r="F289" t="s">
        <v>895</v>
      </c>
    </row>
    <row r="290" spans="3:6">
      <c r="C290" t="s">
        <v>896</v>
      </c>
      <c r="D290">
        <v>1458458</v>
      </c>
      <c r="F290" t="s">
        <v>897</v>
      </c>
    </row>
    <row r="291" spans="3:6">
      <c r="C291" t="s">
        <v>898</v>
      </c>
      <c r="D291">
        <v>1453083</v>
      </c>
      <c r="F291" t="s">
        <v>899</v>
      </c>
    </row>
    <row r="292" spans="3:6">
      <c r="C292" t="s">
        <v>900</v>
      </c>
      <c r="D292">
        <v>1453082</v>
      </c>
      <c r="F292" t="s">
        <v>901</v>
      </c>
    </row>
    <row r="293" spans="3:6">
      <c r="C293" t="s">
        <v>902</v>
      </c>
      <c r="D293">
        <v>1453081</v>
      </c>
      <c r="F293" t="s">
        <v>903</v>
      </c>
    </row>
    <row r="294" spans="3:6">
      <c r="C294" t="s">
        <v>904</v>
      </c>
      <c r="D294">
        <v>1234878</v>
      </c>
      <c r="F294" t="s">
        <v>905</v>
      </c>
    </row>
    <row r="295" spans="3:6">
      <c r="C295" t="s">
        <v>906</v>
      </c>
      <c r="D295">
        <v>1234874</v>
      </c>
      <c r="F295" t="s">
        <v>907</v>
      </c>
    </row>
    <row r="296" spans="3:6">
      <c r="C296" t="s">
        <v>908</v>
      </c>
      <c r="D296">
        <v>1234872</v>
      </c>
      <c r="F296" t="s">
        <v>909</v>
      </c>
    </row>
    <row r="297" spans="3:6">
      <c r="C297" t="s">
        <v>910</v>
      </c>
      <c r="D297">
        <v>1226723</v>
      </c>
      <c r="F297" t="s">
        <v>911</v>
      </c>
    </row>
    <row r="298" spans="3:6">
      <c r="C298" t="s">
        <v>912</v>
      </c>
      <c r="D298">
        <v>1225069</v>
      </c>
      <c r="F298" t="s">
        <v>913</v>
      </c>
    </row>
    <row r="299" spans="3:6">
      <c r="C299" t="s">
        <v>914</v>
      </c>
      <c r="D299">
        <v>1219896</v>
      </c>
      <c r="F299" t="s">
        <v>915</v>
      </c>
    </row>
    <row r="300" spans="3:6">
      <c r="C300" t="s">
        <v>916</v>
      </c>
      <c r="D300">
        <v>1170653</v>
      </c>
      <c r="F300" t="s">
        <v>917</v>
      </c>
    </row>
    <row r="301" spans="3:6">
      <c r="C301" t="s">
        <v>918</v>
      </c>
      <c r="D301">
        <v>754069</v>
      </c>
      <c r="F301" t="s">
        <v>919</v>
      </c>
    </row>
    <row r="302" spans="3:6">
      <c r="C302" t="s">
        <v>920</v>
      </c>
      <c r="D302">
        <v>100755</v>
      </c>
      <c r="F302" t="s">
        <v>921</v>
      </c>
    </row>
    <row r="303" spans="3:6">
      <c r="C303" t="s">
        <v>922</v>
      </c>
      <c r="D303">
        <v>1165907</v>
      </c>
      <c r="F303" t="s">
        <v>923</v>
      </c>
    </row>
    <row r="304" spans="3:6">
      <c r="C304" t="s">
        <v>924</v>
      </c>
      <c r="D304">
        <v>1392388</v>
      </c>
      <c r="F304" t="s">
        <v>925</v>
      </c>
    </row>
    <row r="305" spans="3:6">
      <c r="C305" t="s">
        <v>926</v>
      </c>
      <c r="D305">
        <v>1325731</v>
      </c>
      <c r="F305" t="s">
        <v>927</v>
      </c>
    </row>
    <row r="306" spans="3:6">
      <c r="C306" t="s">
        <v>928</v>
      </c>
      <c r="D306">
        <v>1330520</v>
      </c>
      <c r="F306" t="s">
        <v>929</v>
      </c>
    </row>
    <row r="307" spans="3:6">
      <c r="C307" t="s">
        <v>930</v>
      </c>
      <c r="D307">
        <v>263531</v>
      </c>
      <c r="F307" t="s">
        <v>931</v>
      </c>
    </row>
    <row r="308" spans="3:6">
      <c r="C308" t="s">
        <v>932</v>
      </c>
      <c r="D308">
        <v>1382279</v>
      </c>
      <c r="F308" t="s">
        <v>933</v>
      </c>
    </row>
    <row r="309" spans="3:6">
      <c r="C309" t="s">
        <v>932</v>
      </c>
      <c r="D309">
        <v>1382279</v>
      </c>
      <c r="F309" t="s">
        <v>934</v>
      </c>
    </row>
    <row r="310" spans="3:6">
      <c r="C310" t="s">
        <v>935</v>
      </c>
      <c r="D310">
        <v>138951</v>
      </c>
      <c r="F310" t="s">
        <v>936</v>
      </c>
    </row>
    <row r="311" spans="3:6">
      <c r="C311" t="s">
        <v>937</v>
      </c>
      <c r="D311">
        <v>1450746</v>
      </c>
      <c r="F311" t="s">
        <v>938</v>
      </c>
    </row>
    <row r="312" spans="3:6">
      <c r="C312" t="s">
        <v>939</v>
      </c>
      <c r="D312">
        <v>1335626</v>
      </c>
      <c r="F312" t="s">
        <v>940</v>
      </c>
    </row>
    <row r="313" spans="3:6">
      <c r="C313" t="s">
        <v>941</v>
      </c>
      <c r="D313">
        <v>1330521</v>
      </c>
      <c r="F313" t="s">
        <v>942</v>
      </c>
    </row>
    <row r="314" spans="3:6">
      <c r="C314" t="s">
        <v>941</v>
      </c>
      <c r="D314">
        <v>1330521</v>
      </c>
      <c r="F314" t="s">
        <v>943</v>
      </c>
    </row>
    <row r="315" spans="3:6">
      <c r="C315" t="s">
        <v>944</v>
      </c>
      <c r="D315">
        <v>463676</v>
      </c>
      <c r="F315" t="s">
        <v>945</v>
      </c>
    </row>
    <row r="316" spans="3:6">
      <c r="C316" t="s">
        <v>946</v>
      </c>
      <c r="D316">
        <v>106966</v>
      </c>
      <c r="F316" t="s">
        <v>947</v>
      </c>
    </row>
    <row r="317" spans="3:6">
      <c r="C317" t="s">
        <v>948</v>
      </c>
      <c r="D317">
        <v>310907</v>
      </c>
      <c r="F317" t="s">
        <v>949</v>
      </c>
    </row>
    <row r="318" spans="3:6">
      <c r="C318" t="s">
        <v>950</v>
      </c>
      <c r="D318">
        <v>12064</v>
      </c>
      <c r="F318" t="s">
        <v>951</v>
      </c>
    </row>
    <row r="319" spans="3:6">
      <c r="C319" t="s">
        <v>952</v>
      </c>
      <c r="D319">
        <v>147711</v>
      </c>
      <c r="F319" t="s">
        <v>953</v>
      </c>
    </row>
    <row r="320" spans="3:6">
      <c r="C320" t="s">
        <v>954</v>
      </c>
      <c r="D320">
        <v>138948</v>
      </c>
      <c r="F320" t="s">
        <v>955</v>
      </c>
    </row>
    <row r="321" spans="3:6">
      <c r="C321" t="s">
        <v>956</v>
      </c>
      <c r="D321">
        <v>12131</v>
      </c>
      <c r="F321" t="s">
        <v>957</v>
      </c>
    </row>
    <row r="322" spans="3:6">
      <c r="C322" t="s">
        <v>958</v>
      </c>
      <c r="D322">
        <v>138949</v>
      </c>
      <c r="F322" t="s">
        <v>959</v>
      </c>
    </row>
    <row r="323" spans="3:6">
      <c r="C323" t="s">
        <v>960</v>
      </c>
      <c r="D323">
        <v>1460071</v>
      </c>
      <c r="F323" t="s">
        <v>961</v>
      </c>
    </row>
    <row r="324" spans="3:6">
      <c r="C324" t="s">
        <v>962</v>
      </c>
      <c r="D324">
        <v>1440170</v>
      </c>
      <c r="F324" t="s">
        <v>963</v>
      </c>
    </row>
    <row r="325" spans="3:6">
      <c r="C325" t="s">
        <v>964</v>
      </c>
      <c r="D325">
        <v>1462685</v>
      </c>
      <c r="F325" t="s">
        <v>965</v>
      </c>
    </row>
    <row r="326" spans="3:6">
      <c r="C326" t="s">
        <v>964</v>
      </c>
      <c r="D326">
        <v>1462685</v>
      </c>
      <c r="F326" t="s">
        <v>966</v>
      </c>
    </row>
    <row r="327" spans="3:6">
      <c r="C327" t="s">
        <v>964</v>
      </c>
      <c r="D327">
        <v>1462685</v>
      </c>
      <c r="F327" t="s">
        <v>967</v>
      </c>
    </row>
    <row r="328" spans="3:6">
      <c r="C328" t="s">
        <v>964</v>
      </c>
      <c r="D328">
        <v>1462685</v>
      </c>
      <c r="F328" t="s">
        <v>968</v>
      </c>
    </row>
    <row r="329" spans="3:6">
      <c r="C329" t="s">
        <v>964</v>
      </c>
      <c r="D329">
        <v>1462685</v>
      </c>
      <c r="F329" t="s">
        <v>969</v>
      </c>
    </row>
    <row r="330" spans="3:6">
      <c r="C330" t="s">
        <v>964</v>
      </c>
      <c r="D330">
        <v>1462685</v>
      </c>
      <c r="F330" t="s">
        <v>970</v>
      </c>
    </row>
    <row r="331" spans="3:6">
      <c r="C331" t="s">
        <v>964</v>
      </c>
      <c r="D331">
        <v>1462685</v>
      </c>
      <c r="F331" t="s">
        <v>971</v>
      </c>
    </row>
    <row r="332" spans="3:6">
      <c r="C332" t="s">
        <v>964</v>
      </c>
      <c r="D332">
        <v>1462685</v>
      </c>
      <c r="F332" t="s">
        <v>972</v>
      </c>
    </row>
    <row r="333" spans="3:6">
      <c r="C333" t="s">
        <v>964</v>
      </c>
      <c r="D333">
        <v>1462685</v>
      </c>
      <c r="F333" t="s">
        <v>973</v>
      </c>
    </row>
    <row r="334" spans="3:6">
      <c r="C334" t="s">
        <v>964</v>
      </c>
      <c r="D334">
        <v>1462685</v>
      </c>
      <c r="F334" t="s">
        <v>974</v>
      </c>
    </row>
    <row r="335" spans="3:6">
      <c r="C335" t="s">
        <v>975</v>
      </c>
      <c r="D335">
        <v>138950</v>
      </c>
      <c r="F335" t="s">
        <v>976</v>
      </c>
    </row>
    <row r="336" spans="3:6">
      <c r="C336" t="s">
        <v>811</v>
      </c>
      <c r="D336">
        <v>152177</v>
      </c>
      <c r="F336" t="s">
        <v>977</v>
      </c>
    </row>
    <row r="337" spans="3:6">
      <c r="C337" t="s">
        <v>978</v>
      </c>
      <c r="D337">
        <v>1472342</v>
      </c>
      <c r="F337" t="s">
        <v>979</v>
      </c>
    </row>
    <row r="338" spans="3:6">
      <c r="C338" t="s">
        <v>980</v>
      </c>
      <c r="D338">
        <v>1081702</v>
      </c>
      <c r="F338" t="s">
        <v>981</v>
      </c>
    </row>
    <row r="339" spans="3:6">
      <c r="C339" t="s">
        <v>982</v>
      </c>
      <c r="D339">
        <v>743685</v>
      </c>
      <c r="F339" t="s">
        <v>983</v>
      </c>
    </row>
    <row r="340" spans="3:6">
      <c r="C340" t="s">
        <v>982</v>
      </c>
      <c r="D340">
        <v>743685</v>
      </c>
      <c r="F340" t="s">
        <v>984</v>
      </c>
    </row>
    <row r="341" spans="3:6">
      <c r="C341" t="s">
        <v>985</v>
      </c>
      <c r="D341">
        <v>1384631</v>
      </c>
      <c r="F341" t="s">
        <v>986</v>
      </c>
    </row>
    <row r="342" spans="3:6">
      <c r="C342" t="s">
        <v>987</v>
      </c>
      <c r="D342">
        <v>1094249</v>
      </c>
      <c r="F342" t="s">
        <v>988</v>
      </c>
    </row>
    <row r="343" spans="3:6">
      <c r="C343" t="s">
        <v>987</v>
      </c>
      <c r="D343">
        <v>1094249</v>
      </c>
      <c r="F343" t="s">
        <v>989</v>
      </c>
    </row>
    <row r="344" spans="3:6">
      <c r="C344" t="s">
        <v>987</v>
      </c>
      <c r="D344">
        <v>1094249</v>
      </c>
      <c r="F344" t="s">
        <v>990</v>
      </c>
    </row>
    <row r="345" spans="3:6">
      <c r="C345" t="s">
        <v>987</v>
      </c>
      <c r="D345">
        <v>1094249</v>
      </c>
      <c r="F345" t="s">
        <v>991</v>
      </c>
    </row>
    <row r="346" spans="3:6">
      <c r="C346" t="s">
        <v>992</v>
      </c>
      <c r="D346">
        <v>671095</v>
      </c>
      <c r="F346" t="s">
        <v>993</v>
      </c>
    </row>
    <row r="347" spans="3:6">
      <c r="C347" t="s">
        <v>994</v>
      </c>
      <c r="D347">
        <v>10840</v>
      </c>
      <c r="F347" t="s">
        <v>995</v>
      </c>
    </row>
    <row r="348" spans="3:6">
      <c r="C348" t="s">
        <v>996</v>
      </c>
      <c r="D348">
        <v>1303019</v>
      </c>
      <c r="F348" t="s">
        <v>997</v>
      </c>
    </row>
    <row r="349" spans="3:6">
      <c r="C349" t="s">
        <v>996</v>
      </c>
      <c r="D349">
        <v>1303019</v>
      </c>
      <c r="F349" t="s">
        <v>998</v>
      </c>
    </row>
    <row r="350" spans="3:6">
      <c r="C350" t="s">
        <v>999</v>
      </c>
      <c r="D350">
        <v>766791</v>
      </c>
      <c r="F350" t="s">
        <v>1000</v>
      </c>
    </row>
    <row r="351" spans="3:6">
      <c r="C351" t="s">
        <v>1001</v>
      </c>
      <c r="D351">
        <v>1048207</v>
      </c>
      <c r="F351" t="s">
        <v>1002</v>
      </c>
    </row>
    <row r="352" spans="3:6">
      <c r="C352" t="s">
        <v>1003</v>
      </c>
      <c r="D352">
        <v>1089136</v>
      </c>
      <c r="F352" t="s">
        <v>1004</v>
      </c>
    </row>
    <row r="353" spans="3:6">
      <c r="C353" t="s">
        <v>1005</v>
      </c>
      <c r="D353">
        <v>1089116</v>
      </c>
      <c r="F353" t="s">
        <v>1006</v>
      </c>
    </row>
    <row r="354" spans="3:6">
      <c r="C354" t="s">
        <v>1007</v>
      </c>
      <c r="D354">
        <v>1052673</v>
      </c>
      <c r="F354" t="s">
        <v>1008</v>
      </c>
    </row>
    <row r="355" spans="3:6">
      <c r="C355" t="s">
        <v>1009</v>
      </c>
      <c r="D355">
        <v>1079895</v>
      </c>
      <c r="F355" t="s">
        <v>1010</v>
      </c>
    </row>
    <row r="356" spans="3:6">
      <c r="C356" t="s">
        <v>1011</v>
      </c>
      <c r="D356">
        <v>913183</v>
      </c>
      <c r="F356" t="s">
        <v>1012</v>
      </c>
    </row>
    <row r="357" spans="3:6">
      <c r="C357" t="s">
        <v>1013</v>
      </c>
      <c r="D357">
        <v>691965</v>
      </c>
      <c r="F357" t="s">
        <v>1014</v>
      </c>
    </row>
    <row r="358" spans="3:6">
      <c r="C358" t="s">
        <v>1015</v>
      </c>
      <c r="D358">
        <v>1071177</v>
      </c>
      <c r="F358" t="s">
        <v>1016</v>
      </c>
    </row>
    <row r="359" spans="3:6">
      <c r="C359" t="s">
        <v>1017</v>
      </c>
      <c r="D359">
        <v>1088865</v>
      </c>
      <c r="F359" t="s">
        <v>1018</v>
      </c>
    </row>
    <row r="360" spans="3:6">
      <c r="C360" t="s">
        <v>1019</v>
      </c>
      <c r="D360">
        <v>1086751</v>
      </c>
      <c r="F360" t="s">
        <v>1020</v>
      </c>
    </row>
    <row r="361" spans="3:6">
      <c r="C361" t="s">
        <v>1021</v>
      </c>
      <c r="D361">
        <v>1071503</v>
      </c>
      <c r="F361" t="s">
        <v>1022</v>
      </c>
    </row>
    <row r="362" spans="3:6">
      <c r="C362" t="s">
        <v>1023</v>
      </c>
      <c r="D362">
        <v>1079894</v>
      </c>
      <c r="F362" t="s">
        <v>1024</v>
      </c>
    </row>
    <row r="363" spans="3:6">
      <c r="C363" t="s">
        <v>1025</v>
      </c>
      <c r="D363">
        <v>1056830</v>
      </c>
      <c r="F363" t="s">
        <v>1026</v>
      </c>
    </row>
    <row r="364" spans="3:6">
      <c r="C364" t="s">
        <v>1027</v>
      </c>
      <c r="D364">
        <v>1089120</v>
      </c>
      <c r="F364" t="s">
        <v>1028</v>
      </c>
    </row>
    <row r="365" spans="3:6">
      <c r="C365" t="s">
        <v>1029</v>
      </c>
      <c r="D365">
        <v>1089108</v>
      </c>
      <c r="F365" t="s">
        <v>1030</v>
      </c>
    </row>
    <row r="366" spans="3:6">
      <c r="C366" t="s">
        <v>1031</v>
      </c>
      <c r="D366">
        <v>1051140</v>
      </c>
      <c r="F366" t="s">
        <v>1032</v>
      </c>
    </row>
    <row r="367" spans="3:6">
      <c r="C367" t="s">
        <v>1033</v>
      </c>
      <c r="D367">
        <v>1088866</v>
      </c>
      <c r="F367" t="s">
        <v>1034</v>
      </c>
    </row>
    <row r="368" spans="3:6">
      <c r="C368" t="s">
        <v>1035</v>
      </c>
      <c r="D368">
        <v>1056831</v>
      </c>
      <c r="F368" t="s">
        <v>1036</v>
      </c>
    </row>
    <row r="369" spans="3:6">
      <c r="C369" t="s">
        <v>1037</v>
      </c>
      <c r="D369">
        <v>1168595</v>
      </c>
      <c r="F369" t="s">
        <v>1038</v>
      </c>
    </row>
    <row r="370" spans="3:6">
      <c r="C370" t="s">
        <v>1039</v>
      </c>
      <c r="D370">
        <v>691963</v>
      </c>
      <c r="F370" t="s">
        <v>1040</v>
      </c>
    </row>
    <row r="371" spans="3:6">
      <c r="C371" t="s">
        <v>1041</v>
      </c>
      <c r="D371">
        <v>1074303</v>
      </c>
      <c r="F371" t="s">
        <v>1042</v>
      </c>
    </row>
    <row r="372" spans="3:6">
      <c r="C372" t="s">
        <v>1043</v>
      </c>
      <c r="D372">
        <v>1076136</v>
      </c>
      <c r="F372" t="s">
        <v>1044</v>
      </c>
    </row>
    <row r="373" spans="3:6">
      <c r="C373" t="s">
        <v>1045</v>
      </c>
      <c r="D373">
        <v>1084719</v>
      </c>
      <c r="F373" t="s">
        <v>1046</v>
      </c>
    </row>
    <row r="374" spans="3:6">
      <c r="C374" t="s">
        <v>1047</v>
      </c>
      <c r="D374">
        <v>1080237</v>
      </c>
      <c r="F374" t="s">
        <v>1048</v>
      </c>
    </row>
    <row r="375" spans="3:6">
      <c r="C375" t="s">
        <v>1049</v>
      </c>
      <c r="D375">
        <v>1162290</v>
      </c>
      <c r="F375" t="s">
        <v>1050</v>
      </c>
    </row>
    <row r="376" spans="3:6">
      <c r="C376" t="s">
        <v>1051</v>
      </c>
      <c r="D376">
        <v>1089111</v>
      </c>
      <c r="F376" t="s">
        <v>1052</v>
      </c>
    </row>
    <row r="377" spans="3:6">
      <c r="C377" t="s">
        <v>1053</v>
      </c>
      <c r="D377">
        <v>928293</v>
      </c>
      <c r="F377" t="s">
        <v>1054</v>
      </c>
    </row>
    <row r="378" spans="3:6">
      <c r="C378" t="s">
        <v>1055</v>
      </c>
      <c r="D378">
        <v>1074307</v>
      </c>
      <c r="F378" t="s">
        <v>1056</v>
      </c>
    </row>
    <row r="379" spans="3:6">
      <c r="C379" t="s">
        <v>1057</v>
      </c>
      <c r="D379">
        <v>1089117</v>
      </c>
      <c r="F379" t="s">
        <v>1058</v>
      </c>
    </row>
    <row r="380" spans="3:6">
      <c r="C380" t="s">
        <v>1059</v>
      </c>
      <c r="D380">
        <v>1089135</v>
      </c>
      <c r="F380" t="s">
        <v>1060</v>
      </c>
    </row>
    <row r="381" spans="3:6">
      <c r="C381" t="s">
        <v>1061</v>
      </c>
      <c r="D381">
        <v>1052671</v>
      </c>
      <c r="F381" t="s">
        <v>1062</v>
      </c>
    </row>
    <row r="382" spans="3:6">
      <c r="C382" t="s">
        <v>1063</v>
      </c>
      <c r="D382">
        <v>1071506</v>
      </c>
      <c r="F382" t="s">
        <v>1064</v>
      </c>
    </row>
    <row r="383" spans="3:6">
      <c r="C383" t="s">
        <v>1065</v>
      </c>
      <c r="D383">
        <v>1056833</v>
      </c>
      <c r="F383" t="s">
        <v>1066</v>
      </c>
    </row>
    <row r="384" spans="3:6">
      <c r="C384" t="s">
        <v>1067</v>
      </c>
      <c r="D384">
        <v>1086749</v>
      </c>
      <c r="F384" t="s">
        <v>1068</v>
      </c>
    </row>
    <row r="385" spans="3:6">
      <c r="C385" t="s">
        <v>1069</v>
      </c>
      <c r="D385">
        <v>1071504</v>
      </c>
      <c r="F385" t="s">
        <v>1070</v>
      </c>
    </row>
    <row r="386" spans="3:6">
      <c r="C386" t="s">
        <v>1071</v>
      </c>
      <c r="D386">
        <v>691966</v>
      </c>
      <c r="F386" t="s">
        <v>1072</v>
      </c>
    </row>
    <row r="387" spans="3:6">
      <c r="C387" t="s">
        <v>1073</v>
      </c>
      <c r="D387">
        <v>1074304</v>
      </c>
      <c r="F387" t="s">
        <v>1074</v>
      </c>
    </row>
    <row r="388" spans="3:6">
      <c r="C388" t="s">
        <v>1075</v>
      </c>
      <c r="D388">
        <v>1051138</v>
      </c>
      <c r="F388" t="s">
        <v>1076</v>
      </c>
    </row>
    <row r="389" spans="3:6">
      <c r="C389" t="s">
        <v>1077</v>
      </c>
      <c r="D389">
        <v>1089121</v>
      </c>
      <c r="F389" t="s">
        <v>1078</v>
      </c>
    </row>
    <row r="390" spans="3:6">
      <c r="C390" t="s">
        <v>1079</v>
      </c>
      <c r="D390">
        <v>1089128</v>
      </c>
      <c r="F390" t="s">
        <v>1080</v>
      </c>
    </row>
    <row r="391" spans="3:6">
      <c r="C391" t="s">
        <v>1081</v>
      </c>
      <c r="D391">
        <v>1089109</v>
      </c>
      <c r="F391" t="s">
        <v>1082</v>
      </c>
    </row>
    <row r="392" spans="3:6">
      <c r="C392" t="s">
        <v>1083</v>
      </c>
      <c r="D392">
        <v>937835</v>
      </c>
      <c r="F392" t="s">
        <v>1084</v>
      </c>
    </row>
    <row r="393" spans="3:6">
      <c r="C393" t="s">
        <v>1085</v>
      </c>
      <c r="D393">
        <v>1089132</v>
      </c>
      <c r="F393" t="s">
        <v>1086</v>
      </c>
    </row>
    <row r="394" spans="3:6">
      <c r="C394" t="s">
        <v>1087</v>
      </c>
      <c r="D394">
        <v>1168594</v>
      </c>
      <c r="F394" t="s">
        <v>1088</v>
      </c>
    </row>
    <row r="395" spans="3:6">
      <c r="C395" t="s">
        <v>1089</v>
      </c>
      <c r="D395">
        <v>1089115</v>
      </c>
      <c r="F395" t="s">
        <v>1090</v>
      </c>
    </row>
    <row r="396" spans="3:6">
      <c r="C396" t="s">
        <v>1091</v>
      </c>
      <c r="D396">
        <v>1074305</v>
      </c>
      <c r="F396" t="s">
        <v>1092</v>
      </c>
    </row>
    <row r="397" spans="3:6">
      <c r="C397" t="s">
        <v>1093</v>
      </c>
      <c r="D397">
        <v>1086800</v>
      </c>
      <c r="F397" t="s">
        <v>1094</v>
      </c>
    </row>
    <row r="398" spans="3:6">
      <c r="C398" t="s">
        <v>1095</v>
      </c>
      <c r="D398">
        <v>691964</v>
      </c>
      <c r="F398" t="s">
        <v>1096</v>
      </c>
    </row>
    <row r="399" spans="3:6">
      <c r="C399" t="s">
        <v>1097</v>
      </c>
      <c r="D399">
        <v>1074309</v>
      </c>
      <c r="F399" t="s">
        <v>1098</v>
      </c>
    </row>
    <row r="400" spans="3:6">
      <c r="C400" t="s">
        <v>1099</v>
      </c>
      <c r="D400">
        <v>1074308</v>
      </c>
      <c r="F400" t="s">
        <v>1100</v>
      </c>
    </row>
    <row r="401" spans="3:6">
      <c r="C401" t="s">
        <v>1101</v>
      </c>
      <c r="D401">
        <v>1089119</v>
      </c>
      <c r="F401" t="s">
        <v>1102</v>
      </c>
    </row>
    <row r="402" spans="3:6">
      <c r="C402" t="s">
        <v>1103</v>
      </c>
      <c r="D402">
        <v>1070990</v>
      </c>
      <c r="F402" t="s">
        <v>1104</v>
      </c>
    </row>
    <row r="403" spans="3:6">
      <c r="C403" t="s">
        <v>1105</v>
      </c>
      <c r="D403">
        <v>926067</v>
      </c>
      <c r="F403" t="s">
        <v>1106</v>
      </c>
    </row>
    <row r="404" spans="3:6">
      <c r="C404" t="s">
        <v>1107</v>
      </c>
      <c r="D404">
        <v>1089118</v>
      </c>
      <c r="F404" t="s">
        <v>1108</v>
      </c>
    </row>
    <row r="405" spans="3:6">
      <c r="C405" t="s">
        <v>1109</v>
      </c>
      <c r="D405">
        <v>1089122</v>
      </c>
      <c r="F405" t="s">
        <v>1110</v>
      </c>
    </row>
    <row r="406" spans="3:6">
      <c r="C406" t="s">
        <v>1111</v>
      </c>
      <c r="D406">
        <v>1411681</v>
      </c>
      <c r="F406" t="s">
        <v>1112</v>
      </c>
    </row>
    <row r="407" spans="3:6">
      <c r="C407" t="s">
        <v>1111</v>
      </c>
      <c r="D407">
        <v>1411681</v>
      </c>
      <c r="F407" t="s">
        <v>1113</v>
      </c>
    </row>
    <row r="408" spans="3:6">
      <c r="C408" t="s">
        <v>1114</v>
      </c>
      <c r="D408">
        <v>78219</v>
      </c>
      <c r="F408" t="s">
        <v>1115</v>
      </c>
    </row>
    <row r="409" spans="3:6">
      <c r="C409" t="s">
        <v>1116</v>
      </c>
      <c r="D409">
        <v>1453367</v>
      </c>
      <c r="F409" t="s">
        <v>1117</v>
      </c>
    </row>
    <row r="410" spans="3:6">
      <c r="C410" t="s">
        <v>1118</v>
      </c>
      <c r="D410">
        <v>463360</v>
      </c>
      <c r="F410" t="s">
        <v>1119</v>
      </c>
    </row>
    <row r="411" spans="3:6">
      <c r="C411" t="s">
        <v>1120</v>
      </c>
      <c r="D411">
        <v>1455652</v>
      </c>
      <c r="F411" t="s">
        <v>1121</v>
      </c>
    </row>
    <row r="412" spans="3:6">
      <c r="C412" t="s">
        <v>1122</v>
      </c>
      <c r="D412">
        <v>10834</v>
      </c>
      <c r="F412" t="s">
        <v>1123</v>
      </c>
    </row>
    <row r="413" spans="3:6">
      <c r="C413" t="s">
        <v>1124</v>
      </c>
      <c r="D413">
        <v>1188792</v>
      </c>
      <c r="F413" t="s">
        <v>1125</v>
      </c>
    </row>
    <row r="414" spans="3:6">
      <c r="C414" t="s">
        <v>1126</v>
      </c>
      <c r="D414">
        <v>332937</v>
      </c>
      <c r="F414" t="s">
        <v>1127</v>
      </c>
    </row>
    <row r="415" spans="3:6">
      <c r="C415" t="s">
        <v>1128</v>
      </c>
      <c r="D415">
        <v>1228012</v>
      </c>
      <c r="F415" t="s">
        <v>1129</v>
      </c>
    </row>
    <row r="416" spans="3:6">
      <c r="C416" t="s">
        <v>1130</v>
      </c>
      <c r="D416">
        <v>1105379</v>
      </c>
      <c r="F416" t="s">
        <v>1131</v>
      </c>
    </row>
    <row r="417" spans="3:6">
      <c r="C417" t="s">
        <v>1132</v>
      </c>
      <c r="D417">
        <v>1105378</v>
      </c>
      <c r="F417" t="s">
        <v>1133</v>
      </c>
    </row>
    <row r="418" spans="3:6">
      <c r="C418" t="s">
        <v>1134</v>
      </c>
      <c r="D418">
        <v>1128143</v>
      </c>
      <c r="F418" t="s">
        <v>1135</v>
      </c>
    </row>
    <row r="419" spans="3:6">
      <c r="C419" t="s">
        <v>1136</v>
      </c>
      <c r="D419">
        <v>1128151</v>
      </c>
      <c r="F419" t="s">
        <v>1137</v>
      </c>
    </row>
    <row r="420" spans="3:6">
      <c r="C420" t="s">
        <v>1138</v>
      </c>
      <c r="D420">
        <v>1468454</v>
      </c>
      <c r="F420" t="s">
        <v>1139</v>
      </c>
    </row>
    <row r="421" spans="3:6">
      <c r="C421" t="s">
        <v>1140</v>
      </c>
      <c r="D421">
        <v>1105381</v>
      </c>
      <c r="F421" t="s">
        <v>1141</v>
      </c>
    </row>
    <row r="422" spans="3:6">
      <c r="C422" t="s">
        <v>1142</v>
      </c>
      <c r="D422">
        <v>1105380</v>
      </c>
      <c r="F422" t="s">
        <v>1143</v>
      </c>
    </row>
    <row r="423" spans="3:6">
      <c r="C423" t="s">
        <v>1144</v>
      </c>
      <c r="D423">
        <v>1093928</v>
      </c>
      <c r="F423" t="s">
        <v>1145</v>
      </c>
    </row>
    <row r="424" spans="3:6">
      <c r="C424" t="s">
        <v>1146</v>
      </c>
      <c r="D424">
        <v>754046</v>
      </c>
      <c r="F424" t="s">
        <v>1147</v>
      </c>
    </row>
    <row r="425" spans="3:6">
      <c r="C425" t="s">
        <v>1148</v>
      </c>
      <c r="D425">
        <v>1412875</v>
      </c>
      <c r="F425" t="s">
        <v>1149</v>
      </c>
    </row>
    <row r="426" spans="3:6">
      <c r="C426" t="s">
        <v>1150</v>
      </c>
      <c r="D426">
        <v>1435008</v>
      </c>
      <c r="F426" t="s">
        <v>1151</v>
      </c>
    </row>
    <row r="427" spans="3:6">
      <c r="C427" t="s">
        <v>1152</v>
      </c>
      <c r="D427">
        <v>39103</v>
      </c>
      <c r="F427" t="s">
        <v>1153</v>
      </c>
    </row>
    <row r="428" spans="3:6">
      <c r="C428" t="s">
        <v>1154</v>
      </c>
      <c r="D428">
        <v>1414736</v>
      </c>
      <c r="F428" t="s">
        <v>1155</v>
      </c>
    </row>
    <row r="429" spans="3:6">
      <c r="C429" t="s">
        <v>1156</v>
      </c>
      <c r="D429">
        <v>1335230</v>
      </c>
      <c r="F429" t="s">
        <v>1157</v>
      </c>
    </row>
    <row r="430" spans="3:6">
      <c r="C430" t="s">
        <v>1158</v>
      </c>
      <c r="D430">
        <v>1282995</v>
      </c>
      <c r="F430" t="s">
        <v>1159</v>
      </c>
    </row>
    <row r="431" spans="3:6">
      <c r="C431" t="s">
        <v>1160</v>
      </c>
      <c r="D431">
        <v>1327037</v>
      </c>
      <c r="F431" t="s">
        <v>1161</v>
      </c>
    </row>
    <row r="432" spans="3:6">
      <c r="C432" t="s">
        <v>1162</v>
      </c>
      <c r="D432">
        <v>1458842</v>
      </c>
      <c r="F432" t="s">
        <v>1163</v>
      </c>
    </row>
    <row r="433" spans="3:6">
      <c r="C433" t="s">
        <v>1164</v>
      </c>
      <c r="D433">
        <v>1458846</v>
      </c>
      <c r="F433" t="s">
        <v>1165</v>
      </c>
    </row>
    <row r="434" spans="3:6">
      <c r="C434" t="s">
        <v>1166</v>
      </c>
      <c r="D434">
        <v>1458717</v>
      </c>
      <c r="F434" t="s">
        <v>1167</v>
      </c>
    </row>
    <row r="435" spans="3:6">
      <c r="C435" t="s">
        <v>1168</v>
      </c>
      <c r="D435">
        <v>1461743</v>
      </c>
      <c r="F435" t="s">
        <v>1169</v>
      </c>
    </row>
    <row r="436" spans="3:6">
      <c r="C436" t="s">
        <v>1170</v>
      </c>
      <c r="D436">
        <v>1458831</v>
      </c>
      <c r="F436" t="s">
        <v>1171</v>
      </c>
    </row>
    <row r="437" spans="3:6">
      <c r="C437" t="s">
        <v>1172</v>
      </c>
      <c r="D437">
        <v>1463809</v>
      </c>
      <c r="F437" t="s">
        <v>1173</v>
      </c>
    </row>
    <row r="438" spans="3:6">
      <c r="C438" t="s">
        <v>1174</v>
      </c>
      <c r="D438">
        <v>1445729</v>
      </c>
      <c r="F438" t="s">
        <v>1175</v>
      </c>
    </row>
    <row r="439" spans="3:6">
      <c r="C439" t="s">
        <v>1176</v>
      </c>
      <c r="D439">
        <v>1463812</v>
      </c>
      <c r="F439" t="s">
        <v>1177</v>
      </c>
    </row>
    <row r="440" spans="3:6">
      <c r="C440" t="s">
        <v>1178</v>
      </c>
      <c r="D440">
        <v>1437839</v>
      </c>
      <c r="F440" t="s">
        <v>1179</v>
      </c>
    </row>
    <row r="441" spans="3:6">
      <c r="C441" t="s">
        <v>1180</v>
      </c>
      <c r="D441">
        <v>1429793</v>
      </c>
      <c r="F441" t="s">
        <v>1181</v>
      </c>
    </row>
    <row r="442" spans="3:6">
      <c r="C442" t="s">
        <v>1182</v>
      </c>
      <c r="D442">
        <v>1432658</v>
      </c>
      <c r="F442" t="s">
        <v>1183</v>
      </c>
    </row>
    <row r="443" spans="3:6">
      <c r="C443" t="s">
        <v>1184</v>
      </c>
      <c r="D443">
        <v>1406793</v>
      </c>
      <c r="F443" t="s">
        <v>1185</v>
      </c>
    </row>
    <row r="444" spans="3:6">
      <c r="C444" t="s">
        <v>1186</v>
      </c>
      <c r="D444">
        <v>904698</v>
      </c>
      <c r="F444" t="s">
        <v>1187</v>
      </c>
    </row>
    <row r="445" spans="3:6">
      <c r="C445" t="s">
        <v>1186</v>
      </c>
      <c r="D445">
        <v>904698</v>
      </c>
      <c r="F445" t="s">
        <v>1188</v>
      </c>
    </row>
    <row r="446" spans="3:6">
      <c r="C446" t="s">
        <v>1186</v>
      </c>
      <c r="D446">
        <v>904698</v>
      </c>
      <c r="F446" t="s">
        <v>1189</v>
      </c>
    </row>
    <row r="447" spans="3:6">
      <c r="C447" t="s">
        <v>1190</v>
      </c>
      <c r="D447">
        <v>1027244</v>
      </c>
      <c r="F447" t="s">
        <v>1191</v>
      </c>
    </row>
    <row r="448" spans="3:6">
      <c r="C448" t="s">
        <v>1192</v>
      </c>
      <c r="D448">
        <v>1027245</v>
      </c>
      <c r="F448" t="s">
        <v>1193</v>
      </c>
    </row>
    <row r="449" spans="3:6">
      <c r="C449" t="s">
        <v>1194</v>
      </c>
      <c r="D449">
        <v>1027247</v>
      </c>
      <c r="F449" t="s">
        <v>1195</v>
      </c>
    </row>
    <row r="450" spans="3:6">
      <c r="C450" t="s">
        <v>1196</v>
      </c>
      <c r="D450">
        <v>1027248</v>
      </c>
      <c r="F450" t="s">
        <v>1197</v>
      </c>
    </row>
    <row r="451" spans="3:6">
      <c r="C451" t="s">
        <v>1198</v>
      </c>
      <c r="D451">
        <v>1458841</v>
      </c>
      <c r="F451" t="s">
        <v>1199</v>
      </c>
    </row>
    <row r="452" spans="3:6">
      <c r="C452" t="s">
        <v>1200</v>
      </c>
      <c r="D452">
        <v>1357713</v>
      </c>
      <c r="F452" t="s">
        <v>1201</v>
      </c>
    </row>
    <row r="453" spans="3:6">
      <c r="C453" t="s">
        <v>1202</v>
      </c>
      <c r="D453">
        <v>1458726</v>
      </c>
      <c r="F453" t="s">
        <v>1203</v>
      </c>
    </row>
    <row r="454" spans="3:6">
      <c r="C454" t="s">
        <v>1204</v>
      </c>
      <c r="D454">
        <v>1445859</v>
      </c>
      <c r="F454" t="s">
        <v>1205</v>
      </c>
    </row>
    <row r="455" spans="3:6">
      <c r="C455" t="s">
        <v>1206</v>
      </c>
      <c r="D455">
        <v>1436889</v>
      </c>
      <c r="F455" t="s">
        <v>1207</v>
      </c>
    </row>
    <row r="456" spans="3:6">
      <c r="C456" t="s">
        <v>1208</v>
      </c>
      <c r="D456">
        <v>1327959</v>
      </c>
      <c r="F456" t="s">
        <v>1209</v>
      </c>
    </row>
    <row r="457" spans="3:6">
      <c r="C457" t="s">
        <v>1210</v>
      </c>
      <c r="D457">
        <v>1458669</v>
      </c>
      <c r="F457" t="s">
        <v>1211</v>
      </c>
    </row>
    <row r="458" spans="3:6">
      <c r="C458" t="s">
        <v>1212</v>
      </c>
      <c r="D458">
        <v>1414738</v>
      </c>
      <c r="F458" t="s">
        <v>1213</v>
      </c>
    </row>
    <row r="459" spans="3:6">
      <c r="C459" t="s">
        <v>1214</v>
      </c>
      <c r="D459">
        <v>1168563</v>
      </c>
      <c r="F459" t="s">
        <v>1215</v>
      </c>
    </row>
    <row r="460" spans="3:6">
      <c r="C460" t="s">
        <v>1216</v>
      </c>
      <c r="D460">
        <v>1340810</v>
      </c>
      <c r="F460" t="s">
        <v>1217</v>
      </c>
    </row>
    <row r="461" spans="3:6">
      <c r="C461" t="s">
        <v>1218</v>
      </c>
      <c r="D461">
        <v>1340812</v>
      </c>
      <c r="F461" t="s">
        <v>1219</v>
      </c>
    </row>
    <row r="462" spans="3:6">
      <c r="C462" t="s">
        <v>1220</v>
      </c>
      <c r="D462">
        <v>1434319</v>
      </c>
      <c r="F462" t="s">
        <v>1221</v>
      </c>
    </row>
    <row r="463" spans="3:6">
      <c r="C463" t="s">
        <v>1222</v>
      </c>
      <c r="D463">
        <v>1406780</v>
      </c>
      <c r="F463" t="s">
        <v>1223</v>
      </c>
    </row>
    <row r="464" spans="3:6">
      <c r="C464" t="s">
        <v>1224</v>
      </c>
      <c r="D464">
        <v>1445728</v>
      </c>
      <c r="F464" t="s">
        <v>1225</v>
      </c>
    </row>
    <row r="465" spans="3:6">
      <c r="C465" t="s">
        <v>1226</v>
      </c>
      <c r="D465">
        <v>1429767</v>
      </c>
      <c r="F465" t="s">
        <v>1227</v>
      </c>
    </row>
    <row r="466" spans="3:6">
      <c r="C466" t="s">
        <v>1228</v>
      </c>
      <c r="D466">
        <v>1445727</v>
      </c>
      <c r="F466" t="s">
        <v>1229</v>
      </c>
    </row>
    <row r="467" spans="3:6">
      <c r="C467" t="s">
        <v>1230</v>
      </c>
      <c r="D467">
        <v>1445715</v>
      </c>
      <c r="F467" t="s">
        <v>1231</v>
      </c>
    </row>
    <row r="468" spans="3:6">
      <c r="C468" t="s">
        <v>1232</v>
      </c>
      <c r="D468">
        <v>1445726</v>
      </c>
      <c r="F468" t="s">
        <v>1233</v>
      </c>
    </row>
    <row r="469" spans="3:6">
      <c r="C469" t="s">
        <v>1234</v>
      </c>
      <c r="D469">
        <v>1406779</v>
      </c>
      <c r="F469" t="s">
        <v>1235</v>
      </c>
    </row>
    <row r="470" spans="3:6">
      <c r="C470" t="s">
        <v>1236</v>
      </c>
      <c r="D470">
        <v>1414739</v>
      </c>
      <c r="F470" t="s">
        <v>1237</v>
      </c>
    </row>
    <row r="471" spans="3:6">
      <c r="C471" t="s">
        <v>1238</v>
      </c>
      <c r="D471">
        <v>1458697</v>
      </c>
      <c r="F471" t="s">
        <v>1239</v>
      </c>
    </row>
    <row r="472" spans="3:6">
      <c r="C472" t="s">
        <v>1240</v>
      </c>
      <c r="D472">
        <v>1445714</v>
      </c>
      <c r="F472" t="s">
        <v>1241</v>
      </c>
    </row>
    <row r="473" spans="3:6">
      <c r="C473" t="s">
        <v>1242</v>
      </c>
      <c r="D473">
        <v>1429759</v>
      </c>
      <c r="F473" t="s">
        <v>1243</v>
      </c>
    </row>
    <row r="474" spans="3:6">
      <c r="C474" t="s">
        <v>1244</v>
      </c>
      <c r="D474">
        <v>1414748</v>
      </c>
      <c r="F474" t="s">
        <v>1245</v>
      </c>
    </row>
    <row r="475" spans="3:6">
      <c r="C475" t="s">
        <v>1246</v>
      </c>
      <c r="D475">
        <v>1429791</v>
      </c>
      <c r="F475" t="s">
        <v>1247</v>
      </c>
    </row>
    <row r="476" spans="3:6">
      <c r="C476" t="s">
        <v>1248</v>
      </c>
      <c r="D476">
        <v>1455074</v>
      </c>
      <c r="F476" t="s">
        <v>1249</v>
      </c>
    </row>
    <row r="477" spans="3:6">
      <c r="C477" t="s">
        <v>1250</v>
      </c>
      <c r="D477">
        <v>1429768</v>
      </c>
      <c r="F477" t="s">
        <v>1251</v>
      </c>
    </row>
    <row r="478" spans="3:6">
      <c r="C478" t="s">
        <v>1252</v>
      </c>
      <c r="D478">
        <v>1416009</v>
      </c>
      <c r="F478" t="s">
        <v>1253</v>
      </c>
    </row>
    <row r="479" spans="3:6">
      <c r="C479" t="s">
        <v>1254</v>
      </c>
      <c r="D479">
        <v>1391659</v>
      </c>
      <c r="F479" t="s">
        <v>1255</v>
      </c>
    </row>
    <row r="480" spans="3:6">
      <c r="C480" t="s">
        <v>1256</v>
      </c>
      <c r="D480">
        <v>1429905</v>
      </c>
      <c r="F480" t="s">
        <v>1257</v>
      </c>
    </row>
    <row r="481" spans="3:6">
      <c r="C481" t="s">
        <v>1258</v>
      </c>
      <c r="D481">
        <v>62099</v>
      </c>
      <c r="F481" t="s">
        <v>1259</v>
      </c>
    </row>
    <row r="482" spans="3:6">
      <c r="C482" t="s">
        <v>1260</v>
      </c>
      <c r="D482">
        <v>1419711</v>
      </c>
      <c r="F482" t="s">
        <v>1261</v>
      </c>
    </row>
    <row r="483" spans="3:6">
      <c r="C483" t="s">
        <v>1262</v>
      </c>
      <c r="D483">
        <v>1458187</v>
      </c>
      <c r="F483" t="s">
        <v>1263</v>
      </c>
    </row>
    <row r="484" spans="3:6">
      <c r="C484" t="s">
        <v>1264</v>
      </c>
      <c r="D484">
        <v>160842</v>
      </c>
      <c r="F484" t="s">
        <v>1265</v>
      </c>
    </row>
    <row r="485" spans="3:6">
      <c r="C485" t="s">
        <v>1266</v>
      </c>
      <c r="D485">
        <v>1464786</v>
      </c>
      <c r="F485" t="s">
        <v>1267</v>
      </c>
    </row>
    <row r="486" spans="3:6">
      <c r="C486" t="s">
        <v>1268</v>
      </c>
      <c r="D486">
        <v>67585</v>
      </c>
      <c r="F486" t="s">
        <v>1269</v>
      </c>
    </row>
    <row r="487" spans="3:6">
      <c r="C487" t="s">
        <v>1268</v>
      </c>
      <c r="D487">
        <v>67585</v>
      </c>
      <c r="F487" t="s">
        <v>1270</v>
      </c>
    </row>
    <row r="488" spans="3:6">
      <c r="C488" t="s">
        <v>1271</v>
      </c>
      <c r="D488">
        <v>345198</v>
      </c>
      <c r="F488" t="s">
        <v>1272</v>
      </c>
    </row>
    <row r="489" spans="3:6">
      <c r="C489" t="s">
        <v>1273</v>
      </c>
      <c r="D489">
        <v>345585</v>
      </c>
      <c r="F489" t="s">
        <v>1274</v>
      </c>
    </row>
    <row r="490" spans="3:6">
      <c r="C490" t="s">
        <v>1275</v>
      </c>
      <c r="D490">
        <v>1401669</v>
      </c>
      <c r="F490" t="s">
        <v>1276</v>
      </c>
    </row>
    <row r="491" spans="3:6">
      <c r="C491" t="s">
        <v>1277</v>
      </c>
      <c r="D491">
        <v>1465618</v>
      </c>
      <c r="F491" t="s">
        <v>1278</v>
      </c>
    </row>
    <row r="492" spans="3:6">
      <c r="C492" t="s">
        <v>1279</v>
      </c>
      <c r="D492">
        <v>1458843</v>
      </c>
      <c r="F492" t="s">
        <v>1280</v>
      </c>
    </row>
    <row r="493" spans="3:6">
      <c r="C493" t="s">
        <v>1281</v>
      </c>
      <c r="D493">
        <v>1435446</v>
      </c>
      <c r="F493" t="s">
        <v>1282</v>
      </c>
    </row>
    <row r="494" spans="3:6">
      <c r="C494" t="s">
        <v>1283</v>
      </c>
      <c r="D494">
        <v>1442594</v>
      </c>
      <c r="F494" t="s">
        <v>1284</v>
      </c>
    </row>
    <row r="495" spans="3:6">
      <c r="C495" t="s">
        <v>1285</v>
      </c>
      <c r="D495">
        <v>1460070</v>
      </c>
      <c r="F495" t="s">
        <v>1286</v>
      </c>
    </row>
    <row r="496" spans="3:6">
      <c r="C496" t="s">
        <v>1287</v>
      </c>
      <c r="D496">
        <v>1351702</v>
      </c>
      <c r="F496" t="s">
        <v>1288</v>
      </c>
    </row>
    <row r="497" spans="3:6">
      <c r="C497" t="s">
        <v>1289</v>
      </c>
      <c r="D497">
        <v>1406974</v>
      </c>
      <c r="F497" t="s">
        <v>1290</v>
      </c>
    </row>
    <row r="498" spans="3:6">
      <c r="C498" t="s">
        <v>1291</v>
      </c>
      <c r="D498">
        <v>1450142</v>
      </c>
      <c r="F498" t="s">
        <v>1292</v>
      </c>
    </row>
    <row r="499" spans="3:6">
      <c r="C499" t="s">
        <v>1293</v>
      </c>
      <c r="D499">
        <v>1262539</v>
      </c>
      <c r="F499" t="s">
        <v>1294</v>
      </c>
    </row>
    <row r="500" spans="3:6">
      <c r="C500" t="s">
        <v>1295</v>
      </c>
      <c r="D500">
        <v>1460374</v>
      </c>
      <c r="F500" t="s">
        <v>1296</v>
      </c>
    </row>
    <row r="501" spans="3:6">
      <c r="C501" t="s">
        <v>1297</v>
      </c>
      <c r="D501">
        <v>1429758</v>
      </c>
      <c r="F501" t="s">
        <v>1298</v>
      </c>
    </row>
    <row r="502" spans="3:6">
      <c r="C502" t="s">
        <v>1299</v>
      </c>
      <c r="D502">
        <v>1414737</v>
      </c>
      <c r="F502" t="s">
        <v>1300</v>
      </c>
    </row>
    <row r="503" spans="3:6">
      <c r="C503" t="s">
        <v>1301</v>
      </c>
      <c r="D503">
        <v>1277886</v>
      </c>
      <c r="F503" t="s">
        <v>1302</v>
      </c>
    </row>
    <row r="504" spans="3:6">
      <c r="C504" t="s">
        <v>1303</v>
      </c>
      <c r="D504">
        <v>1308897</v>
      </c>
      <c r="F504" t="s">
        <v>1304</v>
      </c>
    </row>
    <row r="505" spans="3:6">
      <c r="C505" t="s">
        <v>1305</v>
      </c>
      <c r="D505">
        <v>1308896</v>
      </c>
      <c r="F505" t="s">
        <v>1306</v>
      </c>
    </row>
    <row r="506" spans="3:6">
      <c r="C506" t="s">
        <v>1307</v>
      </c>
      <c r="D506">
        <v>1414747</v>
      </c>
      <c r="F506" t="s">
        <v>1308</v>
      </c>
    </row>
    <row r="507" spans="3:6">
      <c r="C507" t="s">
        <v>1309</v>
      </c>
      <c r="D507">
        <v>1401263</v>
      </c>
      <c r="F507" t="s">
        <v>1310</v>
      </c>
    </row>
    <row r="508" spans="3:6">
      <c r="C508" t="s">
        <v>1311</v>
      </c>
      <c r="D508">
        <v>1343920</v>
      </c>
      <c r="F508" t="s">
        <v>1312</v>
      </c>
    </row>
    <row r="509" spans="3:6">
      <c r="C509" t="s">
        <v>1313</v>
      </c>
      <c r="D509">
        <v>1406816</v>
      </c>
      <c r="F509" t="s">
        <v>1314</v>
      </c>
    </row>
    <row r="510" spans="3:6">
      <c r="C510" t="s">
        <v>1315</v>
      </c>
      <c r="D510">
        <v>262957</v>
      </c>
      <c r="F510" t="s">
        <v>1316</v>
      </c>
    </row>
    <row r="511" spans="3:6">
      <c r="C511" t="s">
        <v>1317</v>
      </c>
      <c r="D511">
        <v>673515</v>
      </c>
      <c r="F511" t="s">
        <v>1318</v>
      </c>
    </row>
    <row r="512" spans="3:6">
      <c r="C512" t="s">
        <v>1319</v>
      </c>
      <c r="D512">
        <v>1223302</v>
      </c>
      <c r="F512" t="s">
        <v>1320</v>
      </c>
    </row>
    <row r="513" spans="3:6">
      <c r="C513" t="s">
        <v>1321</v>
      </c>
      <c r="D513">
        <v>1455654</v>
      </c>
      <c r="F513" t="s">
        <v>1322</v>
      </c>
    </row>
    <row r="514" spans="3:6">
      <c r="C514" t="s">
        <v>1323</v>
      </c>
      <c r="D514">
        <v>1455653</v>
      </c>
      <c r="F514" t="s">
        <v>1324</v>
      </c>
    </row>
    <row r="515" spans="3:6">
      <c r="C515" t="s">
        <v>1325</v>
      </c>
      <c r="D515">
        <v>1455651</v>
      </c>
      <c r="F515" t="s">
        <v>1326</v>
      </c>
    </row>
    <row r="516" spans="3:6">
      <c r="C516" t="s">
        <v>1327</v>
      </c>
      <c r="D516">
        <v>990304</v>
      </c>
      <c r="F516" t="s">
        <v>1328</v>
      </c>
    </row>
    <row r="517" spans="3:6">
      <c r="C517" t="s">
        <v>1329</v>
      </c>
      <c r="D517">
        <v>1382295</v>
      </c>
      <c r="F517" t="s">
        <v>1330</v>
      </c>
    </row>
    <row r="518" spans="3:6">
      <c r="C518" t="s">
        <v>1329</v>
      </c>
      <c r="D518">
        <v>1382295</v>
      </c>
      <c r="F518" t="s">
        <v>1331</v>
      </c>
    </row>
    <row r="519" spans="3:6">
      <c r="C519" t="s">
        <v>1329</v>
      </c>
      <c r="D519">
        <v>1382295</v>
      </c>
      <c r="F519" t="s">
        <v>1332</v>
      </c>
    </row>
    <row r="520" spans="3:6">
      <c r="C520" t="s">
        <v>1329</v>
      </c>
      <c r="D520">
        <v>1382295</v>
      </c>
      <c r="F520" t="s">
        <v>1333</v>
      </c>
    </row>
    <row r="521" spans="3:6">
      <c r="C521" t="s">
        <v>1329</v>
      </c>
      <c r="D521">
        <v>1382295</v>
      </c>
      <c r="F521" t="s">
        <v>1334</v>
      </c>
    </row>
    <row r="522" spans="3:6">
      <c r="C522" t="s">
        <v>1329</v>
      </c>
      <c r="D522">
        <v>1382295</v>
      </c>
      <c r="F522" t="s">
        <v>1335</v>
      </c>
    </row>
    <row r="523" spans="3:6">
      <c r="C523" t="s">
        <v>1329</v>
      </c>
      <c r="D523">
        <v>1382295</v>
      </c>
      <c r="F523" t="s">
        <v>1336</v>
      </c>
    </row>
    <row r="524" spans="3:6">
      <c r="C524" t="s">
        <v>1329</v>
      </c>
      <c r="D524">
        <v>1382295</v>
      </c>
      <c r="F524" t="s">
        <v>1337</v>
      </c>
    </row>
    <row r="525" spans="3:6">
      <c r="C525" t="s">
        <v>1329</v>
      </c>
      <c r="D525">
        <v>1382295</v>
      </c>
      <c r="F525" t="s">
        <v>1338</v>
      </c>
    </row>
    <row r="526" spans="3:6">
      <c r="C526" t="s">
        <v>1329</v>
      </c>
      <c r="D526">
        <v>1382295</v>
      </c>
      <c r="F526" t="s">
        <v>1339</v>
      </c>
    </row>
    <row r="527" spans="3:6">
      <c r="C527" t="s">
        <v>1340</v>
      </c>
      <c r="D527">
        <v>1459800</v>
      </c>
      <c r="F527" t="s">
        <v>1341</v>
      </c>
    </row>
    <row r="528" spans="3:6">
      <c r="C528" t="s">
        <v>1342</v>
      </c>
      <c r="D528">
        <v>1293961</v>
      </c>
      <c r="F528" t="s">
        <v>1343</v>
      </c>
    </row>
    <row r="529" spans="3:6">
      <c r="C529" t="s">
        <v>1344</v>
      </c>
      <c r="D529">
        <v>1324128</v>
      </c>
      <c r="F529" t="s">
        <v>1345</v>
      </c>
    </row>
    <row r="530" spans="3:6">
      <c r="C530" t="s">
        <v>1346</v>
      </c>
      <c r="D530">
        <v>117575</v>
      </c>
      <c r="F530" t="s">
        <v>1347</v>
      </c>
    </row>
    <row r="531" spans="3:6">
      <c r="C531" t="s">
        <v>1348</v>
      </c>
      <c r="D531">
        <v>1454227</v>
      </c>
      <c r="F531" t="s">
        <v>1349</v>
      </c>
    </row>
    <row r="532" spans="3:6">
      <c r="C532" t="s">
        <v>1350</v>
      </c>
      <c r="D532">
        <v>74320</v>
      </c>
      <c r="F532" t="s">
        <v>1351</v>
      </c>
    </row>
    <row r="533" spans="3:6">
      <c r="C533" t="s">
        <v>1352</v>
      </c>
      <c r="D533">
        <v>1382995</v>
      </c>
      <c r="F533" t="s">
        <v>1353</v>
      </c>
    </row>
    <row r="534" spans="3:6">
      <c r="C534" t="s">
        <v>1354</v>
      </c>
      <c r="D534">
        <v>1457165</v>
      </c>
      <c r="F534" t="s">
        <v>1355</v>
      </c>
    </row>
    <row r="535" spans="3:6">
      <c r="C535" t="s">
        <v>1356</v>
      </c>
      <c r="D535">
        <v>1456752</v>
      </c>
      <c r="F535" t="s">
        <v>1357</v>
      </c>
    </row>
    <row r="536" spans="3:6">
      <c r="C536" t="s">
        <v>1358</v>
      </c>
      <c r="D536">
        <v>679536</v>
      </c>
      <c r="F536" t="s">
        <v>1359</v>
      </c>
    </row>
    <row r="537" spans="3:6">
      <c r="C537" t="s">
        <v>1360</v>
      </c>
      <c r="D537">
        <v>656025</v>
      </c>
      <c r="F537" t="s">
        <v>1361</v>
      </c>
    </row>
    <row r="538" spans="3:6">
      <c r="C538" t="s">
        <v>1362</v>
      </c>
      <c r="D538">
        <v>656026</v>
      </c>
      <c r="F538" t="s">
        <v>1363</v>
      </c>
    </row>
    <row r="539" spans="3:6">
      <c r="C539" t="s">
        <v>1364</v>
      </c>
      <c r="D539">
        <v>656028</v>
      </c>
      <c r="F539" t="s">
        <v>1365</v>
      </c>
    </row>
    <row r="540" spans="3:6">
      <c r="C540" t="s">
        <v>1366</v>
      </c>
      <c r="D540">
        <v>538004</v>
      </c>
      <c r="F540" t="s">
        <v>1367</v>
      </c>
    </row>
    <row r="541" spans="3:6">
      <c r="C541" t="s">
        <v>1368</v>
      </c>
      <c r="D541">
        <v>1454022</v>
      </c>
      <c r="F541" t="s">
        <v>1369</v>
      </c>
    </row>
    <row r="542" spans="3:6">
      <c r="C542" t="s">
        <v>1370</v>
      </c>
      <c r="D542">
        <v>1454030</v>
      </c>
      <c r="F542" t="s">
        <v>1371</v>
      </c>
    </row>
    <row r="543" spans="3:6">
      <c r="C543" t="s">
        <v>1372</v>
      </c>
      <c r="D543">
        <v>1454029</v>
      </c>
      <c r="F543" t="s">
        <v>1373</v>
      </c>
    </row>
    <row r="544" spans="3:6">
      <c r="C544" t="s">
        <v>1374</v>
      </c>
      <c r="D544">
        <v>1454028</v>
      </c>
      <c r="F544" t="s">
        <v>1375</v>
      </c>
    </row>
    <row r="545" spans="3:6">
      <c r="C545" t="s">
        <v>1376</v>
      </c>
      <c r="D545">
        <v>1454027</v>
      </c>
      <c r="F545" t="s">
        <v>1377</v>
      </c>
    </row>
    <row r="546" spans="3:6">
      <c r="C546" t="s">
        <v>1378</v>
      </c>
      <c r="D546">
        <v>1454026</v>
      </c>
      <c r="F546" t="s">
        <v>1379</v>
      </c>
    </row>
    <row r="547" spans="3:6">
      <c r="C547" t="s">
        <v>1380</v>
      </c>
      <c r="D547">
        <v>1454025</v>
      </c>
      <c r="F547" t="s">
        <v>1381</v>
      </c>
    </row>
    <row r="548" spans="3:6">
      <c r="C548" t="s">
        <v>1382</v>
      </c>
      <c r="D548">
        <v>1454024</v>
      </c>
      <c r="F548" t="s">
        <v>1383</v>
      </c>
    </row>
    <row r="549" spans="3:6">
      <c r="C549" t="s">
        <v>1384</v>
      </c>
      <c r="D549">
        <v>1454023</v>
      </c>
      <c r="F549" t="s">
        <v>1385</v>
      </c>
    </row>
    <row r="550" spans="3:6">
      <c r="C550" t="s">
        <v>1386</v>
      </c>
      <c r="D550">
        <v>1454021</v>
      </c>
      <c r="F550" t="s">
        <v>1387</v>
      </c>
    </row>
    <row r="551" spans="3:6">
      <c r="C551" t="s">
        <v>1388</v>
      </c>
      <c r="D551">
        <v>172851</v>
      </c>
      <c r="F551" t="s">
        <v>1389</v>
      </c>
    </row>
    <row r="552" spans="3:6">
      <c r="C552" t="s">
        <v>1390</v>
      </c>
      <c r="D552">
        <v>40004</v>
      </c>
      <c r="F552" t="s">
        <v>1391</v>
      </c>
    </row>
    <row r="553" spans="3:6">
      <c r="C553" t="s">
        <v>1392</v>
      </c>
      <c r="D553">
        <v>1452516</v>
      </c>
      <c r="F553" t="s">
        <v>1393</v>
      </c>
    </row>
    <row r="554" spans="3:6">
      <c r="C554" t="s">
        <v>1394</v>
      </c>
      <c r="D554">
        <v>1420600</v>
      </c>
      <c r="F554" t="s">
        <v>1395</v>
      </c>
    </row>
    <row r="555" spans="3:6">
      <c r="C555" t="s">
        <v>1396</v>
      </c>
      <c r="D555">
        <v>240426</v>
      </c>
      <c r="F555" t="s">
        <v>1397</v>
      </c>
    </row>
    <row r="556" spans="3:6">
      <c r="C556" t="s">
        <v>1398</v>
      </c>
      <c r="D556">
        <v>1346828</v>
      </c>
      <c r="F556" t="s">
        <v>1399</v>
      </c>
    </row>
    <row r="557" spans="3:6">
      <c r="C557" t="s">
        <v>1400</v>
      </c>
      <c r="D557">
        <v>1049283</v>
      </c>
      <c r="F557" t="s">
        <v>1401</v>
      </c>
    </row>
    <row r="558" spans="3:6">
      <c r="C558" t="s">
        <v>1402</v>
      </c>
      <c r="D558">
        <v>1051631</v>
      </c>
      <c r="F558" t="s">
        <v>1403</v>
      </c>
    </row>
    <row r="559" spans="3:6">
      <c r="C559" t="s">
        <v>1404</v>
      </c>
      <c r="D559">
        <v>1126885</v>
      </c>
      <c r="F559" t="s">
        <v>1405</v>
      </c>
    </row>
    <row r="560" spans="3:6">
      <c r="C560" t="s">
        <v>1406</v>
      </c>
      <c r="D560">
        <v>977801</v>
      </c>
      <c r="F560" t="s">
        <v>1407</v>
      </c>
    </row>
    <row r="561" spans="3:6">
      <c r="C561" t="s">
        <v>1408</v>
      </c>
      <c r="D561">
        <v>683735</v>
      </c>
      <c r="F561" t="s">
        <v>1409</v>
      </c>
    </row>
    <row r="562" spans="3:6">
      <c r="C562" t="s">
        <v>1410</v>
      </c>
      <c r="D562">
        <v>396359</v>
      </c>
      <c r="F562" t="s">
        <v>1411</v>
      </c>
    </row>
    <row r="563" spans="3:6">
      <c r="C563" t="s">
        <v>1412</v>
      </c>
      <c r="D563">
        <v>754045</v>
      </c>
      <c r="F563" t="s">
        <v>1413</v>
      </c>
    </row>
    <row r="564" spans="3:6">
      <c r="C564" t="s">
        <v>1414</v>
      </c>
      <c r="D564">
        <v>754043</v>
      </c>
      <c r="F564" t="s">
        <v>1415</v>
      </c>
    </row>
    <row r="565" spans="3:6">
      <c r="C565" t="s">
        <v>1416</v>
      </c>
      <c r="D565">
        <v>31757</v>
      </c>
      <c r="F565" t="s">
        <v>1417</v>
      </c>
    </row>
    <row r="566" spans="3:6">
      <c r="C566" t="s">
        <v>1418</v>
      </c>
      <c r="D566">
        <v>1399941</v>
      </c>
      <c r="F566" t="s">
        <v>1419</v>
      </c>
    </row>
    <row r="567" spans="3:6">
      <c r="C567" t="s">
        <v>1420</v>
      </c>
      <c r="D567">
        <v>1429903</v>
      </c>
      <c r="F567" t="s">
        <v>1421</v>
      </c>
    </row>
    <row r="568" spans="3:6">
      <c r="C568" t="s">
        <v>1422</v>
      </c>
      <c r="D568">
        <v>1385658</v>
      </c>
      <c r="F568" t="s">
        <v>1423</v>
      </c>
    </row>
    <row r="569" spans="3:6">
      <c r="C569" t="s">
        <v>1424</v>
      </c>
      <c r="D569">
        <v>1173766</v>
      </c>
      <c r="F569" t="s">
        <v>1425</v>
      </c>
    </row>
    <row r="570" spans="3:6">
      <c r="C570" t="s">
        <v>1426</v>
      </c>
      <c r="D570">
        <v>1173743</v>
      </c>
      <c r="F570" t="s">
        <v>1427</v>
      </c>
    </row>
    <row r="571" spans="3:6">
      <c r="C571" t="s">
        <v>1428</v>
      </c>
      <c r="D571">
        <v>1352235</v>
      </c>
      <c r="F571" t="s">
        <v>1429</v>
      </c>
    </row>
    <row r="572" spans="3:6">
      <c r="C572" t="s">
        <v>1430</v>
      </c>
      <c r="D572">
        <v>1173748</v>
      </c>
      <c r="F572" t="s">
        <v>1431</v>
      </c>
    </row>
    <row r="573" spans="3:6">
      <c r="C573" t="s">
        <v>1432</v>
      </c>
      <c r="D573">
        <v>915486</v>
      </c>
      <c r="F573" t="s">
        <v>1433</v>
      </c>
    </row>
    <row r="574" spans="3:6">
      <c r="C574" t="s">
        <v>1434</v>
      </c>
      <c r="D574">
        <v>1173747</v>
      </c>
      <c r="F574" t="s">
        <v>1435</v>
      </c>
    </row>
    <row r="575" spans="3:6">
      <c r="C575" t="s">
        <v>1436</v>
      </c>
      <c r="D575">
        <v>1399942</v>
      </c>
      <c r="F575" t="s">
        <v>1437</v>
      </c>
    </row>
    <row r="576" spans="3:6">
      <c r="C576" t="s">
        <v>672</v>
      </c>
      <c r="D576">
        <v>1436892</v>
      </c>
      <c r="F576" t="s">
        <v>1438</v>
      </c>
    </row>
    <row r="577" spans="3:6">
      <c r="C577" t="s">
        <v>1439</v>
      </c>
      <c r="D577">
        <v>1343110</v>
      </c>
      <c r="F577" t="s">
        <v>1440</v>
      </c>
    </row>
    <row r="578" spans="3:6">
      <c r="C578" t="s">
        <v>1439</v>
      </c>
      <c r="D578">
        <v>1343110</v>
      </c>
      <c r="F578" t="s">
        <v>1441</v>
      </c>
    </row>
    <row r="579" spans="3:6">
      <c r="C579" t="s">
        <v>1439</v>
      </c>
      <c r="D579">
        <v>1343110</v>
      </c>
      <c r="F579" t="s">
        <v>1442</v>
      </c>
    </row>
    <row r="580" spans="3:6">
      <c r="C580" t="s">
        <v>1439</v>
      </c>
      <c r="D580">
        <v>1343110</v>
      </c>
      <c r="F580" t="s">
        <v>1443</v>
      </c>
    </row>
    <row r="581" spans="3:6">
      <c r="C581" t="s">
        <v>1439</v>
      </c>
      <c r="D581">
        <v>1343110</v>
      </c>
      <c r="F581" t="s">
        <v>1444</v>
      </c>
    </row>
    <row r="582" spans="3:6">
      <c r="C582" t="s">
        <v>1445</v>
      </c>
      <c r="D582">
        <v>1384632</v>
      </c>
      <c r="F582" t="s">
        <v>1446</v>
      </c>
    </row>
    <row r="583" spans="3:6">
      <c r="C583" t="s">
        <v>1447</v>
      </c>
      <c r="D583">
        <v>1112202</v>
      </c>
      <c r="F583" t="s">
        <v>1448</v>
      </c>
    </row>
    <row r="584" spans="3:6">
      <c r="C584" t="s">
        <v>1449</v>
      </c>
      <c r="D584">
        <v>1432857</v>
      </c>
      <c r="F584" t="s">
        <v>1450</v>
      </c>
    </row>
    <row r="585" spans="3:6">
      <c r="C585" t="s">
        <v>1451</v>
      </c>
      <c r="D585">
        <v>1432856</v>
      </c>
      <c r="F585" t="s">
        <v>1452</v>
      </c>
    </row>
    <row r="586" spans="3:6">
      <c r="C586" t="s">
        <v>1453</v>
      </c>
      <c r="D586">
        <v>412969</v>
      </c>
      <c r="F586" t="s">
        <v>1454</v>
      </c>
    </row>
    <row r="587" spans="3:6">
      <c r="C587" t="s">
        <v>1455</v>
      </c>
      <c r="D587">
        <v>1439369</v>
      </c>
      <c r="F587" t="s">
        <v>1456</v>
      </c>
    </row>
    <row r="588" spans="3:6">
      <c r="C588" t="s">
        <v>1457</v>
      </c>
      <c r="D588">
        <v>753670</v>
      </c>
      <c r="F588" t="s">
        <v>1458</v>
      </c>
    </row>
    <row r="589" spans="3:6">
      <c r="C589" t="s">
        <v>1457</v>
      </c>
      <c r="D589">
        <v>753670</v>
      </c>
      <c r="F589" t="s">
        <v>1459</v>
      </c>
    </row>
    <row r="590" spans="3:6">
      <c r="C590" t="s">
        <v>1457</v>
      </c>
      <c r="D590">
        <v>753670</v>
      </c>
      <c r="F590" t="s">
        <v>1460</v>
      </c>
    </row>
    <row r="591" spans="3:6">
      <c r="C591" t="s">
        <v>1457</v>
      </c>
      <c r="D591">
        <v>753670</v>
      </c>
      <c r="F591" t="s">
        <v>1461</v>
      </c>
    </row>
    <row r="592" spans="3:6">
      <c r="C592" t="s">
        <v>1457</v>
      </c>
      <c r="D592">
        <v>753670</v>
      </c>
      <c r="F592" t="s">
        <v>1462</v>
      </c>
    </row>
    <row r="593" spans="3:6">
      <c r="C593" t="s">
        <v>1457</v>
      </c>
      <c r="D593">
        <v>753670</v>
      </c>
      <c r="F593" t="s">
        <v>1463</v>
      </c>
    </row>
    <row r="594" spans="3:6">
      <c r="C594" t="s">
        <v>1457</v>
      </c>
      <c r="D594">
        <v>753670</v>
      </c>
      <c r="F594" t="s">
        <v>1464</v>
      </c>
    </row>
    <row r="595" spans="3:6">
      <c r="C595" t="s">
        <v>1457</v>
      </c>
      <c r="D595">
        <v>753670</v>
      </c>
      <c r="F595" t="s">
        <v>1465</v>
      </c>
    </row>
    <row r="596" spans="3:6">
      <c r="C596" t="s">
        <v>1466</v>
      </c>
      <c r="D596">
        <v>1406783</v>
      </c>
      <c r="F596" t="s">
        <v>1467</v>
      </c>
    </row>
    <row r="597" spans="3:6">
      <c r="C597" t="s">
        <v>1468</v>
      </c>
      <c r="D597">
        <v>1188794</v>
      </c>
      <c r="F597" t="s">
        <v>1469</v>
      </c>
    </row>
    <row r="598" spans="3:6">
      <c r="C598" t="s">
        <v>1470</v>
      </c>
      <c r="D598">
        <v>1188795</v>
      </c>
      <c r="F598" t="s">
        <v>1471</v>
      </c>
    </row>
    <row r="599" spans="3:6">
      <c r="C599" t="s">
        <v>1472</v>
      </c>
      <c r="D599">
        <v>40052</v>
      </c>
      <c r="F599" t="s">
        <v>1473</v>
      </c>
    </row>
    <row r="600" spans="3:6">
      <c r="C600" t="s">
        <v>1472</v>
      </c>
      <c r="D600">
        <v>40052</v>
      </c>
      <c r="F600" t="s">
        <v>1474</v>
      </c>
    </row>
    <row r="601" spans="3:6">
      <c r="C601" t="s">
        <v>1472</v>
      </c>
      <c r="D601">
        <v>40052</v>
      </c>
      <c r="F601" t="s">
        <v>1475</v>
      </c>
    </row>
    <row r="602" spans="3:6">
      <c r="C602" t="s">
        <v>1472</v>
      </c>
      <c r="D602">
        <v>40052</v>
      </c>
      <c r="F602" t="s">
        <v>1476</v>
      </c>
    </row>
    <row r="603" spans="3:6">
      <c r="C603" t="s">
        <v>1472</v>
      </c>
      <c r="D603">
        <v>40052</v>
      </c>
      <c r="F603" t="s">
        <v>1477</v>
      </c>
    </row>
    <row r="604" spans="3:6">
      <c r="C604" t="s">
        <v>1472</v>
      </c>
      <c r="D604">
        <v>40052</v>
      </c>
      <c r="F604" t="s">
        <v>1478</v>
      </c>
    </row>
    <row r="605" spans="3:6">
      <c r="C605" t="s">
        <v>1472</v>
      </c>
      <c r="D605">
        <v>40052</v>
      </c>
      <c r="F605" t="s">
        <v>1479</v>
      </c>
    </row>
    <row r="606" spans="3:6">
      <c r="C606" t="s">
        <v>1472</v>
      </c>
      <c r="D606">
        <v>40052</v>
      </c>
      <c r="F606" t="s">
        <v>1480</v>
      </c>
    </row>
    <row r="607" spans="3:6">
      <c r="C607" t="s">
        <v>1472</v>
      </c>
      <c r="D607">
        <v>40052</v>
      </c>
      <c r="F607" t="s">
        <v>1481</v>
      </c>
    </row>
    <row r="608" spans="3:6">
      <c r="C608" t="s">
        <v>1472</v>
      </c>
      <c r="D608">
        <v>40052</v>
      </c>
      <c r="F608" t="s">
        <v>1482</v>
      </c>
    </row>
    <row r="609" spans="3:6">
      <c r="C609" t="s">
        <v>1483</v>
      </c>
      <c r="D609">
        <v>1410467</v>
      </c>
      <c r="F609" t="s">
        <v>1484</v>
      </c>
    </row>
    <row r="610" spans="3:6">
      <c r="C610" t="s">
        <v>1485</v>
      </c>
      <c r="D610">
        <v>509531</v>
      </c>
      <c r="F610" t="s">
        <v>1486</v>
      </c>
    </row>
    <row r="611" spans="3:6">
      <c r="C611" t="s">
        <v>1487</v>
      </c>
      <c r="D611">
        <v>420684</v>
      </c>
      <c r="F611" t="s">
        <v>1488</v>
      </c>
    </row>
    <row r="612" spans="3:6">
      <c r="C612" t="s">
        <v>1489</v>
      </c>
      <c r="D612">
        <v>1344113</v>
      </c>
      <c r="F612" t="s">
        <v>1490</v>
      </c>
    </row>
    <row r="613" spans="3:6">
      <c r="C613" t="s">
        <v>1491</v>
      </c>
      <c r="D613">
        <v>1408137</v>
      </c>
      <c r="F613" t="s">
        <v>1492</v>
      </c>
    </row>
    <row r="614" spans="3:6">
      <c r="C614" t="s">
        <v>1491</v>
      </c>
      <c r="D614">
        <v>1408137</v>
      </c>
      <c r="F614" t="s">
        <v>1493</v>
      </c>
    </row>
    <row r="615" spans="3:6">
      <c r="C615" t="s">
        <v>1491</v>
      </c>
      <c r="D615">
        <v>1408137</v>
      </c>
      <c r="F615" t="s">
        <v>1494</v>
      </c>
    </row>
    <row r="616" spans="3:6">
      <c r="C616" t="s">
        <v>1491</v>
      </c>
      <c r="D616">
        <v>1408137</v>
      </c>
      <c r="F616" t="s">
        <v>1495</v>
      </c>
    </row>
    <row r="617" spans="3:6">
      <c r="C617" t="s">
        <v>1491</v>
      </c>
      <c r="D617">
        <v>1408137</v>
      </c>
      <c r="F617" t="s">
        <v>1496</v>
      </c>
    </row>
    <row r="618" spans="3:6">
      <c r="C618" t="s">
        <v>1491</v>
      </c>
      <c r="D618">
        <v>1408137</v>
      </c>
      <c r="F618" t="s">
        <v>1497</v>
      </c>
    </row>
    <row r="619" spans="3:6">
      <c r="C619" t="s">
        <v>1491</v>
      </c>
      <c r="D619">
        <v>1408137</v>
      </c>
      <c r="F619" t="s">
        <v>1498</v>
      </c>
    </row>
    <row r="620" spans="3:6">
      <c r="C620" t="s">
        <v>1491</v>
      </c>
      <c r="D620">
        <v>1408137</v>
      </c>
      <c r="F620" t="s">
        <v>1499</v>
      </c>
    </row>
    <row r="621" spans="3:6">
      <c r="C621" t="s">
        <v>1491</v>
      </c>
      <c r="D621">
        <v>1408137</v>
      </c>
      <c r="F621" t="s">
        <v>1500</v>
      </c>
    </row>
    <row r="622" spans="3:6">
      <c r="C622" t="s">
        <v>1491</v>
      </c>
      <c r="D622">
        <v>1408137</v>
      </c>
      <c r="F622" t="s">
        <v>1501</v>
      </c>
    </row>
    <row r="623" spans="3:6">
      <c r="C623" t="s">
        <v>1502</v>
      </c>
      <c r="D623">
        <v>1408258</v>
      </c>
      <c r="F623" t="s">
        <v>1503</v>
      </c>
    </row>
    <row r="624" spans="3:6">
      <c r="C624" t="s">
        <v>1504</v>
      </c>
      <c r="D624">
        <v>1408257</v>
      </c>
      <c r="F624" t="s">
        <v>1505</v>
      </c>
    </row>
    <row r="625" spans="3:6">
      <c r="C625" t="s">
        <v>1506</v>
      </c>
      <c r="D625">
        <v>1127357</v>
      </c>
      <c r="F625" t="s">
        <v>1507</v>
      </c>
    </row>
    <row r="626" spans="3:6">
      <c r="C626" t="s">
        <v>1508</v>
      </c>
      <c r="D626">
        <v>1406782</v>
      </c>
      <c r="F626" t="s">
        <v>1509</v>
      </c>
    </row>
    <row r="627" spans="3:6">
      <c r="C627" t="s">
        <v>1510</v>
      </c>
      <c r="D627">
        <v>1406794</v>
      </c>
      <c r="F627" t="s">
        <v>1511</v>
      </c>
    </row>
    <row r="628" spans="3:6">
      <c r="C628" t="s">
        <v>1512</v>
      </c>
      <c r="D628">
        <v>1406785</v>
      </c>
      <c r="F628" t="s">
        <v>1513</v>
      </c>
    </row>
    <row r="629" spans="3:6">
      <c r="C629" t="s">
        <v>1514</v>
      </c>
      <c r="D629">
        <v>1406789</v>
      </c>
      <c r="F629" t="s">
        <v>1515</v>
      </c>
    </row>
    <row r="630" spans="3:6">
      <c r="C630" t="s">
        <v>1516</v>
      </c>
      <c r="D630">
        <v>1406781</v>
      </c>
      <c r="F630" t="s">
        <v>1517</v>
      </c>
    </row>
    <row r="631" spans="3:6">
      <c r="C631" t="s">
        <v>1518</v>
      </c>
      <c r="D631">
        <v>1406792</v>
      </c>
      <c r="F631" t="s">
        <v>1519</v>
      </c>
    </row>
    <row r="632" spans="3:6">
      <c r="C632" t="s">
        <v>1520</v>
      </c>
      <c r="D632">
        <v>1406784</v>
      </c>
      <c r="F632" t="s">
        <v>1521</v>
      </c>
    </row>
    <row r="633" spans="3:6">
      <c r="C633" t="s">
        <v>1522</v>
      </c>
      <c r="D633">
        <v>1406788</v>
      </c>
      <c r="F633" t="s">
        <v>1523</v>
      </c>
    </row>
    <row r="634" spans="3:6">
      <c r="C634" t="s">
        <v>1524</v>
      </c>
      <c r="D634">
        <v>1406791</v>
      </c>
      <c r="F634" t="s">
        <v>1525</v>
      </c>
    </row>
    <row r="635" spans="3:6">
      <c r="C635" t="s">
        <v>1526</v>
      </c>
      <c r="D635">
        <v>218923</v>
      </c>
      <c r="F635" t="s">
        <v>1527</v>
      </c>
    </row>
    <row r="636" spans="3:6">
      <c r="C636" t="s">
        <v>1528</v>
      </c>
      <c r="D636">
        <v>1307804</v>
      </c>
      <c r="F636" t="s">
        <v>1529</v>
      </c>
    </row>
    <row r="637" spans="3:6">
      <c r="C637" t="s">
        <v>1530</v>
      </c>
      <c r="D637">
        <v>12139</v>
      </c>
      <c r="F637" t="s">
        <v>1531</v>
      </c>
    </row>
    <row r="638" spans="3:6">
      <c r="C638" t="s">
        <v>1532</v>
      </c>
      <c r="D638">
        <v>119910</v>
      </c>
      <c r="F638" t="s">
        <v>1533</v>
      </c>
    </row>
    <row r="639" spans="3:6">
      <c r="C639" t="s">
        <v>1534</v>
      </c>
      <c r="D639">
        <v>12470</v>
      </c>
      <c r="F639" t="s">
        <v>1535</v>
      </c>
    </row>
    <row r="640" spans="3:6">
      <c r="C640" t="s">
        <v>1536</v>
      </c>
      <c r="D640">
        <v>31744</v>
      </c>
      <c r="F640" t="s">
        <v>1537</v>
      </c>
    </row>
    <row r="641" spans="3:6">
      <c r="C641" t="s">
        <v>1538</v>
      </c>
      <c r="D641">
        <v>685899</v>
      </c>
      <c r="F641" t="s">
        <v>1539</v>
      </c>
    </row>
    <row r="642" spans="3:6">
      <c r="C642" t="s">
        <v>1540</v>
      </c>
      <c r="D642">
        <v>1133751</v>
      </c>
      <c r="F642" t="s">
        <v>1541</v>
      </c>
    </row>
    <row r="643" spans="3:6">
      <c r="C643" t="s">
        <v>1542</v>
      </c>
      <c r="D643">
        <v>12473</v>
      </c>
      <c r="F643" t="s">
        <v>1543</v>
      </c>
    </row>
    <row r="644" spans="3:6">
      <c r="C644" t="s">
        <v>1544</v>
      </c>
      <c r="D644">
        <v>1080798</v>
      </c>
      <c r="F644" t="s">
        <v>1545</v>
      </c>
    </row>
    <row r="645" spans="3:6">
      <c r="C645" t="s">
        <v>1546</v>
      </c>
      <c r="D645">
        <v>524023</v>
      </c>
      <c r="F645" t="s">
        <v>1547</v>
      </c>
    </row>
    <row r="646" spans="3:6">
      <c r="C646" t="s">
        <v>1548</v>
      </c>
      <c r="D646">
        <v>378833</v>
      </c>
      <c r="F646" t="s">
        <v>1549</v>
      </c>
    </row>
    <row r="647" spans="3:6">
      <c r="C647" t="s">
        <v>1550</v>
      </c>
      <c r="D647">
        <v>12558</v>
      </c>
      <c r="F647" t="s">
        <v>1551</v>
      </c>
    </row>
    <row r="648" spans="3:6">
      <c r="C648" t="s">
        <v>1552</v>
      </c>
      <c r="D648">
        <v>40979</v>
      </c>
      <c r="F648" t="s">
        <v>1553</v>
      </c>
    </row>
    <row r="649" spans="3:6">
      <c r="C649" t="s">
        <v>1554</v>
      </c>
      <c r="D649">
        <v>12472</v>
      </c>
      <c r="F649" t="s">
        <v>1555</v>
      </c>
    </row>
    <row r="650" spans="3:6">
      <c r="C650" t="s">
        <v>1556</v>
      </c>
      <c r="D650">
        <v>196398</v>
      </c>
      <c r="F650" t="s">
        <v>1557</v>
      </c>
    </row>
    <row r="651" spans="3:6">
      <c r="C651" t="s">
        <v>1558</v>
      </c>
      <c r="D651">
        <v>1041929</v>
      </c>
      <c r="F651" t="s">
        <v>1559</v>
      </c>
    </row>
    <row r="652" spans="3:6">
      <c r="C652" t="s">
        <v>1560</v>
      </c>
      <c r="D652">
        <v>11048</v>
      </c>
      <c r="F652" t="s">
        <v>1561</v>
      </c>
    </row>
    <row r="653" spans="3:6">
      <c r="C653" t="s">
        <v>1562</v>
      </c>
      <c r="D653">
        <v>1415608</v>
      </c>
      <c r="F653" t="s">
        <v>1563</v>
      </c>
    </row>
    <row r="654" spans="3:6">
      <c r="C654" t="s">
        <v>1564</v>
      </c>
      <c r="D654">
        <v>1381464</v>
      </c>
      <c r="F654" t="s">
        <v>1565</v>
      </c>
    </row>
    <row r="655" spans="3:6">
      <c r="C655" t="s">
        <v>1566</v>
      </c>
      <c r="D655">
        <v>1315956</v>
      </c>
      <c r="F655" t="s">
        <v>1567</v>
      </c>
    </row>
    <row r="656" spans="3:6">
      <c r="C656" t="s">
        <v>1568</v>
      </c>
      <c r="D656">
        <v>1241933</v>
      </c>
      <c r="F656" t="s">
        <v>1569</v>
      </c>
    </row>
    <row r="657" spans="3:6">
      <c r="C657" t="s">
        <v>1570</v>
      </c>
      <c r="D657">
        <v>1231903</v>
      </c>
      <c r="F657" t="s">
        <v>1571</v>
      </c>
    </row>
    <row r="658" spans="3:6">
      <c r="C658" t="s">
        <v>1572</v>
      </c>
      <c r="D658">
        <v>11135</v>
      </c>
      <c r="F658" t="s">
        <v>1573</v>
      </c>
    </row>
    <row r="659" spans="3:6">
      <c r="C659" t="s">
        <v>1574</v>
      </c>
      <c r="D659">
        <v>11152</v>
      </c>
      <c r="F659" t="s">
        <v>1575</v>
      </c>
    </row>
    <row r="660" spans="3:6">
      <c r="C660" t="s">
        <v>1576</v>
      </c>
      <c r="D660">
        <v>46473</v>
      </c>
      <c r="F660" t="s">
        <v>1577</v>
      </c>
    </row>
    <row r="661" spans="3:6">
      <c r="C661" t="s">
        <v>1578</v>
      </c>
      <c r="D661">
        <v>31631</v>
      </c>
      <c r="F661" t="s">
        <v>1579</v>
      </c>
    </row>
    <row r="662" spans="3:6">
      <c r="C662" t="s">
        <v>1580</v>
      </c>
      <c r="D662">
        <v>44158</v>
      </c>
      <c r="F662" t="s">
        <v>1581</v>
      </c>
    </row>
    <row r="663" spans="3:6">
      <c r="C663" t="s">
        <v>1582</v>
      </c>
      <c r="D663">
        <v>1432565</v>
      </c>
      <c r="F663" t="s">
        <v>1583</v>
      </c>
    </row>
    <row r="664" spans="3:6">
      <c r="C664" t="s">
        <v>1584</v>
      </c>
      <c r="D664">
        <v>1241957</v>
      </c>
      <c r="F664" t="s">
        <v>1585</v>
      </c>
    </row>
    <row r="665" spans="3:6">
      <c r="C665" t="s">
        <v>1586</v>
      </c>
      <c r="D665">
        <v>1406134</v>
      </c>
      <c r="F665" t="s">
        <v>1587</v>
      </c>
    </row>
    <row r="666" spans="3:6">
      <c r="C666" t="s">
        <v>1586</v>
      </c>
      <c r="D666">
        <v>1406134</v>
      </c>
      <c r="F666" t="s">
        <v>1588</v>
      </c>
    </row>
    <row r="667" spans="3:6">
      <c r="C667" t="s">
        <v>1586</v>
      </c>
      <c r="D667">
        <v>1406134</v>
      </c>
      <c r="F667" t="s">
        <v>1589</v>
      </c>
    </row>
    <row r="668" spans="3:6">
      <c r="C668" t="s">
        <v>1590</v>
      </c>
      <c r="D668">
        <v>40061</v>
      </c>
      <c r="F668" t="s">
        <v>1591</v>
      </c>
    </row>
    <row r="669" spans="3:6">
      <c r="C669" t="s">
        <v>1590</v>
      </c>
      <c r="D669">
        <v>40061</v>
      </c>
      <c r="F669" t="s">
        <v>1592</v>
      </c>
    </row>
    <row r="670" spans="3:6">
      <c r="C670" t="s">
        <v>1590</v>
      </c>
      <c r="D670">
        <v>40061</v>
      </c>
      <c r="F670" t="s">
        <v>1593</v>
      </c>
    </row>
    <row r="671" spans="3:6">
      <c r="C671" t="s">
        <v>1590</v>
      </c>
      <c r="D671">
        <v>40061</v>
      </c>
      <c r="F671" t="s">
        <v>1594</v>
      </c>
    </row>
    <row r="672" spans="3:6">
      <c r="C672" t="s">
        <v>1590</v>
      </c>
      <c r="D672">
        <v>40061</v>
      </c>
      <c r="F672" t="s">
        <v>1595</v>
      </c>
    </row>
    <row r="673" spans="3:6">
      <c r="C673" t="s">
        <v>1590</v>
      </c>
      <c r="D673">
        <v>40061</v>
      </c>
      <c r="F673" t="s">
        <v>1596</v>
      </c>
    </row>
    <row r="674" spans="3:6">
      <c r="C674" t="s">
        <v>1590</v>
      </c>
      <c r="D674">
        <v>40061</v>
      </c>
      <c r="F674" t="s">
        <v>1597</v>
      </c>
    </row>
    <row r="675" spans="3:6">
      <c r="C675" t="s">
        <v>1590</v>
      </c>
      <c r="D675">
        <v>40061</v>
      </c>
      <c r="F675" t="s">
        <v>1598</v>
      </c>
    </row>
    <row r="676" spans="3:6">
      <c r="C676" t="s">
        <v>1590</v>
      </c>
      <c r="D676">
        <v>40061</v>
      </c>
      <c r="F676" t="s">
        <v>1599</v>
      </c>
    </row>
    <row r="677" spans="3:6">
      <c r="C677" t="s">
        <v>1590</v>
      </c>
      <c r="D677">
        <v>40061</v>
      </c>
      <c r="F677" t="s">
        <v>1600</v>
      </c>
    </row>
    <row r="678" spans="3:6">
      <c r="C678" t="s">
        <v>1601</v>
      </c>
      <c r="D678">
        <v>1159195</v>
      </c>
      <c r="F678" t="s">
        <v>1602</v>
      </c>
    </row>
    <row r="679" spans="3:6">
      <c r="C679" t="s">
        <v>1603</v>
      </c>
      <c r="D679">
        <v>59305</v>
      </c>
      <c r="F679" t="s">
        <v>1604</v>
      </c>
    </row>
    <row r="680" spans="3:6">
      <c r="C680" t="s">
        <v>1605</v>
      </c>
      <c r="D680">
        <v>48543</v>
      </c>
      <c r="F680" t="s">
        <v>1606</v>
      </c>
    </row>
    <row r="681" spans="3:6">
      <c r="C681" t="s">
        <v>1607</v>
      </c>
      <c r="D681">
        <v>59302</v>
      </c>
      <c r="F681" t="s">
        <v>1608</v>
      </c>
    </row>
    <row r="682" spans="3:6">
      <c r="C682" t="s">
        <v>1609</v>
      </c>
      <c r="D682">
        <v>28295</v>
      </c>
      <c r="F682" t="s">
        <v>1610</v>
      </c>
    </row>
    <row r="683" spans="3:6">
      <c r="C683" t="s">
        <v>1611</v>
      </c>
      <c r="D683">
        <v>11020</v>
      </c>
      <c r="F683" t="s">
        <v>1612</v>
      </c>
    </row>
    <row r="684" spans="3:6">
      <c r="C684" t="s">
        <v>1613</v>
      </c>
      <c r="D684">
        <v>10817</v>
      </c>
      <c r="F684" t="s">
        <v>1614</v>
      </c>
    </row>
    <row r="685" spans="3:6">
      <c r="C685" t="s">
        <v>1613</v>
      </c>
      <c r="D685">
        <v>10817</v>
      </c>
      <c r="F685" t="s">
        <v>1615</v>
      </c>
    </row>
    <row r="686" spans="3:6">
      <c r="C686" t="s">
        <v>1616</v>
      </c>
      <c r="D686">
        <v>624134</v>
      </c>
      <c r="F686" t="s">
        <v>1617</v>
      </c>
    </row>
    <row r="687" spans="3:6">
      <c r="C687" t="s">
        <v>1618</v>
      </c>
      <c r="D687">
        <v>1204533</v>
      </c>
      <c r="F687" t="s">
        <v>1619</v>
      </c>
    </row>
    <row r="688" spans="3:6">
      <c r="C688" t="s">
        <v>1620</v>
      </c>
      <c r="D688">
        <v>384359</v>
      </c>
      <c r="F688" t="s">
        <v>1621</v>
      </c>
    </row>
    <row r="689" spans="3:6">
      <c r="C689" t="s">
        <v>1622</v>
      </c>
      <c r="D689">
        <v>1432135</v>
      </c>
      <c r="F689" t="s">
        <v>1623</v>
      </c>
    </row>
    <row r="690" spans="3:6">
      <c r="C690" t="s">
        <v>1622</v>
      </c>
      <c r="D690">
        <v>1432135</v>
      </c>
      <c r="F690" t="s">
        <v>1624</v>
      </c>
    </row>
    <row r="691" spans="3:6">
      <c r="C691" t="s">
        <v>1625</v>
      </c>
      <c r="D691">
        <v>1428189</v>
      </c>
      <c r="F691" t="s">
        <v>1626</v>
      </c>
    </row>
    <row r="692" spans="3:6">
      <c r="C692" t="s">
        <v>1627</v>
      </c>
      <c r="D692">
        <v>320856</v>
      </c>
      <c r="F692" t="s">
        <v>1628</v>
      </c>
    </row>
    <row r="693" spans="3:6">
      <c r="C693" t="s">
        <v>1629</v>
      </c>
      <c r="D693">
        <v>1007127</v>
      </c>
      <c r="F693" t="s">
        <v>1630</v>
      </c>
    </row>
    <row r="694" spans="3:6">
      <c r="C694" t="s">
        <v>1631</v>
      </c>
      <c r="D694">
        <v>1394033</v>
      </c>
      <c r="F694" t="s">
        <v>1632</v>
      </c>
    </row>
    <row r="695" spans="3:6">
      <c r="C695" t="s">
        <v>1633</v>
      </c>
      <c r="D695">
        <v>1279082</v>
      </c>
      <c r="F695" t="s">
        <v>1634</v>
      </c>
    </row>
    <row r="696" spans="3:6">
      <c r="C696" t="s">
        <v>1635</v>
      </c>
      <c r="D696">
        <v>1279083</v>
      </c>
      <c r="F696" t="s">
        <v>1636</v>
      </c>
    </row>
    <row r="697" spans="3:6">
      <c r="C697" t="s">
        <v>1637</v>
      </c>
      <c r="D697">
        <v>424944</v>
      </c>
      <c r="F697" t="s">
        <v>1638</v>
      </c>
    </row>
    <row r="698" spans="3:6">
      <c r="C698" t="s">
        <v>1639</v>
      </c>
      <c r="D698">
        <v>297254</v>
      </c>
      <c r="F698" t="s">
        <v>1640</v>
      </c>
    </row>
    <row r="699" spans="3:6">
      <c r="C699" t="s">
        <v>1641</v>
      </c>
      <c r="D699">
        <v>743813</v>
      </c>
      <c r="F699" t="s">
        <v>1642</v>
      </c>
    </row>
    <row r="700" spans="3:6">
      <c r="C700" t="s">
        <v>1643</v>
      </c>
      <c r="D700">
        <v>1357825</v>
      </c>
      <c r="F700" t="s">
        <v>1644</v>
      </c>
    </row>
    <row r="701" spans="3:6">
      <c r="C701" t="s">
        <v>1645</v>
      </c>
      <c r="D701">
        <v>1411887</v>
      </c>
      <c r="F701" t="s">
        <v>1646</v>
      </c>
    </row>
    <row r="702" spans="3:6">
      <c r="C702" t="s">
        <v>1647</v>
      </c>
      <c r="D702">
        <v>1391179</v>
      </c>
      <c r="F702" t="s">
        <v>1648</v>
      </c>
    </row>
    <row r="703" spans="3:6">
      <c r="C703" t="s">
        <v>1649</v>
      </c>
      <c r="D703">
        <v>1327966</v>
      </c>
      <c r="F703" t="s">
        <v>1650</v>
      </c>
    </row>
    <row r="704" spans="3:6">
      <c r="C704" t="s">
        <v>1651</v>
      </c>
      <c r="D704">
        <v>1391433</v>
      </c>
      <c r="F704" t="s">
        <v>1652</v>
      </c>
    </row>
    <row r="705" spans="3:6">
      <c r="C705" t="s">
        <v>1653</v>
      </c>
      <c r="D705">
        <v>1429912</v>
      </c>
      <c r="F705" t="s">
        <v>1654</v>
      </c>
    </row>
    <row r="706" spans="3:6">
      <c r="C706" t="s">
        <v>1655</v>
      </c>
      <c r="D706">
        <v>1430411</v>
      </c>
      <c r="F706" t="s">
        <v>1656</v>
      </c>
    </row>
    <row r="707" spans="3:6">
      <c r="C707" t="s">
        <v>1657</v>
      </c>
      <c r="D707">
        <v>1391432</v>
      </c>
      <c r="F707" t="s">
        <v>1658</v>
      </c>
    </row>
    <row r="708" spans="3:6">
      <c r="C708" t="s">
        <v>1659</v>
      </c>
      <c r="D708">
        <v>940280</v>
      </c>
      <c r="F708" t="s">
        <v>1660</v>
      </c>
    </row>
    <row r="709" spans="3:6">
      <c r="C709" t="s">
        <v>1661</v>
      </c>
      <c r="D709">
        <v>1391429</v>
      </c>
      <c r="F709" t="s">
        <v>1662</v>
      </c>
    </row>
    <row r="710" spans="3:6">
      <c r="C710" t="s">
        <v>1663</v>
      </c>
      <c r="D710">
        <v>1391180</v>
      </c>
      <c r="F710" t="s">
        <v>1664</v>
      </c>
    </row>
    <row r="711" spans="3:6">
      <c r="C711" t="s">
        <v>1665</v>
      </c>
      <c r="D711">
        <v>1429904</v>
      </c>
      <c r="F711" t="s">
        <v>1666</v>
      </c>
    </row>
    <row r="712" spans="3:6">
      <c r="C712" t="s">
        <v>1667</v>
      </c>
      <c r="D712">
        <v>1327965</v>
      </c>
      <c r="F712" t="s">
        <v>1668</v>
      </c>
    </row>
    <row r="713" spans="3:6">
      <c r="C713" t="s">
        <v>1669</v>
      </c>
      <c r="D713">
        <v>1391431</v>
      </c>
      <c r="F713" t="s">
        <v>1670</v>
      </c>
    </row>
    <row r="714" spans="3:6">
      <c r="C714" t="s">
        <v>1671</v>
      </c>
      <c r="D714">
        <v>981431</v>
      </c>
      <c r="F714" t="s">
        <v>1672</v>
      </c>
    </row>
    <row r="715" spans="3:6">
      <c r="C715" t="s">
        <v>1673</v>
      </c>
      <c r="D715">
        <v>1391181</v>
      </c>
      <c r="F715" t="s">
        <v>1674</v>
      </c>
    </row>
    <row r="716" spans="3:6">
      <c r="C716" t="s">
        <v>1675</v>
      </c>
      <c r="D716">
        <v>1391428</v>
      </c>
      <c r="F716" t="s">
        <v>1676</v>
      </c>
    </row>
    <row r="717" spans="3:6">
      <c r="C717" t="s">
        <v>1677</v>
      </c>
      <c r="D717">
        <v>1348912</v>
      </c>
      <c r="F717" t="s">
        <v>1678</v>
      </c>
    </row>
    <row r="718" spans="3:6">
      <c r="C718" t="s">
        <v>1679</v>
      </c>
      <c r="D718">
        <v>1327964</v>
      </c>
      <c r="F718" t="s">
        <v>1680</v>
      </c>
    </row>
    <row r="719" spans="3:6">
      <c r="C719" t="s">
        <v>1681</v>
      </c>
      <c r="D719">
        <v>1391430</v>
      </c>
      <c r="F719" t="s">
        <v>1682</v>
      </c>
    </row>
    <row r="720" spans="3:6">
      <c r="C720" t="s">
        <v>1683</v>
      </c>
      <c r="D720">
        <v>1236391</v>
      </c>
      <c r="F720" t="s">
        <v>1684</v>
      </c>
    </row>
    <row r="721" spans="3:6">
      <c r="C721" t="s">
        <v>1685</v>
      </c>
      <c r="D721">
        <v>64292</v>
      </c>
      <c r="F721" t="s">
        <v>1686</v>
      </c>
    </row>
    <row r="722" spans="3:6">
      <c r="C722" t="s">
        <v>1687</v>
      </c>
      <c r="D722">
        <v>535898</v>
      </c>
      <c r="F722" t="s">
        <v>1688</v>
      </c>
    </row>
    <row r="723" spans="3:6">
      <c r="C723" t="s">
        <v>1689</v>
      </c>
      <c r="D723">
        <v>1431464</v>
      </c>
      <c r="F723" t="s">
        <v>1690</v>
      </c>
    </row>
    <row r="724" spans="3:6">
      <c r="C724" t="s">
        <v>1691</v>
      </c>
      <c r="D724">
        <v>44024</v>
      </c>
      <c r="F724" t="s">
        <v>1692</v>
      </c>
    </row>
    <row r="725" spans="3:6">
      <c r="C725" t="s">
        <v>1693</v>
      </c>
      <c r="D725">
        <v>180816</v>
      </c>
      <c r="F725" t="s">
        <v>1694</v>
      </c>
    </row>
    <row r="726" spans="3:6">
      <c r="C726" t="s">
        <v>1695</v>
      </c>
      <c r="D726">
        <v>1250316</v>
      </c>
      <c r="F726" t="s">
        <v>1696</v>
      </c>
    </row>
    <row r="727" spans="3:6">
      <c r="C727" t="s">
        <v>1697</v>
      </c>
      <c r="D727">
        <v>12430</v>
      </c>
      <c r="F727" t="s">
        <v>1698</v>
      </c>
    </row>
    <row r="728" spans="3:6">
      <c r="C728" t="s">
        <v>1699</v>
      </c>
      <c r="D728">
        <v>1041526</v>
      </c>
      <c r="F728" t="s">
        <v>1700</v>
      </c>
    </row>
    <row r="729" spans="3:6">
      <c r="C729" t="s">
        <v>1701</v>
      </c>
      <c r="D729">
        <v>1041527</v>
      </c>
      <c r="F729" t="s">
        <v>1702</v>
      </c>
    </row>
    <row r="730" spans="3:6">
      <c r="C730" t="s">
        <v>1703</v>
      </c>
      <c r="D730">
        <v>1401297</v>
      </c>
      <c r="F730" t="s">
        <v>1704</v>
      </c>
    </row>
    <row r="731" spans="3:6">
      <c r="C731" t="s">
        <v>1705</v>
      </c>
      <c r="D731">
        <v>1403390</v>
      </c>
      <c r="F731" t="s">
        <v>1706</v>
      </c>
    </row>
    <row r="732" spans="3:6">
      <c r="C732" t="s">
        <v>1707</v>
      </c>
      <c r="D732">
        <v>1399914</v>
      </c>
      <c r="F732" t="s">
        <v>1708</v>
      </c>
    </row>
    <row r="733" spans="3:6">
      <c r="C733" t="s">
        <v>1709</v>
      </c>
      <c r="D733">
        <v>1402875</v>
      </c>
      <c r="F733" t="s">
        <v>1710</v>
      </c>
    </row>
    <row r="734" spans="3:6">
      <c r="C734" t="s">
        <v>1711</v>
      </c>
      <c r="D734">
        <v>1417599</v>
      </c>
      <c r="F734" t="s">
        <v>1712</v>
      </c>
    </row>
    <row r="735" spans="3:6">
      <c r="C735" t="s">
        <v>1713</v>
      </c>
      <c r="D735">
        <v>1423347</v>
      </c>
      <c r="F735" t="s">
        <v>1714</v>
      </c>
    </row>
    <row r="736" spans="3:6">
      <c r="C736" t="s">
        <v>1715</v>
      </c>
      <c r="D736">
        <v>1400526</v>
      </c>
      <c r="F736" t="s">
        <v>1716</v>
      </c>
    </row>
    <row r="737" spans="3:6">
      <c r="C737" t="s">
        <v>1717</v>
      </c>
      <c r="D737">
        <v>1420545</v>
      </c>
      <c r="F737" t="s">
        <v>1718</v>
      </c>
    </row>
    <row r="738" spans="3:6">
      <c r="C738" t="s">
        <v>1719</v>
      </c>
      <c r="D738">
        <v>1354495</v>
      </c>
      <c r="F738" t="s">
        <v>1720</v>
      </c>
    </row>
    <row r="739" spans="3:6">
      <c r="C739" t="s">
        <v>1721</v>
      </c>
      <c r="D739">
        <v>1417756</v>
      </c>
      <c r="F739" t="s">
        <v>1722</v>
      </c>
    </row>
    <row r="740" spans="3:6">
      <c r="C740" t="s">
        <v>1723</v>
      </c>
      <c r="D740">
        <v>1404345</v>
      </c>
      <c r="F740" t="s">
        <v>1724</v>
      </c>
    </row>
    <row r="741" spans="3:6">
      <c r="C741" t="s">
        <v>1725</v>
      </c>
      <c r="D741">
        <v>1273712</v>
      </c>
      <c r="F741" t="s">
        <v>1726</v>
      </c>
    </row>
    <row r="742" spans="3:6">
      <c r="C742" t="s">
        <v>1727</v>
      </c>
      <c r="D742">
        <v>1267169</v>
      </c>
      <c r="F742" t="s">
        <v>1728</v>
      </c>
    </row>
    <row r="743" spans="3:6">
      <c r="C743" t="s">
        <v>1729</v>
      </c>
      <c r="D743">
        <v>1415628</v>
      </c>
      <c r="F743" t="s">
        <v>1730</v>
      </c>
    </row>
    <row r="744" spans="3:6">
      <c r="C744" t="s">
        <v>1731</v>
      </c>
      <c r="D744">
        <v>1415627</v>
      </c>
      <c r="F744" t="s">
        <v>1732</v>
      </c>
    </row>
    <row r="745" spans="3:6">
      <c r="C745" t="s">
        <v>1733</v>
      </c>
      <c r="D745">
        <v>1349410</v>
      </c>
      <c r="F745" t="s">
        <v>1734</v>
      </c>
    </row>
    <row r="746" spans="3:6">
      <c r="C746" t="s">
        <v>1735</v>
      </c>
      <c r="D746">
        <v>1349409</v>
      </c>
      <c r="F746" t="s">
        <v>1736</v>
      </c>
    </row>
    <row r="747" spans="3:6">
      <c r="C747" t="s">
        <v>1737</v>
      </c>
      <c r="D747">
        <v>1385385</v>
      </c>
      <c r="F747" t="s">
        <v>1738</v>
      </c>
    </row>
    <row r="748" spans="3:6">
      <c r="C748" t="s">
        <v>1739</v>
      </c>
      <c r="D748">
        <v>1399949</v>
      </c>
      <c r="F748" t="s">
        <v>1740</v>
      </c>
    </row>
    <row r="749" spans="3:6">
      <c r="C749" t="s">
        <v>1741</v>
      </c>
      <c r="D749">
        <v>424947</v>
      </c>
      <c r="F749" t="s">
        <v>1742</v>
      </c>
    </row>
    <row r="750" spans="3:6">
      <c r="C750" t="s">
        <v>1743</v>
      </c>
      <c r="D750">
        <v>1354510</v>
      </c>
      <c r="F750" t="s">
        <v>1744</v>
      </c>
    </row>
    <row r="751" spans="3:6">
      <c r="C751" t="s">
        <v>1745</v>
      </c>
      <c r="D751">
        <v>424949</v>
      </c>
      <c r="F751" t="s">
        <v>1746</v>
      </c>
    </row>
    <row r="752" spans="3:6">
      <c r="C752" t="s">
        <v>1747</v>
      </c>
      <c r="D752">
        <v>434346</v>
      </c>
      <c r="F752" t="s">
        <v>1748</v>
      </c>
    </row>
    <row r="753" spans="3:6">
      <c r="C753" t="s">
        <v>1749</v>
      </c>
      <c r="D753">
        <v>1407493</v>
      </c>
      <c r="F753" t="s">
        <v>1750</v>
      </c>
    </row>
    <row r="754" spans="3:6">
      <c r="C754" t="s">
        <v>1751</v>
      </c>
      <c r="D754">
        <v>1414671</v>
      </c>
      <c r="F754" t="s">
        <v>1752</v>
      </c>
    </row>
    <row r="755" spans="3:6">
      <c r="C755" t="s">
        <v>1753</v>
      </c>
      <c r="D755">
        <v>1341101</v>
      </c>
      <c r="F755" t="s">
        <v>1754</v>
      </c>
    </row>
    <row r="756" spans="3:6">
      <c r="C756" t="s">
        <v>1755</v>
      </c>
      <c r="D756">
        <v>1262514</v>
      </c>
      <c r="F756" t="s">
        <v>1756</v>
      </c>
    </row>
    <row r="757" spans="3:6">
      <c r="C757" t="s">
        <v>1757</v>
      </c>
      <c r="D757">
        <v>1414644</v>
      </c>
      <c r="F757" t="s">
        <v>1758</v>
      </c>
    </row>
    <row r="758" spans="3:6">
      <c r="C758" t="s">
        <v>1759</v>
      </c>
      <c r="D758">
        <v>1407608</v>
      </c>
      <c r="F758" t="s">
        <v>1760</v>
      </c>
    </row>
    <row r="759" spans="3:6">
      <c r="C759" t="s">
        <v>1761</v>
      </c>
      <c r="D759">
        <v>1327760</v>
      </c>
      <c r="F759" t="s">
        <v>1762</v>
      </c>
    </row>
    <row r="760" spans="3:6">
      <c r="C760" t="s">
        <v>1763</v>
      </c>
      <c r="D760">
        <v>1327759</v>
      </c>
      <c r="F760" t="s">
        <v>1764</v>
      </c>
    </row>
    <row r="761" spans="3:6">
      <c r="C761" t="s">
        <v>1765</v>
      </c>
      <c r="D761">
        <v>1327758</v>
      </c>
      <c r="F761" t="s">
        <v>1766</v>
      </c>
    </row>
    <row r="762" spans="3:6">
      <c r="C762" t="s">
        <v>1767</v>
      </c>
      <c r="D762">
        <v>35306</v>
      </c>
      <c r="F762" t="s">
        <v>1768</v>
      </c>
    </row>
    <row r="763" spans="3:6">
      <c r="C763" t="s">
        <v>1767</v>
      </c>
      <c r="D763">
        <v>35306</v>
      </c>
      <c r="F763" t="s">
        <v>1769</v>
      </c>
    </row>
    <row r="764" spans="3:6">
      <c r="C764" t="s">
        <v>1767</v>
      </c>
      <c r="D764">
        <v>35306</v>
      </c>
      <c r="F764" t="s">
        <v>1770</v>
      </c>
    </row>
    <row r="765" spans="3:6">
      <c r="C765" t="s">
        <v>1771</v>
      </c>
      <c r="D765">
        <v>159150</v>
      </c>
      <c r="F765" t="s">
        <v>1772</v>
      </c>
    </row>
    <row r="766" spans="3:6">
      <c r="C766" t="s">
        <v>1773</v>
      </c>
      <c r="D766">
        <v>159141</v>
      </c>
      <c r="F766" t="s">
        <v>1774</v>
      </c>
    </row>
    <row r="767" spans="3:6">
      <c r="C767" t="s">
        <v>1775</v>
      </c>
      <c r="D767">
        <v>11582</v>
      </c>
      <c r="F767" t="s">
        <v>1776</v>
      </c>
    </row>
    <row r="768" spans="3:6">
      <c r="C768" t="s">
        <v>1771</v>
      </c>
      <c r="D768">
        <v>159150</v>
      </c>
      <c r="F768" t="s">
        <v>1777</v>
      </c>
    </row>
    <row r="769" spans="3:6">
      <c r="C769" t="s">
        <v>1771</v>
      </c>
      <c r="D769">
        <v>159150</v>
      </c>
      <c r="F769" t="s">
        <v>1778</v>
      </c>
    </row>
    <row r="770" spans="3:6">
      <c r="C770" t="s">
        <v>1773</v>
      </c>
      <c r="D770">
        <v>159141</v>
      </c>
      <c r="F770" t="s">
        <v>1779</v>
      </c>
    </row>
    <row r="771" spans="3:6">
      <c r="C771" t="s">
        <v>1773</v>
      </c>
      <c r="D771">
        <v>159141</v>
      </c>
      <c r="F771" t="s">
        <v>1780</v>
      </c>
    </row>
    <row r="772" spans="3:6">
      <c r="C772" t="s">
        <v>1775</v>
      </c>
      <c r="D772">
        <v>11582</v>
      </c>
      <c r="F772" t="s">
        <v>1781</v>
      </c>
    </row>
    <row r="773" spans="3:6">
      <c r="C773" t="s">
        <v>1775</v>
      </c>
      <c r="D773">
        <v>11582</v>
      </c>
      <c r="F773" t="s">
        <v>1782</v>
      </c>
    </row>
    <row r="774" spans="3:6">
      <c r="C774" t="s">
        <v>1783</v>
      </c>
      <c r="D774">
        <v>10376</v>
      </c>
      <c r="F774" t="s">
        <v>1784</v>
      </c>
    </row>
    <row r="775" spans="3:6">
      <c r="C775" t="s">
        <v>1785</v>
      </c>
      <c r="D775">
        <v>1352289</v>
      </c>
      <c r="F775" t="s">
        <v>1786</v>
      </c>
    </row>
    <row r="776" spans="3:6">
      <c r="C776" t="s">
        <v>1787</v>
      </c>
      <c r="D776">
        <v>1408129</v>
      </c>
      <c r="F776" t="s">
        <v>1788</v>
      </c>
    </row>
    <row r="777" spans="3:6">
      <c r="C777" t="s">
        <v>1789</v>
      </c>
      <c r="D777">
        <v>223264</v>
      </c>
      <c r="F777" t="s">
        <v>1790</v>
      </c>
    </row>
    <row r="778" spans="3:6">
      <c r="C778" t="s">
        <v>1789</v>
      </c>
      <c r="D778">
        <v>223264</v>
      </c>
      <c r="F778" t="s">
        <v>1791</v>
      </c>
    </row>
    <row r="779" spans="3:6">
      <c r="C779" t="s">
        <v>1792</v>
      </c>
      <c r="D779">
        <v>1405807</v>
      </c>
      <c r="F779" t="s">
        <v>1793</v>
      </c>
    </row>
    <row r="780" spans="3:6">
      <c r="C780" t="s">
        <v>1792</v>
      </c>
      <c r="D780">
        <v>1405807</v>
      </c>
      <c r="F780" t="s">
        <v>1794</v>
      </c>
    </row>
    <row r="781" spans="3:6">
      <c r="C781" t="s">
        <v>1792</v>
      </c>
      <c r="D781">
        <v>1405807</v>
      </c>
      <c r="F781" t="s">
        <v>1795</v>
      </c>
    </row>
    <row r="782" spans="3:6">
      <c r="C782" t="s">
        <v>1796</v>
      </c>
      <c r="D782">
        <v>1408133</v>
      </c>
      <c r="F782" t="s">
        <v>1797</v>
      </c>
    </row>
    <row r="783" spans="3:6">
      <c r="C783" t="s">
        <v>1798</v>
      </c>
      <c r="D783">
        <v>1408894</v>
      </c>
      <c r="F783" t="s">
        <v>1799</v>
      </c>
    </row>
    <row r="784" spans="3:6">
      <c r="C784" t="s">
        <v>1798</v>
      </c>
      <c r="D784">
        <v>1408894</v>
      </c>
      <c r="F784" t="s">
        <v>1800</v>
      </c>
    </row>
    <row r="785" spans="3:6">
      <c r="C785" t="s">
        <v>1801</v>
      </c>
      <c r="D785">
        <v>1408895</v>
      </c>
      <c r="F785" t="s">
        <v>1802</v>
      </c>
    </row>
    <row r="786" spans="3:6">
      <c r="C786" t="s">
        <v>1801</v>
      </c>
      <c r="D786">
        <v>1408895</v>
      </c>
      <c r="F786" t="s">
        <v>1803</v>
      </c>
    </row>
    <row r="787" spans="3:6">
      <c r="C787" t="s">
        <v>1804</v>
      </c>
      <c r="D787">
        <v>1245890</v>
      </c>
      <c r="F787" t="s">
        <v>1805</v>
      </c>
    </row>
    <row r="788" spans="3:6">
      <c r="C788" t="s">
        <v>1806</v>
      </c>
      <c r="D788">
        <v>1123964</v>
      </c>
      <c r="F788" t="s">
        <v>1807</v>
      </c>
    </row>
    <row r="789" spans="3:6">
      <c r="C789" t="s">
        <v>1808</v>
      </c>
      <c r="D789">
        <v>1220025</v>
      </c>
      <c r="F789" t="s">
        <v>1809</v>
      </c>
    </row>
    <row r="790" spans="3:6">
      <c r="C790" t="s">
        <v>1810</v>
      </c>
      <c r="D790">
        <v>1233488</v>
      </c>
      <c r="F790" t="s">
        <v>1811</v>
      </c>
    </row>
    <row r="791" spans="3:6">
      <c r="C791" t="s">
        <v>1812</v>
      </c>
      <c r="D791">
        <v>1398938</v>
      </c>
      <c r="F791" t="s">
        <v>1813</v>
      </c>
    </row>
    <row r="792" spans="3:6">
      <c r="C792" t="s">
        <v>1814</v>
      </c>
      <c r="D792">
        <v>1367203</v>
      </c>
      <c r="F792" t="s">
        <v>1815</v>
      </c>
    </row>
    <row r="793" spans="3:6">
      <c r="C793" t="s">
        <v>1816</v>
      </c>
      <c r="D793">
        <v>1347760</v>
      </c>
      <c r="F793" t="s">
        <v>1817</v>
      </c>
    </row>
    <row r="794" spans="3:6">
      <c r="C794" t="s">
        <v>1818</v>
      </c>
      <c r="D794">
        <v>77811</v>
      </c>
      <c r="F794" t="s">
        <v>1819</v>
      </c>
    </row>
    <row r="795" spans="3:6">
      <c r="C795" t="s">
        <v>1820</v>
      </c>
      <c r="D795">
        <v>205323</v>
      </c>
      <c r="F795" t="s">
        <v>1821</v>
      </c>
    </row>
    <row r="796" spans="3:6">
      <c r="C796" t="s">
        <v>1822</v>
      </c>
      <c r="D796">
        <v>1389204</v>
      </c>
      <c r="F796" t="s">
        <v>1823</v>
      </c>
    </row>
    <row r="797" spans="3:6">
      <c r="C797" t="s">
        <v>1824</v>
      </c>
      <c r="D797">
        <v>1206110</v>
      </c>
      <c r="F797" t="s">
        <v>1825</v>
      </c>
    </row>
    <row r="798" spans="3:6">
      <c r="C798" t="s">
        <v>1826</v>
      </c>
      <c r="D798">
        <v>685443</v>
      </c>
      <c r="F798" t="s">
        <v>1827</v>
      </c>
    </row>
    <row r="799" spans="3:6">
      <c r="C799" t="s">
        <v>1828</v>
      </c>
      <c r="D799">
        <v>666962</v>
      </c>
      <c r="F799" t="s">
        <v>1829</v>
      </c>
    </row>
    <row r="800" spans="3:6">
      <c r="C800" t="s">
        <v>1830</v>
      </c>
      <c r="D800">
        <v>1225790</v>
      </c>
      <c r="F800" t="s">
        <v>1831</v>
      </c>
    </row>
    <row r="801" spans="3:6">
      <c r="C801" t="s">
        <v>1832</v>
      </c>
      <c r="D801">
        <v>429564</v>
      </c>
      <c r="F801" t="s">
        <v>1833</v>
      </c>
    </row>
    <row r="802" spans="3:6">
      <c r="C802" t="s">
        <v>1834</v>
      </c>
      <c r="D802">
        <v>1195084</v>
      </c>
      <c r="F802" t="s">
        <v>1835</v>
      </c>
    </row>
    <row r="803" spans="3:6">
      <c r="C803" t="s">
        <v>1836</v>
      </c>
      <c r="D803">
        <v>31743</v>
      </c>
      <c r="F803" t="s">
        <v>1837</v>
      </c>
    </row>
    <row r="804" spans="3:6">
      <c r="C804" t="s">
        <v>1838</v>
      </c>
      <c r="D804">
        <v>1141133</v>
      </c>
      <c r="F804" t="s">
        <v>1839</v>
      </c>
    </row>
    <row r="805" spans="3:6">
      <c r="C805" t="s">
        <v>1840</v>
      </c>
      <c r="D805">
        <v>1328032</v>
      </c>
      <c r="F805" t="s">
        <v>1841</v>
      </c>
    </row>
    <row r="806" spans="3:6">
      <c r="C806" t="s">
        <v>1842</v>
      </c>
      <c r="D806">
        <v>1328031</v>
      </c>
      <c r="F806" t="s">
        <v>1843</v>
      </c>
    </row>
    <row r="807" spans="3:6">
      <c r="C807" t="s">
        <v>1844</v>
      </c>
      <c r="D807">
        <v>1391702</v>
      </c>
      <c r="F807" t="s">
        <v>1845</v>
      </c>
    </row>
    <row r="808" spans="3:6">
      <c r="C808" t="s">
        <v>1846</v>
      </c>
      <c r="D808">
        <v>166122</v>
      </c>
      <c r="F808" t="s">
        <v>1847</v>
      </c>
    </row>
    <row r="809" spans="3:6">
      <c r="C809" t="s">
        <v>1848</v>
      </c>
      <c r="D809">
        <v>1173761</v>
      </c>
      <c r="F809" t="s">
        <v>1849</v>
      </c>
    </row>
    <row r="810" spans="3:6">
      <c r="C810" t="s">
        <v>1850</v>
      </c>
      <c r="D810">
        <v>1173762</v>
      </c>
      <c r="F810" t="s">
        <v>1851</v>
      </c>
    </row>
    <row r="811" spans="3:6">
      <c r="C811" t="s">
        <v>1852</v>
      </c>
      <c r="D811">
        <v>1236392</v>
      </c>
      <c r="F811" t="s">
        <v>1853</v>
      </c>
    </row>
    <row r="812" spans="3:6">
      <c r="C812" t="s">
        <v>1854</v>
      </c>
      <c r="D812">
        <v>1236398</v>
      </c>
      <c r="F812" t="s">
        <v>1855</v>
      </c>
    </row>
    <row r="813" spans="3:6">
      <c r="C813" t="s">
        <v>1856</v>
      </c>
      <c r="D813">
        <v>1337877</v>
      </c>
      <c r="F813" t="s">
        <v>1857</v>
      </c>
    </row>
    <row r="814" spans="3:6">
      <c r="C814" t="s">
        <v>1858</v>
      </c>
      <c r="D814">
        <v>66284</v>
      </c>
      <c r="F814" t="s">
        <v>1859</v>
      </c>
    </row>
    <row r="815" spans="3:6">
      <c r="C815" t="s">
        <v>1860</v>
      </c>
      <c r="D815">
        <v>1273740</v>
      </c>
      <c r="F815" t="s">
        <v>1861</v>
      </c>
    </row>
    <row r="816" spans="3:6">
      <c r="C816" t="s">
        <v>1862</v>
      </c>
      <c r="D816">
        <v>1345637</v>
      </c>
      <c r="F816" t="s">
        <v>1863</v>
      </c>
    </row>
    <row r="817" spans="3:6">
      <c r="C817" t="s">
        <v>1864</v>
      </c>
      <c r="D817">
        <v>1029988</v>
      </c>
      <c r="F817" t="s">
        <v>1865</v>
      </c>
    </row>
    <row r="818" spans="3:6">
      <c r="C818" t="s">
        <v>1866</v>
      </c>
      <c r="D818">
        <v>663237</v>
      </c>
      <c r="F818" t="s">
        <v>1867</v>
      </c>
    </row>
    <row r="819" spans="3:6">
      <c r="C819" t="s">
        <v>1868</v>
      </c>
      <c r="D819">
        <v>1328030</v>
      </c>
      <c r="F819" t="s">
        <v>1869</v>
      </c>
    </row>
    <row r="820" spans="3:6">
      <c r="C820" t="s">
        <v>1870</v>
      </c>
      <c r="D820">
        <v>1327970</v>
      </c>
      <c r="F820" t="s">
        <v>1871</v>
      </c>
    </row>
    <row r="821" spans="3:6">
      <c r="C821" t="s">
        <v>1872</v>
      </c>
      <c r="D821">
        <v>1327969</v>
      </c>
      <c r="F821" t="s">
        <v>1873</v>
      </c>
    </row>
    <row r="822" spans="3:6">
      <c r="C822" t="s">
        <v>1874</v>
      </c>
      <c r="D822">
        <v>1327968</v>
      </c>
      <c r="F822" t="s">
        <v>1875</v>
      </c>
    </row>
    <row r="823" spans="3:6">
      <c r="C823" t="s">
        <v>1876</v>
      </c>
      <c r="D823">
        <v>1327971</v>
      </c>
      <c r="F823" t="s">
        <v>1877</v>
      </c>
    </row>
    <row r="824" spans="3:6">
      <c r="C824" t="s">
        <v>1878</v>
      </c>
      <c r="D824">
        <v>1328029</v>
      </c>
      <c r="F824" t="s">
        <v>1879</v>
      </c>
    </row>
    <row r="825" spans="3:6">
      <c r="C825" t="s">
        <v>1880</v>
      </c>
      <c r="D825">
        <v>1352230</v>
      </c>
      <c r="F825" t="s">
        <v>1881</v>
      </c>
    </row>
    <row r="826" spans="3:6">
      <c r="C826" t="s">
        <v>1882</v>
      </c>
      <c r="D826">
        <v>1340534</v>
      </c>
      <c r="F826" t="s">
        <v>1883</v>
      </c>
    </row>
    <row r="827" spans="3:6">
      <c r="C827" t="s">
        <v>1884</v>
      </c>
      <c r="D827">
        <v>1324959</v>
      </c>
      <c r="F827" t="s">
        <v>1885</v>
      </c>
    </row>
    <row r="828" spans="3:6">
      <c r="C828" t="s">
        <v>1884</v>
      </c>
      <c r="D828">
        <v>1324959</v>
      </c>
      <c r="F828" t="s">
        <v>1886</v>
      </c>
    </row>
    <row r="829" spans="3:6">
      <c r="C829" t="s">
        <v>1887</v>
      </c>
      <c r="D829">
        <v>1315259</v>
      </c>
      <c r="F829" t="s">
        <v>1888</v>
      </c>
    </row>
    <row r="830" spans="3:6">
      <c r="C830" t="s">
        <v>1889</v>
      </c>
      <c r="D830">
        <v>1206545</v>
      </c>
      <c r="F830" t="s">
        <v>1890</v>
      </c>
    </row>
    <row r="831" spans="3:6">
      <c r="C831" t="s">
        <v>1891</v>
      </c>
      <c r="D831">
        <v>1235653</v>
      </c>
      <c r="F831" t="s">
        <v>1892</v>
      </c>
    </row>
    <row r="832" spans="3:6">
      <c r="C832" t="s">
        <v>1893</v>
      </c>
      <c r="D832">
        <v>1235655</v>
      </c>
      <c r="F832" t="s">
        <v>1894</v>
      </c>
    </row>
    <row r="833" spans="3:6">
      <c r="C833" t="s">
        <v>1895</v>
      </c>
      <c r="D833">
        <v>1235656</v>
      </c>
      <c r="F833" t="s">
        <v>1896</v>
      </c>
    </row>
    <row r="834" spans="3:6">
      <c r="C834" t="s">
        <v>1897</v>
      </c>
      <c r="D834">
        <v>1235646</v>
      </c>
      <c r="F834" t="s">
        <v>1898</v>
      </c>
    </row>
    <row r="835" spans="3:6">
      <c r="C835" t="s">
        <v>1899</v>
      </c>
      <c r="D835">
        <v>1235647</v>
      </c>
      <c r="F835" t="s">
        <v>1900</v>
      </c>
    </row>
    <row r="836" spans="3:6">
      <c r="C836" t="s">
        <v>1901</v>
      </c>
      <c r="D836">
        <v>1235650</v>
      </c>
      <c r="F836" t="s">
        <v>1902</v>
      </c>
    </row>
    <row r="837" spans="3:6">
      <c r="C837" t="s">
        <v>1903</v>
      </c>
      <c r="D837">
        <v>1235645</v>
      </c>
      <c r="F837" t="s">
        <v>1904</v>
      </c>
    </row>
    <row r="838" spans="3:6">
      <c r="C838" t="s">
        <v>1905</v>
      </c>
      <c r="D838">
        <v>1235649</v>
      </c>
      <c r="F838" t="s">
        <v>1906</v>
      </c>
    </row>
    <row r="839" spans="3:6">
      <c r="C839" t="s">
        <v>1907</v>
      </c>
      <c r="D839">
        <v>1235654</v>
      </c>
      <c r="F839" t="s">
        <v>1908</v>
      </c>
    </row>
    <row r="840" spans="3:6">
      <c r="C840" t="s">
        <v>1909</v>
      </c>
      <c r="D840">
        <v>1354508</v>
      </c>
      <c r="F840" t="s">
        <v>1910</v>
      </c>
    </row>
    <row r="841" spans="3:6">
      <c r="C841" t="s">
        <v>1911</v>
      </c>
      <c r="D841">
        <v>1354514</v>
      </c>
      <c r="F841" t="s">
        <v>1912</v>
      </c>
    </row>
    <row r="842" spans="3:6">
      <c r="C842" t="s">
        <v>1913</v>
      </c>
      <c r="D842">
        <v>1354512</v>
      </c>
      <c r="F842" t="s">
        <v>1914</v>
      </c>
    </row>
    <row r="843" spans="3:6">
      <c r="C843" t="s">
        <v>1915</v>
      </c>
      <c r="D843">
        <v>1354507</v>
      </c>
      <c r="F843" t="s">
        <v>1916</v>
      </c>
    </row>
    <row r="844" spans="3:6">
      <c r="C844" t="s">
        <v>1917</v>
      </c>
      <c r="D844">
        <v>1354509</v>
      </c>
      <c r="F844" t="s">
        <v>1918</v>
      </c>
    </row>
    <row r="845" spans="3:6">
      <c r="C845" t="s">
        <v>1919</v>
      </c>
      <c r="D845">
        <v>1354513</v>
      </c>
      <c r="F845" t="s">
        <v>1920</v>
      </c>
    </row>
    <row r="846" spans="3:6">
      <c r="C846" t="s">
        <v>1921</v>
      </c>
      <c r="D846">
        <v>1340831</v>
      </c>
      <c r="F846" t="s">
        <v>1922</v>
      </c>
    </row>
    <row r="847" spans="3:6">
      <c r="C847" t="s">
        <v>1923</v>
      </c>
      <c r="D847">
        <v>1340827</v>
      </c>
      <c r="F847" t="s">
        <v>1924</v>
      </c>
    </row>
    <row r="848" spans="3:6">
      <c r="C848" t="s">
        <v>1925</v>
      </c>
      <c r="D848">
        <v>1327956</v>
      </c>
      <c r="F848" t="s">
        <v>1926</v>
      </c>
    </row>
    <row r="849" spans="3:6">
      <c r="C849" t="s">
        <v>1927</v>
      </c>
      <c r="D849">
        <v>1398149</v>
      </c>
      <c r="F849" t="s">
        <v>1928</v>
      </c>
    </row>
    <row r="850" spans="3:6">
      <c r="C850" t="s">
        <v>1929</v>
      </c>
      <c r="D850">
        <v>1301279</v>
      </c>
      <c r="F850" t="s">
        <v>1930</v>
      </c>
    </row>
    <row r="851" spans="3:6">
      <c r="C851" t="s">
        <v>1931</v>
      </c>
      <c r="D851">
        <v>1195086</v>
      </c>
      <c r="F851" t="s">
        <v>1932</v>
      </c>
    </row>
    <row r="852" spans="3:6">
      <c r="C852" t="s">
        <v>1933</v>
      </c>
      <c r="D852">
        <v>1182515</v>
      </c>
      <c r="F852" t="s">
        <v>1934</v>
      </c>
    </row>
    <row r="853" spans="3:6">
      <c r="C853" t="s">
        <v>1935</v>
      </c>
      <c r="D853">
        <v>1303334</v>
      </c>
      <c r="F853" t="s">
        <v>1936</v>
      </c>
    </row>
    <row r="854" spans="3:6">
      <c r="C854" t="s">
        <v>1937</v>
      </c>
      <c r="D854">
        <v>1273742</v>
      </c>
      <c r="F854" t="s">
        <v>1938</v>
      </c>
    </row>
    <row r="855" spans="3:6">
      <c r="C855" t="s">
        <v>1939</v>
      </c>
      <c r="D855">
        <v>1273739</v>
      </c>
      <c r="F855" t="s">
        <v>1940</v>
      </c>
    </row>
    <row r="856" spans="3:6">
      <c r="C856" t="s">
        <v>1941</v>
      </c>
      <c r="D856">
        <v>1273741</v>
      </c>
      <c r="F856" t="s">
        <v>1942</v>
      </c>
    </row>
    <row r="857" spans="3:6">
      <c r="C857" t="s">
        <v>1943</v>
      </c>
      <c r="D857">
        <v>1236399</v>
      </c>
      <c r="F857" t="s">
        <v>1944</v>
      </c>
    </row>
    <row r="858" spans="3:6">
      <c r="C858" t="s">
        <v>1945</v>
      </c>
      <c r="D858">
        <v>1236403</v>
      </c>
      <c r="F858" t="s">
        <v>1946</v>
      </c>
    </row>
    <row r="859" spans="3:6">
      <c r="C859" t="s">
        <v>1947</v>
      </c>
      <c r="D859">
        <v>1236402</v>
      </c>
      <c r="F859" t="s">
        <v>1948</v>
      </c>
    </row>
    <row r="860" spans="3:6">
      <c r="C860" t="s">
        <v>1949</v>
      </c>
      <c r="D860">
        <v>1236401</v>
      </c>
      <c r="F860" t="s">
        <v>1950</v>
      </c>
    </row>
    <row r="861" spans="3:6">
      <c r="C861" t="s">
        <v>1951</v>
      </c>
      <c r="D861">
        <v>1236407</v>
      </c>
      <c r="F861" t="s">
        <v>1952</v>
      </c>
    </row>
    <row r="862" spans="3:6">
      <c r="C862" t="s">
        <v>1953</v>
      </c>
      <c r="D862">
        <v>1241371</v>
      </c>
      <c r="F862" t="s">
        <v>1954</v>
      </c>
    </row>
    <row r="863" spans="3:6">
      <c r="C863" t="s">
        <v>1955</v>
      </c>
      <c r="D863">
        <v>115987</v>
      </c>
      <c r="F863" t="s">
        <v>1956</v>
      </c>
    </row>
    <row r="864" spans="3:6">
      <c r="C864" t="s">
        <v>1957</v>
      </c>
      <c r="D864">
        <v>1010616</v>
      </c>
      <c r="F864" t="s">
        <v>1958</v>
      </c>
    </row>
    <row r="865" spans="3:6">
      <c r="C865" t="s">
        <v>1959</v>
      </c>
      <c r="D865">
        <v>909210</v>
      </c>
      <c r="F865" t="s">
        <v>1960</v>
      </c>
    </row>
    <row r="866" spans="3:6">
      <c r="C866" t="s">
        <v>1961</v>
      </c>
      <c r="D866">
        <v>1327990</v>
      </c>
      <c r="F866" t="s">
        <v>1962</v>
      </c>
    </row>
    <row r="867" spans="3:6">
      <c r="C867" t="s">
        <v>1963</v>
      </c>
      <c r="D867">
        <v>1327987</v>
      </c>
      <c r="F867" t="s">
        <v>1964</v>
      </c>
    </row>
    <row r="868" spans="3:6">
      <c r="C868" t="s">
        <v>1965</v>
      </c>
      <c r="D868">
        <v>1327993</v>
      </c>
      <c r="F868" t="s">
        <v>1966</v>
      </c>
    </row>
    <row r="869" spans="3:6">
      <c r="C869" t="s">
        <v>1967</v>
      </c>
      <c r="D869">
        <v>1327981</v>
      </c>
      <c r="F869" t="s">
        <v>1968</v>
      </c>
    </row>
    <row r="870" spans="3:6">
      <c r="C870" t="s">
        <v>1969</v>
      </c>
      <c r="D870">
        <v>1327974</v>
      </c>
      <c r="F870" t="s">
        <v>1970</v>
      </c>
    </row>
    <row r="871" spans="3:6">
      <c r="C871" t="s">
        <v>1971</v>
      </c>
      <c r="D871">
        <v>1327977</v>
      </c>
      <c r="F871" t="s">
        <v>1972</v>
      </c>
    </row>
    <row r="872" spans="3:6">
      <c r="C872" t="s">
        <v>1973</v>
      </c>
      <c r="D872">
        <v>1327980</v>
      </c>
      <c r="F872" t="s">
        <v>1974</v>
      </c>
    </row>
    <row r="873" spans="3:6">
      <c r="C873" t="s">
        <v>1975</v>
      </c>
      <c r="D873">
        <v>1327983</v>
      </c>
      <c r="F873" t="s">
        <v>1976</v>
      </c>
    </row>
    <row r="874" spans="3:6">
      <c r="C874" t="s">
        <v>1977</v>
      </c>
      <c r="D874">
        <v>1327985</v>
      </c>
      <c r="F874" t="s">
        <v>1978</v>
      </c>
    </row>
    <row r="875" spans="3:6">
      <c r="C875" t="s">
        <v>1979</v>
      </c>
      <c r="D875">
        <v>1327976</v>
      </c>
      <c r="F875" t="s">
        <v>1980</v>
      </c>
    </row>
    <row r="876" spans="3:6">
      <c r="C876" t="s">
        <v>1981</v>
      </c>
      <c r="D876">
        <v>1327982</v>
      </c>
      <c r="F876" t="s">
        <v>1982</v>
      </c>
    </row>
    <row r="877" spans="3:6">
      <c r="C877" t="s">
        <v>1983</v>
      </c>
      <c r="D877">
        <v>1239452</v>
      </c>
      <c r="F877" t="s">
        <v>1984</v>
      </c>
    </row>
    <row r="878" spans="3:6">
      <c r="C878" t="s">
        <v>1985</v>
      </c>
      <c r="D878">
        <v>1394141</v>
      </c>
      <c r="F878" t="s">
        <v>1986</v>
      </c>
    </row>
    <row r="879" spans="3:6">
      <c r="C879" t="s">
        <v>1987</v>
      </c>
      <c r="D879">
        <v>747056</v>
      </c>
      <c r="F879" t="s">
        <v>1988</v>
      </c>
    </row>
    <row r="880" spans="3:6">
      <c r="C880" t="s">
        <v>1987</v>
      </c>
      <c r="D880">
        <v>747056</v>
      </c>
      <c r="F880" t="s">
        <v>1989</v>
      </c>
    </row>
    <row r="881" spans="3:6">
      <c r="C881" t="s">
        <v>1987</v>
      </c>
      <c r="D881">
        <v>747056</v>
      </c>
      <c r="F881" t="s">
        <v>1990</v>
      </c>
    </row>
    <row r="882" spans="3:6">
      <c r="C882" t="s">
        <v>1991</v>
      </c>
      <c r="D882">
        <v>109993</v>
      </c>
      <c r="F882" t="s">
        <v>1992</v>
      </c>
    </row>
    <row r="883" spans="3:6">
      <c r="C883" t="s">
        <v>1993</v>
      </c>
      <c r="D883">
        <v>1391746</v>
      </c>
      <c r="F883" t="s">
        <v>1994</v>
      </c>
    </row>
    <row r="884" spans="3:6">
      <c r="C884" t="s">
        <v>1995</v>
      </c>
      <c r="D884">
        <v>321023</v>
      </c>
      <c r="F884" t="s">
        <v>1996</v>
      </c>
    </row>
    <row r="885" spans="3:6">
      <c r="C885" t="s">
        <v>1997</v>
      </c>
      <c r="D885">
        <v>1305708</v>
      </c>
      <c r="F885" t="s">
        <v>1998</v>
      </c>
    </row>
    <row r="886" spans="3:6">
      <c r="C886" t="s">
        <v>1999</v>
      </c>
      <c r="D886">
        <v>889953</v>
      </c>
      <c r="F886" t="s">
        <v>2000</v>
      </c>
    </row>
    <row r="887" spans="3:6">
      <c r="C887" t="s">
        <v>2001</v>
      </c>
      <c r="D887">
        <v>1211388</v>
      </c>
      <c r="F887" t="s">
        <v>2002</v>
      </c>
    </row>
    <row r="888" spans="3:6">
      <c r="C888" t="s">
        <v>2003</v>
      </c>
      <c r="D888">
        <v>261939</v>
      </c>
      <c r="F888" t="s">
        <v>2004</v>
      </c>
    </row>
    <row r="889" spans="3:6">
      <c r="C889" t="s">
        <v>2005</v>
      </c>
      <c r="D889">
        <v>10401</v>
      </c>
      <c r="F889" t="s">
        <v>2006</v>
      </c>
    </row>
    <row r="890" spans="3:6">
      <c r="C890" t="s">
        <v>2007</v>
      </c>
      <c r="D890">
        <v>1323529</v>
      </c>
      <c r="F890" t="s">
        <v>2008</v>
      </c>
    </row>
    <row r="891" spans="3:6">
      <c r="C891" t="s">
        <v>2007</v>
      </c>
      <c r="D891">
        <v>1323529</v>
      </c>
      <c r="F891" t="s">
        <v>2009</v>
      </c>
    </row>
    <row r="892" spans="3:6">
      <c r="C892" t="s">
        <v>2010</v>
      </c>
      <c r="D892">
        <v>1323523</v>
      </c>
      <c r="F892" t="s">
        <v>2011</v>
      </c>
    </row>
    <row r="893" spans="3:6">
      <c r="C893" t="s">
        <v>2010</v>
      </c>
      <c r="D893">
        <v>1323523</v>
      </c>
      <c r="F893" t="s">
        <v>2012</v>
      </c>
    </row>
    <row r="894" spans="3:6">
      <c r="C894" t="s">
        <v>2013</v>
      </c>
      <c r="D894">
        <v>1323524</v>
      </c>
      <c r="F894" t="s">
        <v>2014</v>
      </c>
    </row>
    <row r="895" spans="3:6">
      <c r="C895" t="s">
        <v>2013</v>
      </c>
      <c r="D895">
        <v>1323524</v>
      </c>
      <c r="F895" t="s">
        <v>2015</v>
      </c>
    </row>
    <row r="896" spans="3:6">
      <c r="C896" t="s">
        <v>2016</v>
      </c>
      <c r="D896">
        <v>1323525</v>
      </c>
      <c r="F896" t="s">
        <v>2017</v>
      </c>
    </row>
    <row r="897" spans="3:6">
      <c r="C897" t="s">
        <v>2016</v>
      </c>
      <c r="D897">
        <v>1323525</v>
      </c>
      <c r="F897" t="s">
        <v>2018</v>
      </c>
    </row>
    <row r="898" spans="3:6">
      <c r="C898" t="s">
        <v>2019</v>
      </c>
      <c r="D898">
        <v>187764</v>
      </c>
      <c r="F898" t="s">
        <v>2020</v>
      </c>
    </row>
    <row r="899" spans="3:6">
      <c r="C899" t="s">
        <v>2021</v>
      </c>
      <c r="D899">
        <v>10678</v>
      </c>
      <c r="F899" t="s">
        <v>2022</v>
      </c>
    </row>
    <row r="900" spans="3:6">
      <c r="C900" t="s">
        <v>2023</v>
      </c>
      <c r="D900">
        <v>173443</v>
      </c>
      <c r="F900" t="s">
        <v>2024</v>
      </c>
    </row>
    <row r="901" spans="3:6">
      <c r="C901" t="s">
        <v>2025</v>
      </c>
      <c r="D901">
        <v>97081</v>
      </c>
      <c r="F901" t="s">
        <v>2026</v>
      </c>
    </row>
    <row r="902" spans="3:6">
      <c r="C902" t="s">
        <v>2027</v>
      </c>
      <c r="D902">
        <v>1302848</v>
      </c>
      <c r="F902" t="s">
        <v>2028</v>
      </c>
    </row>
    <row r="903" spans="3:6">
      <c r="C903" t="s">
        <v>2029</v>
      </c>
      <c r="D903">
        <v>374840</v>
      </c>
      <c r="F903" t="s">
        <v>2030</v>
      </c>
    </row>
    <row r="904" spans="3:6">
      <c r="C904" t="s">
        <v>2031</v>
      </c>
      <c r="D904">
        <v>1386090</v>
      </c>
      <c r="F904" t="s">
        <v>2032</v>
      </c>
    </row>
    <row r="905" spans="3:6">
      <c r="C905" t="s">
        <v>2031</v>
      </c>
      <c r="D905">
        <v>1386090</v>
      </c>
      <c r="F905" t="s">
        <v>2033</v>
      </c>
    </row>
    <row r="906" spans="3:6">
      <c r="C906" t="s">
        <v>2031</v>
      </c>
      <c r="D906">
        <v>1386090</v>
      </c>
      <c r="F906" t="s">
        <v>2034</v>
      </c>
    </row>
    <row r="907" spans="3:6">
      <c r="C907" t="s">
        <v>2035</v>
      </c>
      <c r="D907">
        <v>765765</v>
      </c>
      <c r="F907" t="s">
        <v>2036</v>
      </c>
    </row>
    <row r="908" spans="3:6">
      <c r="C908" t="s">
        <v>2037</v>
      </c>
      <c r="D908">
        <v>238854</v>
      </c>
      <c r="F908" t="s">
        <v>2038</v>
      </c>
    </row>
    <row r="909" spans="3:6">
      <c r="C909" t="s">
        <v>2039</v>
      </c>
      <c r="D909">
        <v>249151</v>
      </c>
      <c r="F909" t="s">
        <v>2040</v>
      </c>
    </row>
    <row r="910" spans="3:6">
      <c r="C910" t="s">
        <v>2041</v>
      </c>
      <c r="D910">
        <v>1208310</v>
      </c>
      <c r="F910" t="s">
        <v>2042</v>
      </c>
    </row>
    <row r="911" spans="3:6">
      <c r="C911" t="s">
        <v>2043</v>
      </c>
      <c r="D911">
        <v>1384461</v>
      </c>
      <c r="F911" t="s">
        <v>2044</v>
      </c>
    </row>
    <row r="912" spans="3:6">
      <c r="C912" t="s">
        <v>2045</v>
      </c>
      <c r="D912">
        <v>1352511</v>
      </c>
      <c r="F912" t="s">
        <v>2046</v>
      </c>
    </row>
    <row r="913" spans="3:6">
      <c r="C913" t="s">
        <v>2047</v>
      </c>
      <c r="D913">
        <v>1343493</v>
      </c>
      <c r="F913" t="s">
        <v>2048</v>
      </c>
    </row>
    <row r="914" spans="3:6">
      <c r="C914" t="s">
        <v>2049</v>
      </c>
      <c r="D914">
        <v>1175505</v>
      </c>
      <c r="F914" t="s">
        <v>2050</v>
      </c>
    </row>
    <row r="915" spans="3:6">
      <c r="C915" t="s">
        <v>2051</v>
      </c>
      <c r="D915">
        <v>12480</v>
      </c>
      <c r="F915" t="s">
        <v>2052</v>
      </c>
    </row>
    <row r="916" spans="3:6">
      <c r="C916" t="s">
        <v>2053</v>
      </c>
      <c r="D916">
        <v>1235659</v>
      </c>
      <c r="F916" t="s">
        <v>2054</v>
      </c>
    </row>
    <row r="917" spans="3:6">
      <c r="C917" t="s">
        <v>2055</v>
      </c>
      <c r="D917">
        <v>1341019</v>
      </c>
      <c r="F917" t="s">
        <v>2056</v>
      </c>
    </row>
    <row r="918" spans="3:6">
      <c r="C918" t="s">
        <v>2057</v>
      </c>
      <c r="D918">
        <v>1076630</v>
      </c>
      <c r="F918" t="s">
        <v>2058</v>
      </c>
    </row>
    <row r="919" spans="3:6">
      <c r="C919" t="s">
        <v>2059</v>
      </c>
      <c r="D919">
        <v>1340818</v>
      </c>
      <c r="F919" t="s">
        <v>2060</v>
      </c>
    </row>
    <row r="920" spans="3:6">
      <c r="C920" t="s">
        <v>2061</v>
      </c>
      <c r="D920">
        <v>1383057</v>
      </c>
      <c r="F920" t="s">
        <v>2062</v>
      </c>
    </row>
    <row r="921" spans="3:6">
      <c r="C921" t="s">
        <v>2063</v>
      </c>
      <c r="D921">
        <v>1327972</v>
      </c>
      <c r="F921" t="s">
        <v>2064</v>
      </c>
    </row>
    <row r="922" spans="3:6">
      <c r="C922" t="s">
        <v>2065</v>
      </c>
      <c r="D922">
        <v>1354496</v>
      </c>
      <c r="F922" t="s">
        <v>2066</v>
      </c>
    </row>
    <row r="923" spans="3:6">
      <c r="C923" t="s">
        <v>2067</v>
      </c>
      <c r="D923">
        <v>1352227</v>
      </c>
      <c r="F923" t="s">
        <v>2068</v>
      </c>
    </row>
    <row r="924" spans="3:6">
      <c r="C924" t="s">
        <v>2069</v>
      </c>
      <c r="D924">
        <v>207656</v>
      </c>
      <c r="F924" t="s">
        <v>2070</v>
      </c>
    </row>
    <row r="925" spans="3:6">
      <c r="C925" t="s">
        <v>2071</v>
      </c>
      <c r="D925">
        <v>926589</v>
      </c>
      <c r="F925" t="s">
        <v>2072</v>
      </c>
    </row>
    <row r="926" spans="3:6">
      <c r="C926" t="s">
        <v>2073</v>
      </c>
      <c r="D926">
        <v>83129</v>
      </c>
      <c r="F926" t="s">
        <v>2074</v>
      </c>
    </row>
    <row r="927" spans="3:6">
      <c r="C927" t="s">
        <v>2075</v>
      </c>
      <c r="D927">
        <v>63118</v>
      </c>
      <c r="F927" t="s">
        <v>2076</v>
      </c>
    </row>
    <row r="928" spans="3:6">
      <c r="C928" t="s">
        <v>2077</v>
      </c>
      <c r="D928">
        <v>1340836</v>
      </c>
      <c r="F928" t="s">
        <v>2078</v>
      </c>
    </row>
    <row r="929" spans="3:6">
      <c r="C929" t="s">
        <v>2079</v>
      </c>
      <c r="D929">
        <v>1383054</v>
      </c>
      <c r="F929" t="s">
        <v>2080</v>
      </c>
    </row>
    <row r="930" spans="3:6">
      <c r="C930" t="s">
        <v>2081</v>
      </c>
      <c r="D930">
        <v>1340822</v>
      </c>
      <c r="F930" t="s">
        <v>2082</v>
      </c>
    </row>
    <row r="931" spans="3:6">
      <c r="C931" t="s">
        <v>2083</v>
      </c>
      <c r="D931">
        <v>1340713</v>
      </c>
      <c r="F931" t="s">
        <v>2084</v>
      </c>
    </row>
    <row r="932" spans="3:6">
      <c r="C932" t="s">
        <v>2085</v>
      </c>
      <c r="D932">
        <v>1340709</v>
      </c>
      <c r="F932" t="s">
        <v>2086</v>
      </c>
    </row>
    <row r="933" spans="3:6">
      <c r="C933" t="s">
        <v>2087</v>
      </c>
      <c r="D933">
        <v>1340833</v>
      </c>
      <c r="F933" t="s">
        <v>2088</v>
      </c>
    </row>
    <row r="934" spans="3:6">
      <c r="C934" t="s">
        <v>2089</v>
      </c>
      <c r="D934">
        <v>1340828</v>
      </c>
      <c r="F934" t="s">
        <v>2090</v>
      </c>
    </row>
    <row r="935" spans="3:6">
      <c r="C935" t="s">
        <v>2091</v>
      </c>
      <c r="D935">
        <v>1383055</v>
      </c>
      <c r="F935" t="s">
        <v>2092</v>
      </c>
    </row>
    <row r="936" spans="3:6">
      <c r="C936" t="s">
        <v>2093</v>
      </c>
      <c r="D936">
        <v>1340825</v>
      </c>
      <c r="F936" t="s">
        <v>2094</v>
      </c>
    </row>
    <row r="937" spans="3:6">
      <c r="C937" t="s">
        <v>2095</v>
      </c>
      <c r="D937">
        <v>1340830</v>
      </c>
      <c r="F937" t="s">
        <v>2096</v>
      </c>
    </row>
    <row r="938" spans="3:6">
      <c r="C938" t="s">
        <v>2097</v>
      </c>
      <c r="D938">
        <v>1340821</v>
      </c>
      <c r="F938" t="s">
        <v>2098</v>
      </c>
    </row>
    <row r="939" spans="3:6">
      <c r="C939" t="s">
        <v>2099</v>
      </c>
      <c r="D939">
        <v>1357669</v>
      </c>
      <c r="F939" t="s">
        <v>2100</v>
      </c>
    </row>
    <row r="940" spans="3:6">
      <c r="C940" t="s">
        <v>2101</v>
      </c>
      <c r="D940">
        <v>1383059</v>
      </c>
      <c r="F940" t="s">
        <v>2102</v>
      </c>
    </row>
    <row r="941" spans="3:6">
      <c r="C941" t="s">
        <v>2103</v>
      </c>
      <c r="D941">
        <v>1340819</v>
      </c>
      <c r="F941" t="s">
        <v>2104</v>
      </c>
    </row>
    <row r="942" spans="3:6">
      <c r="C942" t="s">
        <v>2105</v>
      </c>
      <c r="D942">
        <v>1340824</v>
      </c>
      <c r="F942" t="s">
        <v>2106</v>
      </c>
    </row>
    <row r="943" spans="3:6">
      <c r="C943" t="s">
        <v>2107</v>
      </c>
      <c r="D943">
        <v>1340708</v>
      </c>
      <c r="F943" t="s">
        <v>2108</v>
      </c>
    </row>
    <row r="944" spans="3:6">
      <c r="C944" t="s">
        <v>2109</v>
      </c>
      <c r="D944">
        <v>1340829</v>
      </c>
      <c r="F944" t="s">
        <v>2110</v>
      </c>
    </row>
    <row r="945" spans="3:6">
      <c r="C945" t="s">
        <v>2111</v>
      </c>
      <c r="D945">
        <v>1383056</v>
      </c>
      <c r="F945" t="s">
        <v>2112</v>
      </c>
    </row>
    <row r="946" spans="3:6">
      <c r="C946" t="s">
        <v>2113</v>
      </c>
      <c r="D946">
        <v>1340826</v>
      </c>
      <c r="F946" t="s">
        <v>2114</v>
      </c>
    </row>
    <row r="947" spans="3:6">
      <c r="C947" t="s">
        <v>2115</v>
      </c>
      <c r="D947">
        <v>172861</v>
      </c>
      <c r="F947" t="s">
        <v>2116</v>
      </c>
    </row>
    <row r="948" spans="3:6">
      <c r="C948" t="s">
        <v>2117</v>
      </c>
      <c r="D948">
        <v>64293</v>
      </c>
      <c r="F948" t="s">
        <v>2118</v>
      </c>
    </row>
    <row r="949" spans="3:6">
      <c r="C949" t="s">
        <v>2119</v>
      </c>
      <c r="D949">
        <v>1340745</v>
      </c>
      <c r="F949" t="s">
        <v>2120</v>
      </c>
    </row>
    <row r="950" spans="3:6">
      <c r="C950" t="s">
        <v>2121</v>
      </c>
      <c r="D950">
        <v>871521</v>
      </c>
      <c r="F950" t="s">
        <v>2122</v>
      </c>
    </row>
    <row r="951" spans="3:6">
      <c r="C951" t="s">
        <v>2123</v>
      </c>
      <c r="D951">
        <v>485241</v>
      </c>
      <c r="F951" t="s">
        <v>2124</v>
      </c>
    </row>
    <row r="952" spans="3:6">
      <c r="C952" t="s">
        <v>2125</v>
      </c>
      <c r="D952">
        <v>392505</v>
      </c>
      <c r="F952" t="s">
        <v>2126</v>
      </c>
    </row>
    <row r="953" spans="3:6">
      <c r="C953" t="s">
        <v>2127</v>
      </c>
      <c r="D953">
        <v>360397</v>
      </c>
      <c r="F953" t="s">
        <v>2128</v>
      </c>
    </row>
    <row r="954" spans="3:6">
      <c r="C954" t="s">
        <v>2129</v>
      </c>
      <c r="D954">
        <v>304222</v>
      </c>
      <c r="F954" t="s">
        <v>2130</v>
      </c>
    </row>
    <row r="955" spans="3:6">
      <c r="C955" t="s">
        <v>2131</v>
      </c>
      <c r="D955">
        <v>169687</v>
      </c>
      <c r="F955" t="s">
        <v>2132</v>
      </c>
    </row>
    <row r="956" spans="3:6">
      <c r="C956" t="s">
        <v>2133</v>
      </c>
      <c r="D956">
        <v>693897</v>
      </c>
      <c r="F956" t="s">
        <v>2134</v>
      </c>
    </row>
    <row r="957" spans="3:6">
      <c r="C957" t="s">
        <v>2135</v>
      </c>
      <c r="D957">
        <v>55951</v>
      </c>
      <c r="F957" t="s">
        <v>2136</v>
      </c>
    </row>
    <row r="958" spans="3:6">
      <c r="C958" t="s">
        <v>2137</v>
      </c>
      <c r="D958">
        <v>278069</v>
      </c>
      <c r="F958" t="s">
        <v>2138</v>
      </c>
    </row>
    <row r="959" spans="3:6">
      <c r="C959" t="s">
        <v>2139</v>
      </c>
      <c r="D959">
        <v>40537</v>
      </c>
      <c r="F959" t="s">
        <v>2140</v>
      </c>
    </row>
    <row r="960" spans="3:6">
      <c r="C960" t="s">
        <v>2141</v>
      </c>
      <c r="D960">
        <v>192021</v>
      </c>
      <c r="F960" t="s">
        <v>2142</v>
      </c>
    </row>
    <row r="961" spans="3:6">
      <c r="C961" t="s">
        <v>2143</v>
      </c>
      <c r="D961">
        <v>333920</v>
      </c>
      <c r="F961" t="s">
        <v>2144</v>
      </c>
    </row>
    <row r="962" spans="3:6">
      <c r="C962" t="s">
        <v>2145</v>
      </c>
      <c r="D962">
        <v>76875</v>
      </c>
      <c r="F962" t="s">
        <v>2146</v>
      </c>
    </row>
    <row r="963" spans="3:6">
      <c r="C963" t="s">
        <v>2145</v>
      </c>
      <c r="D963">
        <v>76875</v>
      </c>
      <c r="F963" t="s">
        <v>2147</v>
      </c>
    </row>
    <row r="964" spans="3:6">
      <c r="C964" t="s">
        <v>2148</v>
      </c>
      <c r="D964">
        <v>10600</v>
      </c>
      <c r="F964" t="s">
        <v>2149</v>
      </c>
    </row>
    <row r="965" spans="3:6">
      <c r="C965" t="s">
        <v>2150</v>
      </c>
      <c r="D965">
        <v>1329381</v>
      </c>
      <c r="F965" t="s">
        <v>2151</v>
      </c>
    </row>
    <row r="966" spans="3:6">
      <c r="C966" t="s">
        <v>2152</v>
      </c>
      <c r="D966">
        <v>1329380</v>
      </c>
      <c r="F966" t="s">
        <v>2153</v>
      </c>
    </row>
    <row r="967" spans="3:6">
      <c r="C967" t="s">
        <v>2154</v>
      </c>
      <c r="D967">
        <v>1231298</v>
      </c>
      <c r="F967" t="s">
        <v>2155</v>
      </c>
    </row>
    <row r="968" spans="3:6">
      <c r="C968" t="s">
        <v>2156</v>
      </c>
      <c r="D968">
        <v>160358</v>
      </c>
      <c r="F968" t="s">
        <v>2157</v>
      </c>
    </row>
    <row r="969" spans="3:6">
      <c r="C969" t="s">
        <v>2158</v>
      </c>
      <c r="D969">
        <v>1368616</v>
      </c>
      <c r="F969" t="s">
        <v>2159</v>
      </c>
    </row>
    <row r="970" spans="3:6">
      <c r="C970" t="s">
        <v>2158</v>
      </c>
      <c r="D970">
        <v>1368616</v>
      </c>
      <c r="F970" t="s">
        <v>2160</v>
      </c>
    </row>
    <row r="971" spans="3:6">
      <c r="C971" t="s">
        <v>2158</v>
      </c>
      <c r="D971">
        <v>1368616</v>
      </c>
      <c r="F971" t="s">
        <v>2161</v>
      </c>
    </row>
    <row r="972" spans="3:6">
      <c r="C972" t="s">
        <v>2162</v>
      </c>
      <c r="D972">
        <v>1311277</v>
      </c>
      <c r="F972" t="s">
        <v>2163</v>
      </c>
    </row>
    <row r="973" spans="3:6">
      <c r="C973" t="s">
        <v>2162</v>
      </c>
      <c r="D973">
        <v>1311277</v>
      </c>
      <c r="F973" t="s">
        <v>2164</v>
      </c>
    </row>
    <row r="974" spans="3:6">
      <c r="C974" t="s">
        <v>2165</v>
      </c>
      <c r="D974">
        <v>649890</v>
      </c>
      <c r="F974" t="s">
        <v>2166</v>
      </c>
    </row>
    <row r="975" spans="3:6">
      <c r="C975" t="s">
        <v>2167</v>
      </c>
      <c r="D975">
        <v>1227355</v>
      </c>
      <c r="F975" t="s">
        <v>2168</v>
      </c>
    </row>
    <row r="976" spans="3:6">
      <c r="C976" t="s">
        <v>2165</v>
      </c>
      <c r="D976">
        <v>649890</v>
      </c>
      <c r="F976" t="s">
        <v>2169</v>
      </c>
    </row>
    <row r="977" spans="3:6">
      <c r="C977" t="s">
        <v>2167</v>
      </c>
      <c r="D977">
        <v>1227355</v>
      </c>
      <c r="F977" t="s">
        <v>2170</v>
      </c>
    </row>
    <row r="978" spans="3:6">
      <c r="C978" t="s">
        <v>2171</v>
      </c>
      <c r="D978">
        <v>1381007</v>
      </c>
      <c r="F978" t="s">
        <v>2172</v>
      </c>
    </row>
    <row r="979" spans="3:6">
      <c r="C979" t="s">
        <v>2173</v>
      </c>
      <c r="D979">
        <v>63330</v>
      </c>
      <c r="F979" t="s">
        <v>2174</v>
      </c>
    </row>
    <row r="980" spans="3:6">
      <c r="C980" t="s">
        <v>2175</v>
      </c>
      <c r="D980">
        <v>1312929</v>
      </c>
      <c r="F980" t="s">
        <v>2176</v>
      </c>
    </row>
    <row r="981" spans="3:6">
      <c r="C981" t="s">
        <v>2177</v>
      </c>
      <c r="D981">
        <v>1080799</v>
      </c>
      <c r="F981" t="s">
        <v>2178</v>
      </c>
    </row>
    <row r="982" spans="3:6">
      <c r="C982" t="s">
        <v>2179</v>
      </c>
      <c r="D982">
        <v>1370094</v>
      </c>
      <c r="F982" t="s">
        <v>2180</v>
      </c>
    </row>
    <row r="983" spans="3:6">
      <c r="C983" t="s">
        <v>2181</v>
      </c>
      <c r="D983">
        <v>1367671</v>
      </c>
      <c r="F983" t="s">
        <v>2182</v>
      </c>
    </row>
    <row r="984" spans="3:6">
      <c r="C984" t="s">
        <v>2183</v>
      </c>
      <c r="D984">
        <v>11224</v>
      </c>
      <c r="F984" t="s">
        <v>2184</v>
      </c>
    </row>
    <row r="985" spans="3:6">
      <c r="C985" t="s">
        <v>2185</v>
      </c>
      <c r="D985">
        <v>204928</v>
      </c>
      <c r="F985" t="s">
        <v>2186</v>
      </c>
    </row>
    <row r="986" spans="3:6">
      <c r="C986" t="s">
        <v>2187</v>
      </c>
      <c r="D986">
        <v>1367204</v>
      </c>
      <c r="F986" t="s">
        <v>2188</v>
      </c>
    </row>
    <row r="987" spans="3:6">
      <c r="C987" t="s">
        <v>2189</v>
      </c>
      <c r="D987">
        <v>1367205</v>
      </c>
      <c r="F987" t="s">
        <v>2190</v>
      </c>
    </row>
    <row r="988" spans="3:6">
      <c r="C988" t="s">
        <v>2191</v>
      </c>
      <c r="D988">
        <v>1341876</v>
      </c>
      <c r="F988" t="s">
        <v>2192</v>
      </c>
    </row>
    <row r="989" spans="3:6">
      <c r="C989" t="s">
        <v>2193</v>
      </c>
      <c r="D989">
        <v>1309583</v>
      </c>
      <c r="F989" t="s">
        <v>2194</v>
      </c>
    </row>
    <row r="990" spans="3:6">
      <c r="C990" t="s">
        <v>2195</v>
      </c>
      <c r="D990">
        <v>994995</v>
      </c>
      <c r="F990" t="s">
        <v>2196</v>
      </c>
    </row>
    <row r="991" spans="3:6">
      <c r="C991" t="s">
        <v>2195</v>
      </c>
      <c r="D991">
        <v>994995</v>
      </c>
      <c r="F991" t="s">
        <v>2197</v>
      </c>
    </row>
    <row r="992" spans="3:6">
      <c r="C992" t="s">
        <v>2195</v>
      </c>
      <c r="D992">
        <v>994995</v>
      </c>
      <c r="F992" t="s">
        <v>2198</v>
      </c>
    </row>
    <row r="993" spans="3:6">
      <c r="C993" t="s">
        <v>2195</v>
      </c>
      <c r="D993">
        <v>994995</v>
      </c>
      <c r="F993" t="s">
        <v>2199</v>
      </c>
    </row>
    <row r="994" spans="3:6">
      <c r="C994" t="s">
        <v>2195</v>
      </c>
      <c r="D994">
        <v>994995</v>
      </c>
      <c r="F994" t="s">
        <v>2200</v>
      </c>
    </row>
    <row r="995" spans="3:6">
      <c r="C995" t="s">
        <v>2195</v>
      </c>
      <c r="D995">
        <v>994995</v>
      </c>
      <c r="F995" t="s">
        <v>2201</v>
      </c>
    </row>
    <row r="996" spans="3:6">
      <c r="C996" t="s">
        <v>2195</v>
      </c>
      <c r="D996">
        <v>994995</v>
      </c>
      <c r="F996" t="s">
        <v>2202</v>
      </c>
    </row>
    <row r="997" spans="3:6">
      <c r="C997" t="s">
        <v>2195</v>
      </c>
      <c r="D997">
        <v>994995</v>
      </c>
      <c r="F997" t="s">
        <v>2203</v>
      </c>
    </row>
    <row r="998" spans="3:6">
      <c r="C998" t="s">
        <v>2195</v>
      </c>
      <c r="D998">
        <v>994995</v>
      </c>
      <c r="F998" t="s">
        <v>2204</v>
      </c>
    </row>
    <row r="999" spans="3:6">
      <c r="C999" t="s">
        <v>2195</v>
      </c>
      <c r="D999">
        <v>994995</v>
      </c>
      <c r="F999" t="s">
        <v>2205</v>
      </c>
    </row>
    <row r="1000" spans="3:6">
      <c r="C1000" t="s">
        <v>2195</v>
      </c>
      <c r="D1000">
        <v>994995</v>
      </c>
      <c r="F1000" t="s">
        <v>2206</v>
      </c>
    </row>
    <row r="1001" spans="3:6">
      <c r="C1001" t="s">
        <v>2207</v>
      </c>
      <c r="D1001">
        <v>204711</v>
      </c>
      <c r="F1001" t="s">
        <v>2208</v>
      </c>
    </row>
    <row r="1002" spans="3:6">
      <c r="C1002" t="s">
        <v>2209</v>
      </c>
      <c r="D1002">
        <v>1208587</v>
      </c>
      <c r="F1002" t="s">
        <v>2210</v>
      </c>
    </row>
    <row r="1003" spans="3:6">
      <c r="C1003" t="s">
        <v>2211</v>
      </c>
      <c r="D1003">
        <v>948071</v>
      </c>
      <c r="F1003" t="s">
        <v>2212</v>
      </c>
    </row>
    <row r="1004" spans="3:6">
      <c r="C1004" t="s">
        <v>2213</v>
      </c>
      <c r="D1004">
        <v>1229751</v>
      </c>
      <c r="F1004" t="s">
        <v>2214</v>
      </c>
    </row>
    <row r="1005" spans="3:6">
      <c r="C1005" t="s">
        <v>2215</v>
      </c>
      <c r="D1005">
        <v>1262535</v>
      </c>
      <c r="F1005" t="s">
        <v>2216</v>
      </c>
    </row>
    <row r="1006" spans="3:6">
      <c r="C1006" t="s">
        <v>2217</v>
      </c>
      <c r="D1006">
        <v>1327950</v>
      </c>
      <c r="F1006" t="s">
        <v>2218</v>
      </c>
    </row>
    <row r="1007" spans="3:6">
      <c r="C1007" t="s">
        <v>2219</v>
      </c>
      <c r="D1007">
        <v>1262538</v>
      </c>
      <c r="F1007" t="s">
        <v>2220</v>
      </c>
    </row>
    <row r="1008" spans="3:6">
      <c r="C1008" t="s">
        <v>2221</v>
      </c>
      <c r="D1008">
        <v>1262536</v>
      </c>
      <c r="F1008" t="s">
        <v>2222</v>
      </c>
    </row>
    <row r="1009" spans="3:6">
      <c r="C1009" t="s">
        <v>2223</v>
      </c>
      <c r="D1009">
        <v>1262533</v>
      </c>
      <c r="F1009" t="s">
        <v>2224</v>
      </c>
    </row>
    <row r="1010" spans="3:6">
      <c r="C1010" t="s">
        <v>2225</v>
      </c>
      <c r="D1010">
        <v>1262537</v>
      </c>
      <c r="F1010" t="s">
        <v>2226</v>
      </c>
    </row>
    <row r="1011" spans="3:6">
      <c r="C1011" t="s">
        <v>2227</v>
      </c>
      <c r="D1011">
        <v>1173769</v>
      </c>
      <c r="F1011" t="s">
        <v>2228</v>
      </c>
    </row>
    <row r="1012" spans="3:6">
      <c r="C1012" t="s">
        <v>2229</v>
      </c>
      <c r="D1012">
        <v>1173757</v>
      </c>
      <c r="F1012" t="s">
        <v>2230</v>
      </c>
    </row>
    <row r="1013" spans="3:6">
      <c r="C1013" t="s">
        <v>2231</v>
      </c>
      <c r="D1013">
        <v>1173754</v>
      </c>
      <c r="F1013" t="s">
        <v>2232</v>
      </c>
    </row>
    <row r="1014" spans="3:6">
      <c r="C1014" t="s">
        <v>2233</v>
      </c>
      <c r="D1014">
        <v>1173749</v>
      </c>
      <c r="F1014" t="s">
        <v>2234</v>
      </c>
    </row>
    <row r="1015" spans="3:6">
      <c r="C1015" t="s">
        <v>2235</v>
      </c>
      <c r="D1015">
        <v>511755</v>
      </c>
      <c r="F1015" t="s">
        <v>2236</v>
      </c>
    </row>
    <row r="1016" spans="3:6">
      <c r="C1016" t="s">
        <v>2237</v>
      </c>
      <c r="D1016">
        <v>1211480</v>
      </c>
      <c r="F1016" t="s">
        <v>2238</v>
      </c>
    </row>
    <row r="1017" spans="3:6">
      <c r="C1017" t="s">
        <v>2239</v>
      </c>
      <c r="D1017">
        <v>1283071</v>
      </c>
      <c r="F1017" t="s">
        <v>2240</v>
      </c>
    </row>
    <row r="1018" spans="3:6">
      <c r="C1018" t="s">
        <v>2241</v>
      </c>
      <c r="D1018">
        <v>1327771</v>
      </c>
      <c r="F1018" t="s">
        <v>2242</v>
      </c>
    </row>
    <row r="1019" spans="3:6">
      <c r="C1019" t="s">
        <v>2243</v>
      </c>
      <c r="D1019">
        <v>1262532</v>
      </c>
      <c r="F1019" t="s">
        <v>2244</v>
      </c>
    </row>
    <row r="1020" spans="3:6">
      <c r="C1020" t="s">
        <v>2245</v>
      </c>
      <c r="D1020">
        <v>1300004</v>
      </c>
      <c r="F1020" t="s">
        <v>2246</v>
      </c>
    </row>
    <row r="1021" spans="3:6">
      <c r="C1021" t="s">
        <v>2247</v>
      </c>
      <c r="D1021">
        <v>1336600</v>
      </c>
      <c r="F1021" t="s">
        <v>2248</v>
      </c>
    </row>
    <row r="1022" spans="3:6">
      <c r="C1022" t="s">
        <v>2249</v>
      </c>
      <c r="D1022">
        <v>1327762</v>
      </c>
      <c r="F1022" t="s">
        <v>2250</v>
      </c>
    </row>
    <row r="1023" spans="3:6">
      <c r="C1023" t="s">
        <v>2251</v>
      </c>
      <c r="D1023">
        <v>1327938</v>
      </c>
      <c r="F1023" t="s">
        <v>2252</v>
      </c>
    </row>
    <row r="1024" spans="3:6">
      <c r="C1024" t="s">
        <v>2253</v>
      </c>
      <c r="D1024">
        <v>1327936</v>
      </c>
      <c r="F1024" t="s">
        <v>2254</v>
      </c>
    </row>
    <row r="1025" spans="3:6">
      <c r="C1025" t="s">
        <v>2255</v>
      </c>
      <c r="D1025">
        <v>1335766</v>
      </c>
      <c r="F1025" t="s">
        <v>2256</v>
      </c>
    </row>
    <row r="1026" spans="3:6">
      <c r="C1026" t="s">
        <v>2257</v>
      </c>
      <c r="D1026">
        <v>1282994</v>
      </c>
      <c r="F1026" t="s">
        <v>2258</v>
      </c>
    </row>
    <row r="1027" spans="3:6">
      <c r="C1027" t="s">
        <v>2259</v>
      </c>
      <c r="D1027">
        <v>1335768</v>
      </c>
      <c r="F1027" t="s">
        <v>2260</v>
      </c>
    </row>
    <row r="1028" spans="3:6">
      <c r="C1028" t="s">
        <v>2261</v>
      </c>
      <c r="D1028">
        <v>1273751</v>
      </c>
      <c r="F1028" t="s">
        <v>2262</v>
      </c>
    </row>
    <row r="1029" spans="3:6">
      <c r="C1029" t="s">
        <v>2263</v>
      </c>
      <c r="D1029">
        <v>1327947</v>
      </c>
      <c r="F1029" t="s">
        <v>2264</v>
      </c>
    </row>
    <row r="1030" spans="3:6">
      <c r="C1030" t="s">
        <v>2265</v>
      </c>
      <c r="D1030">
        <v>1273713</v>
      </c>
      <c r="F1030" t="s">
        <v>2266</v>
      </c>
    </row>
    <row r="1031" spans="3:6">
      <c r="C1031" t="s">
        <v>2267</v>
      </c>
      <c r="D1031">
        <v>1273754</v>
      </c>
      <c r="F1031" t="s">
        <v>2268</v>
      </c>
    </row>
    <row r="1032" spans="3:6">
      <c r="C1032" t="s">
        <v>2269</v>
      </c>
      <c r="D1032">
        <v>1327036</v>
      </c>
      <c r="F1032" t="s">
        <v>2270</v>
      </c>
    </row>
    <row r="1033" spans="3:6">
      <c r="C1033" t="s">
        <v>2271</v>
      </c>
      <c r="D1033">
        <v>1273746</v>
      </c>
      <c r="F1033" t="s">
        <v>2272</v>
      </c>
    </row>
    <row r="1034" spans="3:6">
      <c r="C1034" t="s">
        <v>2273</v>
      </c>
      <c r="D1034">
        <v>1273752</v>
      </c>
      <c r="F1034" t="s">
        <v>2274</v>
      </c>
    </row>
    <row r="1035" spans="3:6">
      <c r="C1035" t="s">
        <v>2275</v>
      </c>
      <c r="D1035">
        <v>1273749</v>
      </c>
      <c r="F1035" t="s">
        <v>2276</v>
      </c>
    </row>
    <row r="1036" spans="3:6">
      <c r="C1036" t="s">
        <v>2277</v>
      </c>
      <c r="D1036">
        <v>1273748</v>
      </c>
      <c r="F1036" t="s">
        <v>2278</v>
      </c>
    </row>
    <row r="1037" spans="3:6">
      <c r="C1037" t="s">
        <v>2279</v>
      </c>
      <c r="D1037">
        <v>1327035</v>
      </c>
      <c r="F1037" t="s">
        <v>2280</v>
      </c>
    </row>
    <row r="1038" spans="3:6">
      <c r="C1038" t="s">
        <v>2281</v>
      </c>
      <c r="D1038">
        <v>1277672</v>
      </c>
      <c r="F1038" t="s">
        <v>2282</v>
      </c>
    </row>
    <row r="1039" spans="3:6">
      <c r="C1039" t="s">
        <v>2283</v>
      </c>
      <c r="D1039">
        <v>1273750</v>
      </c>
      <c r="F1039" t="s">
        <v>2284</v>
      </c>
    </row>
    <row r="1040" spans="3:6">
      <c r="C1040" t="s">
        <v>2285</v>
      </c>
      <c r="D1040">
        <v>1273755</v>
      </c>
      <c r="F1040" t="s">
        <v>2286</v>
      </c>
    </row>
    <row r="1041" spans="3:6">
      <c r="C1041" t="s">
        <v>2287</v>
      </c>
      <c r="D1041">
        <v>1273753</v>
      </c>
      <c r="F1041" t="s">
        <v>2288</v>
      </c>
    </row>
    <row r="1042" spans="3:6">
      <c r="C1042" t="s">
        <v>2289</v>
      </c>
      <c r="D1042">
        <v>1273747</v>
      </c>
      <c r="F1042" t="s">
        <v>2290</v>
      </c>
    </row>
    <row r="1043" spans="3:6">
      <c r="C1043" t="s">
        <v>2291</v>
      </c>
      <c r="D1043">
        <v>1327948</v>
      </c>
      <c r="F1043" t="s">
        <v>2292</v>
      </c>
    </row>
    <row r="1044" spans="3:6">
      <c r="C1044" t="s">
        <v>2293</v>
      </c>
      <c r="D1044">
        <v>1325963</v>
      </c>
      <c r="F1044" t="s">
        <v>2294</v>
      </c>
    </row>
    <row r="1045" spans="3:6">
      <c r="C1045" t="s">
        <v>2295</v>
      </c>
      <c r="D1045">
        <v>1235824</v>
      </c>
      <c r="F1045" t="s">
        <v>2296</v>
      </c>
    </row>
    <row r="1046" spans="3:6">
      <c r="C1046" t="s">
        <v>2297</v>
      </c>
      <c r="D1046">
        <v>1327937</v>
      </c>
      <c r="F1046" t="s">
        <v>2298</v>
      </c>
    </row>
    <row r="1047" spans="3:6">
      <c r="C1047" t="s">
        <v>2299</v>
      </c>
      <c r="D1047">
        <v>1327766</v>
      </c>
      <c r="F1047" t="s">
        <v>2300</v>
      </c>
    </row>
    <row r="1048" spans="3:6">
      <c r="C1048" t="s">
        <v>2301</v>
      </c>
      <c r="D1048">
        <v>1327774</v>
      </c>
      <c r="F1048" t="s">
        <v>2302</v>
      </c>
    </row>
    <row r="1049" spans="3:6">
      <c r="C1049" t="s">
        <v>2303</v>
      </c>
      <c r="D1049">
        <v>1327770</v>
      </c>
      <c r="F1049" t="s">
        <v>2304</v>
      </c>
    </row>
    <row r="1050" spans="3:6">
      <c r="C1050" t="s">
        <v>2305</v>
      </c>
      <c r="D1050">
        <v>1327776</v>
      </c>
      <c r="F1050" t="s">
        <v>2306</v>
      </c>
    </row>
    <row r="1051" spans="3:6">
      <c r="C1051" t="s">
        <v>2307</v>
      </c>
      <c r="D1051">
        <v>1327764</v>
      </c>
      <c r="F1051" t="s">
        <v>2308</v>
      </c>
    </row>
    <row r="1052" spans="3:6">
      <c r="C1052" t="s">
        <v>2309</v>
      </c>
      <c r="D1052">
        <v>1327939</v>
      </c>
      <c r="F1052" t="s">
        <v>2310</v>
      </c>
    </row>
    <row r="1053" spans="3:6">
      <c r="C1053" t="s">
        <v>2311</v>
      </c>
      <c r="D1053">
        <v>1327775</v>
      </c>
      <c r="F1053" t="s">
        <v>2312</v>
      </c>
    </row>
    <row r="1054" spans="3:6">
      <c r="C1054" t="s">
        <v>2313</v>
      </c>
      <c r="D1054">
        <v>1327765</v>
      </c>
      <c r="F1054" t="s">
        <v>2314</v>
      </c>
    </row>
    <row r="1055" spans="3:6">
      <c r="C1055" t="s">
        <v>2315</v>
      </c>
      <c r="D1055">
        <v>1327777</v>
      </c>
      <c r="F1055" t="s">
        <v>2316</v>
      </c>
    </row>
    <row r="1056" spans="3:6">
      <c r="C1056" t="s">
        <v>2317</v>
      </c>
      <c r="D1056">
        <v>1325953</v>
      </c>
      <c r="F1056" t="s">
        <v>2318</v>
      </c>
    </row>
    <row r="1057" spans="3:6">
      <c r="C1057" t="s">
        <v>2319</v>
      </c>
      <c r="D1057">
        <v>1327773</v>
      </c>
      <c r="F1057" t="s">
        <v>2320</v>
      </c>
    </row>
    <row r="1058" spans="3:6">
      <c r="C1058" t="s">
        <v>2321</v>
      </c>
      <c r="D1058">
        <v>1327763</v>
      </c>
      <c r="F1058" t="s">
        <v>2322</v>
      </c>
    </row>
    <row r="1059" spans="3:6">
      <c r="C1059" t="s">
        <v>2323</v>
      </c>
      <c r="D1059">
        <v>875324</v>
      </c>
      <c r="F1059" t="s">
        <v>2324</v>
      </c>
    </row>
    <row r="1060" spans="3:6">
      <c r="C1060" t="s">
        <v>2325</v>
      </c>
      <c r="D1060">
        <v>929835</v>
      </c>
      <c r="F1060" t="s">
        <v>2326</v>
      </c>
    </row>
    <row r="1061" spans="3:6">
      <c r="C1061" t="s">
        <v>2327</v>
      </c>
      <c r="D1061">
        <v>929833</v>
      </c>
      <c r="F1061" t="s">
        <v>2328</v>
      </c>
    </row>
    <row r="1062" spans="3:6">
      <c r="C1062" t="s">
        <v>2329</v>
      </c>
      <c r="D1062">
        <v>929834</v>
      </c>
      <c r="F1062" t="s">
        <v>2330</v>
      </c>
    </row>
    <row r="1063" spans="3:6">
      <c r="C1063" t="s">
        <v>2331</v>
      </c>
      <c r="D1063">
        <v>1195085</v>
      </c>
      <c r="F1063" t="s">
        <v>2332</v>
      </c>
    </row>
    <row r="1064" spans="3:6">
      <c r="C1064" t="s">
        <v>2333</v>
      </c>
      <c r="D1064">
        <v>1195796</v>
      </c>
      <c r="F1064" t="s">
        <v>2334</v>
      </c>
    </row>
    <row r="1065" spans="3:6">
      <c r="C1065" t="s">
        <v>2335</v>
      </c>
      <c r="D1065">
        <v>1007869</v>
      </c>
      <c r="F1065" t="s">
        <v>2336</v>
      </c>
    </row>
    <row r="1066" spans="3:6">
      <c r="C1066" t="s">
        <v>2337</v>
      </c>
      <c r="D1066">
        <v>1195071</v>
      </c>
      <c r="F1066" t="s">
        <v>2338</v>
      </c>
    </row>
    <row r="1067" spans="3:6">
      <c r="C1067" t="s">
        <v>2339</v>
      </c>
      <c r="D1067">
        <v>1195068</v>
      </c>
      <c r="F1067" t="s">
        <v>2340</v>
      </c>
    </row>
    <row r="1068" spans="3:6">
      <c r="C1068" t="s">
        <v>2341</v>
      </c>
      <c r="D1068">
        <v>1033976</v>
      </c>
      <c r="F1068" t="s">
        <v>2342</v>
      </c>
    </row>
    <row r="1069" spans="3:6">
      <c r="C1069" t="s">
        <v>2341</v>
      </c>
      <c r="D1069">
        <v>1033976</v>
      </c>
      <c r="F1069" t="s">
        <v>2343</v>
      </c>
    </row>
    <row r="1070" spans="3:6">
      <c r="C1070" t="s">
        <v>2344</v>
      </c>
      <c r="D1070">
        <v>50292</v>
      </c>
      <c r="F1070" t="s">
        <v>2345</v>
      </c>
    </row>
    <row r="1071" spans="3:6">
      <c r="C1071" t="s">
        <v>2346</v>
      </c>
      <c r="D1071">
        <v>1294177</v>
      </c>
      <c r="F1071" t="s">
        <v>2347</v>
      </c>
    </row>
    <row r="1072" spans="3:6">
      <c r="C1072" t="s">
        <v>2348</v>
      </c>
      <c r="D1072">
        <v>1262530</v>
      </c>
      <c r="F1072" t="s">
        <v>2349</v>
      </c>
    </row>
    <row r="1073" spans="3:6">
      <c r="C1073" t="s">
        <v>2350</v>
      </c>
      <c r="D1073">
        <v>1335638</v>
      </c>
      <c r="F1073" t="s">
        <v>2351</v>
      </c>
    </row>
    <row r="1074" spans="3:6">
      <c r="C1074" t="s">
        <v>2352</v>
      </c>
      <c r="D1074">
        <v>394239</v>
      </c>
      <c r="F1074" t="s">
        <v>2353</v>
      </c>
    </row>
    <row r="1075" spans="3:6">
      <c r="C1075" t="s">
        <v>2354</v>
      </c>
      <c r="D1075">
        <v>1239381</v>
      </c>
      <c r="F1075" t="s">
        <v>2355</v>
      </c>
    </row>
    <row r="1076" spans="3:6">
      <c r="C1076" t="s">
        <v>2356</v>
      </c>
      <c r="D1076">
        <v>1350389</v>
      </c>
      <c r="F1076" t="s">
        <v>2357</v>
      </c>
    </row>
    <row r="1077" spans="3:6">
      <c r="C1077" t="s">
        <v>2358</v>
      </c>
      <c r="D1077">
        <v>1150861</v>
      </c>
      <c r="F1077" t="s">
        <v>2359</v>
      </c>
    </row>
    <row r="1078" spans="3:6">
      <c r="C1078" t="s">
        <v>2360</v>
      </c>
      <c r="D1078">
        <v>1188819</v>
      </c>
      <c r="F1078" t="s">
        <v>2361</v>
      </c>
    </row>
    <row r="1079" spans="3:6">
      <c r="C1079" t="s">
        <v>2362</v>
      </c>
      <c r="D1079">
        <v>1348500</v>
      </c>
      <c r="F1079" t="s">
        <v>2363</v>
      </c>
    </row>
    <row r="1080" spans="3:6">
      <c r="C1080" t="s">
        <v>2364</v>
      </c>
      <c r="D1080">
        <v>1353016</v>
      </c>
      <c r="F1080" t="s">
        <v>2365</v>
      </c>
    </row>
    <row r="1081" spans="3:6">
      <c r="C1081" t="s">
        <v>2366</v>
      </c>
      <c r="D1081">
        <v>754053</v>
      </c>
      <c r="F1081" t="s">
        <v>2367</v>
      </c>
    </row>
    <row r="1082" spans="3:6">
      <c r="C1082" t="s">
        <v>2368</v>
      </c>
      <c r="D1082">
        <v>754066</v>
      </c>
      <c r="F1082" t="s">
        <v>2369</v>
      </c>
    </row>
    <row r="1083" spans="3:6">
      <c r="C1083" t="s">
        <v>2370</v>
      </c>
      <c r="D1083">
        <v>754039</v>
      </c>
      <c r="F1083" t="s">
        <v>2371</v>
      </c>
    </row>
    <row r="1084" spans="3:6">
      <c r="C1084" t="s">
        <v>2372</v>
      </c>
      <c r="D1084">
        <v>754051</v>
      </c>
      <c r="F1084" t="s">
        <v>2373</v>
      </c>
    </row>
    <row r="1085" spans="3:6">
      <c r="C1085" t="s">
        <v>2374</v>
      </c>
      <c r="D1085">
        <v>994994</v>
      </c>
      <c r="F1085" t="s">
        <v>2375</v>
      </c>
    </row>
    <row r="1086" spans="3:6">
      <c r="C1086" t="s">
        <v>2374</v>
      </c>
      <c r="D1086">
        <v>994994</v>
      </c>
      <c r="F1086" t="s">
        <v>2376</v>
      </c>
    </row>
    <row r="1087" spans="3:6">
      <c r="C1087" t="s">
        <v>2374</v>
      </c>
      <c r="D1087">
        <v>994994</v>
      </c>
      <c r="F1087" t="s">
        <v>2377</v>
      </c>
    </row>
    <row r="1088" spans="3:6">
      <c r="C1088" t="s">
        <v>2374</v>
      </c>
      <c r="D1088">
        <v>994994</v>
      </c>
      <c r="F1088" t="s">
        <v>2378</v>
      </c>
    </row>
    <row r="1089" spans="3:6">
      <c r="C1089" t="s">
        <v>2374</v>
      </c>
      <c r="D1089">
        <v>994994</v>
      </c>
      <c r="F1089" t="s">
        <v>2379</v>
      </c>
    </row>
    <row r="1090" spans="3:6">
      <c r="C1090" t="s">
        <v>2374</v>
      </c>
      <c r="D1090">
        <v>994994</v>
      </c>
      <c r="F1090" t="s">
        <v>2380</v>
      </c>
    </row>
    <row r="1091" spans="3:6">
      <c r="C1091" t="s">
        <v>2374</v>
      </c>
      <c r="D1091">
        <v>994994</v>
      </c>
      <c r="F1091" t="s">
        <v>2381</v>
      </c>
    </row>
    <row r="1092" spans="3:6">
      <c r="C1092" t="s">
        <v>2374</v>
      </c>
      <c r="D1092">
        <v>994994</v>
      </c>
      <c r="F1092" t="s">
        <v>2382</v>
      </c>
    </row>
    <row r="1093" spans="3:6">
      <c r="C1093" t="s">
        <v>2374</v>
      </c>
      <c r="D1093">
        <v>994994</v>
      </c>
      <c r="F1093" t="s">
        <v>2383</v>
      </c>
    </row>
    <row r="1094" spans="3:6">
      <c r="C1094" t="s">
        <v>2374</v>
      </c>
      <c r="D1094">
        <v>994994</v>
      </c>
      <c r="F1094" t="s">
        <v>2384</v>
      </c>
    </row>
    <row r="1095" spans="3:6">
      <c r="C1095" t="s">
        <v>2374</v>
      </c>
      <c r="D1095">
        <v>994994</v>
      </c>
      <c r="F1095" t="s">
        <v>2385</v>
      </c>
    </row>
    <row r="1096" spans="3:6">
      <c r="C1096" t="s">
        <v>2386</v>
      </c>
      <c r="D1096">
        <v>1304863</v>
      </c>
      <c r="F1096" t="s">
        <v>2387</v>
      </c>
    </row>
    <row r="1097" spans="3:6">
      <c r="C1097" t="s">
        <v>2388</v>
      </c>
      <c r="D1097">
        <v>558690</v>
      </c>
      <c r="F1097" t="s">
        <v>2389</v>
      </c>
    </row>
    <row r="1098" spans="3:6">
      <c r="C1098" t="s">
        <v>2388</v>
      </c>
      <c r="D1098">
        <v>558690</v>
      </c>
      <c r="F1098" t="s">
        <v>2390</v>
      </c>
    </row>
    <row r="1099" spans="3:6">
      <c r="C1099" t="s">
        <v>2391</v>
      </c>
      <c r="D1099">
        <v>1336597</v>
      </c>
      <c r="F1099" t="s">
        <v>2392</v>
      </c>
    </row>
    <row r="1100" spans="3:6">
      <c r="C1100" t="s">
        <v>2393</v>
      </c>
      <c r="D1100">
        <v>251749</v>
      </c>
      <c r="F1100" t="s">
        <v>2394</v>
      </c>
    </row>
    <row r="1101" spans="3:6">
      <c r="C1101" t="s">
        <v>2395</v>
      </c>
      <c r="D1101">
        <v>1293539</v>
      </c>
      <c r="F1101" t="s">
        <v>2396</v>
      </c>
    </row>
    <row r="1102" spans="3:6">
      <c r="C1102" t="s">
        <v>2397</v>
      </c>
      <c r="D1102">
        <v>10288</v>
      </c>
      <c r="F1102" t="s">
        <v>2398</v>
      </c>
    </row>
    <row r="1103" spans="3:6">
      <c r="C1103" t="s">
        <v>2399</v>
      </c>
      <c r="D1103">
        <v>1293540</v>
      </c>
      <c r="F1103" t="s">
        <v>2400</v>
      </c>
    </row>
    <row r="1104" spans="3:6">
      <c r="C1104" t="s">
        <v>2401</v>
      </c>
      <c r="D1104">
        <v>1293572</v>
      </c>
      <c r="F1104" t="s">
        <v>2402</v>
      </c>
    </row>
    <row r="1105" spans="3:6">
      <c r="C1105" t="s">
        <v>2403</v>
      </c>
      <c r="D1105">
        <v>1046402</v>
      </c>
      <c r="F1105" t="s">
        <v>2404</v>
      </c>
    </row>
    <row r="1106" spans="3:6">
      <c r="C1106" t="s">
        <v>2405</v>
      </c>
      <c r="D1106">
        <v>909827</v>
      </c>
      <c r="F1106" t="s">
        <v>2406</v>
      </c>
    </row>
    <row r="1107" spans="3:6">
      <c r="C1107" t="s">
        <v>2407</v>
      </c>
      <c r="D1107">
        <v>551895</v>
      </c>
      <c r="F1107" t="s">
        <v>2408</v>
      </c>
    </row>
    <row r="1108" spans="3:6">
      <c r="C1108" t="s">
        <v>2409</v>
      </c>
      <c r="D1108">
        <v>10359</v>
      </c>
      <c r="F1108" t="s">
        <v>2410</v>
      </c>
    </row>
    <row r="1109" spans="3:6">
      <c r="C1109" t="s">
        <v>2411</v>
      </c>
      <c r="D1109">
        <v>1343494</v>
      </c>
      <c r="F1109" t="s">
        <v>2412</v>
      </c>
    </row>
    <row r="1110" spans="3:6">
      <c r="C1110" t="s">
        <v>2413</v>
      </c>
      <c r="D1110">
        <v>1148491</v>
      </c>
      <c r="F1110" t="s">
        <v>2414</v>
      </c>
    </row>
    <row r="1111" spans="3:6">
      <c r="C1111" t="s">
        <v>2415</v>
      </c>
      <c r="D1111">
        <v>1301220</v>
      </c>
      <c r="F1111" t="s">
        <v>2416</v>
      </c>
    </row>
    <row r="1112" spans="3:6">
      <c r="C1112" t="s">
        <v>2417</v>
      </c>
      <c r="D1112">
        <v>1327952</v>
      </c>
      <c r="F1112" t="s">
        <v>2418</v>
      </c>
    </row>
    <row r="1113" spans="3:6">
      <c r="C1113" t="s">
        <v>2419</v>
      </c>
      <c r="D1113">
        <v>10942</v>
      </c>
      <c r="F1113" t="s">
        <v>2420</v>
      </c>
    </row>
    <row r="1114" spans="3:6">
      <c r="C1114" t="s">
        <v>2419</v>
      </c>
      <c r="D1114">
        <v>10942</v>
      </c>
      <c r="F1114" t="s">
        <v>2421</v>
      </c>
    </row>
    <row r="1115" spans="3:6">
      <c r="C1115" t="s">
        <v>2419</v>
      </c>
      <c r="D1115">
        <v>10942</v>
      </c>
      <c r="F1115" t="s">
        <v>2422</v>
      </c>
    </row>
    <row r="1116" spans="3:6">
      <c r="C1116" t="s">
        <v>2419</v>
      </c>
      <c r="D1116">
        <v>10942</v>
      </c>
      <c r="F1116" t="s">
        <v>2423</v>
      </c>
    </row>
    <row r="1117" spans="3:6">
      <c r="C1117" t="s">
        <v>2419</v>
      </c>
      <c r="D1117">
        <v>10942</v>
      </c>
      <c r="F1117" t="s">
        <v>2424</v>
      </c>
    </row>
    <row r="1118" spans="3:6">
      <c r="C1118" t="s">
        <v>2419</v>
      </c>
      <c r="D1118">
        <v>10942</v>
      </c>
      <c r="F1118" t="s">
        <v>2425</v>
      </c>
    </row>
    <row r="1119" spans="3:6">
      <c r="C1119" t="s">
        <v>2419</v>
      </c>
      <c r="D1119">
        <v>10942</v>
      </c>
      <c r="F1119" t="s">
        <v>2426</v>
      </c>
    </row>
    <row r="1120" spans="3:6">
      <c r="C1120" t="s">
        <v>2419</v>
      </c>
      <c r="D1120">
        <v>10942</v>
      </c>
      <c r="F1120" t="s">
        <v>2427</v>
      </c>
    </row>
    <row r="1121" spans="3:6">
      <c r="C1121" t="s">
        <v>2419</v>
      </c>
      <c r="D1121">
        <v>10942</v>
      </c>
      <c r="F1121" t="s">
        <v>2428</v>
      </c>
    </row>
    <row r="1122" spans="3:6">
      <c r="C1122" t="s">
        <v>2419</v>
      </c>
      <c r="D1122">
        <v>10942</v>
      </c>
      <c r="F1122" t="s">
        <v>2429</v>
      </c>
    </row>
    <row r="1123" spans="3:6">
      <c r="C1123" t="s">
        <v>2419</v>
      </c>
      <c r="D1123">
        <v>10942</v>
      </c>
      <c r="F1123" t="s">
        <v>2430</v>
      </c>
    </row>
    <row r="1124" spans="3:6">
      <c r="C1124" t="s">
        <v>2431</v>
      </c>
      <c r="D1124">
        <v>536453</v>
      </c>
      <c r="F1124" t="s">
        <v>2432</v>
      </c>
    </row>
    <row r="1125" spans="3:6">
      <c r="C1125" t="s">
        <v>2433</v>
      </c>
      <c r="D1125">
        <v>115992</v>
      </c>
      <c r="F1125" t="s">
        <v>2434</v>
      </c>
    </row>
    <row r="1126" spans="3:6">
      <c r="C1126" t="s">
        <v>2435</v>
      </c>
      <c r="D1126">
        <v>72750</v>
      </c>
      <c r="F1126" t="s">
        <v>2436</v>
      </c>
    </row>
    <row r="1127" spans="3:6">
      <c r="C1127" t="s">
        <v>2437</v>
      </c>
      <c r="D1127">
        <v>712037</v>
      </c>
      <c r="F1127" t="s">
        <v>2438</v>
      </c>
    </row>
    <row r="1128" spans="3:6">
      <c r="C1128" t="s">
        <v>2439</v>
      </c>
      <c r="D1128">
        <v>300879</v>
      </c>
      <c r="F1128" t="s">
        <v>2440</v>
      </c>
    </row>
    <row r="1129" spans="3:6">
      <c r="C1129" t="s">
        <v>2439</v>
      </c>
      <c r="D1129">
        <v>300879</v>
      </c>
      <c r="F1129" t="s">
        <v>2441</v>
      </c>
    </row>
    <row r="1130" spans="3:6">
      <c r="C1130" t="s">
        <v>2442</v>
      </c>
      <c r="D1130">
        <v>1291515</v>
      </c>
      <c r="F1130" t="s">
        <v>2443</v>
      </c>
    </row>
    <row r="1131" spans="3:6">
      <c r="C1131" t="s">
        <v>2444</v>
      </c>
      <c r="D1131">
        <v>1006061</v>
      </c>
      <c r="F1131" t="s">
        <v>2445</v>
      </c>
    </row>
    <row r="1132" spans="3:6">
      <c r="C1132" t="s">
        <v>2446</v>
      </c>
      <c r="D1132">
        <v>1296569</v>
      </c>
      <c r="F1132" t="s">
        <v>2447</v>
      </c>
    </row>
    <row r="1133" spans="3:6">
      <c r="C1133" t="s">
        <v>2448</v>
      </c>
      <c r="D1133">
        <v>1109712</v>
      </c>
      <c r="F1133" t="s">
        <v>2449</v>
      </c>
    </row>
    <row r="1134" spans="3:6">
      <c r="C1134" t="s">
        <v>2450</v>
      </c>
      <c r="D1134">
        <v>1307803</v>
      </c>
      <c r="F1134" t="s">
        <v>2451</v>
      </c>
    </row>
    <row r="1135" spans="3:6">
      <c r="C1135" t="s">
        <v>2452</v>
      </c>
      <c r="D1135">
        <v>547228</v>
      </c>
      <c r="F1135" t="s">
        <v>2453</v>
      </c>
    </row>
    <row r="1136" spans="3:6">
      <c r="C1136" t="s">
        <v>2454</v>
      </c>
      <c r="D1136">
        <v>1286619</v>
      </c>
      <c r="F1136" t="s">
        <v>2455</v>
      </c>
    </row>
    <row r="1137" spans="3:6">
      <c r="C1137" t="s">
        <v>2456</v>
      </c>
      <c r="D1137">
        <v>1231334</v>
      </c>
      <c r="F1137" t="s">
        <v>2457</v>
      </c>
    </row>
    <row r="1138" spans="3:6">
      <c r="C1138" t="s">
        <v>2458</v>
      </c>
      <c r="D1138">
        <v>47001</v>
      </c>
      <c r="F1138" t="s">
        <v>2459</v>
      </c>
    </row>
    <row r="1139" spans="3:6">
      <c r="C1139" t="s">
        <v>2460</v>
      </c>
      <c r="D1139">
        <v>1286216</v>
      </c>
      <c r="F1139" t="s">
        <v>2461</v>
      </c>
    </row>
    <row r="1140" spans="3:6">
      <c r="C1140" t="s">
        <v>2462</v>
      </c>
      <c r="D1140">
        <v>1333313</v>
      </c>
      <c r="F1140" t="s">
        <v>2463</v>
      </c>
    </row>
    <row r="1141" spans="3:6">
      <c r="C1141" t="s">
        <v>2464</v>
      </c>
      <c r="D1141">
        <v>1219465</v>
      </c>
      <c r="F1141" t="s">
        <v>2465</v>
      </c>
    </row>
    <row r="1142" spans="3:6">
      <c r="C1142" t="s">
        <v>2464</v>
      </c>
      <c r="D1142">
        <v>1219465</v>
      </c>
      <c r="F1142" t="s">
        <v>2466</v>
      </c>
    </row>
    <row r="1143" spans="3:6">
      <c r="C1143" t="s">
        <v>2464</v>
      </c>
      <c r="D1143">
        <v>1219465</v>
      </c>
      <c r="F1143" t="s">
        <v>2467</v>
      </c>
    </row>
    <row r="1144" spans="3:6">
      <c r="C1144" t="s">
        <v>2468</v>
      </c>
      <c r="D1144">
        <v>1235430</v>
      </c>
      <c r="F1144" t="s">
        <v>2469</v>
      </c>
    </row>
    <row r="1145" spans="3:6">
      <c r="C1145" t="s">
        <v>2470</v>
      </c>
      <c r="D1145">
        <v>1235427</v>
      </c>
      <c r="F1145" t="s">
        <v>2471</v>
      </c>
    </row>
    <row r="1146" spans="3:6">
      <c r="C1146" t="s">
        <v>2472</v>
      </c>
      <c r="D1146">
        <v>1235428</v>
      </c>
      <c r="F1146" t="s">
        <v>2473</v>
      </c>
    </row>
    <row r="1147" spans="3:6">
      <c r="C1147" t="s">
        <v>2474</v>
      </c>
      <c r="D1147">
        <v>1235429</v>
      </c>
      <c r="F1147" t="s">
        <v>2475</v>
      </c>
    </row>
    <row r="1148" spans="3:6">
      <c r="C1148" t="s">
        <v>2476</v>
      </c>
      <c r="D1148">
        <v>1329781</v>
      </c>
      <c r="F1148" t="s">
        <v>2477</v>
      </c>
    </row>
    <row r="1149" spans="3:6">
      <c r="C1149" t="s">
        <v>2435</v>
      </c>
      <c r="D1149">
        <v>72750</v>
      </c>
      <c r="F1149" t="s">
        <v>2478</v>
      </c>
    </row>
    <row r="1150" spans="3:6">
      <c r="C1150" t="s">
        <v>2476</v>
      </c>
      <c r="D1150">
        <v>1329781</v>
      </c>
      <c r="F1150" t="s">
        <v>2479</v>
      </c>
    </row>
    <row r="1151" spans="3:6">
      <c r="C1151" t="s">
        <v>2480</v>
      </c>
      <c r="D1151">
        <v>1050407</v>
      </c>
      <c r="F1151" t="s">
        <v>2481</v>
      </c>
    </row>
    <row r="1152" spans="3:6">
      <c r="C1152" t="s">
        <v>2482</v>
      </c>
      <c r="D1152">
        <v>685892</v>
      </c>
      <c r="F1152" t="s">
        <v>2483</v>
      </c>
    </row>
    <row r="1153" spans="3:6">
      <c r="C1153" t="s">
        <v>2484</v>
      </c>
      <c r="D1153">
        <v>666363</v>
      </c>
      <c r="F1153" t="s">
        <v>2485</v>
      </c>
    </row>
    <row r="1154" spans="3:6">
      <c r="C1154" t="s">
        <v>2486</v>
      </c>
      <c r="D1154">
        <v>1330524</v>
      </c>
      <c r="F1154" t="s">
        <v>2487</v>
      </c>
    </row>
    <row r="1155" spans="3:6">
      <c r="C1155" t="s">
        <v>2488</v>
      </c>
      <c r="D1155">
        <v>188763</v>
      </c>
      <c r="F1155" t="s">
        <v>2489</v>
      </c>
    </row>
    <row r="1156" spans="3:6">
      <c r="C1156" t="s">
        <v>2490</v>
      </c>
      <c r="D1156">
        <v>134392</v>
      </c>
      <c r="F1156" t="s">
        <v>2491</v>
      </c>
    </row>
    <row r="1157" spans="3:6">
      <c r="C1157" t="s">
        <v>2492</v>
      </c>
      <c r="D1157">
        <v>586422</v>
      </c>
      <c r="F1157" t="s">
        <v>2493</v>
      </c>
    </row>
    <row r="1158" spans="3:6">
      <c r="C1158" t="s">
        <v>2494</v>
      </c>
      <c r="D1158">
        <v>586420</v>
      </c>
      <c r="F1158" t="s">
        <v>2495</v>
      </c>
    </row>
    <row r="1159" spans="3:6">
      <c r="C1159" t="s">
        <v>2496</v>
      </c>
      <c r="D1159">
        <v>586423</v>
      </c>
      <c r="F1159" t="s">
        <v>2497</v>
      </c>
    </row>
    <row r="1160" spans="3:6">
      <c r="C1160" t="s">
        <v>2498</v>
      </c>
      <c r="D1160">
        <v>1231048</v>
      </c>
      <c r="F1160" t="s">
        <v>2499</v>
      </c>
    </row>
    <row r="1161" spans="3:6">
      <c r="C1161" t="s">
        <v>2500</v>
      </c>
      <c r="D1161">
        <v>1329650</v>
      </c>
      <c r="F1161" t="s">
        <v>2501</v>
      </c>
    </row>
    <row r="1162" spans="3:6">
      <c r="C1162" t="s">
        <v>2502</v>
      </c>
      <c r="D1162">
        <v>980964</v>
      </c>
      <c r="F1162" t="s">
        <v>2503</v>
      </c>
    </row>
    <row r="1163" spans="3:6">
      <c r="C1163" t="s">
        <v>2504</v>
      </c>
      <c r="D1163">
        <v>1198144</v>
      </c>
      <c r="F1163" t="s">
        <v>2505</v>
      </c>
    </row>
    <row r="1164" spans="3:6">
      <c r="C1164" t="s">
        <v>2506</v>
      </c>
      <c r="D1164">
        <v>243560</v>
      </c>
      <c r="F1164" t="s">
        <v>2507</v>
      </c>
    </row>
    <row r="1165" spans="3:6">
      <c r="C1165" t="s">
        <v>2508</v>
      </c>
      <c r="D1165">
        <v>994672</v>
      </c>
      <c r="F1165" t="s">
        <v>2509</v>
      </c>
    </row>
    <row r="1166" spans="3:6">
      <c r="C1166" t="s">
        <v>2510</v>
      </c>
      <c r="D1166">
        <v>1235661</v>
      </c>
      <c r="F1166" t="s">
        <v>2511</v>
      </c>
    </row>
    <row r="1167" spans="3:6">
      <c r="C1167" t="s">
        <v>2512</v>
      </c>
      <c r="D1167">
        <v>1286142</v>
      </c>
      <c r="F1167" t="s">
        <v>2513</v>
      </c>
    </row>
    <row r="1168" spans="3:6">
      <c r="C1168" t="s">
        <v>2514</v>
      </c>
      <c r="D1168">
        <v>1286141</v>
      </c>
      <c r="F1168" t="s">
        <v>2515</v>
      </c>
    </row>
    <row r="1169" spans="3:6">
      <c r="C1169" t="s">
        <v>2516</v>
      </c>
      <c r="D1169">
        <v>1286140</v>
      </c>
      <c r="F1169" t="s">
        <v>2517</v>
      </c>
    </row>
    <row r="1170" spans="3:6">
      <c r="C1170" t="s">
        <v>2518</v>
      </c>
      <c r="D1170">
        <v>1262522</v>
      </c>
      <c r="F1170" t="s">
        <v>2519</v>
      </c>
    </row>
    <row r="1171" spans="3:6">
      <c r="C1171" t="s">
        <v>2520</v>
      </c>
      <c r="D1171">
        <v>1262516</v>
      </c>
      <c r="F1171" t="s">
        <v>2521</v>
      </c>
    </row>
    <row r="1172" spans="3:6">
      <c r="C1172" t="s">
        <v>2522</v>
      </c>
      <c r="D1172">
        <v>681518</v>
      </c>
      <c r="F1172" t="s">
        <v>2523</v>
      </c>
    </row>
    <row r="1173" spans="3:6">
      <c r="C1173" t="s">
        <v>2524</v>
      </c>
      <c r="D1173">
        <v>50290</v>
      </c>
      <c r="F1173" t="s">
        <v>2525</v>
      </c>
    </row>
    <row r="1174" spans="3:6">
      <c r="C1174" t="s">
        <v>2526</v>
      </c>
      <c r="D1174">
        <v>658056</v>
      </c>
      <c r="F1174" t="s">
        <v>2527</v>
      </c>
    </row>
    <row r="1175" spans="3:6">
      <c r="C1175" t="s">
        <v>2526</v>
      </c>
      <c r="D1175">
        <v>658056</v>
      </c>
      <c r="F1175" t="s">
        <v>2528</v>
      </c>
    </row>
    <row r="1176" spans="3:6">
      <c r="C1176" t="s">
        <v>2526</v>
      </c>
      <c r="D1176">
        <v>658056</v>
      </c>
      <c r="F1176" t="s">
        <v>2529</v>
      </c>
    </row>
    <row r="1177" spans="3:6">
      <c r="C1177" t="s">
        <v>2526</v>
      </c>
      <c r="D1177">
        <v>658056</v>
      </c>
      <c r="F1177" t="s">
        <v>2530</v>
      </c>
    </row>
    <row r="1178" spans="3:6">
      <c r="C1178" t="s">
        <v>2526</v>
      </c>
      <c r="D1178">
        <v>658056</v>
      </c>
      <c r="F1178" t="s">
        <v>2531</v>
      </c>
    </row>
    <row r="1179" spans="3:6">
      <c r="C1179" t="s">
        <v>2526</v>
      </c>
      <c r="D1179">
        <v>658056</v>
      </c>
      <c r="F1179" t="s">
        <v>2532</v>
      </c>
    </row>
    <row r="1180" spans="3:6">
      <c r="C1180" t="s">
        <v>2526</v>
      </c>
      <c r="D1180">
        <v>658056</v>
      </c>
      <c r="F1180" t="s">
        <v>2533</v>
      </c>
    </row>
    <row r="1181" spans="3:6">
      <c r="C1181" t="s">
        <v>2526</v>
      </c>
      <c r="D1181">
        <v>658056</v>
      </c>
      <c r="F1181" t="s">
        <v>2534</v>
      </c>
    </row>
    <row r="1182" spans="3:6">
      <c r="C1182" t="s">
        <v>2535</v>
      </c>
      <c r="D1182">
        <v>1330491</v>
      </c>
      <c r="F1182" t="s">
        <v>2536</v>
      </c>
    </row>
    <row r="1183" spans="3:6">
      <c r="C1183" t="s">
        <v>2537</v>
      </c>
      <c r="D1183">
        <v>12118</v>
      </c>
      <c r="F1183" t="s">
        <v>2538</v>
      </c>
    </row>
    <row r="1184" spans="3:6">
      <c r="C1184" t="s">
        <v>2539</v>
      </c>
      <c r="D1184">
        <v>1298531</v>
      </c>
      <c r="F1184" t="s">
        <v>2540</v>
      </c>
    </row>
    <row r="1185" spans="3:6">
      <c r="C1185" t="s">
        <v>2541</v>
      </c>
      <c r="D1185">
        <v>73819</v>
      </c>
      <c r="F1185" t="s">
        <v>2542</v>
      </c>
    </row>
    <row r="1186" spans="3:6">
      <c r="C1186" t="s">
        <v>2543</v>
      </c>
      <c r="D1186">
        <v>1324794</v>
      </c>
      <c r="F1186" t="s">
        <v>2544</v>
      </c>
    </row>
    <row r="1187" spans="3:6">
      <c r="C1187" t="s">
        <v>2545</v>
      </c>
      <c r="D1187">
        <v>1321391</v>
      </c>
      <c r="F1187" t="s">
        <v>2546</v>
      </c>
    </row>
    <row r="1188" spans="3:6">
      <c r="C1188" t="s">
        <v>2547</v>
      </c>
      <c r="D1188">
        <v>1281454</v>
      </c>
      <c r="F1188" t="s">
        <v>2548</v>
      </c>
    </row>
    <row r="1189" spans="3:6">
      <c r="C1189" t="s">
        <v>2549</v>
      </c>
      <c r="D1189">
        <v>1235559</v>
      </c>
      <c r="F1189" t="s">
        <v>2550</v>
      </c>
    </row>
    <row r="1190" spans="3:6">
      <c r="C1190" t="s">
        <v>2551</v>
      </c>
      <c r="D1190">
        <v>1264700</v>
      </c>
      <c r="F1190" t="s">
        <v>2552</v>
      </c>
    </row>
    <row r="1191" spans="3:6">
      <c r="C1191" t="s">
        <v>2553</v>
      </c>
      <c r="D1191">
        <v>1244856</v>
      </c>
      <c r="F1191" t="s">
        <v>2554</v>
      </c>
    </row>
    <row r="1192" spans="3:6">
      <c r="C1192" t="s">
        <v>2555</v>
      </c>
      <c r="D1192">
        <v>1296573</v>
      </c>
      <c r="F1192" t="s">
        <v>2556</v>
      </c>
    </row>
    <row r="1193" spans="3:6">
      <c r="C1193" t="s">
        <v>2557</v>
      </c>
      <c r="D1193">
        <v>715480</v>
      </c>
      <c r="F1193" t="s">
        <v>2558</v>
      </c>
    </row>
    <row r="1194" spans="3:6">
      <c r="C1194" t="s">
        <v>2559</v>
      </c>
      <c r="D1194">
        <v>573174</v>
      </c>
      <c r="F1194" t="s">
        <v>2560</v>
      </c>
    </row>
    <row r="1195" spans="3:6">
      <c r="C1195" t="s">
        <v>2561</v>
      </c>
      <c r="D1195">
        <v>536474</v>
      </c>
      <c r="F1195" t="s">
        <v>2562</v>
      </c>
    </row>
    <row r="1196" spans="3:6">
      <c r="C1196" t="s">
        <v>2563</v>
      </c>
      <c r="D1196">
        <v>536444</v>
      </c>
      <c r="F1196" t="s">
        <v>2564</v>
      </c>
    </row>
    <row r="1197" spans="3:6">
      <c r="C1197" t="s">
        <v>2565</v>
      </c>
      <c r="D1197">
        <v>573175</v>
      </c>
      <c r="F1197" t="s">
        <v>2566</v>
      </c>
    </row>
    <row r="1198" spans="3:6">
      <c r="C1198" t="s">
        <v>2567</v>
      </c>
      <c r="D1198">
        <v>573171</v>
      </c>
      <c r="F1198" t="s">
        <v>2568</v>
      </c>
    </row>
    <row r="1199" spans="3:6">
      <c r="C1199" t="s">
        <v>2569</v>
      </c>
      <c r="D1199">
        <v>573173</v>
      </c>
      <c r="F1199" t="s">
        <v>2570</v>
      </c>
    </row>
    <row r="1200" spans="3:6">
      <c r="C1200" t="s">
        <v>2571</v>
      </c>
      <c r="D1200">
        <v>33706</v>
      </c>
      <c r="F1200" t="s">
        <v>2572</v>
      </c>
    </row>
    <row r="1201" spans="3:6">
      <c r="C1201" t="s">
        <v>2573</v>
      </c>
      <c r="D1201">
        <v>1216926</v>
      </c>
      <c r="F1201" t="s">
        <v>2574</v>
      </c>
    </row>
    <row r="1202" spans="3:6">
      <c r="C1202" t="s">
        <v>2575</v>
      </c>
      <c r="D1202">
        <v>257463</v>
      </c>
      <c r="F1202" t="s">
        <v>2576</v>
      </c>
    </row>
    <row r="1203" spans="3:6">
      <c r="C1203" t="s">
        <v>2577</v>
      </c>
      <c r="D1203">
        <v>1305710</v>
      </c>
      <c r="F1203" t="s">
        <v>2578</v>
      </c>
    </row>
    <row r="1204" spans="3:6">
      <c r="C1204" t="s">
        <v>2579</v>
      </c>
      <c r="D1204">
        <v>1204538</v>
      </c>
      <c r="F1204" t="s">
        <v>2580</v>
      </c>
    </row>
    <row r="1205" spans="3:6">
      <c r="C1205" t="s">
        <v>2581</v>
      </c>
      <c r="D1205">
        <v>1296646</v>
      </c>
      <c r="F1205" t="s">
        <v>2582</v>
      </c>
    </row>
    <row r="1206" spans="3:6">
      <c r="C1206" t="s">
        <v>2583</v>
      </c>
      <c r="D1206">
        <v>1213588</v>
      </c>
      <c r="F1206" t="s">
        <v>2584</v>
      </c>
    </row>
    <row r="1207" spans="3:6">
      <c r="C1207" t="s">
        <v>2585</v>
      </c>
      <c r="D1207">
        <v>1282967</v>
      </c>
      <c r="F1207" t="s">
        <v>2586</v>
      </c>
    </row>
    <row r="1208" spans="3:6">
      <c r="C1208" t="s">
        <v>2587</v>
      </c>
      <c r="D1208">
        <v>1312445</v>
      </c>
      <c r="F1208" t="s">
        <v>2588</v>
      </c>
    </row>
    <row r="1209" spans="3:6">
      <c r="C1209" t="s">
        <v>2589</v>
      </c>
      <c r="D1209">
        <v>1194757</v>
      </c>
      <c r="F1209" t="s">
        <v>2590</v>
      </c>
    </row>
    <row r="1210" spans="3:6">
      <c r="C1210" t="s">
        <v>2591</v>
      </c>
      <c r="D1210">
        <v>1167690</v>
      </c>
      <c r="F1210" t="s">
        <v>2592</v>
      </c>
    </row>
    <row r="1211" spans="3:6">
      <c r="C1211" t="s">
        <v>2575</v>
      </c>
      <c r="D1211">
        <v>257463</v>
      </c>
      <c r="F1211" t="s">
        <v>2593</v>
      </c>
    </row>
    <row r="1212" spans="3:6">
      <c r="C1212" t="s">
        <v>2594</v>
      </c>
      <c r="D1212">
        <v>1303386</v>
      </c>
      <c r="F1212" t="s">
        <v>2595</v>
      </c>
    </row>
    <row r="1213" spans="3:6">
      <c r="C1213" t="s">
        <v>2596</v>
      </c>
      <c r="D1213">
        <v>1198014</v>
      </c>
      <c r="F1213" t="s">
        <v>2597</v>
      </c>
    </row>
    <row r="1214" spans="3:6">
      <c r="C1214" t="s">
        <v>2598</v>
      </c>
      <c r="D1214">
        <v>1235660</v>
      </c>
      <c r="F1214" t="s">
        <v>2599</v>
      </c>
    </row>
    <row r="1215" spans="3:6">
      <c r="C1215" t="s">
        <v>2600</v>
      </c>
      <c r="D1215">
        <v>1245814</v>
      </c>
      <c r="F1215" t="s">
        <v>2601</v>
      </c>
    </row>
    <row r="1216" spans="3:6">
      <c r="C1216" t="s">
        <v>2602</v>
      </c>
      <c r="D1216">
        <v>1195072</v>
      </c>
      <c r="F1216" t="s">
        <v>2603</v>
      </c>
    </row>
    <row r="1217" spans="3:6">
      <c r="C1217" t="s">
        <v>2604</v>
      </c>
      <c r="D1217">
        <v>1168744</v>
      </c>
      <c r="F1217" t="s">
        <v>2605</v>
      </c>
    </row>
    <row r="1218" spans="3:6">
      <c r="C1218" t="s">
        <v>2606</v>
      </c>
      <c r="D1218">
        <v>1087482</v>
      </c>
      <c r="F1218" t="s">
        <v>2607</v>
      </c>
    </row>
    <row r="1219" spans="3:6">
      <c r="C1219" t="s">
        <v>2608</v>
      </c>
      <c r="D1219">
        <v>328668</v>
      </c>
      <c r="F1219" t="s">
        <v>2609</v>
      </c>
    </row>
    <row r="1220" spans="3:6">
      <c r="C1220" t="s">
        <v>2608</v>
      </c>
      <c r="D1220">
        <v>328668</v>
      </c>
      <c r="F1220" t="s">
        <v>2610</v>
      </c>
    </row>
    <row r="1221" spans="3:6">
      <c r="C1221" t="s">
        <v>2611</v>
      </c>
      <c r="D1221">
        <v>1277649</v>
      </c>
      <c r="F1221" t="s">
        <v>2612</v>
      </c>
    </row>
    <row r="1222" spans="3:6">
      <c r="C1222" t="s">
        <v>2613</v>
      </c>
      <c r="D1222">
        <v>715223</v>
      </c>
      <c r="F1222" t="s">
        <v>2614</v>
      </c>
    </row>
    <row r="1223" spans="3:6">
      <c r="C1223" t="s">
        <v>2615</v>
      </c>
      <c r="D1223">
        <v>915429</v>
      </c>
      <c r="F1223" t="s">
        <v>2616</v>
      </c>
    </row>
    <row r="1224" spans="3:6">
      <c r="C1224" t="s">
        <v>2617</v>
      </c>
      <c r="D1224">
        <v>915427</v>
      </c>
      <c r="F1224" t="s">
        <v>2618</v>
      </c>
    </row>
    <row r="1225" spans="3:6">
      <c r="C1225" t="s">
        <v>2619</v>
      </c>
      <c r="D1225">
        <v>915426</v>
      </c>
      <c r="F1225" t="s">
        <v>2620</v>
      </c>
    </row>
    <row r="1226" spans="3:6">
      <c r="C1226" t="s">
        <v>2621</v>
      </c>
      <c r="D1226">
        <v>46619</v>
      </c>
      <c r="F1226" t="s">
        <v>2622</v>
      </c>
    </row>
    <row r="1227" spans="3:6">
      <c r="C1227" t="s">
        <v>2623</v>
      </c>
      <c r="D1227">
        <v>1200970</v>
      </c>
      <c r="F1227" t="s">
        <v>2624</v>
      </c>
    </row>
    <row r="1228" spans="3:6">
      <c r="C1228" t="s">
        <v>2625</v>
      </c>
      <c r="D1228">
        <v>57119</v>
      </c>
      <c r="F1228" t="s">
        <v>2626</v>
      </c>
    </row>
    <row r="1229" spans="3:6">
      <c r="C1229" t="s">
        <v>2341</v>
      </c>
      <c r="D1229">
        <v>1033976</v>
      </c>
      <c r="F1229" t="s">
        <v>2627</v>
      </c>
    </row>
    <row r="1230" spans="3:6">
      <c r="C1230" t="s">
        <v>2628</v>
      </c>
      <c r="D1230">
        <v>1054461</v>
      </c>
      <c r="F1230" t="s">
        <v>2629</v>
      </c>
    </row>
    <row r="1231" spans="3:6">
      <c r="C1231" t="s">
        <v>2630</v>
      </c>
      <c r="D1231">
        <v>260149</v>
      </c>
      <c r="F1231" t="s">
        <v>2631</v>
      </c>
    </row>
    <row r="1232" spans="3:6">
      <c r="C1232" t="s">
        <v>2632</v>
      </c>
      <c r="D1232">
        <v>198110</v>
      </c>
      <c r="F1232" t="s">
        <v>2633</v>
      </c>
    </row>
    <row r="1233" spans="3:6">
      <c r="C1233" t="s">
        <v>2634</v>
      </c>
      <c r="D1233">
        <v>204086</v>
      </c>
      <c r="F1233" t="s">
        <v>2635</v>
      </c>
    </row>
    <row r="1234" spans="3:6">
      <c r="C1234" t="s">
        <v>2636</v>
      </c>
      <c r="D1234">
        <v>1206566</v>
      </c>
      <c r="F1234" t="s">
        <v>2637</v>
      </c>
    </row>
    <row r="1235" spans="3:6">
      <c r="C1235" t="s">
        <v>2638</v>
      </c>
      <c r="D1235">
        <v>382262</v>
      </c>
      <c r="F1235" t="s">
        <v>2639</v>
      </c>
    </row>
    <row r="1236" spans="3:6">
      <c r="C1236" t="s">
        <v>2640</v>
      </c>
      <c r="D1236">
        <v>536466</v>
      </c>
      <c r="F1236" t="s">
        <v>2641</v>
      </c>
    </row>
    <row r="1237" spans="3:6">
      <c r="C1237" t="s">
        <v>2642</v>
      </c>
      <c r="D1237">
        <v>382273</v>
      </c>
      <c r="F1237" t="s">
        <v>2643</v>
      </c>
    </row>
    <row r="1238" spans="3:6">
      <c r="C1238" t="s">
        <v>2644</v>
      </c>
      <c r="D1238">
        <v>616674</v>
      </c>
      <c r="F1238" t="s">
        <v>2645</v>
      </c>
    </row>
    <row r="1239" spans="3:6">
      <c r="C1239" t="s">
        <v>2646</v>
      </c>
      <c r="D1239">
        <v>756285</v>
      </c>
      <c r="F1239" t="s">
        <v>2647</v>
      </c>
    </row>
    <row r="1240" spans="3:6">
      <c r="C1240" t="s">
        <v>2648</v>
      </c>
      <c r="D1240">
        <v>754072</v>
      </c>
      <c r="F1240" t="s">
        <v>2649</v>
      </c>
    </row>
    <row r="1241" spans="3:6">
      <c r="C1241" t="s">
        <v>2650</v>
      </c>
      <c r="D1241">
        <v>754041</v>
      </c>
      <c r="F1241" t="s">
        <v>2651</v>
      </c>
    </row>
    <row r="1242" spans="3:6">
      <c r="C1242" t="s">
        <v>2652</v>
      </c>
      <c r="D1242">
        <v>754056</v>
      </c>
      <c r="F1242" t="s">
        <v>2653</v>
      </c>
    </row>
    <row r="1243" spans="3:6">
      <c r="C1243" t="s">
        <v>2654</v>
      </c>
      <c r="D1243">
        <v>889951</v>
      </c>
      <c r="F1243" t="s">
        <v>2655</v>
      </c>
    </row>
    <row r="1244" spans="3:6">
      <c r="C1244" t="s">
        <v>2656</v>
      </c>
      <c r="D1244">
        <v>755272</v>
      </c>
      <c r="F1244" t="s">
        <v>2657</v>
      </c>
    </row>
    <row r="1245" spans="3:6">
      <c r="C1245" t="s">
        <v>2658</v>
      </c>
      <c r="D1245">
        <v>754058</v>
      </c>
      <c r="F1245" t="s">
        <v>2659</v>
      </c>
    </row>
    <row r="1246" spans="3:6">
      <c r="C1246" t="s">
        <v>2660</v>
      </c>
      <c r="D1246">
        <v>754071</v>
      </c>
      <c r="F1246" t="s">
        <v>2661</v>
      </c>
    </row>
    <row r="1247" spans="3:6">
      <c r="C1247" t="s">
        <v>2662</v>
      </c>
      <c r="D1247">
        <v>756280</v>
      </c>
      <c r="F1247" t="s">
        <v>2663</v>
      </c>
    </row>
    <row r="1248" spans="3:6">
      <c r="C1248" t="s">
        <v>2664</v>
      </c>
      <c r="D1248">
        <v>889954</v>
      </c>
      <c r="F1248" t="s">
        <v>2665</v>
      </c>
    </row>
    <row r="1249" spans="3:6">
      <c r="C1249" t="s">
        <v>2666</v>
      </c>
      <c r="D1249">
        <v>929832</v>
      </c>
      <c r="F1249" t="s">
        <v>2667</v>
      </c>
    </row>
    <row r="1250" spans="3:6">
      <c r="C1250" t="s">
        <v>2668</v>
      </c>
      <c r="D1250">
        <v>754044</v>
      </c>
      <c r="F1250" t="s">
        <v>2669</v>
      </c>
    </row>
    <row r="1251" spans="3:6">
      <c r="C1251" t="s">
        <v>2670</v>
      </c>
      <c r="D1251">
        <v>754064</v>
      </c>
      <c r="F1251" t="s">
        <v>2671</v>
      </c>
    </row>
    <row r="1252" spans="3:6">
      <c r="C1252" t="s">
        <v>2672</v>
      </c>
      <c r="D1252">
        <v>754042</v>
      </c>
      <c r="F1252" t="s">
        <v>2673</v>
      </c>
    </row>
    <row r="1253" spans="3:6">
      <c r="C1253" t="s">
        <v>2674</v>
      </c>
      <c r="D1253">
        <v>754074</v>
      </c>
      <c r="F1253" t="s">
        <v>2675</v>
      </c>
    </row>
    <row r="1254" spans="3:6">
      <c r="C1254" t="s">
        <v>2676</v>
      </c>
      <c r="D1254">
        <v>754052</v>
      </c>
      <c r="F1254" t="s">
        <v>2677</v>
      </c>
    </row>
    <row r="1255" spans="3:6">
      <c r="C1255" t="s">
        <v>2678</v>
      </c>
      <c r="D1255">
        <v>754073</v>
      </c>
      <c r="F1255" t="s">
        <v>2679</v>
      </c>
    </row>
    <row r="1256" spans="3:6">
      <c r="C1256" t="s">
        <v>2680</v>
      </c>
      <c r="D1256">
        <v>889955</v>
      </c>
      <c r="F1256" t="s">
        <v>2681</v>
      </c>
    </row>
    <row r="1257" spans="3:6">
      <c r="C1257" t="s">
        <v>2682</v>
      </c>
      <c r="D1257">
        <v>754049</v>
      </c>
      <c r="F1257" t="s">
        <v>2683</v>
      </c>
    </row>
    <row r="1258" spans="3:6">
      <c r="C1258" t="s">
        <v>2684</v>
      </c>
      <c r="D1258">
        <v>889956</v>
      </c>
      <c r="F1258" t="s">
        <v>2685</v>
      </c>
    </row>
    <row r="1259" spans="3:6">
      <c r="C1259" t="s">
        <v>2686</v>
      </c>
      <c r="D1259">
        <v>754067</v>
      </c>
      <c r="F1259" t="s">
        <v>2687</v>
      </c>
    </row>
    <row r="1260" spans="3:6">
      <c r="C1260" t="s">
        <v>2688</v>
      </c>
      <c r="D1260">
        <v>754075</v>
      </c>
      <c r="F1260" t="s">
        <v>2689</v>
      </c>
    </row>
    <row r="1261" spans="3:6">
      <c r="C1261" t="s">
        <v>2690</v>
      </c>
      <c r="D1261">
        <v>756282</v>
      </c>
      <c r="F1261" t="s">
        <v>2691</v>
      </c>
    </row>
    <row r="1262" spans="3:6">
      <c r="C1262" t="s">
        <v>2692</v>
      </c>
      <c r="D1262">
        <v>754048</v>
      </c>
      <c r="F1262" t="s">
        <v>2693</v>
      </c>
    </row>
    <row r="1263" spans="3:6">
      <c r="C1263" t="s">
        <v>2694</v>
      </c>
      <c r="D1263">
        <v>754070</v>
      </c>
      <c r="F1263" t="s">
        <v>2695</v>
      </c>
    </row>
    <row r="1264" spans="3:6">
      <c r="C1264" t="s">
        <v>2696</v>
      </c>
      <c r="D1264">
        <v>754055</v>
      </c>
      <c r="F1264" t="s">
        <v>2697</v>
      </c>
    </row>
    <row r="1265" spans="3:6">
      <c r="C1265" t="s">
        <v>2698</v>
      </c>
      <c r="D1265">
        <v>754040</v>
      </c>
      <c r="F1265" t="s">
        <v>2699</v>
      </c>
    </row>
    <row r="1266" spans="3:6">
      <c r="C1266" t="s">
        <v>2700</v>
      </c>
      <c r="D1266">
        <v>754037</v>
      </c>
      <c r="F1266" t="s">
        <v>2701</v>
      </c>
    </row>
    <row r="1267" spans="3:6">
      <c r="C1267" t="s">
        <v>2702</v>
      </c>
      <c r="D1267">
        <v>889950</v>
      </c>
      <c r="F1267" t="s">
        <v>2703</v>
      </c>
    </row>
    <row r="1268" spans="3:6">
      <c r="C1268" t="s">
        <v>2704</v>
      </c>
      <c r="D1268">
        <v>885867</v>
      </c>
      <c r="F1268" t="s">
        <v>2705</v>
      </c>
    </row>
    <row r="1269" spans="3:6">
      <c r="C1269" t="s">
        <v>2706</v>
      </c>
      <c r="D1269">
        <v>399183</v>
      </c>
      <c r="F1269" t="s">
        <v>2707</v>
      </c>
    </row>
    <row r="1270" spans="3:6">
      <c r="C1270" t="s">
        <v>2708</v>
      </c>
      <c r="D1270">
        <v>1150353</v>
      </c>
      <c r="F1270" t="s">
        <v>2709</v>
      </c>
    </row>
    <row r="1271" spans="3:6">
      <c r="C1271" t="s">
        <v>2710</v>
      </c>
      <c r="D1271">
        <v>38767</v>
      </c>
      <c r="F1271" t="s">
        <v>2711</v>
      </c>
    </row>
    <row r="1272" spans="3:6">
      <c r="C1272" t="s">
        <v>2712</v>
      </c>
      <c r="D1272">
        <v>249583</v>
      </c>
      <c r="F1272" t="s">
        <v>2713</v>
      </c>
    </row>
    <row r="1273" spans="3:6">
      <c r="C1273" t="s">
        <v>2714</v>
      </c>
      <c r="D1273">
        <v>211977</v>
      </c>
      <c r="F1273" t="s">
        <v>2715</v>
      </c>
    </row>
    <row r="1274" spans="3:6">
      <c r="C1274" t="s">
        <v>2716</v>
      </c>
      <c r="D1274">
        <v>38766</v>
      </c>
      <c r="F1274" t="s">
        <v>2717</v>
      </c>
    </row>
    <row r="1275" spans="3:6">
      <c r="C1275" t="s">
        <v>2718</v>
      </c>
      <c r="D1275">
        <v>290008</v>
      </c>
      <c r="F1275" t="s">
        <v>2719</v>
      </c>
    </row>
    <row r="1276" spans="3:6">
      <c r="C1276" t="s">
        <v>2720</v>
      </c>
      <c r="D1276">
        <v>11272</v>
      </c>
      <c r="F1276" t="s">
        <v>2721</v>
      </c>
    </row>
    <row r="1277" spans="3:6">
      <c r="C1277" t="s">
        <v>2722</v>
      </c>
      <c r="D1277">
        <v>318844</v>
      </c>
      <c r="F1277" t="s">
        <v>2723</v>
      </c>
    </row>
    <row r="1278" spans="3:6">
      <c r="C1278" t="s">
        <v>2724</v>
      </c>
      <c r="D1278">
        <v>1256869</v>
      </c>
      <c r="F1278" t="s">
        <v>2725</v>
      </c>
    </row>
    <row r="1279" spans="3:6">
      <c r="C1279" t="s">
        <v>2726</v>
      </c>
      <c r="D1279">
        <v>1108949</v>
      </c>
      <c r="F1279" t="s">
        <v>2727</v>
      </c>
    </row>
    <row r="1280" spans="3:6">
      <c r="C1280" t="s">
        <v>2728</v>
      </c>
      <c r="D1280">
        <v>93678</v>
      </c>
      <c r="F1280" t="s">
        <v>2729</v>
      </c>
    </row>
    <row r="1281" spans="3:6">
      <c r="C1281" t="s">
        <v>2730</v>
      </c>
      <c r="D1281">
        <v>1276184</v>
      </c>
      <c r="F1281" t="s">
        <v>2731</v>
      </c>
    </row>
    <row r="1282" spans="3:6">
      <c r="C1282" t="s">
        <v>2732</v>
      </c>
      <c r="D1282">
        <v>1273092</v>
      </c>
      <c r="F1282" t="s">
        <v>2733</v>
      </c>
    </row>
    <row r="1283" spans="3:6">
      <c r="C1283" t="s">
        <v>2734</v>
      </c>
      <c r="D1283">
        <v>1273090</v>
      </c>
      <c r="F1283" t="s">
        <v>2735</v>
      </c>
    </row>
    <row r="1284" spans="3:6">
      <c r="C1284" t="s">
        <v>2736</v>
      </c>
      <c r="D1284">
        <v>1276187</v>
      </c>
      <c r="F1284" t="s">
        <v>2737</v>
      </c>
    </row>
    <row r="1285" spans="3:6">
      <c r="C1285" t="s">
        <v>2738</v>
      </c>
      <c r="D1285">
        <v>1273087</v>
      </c>
      <c r="F1285" t="s">
        <v>2739</v>
      </c>
    </row>
    <row r="1286" spans="3:6">
      <c r="C1286" t="s">
        <v>2740</v>
      </c>
      <c r="D1286">
        <v>1276185</v>
      </c>
      <c r="F1286" t="s">
        <v>2741</v>
      </c>
    </row>
    <row r="1287" spans="3:6">
      <c r="C1287" t="s">
        <v>2742</v>
      </c>
      <c r="D1287">
        <v>1276181</v>
      </c>
      <c r="F1287" t="s">
        <v>2743</v>
      </c>
    </row>
    <row r="1288" spans="3:6">
      <c r="C1288" t="s">
        <v>2744</v>
      </c>
      <c r="D1288">
        <v>40523</v>
      </c>
      <c r="F1288" t="s">
        <v>2745</v>
      </c>
    </row>
    <row r="1289" spans="3:6">
      <c r="C1289" t="s">
        <v>2746</v>
      </c>
      <c r="D1289">
        <v>1227354</v>
      </c>
      <c r="F1289" t="s">
        <v>2747</v>
      </c>
    </row>
    <row r="1290" spans="3:6">
      <c r="C1290" t="s">
        <v>2746</v>
      </c>
      <c r="D1290">
        <v>1227354</v>
      </c>
      <c r="F1290" t="s">
        <v>2748</v>
      </c>
    </row>
    <row r="1291" spans="3:6">
      <c r="C1291" t="s">
        <v>2749</v>
      </c>
      <c r="D1291">
        <v>1109715</v>
      </c>
      <c r="F1291" t="s">
        <v>2750</v>
      </c>
    </row>
    <row r="1292" spans="3:6">
      <c r="C1292" t="s">
        <v>2751</v>
      </c>
      <c r="D1292">
        <v>1109716</v>
      </c>
      <c r="F1292" t="s">
        <v>2752</v>
      </c>
    </row>
    <row r="1293" spans="3:6">
      <c r="C1293" t="s">
        <v>2753</v>
      </c>
      <c r="D1293">
        <v>1147042</v>
      </c>
      <c r="F1293" t="s">
        <v>2754</v>
      </c>
    </row>
    <row r="1294" spans="3:6">
      <c r="C1294" t="s">
        <v>2755</v>
      </c>
      <c r="D1294">
        <v>1131316</v>
      </c>
      <c r="F1294" t="s">
        <v>2756</v>
      </c>
    </row>
    <row r="1295" spans="3:6">
      <c r="C1295" t="s">
        <v>2757</v>
      </c>
      <c r="D1295">
        <v>1264737</v>
      </c>
      <c r="F1295" t="s">
        <v>2758</v>
      </c>
    </row>
    <row r="1296" spans="3:6">
      <c r="C1296" t="s">
        <v>2759</v>
      </c>
      <c r="D1296">
        <v>1236573</v>
      </c>
      <c r="F1296" t="s">
        <v>2760</v>
      </c>
    </row>
    <row r="1297" spans="3:6">
      <c r="C1297" t="s">
        <v>2761</v>
      </c>
      <c r="D1297">
        <v>28274</v>
      </c>
      <c r="F1297" t="s">
        <v>2762</v>
      </c>
    </row>
    <row r="1298" spans="3:6">
      <c r="C1298" t="s">
        <v>2763</v>
      </c>
      <c r="D1298">
        <v>1245909</v>
      </c>
      <c r="F1298" t="s">
        <v>2764</v>
      </c>
    </row>
    <row r="1299" spans="3:6">
      <c r="C1299" t="s">
        <v>2765</v>
      </c>
      <c r="D1299">
        <v>1104917</v>
      </c>
      <c r="F1299" t="s">
        <v>2766</v>
      </c>
    </row>
    <row r="1300" spans="3:6">
      <c r="C1300" t="s">
        <v>2767</v>
      </c>
      <c r="D1300">
        <v>317027</v>
      </c>
      <c r="F1300" t="s">
        <v>2768</v>
      </c>
    </row>
    <row r="1301" spans="3:6">
      <c r="C1301" t="s">
        <v>2769</v>
      </c>
      <c r="D1301">
        <v>229030</v>
      </c>
      <c r="F1301" t="s">
        <v>2770</v>
      </c>
    </row>
    <row r="1302" spans="3:6">
      <c r="C1302" t="s">
        <v>2771</v>
      </c>
      <c r="D1302">
        <v>389214</v>
      </c>
      <c r="F1302" t="s">
        <v>2772</v>
      </c>
    </row>
    <row r="1303" spans="3:6">
      <c r="C1303" t="s">
        <v>2773</v>
      </c>
      <c r="D1303">
        <v>85655</v>
      </c>
      <c r="F1303" t="s">
        <v>2774</v>
      </c>
    </row>
    <row r="1304" spans="3:6">
      <c r="C1304" t="s">
        <v>2775</v>
      </c>
      <c r="D1304">
        <v>106331</v>
      </c>
      <c r="F1304" t="s">
        <v>2776</v>
      </c>
    </row>
    <row r="1305" spans="3:6">
      <c r="C1305" t="s">
        <v>2777</v>
      </c>
      <c r="D1305">
        <v>10385</v>
      </c>
      <c r="F1305" t="s">
        <v>2778</v>
      </c>
    </row>
    <row r="1306" spans="3:6">
      <c r="C1306" t="s">
        <v>2779</v>
      </c>
      <c r="D1306">
        <v>85618</v>
      </c>
      <c r="F1306" t="s">
        <v>2780</v>
      </c>
    </row>
    <row r="1307" spans="3:6">
      <c r="C1307" t="s">
        <v>2781</v>
      </c>
      <c r="D1307">
        <v>12657</v>
      </c>
      <c r="F1307" t="s">
        <v>2782</v>
      </c>
    </row>
    <row r="1308" spans="3:6">
      <c r="C1308" t="s">
        <v>2783</v>
      </c>
      <c r="D1308">
        <v>10381</v>
      </c>
      <c r="F1308" t="s">
        <v>2784</v>
      </c>
    </row>
    <row r="1309" spans="3:6">
      <c r="C1309" t="s">
        <v>2785</v>
      </c>
      <c r="D1309">
        <v>1168281</v>
      </c>
      <c r="F1309" t="s">
        <v>2786</v>
      </c>
    </row>
    <row r="1310" spans="3:6">
      <c r="C1310" t="s">
        <v>2787</v>
      </c>
      <c r="D1310">
        <v>869724</v>
      </c>
      <c r="F1310" t="s">
        <v>2788</v>
      </c>
    </row>
    <row r="1311" spans="3:6">
      <c r="C1311" t="s">
        <v>2789</v>
      </c>
      <c r="D1311">
        <v>585059</v>
      </c>
      <c r="F1311" t="s">
        <v>2790</v>
      </c>
    </row>
    <row r="1312" spans="3:6">
      <c r="C1312" t="s">
        <v>2791</v>
      </c>
      <c r="D1312">
        <v>282786</v>
      </c>
      <c r="F1312" t="s">
        <v>2792</v>
      </c>
    </row>
    <row r="1313" spans="3:6">
      <c r="C1313" t="s">
        <v>2793</v>
      </c>
      <c r="D1313">
        <v>1249649</v>
      </c>
      <c r="F1313" t="s">
        <v>2794</v>
      </c>
    </row>
    <row r="1314" spans="3:6">
      <c r="C1314" t="s">
        <v>2795</v>
      </c>
      <c r="D1314">
        <v>1249648</v>
      </c>
      <c r="F1314" t="s">
        <v>2796</v>
      </c>
    </row>
    <row r="1315" spans="3:6">
      <c r="C1315" t="s">
        <v>2797</v>
      </c>
      <c r="D1315">
        <v>317878</v>
      </c>
      <c r="F1315" t="s">
        <v>2798</v>
      </c>
    </row>
    <row r="1316" spans="3:6">
      <c r="C1316" t="s">
        <v>2799</v>
      </c>
      <c r="D1316">
        <v>317858</v>
      </c>
      <c r="F1316" t="s">
        <v>2800</v>
      </c>
    </row>
    <row r="1317" spans="3:6">
      <c r="C1317" t="s">
        <v>2801</v>
      </c>
      <c r="D1317">
        <v>1247116</v>
      </c>
      <c r="F1317" t="s">
        <v>2802</v>
      </c>
    </row>
    <row r="1318" spans="3:6">
      <c r="C1318" t="s">
        <v>2803</v>
      </c>
      <c r="D1318">
        <v>1247115</v>
      </c>
      <c r="F1318" t="s">
        <v>2804</v>
      </c>
    </row>
    <row r="1319" spans="3:6">
      <c r="C1319" t="s">
        <v>2805</v>
      </c>
      <c r="D1319">
        <v>1297646</v>
      </c>
      <c r="F1319" t="s">
        <v>2806</v>
      </c>
    </row>
    <row r="1320" spans="3:6">
      <c r="C1320" t="s">
        <v>2807</v>
      </c>
      <c r="D1320">
        <v>1297645</v>
      </c>
      <c r="F1320" t="s">
        <v>2808</v>
      </c>
    </row>
    <row r="1321" spans="3:6">
      <c r="C1321" t="s">
        <v>2809</v>
      </c>
      <c r="D1321">
        <v>676234</v>
      </c>
      <c r="F1321" t="s">
        <v>2810</v>
      </c>
    </row>
    <row r="1322" spans="3:6">
      <c r="C1322" t="s">
        <v>2811</v>
      </c>
      <c r="D1322">
        <v>1262527</v>
      </c>
      <c r="F1322" t="s">
        <v>2812</v>
      </c>
    </row>
    <row r="1323" spans="3:6">
      <c r="C1323" t="s">
        <v>2813</v>
      </c>
      <c r="D1323">
        <v>1262528</v>
      </c>
      <c r="F1323" t="s">
        <v>2814</v>
      </c>
    </row>
    <row r="1324" spans="3:6">
      <c r="C1324" t="s">
        <v>2815</v>
      </c>
      <c r="D1324">
        <v>889510</v>
      </c>
      <c r="F1324" t="s">
        <v>2816</v>
      </c>
    </row>
    <row r="1325" spans="3:6">
      <c r="C1325" t="s">
        <v>2817</v>
      </c>
      <c r="D1325">
        <v>859650</v>
      </c>
      <c r="F1325" t="s">
        <v>2818</v>
      </c>
    </row>
    <row r="1326" spans="3:6">
      <c r="C1326" t="s">
        <v>2819</v>
      </c>
      <c r="D1326">
        <v>329381</v>
      </c>
      <c r="F1326" t="s">
        <v>2820</v>
      </c>
    </row>
    <row r="1327" spans="3:6">
      <c r="C1327" t="s">
        <v>2821</v>
      </c>
      <c r="D1327">
        <v>697227</v>
      </c>
      <c r="F1327" t="s">
        <v>2822</v>
      </c>
    </row>
    <row r="1328" spans="3:6">
      <c r="C1328" t="s">
        <v>2823</v>
      </c>
      <c r="D1328">
        <v>747763</v>
      </c>
      <c r="F1328" t="s">
        <v>2824</v>
      </c>
    </row>
    <row r="1329" spans="3:6">
      <c r="C1329" t="s">
        <v>2825</v>
      </c>
      <c r="D1329">
        <v>707757</v>
      </c>
      <c r="F1329" t="s">
        <v>2826</v>
      </c>
    </row>
    <row r="1330" spans="3:6">
      <c r="C1330" t="s">
        <v>2827</v>
      </c>
      <c r="D1330">
        <v>655097</v>
      </c>
      <c r="F1330" t="s">
        <v>2828</v>
      </c>
    </row>
    <row r="1331" spans="3:6">
      <c r="C1331" t="s">
        <v>2829</v>
      </c>
      <c r="D1331">
        <v>655098</v>
      </c>
      <c r="F1331" t="s">
        <v>2830</v>
      </c>
    </row>
    <row r="1332" spans="3:6">
      <c r="C1332" t="s">
        <v>2831</v>
      </c>
      <c r="D1332">
        <v>674082</v>
      </c>
      <c r="F1332" t="s">
        <v>2832</v>
      </c>
    </row>
    <row r="1333" spans="3:6">
      <c r="C1333" t="s">
        <v>2833</v>
      </c>
      <c r="D1333">
        <v>644563</v>
      </c>
      <c r="F1333" t="s">
        <v>2834</v>
      </c>
    </row>
    <row r="1334" spans="3:6">
      <c r="C1334" t="s">
        <v>2835</v>
      </c>
      <c r="D1334">
        <v>663554</v>
      </c>
      <c r="F1334" t="s">
        <v>2836</v>
      </c>
    </row>
    <row r="1335" spans="3:6">
      <c r="C1335" t="s">
        <v>2837</v>
      </c>
      <c r="D1335">
        <v>665033</v>
      </c>
      <c r="F1335" t="s">
        <v>2838</v>
      </c>
    </row>
    <row r="1336" spans="3:6">
      <c r="C1336" t="s">
        <v>2839</v>
      </c>
      <c r="D1336">
        <v>693628</v>
      </c>
      <c r="F1336" t="s">
        <v>2840</v>
      </c>
    </row>
    <row r="1337" spans="3:6">
      <c r="C1337" t="s">
        <v>2841</v>
      </c>
      <c r="D1337">
        <v>693627</v>
      </c>
      <c r="F1337" t="s">
        <v>2842</v>
      </c>
    </row>
    <row r="1338" spans="3:6">
      <c r="C1338" t="s">
        <v>2843</v>
      </c>
      <c r="D1338">
        <v>693629</v>
      </c>
      <c r="F1338" t="s">
        <v>2844</v>
      </c>
    </row>
    <row r="1339" spans="3:6">
      <c r="C1339" t="s">
        <v>2845</v>
      </c>
      <c r="D1339">
        <v>666859</v>
      </c>
      <c r="F1339" t="s">
        <v>2846</v>
      </c>
    </row>
    <row r="1340" spans="3:6">
      <c r="C1340" t="s">
        <v>2847</v>
      </c>
      <c r="D1340">
        <v>526118</v>
      </c>
      <c r="F1340" t="s">
        <v>2848</v>
      </c>
    </row>
    <row r="1341" spans="3:6">
      <c r="C1341" t="s">
        <v>2849</v>
      </c>
      <c r="D1341">
        <v>555387</v>
      </c>
      <c r="F1341" t="s">
        <v>2850</v>
      </c>
    </row>
    <row r="1342" spans="3:6">
      <c r="C1342" t="s">
        <v>2851</v>
      </c>
      <c r="D1342">
        <v>590739</v>
      </c>
      <c r="F1342" t="s">
        <v>2852</v>
      </c>
    </row>
    <row r="1343" spans="3:6">
      <c r="C1343" t="s">
        <v>2853</v>
      </c>
      <c r="D1343">
        <v>335797</v>
      </c>
      <c r="F1343" t="s">
        <v>2854</v>
      </c>
    </row>
    <row r="1344" spans="3:6">
      <c r="C1344" t="s">
        <v>2855</v>
      </c>
      <c r="D1344">
        <v>375546</v>
      </c>
      <c r="F1344" t="s">
        <v>2856</v>
      </c>
    </row>
    <row r="1345" spans="3:6">
      <c r="C1345" t="s">
        <v>2857</v>
      </c>
      <c r="D1345">
        <v>576790</v>
      </c>
      <c r="F1345" t="s">
        <v>2858</v>
      </c>
    </row>
    <row r="1346" spans="3:6">
      <c r="C1346" t="s">
        <v>2859</v>
      </c>
      <c r="D1346">
        <v>576789</v>
      </c>
      <c r="F1346" t="s">
        <v>2860</v>
      </c>
    </row>
    <row r="1347" spans="3:6">
      <c r="C1347" t="s">
        <v>2861</v>
      </c>
      <c r="D1347">
        <v>490912</v>
      </c>
      <c r="F1347" t="s">
        <v>2862</v>
      </c>
    </row>
    <row r="1348" spans="3:6">
      <c r="C1348" t="s">
        <v>2863</v>
      </c>
      <c r="D1348">
        <v>490913</v>
      </c>
      <c r="F1348" t="s">
        <v>2864</v>
      </c>
    </row>
    <row r="1349" spans="3:6">
      <c r="C1349" t="s">
        <v>2865</v>
      </c>
      <c r="D1349">
        <v>197310</v>
      </c>
      <c r="F1349" t="s">
        <v>2866</v>
      </c>
    </row>
    <row r="1350" spans="3:6">
      <c r="C1350" t="s">
        <v>2867</v>
      </c>
      <c r="D1350">
        <v>10693</v>
      </c>
      <c r="F1350" t="s">
        <v>2868</v>
      </c>
    </row>
    <row r="1351" spans="3:6">
      <c r="C1351" t="s">
        <v>2869</v>
      </c>
      <c r="D1351">
        <v>348058</v>
      </c>
      <c r="F1351" t="s">
        <v>2870</v>
      </c>
    </row>
    <row r="1352" spans="3:6">
      <c r="C1352" t="s">
        <v>2871</v>
      </c>
      <c r="D1352">
        <v>329864</v>
      </c>
      <c r="F1352" t="s">
        <v>2872</v>
      </c>
    </row>
    <row r="1353" spans="3:6">
      <c r="C1353" t="s">
        <v>2873</v>
      </c>
      <c r="D1353">
        <v>569195</v>
      </c>
      <c r="F1353" t="s">
        <v>2874</v>
      </c>
    </row>
    <row r="1354" spans="3:6">
      <c r="C1354" t="s">
        <v>2875</v>
      </c>
      <c r="D1354">
        <v>459291</v>
      </c>
      <c r="F1354" t="s">
        <v>2876</v>
      </c>
    </row>
    <row r="1355" spans="3:6">
      <c r="C1355" t="s">
        <v>2877</v>
      </c>
      <c r="D1355">
        <v>10756</v>
      </c>
      <c r="F1355" t="s">
        <v>2878</v>
      </c>
    </row>
    <row r="1356" spans="3:6">
      <c r="C1356" t="s">
        <v>2879</v>
      </c>
      <c r="D1356">
        <v>532076</v>
      </c>
      <c r="F1356" t="s">
        <v>2880</v>
      </c>
    </row>
    <row r="1357" spans="3:6">
      <c r="C1357" t="s">
        <v>2881</v>
      </c>
      <c r="D1357">
        <v>532075</v>
      </c>
      <c r="F1357" t="s">
        <v>2882</v>
      </c>
    </row>
    <row r="1358" spans="3:6">
      <c r="C1358" t="s">
        <v>2883</v>
      </c>
      <c r="D1358">
        <v>532074</v>
      </c>
      <c r="F1358" t="s">
        <v>2884</v>
      </c>
    </row>
    <row r="1359" spans="3:6">
      <c r="C1359" t="s">
        <v>2885</v>
      </c>
      <c r="D1359">
        <v>529929</v>
      </c>
      <c r="F1359" t="s">
        <v>2886</v>
      </c>
    </row>
    <row r="1360" spans="3:6">
      <c r="C1360" t="s">
        <v>2887</v>
      </c>
      <c r="D1360">
        <v>497863</v>
      </c>
      <c r="F1360" t="s">
        <v>2888</v>
      </c>
    </row>
    <row r="1361" spans="3:6">
      <c r="C1361" t="s">
        <v>2889</v>
      </c>
      <c r="D1361">
        <v>11234</v>
      </c>
      <c r="F1361" t="s">
        <v>2890</v>
      </c>
    </row>
    <row r="1362" spans="3:6">
      <c r="C1362" t="s">
        <v>2891</v>
      </c>
      <c r="D1362">
        <v>419697</v>
      </c>
      <c r="F1362" t="s">
        <v>2892</v>
      </c>
    </row>
    <row r="1363" spans="3:6">
      <c r="C1363" t="s">
        <v>2891</v>
      </c>
      <c r="D1363">
        <v>419697</v>
      </c>
      <c r="F1363" t="s">
        <v>2893</v>
      </c>
    </row>
    <row r="1364" spans="3:6">
      <c r="C1364" t="s">
        <v>2891</v>
      </c>
      <c r="D1364">
        <v>419697</v>
      </c>
      <c r="F1364" t="s">
        <v>2894</v>
      </c>
    </row>
    <row r="1365" spans="3:6">
      <c r="C1365" t="s">
        <v>2891</v>
      </c>
      <c r="D1365">
        <v>419697</v>
      </c>
      <c r="F1365" t="s">
        <v>2895</v>
      </c>
    </row>
    <row r="1366" spans="3:6">
      <c r="C1366" t="s">
        <v>2891</v>
      </c>
      <c r="D1366">
        <v>419697</v>
      </c>
      <c r="F1366" t="s">
        <v>2896</v>
      </c>
    </row>
    <row r="1367" spans="3:6">
      <c r="C1367" t="s">
        <v>2891</v>
      </c>
      <c r="D1367">
        <v>419697</v>
      </c>
      <c r="F1367" t="s">
        <v>2897</v>
      </c>
    </row>
    <row r="1368" spans="3:6">
      <c r="C1368" t="s">
        <v>2891</v>
      </c>
      <c r="D1368">
        <v>419697</v>
      </c>
      <c r="F1368" t="s">
        <v>2898</v>
      </c>
    </row>
    <row r="1369" spans="3:6">
      <c r="C1369" t="s">
        <v>2891</v>
      </c>
      <c r="D1369">
        <v>419697</v>
      </c>
      <c r="F1369" t="s">
        <v>2899</v>
      </c>
    </row>
    <row r="1370" spans="3:6">
      <c r="C1370" t="s">
        <v>2891</v>
      </c>
      <c r="D1370">
        <v>419697</v>
      </c>
      <c r="F1370" t="s">
        <v>2900</v>
      </c>
    </row>
    <row r="1371" spans="3:6">
      <c r="C1371" t="s">
        <v>2891</v>
      </c>
      <c r="D1371">
        <v>419697</v>
      </c>
      <c r="F1371" t="s">
        <v>2901</v>
      </c>
    </row>
    <row r="1372" spans="3:6">
      <c r="C1372" t="s">
        <v>2902</v>
      </c>
      <c r="D1372">
        <v>1254425</v>
      </c>
      <c r="F1372" t="s">
        <v>2903</v>
      </c>
    </row>
    <row r="1373" spans="3:6">
      <c r="C1373" t="s">
        <v>2904</v>
      </c>
      <c r="D1373">
        <v>637730</v>
      </c>
      <c r="F1373" t="s">
        <v>2905</v>
      </c>
    </row>
    <row r="1374" spans="3:6">
      <c r="C1374" t="s">
        <v>2906</v>
      </c>
      <c r="D1374">
        <v>979726</v>
      </c>
      <c r="F1374" t="s">
        <v>2907</v>
      </c>
    </row>
    <row r="1375" spans="3:6">
      <c r="C1375" t="s">
        <v>2908</v>
      </c>
      <c r="D1375">
        <v>1298467</v>
      </c>
      <c r="F1375" t="s">
        <v>2909</v>
      </c>
    </row>
    <row r="1376" spans="3:6">
      <c r="C1376" t="s">
        <v>2910</v>
      </c>
      <c r="D1376">
        <v>12530</v>
      </c>
      <c r="F1376" t="s">
        <v>2911</v>
      </c>
    </row>
    <row r="1377" spans="3:6">
      <c r="C1377" t="s">
        <v>2912</v>
      </c>
      <c r="D1377">
        <v>28314</v>
      </c>
      <c r="F1377" t="s">
        <v>2913</v>
      </c>
    </row>
    <row r="1378" spans="3:6">
      <c r="C1378" t="s">
        <v>2914</v>
      </c>
      <c r="D1378">
        <v>57477</v>
      </c>
      <c r="F1378" t="s">
        <v>2915</v>
      </c>
    </row>
    <row r="1379" spans="3:6">
      <c r="C1379" t="s">
        <v>2916</v>
      </c>
      <c r="D1379">
        <v>433462</v>
      </c>
      <c r="F1379" t="s">
        <v>2917</v>
      </c>
    </row>
    <row r="1380" spans="3:6">
      <c r="C1380" t="s">
        <v>2918</v>
      </c>
      <c r="D1380">
        <v>757342</v>
      </c>
      <c r="F1380" t="s">
        <v>2919</v>
      </c>
    </row>
    <row r="1381" spans="3:6">
      <c r="C1381" t="s">
        <v>2920</v>
      </c>
      <c r="D1381">
        <v>508419</v>
      </c>
      <c r="F1381" t="s">
        <v>2921</v>
      </c>
    </row>
    <row r="1382" spans="3:6">
      <c r="C1382" t="s">
        <v>2922</v>
      </c>
      <c r="D1382">
        <v>1218490</v>
      </c>
      <c r="F1382" t="s">
        <v>2923</v>
      </c>
    </row>
    <row r="1383" spans="3:6">
      <c r="C1383" t="s">
        <v>2924</v>
      </c>
      <c r="D1383">
        <v>1162280</v>
      </c>
      <c r="F1383" t="s">
        <v>2925</v>
      </c>
    </row>
    <row r="1384" spans="3:6">
      <c r="C1384" t="s">
        <v>2924</v>
      </c>
      <c r="D1384">
        <v>1162280</v>
      </c>
      <c r="F1384" t="s">
        <v>2926</v>
      </c>
    </row>
    <row r="1385" spans="3:6">
      <c r="C1385" t="s">
        <v>2927</v>
      </c>
      <c r="D1385">
        <v>1266995</v>
      </c>
      <c r="F1385" t="s">
        <v>2928</v>
      </c>
    </row>
    <row r="1386" spans="3:6">
      <c r="C1386" t="s">
        <v>2929</v>
      </c>
      <c r="D1386">
        <v>1266994</v>
      </c>
      <c r="F1386" t="s">
        <v>2930</v>
      </c>
    </row>
    <row r="1387" spans="3:6">
      <c r="C1387" t="s">
        <v>2931</v>
      </c>
      <c r="D1387">
        <v>1266993</v>
      </c>
      <c r="F1387" t="s">
        <v>2932</v>
      </c>
    </row>
    <row r="1388" spans="3:6">
      <c r="C1388" t="s">
        <v>2933</v>
      </c>
      <c r="D1388">
        <v>1266977</v>
      </c>
      <c r="F1388" t="s">
        <v>2934</v>
      </c>
    </row>
    <row r="1389" spans="3:6">
      <c r="C1389" t="s">
        <v>2935</v>
      </c>
      <c r="D1389">
        <v>859651</v>
      </c>
      <c r="F1389" t="s">
        <v>2936</v>
      </c>
    </row>
    <row r="1390" spans="3:6">
      <c r="C1390" t="s">
        <v>2937</v>
      </c>
      <c r="D1390">
        <v>764595</v>
      </c>
      <c r="F1390" t="s">
        <v>2938</v>
      </c>
    </row>
    <row r="1391" spans="3:6">
      <c r="C1391" t="s">
        <v>2939</v>
      </c>
      <c r="D1391">
        <v>642926</v>
      </c>
      <c r="F1391" t="s">
        <v>2940</v>
      </c>
    </row>
    <row r="1392" spans="3:6">
      <c r="C1392" t="s">
        <v>2941</v>
      </c>
      <c r="D1392">
        <v>45406</v>
      </c>
      <c r="F1392" t="s">
        <v>2942</v>
      </c>
    </row>
    <row r="1393" spans="3:6">
      <c r="C1393" t="s">
        <v>2943</v>
      </c>
      <c r="D1393">
        <v>11723</v>
      </c>
      <c r="F1393" t="s">
        <v>2944</v>
      </c>
    </row>
    <row r="1394" spans="3:6">
      <c r="C1394" t="s">
        <v>2945</v>
      </c>
      <c r="D1394">
        <v>1288829</v>
      </c>
      <c r="F1394" t="s">
        <v>2946</v>
      </c>
    </row>
    <row r="1395" spans="3:6">
      <c r="C1395" t="s">
        <v>2935</v>
      </c>
      <c r="D1395">
        <v>859651</v>
      </c>
      <c r="F1395" t="s">
        <v>2947</v>
      </c>
    </row>
    <row r="1396" spans="3:6">
      <c r="C1396" t="s">
        <v>2948</v>
      </c>
      <c r="D1396">
        <v>1046403</v>
      </c>
      <c r="F1396" t="s">
        <v>2949</v>
      </c>
    </row>
    <row r="1397" spans="3:6">
      <c r="C1397" t="s">
        <v>2950</v>
      </c>
      <c r="D1397">
        <v>572239</v>
      </c>
      <c r="F1397" t="s">
        <v>2951</v>
      </c>
    </row>
    <row r="1398" spans="3:6">
      <c r="C1398" t="s">
        <v>2952</v>
      </c>
      <c r="D1398">
        <v>471717</v>
      </c>
      <c r="F1398" t="s">
        <v>2953</v>
      </c>
    </row>
    <row r="1399" spans="3:6">
      <c r="C1399" t="s">
        <v>2954</v>
      </c>
      <c r="D1399">
        <v>192203</v>
      </c>
      <c r="F1399" t="s">
        <v>2955</v>
      </c>
    </row>
    <row r="1400" spans="3:6">
      <c r="C1400" t="s">
        <v>2956</v>
      </c>
      <c r="D1400">
        <v>328430</v>
      </c>
      <c r="F1400" t="s">
        <v>2957</v>
      </c>
    </row>
    <row r="1401" spans="3:6">
      <c r="C1401" t="s">
        <v>2958</v>
      </c>
      <c r="D1401">
        <v>12042</v>
      </c>
      <c r="F1401" t="s">
        <v>2959</v>
      </c>
    </row>
    <row r="1402" spans="3:6">
      <c r="C1402" t="s">
        <v>2960</v>
      </c>
      <c r="D1402">
        <v>191217</v>
      </c>
      <c r="F1402" t="s">
        <v>2961</v>
      </c>
    </row>
    <row r="1403" spans="3:6">
      <c r="C1403" t="s">
        <v>2962</v>
      </c>
      <c r="D1403">
        <v>228582</v>
      </c>
      <c r="F1403" t="s">
        <v>2963</v>
      </c>
    </row>
    <row r="1404" spans="3:6">
      <c r="C1404" t="s">
        <v>2964</v>
      </c>
      <c r="D1404">
        <v>131083</v>
      </c>
      <c r="F1404" t="s">
        <v>2965</v>
      </c>
    </row>
    <row r="1405" spans="3:6">
      <c r="C1405" t="s">
        <v>2966</v>
      </c>
      <c r="D1405">
        <v>91753</v>
      </c>
      <c r="F1405" t="s">
        <v>2967</v>
      </c>
    </row>
    <row r="1406" spans="3:6">
      <c r="C1406" t="s">
        <v>2968</v>
      </c>
      <c r="D1406">
        <v>94290</v>
      </c>
      <c r="F1406" t="s">
        <v>2969</v>
      </c>
    </row>
    <row r="1407" spans="3:6">
      <c r="C1407" t="s">
        <v>2970</v>
      </c>
      <c r="D1407">
        <v>156690</v>
      </c>
      <c r="F1407" t="s">
        <v>2971</v>
      </c>
    </row>
    <row r="1408" spans="3:6">
      <c r="C1408" t="s">
        <v>2972</v>
      </c>
      <c r="D1408">
        <v>131082</v>
      </c>
      <c r="F1408" t="s">
        <v>2973</v>
      </c>
    </row>
    <row r="1409" spans="3:6">
      <c r="C1409" t="s">
        <v>2974</v>
      </c>
      <c r="D1409">
        <v>32625</v>
      </c>
      <c r="F1409" t="s">
        <v>2975</v>
      </c>
    </row>
    <row r="1410" spans="3:6">
      <c r="C1410" t="s">
        <v>2976</v>
      </c>
      <c r="D1410">
        <v>1154689</v>
      </c>
      <c r="F1410" t="s">
        <v>2977</v>
      </c>
    </row>
    <row r="1411" spans="3:6">
      <c r="C1411" t="s">
        <v>2978</v>
      </c>
      <c r="D1411">
        <v>988776</v>
      </c>
      <c r="F1411" t="s">
        <v>2979</v>
      </c>
    </row>
    <row r="1412" spans="3:6">
      <c r="C1412" t="s">
        <v>2980</v>
      </c>
      <c r="D1412">
        <v>31732</v>
      </c>
      <c r="F1412" t="s">
        <v>2981</v>
      </c>
    </row>
    <row r="1413" spans="3:6">
      <c r="C1413" t="s">
        <v>2982</v>
      </c>
      <c r="D1413">
        <v>1129147</v>
      </c>
      <c r="F1413" t="s">
        <v>2983</v>
      </c>
    </row>
    <row r="1414" spans="3:6">
      <c r="C1414" t="s">
        <v>2984</v>
      </c>
      <c r="D1414">
        <v>1229753</v>
      </c>
      <c r="F1414" t="s">
        <v>2985</v>
      </c>
    </row>
    <row r="1415" spans="3:6">
      <c r="C1415" t="s">
        <v>2986</v>
      </c>
      <c r="D1415">
        <v>1091052</v>
      </c>
      <c r="F1415" t="s">
        <v>2987</v>
      </c>
    </row>
    <row r="1416" spans="3:6">
      <c r="C1416" t="s">
        <v>2988</v>
      </c>
      <c r="D1416">
        <v>1236000</v>
      </c>
      <c r="F1416" t="s">
        <v>2989</v>
      </c>
    </row>
    <row r="1417" spans="3:6">
      <c r="C1417" t="s">
        <v>2990</v>
      </c>
      <c r="D1417">
        <v>1223259</v>
      </c>
      <c r="F1417" t="s">
        <v>2991</v>
      </c>
    </row>
    <row r="1418" spans="3:6">
      <c r="C1418" t="s">
        <v>2992</v>
      </c>
      <c r="D1418">
        <v>1223261</v>
      </c>
      <c r="F1418" t="s">
        <v>2993</v>
      </c>
    </row>
    <row r="1419" spans="3:6">
      <c r="C1419" t="s">
        <v>2994</v>
      </c>
      <c r="D1419">
        <v>1116482</v>
      </c>
      <c r="F1419" t="s">
        <v>2995</v>
      </c>
    </row>
    <row r="1420" spans="3:6">
      <c r="C1420" t="s">
        <v>2996</v>
      </c>
      <c r="D1420">
        <v>1223262</v>
      </c>
      <c r="F1420" t="s">
        <v>2997</v>
      </c>
    </row>
    <row r="1421" spans="3:6">
      <c r="C1421" t="s">
        <v>2998</v>
      </c>
      <c r="D1421">
        <v>1165702</v>
      </c>
      <c r="F1421" t="s">
        <v>2999</v>
      </c>
    </row>
    <row r="1422" spans="3:6">
      <c r="C1422" t="s">
        <v>3000</v>
      </c>
      <c r="D1422">
        <v>1223260</v>
      </c>
      <c r="F1422" t="s">
        <v>3001</v>
      </c>
    </row>
    <row r="1423" spans="3:6">
      <c r="C1423" t="s">
        <v>3002</v>
      </c>
      <c r="D1423">
        <v>1173135</v>
      </c>
      <c r="F1423" t="s">
        <v>3003</v>
      </c>
    </row>
    <row r="1424" spans="3:6">
      <c r="C1424" t="s">
        <v>3004</v>
      </c>
      <c r="D1424">
        <v>1218488</v>
      </c>
      <c r="F1424" t="s">
        <v>3005</v>
      </c>
    </row>
    <row r="1425" spans="3:6">
      <c r="C1425" t="s">
        <v>3006</v>
      </c>
      <c r="D1425">
        <v>193121</v>
      </c>
      <c r="F1425" t="s">
        <v>3007</v>
      </c>
    </row>
    <row r="1426" spans="3:6">
      <c r="C1426" t="s">
        <v>3008</v>
      </c>
      <c r="D1426">
        <v>12045</v>
      </c>
      <c r="F1426" t="s">
        <v>3009</v>
      </c>
    </row>
    <row r="1427" spans="3:6">
      <c r="C1427" t="s">
        <v>3010</v>
      </c>
      <c r="D1427">
        <v>73422</v>
      </c>
      <c r="F1427" t="s">
        <v>3011</v>
      </c>
    </row>
    <row r="1428" spans="3:6">
      <c r="C1428" t="s">
        <v>3012</v>
      </c>
      <c r="D1428">
        <v>1089138</v>
      </c>
      <c r="F1428" t="s">
        <v>3013</v>
      </c>
    </row>
    <row r="1429" spans="3:6">
      <c r="C1429" t="s">
        <v>3014</v>
      </c>
      <c r="D1429">
        <v>35350</v>
      </c>
      <c r="F1429" t="s">
        <v>3015</v>
      </c>
    </row>
    <row r="1430" spans="3:6">
      <c r="C1430" t="s">
        <v>3016</v>
      </c>
      <c r="D1430">
        <v>87097</v>
      </c>
      <c r="F1430" t="s">
        <v>3017</v>
      </c>
    </row>
    <row r="1431" spans="3:6">
      <c r="C1431" t="s">
        <v>3018</v>
      </c>
      <c r="D1431">
        <v>1213406</v>
      </c>
      <c r="F1431" t="s">
        <v>3019</v>
      </c>
    </row>
    <row r="1432" spans="3:6">
      <c r="C1432" t="s">
        <v>3020</v>
      </c>
      <c r="D1432">
        <v>1243178</v>
      </c>
      <c r="F1432" t="s">
        <v>3021</v>
      </c>
    </row>
    <row r="1433" spans="3:6">
      <c r="C1433" t="s">
        <v>3022</v>
      </c>
      <c r="D1433">
        <v>1213187</v>
      </c>
      <c r="F1433" t="s">
        <v>3023</v>
      </c>
    </row>
    <row r="1434" spans="3:6">
      <c r="C1434" t="s">
        <v>3024</v>
      </c>
      <c r="D1434">
        <v>1227356</v>
      </c>
      <c r="F1434" t="s">
        <v>3025</v>
      </c>
    </row>
    <row r="1435" spans="3:6">
      <c r="C1435" t="s">
        <v>3026</v>
      </c>
      <c r="D1435">
        <v>1227357</v>
      </c>
      <c r="F1435" t="s">
        <v>3027</v>
      </c>
    </row>
    <row r="1436" spans="3:6">
      <c r="C1436" t="s">
        <v>3024</v>
      </c>
      <c r="D1436">
        <v>1227356</v>
      </c>
      <c r="F1436" t="s">
        <v>3028</v>
      </c>
    </row>
    <row r="1437" spans="3:6">
      <c r="C1437" t="s">
        <v>3026</v>
      </c>
      <c r="D1437">
        <v>1227357</v>
      </c>
      <c r="F1437" t="s">
        <v>3029</v>
      </c>
    </row>
    <row r="1438" spans="3:6">
      <c r="C1438" t="s">
        <v>3030</v>
      </c>
      <c r="D1438">
        <v>1231387</v>
      </c>
      <c r="F1438" t="s">
        <v>3031</v>
      </c>
    </row>
    <row r="1439" spans="3:6">
      <c r="C1439" t="s">
        <v>3032</v>
      </c>
      <c r="D1439">
        <v>1221206</v>
      </c>
      <c r="F1439" t="s">
        <v>3033</v>
      </c>
    </row>
    <row r="1440" spans="3:6">
      <c r="C1440" t="s">
        <v>3032</v>
      </c>
      <c r="D1440">
        <v>1221206</v>
      </c>
      <c r="F1440" t="s">
        <v>3034</v>
      </c>
    </row>
    <row r="1441" spans="3:6">
      <c r="C1441" t="s">
        <v>3035</v>
      </c>
      <c r="D1441">
        <v>1027880</v>
      </c>
      <c r="F1441" t="s">
        <v>3036</v>
      </c>
    </row>
    <row r="1442" spans="3:6">
      <c r="C1442" t="s">
        <v>3037</v>
      </c>
      <c r="D1442">
        <v>246343</v>
      </c>
      <c r="F1442" t="s">
        <v>3038</v>
      </c>
    </row>
    <row r="1443" spans="3:6">
      <c r="C1443" t="s">
        <v>3039</v>
      </c>
      <c r="D1443">
        <v>1168547</v>
      </c>
      <c r="F1443" t="s">
        <v>3040</v>
      </c>
    </row>
    <row r="1444" spans="3:6">
      <c r="C1444" t="s">
        <v>3041</v>
      </c>
      <c r="D1444">
        <v>1173709</v>
      </c>
      <c r="F1444" t="s">
        <v>3042</v>
      </c>
    </row>
    <row r="1445" spans="3:6">
      <c r="C1445" t="s">
        <v>3043</v>
      </c>
      <c r="D1445">
        <v>213633</v>
      </c>
      <c r="F1445" t="s">
        <v>3044</v>
      </c>
    </row>
    <row r="1446" spans="3:6">
      <c r="C1446" t="s">
        <v>3045</v>
      </c>
      <c r="D1446">
        <v>1285600</v>
      </c>
      <c r="F1446" t="s">
        <v>3046</v>
      </c>
    </row>
    <row r="1447" spans="3:6">
      <c r="C1447" t="s">
        <v>3047</v>
      </c>
      <c r="D1447">
        <v>1236767</v>
      </c>
      <c r="F1447" t="s">
        <v>3048</v>
      </c>
    </row>
    <row r="1448" spans="3:6">
      <c r="C1448" t="s">
        <v>3049</v>
      </c>
      <c r="D1448">
        <v>1247114</v>
      </c>
      <c r="F1448" t="s">
        <v>3050</v>
      </c>
    </row>
    <row r="1449" spans="3:6">
      <c r="C1449" t="s">
        <v>3051</v>
      </c>
      <c r="D1449">
        <v>1247113</v>
      </c>
      <c r="F1449" t="s">
        <v>3052</v>
      </c>
    </row>
    <row r="1450" spans="3:6">
      <c r="C1450" t="s">
        <v>3053</v>
      </c>
      <c r="D1450">
        <v>683174</v>
      </c>
      <c r="F1450" t="s">
        <v>3054</v>
      </c>
    </row>
    <row r="1451" spans="3:6">
      <c r="C1451" t="s">
        <v>3055</v>
      </c>
      <c r="D1451">
        <v>1269028</v>
      </c>
      <c r="F1451" t="s">
        <v>3056</v>
      </c>
    </row>
    <row r="1452" spans="3:6">
      <c r="C1452" t="s">
        <v>3057</v>
      </c>
      <c r="D1452">
        <v>1087068</v>
      </c>
      <c r="F1452" t="s">
        <v>3058</v>
      </c>
    </row>
    <row r="1453" spans="3:6">
      <c r="C1453" t="s">
        <v>3057</v>
      </c>
      <c r="D1453">
        <v>1087068</v>
      </c>
      <c r="F1453" t="s">
        <v>3059</v>
      </c>
    </row>
    <row r="1454" spans="3:6">
      <c r="C1454" t="s">
        <v>3057</v>
      </c>
      <c r="D1454">
        <v>1087068</v>
      </c>
      <c r="F1454" t="s">
        <v>3060</v>
      </c>
    </row>
    <row r="1455" spans="3:6">
      <c r="C1455" t="s">
        <v>3057</v>
      </c>
      <c r="D1455">
        <v>1087068</v>
      </c>
      <c r="F1455" t="s">
        <v>3061</v>
      </c>
    </row>
    <row r="1456" spans="3:6">
      <c r="C1456" t="s">
        <v>3062</v>
      </c>
      <c r="D1456">
        <v>1262513</v>
      </c>
      <c r="F1456" t="s">
        <v>3063</v>
      </c>
    </row>
    <row r="1457" spans="3:6">
      <c r="C1457" t="s">
        <v>3064</v>
      </c>
      <c r="D1457">
        <v>111167</v>
      </c>
      <c r="F1457" t="s">
        <v>3065</v>
      </c>
    </row>
    <row r="1458" spans="3:6">
      <c r="C1458" t="s">
        <v>3066</v>
      </c>
      <c r="D1458">
        <v>91613</v>
      </c>
      <c r="F1458" t="s">
        <v>3067</v>
      </c>
    </row>
    <row r="1459" spans="3:6">
      <c r="C1459" t="s">
        <v>3068</v>
      </c>
      <c r="D1459">
        <v>101850</v>
      </c>
      <c r="F1459" t="s">
        <v>3069</v>
      </c>
    </row>
    <row r="1460" spans="3:6">
      <c r="C1460" t="s">
        <v>3070</v>
      </c>
      <c r="D1460">
        <v>1150991</v>
      </c>
      <c r="F1460" t="s">
        <v>3071</v>
      </c>
    </row>
    <row r="1461" spans="3:6">
      <c r="C1461" t="s">
        <v>3072</v>
      </c>
      <c r="D1461">
        <v>1161931</v>
      </c>
      <c r="F1461" t="s">
        <v>3073</v>
      </c>
    </row>
    <row r="1462" spans="3:6">
      <c r="C1462" t="s">
        <v>3074</v>
      </c>
      <c r="D1462">
        <v>1147151</v>
      </c>
      <c r="F1462" t="s">
        <v>3075</v>
      </c>
    </row>
    <row r="1463" spans="3:6">
      <c r="C1463" t="s">
        <v>3076</v>
      </c>
      <c r="D1463">
        <v>1100890</v>
      </c>
      <c r="F1463" t="s">
        <v>3077</v>
      </c>
    </row>
    <row r="1464" spans="3:6">
      <c r="C1464" t="s">
        <v>3076</v>
      </c>
      <c r="D1464">
        <v>1100890</v>
      </c>
      <c r="F1464" t="s">
        <v>3078</v>
      </c>
    </row>
    <row r="1465" spans="3:6">
      <c r="C1465" t="s">
        <v>3076</v>
      </c>
      <c r="D1465">
        <v>1100890</v>
      </c>
      <c r="F1465" t="s">
        <v>3079</v>
      </c>
    </row>
    <row r="1466" spans="3:6">
      <c r="C1466" t="s">
        <v>3080</v>
      </c>
      <c r="D1466">
        <v>86502</v>
      </c>
      <c r="F1466" t="s">
        <v>3081</v>
      </c>
    </row>
    <row r="1467" spans="3:6">
      <c r="C1467" t="s">
        <v>3080</v>
      </c>
      <c r="D1467">
        <v>86502</v>
      </c>
      <c r="F1467" t="s">
        <v>3082</v>
      </c>
    </row>
    <row r="1468" spans="3:6">
      <c r="C1468" t="s">
        <v>3083</v>
      </c>
      <c r="D1468">
        <v>1249467</v>
      </c>
      <c r="F1468" t="s">
        <v>3084</v>
      </c>
    </row>
    <row r="1469" spans="3:6">
      <c r="C1469" t="s">
        <v>3085</v>
      </c>
      <c r="D1469">
        <v>1114179</v>
      </c>
      <c r="F1469" t="s">
        <v>3086</v>
      </c>
    </row>
    <row r="1470" spans="3:6">
      <c r="C1470" t="s">
        <v>3087</v>
      </c>
      <c r="D1470">
        <v>763998</v>
      </c>
      <c r="F1470" t="s">
        <v>3088</v>
      </c>
    </row>
    <row r="1471" spans="3:6">
      <c r="C1471" t="s">
        <v>3089</v>
      </c>
      <c r="D1471">
        <v>984175</v>
      </c>
      <c r="F1471" t="s">
        <v>3090</v>
      </c>
    </row>
    <row r="1472" spans="3:6">
      <c r="C1472" t="s">
        <v>3091</v>
      </c>
      <c r="D1472">
        <v>947843</v>
      </c>
      <c r="F1472" t="s">
        <v>3092</v>
      </c>
    </row>
    <row r="1473" spans="3:6">
      <c r="C1473" t="s">
        <v>3093</v>
      </c>
      <c r="D1473">
        <v>1204178</v>
      </c>
      <c r="F1473" t="s">
        <v>3094</v>
      </c>
    </row>
    <row r="1474" spans="3:6">
      <c r="C1474" t="s">
        <v>3095</v>
      </c>
      <c r="D1474">
        <v>981335</v>
      </c>
      <c r="F1474" t="s">
        <v>3096</v>
      </c>
    </row>
    <row r="1475" spans="3:6">
      <c r="C1475" t="s">
        <v>3097</v>
      </c>
      <c r="D1475">
        <v>1208236</v>
      </c>
      <c r="F1475" t="s">
        <v>3098</v>
      </c>
    </row>
    <row r="1476" spans="3:6">
      <c r="C1476" t="s">
        <v>3099</v>
      </c>
      <c r="D1476">
        <v>984186</v>
      </c>
      <c r="F1476" t="s">
        <v>3100</v>
      </c>
    </row>
    <row r="1477" spans="3:6">
      <c r="C1477" t="s">
        <v>3101</v>
      </c>
      <c r="D1477">
        <v>925983</v>
      </c>
      <c r="F1477" t="s">
        <v>3102</v>
      </c>
    </row>
    <row r="1478" spans="3:6">
      <c r="C1478" t="s">
        <v>3103</v>
      </c>
      <c r="D1478">
        <v>1147137</v>
      </c>
      <c r="F1478" t="s">
        <v>3104</v>
      </c>
    </row>
    <row r="1479" spans="3:6">
      <c r="C1479" t="s">
        <v>3105</v>
      </c>
      <c r="D1479">
        <v>1235689</v>
      </c>
      <c r="F1479" t="s">
        <v>3106</v>
      </c>
    </row>
    <row r="1480" spans="3:6">
      <c r="C1480" t="s">
        <v>3107</v>
      </c>
      <c r="D1480">
        <v>1206300</v>
      </c>
      <c r="F1480" t="s">
        <v>3108</v>
      </c>
    </row>
    <row r="1481" spans="3:6">
      <c r="C1481" t="s">
        <v>3109</v>
      </c>
      <c r="D1481">
        <v>874267</v>
      </c>
      <c r="F1481" t="s">
        <v>3110</v>
      </c>
    </row>
    <row r="1482" spans="3:6">
      <c r="C1482" t="s">
        <v>3111</v>
      </c>
      <c r="D1482">
        <v>1206313</v>
      </c>
      <c r="F1482" t="s">
        <v>3112</v>
      </c>
    </row>
    <row r="1483" spans="3:6">
      <c r="C1483" t="s">
        <v>3113</v>
      </c>
      <c r="D1483">
        <v>1206557</v>
      </c>
      <c r="F1483" t="s">
        <v>3114</v>
      </c>
    </row>
    <row r="1484" spans="3:6">
      <c r="C1484" t="s">
        <v>3115</v>
      </c>
      <c r="D1484">
        <v>1195073</v>
      </c>
      <c r="F1484" t="s">
        <v>3116</v>
      </c>
    </row>
    <row r="1485" spans="3:6">
      <c r="C1485" t="s">
        <v>3117</v>
      </c>
      <c r="D1485">
        <v>1225794</v>
      </c>
      <c r="F1485" t="s">
        <v>3118</v>
      </c>
    </row>
    <row r="1486" spans="3:6">
      <c r="C1486" t="s">
        <v>3119</v>
      </c>
      <c r="D1486">
        <v>1147043</v>
      </c>
      <c r="F1486" t="s">
        <v>3120</v>
      </c>
    </row>
    <row r="1487" spans="3:6">
      <c r="C1487" t="s">
        <v>3121</v>
      </c>
      <c r="D1487">
        <v>1147044</v>
      </c>
      <c r="F1487" t="s">
        <v>3122</v>
      </c>
    </row>
    <row r="1488" spans="3:6">
      <c r="C1488" t="s">
        <v>3123</v>
      </c>
      <c r="D1488">
        <v>1206559</v>
      </c>
      <c r="F1488" t="s">
        <v>3124</v>
      </c>
    </row>
    <row r="1489" spans="3:6">
      <c r="C1489" t="s">
        <v>3125</v>
      </c>
      <c r="D1489">
        <v>1204528</v>
      </c>
      <c r="F1489" t="s">
        <v>3126</v>
      </c>
    </row>
    <row r="1490" spans="3:6">
      <c r="C1490" t="s">
        <v>3127</v>
      </c>
      <c r="D1490">
        <v>1206558</v>
      </c>
      <c r="F1490" t="s">
        <v>3128</v>
      </c>
    </row>
    <row r="1491" spans="3:6">
      <c r="C1491" t="s">
        <v>3129</v>
      </c>
      <c r="D1491">
        <v>480808</v>
      </c>
      <c r="F1491" t="s">
        <v>3130</v>
      </c>
    </row>
    <row r="1492" spans="3:6">
      <c r="C1492" t="s">
        <v>3131</v>
      </c>
      <c r="D1492">
        <v>649996</v>
      </c>
      <c r="F1492" t="s">
        <v>3132</v>
      </c>
    </row>
    <row r="1493" spans="3:6">
      <c r="C1493" t="s">
        <v>3133</v>
      </c>
      <c r="D1493">
        <v>46771</v>
      </c>
      <c r="F1493" t="s">
        <v>3134</v>
      </c>
    </row>
    <row r="1494" spans="3:6">
      <c r="C1494" t="s">
        <v>3135</v>
      </c>
      <c r="D1494">
        <v>121791</v>
      </c>
      <c r="F1494" t="s">
        <v>3136</v>
      </c>
    </row>
    <row r="1495" spans="3:6">
      <c r="C1495" t="s">
        <v>3137</v>
      </c>
      <c r="D1495">
        <v>1234701</v>
      </c>
      <c r="F1495" t="s">
        <v>3138</v>
      </c>
    </row>
    <row r="1496" spans="3:6">
      <c r="C1496" t="s">
        <v>3139</v>
      </c>
      <c r="D1496">
        <v>1129191</v>
      </c>
      <c r="F1496" t="s">
        <v>3140</v>
      </c>
    </row>
    <row r="1497" spans="3:6">
      <c r="C1497" t="s">
        <v>3141</v>
      </c>
      <c r="D1497">
        <v>432200</v>
      </c>
      <c r="F1497" t="s">
        <v>3142</v>
      </c>
    </row>
    <row r="1498" spans="3:6">
      <c r="C1498" t="s">
        <v>3143</v>
      </c>
      <c r="D1498">
        <v>432198</v>
      </c>
      <c r="F1498" t="s">
        <v>3144</v>
      </c>
    </row>
    <row r="1499" spans="3:6">
      <c r="C1499" t="s">
        <v>3145</v>
      </c>
      <c r="D1499">
        <v>432201</v>
      </c>
      <c r="F1499" t="s">
        <v>3146</v>
      </c>
    </row>
    <row r="1500" spans="3:6">
      <c r="C1500" t="s">
        <v>3147</v>
      </c>
      <c r="D1500">
        <v>1239383</v>
      </c>
      <c r="F1500" t="s">
        <v>3148</v>
      </c>
    </row>
    <row r="1501" spans="3:6">
      <c r="C1501" t="s">
        <v>3149</v>
      </c>
      <c r="D1501">
        <v>1147142</v>
      </c>
      <c r="F1501" t="s">
        <v>3150</v>
      </c>
    </row>
    <row r="1502" spans="3:6">
      <c r="C1502" t="s">
        <v>3151</v>
      </c>
      <c r="D1502">
        <v>1147146</v>
      </c>
      <c r="F1502" t="s">
        <v>3152</v>
      </c>
    </row>
    <row r="1503" spans="3:6">
      <c r="C1503" t="s">
        <v>3153</v>
      </c>
      <c r="D1503">
        <v>1229754</v>
      </c>
      <c r="F1503" t="s">
        <v>3154</v>
      </c>
    </row>
    <row r="1504" spans="3:6">
      <c r="C1504" t="s">
        <v>3155</v>
      </c>
      <c r="D1504">
        <v>1147158</v>
      </c>
      <c r="F1504" t="s">
        <v>3156</v>
      </c>
    </row>
    <row r="1505" spans="3:6">
      <c r="C1505" t="s">
        <v>3157</v>
      </c>
      <c r="D1505">
        <v>1147156</v>
      </c>
      <c r="F1505" t="s">
        <v>3158</v>
      </c>
    </row>
    <row r="1506" spans="3:6">
      <c r="C1506" t="s">
        <v>3159</v>
      </c>
      <c r="D1506">
        <v>1147147</v>
      </c>
      <c r="F1506" t="s">
        <v>3160</v>
      </c>
    </row>
    <row r="1507" spans="3:6">
      <c r="C1507" t="s">
        <v>3161</v>
      </c>
      <c r="D1507">
        <v>1147155</v>
      </c>
      <c r="F1507" t="s">
        <v>3162</v>
      </c>
    </row>
    <row r="1508" spans="3:6">
      <c r="C1508" t="s">
        <v>3163</v>
      </c>
      <c r="D1508">
        <v>1147144</v>
      </c>
      <c r="F1508" t="s">
        <v>3164</v>
      </c>
    </row>
    <row r="1509" spans="3:6">
      <c r="C1509" t="s">
        <v>3165</v>
      </c>
      <c r="D1509">
        <v>1147152</v>
      </c>
      <c r="F1509" t="s">
        <v>3166</v>
      </c>
    </row>
    <row r="1510" spans="3:6">
      <c r="C1510" t="s">
        <v>3167</v>
      </c>
      <c r="D1510">
        <v>1147157</v>
      </c>
      <c r="F1510" t="s">
        <v>3168</v>
      </c>
    </row>
    <row r="1511" spans="3:6">
      <c r="C1511" t="s">
        <v>3169</v>
      </c>
      <c r="D1511">
        <v>1147145</v>
      </c>
      <c r="F1511" t="s">
        <v>3170</v>
      </c>
    </row>
    <row r="1512" spans="3:6">
      <c r="C1512" t="s">
        <v>3171</v>
      </c>
      <c r="D1512">
        <v>1229755</v>
      </c>
      <c r="F1512" t="s">
        <v>3172</v>
      </c>
    </row>
    <row r="1513" spans="3:6">
      <c r="C1513" t="s">
        <v>3173</v>
      </c>
      <c r="D1513">
        <v>154122</v>
      </c>
      <c r="F1513" t="s">
        <v>3174</v>
      </c>
    </row>
    <row r="1514" spans="3:6">
      <c r="C1514" t="s">
        <v>3175</v>
      </c>
      <c r="D1514">
        <v>1147148</v>
      </c>
      <c r="F1514" t="s">
        <v>3176</v>
      </c>
    </row>
    <row r="1515" spans="3:6">
      <c r="C1515" t="s">
        <v>3177</v>
      </c>
      <c r="D1515">
        <v>1147143</v>
      </c>
      <c r="F1515" t="s">
        <v>3178</v>
      </c>
    </row>
    <row r="1516" spans="3:6">
      <c r="C1516" t="s">
        <v>3179</v>
      </c>
      <c r="D1516">
        <v>1147153</v>
      </c>
      <c r="F1516" t="s">
        <v>3180</v>
      </c>
    </row>
    <row r="1517" spans="3:6">
      <c r="C1517" t="s">
        <v>3181</v>
      </c>
      <c r="D1517">
        <v>1147150</v>
      </c>
      <c r="F1517" t="s">
        <v>3182</v>
      </c>
    </row>
    <row r="1518" spans="3:6">
      <c r="C1518" t="s">
        <v>3183</v>
      </c>
      <c r="D1518">
        <v>1235640</v>
      </c>
      <c r="F1518" t="s">
        <v>3184</v>
      </c>
    </row>
    <row r="1519" spans="3:6">
      <c r="C1519" t="s">
        <v>3185</v>
      </c>
      <c r="D1519">
        <v>1147149</v>
      </c>
      <c r="F1519" t="s">
        <v>3186</v>
      </c>
    </row>
    <row r="1520" spans="3:6">
      <c r="C1520" t="s">
        <v>3187</v>
      </c>
      <c r="D1520">
        <v>1147154</v>
      </c>
      <c r="F1520" t="s">
        <v>3188</v>
      </c>
    </row>
    <row r="1521" spans="3:6">
      <c r="C1521" t="s">
        <v>3189</v>
      </c>
      <c r="D1521">
        <v>1156722</v>
      </c>
      <c r="F1521" t="s">
        <v>3190</v>
      </c>
    </row>
    <row r="1522" spans="3:6">
      <c r="C1522" t="s">
        <v>3191</v>
      </c>
      <c r="D1522">
        <v>1156721</v>
      </c>
      <c r="F1522" t="s">
        <v>3192</v>
      </c>
    </row>
    <row r="1523" spans="3:6">
      <c r="C1523" t="s">
        <v>3193</v>
      </c>
      <c r="D1523">
        <v>1156720</v>
      </c>
      <c r="F1523" t="s">
        <v>3194</v>
      </c>
    </row>
    <row r="1524" spans="3:6">
      <c r="C1524" t="s">
        <v>3195</v>
      </c>
      <c r="D1524">
        <v>1156719</v>
      </c>
      <c r="F1524" t="s">
        <v>3196</v>
      </c>
    </row>
    <row r="1525" spans="3:6">
      <c r="C1525" t="s">
        <v>3197</v>
      </c>
      <c r="D1525">
        <v>137758</v>
      </c>
      <c r="F1525" t="s">
        <v>3198</v>
      </c>
    </row>
    <row r="1526" spans="3:6">
      <c r="C1526" t="s">
        <v>3199</v>
      </c>
      <c r="D1526">
        <v>946046</v>
      </c>
      <c r="F1526" t="s">
        <v>3200</v>
      </c>
    </row>
    <row r="1527" spans="3:6">
      <c r="C1527" t="s">
        <v>3201</v>
      </c>
      <c r="D1527">
        <v>92652</v>
      </c>
      <c r="F1527" t="s">
        <v>3202</v>
      </c>
    </row>
    <row r="1528" spans="3:6">
      <c r="C1528" t="s">
        <v>3203</v>
      </c>
      <c r="D1528">
        <v>128818</v>
      </c>
      <c r="F1528" t="s">
        <v>3204</v>
      </c>
    </row>
    <row r="1529" spans="3:6">
      <c r="C1529" t="s">
        <v>3205</v>
      </c>
      <c r="D1529">
        <v>1131317</v>
      </c>
      <c r="F1529" t="s">
        <v>3206</v>
      </c>
    </row>
    <row r="1530" spans="3:6">
      <c r="C1530" t="s">
        <v>3207</v>
      </c>
      <c r="D1530">
        <v>1198147</v>
      </c>
      <c r="F1530" t="s">
        <v>3208</v>
      </c>
    </row>
    <row r="1531" spans="3:6">
      <c r="C1531" t="s">
        <v>3209</v>
      </c>
      <c r="D1531">
        <v>668618</v>
      </c>
      <c r="F1531" t="s">
        <v>3210</v>
      </c>
    </row>
    <row r="1532" spans="3:6">
      <c r="C1532" t="s">
        <v>3211</v>
      </c>
      <c r="D1532">
        <v>32603</v>
      </c>
      <c r="F1532" t="s">
        <v>3212</v>
      </c>
    </row>
    <row r="1533" spans="3:6">
      <c r="C1533" t="s">
        <v>3213</v>
      </c>
      <c r="D1533">
        <v>546552</v>
      </c>
      <c r="F1533" t="s">
        <v>3214</v>
      </c>
    </row>
    <row r="1534" spans="3:6">
      <c r="C1534" t="s">
        <v>3215</v>
      </c>
      <c r="D1534">
        <v>32604</v>
      </c>
      <c r="F1534" t="s">
        <v>3216</v>
      </c>
    </row>
    <row r="1535" spans="3:6">
      <c r="C1535" t="s">
        <v>3217</v>
      </c>
      <c r="D1535">
        <v>1261657</v>
      </c>
      <c r="F1535" t="s">
        <v>3218</v>
      </c>
    </row>
    <row r="1536" spans="3:6">
      <c r="C1536" t="s">
        <v>3219</v>
      </c>
      <c r="D1536">
        <v>683179</v>
      </c>
      <c r="F1536" t="s">
        <v>3220</v>
      </c>
    </row>
    <row r="1537" spans="3:6">
      <c r="C1537" t="s">
        <v>3221</v>
      </c>
      <c r="D1537">
        <v>658904</v>
      </c>
      <c r="F1537" t="s">
        <v>3222</v>
      </c>
    </row>
    <row r="1538" spans="3:6">
      <c r="C1538" t="s">
        <v>3221</v>
      </c>
      <c r="D1538">
        <v>658904</v>
      </c>
      <c r="F1538" t="s">
        <v>3223</v>
      </c>
    </row>
    <row r="1539" spans="3:6">
      <c r="C1539" t="s">
        <v>3224</v>
      </c>
      <c r="D1539">
        <v>671126</v>
      </c>
      <c r="F1539" t="s">
        <v>3225</v>
      </c>
    </row>
    <row r="1540" spans="3:6">
      <c r="C1540" t="s">
        <v>3226</v>
      </c>
      <c r="D1540">
        <v>656190</v>
      </c>
      <c r="F1540" t="s">
        <v>3227</v>
      </c>
    </row>
    <row r="1541" spans="3:6">
      <c r="C1541" t="s">
        <v>3228</v>
      </c>
      <c r="D1541">
        <v>627439</v>
      </c>
      <c r="F1541" t="s">
        <v>3229</v>
      </c>
    </row>
    <row r="1542" spans="3:6">
      <c r="C1542" t="s">
        <v>3230</v>
      </c>
      <c r="D1542">
        <v>502108</v>
      </c>
      <c r="F1542" t="s">
        <v>3231</v>
      </c>
    </row>
    <row r="1543" spans="3:6">
      <c r="C1543" t="s">
        <v>3232</v>
      </c>
      <c r="D1543">
        <v>502102</v>
      </c>
      <c r="F1543" t="s">
        <v>3233</v>
      </c>
    </row>
    <row r="1544" spans="3:6">
      <c r="C1544" t="s">
        <v>3234</v>
      </c>
      <c r="D1544">
        <v>647294</v>
      </c>
      <c r="F1544" t="s">
        <v>3235</v>
      </c>
    </row>
    <row r="1545" spans="3:6">
      <c r="C1545" t="s">
        <v>3236</v>
      </c>
      <c r="D1545">
        <v>638358</v>
      </c>
      <c r="F1545" t="s">
        <v>3237</v>
      </c>
    </row>
    <row r="1546" spans="3:6">
      <c r="C1546" t="s">
        <v>3238</v>
      </c>
      <c r="D1546">
        <v>543876</v>
      </c>
      <c r="F1546" t="s">
        <v>3239</v>
      </c>
    </row>
    <row r="1547" spans="3:6">
      <c r="C1547" t="s">
        <v>3240</v>
      </c>
      <c r="D1547">
        <v>557289</v>
      </c>
      <c r="F1547" t="s">
        <v>3241</v>
      </c>
    </row>
    <row r="1548" spans="3:6">
      <c r="C1548" t="s">
        <v>3242</v>
      </c>
      <c r="D1548">
        <v>479060</v>
      </c>
      <c r="F1548" t="s">
        <v>3243</v>
      </c>
    </row>
    <row r="1549" spans="3:6">
      <c r="C1549" t="s">
        <v>3244</v>
      </c>
      <c r="D1549">
        <v>379529</v>
      </c>
      <c r="F1549" t="s">
        <v>3245</v>
      </c>
    </row>
    <row r="1550" spans="3:6">
      <c r="C1550" t="s">
        <v>3246</v>
      </c>
      <c r="D1550">
        <v>397353</v>
      </c>
      <c r="F1550" t="s">
        <v>3247</v>
      </c>
    </row>
    <row r="1551" spans="3:6">
      <c r="C1551" t="s">
        <v>3248</v>
      </c>
      <c r="D1551">
        <v>693999</v>
      </c>
      <c r="F1551" t="s">
        <v>3249</v>
      </c>
    </row>
    <row r="1552" spans="3:6">
      <c r="C1552" t="s">
        <v>3250</v>
      </c>
      <c r="D1552">
        <v>389469</v>
      </c>
      <c r="F1552" t="s">
        <v>3251</v>
      </c>
    </row>
    <row r="1553" spans="3:6">
      <c r="C1553" t="s">
        <v>3252</v>
      </c>
      <c r="D1553">
        <v>376852</v>
      </c>
      <c r="F1553" t="s">
        <v>3253</v>
      </c>
    </row>
    <row r="1554" spans="3:6">
      <c r="C1554" t="s">
        <v>3254</v>
      </c>
      <c r="D1554">
        <v>376849</v>
      </c>
      <c r="F1554" t="s">
        <v>3255</v>
      </c>
    </row>
    <row r="1555" spans="3:6">
      <c r="C1555" t="s">
        <v>3256</v>
      </c>
      <c r="D1555">
        <v>348137</v>
      </c>
      <c r="F1555" t="s">
        <v>3257</v>
      </c>
    </row>
    <row r="1556" spans="3:6">
      <c r="C1556" t="s">
        <v>3258</v>
      </c>
      <c r="D1556">
        <v>279530</v>
      </c>
      <c r="F1556" t="s">
        <v>3259</v>
      </c>
    </row>
    <row r="1557" spans="3:6">
      <c r="C1557" t="s">
        <v>3260</v>
      </c>
      <c r="D1557">
        <v>305676</v>
      </c>
      <c r="F1557" t="s">
        <v>3261</v>
      </c>
    </row>
    <row r="1558" spans="3:6">
      <c r="C1558" t="s">
        <v>3262</v>
      </c>
      <c r="D1558">
        <v>305674</v>
      </c>
      <c r="F1558" t="s">
        <v>3263</v>
      </c>
    </row>
    <row r="1559" spans="3:6">
      <c r="C1559" t="s">
        <v>3264</v>
      </c>
      <c r="D1559">
        <v>280702</v>
      </c>
      <c r="F1559" t="s">
        <v>3265</v>
      </c>
    </row>
    <row r="1560" spans="3:6">
      <c r="C1560" t="s">
        <v>3266</v>
      </c>
      <c r="D1560">
        <v>279303</v>
      </c>
      <c r="F1560" t="s">
        <v>3267</v>
      </c>
    </row>
    <row r="1561" spans="3:6">
      <c r="C1561" t="s">
        <v>3268</v>
      </c>
      <c r="D1561">
        <v>264729</v>
      </c>
      <c r="F1561" t="s">
        <v>3269</v>
      </c>
    </row>
    <row r="1562" spans="3:6">
      <c r="C1562" t="s">
        <v>3270</v>
      </c>
      <c r="D1562">
        <v>209052</v>
      </c>
      <c r="F1562" t="s">
        <v>3271</v>
      </c>
    </row>
    <row r="1563" spans="3:6">
      <c r="C1563" t="s">
        <v>3272</v>
      </c>
      <c r="D1563">
        <v>244310</v>
      </c>
      <c r="F1563" t="s">
        <v>3273</v>
      </c>
    </row>
    <row r="1564" spans="3:6">
      <c r="C1564" t="s">
        <v>3274</v>
      </c>
      <c r="D1564">
        <v>215158</v>
      </c>
      <c r="F1564" t="s">
        <v>3275</v>
      </c>
    </row>
    <row r="1565" spans="3:6">
      <c r="C1565" t="s">
        <v>3276</v>
      </c>
      <c r="D1565">
        <v>43764</v>
      </c>
      <c r="F1565" t="s">
        <v>3277</v>
      </c>
    </row>
    <row r="1566" spans="3:6">
      <c r="C1566" t="s">
        <v>3276</v>
      </c>
      <c r="D1566">
        <v>43764</v>
      </c>
      <c r="F1566" t="s">
        <v>3278</v>
      </c>
    </row>
    <row r="1567" spans="3:6">
      <c r="C1567" t="s">
        <v>3279</v>
      </c>
      <c r="D1567">
        <v>99000</v>
      </c>
      <c r="F1567" t="s">
        <v>3280</v>
      </c>
    </row>
    <row r="1568" spans="3:6">
      <c r="C1568" t="s">
        <v>3281</v>
      </c>
      <c r="D1568">
        <v>28871</v>
      </c>
      <c r="F1568" t="s">
        <v>3282</v>
      </c>
    </row>
    <row r="1569" spans="3:6">
      <c r="C1569" t="s">
        <v>3283</v>
      </c>
      <c r="D1569">
        <v>129727</v>
      </c>
      <c r="F1569" t="s">
        <v>3284</v>
      </c>
    </row>
    <row r="1570" spans="3:6">
      <c r="C1570" t="s">
        <v>3285</v>
      </c>
      <c r="D1570">
        <v>44088</v>
      </c>
      <c r="F1570" t="s">
        <v>3286</v>
      </c>
    </row>
    <row r="1571" spans="3:6">
      <c r="C1571" t="s">
        <v>3287</v>
      </c>
      <c r="D1571">
        <v>38804</v>
      </c>
      <c r="F1571" t="s">
        <v>3288</v>
      </c>
    </row>
    <row r="1572" spans="3:6">
      <c r="C1572" t="s">
        <v>3289</v>
      </c>
      <c r="D1572">
        <v>12643</v>
      </c>
      <c r="F1572" t="s">
        <v>3290</v>
      </c>
    </row>
    <row r="1573" spans="3:6">
      <c r="C1573" t="s">
        <v>3291</v>
      </c>
      <c r="D1573">
        <v>28873</v>
      </c>
      <c r="F1573" t="s">
        <v>3292</v>
      </c>
    </row>
    <row r="1574" spans="3:6">
      <c r="C1574" t="s">
        <v>3293</v>
      </c>
      <c r="D1574">
        <v>132475</v>
      </c>
      <c r="F1574" t="s">
        <v>3294</v>
      </c>
    </row>
    <row r="1575" spans="3:6">
      <c r="C1575" t="s">
        <v>3295</v>
      </c>
      <c r="D1575">
        <v>10245</v>
      </c>
      <c r="F1575" t="s">
        <v>3296</v>
      </c>
    </row>
    <row r="1576" spans="3:6">
      <c r="C1576" t="s">
        <v>3297</v>
      </c>
      <c r="D1576">
        <v>10708</v>
      </c>
      <c r="F1576" t="s">
        <v>3298</v>
      </c>
    </row>
    <row r="1577" spans="3:6">
      <c r="C1577" t="s">
        <v>3299</v>
      </c>
      <c r="D1577">
        <v>10266</v>
      </c>
      <c r="F1577" t="s">
        <v>3300</v>
      </c>
    </row>
    <row r="1578" spans="3:6">
      <c r="C1578" t="s">
        <v>3301</v>
      </c>
      <c r="D1578">
        <v>10276</v>
      </c>
      <c r="F1578" t="s">
        <v>3302</v>
      </c>
    </row>
    <row r="1579" spans="3:6">
      <c r="C1579" t="s">
        <v>3303</v>
      </c>
      <c r="D1579">
        <v>10273</v>
      </c>
      <c r="F1579" t="s">
        <v>3304</v>
      </c>
    </row>
    <row r="1580" spans="3:6">
      <c r="C1580" t="s">
        <v>3305</v>
      </c>
      <c r="D1580">
        <v>10261</v>
      </c>
      <c r="F1580" t="s">
        <v>3306</v>
      </c>
    </row>
    <row r="1581" spans="3:6">
      <c r="C1581" t="s">
        <v>3307</v>
      </c>
      <c r="D1581">
        <v>10271</v>
      </c>
      <c r="F1581" t="s">
        <v>3308</v>
      </c>
    </row>
    <row r="1582" spans="3:6">
      <c r="C1582" t="s">
        <v>3309</v>
      </c>
      <c r="D1582">
        <v>941970</v>
      </c>
      <c r="F1582" t="s">
        <v>3310</v>
      </c>
    </row>
    <row r="1583" spans="3:6">
      <c r="C1583" t="s">
        <v>3311</v>
      </c>
      <c r="D1583">
        <v>941969</v>
      </c>
      <c r="F1583" t="s">
        <v>3312</v>
      </c>
    </row>
    <row r="1584" spans="3:6">
      <c r="C1584" t="s">
        <v>3313</v>
      </c>
      <c r="D1584">
        <v>1150992</v>
      </c>
      <c r="F1584" t="s">
        <v>3314</v>
      </c>
    </row>
    <row r="1585" spans="3:6">
      <c r="C1585" t="s">
        <v>3315</v>
      </c>
      <c r="D1585">
        <v>1260769</v>
      </c>
      <c r="F1585" t="s">
        <v>3316</v>
      </c>
    </row>
    <row r="1586" spans="3:6">
      <c r="C1586" t="s">
        <v>3317</v>
      </c>
      <c r="D1586">
        <v>1260770</v>
      </c>
      <c r="F1586" t="s">
        <v>3318</v>
      </c>
    </row>
    <row r="1587" spans="3:6">
      <c r="C1587" t="s">
        <v>3319</v>
      </c>
      <c r="D1587">
        <v>1147140</v>
      </c>
      <c r="F1587" t="s">
        <v>3320</v>
      </c>
    </row>
    <row r="1588" spans="3:6">
      <c r="C1588" t="s">
        <v>3321</v>
      </c>
      <c r="D1588">
        <v>749413</v>
      </c>
      <c r="F1588" t="s">
        <v>3322</v>
      </c>
    </row>
    <row r="1589" spans="3:6">
      <c r="C1589" t="s">
        <v>3323</v>
      </c>
      <c r="D1589">
        <v>1198013</v>
      </c>
      <c r="F1589" t="s">
        <v>3324</v>
      </c>
    </row>
    <row r="1590" spans="3:6">
      <c r="C1590" t="s">
        <v>3325</v>
      </c>
      <c r="D1590">
        <v>1217810</v>
      </c>
      <c r="F1590" t="s">
        <v>3326</v>
      </c>
    </row>
    <row r="1591" spans="3:6">
      <c r="C1591" t="s">
        <v>3327</v>
      </c>
      <c r="D1591">
        <v>1221835</v>
      </c>
      <c r="F1591" t="s">
        <v>3328</v>
      </c>
    </row>
    <row r="1592" spans="3:6">
      <c r="C1592" t="s">
        <v>3329</v>
      </c>
      <c r="D1592">
        <v>1161935</v>
      </c>
      <c r="F1592" t="s">
        <v>3330</v>
      </c>
    </row>
    <row r="1593" spans="3:6">
      <c r="C1593" t="s">
        <v>3331</v>
      </c>
      <c r="D1593">
        <v>1163482</v>
      </c>
      <c r="F1593" t="s">
        <v>3332</v>
      </c>
    </row>
    <row r="1594" spans="3:6">
      <c r="C1594" t="s">
        <v>3333</v>
      </c>
      <c r="D1594">
        <v>1204516</v>
      </c>
      <c r="F1594" t="s">
        <v>3334</v>
      </c>
    </row>
    <row r="1595" spans="3:6">
      <c r="C1595" t="s">
        <v>3335</v>
      </c>
      <c r="D1595">
        <v>1255765</v>
      </c>
      <c r="F1595" t="s">
        <v>3336</v>
      </c>
    </row>
    <row r="1596" spans="3:6">
      <c r="C1596" t="s">
        <v>3337</v>
      </c>
      <c r="D1596">
        <v>1108865</v>
      </c>
      <c r="F1596" t="s">
        <v>3338</v>
      </c>
    </row>
    <row r="1597" spans="3:6">
      <c r="C1597" t="s">
        <v>3339</v>
      </c>
      <c r="D1597">
        <v>1150989</v>
      </c>
      <c r="F1597" t="s">
        <v>3340</v>
      </c>
    </row>
    <row r="1598" spans="3:6">
      <c r="C1598" t="s">
        <v>3341</v>
      </c>
      <c r="D1598">
        <v>1141132</v>
      </c>
      <c r="F1598" t="s">
        <v>3342</v>
      </c>
    </row>
    <row r="1599" spans="3:6">
      <c r="C1599" t="s">
        <v>3343</v>
      </c>
      <c r="D1599">
        <v>1127514</v>
      </c>
      <c r="F1599" t="s">
        <v>3344</v>
      </c>
    </row>
    <row r="1600" spans="3:6">
      <c r="C1600" t="s">
        <v>3345</v>
      </c>
      <c r="D1600">
        <v>1147094</v>
      </c>
      <c r="F1600" t="s">
        <v>3346</v>
      </c>
    </row>
    <row r="1601" spans="3:6">
      <c r="C1601" t="s">
        <v>3347</v>
      </c>
      <c r="D1601">
        <v>1127515</v>
      </c>
      <c r="F1601" t="s">
        <v>3348</v>
      </c>
    </row>
    <row r="1602" spans="3:6">
      <c r="C1602" t="s">
        <v>3349</v>
      </c>
      <c r="D1602">
        <v>1150990</v>
      </c>
      <c r="F1602" t="s">
        <v>3350</v>
      </c>
    </row>
    <row r="1603" spans="3:6">
      <c r="C1603" t="s">
        <v>3351</v>
      </c>
      <c r="D1603">
        <v>1128071</v>
      </c>
      <c r="F1603" t="s">
        <v>3352</v>
      </c>
    </row>
    <row r="1604" spans="3:6">
      <c r="C1604" t="s">
        <v>3353</v>
      </c>
      <c r="D1604">
        <v>1127516</v>
      </c>
      <c r="F1604" t="s">
        <v>3354</v>
      </c>
    </row>
    <row r="1605" spans="3:6">
      <c r="C1605" t="s">
        <v>3355</v>
      </c>
      <c r="D1605">
        <v>1141519</v>
      </c>
      <c r="F1605" t="s">
        <v>3356</v>
      </c>
    </row>
    <row r="1606" spans="3:6">
      <c r="C1606" t="s">
        <v>3357</v>
      </c>
      <c r="D1606">
        <v>1127518</v>
      </c>
      <c r="F1606" t="s">
        <v>3358</v>
      </c>
    </row>
    <row r="1607" spans="3:6">
      <c r="C1607" t="s">
        <v>3359</v>
      </c>
      <c r="D1607">
        <v>1137745</v>
      </c>
      <c r="F1607" t="s">
        <v>3360</v>
      </c>
    </row>
    <row r="1608" spans="3:6">
      <c r="C1608" t="s">
        <v>3361</v>
      </c>
      <c r="D1608">
        <v>1136534</v>
      </c>
      <c r="F1608" t="s">
        <v>3362</v>
      </c>
    </row>
    <row r="1609" spans="3:6">
      <c r="C1609" t="s">
        <v>3363</v>
      </c>
      <c r="D1609">
        <v>1051675</v>
      </c>
      <c r="F1609" t="s">
        <v>3364</v>
      </c>
    </row>
    <row r="1610" spans="3:6">
      <c r="C1610" t="s">
        <v>3365</v>
      </c>
      <c r="D1610">
        <v>1168612</v>
      </c>
      <c r="F1610" t="s">
        <v>3366</v>
      </c>
    </row>
    <row r="1611" spans="3:6">
      <c r="C1611" t="s">
        <v>3367</v>
      </c>
      <c r="D1611">
        <v>1154995</v>
      </c>
      <c r="F1611" t="s">
        <v>3368</v>
      </c>
    </row>
    <row r="1612" spans="3:6">
      <c r="C1612" t="s">
        <v>3369</v>
      </c>
      <c r="D1612">
        <v>1204543</v>
      </c>
      <c r="F1612" t="s">
        <v>3370</v>
      </c>
    </row>
    <row r="1613" spans="3:6">
      <c r="C1613" t="s">
        <v>3371</v>
      </c>
      <c r="D1613">
        <v>1051673</v>
      </c>
      <c r="F1613" t="s">
        <v>3372</v>
      </c>
    </row>
    <row r="1614" spans="3:6">
      <c r="C1614" t="s">
        <v>3373</v>
      </c>
      <c r="D1614">
        <v>1073767</v>
      </c>
      <c r="F1614" t="s">
        <v>3374</v>
      </c>
    </row>
    <row r="1615" spans="3:6">
      <c r="C1615" t="s">
        <v>3375</v>
      </c>
      <c r="D1615">
        <v>1042123</v>
      </c>
      <c r="F1615" t="s">
        <v>3376</v>
      </c>
    </row>
    <row r="1616" spans="3:6">
      <c r="C1616" t="s">
        <v>3377</v>
      </c>
      <c r="D1616">
        <v>1190451</v>
      </c>
      <c r="F1616" t="s">
        <v>3378</v>
      </c>
    </row>
    <row r="1617" spans="3:6">
      <c r="C1617" t="s">
        <v>3379</v>
      </c>
      <c r="D1617">
        <v>1042122</v>
      </c>
      <c r="F1617" t="s">
        <v>3380</v>
      </c>
    </row>
    <row r="1618" spans="3:6">
      <c r="C1618" t="s">
        <v>3381</v>
      </c>
      <c r="D1618">
        <v>1054480</v>
      </c>
      <c r="F1618" t="s">
        <v>3382</v>
      </c>
    </row>
    <row r="1619" spans="3:6">
      <c r="C1619" t="s">
        <v>3383</v>
      </c>
      <c r="D1619">
        <v>1051676</v>
      </c>
      <c r="F1619" t="s">
        <v>3384</v>
      </c>
    </row>
    <row r="1620" spans="3:6">
      <c r="C1620" t="s">
        <v>3385</v>
      </c>
      <c r="D1620">
        <v>1054834</v>
      </c>
      <c r="F1620" t="s">
        <v>3386</v>
      </c>
    </row>
    <row r="1621" spans="3:6">
      <c r="C1621" t="s">
        <v>3387</v>
      </c>
      <c r="D1621">
        <v>1124578</v>
      </c>
      <c r="F1621" t="s">
        <v>3388</v>
      </c>
    </row>
    <row r="1622" spans="3:6">
      <c r="C1622" t="s">
        <v>3389</v>
      </c>
      <c r="D1622">
        <v>1090133</v>
      </c>
      <c r="F1622" t="s">
        <v>3390</v>
      </c>
    </row>
    <row r="1623" spans="3:6">
      <c r="C1623" t="s">
        <v>3391</v>
      </c>
      <c r="D1623">
        <v>1052121</v>
      </c>
      <c r="F1623" t="s">
        <v>3392</v>
      </c>
    </row>
    <row r="1624" spans="3:6">
      <c r="C1624" t="s">
        <v>3393</v>
      </c>
      <c r="D1624">
        <v>1250303</v>
      </c>
      <c r="F1624" t="s">
        <v>3394</v>
      </c>
    </row>
    <row r="1625" spans="3:6">
      <c r="C1625" t="s">
        <v>3395</v>
      </c>
      <c r="D1625">
        <v>673376</v>
      </c>
      <c r="F1625" t="s">
        <v>3396</v>
      </c>
    </row>
    <row r="1626" spans="3:6">
      <c r="C1626" t="s">
        <v>3397</v>
      </c>
      <c r="D1626">
        <v>1249676</v>
      </c>
      <c r="F1626" t="s">
        <v>3398</v>
      </c>
    </row>
    <row r="1627" spans="3:6">
      <c r="C1627" t="s">
        <v>3399</v>
      </c>
      <c r="D1627">
        <v>185637</v>
      </c>
      <c r="F1627" t="s">
        <v>3400</v>
      </c>
    </row>
    <row r="1628" spans="3:6">
      <c r="C1628" t="s">
        <v>3401</v>
      </c>
      <c r="D1628">
        <v>1239384</v>
      </c>
      <c r="F1628" t="s">
        <v>3402</v>
      </c>
    </row>
    <row r="1629" spans="3:6">
      <c r="C1629" t="s">
        <v>3403</v>
      </c>
      <c r="D1629">
        <v>1239382</v>
      </c>
      <c r="F1629" t="s">
        <v>3404</v>
      </c>
    </row>
    <row r="1630" spans="3:6">
      <c r="C1630" t="s">
        <v>3405</v>
      </c>
      <c r="D1630">
        <v>1141135</v>
      </c>
      <c r="F1630" t="s">
        <v>3406</v>
      </c>
    </row>
    <row r="1631" spans="3:6">
      <c r="C1631" t="s">
        <v>3407</v>
      </c>
      <c r="D1631">
        <v>1141138</v>
      </c>
      <c r="F1631" t="s">
        <v>3408</v>
      </c>
    </row>
    <row r="1632" spans="3:6">
      <c r="C1632" t="s">
        <v>3409</v>
      </c>
      <c r="D1632">
        <v>1234888</v>
      </c>
      <c r="F1632" t="s">
        <v>3410</v>
      </c>
    </row>
    <row r="1633" spans="3:6">
      <c r="C1633" t="s">
        <v>3411</v>
      </c>
      <c r="D1633">
        <v>1237364</v>
      </c>
      <c r="F1633" t="s">
        <v>3412</v>
      </c>
    </row>
    <row r="1634" spans="3:6">
      <c r="C1634" t="s">
        <v>3413</v>
      </c>
      <c r="D1634">
        <v>1237159</v>
      </c>
      <c r="F1634" t="s">
        <v>3414</v>
      </c>
    </row>
    <row r="1635" spans="3:6">
      <c r="C1635" t="s">
        <v>3415</v>
      </c>
      <c r="D1635">
        <v>936152</v>
      </c>
      <c r="F1635" t="s">
        <v>3416</v>
      </c>
    </row>
    <row r="1636" spans="3:6">
      <c r="C1636" t="s">
        <v>3417</v>
      </c>
      <c r="D1636">
        <v>947981</v>
      </c>
      <c r="F1636" t="s">
        <v>3418</v>
      </c>
    </row>
    <row r="1637" spans="3:6">
      <c r="C1637" t="s">
        <v>3419</v>
      </c>
      <c r="D1637">
        <v>929814</v>
      </c>
      <c r="F1637" t="s">
        <v>3420</v>
      </c>
    </row>
    <row r="1638" spans="3:6">
      <c r="C1638" t="s">
        <v>3421</v>
      </c>
      <c r="D1638">
        <v>941058</v>
      </c>
      <c r="F1638" t="s">
        <v>3422</v>
      </c>
    </row>
    <row r="1639" spans="3:6">
      <c r="C1639" t="s">
        <v>3423</v>
      </c>
      <c r="D1639">
        <v>947980</v>
      </c>
      <c r="F1639" t="s">
        <v>3424</v>
      </c>
    </row>
    <row r="1640" spans="3:6">
      <c r="C1640" t="s">
        <v>3425</v>
      </c>
      <c r="D1640">
        <v>942016</v>
      </c>
      <c r="F1640" t="s">
        <v>3426</v>
      </c>
    </row>
    <row r="1641" spans="3:6">
      <c r="C1641" t="s">
        <v>3427</v>
      </c>
      <c r="D1641">
        <v>10689</v>
      </c>
      <c r="F1641" t="s">
        <v>3428</v>
      </c>
    </row>
    <row r="1642" spans="3:6">
      <c r="C1642" t="s">
        <v>3429</v>
      </c>
      <c r="D1642">
        <v>37105</v>
      </c>
      <c r="F1642" t="s">
        <v>3430</v>
      </c>
    </row>
    <row r="1643" spans="3:6">
      <c r="C1643" t="s">
        <v>3431</v>
      </c>
      <c r="D1643">
        <v>483266</v>
      </c>
      <c r="F1643" t="s">
        <v>3432</v>
      </c>
    </row>
    <row r="1644" spans="3:6">
      <c r="C1644" t="s">
        <v>3433</v>
      </c>
      <c r="D1644">
        <v>881915</v>
      </c>
      <c r="F1644" t="s">
        <v>3434</v>
      </c>
    </row>
    <row r="1645" spans="3:6">
      <c r="C1645" t="s">
        <v>3435</v>
      </c>
      <c r="D1645">
        <v>767473</v>
      </c>
      <c r="F1645" t="s">
        <v>3436</v>
      </c>
    </row>
    <row r="1646" spans="3:6">
      <c r="C1646" t="s">
        <v>3437</v>
      </c>
      <c r="D1646">
        <v>1158680</v>
      </c>
      <c r="F1646" t="s">
        <v>3438</v>
      </c>
    </row>
    <row r="1647" spans="3:6">
      <c r="C1647" t="s">
        <v>3439</v>
      </c>
      <c r="D1647">
        <v>760530</v>
      </c>
      <c r="F1647" t="s">
        <v>3440</v>
      </c>
    </row>
    <row r="1648" spans="3:6">
      <c r="C1648" t="s">
        <v>3441</v>
      </c>
      <c r="D1648">
        <v>1133293</v>
      </c>
      <c r="F1648" t="s">
        <v>3442</v>
      </c>
    </row>
    <row r="1649" spans="3:6">
      <c r="C1649" t="s">
        <v>3443</v>
      </c>
      <c r="D1649">
        <v>1133292</v>
      </c>
      <c r="F1649" t="s">
        <v>3444</v>
      </c>
    </row>
    <row r="1650" spans="3:6">
      <c r="C1650" t="s">
        <v>3445</v>
      </c>
      <c r="D1650">
        <v>1124654</v>
      </c>
      <c r="F1650" t="s">
        <v>3446</v>
      </c>
    </row>
    <row r="1651" spans="3:6">
      <c r="C1651" t="s">
        <v>3447</v>
      </c>
      <c r="D1651">
        <v>1079998</v>
      </c>
      <c r="F1651" t="s">
        <v>3448</v>
      </c>
    </row>
    <row r="1652" spans="3:6">
      <c r="C1652" t="s">
        <v>3449</v>
      </c>
      <c r="D1652">
        <v>1079999</v>
      </c>
      <c r="F1652" t="s">
        <v>3450</v>
      </c>
    </row>
    <row r="1653" spans="3:6">
      <c r="C1653" t="s">
        <v>3451</v>
      </c>
      <c r="D1653">
        <v>1124655</v>
      </c>
      <c r="F1653" t="s">
        <v>3452</v>
      </c>
    </row>
    <row r="1654" spans="3:6">
      <c r="C1654" t="s">
        <v>3453</v>
      </c>
      <c r="D1654">
        <v>749447</v>
      </c>
      <c r="F1654" t="s">
        <v>3454</v>
      </c>
    </row>
    <row r="1655" spans="3:6">
      <c r="C1655" t="s">
        <v>3455</v>
      </c>
      <c r="D1655">
        <v>1214230</v>
      </c>
      <c r="F1655" t="s">
        <v>3456</v>
      </c>
    </row>
    <row r="1656" spans="3:6">
      <c r="C1656" t="s">
        <v>3457</v>
      </c>
      <c r="D1656">
        <v>507475</v>
      </c>
      <c r="F1656" t="s">
        <v>3458</v>
      </c>
    </row>
    <row r="1657" spans="3:6">
      <c r="C1657" t="s">
        <v>3459</v>
      </c>
      <c r="D1657">
        <v>507476</v>
      </c>
      <c r="F1657" t="s">
        <v>3460</v>
      </c>
    </row>
    <row r="1658" spans="3:6">
      <c r="C1658" t="s">
        <v>3461</v>
      </c>
      <c r="D1658">
        <v>507474</v>
      </c>
      <c r="F1658" t="s">
        <v>3462</v>
      </c>
    </row>
    <row r="1659" spans="3:6">
      <c r="C1659" t="s">
        <v>3463</v>
      </c>
      <c r="D1659">
        <v>33760</v>
      </c>
      <c r="F1659" t="s">
        <v>3464</v>
      </c>
    </row>
    <row r="1660" spans="3:6">
      <c r="C1660" t="s">
        <v>3465</v>
      </c>
      <c r="D1660">
        <v>300180</v>
      </c>
      <c r="F1660" t="s">
        <v>3466</v>
      </c>
    </row>
    <row r="1661" spans="3:6">
      <c r="C1661" t="s">
        <v>3465</v>
      </c>
      <c r="D1661">
        <v>300180</v>
      </c>
      <c r="F1661" t="s">
        <v>3467</v>
      </c>
    </row>
    <row r="1662" spans="3:6">
      <c r="C1662" t="s">
        <v>3468</v>
      </c>
      <c r="D1662">
        <v>1204535</v>
      </c>
      <c r="F1662" t="s">
        <v>3469</v>
      </c>
    </row>
    <row r="1663" spans="3:6">
      <c r="C1663" t="s">
        <v>3470</v>
      </c>
      <c r="D1663">
        <v>1204534</v>
      </c>
      <c r="F1663" t="s">
        <v>3471</v>
      </c>
    </row>
    <row r="1664" spans="3:6">
      <c r="C1664" t="s">
        <v>3472</v>
      </c>
      <c r="D1664">
        <v>1141134</v>
      </c>
      <c r="F1664" t="s">
        <v>3473</v>
      </c>
    </row>
    <row r="1665" spans="3:6">
      <c r="C1665" t="s">
        <v>3474</v>
      </c>
      <c r="D1665">
        <v>1072517</v>
      </c>
      <c r="F1665" t="s">
        <v>3475</v>
      </c>
    </row>
    <row r="1666" spans="3:6">
      <c r="C1666" t="s">
        <v>3476</v>
      </c>
      <c r="D1666">
        <v>10732</v>
      </c>
      <c r="F1666" t="s">
        <v>3477</v>
      </c>
    </row>
    <row r="1667" spans="3:6">
      <c r="C1667" t="s">
        <v>3478</v>
      </c>
      <c r="D1667">
        <v>1211644</v>
      </c>
      <c r="F1667" t="s">
        <v>3479</v>
      </c>
    </row>
    <row r="1668" spans="3:6">
      <c r="C1668" t="s">
        <v>3480</v>
      </c>
      <c r="D1668">
        <v>1211641</v>
      </c>
      <c r="F1668" t="s">
        <v>3481</v>
      </c>
    </row>
    <row r="1669" spans="3:6">
      <c r="C1669" t="s">
        <v>3482</v>
      </c>
      <c r="D1669">
        <v>12204</v>
      </c>
      <c r="F1669" t="s">
        <v>3483</v>
      </c>
    </row>
    <row r="1670" spans="3:6">
      <c r="C1670" t="s">
        <v>3484</v>
      </c>
      <c r="D1670">
        <v>1211643</v>
      </c>
      <c r="F1670" t="s">
        <v>3485</v>
      </c>
    </row>
    <row r="1671" spans="3:6">
      <c r="C1671" t="s">
        <v>3486</v>
      </c>
      <c r="D1671">
        <v>1211642</v>
      </c>
      <c r="F1671" t="s">
        <v>3487</v>
      </c>
    </row>
    <row r="1672" spans="3:6">
      <c r="C1672" t="s">
        <v>3488</v>
      </c>
      <c r="D1672">
        <v>1211640</v>
      </c>
      <c r="F1672" t="s">
        <v>3489</v>
      </c>
    </row>
    <row r="1673" spans="3:6">
      <c r="C1673" t="s">
        <v>3490</v>
      </c>
      <c r="D1673">
        <v>1141140</v>
      </c>
      <c r="F1673" t="s">
        <v>3491</v>
      </c>
    </row>
    <row r="1674" spans="3:6">
      <c r="C1674" t="s">
        <v>3492</v>
      </c>
      <c r="D1674">
        <v>1141139</v>
      </c>
      <c r="F1674" t="s">
        <v>3493</v>
      </c>
    </row>
    <row r="1675" spans="3:6">
      <c r="C1675" t="s">
        <v>3494</v>
      </c>
      <c r="D1675">
        <v>1141137</v>
      </c>
      <c r="F1675" t="s">
        <v>3495</v>
      </c>
    </row>
    <row r="1676" spans="3:6">
      <c r="C1676" t="s">
        <v>3496</v>
      </c>
      <c r="D1676">
        <v>1141136</v>
      </c>
      <c r="F1676" t="s">
        <v>3497</v>
      </c>
    </row>
    <row r="1677" spans="3:6">
      <c r="C1677" t="s">
        <v>3498</v>
      </c>
      <c r="D1677">
        <v>1141141</v>
      </c>
      <c r="F1677" t="s">
        <v>3499</v>
      </c>
    </row>
    <row r="1678" spans="3:6">
      <c r="C1678" t="s">
        <v>3500</v>
      </c>
      <c r="D1678">
        <v>1225800</v>
      </c>
      <c r="F1678" t="s">
        <v>3501</v>
      </c>
    </row>
    <row r="1679" spans="3:6">
      <c r="C1679" t="s">
        <v>3502</v>
      </c>
      <c r="D1679">
        <v>38143</v>
      </c>
      <c r="F1679" t="s">
        <v>3503</v>
      </c>
    </row>
    <row r="1680" spans="3:6">
      <c r="C1680" t="s">
        <v>3504</v>
      </c>
      <c r="D1680">
        <v>28344</v>
      </c>
      <c r="F1680" t="s">
        <v>3505</v>
      </c>
    </row>
    <row r="1681" spans="3:6">
      <c r="C1681" t="s">
        <v>3506</v>
      </c>
      <c r="D1681">
        <v>1048434</v>
      </c>
      <c r="F1681" t="s">
        <v>3507</v>
      </c>
    </row>
    <row r="1682" spans="3:6">
      <c r="C1682" t="s">
        <v>3508</v>
      </c>
      <c r="D1682">
        <v>1229794</v>
      </c>
      <c r="F1682" t="s">
        <v>3509</v>
      </c>
    </row>
    <row r="1683" spans="3:6">
      <c r="C1683" t="s">
        <v>3510</v>
      </c>
      <c r="D1683">
        <v>1246650</v>
      </c>
      <c r="F1683" t="s">
        <v>3511</v>
      </c>
    </row>
    <row r="1684" spans="3:6">
      <c r="C1684" t="s">
        <v>3510</v>
      </c>
      <c r="D1684">
        <v>1246650</v>
      </c>
      <c r="F1684" t="s">
        <v>3512</v>
      </c>
    </row>
    <row r="1685" spans="3:6">
      <c r="C1685" t="s">
        <v>3513</v>
      </c>
      <c r="D1685">
        <v>1188812</v>
      </c>
      <c r="F1685" t="s">
        <v>3514</v>
      </c>
    </row>
    <row r="1686" spans="3:6">
      <c r="C1686" t="s">
        <v>3515</v>
      </c>
      <c r="D1686">
        <v>166056</v>
      </c>
      <c r="F1686" t="s">
        <v>3516</v>
      </c>
    </row>
    <row r="1687" spans="3:6">
      <c r="C1687" t="s">
        <v>3517</v>
      </c>
      <c r="D1687">
        <v>1238162</v>
      </c>
      <c r="F1687" t="s">
        <v>3518</v>
      </c>
    </row>
    <row r="1688" spans="3:6">
      <c r="C1688" t="s">
        <v>3519</v>
      </c>
      <c r="D1688">
        <v>1176156</v>
      </c>
      <c r="F1688" t="s">
        <v>3520</v>
      </c>
    </row>
    <row r="1689" spans="3:6">
      <c r="C1689" t="s">
        <v>3521</v>
      </c>
      <c r="D1689">
        <v>1229752</v>
      </c>
      <c r="F1689" t="s">
        <v>3522</v>
      </c>
    </row>
    <row r="1690" spans="3:6">
      <c r="C1690" t="s">
        <v>3523</v>
      </c>
      <c r="D1690">
        <v>1126950</v>
      </c>
      <c r="F1690" t="s">
        <v>3524</v>
      </c>
    </row>
    <row r="1691" spans="3:6">
      <c r="C1691" t="s">
        <v>3525</v>
      </c>
      <c r="D1691">
        <v>1225804</v>
      </c>
      <c r="F1691" t="s">
        <v>3526</v>
      </c>
    </row>
    <row r="1692" spans="3:6">
      <c r="C1692" t="s">
        <v>3527</v>
      </c>
      <c r="D1692">
        <v>264076</v>
      </c>
      <c r="F1692" t="s">
        <v>3528</v>
      </c>
    </row>
    <row r="1693" spans="3:6">
      <c r="C1693" t="s">
        <v>3529</v>
      </c>
      <c r="D1693">
        <v>1136731</v>
      </c>
      <c r="F1693" t="s">
        <v>3530</v>
      </c>
    </row>
    <row r="1694" spans="3:6">
      <c r="C1694" t="s">
        <v>3531</v>
      </c>
      <c r="D1694">
        <v>1225803</v>
      </c>
      <c r="F1694" t="s">
        <v>3532</v>
      </c>
    </row>
    <row r="1695" spans="3:6">
      <c r="C1695" t="s">
        <v>3533</v>
      </c>
      <c r="D1695">
        <v>1204526</v>
      </c>
      <c r="F1695" t="s">
        <v>3534</v>
      </c>
    </row>
    <row r="1696" spans="3:6">
      <c r="C1696" t="s">
        <v>3535</v>
      </c>
      <c r="D1696">
        <v>1229789</v>
      </c>
      <c r="F1696" t="s">
        <v>3536</v>
      </c>
    </row>
    <row r="1697" spans="3:6">
      <c r="C1697" t="s">
        <v>3537</v>
      </c>
      <c r="D1697">
        <v>1229788</v>
      </c>
      <c r="F1697" t="s">
        <v>3538</v>
      </c>
    </row>
    <row r="1698" spans="3:6">
      <c r="C1698" t="s">
        <v>3539</v>
      </c>
      <c r="D1698">
        <v>1204525</v>
      </c>
      <c r="F1698" t="s">
        <v>3540</v>
      </c>
    </row>
    <row r="1699" spans="3:6">
      <c r="C1699" t="s">
        <v>3541</v>
      </c>
      <c r="D1699">
        <v>1229793</v>
      </c>
      <c r="F1699" t="s">
        <v>3542</v>
      </c>
    </row>
    <row r="1700" spans="3:6">
      <c r="C1700" t="s">
        <v>3543</v>
      </c>
      <c r="D1700">
        <v>1150869</v>
      </c>
      <c r="F1700" t="s">
        <v>3544</v>
      </c>
    </row>
    <row r="1701" spans="3:6">
      <c r="C1701" t="s">
        <v>3545</v>
      </c>
      <c r="D1701">
        <v>1229787</v>
      </c>
      <c r="F1701" t="s">
        <v>3546</v>
      </c>
    </row>
    <row r="1702" spans="3:6">
      <c r="C1702" t="s">
        <v>3547</v>
      </c>
      <c r="D1702">
        <v>1177632</v>
      </c>
      <c r="F1702" t="s">
        <v>3548</v>
      </c>
    </row>
    <row r="1703" spans="3:6">
      <c r="C1703" t="s">
        <v>3549</v>
      </c>
      <c r="D1703">
        <v>1229792</v>
      </c>
      <c r="F1703" t="s">
        <v>3550</v>
      </c>
    </row>
    <row r="1704" spans="3:6">
      <c r="C1704" t="s">
        <v>3551</v>
      </c>
      <c r="D1704">
        <v>1229786</v>
      </c>
      <c r="F1704" t="s">
        <v>3552</v>
      </c>
    </row>
    <row r="1705" spans="3:6">
      <c r="C1705" t="s">
        <v>3553</v>
      </c>
      <c r="D1705">
        <v>1229791</v>
      </c>
      <c r="F1705" t="s">
        <v>3554</v>
      </c>
    </row>
    <row r="1706" spans="3:6">
      <c r="C1706" t="s">
        <v>3555</v>
      </c>
      <c r="D1706">
        <v>1229784</v>
      </c>
      <c r="F1706" t="s">
        <v>3556</v>
      </c>
    </row>
    <row r="1707" spans="3:6">
      <c r="C1707" t="s">
        <v>3557</v>
      </c>
      <c r="D1707">
        <v>1229790</v>
      </c>
      <c r="F1707" t="s">
        <v>3558</v>
      </c>
    </row>
    <row r="1708" spans="3:6">
      <c r="C1708" t="s">
        <v>3559</v>
      </c>
      <c r="D1708">
        <v>1204539</v>
      </c>
      <c r="F1708" t="s">
        <v>3560</v>
      </c>
    </row>
    <row r="1709" spans="3:6">
      <c r="C1709" t="s">
        <v>3561</v>
      </c>
      <c r="D1709">
        <v>1204524</v>
      </c>
      <c r="F1709" t="s">
        <v>3562</v>
      </c>
    </row>
    <row r="1710" spans="3:6">
      <c r="C1710" t="s">
        <v>3563</v>
      </c>
      <c r="D1710">
        <v>1229782</v>
      </c>
      <c r="F1710" t="s">
        <v>3564</v>
      </c>
    </row>
    <row r="1711" spans="3:6">
      <c r="C1711" t="s">
        <v>3565</v>
      </c>
      <c r="D1711">
        <v>204478</v>
      </c>
      <c r="F1711" t="s">
        <v>3566</v>
      </c>
    </row>
    <row r="1712" spans="3:6">
      <c r="C1712" t="s">
        <v>3567</v>
      </c>
      <c r="D1712">
        <v>1236047</v>
      </c>
      <c r="F1712" t="s">
        <v>3568</v>
      </c>
    </row>
    <row r="1713" spans="3:6">
      <c r="C1713" t="s">
        <v>3569</v>
      </c>
      <c r="D1713">
        <v>1141625</v>
      </c>
      <c r="F1713" t="s">
        <v>3570</v>
      </c>
    </row>
    <row r="1714" spans="3:6">
      <c r="C1714" t="s">
        <v>3571</v>
      </c>
      <c r="D1714">
        <v>1196237</v>
      </c>
      <c r="F1714" t="s">
        <v>3572</v>
      </c>
    </row>
    <row r="1715" spans="3:6">
      <c r="C1715" t="s">
        <v>3573</v>
      </c>
      <c r="D1715">
        <v>1302850</v>
      </c>
      <c r="F1715" t="s">
        <v>3574</v>
      </c>
    </row>
    <row r="1716" spans="3:6">
      <c r="C1716" t="s">
        <v>3575</v>
      </c>
      <c r="D1716">
        <v>1302849</v>
      </c>
      <c r="F1716" t="s">
        <v>3576</v>
      </c>
    </row>
    <row r="1717" spans="3:6">
      <c r="C1717" t="s">
        <v>3577</v>
      </c>
      <c r="D1717">
        <v>1196236</v>
      </c>
      <c r="F1717" t="s">
        <v>3578</v>
      </c>
    </row>
    <row r="1718" spans="3:6">
      <c r="C1718" t="s">
        <v>3579</v>
      </c>
      <c r="D1718">
        <v>1214955</v>
      </c>
      <c r="F1718" t="s">
        <v>3580</v>
      </c>
    </row>
    <row r="1719" spans="3:6">
      <c r="C1719" t="s">
        <v>3581</v>
      </c>
      <c r="D1719">
        <v>1193422</v>
      </c>
      <c r="F1719" t="s">
        <v>3582</v>
      </c>
    </row>
    <row r="1720" spans="3:6">
      <c r="C1720" t="s">
        <v>3583</v>
      </c>
      <c r="D1720">
        <v>1174526</v>
      </c>
      <c r="F1720" t="s">
        <v>3584</v>
      </c>
    </row>
    <row r="1721" spans="3:6">
      <c r="C1721" t="s">
        <v>3585</v>
      </c>
      <c r="D1721">
        <v>360580</v>
      </c>
      <c r="F1721" t="s">
        <v>3586</v>
      </c>
    </row>
    <row r="1722" spans="3:6">
      <c r="C1722" t="s">
        <v>3587</v>
      </c>
      <c r="D1722">
        <v>713949</v>
      </c>
      <c r="F1722" t="s">
        <v>3588</v>
      </c>
    </row>
    <row r="1723" spans="3:6">
      <c r="C1723" t="s">
        <v>3589</v>
      </c>
      <c r="D1723">
        <v>433357</v>
      </c>
      <c r="F1723" t="s">
        <v>3590</v>
      </c>
    </row>
    <row r="1724" spans="3:6">
      <c r="C1724" t="s">
        <v>3591</v>
      </c>
      <c r="D1724">
        <v>349681</v>
      </c>
      <c r="F1724" t="s">
        <v>3592</v>
      </c>
    </row>
    <row r="1725" spans="3:6">
      <c r="C1725" t="s">
        <v>3593</v>
      </c>
      <c r="D1725">
        <v>575918</v>
      </c>
      <c r="F1725" t="s">
        <v>3594</v>
      </c>
    </row>
    <row r="1726" spans="3:6">
      <c r="C1726" t="s">
        <v>3595</v>
      </c>
      <c r="D1726">
        <v>10704</v>
      </c>
      <c r="F1726" t="s">
        <v>3596</v>
      </c>
    </row>
    <row r="1727" spans="3:6">
      <c r="C1727" t="s">
        <v>3597</v>
      </c>
      <c r="D1727">
        <v>1134579</v>
      </c>
      <c r="F1727" t="s">
        <v>3598</v>
      </c>
    </row>
    <row r="1728" spans="3:6">
      <c r="C1728" t="s">
        <v>3597</v>
      </c>
      <c r="D1728">
        <v>1134579</v>
      </c>
      <c r="F1728" t="s">
        <v>3599</v>
      </c>
    </row>
    <row r="1729" spans="3:6">
      <c r="C1729" t="s">
        <v>3600</v>
      </c>
      <c r="D1729">
        <v>1234809</v>
      </c>
      <c r="F1729" t="s">
        <v>3601</v>
      </c>
    </row>
    <row r="1730" spans="3:6">
      <c r="C1730" t="s">
        <v>3602</v>
      </c>
      <c r="D1730">
        <v>1223561</v>
      </c>
      <c r="F1730" t="s">
        <v>3603</v>
      </c>
    </row>
    <row r="1731" spans="3:6">
      <c r="C1731" t="s">
        <v>3604</v>
      </c>
      <c r="D1731">
        <v>1223562</v>
      </c>
      <c r="F1731" t="s">
        <v>3605</v>
      </c>
    </row>
    <row r="1732" spans="3:6">
      <c r="C1732" t="s">
        <v>3604</v>
      </c>
      <c r="D1732">
        <v>1223562</v>
      </c>
      <c r="F1732" t="s">
        <v>3606</v>
      </c>
    </row>
    <row r="1733" spans="3:6">
      <c r="C1733" t="s">
        <v>3602</v>
      </c>
      <c r="D1733">
        <v>1223561</v>
      </c>
      <c r="F1733" t="s">
        <v>3607</v>
      </c>
    </row>
    <row r="1734" spans="3:6">
      <c r="C1734" t="s">
        <v>3608</v>
      </c>
      <c r="D1734">
        <v>1234171</v>
      </c>
      <c r="F1734" t="s">
        <v>3609</v>
      </c>
    </row>
    <row r="1735" spans="3:6">
      <c r="C1735" t="s">
        <v>3610</v>
      </c>
      <c r="D1735">
        <v>683173</v>
      </c>
      <c r="F1735" t="s">
        <v>3611</v>
      </c>
    </row>
    <row r="1736" spans="3:6">
      <c r="C1736" t="s">
        <v>3612</v>
      </c>
      <c r="D1736">
        <v>1161906</v>
      </c>
      <c r="F1736" t="s">
        <v>3613</v>
      </c>
    </row>
    <row r="1737" spans="3:6">
      <c r="C1737" t="s">
        <v>3614</v>
      </c>
      <c r="D1737">
        <v>150286</v>
      </c>
      <c r="F1737" t="s">
        <v>3615</v>
      </c>
    </row>
    <row r="1738" spans="3:6">
      <c r="C1738" t="s">
        <v>3616</v>
      </c>
      <c r="D1738">
        <v>327280</v>
      </c>
      <c r="F1738" t="s">
        <v>3617</v>
      </c>
    </row>
    <row r="1739" spans="3:6">
      <c r="C1739" t="s">
        <v>3616</v>
      </c>
      <c r="D1739">
        <v>327280</v>
      </c>
      <c r="F1739" t="s">
        <v>3618</v>
      </c>
    </row>
    <row r="1740" spans="3:6">
      <c r="C1740" t="s">
        <v>3619</v>
      </c>
      <c r="D1740">
        <v>688701</v>
      </c>
      <c r="F1740" t="s">
        <v>3620</v>
      </c>
    </row>
    <row r="1741" spans="3:6">
      <c r="C1741" t="s">
        <v>3621</v>
      </c>
      <c r="D1741">
        <v>693892</v>
      </c>
      <c r="F1741" t="s">
        <v>3622</v>
      </c>
    </row>
    <row r="1742" spans="3:6">
      <c r="C1742" t="s">
        <v>3623</v>
      </c>
      <c r="D1742">
        <v>626962</v>
      </c>
      <c r="F1742" t="s">
        <v>3624</v>
      </c>
    </row>
    <row r="1743" spans="3:6">
      <c r="C1743" t="s">
        <v>3625</v>
      </c>
      <c r="D1743">
        <v>693894</v>
      </c>
      <c r="F1743" t="s">
        <v>3626</v>
      </c>
    </row>
    <row r="1744" spans="3:6">
      <c r="C1744" t="s">
        <v>3627</v>
      </c>
      <c r="D1744">
        <v>163654</v>
      </c>
      <c r="F1744" t="s">
        <v>3628</v>
      </c>
    </row>
    <row r="1745" spans="3:6">
      <c r="C1745" t="s">
        <v>3629</v>
      </c>
      <c r="D1745">
        <v>649188</v>
      </c>
      <c r="F1745" t="s">
        <v>3630</v>
      </c>
    </row>
    <row r="1746" spans="3:6">
      <c r="C1746" t="s">
        <v>3629</v>
      </c>
      <c r="D1746">
        <v>649188</v>
      </c>
      <c r="F1746" t="s">
        <v>3631</v>
      </c>
    </row>
    <row r="1747" spans="3:6">
      <c r="C1747" t="s">
        <v>3632</v>
      </c>
      <c r="D1747">
        <v>578305</v>
      </c>
      <c r="F1747" t="s">
        <v>3633</v>
      </c>
    </row>
    <row r="1748" spans="3:6">
      <c r="C1748" t="s">
        <v>3632</v>
      </c>
      <c r="D1748">
        <v>578305</v>
      </c>
      <c r="F1748" t="s">
        <v>3634</v>
      </c>
    </row>
    <row r="1749" spans="3:6">
      <c r="C1749" t="s">
        <v>3632</v>
      </c>
      <c r="D1749">
        <v>578305</v>
      </c>
      <c r="F1749" t="s">
        <v>3635</v>
      </c>
    </row>
    <row r="1750" spans="3:6">
      <c r="C1750" t="s">
        <v>3636</v>
      </c>
      <c r="D1750">
        <v>526413</v>
      </c>
      <c r="F1750" t="s">
        <v>3637</v>
      </c>
    </row>
    <row r="1751" spans="3:6">
      <c r="C1751" t="s">
        <v>3638</v>
      </c>
      <c r="D1751">
        <v>551531</v>
      </c>
      <c r="F1751" t="s">
        <v>3639</v>
      </c>
    </row>
    <row r="1752" spans="3:6">
      <c r="C1752" t="s">
        <v>3640</v>
      </c>
      <c r="D1752">
        <v>547467</v>
      </c>
      <c r="F1752" t="s">
        <v>3641</v>
      </c>
    </row>
    <row r="1753" spans="3:6">
      <c r="C1753" t="s">
        <v>3642</v>
      </c>
      <c r="D1753">
        <v>36403</v>
      </c>
      <c r="F1753" t="s">
        <v>3643</v>
      </c>
    </row>
    <row r="1754" spans="3:6">
      <c r="C1754" t="s">
        <v>3644</v>
      </c>
      <c r="D1754">
        <v>332471</v>
      </c>
      <c r="F1754" t="s">
        <v>3645</v>
      </c>
    </row>
    <row r="1755" spans="3:6">
      <c r="C1755" t="s">
        <v>3646</v>
      </c>
      <c r="D1755">
        <v>55216</v>
      </c>
      <c r="F1755" t="s">
        <v>3647</v>
      </c>
    </row>
    <row r="1756" spans="3:6">
      <c r="C1756" t="s">
        <v>3646</v>
      </c>
      <c r="D1756">
        <v>55216</v>
      </c>
      <c r="F1756" t="s">
        <v>3648</v>
      </c>
    </row>
    <row r="1757" spans="3:6">
      <c r="C1757" t="s">
        <v>3649</v>
      </c>
      <c r="D1757">
        <v>437063</v>
      </c>
      <c r="F1757" t="s">
        <v>3650</v>
      </c>
    </row>
    <row r="1758" spans="3:6">
      <c r="C1758" t="s">
        <v>3651</v>
      </c>
      <c r="D1758">
        <v>1109721</v>
      </c>
      <c r="F1758" t="s">
        <v>3652</v>
      </c>
    </row>
    <row r="1759" spans="3:6">
      <c r="C1759" t="s">
        <v>3653</v>
      </c>
      <c r="D1759">
        <v>630199</v>
      </c>
      <c r="F1759" t="s">
        <v>3654</v>
      </c>
    </row>
    <row r="1760" spans="3:6">
      <c r="C1760" t="s">
        <v>3655</v>
      </c>
      <c r="D1760">
        <v>1167696</v>
      </c>
      <c r="F1760" t="s">
        <v>3656</v>
      </c>
    </row>
    <row r="1761" spans="3:6">
      <c r="C1761" t="s">
        <v>3657</v>
      </c>
      <c r="D1761">
        <v>213888</v>
      </c>
      <c r="F1761" t="s">
        <v>3658</v>
      </c>
    </row>
    <row r="1762" spans="3:6">
      <c r="C1762" t="s">
        <v>3659</v>
      </c>
      <c r="D1762">
        <v>359987</v>
      </c>
      <c r="F1762" t="s">
        <v>3660</v>
      </c>
    </row>
    <row r="1763" spans="3:6">
      <c r="C1763" t="s">
        <v>3661</v>
      </c>
      <c r="D1763">
        <v>870465</v>
      </c>
      <c r="F1763" t="s">
        <v>3662</v>
      </c>
    </row>
    <row r="1764" spans="3:6">
      <c r="C1764" t="s">
        <v>3663</v>
      </c>
      <c r="D1764">
        <v>755305</v>
      </c>
      <c r="F1764" t="s">
        <v>3664</v>
      </c>
    </row>
    <row r="1765" spans="3:6">
      <c r="C1765" t="s">
        <v>3665</v>
      </c>
      <c r="D1765">
        <v>661505</v>
      </c>
      <c r="F1765" t="s">
        <v>3666</v>
      </c>
    </row>
    <row r="1766" spans="3:6">
      <c r="C1766" t="s">
        <v>3667</v>
      </c>
      <c r="D1766">
        <v>641832</v>
      </c>
      <c r="F1766" t="s">
        <v>3668</v>
      </c>
    </row>
    <row r="1767" spans="3:6">
      <c r="C1767" t="s">
        <v>3669</v>
      </c>
      <c r="D1767">
        <v>496396</v>
      </c>
      <c r="F1767" t="s">
        <v>3670</v>
      </c>
    </row>
    <row r="1768" spans="3:6">
      <c r="C1768" t="s">
        <v>3671</v>
      </c>
      <c r="D1768">
        <v>476523</v>
      </c>
      <c r="F1768" t="s">
        <v>3672</v>
      </c>
    </row>
    <row r="1769" spans="3:6">
      <c r="C1769" t="s">
        <v>3673</v>
      </c>
      <c r="D1769">
        <v>573993</v>
      </c>
      <c r="F1769" t="s">
        <v>3674</v>
      </c>
    </row>
    <row r="1770" spans="3:6">
      <c r="C1770" t="s">
        <v>3675</v>
      </c>
      <c r="D1770">
        <v>53954</v>
      </c>
      <c r="F1770" t="s">
        <v>3676</v>
      </c>
    </row>
    <row r="1771" spans="3:6">
      <c r="C1771" t="s">
        <v>3677</v>
      </c>
      <c r="D1771">
        <v>431317</v>
      </c>
      <c r="F1771" t="s">
        <v>3678</v>
      </c>
    </row>
    <row r="1772" spans="3:6">
      <c r="C1772" t="s">
        <v>3679</v>
      </c>
      <c r="D1772">
        <v>1225644</v>
      </c>
      <c r="F1772" t="s">
        <v>3680</v>
      </c>
    </row>
    <row r="1773" spans="3:6">
      <c r="C1773" t="s">
        <v>3681</v>
      </c>
      <c r="D1773">
        <v>1225643</v>
      </c>
      <c r="F1773" t="s">
        <v>3682</v>
      </c>
    </row>
    <row r="1774" spans="3:6">
      <c r="C1774" t="s">
        <v>3683</v>
      </c>
      <c r="D1774">
        <v>646010</v>
      </c>
      <c r="F1774" t="s">
        <v>3684</v>
      </c>
    </row>
    <row r="1775" spans="3:6">
      <c r="C1775" t="s">
        <v>3685</v>
      </c>
      <c r="D1775">
        <v>1027947</v>
      </c>
      <c r="F1775" t="s">
        <v>3686</v>
      </c>
    </row>
    <row r="1776" spans="3:6">
      <c r="C1776" t="s">
        <v>3687</v>
      </c>
      <c r="D1776">
        <v>1072672</v>
      </c>
      <c r="F1776" t="s">
        <v>3688</v>
      </c>
    </row>
    <row r="1777" spans="3:6">
      <c r="C1777" t="s">
        <v>3689</v>
      </c>
      <c r="D1777">
        <v>458132</v>
      </c>
      <c r="F1777" t="s">
        <v>3690</v>
      </c>
    </row>
    <row r="1778" spans="3:6">
      <c r="C1778" t="s">
        <v>3691</v>
      </c>
      <c r="D1778">
        <v>294365</v>
      </c>
      <c r="F1778" t="s">
        <v>3692</v>
      </c>
    </row>
    <row r="1779" spans="3:6">
      <c r="C1779" t="s">
        <v>3693</v>
      </c>
      <c r="D1779">
        <v>59300</v>
      </c>
      <c r="F1779" t="s">
        <v>3694</v>
      </c>
    </row>
    <row r="1780" spans="3:6">
      <c r="C1780" t="s">
        <v>3695</v>
      </c>
      <c r="D1780">
        <v>68876</v>
      </c>
      <c r="F1780" t="s">
        <v>3696</v>
      </c>
    </row>
    <row r="1781" spans="3:6">
      <c r="C1781" t="s">
        <v>3697</v>
      </c>
      <c r="D1781">
        <v>92444</v>
      </c>
      <c r="F1781" t="s">
        <v>3698</v>
      </c>
    </row>
    <row r="1782" spans="3:6">
      <c r="C1782" t="s">
        <v>3699</v>
      </c>
      <c r="D1782">
        <v>1221449</v>
      </c>
      <c r="F1782" t="s">
        <v>3700</v>
      </c>
    </row>
    <row r="1783" spans="3:6">
      <c r="C1783" t="s">
        <v>3701</v>
      </c>
      <c r="D1783">
        <v>307461</v>
      </c>
      <c r="F1783" t="s">
        <v>3702</v>
      </c>
    </row>
    <row r="1784" spans="3:6">
      <c r="C1784" t="s">
        <v>3703</v>
      </c>
      <c r="D1784">
        <v>884612</v>
      </c>
      <c r="F1784" t="s">
        <v>3704</v>
      </c>
    </row>
    <row r="1785" spans="3:6">
      <c r="C1785" t="s">
        <v>3705</v>
      </c>
      <c r="D1785">
        <v>683172</v>
      </c>
      <c r="F1785" t="s">
        <v>3706</v>
      </c>
    </row>
    <row r="1786" spans="3:6">
      <c r="C1786" t="s">
        <v>3707</v>
      </c>
      <c r="D1786">
        <v>1196647</v>
      </c>
      <c r="F1786" t="s">
        <v>3708</v>
      </c>
    </row>
    <row r="1787" spans="3:6">
      <c r="C1787" t="s">
        <v>3709</v>
      </c>
      <c r="D1787">
        <v>938276</v>
      </c>
      <c r="F1787" t="s">
        <v>3710</v>
      </c>
    </row>
    <row r="1788" spans="3:6">
      <c r="C1788" t="s">
        <v>3711</v>
      </c>
      <c r="D1788">
        <v>1144379</v>
      </c>
      <c r="F1788" t="s">
        <v>3712</v>
      </c>
    </row>
    <row r="1789" spans="3:6">
      <c r="C1789" t="s">
        <v>3713</v>
      </c>
      <c r="D1789">
        <v>1149871</v>
      </c>
      <c r="F1789" t="s">
        <v>3714</v>
      </c>
    </row>
    <row r="1790" spans="3:6">
      <c r="C1790" t="s">
        <v>3715</v>
      </c>
      <c r="D1790">
        <v>1137931</v>
      </c>
      <c r="F1790" t="s">
        <v>3716</v>
      </c>
    </row>
    <row r="1791" spans="3:6">
      <c r="C1791" t="s">
        <v>3717</v>
      </c>
      <c r="D1791">
        <v>1115696</v>
      </c>
      <c r="F1791" t="s">
        <v>3718</v>
      </c>
    </row>
    <row r="1792" spans="3:6">
      <c r="C1792" t="s">
        <v>3719</v>
      </c>
      <c r="D1792">
        <v>727977</v>
      </c>
      <c r="F1792" t="s">
        <v>3720</v>
      </c>
    </row>
    <row r="1793" spans="3:6">
      <c r="C1793" t="s">
        <v>3721</v>
      </c>
      <c r="D1793">
        <v>1131483</v>
      </c>
      <c r="F1793" t="s">
        <v>3722</v>
      </c>
    </row>
    <row r="1794" spans="3:6">
      <c r="C1794" t="s">
        <v>3723</v>
      </c>
      <c r="D1794">
        <v>930275</v>
      </c>
      <c r="F1794" t="s">
        <v>3724</v>
      </c>
    </row>
    <row r="1795" spans="3:6">
      <c r="C1795" t="s">
        <v>3725</v>
      </c>
      <c r="D1795">
        <v>1004049</v>
      </c>
      <c r="F1795" t="s">
        <v>3726</v>
      </c>
    </row>
    <row r="1796" spans="3:6">
      <c r="C1796" t="s">
        <v>3725</v>
      </c>
      <c r="D1796">
        <v>1004049</v>
      </c>
      <c r="F1796" t="s">
        <v>3727</v>
      </c>
    </row>
    <row r="1797" spans="3:6">
      <c r="C1797" t="s">
        <v>3725</v>
      </c>
      <c r="D1797">
        <v>1004049</v>
      </c>
      <c r="F1797" t="s">
        <v>3728</v>
      </c>
    </row>
    <row r="1798" spans="3:6">
      <c r="C1798" t="s">
        <v>3725</v>
      </c>
      <c r="D1798">
        <v>1004049</v>
      </c>
      <c r="F1798" t="s">
        <v>3729</v>
      </c>
    </row>
    <row r="1799" spans="3:6">
      <c r="C1799" t="s">
        <v>3725</v>
      </c>
      <c r="D1799">
        <v>1004049</v>
      </c>
      <c r="F1799" t="s">
        <v>3730</v>
      </c>
    </row>
    <row r="1800" spans="3:6">
      <c r="C1800" t="s">
        <v>3725</v>
      </c>
      <c r="D1800">
        <v>1004049</v>
      </c>
      <c r="F1800" t="s">
        <v>3731</v>
      </c>
    </row>
    <row r="1801" spans="3:6">
      <c r="C1801" t="s">
        <v>3725</v>
      </c>
      <c r="D1801">
        <v>1004049</v>
      </c>
      <c r="F1801" t="s">
        <v>3732</v>
      </c>
    </row>
    <row r="1802" spans="3:6">
      <c r="C1802" t="s">
        <v>3725</v>
      </c>
      <c r="D1802">
        <v>1004049</v>
      </c>
      <c r="F1802" t="s">
        <v>3733</v>
      </c>
    </row>
    <row r="1803" spans="3:6">
      <c r="C1803" t="s">
        <v>3725</v>
      </c>
      <c r="D1803">
        <v>1004049</v>
      </c>
      <c r="F1803" t="s">
        <v>3734</v>
      </c>
    </row>
    <row r="1804" spans="3:6">
      <c r="C1804" t="s">
        <v>3725</v>
      </c>
      <c r="D1804">
        <v>1004049</v>
      </c>
      <c r="F1804" t="s">
        <v>3735</v>
      </c>
    </row>
    <row r="1805" spans="3:6">
      <c r="C1805" t="s">
        <v>3736</v>
      </c>
      <c r="D1805">
        <v>1136133</v>
      </c>
      <c r="F1805" t="s">
        <v>3737</v>
      </c>
    </row>
    <row r="1806" spans="3:6">
      <c r="C1806" t="s">
        <v>3738</v>
      </c>
      <c r="D1806">
        <v>1115478</v>
      </c>
      <c r="F1806" t="s">
        <v>3739</v>
      </c>
    </row>
    <row r="1807" spans="3:6">
      <c r="C1807" t="s">
        <v>3740</v>
      </c>
      <c r="D1807">
        <v>1131485</v>
      </c>
      <c r="F1807" t="s">
        <v>3741</v>
      </c>
    </row>
    <row r="1808" spans="3:6">
      <c r="C1808" t="s">
        <v>3742</v>
      </c>
      <c r="D1808">
        <v>1105171</v>
      </c>
      <c r="F1808" t="s">
        <v>3743</v>
      </c>
    </row>
    <row r="1809" spans="3:6">
      <c r="C1809" t="s">
        <v>3744</v>
      </c>
      <c r="D1809">
        <v>1131315</v>
      </c>
      <c r="F1809" t="s">
        <v>3745</v>
      </c>
    </row>
    <row r="1810" spans="3:6">
      <c r="C1810" t="s">
        <v>3746</v>
      </c>
      <c r="D1810">
        <v>756275</v>
      </c>
      <c r="F1810" t="s">
        <v>3747</v>
      </c>
    </row>
    <row r="1811" spans="3:6">
      <c r="C1811" t="s">
        <v>3748</v>
      </c>
      <c r="D1811">
        <v>1129146</v>
      </c>
      <c r="F1811" t="s">
        <v>3749</v>
      </c>
    </row>
    <row r="1812" spans="3:6">
      <c r="C1812" t="s">
        <v>3750</v>
      </c>
      <c r="D1812">
        <v>1100790</v>
      </c>
      <c r="F1812" t="s">
        <v>3751</v>
      </c>
    </row>
    <row r="1813" spans="3:6">
      <c r="C1813" t="s">
        <v>3752</v>
      </c>
      <c r="D1813">
        <v>1129145</v>
      </c>
      <c r="F1813" t="s">
        <v>3753</v>
      </c>
    </row>
    <row r="1814" spans="3:6">
      <c r="C1814" t="s">
        <v>3754</v>
      </c>
      <c r="D1814">
        <v>1125653</v>
      </c>
      <c r="F1814" t="s">
        <v>3755</v>
      </c>
    </row>
    <row r="1815" spans="3:6">
      <c r="C1815" t="s">
        <v>3756</v>
      </c>
      <c r="D1815">
        <v>1000373</v>
      </c>
      <c r="F1815" t="s">
        <v>3757</v>
      </c>
    </row>
    <row r="1816" spans="3:6">
      <c r="C1816" t="s">
        <v>3756</v>
      </c>
      <c r="D1816">
        <v>1000373</v>
      </c>
      <c r="F1816" t="s">
        <v>3758</v>
      </c>
    </row>
    <row r="1817" spans="3:6">
      <c r="C1817" t="s">
        <v>3756</v>
      </c>
      <c r="D1817">
        <v>1000373</v>
      </c>
      <c r="F1817" t="s">
        <v>3759</v>
      </c>
    </row>
    <row r="1818" spans="3:6">
      <c r="C1818" t="s">
        <v>3756</v>
      </c>
      <c r="D1818">
        <v>1000373</v>
      </c>
      <c r="F1818" t="s">
        <v>3760</v>
      </c>
    </row>
    <row r="1819" spans="3:6">
      <c r="C1819" t="s">
        <v>3761</v>
      </c>
      <c r="D1819">
        <v>1109714</v>
      </c>
      <c r="F1819" t="s">
        <v>3762</v>
      </c>
    </row>
    <row r="1820" spans="3:6">
      <c r="C1820" t="s">
        <v>3763</v>
      </c>
      <c r="D1820">
        <v>1109713</v>
      </c>
      <c r="F1820" t="s">
        <v>3764</v>
      </c>
    </row>
    <row r="1821" spans="3:6">
      <c r="C1821" t="s">
        <v>3765</v>
      </c>
      <c r="D1821">
        <v>1109717</v>
      </c>
      <c r="F1821" t="s">
        <v>3766</v>
      </c>
    </row>
    <row r="1822" spans="3:6">
      <c r="C1822" t="s">
        <v>3767</v>
      </c>
      <c r="D1822">
        <v>666144</v>
      </c>
      <c r="F1822" t="s">
        <v>3768</v>
      </c>
    </row>
    <row r="1823" spans="3:6">
      <c r="C1823" t="s">
        <v>3769</v>
      </c>
      <c r="D1823">
        <v>1128118</v>
      </c>
      <c r="F1823" t="s">
        <v>3770</v>
      </c>
    </row>
    <row r="1824" spans="3:6">
      <c r="C1824" t="s">
        <v>3771</v>
      </c>
      <c r="D1824">
        <v>445692</v>
      </c>
      <c r="F1824" t="s">
        <v>3772</v>
      </c>
    </row>
    <row r="1825" spans="3:6">
      <c r="C1825" t="s">
        <v>3773</v>
      </c>
      <c r="D1825">
        <v>445693</v>
      </c>
      <c r="F1825" t="s">
        <v>3774</v>
      </c>
    </row>
    <row r="1826" spans="3:6">
      <c r="C1826" t="s">
        <v>3775</v>
      </c>
      <c r="D1826">
        <v>444875</v>
      </c>
      <c r="F1826" t="s">
        <v>3776</v>
      </c>
    </row>
    <row r="1827" spans="3:6">
      <c r="C1827" t="s">
        <v>3777</v>
      </c>
      <c r="D1827">
        <v>1109711</v>
      </c>
      <c r="F1827" t="s">
        <v>3778</v>
      </c>
    </row>
    <row r="1828" spans="3:6">
      <c r="C1828" t="s">
        <v>3779</v>
      </c>
      <c r="D1828">
        <v>944994</v>
      </c>
      <c r="F1828" t="s">
        <v>3780</v>
      </c>
    </row>
    <row r="1829" spans="3:6">
      <c r="C1829" t="s">
        <v>3781</v>
      </c>
      <c r="D1829">
        <v>1131702</v>
      </c>
      <c r="F1829" t="s">
        <v>3782</v>
      </c>
    </row>
    <row r="1830" spans="3:6">
      <c r="C1830" t="s">
        <v>3783</v>
      </c>
      <c r="D1830">
        <v>1131622</v>
      </c>
      <c r="F1830" t="s">
        <v>3784</v>
      </c>
    </row>
    <row r="1831" spans="3:6">
      <c r="C1831" t="s">
        <v>3785</v>
      </c>
      <c r="D1831">
        <v>1195378</v>
      </c>
      <c r="F1831" t="s">
        <v>3786</v>
      </c>
    </row>
    <row r="1832" spans="3:6">
      <c r="C1832" t="s">
        <v>3785</v>
      </c>
      <c r="D1832">
        <v>1195378</v>
      </c>
      <c r="F1832" t="s">
        <v>3787</v>
      </c>
    </row>
    <row r="1833" spans="3:6">
      <c r="C1833" t="s">
        <v>3788</v>
      </c>
      <c r="D1833">
        <v>1046571</v>
      </c>
      <c r="F1833" t="s">
        <v>3789</v>
      </c>
    </row>
    <row r="1834" spans="3:6">
      <c r="C1834" t="s">
        <v>3767</v>
      </c>
      <c r="D1834">
        <v>666144</v>
      </c>
      <c r="F1834" t="s">
        <v>3790</v>
      </c>
    </row>
    <row r="1835" spans="3:6">
      <c r="C1835" t="s">
        <v>3791</v>
      </c>
      <c r="D1835">
        <v>1046572</v>
      </c>
      <c r="F1835" t="s">
        <v>3792</v>
      </c>
    </row>
    <row r="1836" spans="3:6">
      <c r="C1836" t="s">
        <v>3793</v>
      </c>
      <c r="D1836">
        <v>1046573</v>
      </c>
      <c r="F1836" t="s">
        <v>3794</v>
      </c>
    </row>
    <row r="1837" spans="3:6">
      <c r="C1837" t="s">
        <v>3793</v>
      </c>
      <c r="D1837">
        <v>1046573</v>
      </c>
      <c r="F1837" t="s">
        <v>3795</v>
      </c>
    </row>
    <row r="1838" spans="3:6">
      <c r="C1838" t="s">
        <v>3791</v>
      </c>
      <c r="D1838">
        <v>1046572</v>
      </c>
      <c r="F1838" t="s">
        <v>3796</v>
      </c>
    </row>
    <row r="1839" spans="3:6">
      <c r="C1839" t="s">
        <v>3788</v>
      </c>
      <c r="D1839">
        <v>1046571</v>
      </c>
      <c r="F1839" t="s">
        <v>3797</v>
      </c>
    </row>
    <row r="1840" spans="3:6">
      <c r="C1840" t="s">
        <v>3798</v>
      </c>
      <c r="D1840">
        <v>1077152</v>
      </c>
      <c r="F1840" t="s">
        <v>3799</v>
      </c>
    </row>
    <row r="1841" spans="3:6">
      <c r="C1841" t="s">
        <v>3800</v>
      </c>
      <c r="D1841">
        <v>1124849</v>
      </c>
      <c r="F1841" t="s">
        <v>3801</v>
      </c>
    </row>
    <row r="1842" spans="3:6">
      <c r="C1842" t="s">
        <v>3802</v>
      </c>
      <c r="D1842">
        <v>1069378</v>
      </c>
      <c r="F1842" t="s">
        <v>3803</v>
      </c>
    </row>
    <row r="1843" spans="3:6">
      <c r="C1843" t="s">
        <v>3804</v>
      </c>
      <c r="D1843">
        <v>1010614</v>
      </c>
      <c r="F1843" t="s">
        <v>3805</v>
      </c>
    </row>
    <row r="1844" spans="3:6">
      <c r="C1844" t="s">
        <v>3806</v>
      </c>
      <c r="D1844">
        <v>1110702</v>
      </c>
      <c r="F1844" t="s">
        <v>3807</v>
      </c>
    </row>
    <row r="1845" spans="3:6">
      <c r="C1845" t="s">
        <v>3808</v>
      </c>
      <c r="D1845">
        <v>700512</v>
      </c>
      <c r="F1845" t="s">
        <v>3809</v>
      </c>
    </row>
    <row r="1846" spans="3:6">
      <c r="C1846" t="s">
        <v>3810</v>
      </c>
      <c r="D1846">
        <v>994601</v>
      </c>
      <c r="F1846" t="s">
        <v>3811</v>
      </c>
    </row>
    <row r="1847" spans="3:6">
      <c r="C1847" t="s">
        <v>3812</v>
      </c>
      <c r="D1847">
        <v>706122</v>
      </c>
      <c r="F1847" t="s">
        <v>3813</v>
      </c>
    </row>
    <row r="1848" spans="3:6">
      <c r="C1848" t="s">
        <v>3814</v>
      </c>
      <c r="D1848">
        <v>47985</v>
      </c>
      <c r="F1848" t="s">
        <v>3815</v>
      </c>
    </row>
    <row r="1849" spans="3:6">
      <c r="C1849" t="s">
        <v>3816</v>
      </c>
      <c r="D1849">
        <v>1128119</v>
      </c>
      <c r="F1849" t="s">
        <v>3817</v>
      </c>
    </row>
    <row r="1850" spans="3:6">
      <c r="C1850" t="s">
        <v>3818</v>
      </c>
      <c r="D1850">
        <v>1127767</v>
      </c>
      <c r="F1850" t="s">
        <v>3819</v>
      </c>
    </row>
    <row r="1851" spans="3:6">
      <c r="C1851" t="s">
        <v>3818</v>
      </c>
      <c r="D1851">
        <v>1127767</v>
      </c>
      <c r="F1851" t="s">
        <v>3820</v>
      </c>
    </row>
    <row r="1852" spans="3:6">
      <c r="C1852" t="s">
        <v>3821</v>
      </c>
      <c r="D1852">
        <v>1088890</v>
      </c>
      <c r="F1852" t="s">
        <v>3822</v>
      </c>
    </row>
    <row r="1853" spans="3:6">
      <c r="C1853" t="s">
        <v>3823</v>
      </c>
      <c r="D1853">
        <v>203168</v>
      </c>
      <c r="F1853" t="s">
        <v>3824</v>
      </c>
    </row>
    <row r="1854" spans="3:6">
      <c r="C1854" t="s">
        <v>3825</v>
      </c>
      <c r="D1854">
        <v>70177</v>
      </c>
      <c r="F1854" t="s">
        <v>3826</v>
      </c>
    </row>
    <row r="1855" spans="3:6">
      <c r="C1855" t="s">
        <v>3827</v>
      </c>
      <c r="D1855">
        <v>886980</v>
      </c>
      <c r="F1855" t="s">
        <v>3828</v>
      </c>
    </row>
    <row r="1856" spans="3:6">
      <c r="C1856" t="s">
        <v>3829</v>
      </c>
      <c r="D1856">
        <v>1087109</v>
      </c>
      <c r="F1856" t="s">
        <v>3830</v>
      </c>
    </row>
    <row r="1857" spans="3:6">
      <c r="C1857" t="s">
        <v>3831</v>
      </c>
      <c r="D1857">
        <v>1087108</v>
      </c>
      <c r="F1857" t="s">
        <v>3832</v>
      </c>
    </row>
    <row r="1858" spans="3:6">
      <c r="C1858" t="s">
        <v>3833</v>
      </c>
      <c r="D1858">
        <v>1094892</v>
      </c>
      <c r="F1858" t="s">
        <v>3834</v>
      </c>
    </row>
    <row r="1859" spans="3:6">
      <c r="C1859" t="s">
        <v>3835</v>
      </c>
      <c r="D1859">
        <v>889338</v>
      </c>
      <c r="F1859" t="s">
        <v>3836</v>
      </c>
    </row>
    <row r="1860" spans="3:6">
      <c r="C1860" t="s">
        <v>3837</v>
      </c>
      <c r="D1860">
        <v>1120751</v>
      </c>
      <c r="F1860" t="s">
        <v>3838</v>
      </c>
    </row>
    <row r="1861" spans="3:6">
      <c r="C1861" t="s">
        <v>3837</v>
      </c>
      <c r="D1861">
        <v>1120751</v>
      </c>
      <c r="F1861" t="s">
        <v>3839</v>
      </c>
    </row>
    <row r="1862" spans="3:6">
      <c r="C1862" t="s">
        <v>3840</v>
      </c>
      <c r="D1862">
        <v>1123754</v>
      </c>
      <c r="F1862" t="s">
        <v>3841</v>
      </c>
    </row>
    <row r="1863" spans="3:6">
      <c r="C1863" t="s">
        <v>3842</v>
      </c>
      <c r="D1863">
        <v>1115539</v>
      </c>
      <c r="F1863" t="s">
        <v>3843</v>
      </c>
    </row>
    <row r="1864" spans="3:6">
      <c r="C1864" t="s">
        <v>3844</v>
      </c>
      <c r="D1864">
        <v>47900</v>
      </c>
      <c r="F1864" t="s">
        <v>3845</v>
      </c>
    </row>
    <row r="1865" spans="3:6">
      <c r="C1865" t="s">
        <v>3846</v>
      </c>
      <c r="D1865">
        <v>1109710</v>
      </c>
      <c r="F1865" t="s">
        <v>3847</v>
      </c>
    </row>
    <row r="1866" spans="3:6">
      <c r="C1866" t="s">
        <v>3848</v>
      </c>
      <c r="D1866">
        <v>319522</v>
      </c>
      <c r="F1866" t="s">
        <v>3849</v>
      </c>
    </row>
    <row r="1867" spans="3:6">
      <c r="C1867" t="s">
        <v>3850</v>
      </c>
      <c r="D1867">
        <v>217615</v>
      </c>
      <c r="F1867" t="s">
        <v>3851</v>
      </c>
    </row>
    <row r="1868" spans="3:6">
      <c r="C1868" t="s">
        <v>3852</v>
      </c>
      <c r="D1868">
        <v>1100814</v>
      </c>
      <c r="F1868" t="s">
        <v>3853</v>
      </c>
    </row>
    <row r="1869" spans="3:6">
      <c r="C1869" t="s">
        <v>3854</v>
      </c>
      <c r="D1869">
        <v>331278</v>
      </c>
      <c r="F1869" t="s">
        <v>3855</v>
      </c>
    </row>
    <row r="1870" spans="3:6">
      <c r="C1870" t="s">
        <v>3856</v>
      </c>
      <c r="D1870">
        <v>1105327</v>
      </c>
      <c r="F1870" t="s">
        <v>3857</v>
      </c>
    </row>
    <row r="1871" spans="3:6">
      <c r="C1871" t="s">
        <v>3858</v>
      </c>
      <c r="D1871">
        <v>1055684</v>
      </c>
      <c r="F1871" t="s">
        <v>3859</v>
      </c>
    </row>
    <row r="1872" spans="3:6">
      <c r="C1872" t="s">
        <v>3860</v>
      </c>
      <c r="D1872">
        <v>1108810</v>
      </c>
      <c r="F1872" t="s">
        <v>3861</v>
      </c>
    </row>
    <row r="1873" spans="3:6">
      <c r="C1873" t="s">
        <v>3862</v>
      </c>
      <c r="D1873">
        <v>1111710</v>
      </c>
      <c r="F1873" t="s">
        <v>3863</v>
      </c>
    </row>
    <row r="1874" spans="3:6">
      <c r="C1874" t="s">
        <v>3864</v>
      </c>
      <c r="D1874">
        <v>1112770</v>
      </c>
      <c r="F1874" t="s">
        <v>3865</v>
      </c>
    </row>
    <row r="1875" spans="3:6">
      <c r="C1875" t="s">
        <v>3866</v>
      </c>
      <c r="D1875">
        <v>1105286</v>
      </c>
      <c r="F1875" t="s">
        <v>3867</v>
      </c>
    </row>
    <row r="1876" spans="3:6">
      <c r="C1876" t="s">
        <v>3868</v>
      </c>
      <c r="D1876">
        <v>909297</v>
      </c>
      <c r="F1876" t="s">
        <v>3869</v>
      </c>
    </row>
    <row r="1877" spans="3:6">
      <c r="C1877" t="s">
        <v>3870</v>
      </c>
      <c r="D1877">
        <v>1108070</v>
      </c>
      <c r="F1877" t="s">
        <v>3871</v>
      </c>
    </row>
    <row r="1878" spans="3:6">
      <c r="C1878" t="s">
        <v>3872</v>
      </c>
      <c r="D1878">
        <v>906668</v>
      </c>
      <c r="F1878" t="s">
        <v>3873</v>
      </c>
    </row>
    <row r="1879" spans="3:6">
      <c r="C1879" t="s">
        <v>3874</v>
      </c>
      <c r="D1879">
        <v>906669</v>
      </c>
      <c r="F1879" t="s">
        <v>3875</v>
      </c>
    </row>
    <row r="1880" spans="3:6">
      <c r="C1880" t="s">
        <v>3876</v>
      </c>
      <c r="D1880">
        <v>944969</v>
      </c>
      <c r="F1880" t="s">
        <v>3877</v>
      </c>
    </row>
    <row r="1881" spans="3:6">
      <c r="C1881" t="s">
        <v>3878</v>
      </c>
      <c r="D1881">
        <v>883876</v>
      </c>
      <c r="F1881" t="s">
        <v>3879</v>
      </c>
    </row>
    <row r="1882" spans="3:6">
      <c r="C1882" t="s">
        <v>3878</v>
      </c>
      <c r="D1882">
        <v>883876</v>
      </c>
      <c r="F1882" t="s">
        <v>3880</v>
      </c>
    </row>
    <row r="1883" spans="3:6">
      <c r="C1883" t="s">
        <v>3881</v>
      </c>
      <c r="D1883">
        <v>1104174</v>
      </c>
      <c r="F1883" t="s">
        <v>3882</v>
      </c>
    </row>
    <row r="1884" spans="3:6">
      <c r="C1884" t="s">
        <v>3883</v>
      </c>
      <c r="D1884">
        <v>195060</v>
      </c>
      <c r="F1884" t="s">
        <v>3884</v>
      </c>
    </row>
    <row r="1885" spans="3:6">
      <c r="C1885" t="s">
        <v>3885</v>
      </c>
      <c r="D1885">
        <v>1093958</v>
      </c>
      <c r="F1885" t="s">
        <v>3886</v>
      </c>
    </row>
    <row r="1886" spans="3:6">
      <c r="C1886" t="s">
        <v>3885</v>
      </c>
      <c r="D1886">
        <v>1093958</v>
      </c>
      <c r="F1886" t="s">
        <v>3887</v>
      </c>
    </row>
    <row r="1887" spans="3:6">
      <c r="C1887" t="s">
        <v>3888</v>
      </c>
      <c r="D1887">
        <v>71032</v>
      </c>
      <c r="F1887" t="s">
        <v>3889</v>
      </c>
    </row>
    <row r="1888" spans="3:6">
      <c r="C1888" t="s">
        <v>3890</v>
      </c>
      <c r="D1888">
        <v>1093773</v>
      </c>
      <c r="F1888" t="s">
        <v>3891</v>
      </c>
    </row>
    <row r="1889" spans="3:6">
      <c r="C1889" t="s">
        <v>3892</v>
      </c>
      <c r="D1889">
        <v>1080800</v>
      </c>
      <c r="F1889" t="s">
        <v>3893</v>
      </c>
    </row>
    <row r="1890" spans="3:6">
      <c r="C1890" t="s">
        <v>3894</v>
      </c>
      <c r="D1890">
        <v>414528</v>
      </c>
      <c r="F1890" t="s">
        <v>3895</v>
      </c>
    </row>
    <row r="1891" spans="3:6">
      <c r="C1891" t="s">
        <v>3896</v>
      </c>
      <c r="D1891">
        <v>1084717</v>
      </c>
      <c r="F1891" t="s">
        <v>3897</v>
      </c>
    </row>
    <row r="1892" spans="3:6">
      <c r="C1892" t="s">
        <v>3898</v>
      </c>
      <c r="D1892">
        <v>1084715</v>
      </c>
      <c r="F1892" t="s">
        <v>3899</v>
      </c>
    </row>
    <row r="1893" spans="3:6">
      <c r="C1893" t="s">
        <v>3900</v>
      </c>
      <c r="D1893">
        <v>1081055</v>
      </c>
      <c r="F1893" t="s">
        <v>3901</v>
      </c>
    </row>
    <row r="1894" spans="3:6">
      <c r="C1894" t="s">
        <v>3902</v>
      </c>
      <c r="D1894">
        <v>1081054</v>
      </c>
      <c r="F1894" t="s">
        <v>3903</v>
      </c>
    </row>
    <row r="1895" spans="3:6">
      <c r="C1895" t="s">
        <v>3904</v>
      </c>
      <c r="D1895">
        <v>595895</v>
      </c>
      <c r="F1895" t="s">
        <v>3905</v>
      </c>
    </row>
    <row r="1896" spans="3:6">
      <c r="C1896" t="s">
        <v>3906</v>
      </c>
      <c r="D1896">
        <v>68033</v>
      </c>
      <c r="F1896" t="s">
        <v>3907</v>
      </c>
    </row>
    <row r="1897" spans="3:6">
      <c r="C1897" t="s">
        <v>3908</v>
      </c>
      <c r="D1897">
        <v>204440</v>
      </c>
      <c r="F1897" t="s">
        <v>3909</v>
      </c>
    </row>
    <row r="1898" spans="3:6">
      <c r="C1898" t="s">
        <v>3910</v>
      </c>
      <c r="D1898">
        <v>59380</v>
      </c>
      <c r="F1898" t="s">
        <v>3911</v>
      </c>
    </row>
    <row r="1899" spans="3:6">
      <c r="C1899" t="s">
        <v>3912</v>
      </c>
      <c r="D1899">
        <v>619591</v>
      </c>
      <c r="F1899" t="s">
        <v>3913</v>
      </c>
    </row>
    <row r="1900" spans="3:6">
      <c r="C1900" t="s">
        <v>3914</v>
      </c>
      <c r="D1900">
        <v>11082</v>
      </c>
      <c r="F1900" t="s">
        <v>3915</v>
      </c>
    </row>
    <row r="1901" spans="3:6">
      <c r="C1901" t="s">
        <v>3916</v>
      </c>
      <c r="D1901">
        <v>1210913</v>
      </c>
      <c r="F1901" t="s">
        <v>3917</v>
      </c>
    </row>
    <row r="1902" spans="3:6">
      <c r="C1902" t="s">
        <v>3918</v>
      </c>
      <c r="D1902">
        <v>1074213</v>
      </c>
      <c r="F1902" t="s">
        <v>3919</v>
      </c>
    </row>
    <row r="1903" spans="3:6">
      <c r="C1903" t="s">
        <v>3920</v>
      </c>
      <c r="D1903">
        <v>913970</v>
      </c>
      <c r="F1903" t="s">
        <v>3921</v>
      </c>
    </row>
    <row r="1904" spans="3:6">
      <c r="C1904" t="s">
        <v>3922</v>
      </c>
      <c r="D1904">
        <v>1175504</v>
      </c>
      <c r="F1904" t="s">
        <v>3923</v>
      </c>
    </row>
    <row r="1905" spans="3:6">
      <c r="C1905" t="s">
        <v>3924</v>
      </c>
      <c r="D1905">
        <v>293644</v>
      </c>
      <c r="F1905" t="s">
        <v>3925</v>
      </c>
    </row>
    <row r="1906" spans="3:6">
      <c r="C1906" t="s">
        <v>3926</v>
      </c>
      <c r="D1906">
        <v>1074325</v>
      </c>
      <c r="F1906" t="s">
        <v>3927</v>
      </c>
    </row>
    <row r="1907" spans="3:6">
      <c r="C1907" t="s">
        <v>3928</v>
      </c>
      <c r="D1907">
        <v>1027253</v>
      </c>
      <c r="F1907" t="s">
        <v>3929</v>
      </c>
    </row>
    <row r="1908" spans="3:6">
      <c r="C1908" t="s">
        <v>3930</v>
      </c>
      <c r="D1908">
        <v>1037523</v>
      </c>
      <c r="F1908" t="s">
        <v>3931</v>
      </c>
    </row>
    <row r="1909" spans="3:6">
      <c r="C1909" t="s">
        <v>3932</v>
      </c>
      <c r="D1909">
        <v>983437</v>
      </c>
      <c r="F1909" t="s">
        <v>3933</v>
      </c>
    </row>
    <row r="1910" spans="3:6">
      <c r="C1910" t="s">
        <v>3932</v>
      </c>
      <c r="D1910">
        <v>983437</v>
      </c>
      <c r="F1910" t="s">
        <v>3934</v>
      </c>
    </row>
    <row r="1911" spans="3:6">
      <c r="C1911" t="s">
        <v>3935</v>
      </c>
      <c r="D1911">
        <v>1074210</v>
      </c>
      <c r="F1911" t="s">
        <v>3936</v>
      </c>
    </row>
    <row r="1912" spans="3:6">
      <c r="C1912" t="s">
        <v>3937</v>
      </c>
      <c r="D1912">
        <v>696069</v>
      </c>
      <c r="F1912" t="s">
        <v>3938</v>
      </c>
    </row>
    <row r="1913" spans="3:6">
      <c r="C1913" t="s">
        <v>3939</v>
      </c>
      <c r="D1913">
        <v>1074864</v>
      </c>
      <c r="F1913" t="s">
        <v>3940</v>
      </c>
    </row>
    <row r="1914" spans="3:6">
      <c r="C1914" t="s">
        <v>3941</v>
      </c>
      <c r="D1914">
        <v>1074863</v>
      </c>
      <c r="F1914" t="s">
        <v>3942</v>
      </c>
    </row>
    <row r="1915" spans="3:6">
      <c r="C1915" t="s">
        <v>3943</v>
      </c>
      <c r="D1915">
        <v>1054968</v>
      </c>
      <c r="F1915" t="s">
        <v>3944</v>
      </c>
    </row>
    <row r="1916" spans="3:6">
      <c r="C1916" t="s">
        <v>3945</v>
      </c>
      <c r="D1916">
        <v>1074865</v>
      </c>
      <c r="F1916" t="s">
        <v>3946</v>
      </c>
    </row>
    <row r="1917" spans="3:6">
      <c r="C1917" t="s">
        <v>3947</v>
      </c>
      <c r="D1917">
        <v>1076255</v>
      </c>
      <c r="F1917" t="s">
        <v>3948</v>
      </c>
    </row>
    <row r="1918" spans="3:6">
      <c r="C1918" t="s">
        <v>3949</v>
      </c>
      <c r="D1918">
        <v>699370</v>
      </c>
      <c r="F1918" t="s">
        <v>3950</v>
      </c>
    </row>
    <row r="1919" spans="3:6">
      <c r="C1919" t="s">
        <v>3951</v>
      </c>
      <c r="D1919">
        <v>1072178</v>
      </c>
      <c r="F1919" t="s">
        <v>3952</v>
      </c>
    </row>
    <row r="1920" spans="3:6">
      <c r="C1920" t="s">
        <v>3953</v>
      </c>
      <c r="D1920">
        <v>1072177</v>
      </c>
      <c r="F1920" t="s">
        <v>3954</v>
      </c>
    </row>
    <row r="1921" spans="3:6">
      <c r="C1921" t="s">
        <v>3955</v>
      </c>
      <c r="D1921">
        <v>75888</v>
      </c>
      <c r="F1921" t="s">
        <v>3956</v>
      </c>
    </row>
    <row r="1922" spans="3:6">
      <c r="C1922" t="s">
        <v>3955</v>
      </c>
      <c r="D1922">
        <v>75888</v>
      </c>
      <c r="F1922" t="s">
        <v>3957</v>
      </c>
    </row>
    <row r="1923" spans="3:6">
      <c r="C1923" t="s">
        <v>3955</v>
      </c>
      <c r="D1923">
        <v>75888</v>
      </c>
      <c r="F1923" t="s">
        <v>3958</v>
      </c>
    </row>
    <row r="1924" spans="3:6">
      <c r="C1924" t="s">
        <v>3955</v>
      </c>
      <c r="D1924">
        <v>75888</v>
      </c>
      <c r="F1924" t="s">
        <v>3959</v>
      </c>
    </row>
    <row r="1925" spans="3:6">
      <c r="C1925" t="s">
        <v>3955</v>
      </c>
      <c r="D1925">
        <v>75888</v>
      </c>
      <c r="F1925" t="s">
        <v>3960</v>
      </c>
    </row>
    <row r="1926" spans="3:6">
      <c r="C1926" t="s">
        <v>3955</v>
      </c>
      <c r="D1926">
        <v>75888</v>
      </c>
      <c r="F1926" t="s">
        <v>3961</v>
      </c>
    </row>
    <row r="1927" spans="3:6">
      <c r="C1927" t="s">
        <v>3955</v>
      </c>
      <c r="D1927">
        <v>75888</v>
      </c>
      <c r="F1927" t="s">
        <v>3962</v>
      </c>
    </row>
    <row r="1928" spans="3:6">
      <c r="C1928" t="s">
        <v>3955</v>
      </c>
      <c r="D1928">
        <v>75888</v>
      </c>
      <c r="F1928" t="s">
        <v>3963</v>
      </c>
    </row>
    <row r="1929" spans="3:6">
      <c r="C1929" t="s">
        <v>3955</v>
      </c>
      <c r="D1929">
        <v>75888</v>
      </c>
      <c r="F1929" t="s">
        <v>3964</v>
      </c>
    </row>
    <row r="1930" spans="3:6">
      <c r="C1930" t="s">
        <v>3955</v>
      </c>
      <c r="D1930">
        <v>75888</v>
      </c>
      <c r="F1930" t="s">
        <v>3965</v>
      </c>
    </row>
    <row r="1931" spans="3:6">
      <c r="C1931" t="s">
        <v>3966</v>
      </c>
      <c r="D1931">
        <v>354328</v>
      </c>
      <c r="F1931" t="s">
        <v>3967</v>
      </c>
    </row>
    <row r="1932" spans="3:6">
      <c r="C1932" t="s">
        <v>3968</v>
      </c>
      <c r="D1932">
        <v>325676</v>
      </c>
      <c r="F1932" t="s">
        <v>3969</v>
      </c>
    </row>
    <row r="1933" spans="3:6">
      <c r="C1933" t="s">
        <v>3970</v>
      </c>
      <c r="D1933">
        <v>1051792</v>
      </c>
      <c r="F1933" t="s">
        <v>3971</v>
      </c>
    </row>
    <row r="1934" spans="3:6">
      <c r="C1934" t="s">
        <v>3972</v>
      </c>
      <c r="D1934">
        <v>68347</v>
      </c>
      <c r="F1934" t="s">
        <v>3973</v>
      </c>
    </row>
    <row r="1935" spans="3:6">
      <c r="C1935" t="s">
        <v>3974</v>
      </c>
      <c r="D1935">
        <v>68887</v>
      </c>
      <c r="F1935" t="s">
        <v>3975</v>
      </c>
    </row>
    <row r="1936" spans="3:6">
      <c r="C1936" t="s">
        <v>3976</v>
      </c>
      <c r="D1936">
        <v>1027869</v>
      </c>
      <c r="F1936" t="s">
        <v>3977</v>
      </c>
    </row>
    <row r="1937" spans="3:6">
      <c r="C1937" t="s">
        <v>3978</v>
      </c>
      <c r="D1937">
        <v>943335</v>
      </c>
      <c r="F1937" t="s">
        <v>3979</v>
      </c>
    </row>
    <row r="1938" spans="3:6">
      <c r="C1938" t="s">
        <v>3980</v>
      </c>
      <c r="D1938">
        <v>1034125</v>
      </c>
      <c r="F1938" t="s">
        <v>3981</v>
      </c>
    </row>
    <row r="1939" spans="3:6">
      <c r="C1939" t="s">
        <v>3982</v>
      </c>
      <c r="D1939">
        <v>1035662</v>
      </c>
      <c r="F1939" t="s">
        <v>3983</v>
      </c>
    </row>
    <row r="1940" spans="3:6">
      <c r="C1940" t="s">
        <v>3984</v>
      </c>
      <c r="D1940">
        <v>981323</v>
      </c>
      <c r="F1940" t="s">
        <v>3985</v>
      </c>
    </row>
    <row r="1941" spans="3:6">
      <c r="C1941" t="s">
        <v>3986</v>
      </c>
      <c r="D1941">
        <v>1041524</v>
      </c>
      <c r="F1941" t="s">
        <v>3987</v>
      </c>
    </row>
    <row r="1942" spans="3:6">
      <c r="C1942" t="s">
        <v>3988</v>
      </c>
      <c r="D1942">
        <v>1043184</v>
      </c>
      <c r="F1942" t="s">
        <v>3989</v>
      </c>
    </row>
    <row r="1943" spans="3:6">
      <c r="C1943" t="s">
        <v>3990</v>
      </c>
      <c r="D1943">
        <v>889813</v>
      </c>
      <c r="F1943" t="s">
        <v>3991</v>
      </c>
    </row>
    <row r="1944" spans="3:6">
      <c r="C1944" t="s">
        <v>3992</v>
      </c>
      <c r="D1944">
        <v>915424</v>
      </c>
      <c r="F1944" t="s">
        <v>3993</v>
      </c>
    </row>
    <row r="1945" spans="3:6">
      <c r="C1945" t="s">
        <v>3994</v>
      </c>
      <c r="D1945">
        <v>646442</v>
      </c>
      <c r="F1945" t="s">
        <v>3995</v>
      </c>
    </row>
    <row r="1946" spans="3:6">
      <c r="C1946" t="s">
        <v>3996</v>
      </c>
      <c r="D1946">
        <v>912320</v>
      </c>
      <c r="F1946" t="s">
        <v>3997</v>
      </c>
    </row>
    <row r="1947" spans="3:6">
      <c r="C1947" t="s">
        <v>3998</v>
      </c>
      <c r="D1947">
        <v>945250</v>
      </c>
      <c r="F1947" t="s">
        <v>3999</v>
      </c>
    </row>
    <row r="1948" spans="3:6">
      <c r="C1948" t="s">
        <v>4000</v>
      </c>
      <c r="D1948">
        <v>1016879</v>
      </c>
      <c r="F1948" t="s">
        <v>4001</v>
      </c>
    </row>
    <row r="1949" spans="3:6">
      <c r="C1949" t="s">
        <v>4002</v>
      </c>
      <c r="D1949">
        <v>409486</v>
      </c>
      <c r="F1949" t="s">
        <v>4003</v>
      </c>
    </row>
    <row r="1950" spans="3:6">
      <c r="C1950" t="s">
        <v>4004</v>
      </c>
      <c r="D1950">
        <v>565052</v>
      </c>
      <c r="F1950" t="s">
        <v>4005</v>
      </c>
    </row>
    <row r="1951" spans="3:6">
      <c r="C1951" t="s">
        <v>4004</v>
      </c>
      <c r="D1951">
        <v>565052</v>
      </c>
      <c r="F1951" t="s">
        <v>4006</v>
      </c>
    </row>
    <row r="1952" spans="3:6">
      <c r="C1952" t="s">
        <v>4007</v>
      </c>
      <c r="D1952">
        <v>928289</v>
      </c>
      <c r="F1952" t="s">
        <v>4008</v>
      </c>
    </row>
    <row r="1953" spans="3:6">
      <c r="C1953" t="s">
        <v>4009</v>
      </c>
      <c r="D1953">
        <v>288456</v>
      </c>
      <c r="F1953" t="s">
        <v>4010</v>
      </c>
    </row>
    <row r="1954" spans="3:6">
      <c r="C1954" t="s">
        <v>4011</v>
      </c>
      <c r="D1954">
        <v>283675</v>
      </c>
      <c r="F1954" t="s">
        <v>4012</v>
      </c>
    </row>
    <row r="1955" spans="3:6">
      <c r="C1955" t="s">
        <v>4013</v>
      </c>
      <c r="D1955">
        <v>1026955</v>
      </c>
      <c r="F1955" t="s">
        <v>4014</v>
      </c>
    </row>
    <row r="1956" spans="3:6">
      <c r="C1956" t="s">
        <v>4015</v>
      </c>
      <c r="D1956">
        <v>1032362</v>
      </c>
      <c r="F1956" t="s">
        <v>4016</v>
      </c>
    </row>
    <row r="1957" spans="3:6">
      <c r="C1957" t="s">
        <v>4017</v>
      </c>
      <c r="D1957">
        <v>1030595</v>
      </c>
      <c r="F1957" t="s">
        <v>4018</v>
      </c>
    </row>
    <row r="1958" spans="3:6">
      <c r="C1958" t="s">
        <v>4019</v>
      </c>
      <c r="D1958">
        <v>1032457</v>
      </c>
      <c r="F1958" t="s">
        <v>4020</v>
      </c>
    </row>
    <row r="1959" spans="3:6">
      <c r="C1959" t="s">
        <v>4021</v>
      </c>
      <c r="D1959">
        <v>944580</v>
      </c>
      <c r="F1959" t="s">
        <v>4022</v>
      </c>
    </row>
    <row r="1960" spans="3:6">
      <c r="C1960" t="s">
        <v>4023</v>
      </c>
      <c r="D1960">
        <v>934027</v>
      </c>
      <c r="F1960" t="s">
        <v>4024</v>
      </c>
    </row>
    <row r="1961" spans="3:6">
      <c r="C1961" t="s">
        <v>4025</v>
      </c>
      <c r="D1961">
        <v>1001263</v>
      </c>
      <c r="F1961" t="s">
        <v>4026</v>
      </c>
    </row>
    <row r="1962" spans="3:6">
      <c r="C1962" t="s">
        <v>4027</v>
      </c>
      <c r="D1962">
        <v>141904</v>
      </c>
      <c r="F1962" t="s">
        <v>4028</v>
      </c>
    </row>
    <row r="1963" spans="3:6">
      <c r="C1963" t="s">
        <v>4029</v>
      </c>
      <c r="D1963">
        <v>1016853</v>
      </c>
      <c r="F1963" t="s">
        <v>4030</v>
      </c>
    </row>
    <row r="1964" spans="3:6">
      <c r="C1964" t="s">
        <v>4031</v>
      </c>
      <c r="D1964">
        <v>1016852</v>
      </c>
      <c r="F1964" t="s">
        <v>4032</v>
      </c>
    </row>
    <row r="1965" spans="3:6">
      <c r="C1965" t="s">
        <v>4033</v>
      </c>
      <c r="D1965">
        <v>1016857</v>
      </c>
      <c r="F1965" t="s">
        <v>4034</v>
      </c>
    </row>
    <row r="1966" spans="3:6">
      <c r="C1966" t="s">
        <v>4035</v>
      </c>
      <c r="D1966">
        <v>1016856</v>
      </c>
      <c r="F1966" t="s">
        <v>4036</v>
      </c>
    </row>
    <row r="1967" spans="3:6">
      <c r="C1967" t="s">
        <v>4037</v>
      </c>
      <c r="D1967">
        <v>1016855</v>
      </c>
      <c r="F1967" t="s">
        <v>4038</v>
      </c>
    </row>
    <row r="1968" spans="3:6">
      <c r="C1968" t="s">
        <v>4039</v>
      </c>
      <c r="D1968">
        <v>1016854</v>
      </c>
      <c r="F1968" t="s">
        <v>4040</v>
      </c>
    </row>
    <row r="1969" spans="3:6">
      <c r="C1969" t="s">
        <v>4041</v>
      </c>
      <c r="D1969">
        <v>882768</v>
      </c>
      <c r="F1969" t="s">
        <v>4042</v>
      </c>
    </row>
    <row r="1970" spans="3:6">
      <c r="C1970" t="s">
        <v>4041</v>
      </c>
      <c r="D1970">
        <v>882768</v>
      </c>
      <c r="F1970" t="s">
        <v>4043</v>
      </c>
    </row>
    <row r="1971" spans="3:6">
      <c r="C1971" t="s">
        <v>4044</v>
      </c>
      <c r="D1971">
        <v>748667</v>
      </c>
      <c r="F1971" t="s">
        <v>4045</v>
      </c>
    </row>
    <row r="1972" spans="3:6">
      <c r="C1972" t="s">
        <v>4044</v>
      </c>
      <c r="D1972">
        <v>748667</v>
      </c>
      <c r="F1972" t="s">
        <v>4046</v>
      </c>
    </row>
    <row r="1973" spans="3:6">
      <c r="C1973" t="s">
        <v>4047</v>
      </c>
      <c r="D1973">
        <v>714309</v>
      </c>
      <c r="F1973" t="s">
        <v>4048</v>
      </c>
    </row>
    <row r="1974" spans="3:6">
      <c r="C1974" t="s">
        <v>4047</v>
      </c>
      <c r="D1974">
        <v>714309</v>
      </c>
      <c r="F1974" t="s">
        <v>4049</v>
      </c>
    </row>
    <row r="1975" spans="3:6">
      <c r="C1975" t="s">
        <v>4050</v>
      </c>
      <c r="D1975">
        <v>714308</v>
      </c>
      <c r="F1975" t="s">
        <v>4051</v>
      </c>
    </row>
    <row r="1976" spans="3:6">
      <c r="C1976" t="s">
        <v>4050</v>
      </c>
      <c r="D1976">
        <v>714308</v>
      </c>
      <c r="F1976" t="s">
        <v>4052</v>
      </c>
    </row>
    <row r="1977" spans="3:6">
      <c r="C1977" t="s">
        <v>4053</v>
      </c>
      <c r="D1977">
        <v>714310</v>
      </c>
      <c r="F1977" t="s">
        <v>4054</v>
      </c>
    </row>
    <row r="1978" spans="3:6">
      <c r="C1978" t="s">
        <v>4055</v>
      </c>
      <c r="D1978">
        <v>1027232</v>
      </c>
      <c r="F1978" t="s">
        <v>4056</v>
      </c>
    </row>
    <row r="1979" spans="3:6">
      <c r="C1979" t="s">
        <v>4055</v>
      </c>
      <c r="D1979">
        <v>1027232</v>
      </c>
      <c r="F1979" t="s">
        <v>4057</v>
      </c>
    </row>
    <row r="1980" spans="3:6">
      <c r="C1980" t="s">
        <v>4055</v>
      </c>
      <c r="D1980">
        <v>1027232</v>
      </c>
      <c r="F1980" t="s">
        <v>4058</v>
      </c>
    </row>
    <row r="1981" spans="3:6">
      <c r="C1981" t="s">
        <v>4059</v>
      </c>
      <c r="D1981">
        <v>998829</v>
      </c>
      <c r="F1981" t="s">
        <v>4060</v>
      </c>
    </row>
    <row r="1982" spans="3:6">
      <c r="C1982" t="s">
        <v>4061</v>
      </c>
      <c r="D1982">
        <v>688540</v>
      </c>
      <c r="F1982" t="s">
        <v>4062</v>
      </c>
    </row>
    <row r="1983" spans="3:6">
      <c r="C1983" t="s">
        <v>4063</v>
      </c>
      <c r="D1983">
        <v>691961</v>
      </c>
      <c r="F1983" t="s">
        <v>4064</v>
      </c>
    </row>
    <row r="1984" spans="3:6">
      <c r="C1984" t="s">
        <v>4065</v>
      </c>
      <c r="D1984">
        <v>562742</v>
      </c>
      <c r="F1984" t="s">
        <v>4066</v>
      </c>
    </row>
    <row r="1985" spans="3:6">
      <c r="C1985" t="s">
        <v>4067</v>
      </c>
      <c r="D1985">
        <v>753085</v>
      </c>
      <c r="F1985" t="s">
        <v>4068</v>
      </c>
    </row>
    <row r="1986" spans="3:6">
      <c r="C1986" t="s">
        <v>4069</v>
      </c>
      <c r="D1986">
        <v>753084</v>
      </c>
      <c r="F1986" t="s">
        <v>4070</v>
      </c>
    </row>
    <row r="1987" spans="3:6">
      <c r="C1987" t="s">
        <v>4071</v>
      </c>
      <c r="D1987">
        <v>1002725</v>
      </c>
      <c r="F1987" t="s">
        <v>4072</v>
      </c>
    </row>
    <row r="1988" spans="3:6">
      <c r="C1988" t="s">
        <v>4073</v>
      </c>
      <c r="D1988">
        <v>1002724</v>
      </c>
      <c r="F1988" t="s">
        <v>4074</v>
      </c>
    </row>
    <row r="1989" spans="3:6">
      <c r="C1989" t="s">
        <v>4075</v>
      </c>
      <c r="D1989">
        <v>504501</v>
      </c>
      <c r="F1989" t="s">
        <v>4076</v>
      </c>
    </row>
    <row r="1990" spans="3:6">
      <c r="C1990" t="s">
        <v>4077</v>
      </c>
      <c r="D1990">
        <v>504553</v>
      </c>
      <c r="F1990" t="s">
        <v>4078</v>
      </c>
    </row>
    <row r="1991" spans="3:6">
      <c r="C1991" t="s">
        <v>4079</v>
      </c>
      <c r="D1991">
        <v>1006583</v>
      </c>
      <c r="F1991" t="s">
        <v>4080</v>
      </c>
    </row>
    <row r="1992" spans="3:6">
      <c r="C1992" t="s">
        <v>4079</v>
      </c>
      <c r="D1992">
        <v>1006583</v>
      </c>
      <c r="F1992" t="s">
        <v>4081</v>
      </c>
    </row>
    <row r="1993" spans="3:6">
      <c r="C1993" t="s">
        <v>4079</v>
      </c>
      <c r="D1993">
        <v>1006583</v>
      </c>
      <c r="F1993" t="s">
        <v>4082</v>
      </c>
    </row>
    <row r="1994" spans="3:6">
      <c r="C1994" t="s">
        <v>4083</v>
      </c>
      <c r="D1994">
        <v>688699</v>
      </c>
      <c r="F1994" t="s">
        <v>4084</v>
      </c>
    </row>
    <row r="1995" spans="3:6">
      <c r="C1995" t="s">
        <v>4085</v>
      </c>
      <c r="D1995">
        <v>12615</v>
      </c>
      <c r="F1995" t="s">
        <v>4086</v>
      </c>
    </row>
    <row r="1996" spans="3:6">
      <c r="C1996" t="s">
        <v>4085</v>
      </c>
      <c r="D1996">
        <v>12615</v>
      </c>
      <c r="F1996" t="s">
        <v>4087</v>
      </c>
    </row>
    <row r="1997" spans="3:6">
      <c r="C1997" t="s">
        <v>4083</v>
      </c>
      <c r="D1997">
        <v>688699</v>
      </c>
      <c r="F1997" t="s">
        <v>4088</v>
      </c>
    </row>
    <row r="1998" spans="3:6">
      <c r="C1998" t="s">
        <v>4083</v>
      </c>
      <c r="D1998">
        <v>688699</v>
      </c>
      <c r="F1998" t="s">
        <v>4089</v>
      </c>
    </row>
    <row r="1999" spans="3:6">
      <c r="C1999" t="s">
        <v>4090</v>
      </c>
      <c r="D1999">
        <v>858517</v>
      </c>
      <c r="F1999" t="s">
        <v>4091</v>
      </c>
    </row>
    <row r="2000" spans="3:6">
      <c r="C2000" t="s">
        <v>4092</v>
      </c>
      <c r="D2000">
        <v>1002273</v>
      </c>
      <c r="F2000" t="s">
        <v>4093</v>
      </c>
    </row>
    <row r="2001" spans="3:6">
      <c r="C2001" t="s">
        <v>4094</v>
      </c>
      <c r="D2001">
        <v>1003891</v>
      </c>
      <c r="F2001" t="s">
        <v>4095</v>
      </c>
    </row>
    <row r="2002" spans="3:6">
      <c r="C2002" t="s">
        <v>4096</v>
      </c>
      <c r="D2002">
        <v>112436</v>
      </c>
      <c r="F2002" t="s">
        <v>4097</v>
      </c>
    </row>
    <row r="2003" spans="3:6">
      <c r="C2003" t="s">
        <v>4098</v>
      </c>
      <c r="D2003">
        <v>759938</v>
      </c>
      <c r="F2003" t="s">
        <v>4099</v>
      </c>
    </row>
    <row r="2004" spans="3:6">
      <c r="C2004" t="s">
        <v>4100</v>
      </c>
      <c r="D2004">
        <v>629725</v>
      </c>
      <c r="F2004" t="s">
        <v>4101</v>
      </c>
    </row>
    <row r="2005" spans="3:6">
      <c r="C2005" t="s">
        <v>4100</v>
      </c>
      <c r="D2005">
        <v>629725</v>
      </c>
      <c r="F2005" t="s">
        <v>4102</v>
      </c>
    </row>
    <row r="2006" spans="3:6">
      <c r="C2006" t="s">
        <v>4100</v>
      </c>
      <c r="D2006">
        <v>629725</v>
      </c>
      <c r="F2006" t="s">
        <v>4103</v>
      </c>
    </row>
    <row r="2007" spans="3:6">
      <c r="C2007" t="s">
        <v>4104</v>
      </c>
      <c r="D2007">
        <v>930168</v>
      </c>
      <c r="F2007" t="s">
        <v>4105</v>
      </c>
    </row>
    <row r="2008" spans="3:6">
      <c r="C2008" t="s">
        <v>4106</v>
      </c>
      <c r="D2008">
        <v>995022</v>
      </c>
      <c r="F2008" t="s">
        <v>4107</v>
      </c>
    </row>
    <row r="2009" spans="3:6">
      <c r="C2009" t="s">
        <v>4108</v>
      </c>
      <c r="D2009">
        <v>999883</v>
      </c>
      <c r="F2009" t="s">
        <v>4109</v>
      </c>
    </row>
    <row r="2010" spans="3:6">
      <c r="C2010" t="s">
        <v>4110</v>
      </c>
      <c r="D2010">
        <v>190063</v>
      </c>
      <c r="F2010" t="s">
        <v>4111</v>
      </c>
    </row>
    <row r="2011" spans="3:6">
      <c r="C2011" t="s">
        <v>4112</v>
      </c>
      <c r="D2011">
        <v>999288</v>
      </c>
      <c r="F2011" t="s">
        <v>4113</v>
      </c>
    </row>
    <row r="2012" spans="3:6">
      <c r="C2012" t="s">
        <v>4114</v>
      </c>
      <c r="D2012">
        <v>764562</v>
      </c>
      <c r="F2012" t="s">
        <v>4115</v>
      </c>
    </row>
    <row r="2013" spans="3:6">
      <c r="C2013" t="s">
        <v>4116</v>
      </c>
      <c r="D2013">
        <v>926543</v>
      </c>
      <c r="F2013" t="s">
        <v>4117</v>
      </c>
    </row>
    <row r="2014" spans="3:6">
      <c r="C2014" t="s">
        <v>4118</v>
      </c>
      <c r="D2014">
        <v>925984</v>
      </c>
      <c r="F2014" t="s">
        <v>4119</v>
      </c>
    </row>
    <row r="2015" spans="3:6">
      <c r="C2015" t="s">
        <v>4120</v>
      </c>
      <c r="D2015">
        <v>877240</v>
      </c>
      <c r="F2015" t="s">
        <v>4121</v>
      </c>
    </row>
    <row r="2016" spans="3:6">
      <c r="C2016" t="s">
        <v>4122</v>
      </c>
      <c r="D2016">
        <v>925986</v>
      </c>
      <c r="F2016" t="s">
        <v>4123</v>
      </c>
    </row>
    <row r="2017" spans="3:6">
      <c r="C2017" t="s">
        <v>4124</v>
      </c>
      <c r="D2017">
        <v>59241</v>
      </c>
      <c r="F2017" t="s">
        <v>4125</v>
      </c>
    </row>
    <row r="2018" spans="3:6">
      <c r="C2018" t="s">
        <v>4126</v>
      </c>
      <c r="D2018">
        <v>910475</v>
      </c>
      <c r="F2018" t="s">
        <v>4127</v>
      </c>
    </row>
    <row r="2019" spans="3:6">
      <c r="C2019" t="s">
        <v>4128</v>
      </c>
      <c r="D2019">
        <v>767806</v>
      </c>
      <c r="F2019" t="s">
        <v>4129</v>
      </c>
    </row>
    <row r="2020" spans="3:6">
      <c r="C2020" t="s">
        <v>4130</v>
      </c>
      <c r="D2020">
        <v>910474</v>
      </c>
      <c r="F2020" t="s">
        <v>4131</v>
      </c>
    </row>
    <row r="2021" spans="3:6">
      <c r="C2021" t="s">
        <v>4132</v>
      </c>
      <c r="D2021">
        <v>910473</v>
      </c>
      <c r="F2021" t="s">
        <v>4133</v>
      </c>
    </row>
    <row r="2022" spans="3:6">
      <c r="C2022" t="s">
        <v>4134</v>
      </c>
      <c r="D2022">
        <v>881953</v>
      </c>
      <c r="F2022" t="s">
        <v>4135</v>
      </c>
    </row>
    <row r="2023" spans="3:6">
      <c r="C2023" t="s">
        <v>4136</v>
      </c>
      <c r="D2023">
        <v>857312</v>
      </c>
      <c r="F2023" t="s">
        <v>4137</v>
      </c>
    </row>
    <row r="2024" spans="3:6">
      <c r="C2024" t="s">
        <v>4138</v>
      </c>
      <c r="D2024">
        <v>764561</v>
      </c>
      <c r="F2024" t="s">
        <v>4139</v>
      </c>
    </row>
    <row r="2025" spans="3:6">
      <c r="C2025" t="s">
        <v>4140</v>
      </c>
      <c r="D2025">
        <v>997821</v>
      </c>
      <c r="F2025" t="s">
        <v>4141</v>
      </c>
    </row>
    <row r="2026" spans="3:6">
      <c r="C2026" t="s">
        <v>4140</v>
      </c>
      <c r="D2026">
        <v>997821</v>
      </c>
      <c r="F2026" t="s">
        <v>4142</v>
      </c>
    </row>
    <row r="2027" spans="3:6">
      <c r="C2027" t="s">
        <v>4140</v>
      </c>
      <c r="D2027">
        <v>997821</v>
      </c>
      <c r="F2027" t="s">
        <v>4143</v>
      </c>
    </row>
    <row r="2028" spans="3:6">
      <c r="C2028" t="s">
        <v>4140</v>
      </c>
      <c r="D2028">
        <v>997821</v>
      </c>
      <c r="F2028" t="s">
        <v>4144</v>
      </c>
    </row>
    <row r="2029" spans="3:6">
      <c r="C2029" t="s">
        <v>4145</v>
      </c>
      <c r="D2029">
        <v>943908</v>
      </c>
      <c r="F2029" t="s">
        <v>4146</v>
      </c>
    </row>
    <row r="2030" spans="3:6">
      <c r="C2030" t="s">
        <v>4147</v>
      </c>
      <c r="D2030">
        <v>867696</v>
      </c>
      <c r="F2030" t="s">
        <v>4148</v>
      </c>
    </row>
    <row r="2031" spans="3:6">
      <c r="C2031" t="s">
        <v>4149</v>
      </c>
      <c r="D2031">
        <v>445688</v>
      </c>
      <c r="F2031" t="s">
        <v>4150</v>
      </c>
    </row>
    <row r="2032" spans="3:6">
      <c r="C2032" t="s">
        <v>4151</v>
      </c>
      <c r="D2032">
        <v>445685</v>
      </c>
      <c r="F2032" t="s">
        <v>4152</v>
      </c>
    </row>
    <row r="2033" spans="3:6">
      <c r="C2033" t="s">
        <v>4153</v>
      </c>
      <c r="D2033">
        <v>444861</v>
      </c>
      <c r="F2033" t="s">
        <v>4154</v>
      </c>
    </row>
    <row r="2034" spans="3:6">
      <c r="C2034" t="s">
        <v>4155</v>
      </c>
      <c r="D2034">
        <v>445686</v>
      </c>
      <c r="F2034" t="s">
        <v>4156</v>
      </c>
    </row>
    <row r="2035" spans="3:6">
      <c r="C2035" t="s">
        <v>4157</v>
      </c>
      <c r="D2035">
        <v>445684</v>
      </c>
      <c r="F2035" t="s">
        <v>4158</v>
      </c>
    </row>
    <row r="2036" spans="3:6">
      <c r="C2036" t="s">
        <v>4159</v>
      </c>
      <c r="D2036">
        <v>444878</v>
      </c>
      <c r="F2036" t="s">
        <v>4160</v>
      </c>
    </row>
    <row r="2037" spans="3:6">
      <c r="C2037" t="s">
        <v>4161</v>
      </c>
      <c r="D2037">
        <v>445696</v>
      </c>
      <c r="F2037" t="s">
        <v>4162</v>
      </c>
    </row>
    <row r="2038" spans="3:6">
      <c r="C2038" t="s">
        <v>4163</v>
      </c>
      <c r="D2038">
        <v>444862</v>
      </c>
      <c r="F2038" t="s">
        <v>4164</v>
      </c>
    </row>
    <row r="2039" spans="3:6">
      <c r="C2039" t="s">
        <v>4165</v>
      </c>
      <c r="D2039">
        <v>444859</v>
      </c>
      <c r="F2039" t="s">
        <v>4166</v>
      </c>
    </row>
    <row r="2040" spans="3:6">
      <c r="C2040" t="s">
        <v>4167</v>
      </c>
      <c r="D2040">
        <v>445683</v>
      </c>
      <c r="F2040" t="s">
        <v>4168</v>
      </c>
    </row>
    <row r="2041" spans="3:6">
      <c r="C2041" t="s">
        <v>4169</v>
      </c>
      <c r="D2041">
        <v>445700</v>
      </c>
      <c r="F2041" t="s">
        <v>4170</v>
      </c>
    </row>
    <row r="2042" spans="3:6">
      <c r="C2042" t="s">
        <v>4171</v>
      </c>
      <c r="D2042">
        <v>444860</v>
      </c>
      <c r="F2042" t="s">
        <v>4172</v>
      </c>
    </row>
    <row r="2043" spans="3:6">
      <c r="C2043" t="s">
        <v>4173</v>
      </c>
      <c r="D2043">
        <v>866889</v>
      </c>
      <c r="F2043" t="s">
        <v>4174</v>
      </c>
    </row>
    <row r="2044" spans="3:6">
      <c r="C2044" t="s">
        <v>4175</v>
      </c>
      <c r="D2044">
        <v>977927</v>
      </c>
      <c r="F2044" t="s">
        <v>4176</v>
      </c>
    </row>
    <row r="2045" spans="3:6">
      <c r="C2045" t="s">
        <v>4177</v>
      </c>
      <c r="D2045">
        <v>996651</v>
      </c>
      <c r="F2045" t="s">
        <v>4178</v>
      </c>
    </row>
    <row r="2046" spans="3:6">
      <c r="C2046" t="s">
        <v>4179</v>
      </c>
      <c r="D2046">
        <v>996650</v>
      </c>
      <c r="F2046" t="s">
        <v>4180</v>
      </c>
    </row>
    <row r="2047" spans="3:6">
      <c r="C2047" t="s">
        <v>4181</v>
      </c>
      <c r="D2047">
        <v>548908</v>
      </c>
      <c r="F2047" t="s">
        <v>4182</v>
      </c>
    </row>
    <row r="2048" spans="3:6">
      <c r="C2048" t="s">
        <v>4183</v>
      </c>
      <c r="D2048">
        <v>995049</v>
      </c>
      <c r="F2048" t="s">
        <v>4184</v>
      </c>
    </row>
    <row r="2049" spans="3:6">
      <c r="C2049" t="s">
        <v>4185</v>
      </c>
      <c r="D2049">
        <v>942165</v>
      </c>
      <c r="F2049" t="s">
        <v>4186</v>
      </c>
    </row>
    <row r="2050" spans="3:6">
      <c r="C2050" t="s">
        <v>4187</v>
      </c>
      <c r="D2050">
        <v>864178</v>
      </c>
      <c r="F2050" t="s">
        <v>4188</v>
      </c>
    </row>
    <row r="2051" spans="3:6">
      <c r="C2051" t="s">
        <v>4189</v>
      </c>
      <c r="D2051">
        <v>279006</v>
      </c>
      <c r="F2051" t="s">
        <v>4190</v>
      </c>
    </row>
    <row r="2052" spans="3:6">
      <c r="C2052" t="s">
        <v>4191</v>
      </c>
      <c r="D2052">
        <v>669008</v>
      </c>
      <c r="F2052" t="s">
        <v>4192</v>
      </c>
    </row>
    <row r="2053" spans="3:6">
      <c r="C2053" t="s">
        <v>4193</v>
      </c>
      <c r="D2053">
        <v>993034</v>
      </c>
      <c r="F2053" t="s">
        <v>4194</v>
      </c>
    </row>
    <row r="2054" spans="3:6">
      <c r="C2054" t="s">
        <v>4195</v>
      </c>
      <c r="D2054">
        <v>754441</v>
      </c>
      <c r="F2054" t="s">
        <v>4196</v>
      </c>
    </row>
    <row r="2055" spans="3:6">
      <c r="C2055" t="s">
        <v>4197</v>
      </c>
      <c r="D2055">
        <v>981330</v>
      </c>
      <c r="F2055" t="s">
        <v>4198</v>
      </c>
    </row>
    <row r="2056" spans="3:6">
      <c r="C2056" t="s">
        <v>4199</v>
      </c>
      <c r="D2056">
        <v>988656</v>
      </c>
      <c r="F2056" t="s">
        <v>4200</v>
      </c>
    </row>
    <row r="2057" spans="3:6">
      <c r="C2057" t="s">
        <v>4201</v>
      </c>
      <c r="D2057">
        <v>81877</v>
      </c>
      <c r="F2057" t="s">
        <v>4202</v>
      </c>
    </row>
    <row r="2058" spans="3:6">
      <c r="C2058" t="s">
        <v>4203</v>
      </c>
      <c r="D2058">
        <v>991022</v>
      </c>
      <c r="F2058" t="s">
        <v>4204</v>
      </c>
    </row>
    <row r="2059" spans="3:6">
      <c r="C2059" t="s">
        <v>4205</v>
      </c>
      <c r="D2059">
        <v>979535</v>
      </c>
      <c r="F2059" t="s">
        <v>4206</v>
      </c>
    </row>
    <row r="2060" spans="3:6">
      <c r="C2060" t="s">
        <v>4207</v>
      </c>
      <c r="D2060">
        <v>979533</v>
      </c>
      <c r="F2060" t="s">
        <v>4208</v>
      </c>
    </row>
    <row r="2061" spans="3:6">
      <c r="C2061" t="s">
        <v>4209</v>
      </c>
      <c r="D2061">
        <v>979525</v>
      </c>
      <c r="F2061" t="s">
        <v>4210</v>
      </c>
    </row>
    <row r="2062" spans="3:6">
      <c r="C2062" t="s">
        <v>4211</v>
      </c>
      <c r="D2062">
        <v>38170</v>
      </c>
      <c r="F2062" t="s">
        <v>4212</v>
      </c>
    </row>
    <row r="2063" spans="3:6">
      <c r="C2063" t="s">
        <v>4211</v>
      </c>
      <c r="D2063">
        <v>38170</v>
      </c>
      <c r="F2063" t="s">
        <v>4213</v>
      </c>
    </row>
    <row r="2064" spans="3:6">
      <c r="C2064" t="s">
        <v>4211</v>
      </c>
      <c r="D2064">
        <v>38170</v>
      </c>
      <c r="F2064" t="s">
        <v>4214</v>
      </c>
    </row>
    <row r="2065" spans="3:6">
      <c r="C2065" t="s">
        <v>4211</v>
      </c>
      <c r="D2065">
        <v>38170</v>
      </c>
      <c r="F2065" t="s">
        <v>4215</v>
      </c>
    </row>
    <row r="2066" spans="3:6">
      <c r="C2066" t="s">
        <v>4211</v>
      </c>
      <c r="D2066">
        <v>38170</v>
      </c>
      <c r="F2066" t="s">
        <v>4216</v>
      </c>
    </row>
    <row r="2067" spans="3:6">
      <c r="C2067" t="s">
        <v>4211</v>
      </c>
      <c r="D2067">
        <v>38170</v>
      </c>
      <c r="F2067" t="s">
        <v>4217</v>
      </c>
    </row>
    <row r="2068" spans="3:6">
      <c r="C2068" t="s">
        <v>4211</v>
      </c>
      <c r="D2068">
        <v>38170</v>
      </c>
      <c r="F2068" t="s">
        <v>4218</v>
      </c>
    </row>
    <row r="2069" spans="3:6">
      <c r="C2069" t="s">
        <v>4211</v>
      </c>
      <c r="D2069">
        <v>38170</v>
      </c>
      <c r="F2069" t="s">
        <v>4219</v>
      </c>
    </row>
    <row r="2070" spans="3:6">
      <c r="C2070" t="s">
        <v>4211</v>
      </c>
      <c r="D2070">
        <v>38170</v>
      </c>
      <c r="F2070" t="s">
        <v>4220</v>
      </c>
    </row>
    <row r="2071" spans="3:6">
      <c r="C2071" t="s">
        <v>4211</v>
      </c>
      <c r="D2071">
        <v>38170</v>
      </c>
      <c r="F2071" t="s">
        <v>4221</v>
      </c>
    </row>
    <row r="2072" spans="3:6">
      <c r="C2072" t="s">
        <v>4222</v>
      </c>
      <c r="D2072">
        <v>11946</v>
      </c>
      <c r="F2072" t="s">
        <v>4223</v>
      </c>
    </row>
    <row r="2073" spans="3:6">
      <c r="C2073" t="s">
        <v>4224</v>
      </c>
      <c r="D2073">
        <v>979781</v>
      </c>
      <c r="F2073" t="s">
        <v>4225</v>
      </c>
    </row>
    <row r="2074" spans="3:6">
      <c r="C2074" t="s">
        <v>4226</v>
      </c>
      <c r="D2074">
        <v>971271</v>
      </c>
      <c r="F2074" t="s">
        <v>4227</v>
      </c>
    </row>
    <row r="2075" spans="3:6">
      <c r="C2075" t="s">
        <v>4228</v>
      </c>
      <c r="D2075">
        <v>977913</v>
      </c>
      <c r="F2075" t="s">
        <v>4229</v>
      </c>
    </row>
    <row r="2076" spans="3:6">
      <c r="C2076" t="s">
        <v>4228</v>
      </c>
      <c r="D2076">
        <v>977913</v>
      </c>
      <c r="F2076" t="s">
        <v>4230</v>
      </c>
    </row>
    <row r="2077" spans="3:6">
      <c r="C2077" t="s">
        <v>4231</v>
      </c>
      <c r="D2077">
        <v>945225</v>
      </c>
      <c r="F2077" t="s">
        <v>4232</v>
      </c>
    </row>
    <row r="2078" spans="3:6">
      <c r="C2078" t="s">
        <v>4233</v>
      </c>
      <c r="D2078">
        <v>945962</v>
      </c>
      <c r="F2078" t="s">
        <v>4234</v>
      </c>
    </row>
    <row r="2079" spans="3:6">
      <c r="C2079" t="s">
        <v>4235</v>
      </c>
      <c r="D2079">
        <v>932070</v>
      </c>
      <c r="F2079" t="s">
        <v>4236</v>
      </c>
    </row>
    <row r="2080" spans="3:6">
      <c r="C2080" t="s">
        <v>4237</v>
      </c>
      <c r="D2080">
        <v>932069</v>
      </c>
      <c r="F2080" t="s">
        <v>4238</v>
      </c>
    </row>
    <row r="2081" spans="3:6">
      <c r="C2081" t="s">
        <v>4237</v>
      </c>
      <c r="D2081">
        <v>932069</v>
      </c>
      <c r="F2081" t="s">
        <v>4239</v>
      </c>
    </row>
    <row r="2082" spans="3:6">
      <c r="C2082" t="s">
        <v>4235</v>
      </c>
      <c r="D2082">
        <v>932070</v>
      </c>
      <c r="F2082" t="s">
        <v>4240</v>
      </c>
    </row>
    <row r="2083" spans="3:6">
      <c r="C2083" t="s">
        <v>4241</v>
      </c>
      <c r="D2083">
        <v>932071</v>
      </c>
      <c r="F2083" t="s">
        <v>4242</v>
      </c>
    </row>
    <row r="2084" spans="3:6">
      <c r="C2084" t="s">
        <v>4241</v>
      </c>
      <c r="D2084">
        <v>932071</v>
      </c>
      <c r="F2084" t="s">
        <v>4243</v>
      </c>
    </row>
    <row r="2085" spans="3:6">
      <c r="C2085" t="s">
        <v>4244</v>
      </c>
      <c r="D2085">
        <v>948669</v>
      </c>
      <c r="F2085" t="s">
        <v>4245</v>
      </c>
    </row>
    <row r="2086" spans="3:6">
      <c r="C2086" t="s">
        <v>4246</v>
      </c>
      <c r="D2086">
        <v>430911</v>
      </c>
      <c r="F2086" t="s">
        <v>4247</v>
      </c>
    </row>
    <row r="2087" spans="3:6">
      <c r="C2087" t="s">
        <v>4246</v>
      </c>
      <c r="D2087">
        <v>430911</v>
      </c>
      <c r="F2087" t="s">
        <v>4248</v>
      </c>
    </row>
    <row r="2088" spans="3:6">
      <c r="C2088" t="s">
        <v>4249</v>
      </c>
      <c r="D2088">
        <v>190065</v>
      </c>
      <c r="F2088" t="s">
        <v>4250</v>
      </c>
    </row>
    <row r="2089" spans="3:6">
      <c r="C2089" t="s">
        <v>4251</v>
      </c>
      <c r="D2089">
        <v>940846</v>
      </c>
      <c r="F2089" t="s">
        <v>4252</v>
      </c>
    </row>
    <row r="2090" spans="3:6">
      <c r="C2090" t="s">
        <v>4253</v>
      </c>
      <c r="D2090">
        <v>943272</v>
      </c>
      <c r="F2090" t="s">
        <v>4254</v>
      </c>
    </row>
    <row r="2091" spans="3:6">
      <c r="C2091" t="s">
        <v>4255</v>
      </c>
      <c r="D2091">
        <v>931209</v>
      </c>
      <c r="F2091" t="s">
        <v>4256</v>
      </c>
    </row>
    <row r="2092" spans="3:6">
      <c r="C2092" t="s">
        <v>4257</v>
      </c>
      <c r="D2092">
        <v>931210</v>
      </c>
      <c r="F2092" t="s">
        <v>4258</v>
      </c>
    </row>
    <row r="2093" spans="3:6">
      <c r="C2093" t="s">
        <v>4259</v>
      </c>
      <c r="D2093">
        <v>909330</v>
      </c>
      <c r="F2093" t="s">
        <v>4260</v>
      </c>
    </row>
    <row r="2094" spans="3:6">
      <c r="C2094" t="s">
        <v>4261</v>
      </c>
      <c r="D2094">
        <v>909331</v>
      </c>
      <c r="F2094" t="s">
        <v>4262</v>
      </c>
    </row>
    <row r="2095" spans="3:6">
      <c r="C2095" t="s">
        <v>4263</v>
      </c>
      <c r="D2095">
        <v>909333</v>
      </c>
      <c r="F2095" t="s">
        <v>4264</v>
      </c>
    </row>
    <row r="2096" spans="3:6">
      <c r="C2096" t="s">
        <v>4265</v>
      </c>
      <c r="D2096">
        <v>573615</v>
      </c>
      <c r="F2096" t="s">
        <v>4266</v>
      </c>
    </row>
    <row r="2097" spans="3:6">
      <c r="C2097" t="s">
        <v>4267</v>
      </c>
      <c r="D2097">
        <v>942037</v>
      </c>
      <c r="F2097" t="s">
        <v>4268</v>
      </c>
    </row>
    <row r="2098" spans="3:6">
      <c r="C2098" t="s">
        <v>4269</v>
      </c>
      <c r="D2098">
        <v>942035</v>
      </c>
      <c r="F2098" t="s">
        <v>4270</v>
      </c>
    </row>
    <row r="2099" spans="3:6">
      <c r="C2099" t="s">
        <v>4271</v>
      </c>
      <c r="D2099">
        <v>942034</v>
      </c>
      <c r="F2099" t="s">
        <v>4272</v>
      </c>
    </row>
    <row r="2100" spans="3:6">
      <c r="C2100" t="s">
        <v>4273</v>
      </c>
      <c r="D2100">
        <v>942033</v>
      </c>
      <c r="F2100" t="s">
        <v>4274</v>
      </c>
    </row>
    <row r="2101" spans="3:6">
      <c r="C2101" t="s">
        <v>4275</v>
      </c>
      <c r="D2101">
        <v>931972</v>
      </c>
      <c r="F2101" t="s">
        <v>4276</v>
      </c>
    </row>
    <row r="2102" spans="3:6">
      <c r="C2102" t="s">
        <v>4277</v>
      </c>
      <c r="D2102">
        <v>714583</v>
      </c>
      <c r="F2102" t="s">
        <v>4278</v>
      </c>
    </row>
    <row r="2103" spans="3:6">
      <c r="C2103" t="s">
        <v>4279</v>
      </c>
      <c r="D2103">
        <v>938131</v>
      </c>
      <c r="F2103" t="s">
        <v>4280</v>
      </c>
    </row>
    <row r="2104" spans="3:6">
      <c r="C2104" t="s">
        <v>4281</v>
      </c>
      <c r="D2104">
        <v>741733</v>
      </c>
      <c r="F2104" t="s">
        <v>4282</v>
      </c>
    </row>
    <row r="2105" spans="3:6">
      <c r="C2105" t="s">
        <v>4283</v>
      </c>
      <c r="D2105">
        <v>743026</v>
      </c>
      <c r="F2105" t="s">
        <v>4284</v>
      </c>
    </row>
    <row r="2106" spans="3:6">
      <c r="C2106" t="s">
        <v>4285</v>
      </c>
      <c r="D2106">
        <v>168135</v>
      </c>
      <c r="F2106" t="s">
        <v>4286</v>
      </c>
    </row>
    <row r="2107" spans="3:6">
      <c r="C2107" t="s">
        <v>4287</v>
      </c>
      <c r="D2107">
        <v>941765</v>
      </c>
      <c r="F2107" t="s">
        <v>4288</v>
      </c>
    </row>
    <row r="2108" spans="3:6">
      <c r="C2108" t="s">
        <v>4289</v>
      </c>
      <c r="D2108">
        <v>935473</v>
      </c>
      <c r="F2108" t="s">
        <v>4290</v>
      </c>
    </row>
    <row r="2109" spans="3:6">
      <c r="C2109" t="s">
        <v>4289</v>
      </c>
      <c r="D2109">
        <v>935473</v>
      </c>
      <c r="F2109" t="s">
        <v>4291</v>
      </c>
    </row>
    <row r="2110" spans="3:6">
      <c r="C2110" t="s">
        <v>4292</v>
      </c>
      <c r="D2110">
        <v>908137</v>
      </c>
      <c r="F2110" t="s">
        <v>4293</v>
      </c>
    </row>
    <row r="2111" spans="3:6">
      <c r="C2111" t="s">
        <v>4294</v>
      </c>
      <c r="D2111">
        <v>908277</v>
      </c>
      <c r="F2111" t="s">
        <v>4295</v>
      </c>
    </row>
    <row r="2112" spans="3:6">
      <c r="C2112" t="s">
        <v>4296</v>
      </c>
      <c r="D2112">
        <v>908072</v>
      </c>
      <c r="F2112" t="s">
        <v>4297</v>
      </c>
    </row>
    <row r="2113" spans="3:6">
      <c r="C2113" t="s">
        <v>4298</v>
      </c>
      <c r="D2113">
        <v>908124</v>
      </c>
      <c r="F2113" t="s">
        <v>4299</v>
      </c>
    </row>
    <row r="2114" spans="3:6">
      <c r="C2114" t="s">
        <v>4300</v>
      </c>
      <c r="D2114">
        <v>908127</v>
      </c>
      <c r="F2114" t="s">
        <v>4301</v>
      </c>
    </row>
    <row r="2115" spans="3:6">
      <c r="C2115" t="s">
        <v>4302</v>
      </c>
      <c r="D2115">
        <v>908028</v>
      </c>
      <c r="F2115" t="s">
        <v>4303</v>
      </c>
    </row>
    <row r="2116" spans="3:6">
      <c r="C2116" t="s">
        <v>4304</v>
      </c>
      <c r="D2116">
        <v>908010</v>
      </c>
      <c r="F2116" t="s">
        <v>4305</v>
      </c>
    </row>
    <row r="2117" spans="3:6">
      <c r="C2117" t="s">
        <v>4306</v>
      </c>
      <c r="D2117">
        <v>939923</v>
      </c>
      <c r="F2117" t="s">
        <v>4307</v>
      </c>
    </row>
    <row r="2118" spans="3:6">
      <c r="C2118" t="s">
        <v>4308</v>
      </c>
      <c r="D2118">
        <v>936005</v>
      </c>
      <c r="F2118" t="s">
        <v>4309</v>
      </c>
    </row>
    <row r="2119" spans="3:6">
      <c r="C2119" t="s">
        <v>4310</v>
      </c>
      <c r="D2119">
        <v>75387</v>
      </c>
      <c r="F2119" t="s">
        <v>4311</v>
      </c>
    </row>
    <row r="2120" spans="3:6">
      <c r="C2120" t="s">
        <v>4312</v>
      </c>
      <c r="D2120">
        <v>929769</v>
      </c>
      <c r="F2120" t="s">
        <v>4313</v>
      </c>
    </row>
    <row r="2121" spans="3:6">
      <c r="C2121" t="s">
        <v>4312</v>
      </c>
      <c r="D2121">
        <v>929769</v>
      </c>
      <c r="F2121" t="s">
        <v>4314</v>
      </c>
    </row>
    <row r="2122" spans="3:6">
      <c r="C2122" t="s">
        <v>4315</v>
      </c>
      <c r="D2122">
        <v>932662</v>
      </c>
      <c r="F2122" t="s">
        <v>4316</v>
      </c>
    </row>
    <row r="2123" spans="3:6">
      <c r="C2123" t="s">
        <v>4317</v>
      </c>
      <c r="D2123">
        <v>700939</v>
      </c>
      <c r="F2123" t="s">
        <v>4318</v>
      </c>
    </row>
    <row r="2124" spans="3:6">
      <c r="C2124" t="s">
        <v>4319</v>
      </c>
      <c r="D2124">
        <v>696472</v>
      </c>
      <c r="F2124" t="s">
        <v>4320</v>
      </c>
    </row>
    <row r="2125" spans="3:6">
      <c r="C2125" t="s">
        <v>4321</v>
      </c>
      <c r="D2125">
        <v>880162</v>
      </c>
      <c r="F2125" t="s">
        <v>4322</v>
      </c>
    </row>
    <row r="2126" spans="3:6">
      <c r="C2126" t="s">
        <v>4323</v>
      </c>
      <c r="D2126">
        <v>880161</v>
      </c>
      <c r="F2126" t="s">
        <v>4324</v>
      </c>
    </row>
    <row r="2127" spans="3:6">
      <c r="C2127" t="s">
        <v>4325</v>
      </c>
      <c r="D2127">
        <v>880159</v>
      </c>
      <c r="F2127" t="s">
        <v>4326</v>
      </c>
    </row>
    <row r="2128" spans="3:6">
      <c r="C2128" t="s">
        <v>4327</v>
      </c>
      <c r="D2128">
        <v>912034</v>
      </c>
      <c r="F2128" t="s">
        <v>4328</v>
      </c>
    </row>
    <row r="2129" spans="3:6">
      <c r="C2129" t="s">
        <v>4329</v>
      </c>
      <c r="D2129">
        <v>305677</v>
      </c>
      <c r="F2129" t="s">
        <v>4330</v>
      </c>
    </row>
    <row r="2130" spans="3:6">
      <c r="C2130" t="s">
        <v>4331</v>
      </c>
      <c r="D2130">
        <v>930881</v>
      </c>
      <c r="F2130" t="s">
        <v>4332</v>
      </c>
    </row>
    <row r="2131" spans="3:6">
      <c r="C2131" t="s">
        <v>4333</v>
      </c>
      <c r="D2131">
        <v>887825</v>
      </c>
      <c r="F2131" t="s">
        <v>4334</v>
      </c>
    </row>
    <row r="2132" spans="3:6">
      <c r="C2132" t="s">
        <v>4335</v>
      </c>
      <c r="D2132">
        <v>929051</v>
      </c>
      <c r="F2132" t="s">
        <v>4336</v>
      </c>
    </row>
    <row r="2133" spans="3:6">
      <c r="C2133" t="s">
        <v>4337</v>
      </c>
      <c r="D2133">
        <v>887827</v>
      </c>
      <c r="F2133" t="s">
        <v>4338</v>
      </c>
    </row>
    <row r="2134" spans="3:6">
      <c r="C2134" t="s">
        <v>4339</v>
      </c>
      <c r="D2134">
        <v>67761</v>
      </c>
      <c r="F2134" t="s">
        <v>4340</v>
      </c>
    </row>
    <row r="2135" spans="3:6">
      <c r="C2135" t="s">
        <v>4341</v>
      </c>
      <c r="D2135">
        <v>519497</v>
      </c>
      <c r="F2135" t="s">
        <v>4342</v>
      </c>
    </row>
    <row r="2136" spans="3:6">
      <c r="C2136" t="s">
        <v>4341</v>
      </c>
      <c r="D2136">
        <v>519497</v>
      </c>
      <c r="F2136" t="s">
        <v>4343</v>
      </c>
    </row>
    <row r="2137" spans="3:6">
      <c r="C2137" t="s">
        <v>4341</v>
      </c>
      <c r="D2137">
        <v>519497</v>
      </c>
      <c r="F2137" t="s">
        <v>4344</v>
      </c>
    </row>
    <row r="2138" spans="3:6">
      <c r="C2138" t="s">
        <v>4341</v>
      </c>
      <c r="D2138">
        <v>519497</v>
      </c>
      <c r="F2138" t="s">
        <v>4345</v>
      </c>
    </row>
    <row r="2139" spans="3:6">
      <c r="C2139" t="s">
        <v>4341</v>
      </c>
      <c r="D2139">
        <v>519497</v>
      </c>
      <c r="F2139" t="s">
        <v>4346</v>
      </c>
    </row>
    <row r="2140" spans="3:6">
      <c r="C2140" t="s">
        <v>4341</v>
      </c>
      <c r="D2140">
        <v>519497</v>
      </c>
      <c r="F2140" t="s">
        <v>4347</v>
      </c>
    </row>
    <row r="2141" spans="3:6">
      <c r="C2141" t="s">
        <v>4341</v>
      </c>
      <c r="D2141">
        <v>519497</v>
      </c>
      <c r="F2141" t="s">
        <v>4348</v>
      </c>
    </row>
    <row r="2142" spans="3:6">
      <c r="C2142" t="s">
        <v>4341</v>
      </c>
      <c r="D2142">
        <v>519497</v>
      </c>
      <c r="F2142" t="s">
        <v>4349</v>
      </c>
    </row>
    <row r="2143" spans="3:6">
      <c r="C2143" t="s">
        <v>4341</v>
      </c>
      <c r="D2143">
        <v>519497</v>
      </c>
      <c r="F2143" t="s">
        <v>4350</v>
      </c>
    </row>
    <row r="2144" spans="3:6">
      <c r="C2144" t="s">
        <v>4341</v>
      </c>
      <c r="D2144">
        <v>519497</v>
      </c>
      <c r="F2144" t="s">
        <v>4351</v>
      </c>
    </row>
    <row r="2145" spans="3:6">
      <c r="C2145" t="s">
        <v>4352</v>
      </c>
      <c r="D2145">
        <v>913600</v>
      </c>
      <c r="F2145" t="s">
        <v>4353</v>
      </c>
    </row>
    <row r="2146" spans="3:6">
      <c r="C2146" t="s">
        <v>4354</v>
      </c>
      <c r="D2146">
        <v>707546</v>
      </c>
      <c r="F2146" t="s">
        <v>4355</v>
      </c>
    </row>
    <row r="2147" spans="3:6">
      <c r="C2147" t="s">
        <v>4356</v>
      </c>
      <c r="D2147">
        <v>760939</v>
      </c>
      <c r="F2147" t="s">
        <v>4357</v>
      </c>
    </row>
    <row r="2148" spans="3:6">
      <c r="C2148" t="s">
        <v>4358</v>
      </c>
      <c r="D2148">
        <v>709484</v>
      </c>
      <c r="F2148" t="s">
        <v>4359</v>
      </c>
    </row>
    <row r="2149" spans="3:6">
      <c r="C2149" t="s">
        <v>4360</v>
      </c>
      <c r="D2149">
        <v>760732</v>
      </c>
      <c r="F2149" t="s">
        <v>4361</v>
      </c>
    </row>
    <row r="2150" spans="3:6">
      <c r="C2150" t="s">
        <v>4362</v>
      </c>
      <c r="D2150">
        <v>762660</v>
      </c>
      <c r="F2150" t="s">
        <v>4363</v>
      </c>
    </row>
    <row r="2151" spans="3:6">
      <c r="C2151" t="s">
        <v>4364</v>
      </c>
      <c r="D2151">
        <v>212035</v>
      </c>
      <c r="F2151" t="s">
        <v>4365</v>
      </c>
    </row>
    <row r="2152" spans="3:6">
      <c r="C2152" t="s">
        <v>4366</v>
      </c>
      <c r="D2152">
        <v>666146</v>
      </c>
      <c r="F2152" t="s">
        <v>4367</v>
      </c>
    </row>
    <row r="2153" spans="3:6">
      <c r="C2153" t="s">
        <v>4368</v>
      </c>
      <c r="D2153">
        <v>911574</v>
      </c>
      <c r="F2153" t="s">
        <v>4369</v>
      </c>
    </row>
    <row r="2154" spans="3:6">
      <c r="C2154" t="s">
        <v>4370</v>
      </c>
      <c r="D2154">
        <v>512088</v>
      </c>
      <c r="F2154" t="s">
        <v>4371</v>
      </c>
    </row>
    <row r="2155" spans="3:6">
      <c r="C2155" t="s">
        <v>4372</v>
      </c>
      <c r="D2155">
        <v>693272</v>
      </c>
      <c r="F2155" t="s">
        <v>4373</v>
      </c>
    </row>
    <row r="2156" spans="3:6">
      <c r="C2156" t="s">
        <v>4374</v>
      </c>
      <c r="D2156">
        <v>879630</v>
      </c>
      <c r="F2156" t="s">
        <v>4375</v>
      </c>
    </row>
    <row r="2157" spans="3:6">
      <c r="C2157" t="s">
        <v>4376</v>
      </c>
      <c r="D2157">
        <v>879628</v>
      </c>
      <c r="F2157" t="s">
        <v>4377</v>
      </c>
    </row>
    <row r="2158" spans="3:6">
      <c r="C2158" t="s">
        <v>4378</v>
      </c>
      <c r="D2158">
        <v>873160</v>
      </c>
      <c r="F2158" t="s">
        <v>4379</v>
      </c>
    </row>
    <row r="2159" spans="3:6">
      <c r="C2159" t="s">
        <v>4380</v>
      </c>
      <c r="D2159">
        <v>666147</v>
      </c>
      <c r="F2159" t="s">
        <v>4381</v>
      </c>
    </row>
    <row r="2160" spans="3:6">
      <c r="C2160" t="s">
        <v>4382</v>
      </c>
      <c r="D2160">
        <v>556524</v>
      </c>
      <c r="F2160" t="s">
        <v>4383</v>
      </c>
    </row>
    <row r="2161" spans="3:6">
      <c r="C2161" t="s">
        <v>4384</v>
      </c>
      <c r="D2161">
        <v>907191</v>
      </c>
      <c r="F2161" t="s">
        <v>4385</v>
      </c>
    </row>
    <row r="2162" spans="3:6">
      <c r="C2162" t="s">
        <v>4384</v>
      </c>
      <c r="D2162">
        <v>907191</v>
      </c>
      <c r="F2162" t="s">
        <v>4386</v>
      </c>
    </row>
    <row r="2163" spans="3:6">
      <c r="C2163" t="s">
        <v>4384</v>
      </c>
      <c r="D2163">
        <v>907191</v>
      </c>
      <c r="F2163" t="s">
        <v>4387</v>
      </c>
    </row>
    <row r="2164" spans="3:6">
      <c r="C2164" t="s">
        <v>4384</v>
      </c>
      <c r="D2164">
        <v>907191</v>
      </c>
      <c r="F2164" t="s">
        <v>4388</v>
      </c>
    </row>
    <row r="2165" spans="3:6">
      <c r="C2165" t="s">
        <v>4384</v>
      </c>
      <c r="D2165">
        <v>907191</v>
      </c>
      <c r="F2165" t="s">
        <v>4389</v>
      </c>
    </row>
    <row r="2166" spans="3:6">
      <c r="C2166" t="s">
        <v>4384</v>
      </c>
      <c r="D2166">
        <v>907191</v>
      </c>
      <c r="F2166" t="s">
        <v>4390</v>
      </c>
    </row>
    <row r="2167" spans="3:6">
      <c r="C2167" t="s">
        <v>4384</v>
      </c>
      <c r="D2167">
        <v>907191</v>
      </c>
      <c r="F2167" t="s">
        <v>4391</v>
      </c>
    </row>
    <row r="2168" spans="3:6">
      <c r="C2168" t="s">
        <v>4384</v>
      </c>
      <c r="D2168">
        <v>907191</v>
      </c>
      <c r="F2168" t="s">
        <v>4392</v>
      </c>
    </row>
    <row r="2169" spans="3:6">
      <c r="C2169" t="s">
        <v>4384</v>
      </c>
      <c r="D2169">
        <v>907191</v>
      </c>
      <c r="F2169" t="s">
        <v>4393</v>
      </c>
    </row>
    <row r="2170" spans="3:6">
      <c r="C2170" t="s">
        <v>4384</v>
      </c>
      <c r="D2170">
        <v>907191</v>
      </c>
      <c r="F2170" t="s">
        <v>4394</v>
      </c>
    </row>
    <row r="2171" spans="3:6">
      <c r="C2171" t="s">
        <v>4395</v>
      </c>
      <c r="D2171">
        <v>905054</v>
      </c>
      <c r="F2171" t="s">
        <v>4396</v>
      </c>
    </row>
    <row r="2172" spans="3:6">
      <c r="C2172" t="s">
        <v>4397</v>
      </c>
      <c r="D2172">
        <v>905055</v>
      </c>
      <c r="F2172" t="s">
        <v>4398</v>
      </c>
    </row>
    <row r="2173" spans="3:6">
      <c r="C2173" t="s">
        <v>4399</v>
      </c>
      <c r="D2173">
        <v>645664</v>
      </c>
      <c r="F2173" t="s">
        <v>4400</v>
      </c>
    </row>
    <row r="2174" spans="3:6">
      <c r="C2174" t="s">
        <v>4401</v>
      </c>
      <c r="D2174">
        <v>885379</v>
      </c>
      <c r="F2174" t="s">
        <v>4402</v>
      </c>
    </row>
    <row r="2175" spans="3:6">
      <c r="C2175" t="s">
        <v>4403</v>
      </c>
      <c r="D2175">
        <v>430710</v>
      </c>
      <c r="F2175" t="s">
        <v>4404</v>
      </c>
    </row>
    <row r="2176" spans="3:6">
      <c r="C2176" t="s">
        <v>4405</v>
      </c>
      <c r="D2176">
        <v>532078</v>
      </c>
      <c r="F2176" t="s">
        <v>4406</v>
      </c>
    </row>
    <row r="2177" spans="3:6">
      <c r="C2177" t="s">
        <v>4407</v>
      </c>
      <c r="D2177">
        <v>532077</v>
      </c>
      <c r="F2177" t="s">
        <v>4408</v>
      </c>
    </row>
    <row r="2178" spans="3:6">
      <c r="C2178" t="s">
        <v>4409</v>
      </c>
      <c r="D2178">
        <v>431891</v>
      </c>
      <c r="F2178" t="s">
        <v>4410</v>
      </c>
    </row>
    <row r="2179" spans="3:6">
      <c r="C2179" t="s">
        <v>4411</v>
      </c>
      <c r="D2179">
        <v>878329</v>
      </c>
      <c r="F2179" t="s">
        <v>4412</v>
      </c>
    </row>
    <row r="2180" spans="3:6">
      <c r="C2180" t="s">
        <v>4413</v>
      </c>
      <c r="D2180">
        <v>28875</v>
      </c>
      <c r="F2180" t="s">
        <v>4414</v>
      </c>
    </row>
    <row r="2181" spans="3:6">
      <c r="C2181" t="s">
        <v>4413</v>
      </c>
      <c r="D2181">
        <v>28875</v>
      </c>
      <c r="F2181" t="s">
        <v>4415</v>
      </c>
    </row>
    <row r="2182" spans="3:6">
      <c r="C2182" t="s">
        <v>4413</v>
      </c>
      <c r="D2182">
        <v>28875</v>
      </c>
      <c r="F2182" t="s">
        <v>4416</v>
      </c>
    </row>
    <row r="2183" spans="3:6">
      <c r="C2183" t="s">
        <v>4413</v>
      </c>
      <c r="D2183">
        <v>28875</v>
      </c>
      <c r="F2183" t="s">
        <v>4417</v>
      </c>
    </row>
    <row r="2184" spans="3:6">
      <c r="C2184" t="s">
        <v>4413</v>
      </c>
      <c r="D2184">
        <v>28875</v>
      </c>
      <c r="F2184" t="s">
        <v>4418</v>
      </c>
    </row>
    <row r="2185" spans="3:6">
      <c r="C2185" t="s">
        <v>4413</v>
      </c>
      <c r="D2185">
        <v>28875</v>
      </c>
      <c r="F2185" t="s">
        <v>4419</v>
      </c>
    </row>
    <row r="2186" spans="3:6">
      <c r="C2186" t="s">
        <v>4413</v>
      </c>
      <c r="D2186">
        <v>28875</v>
      </c>
      <c r="F2186" t="s">
        <v>4420</v>
      </c>
    </row>
    <row r="2187" spans="3:6">
      <c r="C2187" t="s">
        <v>4413</v>
      </c>
      <c r="D2187">
        <v>28875</v>
      </c>
      <c r="F2187" t="s">
        <v>4421</v>
      </c>
    </row>
    <row r="2188" spans="3:6">
      <c r="C2188" t="s">
        <v>4413</v>
      </c>
      <c r="D2188">
        <v>28875</v>
      </c>
      <c r="F2188" t="s">
        <v>4422</v>
      </c>
    </row>
    <row r="2189" spans="3:6">
      <c r="C2189" t="s">
        <v>4413</v>
      </c>
      <c r="D2189">
        <v>28875</v>
      </c>
      <c r="F2189" t="s">
        <v>4423</v>
      </c>
    </row>
    <row r="2190" spans="3:6">
      <c r="C2190" t="s">
        <v>4413</v>
      </c>
      <c r="D2190">
        <v>28875</v>
      </c>
      <c r="F2190" t="s">
        <v>4424</v>
      </c>
    </row>
    <row r="2191" spans="3:6">
      <c r="C2191" t="s">
        <v>4425</v>
      </c>
      <c r="D2191">
        <v>687341</v>
      </c>
      <c r="F2191" t="s">
        <v>4426</v>
      </c>
    </row>
    <row r="2192" spans="3:6">
      <c r="C2192" t="s">
        <v>4427</v>
      </c>
      <c r="D2192">
        <v>204269</v>
      </c>
      <c r="F2192" t="s">
        <v>4428</v>
      </c>
    </row>
    <row r="2193" spans="3:6">
      <c r="C2193" t="s">
        <v>4427</v>
      </c>
      <c r="D2193">
        <v>204269</v>
      </c>
      <c r="F2193" t="s">
        <v>4429</v>
      </c>
    </row>
    <row r="2194" spans="3:6">
      <c r="C2194" t="s">
        <v>4427</v>
      </c>
      <c r="D2194">
        <v>204269</v>
      </c>
      <c r="F2194" t="s">
        <v>4430</v>
      </c>
    </row>
    <row r="2195" spans="3:6">
      <c r="C2195" t="s">
        <v>4427</v>
      </c>
      <c r="D2195">
        <v>204269</v>
      </c>
      <c r="F2195" t="s">
        <v>4431</v>
      </c>
    </row>
    <row r="2196" spans="3:6">
      <c r="C2196" t="s">
        <v>4427</v>
      </c>
      <c r="D2196">
        <v>204269</v>
      </c>
      <c r="F2196" t="s">
        <v>4432</v>
      </c>
    </row>
    <row r="2197" spans="3:6">
      <c r="C2197" t="s">
        <v>4427</v>
      </c>
      <c r="D2197">
        <v>204269</v>
      </c>
      <c r="F2197" t="s">
        <v>4433</v>
      </c>
    </row>
    <row r="2198" spans="3:6">
      <c r="C2198" t="s">
        <v>4427</v>
      </c>
      <c r="D2198">
        <v>204269</v>
      </c>
      <c r="F2198" t="s">
        <v>4434</v>
      </c>
    </row>
    <row r="2199" spans="3:6">
      <c r="C2199" t="s">
        <v>4427</v>
      </c>
      <c r="D2199">
        <v>204269</v>
      </c>
      <c r="F2199" t="s">
        <v>4435</v>
      </c>
    </row>
    <row r="2200" spans="3:6">
      <c r="C2200" t="s">
        <v>4427</v>
      </c>
      <c r="D2200">
        <v>204269</v>
      </c>
      <c r="F2200" t="s">
        <v>4436</v>
      </c>
    </row>
    <row r="2201" spans="3:6">
      <c r="C2201" t="s">
        <v>4427</v>
      </c>
      <c r="D2201">
        <v>204269</v>
      </c>
      <c r="F2201" t="s">
        <v>4437</v>
      </c>
    </row>
    <row r="2202" spans="3:6">
      <c r="C2202" t="s">
        <v>4438</v>
      </c>
      <c r="D2202">
        <v>10353</v>
      </c>
      <c r="F2202" t="s">
        <v>4439</v>
      </c>
    </row>
    <row r="2203" spans="3:6">
      <c r="C2203" t="s">
        <v>4440</v>
      </c>
      <c r="D2203">
        <v>99585</v>
      </c>
      <c r="F2203" t="s">
        <v>4441</v>
      </c>
    </row>
    <row r="2204" spans="3:6">
      <c r="C2204" t="s">
        <v>4442</v>
      </c>
      <c r="D2204">
        <v>312295</v>
      </c>
      <c r="F2204" t="s">
        <v>4443</v>
      </c>
    </row>
    <row r="2205" spans="3:6">
      <c r="C2205" t="s">
        <v>2522</v>
      </c>
      <c r="D2205">
        <v>681518</v>
      </c>
      <c r="F2205" t="s">
        <v>4444</v>
      </c>
    </row>
    <row r="2206" spans="3:6">
      <c r="C2206" t="s">
        <v>4445</v>
      </c>
      <c r="D2206">
        <v>487155</v>
      </c>
      <c r="F2206" t="s">
        <v>4446</v>
      </c>
    </row>
    <row r="2207" spans="3:6">
      <c r="C2207" t="s">
        <v>4447</v>
      </c>
      <c r="D2207">
        <v>884200</v>
      </c>
      <c r="F2207" t="s">
        <v>4448</v>
      </c>
    </row>
    <row r="2208" spans="3:6">
      <c r="C2208" t="s">
        <v>4447</v>
      </c>
      <c r="D2208">
        <v>884200</v>
      </c>
      <c r="F2208" t="s">
        <v>4449</v>
      </c>
    </row>
    <row r="2209" spans="3:6">
      <c r="C2209" t="s">
        <v>4447</v>
      </c>
      <c r="D2209">
        <v>884200</v>
      </c>
      <c r="F2209" t="s">
        <v>4450</v>
      </c>
    </row>
    <row r="2210" spans="3:6">
      <c r="C2210" t="s">
        <v>4447</v>
      </c>
      <c r="D2210">
        <v>884200</v>
      </c>
      <c r="F2210" t="s">
        <v>4451</v>
      </c>
    </row>
    <row r="2211" spans="3:6">
      <c r="C2211" t="s">
        <v>4447</v>
      </c>
      <c r="D2211">
        <v>884200</v>
      </c>
      <c r="F2211" t="s">
        <v>4452</v>
      </c>
    </row>
    <row r="2212" spans="3:6">
      <c r="C2212" t="s">
        <v>4447</v>
      </c>
      <c r="D2212">
        <v>884200</v>
      </c>
      <c r="F2212" t="s">
        <v>4453</v>
      </c>
    </row>
    <row r="2213" spans="3:6">
      <c r="C2213" t="s">
        <v>4447</v>
      </c>
      <c r="D2213">
        <v>884200</v>
      </c>
      <c r="F2213" t="s">
        <v>4454</v>
      </c>
    </row>
    <row r="2214" spans="3:6">
      <c r="C2214" t="s">
        <v>4447</v>
      </c>
      <c r="D2214">
        <v>884200</v>
      </c>
      <c r="F2214" t="s">
        <v>4455</v>
      </c>
    </row>
    <row r="2215" spans="3:6">
      <c r="C2215" t="s">
        <v>4447</v>
      </c>
      <c r="D2215">
        <v>884200</v>
      </c>
      <c r="F2215" t="s">
        <v>4456</v>
      </c>
    </row>
    <row r="2216" spans="3:6">
      <c r="C2216" t="s">
        <v>4447</v>
      </c>
      <c r="D2216">
        <v>884200</v>
      </c>
      <c r="F2216" t="s">
        <v>4457</v>
      </c>
    </row>
    <row r="2217" spans="3:6">
      <c r="C2217" t="s">
        <v>4447</v>
      </c>
      <c r="D2217">
        <v>884200</v>
      </c>
      <c r="F2217" t="s">
        <v>4458</v>
      </c>
    </row>
    <row r="2218" spans="3:6">
      <c r="C2218" t="s">
        <v>4459</v>
      </c>
      <c r="D2218">
        <v>723802</v>
      </c>
      <c r="F2218" t="s">
        <v>4460</v>
      </c>
    </row>
    <row r="2219" spans="3:6">
      <c r="C2219" t="s">
        <v>4461</v>
      </c>
      <c r="D2219">
        <v>878260</v>
      </c>
      <c r="F2219" t="s">
        <v>4462</v>
      </c>
    </row>
    <row r="2220" spans="3:6">
      <c r="C2220" t="s">
        <v>4463</v>
      </c>
      <c r="D2220">
        <v>864596</v>
      </c>
      <c r="F2220" t="s">
        <v>4464</v>
      </c>
    </row>
    <row r="2221" spans="3:6">
      <c r="C2221" t="s">
        <v>4465</v>
      </c>
      <c r="D2221">
        <v>746832</v>
      </c>
      <c r="F2221" t="s">
        <v>4466</v>
      </c>
    </row>
    <row r="2222" spans="3:6">
      <c r="C2222" t="s">
        <v>4467</v>
      </c>
      <c r="D2222">
        <v>872294</v>
      </c>
      <c r="F2222" t="s">
        <v>4468</v>
      </c>
    </row>
    <row r="2223" spans="3:6">
      <c r="C2223" t="s">
        <v>4469</v>
      </c>
      <c r="D2223">
        <v>727962</v>
      </c>
      <c r="F2223" t="s">
        <v>4470</v>
      </c>
    </row>
    <row r="2224" spans="3:6">
      <c r="C2224" t="s">
        <v>4471</v>
      </c>
      <c r="D2224">
        <v>764348</v>
      </c>
      <c r="F2224" t="s">
        <v>4472</v>
      </c>
    </row>
    <row r="2225" spans="3:6">
      <c r="C2225" t="s">
        <v>4471</v>
      </c>
      <c r="D2225">
        <v>764348</v>
      </c>
      <c r="F2225" t="s">
        <v>4473</v>
      </c>
    </row>
    <row r="2226" spans="3:6">
      <c r="C2226" t="s">
        <v>4471</v>
      </c>
      <c r="D2226">
        <v>764348</v>
      </c>
      <c r="F2226" t="s">
        <v>4474</v>
      </c>
    </row>
    <row r="2227" spans="3:6">
      <c r="C2227" t="s">
        <v>4471</v>
      </c>
      <c r="D2227">
        <v>764348</v>
      </c>
      <c r="F2227" t="s">
        <v>4475</v>
      </c>
    </row>
    <row r="2228" spans="3:6">
      <c r="C2228" t="s">
        <v>4476</v>
      </c>
      <c r="D2228">
        <v>861047</v>
      </c>
      <c r="F2228" t="s">
        <v>4477</v>
      </c>
    </row>
    <row r="2229" spans="3:6">
      <c r="C2229" t="s">
        <v>4478</v>
      </c>
      <c r="D2229">
        <v>861045</v>
      </c>
      <c r="F2229" t="s">
        <v>4479</v>
      </c>
    </row>
    <row r="2230" spans="3:6">
      <c r="C2230" t="s">
        <v>4480</v>
      </c>
      <c r="D2230">
        <v>861044</v>
      </c>
      <c r="F2230" t="s">
        <v>4481</v>
      </c>
    </row>
    <row r="2231" spans="3:6">
      <c r="C2231" t="s">
        <v>2121</v>
      </c>
      <c r="D2231">
        <v>871521</v>
      </c>
      <c r="F2231" t="s">
        <v>4482</v>
      </c>
    </row>
    <row r="2232" spans="3:6">
      <c r="C2232" t="s">
        <v>4483</v>
      </c>
      <c r="D2232">
        <v>871584</v>
      </c>
      <c r="F2232" t="s">
        <v>4484</v>
      </c>
    </row>
    <row r="2233" spans="3:6">
      <c r="C2233" t="s">
        <v>4485</v>
      </c>
      <c r="D2233">
        <v>871699</v>
      </c>
      <c r="F2233" t="s">
        <v>4486</v>
      </c>
    </row>
    <row r="2234" spans="3:6">
      <c r="C2234" t="s">
        <v>4487</v>
      </c>
      <c r="D2234">
        <v>871700</v>
      </c>
      <c r="F2234" t="s">
        <v>4488</v>
      </c>
    </row>
    <row r="2235" spans="3:6">
      <c r="C2235" t="s">
        <v>4489</v>
      </c>
      <c r="D2235">
        <v>871701</v>
      </c>
      <c r="F2235" t="s">
        <v>4490</v>
      </c>
    </row>
    <row r="2236" spans="3:6">
      <c r="C2236" t="s">
        <v>4491</v>
      </c>
      <c r="D2236">
        <v>746830</v>
      </c>
      <c r="F2236" t="s">
        <v>4492</v>
      </c>
    </row>
    <row r="2237" spans="3:6">
      <c r="C2237" t="s">
        <v>4493</v>
      </c>
      <c r="D2237">
        <v>746831</v>
      </c>
      <c r="F2237" t="s">
        <v>4494</v>
      </c>
    </row>
    <row r="2238" spans="3:6">
      <c r="C2238" t="s">
        <v>4495</v>
      </c>
      <c r="D2238">
        <v>339420</v>
      </c>
      <c r="F2238" t="s">
        <v>4496</v>
      </c>
    </row>
    <row r="2239" spans="3:6">
      <c r="C2239" t="s">
        <v>4497</v>
      </c>
      <c r="D2239">
        <v>182788</v>
      </c>
      <c r="F2239" t="s">
        <v>4498</v>
      </c>
    </row>
    <row r="2240" spans="3:6">
      <c r="C2240" t="s">
        <v>4499</v>
      </c>
      <c r="D2240">
        <v>253700</v>
      </c>
      <c r="F2240" t="s">
        <v>4500</v>
      </c>
    </row>
    <row r="2241" spans="3:6">
      <c r="C2241" t="s">
        <v>4501</v>
      </c>
      <c r="D2241">
        <v>318854</v>
      </c>
      <c r="F2241" t="s">
        <v>4502</v>
      </c>
    </row>
    <row r="2242" spans="3:6">
      <c r="C2242" t="s">
        <v>4503</v>
      </c>
      <c r="D2242">
        <v>491893</v>
      </c>
      <c r="F2242" t="s">
        <v>4504</v>
      </c>
    </row>
    <row r="2243" spans="3:6">
      <c r="C2243" t="s">
        <v>4505</v>
      </c>
      <c r="D2243">
        <v>565140</v>
      </c>
      <c r="F2243" t="s">
        <v>4506</v>
      </c>
    </row>
    <row r="2244" spans="3:6">
      <c r="C2244" t="s">
        <v>4507</v>
      </c>
      <c r="D2244">
        <v>55744</v>
      </c>
      <c r="F2244" t="s">
        <v>4508</v>
      </c>
    </row>
    <row r="2245" spans="3:6">
      <c r="C2245" t="s">
        <v>4509</v>
      </c>
      <c r="D2245">
        <v>578361</v>
      </c>
      <c r="F2245" t="s">
        <v>4510</v>
      </c>
    </row>
    <row r="2246" spans="3:6">
      <c r="C2246" t="s">
        <v>4511</v>
      </c>
      <c r="D2246">
        <v>576712</v>
      </c>
      <c r="F2246" t="s">
        <v>4512</v>
      </c>
    </row>
    <row r="2247" spans="3:6">
      <c r="C2247" t="s">
        <v>4513</v>
      </c>
      <c r="D2247">
        <v>576714</v>
      </c>
      <c r="F2247" t="s">
        <v>4514</v>
      </c>
    </row>
    <row r="2248" spans="3:6">
      <c r="C2248" t="s">
        <v>4515</v>
      </c>
      <c r="D2248">
        <v>505291</v>
      </c>
      <c r="F2248" t="s">
        <v>4516</v>
      </c>
    </row>
    <row r="2249" spans="3:6">
      <c r="C2249" t="s">
        <v>4517</v>
      </c>
      <c r="D2249">
        <v>505292</v>
      </c>
      <c r="F2249" t="s">
        <v>4518</v>
      </c>
    </row>
    <row r="2250" spans="3:6">
      <c r="C2250" t="s">
        <v>4519</v>
      </c>
      <c r="D2250">
        <v>566270</v>
      </c>
      <c r="F2250" t="s">
        <v>4520</v>
      </c>
    </row>
    <row r="2251" spans="3:6">
      <c r="C2251" t="s">
        <v>4521</v>
      </c>
      <c r="D2251">
        <v>559170</v>
      </c>
      <c r="F2251" t="s">
        <v>4522</v>
      </c>
    </row>
    <row r="2252" spans="3:6">
      <c r="C2252" t="s">
        <v>4523</v>
      </c>
      <c r="D2252">
        <v>575608</v>
      </c>
      <c r="F2252" t="s">
        <v>4524</v>
      </c>
    </row>
    <row r="2253" spans="3:6">
      <c r="C2253" t="s">
        <v>4525</v>
      </c>
      <c r="D2253">
        <v>575610</v>
      </c>
      <c r="F2253" t="s">
        <v>4526</v>
      </c>
    </row>
    <row r="2254" spans="3:6">
      <c r="C2254" t="s">
        <v>4527</v>
      </c>
      <c r="D2254">
        <v>263892</v>
      </c>
      <c r="F2254" t="s">
        <v>4528</v>
      </c>
    </row>
    <row r="2255" spans="3:6">
      <c r="C2255" t="s">
        <v>4529</v>
      </c>
      <c r="D2255">
        <v>591166</v>
      </c>
      <c r="F2255" t="s">
        <v>4530</v>
      </c>
    </row>
    <row r="2256" spans="3:6">
      <c r="C2256" t="s">
        <v>4531</v>
      </c>
      <c r="D2256">
        <v>573591</v>
      </c>
      <c r="F2256" t="s">
        <v>4532</v>
      </c>
    </row>
    <row r="2257" spans="3:6">
      <c r="C2257" t="s">
        <v>4533</v>
      </c>
      <c r="D2257">
        <v>92521</v>
      </c>
      <c r="F2257" t="s">
        <v>4534</v>
      </c>
    </row>
    <row r="2258" spans="3:6">
      <c r="C2258" t="s">
        <v>4535</v>
      </c>
      <c r="D2258">
        <v>393599</v>
      </c>
      <c r="F2258" t="s">
        <v>4536</v>
      </c>
    </row>
    <row r="2259" spans="3:6">
      <c r="C2259" t="s">
        <v>4535</v>
      </c>
      <c r="D2259">
        <v>393599</v>
      </c>
      <c r="F2259" t="s">
        <v>4537</v>
      </c>
    </row>
    <row r="2260" spans="3:6">
      <c r="C2260" t="s">
        <v>4538</v>
      </c>
      <c r="D2260">
        <v>311413</v>
      </c>
      <c r="F2260" t="s">
        <v>4539</v>
      </c>
    </row>
    <row r="2261" spans="3:6">
      <c r="C2261" t="s">
        <v>4540</v>
      </c>
      <c r="D2261">
        <v>509923</v>
      </c>
      <c r="F2261" t="s">
        <v>4541</v>
      </c>
    </row>
    <row r="2262" spans="3:6">
      <c r="C2262" t="s">
        <v>4540</v>
      </c>
      <c r="D2262">
        <v>509923</v>
      </c>
      <c r="F2262" t="s">
        <v>4542</v>
      </c>
    </row>
    <row r="2263" spans="3:6">
      <c r="C2263" t="s">
        <v>4543</v>
      </c>
      <c r="D2263">
        <v>183585</v>
      </c>
      <c r="F2263" t="s">
        <v>4544</v>
      </c>
    </row>
    <row r="2264" spans="3:6">
      <c r="C2264" t="s">
        <v>4545</v>
      </c>
      <c r="D2264">
        <v>572289</v>
      </c>
      <c r="F2264" t="s">
        <v>4546</v>
      </c>
    </row>
    <row r="2265" spans="3:6">
      <c r="C2265" t="s">
        <v>4547</v>
      </c>
      <c r="D2265">
        <v>572290</v>
      </c>
      <c r="F2265" t="s">
        <v>4548</v>
      </c>
    </row>
    <row r="2266" spans="3:6">
      <c r="C2266" t="s">
        <v>4538</v>
      </c>
      <c r="D2266">
        <v>311413</v>
      </c>
      <c r="F2266" t="s">
        <v>4549</v>
      </c>
    </row>
    <row r="2267" spans="3:6">
      <c r="C2267" t="s">
        <v>4550</v>
      </c>
      <c r="D2267">
        <v>214439</v>
      </c>
      <c r="F2267" t="s">
        <v>4551</v>
      </c>
    </row>
    <row r="2268" spans="3:6">
      <c r="C2268" t="s">
        <v>4552</v>
      </c>
      <c r="D2268">
        <v>305785</v>
      </c>
      <c r="F2268" t="s">
        <v>4553</v>
      </c>
    </row>
    <row r="2269" spans="3:6">
      <c r="C2269" t="s">
        <v>4554</v>
      </c>
      <c r="D2269">
        <v>348823</v>
      </c>
      <c r="F2269" t="s">
        <v>4555</v>
      </c>
    </row>
    <row r="2270" spans="3:6">
      <c r="C2270" t="s">
        <v>4556</v>
      </c>
      <c r="D2270">
        <v>335963</v>
      </c>
      <c r="F2270" t="s">
        <v>4557</v>
      </c>
    </row>
    <row r="2271" spans="3:6">
      <c r="C2271" t="s">
        <v>4558</v>
      </c>
      <c r="D2271">
        <v>47049</v>
      </c>
      <c r="F2271" t="s">
        <v>4559</v>
      </c>
    </row>
    <row r="2272" spans="3:6">
      <c r="C2272" t="s">
        <v>4560</v>
      </c>
      <c r="D2272">
        <v>375547</v>
      </c>
      <c r="F2272" t="s">
        <v>4561</v>
      </c>
    </row>
    <row r="2273" spans="3:6">
      <c r="C2273" t="s">
        <v>4562</v>
      </c>
      <c r="D2273">
        <v>270478</v>
      </c>
      <c r="F2273" t="s">
        <v>4563</v>
      </c>
    </row>
    <row r="2274" spans="3:6">
      <c r="C2274" t="s">
        <v>4564</v>
      </c>
      <c r="D2274">
        <v>312275</v>
      </c>
      <c r="F2274" t="s">
        <v>4565</v>
      </c>
    </row>
    <row r="2275" spans="3:6">
      <c r="C2275" t="s">
        <v>4495</v>
      </c>
      <c r="D2275">
        <v>339420</v>
      </c>
      <c r="F2275" t="s">
        <v>4566</v>
      </c>
    </row>
    <row r="2276" spans="3:6">
      <c r="C2276" t="s">
        <v>4495</v>
      </c>
      <c r="D2276">
        <v>339420</v>
      </c>
      <c r="F2276" t="s">
        <v>4567</v>
      </c>
    </row>
    <row r="2277" spans="3:6">
      <c r="C2277" t="s">
        <v>4568</v>
      </c>
      <c r="D2277">
        <v>340054</v>
      </c>
      <c r="F2277" t="s">
        <v>4569</v>
      </c>
    </row>
    <row r="2278" spans="3:6">
      <c r="C2278" t="s">
        <v>4570</v>
      </c>
      <c r="D2278">
        <v>481147</v>
      </c>
      <c r="F2278" t="s">
        <v>4571</v>
      </c>
    </row>
    <row r="2279" spans="3:6">
      <c r="C2279" t="s">
        <v>4572</v>
      </c>
      <c r="D2279">
        <v>160843</v>
      </c>
      <c r="F2279" t="s">
        <v>4573</v>
      </c>
    </row>
    <row r="2280" spans="3:6">
      <c r="C2280" t="s">
        <v>4574</v>
      </c>
      <c r="D2280">
        <v>312274</v>
      </c>
      <c r="F2280" t="s">
        <v>4575</v>
      </c>
    </row>
    <row r="2281" spans="3:6">
      <c r="C2281" t="s">
        <v>4576</v>
      </c>
      <c r="D2281">
        <v>312009</v>
      </c>
      <c r="F2281" t="s">
        <v>4577</v>
      </c>
    </row>
    <row r="2282" spans="3:6">
      <c r="C2282" t="s">
        <v>4578</v>
      </c>
      <c r="D2282">
        <v>312273</v>
      </c>
      <c r="F2282" t="s">
        <v>4579</v>
      </c>
    </row>
    <row r="2283" spans="3:6">
      <c r="C2283" t="s">
        <v>4580</v>
      </c>
      <c r="D2283">
        <v>208084</v>
      </c>
      <c r="F2283" t="s">
        <v>4581</v>
      </c>
    </row>
    <row r="2284" spans="3:6">
      <c r="C2284" t="s">
        <v>4582</v>
      </c>
      <c r="D2284">
        <v>471285</v>
      </c>
      <c r="F2284" t="s">
        <v>4583</v>
      </c>
    </row>
    <row r="2285" spans="3:6">
      <c r="C2285" t="s">
        <v>4584</v>
      </c>
      <c r="D2285">
        <v>138982</v>
      </c>
      <c r="F2285" t="s">
        <v>4585</v>
      </c>
    </row>
    <row r="2286" spans="3:6">
      <c r="C2286" t="s">
        <v>4586</v>
      </c>
      <c r="D2286">
        <v>513550</v>
      </c>
      <c r="F2286" t="s">
        <v>4587</v>
      </c>
    </row>
    <row r="2287" spans="3:6">
      <c r="C2287" t="s">
        <v>4588</v>
      </c>
      <c r="D2287">
        <v>542343</v>
      </c>
      <c r="F2287" t="s">
        <v>4589</v>
      </c>
    </row>
    <row r="2288" spans="3:6">
      <c r="C2288" t="s">
        <v>4590</v>
      </c>
      <c r="D2288">
        <v>10685</v>
      </c>
      <c r="F2288" t="s">
        <v>4591</v>
      </c>
    </row>
    <row r="2289" spans="3:6">
      <c r="C2289" t="s">
        <v>4592</v>
      </c>
      <c r="D2289">
        <v>568715</v>
      </c>
      <c r="F2289" t="s">
        <v>4593</v>
      </c>
    </row>
    <row r="2290" spans="3:6">
      <c r="C2290" t="s">
        <v>4594</v>
      </c>
      <c r="D2290">
        <v>520962</v>
      </c>
      <c r="F2290" t="s">
        <v>4595</v>
      </c>
    </row>
    <row r="2291" spans="3:6">
      <c r="C2291" t="s">
        <v>4596</v>
      </c>
      <c r="D2291">
        <v>559189</v>
      </c>
      <c r="F2291" t="s">
        <v>4597</v>
      </c>
    </row>
    <row r="2292" spans="3:6">
      <c r="C2292" t="s">
        <v>4598</v>
      </c>
      <c r="D2292">
        <v>444193</v>
      </c>
      <c r="F2292" t="s">
        <v>4599</v>
      </c>
    </row>
    <row r="2293" spans="3:6">
      <c r="C2293" t="s">
        <v>4600</v>
      </c>
      <c r="D2293">
        <v>504346</v>
      </c>
      <c r="F2293" t="s">
        <v>4601</v>
      </c>
    </row>
    <row r="2294" spans="3:6">
      <c r="C2294" t="s">
        <v>4602</v>
      </c>
      <c r="D2294">
        <v>563769</v>
      </c>
      <c r="F2294" t="s">
        <v>4603</v>
      </c>
    </row>
    <row r="2295" spans="3:6">
      <c r="C2295" t="s">
        <v>4604</v>
      </c>
      <c r="D2295">
        <v>564886</v>
      </c>
      <c r="F2295" t="s">
        <v>4605</v>
      </c>
    </row>
    <row r="2296" spans="3:6">
      <c r="C2296" t="s">
        <v>4606</v>
      </c>
      <c r="D2296">
        <v>566972</v>
      </c>
      <c r="F2296" t="s">
        <v>4607</v>
      </c>
    </row>
    <row r="2297" spans="3:6">
      <c r="C2297" t="s">
        <v>4608</v>
      </c>
      <c r="D2297">
        <v>559878</v>
      </c>
      <c r="F2297" t="s">
        <v>4609</v>
      </c>
    </row>
    <row r="2298" spans="3:6">
      <c r="C2298" t="s">
        <v>4608</v>
      </c>
      <c r="D2298">
        <v>559878</v>
      </c>
      <c r="F2298" t="s">
        <v>4610</v>
      </c>
    </row>
    <row r="2299" spans="3:6">
      <c r="C2299" t="s">
        <v>4611</v>
      </c>
      <c r="D2299">
        <v>430796</v>
      </c>
      <c r="F2299" t="s">
        <v>4612</v>
      </c>
    </row>
    <row r="2300" spans="3:6">
      <c r="C2300" t="s">
        <v>4613</v>
      </c>
      <c r="D2300">
        <v>390157</v>
      </c>
      <c r="F2300" t="s">
        <v>4614</v>
      </c>
    </row>
    <row r="2301" spans="3:6">
      <c r="C2301" t="s">
        <v>4615</v>
      </c>
      <c r="D2301">
        <v>208013</v>
      </c>
      <c r="F2301" t="s">
        <v>4616</v>
      </c>
    </row>
    <row r="2302" spans="3:6">
      <c r="C2302" t="s">
        <v>4617</v>
      </c>
      <c r="D2302">
        <v>158683</v>
      </c>
      <c r="F2302" t="s">
        <v>4618</v>
      </c>
    </row>
    <row r="2303" spans="3:6">
      <c r="C2303" t="s">
        <v>4619</v>
      </c>
      <c r="D2303">
        <v>541865</v>
      </c>
      <c r="F2303" t="s">
        <v>4620</v>
      </c>
    </row>
    <row r="2304" spans="3:6">
      <c r="C2304" t="s">
        <v>4621</v>
      </c>
      <c r="D2304">
        <v>487311</v>
      </c>
      <c r="F2304" t="s">
        <v>4622</v>
      </c>
    </row>
    <row r="2305" spans="3:6">
      <c r="C2305" t="s">
        <v>4623</v>
      </c>
      <c r="D2305">
        <v>563775</v>
      </c>
      <c r="F2305" t="s">
        <v>4624</v>
      </c>
    </row>
    <row r="2306" spans="3:6">
      <c r="C2306" t="s">
        <v>4625</v>
      </c>
      <c r="D2306">
        <v>563180</v>
      </c>
      <c r="F2306" t="s">
        <v>4626</v>
      </c>
    </row>
    <row r="2307" spans="3:6">
      <c r="C2307" t="s">
        <v>4627</v>
      </c>
      <c r="D2307">
        <v>560178</v>
      </c>
      <c r="F2307" t="s">
        <v>4628</v>
      </c>
    </row>
    <row r="2308" spans="3:6">
      <c r="C2308" t="s">
        <v>4629</v>
      </c>
      <c r="D2308">
        <v>563124</v>
      </c>
      <c r="F2308" t="s">
        <v>4630</v>
      </c>
    </row>
    <row r="2309" spans="3:6">
      <c r="C2309" t="s">
        <v>4631</v>
      </c>
      <c r="D2309">
        <v>563123</v>
      </c>
      <c r="F2309" t="s">
        <v>4632</v>
      </c>
    </row>
    <row r="2310" spans="3:6">
      <c r="C2310" t="s">
        <v>4633</v>
      </c>
      <c r="D2310">
        <v>563122</v>
      </c>
      <c r="F2310" t="s">
        <v>4634</v>
      </c>
    </row>
    <row r="2311" spans="3:6">
      <c r="C2311" t="s">
        <v>4635</v>
      </c>
      <c r="D2311">
        <v>563121</v>
      </c>
      <c r="F2311" t="s">
        <v>4636</v>
      </c>
    </row>
    <row r="2312" spans="3:6">
      <c r="C2312" t="s">
        <v>4637</v>
      </c>
      <c r="D2312">
        <v>563119</v>
      </c>
      <c r="F2312" t="s">
        <v>4638</v>
      </c>
    </row>
    <row r="2313" spans="3:6">
      <c r="C2313" t="s">
        <v>4639</v>
      </c>
      <c r="D2313">
        <v>561999</v>
      </c>
      <c r="F2313" t="s">
        <v>4640</v>
      </c>
    </row>
    <row r="2314" spans="3:6">
      <c r="C2314" t="s">
        <v>4641</v>
      </c>
      <c r="D2314">
        <v>561998</v>
      </c>
      <c r="F2314" t="s">
        <v>4642</v>
      </c>
    </row>
    <row r="2315" spans="3:6">
      <c r="C2315" t="s">
        <v>4643</v>
      </c>
      <c r="D2315">
        <v>561997</v>
      </c>
      <c r="F2315" t="s">
        <v>4644</v>
      </c>
    </row>
    <row r="2316" spans="3:6">
      <c r="C2316" t="s">
        <v>4645</v>
      </c>
      <c r="D2316">
        <v>561996</v>
      </c>
      <c r="F2316" t="s">
        <v>4646</v>
      </c>
    </row>
    <row r="2317" spans="3:6">
      <c r="C2317" t="s">
        <v>4647</v>
      </c>
      <c r="D2317">
        <v>446138</v>
      </c>
      <c r="F2317" t="s">
        <v>4648</v>
      </c>
    </row>
    <row r="2318" spans="3:6">
      <c r="C2318" t="s">
        <v>4649</v>
      </c>
      <c r="D2318">
        <v>546803</v>
      </c>
      <c r="F2318" t="s">
        <v>4650</v>
      </c>
    </row>
    <row r="2319" spans="3:6">
      <c r="C2319" t="s">
        <v>4651</v>
      </c>
      <c r="D2319">
        <v>555603</v>
      </c>
      <c r="F2319" t="s">
        <v>4652</v>
      </c>
    </row>
    <row r="2320" spans="3:6">
      <c r="C2320" t="s">
        <v>4653</v>
      </c>
      <c r="D2320">
        <v>546808</v>
      </c>
      <c r="F2320" t="s">
        <v>4654</v>
      </c>
    </row>
    <row r="2321" spans="3:6">
      <c r="C2321" t="s">
        <v>4655</v>
      </c>
      <c r="D2321">
        <v>546807</v>
      </c>
      <c r="F2321" t="s">
        <v>4656</v>
      </c>
    </row>
    <row r="2322" spans="3:6">
      <c r="C2322" t="s">
        <v>4657</v>
      </c>
      <c r="D2322">
        <v>546806</v>
      </c>
      <c r="F2322" t="s">
        <v>4658</v>
      </c>
    </row>
    <row r="2323" spans="3:6">
      <c r="C2323" t="s">
        <v>4659</v>
      </c>
      <c r="D2323">
        <v>546805</v>
      </c>
      <c r="F2323" t="s">
        <v>4660</v>
      </c>
    </row>
    <row r="2324" spans="3:6">
      <c r="C2324" t="s">
        <v>4661</v>
      </c>
      <c r="D2324">
        <v>99179</v>
      </c>
      <c r="F2324" t="s">
        <v>4662</v>
      </c>
    </row>
    <row r="2325" spans="3:6">
      <c r="C2325" t="s">
        <v>4663</v>
      </c>
      <c r="D2325">
        <v>528321</v>
      </c>
      <c r="F2325" t="s">
        <v>4664</v>
      </c>
    </row>
    <row r="2326" spans="3:6">
      <c r="C2326" t="s">
        <v>4665</v>
      </c>
      <c r="D2326">
        <v>515982</v>
      </c>
      <c r="F2326" t="s">
        <v>4666</v>
      </c>
    </row>
    <row r="2327" spans="3:6">
      <c r="C2327" t="s">
        <v>4667</v>
      </c>
      <c r="D2327">
        <v>461322</v>
      </c>
      <c r="F2327" t="s">
        <v>4668</v>
      </c>
    </row>
    <row r="2328" spans="3:6">
      <c r="C2328" t="s">
        <v>4669</v>
      </c>
      <c r="D2328">
        <v>311228</v>
      </c>
      <c r="F2328" t="s">
        <v>4670</v>
      </c>
    </row>
    <row r="2329" spans="3:6">
      <c r="C2329" t="s">
        <v>4669</v>
      </c>
      <c r="D2329">
        <v>311228</v>
      </c>
      <c r="F2329" t="s">
        <v>4671</v>
      </c>
    </row>
    <row r="2330" spans="3:6">
      <c r="C2330" t="s">
        <v>4669</v>
      </c>
      <c r="D2330">
        <v>311228</v>
      </c>
      <c r="F2330" t="s">
        <v>4672</v>
      </c>
    </row>
    <row r="2331" spans="3:6">
      <c r="C2331" t="s">
        <v>4669</v>
      </c>
      <c r="D2331">
        <v>311228</v>
      </c>
      <c r="F2331" t="s">
        <v>4673</v>
      </c>
    </row>
    <row r="2332" spans="3:6">
      <c r="C2332" t="s">
        <v>4669</v>
      </c>
      <c r="D2332">
        <v>311228</v>
      </c>
      <c r="F2332" t="s">
        <v>4674</v>
      </c>
    </row>
    <row r="2333" spans="3:6">
      <c r="C2333" t="s">
        <v>4669</v>
      </c>
      <c r="D2333">
        <v>311228</v>
      </c>
      <c r="F2333" t="s">
        <v>4675</v>
      </c>
    </row>
    <row r="2334" spans="3:6">
      <c r="C2334" t="s">
        <v>4669</v>
      </c>
      <c r="D2334">
        <v>311228</v>
      </c>
      <c r="F2334" t="s">
        <v>4676</v>
      </c>
    </row>
    <row r="2335" spans="3:6">
      <c r="C2335" t="s">
        <v>4669</v>
      </c>
      <c r="D2335">
        <v>311228</v>
      </c>
      <c r="F2335" t="s">
        <v>4677</v>
      </c>
    </row>
    <row r="2336" spans="3:6">
      <c r="C2336" t="s">
        <v>4678</v>
      </c>
      <c r="D2336">
        <v>45222</v>
      </c>
      <c r="F2336" t="s">
        <v>4679</v>
      </c>
    </row>
    <row r="2337" spans="3:6">
      <c r="C2337" t="s">
        <v>4678</v>
      </c>
      <c r="D2337">
        <v>45222</v>
      </c>
      <c r="F2337" t="s">
        <v>4680</v>
      </c>
    </row>
    <row r="2338" spans="3:6">
      <c r="C2338" t="s">
        <v>4681</v>
      </c>
      <c r="D2338">
        <v>45221</v>
      </c>
      <c r="F2338" t="s">
        <v>4682</v>
      </c>
    </row>
    <row r="2339" spans="3:6">
      <c r="C2339" t="s">
        <v>4681</v>
      </c>
      <c r="D2339">
        <v>45221</v>
      </c>
      <c r="F2339" t="s">
        <v>4683</v>
      </c>
    </row>
    <row r="2340" spans="3:6">
      <c r="C2340" t="s">
        <v>4684</v>
      </c>
      <c r="D2340">
        <v>45220</v>
      </c>
      <c r="F2340" t="s">
        <v>4685</v>
      </c>
    </row>
    <row r="2341" spans="3:6">
      <c r="C2341" t="s">
        <v>4684</v>
      </c>
      <c r="D2341">
        <v>45220</v>
      </c>
      <c r="F2341" t="s">
        <v>4686</v>
      </c>
    </row>
    <row r="2342" spans="3:6">
      <c r="C2342" t="s">
        <v>4687</v>
      </c>
      <c r="D2342">
        <v>674982</v>
      </c>
      <c r="F2342" t="s">
        <v>4688</v>
      </c>
    </row>
    <row r="2343" spans="3:6">
      <c r="C2343" t="s">
        <v>4687</v>
      </c>
      <c r="D2343">
        <v>674982</v>
      </c>
      <c r="F2343" t="s">
        <v>4689</v>
      </c>
    </row>
    <row r="2344" spans="3:6">
      <c r="C2344" t="s">
        <v>4669</v>
      </c>
      <c r="D2344">
        <v>311228</v>
      </c>
      <c r="F2344" t="s">
        <v>4690</v>
      </c>
    </row>
    <row r="2345" spans="3:6">
      <c r="C2345" t="s">
        <v>4669</v>
      </c>
      <c r="D2345">
        <v>311228</v>
      </c>
      <c r="F2345" t="s">
        <v>4691</v>
      </c>
    </row>
    <row r="2346" spans="3:6">
      <c r="C2346" t="s">
        <v>4669</v>
      </c>
      <c r="D2346">
        <v>311228</v>
      </c>
      <c r="F2346" t="s">
        <v>4692</v>
      </c>
    </row>
    <row r="2347" spans="3:6">
      <c r="C2347" t="s">
        <v>4693</v>
      </c>
      <c r="D2347">
        <v>515575</v>
      </c>
      <c r="F2347" t="s">
        <v>4694</v>
      </c>
    </row>
    <row r="2348" spans="3:6">
      <c r="C2348" t="s">
        <v>4695</v>
      </c>
      <c r="D2348">
        <v>515446</v>
      </c>
      <c r="F2348" t="s">
        <v>4696</v>
      </c>
    </row>
    <row r="2349" spans="3:6">
      <c r="C2349" t="s">
        <v>4697</v>
      </c>
      <c r="D2349">
        <v>515444</v>
      </c>
      <c r="F2349" t="s">
        <v>4698</v>
      </c>
    </row>
    <row r="2350" spans="3:6">
      <c r="C2350" t="s">
        <v>4699</v>
      </c>
      <c r="D2350">
        <v>515320</v>
      </c>
      <c r="F2350" t="s">
        <v>4700</v>
      </c>
    </row>
    <row r="2351" spans="3:6">
      <c r="C2351" t="s">
        <v>4701</v>
      </c>
      <c r="D2351">
        <v>390438</v>
      </c>
      <c r="F2351" t="s">
        <v>4702</v>
      </c>
    </row>
    <row r="2352" spans="3:6">
      <c r="C2352" t="s">
        <v>4701</v>
      </c>
      <c r="D2352">
        <v>390438</v>
      </c>
      <c r="F2352" t="s">
        <v>4703</v>
      </c>
    </row>
    <row r="2353" spans="3:6">
      <c r="C2353" t="s">
        <v>4704</v>
      </c>
      <c r="D2353">
        <v>235434</v>
      </c>
      <c r="F2353" t="s">
        <v>4705</v>
      </c>
    </row>
    <row r="2354" spans="3:6">
      <c r="C2354" t="s">
        <v>4704</v>
      </c>
      <c r="D2354">
        <v>235434</v>
      </c>
      <c r="F2354" t="s">
        <v>4706</v>
      </c>
    </row>
    <row r="2355" spans="3:6">
      <c r="C2355" t="s">
        <v>4707</v>
      </c>
      <c r="D2355">
        <v>45223</v>
      </c>
      <c r="F2355" t="s">
        <v>4708</v>
      </c>
    </row>
    <row r="2356" spans="3:6">
      <c r="C2356" t="s">
        <v>4709</v>
      </c>
      <c r="D2356">
        <v>328061</v>
      </c>
      <c r="F2356" t="s">
        <v>4710</v>
      </c>
    </row>
    <row r="2357" spans="3:6">
      <c r="C2357" t="s">
        <v>4709</v>
      </c>
      <c r="D2357">
        <v>328061</v>
      </c>
      <c r="F2357" t="s">
        <v>4711</v>
      </c>
    </row>
    <row r="2358" spans="3:6">
      <c r="C2358" t="s">
        <v>4712</v>
      </c>
      <c r="D2358">
        <v>262967</v>
      </c>
      <c r="F2358" t="s">
        <v>4713</v>
      </c>
    </row>
    <row r="2359" spans="3:6">
      <c r="C2359" t="s">
        <v>4712</v>
      </c>
      <c r="D2359">
        <v>262967</v>
      </c>
      <c r="F2359" t="s">
        <v>4714</v>
      </c>
    </row>
    <row r="2360" spans="3:6">
      <c r="C2360" t="s">
        <v>4712</v>
      </c>
      <c r="D2360">
        <v>262967</v>
      </c>
      <c r="F2360" t="s">
        <v>4715</v>
      </c>
    </row>
    <row r="2361" spans="3:6">
      <c r="C2361" t="s">
        <v>4716</v>
      </c>
      <c r="D2361">
        <v>180822</v>
      </c>
      <c r="F2361" t="s">
        <v>4717</v>
      </c>
    </row>
    <row r="2362" spans="3:6">
      <c r="C2362" t="s">
        <v>4716</v>
      </c>
      <c r="D2362">
        <v>180822</v>
      </c>
      <c r="F2362" t="s">
        <v>4718</v>
      </c>
    </row>
    <row r="2363" spans="3:6">
      <c r="C2363" t="s">
        <v>4719</v>
      </c>
      <c r="D2363">
        <v>46919</v>
      </c>
      <c r="F2363" t="s">
        <v>4720</v>
      </c>
    </row>
    <row r="2364" spans="3:6">
      <c r="C2364" t="s">
        <v>4719</v>
      </c>
      <c r="D2364">
        <v>46919</v>
      </c>
      <c r="F2364" t="s">
        <v>4721</v>
      </c>
    </row>
    <row r="2365" spans="3:6">
      <c r="C2365" t="s">
        <v>4707</v>
      </c>
      <c r="D2365">
        <v>45223</v>
      </c>
      <c r="F2365" t="s">
        <v>4722</v>
      </c>
    </row>
    <row r="2366" spans="3:6">
      <c r="C2366" t="s">
        <v>4723</v>
      </c>
      <c r="D2366">
        <v>523909</v>
      </c>
      <c r="F2366" t="s">
        <v>4724</v>
      </c>
    </row>
    <row r="2367" spans="3:6">
      <c r="C2367" t="s">
        <v>4725</v>
      </c>
      <c r="D2367">
        <v>205899</v>
      </c>
      <c r="F2367" t="s">
        <v>4726</v>
      </c>
    </row>
    <row r="2368" spans="3:6">
      <c r="C2368" t="s">
        <v>4725</v>
      </c>
      <c r="D2368">
        <v>205899</v>
      </c>
      <c r="F2368" t="s">
        <v>4727</v>
      </c>
    </row>
    <row r="2369" spans="3:6">
      <c r="C2369" t="s">
        <v>4725</v>
      </c>
      <c r="D2369">
        <v>205899</v>
      </c>
      <c r="F2369" t="s">
        <v>4728</v>
      </c>
    </row>
    <row r="2370" spans="3:6">
      <c r="C2370" t="s">
        <v>4725</v>
      </c>
      <c r="D2370">
        <v>205899</v>
      </c>
      <c r="F2370" t="s">
        <v>4729</v>
      </c>
    </row>
    <row r="2371" spans="3:6">
      <c r="C2371" t="s">
        <v>4725</v>
      </c>
      <c r="D2371">
        <v>205899</v>
      </c>
      <c r="F2371" t="s">
        <v>4730</v>
      </c>
    </row>
    <row r="2372" spans="3:6">
      <c r="C2372" t="s">
        <v>4725</v>
      </c>
      <c r="D2372">
        <v>205899</v>
      </c>
      <c r="F2372" t="s">
        <v>4731</v>
      </c>
    </row>
    <row r="2373" spans="3:6">
      <c r="C2373" t="s">
        <v>4725</v>
      </c>
      <c r="D2373">
        <v>205899</v>
      </c>
      <c r="F2373" t="s">
        <v>4732</v>
      </c>
    </row>
    <row r="2374" spans="3:6">
      <c r="C2374" t="s">
        <v>4725</v>
      </c>
      <c r="D2374">
        <v>205899</v>
      </c>
      <c r="F2374" t="s">
        <v>4733</v>
      </c>
    </row>
    <row r="2375" spans="3:6">
      <c r="C2375" t="s">
        <v>4725</v>
      </c>
      <c r="D2375">
        <v>205899</v>
      </c>
      <c r="F2375" t="s">
        <v>4734</v>
      </c>
    </row>
    <row r="2376" spans="3:6">
      <c r="C2376" t="s">
        <v>4725</v>
      </c>
      <c r="D2376">
        <v>205899</v>
      </c>
      <c r="F2376" t="s">
        <v>4735</v>
      </c>
    </row>
    <row r="2377" spans="3:6">
      <c r="C2377" t="s">
        <v>4736</v>
      </c>
      <c r="D2377">
        <v>694015</v>
      </c>
      <c r="F2377" t="s">
        <v>4737</v>
      </c>
    </row>
    <row r="2378" spans="3:6">
      <c r="C2378" t="s">
        <v>4738</v>
      </c>
      <c r="D2378">
        <v>519016</v>
      </c>
      <c r="F2378" t="s">
        <v>4739</v>
      </c>
    </row>
    <row r="2379" spans="3:6">
      <c r="C2379" t="s">
        <v>4740</v>
      </c>
      <c r="D2379">
        <v>519015</v>
      </c>
      <c r="F2379" t="s">
        <v>4741</v>
      </c>
    </row>
    <row r="2380" spans="3:6">
      <c r="C2380" t="s">
        <v>4742</v>
      </c>
      <c r="D2380">
        <v>518829</v>
      </c>
      <c r="F2380" t="s">
        <v>4743</v>
      </c>
    </row>
    <row r="2381" spans="3:6">
      <c r="C2381" t="s">
        <v>4744</v>
      </c>
      <c r="D2381">
        <v>491003</v>
      </c>
      <c r="F2381" t="s">
        <v>4745</v>
      </c>
    </row>
    <row r="2382" spans="3:6">
      <c r="C2382" t="s">
        <v>4746</v>
      </c>
      <c r="D2382">
        <v>465447</v>
      </c>
      <c r="F2382" t="s">
        <v>4747</v>
      </c>
    </row>
    <row r="2383" spans="3:6">
      <c r="C2383" t="s">
        <v>4746</v>
      </c>
      <c r="D2383">
        <v>465447</v>
      </c>
      <c r="F2383" t="s">
        <v>4748</v>
      </c>
    </row>
    <row r="2384" spans="3:6">
      <c r="C2384" t="s">
        <v>4746</v>
      </c>
      <c r="D2384">
        <v>465447</v>
      </c>
      <c r="F2384" t="s">
        <v>4749</v>
      </c>
    </row>
    <row r="2385" spans="3:6">
      <c r="C2385" t="s">
        <v>4746</v>
      </c>
      <c r="D2385">
        <v>465447</v>
      </c>
      <c r="F2385" t="s">
        <v>4750</v>
      </c>
    </row>
    <row r="2386" spans="3:6">
      <c r="C2386" t="s">
        <v>4746</v>
      </c>
      <c r="D2386">
        <v>465447</v>
      </c>
      <c r="F2386" t="s">
        <v>4751</v>
      </c>
    </row>
    <row r="2387" spans="3:6">
      <c r="C2387" t="s">
        <v>4746</v>
      </c>
      <c r="D2387">
        <v>465447</v>
      </c>
      <c r="F2387" t="s">
        <v>4752</v>
      </c>
    </row>
    <row r="2388" spans="3:6">
      <c r="C2388" t="s">
        <v>4746</v>
      </c>
      <c r="D2388">
        <v>465447</v>
      </c>
      <c r="F2388" t="s">
        <v>4753</v>
      </c>
    </row>
    <row r="2389" spans="3:6">
      <c r="C2389" t="s">
        <v>4746</v>
      </c>
      <c r="D2389">
        <v>465447</v>
      </c>
      <c r="F2389" t="s">
        <v>4754</v>
      </c>
    </row>
    <row r="2390" spans="3:6">
      <c r="C2390" t="s">
        <v>4746</v>
      </c>
      <c r="D2390">
        <v>465447</v>
      </c>
      <c r="F2390" t="s">
        <v>4755</v>
      </c>
    </row>
    <row r="2391" spans="3:6">
      <c r="C2391" t="s">
        <v>4746</v>
      </c>
      <c r="D2391">
        <v>465447</v>
      </c>
      <c r="F2391" t="s">
        <v>4756</v>
      </c>
    </row>
    <row r="2392" spans="3:6">
      <c r="C2392" t="s">
        <v>4746</v>
      </c>
      <c r="D2392">
        <v>465447</v>
      </c>
      <c r="F2392" t="s">
        <v>4757</v>
      </c>
    </row>
    <row r="2393" spans="3:6">
      <c r="C2393" t="s">
        <v>4758</v>
      </c>
      <c r="D2393">
        <v>475178</v>
      </c>
      <c r="F2393" t="s">
        <v>4759</v>
      </c>
    </row>
    <row r="2394" spans="3:6">
      <c r="C2394" t="s">
        <v>4760</v>
      </c>
      <c r="D2394">
        <v>267970</v>
      </c>
      <c r="F2394" t="s">
        <v>4761</v>
      </c>
    </row>
    <row r="2395" spans="3:6">
      <c r="C2395" t="s">
        <v>4762</v>
      </c>
      <c r="D2395">
        <v>570832</v>
      </c>
      <c r="F2395" t="s">
        <v>4763</v>
      </c>
    </row>
    <row r="2396" spans="3:6">
      <c r="C2396" t="s">
        <v>4760</v>
      </c>
      <c r="D2396">
        <v>267970</v>
      </c>
      <c r="F2396" t="s">
        <v>4764</v>
      </c>
    </row>
    <row r="2397" spans="3:6">
      <c r="C2397" t="s">
        <v>4765</v>
      </c>
      <c r="D2397">
        <v>499556</v>
      </c>
      <c r="F2397" t="s">
        <v>4766</v>
      </c>
    </row>
    <row r="2398" spans="3:6">
      <c r="C2398" t="s">
        <v>4765</v>
      </c>
      <c r="D2398">
        <v>499556</v>
      </c>
      <c r="F2398" t="s">
        <v>4767</v>
      </c>
    </row>
    <row r="2399" spans="3:6">
      <c r="C2399" t="s">
        <v>4768</v>
      </c>
      <c r="D2399">
        <v>512792</v>
      </c>
      <c r="F2399" t="s">
        <v>4769</v>
      </c>
    </row>
    <row r="2400" spans="3:6">
      <c r="C2400" t="s">
        <v>4770</v>
      </c>
      <c r="D2400">
        <v>142843</v>
      </c>
      <c r="F2400" t="s">
        <v>4771</v>
      </c>
    </row>
    <row r="2401" spans="3:6">
      <c r="C2401" t="s">
        <v>4772</v>
      </c>
      <c r="D2401">
        <v>489779</v>
      </c>
      <c r="F2401" t="s">
        <v>4773</v>
      </c>
    </row>
    <row r="2402" spans="3:6">
      <c r="C2402" t="s">
        <v>4774</v>
      </c>
      <c r="D2402">
        <v>397544</v>
      </c>
      <c r="F2402" t="s">
        <v>4775</v>
      </c>
    </row>
    <row r="2403" spans="3:6">
      <c r="C2403" t="s">
        <v>4776</v>
      </c>
      <c r="D2403">
        <v>424716</v>
      </c>
      <c r="F2403" t="s">
        <v>4777</v>
      </c>
    </row>
    <row r="2404" spans="3:6">
      <c r="C2404" t="s">
        <v>4778</v>
      </c>
      <c r="D2404">
        <v>460926</v>
      </c>
      <c r="F2404" t="s">
        <v>4779</v>
      </c>
    </row>
    <row r="2405" spans="3:6">
      <c r="C2405" t="s">
        <v>4778</v>
      </c>
      <c r="D2405">
        <v>460926</v>
      </c>
      <c r="F2405" t="s">
        <v>4780</v>
      </c>
    </row>
    <row r="2406" spans="3:6">
      <c r="C2406" t="s">
        <v>4778</v>
      </c>
      <c r="D2406">
        <v>460926</v>
      </c>
      <c r="F2406" t="s">
        <v>4781</v>
      </c>
    </row>
    <row r="2407" spans="3:6">
      <c r="C2407" t="s">
        <v>4782</v>
      </c>
      <c r="D2407">
        <v>194701</v>
      </c>
      <c r="F2407" t="s">
        <v>4783</v>
      </c>
    </row>
    <row r="2408" spans="3:6">
      <c r="C2408" t="s">
        <v>4784</v>
      </c>
      <c r="D2408">
        <v>694001</v>
      </c>
      <c r="F2408" t="s">
        <v>4785</v>
      </c>
    </row>
    <row r="2409" spans="3:6">
      <c r="C2409" t="s">
        <v>4786</v>
      </c>
      <c r="D2409">
        <v>393767</v>
      </c>
      <c r="F2409" t="s">
        <v>4787</v>
      </c>
    </row>
    <row r="2410" spans="3:6">
      <c r="C2410" t="s">
        <v>4788</v>
      </c>
      <c r="D2410">
        <v>393768</v>
      </c>
      <c r="F2410" t="s">
        <v>4789</v>
      </c>
    </row>
    <row r="2411" spans="3:6">
      <c r="C2411" t="s">
        <v>4790</v>
      </c>
      <c r="D2411">
        <v>129862</v>
      </c>
      <c r="F2411" t="s">
        <v>4791</v>
      </c>
    </row>
    <row r="2412" spans="3:6">
      <c r="C2412" t="s">
        <v>4792</v>
      </c>
      <c r="D2412">
        <v>129861</v>
      </c>
      <c r="F2412" t="s">
        <v>4793</v>
      </c>
    </row>
    <row r="2413" spans="3:6">
      <c r="C2413" t="s">
        <v>4794</v>
      </c>
      <c r="D2413">
        <v>128975</v>
      </c>
      <c r="F2413" t="s">
        <v>4795</v>
      </c>
    </row>
    <row r="2414" spans="3:6">
      <c r="C2414" t="s">
        <v>4796</v>
      </c>
      <c r="D2414">
        <v>36343</v>
      </c>
      <c r="F2414" t="s">
        <v>4797</v>
      </c>
    </row>
    <row r="2415" spans="3:6">
      <c r="C2415" t="s">
        <v>4798</v>
      </c>
      <c r="D2415">
        <v>644524</v>
      </c>
      <c r="F2415" t="s">
        <v>4799</v>
      </c>
    </row>
    <row r="2416" spans="3:6">
      <c r="C2416" t="s">
        <v>4800</v>
      </c>
      <c r="D2416">
        <v>598494</v>
      </c>
      <c r="F2416" t="s">
        <v>4801</v>
      </c>
    </row>
    <row r="2417" spans="3:6">
      <c r="C2417" t="s">
        <v>4802</v>
      </c>
      <c r="D2417">
        <v>858367</v>
      </c>
      <c r="F2417" t="s">
        <v>4803</v>
      </c>
    </row>
    <row r="2418" spans="3:6">
      <c r="C2418" t="s">
        <v>4804</v>
      </c>
      <c r="D2418">
        <v>180399</v>
      </c>
      <c r="F2418" t="s">
        <v>4805</v>
      </c>
    </row>
    <row r="2419" spans="3:6">
      <c r="C2419" t="s">
        <v>4804</v>
      </c>
      <c r="D2419">
        <v>180399</v>
      </c>
      <c r="F2419" t="s">
        <v>4806</v>
      </c>
    </row>
    <row r="2420" spans="3:6">
      <c r="C2420" t="s">
        <v>4807</v>
      </c>
      <c r="D2420">
        <v>565995</v>
      </c>
      <c r="F2420" t="s">
        <v>4808</v>
      </c>
    </row>
    <row r="2421" spans="3:6">
      <c r="C2421" t="s">
        <v>4809</v>
      </c>
      <c r="D2421">
        <v>864686</v>
      </c>
      <c r="F2421" t="s">
        <v>4810</v>
      </c>
    </row>
    <row r="2422" spans="3:6">
      <c r="C2422" t="s">
        <v>4811</v>
      </c>
      <c r="D2422">
        <v>797418</v>
      </c>
      <c r="F2422" t="s">
        <v>4812</v>
      </c>
    </row>
    <row r="2423" spans="3:6">
      <c r="C2423" t="s">
        <v>4813</v>
      </c>
      <c r="D2423">
        <v>862943</v>
      </c>
      <c r="F2423" t="s">
        <v>4814</v>
      </c>
    </row>
    <row r="2424" spans="3:6">
      <c r="C2424" t="s">
        <v>4815</v>
      </c>
      <c r="D2424">
        <v>862944</v>
      </c>
      <c r="F2424" t="s">
        <v>4816</v>
      </c>
    </row>
    <row r="2425" spans="3:6">
      <c r="C2425" t="s">
        <v>4817</v>
      </c>
      <c r="D2425">
        <v>862909</v>
      </c>
      <c r="F2425" t="s">
        <v>4818</v>
      </c>
    </row>
    <row r="2426" spans="3:6">
      <c r="C2426" t="s">
        <v>4819</v>
      </c>
      <c r="D2426">
        <v>186541</v>
      </c>
      <c r="F2426" t="s">
        <v>4820</v>
      </c>
    </row>
    <row r="2427" spans="3:6">
      <c r="C2427" t="s">
        <v>4821</v>
      </c>
      <c r="D2427">
        <v>763552</v>
      </c>
      <c r="F2427" t="s">
        <v>4822</v>
      </c>
    </row>
    <row r="2428" spans="3:6">
      <c r="C2428" t="s">
        <v>4823</v>
      </c>
      <c r="D2428">
        <v>762905</v>
      </c>
      <c r="F2428" t="s">
        <v>4824</v>
      </c>
    </row>
    <row r="2429" spans="3:6">
      <c r="C2429" t="s">
        <v>4825</v>
      </c>
      <c r="D2429">
        <v>762906</v>
      </c>
      <c r="F2429" t="s">
        <v>4826</v>
      </c>
    </row>
    <row r="2430" spans="3:6">
      <c r="C2430" t="s">
        <v>4827</v>
      </c>
      <c r="D2430">
        <v>796352</v>
      </c>
      <c r="F2430" t="s">
        <v>4828</v>
      </c>
    </row>
    <row r="2431" spans="3:6">
      <c r="C2431" t="s">
        <v>4829</v>
      </c>
      <c r="D2431">
        <v>421012</v>
      </c>
      <c r="F2431" t="s">
        <v>4830</v>
      </c>
    </row>
    <row r="2432" spans="3:6">
      <c r="C2432" t="s">
        <v>4831</v>
      </c>
      <c r="D2432">
        <v>667093</v>
      </c>
      <c r="F2432" t="s">
        <v>4832</v>
      </c>
    </row>
    <row r="2433" spans="3:6">
      <c r="C2433" t="s">
        <v>4831</v>
      </c>
      <c r="D2433">
        <v>667093</v>
      </c>
      <c r="F2433" t="s">
        <v>4833</v>
      </c>
    </row>
    <row r="2434" spans="3:6">
      <c r="C2434" t="s">
        <v>4831</v>
      </c>
      <c r="D2434">
        <v>667093</v>
      </c>
      <c r="F2434" t="s">
        <v>4834</v>
      </c>
    </row>
    <row r="2435" spans="3:6">
      <c r="C2435" t="s">
        <v>4831</v>
      </c>
      <c r="D2435">
        <v>667093</v>
      </c>
      <c r="F2435" t="s">
        <v>4835</v>
      </c>
    </row>
    <row r="2436" spans="3:6">
      <c r="C2436" t="s">
        <v>4831</v>
      </c>
      <c r="D2436">
        <v>667093</v>
      </c>
      <c r="F2436" t="s">
        <v>4836</v>
      </c>
    </row>
    <row r="2437" spans="3:6">
      <c r="C2437" t="s">
        <v>4831</v>
      </c>
      <c r="D2437">
        <v>667093</v>
      </c>
      <c r="F2437" t="s">
        <v>4837</v>
      </c>
    </row>
    <row r="2438" spans="3:6">
      <c r="C2438" t="s">
        <v>4831</v>
      </c>
      <c r="D2438">
        <v>667093</v>
      </c>
      <c r="F2438" t="s">
        <v>4838</v>
      </c>
    </row>
    <row r="2439" spans="3:6">
      <c r="C2439" t="s">
        <v>4831</v>
      </c>
      <c r="D2439">
        <v>667093</v>
      </c>
      <c r="F2439" t="s">
        <v>4839</v>
      </c>
    </row>
    <row r="2440" spans="3:6">
      <c r="C2440" t="s">
        <v>4831</v>
      </c>
      <c r="D2440">
        <v>667093</v>
      </c>
      <c r="F2440" t="s">
        <v>4840</v>
      </c>
    </row>
    <row r="2441" spans="3:6">
      <c r="C2441" t="s">
        <v>4831</v>
      </c>
      <c r="D2441">
        <v>667093</v>
      </c>
      <c r="F2441" t="s">
        <v>4841</v>
      </c>
    </row>
    <row r="2442" spans="3:6">
      <c r="C2442" t="s">
        <v>4842</v>
      </c>
      <c r="D2442">
        <v>759701</v>
      </c>
      <c r="F2442" t="s">
        <v>4843</v>
      </c>
    </row>
    <row r="2443" spans="3:6">
      <c r="C2443" t="s">
        <v>4844</v>
      </c>
      <c r="D2443">
        <v>761702</v>
      </c>
      <c r="F2443" t="s">
        <v>4845</v>
      </c>
    </row>
    <row r="2444" spans="3:6">
      <c r="C2444" t="s">
        <v>4844</v>
      </c>
      <c r="D2444">
        <v>761702</v>
      </c>
      <c r="F2444" t="s">
        <v>4846</v>
      </c>
    </row>
    <row r="2445" spans="3:6">
      <c r="C2445" t="s">
        <v>4847</v>
      </c>
      <c r="D2445">
        <v>761701</v>
      </c>
      <c r="F2445" t="s">
        <v>4848</v>
      </c>
    </row>
    <row r="2446" spans="3:6">
      <c r="C2446" t="s">
        <v>4849</v>
      </c>
      <c r="D2446">
        <v>759390</v>
      </c>
      <c r="F2446" t="s">
        <v>4850</v>
      </c>
    </row>
    <row r="2447" spans="3:6">
      <c r="C2447" t="s">
        <v>4849</v>
      </c>
      <c r="D2447">
        <v>759390</v>
      </c>
      <c r="F2447" t="s">
        <v>4851</v>
      </c>
    </row>
    <row r="2448" spans="3:6">
      <c r="C2448" t="s">
        <v>4852</v>
      </c>
      <c r="D2448">
        <v>665102</v>
      </c>
      <c r="F2448" t="s">
        <v>4853</v>
      </c>
    </row>
    <row r="2449" spans="3:6">
      <c r="C2449" t="s">
        <v>4852</v>
      </c>
      <c r="D2449">
        <v>665102</v>
      </c>
      <c r="F2449" t="s">
        <v>4854</v>
      </c>
    </row>
    <row r="2450" spans="3:6">
      <c r="C2450" t="s">
        <v>4855</v>
      </c>
      <c r="D2450">
        <v>687369</v>
      </c>
      <c r="F2450" t="s">
        <v>4856</v>
      </c>
    </row>
    <row r="2451" spans="3:6">
      <c r="C2451" t="s">
        <v>4857</v>
      </c>
      <c r="D2451">
        <v>687354</v>
      </c>
      <c r="F2451" t="s">
        <v>4858</v>
      </c>
    </row>
    <row r="2452" spans="3:6">
      <c r="C2452" t="s">
        <v>4859</v>
      </c>
      <c r="D2452">
        <v>687374</v>
      </c>
      <c r="F2452" t="s">
        <v>4860</v>
      </c>
    </row>
    <row r="2453" spans="3:6">
      <c r="C2453" t="s">
        <v>4861</v>
      </c>
      <c r="D2453">
        <v>687345</v>
      </c>
      <c r="F2453" t="s">
        <v>4862</v>
      </c>
    </row>
    <row r="2454" spans="3:6">
      <c r="C2454" t="s">
        <v>4863</v>
      </c>
      <c r="D2454">
        <v>687380</v>
      </c>
      <c r="F2454" t="s">
        <v>4864</v>
      </c>
    </row>
    <row r="2455" spans="3:6">
      <c r="C2455" t="s">
        <v>4865</v>
      </c>
      <c r="D2455">
        <v>687355</v>
      </c>
      <c r="F2455" t="s">
        <v>4866</v>
      </c>
    </row>
    <row r="2456" spans="3:6">
      <c r="C2456" t="s">
        <v>4867</v>
      </c>
      <c r="D2456">
        <v>687372</v>
      </c>
      <c r="F2456" t="s">
        <v>4868</v>
      </c>
    </row>
    <row r="2457" spans="3:6">
      <c r="C2457" t="s">
        <v>4869</v>
      </c>
      <c r="D2457">
        <v>687373</v>
      </c>
      <c r="F2457" t="s">
        <v>4870</v>
      </c>
    </row>
    <row r="2458" spans="3:6">
      <c r="C2458" t="s">
        <v>4871</v>
      </c>
      <c r="D2458">
        <v>687371</v>
      </c>
      <c r="F2458" t="s">
        <v>4872</v>
      </c>
    </row>
    <row r="2459" spans="3:6">
      <c r="C2459" t="s">
        <v>4873</v>
      </c>
      <c r="D2459">
        <v>754004</v>
      </c>
      <c r="F2459" t="s">
        <v>4874</v>
      </c>
    </row>
    <row r="2460" spans="3:6">
      <c r="C2460" t="s">
        <v>4875</v>
      </c>
      <c r="D2460">
        <v>687383</v>
      </c>
      <c r="F2460" t="s">
        <v>4876</v>
      </c>
    </row>
    <row r="2461" spans="3:6">
      <c r="C2461" t="s">
        <v>4877</v>
      </c>
      <c r="D2461">
        <v>687370</v>
      </c>
      <c r="F2461" t="s">
        <v>4878</v>
      </c>
    </row>
    <row r="2462" spans="3:6">
      <c r="C2462" t="s">
        <v>4879</v>
      </c>
      <c r="D2462">
        <v>687382</v>
      </c>
      <c r="F2462" t="s">
        <v>4880</v>
      </c>
    </row>
    <row r="2463" spans="3:6">
      <c r="C2463" t="s">
        <v>4881</v>
      </c>
      <c r="D2463">
        <v>687347</v>
      </c>
      <c r="F2463" t="s">
        <v>4882</v>
      </c>
    </row>
    <row r="2464" spans="3:6">
      <c r="C2464" t="s">
        <v>4883</v>
      </c>
      <c r="D2464">
        <v>687364</v>
      </c>
      <c r="F2464" t="s">
        <v>4884</v>
      </c>
    </row>
    <row r="2465" spans="3:6">
      <c r="C2465" t="s">
        <v>4885</v>
      </c>
      <c r="D2465">
        <v>687375</v>
      </c>
      <c r="F2465" t="s">
        <v>4886</v>
      </c>
    </row>
    <row r="2466" spans="3:6">
      <c r="C2466" t="s">
        <v>4887</v>
      </c>
      <c r="D2466">
        <v>687342</v>
      </c>
      <c r="F2466" t="s">
        <v>4888</v>
      </c>
    </row>
    <row r="2467" spans="3:6">
      <c r="C2467" t="s">
        <v>4889</v>
      </c>
      <c r="D2467">
        <v>687346</v>
      </c>
      <c r="F2467" t="s">
        <v>4890</v>
      </c>
    </row>
    <row r="2468" spans="3:6">
      <c r="C2468" t="s">
        <v>4891</v>
      </c>
      <c r="D2468">
        <v>687365</v>
      </c>
      <c r="F2468" t="s">
        <v>4892</v>
      </c>
    </row>
    <row r="2469" spans="3:6">
      <c r="C2469" t="s">
        <v>4893</v>
      </c>
      <c r="D2469">
        <v>687358</v>
      </c>
      <c r="F2469" t="s">
        <v>4894</v>
      </c>
    </row>
    <row r="2470" spans="3:6">
      <c r="C2470" t="s">
        <v>4895</v>
      </c>
      <c r="D2470">
        <v>687353</v>
      </c>
      <c r="F2470" t="s">
        <v>4896</v>
      </c>
    </row>
    <row r="2471" spans="3:6">
      <c r="C2471" t="s">
        <v>4897</v>
      </c>
      <c r="D2471">
        <v>687385</v>
      </c>
      <c r="F2471" t="s">
        <v>4898</v>
      </c>
    </row>
    <row r="2472" spans="3:6">
      <c r="C2472" t="s">
        <v>4899</v>
      </c>
      <c r="D2472">
        <v>687386</v>
      </c>
      <c r="F2472" t="s">
        <v>4900</v>
      </c>
    </row>
    <row r="2473" spans="3:6">
      <c r="C2473" t="s">
        <v>4901</v>
      </c>
      <c r="D2473">
        <v>687343</v>
      </c>
      <c r="F2473" t="s">
        <v>4902</v>
      </c>
    </row>
    <row r="2474" spans="3:6">
      <c r="C2474" t="s">
        <v>4903</v>
      </c>
      <c r="D2474">
        <v>687349</v>
      </c>
      <c r="F2474" t="s">
        <v>4904</v>
      </c>
    </row>
    <row r="2475" spans="3:6">
      <c r="C2475" t="s">
        <v>4905</v>
      </c>
      <c r="D2475">
        <v>687351</v>
      </c>
      <c r="F2475" t="s">
        <v>4906</v>
      </c>
    </row>
    <row r="2476" spans="3:6">
      <c r="C2476" t="s">
        <v>4907</v>
      </c>
      <c r="D2476">
        <v>687366</v>
      </c>
      <c r="F2476" t="s">
        <v>4908</v>
      </c>
    </row>
    <row r="2477" spans="3:6">
      <c r="C2477" t="s">
        <v>4909</v>
      </c>
      <c r="D2477">
        <v>687376</v>
      </c>
      <c r="F2477" t="s">
        <v>4910</v>
      </c>
    </row>
    <row r="2478" spans="3:6">
      <c r="C2478" t="s">
        <v>4911</v>
      </c>
      <c r="D2478">
        <v>687367</v>
      </c>
      <c r="F2478" t="s">
        <v>4912</v>
      </c>
    </row>
    <row r="2479" spans="3:6">
      <c r="C2479" t="s">
        <v>4913</v>
      </c>
      <c r="D2479">
        <v>687384</v>
      </c>
      <c r="F2479" t="s">
        <v>4914</v>
      </c>
    </row>
    <row r="2480" spans="3:6">
      <c r="C2480" t="s">
        <v>4915</v>
      </c>
      <c r="D2480">
        <v>129732</v>
      </c>
      <c r="F2480" t="s">
        <v>4916</v>
      </c>
    </row>
    <row r="2481" spans="3:6">
      <c r="C2481" t="s">
        <v>4917</v>
      </c>
      <c r="D2481">
        <v>674081</v>
      </c>
      <c r="F2481" t="s">
        <v>4918</v>
      </c>
    </row>
    <row r="2482" spans="3:6">
      <c r="C2482" t="s">
        <v>4919</v>
      </c>
      <c r="D2482">
        <v>745177</v>
      </c>
      <c r="F2482" t="s">
        <v>4920</v>
      </c>
    </row>
    <row r="2483" spans="3:6">
      <c r="C2483" t="s">
        <v>4921</v>
      </c>
      <c r="D2483">
        <v>318846</v>
      </c>
      <c r="F2483" t="s">
        <v>4922</v>
      </c>
    </row>
    <row r="2484" spans="3:6">
      <c r="C2484" t="s">
        <v>4923</v>
      </c>
      <c r="D2484">
        <v>685506</v>
      </c>
      <c r="F2484" t="s">
        <v>4924</v>
      </c>
    </row>
    <row r="2485" spans="3:6">
      <c r="C2485" t="s">
        <v>4925</v>
      </c>
      <c r="D2485">
        <v>645161</v>
      </c>
      <c r="F2485" t="s">
        <v>4926</v>
      </c>
    </row>
    <row r="2486" spans="3:6">
      <c r="C2486" t="s">
        <v>4927</v>
      </c>
      <c r="D2486">
        <v>720569</v>
      </c>
      <c r="F2486" t="s">
        <v>4928</v>
      </c>
    </row>
    <row r="2487" spans="3:6">
      <c r="C2487" t="s">
        <v>4929</v>
      </c>
      <c r="D2487">
        <v>129726</v>
      </c>
      <c r="F2487" t="s">
        <v>4930</v>
      </c>
    </row>
    <row r="2488" spans="3:6">
      <c r="C2488" t="s">
        <v>4931</v>
      </c>
      <c r="D2488">
        <v>252584</v>
      </c>
      <c r="F2488" t="s">
        <v>4932</v>
      </c>
    </row>
    <row r="2489" spans="3:6">
      <c r="C2489" t="s">
        <v>4933</v>
      </c>
      <c r="D2489">
        <v>36355</v>
      </c>
      <c r="F2489" t="s">
        <v>4934</v>
      </c>
    </row>
    <row r="2490" spans="3:6">
      <c r="C2490" t="s">
        <v>4935</v>
      </c>
      <c r="D2490">
        <v>710112</v>
      </c>
      <c r="F2490" t="s">
        <v>4936</v>
      </c>
    </row>
    <row r="2491" spans="3:6">
      <c r="C2491" t="s">
        <v>4937</v>
      </c>
      <c r="D2491">
        <v>694581</v>
      </c>
      <c r="F2491" t="s">
        <v>4938</v>
      </c>
    </row>
    <row r="2492" spans="3:6">
      <c r="C2492" t="s">
        <v>4939</v>
      </c>
      <c r="D2492">
        <v>653358</v>
      </c>
      <c r="F2492" t="s">
        <v>4940</v>
      </c>
    </row>
    <row r="2493" spans="3:6">
      <c r="C2493" t="s">
        <v>4941</v>
      </c>
      <c r="D2493">
        <v>459770</v>
      </c>
      <c r="F2493" t="s">
        <v>4942</v>
      </c>
    </row>
    <row r="2494" spans="3:6">
      <c r="C2494" t="s">
        <v>4943</v>
      </c>
      <c r="D2494">
        <v>665032</v>
      </c>
      <c r="F2494" t="s">
        <v>4944</v>
      </c>
    </row>
    <row r="2495" spans="3:6">
      <c r="C2495" t="s">
        <v>4945</v>
      </c>
      <c r="D2495">
        <v>686439</v>
      </c>
      <c r="F2495" t="s">
        <v>4946</v>
      </c>
    </row>
    <row r="2496" spans="3:6">
      <c r="C2496" t="s">
        <v>4947</v>
      </c>
      <c r="D2496">
        <v>663241</v>
      </c>
      <c r="F2496" t="s">
        <v>4948</v>
      </c>
    </row>
    <row r="2497" spans="3:6">
      <c r="C2497" t="s">
        <v>4949</v>
      </c>
      <c r="D2497">
        <v>663557</v>
      </c>
      <c r="F2497" t="s">
        <v>4950</v>
      </c>
    </row>
    <row r="2498" spans="3:6">
      <c r="C2498" t="s">
        <v>4951</v>
      </c>
      <c r="D2498">
        <v>673835</v>
      </c>
      <c r="F2498" t="s">
        <v>4952</v>
      </c>
    </row>
    <row r="2499" spans="3:6">
      <c r="C2499" t="s">
        <v>4953</v>
      </c>
      <c r="D2499">
        <v>673839</v>
      </c>
      <c r="F2499" t="s">
        <v>4954</v>
      </c>
    </row>
    <row r="2500" spans="3:6">
      <c r="C2500" t="s">
        <v>4955</v>
      </c>
      <c r="D2500">
        <v>633135</v>
      </c>
      <c r="F2500" t="s">
        <v>4956</v>
      </c>
    </row>
    <row r="2501" spans="3:6">
      <c r="C2501" t="s">
        <v>4957</v>
      </c>
      <c r="D2501">
        <v>673832</v>
      </c>
      <c r="F2501" t="s">
        <v>4958</v>
      </c>
    </row>
    <row r="2502" spans="3:6">
      <c r="C2502" t="s">
        <v>4959</v>
      </c>
      <c r="D2502">
        <v>673837</v>
      </c>
      <c r="F2502" t="s">
        <v>4960</v>
      </c>
    </row>
    <row r="2503" spans="3:6">
      <c r="C2503" t="s">
        <v>4961</v>
      </c>
      <c r="D2503">
        <v>693582</v>
      </c>
      <c r="F2503" t="s">
        <v>4962</v>
      </c>
    </row>
    <row r="2504" spans="3:6">
      <c r="C2504" t="s">
        <v>4963</v>
      </c>
      <c r="D2504">
        <v>10334</v>
      </c>
      <c r="F2504" t="s">
        <v>4964</v>
      </c>
    </row>
    <row r="2505" spans="3:6">
      <c r="C2505" t="s">
        <v>4965</v>
      </c>
      <c r="D2505">
        <v>673375</v>
      </c>
      <c r="F2505" t="s">
        <v>4966</v>
      </c>
    </row>
    <row r="2506" spans="3:6">
      <c r="C2506" t="s">
        <v>4967</v>
      </c>
      <c r="D2506">
        <v>670252</v>
      </c>
      <c r="F2506" t="s">
        <v>4968</v>
      </c>
    </row>
    <row r="2507" spans="3:6">
      <c r="C2507" t="s">
        <v>4969</v>
      </c>
      <c r="D2507">
        <v>682370</v>
      </c>
      <c r="F2507" t="s">
        <v>4970</v>
      </c>
    </row>
    <row r="2508" spans="3:6">
      <c r="C2508" t="s">
        <v>4971</v>
      </c>
      <c r="D2508">
        <v>666635</v>
      </c>
      <c r="F2508" t="s">
        <v>4972</v>
      </c>
    </row>
    <row r="2509" spans="3:6">
      <c r="C2509" t="s">
        <v>4973</v>
      </c>
      <c r="D2509">
        <v>670251</v>
      </c>
      <c r="F2509" t="s">
        <v>4974</v>
      </c>
    </row>
    <row r="2510" spans="3:6">
      <c r="C2510" t="s">
        <v>4975</v>
      </c>
      <c r="D2510">
        <v>640897</v>
      </c>
      <c r="F2510" t="s">
        <v>4976</v>
      </c>
    </row>
    <row r="2511" spans="3:6">
      <c r="C2511" t="s">
        <v>4975</v>
      </c>
      <c r="D2511">
        <v>640897</v>
      </c>
      <c r="F2511" t="s">
        <v>4977</v>
      </c>
    </row>
    <row r="2512" spans="3:6">
      <c r="C2512" t="s">
        <v>4978</v>
      </c>
      <c r="D2512">
        <v>267407</v>
      </c>
      <c r="F2512" t="s">
        <v>4979</v>
      </c>
    </row>
    <row r="2513" spans="3:6">
      <c r="C2513" t="s">
        <v>4980</v>
      </c>
      <c r="D2513">
        <v>48544</v>
      </c>
      <c r="F2513" t="s">
        <v>4981</v>
      </c>
    </row>
    <row r="2514" spans="3:6">
      <c r="C2514" t="s">
        <v>4982</v>
      </c>
      <c r="D2514">
        <v>663282</v>
      </c>
      <c r="F2514" t="s">
        <v>4983</v>
      </c>
    </row>
    <row r="2515" spans="3:6">
      <c r="C2515" t="s">
        <v>4984</v>
      </c>
      <c r="D2515">
        <v>687918</v>
      </c>
      <c r="F2515" t="s">
        <v>4985</v>
      </c>
    </row>
    <row r="2516" spans="3:6">
      <c r="C2516" t="s">
        <v>4984</v>
      </c>
      <c r="D2516">
        <v>687918</v>
      </c>
      <c r="F2516" t="s">
        <v>4986</v>
      </c>
    </row>
    <row r="2517" spans="3:6">
      <c r="C2517" t="s">
        <v>4987</v>
      </c>
      <c r="D2517">
        <v>687917</v>
      </c>
      <c r="F2517" t="s">
        <v>4988</v>
      </c>
    </row>
    <row r="2518" spans="3:6">
      <c r="C2518" t="s">
        <v>4989</v>
      </c>
      <c r="D2518">
        <v>574890</v>
      </c>
      <c r="F2518" t="s">
        <v>4990</v>
      </c>
    </row>
    <row r="2519" spans="3:6">
      <c r="C2519" t="s">
        <v>4991</v>
      </c>
      <c r="D2519">
        <v>652718</v>
      </c>
      <c r="F2519" t="s">
        <v>4992</v>
      </c>
    </row>
    <row r="2520" spans="3:6">
      <c r="C2520" t="s">
        <v>4993</v>
      </c>
      <c r="D2520">
        <v>43761</v>
      </c>
      <c r="F2520" t="s">
        <v>4994</v>
      </c>
    </row>
    <row r="2521" spans="3:6">
      <c r="C2521" t="s">
        <v>4993</v>
      </c>
      <c r="D2521">
        <v>43761</v>
      </c>
      <c r="F2521" t="s">
        <v>4995</v>
      </c>
    </row>
    <row r="2522" spans="3:6">
      <c r="C2522" t="s">
        <v>4996</v>
      </c>
      <c r="D2522">
        <v>12435</v>
      </c>
      <c r="F2522" t="s">
        <v>4997</v>
      </c>
    </row>
    <row r="2523" spans="3:6">
      <c r="C2523" t="s">
        <v>4998</v>
      </c>
      <c r="D2523">
        <v>638786</v>
      </c>
      <c r="F2523" t="s">
        <v>4999</v>
      </c>
    </row>
    <row r="2524" spans="3:6">
      <c r="C2524" t="s">
        <v>5000</v>
      </c>
      <c r="D2524">
        <v>675833</v>
      </c>
      <c r="F2524" t="s">
        <v>5001</v>
      </c>
    </row>
    <row r="2525" spans="3:6">
      <c r="C2525" t="s">
        <v>5002</v>
      </c>
      <c r="D2525">
        <v>682382</v>
      </c>
      <c r="F2525" t="s">
        <v>5003</v>
      </c>
    </row>
    <row r="2526" spans="3:6">
      <c r="C2526" t="s">
        <v>5004</v>
      </c>
      <c r="D2526">
        <v>449133</v>
      </c>
      <c r="F2526" t="s">
        <v>5005</v>
      </c>
    </row>
    <row r="2527" spans="3:6">
      <c r="C2527" t="s">
        <v>5006</v>
      </c>
      <c r="D2527">
        <v>667119</v>
      </c>
      <c r="F2527" t="s">
        <v>5007</v>
      </c>
    </row>
    <row r="2528" spans="3:6">
      <c r="C2528" t="s">
        <v>5006</v>
      </c>
      <c r="D2528">
        <v>667119</v>
      </c>
      <c r="F2528" t="s">
        <v>5008</v>
      </c>
    </row>
    <row r="2529" spans="3:6">
      <c r="C2529" t="s">
        <v>5009</v>
      </c>
      <c r="D2529">
        <v>634441</v>
      </c>
      <c r="F2529" t="s">
        <v>5010</v>
      </c>
    </row>
    <row r="2530" spans="3:6">
      <c r="C2530" t="s">
        <v>5004</v>
      </c>
      <c r="D2530">
        <v>449133</v>
      </c>
      <c r="F2530" t="s">
        <v>5011</v>
      </c>
    </row>
    <row r="2531" spans="3:6">
      <c r="C2531" t="s">
        <v>5004</v>
      </c>
      <c r="D2531">
        <v>449133</v>
      </c>
      <c r="F2531" t="s">
        <v>5012</v>
      </c>
    </row>
    <row r="2532" spans="3:6">
      <c r="C2532" t="s">
        <v>5004</v>
      </c>
      <c r="D2532">
        <v>449133</v>
      </c>
      <c r="F2532" t="s">
        <v>5013</v>
      </c>
    </row>
    <row r="2533" spans="3:6">
      <c r="C2533" t="s">
        <v>5004</v>
      </c>
      <c r="D2533">
        <v>449133</v>
      </c>
      <c r="F2533" t="s">
        <v>5014</v>
      </c>
    </row>
    <row r="2534" spans="3:6">
      <c r="C2534" t="s">
        <v>5004</v>
      </c>
      <c r="D2534">
        <v>449133</v>
      </c>
      <c r="F2534" t="s">
        <v>5015</v>
      </c>
    </row>
    <row r="2535" spans="3:6">
      <c r="C2535" t="s">
        <v>5004</v>
      </c>
      <c r="D2535">
        <v>449133</v>
      </c>
      <c r="F2535" t="s">
        <v>5016</v>
      </c>
    </row>
    <row r="2536" spans="3:6">
      <c r="C2536" t="s">
        <v>5004</v>
      </c>
      <c r="D2536">
        <v>449133</v>
      </c>
      <c r="F2536" t="s">
        <v>5017</v>
      </c>
    </row>
    <row r="2537" spans="3:6">
      <c r="C2537" t="s">
        <v>5004</v>
      </c>
      <c r="D2537">
        <v>449133</v>
      </c>
      <c r="F2537" t="s">
        <v>5018</v>
      </c>
    </row>
    <row r="2538" spans="3:6">
      <c r="C2538" t="s">
        <v>5004</v>
      </c>
      <c r="D2538">
        <v>449133</v>
      </c>
      <c r="F2538" t="s">
        <v>5019</v>
      </c>
    </row>
    <row r="2539" spans="3:6">
      <c r="C2539" t="s">
        <v>5020</v>
      </c>
      <c r="D2539">
        <v>545259</v>
      </c>
      <c r="F2539" t="s">
        <v>5021</v>
      </c>
    </row>
    <row r="2540" spans="3:6">
      <c r="C2540" t="s">
        <v>5020</v>
      </c>
      <c r="D2540">
        <v>545259</v>
      </c>
      <c r="F2540" t="s">
        <v>5022</v>
      </c>
    </row>
    <row r="2541" spans="3:6">
      <c r="C2541" t="s">
        <v>5020</v>
      </c>
      <c r="D2541">
        <v>545259</v>
      </c>
      <c r="F2541" t="s">
        <v>5023</v>
      </c>
    </row>
    <row r="2542" spans="3:6">
      <c r="C2542" t="s">
        <v>5024</v>
      </c>
      <c r="D2542">
        <v>52135</v>
      </c>
      <c r="F2542" t="s">
        <v>5025</v>
      </c>
    </row>
    <row r="2543" spans="3:6">
      <c r="C2543" t="s">
        <v>5024</v>
      </c>
      <c r="D2543">
        <v>52135</v>
      </c>
      <c r="F2543" t="s">
        <v>5026</v>
      </c>
    </row>
    <row r="2544" spans="3:6">
      <c r="C2544" t="s">
        <v>5027</v>
      </c>
      <c r="D2544">
        <v>1175854</v>
      </c>
      <c r="F2544" t="s">
        <v>5028</v>
      </c>
    </row>
    <row r="2545" spans="3:6">
      <c r="C2545" t="s">
        <v>5029</v>
      </c>
      <c r="D2545">
        <v>392504</v>
      </c>
      <c r="F2545" t="s">
        <v>5030</v>
      </c>
    </row>
    <row r="2546" spans="3:6">
      <c r="C2546" t="s">
        <v>5029</v>
      </c>
      <c r="D2546">
        <v>392504</v>
      </c>
      <c r="F2546" t="s">
        <v>5031</v>
      </c>
    </row>
    <row r="2547" spans="3:6">
      <c r="C2547" t="s">
        <v>5032</v>
      </c>
      <c r="D2547">
        <v>668994</v>
      </c>
      <c r="F2547" t="s">
        <v>5033</v>
      </c>
    </row>
    <row r="2548" spans="3:6">
      <c r="C2548" t="s">
        <v>5034</v>
      </c>
      <c r="D2548">
        <v>659660</v>
      </c>
      <c r="F2548" t="s">
        <v>5035</v>
      </c>
    </row>
    <row r="2549" spans="3:6">
      <c r="C2549" t="s">
        <v>5034</v>
      </c>
      <c r="D2549">
        <v>659660</v>
      </c>
      <c r="F2549" t="s">
        <v>5036</v>
      </c>
    </row>
    <row r="2550" spans="3:6">
      <c r="C2550" t="s">
        <v>5037</v>
      </c>
      <c r="D2550">
        <v>485362</v>
      </c>
      <c r="F2550" t="s">
        <v>5038</v>
      </c>
    </row>
    <row r="2551" spans="3:6">
      <c r="C2551" t="s">
        <v>5039</v>
      </c>
      <c r="D2551">
        <v>664785</v>
      </c>
      <c r="F2551" t="s">
        <v>5040</v>
      </c>
    </row>
    <row r="2552" spans="3:6">
      <c r="C2552" t="s">
        <v>5041</v>
      </c>
      <c r="D2552">
        <v>561576</v>
      </c>
      <c r="F2552" t="s">
        <v>5042</v>
      </c>
    </row>
    <row r="2553" spans="3:6">
      <c r="C2553" t="s">
        <v>5041</v>
      </c>
      <c r="D2553">
        <v>561576</v>
      </c>
      <c r="F2553" t="s">
        <v>5043</v>
      </c>
    </row>
    <row r="2554" spans="3:6">
      <c r="C2554" t="s">
        <v>5041</v>
      </c>
      <c r="D2554">
        <v>561576</v>
      </c>
      <c r="F2554" t="s">
        <v>5044</v>
      </c>
    </row>
    <row r="2555" spans="3:6">
      <c r="C2555" t="s">
        <v>5045</v>
      </c>
      <c r="D2555">
        <v>479713</v>
      </c>
      <c r="F2555" t="s">
        <v>5046</v>
      </c>
    </row>
    <row r="2556" spans="3:6">
      <c r="C2556" t="s">
        <v>5045</v>
      </c>
      <c r="D2556">
        <v>479713</v>
      </c>
      <c r="F2556" t="s">
        <v>5047</v>
      </c>
    </row>
    <row r="2557" spans="3:6">
      <c r="C2557" t="s">
        <v>4978</v>
      </c>
      <c r="D2557">
        <v>267407</v>
      </c>
      <c r="F2557" t="s">
        <v>5048</v>
      </c>
    </row>
    <row r="2558" spans="3:6">
      <c r="C2558" t="s">
        <v>4978</v>
      </c>
      <c r="D2558">
        <v>267407</v>
      </c>
      <c r="F2558" t="s">
        <v>5049</v>
      </c>
    </row>
    <row r="2559" spans="3:6">
      <c r="C2559" t="s">
        <v>4978</v>
      </c>
      <c r="D2559">
        <v>267407</v>
      </c>
      <c r="F2559" t="s">
        <v>5050</v>
      </c>
    </row>
    <row r="2560" spans="3:6">
      <c r="C2560" t="s">
        <v>5051</v>
      </c>
      <c r="D2560">
        <v>664980</v>
      </c>
      <c r="F2560" t="s">
        <v>5052</v>
      </c>
    </row>
    <row r="2561" spans="3:6">
      <c r="C2561" t="s">
        <v>5053</v>
      </c>
      <c r="D2561">
        <v>283824</v>
      </c>
      <c r="F2561" t="s">
        <v>5054</v>
      </c>
    </row>
    <row r="2562" spans="3:6">
      <c r="C2562" t="s">
        <v>5053</v>
      </c>
      <c r="D2562">
        <v>283824</v>
      </c>
      <c r="F2562" t="s">
        <v>5055</v>
      </c>
    </row>
    <row r="2563" spans="3:6">
      <c r="C2563" t="s">
        <v>5053</v>
      </c>
      <c r="D2563">
        <v>283824</v>
      </c>
      <c r="F2563" t="s">
        <v>5056</v>
      </c>
    </row>
    <row r="2564" spans="3:6">
      <c r="C2564" t="s">
        <v>5053</v>
      </c>
      <c r="D2564">
        <v>283824</v>
      </c>
      <c r="F2564" t="s">
        <v>5057</v>
      </c>
    </row>
    <row r="2565" spans="3:6">
      <c r="C2565" t="s">
        <v>5053</v>
      </c>
      <c r="D2565">
        <v>283824</v>
      </c>
      <c r="F2565" t="s">
        <v>5058</v>
      </c>
    </row>
    <row r="2566" spans="3:6">
      <c r="C2566" t="s">
        <v>5053</v>
      </c>
      <c r="D2566">
        <v>283824</v>
      </c>
      <c r="F2566" t="s">
        <v>5059</v>
      </c>
    </row>
    <row r="2567" spans="3:6">
      <c r="C2567" t="s">
        <v>5053</v>
      </c>
      <c r="D2567">
        <v>283824</v>
      </c>
      <c r="F2567" t="s">
        <v>5060</v>
      </c>
    </row>
    <row r="2568" spans="3:6">
      <c r="C2568" t="s">
        <v>5053</v>
      </c>
      <c r="D2568">
        <v>283824</v>
      </c>
      <c r="F2568" t="s">
        <v>5061</v>
      </c>
    </row>
    <row r="2569" spans="3:6">
      <c r="C2569" t="s">
        <v>5062</v>
      </c>
      <c r="D2569">
        <v>661101</v>
      </c>
      <c r="F2569" t="s">
        <v>5063</v>
      </c>
    </row>
    <row r="2570" spans="3:6">
      <c r="C2570" t="s">
        <v>5062</v>
      </c>
      <c r="D2570">
        <v>661101</v>
      </c>
      <c r="F2570" t="s">
        <v>5064</v>
      </c>
    </row>
    <row r="2571" spans="3:6">
      <c r="C2571" t="s">
        <v>5065</v>
      </c>
      <c r="D2571">
        <v>104388</v>
      </c>
      <c r="F2571" t="s">
        <v>5066</v>
      </c>
    </row>
    <row r="2572" spans="3:6">
      <c r="C2572" t="s">
        <v>5067</v>
      </c>
      <c r="D2572">
        <v>645687</v>
      </c>
      <c r="F2572" t="s">
        <v>5068</v>
      </c>
    </row>
    <row r="2573" spans="3:6">
      <c r="C2573" t="s">
        <v>5069</v>
      </c>
      <c r="D2573">
        <v>573900</v>
      </c>
      <c r="F2573" t="s">
        <v>5070</v>
      </c>
    </row>
    <row r="2574" spans="3:6">
      <c r="C2574" t="s">
        <v>5069</v>
      </c>
      <c r="D2574">
        <v>573900</v>
      </c>
      <c r="F2574" t="s">
        <v>5071</v>
      </c>
    </row>
    <row r="2575" spans="3:6">
      <c r="C2575" t="s">
        <v>5072</v>
      </c>
      <c r="D2575">
        <v>642258</v>
      </c>
      <c r="F2575" t="s">
        <v>5073</v>
      </c>
    </row>
    <row r="2576" spans="3:6">
      <c r="C2576" t="s">
        <v>5074</v>
      </c>
      <c r="D2576">
        <v>915428</v>
      </c>
      <c r="F2576" t="s">
        <v>5075</v>
      </c>
    </row>
    <row r="2577" spans="3:6">
      <c r="C2577" t="s">
        <v>5076</v>
      </c>
      <c r="D2577">
        <v>642257</v>
      </c>
      <c r="F2577" t="s">
        <v>5077</v>
      </c>
    </row>
    <row r="2578" spans="3:6">
      <c r="C2578" t="s">
        <v>5078</v>
      </c>
      <c r="D2578">
        <v>658401</v>
      </c>
      <c r="F2578" t="s">
        <v>5079</v>
      </c>
    </row>
    <row r="2579" spans="3:6">
      <c r="C2579" t="s">
        <v>5080</v>
      </c>
      <c r="D2579">
        <v>579113</v>
      </c>
      <c r="F2579" t="s">
        <v>5081</v>
      </c>
    </row>
    <row r="2580" spans="3:6">
      <c r="C2580" t="s">
        <v>5082</v>
      </c>
      <c r="D2580">
        <v>659497</v>
      </c>
      <c r="F2580" t="s">
        <v>5083</v>
      </c>
    </row>
    <row r="2581" spans="3:6">
      <c r="C2581" t="s">
        <v>5082</v>
      </c>
      <c r="D2581">
        <v>659497</v>
      </c>
      <c r="F2581" t="s">
        <v>5084</v>
      </c>
    </row>
    <row r="2582" spans="3:6">
      <c r="C2582" t="s">
        <v>5085</v>
      </c>
      <c r="D2582">
        <v>642256</v>
      </c>
      <c r="F2582" t="s">
        <v>5086</v>
      </c>
    </row>
    <row r="2583" spans="3:6">
      <c r="C2583" t="s">
        <v>5087</v>
      </c>
      <c r="D2583">
        <v>642255</v>
      </c>
      <c r="F2583" t="s">
        <v>5088</v>
      </c>
    </row>
    <row r="2584" spans="3:6">
      <c r="C2584" t="s">
        <v>5089</v>
      </c>
      <c r="D2584">
        <v>642254</v>
      </c>
      <c r="F2584" t="s">
        <v>5090</v>
      </c>
    </row>
    <row r="2585" spans="3:6">
      <c r="C2585" t="s">
        <v>5091</v>
      </c>
      <c r="D2585">
        <v>642253</v>
      </c>
      <c r="F2585" t="s">
        <v>5092</v>
      </c>
    </row>
    <row r="2586" spans="3:6">
      <c r="C2586" t="s">
        <v>5093</v>
      </c>
      <c r="D2586">
        <v>642252</v>
      </c>
      <c r="F2586" t="s">
        <v>5094</v>
      </c>
    </row>
    <row r="2587" spans="3:6">
      <c r="C2587" t="s">
        <v>5095</v>
      </c>
      <c r="D2587">
        <v>642251</v>
      </c>
      <c r="F2587" t="s">
        <v>5096</v>
      </c>
    </row>
    <row r="2588" spans="3:6">
      <c r="C2588" t="s">
        <v>5097</v>
      </c>
      <c r="D2588">
        <v>642260</v>
      </c>
      <c r="F2588" t="s">
        <v>5098</v>
      </c>
    </row>
    <row r="2589" spans="3:6">
      <c r="C2589" t="s">
        <v>5099</v>
      </c>
      <c r="D2589">
        <v>642259</v>
      </c>
      <c r="F2589" t="s">
        <v>5100</v>
      </c>
    </row>
    <row r="2590" spans="3:6">
      <c r="C2590" t="s">
        <v>5101</v>
      </c>
      <c r="D2590">
        <v>390845</v>
      </c>
      <c r="F2590" t="s">
        <v>5102</v>
      </c>
    </row>
    <row r="2591" spans="3:6">
      <c r="C2591" t="s">
        <v>5103</v>
      </c>
      <c r="D2591">
        <v>132477</v>
      </c>
      <c r="F2591" t="s">
        <v>5104</v>
      </c>
    </row>
    <row r="2592" spans="3:6">
      <c r="C2592" t="s">
        <v>5105</v>
      </c>
      <c r="D2592">
        <v>651580</v>
      </c>
      <c r="F2592" t="s">
        <v>5106</v>
      </c>
    </row>
    <row r="2593" spans="3:6">
      <c r="C2593" t="s">
        <v>5107</v>
      </c>
      <c r="D2593">
        <v>651733</v>
      </c>
      <c r="F2593" t="s">
        <v>5108</v>
      </c>
    </row>
    <row r="2594" spans="3:6">
      <c r="C2594" t="s">
        <v>5109</v>
      </c>
      <c r="D2594">
        <v>502105</v>
      </c>
      <c r="F2594" t="s">
        <v>5110</v>
      </c>
    </row>
    <row r="2595" spans="3:6">
      <c r="C2595" t="s">
        <v>5111</v>
      </c>
      <c r="D2595">
        <v>642478</v>
      </c>
      <c r="F2595" t="s">
        <v>5112</v>
      </c>
    </row>
    <row r="2596" spans="3:6">
      <c r="C2596" t="s">
        <v>5111</v>
      </c>
      <c r="D2596">
        <v>642478</v>
      </c>
      <c r="F2596" t="s">
        <v>5113</v>
      </c>
    </row>
    <row r="2597" spans="3:6">
      <c r="C2597" t="s">
        <v>5114</v>
      </c>
      <c r="D2597">
        <v>10845</v>
      </c>
      <c r="F2597" t="s">
        <v>5115</v>
      </c>
    </row>
    <row r="2598" spans="3:6">
      <c r="C2598" t="s">
        <v>5116</v>
      </c>
      <c r="D2598">
        <v>372457</v>
      </c>
      <c r="F2598" t="s">
        <v>5117</v>
      </c>
    </row>
    <row r="2599" spans="3:6">
      <c r="C2599" t="s">
        <v>5118</v>
      </c>
      <c r="D2599">
        <v>402584</v>
      </c>
      <c r="F2599" t="s">
        <v>5119</v>
      </c>
    </row>
    <row r="2600" spans="3:6">
      <c r="C2600" t="s">
        <v>5120</v>
      </c>
      <c r="D2600">
        <v>648801</v>
      </c>
      <c r="F2600" t="s">
        <v>5121</v>
      </c>
    </row>
    <row r="2601" spans="3:6">
      <c r="C2601" t="s">
        <v>5120</v>
      </c>
      <c r="D2601">
        <v>648801</v>
      </c>
      <c r="F2601" t="s">
        <v>5122</v>
      </c>
    </row>
    <row r="2602" spans="3:6">
      <c r="C2602" t="s">
        <v>5123</v>
      </c>
      <c r="D2602">
        <v>649688</v>
      </c>
      <c r="F2602" t="s">
        <v>5124</v>
      </c>
    </row>
    <row r="2603" spans="3:6">
      <c r="C2603" t="s">
        <v>5125</v>
      </c>
      <c r="D2603">
        <v>648017</v>
      </c>
      <c r="F2603" t="s">
        <v>5126</v>
      </c>
    </row>
    <row r="2604" spans="3:6">
      <c r="C2604" t="s">
        <v>5127</v>
      </c>
      <c r="D2604">
        <v>642111</v>
      </c>
      <c r="F2604" t="s">
        <v>5128</v>
      </c>
    </row>
    <row r="2605" spans="3:6">
      <c r="C2605" t="s">
        <v>5129</v>
      </c>
      <c r="D2605">
        <v>644007</v>
      </c>
      <c r="F2605" t="s">
        <v>5130</v>
      </c>
    </row>
    <row r="2606" spans="3:6">
      <c r="C2606" t="s">
        <v>5131</v>
      </c>
      <c r="D2606">
        <v>559180</v>
      </c>
      <c r="F2606" t="s">
        <v>5132</v>
      </c>
    </row>
    <row r="2607" spans="3:6">
      <c r="C2607" t="s">
        <v>5131</v>
      </c>
      <c r="D2607">
        <v>559180</v>
      </c>
      <c r="F2607" t="s">
        <v>5133</v>
      </c>
    </row>
    <row r="2608" spans="3:6">
      <c r="C2608" t="s">
        <v>5134</v>
      </c>
      <c r="D2608">
        <v>576791</v>
      </c>
      <c r="F2608" t="s">
        <v>5135</v>
      </c>
    </row>
    <row r="2609" spans="3:6">
      <c r="C2609" t="s">
        <v>5136</v>
      </c>
      <c r="D2609">
        <v>164416</v>
      </c>
      <c r="F2609" t="s">
        <v>5137</v>
      </c>
    </row>
    <row r="2610" spans="3:6">
      <c r="C2610" t="s">
        <v>5138</v>
      </c>
      <c r="D2610">
        <v>538979</v>
      </c>
      <c r="F2610" t="s">
        <v>5139</v>
      </c>
    </row>
    <row r="2611" spans="3:6">
      <c r="C2611" t="s">
        <v>5140</v>
      </c>
      <c r="D2611">
        <v>644610</v>
      </c>
      <c r="F2611" t="s">
        <v>5141</v>
      </c>
    </row>
    <row r="2612" spans="3:6">
      <c r="C2612" t="s">
        <v>5142</v>
      </c>
      <c r="D2612">
        <v>644609</v>
      </c>
      <c r="F2612" t="s">
        <v>5143</v>
      </c>
    </row>
    <row r="2613" spans="3:6">
      <c r="C2613" t="s">
        <v>5144</v>
      </c>
      <c r="D2613">
        <v>520973</v>
      </c>
      <c r="F2613" t="s">
        <v>5145</v>
      </c>
    </row>
    <row r="2614" spans="3:6">
      <c r="C2614" t="s">
        <v>5146</v>
      </c>
      <c r="D2614">
        <v>640862</v>
      </c>
      <c r="F2614" t="s">
        <v>5147</v>
      </c>
    </row>
    <row r="2615" spans="3:6">
      <c r="C2615" t="s">
        <v>5148</v>
      </c>
      <c r="D2615">
        <v>185638</v>
      </c>
      <c r="F2615" t="s">
        <v>5149</v>
      </c>
    </row>
    <row r="2616" spans="3:6">
      <c r="C2616" t="s">
        <v>5150</v>
      </c>
      <c r="D2616">
        <v>640136</v>
      </c>
      <c r="F2616" t="s">
        <v>5151</v>
      </c>
    </row>
    <row r="2617" spans="3:6">
      <c r="C2617" t="s">
        <v>5152</v>
      </c>
      <c r="D2617">
        <v>642493</v>
      </c>
      <c r="F2617" t="s">
        <v>5153</v>
      </c>
    </row>
    <row r="2618" spans="3:6">
      <c r="C2618" t="s">
        <v>5154</v>
      </c>
      <c r="D2618">
        <v>643132</v>
      </c>
      <c r="F2618" t="s">
        <v>5155</v>
      </c>
    </row>
    <row r="2619" spans="3:6">
      <c r="C2619" t="s">
        <v>5156</v>
      </c>
      <c r="D2619">
        <v>641487</v>
      </c>
      <c r="F2619" t="s">
        <v>5157</v>
      </c>
    </row>
    <row r="2620" spans="3:6">
      <c r="C2620" t="s">
        <v>5158</v>
      </c>
      <c r="D2620">
        <v>186156</v>
      </c>
      <c r="F2620" t="s">
        <v>5159</v>
      </c>
    </row>
    <row r="2621" spans="3:6">
      <c r="C2621" t="s">
        <v>5160</v>
      </c>
      <c r="D2621">
        <v>307467</v>
      </c>
      <c r="F2621" t="s">
        <v>5161</v>
      </c>
    </row>
    <row r="2622" spans="3:6">
      <c r="C2622" t="s">
        <v>5162</v>
      </c>
      <c r="D2622">
        <v>274584</v>
      </c>
      <c r="F2622" t="s">
        <v>5163</v>
      </c>
    </row>
    <row r="2623" spans="3:6">
      <c r="C2623" t="s">
        <v>5164</v>
      </c>
      <c r="D2623">
        <v>638313</v>
      </c>
      <c r="F2623" t="s">
        <v>5165</v>
      </c>
    </row>
    <row r="2624" spans="3:6">
      <c r="C2624" t="s">
        <v>5166</v>
      </c>
      <c r="D2624">
        <v>11024</v>
      </c>
      <c r="F2624" t="s">
        <v>5167</v>
      </c>
    </row>
    <row r="2625" spans="3:6">
      <c r="C2625" t="s">
        <v>5168</v>
      </c>
      <c r="D2625">
        <v>635076</v>
      </c>
      <c r="F2625" t="s">
        <v>5169</v>
      </c>
    </row>
    <row r="2626" spans="3:6">
      <c r="C2626" t="s">
        <v>5170</v>
      </c>
      <c r="D2626">
        <v>634168</v>
      </c>
      <c r="F2626" t="s">
        <v>5171</v>
      </c>
    </row>
    <row r="2627" spans="3:6">
      <c r="C2627" t="s">
        <v>4800</v>
      </c>
      <c r="D2627">
        <v>598494</v>
      </c>
      <c r="F2627" t="s">
        <v>5172</v>
      </c>
    </row>
    <row r="2628" spans="3:6">
      <c r="C2628" t="s">
        <v>5173</v>
      </c>
      <c r="D2628">
        <v>411854</v>
      </c>
      <c r="F2628" t="s">
        <v>5174</v>
      </c>
    </row>
    <row r="2629" spans="3:6">
      <c r="C2629" t="s">
        <v>5173</v>
      </c>
      <c r="D2629">
        <v>411854</v>
      </c>
      <c r="F2629" t="s">
        <v>5175</v>
      </c>
    </row>
    <row r="2630" spans="3:6">
      <c r="C2630" t="s">
        <v>5173</v>
      </c>
      <c r="D2630">
        <v>411854</v>
      </c>
      <c r="F2630" t="s">
        <v>5176</v>
      </c>
    </row>
    <row r="2631" spans="3:6">
      <c r="C2631" t="s">
        <v>5173</v>
      </c>
      <c r="D2631">
        <v>411854</v>
      </c>
      <c r="F2631" t="s">
        <v>5177</v>
      </c>
    </row>
    <row r="2632" spans="3:6">
      <c r="C2632" t="s">
        <v>5173</v>
      </c>
      <c r="D2632">
        <v>411854</v>
      </c>
      <c r="F2632" t="s">
        <v>5178</v>
      </c>
    </row>
    <row r="2633" spans="3:6">
      <c r="C2633" t="s">
        <v>5173</v>
      </c>
      <c r="D2633">
        <v>411854</v>
      </c>
      <c r="F2633" t="s">
        <v>5179</v>
      </c>
    </row>
    <row r="2634" spans="3:6">
      <c r="C2634" t="s">
        <v>5173</v>
      </c>
      <c r="D2634">
        <v>411854</v>
      </c>
      <c r="F2634" t="s">
        <v>5180</v>
      </c>
    </row>
    <row r="2635" spans="3:6">
      <c r="C2635" t="s">
        <v>5173</v>
      </c>
      <c r="D2635">
        <v>411854</v>
      </c>
      <c r="F2635" t="s">
        <v>5181</v>
      </c>
    </row>
    <row r="2636" spans="3:6">
      <c r="C2636" t="s">
        <v>5173</v>
      </c>
      <c r="D2636">
        <v>411854</v>
      </c>
      <c r="F2636" t="s">
        <v>5182</v>
      </c>
    </row>
    <row r="2637" spans="3:6">
      <c r="C2637" t="s">
        <v>5173</v>
      </c>
      <c r="D2637">
        <v>411854</v>
      </c>
      <c r="F2637" t="s">
        <v>5183</v>
      </c>
    </row>
    <row r="2638" spans="3:6">
      <c r="C2638" t="s">
        <v>5173</v>
      </c>
      <c r="D2638">
        <v>411854</v>
      </c>
      <c r="F2638" t="s">
        <v>5184</v>
      </c>
    </row>
    <row r="2639" spans="3:6">
      <c r="C2639" t="s">
        <v>5173</v>
      </c>
      <c r="D2639">
        <v>411854</v>
      </c>
      <c r="F2639" t="s">
        <v>5185</v>
      </c>
    </row>
    <row r="2640" spans="3:6">
      <c r="C2640" t="s">
        <v>5186</v>
      </c>
      <c r="D2640">
        <v>64290</v>
      </c>
      <c r="F2640" t="s">
        <v>5187</v>
      </c>
    </row>
    <row r="2641" spans="3:6">
      <c r="C2641" t="s">
        <v>5188</v>
      </c>
      <c r="D2641">
        <v>64311</v>
      </c>
      <c r="F2641" t="s">
        <v>5189</v>
      </c>
    </row>
    <row r="2642" spans="3:6">
      <c r="C2642" t="s">
        <v>5190</v>
      </c>
      <c r="D2642">
        <v>64320</v>
      </c>
      <c r="F2642" t="s">
        <v>5191</v>
      </c>
    </row>
    <row r="2643" spans="3:6">
      <c r="C2643" t="s">
        <v>5192</v>
      </c>
      <c r="D2643">
        <v>631345</v>
      </c>
      <c r="F2643" t="s">
        <v>5193</v>
      </c>
    </row>
    <row r="2644" spans="3:6">
      <c r="C2644" t="s">
        <v>5194</v>
      </c>
      <c r="D2644">
        <v>632112</v>
      </c>
      <c r="F2644" t="s">
        <v>5195</v>
      </c>
    </row>
    <row r="2645" spans="3:6">
      <c r="C2645" t="s">
        <v>5196</v>
      </c>
      <c r="D2645">
        <v>185218</v>
      </c>
      <c r="F2645" t="s">
        <v>5197</v>
      </c>
    </row>
    <row r="2646" spans="3:6">
      <c r="C2646" t="s">
        <v>5198</v>
      </c>
      <c r="D2646">
        <v>575917</v>
      </c>
      <c r="F2646" t="s">
        <v>5199</v>
      </c>
    </row>
    <row r="2647" spans="3:6">
      <c r="C2647" t="s">
        <v>5200</v>
      </c>
      <c r="D2647">
        <v>457286</v>
      </c>
      <c r="F2647" t="s">
        <v>5201</v>
      </c>
    </row>
    <row r="2648" spans="3:6">
      <c r="C2648" t="s">
        <v>5200</v>
      </c>
      <c r="D2648">
        <v>457286</v>
      </c>
      <c r="F2648" t="s">
        <v>5202</v>
      </c>
    </row>
    <row r="2649" spans="3:6">
      <c r="C2649" t="s">
        <v>5203</v>
      </c>
      <c r="D2649">
        <v>622438</v>
      </c>
      <c r="F2649" t="s">
        <v>5204</v>
      </c>
    </row>
    <row r="2650" spans="3:6">
      <c r="C2650" t="s">
        <v>5205</v>
      </c>
      <c r="D2650">
        <v>627087</v>
      </c>
      <c r="F2650" t="s">
        <v>5206</v>
      </c>
    </row>
    <row r="2651" spans="3:6">
      <c r="C2651" t="s">
        <v>5207</v>
      </c>
      <c r="D2651">
        <v>627480</v>
      </c>
      <c r="F2651" t="s">
        <v>5208</v>
      </c>
    </row>
    <row r="2652" spans="3:6">
      <c r="C2652" t="s">
        <v>5209</v>
      </c>
      <c r="D2652">
        <v>565537</v>
      </c>
      <c r="F2652" t="s">
        <v>5210</v>
      </c>
    </row>
    <row r="2653" spans="3:6">
      <c r="C2653" t="s">
        <v>5211</v>
      </c>
      <c r="D2653">
        <v>590403</v>
      </c>
      <c r="F2653" t="s">
        <v>5212</v>
      </c>
    </row>
    <row r="2654" spans="3:6">
      <c r="C2654" t="s">
        <v>5213</v>
      </c>
      <c r="D2654">
        <v>614034</v>
      </c>
      <c r="F2654" t="s">
        <v>5214</v>
      </c>
    </row>
    <row r="2655" spans="3:6">
      <c r="C2655" t="s">
        <v>5215</v>
      </c>
      <c r="D2655">
        <v>614033</v>
      </c>
      <c r="F2655" t="s">
        <v>5216</v>
      </c>
    </row>
    <row r="2656" spans="3:6">
      <c r="C2656" t="s">
        <v>5217</v>
      </c>
      <c r="D2656">
        <v>620894</v>
      </c>
      <c r="F2656" t="s">
        <v>5218</v>
      </c>
    </row>
    <row r="2657" spans="3:6">
      <c r="C2657" t="s">
        <v>5219</v>
      </c>
      <c r="D2657">
        <v>340187</v>
      </c>
      <c r="F2657" t="s">
        <v>5220</v>
      </c>
    </row>
    <row r="2658" spans="3:6">
      <c r="C2658" t="s">
        <v>5221</v>
      </c>
      <c r="D2658">
        <v>593131</v>
      </c>
      <c r="F2658" t="s">
        <v>5222</v>
      </c>
    </row>
    <row r="2659" spans="3:6">
      <c r="C2659" t="s">
        <v>5223</v>
      </c>
      <c r="D2659">
        <v>482058</v>
      </c>
      <c r="F2659" t="s">
        <v>5224</v>
      </c>
    </row>
    <row r="2660" spans="3:6">
      <c r="C2660" t="s">
        <v>5225</v>
      </c>
      <c r="D2660">
        <v>652717</v>
      </c>
      <c r="F2660" t="s">
        <v>5226</v>
      </c>
    </row>
    <row r="2661" spans="3:6">
      <c r="C2661" t="s">
        <v>5227</v>
      </c>
      <c r="D2661">
        <v>509532</v>
      </c>
      <c r="F2661" t="s">
        <v>5228</v>
      </c>
    </row>
    <row r="2662" spans="3:6">
      <c r="C2662" t="s">
        <v>5229</v>
      </c>
      <c r="D2662">
        <v>619631</v>
      </c>
      <c r="F2662" t="s">
        <v>5230</v>
      </c>
    </row>
    <row r="2663" spans="3:6">
      <c r="C2663" t="s">
        <v>5231</v>
      </c>
      <c r="D2663">
        <v>575913</v>
      </c>
      <c r="F2663" t="s">
        <v>5232</v>
      </c>
    </row>
    <row r="2664" spans="3:6">
      <c r="C2664" t="s">
        <v>5221</v>
      </c>
      <c r="D2664">
        <v>593131</v>
      </c>
      <c r="F2664" t="s">
        <v>5233</v>
      </c>
    </row>
    <row r="2665" spans="3:6">
      <c r="C2665" t="s">
        <v>5221</v>
      </c>
      <c r="D2665">
        <v>593131</v>
      </c>
      <c r="F2665" t="s">
        <v>5234</v>
      </c>
    </row>
    <row r="2666" spans="3:6">
      <c r="C2666" t="s">
        <v>5235</v>
      </c>
      <c r="D2666">
        <v>573977</v>
      </c>
      <c r="F2666" t="s">
        <v>5236</v>
      </c>
    </row>
    <row r="2667" spans="3:6">
      <c r="C2667" t="s">
        <v>5237</v>
      </c>
      <c r="D2667">
        <v>591160</v>
      </c>
      <c r="F2667" t="s">
        <v>5238</v>
      </c>
    </row>
    <row r="2668" spans="3:6">
      <c r="C2668" t="s">
        <v>5239</v>
      </c>
      <c r="D2668">
        <v>592206</v>
      </c>
      <c r="F2668" t="s">
        <v>5240</v>
      </c>
    </row>
    <row r="2669" spans="3:6">
      <c r="C2669" t="s">
        <v>5241</v>
      </c>
      <c r="D2669">
        <v>591487</v>
      </c>
      <c r="F2669" t="s">
        <v>5242</v>
      </c>
    </row>
    <row r="2670" spans="3:6">
      <c r="C2670" t="s">
        <v>5243</v>
      </c>
      <c r="D2670">
        <v>587620</v>
      </c>
      <c r="F2670" t="s">
        <v>5244</v>
      </c>
    </row>
    <row r="2671" spans="3:6">
      <c r="C2671" t="s">
        <v>5245</v>
      </c>
      <c r="D2671">
        <v>587370</v>
      </c>
      <c r="F2671" t="s">
        <v>5246</v>
      </c>
    </row>
    <row r="2672" spans="3:6">
      <c r="C2672" t="s">
        <v>5247</v>
      </c>
      <c r="D2672">
        <v>255066</v>
      </c>
      <c r="F2672" t="s">
        <v>5248</v>
      </c>
    </row>
    <row r="2673" spans="3:6">
      <c r="C2673" t="s">
        <v>5249</v>
      </c>
      <c r="D2673">
        <v>557393</v>
      </c>
      <c r="F2673" t="s">
        <v>5250</v>
      </c>
    </row>
    <row r="2674" spans="3:6">
      <c r="C2674" t="s">
        <v>5251</v>
      </c>
      <c r="D2674">
        <v>578234</v>
      </c>
      <c r="F2674" t="s">
        <v>5252</v>
      </c>
    </row>
    <row r="2675" spans="3:6">
      <c r="C2675" t="s">
        <v>5253</v>
      </c>
      <c r="D2675">
        <v>39681</v>
      </c>
      <c r="F2675" t="s">
        <v>5254</v>
      </c>
    </row>
    <row r="2676" spans="3:6">
      <c r="C2676" t="s">
        <v>5227</v>
      </c>
      <c r="D2676">
        <v>509532</v>
      </c>
      <c r="F2676" t="s">
        <v>5255</v>
      </c>
    </row>
    <row r="2677" spans="3:6">
      <c r="C2677" t="s">
        <v>5256</v>
      </c>
      <c r="D2677">
        <v>318279</v>
      </c>
      <c r="F2677" t="s">
        <v>5257</v>
      </c>
    </row>
    <row r="2678" spans="3:6">
      <c r="C2678" t="s">
        <v>5258</v>
      </c>
      <c r="D2678">
        <v>538398</v>
      </c>
      <c r="F2678" t="s">
        <v>5259</v>
      </c>
    </row>
    <row r="2679" spans="3:6">
      <c r="C2679" t="s">
        <v>5253</v>
      </c>
      <c r="D2679">
        <v>39681</v>
      </c>
      <c r="F2679" t="s">
        <v>5260</v>
      </c>
    </row>
    <row r="2680" spans="3:6">
      <c r="C2680" t="s">
        <v>5253</v>
      </c>
      <c r="D2680">
        <v>39681</v>
      </c>
      <c r="F2680" t="s">
        <v>5261</v>
      </c>
    </row>
    <row r="2681" spans="3:6">
      <c r="C2681" t="s">
        <v>5262</v>
      </c>
      <c r="D2681">
        <v>445217</v>
      </c>
      <c r="F2681" t="s">
        <v>5263</v>
      </c>
    </row>
    <row r="2682" spans="3:6">
      <c r="C2682" t="s">
        <v>5264</v>
      </c>
      <c r="D2682">
        <v>582382</v>
      </c>
      <c r="F2682" t="s">
        <v>5265</v>
      </c>
    </row>
    <row r="2683" spans="3:6">
      <c r="C2683" t="s">
        <v>5266</v>
      </c>
      <c r="D2683">
        <v>367121</v>
      </c>
      <c r="F2683" t="s">
        <v>5267</v>
      </c>
    </row>
    <row r="2684" spans="3:6">
      <c r="C2684" t="s">
        <v>5268</v>
      </c>
      <c r="D2684">
        <v>580254</v>
      </c>
      <c r="F2684" t="s">
        <v>5269</v>
      </c>
    </row>
    <row r="2685" spans="3:6">
      <c r="C2685" t="s">
        <v>5268</v>
      </c>
      <c r="D2685">
        <v>580254</v>
      </c>
      <c r="F2685" t="s">
        <v>5270</v>
      </c>
    </row>
    <row r="2686" spans="3:6">
      <c r="C2686" t="s">
        <v>5271</v>
      </c>
      <c r="D2686">
        <v>576948</v>
      </c>
      <c r="F2686" t="s">
        <v>5272</v>
      </c>
    </row>
    <row r="2687" spans="3:6">
      <c r="C2687" t="s">
        <v>5273</v>
      </c>
      <c r="D2687">
        <v>581037</v>
      </c>
      <c r="F2687" t="s">
        <v>5274</v>
      </c>
    </row>
    <row r="2688" spans="3:6">
      <c r="C2688" t="s">
        <v>5275</v>
      </c>
      <c r="D2688">
        <v>108098</v>
      </c>
      <c r="F2688" t="s">
        <v>5276</v>
      </c>
    </row>
    <row r="2689" spans="3:6">
      <c r="C2689" t="s">
        <v>5277</v>
      </c>
      <c r="D2689">
        <v>551790</v>
      </c>
      <c r="F2689" t="s">
        <v>5278</v>
      </c>
    </row>
    <row r="2690" spans="3:6">
      <c r="C2690" t="s">
        <v>5279</v>
      </c>
      <c r="D2690">
        <v>487492</v>
      </c>
      <c r="F2690" t="s">
        <v>5280</v>
      </c>
    </row>
    <row r="2691" spans="3:6">
      <c r="C2691" t="s">
        <v>5279</v>
      </c>
      <c r="D2691">
        <v>487492</v>
      </c>
      <c r="F2691" t="s">
        <v>5281</v>
      </c>
    </row>
    <row r="2692" spans="3:6">
      <c r="C2692" t="s">
        <v>5282</v>
      </c>
      <c r="D2692">
        <v>619599</v>
      </c>
      <c r="F2692" t="s">
        <v>5283</v>
      </c>
    </row>
    <row r="2693" spans="3:6">
      <c r="C2693" t="s">
        <v>5282</v>
      </c>
      <c r="D2693">
        <v>619599</v>
      </c>
      <c r="F2693" t="s">
        <v>5284</v>
      </c>
    </row>
    <row r="2694" spans="3:6">
      <c r="C2694" t="s">
        <v>5285</v>
      </c>
      <c r="D2694">
        <v>39420</v>
      </c>
      <c r="F2694" t="s">
        <v>5286</v>
      </c>
    </row>
    <row r="2695" spans="3:6">
      <c r="C2695" t="s">
        <v>5287</v>
      </c>
      <c r="D2695">
        <v>552525</v>
      </c>
      <c r="F2695" t="s">
        <v>5288</v>
      </c>
    </row>
    <row r="2696" spans="3:6">
      <c r="C2696" t="s">
        <v>5289</v>
      </c>
      <c r="D2696">
        <v>549446</v>
      </c>
      <c r="F2696" t="s">
        <v>5290</v>
      </c>
    </row>
    <row r="2697" spans="3:6">
      <c r="C2697" t="s">
        <v>5291</v>
      </c>
      <c r="D2697">
        <v>549445</v>
      </c>
      <c r="F2697" t="s">
        <v>5292</v>
      </c>
    </row>
    <row r="2698" spans="3:6">
      <c r="C2698" t="s">
        <v>5293</v>
      </c>
      <c r="D2698">
        <v>543939</v>
      </c>
      <c r="F2698" t="s">
        <v>5294</v>
      </c>
    </row>
    <row r="2699" spans="3:6">
      <c r="C2699" t="s">
        <v>5295</v>
      </c>
      <c r="D2699">
        <v>496874</v>
      </c>
      <c r="F2699" t="s">
        <v>5296</v>
      </c>
    </row>
    <row r="2700" spans="3:6">
      <c r="C2700" t="s">
        <v>5297</v>
      </c>
      <c r="D2700">
        <v>936059</v>
      </c>
      <c r="F2700" t="s">
        <v>5298</v>
      </c>
    </row>
    <row r="2701" spans="3:6">
      <c r="C2701" t="s">
        <v>5299</v>
      </c>
      <c r="D2701">
        <v>516956</v>
      </c>
      <c r="F2701" t="s">
        <v>5300</v>
      </c>
    </row>
    <row r="2702" spans="3:6">
      <c r="C2702" t="s">
        <v>5301</v>
      </c>
      <c r="D2702">
        <v>548915</v>
      </c>
      <c r="F2702" t="s">
        <v>5302</v>
      </c>
    </row>
    <row r="2703" spans="3:6">
      <c r="C2703" t="s">
        <v>5303</v>
      </c>
      <c r="D2703">
        <v>549205</v>
      </c>
      <c r="F2703" t="s">
        <v>5304</v>
      </c>
    </row>
    <row r="2704" spans="3:6">
      <c r="C2704" t="s">
        <v>3213</v>
      </c>
      <c r="D2704">
        <v>546552</v>
      </c>
      <c r="F2704" t="s">
        <v>5305</v>
      </c>
    </row>
    <row r="2705" spans="3:6">
      <c r="C2705" t="s">
        <v>5306</v>
      </c>
      <c r="D2705">
        <v>544686</v>
      </c>
      <c r="F2705" t="s">
        <v>5307</v>
      </c>
    </row>
    <row r="2706" spans="3:6">
      <c r="C2706" t="s">
        <v>5306</v>
      </c>
      <c r="D2706">
        <v>544686</v>
      </c>
      <c r="F2706" t="s">
        <v>5308</v>
      </c>
    </row>
    <row r="2707" spans="3:6">
      <c r="C2707" t="s">
        <v>5306</v>
      </c>
      <c r="D2707">
        <v>544686</v>
      </c>
      <c r="F2707" t="s">
        <v>5309</v>
      </c>
    </row>
    <row r="2708" spans="3:6">
      <c r="C2708" t="s">
        <v>5310</v>
      </c>
      <c r="D2708">
        <v>186786</v>
      </c>
      <c r="F2708" t="s">
        <v>5311</v>
      </c>
    </row>
    <row r="2709" spans="3:6">
      <c r="C2709" t="s">
        <v>5310</v>
      </c>
      <c r="D2709">
        <v>186786</v>
      </c>
      <c r="F2709" t="s">
        <v>5312</v>
      </c>
    </row>
    <row r="2710" spans="3:6">
      <c r="C2710" t="s">
        <v>5310</v>
      </c>
      <c r="D2710">
        <v>186786</v>
      </c>
      <c r="F2710" t="s">
        <v>5313</v>
      </c>
    </row>
    <row r="2711" spans="3:6">
      <c r="C2711" t="s">
        <v>5314</v>
      </c>
      <c r="D2711">
        <v>546185</v>
      </c>
      <c r="F2711" t="s">
        <v>5315</v>
      </c>
    </row>
    <row r="2712" spans="3:6">
      <c r="C2712" t="s">
        <v>5316</v>
      </c>
      <c r="D2712">
        <v>546184</v>
      </c>
      <c r="F2712" t="s">
        <v>5317</v>
      </c>
    </row>
    <row r="2713" spans="3:6">
      <c r="C2713" t="s">
        <v>5318</v>
      </c>
      <c r="D2713">
        <v>546183</v>
      </c>
      <c r="F2713" t="s">
        <v>5319</v>
      </c>
    </row>
    <row r="2714" spans="3:6">
      <c r="C2714" t="s">
        <v>5320</v>
      </c>
      <c r="D2714">
        <v>546182</v>
      </c>
      <c r="F2714" t="s">
        <v>5321</v>
      </c>
    </row>
    <row r="2715" spans="3:6">
      <c r="C2715" t="s">
        <v>5322</v>
      </c>
      <c r="D2715">
        <v>470214</v>
      </c>
      <c r="F2715" t="s">
        <v>5323</v>
      </c>
    </row>
    <row r="2716" spans="3:6">
      <c r="C2716" t="s">
        <v>5324</v>
      </c>
      <c r="D2716">
        <v>436911</v>
      </c>
      <c r="F2716" t="s">
        <v>5325</v>
      </c>
    </row>
    <row r="2717" spans="3:6">
      <c r="C2717" t="s">
        <v>5326</v>
      </c>
      <c r="D2717">
        <v>543153</v>
      </c>
      <c r="F2717" t="s">
        <v>5327</v>
      </c>
    </row>
    <row r="2718" spans="3:6">
      <c r="C2718" t="s">
        <v>5328</v>
      </c>
      <c r="D2718">
        <v>543152</v>
      </c>
      <c r="F2718" t="s">
        <v>5329</v>
      </c>
    </row>
    <row r="2719" spans="3:6">
      <c r="C2719" t="s">
        <v>5330</v>
      </c>
      <c r="D2719">
        <v>494269</v>
      </c>
      <c r="F2719" t="s">
        <v>5331</v>
      </c>
    </row>
    <row r="2720" spans="3:6">
      <c r="C2720" t="s">
        <v>5332</v>
      </c>
      <c r="D2720">
        <v>604276</v>
      </c>
      <c r="F2720" t="s">
        <v>5333</v>
      </c>
    </row>
    <row r="2721" spans="3:6">
      <c r="C2721" t="s">
        <v>5334</v>
      </c>
      <c r="D2721">
        <v>540068</v>
      </c>
      <c r="F2721" t="s">
        <v>5335</v>
      </c>
    </row>
    <row r="2722" spans="3:6">
      <c r="C2722" t="s">
        <v>5336</v>
      </c>
      <c r="D2722">
        <v>540067</v>
      </c>
      <c r="F2722" t="s">
        <v>5337</v>
      </c>
    </row>
    <row r="2723" spans="3:6">
      <c r="C2723" t="s">
        <v>5338</v>
      </c>
      <c r="D2723">
        <v>540064</v>
      </c>
      <c r="F2723" t="s">
        <v>5339</v>
      </c>
    </row>
    <row r="2724" spans="3:6">
      <c r="C2724" t="s">
        <v>5340</v>
      </c>
      <c r="D2724">
        <v>483537</v>
      </c>
      <c r="F2724" t="s">
        <v>5341</v>
      </c>
    </row>
    <row r="2725" spans="3:6">
      <c r="C2725" t="s">
        <v>5340</v>
      </c>
      <c r="D2725">
        <v>483537</v>
      </c>
      <c r="F2725" t="s">
        <v>5342</v>
      </c>
    </row>
    <row r="2726" spans="3:6">
      <c r="C2726" t="s">
        <v>5340</v>
      </c>
      <c r="D2726">
        <v>483537</v>
      </c>
      <c r="F2726" t="s">
        <v>5343</v>
      </c>
    </row>
    <row r="2727" spans="3:6">
      <c r="C2727" t="s">
        <v>5340</v>
      </c>
      <c r="D2727">
        <v>483537</v>
      </c>
      <c r="F2727" t="s">
        <v>5344</v>
      </c>
    </row>
    <row r="2728" spans="3:6">
      <c r="C2728" t="s">
        <v>5345</v>
      </c>
      <c r="D2728">
        <v>470166</v>
      </c>
      <c r="F2728" t="s">
        <v>5346</v>
      </c>
    </row>
    <row r="2729" spans="3:6">
      <c r="C2729" t="s">
        <v>5345</v>
      </c>
      <c r="D2729">
        <v>470166</v>
      </c>
      <c r="F2729" t="s">
        <v>5347</v>
      </c>
    </row>
    <row r="2730" spans="3:6">
      <c r="C2730" t="s">
        <v>5348</v>
      </c>
      <c r="D2730">
        <v>421976</v>
      </c>
      <c r="F2730" t="s">
        <v>5349</v>
      </c>
    </row>
    <row r="2731" spans="3:6">
      <c r="C2731" t="s">
        <v>5348</v>
      </c>
      <c r="D2731">
        <v>421976</v>
      </c>
      <c r="F2731" t="s">
        <v>5350</v>
      </c>
    </row>
    <row r="2732" spans="3:6">
      <c r="C2732" t="s">
        <v>5351</v>
      </c>
      <c r="D2732">
        <v>536086</v>
      </c>
      <c r="F2732" t="s">
        <v>5352</v>
      </c>
    </row>
    <row r="2733" spans="3:6">
      <c r="C2733" t="s">
        <v>5351</v>
      </c>
      <c r="D2733">
        <v>536086</v>
      </c>
      <c r="F2733" t="s">
        <v>5353</v>
      </c>
    </row>
    <row r="2734" spans="3:6">
      <c r="C2734" t="s">
        <v>5354</v>
      </c>
      <c r="D2734">
        <v>536084</v>
      </c>
      <c r="F2734" t="s">
        <v>5355</v>
      </c>
    </row>
    <row r="2735" spans="3:6">
      <c r="C2735" t="s">
        <v>5354</v>
      </c>
      <c r="D2735">
        <v>536084</v>
      </c>
      <c r="F2735" t="s">
        <v>5356</v>
      </c>
    </row>
    <row r="2736" spans="3:6">
      <c r="C2736" t="s">
        <v>5357</v>
      </c>
      <c r="D2736">
        <v>536081</v>
      </c>
      <c r="F2736" t="s">
        <v>5358</v>
      </c>
    </row>
    <row r="2737" spans="3:6">
      <c r="C2737" t="s">
        <v>5357</v>
      </c>
      <c r="D2737">
        <v>536081</v>
      </c>
      <c r="F2737" t="s">
        <v>5359</v>
      </c>
    </row>
    <row r="2738" spans="3:6">
      <c r="C2738" t="s">
        <v>5360</v>
      </c>
      <c r="D2738">
        <v>526476</v>
      </c>
      <c r="F2738" t="s">
        <v>5361</v>
      </c>
    </row>
    <row r="2739" spans="3:6">
      <c r="C2739" t="s">
        <v>5360</v>
      </c>
      <c r="D2739">
        <v>526476</v>
      </c>
      <c r="F2739" t="s">
        <v>5362</v>
      </c>
    </row>
    <row r="2740" spans="3:6">
      <c r="C2740" t="s">
        <v>5363</v>
      </c>
      <c r="D2740">
        <v>452758</v>
      </c>
      <c r="F2740" t="s">
        <v>5364</v>
      </c>
    </row>
    <row r="2741" spans="3:6">
      <c r="C2741" t="s">
        <v>5365</v>
      </c>
      <c r="D2741">
        <v>447171</v>
      </c>
      <c r="F2741" t="s">
        <v>5366</v>
      </c>
    </row>
    <row r="2742" spans="3:6">
      <c r="C2742" t="s">
        <v>5367</v>
      </c>
      <c r="D2742">
        <v>204873</v>
      </c>
      <c r="F2742" t="s">
        <v>5368</v>
      </c>
    </row>
    <row r="2743" spans="3:6">
      <c r="C2743" t="s">
        <v>5369</v>
      </c>
      <c r="D2743">
        <v>51676</v>
      </c>
      <c r="F2743" t="s">
        <v>5370</v>
      </c>
    </row>
    <row r="2744" spans="3:6">
      <c r="C2744" t="s">
        <v>5369</v>
      </c>
      <c r="D2744">
        <v>51676</v>
      </c>
      <c r="F2744" t="s">
        <v>5371</v>
      </c>
    </row>
    <row r="2745" spans="3:6">
      <c r="C2745" t="s">
        <v>5372</v>
      </c>
      <c r="D2745">
        <v>51673</v>
      </c>
      <c r="F2745" t="s">
        <v>5373</v>
      </c>
    </row>
    <row r="2746" spans="3:6">
      <c r="C2746" t="s">
        <v>5372</v>
      </c>
      <c r="D2746">
        <v>51673</v>
      </c>
      <c r="F2746" t="s">
        <v>5374</v>
      </c>
    </row>
    <row r="2747" spans="3:6">
      <c r="C2747" t="s">
        <v>5375</v>
      </c>
      <c r="D2747">
        <v>537874</v>
      </c>
      <c r="F2747" t="s">
        <v>5376</v>
      </c>
    </row>
    <row r="2748" spans="3:6">
      <c r="C2748" t="s">
        <v>5377</v>
      </c>
      <c r="D2748">
        <v>402399</v>
      </c>
      <c r="F2748" t="s">
        <v>5378</v>
      </c>
    </row>
    <row r="2749" spans="3:6">
      <c r="C2749" t="s">
        <v>5379</v>
      </c>
      <c r="D2749">
        <v>338478</v>
      </c>
      <c r="F2749" t="s">
        <v>5380</v>
      </c>
    </row>
    <row r="2750" spans="3:6">
      <c r="C2750" t="s">
        <v>5381</v>
      </c>
      <c r="D2750">
        <v>338079</v>
      </c>
      <c r="F2750" t="s">
        <v>5382</v>
      </c>
    </row>
    <row r="2751" spans="3:6">
      <c r="C2751" t="s">
        <v>5383</v>
      </c>
      <c r="D2751">
        <v>508748</v>
      </c>
      <c r="F2751" t="s">
        <v>5384</v>
      </c>
    </row>
    <row r="2752" spans="3:6">
      <c r="C2752" t="s">
        <v>5385</v>
      </c>
      <c r="D2752">
        <v>500654</v>
      </c>
      <c r="F2752" t="s">
        <v>5386</v>
      </c>
    </row>
    <row r="2753" spans="3:6">
      <c r="C2753" t="s">
        <v>5387</v>
      </c>
      <c r="D2753">
        <v>487152</v>
      </c>
      <c r="F2753" t="s">
        <v>5388</v>
      </c>
    </row>
    <row r="2754" spans="3:6">
      <c r="C2754" t="s">
        <v>5389</v>
      </c>
      <c r="D2754">
        <v>474454</v>
      </c>
      <c r="F2754" t="s">
        <v>5390</v>
      </c>
    </row>
    <row r="2755" spans="3:6">
      <c r="C2755" t="s">
        <v>5391</v>
      </c>
      <c r="D2755">
        <v>520848</v>
      </c>
      <c r="F2755" t="s">
        <v>5392</v>
      </c>
    </row>
    <row r="2756" spans="3:6">
      <c r="C2756" t="s">
        <v>5393</v>
      </c>
      <c r="D2756">
        <v>486809</v>
      </c>
      <c r="F2756" t="s">
        <v>5394</v>
      </c>
    </row>
    <row r="2757" spans="3:6">
      <c r="C2757" t="s">
        <v>5393</v>
      </c>
      <c r="D2757">
        <v>486809</v>
      </c>
      <c r="F2757" t="s">
        <v>5395</v>
      </c>
    </row>
    <row r="2758" spans="3:6">
      <c r="C2758" t="s">
        <v>3914</v>
      </c>
      <c r="D2758">
        <v>11082</v>
      </c>
      <c r="F2758" t="s">
        <v>5396</v>
      </c>
    </row>
    <row r="2759" spans="3:6">
      <c r="C2759" t="s">
        <v>5397</v>
      </c>
      <c r="D2759">
        <v>413066</v>
      </c>
      <c r="F2759" t="s">
        <v>5398</v>
      </c>
    </row>
    <row r="2760" spans="3:6">
      <c r="C2760" t="s">
        <v>5399</v>
      </c>
      <c r="D2760">
        <v>1200971</v>
      </c>
      <c r="F2760" t="s">
        <v>5400</v>
      </c>
    </row>
    <row r="2761" spans="3:6">
      <c r="C2761" t="s">
        <v>5401</v>
      </c>
      <c r="D2761">
        <v>1194641</v>
      </c>
      <c r="F2761" t="s">
        <v>5402</v>
      </c>
    </row>
    <row r="2762" spans="3:6">
      <c r="C2762" t="s">
        <v>5403</v>
      </c>
      <c r="D2762">
        <v>1162306</v>
      </c>
      <c r="F2762" t="s">
        <v>5404</v>
      </c>
    </row>
    <row r="2763" spans="3:6">
      <c r="C2763" t="s">
        <v>5405</v>
      </c>
      <c r="D2763">
        <v>1162305</v>
      </c>
      <c r="F2763" t="s">
        <v>5406</v>
      </c>
    </row>
    <row r="2764" spans="3:6">
      <c r="C2764" t="s">
        <v>5407</v>
      </c>
      <c r="D2764">
        <v>1048668</v>
      </c>
      <c r="F2764" t="s">
        <v>5408</v>
      </c>
    </row>
    <row r="2765" spans="3:6">
      <c r="C2765" t="s">
        <v>5409</v>
      </c>
      <c r="D2765">
        <v>706525</v>
      </c>
      <c r="F2765" t="s">
        <v>5410</v>
      </c>
    </row>
    <row r="2766" spans="3:6">
      <c r="C2766" t="s">
        <v>5411</v>
      </c>
      <c r="D2766">
        <v>706527</v>
      </c>
      <c r="F2766" t="s">
        <v>5412</v>
      </c>
    </row>
    <row r="2767" spans="3:6">
      <c r="C2767" t="s">
        <v>5413</v>
      </c>
      <c r="D2767">
        <v>706526</v>
      </c>
      <c r="F2767" t="s">
        <v>5414</v>
      </c>
    </row>
    <row r="2768" spans="3:6">
      <c r="C2768" t="s">
        <v>5415</v>
      </c>
      <c r="D2768">
        <v>1070417</v>
      </c>
      <c r="F2768" t="s">
        <v>5416</v>
      </c>
    </row>
    <row r="2769" spans="3:6">
      <c r="C2769" t="s">
        <v>5417</v>
      </c>
      <c r="D2769">
        <v>1070413</v>
      </c>
      <c r="F2769" t="s">
        <v>5418</v>
      </c>
    </row>
    <row r="2770" spans="3:6">
      <c r="C2770" t="s">
        <v>5419</v>
      </c>
      <c r="D2770">
        <v>1070410</v>
      </c>
      <c r="F2770" t="s">
        <v>5420</v>
      </c>
    </row>
    <row r="2771" spans="3:6">
      <c r="C2771" t="s">
        <v>5421</v>
      </c>
      <c r="D2771">
        <v>1070409</v>
      </c>
      <c r="F2771" t="s">
        <v>5422</v>
      </c>
    </row>
    <row r="2772" spans="3:6">
      <c r="C2772" t="s">
        <v>5423</v>
      </c>
      <c r="D2772">
        <v>1070408</v>
      </c>
      <c r="F2772" t="s">
        <v>5424</v>
      </c>
    </row>
    <row r="2773" spans="3:6">
      <c r="C2773" t="s">
        <v>5425</v>
      </c>
      <c r="D2773">
        <v>1158203</v>
      </c>
      <c r="F2773" t="s">
        <v>5426</v>
      </c>
    </row>
    <row r="2774" spans="3:6">
      <c r="C2774" t="s">
        <v>5425</v>
      </c>
      <c r="D2774">
        <v>1158203</v>
      </c>
      <c r="F2774" t="s">
        <v>5427</v>
      </c>
    </row>
    <row r="2775" spans="3:6">
      <c r="C2775" t="s">
        <v>5428</v>
      </c>
      <c r="D2775">
        <v>1183241</v>
      </c>
      <c r="F2775" t="s">
        <v>5429</v>
      </c>
    </row>
    <row r="2776" spans="3:6">
      <c r="C2776" t="s">
        <v>5428</v>
      </c>
      <c r="D2776">
        <v>1183241</v>
      </c>
      <c r="F2776" t="s">
        <v>5430</v>
      </c>
    </row>
    <row r="2777" spans="3:6">
      <c r="C2777" t="s">
        <v>5431</v>
      </c>
      <c r="D2777">
        <v>1191100</v>
      </c>
      <c r="F2777" t="s">
        <v>5432</v>
      </c>
    </row>
    <row r="2778" spans="3:6">
      <c r="C2778" t="s">
        <v>5433</v>
      </c>
      <c r="D2778">
        <v>1129194</v>
      </c>
      <c r="F2778" t="s">
        <v>5434</v>
      </c>
    </row>
    <row r="2779" spans="3:6">
      <c r="C2779" t="s">
        <v>5435</v>
      </c>
      <c r="D2779">
        <v>1162304</v>
      </c>
      <c r="F2779" t="s">
        <v>5436</v>
      </c>
    </row>
    <row r="2780" spans="3:6">
      <c r="C2780" t="s">
        <v>5437</v>
      </c>
      <c r="D2780">
        <v>1161901</v>
      </c>
      <c r="F2780" t="s">
        <v>5438</v>
      </c>
    </row>
    <row r="2781" spans="3:6">
      <c r="C2781" t="s">
        <v>5439</v>
      </c>
      <c r="D2781">
        <v>1173297</v>
      </c>
      <c r="F2781" t="s">
        <v>5440</v>
      </c>
    </row>
    <row r="2782" spans="3:6">
      <c r="C2782" t="s">
        <v>5441</v>
      </c>
      <c r="D2782">
        <v>1162295</v>
      </c>
      <c r="F2782" t="s">
        <v>5442</v>
      </c>
    </row>
    <row r="2783" spans="3:6">
      <c r="C2783" t="s">
        <v>5443</v>
      </c>
      <c r="D2783">
        <v>1161927</v>
      </c>
      <c r="F2783" t="s">
        <v>5444</v>
      </c>
    </row>
    <row r="2784" spans="3:6">
      <c r="C2784" t="s">
        <v>5445</v>
      </c>
      <c r="D2784">
        <v>1187128</v>
      </c>
      <c r="F2784" t="s">
        <v>5446</v>
      </c>
    </row>
    <row r="2785" spans="3:6">
      <c r="C2785" t="s">
        <v>5447</v>
      </c>
      <c r="D2785">
        <v>1183239</v>
      </c>
      <c r="F2785" t="s">
        <v>5448</v>
      </c>
    </row>
    <row r="2786" spans="3:6">
      <c r="C2786" t="s">
        <v>5449</v>
      </c>
      <c r="D2786">
        <v>1187894</v>
      </c>
      <c r="F2786" t="s">
        <v>5450</v>
      </c>
    </row>
    <row r="2787" spans="3:6">
      <c r="C2787" t="s">
        <v>5451</v>
      </c>
      <c r="D2787">
        <v>1188990</v>
      </c>
      <c r="F2787" t="s">
        <v>5452</v>
      </c>
    </row>
    <row r="2788" spans="3:6">
      <c r="C2788" t="s">
        <v>5453</v>
      </c>
      <c r="D2788">
        <v>453050</v>
      </c>
      <c r="F2788" t="s">
        <v>5454</v>
      </c>
    </row>
    <row r="2789" spans="3:6">
      <c r="C2789" t="s">
        <v>5455</v>
      </c>
      <c r="D2789">
        <v>1112008</v>
      </c>
      <c r="F2789" t="s">
        <v>5456</v>
      </c>
    </row>
    <row r="2790" spans="3:6">
      <c r="C2790" t="s">
        <v>5457</v>
      </c>
      <c r="D2790">
        <v>1168613</v>
      </c>
      <c r="F2790" t="s">
        <v>5458</v>
      </c>
    </row>
    <row r="2791" spans="3:6">
      <c r="C2791" t="s">
        <v>5459</v>
      </c>
      <c r="D2791">
        <v>421010</v>
      </c>
      <c r="F2791" t="s">
        <v>5460</v>
      </c>
    </row>
    <row r="2792" spans="3:6">
      <c r="C2792" t="s">
        <v>5461</v>
      </c>
      <c r="D2792">
        <v>1141526</v>
      </c>
      <c r="F2792" t="s">
        <v>5462</v>
      </c>
    </row>
    <row r="2793" spans="3:6">
      <c r="C2793" t="s">
        <v>5463</v>
      </c>
      <c r="D2793">
        <v>84739</v>
      </c>
      <c r="F2793" t="s">
        <v>5464</v>
      </c>
    </row>
    <row r="2794" spans="3:6">
      <c r="C2794" t="s">
        <v>5465</v>
      </c>
      <c r="D2794">
        <v>233784</v>
      </c>
      <c r="F2794" t="s">
        <v>5466</v>
      </c>
    </row>
    <row r="2795" spans="3:6">
      <c r="C2795" t="s">
        <v>5465</v>
      </c>
      <c r="D2795">
        <v>233784</v>
      </c>
      <c r="F2795" t="s">
        <v>5467</v>
      </c>
    </row>
    <row r="2796" spans="3:6">
      <c r="C2796" t="s">
        <v>5468</v>
      </c>
      <c r="D2796">
        <v>590647</v>
      </c>
      <c r="F2796" t="s">
        <v>5469</v>
      </c>
    </row>
    <row r="2797" spans="3:6">
      <c r="C2797" t="s">
        <v>5470</v>
      </c>
      <c r="D2797">
        <v>1185359</v>
      </c>
      <c r="F2797" t="s">
        <v>5471</v>
      </c>
    </row>
    <row r="2798" spans="3:6">
      <c r="C2798" t="s">
        <v>5472</v>
      </c>
      <c r="D2798">
        <v>1141525</v>
      </c>
      <c r="F2798" t="s">
        <v>5473</v>
      </c>
    </row>
    <row r="2799" spans="3:6">
      <c r="C2799" t="s">
        <v>5474</v>
      </c>
      <c r="D2799">
        <v>1177191</v>
      </c>
      <c r="F2799" t="s">
        <v>5475</v>
      </c>
    </row>
    <row r="2800" spans="3:6">
      <c r="C2800" t="s">
        <v>5476</v>
      </c>
      <c r="D2800">
        <v>1182518</v>
      </c>
      <c r="F2800" t="s">
        <v>5477</v>
      </c>
    </row>
    <row r="2801" spans="3:6">
      <c r="C2801" t="s">
        <v>5478</v>
      </c>
      <c r="D2801">
        <v>1114942</v>
      </c>
      <c r="F2801" t="s">
        <v>5479</v>
      </c>
    </row>
    <row r="2802" spans="3:6">
      <c r="C2802" t="s">
        <v>5480</v>
      </c>
      <c r="D2802">
        <v>1181310</v>
      </c>
      <c r="F2802" t="s">
        <v>5481</v>
      </c>
    </row>
    <row r="2803" spans="3:6">
      <c r="C2803" t="s">
        <v>3131</v>
      </c>
      <c r="D2803">
        <v>649996</v>
      </c>
      <c r="F2803" t="s">
        <v>5482</v>
      </c>
    </row>
    <row r="2804" spans="3:6">
      <c r="C2804" t="s">
        <v>5483</v>
      </c>
      <c r="D2804">
        <v>940834</v>
      </c>
      <c r="F2804" t="s">
        <v>5484</v>
      </c>
    </row>
    <row r="2805" spans="3:6">
      <c r="C2805" t="s">
        <v>5485</v>
      </c>
      <c r="D2805">
        <v>1177630</v>
      </c>
      <c r="F2805" t="s">
        <v>5486</v>
      </c>
    </row>
    <row r="2806" spans="3:6">
      <c r="C2806" t="s">
        <v>5487</v>
      </c>
      <c r="D2806">
        <v>1174530</v>
      </c>
      <c r="F2806" t="s">
        <v>5488</v>
      </c>
    </row>
    <row r="2807" spans="3:6">
      <c r="C2807" t="s">
        <v>5489</v>
      </c>
      <c r="D2807">
        <v>1034096</v>
      </c>
      <c r="F2807" t="s">
        <v>5490</v>
      </c>
    </row>
    <row r="2808" spans="3:6">
      <c r="C2808" t="s">
        <v>5491</v>
      </c>
      <c r="D2808">
        <v>53010</v>
      </c>
      <c r="F2808" t="s">
        <v>5492</v>
      </c>
    </row>
    <row r="2809" spans="3:6">
      <c r="C2809" t="s">
        <v>5493</v>
      </c>
      <c r="D2809">
        <v>39637</v>
      </c>
      <c r="F2809" t="s">
        <v>5494</v>
      </c>
    </row>
    <row r="2810" spans="3:6">
      <c r="C2810" t="s">
        <v>5495</v>
      </c>
      <c r="D2810">
        <v>1123958</v>
      </c>
      <c r="F2810" t="s">
        <v>5496</v>
      </c>
    </row>
    <row r="2811" spans="3:6">
      <c r="C2811" t="s">
        <v>5497</v>
      </c>
      <c r="D2811">
        <v>1176153</v>
      </c>
      <c r="F2811" t="s">
        <v>5498</v>
      </c>
    </row>
    <row r="2812" spans="3:6">
      <c r="C2812" t="s">
        <v>5499</v>
      </c>
      <c r="D2812">
        <v>189515</v>
      </c>
      <c r="F2812" t="s">
        <v>5500</v>
      </c>
    </row>
    <row r="2813" spans="3:6">
      <c r="C2813" t="s">
        <v>5501</v>
      </c>
      <c r="D2813">
        <v>1159906</v>
      </c>
      <c r="F2813" t="s">
        <v>5502</v>
      </c>
    </row>
    <row r="2814" spans="3:6">
      <c r="C2814" t="s">
        <v>5503</v>
      </c>
      <c r="D2814">
        <v>363716</v>
      </c>
      <c r="F2814" t="s">
        <v>5504</v>
      </c>
    </row>
    <row r="2815" spans="3:6">
      <c r="C2815" t="s">
        <v>5505</v>
      </c>
      <c r="D2815">
        <v>1038068</v>
      </c>
      <c r="F2815" t="s">
        <v>5506</v>
      </c>
    </row>
    <row r="2816" spans="3:6">
      <c r="C2816" t="s">
        <v>5507</v>
      </c>
      <c r="D2816">
        <v>11970</v>
      </c>
      <c r="F2816" t="s">
        <v>5508</v>
      </c>
    </row>
    <row r="2817" spans="3:6">
      <c r="C2817" t="s">
        <v>5509</v>
      </c>
      <c r="D2817">
        <v>59563</v>
      </c>
      <c r="F2817" t="s">
        <v>5510</v>
      </c>
    </row>
    <row r="2818" spans="3:6">
      <c r="C2818" t="s">
        <v>5511</v>
      </c>
      <c r="D2818">
        <v>10455</v>
      </c>
      <c r="F2818" t="s">
        <v>5512</v>
      </c>
    </row>
    <row r="2819" spans="3:6">
      <c r="C2819" t="s">
        <v>5513</v>
      </c>
      <c r="D2819">
        <v>367061</v>
      </c>
      <c r="F2819" t="s">
        <v>5514</v>
      </c>
    </row>
    <row r="2820" spans="3:6">
      <c r="C2820" t="s">
        <v>5515</v>
      </c>
      <c r="D2820">
        <v>64303</v>
      </c>
      <c r="F2820" t="s">
        <v>5516</v>
      </c>
    </row>
    <row r="2821" spans="3:6">
      <c r="C2821" t="s">
        <v>5517</v>
      </c>
      <c r="D2821">
        <v>396034</v>
      </c>
      <c r="F2821" t="s">
        <v>5518</v>
      </c>
    </row>
    <row r="2822" spans="3:6">
      <c r="C2822" t="s">
        <v>5519</v>
      </c>
      <c r="D2822">
        <v>434309</v>
      </c>
      <c r="F2822" t="s">
        <v>5520</v>
      </c>
    </row>
    <row r="2823" spans="3:6">
      <c r="C2823" t="s">
        <v>5521</v>
      </c>
      <c r="D2823">
        <v>508750</v>
      </c>
      <c r="F2823" t="s">
        <v>5522</v>
      </c>
    </row>
    <row r="2824" spans="3:6">
      <c r="C2824" t="s">
        <v>5523</v>
      </c>
      <c r="D2824">
        <v>365150</v>
      </c>
      <c r="F2824" t="s">
        <v>5524</v>
      </c>
    </row>
    <row r="2825" spans="3:6">
      <c r="C2825" t="s">
        <v>5525</v>
      </c>
      <c r="D2825">
        <v>139871</v>
      </c>
      <c r="F2825" t="s">
        <v>5526</v>
      </c>
    </row>
    <row r="2826" spans="3:6">
      <c r="C2826" t="s">
        <v>5527</v>
      </c>
      <c r="D2826">
        <v>391228</v>
      </c>
      <c r="F2826" t="s">
        <v>5528</v>
      </c>
    </row>
    <row r="2827" spans="3:6">
      <c r="C2827" t="s">
        <v>5529</v>
      </c>
      <c r="D2827">
        <v>445435</v>
      </c>
      <c r="F2827" t="s">
        <v>5530</v>
      </c>
    </row>
    <row r="2828" spans="3:6">
      <c r="C2828" t="s">
        <v>5531</v>
      </c>
      <c r="D2828">
        <v>503388</v>
      </c>
      <c r="F2828" t="s">
        <v>5532</v>
      </c>
    </row>
    <row r="2829" spans="3:6">
      <c r="C2829" t="s">
        <v>5533</v>
      </c>
      <c r="D2829">
        <v>467481</v>
      </c>
      <c r="F2829" t="s">
        <v>5534</v>
      </c>
    </row>
    <row r="2830" spans="3:6">
      <c r="C2830" t="s">
        <v>5535</v>
      </c>
      <c r="D2830">
        <v>693066</v>
      </c>
      <c r="F2830" t="s">
        <v>5536</v>
      </c>
    </row>
    <row r="2831" spans="3:6">
      <c r="C2831" t="s">
        <v>5537</v>
      </c>
      <c r="D2831">
        <v>459845</v>
      </c>
      <c r="F2831" t="s">
        <v>5538</v>
      </c>
    </row>
    <row r="2832" spans="3:6">
      <c r="C2832" t="s">
        <v>5539</v>
      </c>
      <c r="D2832">
        <v>496807</v>
      </c>
      <c r="F2832" t="s">
        <v>5540</v>
      </c>
    </row>
    <row r="2833" spans="3:6">
      <c r="C2833" t="s">
        <v>5541</v>
      </c>
      <c r="D2833">
        <v>425010</v>
      </c>
      <c r="F2833" t="s">
        <v>5542</v>
      </c>
    </row>
    <row r="2834" spans="3:6">
      <c r="C2834" t="s">
        <v>5541</v>
      </c>
      <c r="D2834">
        <v>425010</v>
      </c>
      <c r="F2834" t="s">
        <v>5543</v>
      </c>
    </row>
    <row r="2835" spans="3:6">
      <c r="C2835" t="s">
        <v>5544</v>
      </c>
      <c r="D2835">
        <v>499235</v>
      </c>
      <c r="F2835" t="s">
        <v>5545</v>
      </c>
    </row>
    <row r="2836" spans="3:6">
      <c r="C2836" t="s">
        <v>5546</v>
      </c>
      <c r="D2836">
        <v>492502</v>
      </c>
      <c r="F2836" t="s">
        <v>5547</v>
      </c>
    </row>
    <row r="2837" spans="3:6">
      <c r="C2837" t="s">
        <v>5546</v>
      </c>
      <c r="D2837">
        <v>492502</v>
      </c>
      <c r="F2837" t="s">
        <v>5548</v>
      </c>
    </row>
    <row r="2838" spans="3:6">
      <c r="C2838" t="s">
        <v>5546</v>
      </c>
      <c r="D2838">
        <v>492502</v>
      </c>
      <c r="F2838" t="s">
        <v>5549</v>
      </c>
    </row>
    <row r="2839" spans="3:6">
      <c r="C2839" t="s">
        <v>5541</v>
      </c>
      <c r="D2839">
        <v>425010</v>
      </c>
      <c r="F2839" t="s">
        <v>5550</v>
      </c>
    </row>
    <row r="2840" spans="3:6">
      <c r="C2840" t="s">
        <v>5551</v>
      </c>
      <c r="D2840">
        <v>351495</v>
      </c>
      <c r="F2840" t="s">
        <v>5552</v>
      </c>
    </row>
    <row r="2841" spans="3:6">
      <c r="C2841" t="s">
        <v>5551</v>
      </c>
      <c r="D2841">
        <v>351495</v>
      </c>
      <c r="F2841" t="s">
        <v>5553</v>
      </c>
    </row>
    <row r="2842" spans="3:6">
      <c r="C2842" t="s">
        <v>5551</v>
      </c>
      <c r="D2842">
        <v>351495</v>
      </c>
      <c r="F2842" t="s">
        <v>5554</v>
      </c>
    </row>
    <row r="2843" spans="3:6">
      <c r="C2843" t="s">
        <v>5555</v>
      </c>
      <c r="D2843">
        <v>484896</v>
      </c>
      <c r="F2843" t="s">
        <v>5556</v>
      </c>
    </row>
    <row r="2844" spans="3:6">
      <c r="C2844" t="s">
        <v>5557</v>
      </c>
      <c r="D2844">
        <v>484895</v>
      </c>
      <c r="F2844" t="s">
        <v>5558</v>
      </c>
    </row>
    <row r="2845" spans="3:6">
      <c r="C2845" t="s">
        <v>5559</v>
      </c>
      <c r="D2845">
        <v>337054</v>
      </c>
      <c r="F2845" t="s">
        <v>5560</v>
      </c>
    </row>
    <row r="2846" spans="3:6">
      <c r="C2846" t="s">
        <v>5561</v>
      </c>
      <c r="D2846">
        <v>136187</v>
      </c>
      <c r="F2846" t="s">
        <v>5562</v>
      </c>
    </row>
    <row r="2847" spans="3:6">
      <c r="C2847" t="s">
        <v>5563</v>
      </c>
      <c r="D2847">
        <v>490103</v>
      </c>
      <c r="F2847" t="s">
        <v>5564</v>
      </c>
    </row>
    <row r="2848" spans="3:6">
      <c r="C2848" t="s">
        <v>5565</v>
      </c>
      <c r="D2848">
        <v>488255</v>
      </c>
      <c r="F2848" t="s">
        <v>5566</v>
      </c>
    </row>
    <row r="2849" spans="3:6">
      <c r="C2849" t="s">
        <v>5567</v>
      </c>
      <c r="D2849">
        <v>501328</v>
      </c>
      <c r="F2849" t="s">
        <v>5568</v>
      </c>
    </row>
    <row r="2850" spans="3:6">
      <c r="C2850" t="s">
        <v>5569</v>
      </c>
      <c r="D2850">
        <v>438782</v>
      </c>
      <c r="F2850" t="s">
        <v>5570</v>
      </c>
    </row>
    <row r="2851" spans="3:6">
      <c r="C2851" t="s">
        <v>5569</v>
      </c>
      <c r="D2851">
        <v>438782</v>
      </c>
      <c r="F2851" t="s">
        <v>5571</v>
      </c>
    </row>
    <row r="2852" spans="3:6">
      <c r="C2852" t="s">
        <v>5569</v>
      </c>
      <c r="D2852">
        <v>438782</v>
      </c>
      <c r="F2852" t="s">
        <v>5572</v>
      </c>
    </row>
    <row r="2853" spans="3:6">
      <c r="C2853" t="s">
        <v>5569</v>
      </c>
      <c r="D2853">
        <v>438782</v>
      </c>
      <c r="F2853" t="s">
        <v>5573</v>
      </c>
    </row>
    <row r="2854" spans="3:6">
      <c r="C2854" t="s">
        <v>5569</v>
      </c>
      <c r="D2854">
        <v>438782</v>
      </c>
      <c r="F2854" t="s">
        <v>5574</v>
      </c>
    </row>
    <row r="2855" spans="3:6">
      <c r="C2855" t="s">
        <v>5569</v>
      </c>
      <c r="D2855">
        <v>438782</v>
      </c>
      <c r="F2855" t="s">
        <v>5575</v>
      </c>
    </row>
    <row r="2856" spans="3:6">
      <c r="C2856" t="s">
        <v>5576</v>
      </c>
      <c r="D2856">
        <v>498805</v>
      </c>
      <c r="F2856" t="s">
        <v>5577</v>
      </c>
    </row>
    <row r="2857" spans="3:6">
      <c r="C2857" t="s">
        <v>5578</v>
      </c>
      <c r="D2857">
        <v>478550</v>
      </c>
      <c r="F2857" t="s">
        <v>5579</v>
      </c>
    </row>
    <row r="2858" spans="3:6">
      <c r="C2858" t="s">
        <v>5580</v>
      </c>
      <c r="D2858">
        <v>96491</v>
      </c>
      <c r="F2858" t="s">
        <v>5581</v>
      </c>
    </row>
    <row r="2859" spans="3:6">
      <c r="C2859" t="s">
        <v>5582</v>
      </c>
      <c r="D2859">
        <v>497865</v>
      </c>
      <c r="F2859" t="s">
        <v>5583</v>
      </c>
    </row>
    <row r="2860" spans="3:6">
      <c r="C2860" t="s">
        <v>5584</v>
      </c>
      <c r="D2860">
        <v>457382</v>
      </c>
      <c r="F2860" t="s">
        <v>5585</v>
      </c>
    </row>
    <row r="2861" spans="3:6">
      <c r="C2861" t="s">
        <v>5586</v>
      </c>
      <c r="D2861">
        <v>390844</v>
      </c>
      <c r="F2861" t="s">
        <v>5587</v>
      </c>
    </row>
    <row r="2862" spans="3:6">
      <c r="C2862" t="s">
        <v>5588</v>
      </c>
      <c r="D2862">
        <v>493803</v>
      </c>
      <c r="F2862" t="s">
        <v>5589</v>
      </c>
    </row>
    <row r="2863" spans="3:6">
      <c r="C2863" t="s">
        <v>5590</v>
      </c>
      <c r="D2863">
        <v>493906</v>
      </c>
      <c r="F2863" t="s">
        <v>5591</v>
      </c>
    </row>
    <row r="2864" spans="3:6">
      <c r="C2864" t="s">
        <v>5592</v>
      </c>
      <c r="D2864">
        <v>490711</v>
      </c>
      <c r="F2864" t="s">
        <v>5593</v>
      </c>
    </row>
    <row r="2865" spans="3:6">
      <c r="C2865" t="s">
        <v>5594</v>
      </c>
      <c r="D2865">
        <v>144752</v>
      </c>
      <c r="F2865" t="s">
        <v>5595</v>
      </c>
    </row>
    <row r="2866" spans="3:6">
      <c r="C2866" t="s">
        <v>5596</v>
      </c>
      <c r="D2866">
        <v>45218</v>
      </c>
      <c r="F2866" t="s">
        <v>5597</v>
      </c>
    </row>
    <row r="2867" spans="3:6">
      <c r="C2867" t="s">
        <v>5598</v>
      </c>
      <c r="D2867">
        <v>208899</v>
      </c>
      <c r="F2867" t="s">
        <v>5599</v>
      </c>
    </row>
    <row r="2868" spans="3:6">
      <c r="C2868" t="s">
        <v>5598</v>
      </c>
      <c r="D2868">
        <v>208899</v>
      </c>
      <c r="F2868" t="s">
        <v>5600</v>
      </c>
    </row>
    <row r="2869" spans="3:6">
      <c r="C2869" t="s">
        <v>5601</v>
      </c>
      <c r="D2869">
        <v>192848</v>
      </c>
      <c r="F2869" t="s">
        <v>5602</v>
      </c>
    </row>
    <row r="2870" spans="3:6">
      <c r="C2870" t="s">
        <v>5601</v>
      </c>
      <c r="D2870">
        <v>192848</v>
      </c>
      <c r="F2870" t="s">
        <v>5603</v>
      </c>
    </row>
    <row r="2871" spans="3:6">
      <c r="C2871" t="s">
        <v>5594</v>
      </c>
      <c r="D2871">
        <v>144752</v>
      </c>
      <c r="F2871" t="s">
        <v>5604</v>
      </c>
    </row>
    <row r="2872" spans="3:6">
      <c r="C2872" t="s">
        <v>5596</v>
      </c>
      <c r="D2872">
        <v>45218</v>
      </c>
      <c r="F2872" t="s">
        <v>5605</v>
      </c>
    </row>
    <row r="2873" spans="3:6">
      <c r="C2873" t="s">
        <v>5606</v>
      </c>
      <c r="D2873">
        <v>42764</v>
      </c>
      <c r="F2873" t="s">
        <v>5607</v>
      </c>
    </row>
    <row r="2874" spans="3:6">
      <c r="C2874" t="s">
        <v>5606</v>
      </c>
      <c r="D2874">
        <v>42764</v>
      </c>
      <c r="F2874" t="s">
        <v>5608</v>
      </c>
    </row>
    <row r="2875" spans="3:6">
      <c r="C2875" t="s">
        <v>5609</v>
      </c>
      <c r="D2875">
        <v>441999</v>
      </c>
      <c r="F2875" t="s">
        <v>5610</v>
      </c>
    </row>
    <row r="2876" spans="3:6">
      <c r="C2876" t="s">
        <v>5611</v>
      </c>
      <c r="D2876">
        <v>436242</v>
      </c>
      <c r="F2876" t="s">
        <v>5612</v>
      </c>
    </row>
    <row r="2877" spans="3:6">
      <c r="C2877" t="s">
        <v>5613</v>
      </c>
      <c r="D2877">
        <v>662596</v>
      </c>
      <c r="F2877" t="s">
        <v>5614</v>
      </c>
    </row>
    <row r="2878" spans="3:6">
      <c r="C2878" t="s">
        <v>5615</v>
      </c>
      <c r="D2878">
        <v>435646</v>
      </c>
      <c r="F2878" t="s">
        <v>5616</v>
      </c>
    </row>
    <row r="2879" spans="3:6">
      <c r="C2879" t="s">
        <v>5617</v>
      </c>
      <c r="D2879">
        <v>489830</v>
      </c>
      <c r="F2879" t="s">
        <v>5618</v>
      </c>
    </row>
    <row r="2880" spans="3:6">
      <c r="C2880" t="s">
        <v>5619</v>
      </c>
      <c r="D2880">
        <v>436243</v>
      </c>
      <c r="F2880" t="s">
        <v>5620</v>
      </c>
    </row>
    <row r="2881" spans="3:6">
      <c r="C2881" t="s">
        <v>5621</v>
      </c>
      <c r="D2881">
        <v>464980</v>
      </c>
      <c r="F2881" t="s">
        <v>5622</v>
      </c>
    </row>
    <row r="2882" spans="3:6">
      <c r="C2882" t="s">
        <v>5623</v>
      </c>
      <c r="D2882">
        <v>489089</v>
      </c>
      <c r="F2882" t="s">
        <v>5624</v>
      </c>
    </row>
    <row r="2883" spans="3:6">
      <c r="C2883" t="s">
        <v>5625</v>
      </c>
      <c r="D2883">
        <v>180903</v>
      </c>
      <c r="F2883" t="s">
        <v>5626</v>
      </c>
    </row>
    <row r="2884" spans="3:6">
      <c r="C2884" t="s">
        <v>5627</v>
      </c>
      <c r="D2884">
        <v>346884</v>
      </c>
      <c r="F2884" t="s">
        <v>5628</v>
      </c>
    </row>
    <row r="2885" spans="3:6">
      <c r="C2885" t="s">
        <v>5629</v>
      </c>
      <c r="D2885">
        <v>346883</v>
      </c>
      <c r="F2885" t="s">
        <v>5630</v>
      </c>
    </row>
    <row r="2886" spans="3:6">
      <c r="C2886" t="s">
        <v>5631</v>
      </c>
      <c r="D2886">
        <v>346882</v>
      </c>
      <c r="F2886" t="s">
        <v>5632</v>
      </c>
    </row>
    <row r="2887" spans="3:6">
      <c r="C2887" t="s">
        <v>5633</v>
      </c>
      <c r="D2887">
        <v>346881</v>
      </c>
      <c r="F2887" t="s">
        <v>5634</v>
      </c>
    </row>
    <row r="2888" spans="3:6">
      <c r="C2888" t="s">
        <v>5635</v>
      </c>
      <c r="D2888">
        <v>382359</v>
      </c>
      <c r="F2888" t="s">
        <v>5636</v>
      </c>
    </row>
    <row r="2889" spans="3:6">
      <c r="C2889" t="s">
        <v>5637</v>
      </c>
      <c r="D2889">
        <v>486898</v>
      </c>
      <c r="F2889" t="s">
        <v>5638</v>
      </c>
    </row>
    <row r="2890" spans="3:6">
      <c r="C2890" t="s">
        <v>5639</v>
      </c>
      <c r="D2890">
        <v>379501</v>
      </c>
      <c r="F2890" t="s">
        <v>5640</v>
      </c>
    </row>
    <row r="2891" spans="3:6">
      <c r="C2891" t="s">
        <v>5641</v>
      </c>
      <c r="D2891">
        <v>462590</v>
      </c>
      <c r="F2891" t="s">
        <v>5642</v>
      </c>
    </row>
    <row r="2892" spans="3:6">
      <c r="C2892" t="s">
        <v>5643</v>
      </c>
      <c r="D2892">
        <v>391090</v>
      </c>
      <c r="F2892" t="s">
        <v>5644</v>
      </c>
    </row>
    <row r="2893" spans="3:6">
      <c r="C2893" t="s">
        <v>5645</v>
      </c>
      <c r="D2893">
        <v>479058</v>
      </c>
      <c r="F2893" t="s">
        <v>5646</v>
      </c>
    </row>
    <row r="2894" spans="3:6">
      <c r="C2894" t="s">
        <v>5647</v>
      </c>
      <c r="D2894">
        <v>293178</v>
      </c>
      <c r="F2894" t="s">
        <v>5648</v>
      </c>
    </row>
    <row r="2895" spans="3:6">
      <c r="C2895" t="s">
        <v>5649</v>
      </c>
      <c r="D2895">
        <v>451705</v>
      </c>
      <c r="F2895" t="s">
        <v>5650</v>
      </c>
    </row>
    <row r="2896" spans="3:6">
      <c r="C2896" t="s">
        <v>5651</v>
      </c>
      <c r="D2896">
        <v>693998</v>
      </c>
      <c r="F2896" t="s">
        <v>5652</v>
      </c>
    </row>
    <row r="2897" spans="3:6">
      <c r="C2897" t="s">
        <v>5653</v>
      </c>
      <c r="D2897">
        <v>675077</v>
      </c>
      <c r="F2897" t="s">
        <v>5654</v>
      </c>
    </row>
    <row r="2898" spans="3:6">
      <c r="C2898" t="s">
        <v>5655</v>
      </c>
      <c r="D2898">
        <v>475777</v>
      </c>
      <c r="F2898" t="s">
        <v>5656</v>
      </c>
    </row>
    <row r="2899" spans="3:6">
      <c r="C2899" t="s">
        <v>5657</v>
      </c>
      <c r="D2899">
        <v>469660</v>
      </c>
      <c r="F2899" t="s">
        <v>5658</v>
      </c>
    </row>
    <row r="2900" spans="3:6">
      <c r="C2900" t="s">
        <v>5659</v>
      </c>
      <c r="D2900">
        <v>189830</v>
      </c>
      <c r="F2900" t="s">
        <v>5660</v>
      </c>
    </row>
    <row r="2901" spans="3:6">
      <c r="C2901" t="s">
        <v>5661</v>
      </c>
      <c r="D2901">
        <v>167129</v>
      </c>
      <c r="F2901" t="s">
        <v>5662</v>
      </c>
    </row>
    <row r="2902" spans="3:6">
      <c r="C2902" t="s">
        <v>5663</v>
      </c>
      <c r="D2902">
        <v>33765</v>
      </c>
      <c r="F2902" t="s">
        <v>5664</v>
      </c>
    </row>
    <row r="2903" spans="3:6">
      <c r="C2903" t="s">
        <v>5665</v>
      </c>
      <c r="D2903">
        <v>28358</v>
      </c>
      <c r="F2903" t="s">
        <v>5666</v>
      </c>
    </row>
    <row r="2904" spans="3:6">
      <c r="C2904" t="s">
        <v>5667</v>
      </c>
      <c r="D2904">
        <v>459290</v>
      </c>
      <c r="F2904" t="s">
        <v>5668</v>
      </c>
    </row>
    <row r="2905" spans="3:6">
      <c r="C2905" t="s">
        <v>5669</v>
      </c>
      <c r="D2905">
        <v>455649</v>
      </c>
      <c r="F2905" t="s">
        <v>5670</v>
      </c>
    </row>
    <row r="2906" spans="3:6">
      <c r="C2906" t="s">
        <v>5671</v>
      </c>
      <c r="D2906">
        <v>309181</v>
      </c>
      <c r="F2906" t="s">
        <v>5672</v>
      </c>
    </row>
    <row r="2907" spans="3:6">
      <c r="C2907" t="s">
        <v>5673</v>
      </c>
      <c r="D2907">
        <v>452475</v>
      </c>
      <c r="F2907" t="s">
        <v>5674</v>
      </c>
    </row>
    <row r="2908" spans="3:6">
      <c r="C2908" t="s">
        <v>5675</v>
      </c>
      <c r="D2908">
        <v>11060</v>
      </c>
      <c r="F2908" t="s">
        <v>5676</v>
      </c>
    </row>
    <row r="2909" spans="3:6">
      <c r="C2909" t="s">
        <v>5677</v>
      </c>
      <c r="D2909">
        <v>284687</v>
      </c>
      <c r="F2909" t="s">
        <v>5678</v>
      </c>
    </row>
    <row r="2910" spans="3:6">
      <c r="C2910" t="s">
        <v>5677</v>
      </c>
      <c r="D2910">
        <v>284687</v>
      </c>
      <c r="F2910" t="s">
        <v>5679</v>
      </c>
    </row>
    <row r="2911" spans="3:6">
      <c r="C2911" t="s">
        <v>5677</v>
      </c>
      <c r="D2911">
        <v>284687</v>
      </c>
      <c r="F2911" t="s">
        <v>5680</v>
      </c>
    </row>
    <row r="2912" spans="3:6">
      <c r="C2912" t="s">
        <v>5677</v>
      </c>
      <c r="D2912">
        <v>284687</v>
      </c>
      <c r="F2912" t="s">
        <v>5681</v>
      </c>
    </row>
    <row r="2913" spans="3:6">
      <c r="C2913" t="s">
        <v>5682</v>
      </c>
      <c r="D2913">
        <v>393598</v>
      </c>
      <c r="F2913" t="s">
        <v>5683</v>
      </c>
    </row>
    <row r="2914" spans="3:6">
      <c r="C2914" t="s">
        <v>5684</v>
      </c>
      <c r="D2914">
        <v>447909</v>
      </c>
      <c r="F2914" t="s">
        <v>5685</v>
      </c>
    </row>
    <row r="2915" spans="3:6">
      <c r="C2915" t="s">
        <v>5686</v>
      </c>
      <c r="D2915">
        <v>386793</v>
      </c>
      <c r="F2915" t="s">
        <v>5687</v>
      </c>
    </row>
    <row r="2916" spans="3:6">
      <c r="C2916" t="s">
        <v>5688</v>
      </c>
      <c r="D2916">
        <v>386792</v>
      </c>
      <c r="F2916" t="s">
        <v>5689</v>
      </c>
    </row>
    <row r="2917" spans="3:6">
      <c r="C2917" t="s">
        <v>5690</v>
      </c>
      <c r="D2917">
        <v>475879</v>
      </c>
      <c r="F2917" t="s">
        <v>5691</v>
      </c>
    </row>
    <row r="2918" spans="3:6">
      <c r="C2918" t="s">
        <v>5690</v>
      </c>
      <c r="D2918">
        <v>475879</v>
      </c>
      <c r="F2918" t="s">
        <v>5692</v>
      </c>
    </row>
    <row r="2919" spans="3:6">
      <c r="C2919" t="s">
        <v>5693</v>
      </c>
      <c r="D2919">
        <v>442493</v>
      </c>
      <c r="F2919" t="s">
        <v>5694</v>
      </c>
    </row>
    <row r="2920" spans="3:6">
      <c r="C2920" t="s">
        <v>5695</v>
      </c>
      <c r="D2920">
        <v>380598</v>
      </c>
      <c r="F2920" t="s">
        <v>5696</v>
      </c>
    </row>
    <row r="2921" spans="3:6">
      <c r="C2921" t="s">
        <v>5697</v>
      </c>
      <c r="D2921">
        <v>46021</v>
      </c>
      <c r="F2921" t="s">
        <v>5698</v>
      </c>
    </row>
    <row r="2922" spans="3:6">
      <c r="C2922" t="s">
        <v>5699</v>
      </c>
      <c r="D2922">
        <v>471728</v>
      </c>
      <c r="F2922" t="s">
        <v>5700</v>
      </c>
    </row>
    <row r="2923" spans="3:6">
      <c r="C2923" t="s">
        <v>5701</v>
      </c>
      <c r="D2923">
        <v>427315</v>
      </c>
      <c r="F2923" t="s">
        <v>5702</v>
      </c>
    </row>
    <row r="2924" spans="3:6">
      <c r="C2924" t="s">
        <v>5703</v>
      </c>
      <c r="D2924">
        <v>70566</v>
      </c>
      <c r="F2924" t="s">
        <v>5704</v>
      </c>
    </row>
    <row r="2925" spans="3:6">
      <c r="C2925" t="s">
        <v>5703</v>
      </c>
      <c r="D2925">
        <v>70566</v>
      </c>
      <c r="F2925" t="s">
        <v>5705</v>
      </c>
    </row>
    <row r="2926" spans="3:6">
      <c r="C2926" t="s">
        <v>5706</v>
      </c>
      <c r="D2926">
        <v>11834</v>
      </c>
      <c r="F2926" t="s">
        <v>5707</v>
      </c>
    </row>
    <row r="2927" spans="3:6">
      <c r="C2927" t="s">
        <v>5708</v>
      </c>
      <c r="D2927">
        <v>471498</v>
      </c>
      <c r="F2927" t="s">
        <v>5709</v>
      </c>
    </row>
    <row r="2928" spans="3:6">
      <c r="C2928" t="s">
        <v>5710</v>
      </c>
      <c r="D2928">
        <v>463392</v>
      </c>
      <c r="F2928" t="s">
        <v>5711</v>
      </c>
    </row>
    <row r="2929" spans="3:6">
      <c r="C2929" t="s">
        <v>5703</v>
      </c>
      <c r="D2929">
        <v>70566</v>
      </c>
      <c r="F2929" t="s">
        <v>5712</v>
      </c>
    </row>
    <row r="2930" spans="3:6">
      <c r="C2930" t="s">
        <v>5713</v>
      </c>
      <c r="D2930">
        <v>300186</v>
      </c>
      <c r="F2930" t="s">
        <v>5714</v>
      </c>
    </row>
    <row r="2931" spans="3:6">
      <c r="C2931" t="s">
        <v>5715</v>
      </c>
      <c r="D2931">
        <v>260121</v>
      </c>
      <c r="F2931" t="s">
        <v>5716</v>
      </c>
    </row>
    <row r="2932" spans="3:6">
      <c r="C2932" t="s">
        <v>5717</v>
      </c>
      <c r="D2932">
        <v>260120</v>
      </c>
      <c r="F2932" t="s">
        <v>5718</v>
      </c>
    </row>
    <row r="2933" spans="3:6">
      <c r="C2933" t="s">
        <v>5719</v>
      </c>
      <c r="D2933">
        <v>356114</v>
      </c>
      <c r="F2933" t="s">
        <v>5720</v>
      </c>
    </row>
    <row r="2934" spans="3:6">
      <c r="C2934" t="s">
        <v>5721</v>
      </c>
      <c r="D2934">
        <v>42182</v>
      </c>
      <c r="F2934" t="s">
        <v>5722</v>
      </c>
    </row>
    <row r="2935" spans="3:6">
      <c r="C2935" t="s">
        <v>5723</v>
      </c>
      <c r="D2935">
        <v>40271</v>
      </c>
      <c r="F2935" t="s">
        <v>5724</v>
      </c>
    </row>
    <row r="2936" spans="3:6">
      <c r="C2936" t="s">
        <v>5725</v>
      </c>
      <c r="D2936">
        <v>33746</v>
      </c>
      <c r="F2936" t="s">
        <v>5726</v>
      </c>
    </row>
    <row r="2937" spans="3:6">
      <c r="C2937" t="s">
        <v>5727</v>
      </c>
      <c r="D2937">
        <v>33745</v>
      </c>
      <c r="F2937" t="s">
        <v>5728</v>
      </c>
    </row>
    <row r="2938" spans="3:6">
      <c r="C2938" t="s">
        <v>5729</v>
      </c>
      <c r="D2938">
        <v>470865</v>
      </c>
      <c r="F2938" t="s">
        <v>5730</v>
      </c>
    </row>
    <row r="2939" spans="3:6">
      <c r="C2939" t="s">
        <v>5731</v>
      </c>
      <c r="D2939">
        <v>330399</v>
      </c>
      <c r="F2939" t="s">
        <v>5732</v>
      </c>
    </row>
    <row r="2940" spans="3:6">
      <c r="C2940" t="s">
        <v>5733</v>
      </c>
      <c r="D2940">
        <v>330398</v>
      </c>
      <c r="F2940" t="s">
        <v>5734</v>
      </c>
    </row>
    <row r="2941" spans="3:6">
      <c r="C2941" t="s">
        <v>5735</v>
      </c>
      <c r="D2941">
        <v>330397</v>
      </c>
      <c r="F2941" t="s">
        <v>5736</v>
      </c>
    </row>
    <row r="2942" spans="3:6">
      <c r="C2942" t="s">
        <v>5737</v>
      </c>
      <c r="D2942">
        <v>330396</v>
      </c>
      <c r="F2942" t="s">
        <v>5738</v>
      </c>
    </row>
    <row r="2943" spans="3:6">
      <c r="C2943" t="s">
        <v>5739</v>
      </c>
      <c r="D2943">
        <v>40522</v>
      </c>
      <c r="F2943" t="s">
        <v>5740</v>
      </c>
    </row>
    <row r="2944" spans="3:6">
      <c r="C2944" t="s">
        <v>5741</v>
      </c>
      <c r="D2944">
        <v>448384</v>
      </c>
      <c r="F2944" t="s">
        <v>5742</v>
      </c>
    </row>
    <row r="2945" spans="3:6">
      <c r="C2945" t="s">
        <v>5743</v>
      </c>
      <c r="D2945">
        <v>439809</v>
      </c>
      <c r="F2945" t="s">
        <v>5744</v>
      </c>
    </row>
    <row r="2946" spans="3:6">
      <c r="C2946" t="s">
        <v>5745</v>
      </c>
      <c r="D2946">
        <v>403905</v>
      </c>
      <c r="F2946" t="s">
        <v>5746</v>
      </c>
    </row>
    <row r="2947" spans="3:6">
      <c r="C2947" t="s">
        <v>5747</v>
      </c>
      <c r="D2947">
        <v>388452</v>
      </c>
      <c r="F2947" t="s">
        <v>5748</v>
      </c>
    </row>
    <row r="2948" spans="3:6">
      <c r="C2948" t="s">
        <v>5749</v>
      </c>
      <c r="D2948">
        <v>384848</v>
      </c>
      <c r="F2948" t="s">
        <v>5750</v>
      </c>
    </row>
    <row r="2949" spans="3:6">
      <c r="C2949" t="s">
        <v>5751</v>
      </c>
      <c r="D2949">
        <v>466052</v>
      </c>
      <c r="F2949" t="s">
        <v>5752</v>
      </c>
    </row>
    <row r="2950" spans="3:6">
      <c r="C2950" t="s">
        <v>5753</v>
      </c>
      <c r="D2950">
        <v>466051</v>
      </c>
      <c r="F2950" t="s">
        <v>5754</v>
      </c>
    </row>
    <row r="2951" spans="3:6">
      <c r="C2951" t="s">
        <v>5755</v>
      </c>
      <c r="D2951">
        <v>460364</v>
      </c>
      <c r="F2951" t="s">
        <v>5756</v>
      </c>
    </row>
    <row r="2952" spans="3:6">
      <c r="C2952" t="s">
        <v>5757</v>
      </c>
      <c r="D2952">
        <v>445517</v>
      </c>
      <c r="F2952" t="s">
        <v>5758</v>
      </c>
    </row>
    <row r="2953" spans="3:6">
      <c r="C2953" t="s">
        <v>5759</v>
      </c>
      <c r="D2953">
        <v>445516</v>
      </c>
      <c r="F2953" t="s">
        <v>5760</v>
      </c>
    </row>
    <row r="2954" spans="3:6">
      <c r="C2954" t="s">
        <v>5761</v>
      </c>
      <c r="D2954">
        <v>445515</v>
      </c>
      <c r="F2954" t="s">
        <v>5762</v>
      </c>
    </row>
    <row r="2955" spans="3:6">
      <c r="C2955" t="s">
        <v>5763</v>
      </c>
      <c r="D2955">
        <v>404404</v>
      </c>
      <c r="F2955" t="s">
        <v>5764</v>
      </c>
    </row>
    <row r="2956" spans="3:6">
      <c r="C2956" t="s">
        <v>5765</v>
      </c>
      <c r="D2956">
        <v>329164</v>
      </c>
      <c r="F2956" t="s">
        <v>5766</v>
      </c>
    </row>
    <row r="2957" spans="3:6">
      <c r="C2957" t="s">
        <v>5767</v>
      </c>
      <c r="D2957">
        <v>458639</v>
      </c>
      <c r="F2957" t="s">
        <v>5768</v>
      </c>
    </row>
    <row r="2958" spans="3:6">
      <c r="C2958" t="s">
        <v>5769</v>
      </c>
      <c r="D2958">
        <v>439016</v>
      </c>
      <c r="F2958" t="s">
        <v>5770</v>
      </c>
    </row>
    <row r="2959" spans="3:6">
      <c r="C2959" t="s">
        <v>5771</v>
      </c>
      <c r="D2959">
        <v>439015</v>
      </c>
      <c r="F2959" t="s">
        <v>5772</v>
      </c>
    </row>
    <row r="2960" spans="3:6">
      <c r="C2960" t="s">
        <v>5773</v>
      </c>
      <c r="D2960">
        <v>439014</v>
      </c>
      <c r="F2960" t="s">
        <v>5774</v>
      </c>
    </row>
    <row r="2961" spans="3:6">
      <c r="C2961" t="s">
        <v>5775</v>
      </c>
      <c r="D2961">
        <v>400396</v>
      </c>
      <c r="F2961" t="s">
        <v>5776</v>
      </c>
    </row>
    <row r="2962" spans="3:6">
      <c r="C2962" t="s">
        <v>5777</v>
      </c>
      <c r="D2962">
        <v>400394</v>
      </c>
      <c r="F2962" t="s">
        <v>5778</v>
      </c>
    </row>
    <row r="2963" spans="3:6">
      <c r="C2963" t="s">
        <v>5779</v>
      </c>
      <c r="D2963">
        <v>373398</v>
      </c>
      <c r="F2963" t="s">
        <v>5780</v>
      </c>
    </row>
    <row r="2964" spans="3:6">
      <c r="C2964" t="s">
        <v>5781</v>
      </c>
      <c r="D2964">
        <v>45661</v>
      </c>
      <c r="F2964" t="s">
        <v>5782</v>
      </c>
    </row>
    <row r="2965" spans="3:6">
      <c r="C2965" t="s">
        <v>5783</v>
      </c>
      <c r="D2965">
        <v>453454</v>
      </c>
      <c r="F2965" t="s">
        <v>5784</v>
      </c>
    </row>
    <row r="2966" spans="3:6">
      <c r="C2966" t="s">
        <v>5785</v>
      </c>
      <c r="D2966">
        <v>343516</v>
      </c>
      <c r="F2966" t="s">
        <v>5786</v>
      </c>
    </row>
    <row r="2967" spans="3:6">
      <c r="C2967" t="s">
        <v>5787</v>
      </c>
      <c r="D2967">
        <v>243563</v>
      </c>
      <c r="F2967" t="s">
        <v>5788</v>
      </c>
    </row>
    <row r="2968" spans="3:6">
      <c r="C2968" t="s">
        <v>5789</v>
      </c>
      <c r="D2968">
        <v>454128</v>
      </c>
      <c r="F2968" t="s">
        <v>5790</v>
      </c>
    </row>
    <row r="2969" spans="3:6">
      <c r="C2969" t="s">
        <v>5791</v>
      </c>
      <c r="D2969">
        <v>161494</v>
      </c>
      <c r="F2969" t="s">
        <v>5792</v>
      </c>
    </row>
    <row r="2970" spans="3:6">
      <c r="C2970" t="s">
        <v>5793</v>
      </c>
      <c r="D2970">
        <v>368735</v>
      </c>
      <c r="F2970" t="s">
        <v>5794</v>
      </c>
    </row>
    <row r="2971" spans="3:6">
      <c r="C2971" t="s">
        <v>5795</v>
      </c>
      <c r="D2971">
        <v>338473</v>
      </c>
      <c r="F2971" t="s">
        <v>5796</v>
      </c>
    </row>
    <row r="2972" spans="3:6">
      <c r="C2972" t="s">
        <v>5797</v>
      </c>
      <c r="D2972">
        <v>53179</v>
      </c>
      <c r="F2972" t="s">
        <v>5798</v>
      </c>
    </row>
    <row r="2973" spans="3:6">
      <c r="C2973" t="s">
        <v>5799</v>
      </c>
      <c r="D2973">
        <v>390437</v>
      </c>
      <c r="F2973" t="s">
        <v>5800</v>
      </c>
    </row>
    <row r="2974" spans="3:6">
      <c r="C2974" t="s">
        <v>5799</v>
      </c>
      <c r="D2974">
        <v>390437</v>
      </c>
      <c r="F2974" t="s">
        <v>5801</v>
      </c>
    </row>
    <row r="2975" spans="3:6">
      <c r="C2975" t="s">
        <v>5802</v>
      </c>
      <c r="D2975">
        <v>390436</v>
      </c>
      <c r="F2975" t="s">
        <v>5803</v>
      </c>
    </row>
    <row r="2976" spans="3:6">
      <c r="C2976" t="s">
        <v>5802</v>
      </c>
      <c r="D2976">
        <v>390436</v>
      </c>
      <c r="F2976" t="s">
        <v>5804</v>
      </c>
    </row>
    <row r="2977" spans="3:6">
      <c r="C2977" t="s">
        <v>5805</v>
      </c>
      <c r="D2977">
        <v>158463</v>
      </c>
      <c r="F2977" t="s">
        <v>5806</v>
      </c>
    </row>
    <row r="2978" spans="3:6">
      <c r="C2978" t="s">
        <v>5805</v>
      </c>
      <c r="D2978">
        <v>158463</v>
      </c>
      <c r="F2978" t="s">
        <v>5807</v>
      </c>
    </row>
    <row r="2979" spans="3:6">
      <c r="C2979" t="s">
        <v>5808</v>
      </c>
      <c r="D2979">
        <v>71186</v>
      </c>
      <c r="F2979" t="s">
        <v>5809</v>
      </c>
    </row>
    <row r="2980" spans="3:6">
      <c r="C2980" t="s">
        <v>5808</v>
      </c>
      <c r="D2980">
        <v>71186</v>
      </c>
      <c r="F2980" t="s">
        <v>5810</v>
      </c>
    </row>
    <row r="2981" spans="3:6">
      <c r="C2981" t="s">
        <v>5811</v>
      </c>
      <c r="D2981">
        <v>446807</v>
      </c>
      <c r="F2981" t="s">
        <v>5812</v>
      </c>
    </row>
    <row r="2982" spans="3:6">
      <c r="C2982" t="s">
        <v>5813</v>
      </c>
      <c r="D2982">
        <v>446529</v>
      </c>
      <c r="F2982" t="s">
        <v>5814</v>
      </c>
    </row>
    <row r="2983" spans="3:6">
      <c r="C2983" t="s">
        <v>5815</v>
      </c>
      <c r="D2983">
        <v>425386</v>
      </c>
      <c r="F2983" t="s">
        <v>5816</v>
      </c>
    </row>
    <row r="2984" spans="3:6">
      <c r="C2984" t="s">
        <v>5817</v>
      </c>
      <c r="D2984">
        <v>417192</v>
      </c>
      <c r="F2984" t="s">
        <v>5818</v>
      </c>
    </row>
    <row r="2985" spans="3:6">
      <c r="C2985" t="s">
        <v>5819</v>
      </c>
      <c r="D2985">
        <v>447325</v>
      </c>
      <c r="F2985" t="s">
        <v>5820</v>
      </c>
    </row>
    <row r="2986" spans="3:6">
      <c r="C2986" t="s">
        <v>5821</v>
      </c>
      <c r="D2986">
        <v>446549</v>
      </c>
      <c r="F2986" t="s">
        <v>5822</v>
      </c>
    </row>
    <row r="2987" spans="3:6">
      <c r="C2987" t="s">
        <v>5823</v>
      </c>
      <c r="D2987">
        <v>447606</v>
      </c>
      <c r="F2987" t="s">
        <v>5824</v>
      </c>
    </row>
    <row r="2988" spans="3:6">
      <c r="C2988" t="s">
        <v>5825</v>
      </c>
      <c r="D2988">
        <v>447605</v>
      </c>
      <c r="F2988" t="s">
        <v>5826</v>
      </c>
    </row>
    <row r="2989" spans="3:6">
      <c r="C2989" t="s">
        <v>5827</v>
      </c>
      <c r="D2989">
        <v>447604</v>
      </c>
      <c r="F2989" t="s">
        <v>5828</v>
      </c>
    </row>
    <row r="2990" spans="3:6">
      <c r="C2990" t="s">
        <v>5829</v>
      </c>
      <c r="D2990">
        <v>447603</v>
      </c>
      <c r="F2990" t="s">
        <v>5830</v>
      </c>
    </row>
    <row r="2991" spans="3:6">
      <c r="C2991" t="s">
        <v>5831</v>
      </c>
      <c r="D2991">
        <v>447602</v>
      </c>
      <c r="F2991" t="s">
        <v>5832</v>
      </c>
    </row>
    <row r="2992" spans="3:6">
      <c r="C2992" t="s">
        <v>5833</v>
      </c>
      <c r="D2992">
        <v>447601</v>
      </c>
      <c r="F2992" t="s">
        <v>5834</v>
      </c>
    </row>
    <row r="2993" spans="3:6">
      <c r="C2993" t="s">
        <v>5835</v>
      </c>
      <c r="D2993">
        <v>447600</v>
      </c>
      <c r="F2993" t="s">
        <v>5836</v>
      </c>
    </row>
    <row r="2994" spans="3:6">
      <c r="C2994" t="s">
        <v>5837</v>
      </c>
      <c r="D2994">
        <v>447599</v>
      </c>
      <c r="F2994" t="s">
        <v>5838</v>
      </c>
    </row>
    <row r="2995" spans="3:6">
      <c r="C2995" t="s">
        <v>5839</v>
      </c>
      <c r="D2995">
        <v>447598</v>
      </c>
      <c r="F2995" t="s">
        <v>5840</v>
      </c>
    </row>
    <row r="2996" spans="3:6">
      <c r="C2996" t="s">
        <v>5841</v>
      </c>
      <c r="D2996">
        <v>447597</v>
      </c>
      <c r="F2996" t="s">
        <v>5842</v>
      </c>
    </row>
    <row r="2997" spans="3:6">
      <c r="C2997" t="s">
        <v>5843</v>
      </c>
      <c r="D2997">
        <v>12348</v>
      </c>
      <c r="F2997" t="s">
        <v>5844</v>
      </c>
    </row>
    <row r="2998" spans="3:6">
      <c r="C2998" t="s">
        <v>5845</v>
      </c>
      <c r="D2998">
        <v>440250</v>
      </c>
      <c r="F2998" t="s">
        <v>5846</v>
      </c>
    </row>
    <row r="2999" spans="3:6">
      <c r="C2999" t="s">
        <v>5847</v>
      </c>
      <c r="D2999">
        <v>409287</v>
      </c>
      <c r="F2999" t="s">
        <v>5848</v>
      </c>
    </row>
    <row r="3000" spans="3:6">
      <c r="C3000" t="s">
        <v>5849</v>
      </c>
      <c r="D3000">
        <v>390443</v>
      </c>
      <c r="F3000" t="s">
        <v>5850</v>
      </c>
    </row>
    <row r="3001" spans="3:6">
      <c r="C3001" t="s">
        <v>5851</v>
      </c>
      <c r="D3001">
        <v>390442</v>
      </c>
      <c r="F3001" t="s">
        <v>5852</v>
      </c>
    </row>
    <row r="3002" spans="3:6">
      <c r="C3002" t="s">
        <v>5853</v>
      </c>
      <c r="D3002">
        <v>390441</v>
      </c>
      <c r="F3002" t="s">
        <v>5854</v>
      </c>
    </row>
    <row r="3003" spans="3:6">
      <c r="C3003" t="s">
        <v>5855</v>
      </c>
      <c r="D3003">
        <v>390440</v>
      </c>
      <c r="F3003" t="s">
        <v>5856</v>
      </c>
    </row>
    <row r="3004" spans="3:6">
      <c r="C3004" t="s">
        <v>5857</v>
      </c>
      <c r="D3004">
        <v>390439</v>
      </c>
      <c r="F3004" t="s">
        <v>5858</v>
      </c>
    </row>
    <row r="3005" spans="3:6">
      <c r="C3005" t="s">
        <v>5859</v>
      </c>
      <c r="D3005">
        <v>300411</v>
      </c>
      <c r="F3005" t="s">
        <v>5860</v>
      </c>
    </row>
    <row r="3006" spans="3:6">
      <c r="C3006" t="s">
        <v>5861</v>
      </c>
      <c r="D3006">
        <v>245685</v>
      </c>
      <c r="F3006" t="s">
        <v>5862</v>
      </c>
    </row>
    <row r="3007" spans="3:6">
      <c r="C3007" t="s">
        <v>5863</v>
      </c>
      <c r="D3007">
        <v>439491</v>
      </c>
      <c r="F3007" t="s">
        <v>5864</v>
      </c>
    </row>
    <row r="3008" spans="3:6">
      <c r="C3008" t="s">
        <v>5865</v>
      </c>
      <c r="D3008">
        <v>470314</v>
      </c>
      <c r="F3008" t="s">
        <v>5866</v>
      </c>
    </row>
    <row r="3009" spans="3:6">
      <c r="C3009" t="s">
        <v>5867</v>
      </c>
      <c r="D3009">
        <v>376758</v>
      </c>
      <c r="F3009" t="s">
        <v>5868</v>
      </c>
    </row>
    <row r="3010" spans="3:6">
      <c r="C3010" t="s">
        <v>5869</v>
      </c>
      <c r="D3010">
        <v>440266</v>
      </c>
      <c r="F3010" t="s">
        <v>5870</v>
      </c>
    </row>
    <row r="3011" spans="3:6">
      <c r="C3011" t="s">
        <v>5871</v>
      </c>
      <c r="D3011">
        <v>438482</v>
      </c>
      <c r="F3011" t="s">
        <v>5872</v>
      </c>
    </row>
    <row r="3012" spans="3:6">
      <c r="C3012" t="s">
        <v>5873</v>
      </c>
      <c r="D3012">
        <v>70822</v>
      </c>
      <c r="F3012" t="s">
        <v>5874</v>
      </c>
    </row>
    <row r="3013" spans="3:6">
      <c r="C3013" t="s">
        <v>5875</v>
      </c>
      <c r="D3013">
        <v>57483</v>
      </c>
      <c r="F3013" t="s">
        <v>5876</v>
      </c>
    </row>
    <row r="3014" spans="3:6">
      <c r="C3014" t="s">
        <v>5877</v>
      </c>
      <c r="D3014">
        <v>57482</v>
      </c>
      <c r="F3014" t="s">
        <v>5878</v>
      </c>
    </row>
    <row r="3015" spans="3:6">
      <c r="C3015" t="s">
        <v>5879</v>
      </c>
      <c r="D3015">
        <v>37127</v>
      </c>
      <c r="F3015" t="s">
        <v>5880</v>
      </c>
    </row>
    <row r="3016" spans="3:6">
      <c r="C3016" t="s">
        <v>5879</v>
      </c>
      <c r="D3016">
        <v>37127</v>
      </c>
      <c r="F3016" t="s">
        <v>5881</v>
      </c>
    </row>
    <row r="3017" spans="3:6">
      <c r="C3017" t="s">
        <v>5882</v>
      </c>
      <c r="D3017">
        <v>445227</v>
      </c>
      <c r="F3017" t="s">
        <v>5883</v>
      </c>
    </row>
    <row r="3018" spans="3:6">
      <c r="C3018" t="s">
        <v>5884</v>
      </c>
      <c r="D3018">
        <v>436447</v>
      </c>
      <c r="F3018" t="s">
        <v>5885</v>
      </c>
    </row>
    <row r="3019" spans="3:6">
      <c r="C3019" t="s">
        <v>5886</v>
      </c>
      <c r="D3019">
        <v>53369</v>
      </c>
      <c r="F3019" t="s">
        <v>5887</v>
      </c>
    </row>
    <row r="3020" spans="3:6">
      <c r="C3020" t="s">
        <v>5879</v>
      </c>
      <c r="D3020">
        <v>37127</v>
      </c>
      <c r="F3020" t="s">
        <v>5888</v>
      </c>
    </row>
    <row r="3021" spans="3:6">
      <c r="C3021" t="s">
        <v>5889</v>
      </c>
      <c r="D3021">
        <v>335204</v>
      </c>
      <c r="F3021" t="s">
        <v>5890</v>
      </c>
    </row>
    <row r="3022" spans="3:6">
      <c r="C3022" t="s">
        <v>5889</v>
      </c>
      <c r="D3022">
        <v>335204</v>
      </c>
      <c r="F3022" t="s">
        <v>5891</v>
      </c>
    </row>
    <row r="3023" spans="3:6">
      <c r="C3023" t="s">
        <v>5889</v>
      </c>
      <c r="D3023">
        <v>335204</v>
      </c>
      <c r="F3023" t="s">
        <v>5892</v>
      </c>
    </row>
    <row r="3024" spans="3:6">
      <c r="C3024" t="s">
        <v>5893</v>
      </c>
      <c r="D3024">
        <v>414970</v>
      </c>
      <c r="F3024" t="s">
        <v>5894</v>
      </c>
    </row>
    <row r="3025" spans="3:6">
      <c r="C3025" t="s">
        <v>5895</v>
      </c>
      <c r="D3025">
        <v>359919</v>
      </c>
      <c r="F3025" t="s">
        <v>5896</v>
      </c>
    </row>
    <row r="3026" spans="3:6">
      <c r="C3026" t="s">
        <v>5897</v>
      </c>
      <c r="D3026">
        <v>1124577</v>
      </c>
      <c r="F3026" t="s">
        <v>5898</v>
      </c>
    </row>
    <row r="3027" spans="3:6">
      <c r="C3027" t="s">
        <v>5897</v>
      </c>
      <c r="D3027">
        <v>1124577</v>
      </c>
      <c r="F3027" t="s">
        <v>5899</v>
      </c>
    </row>
    <row r="3028" spans="3:6">
      <c r="C3028" t="s">
        <v>5900</v>
      </c>
      <c r="D3028">
        <v>43140</v>
      </c>
      <c r="F3028" t="s">
        <v>5901</v>
      </c>
    </row>
    <row r="3029" spans="3:6">
      <c r="C3029" t="s">
        <v>5902</v>
      </c>
      <c r="D3029">
        <v>437444</v>
      </c>
      <c r="F3029" t="s">
        <v>5903</v>
      </c>
    </row>
    <row r="3030" spans="3:6">
      <c r="C3030" t="s">
        <v>5904</v>
      </c>
      <c r="D3030">
        <v>435488</v>
      </c>
      <c r="F3030" t="s">
        <v>5905</v>
      </c>
    </row>
    <row r="3031" spans="3:6">
      <c r="C3031" t="s">
        <v>5906</v>
      </c>
      <c r="D3031">
        <v>435486</v>
      </c>
      <c r="F3031" t="s">
        <v>5907</v>
      </c>
    </row>
    <row r="3032" spans="3:6">
      <c r="C3032" t="s">
        <v>5908</v>
      </c>
      <c r="D3032">
        <v>326811</v>
      </c>
      <c r="F3032" t="s">
        <v>5909</v>
      </c>
    </row>
    <row r="3033" spans="3:6">
      <c r="C3033" t="s">
        <v>5910</v>
      </c>
      <c r="D3033">
        <v>437329</v>
      </c>
      <c r="F3033" t="s">
        <v>5911</v>
      </c>
    </row>
    <row r="3034" spans="3:6">
      <c r="C3034" t="s">
        <v>5912</v>
      </c>
      <c r="D3034">
        <v>406340</v>
      </c>
      <c r="F3034" t="s">
        <v>5913</v>
      </c>
    </row>
    <row r="3035" spans="3:6">
      <c r="C3035" t="s">
        <v>5914</v>
      </c>
      <c r="D3035">
        <v>436066</v>
      </c>
      <c r="F3035" t="s">
        <v>5915</v>
      </c>
    </row>
    <row r="3036" spans="3:6">
      <c r="C3036" t="s">
        <v>5916</v>
      </c>
      <c r="D3036">
        <v>420255</v>
      </c>
      <c r="F3036" t="s">
        <v>5917</v>
      </c>
    </row>
    <row r="3037" spans="3:6">
      <c r="C3037" t="s">
        <v>5918</v>
      </c>
      <c r="D3037">
        <v>12509</v>
      </c>
      <c r="F3037" t="s">
        <v>5919</v>
      </c>
    </row>
    <row r="3038" spans="3:6">
      <c r="C3038" t="s">
        <v>5920</v>
      </c>
      <c r="D3038">
        <v>432587</v>
      </c>
      <c r="F3038" t="s">
        <v>5921</v>
      </c>
    </row>
    <row r="3039" spans="3:6">
      <c r="C3039" t="s">
        <v>5922</v>
      </c>
      <c r="D3039">
        <v>10986</v>
      </c>
      <c r="F3039" t="s">
        <v>5923</v>
      </c>
    </row>
    <row r="3040" spans="3:6">
      <c r="C3040" t="s">
        <v>5922</v>
      </c>
      <c r="D3040">
        <v>10986</v>
      </c>
      <c r="F3040" t="s">
        <v>5924</v>
      </c>
    </row>
    <row r="3041" spans="3:6">
      <c r="C3041" t="s">
        <v>5922</v>
      </c>
      <c r="D3041">
        <v>10986</v>
      </c>
      <c r="F3041" t="s">
        <v>5925</v>
      </c>
    </row>
    <row r="3042" spans="3:6">
      <c r="C3042" t="s">
        <v>5922</v>
      </c>
      <c r="D3042">
        <v>10986</v>
      </c>
      <c r="F3042" t="s">
        <v>5926</v>
      </c>
    </row>
    <row r="3043" spans="3:6">
      <c r="C3043" t="s">
        <v>5922</v>
      </c>
      <c r="D3043">
        <v>10986</v>
      </c>
      <c r="F3043" t="s">
        <v>5927</v>
      </c>
    </row>
    <row r="3044" spans="3:6">
      <c r="C3044" t="s">
        <v>5922</v>
      </c>
      <c r="D3044">
        <v>10986</v>
      </c>
      <c r="F3044" t="s">
        <v>5928</v>
      </c>
    </row>
    <row r="3045" spans="3:6">
      <c r="C3045" t="s">
        <v>5922</v>
      </c>
      <c r="D3045">
        <v>10986</v>
      </c>
      <c r="F3045" t="s">
        <v>5929</v>
      </c>
    </row>
    <row r="3046" spans="3:6">
      <c r="C3046" t="s">
        <v>5930</v>
      </c>
      <c r="D3046">
        <v>431894</v>
      </c>
      <c r="F3046" t="s">
        <v>5931</v>
      </c>
    </row>
    <row r="3047" spans="3:6">
      <c r="C3047" t="s">
        <v>5932</v>
      </c>
      <c r="D3047">
        <v>431893</v>
      </c>
      <c r="F3047" t="s">
        <v>5933</v>
      </c>
    </row>
    <row r="3048" spans="3:6">
      <c r="C3048" t="s">
        <v>5934</v>
      </c>
      <c r="D3048">
        <v>431892</v>
      </c>
      <c r="F3048" t="s">
        <v>5935</v>
      </c>
    </row>
    <row r="3049" spans="3:6">
      <c r="C3049" t="s">
        <v>5936</v>
      </c>
      <c r="D3049">
        <v>423445</v>
      </c>
      <c r="F3049" t="s">
        <v>5937</v>
      </c>
    </row>
    <row r="3050" spans="3:6">
      <c r="C3050" t="s">
        <v>5938</v>
      </c>
      <c r="D3050">
        <v>262071</v>
      </c>
      <c r="F3050" t="s">
        <v>5939</v>
      </c>
    </row>
    <row r="3051" spans="3:6">
      <c r="C3051" t="s">
        <v>5940</v>
      </c>
      <c r="D3051">
        <v>260797</v>
      </c>
      <c r="F3051" t="s">
        <v>5941</v>
      </c>
    </row>
    <row r="3052" spans="3:6">
      <c r="C3052" t="s">
        <v>5922</v>
      </c>
      <c r="D3052">
        <v>10986</v>
      </c>
      <c r="F3052" t="s">
        <v>5942</v>
      </c>
    </row>
    <row r="3053" spans="3:6">
      <c r="C3053" t="s">
        <v>5922</v>
      </c>
      <c r="D3053">
        <v>10986</v>
      </c>
      <c r="F3053" t="s">
        <v>5943</v>
      </c>
    </row>
    <row r="3054" spans="3:6">
      <c r="C3054" t="s">
        <v>5922</v>
      </c>
      <c r="D3054">
        <v>10986</v>
      </c>
      <c r="F3054" t="s">
        <v>5944</v>
      </c>
    </row>
    <row r="3055" spans="3:6">
      <c r="C3055" t="s">
        <v>5922</v>
      </c>
      <c r="D3055">
        <v>10986</v>
      </c>
      <c r="F3055" t="s">
        <v>5945</v>
      </c>
    </row>
    <row r="3056" spans="3:6">
      <c r="C3056" t="s">
        <v>5922</v>
      </c>
      <c r="D3056">
        <v>10986</v>
      </c>
      <c r="F3056" t="s">
        <v>5946</v>
      </c>
    </row>
    <row r="3057" spans="3:6">
      <c r="C3057" t="s">
        <v>5947</v>
      </c>
      <c r="D3057">
        <v>425009</v>
      </c>
      <c r="F3057" t="s">
        <v>5948</v>
      </c>
    </row>
    <row r="3058" spans="3:6">
      <c r="C3058" t="s">
        <v>5949</v>
      </c>
      <c r="D3058">
        <v>687379</v>
      </c>
      <c r="F3058" t="s">
        <v>5950</v>
      </c>
    </row>
    <row r="3059" spans="3:6">
      <c r="C3059" t="s">
        <v>5951</v>
      </c>
      <c r="D3059">
        <v>180230</v>
      </c>
      <c r="F3059" t="s">
        <v>5952</v>
      </c>
    </row>
    <row r="3060" spans="3:6">
      <c r="C3060" t="s">
        <v>5953</v>
      </c>
      <c r="D3060">
        <v>360579</v>
      </c>
      <c r="F3060" t="s">
        <v>5954</v>
      </c>
    </row>
    <row r="3061" spans="3:6">
      <c r="C3061" t="s">
        <v>5955</v>
      </c>
      <c r="D3061">
        <v>425279</v>
      </c>
      <c r="F3061" t="s">
        <v>5956</v>
      </c>
    </row>
    <row r="3062" spans="3:6">
      <c r="C3062" t="s">
        <v>5957</v>
      </c>
      <c r="D3062">
        <v>425303</v>
      </c>
      <c r="F3062" t="s">
        <v>5958</v>
      </c>
    </row>
    <row r="3063" spans="3:6">
      <c r="C3063" t="s">
        <v>5959</v>
      </c>
      <c r="D3063">
        <v>694006</v>
      </c>
      <c r="F3063" t="s">
        <v>5960</v>
      </c>
    </row>
    <row r="3064" spans="3:6">
      <c r="C3064" t="s">
        <v>5961</v>
      </c>
      <c r="D3064">
        <v>694008</v>
      </c>
      <c r="F3064" t="s">
        <v>5962</v>
      </c>
    </row>
    <row r="3065" spans="3:6">
      <c r="C3065" t="s">
        <v>5963</v>
      </c>
      <c r="D3065">
        <v>694007</v>
      </c>
      <c r="F3065" t="s">
        <v>5964</v>
      </c>
    </row>
    <row r="3066" spans="3:6">
      <c r="C3066" t="s">
        <v>5965</v>
      </c>
      <c r="D3066">
        <v>392761</v>
      </c>
      <c r="F3066" t="s">
        <v>5966</v>
      </c>
    </row>
    <row r="3067" spans="3:6">
      <c r="C3067" t="s">
        <v>5967</v>
      </c>
      <c r="D3067">
        <v>423476</v>
      </c>
      <c r="F3067" t="s">
        <v>5968</v>
      </c>
    </row>
    <row r="3068" spans="3:6">
      <c r="C3068" t="s">
        <v>5969</v>
      </c>
      <c r="D3068">
        <v>417280</v>
      </c>
      <c r="F3068" t="s">
        <v>5970</v>
      </c>
    </row>
    <row r="3069" spans="3:6">
      <c r="C3069" t="s">
        <v>5971</v>
      </c>
      <c r="D3069">
        <v>370833</v>
      </c>
      <c r="F3069" t="s">
        <v>5972</v>
      </c>
    </row>
    <row r="3070" spans="3:6">
      <c r="C3070" t="s">
        <v>5973</v>
      </c>
      <c r="D3070">
        <v>283876</v>
      </c>
      <c r="F3070" t="s">
        <v>5974</v>
      </c>
    </row>
    <row r="3071" spans="3:6">
      <c r="C3071" t="s">
        <v>5975</v>
      </c>
      <c r="D3071">
        <v>261726</v>
      </c>
      <c r="F3071" t="s">
        <v>5976</v>
      </c>
    </row>
    <row r="3072" spans="3:6">
      <c r="C3072" t="s">
        <v>5977</v>
      </c>
      <c r="D3072">
        <v>418443</v>
      </c>
      <c r="F3072" t="s">
        <v>5978</v>
      </c>
    </row>
    <row r="3073" spans="3:6">
      <c r="C3073" t="s">
        <v>5971</v>
      </c>
      <c r="D3073">
        <v>370833</v>
      </c>
      <c r="F3073" t="s">
        <v>5979</v>
      </c>
    </row>
    <row r="3074" spans="3:6">
      <c r="C3074" t="s">
        <v>5980</v>
      </c>
      <c r="D3074">
        <v>52996</v>
      </c>
      <c r="F3074" t="s">
        <v>5981</v>
      </c>
    </row>
    <row r="3075" spans="3:6">
      <c r="C3075" t="s">
        <v>5982</v>
      </c>
      <c r="D3075">
        <v>265522</v>
      </c>
      <c r="F3075" t="s">
        <v>5983</v>
      </c>
    </row>
    <row r="3076" spans="3:6">
      <c r="C3076" t="s">
        <v>5982</v>
      </c>
      <c r="D3076">
        <v>265522</v>
      </c>
      <c r="F3076" t="s">
        <v>5984</v>
      </c>
    </row>
    <row r="3077" spans="3:6">
      <c r="C3077" t="s">
        <v>5982</v>
      </c>
      <c r="D3077">
        <v>265522</v>
      </c>
      <c r="F3077" t="s">
        <v>5985</v>
      </c>
    </row>
    <row r="3078" spans="3:6">
      <c r="C3078" t="s">
        <v>5982</v>
      </c>
      <c r="D3078">
        <v>265522</v>
      </c>
      <c r="F3078" t="s">
        <v>5986</v>
      </c>
    </row>
    <row r="3079" spans="3:6">
      <c r="C3079" t="s">
        <v>5982</v>
      </c>
      <c r="D3079">
        <v>265522</v>
      </c>
      <c r="F3079" t="s">
        <v>5987</v>
      </c>
    </row>
    <row r="3080" spans="3:6">
      <c r="C3080" t="s">
        <v>5982</v>
      </c>
      <c r="D3080">
        <v>265522</v>
      </c>
      <c r="F3080" t="s">
        <v>5988</v>
      </c>
    </row>
    <row r="3081" spans="3:6">
      <c r="C3081" t="s">
        <v>5982</v>
      </c>
      <c r="D3081">
        <v>265522</v>
      </c>
      <c r="F3081" t="s">
        <v>5989</v>
      </c>
    </row>
    <row r="3082" spans="3:6">
      <c r="C3082" t="s">
        <v>5982</v>
      </c>
      <c r="D3082">
        <v>265522</v>
      </c>
      <c r="F3082" t="s">
        <v>5990</v>
      </c>
    </row>
    <row r="3083" spans="3:6">
      <c r="C3083" t="s">
        <v>5982</v>
      </c>
      <c r="D3083">
        <v>265522</v>
      </c>
      <c r="F3083" t="s">
        <v>5991</v>
      </c>
    </row>
    <row r="3084" spans="3:6">
      <c r="C3084" t="s">
        <v>5982</v>
      </c>
      <c r="D3084">
        <v>265522</v>
      </c>
      <c r="F3084" t="s">
        <v>5992</v>
      </c>
    </row>
    <row r="3085" spans="3:6">
      <c r="C3085" t="s">
        <v>5982</v>
      </c>
      <c r="D3085">
        <v>265522</v>
      </c>
      <c r="F3085" t="s">
        <v>5993</v>
      </c>
    </row>
    <row r="3086" spans="3:6">
      <c r="C3086" t="s">
        <v>5982</v>
      </c>
      <c r="D3086">
        <v>265522</v>
      </c>
      <c r="F3086" t="s">
        <v>5994</v>
      </c>
    </row>
    <row r="3087" spans="3:6">
      <c r="C3087" t="s">
        <v>5982</v>
      </c>
      <c r="D3087">
        <v>265522</v>
      </c>
      <c r="F3087" t="s">
        <v>5995</v>
      </c>
    </row>
    <row r="3088" spans="3:6">
      <c r="C3088" t="s">
        <v>5982</v>
      </c>
      <c r="D3088">
        <v>265522</v>
      </c>
      <c r="F3088" t="s">
        <v>5996</v>
      </c>
    </row>
    <row r="3089" spans="3:6">
      <c r="C3089" t="s">
        <v>5982</v>
      </c>
      <c r="D3089">
        <v>265522</v>
      </c>
      <c r="F3089" t="s">
        <v>5997</v>
      </c>
    </row>
    <row r="3090" spans="3:6">
      <c r="C3090" t="s">
        <v>5982</v>
      </c>
      <c r="D3090">
        <v>265522</v>
      </c>
      <c r="F3090" t="s">
        <v>5998</v>
      </c>
    </row>
    <row r="3091" spans="3:6">
      <c r="C3091" t="s">
        <v>5982</v>
      </c>
      <c r="D3091">
        <v>265522</v>
      </c>
      <c r="F3091" t="s">
        <v>5999</v>
      </c>
    </row>
    <row r="3092" spans="3:6">
      <c r="C3092" t="s">
        <v>5982</v>
      </c>
      <c r="D3092">
        <v>265522</v>
      </c>
      <c r="F3092" t="s">
        <v>6000</v>
      </c>
    </row>
    <row r="3093" spans="3:6">
      <c r="C3093" t="s">
        <v>5982</v>
      </c>
      <c r="D3093">
        <v>265522</v>
      </c>
      <c r="F3093" t="s">
        <v>6001</v>
      </c>
    </row>
    <row r="3094" spans="3:6">
      <c r="C3094" t="s">
        <v>5982</v>
      </c>
      <c r="D3094">
        <v>265522</v>
      </c>
      <c r="F3094" t="s">
        <v>6002</v>
      </c>
    </row>
    <row r="3095" spans="3:6">
      <c r="C3095" t="s">
        <v>5982</v>
      </c>
      <c r="D3095">
        <v>265522</v>
      </c>
      <c r="F3095" t="s">
        <v>6003</v>
      </c>
    </row>
    <row r="3096" spans="3:6">
      <c r="C3096" t="s">
        <v>5982</v>
      </c>
      <c r="D3096">
        <v>265522</v>
      </c>
      <c r="F3096" t="s">
        <v>6004</v>
      </c>
    </row>
    <row r="3097" spans="3:6">
      <c r="C3097" t="s">
        <v>5982</v>
      </c>
      <c r="D3097">
        <v>265522</v>
      </c>
      <c r="F3097" t="s">
        <v>6005</v>
      </c>
    </row>
    <row r="3098" spans="3:6">
      <c r="C3098" t="s">
        <v>5982</v>
      </c>
      <c r="D3098">
        <v>265522</v>
      </c>
      <c r="F3098" t="s">
        <v>6006</v>
      </c>
    </row>
    <row r="3099" spans="3:6">
      <c r="C3099" t="s">
        <v>5982</v>
      </c>
      <c r="D3099">
        <v>265522</v>
      </c>
      <c r="F3099" t="s">
        <v>6007</v>
      </c>
    </row>
    <row r="3100" spans="3:6">
      <c r="C3100" t="s">
        <v>5982</v>
      </c>
      <c r="D3100">
        <v>265522</v>
      </c>
      <c r="F3100" t="s">
        <v>6008</v>
      </c>
    </row>
    <row r="3101" spans="3:6">
      <c r="C3101" t="s">
        <v>5982</v>
      </c>
      <c r="D3101">
        <v>265522</v>
      </c>
      <c r="F3101" t="s">
        <v>6009</v>
      </c>
    </row>
    <row r="3102" spans="3:6">
      <c r="C3102" t="s">
        <v>5982</v>
      </c>
      <c r="D3102">
        <v>265522</v>
      </c>
      <c r="F3102" t="s">
        <v>6010</v>
      </c>
    </row>
    <row r="3103" spans="3:6">
      <c r="C3103" t="s">
        <v>5982</v>
      </c>
      <c r="D3103">
        <v>265522</v>
      </c>
      <c r="F3103" t="s">
        <v>6011</v>
      </c>
    </row>
    <row r="3104" spans="3:6">
      <c r="C3104" t="s">
        <v>5982</v>
      </c>
      <c r="D3104">
        <v>265522</v>
      </c>
      <c r="F3104" t="s">
        <v>6012</v>
      </c>
    </row>
    <row r="3105" spans="3:6">
      <c r="C3105" t="s">
        <v>5982</v>
      </c>
      <c r="D3105">
        <v>265522</v>
      </c>
      <c r="F3105" t="s">
        <v>6013</v>
      </c>
    </row>
    <row r="3106" spans="3:6">
      <c r="C3106" t="s">
        <v>5982</v>
      </c>
      <c r="D3106">
        <v>265522</v>
      </c>
      <c r="F3106" t="s">
        <v>6014</v>
      </c>
    </row>
    <row r="3107" spans="3:6">
      <c r="C3107" t="s">
        <v>5982</v>
      </c>
      <c r="D3107">
        <v>265522</v>
      </c>
      <c r="F3107" t="s">
        <v>6015</v>
      </c>
    </row>
    <row r="3108" spans="3:6">
      <c r="C3108" t="s">
        <v>5982</v>
      </c>
      <c r="D3108">
        <v>265522</v>
      </c>
      <c r="F3108" t="s">
        <v>6016</v>
      </c>
    </row>
    <row r="3109" spans="3:6">
      <c r="C3109" t="s">
        <v>5982</v>
      </c>
      <c r="D3109">
        <v>265522</v>
      </c>
      <c r="F3109" t="s">
        <v>6017</v>
      </c>
    </row>
    <row r="3110" spans="3:6">
      <c r="C3110" t="s">
        <v>5982</v>
      </c>
      <c r="D3110">
        <v>265522</v>
      </c>
      <c r="F3110" t="s">
        <v>6018</v>
      </c>
    </row>
    <row r="3111" spans="3:6">
      <c r="C3111" t="s">
        <v>5982</v>
      </c>
      <c r="D3111">
        <v>265522</v>
      </c>
      <c r="F3111" t="s">
        <v>6019</v>
      </c>
    </row>
    <row r="3112" spans="3:6">
      <c r="C3112" t="s">
        <v>5982</v>
      </c>
      <c r="D3112">
        <v>265522</v>
      </c>
      <c r="F3112" t="s">
        <v>6020</v>
      </c>
    </row>
    <row r="3113" spans="3:6">
      <c r="C3113" t="s">
        <v>5982</v>
      </c>
      <c r="D3113">
        <v>265522</v>
      </c>
      <c r="F3113" t="s">
        <v>6021</v>
      </c>
    </row>
    <row r="3114" spans="3:6">
      <c r="C3114" t="s">
        <v>5982</v>
      </c>
      <c r="D3114">
        <v>265522</v>
      </c>
      <c r="F3114" t="s">
        <v>6022</v>
      </c>
    </row>
    <row r="3115" spans="3:6">
      <c r="C3115" t="s">
        <v>5982</v>
      </c>
      <c r="D3115">
        <v>265522</v>
      </c>
      <c r="F3115" t="s">
        <v>6023</v>
      </c>
    </row>
    <row r="3116" spans="3:6">
      <c r="C3116" t="s">
        <v>5982</v>
      </c>
      <c r="D3116">
        <v>265522</v>
      </c>
      <c r="F3116" t="s">
        <v>6024</v>
      </c>
    </row>
    <row r="3117" spans="3:6">
      <c r="C3117" t="s">
        <v>5982</v>
      </c>
      <c r="D3117">
        <v>265522</v>
      </c>
      <c r="F3117" t="s">
        <v>6025</v>
      </c>
    </row>
    <row r="3118" spans="3:6">
      <c r="C3118" t="s">
        <v>5982</v>
      </c>
      <c r="D3118">
        <v>265522</v>
      </c>
      <c r="F3118" t="s">
        <v>6026</v>
      </c>
    </row>
    <row r="3119" spans="3:6">
      <c r="C3119" t="s">
        <v>5982</v>
      </c>
      <c r="D3119">
        <v>265522</v>
      </c>
      <c r="F3119" t="s">
        <v>6027</v>
      </c>
    </row>
    <row r="3120" spans="3:6">
      <c r="C3120" t="s">
        <v>5982</v>
      </c>
      <c r="D3120">
        <v>265522</v>
      </c>
      <c r="F3120" t="s">
        <v>6028</v>
      </c>
    </row>
    <row r="3121" spans="3:6">
      <c r="C3121" t="s">
        <v>5982</v>
      </c>
      <c r="D3121">
        <v>265522</v>
      </c>
      <c r="F3121" t="s">
        <v>6029</v>
      </c>
    </row>
    <row r="3122" spans="3:6">
      <c r="C3122" t="s">
        <v>5982</v>
      </c>
      <c r="D3122">
        <v>265522</v>
      </c>
      <c r="F3122" t="s">
        <v>6030</v>
      </c>
    </row>
    <row r="3123" spans="3:6">
      <c r="C3123" t="s">
        <v>5982</v>
      </c>
      <c r="D3123">
        <v>265522</v>
      </c>
      <c r="F3123" t="s">
        <v>6031</v>
      </c>
    </row>
    <row r="3124" spans="3:6">
      <c r="C3124" t="s">
        <v>5982</v>
      </c>
      <c r="D3124">
        <v>265522</v>
      </c>
      <c r="F3124" t="s">
        <v>6032</v>
      </c>
    </row>
    <row r="3125" spans="3:6">
      <c r="C3125" t="s">
        <v>5982</v>
      </c>
      <c r="D3125">
        <v>265522</v>
      </c>
      <c r="F3125" t="s">
        <v>6033</v>
      </c>
    </row>
    <row r="3126" spans="3:6">
      <c r="C3126" t="s">
        <v>5982</v>
      </c>
      <c r="D3126">
        <v>265522</v>
      </c>
      <c r="F3126" t="s">
        <v>6034</v>
      </c>
    </row>
    <row r="3127" spans="3:6">
      <c r="C3127" t="s">
        <v>5982</v>
      </c>
      <c r="D3127">
        <v>265522</v>
      </c>
      <c r="F3127" t="s">
        <v>6035</v>
      </c>
    </row>
    <row r="3128" spans="3:6">
      <c r="C3128" t="s">
        <v>5982</v>
      </c>
      <c r="D3128">
        <v>265522</v>
      </c>
      <c r="F3128" t="s">
        <v>6036</v>
      </c>
    </row>
    <row r="3129" spans="3:6">
      <c r="C3129" t="s">
        <v>5982</v>
      </c>
      <c r="D3129">
        <v>265522</v>
      </c>
      <c r="F3129" t="s">
        <v>6037</v>
      </c>
    </row>
    <row r="3130" spans="3:6">
      <c r="C3130" t="s">
        <v>5982</v>
      </c>
      <c r="D3130">
        <v>265522</v>
      </c>
      <c r="F3130" t="s">
        <v>6038</v>
      </c>
    </row>
    <row r="3131" spans="3:6">
      <c r="C3131" t="s">
        <v>6039</v>
      </c>
      <c r="D3131">
        <v>419435</v>
      </c>
      <c r="F3131" t="s">
        <v>6040</v>
      </c>
    </row>
    <row r="3132" spans="3:6">
      <c r="C3132" t="s">
        <v>6039</v>
      </c>
      <c r="D3132">
        <v>419435</v>
      </c>
      <c r="F3132" t="s">
        <v>6041</v>
      </c>
    </row>
    <row r="3133" spans="3:6">
      <c r="C3133" t="s">
        <v>6039</v>
      </c>
      <c r="D3133">
        <v>419435</v>
      </c>
      <c r="F3133" t="s">
        <v>6042</v>
      </c>
    </row>
    <row r="3134" spans="3:6">
      <c r="C3134" t="s">
        <v>6039</v>
      </c>
      <c r="D3134">
        <v>419435</v>
      </c>
      <c r="F3134" t="s">
        <v>6043</v>
      </c>
    </row>
    <row r="3135" spans="3:6">
      <c r="C3135" t="s">
        <v>6039</v>
      </c>
      <c r="D3135">
        <v>419435</v>
      </c>
      <c r="F3135" t="s">
        <v>6044</v>
      </c>
    </row>
    <row r="3136" spans="3:6">
      <c r="C3136" t="s">
        <v>6039</v>
      </c>
      <c r="D3136">
        <v>419435</v>
      </c>
      <c r="F3136" t="s">
        <v>6045</v>
      </c>
    </row>
    <row r="3137" spans="3:6">
      <c r="C3137" t="s">
        <v>6039</v>
      </c>
      <c r="D3137">
        <v>419435</v>
      </c>
      <c r="F3137" t="s">
        <v>6046</v>
      </c>
    </row>
    <row r="3138" spans="3:6">
      <c r="C3138" t="s">
        <v>6039</v>
      </c>
      <c r="D3138">
        <v>419435</v>
      </c>
      <c r="F3138" t="s">
        <v>6047</v>
      </c>
    </row>
    <row r="3139" spans="3:6">
      <c r="C3139" t="s">
        <v>6039</v>
      </c>
      <c r="D3139">
        <v>419435</v>
      </c>
      <c r="F3139" t="s">
        <v>6048</v>
      </c>
    </row>
    <row r="3140" spans="3:6">
      <c r="C3140" t="s">
        <v>6039</v>
      </c>
      <c r="D3140">
        <v>419435</v>
      </c>
      <c r="F3140" t="s">
        <v>6049</v>
      </c>
    </row>
    <row r="3141" spans="3:6">
      <c r="C3141" t="s">
        <v>6039</v>
      </c>
      <c r="D3141">
        <v>419435</v>
      </c>
      <c r="F3141" t="s">
        <v>6050</v>
      </c>
    </row>
    <row r="3142" spans="3:6">
      <c r="C3142" t="s">
        <v>6039</v>
      </c>
      <c r="D3142">
        <v>419435</v>
      </c>
      <c r="F3142" t="s">
        <v>6051</v>
      </c>
    </row>
    <row r="3143" spans="3:6">
      <c r="C3143" t="s">
        <v>6039</v>
      </c>
      <c r="D3143">
        <v>419435</v>
      </c>
      <c r="F3143" t="s">
        <v>6052</v>
      </c>
    </row>
    <row r="3144" spans="3:6">
      <c r="C3144" t="s">
        <v>6039</v>
      </c>
      <c r="D3144">
        <v>419435</v>
      </c>
      <c r="F3144" t="s">
        <v>6053</v>
      </c>
    </row>
    <row r="3145" spans="3:6">
      <c r="C3145" t="s">
        <v>6039</v>
      </c>
      <c r="D3145">
        <v>419435</v>
      </c>
      <c r="F3145" t="s">
        <v>6054</v>
      </c>
    </row>
    <row r="3146" spans="3:6">
      <c r="C3146" t="s">
        <v>6039</v>
      </c>
      <c r="D3146">
        <v>419435</v>
      </c>
      <c r="F3146" t="s">
        <v>6055</v>
      </c>
    </row>
    <row r="3147" spans="3:6">
      <c r="C3147" t="s">
        <v>6039</v>
      </c>
      <c r="D3147">
        <v>419435</v>
      </c>
      <c r="F3147" t="s">
        <v>6056</v>
      </c>
    </row>
    <row r="3148" spans="3:6">
      <c r="C3148" t="s">
        <v>6039</v>
      </c>
      <c r="D3148">
        <v>419435</v>
      </c>
      <c r="F3148" t="s">
        <v>6057</v>
      </c>
    </row>
    <row r="3149" spans="3:6">
      <c r="C3149" t="s">
        <v>6039</v>
      </c>
      <c r="D3149">
        <v>419435</v>
      </c>
      <c r="F3149" t="s">
        <v>6058</v>
      </c>
    </row>
    <row r="3150" spans="3:6">
      <c r="C3150" t="s">
        <v>6039</v>
      </c>
      <c r="D3150">
        <v>419435</v>
      </c>
      <c r="F3150" t="s">
        <v>6059</v>
      </c>
    </row>
    <row r="3151" spans="3:6">
      <c r="C3151" t="s">
        <v>6039</v>
      </c>
      <c r="D3151">
        <v>419435</v>
      </c>
      <c r="F3151" t="s">
        <v>6060</v>
      </c>
    </row>
    <row r="3152" spans="3:6">
      <c r="C3152" t="s">
        <v>6039</v>
      </c>
      <c r="D3152">
        <v>419435</v>
      </c>
      <c r="F3152" t="s">
        <v>6061</v>
      </c>
    </row>
    <row r="3153" spans="3:6">
      <c r="C3153" t="s">
        <v>6039</v>
      </c>
      <c r="D3153">
        <v>419435</v>
      </c>
      <c r="F3153" t="s">
        <v>6062</v>
      </c>
    </row>
    <row r="3154" spans="3:6">
      <c r="C3154" t="s">
        <v>6039</v>
      </c>
      <c r="D3154">
        <v>419435</v>
      </c>
      <c r="F3154" t="s">
        <v>6063</v>
      </c>
    </row>
    <row r="3155" spans="3:6">
      <c r="C3155" t="s">
        <v>6039</v>
      </c>
      <c r="D3155">
        <v>419435</v>
      </c>
      <c r="F3155" t="s">
        <v>6064</v>
      </c>
    </row>
    <row r="3156" spans="3:6">
      <c r="C3156" t="s">
        <v>6039</v>
      </c>
      <c r="D3156">
        <v>419435</v>
      </c>
      <c r="F3156" t="s">
        <v>6065</v>
      </c>
    </row>
    <row r="3157" spans="3:6">
      <c r="C3157" t="s">
        <v>6039</v>
      </c>
      <c r="D3157">
        <v>419435</v>
      </c>
      <c r="F3157" t="s">
        <v>6066</v>
      </c>
    </row>
    <row r="3158" spans="3:6">
      <c r="C3158" t="s">
        <v>6039</v>
      </c>
      <c r="D3158">
        <v>419435</v>
      </c>
      <c r="F3158" t="s">
        <v>6067</v>
      </c>
    </row>
    <row r="3159" spans="3:6">
      <c r="C3159" t="s">
        <v>6039</v>
      </c>
      <c r="D3159">
        <v>419435</v>
      </c>
      <c r="F3159" t="s">
        <v>6068</v>
      </c>
    </row>
    <row r="3160" spans="3:6">
      <c r="C3160" t="s">
        <v>6039</v>
      </c>
      <c r="D3160">
        <v>419435</v>
      </c>
      <c r="F3160" t="s">
        <v>6069</v>
      </c>
    </row>
    <row r="3161" spans="3:6">
      <c r="C3161" t="s">
        <v>6039</v>
      </c>
      <c r="D3161">
        <v>419435</v>
      </c>
      <c r="F3161" t="s">
        <v>6070</v>
      </c>
    </row>
    <row r="3162" spans="3:6">
      <c r="C3162" t="s">
        <v>6039</v>
      </c>
      <c r="D3162">
        <v>419435</v>
      </c>
      <c r="F3162" t="s">
        <v>6071</v>
      </c>
    </row>
    <row r="3163" spans="3:6">
      <c r="C3163" t="s">
        <v>6039</v>
      </c>
      <c r="D3163">
        <v>419435</v>
      </c>
      <c r="F3163" t="s">
        <v>6072</v>
      </c>
    </row>
    <row r="3164" spans="3:6">
      <c r="C3164" t="s">
        <v>6039</v>
      </c>
      <c r="D3164">
        <v>419435</v>
      </c>
      <c r="F3164" t="s">
        <v>6073</v>
      </c>
    </row>
    <row r="3165" spans="3:6">
      <c r="C3165" t="s">
        <v>6039</v>
      </c>
      <c r="D3165">
        <v>419435</v>
      </c>
      <c r="F3165" t="s">
        <v>6074</v>
      </c>
    </row>
    <row r="3166" spans="3:6">
      <c r="C3166" t="s">
        <v>6039</v>
      </c>
      <c r="D3166">
        <v>419435</v>
      </c>
      <c r="F3166" t="s">
        <v>6075</v>
      </c>
    </row>
    <row r="3167" spans="3:6">
      <c r="C3167" t="s">
        <v>6039</v>
      </c>
      <c r="D3167">
        <v>419435</v>
      </c>
      <c r="F3167" t="s">
        <v>6076</v>
      </c>
    </row>
    <row r="3168" spans="3:6">
      <c r="C3168" t="s">
        <v>6039</v>
      </c>
      <c r="D3168">
        <v>419435</v>
      </c>
      <c r="F3168" t="s">
        <v>6077</v>
      </c>
    </row>
    <row r="3169" spans="3:6">
      <c r="C3169" t="s">
        <v>6039</v>
      </c>
      <c r="D3169">
        <v>419435</v>
      </c>
      <c r="F3169" t="s">
        <v>6078</v>
      </c>
    </row>
    <row r="3170" spans="3:6">
      <c r="C3170" t="s">
        <v>6039</v>
      </c>
      <c r="D3170">
        <v>419435</v>
      </c>
      <c r="F3170" t="s">
        <v>6079</v>
      </c>
    </row>
    <row r="3171" spans="3:6">
      <c r="C3171" t="s">
        <v>6039</v>
      </c>
      <c r="D3171">
        <v>419435</v>
      </c>
      <c r="F3171" t="s">
        <v>6080</v>
      </c>
    </row>
    <row r="3172" spans="3:6">
      <c r="C3172" t="s">
        <v>6039</v>
      </c>
      <c r="D3172">
        <v>419435</v>
      </c>
      <c r="F3172" t="s">
        <v>6081</v>
      </c>
    </row>
    <row r="3173" spans="3:6">
      <c r="C3173" t="s">
        <v>6039</v>
      </c>
      <c r="D3173">
        <v>419435</v>
      </c>
      <c r="F3173" t="s">
        <v>6082</v>
      </c>
    </row>
    <row r="3174" spans="3:6">
      <c r="C3174" t="s">
        <v>6039</v>
      </c>
      <c r="D3174">
        <v>419435</v>
      </c>
      <c r="F3174" t="s">
        <v>6083</v>
      </c>
    </row>
    <row r="3175" spans="3:6">
      <c r="C3175" t="s">
        <v>6039</v>
      </c>
      <c r="D3175">
        <v>419435</v>
      </c>
      <c r="F3175" t="s">
        <v>6084</v>
      </c>
    </row>
    <row r="3176" spans="3:6">
      <c r="C3176" t="s">
        <v>6039</v>
      </c>
      <c r="D3176">
        <v>419435</v>
      </c>
      <c r="F3176" t="s">
        <v>6085</v>
      </c>
    </row>
    <row r="3177" spans="3:6">
      <c r="C3177" t="s">
        <v>6039</v>
      </c>
      <c r="D3177">
        <v>419435</v>
      </c>
      <c r="F3177" t="s">
        <v>6086</v>
      </c>
    </row>
    <row r="3178" spans="3:6">
      <c r="C3178" t="s">
        <v>6039</v>
      </c>
      <c r="D3178">
        <v>419435</v>
      </c>
      <c r="F3178" t="s">
        <v>6087</v>
      </c>
    </row>
    <row r="3179" spans="3:6">
      <c r="C3179" t="s">
        <v>6039</v>
      </c>
      <c r="D3179">
        <v>419435</v>
      </c>
      <c r="F3179" t="s">
        <v>6088</v>
      </c>
    </row>
    <row r="3180" spans="3:6">
      <c r="C3180" t="s">
        <v>6039</v>
      </c>
      <c r="D3180">
        <v>419435</v>
      </c>
      <c r="F3180" t="s">
        <v>6089</v>
      </c>
    </row>
    <row r="3181" spans="3:6">
      <c r="C3181" t="s">
        <v>6039</v>
      </c>
      <c r="D3181">
        <v>419435</v>
      </c>
      <c r="F3181" t="s">
        <v>6090</v>
      </c>
    </row>
    <row r="3182" spans="3:6">
      <c r="C3182" t="s">
        <v>6039</v>
      </c>
      <c r="D3182">
        <v>419435</v>
      </c>
      <c r="F3182" t="s">
        <v>6091</v>
      </c>
    </row>
    <row r="3183" spans="3:6">
      <c r="C3183" t="s">
        <v>6039</v>
      </c>
      <c r="D3183">
        <v>419435</v>
      </c>
      <c r="F3183" t="s">
        <v>6092</v>
      </c>
    </row>
    <row r="3184" spans="3:6">
      <c r="C3184" t="s">
        <v>6039</v>
      </c>
      <c r="D3184">
        <v>419435</v>
      </c>
      <c r="F3184" t="s">
        <v>6093</v>
      </c>
    </row>
    <row r="3185" spans="3:6">
      <c r="C3185" t="s">
        <v>6039</v>
      </c>
      <c r="D3185">
        <v>419435</v>
      </c>
      <c r="F3185" t="s">
        <v>6094</v>
      </c>
    </row>
    <row r="3186" spans="3:6">
      <c r="C3186" t="s">
        <v>6039</v>
      </c>
      <c r="D3186">
        <v>419435</v>
      </c>
      <c r="F3186" t="s">
        <v>6095</v>
      </c>
    </row>
    <row r="3187" spans="3:6">
      <c r="C3187" t="s">
        <v>6039</v>
      </c>
      <c r="D3187">
        <v>419435</v>
      </c>
      <c r="F3187" t="s">
        <v>6096</v>
      </c>
    </row>
    <row r="3188" spans="3:6">
      <c r="C3188" t="s">
        <v>6039</v>
      </c>
      <c r="D3188">
        <v>419435</v>
      </c>
      <c r="F3188" t="s">
        <v>6097</v>
      </c>
    </row>
    <row r="3189" spans="3:6">
      <c r="C3189" t="s">
        <v>6039</v>
      </c>
      <c r="D3189">
        <v>419435</v>
      </c>
      <c r="F3189" t="s">
        <v>6098</v>
      </c>
    </row>
    <row r="3190" spans="3:6">
      <c r="C3190" t="s">
        <v>6039</v>
      </c>
      <c r="D3190">
        <v>419435</v>
      </c>
      <c r="F3190" t="s">
        <v>6099</v>
      </c>
    </row>
    <row r="3191" spans="3:6">
      <c r="C3191" t="s">
        <v>6039</v>
      </c>
      <c r="D3191">
        <v>419435</v>
      </c>
      <c r="F3191" t="s">
        <v>6100</v>
      </c>
    </row>
    <row r="3192" spans="3:6">
      <c r="C3192" t="s">
        <v>6039</v>
      </c>
      <c r="D3192">
        <v>419435</v>
      </c>
      <c r="F3192" t="s">
        <v>6101</v>
      </c>
    </row>
    <row r="3193" spans="3:6">
      <c r="C3193" t="s">
        <v>6039</v>
      </c>
      <c r="D3193">
        <v>419435</v>
      </c>
      <c r="F3193" t="s">
        <v>6102</v>
      </c>
    </row>
    <row r="3194" spans="3:6">
      <c r="C3194" t="s">
        <v>6039</v>
      </c>
      <c r="D3194">
        <v>419435</v>
      </c>
      <c r="F3194" t="s">
        <v>6103</v>
      </c>
    </row>
    <row r="3195" spans="3:6">
      <c r="C3195" t="s">
        <v>6039</v>
      </c>
      <c r="D3195">
        <v>419435</v>
      </c>
      <c r="F3195" t="s">
        <v>6104</v>
      </c>
    </row>
    <row r="3196" spans="3:6">
      <c r="C3196" t="s">
        <v>6039</v>
      </c>
      <c r="D3196">
        <v>419435</v>
      </c>
      <c r="F3196" t="s">
        <v>6105</v>
      </c>
    </row>
    <row r="3197" spans="3:6">
      <c r="C3197" t="s">
        <v>6039</v>
      </c>
      <c r="D3197">
        <v>419435</v>
      </c>
      <c r="F3197" t="s">
        <v>6106</v>
      </c>
    </row>
    <row r="3198" spans="3:6">
      <c r="C3198" t="s">
        <v>6039</v>
      </c>
      <c r="D3198">
        <v>419435</v>
      </c>
      <c r="F3198" t="s">
        <v>6107</v>
      </c>
    </row>
    <row r="3199" spans="3:6">
      <c r="C3199" t="s">
        <v>6039</v>
      </c>
      <c r="D3199">
        <v>419435</v>
      </c>
      <c r="F3199" t="s">
        <v>6108</v>
      </c>
    </row>
    <row r="3200" spans="3:6">
      <c r="C3200" t="s">
        <v>6039</v>
      </c>
      <c r="D3200">
        <v>419435</v>
      </c>
      <c r="F3200" t="s">
        <v>6109</v>
      </c>
    </row>
    <row r="3201" spans="3:6">
      <c r="C3201" t="s">
        <v>6039</v>
      </c>
      <c r="D3201">
        <v>419435</v>
      </c>
      <c r="F3201" t="s">
        <v>6110</v>
      </c>
    </row>
    <row r="3202" spans="3:6">
      <c r="C3202" t="s">
        <v>6039</v>
      </c>
      <c r="D3202">
        <v>419435</v>
      </c>
      <c r="F3202" t="s">
        <v>6111</v>
      </c>
    </row>
    <row r="3203" spans="3:6">
      <c r="C3203" t="s">
        <v>6039</v>
      </c>
      <c r="D3203">
        <v>419435</v>
      </c>
      <c r="F3203" t="s">
        <v>6112</v>
      </c>
    </row>
    <row r="3204" spans="3:6">
      <c r="C3204" t="s">
        <v>6039</v>
      </c>
      <c r="D3204">
        <v>419435</v>
      </c>
      <c r="F3204" t="s">
        <v>6113</v>
      </c>
    </row>
    <row r="3205" spans="3:6">
      <c r="C3205" t="s">
        <v>6039</v>
      </c>
      <c r="D3205">
        <v>419435</v>
      </c>
      <c r="F3205" t="s">
        <v>6114</v>
      </c>
    </row>
    <row r="3206" spans="3:6">
      <c r="C3206" t="s">
        <v>6039</v>
      </c>
      <c r="D3206">
        <v>419435</v>
      </c>
      <c r="F3206" t="s">
        <v>6115</v>
      </c>
    </row>
    <row r="3207" spans="3:6">
      <c r="C3207" t="s">
        <v>6039</v>
      </c>
      <c r="D3207">
        <v>419435</v>
      </c>
      <c r="F3207" t="s">
        <v>6116</v>
      </c>
    </row>
    <row r="3208" spans="3:6">
      <c r="C3208" t="s">
        <v>6039</v>
      </c>
      <c r="D3208">
        <v>419435</v>
      </c>
      <c r="F3208" t="s">
        <v>6117</v>
      </c>
    </row>
    <row r="3209" spans="3:6">
      <c r="C3209" t="s">
        <v>6039</v>
      </c>
      <c r="D3209">
        <v>419435</v>
      </c>
      <c r="F3209" t="s">
        <v>6118</v>
      </c>
    </row>
    <row r="3210" spans="3:6">
      <c r="C3210" t="s">
        <v>6039</v>
      </c>
      <c r="D3210">
        <v>419435</v>
      </c>
      <c r="F3210" t="s">
        <v>6119</v>
      </c>
    </row>
    <row r="3211" spans="3:6">
      <c r="C3211" t="s">
        <v>6039</v>
      </c>
      <c r="D3211">
        <v>419435</v>
      </c>
      <c r="F3211" t="s">
        <v>6120</v>
      </c>
    </row>
    <row r="3212" spans="3:6">
      <c r="C3212" t="s">
        <v>6039</v>
      </c>
      <c r="D3212">
        <v>419435</v>
      </c>
      <c r="F3212" t="s">
        <v>6121</v>
      </c>
    </row>
    <row r="3213" spans="3:6">
      <c r="C3213" t="s">
        <v>6039</v>
      </c>
      <c r="D3213">
        <v>419435</v>
      </c>
      <c r="F3213" t="s">
        <v>6122</v>
      </c>
    </row>
    <row r="3214" spans="3:6">
      <c r="C3214" t="s">
        <v>6039</v>
      </c>
      <c r="D3214">
        <v>419435</v>
      </c>
      <c r="F3214" t="s">
        <v>6123</v>
      </c>
    </row>
    <row r="3215" spans="3:6">
      <c r="C3215" t="s">
        <v>6039</v>
      </c>
      <c r="D3215">
        <v>419435</v>
      </c>
      <c r="F3215" t="s">
        <v>6124</v>
      </c>
    </row>
    <row r="3216" spans="3:6">
      <c r="C3216" t="s">
        <v>6039</v>
      </c>
      <c r="D3216">
        <v>419435</v>
      </c>
      <c r="F3216" t="s">
        <v>6125</v>
      </c>
    </row>
    <row r="3217" spans="3:6">
      <c r="C3217" t="s">
        <v>6039</v>
      </c>
      <c r="D3217">
        <v>419435</v>
      </c>
      <c r="F3217" t="s">
        <v>6126</v>
      </c>
    </row>
    <row r="3218" spans="3:6">
      <c r="C3218" t="s">
        <v>6039</v>
      </c>
      <c r="D3218">
        <v>419435</v>
      </c>
      <c r="F3218" t="s">
        <v>6127</v>
      </c>
    </row>
    <row r="3219" spans="3:6">
      <c r="C3219" t="s">
        <v>6039</v>
      </c>
      <c r="D3219">
        <v>419435</v>
      </c>
      <c r="F3219" t="s">
        <v>6128</v>
      </c>
    </row>
    <row r="3220" spans="3:6">
      <c r="C3220" t="s">
        <v>6039</v>
      </c>
      <c r="D3220">
        <v>419435</v>
      </c>
      <c r="F3220" t="s">
        <v>6129</v>
      </c>
    </row>
    <row r="3221" spans="3:6">
      <c r="C3221" t="s">
        <v>6039</v>
      </c>
      <c r="D3221">
        <v>419435</v>
      </c>
      <c r="F3221" t="s">
        <v>6130</v>
      </c>
    </row>
    <row r="3222" spans="3:6">
      <c r="C3222" t="s">
        <v>6039</v>
      </c>
      <c r="D3222">
        <v>419435</v>
      </c>
      <c r="F3222" t="s">
        <v>6131</v>
      </c>
    </row>
    <row r="3223" spans="3:6">
      <c r="C3223" t="s">
        <v>6039</v>
      </c>
      <c r="D3223">
        <v>419435</v>
      </c>
      <c r="F3223" t="s">
        <v>6132</v>
      </c>
    </row>
    <row r="3224" spans="3:6">
      <c r="C3224" t="s">
        <v>6039</v>
      </c>
      <c r="D3224">
        <v>419435</v>
      </c>
      <c r="F3224" t="s">
        <v>6133</v>
      </c>
    </row>
    <row r="3225" spans="3:6">
      <c r="C3225" t="s">
        <v>6039</v>
      </c>
      <c r="D3225">
        <v>419435</v>
      </c>
      <c r="F3225" t="s">
        <v>6134</v>
      </c>
    </row>
    <row r="3226" spans="3:6">
      <c r="C3226" t="s">
        <v>6039</v>
      </c>
      <c r="D3226">
        <v>419435</v>
      </c>
      <c r="F3226" t="s">
        <v>6135</v>
      </c>
    </row>
    <row r="3227" spans="3:6">
      <c r="C3227" t="s">
        <v>6039</v>
      </c>
      <c r="D3227">
        <v>419435</v>
      </c>
      <c r="F3227" t="s">
        <v>6136</v>
      </c>
    </row>
    <row r="3228" spans="3:6">
      <c r="C3228" t="s">
        <v>6039</v>
      </c>
      <c r="D3228">
        <v>419435</v>
      </c>
      <c r="F3228" t="s">
        <v>6137</v>
      </c>
    </row>
    <row r="3229" spans="3:6">
      <c r="C3229" t="s">
        <v>6039</v>
      </c>
      <c r="D3229">
        <v>419435</v>
      </c>
      <c r="F3229" t="s">
        <v>6138</v>
      </c>
    </row>
    <row r="3230" spans="3:6">
      <c r="C3230" t="s">
        <v>6039</v>
      </c>
      <c r="D3230">
        <v>419435</v>
      </c>
      <c r="F3230" t="s">
        <v>6139</v>
      </c>
    </row>
    <row r="3231" spans="3:6">
      <c r="C3231" t="s">
        <v>6039</v>
      </c>
      <c r="D3231">
        <v>419435</v>
      </c>
      <c r="F3231" t="s">
        <v>6140</v>
      </c>
    </row>
    <row r="3232" spans="3:6">
      <c r="C3232" t="s">
        <v>6039</v>
      </c>
      <c r="D3232">
        <v>419435</v>
      </c>
      <c r="F3232" t="s">
        <v>6141</v>
      </c>
    </row>
    <row r="3233" spans="3:6">
      <c r="C3233" t="s">
        <v>6039</v>
      </c>
      <c r="D3233">
        <v>419435</v>
      </c>
      <c r="F3233" t="s">
        <v>6142</v>
      </c>
    </row>
    <row r="3234" spans="3:6">
      <c r="C3234" t="s">
        <v>6039</v>
      </c>
      <c r="D3234">
        <v>419435</v>
      </c>
      <c r="F3234" t="s">
        <v>6143</v>
      </c>
    </row>
    <row r="3235" spans="3:6">
      <c r="C3235" t="s">
        <v>6039</v>
      </c>
      <c r="D3235">
        <v>419435</v>
      </c>
      <c r="F3235" t="s">
        <v>6144</v>
      </c>
    </row>
    <row r="3236" spans="3:6">
      <c r="C3236" t="s">
        <v>6145</v>
      </c>
      <c r="D3236">
        <v>365048</v>
      </c>
      <c r="F3236" t="s">
        <v>6146</v>
      </c>
    </row>
    <row r="3237" spans="3:6">
      <c r="C3237" t="s">
        <v>6147</v>
      </c>
      <c r="D3237">
        <v>394036</v>
      </c>
      <c r="F3237" t="s">
        <v>6148</v>
      </c>
    </row>
    <row r="3238" spans="3:6">
      <c r="C3238" t="s">
        <v>6149</v>
      </c>
      <c r="D3238">
        <v>11080</v>
      </c>
      <c r="F3238" t="s">
        <v>6150</v>
      </c>
    </row>
    <row r="3239" spans="3:6">
      <c r="C3239" t="s">
        <v>6151</v>
      </c>
      <c r="D3239">
        <v>326037</v>
      </c>
      <c r="F3239" t="s">
        <v>6152</v>
      </c>
    </row>
    <row r="3240" spans="3:6">
      <c r="C3240" t="s">
        <v>6153</v>
      </c>
      <c r="D3240">
        <v>326036</v>
      </c>
      <c r="F3240" t="s">
        <v>6154</v>
      </c>
    </row>
    <row r="3241" spans="3:6">
      <c r="C3241" t="s">
        <v>6155</v>
      </c>
      <c r="D3241">
        <v>417288</v>
      </c>
      <c r="F3241" t="s">
        <v>6156</v>
      </c>
    </row>
    <row r="3242" spans="3:6">
      <c r="C3242" t="s">
        <v>6157</v>
      </c>
      <c r="D3242">
        <v>1233675</v>
      </c>
      <c r="F3242" t="s">
        <v>6158</v>
      </c>
    </row>
    <row r="3243" spans="3:6">
      <c r="C3243" t="s">
        <v>6159</v>
      </c>
      <c r="D3243">
        <v>399387</v>
      </c>
      <c r="F3243" t="s">
        <v>6160</v>
      </c>
    </row>
    <row r="3244" spans="3:6">
      <c r="C3244" t="s">
        <v>6161</v>
      </c>
      <c r="D3244">
        <v>408719</v>
      </c>
      <c r="F3244" t="s">
        <v>6162</v>
      </c>
    </row>
    <row r="3245" spans="3:6">
      <c r="C3245" t="s">
        <v>6161</v>
      </c>
      <c r="D3245">
        <v>408719</v>
      </c>
      <c r="F3245" t="s">
        <v>6163</v>
      </c>
    </row>
    <row r="3246" spans="3:6">
      <c r="C3246" t="s">
        <v>6164</v>
      </c>
      <c r="D3246">
        <v>185954</v>
      </c>
      <c r="F3246" t="s">
        <v>6165</v>
      </c>
    </row>
    <row r="3247" spans="3:6">
      <c r="C3247" t="s">
        <v>6164</v>
      </c>
      <c r="D3247">
        <v>185954</v>
      </c>
      <c r="F3247" t="s">
        <v>6166</v>
      </c>
    </row>
    <row r="3248" spans="3:6">
      <c r="C3248" t="s">
        <v>6164</v>
      </c>
      <c r="D3248">
        <v>185954</v>
      </c>
      <c r="F3248" t="s">
        <v>6167</v>
      </c>
    </row>
    <row r="3249" spans="3:6">
      <c r="C3249" t="s">
        <v>6164</v>
      </c>
      <c r="D3249">
        <v>185954</v>
      </c>
      <c r="F3249" t="s">
        <v>6168</v>
      </c>
    </row>
    <row r="3250" spans="3:6">
      <c r="C3250" t="s">
        <v>6164</v>
      </c>
      <c r="D3250">
        <v>185954</v>
      </c>
      <c r="F3250" t="s">
        <v>6169</v>
      </c>
    </row>
    <row r="3251" spans="3:6">
      <c r="C3251" t="s">
        <v>6164</v>
      </c>
      <c r="D3251">
        <v>185954</v>
      </c>
      <c r="F3251" t="s">
        <v>6170</v>
      </c>
    </row>
    <row r="3252" spans="3:6">
      <c r="C3252" t="s">
        <v>6164</v>
      </c>
      <c r="D3252">
        <v>185954</v>
      </c>
      <c r="F3252" t="s">
        <v>6171</v>
      </c>
    </row>
    <row r="3253" spans="3:6">
      <c r="C3253" t="s">
        <v>6164</v>
      </c>
      <c r="D3253">
        <v>185954</v>
      </c>
      <c r="F3253" t="s">
        <v>6172</v>
      </c>
    </row>
    <row r="3254" spans="3:6">
      <c r="C3254" t="s">
        <v>6164</v>
      </c>
      <c r="D3254">
        <v>185954</v>
      </c>
      <c r="F3254" t="s">
        <v>6173</v>
      </c>
    </row>
    <row r="3255" spans="3:6">
      <c r="C3255" t="s">
        <v>6164</v>
      </c>
      <c r="D3255">
        <v>185954</v>
      </c>
      <c r="F3255" t="s">
        <v>6174</v>
      </c>
    </row>
    <row r="3256" spans="3:6">
      <c r="C3256" t="s">
        <v>6175</v>
      </c>
      <c r="D3256">
        <v>399185</v>
      </c>
      <c r="F3256" t="s">
        <v>6176</v>
      </c>
    </row>
    <row r="3257" spans="3:6">
      <c r="C3257" t="s">
        <v>6177</v>
      </c>
      <c r="D3257">
        <v>1307954</v>
      </c>
      <c r="F3257" t="s">
        <v>6178</v>
      </c>
    </row>
    <row r="3258" spans="3:6">
      <c r="C3258" t="s">
        <v>6179</v>
      </c>
      <c r="D3258">
        <v>368736</v>
      </c>
      <c r="F3258" t="s">
        <v>6180</v>
      </c>
    </row>
    <row r="3259" spans="3:6">
      <c r="C3259" t="s">
        <v>6181</v>
      </c>
      <c r="D3259">
        <v>322019</v>
      </c>
      <c r="F3259" t="s">
        <v>6182</v>
      </c>
    </row>
    <row r="3260" spans="3:6">
      <c r="C3260" t="s">
        <v>6183</v>
      </c>
      <c r="D3260">
        <v>398839</v>
      </c>
      <c r="F3260" t="s">
        <v>6184</v>
      </c>
    </row>
    <row r="3261" spans="3:6">
      <c r="C3261" t="s">
        <v>6185</v>
      </c>
      <c r="D3261">
        <v>64283</v>
      </c>
      <c r="F3261" t="s">
        <v>6186</v>
      </c>
    </row>
    <row r="3262" spans="3:6">
      <c r="C3262" t="s">
        <v>6187</v>
      </c>
      <c r="D3262">
        <v>44026</v>
      </c>
      <c r="F3262" t="s">
        <v>6188</v>
      </c>
    </row>
    <row r="3263" spans="3:6">
      <c r="C3263" t="s">
        <v>6189</v>
      </c>
      <c r="D3263">
        <v>10752</v>
      </c>
      <c r="F3263" t="s">
        <v>6190</v>
      </c>
    </row>
    <row r="3264" spans="3:6">
      <c r="C3264" t="s">
        <v>5787</v>
      </c>
      <c r="D3264">
        <v>243563</v>
      </c>
      <c r="F3264" t="s">
        <v>6191</v>
      </c>
    </row>
    <row r="3265" spans="3:6">
      <c r="C3265" t="s">
        <v>5787</v>
      </c>
      <c r="D3265">
        <v>243563</v>
      </c>
      <c r="F3265" t="s">
        <v>6192</v>
      </c>
    </row>
    <row r="3266" spans="3:6">
      <c r="C3266" t="s">
        <v>6193</v>
      </c>
      <c r="D3266">
        <v>416419</v>
      </c>
      <c r="F3266" t="s">
        <v>6194</v>
      </c>
    </row>
    <row r="3267" spans="3:6">
      <c r="C3267" t="s">
        <v>6195</v>
      </c>
      <c r="D3267">
        <v>369257</v>
      </c>
      <c r="F3267" t="s">
        <v>6196</v>
      </c>
    </row>
    <row r="3268" spans="3:6">
      <c r="C3268" t="s">
        <v>6197</v>
      </c>
      <c r="D3268">
        <v>360398</v>
      </c>
      <c r="F3268" t="s">
        <v>6198</v>
      </c>
    </row>
    <row r="3269" spans="3:6">
      <c r="C3269" t="s">
        <v>6199</v>
      </c>
      <c r="D3269">
        <v>388038</v>
      </c>
      <c r="F3269" t="s">
        <v>6200</v>
      </c>
    </row>
    <row r="3270" spans="3:6">
      <c r="C3270" t="s">
        <v>6201</v>
      </c>
      <c r="D3270">
        <v>387909</v>
      </c>
      <c r="F3270" t="s">
        <v>6202</v>
      </c>
    </row>
    <row r="3271" spans="3:6">
      <c r="C3271" t="s">
        <v>6203</v>
      </c>
      <c r="D3271">
        <v>410826</v>
      </c>
      <c r="F3271" t="s">
        <v>6204</v>
      </c>
    </row>
    <row r="3272" spans="3:6">
      <c r="C3272" t="s">
        <v>6205</v>
      </c>
      <c r="D3272">
        <v>399781</v>
      </c>
      <c r="F3272" t="s">
        <v>6206</v>
      </c>
    </row>
    <row r="3273" spans="3:6">
      <c r="C3273" t="s">
        <v>6207</v>
      </c>
      <c r="D3273">
        <v>387905</v>
      </c>
      <c r="F3273" t="s">
        <v>6208</v>
      </c>
    </row>
    <row r="3274" spans="3:6">
      <c r="C3274" t="s">
        <v>6209</v>
      </c>
      <c r="D3274">
        <v>384360</v>
      </c>
      <c r="F3274" t="s">
        <v>6210</v>
      </c>
    </row>
    <row r="3275" spans="3:6">
      <c r="C3275" t="s">
        <v>6211</v>
      </c>
      <c r="D3275">
        <v>303317</v>
      </c>
      <c r="F3275" t="s">
        <v>6212</v>
      </c>
    </row>
    <row r="3276" spans="3:6">
      <c r="C3276" t="s">
        <v>6213</v>
      </c>
      <c r="D3276">
        <v>407392</v>
      </c>
      <c r="F3276" t="s">
        <v>6214</v>
      </c>
    </row>
    <row r="3277" spans="3:6">
      <c r="C3277" t="s">
        <v>6215</v>
      </c>
      <c r="D3277">
        <v>326941</v>
      </c>
      <c r="F3277" t="s">
        <v>6216</v>
      </c>
    </row>
    <row r="3278" spans="3:6">
      <c r="C3278" t="s">
        <v>6217</v>
      </c>
      <c r="D3278">
        <v>59376</v>
      </c>
      <c r="F3278" t="s">
        <v>6218</v>
      </c>
    </row>
    <row r="3279" spans="3:6">
      <c r="C3279" t="s">
        <v>6219</v>
      </c>
      <c r="D3279">
        <v>10568</v>
      </c>
      <c r="F3279" t="s">
        <v>6220</v>
      </c>
    </row>
    <row r="3280" spans="3:6">
      <c r="C3280" t="s">
        <v>6221</v>
      </c>
      <c r="D3280">
        <v>411248</v>
      </c>
      <c r="F3280" t="s">
        <v>6222</v>
      </c>
    </row>
    <row r="3281" spans="3:6">
      <c r="C3281" t="s">
        <v>6223</v>
      </c>
      <c r="D3281">
        <v>377463</v>
      </c>
      <c r="F3281" t="s">
        <v>6224</v>
      </c>
    </row>
    <row r="3282" spans="3:6">
      <c r="C3282" t="s">
        <v>6225</v>
      </c>
      <c r="D3282">
        <v>377462</v>
      </c>
      <c r="F3282" t="s">
        <v>6226</v>
      </c>
    </row>
    <row r="3283" spans="3:6">
      <c r="C3283" t="s">
        <v>6227</v>
      </c>
      <c r="D3283">
        <v>377461</v>
      </c>
      <c r="F3283" t="s">
        <v>6228</v>
      </c>
    </row>
    <row r="3284" spans="3:6">
      <c r="C3284" t="s">
        <v>6229</v>
      </c>
      <c r="D3284">
        <v>340435</v>
      </c>
      <c r="F3284" t="s">
        <v>6230</v>
      </c>
    </row>
    <row r="3285" spans="3:6">
      <c r="C3285" t="s">
        <v>6231</v>
      </c>
      <c r="D3285">
        <v>323118</v>
      </c>
      <c r="F3285" t="s">
        <v>6232</v>
      </c>
    </row>
    <row r="3286" spans="3:6">
      <c r="C3286" t="s">
        <v>6233</v>
      </c>
      <c r="D3286">
        <v>367682</v>
      </c>
      <c r="F3286" t="s">
        <v>6234</v>
      </c>
    </row>
    <row r="3287" spans="3:6">
      <c r="C3287" t="s">
        <v>6235</v>
      </c>
      <c r="D3287">
        <v>400122</v>
      </c>
      <c r="F3287" t="s">
        <v>6236</v>
      </c>
    </row>
    <row r="3288" spans="3:6">
      <c r="C3288" t="s">
        <v>6237</v>
      </c>
      <c r="D3288">
        <v>400121</v>
      </c>
      <c r="F3288" t="s">
        <v>6238</v>
      </c>
    </row>
    <row r="3289" spans="3:6">
      <c r="C3289" t="s">
        <v>6239</v>
      </c>
      <c r="D3289">
        <v>407837</v>
      </c>
      <c r="F3289" t="s">
        <v>6240</v>
      </c>
    </row>
    <row r="3290" spans="3:6">
      <c r="C3290" t="s">
        <v>6241</v>
      </c>
      <c r="D3290">
        <v>405554</v>
      </c>
      <c r="F3290" t="s">
        <v>6242</v>
      </c>
    </row>
    <row r="3291" spans="3:6">
      <c r="C3291" t="s">
        <v>6243</v>
      </c>
      <c r="D3291">
        <v>373862</v>
      </c>
      <c r="F3291" t="s">
        <v>6244</v>
      </c>
    </row>
    <row r="3292" spans="3:6">
      <c r="C3292" t="s">
        <v>6245</v>
      </c>
      <c r="D3292">
        <v>328615</v>
      </c>
      <c r="F3292" t="s">
        <v>6246</v>
      </c>
    </row>
    <row r="3293" spans="3:6">
      <c r="C3293" t="s">
        <v>6247</v>
      </c>
      <c r="D3293">
        <v>315392</v>
      </c>
      <c r="F3293" t="s">
        <v>6248</v>
      </c>
    </row>
    <row r="3294" spans="3:6">
      <c r="C3294" t="s">
        <v>6249</v>
      </c>
      <c r="D3294">
        <v>312062</v>
      </c>
      <c r="F3294" t="s">
        <v>6250</v>
      </c>
    </row>
    <row r="3295" spans="3:6">
      <c r="C3295" t="s">
        <v>6251</v>
      </c>
      <c r="D3295">
        <v>31507</v>
      </c>
      <c r="F3295" t="s">
        <v>6252</v>
      </c>
    </row>
    <row r="3296" spans="3:6">
      <c r="C3296" t="s">
        <v>6253</v>
      </c>
      <c r="D3296">
        <v>403897</v>
      </c>
      <c r="F3296" t="s">
        <v>6254</v>
      </c>
    </row>
    <row r="3297" spans="3:6">
      <c r="C3297" t="s">
        <v>6253</v>
      </c>
      <c r="D3297">
        <v>403897</v>
      </c>
      <c r="F3297" t="s">
        <v>6255</v>
      </c>
    </row>
    <row r="3298" spans="3:6">
      <c r="C3298" t="s">
        <v>6256</v>
      </c>
      <c r="D3298">
        <v>361731</v>
      </c>
      <c r="F3298" t="s">
        <v>6257</v>
      </c>
    </row>
    <row r="3299" spans="3:6">
      <c r="C3299" t="s">
        <v>6256</v>
      </c>
      <c r="D3299">
        <v>361731</v>
      </c>
      <c r="F3299" t="s">
        <v>6258</v>
      </c>
    </row>
    <row r="3300" spans="3:6">
      <c r="C3300" t="s">
        <v>6259</v>
      </c>
      <c r="D3300">
        <v>379329</v>
      </c>
      <c r="F3300" t="s">
        <v>6260</v>
      </c>
    </row>
    <row r="3301" spans="3:6">
      <c r="C3301" t="s">
        <v>6261</v>
      </c>
      <c r="D3301">
        <v>12210</v>
      </c>
      <c r="F3301" t="s">
        <v>6262</v>
      </c>
    </row>
    <row r="3302" spans="3:6">
      <c r="C3302" t="s">
        <v>6263</v>
      </c>
      <c r="D3302">
        <v>401040</v>
      </c>
      <c r="F3302" t="s">
        <v>6264</v>
      </c>
    </row>
    <row r="3303" spans="3:6">
      <c r="C3303" t="s">
        <v>6265</v>
      </c>
      <c r="D3303">
        <v>400835</v>
      </c>
      <c r="F3303" t="s">
        <v>6266</v>
      </c>
    </row>
    <row r="3304" spans="3:6">
      <c r="C3304" t="s">
        <v>6267</v>
      </c>
      <c r="D3304">
        <v>335187</v>
      </c>
      <c r="F3304" t="s">
        <v>6268</v>
      </c>
    </row>
    <row r="3305" spans="3:6">
      <c r="C3305" t="s">
        <v>6269</v>
      </c>
      <c r="D3305">
        <v>297249</v>
      </c>
      <c r="F3305" t="s">
        <v>6270</v>
      </c>
    </row>
    <row r="3306" spans="3:6">
      <c r="C3306" t="s">
        <v>6271</v>
      </c>
      <c r="D3306">
        <v>345250</v>
      </c>
      <c r="F3306" t="s">
        <v>6272</v>
      </c>
    </row>
    <row r="3307" spans="3:6">
      <c r="C3307" t="s">
        <v>6273</v>
      </c>
      <c r="D3307">
        <v>213775</v>
      </c>
      <c r="F3307" t="s">
        <v>6274</v>
      </c>
    </row>
    <row r="3308" spans="3:6">
      <c r="C3308" t="s">
        <v>6275</v>
      </c>
      <c r="D3308">
        <v>213769</v>
      </c>
      <c r="F3308" t="s">
        <v>6276</v>
      </c>
    </row>
    <row r="3309" spans="3:6">
      <c r="C3309" t="s">
        <v>6277</v>
      </c>
      <c r="D3309">
        <v>400567</v>
      </c>
      <c r="F3309" t="s">
        <v>6278</v>
      </c>
    </row>
    <row r="3310" spans="3:6">
      <c r="C3310" t="s">
        <v>6279</v>
      </c>
      <c r="D3310">
        <v>399314</v>
      </c>
      <c r="F3310" t="s">
        <v>6280</v>
      </c>
    </row>
    <row r="3311" spans="3:6">
      <c r="C3311" t="s">
        <v>6281</v>
      </c>
      <c r="D3311">
        <v>382685</v>
      </c>
      <c r="F3311" t="s">
        <v>6282</v>
      </c>
    </row>
    <row r="3312" spans="3:6">
      <c r="C3312" t="s">
        <v>6283</v>
      </c>
      <c r="D3312">
        <v>113370</v>
      </c>
      <c r="F3312" t="s">
        <v>6284</v>
      </c>
    </row>
    <row r="3313" spans="3:6">
      <c r="C3313" t="s">
        <v>6285</v>
      </c>
      <c r="D3313">
        <v>379891</v>
      </c>
      <c r="F3313" t="s">
        <v>6286</v>
      </c>
    </row>
    <row r="3314" spans="3:6">
      <c r="C3314" t="s">
        <v>6287</v>
      </c>
      <c r="D3314">
        <v>1307956</v>
      </c>
      <c r="F3314" t="s">
        <v>6288</v>
      </c>
    </row>
    <row r="3315" spans="3:6">
      <c r="C3315" t="s">
        <v>6289</v>
      </c>
      <c r="D3315">
        <v>377609</v>
      </c>
      <c r="F3315" t="s">
        <v>6290</v>
      </c>
    </row>
    <row r="3316" spans="3:6">
      <c r="C3316" t="s">
        <v>6291</v>
      </c>
      <c r="D3316">
        <v>379728</v>
      </c>
      <c r="F3316" t="s">
        <v>6292</v>
      </c>
    </row>
    <row r="3317" spans="3:6">
      <c r="C3317" t="s">
        <v>6293</v>
      </c>
      <c r="D3317">
        <v>377610</v>
      </c>
      <c r="F3317" t="s">
        <v>6294</v>
      </c>
    </row>
    <row r="3318" spans="3:6">
      <c r="C3318" t="s">
        <v>6295</v>
      </c>
      <c r="D3318">
        <v>389230</v>
      </c>
      <c r="F3318" t="s">
        <v>6296</v>
      </c>
    </row>
    <row r="3319" spans="3:6">
      <c r="C3319" t="s">
        <v>6297</v>
      </c>
      <c r="D3319">
        <v>223997</v>
      </c>
      <c r="F3319" t="s">
        <v>6298</v>
      </c>
    </row>
    <row r="3320" spans="3:6">
      <c r="C3320" t="s">
        <v>6299</v>
      </c>
      <c r="D3320">
        <v>185955</v>
      </c>
      <c r="F3320" t="s">
        <v>6300</v>
      </c>
    </row>
    <row r="3321" spans="3:6">
      <c r="C3321" t="s">
        <v>6301</v>
      </c>
      <c r="D3321">
        <v>369584</v>
      </c>
      <c r="F3321" t="s">
        <v>6302</v>
      </c>
    </row>
    <row r="3322" spans="3:6">
      <c r="C3322" t="s">
        <v>6303</v>
      </c>
      <c r="D3322">
        <v>163325</v>
      </c>
      <c r="F3322" t="s">
        <v>6304</v>
      </c>
    </row>
    <row r="3323" spans="3:6">
      <c r="C3323" t="s">
        <v>6303</v>
      </c>
      <c r="D3323">
        <v>163325</v>
      </c>
      <c r="F3323" t="s">
        <v>6305</v>
      </c>
    </row>
    <row r="3324" spans="3:6">
      <c r="C3324" t="s">
        <v>6303</v>
      </c>
      <c r="D3324">
        <v>163325</v>
      </c>
      <c r="F3324" t="s">
        <v>6306</v>
      </c>
    </row>
    <row r="3325" spans="3:6">
      <c r="C3325" t="s">
        <v>6307</v>
      </c>
      <c r="D3325">
        <v>89471</v>
      </c>
      <c r="F3325" t="s">
        <v>6308</v>
      </c>
    </row>
    <row r="3326" spans="3:6">
      <c r="C3326" t="s">
        <v>6307</v>
      </c>
      <c r="D3326">
        <v>89471</v>
      </c>
      <c r="F3326" t="s">
        <v>6309</v>
      </c>
    </row>
    <row r="3327" spans="3:6">
      <c r="C3327" t="s">
        <v>6307</v>
      </c>
      <c r="D3327">
        <v>89471</v>
      </c>
      <c r="F3327" t="s">
        <v>6310</v>
      </c>
    </row>
    <row r="3328" spans="3:6">
      <c r="C3328" t="s">
        <v>6311</v>
      </c>
      <c r="D3328">
        <v>341711</v>
      </c>
      <c r="F3328" t="s">
        <v>6312</v>
      </c>
    </row>
    <row r="3329" spans="3:6">
      <c r="C3329" t="s">
        <v>6313</v>
      </c>
      <c r="D3329">
        <v>379892</v>
      </c>
      <c r="F3329" t="s">
        <v>6314</v>
      </c>
    </row>
    <row r="3330" spans="3:6">
      <c r="C3330" t="s">
        <v>6315</v>
      </c>
      <c r="D3330">
        <v>1307957</v>
      </c>
      <c r="F3330" t="s">
        <v>6316</v>
      </c>
    </row>
    <row r="3331" spans="3:6">
      <c r="C3331" t="s">
        <v>6317</v>
      </c>
      <c r="D3331">
        <v>12024</v>
      </c>
      <c r="F3331" t="s">
        <v>6318</v>
      </c>
    </row>
    <row r="3332" spans="3:6">
      <c r="C3332" t="s">
        <v>6319</v>
      </c>
      <c r="D3332">
        <v>292477</v>
      </c>
      <c r="F3332" t="s">
        <v>6320</v>
      </c>
    </row>
    <row r="3333" spans="3:6">
      <c r="C3333" t="s">
        <v>6319</v>
      </c>
      <c r="D3333">
        <v>292477</v>
      </c>
      <c r="F3333" t="s">
        <v>6321</v>
      </c>
    </row>
    <row r="3334" spans="3:6">
      <c r="C3334" t="s">
        <v>6322</v>
      </c>
      <c r="D3334">
        <v>395349</v>
      </c>
      <c r="F3334" t="s">
        <v>6323</v>
      </c>
    </row>
    <row r="3335" spans="3:6">
      <c r="C3335" t="s">
        <v>6324</v>
      </c>
      <c r="D3335">
        <v>160844</v>
      </c>
      <c r="F3335" t="s">
        <v>6325</v>
      </c>
    </row>
    <row r="3336" spans="3:6">
      <c r="C3336" t="s">
        <v>6326</v>
      </c>
      <c r="D3336">
        <v>204507</v>
      </c>
      <c r="F3336" t="s">
        <v>6327</v>
      </c>
    </row>
    <row r="3337" spans="3:6">
      <c r="C3337" t="s">
        <v>6328</v>
      </c>
      <c r="D3337">
        <v>392174</v>
      </c>
      <c r="F3337" t="s">
        <v>6329</v>
      </c>
    </row>
    <row r="3338" spans="3:6">
      <c r="C3338" t="s">
        <v>6330</v>
      </c>
      <c r="D3338">
        <v>393034</v>
      </c>
      <c r="F3338" t="s">
        <v>6331</v>
      </c>
    </row>
    <row r="3339" spans="3:6">
      <c r="C3339" t="s">
        <v>6332</v>
      </c>
      <c r="D3339">
        <v>371401</v>
      </c>
      <c r="F3339" t="s">
        <v>6333</v>
      </c>
    </row>
    <row r="3340" spans="3:6">
      <c r="C3340" t="s">
        <v>6334</v>
      </c>
      <c r="D3340">
        <v>373410</v>
      </c>
      <c r="F3340" t="s">
        <v>6335</v>
      </c>
    </row>
    <row r="3341" spans="3:6">
      <c r="C3341" t="s">
        <v>6336</v>
      </c>
      <c r="D3341">
        <v>373411</v>
      </c>
      <c r="F3341" t="s">
        <v>6337</v>
      </c>
    </row>
    <row r="3342" spans="3:6">
      <c r="C3342" t="s">
        <v>6338</v>
      </c>
      <c r="D3342">
        <v>373412</v>
      </c>
      <c r="F3342" t="s">
        <v>6339</v>
      </c>
    </row>
    <row r="3343" spans="3:6">
      <c r="C3343" t="s">
        <v>6340</v>
      </c>
      <c r="D3343">
        <v>373413</v>
      </c>
      <c r="F3343" t="s">
        <v>6341</v>
      </c>
    </row>
    <row r="3344" spans="3:6">
      <c r="C3344" t="s">
        <v>6342</v>
      </c>
      <c r="D3344">
        <v>373414</v>
      </c>
      <c r="F3344" t="s">
        <v>6343</v>
      </c>
    </row>
    <row r="3345" spans="3:6">
      <c r="C3345" t="s">
        <v>6344</v>
      </c>
      <c r="D3345">
        <v>373415</v>
      </c>
      <c r="F3345" t="s">
        <v>6345</v>
      </c>
    </row>
    <row r="3346" spans="3:6">
      <c r="C3346" t="s">
        <v>6346</v>
      </c>
      <c r="D3346">
        <v>373404</v>
      </c>
      <c r="F3346" t="s">
        <v>6347</v>
      </c>
    </row>
    <row r="3347" spans="3:6">
      <c r="C3347" t="s">
        <v>6348</v>
      </c>
      <c r="D3347">
        <v>373405</v>
      </c>
      <c r="F3347" t="s">
        <v>6349</v>
      </c>
    </row>
    <row r="3348" spans="3:6">
      <c r="C3348" t="s">
        <v>6350</v>
      </c>
      <c r="D3348">
        <v>373406</v>
      </c>
      <c r="F3348" t="s">
        <v>6351</v>
      </c>
    </row>
    <row r="3349" spans="3:6">
      <c r="C3349" t="s">
        <v>6352</v>
      </c>
      <c r="D3349">
        <v>373407</v>
      </c>
      <c r="F3349" t="s">
        <v>6353</v>
      </c>
    </row>
    <row r="3350" spans="3:6">
      <c r="C3350" t="s">
        <v>6354</v>
      </c>
      <c r="D3350">
        <v>373408</v>
      </c>
      <c r="F3350" t="s">
        <v>6355</v>
      </c>
    </row>
    <row r="3351" spans="3:6">
      <c r="C3351" t="s">
        <v>6356</v>
      </c>
      <c r="D3351">
        <v>373409</v>
      </c>
      <c r="F3351" t="s">
        <v>6357</v>
      </c>
    </row>
    <row r="3352" spans="3:6">
      <c r="C3352" t="s">
        <v>6358</v>
      </c>
      <c r="D3352">
        <v>348449</v>
      </c>
      <c r="F3352" t="s">
        <v>6359</v>
      </c>
    </row>
    <row r="3353" spans="3:6">
      <c r="C3353" t="s">
        <v>6358</v>
      </c>
      <c r="D3353">
        <v>348449</v>
      </c>
      <c r="F3353" t="s">
        <v>6360</v>
      </c>
    </row>
    <row r="3354" spans="3:6">
      <c r="C3354" t="s">
        <v>6361</v>
      </c>
      <c r="D3354">
        <v>344971</v>
      </c>
      <c r="F3354" t="s">
        <v>6362</v>
      </c>
    </row>
    <row r="3355" spans="3:6">
      <c r="C3355" t="s">
        <v>6363</v>
      </c>
      <c r="D3355">
        <v>344970</v>
      </c>
      <c r="F3355" t="s">
        <v>6364</v>
      </c>
    </row>
    <row r="3356" spans="3:6">
      <c r="C3356" t="s">
        <v>6365</v>
      </c>
      <c r="D3356">
        <v>915425</v>
      </c>
      <c r="F3356" t="s">
        <v>6366</v>
      </c>
    </row>
    <row r="3357" spans="3:6">
      <c r="C3357" t="s">
        <v>6367</v>
      </c>
      <c r="D3357">
        <v>338323</v>
      </c>
      <c r="F3357" t="s">
        <v>6368</v>
      </c>
    </row>
    <row r="3358" spans="3:6">
      <c r="C3358" t="s">
        <v>6369</v>
      </c>
      <c r="D3358">
        <v>936060</v>
      </c>
      <c r="F3358" t="s">
        <v>6370</v>
      </c>
    </row>
    <row r="3359" spans="3:6">
      <c r="C3359" t="s">
        <v>6371</v>
      </c>
      <c r="D3359">
        <v>342564</v>
      </c>
      <c r="F3359" t="s">
        <v>6372</v>
      </c>
    </row>
    <row r="3360" spans="3:6">
      <c r="C3360" t="s">
        <v>6373</v>
      </c>
      <c r="D3360">
        <v>373403</v>
      </c>
      <c r="F3360" t="s">
        <v>6374</v>
      </c>
    </row>
    <row r="3361" spans="3:6">
      <c r="C3361" t="s">
        <v>6375</v>
      </c>
      <c r="D3361">
        <v>233894</v>
      </c>
      <c r="F3361" t="s">
        <v>6376</v>
      </c>
    </row>
    <row r="3362" spans="3:6">
      <c r="C3362" t="s">
        <v>6377</v>
      </c>
      <c r="D3362">
        <v>390978</v>
      </c>
      <c r="F3362" t="s">
        <v>6378</v>
      </c>
    </row>
    <row r="3363" spans="3:6">
      <c r="C3363" t="s">
        <v>6379</v>
      </c>
      <c r="D3363">
        <v>345201</v>
      </c>
      <c r="F3363" t="s">
        <v>6380</v>
      </c>
    </row>
    <row r="3364" spans="3:6">
      <c r="C3364" t="s">
        <v>6381</v>
      </c>
      <c r="D3364">
        <v>364745</v>
      </c>
      <c r="F3364" t="s">
        <v>6382</v>
      </c>
    </row>
    <row r="3365" spans="3:6">
      <c r="C3365" t="s">
        <v>6383</v>
      </c>
      <c r="D3365">
        <v>347219</v>
      </c>
      <c r="F3365" t="s">
        <v>6384</v>
      </c>
    </row>
    <row r="3366" spans="3:6">
      <c r="C3366" t="s">
        <v>6383</v>
      </c>
      <c r="D3366">
        <v>347219</v>
      </c>
      <c r="F3366" t="s">
        <v>6385</v>
      </c>
    </row>
    <row r="3367" spans="3:6">
      <c r="C3367" t="s">
        <v>6386</v>
      </c>
      <c r="D3367">
        <v>367301</v>
      </c>
      <c r="F3367" t="s">
        <v>6387</v>
      </c>
    </row>
    <row r="3368" spans="3:6">
      <c r="C3368" t="s">
        <v>6386</v>
      </c>
      <c r="D3368">
        <v>367301</v>
      </c>
      <c r="F3368" t="s">
        <v>6388</v>
      </c>
    </row>
    <row r="3369" spans="3:6">
      <c r="C3369" t="s">
        <v>6389</v>
      </c>
      <c r="D3369">
        <v>338781</v>
      </c>
      <c r="F3369" t="s">
        <v>6390</v>
      </c>
    </row>
    <row r="3370" spans="3:6">
      <c r="C3370" t="s">
        <v>6389</v>
      </c>
      <c r="D3370">
        <v>338781</v>
      </c>
      <c r="F3370" t="s">
        <v>6391</v>
      </c>
    </row>
    <row r="3371" spans="3:6">
      <c r="C3371" t="s">
        <v>6389</v>
      </c>
      <c r="D3371">
        <v>338781</v>
      </c>
      <c r="F3371" t="s">
        <v>6392</v>
      </c>
    </row>
    <row r="3372" spans="3:6">
      <c r="C3372" t="s">
        <v>6389</v>
      </c>
      <c r="D3372">
        <v>338781</v>
      </c>
      <c r="F3372" t="s">
        <v>6393</v>
      </c>
    </row>
    <row r="3373" spans="3:6">
      <c r="C3373" t="s">
        <v>6389</v>
      </c>
      <c r="D3373">
        <v>338781</v>
      </c>
      <c r="F3373" t="s">
        <v>6394</v>
      </c>
    </row>
    <row r="3374" spans="3:6">
      <c r="C3374" t="s">
        <v>6389</v>
      </c>
      <c r="D3374">
        <v>338781</v>
      </c>
      <c r="F3374" t="s">
        <v>6395</v>
      </c>
    </row>
    <row r="3375" spans="3:6">
      <c r="C3375" t="s">
        <v>6389</v>
      </c>
      <c r="D3375">
        <v>338781</v>
      </c>
      <c r="F3375" t="s">
        <v>6396</v>
      </c>
    </row>
    <row r="3376" spans="3:6">
      <c r="C3376" t="s">
        <v>6389</v>
      </c>
      <c r="D3376">
        <v>338781</v>
      </c>
      <c r="F3376" t="s">
        <v>6397</v>
      </c>
    </row>
    <row r="3377" spans="3:6">
      <c r="C3377" t="s">
        <v>6389</v>
      </c>
      <c r="D3377">
        <v>338781</v>
      </c>
      <c r="F3377" t="s">
        <v>6398</v>
      </c>
    </row>
    <row r="3378" spans="3:6">
      <c r="C3378" t="s">
        <v>6389</v>
      </c>
      <c r="D3378">
        <v>338781</v>
      </c>
      <c r="F3378" t="s">
        <v>6399</v>
      </c>
    </row>
    <row r="3379" spans="3:6">
      <c r="C3379" t="s">
        <v>6389</v>
      </c>
      <c r="D3379">
        <v>338781</v>
      </c>
      <c r="F3379" t="s">
        <v>6400</v>
      </c>
    </row>
    <row r="3380" spans="3:6">
      <c r="C3380" t="s">
        <v>6401</v>
      </c>
      <c r="D3380">
        <v>11884</v>
      </c>
      <c r="F3380" t="s">
        <v>6402</v>
      </c>
    </row>
    <row r="3381" spans="3:6">
      <c r="C3381" t="s">
        <v>6403</v>
      </c>
      <c r="D3381">
        <v>367850</v>
      </c>
      <c r="F3381" t="s">
        <v>6404</v>
      </c>
    </row>
    <row r="3382" spans="3:6">
      <c r="C3382" t="s">
        <v>6403</v>
      </c>
      <c r="D3382">
        <v>367850</v>
      </c>
      <c r="F3382" t="s">
        <v>6405</v>
      </c>
    </row>
    <row r="3383" spans="3:6">
      <c r="C3383" t="s">
        <v>6406</v>
      </c>
      <c r="D3383">
        <v>43763</v>
      </c>
      <c r="F3383" t="s">
        <v>6407</v>
      </c>
    </row>
    <row r="3384" spans="3:6">
      <c r="C3384" t="s">
        <v>6406</v>
      </c>
      <c r="D3384">
        <v>43763</v>
      </c>
      <c r="F3384" t="s">
        <v>6408</v>
      </c>
    </row>
    <row r="3385" spans="3:6">
      <c r="C3385" t="s">
        <v>3463</v>
      </c>
      <c r="D3385">
        <v>33760</v>
      </c>
      <c r="F3385" t="s">
        <v>6409</v>
      </c>
    </row>
    <row r="3386" spans="3:6">
      <c r="C3386" t="s">
        <v>3463</v>
      </c>
      <c r="D3386">
        <v>33760</v>
      </c>
      <c r="F3386" t="s">
        <v>6410</v>
      </c>
    </row>
    <row r="3387" spans="3:6">
      <c r="C3387" t="s">
        <v>6411</v>
      </c>
      <c r="D3387">
        <v>338903</v>
      </c>
      <c r="F3387" t="s">
        <v>6412</v>
      </c>
    </row>
    <row r="3388" spans="3:6">
      <c r="C3388" t="s">
        <v>6413</v>
      </c>
      <c r="D3388">
        <v>380669</v>
      </c>
      <c r="F3388" t="s">
        <v>6414</v>
      </c>
    </row>
    <row r="3389" spans="3:6">
      <c r="C3389" t="s">
        <v>6415</v>
      </c>
      <c r="D3389">
        <v>359812</v>
      </c>
      <c r="F3389" t="s">
        <v>6416</v>
      </c>
    </row>
    <row r="3390" spans="3:6">
      <c r="C3390" t="s">
        <v>6417</v>
      </c>
      <c r="D3390">
        <v>349370</v>
      </c>
      <c r="F3390" t="s">
        <v>6418</v>
      </c>
    </row>
    <row r="3391" spans="3:6">
      <c r="C3391" t="s">
        <v>6419</v>
      </c>
      <c r="D3391">
        <v>333045</v>
      </c>
      <c r="F3391" t="s">
        <v>6420</v>
      </c>
    </row>
    <row r="3392" spans="3:6">
      <c r="C3392" t="s">
        <v>6421</v>
      </c>
      <c r="D3392">
        <v>578107</v>
      </c>
      <c r="F3392" t="s">
        <v>6422</v>
      </c>
    </row>
    <row r="3393" spans="3:6">
      <c r="C3393" t="s">
        <v>6423</v>
      </c>
      <c r="D3393">
        <v>79600</v>
      </c>
      <c r="F3393" t="s">
        <v>6424</v>
      </c>
    </row>
    <row r="3394" spans="3:6">
      <c r="C3394" t="s">
        <v>6425</v>
      </c>
      <c r="D3394">
        <v>69577</v>
      </c>
      <c r="F3394" t="s">
        <v>6426</v>
      </c>
    </row>
    <row r="3395" spans="3:6">
      <c r="C3395" t="s">
        <v>6427</v>
      </c>
      <c r="D3395">
        <v>362399</v>
      </c>
      <c r="F3395" t="s">
        <v>6428</v>
      </c>
    </row>
    <row r="3396" spans="3:6">
      <c r="C3396" t="s">
        <v>6429</v>
      </c>
      <c r="D3396">
        <v>216614</v>
      </c>
      <c r="F3396" t="s">
        <v>6430</v>
      </c>
    </row>
    <row r="3397" spans="3:6">
      <c r="C3397" t="s">
        <v>6431</v>
      </c>
      <c r="D3397">
        <v>10484</v>
      </c>
      <c r="F3397" t="s">
        <v>6432</v>
      </c>
    </row>
    <row r="3398" spans="3:6">
      <c r="C3398" t="s">
        <v>6431</v>
      </c>
      <c r="D3398">
        <v>10484</v>
      </c>
      <c r="F3398" t="s">
        <v>6433</v>
      </c>
    </row>
    <row r="3399" spans="3:6">
      <c r="C3399" t="s">
        <v>6431</v>
      </c>
      <c r="D3399">
        <v>10484</v>
      </c>
      <c r="F3399" t="s">
        <v>6434</v>
      </c>
    </row>
    <row r="3400" spans="3:6">
      <c r="C3400" t="s">
        <v>6431</v>
      </c>
      <c r="D3400">
        <v>10484</v>
      </c>
      <c r="F3400" t="s">
        <v>6435</v>
      </c>
    </row>
    <row r="3401" spans="3:6">
      <c r="C3401" t="s">
        <v>6431</v>
      </c>
      <c r="D3401">
        <v>10484</v>
      </c>
      <c r="F3401" t="s">
        <v>6436</v>
      </c>
    </row>
    <row r="3402" spans="3:6">
      <c r="C3402" t="s">
        <v>6431</v>
      </c>
      <c r="D3402">
        <v>10484</v>
      </c>
      <c r="F3402" t="s">
        <v>6437</v>
      </c>
    </row>
    <row r="3403" spans="3:6">
      <c r="C3403" t="s">
        <v>6431</v>
      </c>
      <c r="D3403">
        <v>10484</v>
      </c>
      <c r="F3403" t="s">
        <v>6438</v>
      </c>
    </row>
    <row r="3404" spans="3:6">
      <c r="C3404" t="s">
        <v>6431</v>
      </c>
      <c r="D3404">
        <v>10484</v>
      </c>
      <c r="F3404" t="s">
        <v>6439</v>
      </c>
    </row>
    <row r="3405" spans="3:6">
      <c r="C3405" t="s">
        <v>6431</v>
      </c>
      <c r="D3405">
        <v>10484</v>
      </c>
      <c r="F3405" t="s">
        <v>6440</v>
      </c>
    </row>
    <row r="3406" spans="3:6">
      <c r="C3406" t="s">
        <v>6431</v>
      </c>
      <c r="D3406">
        <v>10484</v>
      </c>
      <c r="F3406" t="s">
        <v>6441</v>
      </c>
    </row>
    <row r="3407" spans="3:6">
      <c r="C3407" t="s">
        <v>6431</v>
      </c>
      <c r="D3407">
        <v>10484</v>
      </c>
      <c r="F3407" t="s">
        <v>6442</v>
      </c>
    </row>
    <row r="3408" spans="3:6">
      <c r="C3408" t="s">
        <v>6431</v>
      </c>
      <c r="D3408">
        <v>10484</v>
      </c>
      <c r="F3408" t="s">
        <v>6443</v>
      </c>
    </row>
    <row r="3409" spans="3:6">
      <c r="C3409" t="s">
        <v>6431</v>
      </c>
      <c r="D3409">
        <v>10484</v>
      </c>
      <c r="F3409" t="s">
        <v>6444</v>
      </c>
    </row>
    <row r="3410" spans="3:6">
      <c r="C3410" t="s">
        <v>6431</v>
      </c>
      <c r="D3410">
        <v>10484</v>
      </c>
      <c r="F3410" t="s">
        <v>6445</v>
      </c>
    </row>
    <row r="3411" spans="3:6">
      <c r="C3411" t="s">
        <v>6431</v>
      </c>
      <c r="D3411">
        <v>10484</v>
      </c>
      <c r="F3411" t="s">
        <v>6446</v>
      </c>
    </row>
    <row r="3412" spans="3:6">
      <c r="C3412" t="s">
        <v>6431</v>
      </c>
      <c r="D3412">
        <v>10484</v>
      </c>
      <c r="F3412" t="s">
        <v>6447</v>
      </c>
    </row>
    <row r="3413" spans="3:6">
      <c r="C3413" t="s">
        <v>6431</v>
      </c>
      <c r="D3413">
        <v>10484</v>
      </c>
      <c r="F3413" t="s">
        <v>6448</v>
      </c>
    </row>
    <row r="3414" spans="3:6">
      <c r="C3414" t="s">
        <v>6431</v>
      </c>
      <c r="D3414">
        <v>10484</v>
      </c>
      <c r="F3414" t="s">
        <v>6449</v>
      </c>
    </row>
    <row r="3415" spans="3:6">
      <c r="C3415" t="s">
        <v>6431</v>
      </c>
      <c r="D3415">
        <v>10484</v>
      </c>
      <c r="F3415" t="s">
        <v>6450</v>
      </c>
    </row>
    <row r="3416" spans="3:6">
      <c r="C3416" t="s">
        <v>6431</v>
      </c>
      <c r="D3416">
        <v>10484</v>
      </c>
      <c r="F3416" t="s">
        <v>6451</v>
      </c>
    </row>
    <row r="3417" spans="3:6">
      <c r="C3417" t="s">
        <v>6431</v>
      </c>
      <c r="D3417">
        <v>10484</v>
      </c>
      <c r="F3417" t="s">
        <v>6452</v>
      </c>
    </row>
    <row r="3418" spans="3:6">
      <c r="C3418" t="s">
        <v>6431</v>
      </c>
      <c r="D3418">
        <v>10484</v>
      </c>
      <c r="F3418" t="s">
        <v>6453</v>
      </c>
    </row>
    <row r="3419" spans="3:6">
      <c r="C3419" t="s">
        <v>6431</v>
      </c>
      <c r="D3419">
        <v>10484</v>
      </c>
      <c r="F3419" t="s">
        <v>6454</v>
      </c>
    </row>
    <row r="3420" spans="3:6">
      <c r="C3420" t="s">
        <v>6431</v>
      </c>
      <c r="D3420">
        <v>10484</v>
      </c>
      <c r="F3420" t="s">
        <v>6455</v>
      </c>
    </row>
    <row r="3421" spans="3:6">
      <c r="C3421" t="s">
        <v>6456</v>
      </c>
      <c r="D3421">
        <v>370623</v>
      </c>
      <c r="F3421" t="s">
        <v>6457</v>
      </c>
    </row>
    <row r="3422" spans="3:6">
      <c r="C3422" t="s">
        <v>6458</v>
      </c>
      <c r="D3422">
        <v>77813</v>
      </c>
      <c r="F3422" t="s">
        <v>6459</v>
      </c>
    </row>
    <row r="3423" spans="3:6">
      <c r="C3423" t="s">
        <v>6458</v>
      </c>
      <c r="D3423">
        <v>77813</v>
      </c>
      <c r="F3423" t="s">
        <v>6460</v>
      </c>
    </row>
    <row r="3424" spans="3:6">
      <c r="C3424" t="s">
        <v>6461</v>
      </c>
      <c r="D3424">
        <v>31508</v>
      </c>
      <c r="F3424" t="s">
        <v>6462</v>
      </c>
    </row>
    <row r="3425" spans="3:6">
      <c r="C3425" t="s">
        <v>6463</v>
      </c>
      <c r="D3425">
        <v>320122</v>
      </c>
      <c r="F3425" t="s">
        <v>6464</v>
      </c>
    </row>
    <row r="3426" spans="3:6">
      <c r="C3426" t="s">
        <v>6465</v>
      </c>
      <c r="D3426">
        <v>374005</v>
      </c>
      <c r="F3426" t="s">
        <v>6466</v>
      </c>
    </row>
    <row r="3427" spans="3:6">
      <c r="C3427" t="s">
        <v>6467</v>
      </c>
      <c r="D3427">
        <v>349564</v>
      </c>
      <c r="F3427" t="s">
        <v>6468</v>
      </c>
    </row>
    <row r="3428" spans="3:6">
      <c r="C3428" t="s">
        <v>6469</v>
      </c>
      <c r="D3428">
        <v>349563</v>
      </c>
      <c r="F3428" t="s">
        <v>6470</v>
      </c>
    </row>
    <row r="3429" spans="3:6">
      <c r="C3429" t="s">
        <v>6471</v>
      </c>
      <c r="D3429">
        <v>331642</v>
      </c>
      <c r="F3429" t="s">
        <v>6472</v>
      </c>
    </row>
    <row r="3430" spans="3:6">
      <c r="C3430" t="s">
        <v>6473</v>
      </c>
      <c r="D3430">
        <v>128710</v>
      </c>
      <c r="F3430" t="s">
        <v>6474</v>
      </c>
    </row>
    <row r="3431" spans="3:6">
      <c r="C3431" t="s">
        <v>6475</v>
      </c>
      <c r="D3431">
        <v>128708</v>
      </c>
      <c r="F3431" t="s">
        <v>6476</v>
      </c>
    </row>
    <row r="3432" spans="3:6">
      <c r="C3432" t="s">
        <v>6477</v>
      </c>
      <c r="D3432">
        <v>322053</v>
      </c>
      <c r="F3432" t="s">
        <v>6478</v>
      </c>
    </row>
    <row r="3433" spans="3:6">
      <c r="C3433" t="s">
        <v>6479</v>
      </c>
      <c r="D3433">
        <v>55097</v>
      </c>
      <c r="F3433" t="s">
        <v>6480</v>
      </c>
    </row>
    <row r="3434" spans="3:6">
      <c r="C3434" t="s">
        <v>6481</v>
      </c>
      <c r="D3434">
        <v>55096</v>
      </c>
      <c r="F3434" t="s">
        <v>6482</v>
      </c>
    </row>
    <row r="3435" spans="3:6">
      <c r="C3435" t="s">
        <v>6481</v>
      </c>
      <c r="D3435">
        <v>55096</v>
      </c>
      <c r="F3435" t="s">
        <v>6483</v>
      </c>
    </row>
    <row r="3436" spans="3:6">
      <c r="C3436" t="s">
        <v>6484</v>
      </c>
      <c r="D3436">
        <v>489828</v>
      </c>
      <c r="F3436" t="s">
        <v>6485</v>
      </c>
    </row>
    <row r="3437" spans="3:6">
      <c r="C3437" t="s">
        <v>6486</v>
      </c>
      <c r="D3437">
        <v>511969</v>
      </c>
      <c r="F3437" t="s">
        <v>6487</v>
      </c>
    </row>
    <row r="3438" spans="3:6">
      <c r="C3438" t="s">
        <v>6488</v>
      </c>
      <c r="D3438">
        <v>489829</v>
      </c>
      <c r="F3438" t="s">
        <v>6489</v>
      </c>
    </row>
    <row r="3439" spans="3:6">
      <c r="C3439" t="s">
        <v>6490</v>
      </c>
      <c r="D3439">
        <v>341053</v>
      </c>
      <c r="F3439" t="s">
        <v>6491</v>
      </c>
    </row>
    <row r="3440" spans="3:6">
      <c r="C3440" t="s">
        <v>6492</v>
      </c>
      <c r="D3440">
        <v>373126</v>
      </c>
      <c r="F3440" t="s">
        <v>6493</v>
      </c>
    </row>
    <row r="3441" spans="3:6">
      <c r="C3441" t="s">
        <v>6479</v>
      </c>
      <c r="D3441">
        <v>55097</v>
      </c>
      <c r="F3441" t="s">
        <v>6494</v>
      </c>
    </row>
    <row r="3442" spans="3:6">
      <c r="C3442" t="s">
        <v>6495</v>
      </c>
      <c r="D3442">
        <v>347329</v>
      </c>
      <c r="F3442" t="s">
        <v>6496</v>
      </c>
    </row>
    <row r="3443" spans="3:6">
      <c r="C3443" t="s">
        <v>6497</v>
      </c>
      <c r="D3443">
        <v>347328</v>
      </c>
      <c r="F3443" t="s">
        <v>6498</v>
      </c>
    </row>
    <row r="3444" spans="3:6">
      <c r="C3444" t="s">
        <v>6499</v>
      </c>
      <c r="D3444">
        <v>347327</v>
      </c>
      <c r="F3444" t="s">
        <v>6500</v>
      </c>
    </row>
    <row r="3445" spans="3:6">
      <c r="C3445" t="s">
        <v>6501</v>
      </c>
      <c r="D3445">
        <v>347326</v>
      </c>
      <c r="F3445" t="s">
        <v>6502</v>
      </c>
    </row>
    <row r="3446" spans="3:6">
      <c r="C3446" t="s">
        <v>6503</v>
      </c>
      <c r="D3446">
        <v>347325</v>
      </c>
      <c r="F3446" t="s">
        <v>6504</v>
      </c>
    </row>
    <row r="3447" spans="3:6">
      <c r="C3447" t="s">
        <v>6505</v>
      </c>
      <c r="D3447">
        <v>347324</v>
      </c>
      <c r="F3447" t="s">
        <v>6506</v>
      </c>
    </row>
    <row r="3448" spans="3:6">
      <c r="C3448" t="s">
        <v>6507</v>
      </c>
      <c r="D3448">
        <v>345922</v>
      </c>
      <c r="F3448" t="s">
        <v>6508</v>
      </c>
    </row>
    <row r="3449" spans="3:6">
      <c r="C3449" t="s">
        <v>6509</v>
      </c>
      <c r="D3449">
        <v>28288</v>
      </c>
      <c r="F3449" t="s">
        <v>6510</v>
      </c>
    </row>
    <row r="3450" spans="3:6">
      <c r="C3450" t="s">
        <v>6511</v>
      </c>
      <c r="D3450">
        <v>366686</v>
      </c>
      <c r="F3450" t="s">
        <v>6512</v>
      </c>
    </row>
    <row r="3451" spans="3:6">
      <c r="C3451" t="s">
        <v>6513</v>
      </c>
      <c r="D3451">
        <v>246280</v>
      </c>
      <c r="F3451" t="s">
        <v>6514</v>
      </c>
    </row>
    <row r="3452" spans="3:6">
      <c r="C3452" t="s">
        <v>6513</v>
      </c>
      <c r="D3452">
        <v>246280</v>
      </c>
      <c r="F3452" t="s">
        <v>6515</v>
      </c>
    </row>
    <row r="3453" spans="3:6">
      <c r="C3453" t="s">
        <v>6513</v>
      </c>
      <c r="D3453">
        <v>246280</v>
      </c>
      <c r="F3453" t="s">
        <v>6516</v>
      </c>
    </row>
    <row r="3454" spans="3:6">
      <c r="C3454" t="s">
        <v>6513</v>
      </c>
      <c r="D3454">
        <v>246280</v>
      </c>
      <c r="F3454" t="s">
        <v>6517</v>
      </c>
    </row>
    <row r="3455" spans="3:6">
      <c r="C3455" t="s">
        <v>6513</v>
      </c>
      <c r="D3455">
        <v>246280</v>
      </c>
      <c r="F3455" t="s">
        <v>6518</v>
      </c>
    </row>
    <row r="3456" spans="3:6">
      <c r="C3456" t="s">
        <v>6513</v>
      </c>
      <c r="D3456">
        <v>246280</v>
      </c>
      <c r="F3456" t="s">
        <v>6519</v>
      </c>
    </row>
    <row r="3457" spans="3:6">
      <c r="C3457" t="s">
        <v>6520</v>
      </c>
      <c r="D3457">
        <v>356862</v>
      </c>
      <c r="F3457" t="s">
        <v>6521</v>
      </c>
    </row>
    <row r="3458" spans="3:6">
      <c r="C3458" t="s">
        <v>6520</v>
      </c>
      <c r="D3458">
        <v>356862</v>
      </c>
      <c r="F3458" t="s">
        <v>6522</v>
      </c>
    </row>
    <row r="3459" spans="3:6">
      <c r="C3459" t="s">
        <v>6520</v>
      </c>
      <c r="D3459">
        <v>356862</v>
      </c>
      <c r="F3459" t="s">
        <v>6523</v>
      </c>
    </row>
    <row r="3460" spans="3:6">
      <c r="C3460" t="s">
        <v>6520</v>
      </c>
      <c r="D3460">
        <v>356862</v>
      </c>
      <c r="F3460" t="s">
        <v>6524</v>
      </c>
    </row>
    <row r="3461" spans="3:6">
      <c r="C3461" t="s">
        <v>6520</v>
      </c>
      <c r="D3461">
        <v>356862</v>
      </c>
      <c r="F3461" t="s">
        <v>6525</v>
      </c>
    </row>
    <row r="3462" spans="3:6">
      <c r="C3462" t="s">
        <v>6520</v>
      </c>
      <c r="D3462">
        <v>356862</v>
      </c>
      <c r="F3462" t="s">
        <v>6526</v>
      </c>
    </row>
    <row r="3463" spans="3:6">
      <c r="C3463" t="s">
        <v>6520</v>
      </c>
      <c r="D3463">
        <v>356862</v>
      </c>
      <c r="F3463" t="s">
        <v>6527</v>
      </c>
    </row>
    <row r="3464" spans="3:6">
      <c r="C3464" t="s">
        <v>6520</v>
      </c>
      <c r="D3464">
        <v>356862</v>
      </c>
      <c r="F3464" t="s">
        <v>6528</v>
      </c>
    </row>
    <row r="3465" spans="3:6">
      <c r="C3465" t="s">
        <v>6520</v>
      </c>
      <c r="D3465">
        <v>356862</v>
      </c>
      <c r="F3465" t="s">
        <v>6529</v>
      </c>
    </row>
    <row r="3466" spans="3:6">
      <c r="C3466" t="s">
        <v>6520</v>
      </c>
      <c r="D3466">
        <v>356862</v>
      </c>
      <c r="F3466" t="s">
        <v>6530</v>
      </c>
    </row>
    <row r="3467" spans="3:6">
      <c r="C3467" t="s">
        <v>6513</v>
      </c>
      <c r="D3467">
        <v>246280</v>
      </c>
      <c r="F3467" t="s">
        <v>6531</v>
      </c>
    </row>
    <row r="3468" spans="3:6">
      <c r="C3468" t="s">
        <v>6513</v>
      </c>
      <c r="D3468">
        <v>246280</v>
      </c>
      <c r="F3468" t="s">
        <v>6532</v>
      </c>
    </row>
    <row r="3469" spans="3:6">
      <c r="C3469" t="s">
        <v>6513</v>
      </c>
      <c r="D3469">
        <v>246280</v>
      </c>
      <c r="F3469" t="s">
        <v>6533</v>
      </c>
    </row>
    <row r="3470" spans="3:6">
      <c r="C3470" t="s">
        <v>6513</v>
      </c>
      <c r="D3470">
        <v>246280</v>
      </c>
      <c r="F3470" t="s">
        <v>6534</v>
      </c>
    </row>
    <row r="3471" spans="3:6">
      <c r="C3471" t="s">
        <v>6513</v>
      </c>
      <c r="D3471">
        <v>246280</v>
      </c>
      <c r="F3471" t="s">
        <v>6535</v>
      </c>
    </row>
    <row r="3472" spans="3:6">
      <c r="C3472" t="s">
        <v>6513</v>
      </c>
      <c r="D3472">
        <v>246280</v>
      </c>
      <c r="F3472" t="s">
        <v>6536</v>
      </c>
    </row>
    <row r="3473" spans="3:6">
      <c r="C3473" t="s">
        <v>6537</v>
      </c>
      <c r="D3473">
        <v>42005</v>
      </c>
      <c r="F3473" t="s">
        <v>6538</v>
      </c>
    </row>
    <row r="3474" spans="3:6">
      <c r="C3474" t="s">
        <v>6539</v>
      </c>
      <c r="D3474">
        <v>85454</v>
      </c>
      <c r="F3474" t="s">
        <v>6540</v>
      </c>
    </row>
    <row r="3475" spans="3:6">
      <c r="C3475" t="s">
        <v>6541</v>
      </c>
      <c r="D3475">
        <v>352882</v>
      </c>
      <c r="F3475" t="s">
        <v>6542</v>
      </c>
    </row>
    <row r="3476" spans="3:6">
      <c r="C3476" t="s">
        <v>6543</v>
      </c>
      <c r="D3476">
        <v>359961</v>
      </c>
      <c r="F3476" t="s">
        <v>6544</v>
      </c>
    </row>
    <row r="3477" spans="3:6">
      <c r="C3477" t="s">
        <v>6545</v>
      </c>
      <c r="D3477">
        <v>341167</v>
      </c>
      <c r="F3477" t="s">
        <v>6546</v>
      </c>
    </row>
    <row r="3478" spans="3:6">
      <c r="C3478" t="s">
        <v>6547</v>
      </c>
      <c r="D3478">
        <v>137556</v>
      </c>
      <c r="F3478" t="s">
        <v>6548</v>
      </c>
    </row>
    <row r="3479" spans="3:6">
      <c r="C3479" t="s">
        <v>6549</v>
      </c>
      <c r="D3479">
        <v>365523</v>
      </c>
      <c r="F3479" t="s">
        <v>6550</v>
      </c>
    </row>
    <row r="3480" spans="3:6">
      <c r="C3480" t="s">
        <v>6549</v>
      </c>
      <c r="D3480">
        <v>365523</v>
      </c>
      <c r="F3480" t="s">
        <v>6551</v>
      </c>
    </row>
    <row r="3481" spans="3:6">
      <c r="C3481" t="s">
        <v>6552</v>
      </c>
      <c r="D3481">
        <v>329290</v>
      </c>
      <c r="F3481" t="s">
        <v>6553</v>
      </c>
    </row>
    <row r="3482" spans="3:6">
      <c r="C3482" t="s">
        <v>6554</v>
      </c>
      <c r="D3482">
        <v>309390</v>
      </c>
      <c r="F3482" t="s">
        <v>6555</v>
      </c>
    </row>
    <row r="3483" spans="3:6">
      <c r="C3483" t="s">
        <v>6556</v>
      </c>
      <c r="D3483">
        <v>329289</v>
      </c>
      <c r="F3483" t="s">
        <v>6557</v>
      </c>
    </row>
    <row r="3484" spans="3:6">
      <c r="C3484" t="s">
        <v>6558</v>
      </c>
      <c r="D3484">
        <v>260479</v>
      </c>
      <c r="F3484" t="s">
        <v>6559</v>
      </c>
    </row>
    <row r="3485" spans="3:6">
      <c r="C3485" t="s">
        <v>6560</v>
      </c>
      <c r="D3485">
        <v>339965</v>
      </c>
      <c r="F3485" t="s">
        <v>6561</v>
      </c>
    </row>
    <row r="3486" spans="3:6">
      <c r="C3486" t="s">
        <v>6562</v>
      </c>
      <c r="D3486">
        <v>331627</v>
      </c>
      <c r="F3486" t="s">
        <v>6563</v>
      </c>
    </row>
    <row r="3487" spans="3:6">
      <c r="C3487" t="s">
        <v>6564</v>
      </c>
      <c r="D3487">
        <v>329254</v>
      </c>
      <c r="F3487" t="s">
        <v>6565</v>
      </c>
    </row>
    <row r="3488" spans="3:6">
      <c r="C3488" t="s">
        <v>6566</v>
      </c>
      <c r="D3488">
        <v>333348</v>
      </c>
      <c r="F3488" t="s">
        <v>6567</v>
      </c>
    </row>
    <row r="3489" spans="3:6">
      <c r="C3489" t="s">
        <v>6568</v>
      </c>
      <c r="D3489">
        <v>316106</v>
      </c>
      <c r="F3489" t="s">
        <v>6569</v>
      </c>
    </row>
    <row r="3490" spans="3:6">
      <c r="C3490" t="s">
        <v>6570</v>
      </c>
      <c r="D3490">
        <v>348296</v>
      </c>
      <c r="F3490" t="s">
        <v>6571</v>
      </c>
    </row>
    <row r="3491" spans="3:6">
      <c r="C3491" t="s">
        <v>6572</v>
      </c>
      <c r="D3491">
        <v>340907</v>
      </c>
      <c r="F3491" t="s">
        <v>6573</v>
      </c>
    </row>
    <row r="3492" spans="3:6">
      <c r="C3492" t="s">
        <v>6574</v>
      </c>
      <c r="D3492">
        <v>341721</v>
      </c>
      <c r="F3492" t="s">
        <v>6575</v>
      </c>
    </row>
    <row r="3493" spans="3:6">
      <c r="C3493" t="s">
        <v>6574</v>
      </c>
      <c r="D3493">
        <v>341721</v>
      </c>
      <c r="F3493" t="s">
        <v>6576</v>
      </c>
    </row>
    <row r="3494" spans="3:6">
      <c r="C3494" t="s">
        <v>6574</v>
      </c>
      <c r="D3494">
        <v>341721</v>
      </c>
      <c r="F3494" t="s">
        <v>6577</v>
      </c>
    </row>
    <row r="3495" spans="3:6">
      <c r="C3495" t="s">
        <v>6574</v>
      </c>
      <c r="D3495">
        <v>341721</v>
      </c>
      <c r="F3495" t="s">
        <v>6578</v>
      </c>
    </row>
    <row r="3496" spans="3:6">
      <c r="C3496" t="s">
        <v>6574</v>
      </c>
      <c r="D3496">
        <v>341721</v>
      </c>
      <c r="F3496" t="s">
        <v>6579</v>
      </c>
    </row>
    <row r="3497" spans="3:6">
      <c r="C3497" t="s">
        <v>6574</v>
      </c>
      <c r="D3497">
        <v>341721</v>
      </c>
      <c r="F3497" t="s">
        <v>6580</v>
      </c>
    </row>
    <row r="3498" spans="3:6">
      <c r="C3498" t="s">
        <v>6574</v>
      </c>
      <c r="D3498">
        <v>341721</v>
      </c>
      <c r="F3498" t="s">
        <v>6581</v>
      </c>
    </row>
    <row r="3499" spans="3:6">
      <c r="C3499" t="s">
        <v>6574</v>
      </c>
      <c r="D3499">
        <v>341721</v>
      </c>
      <c r="F3499" t="s">
        <v>6582</v>
      </c>
    </row>
    <row r="3500" spans="3:6">
      <c r="C3500" t="s">
        <v>6574</v>
      </c>
      <c r="D3500">
        <v>341721</v>
      </c>
      <c r="F3500" t="s">
        <v>6583</v>
      </c>
    </row>
    <row r="3501" spans="3:6">
      <c r="C3501" t="s">
        <v>6584</v>
      </c>
      <c r="D3501">
        <v>306276</v>
      </c>
      <c r="F3501" t="s">
        <v>6585</v>
      </c>
    </row>
    <row r="3502" spans="3:6">
      <c r="C3502" t="s">
        <v>6584</v>
      </c>
      <c r="D3502">
        <v>306276</v>
      </c>
      <c r="F3502" t="s">
        <v>6586</v>
      </c>
    </row>
    <row r="3503" spans="3:6">
      <c r="C3503" t="s">
        <v>6584</v>
      </c>
      <c r="D3503">
        <v>306276</v>
      </c>
      <c r="F3503" t="s">
        <v>6587</v>
      </c>
    </row>
    <row r="3504" spans="3:6">
      <c r="C3504" t="s">
        <v>6584</v>
      </c>
      <c r="D3504">
        <v>306276</v>
      </c>
      <c r="F3504" t="s">
        <v>6588</v>
      </c>
    </row>
    <row r="3505" spans="3:6">
      <c r="C3505" t="s">
        <v>6584</v>
      </c>
      <c r="D3505">
        <v>306276</v>
      </c>
      <c r="F3505" t="s">
        <v>6589</v>
      </c>
    </row>
    <row r="3506" spans="3:6">
      <c r="C3506" t="s">
        <v>6584</v>
      </c>
      <c r="D3506">
        <v>306276</v>
      </c>
      <c r="F3506" t="s">
        <v>6590</v>
      </c>
    </row>
    <row r="3507" spans="3:6">
      <c r="C3507" t="s">
        <v>6584</v>
      </c>
      <c r="D3507">
        <v>306276</v>
      </c>
      <c r="F3507" t="s">
        <v>6591</v>
      </c>
    </row>
    <row r="3508" spans="3:6">
      <c r="C3508" t="s">
        <v>6584</v>
      </c>
      <c r="D3508">
        <v>306276</v>
      </c>
      <c r="F3508" t="s">
        <v>6592</v>
      </c>
    </row>
    <row r="3509" spans="3:6">
      <c r="C3509" t="s">
        <v>6584</v>
      </c>
      <c r="D3509">
        <v>306276</v>
      </c>
      <c r="F3509" t="s">
        <v>6593</v>
      </c>
    </row>
    <row r="3510" spans="3:6">
      <c r="C3510" t="s">
        <v>6584</v>
      </c>
      <c r="D3510">
        <v>306276</v>
      </c>
      <c r="F3510" t="s">
        <v>6594</v>
      </c>
    </row>
    <row r="3511" spans="3:6">
      <c r="C3511" t="s">
        <v>6595</v>
      </c>
      <c r="D3511">
        <v>38525</v>
      </c>
      <c r="F3511" t="s">
        <v>6596</v>
      </c>
    </row>
    <row r="3512" spans="3:6">
      <c r="C3512" t="s">
        <v>6597</v>
      </c>
      <c r="D3512">
        <v>362693</v>
      </c>
      <c r="F3512" t="s">
        <v>6598</v>
      </c>
    </row>
    <row r="3513" spans="3:6">
      <c r="C3513" t="s">
        <v>6599</v>
      </c>
      <c r="D3513">
        <v>362692</v>
      </c>
      <c r="F3513" t="s">
        <v>6600</v>
      </c>
    </row>
    <row r="3514" spans="3:6">
      <c r="C3514" t="s">
        <v>6601</v>
      </c>
      <c r="D3514">
        <v>310749</v>
      </c>
      <c r="F3514" t="s">
        <v>6602</v>
      </c>
    </row>
    <row r="3515" spans="3:6">
      <c r="C3515" t="s">
        <v>6603</v>
      </c>
      <c r="D3515">
        <v>32612</v>
      </c>
      <c r="F3515" t="s">
        <v>6604</v>
      </c>
    </row>
    <row r="3516" spans="3:6">
      <c r="C3516" t="s">
        <v>6605</v>
      </c>
      <c r="D3516">
        <v>10398</v>
      </c>
      <c r="F3516" t="s">
        <v>6606</v>
      </c>
    </row>
    <row r="3517" spans="3:6">
      <c r="C3517" t="s">
        <v>6607</v>
      </c>
      <c r="D3517">
        <v>344022</v>
      </c>
      <c r="F3517" t="s">
        <v>6608</v>
      </c>
    </row>
    <row r="3518" spans="3:6">
      <c r="C3518" t="s">
        <v>6609</v>
      </c>
      <c r="D3518">
        <v>337823</v>
      </c>
      <c r="F3518" t="s">
        <v>6610</v>
      </c>
    </row>
    <row r="3519" spans="3:6">
      <c r="C3519" t="s">
        <v>6611</v>
      </c>
      <c r="D3519">
        <v>337824</v>
      </c>
      <c r="F3519" t="s">
        <v>6612</v>
      </c>
    </row>
    <row r="3520" spans="3:6">
      <c r="C3520" t="s">
        <v>6613</v>
      </c>
      <c r="D3520">
        <v>337825</v>
      </c>
      <c r="F3520" t="s">
        <v>6614</v>
      </c>
    </row>
    <row r="3521" spans="3:6">
      <c r="C3521" t="s">
        <v>6615</v>
      </c>
      <c r="D3521">
        <v>152219</v>
      </c>
      <c r="F3521" t="s">
        <v>6616</v>
      </c>
    </row>
    <row r="3522" spans="3:6">
      <c r="C3522" t="s">
        <v>6617</v>
      </c>
      <c r="D3522">
        <v>340921</v>
      </c>
      <c r="F3522" t="s">
        <v>6618</v>
      </c>
    </row>
    <row r="3523" spans="3:6">
      <c r="C3523" t="s">
        <v>6619</v>
      </c>
      <c r="D3523">
        <v>273133</v>
      </c>
      <c r="F3523" t="s">
        <v>6620</v>
      </c>
    </row>
    <row r="3524" spans="3:6">
      <c r="C3524" t="s">
        <v>6621</v>
      </c>
      <c r="D3524">
        <v>1001533</v>
      </c>
      <c r="F3524" t="s">
        <v>6622</v>
      </c>
    </row>
    <row r="3525" spans="3:6">
      <c r="C3525" t="s">
        <v>6623</v>
      </c>
      <c r="D3525">
        <v>70823</v>
      </c>
      <c r="F3525" t="s">
        <v>6624</v>
      </c>
    </row>
    <row r="3526" spans="3:6">
      <c r="C3526" t="s">
        <v>6625</v>
      </c>
      <c r="D3526">
        <v>235994</v>
      </c>
      <c r="F3526" t="s">
        <v>6626</v>
      </c>
    </row>
    <row r="3527" spans="3:6">
      <c r="C3527" t="s">
        <v>6627</v>
      </c>
      <c r="D3527">
        <v>355246</v>
      </c>
      <c r="F3527" t="s">
        <v>6628</v>
      </c>
    </row>
    <row r="3528" spans="3:6">
      <c r="C3528" t="s">
        <v>6629</v>
      </c>
      <c r="D3528">
        <v>36427</v>
      </c>
      <c r="F3528" t="s">
        <v>6630</v>
      </c>
    </row>
    <row r="3529" spans="3:6">
      <c r="C3529" t="s">
        <v>6629</v>
      </c>
      <c r="D3529">
        <v>36427</v>
      </c>
      <c r="F3529" t="s">
        <v>6631</v>
      </c>
    </row>
    <row r="3530" spans="3:6">
      <c r="C3530" t="s">
        <v>6629</v>
      </c>
      <c r="D3530">
        <v>36427</v>
      </c>
      <c r="F3530" t="s">
        <v>6632</v>
      </c>
    </row>
    <row r="3531" spans="3:6">
      <c r="C3531" t="s">
        <v>6629</v>
      </c>
      <c r="D3531">
        <v>36427</v>
      </c>
      <c r="F3531" t="s">
        <v>6633</v>
      </c>
    </row>
    <row r="3532" spans="3:6">
      <c r="C3532" t="s">
        <v>6634</v>
      </c>
      <c r="D3532">
        <v>56094</v>
      </c>
      <c r="F3532" t="s">
        <v>6635</v>
      </c>
    </row>
    <row r="3533" spans="3:6">
      <c r="C3533" t="s">
        <v>6634</v>
      </c>
      <c r="D3533">
        <v>56094</v>
      </c>
      <c r="F3533" t="s">
        <v>6636</v>
      </c>
    </row>
    <row r="3534" spans="3:6">
      <c r="C3534" t="s">
        <v>6634</v>
      </c>
      <c r="D3534">
        <v>56094</v>
      </c>
      <c r="F3534" t="s">
        <v>6637</v>
      </c>
    </row>
    <row r="3535" spans="3:6">
      <c r="C3535" t="s">
        <v>6629</v>
      </c>
      <c r="D3535">
        <v>36427</v>
      </c>
      <c r="F3535" t="s">
        <v>6638</v>
      </c>
    </row>
    <row r="3536" spans="3:6">
      <c r="C3536" t="s">
        <v>6629</v>
      </c>
      <c r="D3536">
        <v>36427</v>
      </c>
      <c r="F3536" t="s">
        <v>6639</v>
      </c>
    </row>
    <row r="3537" spans="3:6">
      <c r="C3537" t="s">
        <v>6629</v>
      </c>
      <c r="D3537">
        <v>36427</v>
      </c>
      <c r="F3537" t="s">
        <v>6640</v>
      </c>
    </row>
    <row r="3538" spans="3:6">
      <c r="C3538" t="s">
        <v>6629</v>
      </c>
      <c r="D3538">
        <v>36427</v>
      </c>
      <c r="F3538" t="s">
        <v>6641</v>
      </c>
    </row>
    <row r="3539" spans="3:6">
      <c r="C3539" t="s">
        <v>6629</v>
      </c>
      <c r="D3539">
        <v>36427</v>
      </c>
      <c r="F3539" t="s">
        <v>6642</v>
      </c>
    </row>
    <row r="3540" spans="3:6">
      <c r="C3540" t="s">
        <v>6629</v>
      </c>
      <c r="D3540">
        <v>36427</v>
      </c>
      <c r="F3540" t="s">
        <v>6643</v>
      </c>
    </row>
    <row r="3541" spans="3:6">
      <c r="C3541" t="s">
        <v>6625</v>
      </c>
      <c r="D3541">
        <v>235994</v>
      </c>
      <c r="F3541" t="s">
        <v>6644</v>
      </c>
    </row>
    <row r="3542" spans="3:6">
      <c r="C3542" t="s">
        <v>6645</v>
      </c>
      <c r="D3542">
        <v>311229</v>
      </c>
      <c r="F3542" t="s">
        <v>6646</v>
      </c>
    </row>
    <row r="3543" spans="3:6">
      <c r="C3543" t="s">
        <v>6645</v>
      </c>
      <c r="D3543">
        <v>311229</v>
      </c>
      <c r="F3543" t="s">
        <v>6647</v>
      </c>
    </row>
    <row r="3544" spans="3:6">
      <c r="C3544" t="s">
        <v>6645</v>
      </c>
      <c r="D3544">
        <v>311229</v>
      </c>
      <c r="F3544" t="s">
        <v>6648</v>
      </c>
    </row>
    <row r="3545" spans="3:6">
      <c r="C3545" t="s">
        <v>6645</v>
      </c>
      <c r="D3545">
        <v>311229</v>
      </c>
      <c r="F3545" t="s">
        <v>6649</v>
      </c>
    </row>
    <row r="3546" spans="3:6">
      <c r="C3546" t="s">
        <v>6650</v>
      </c>
      <c r="D3546">
        <v>331975</v>
      </c>
      <c r="F3546" t="s">
        <v>6651</v>
      </c>
    </row>
    <row r="3547" spans="3:6">
      <c r="C3547" t="s">
        <v>6634</v>
      </c>
      <c r="D3547">
        <v>56094</v>
      </c>
      <c r="F3547" t="s">
        <v>6652</v>
      </c>
    </row>
    <row r="3548" spans="3:6">
      <c r="C3548" t="s">
        <v>6634</v>
      </c>
      <c r="D3548">
        <v>56094</v>
      </c>
      <c r="F3548" t="s">
        <v>6653</v>
      </c>
    </row>
    <row r="3549" spans="3:6">
      <c r="C3549" t="s">
        <v>6634</v>
      </c>
      <c r="D3549">
        <v>56094</v>
      </c>
      <c r="F3549" t="s">
        <v>6654</v>
      </c>
    </row>
    <row r="3550" spans="3:6">
      <c r="C3550" t="s">
        <v>6634</v>
      </c>
      <c r="D3550">
        <v>56094</v>
      </c>
      <c r="F3550" t="s">
        <v>6655</v>
      </c>
    </row>
    <row r="3551" spans="3:6">
      <c r="C3551" t="s">
        <v>6634</v>
      </c>
      <c r="D3551">
        <v>56094</v>
      </c>
      <c r="F3551" t="s">
        <v>6656</v>
      </c>
    </row>
    <row r="3552" spans="3:6">
      <c r="C3552" t="s">
        <v>6657</v>
      </c>
      <c r="D3552">
        <v>173082</v>
      </c>
      <c r="F3552" t="s">
        <v>6658</v>
      </c>
    </row>
    <row r="3553" spans="3:6">
      <c r="C3553" t="s">
        <v>6657</v>
      </c>
      <c r="D3553">
        <v>173082</v>
      </c>
      <c r="F3553" t="s">
        <v>6659</v>
      </c>
    </row>
    <row r="3554" spans="3:6">
      <c r="C3554" t="s">
        <v>6634</v>
      </c>
      <c r="D3554">
        <v>56094</v>
      </c>
      <c r="F3554" t="s">
        <v>6660</v>
      </c>
    </row>
    <row r="3555" spans="3:6">
      <c r="C3555" t="s">
        <v>6661</v>
      </c>
      <c r="D3555">
        <v>12336</v>
      </c>
      <c r="F3555" t="s">
        <v>6662</v>
      </c>
    </row>
    <row r="3556" spans="3:6">
      <c r="C3556" t="s">
        <v>6663</v>
      </c>
      <c r="D3556">
        <v>352248</v>
      </c>
      <c r="F3556" t="s">
        <v>6664</v>
      </c>
    </row>
    <row r="3557" spans="3:6">
      <c r="C3557" t="s">
        <v>6663</v>
      </c>
      <c r="D3557">
        <v>352248</v>
      </c>
      <c r="F3557" t="s">
        <v>6665</v>
      </c>
    </row>
    <row r="3558" spans="3:6">
      <c r="C3558" t="s">
        <v>6663</v>
      </c>
      <c r="D3558">
        <v>352248</v>
      </c>
      <c r="F3558" t="s">
        <v>6666</v>
      </c>
    </row>
    <row r="3559" spans="3:6">
      <c r="C3559" t="s">
        <v>6663</v>
      </c>
      <c r="D3559">
        <v>352248</v>
      </c>
      <c r="F3559" t="s">
        <v>6667</v>
      </c>
    </row>
    <row r="3560" spans="3:6">
      <c r="C3560" t="s">
        <v>6663</v>
      </c>
      <c r="D3560">
        <v>352248</v>
      </c>
      <c r="F3560" t="s">
        <v>6668</v>
      </c>
    </row>
    <row r="3561" spans="3:6">
      <c r="C3561" t="s">
        <v>6663</v>
      </c>
      <c r="D3561">
        <v>352248</v>
      </c>
      <c r="F3561" t="s">
        <v>6669</v>
      </c>
    </row>
    <row r="3562" spans="3:6">
      <c r="C3562" t="s">
        <v>6663</v>
      </c>
      <c r="D3562">
        <v>352248</v>
      </c>
      <c r="F3562" t="s">
        <v>6670</v>
      </c>
    </row>
    <row r="3563" spans="3:6">
      <c r="C3563" t="s">
        <v>6663</v>
      </c>
      <c r="D3563">
        <v>352248</v>
      </c>
      <c r="F3563" t="s">
        <v>6671</v>
      </c>
    </row>
    <row r="3564" spans="3:6">
      <c r="C3564" t="s">
        <v>6663</v>
      </c>
      <c r="D3564">
        <v>352248</v>
      </c>
      <c r="F3564" t="s">
        <v>6672</v>
      </c>
    </row>
    <row r="3565" spans="3:6">
      <c r="C3565" t="s">
        <v>6663</v>
      </c>
      <c r="D3565">
        <v>352248</v>
      </c>
      <c r="F3565" t="s">
        <v>6673</v>
      </c>
    </row>
    <row r="3566" spans="3:6">
      <c r="C3566" t="s">
        <v>6674</v>
      </c>
      <c r="D3566">
        <v>335103</v>
      </c>
      <c r="F3566" t="s">
        <v>6675</v>
      </c>
    </row>
    <row r="3567" spans="3:6">
      <c r="C3567" t="s">
        <v>6674</v>
      </c>
      <c r="D3567">
        <v>335103</v>
      </c>
      <c r="F3567" t="s">
        <v>6676</v>
      </c>
    </row>
    <row r="3568" spans="3:6">
      <c r="C3568" t="s">
        <v>6674</v>
      </c>
      <c r="D3568">
        <v>335103</v>
      </c>
      <c r="F3568" t="s">
        <v>6677</v>
      </c>
    </row>
    <row r="3569" spans="3:6">
      <c r="C3569" t="s">
        <v>6674</v>
      </c>
      <c r="D3569">
        <v>335103</v>
      </c>
      <c r="F3569" t="s">
        <v>6678</v>
      </c>
    </row>
    <row r="3570" spans="3:6">
      <c r="C3570" t="s">
        <v>6674</v>
      </c>
      <c r="D3570">
        <v>335103</v>
      </c>
      <c r="F3570" t="s">
        <v>6679</v>
      </c>
    </row>
    <row r="3571" spans="3:6">
      <c r="C3571" t="s">
        <v>6674</v>
      </c>
      <c r="D3571">
        <v>335103</v>
      </c>
      <c r="F3571" t="s">
        <v>6680</v>
      </c>
    </row>
    <row r="3572" spans="3:6">
      <c r="C3572" t="s">
        <v>6674</v>
      </c>
      <c r="D3572">
        <v>335103</v>
      </c>
      <c r="F3572" t="s">
        <v>6681</v>
      </c>
    </row>
    <row r="3573" spans="3:6">
      <c r="C3573" t="s">
        <v>6674</v>
      </c>
      <c r="D3573">
        <v>335103</v>
      </c>
      <c r="F3573" t="s">
        <v>6682</v>
      </c>
    </row>
    <row r="3574" spans="3:6">
      <c r="C3574" t="s">
        <v>6674</v>
      </c>
      <c r="D3574">
        <v>335103</v>
      </c>
      <c r="F3574" t="s">
        <v>6683</v>
      </c>
    </row>
    <row r="3575" spans="3:6">
      <c r="C3575" t="s">
        <v>6674</v>
      </c>
      <c r="D3575">
        <v>335103</v>
      </c>
      <c r="F3575" t="s">
        <v>6684</v>
      </c>
    </row>
    <row r="3576" spans="3:6">
      <c r="C3576" t="s">
        <v>6674</v>
      </c>
      <c r="D3576">
        <v>335103</v>
      </c>
      <c r="F3576" t="s">
        <v>6685</v>
      </c>
    </row>
    <row r="3577" spans="3:6">
      <c r="C3577" t="s">
        <v>6645</v>
      </c>
      <c r="D3577">
        <v>311229</v>
      </c>
      <c r="F3577" t="s">
        <v>6686</v>
      </c>
    </row>
    <row r="3578" spans="3:6">
      <c r="C3578" t="s">
        <v>6645</v>
      </c>
      <c r="D3578">
        <v>311229</v>
      </c>
      <c r="F3578" t="s">
        <v>6687</v>
      </c>
    </row>
    <row r="3579" spans="3:6">
      <c r="C3579" t="s">
        <v>6645</v>
      </c>
      <c r="D3579">
        <v>311229</v>
      </c>
      <c r="F3579" t="s">
        <v>6688</v>
      </c>
    </row>
    <row r="3580" spans="3:6">
      <c r="C3580" t="s">
        <v>6645</v>
      </c>
      <c r="D3580">
        <v>311229</v>
      </c>
      <c r="F3580" t="s">
        <v>6689</v>
      </c>
    </row>
    <row r="3581" spans="3:6">
      <c r="C3581" t="s">
        <v>6645</v>
      </c>
      <c r="D3581">
        <v>311229</v>
      </c>
      <c r="F3581" t="s">
        <v>6690</v>
      </c>
    </row>
    <row r="3582" spans="3:6">
      <c r="C3582" t="s">
        <v>6645</v>
      </c>
      <c r="D3582">
        <v>311229</v>
      </c>
      <c r="F3582" t="s">
        <v>6691</v>
      </c>
    </row>
    <row r="3583" spans="3:6">
      <c r="C3583" t="s">
        <v>6645</v>
      </c>
      <c r="D3583">
        <v>311229</v>
      </c>
      <c r="F3583" t="s">
        <v>6692</v>
      </c>
    </row>
    <row r="3584" spans="3:6">
      <c r="C3584" t="s">
        <v>6645</v>
      </c>
      <c r="D3584">
        <v>311229</v>
      </c>
      <c r="F3584" t="s">
        <v>6693</v>
      </c>
    </row>
    <row r="3585" spans="3:6">
      <c r="C3585" t="s">
        <v>6694</v>
      </c>
      <c r="D3585">
        <v>210827</v>
      </c>
      <c r="F3585" t="s">
        <v>6695</v>
      </c>
    </row>
    <row r="3586" spans="3:6">
      <c r="C3586" t="s">
        <v>6696</v>
      </c>
      <c r="D3586">
        <v>158372</v>
      </c>
      <c r="F3586" t="s">
        <v>6697</v>
      </c>
    </row>
    <row r="3587" spans="3:6">
      <c r="C3587" t="s">
        <v>6696</v>
      </c>
      <c r="D3587">
        <v>158372</v>
      </c>
      <c r="F3587" t="s">
        <v>6698</v>
      </c>
    </row>
    <row r="3588" spans="3:6">
      <c r="C3588" t="s">
        <v>6696</v>
      </c>
      <c r="D3588">
        <v>158372</v>
      </c>
      <c r="F3588" t="s">
        <v>6699</v>
      </c>
    </row>
    <row r="3589" spans="3:6">
      <c r="C3589" t="s">
        <v>6696</v>
      </c>
      <c r="D3589">
        <v>158372</v>
      </c>
      <c r="F3589" t="s">
        <v>6700</v>
      </c>
    </row>
    <row r="3590" spans="3:6">
      <c r="C3590" t="s">
        <v>6629</v>
      </c>
      <c r="D3590">
        <v>36427</v>
      </c>
      <c r="F3590" t="s">
        <v>6701</v>
      </c>
    </row>
    <row r="3591" spans="3:6">
      <c r="C3591" t="s">
        <v>6702</v>
      </c>
      <c r="D3591">
        <v>674971</v>
      </c>
      <c r="F3591" t="s">
        <v>6703</v>
      </c>
    </row>
    <row r="3592" spans="3:6">
      <c r="C3592" t="s">
        <v>6704</v>
      </c>
      <c r="D3592">
        <v>146269</v>
      </c>
      <c r="F3592" t="s">
        <v>6705</v>
      </c>
    </row>
    <row r="3593" spans="3:6">
      <c r="C3593" t="s">
        <v>6706</v>
      </c>
      <c r="D3593">
        <v>380160</v>
      </c>
      <c r="F3593" t="s">
        <v>6707</v>
      </c>
    </row>
    <row r="3594" spans="3:6">
      <c r="C3594" t="s">
        <v>6708</v>
      </c>
      <c r="D3594">
        <v>318836</v>
      </c>
      <c r="F3594" t="s">
        <v>6709</v>
      </c>
    </row>
    <row r="3595" spans="3:6">
      <c r="C3595" t="s">
        <v>6710</v>
      </c>
      <c r="D3595">
        <v>268748</v>
      </c>
      <c r="F3595" t="s">
        <v>6711</v>
      </c>
    </row>
    <row r="3596" spans="3:6">
      <c r="C3596" t="s">
        <v>6712</v>
      </c>
      <c r="D3596">
        <v>990303</v>
      </c>
      <c r="F3596" t="s">
        <v>6713</v>
      </c>
    </row>
    <row r="3597" spans="3:6">
      <c r="C3597" t="s">
        <v>6714</v>
      </c>
      <c r="D3597">
        <v>1129873</v>
      </c>
      <c r="F3597" t="s">
        <v>6715</v>
      </c>
    </row>
    <row r="3598" spans="3:6">
      <c r="C3598" t="s">
        <v>6716</v>
      </c>
      <c r="D3598">
        <v>51680</v>
      </c>
      <c r="F3598" t="s">
        <v>6717</v>
      </c>
    </row>
    <row r="3599" spans="3:6">
      <c r="C3599" t="s">
        <v>6718</v>
      </c>
      <c r="D3599">
        <v>1159907</v>
      </c>
      <c r="F3599" t="s">
        <v>6719</v>
      </c>
    </row>
    <row r="3600" spans="3:6">
      <c r="C3600" t="s">
        <v>6720</v>
      </c>
      <c r="D3600">
        <v>1159905</v>
      </c>
      <c r="F3600" t="s">
        <v>6721</v>
      </c>
    </row>
    <row r="3601" spans="3:6">
      <c r="C3601" t="s">
        <v>6722</v>
      </c>
      <c r="D3601">
        <v>1159902</v>
      </c>
      <c r="F3601" t="s">
        <v>6723</v>
      </c>
    </row>
    <row r="3602" spans="3:6">
      <c r="C3602" t="s">
        <v>6724</v>
      </c>
      <c r="D3602">
        <v>1159908</v>
      </c>
      <c r="F3602" t="s">
        <v>6725</v>
      </c>
    </row>
    <row r="3603" spans="3:6">
      <c r="C3603" t="s">
        <v>6726</v>
      </c>
      <c r="D3603">
        <v>1159904</v>
      </c>
      <c r="F3603" t="s">
        <v>6727</v>
      </c>
    </row>
    <row r="3604" spans="3:6">
      <c r="C3604" t="s">
        <v>6728</v>
      </c>
      <c r="D3604">
        <v>1159903</v>
      </c>
      <c r="F3604" t="s">
        <v>6729</v>
      </c>
    </row>
    <row r="3605" spans="3:6">
      <c r="C3605" t="s">
        <v>6730</v>
      </c>
      <c r="D3605">
        <v>1125764</v>
      </c>
      <c r="F3605" t="s">
        <v>6731</v>
      </c>
    </row>
    <row r="3606" spans="3:6">
      <c r="C3606" t="s">
        <v>6730</v>
      </c>
      <c r="D3606">
        <v>1125764</v>
      </c>
      <c r="F3606" t="s">
        <v>6732</v>
      </c>
    </row>
    <row r="3607" spans="3:6">
      <c r="C3607" t="s">
        <v>6733</v>
      </c>
      <c r="D3607">
        <v>1162083</v>
      </c>
      <c r="F3607" t="s">
        <v>6734</v>
      </c>
    </row>
    <row r="3608" spans="3:6">
      <c r="C3608" t="s">
        <v>6735</v>
      </c>
      <c r="D3608">
        <v>1129033</v>
      </c>
      <c r="F3608" t="s">
        <v>6736</v>
      </c>
    </row>
    <row r="3609" spans="3:6">
      <c r="C3609" t="s">
        <v>6735</v>
      </c>
      <c r="D3609">
        <v>1129033</v>
      </c>
      <c r="F3609" t="s">
        <v>6737</v>
      </c>
    </row>
    <row r="3610" spans="3:6">
      <c r="C3610" t="s">
        <v>6738</v>
      </c>
      <c r="D3610">
        <v>1129035</v>
      </c>
      <c r="F3610" t="s">
        <v>6739</v>
      </c>
    </row>
    <row r="3611" spans="3:6">
      <c r="C3611" t="s">
        <v>6740</v>
      </c>
      <c r="D3611">
        <v>1129034</v>
      </c>
      <c r="F3611" t="s">
        <v>6741</v>
      </c>
    </row>
    <row r="3612" spans="3:6">
      <c r="C3612" t="s">
        <v>6742</v>
      </c>
      <c r="D3612">
        <v>1129032</v>
      </c>
      <c r="F3612" t="s">
        <v>6743</v>
      </c>
    </row>
    <row r="3613" spans="3:6">
      <c r="C3613" t="s">
        <v>6744</v>
      </c>
      <c r="D3613">
        <v>985683</v>
      </c>
      <c r="F3613" t="s">
        <v>6745</v>
      </c>
    </row>
    <row r="3614" spans="3:6">
      <c r="C3614" t="s">
        <v>6746</v>
      </c>
      <c r="D3614">
        <v>1128424</v>
      </c>
      <c r="F3614" t="s">
        <v>6747</v>
      </c>
    </row>
    <row r="3615" spans="3:6">
      <c r="C3615" t="s">
        <v>6748</v>
      </c>
      <c r="D3615">
        <v>37133</v>
      </c>
      <c r="F3615" t="s">
        <v>6749</v>
      </c>
    </row>
    <row r="3616" spans="3:6">
      <c r="C3616" t="s">
        <v>6750</v>
      </c>
      <c r="D3616">
        <v>10798</v>
      </c>
      <c r="F3616" t="s">
        <v>6751</v>
      </c>
    </row>
    <row r="3617" spans="3:6">
      <c r="C3617" t="s">
        <v>6752</v>
      </c>
      <c r="D3617">
        <v>10506</v>
      </c>
      <c r="F3617" t="s">
        <v>6753</v>
      </c>
    </row>
    <row r="3618" spans="3:6">
      <c r="C3618" t="s">
        <v>6754</v>
      </c>
      <c r="D3618">
        <v>220638</v>
      </c>
      <c r="F3618" t="s">
        <v>6755</v>
      </c>
    </row>
    <row r="3619" spans="3:6">
      <c r="C3619" t="s">
        <v>6756</v>
      </c>
      <c r="D3619">
        <v>11041</v>
      </c>
      <c r="F3619" t="s">
        <v>6757</v>
      </c>
    </row>
    <row r="3620" spans="3:6">
      <c r="C3620" t="s">
        <v>6758</v>
      </c>
      <c r="D3620">
        <v>929766</v>
      </c>
      <c r="F3620" t="s">
        <v>6759</v>
      </c>
    </row>
    <row r="3621" spans="3:6">
      <c r="C3621" t="s">
        <v>6758</v>
      </c>
      <c r="D3621">
        <v>929766</v>
      </c>
      <c r="F3621" t="s">
        <v>6760</v>
      </c>
    </row>
    <row r="3622" spans="3:6">
      <c r="C3622" t="s">
        <v>6761</v>
      </c>
      <c r="D3622">
        <v>133789</v>
      </c>
      <c r="F3622" t="s">
        <v>6762</v>
      </c>
    </row>
    <row r="3623" spans="3:6">
      <c r="C3623" t="s">
        <v>6763</v>
      </c>
      <c r="D3623">
        <v>11840</v>
      </c>
      <c r="F3623" t="s">
        <v>6764</v>
      </c>
    </row>
    <row r="3624" spans="3:6">
      <c r="C3624" t="s">
        <v>6765</v>
      </c>
      <c r="D3624">
        <v>268747</v>
      </c>
      <c r="F3624" t="s">
        <v>6766</v>
      </c>
    </row>
    <row r="3625" spans="3:6">
      <c r="C3625" t="s">
        <v>6767</v>
      </c>
      <c r="D3625">
        <v>268746</v>
      </c>
      <c r="F3625" t="s">
        <v>6768</v>
      </c>
    </row>
    <row r="3626" spans="3:6">
      <c r="C3626" t="s">
        <v>6769</v>
      </c>
      <c r="D3626">
        <v>333760</v>
      </c>
      <c r="F3626" t="s">
        <v>6770</v>
      </c>
    </row>
    <row r="3627" spans="3:6">
      <c r="C3627" t="s">
        <v>6771</v>
      </c>
      <c r="D3627">
        <v>194948</v>
      </c>
      <c r="F3627" t="s">
        <v>6772</v>
      </c>
    </row>
    <row r="3628" spans="3:6">
      <c r="C3628" t="s">
        <v>6773</v>
      </c>
      <c r="D3628">
        <v>11588</v>
      </c>
      <c r="F3628" t="s">
        <v>6774</v>
      </c>
    </row>
    <row r="3629" spans="3:6">
      <c r="C3629" t="s">
        <v>6773</v>
      </c>
      <c r="D3629">
        <v>11588</v>
      </c>
      <c r="F3629" t="s">
        <v>6775</v>
      </c>
    </row>
    <row r="3630" spans="3:6">
      <c r="C3630" t="s">
        <v>6773</v>
      </c>
      <c r="D3630">
        <v>11588</v>
      </c>
      <c r="F3630" t="s">
        <v>6776</v>
      </c>
    </row>
    <row r="3631" spans="3:6">
      <c r="C3631" t="s">
        <v>6777</v>
      </c>
      <c r="D3631">
        <v>194949</v>
      </c>
      <c r="F3631" t="s">
        <v>6778</v>
      </c>
    </row>
    <row r="3632" spans="3:6">
      <c r="C3632" t="s">
        <v>6779</v>
      </c>
      <c r="D3632">
        <v>538123</v>
      </c>
      <c r="F3632" t="s">
        <v>6780</v>
      </c>
    </row>
    <row r="3633" spans="3:6">
      <c r="C3633" t="s">
        <v>6781</v>
      </c>
      <c r="D3633">
        <v>404196</v>
      </c>
      <c r="F3633" t="s">
        <v>6782</v>
      </c>
    </row>
    <row r="3634" spans="3:6">
      <c r="C3634" t="s">
        <v>6783</v>
      </c>
      <c r="D3634">
        <v>111792</v>
      </c>
      <c r="F3634" t="s">
        <v>6784</v>
      </c>
    </row>
    <row r="3635" spans="3:6">
      <c r="C3635" t="s">
        <v>6785</v>
      </c>
      <c r="D3635">
        <v>227507</v>
      </c>
      <c r="F3635" t="s">
        <v>6786</v>
      </c>
    </row>
    <row r="3636" spans="3:6">
      <c r="C3636" t="s">
        <v>6781</v>
      </c>
      <c r="D3636">
        <v>404196</v>
      </c>
      <c r="F3636" t="s">
        <v>6787</v>
      </c>
    </row>
    <row r="3637" spans="3:6">
      <c r="C3637" t="s">
        <v>6785</v>
      </c>
      <c r="D3637">
        <v>227507</v>
      </c>
      <c r="F3637" t="s">
        <v>6788</v>
      </c>
    </row>
    <row r="3638" spans="3:6">
      <c r="C3638" t="s">
        <v>6779</v>
      </c>
      <c r="D3638">
        <v>538123</v>
      </c>
      <c r="F3638" t="s">
        <v>6789</v>
      </c>
    </row>
    <row r="3639" spans="3:6">
      <c r="C3639" t="s">
        <v>6779</v>
      </c>
      <c r="D3639">
        <v>538123</v>
      </c>
      <c r="F3639" t="s">
        <v>6790</v>
      </c>
    </row>
    <row r="3640" spans="3:6">
      <c r="C3640" t="s">
        <v>6779</v>
      </c>
      <c r="D3640">
        <v>538123</v>
      </c>
      <c r="F3640" t="s">
        <v>6791</v>
      </c>
    </row>
    <row r="3641" spans="3:6">
      <c r="C3641" t="s">
        <v>6779</v>
      </c>
      <c r="D3641">
        <v>538123</v>
      </c>
      <c r="F3641" t="s">
        <v>6792</v>
      </c>
    </row>
    <row r="3642" spans="3:6">
      <c r="C3642" t="s">
        <v>6779</v>
      </c>
      <c r="D3642">
        <v>538123</v>
      </c>
      <c r="F3642" t="s">
        <v>6793</v>
      </c>
    </row>
    <row r="3643" spans="3:6">
      <c r="C3643" t="s">
        <v>6779</v>
      </c>
      <c r="D3643">
        <v>538123</v>
      </c>
      <c r="F3643" t="s">
        <v>6794</v>
      </c>
    </row>
    <row r="3644" spans="3:6">
      <c r="C3644" t="s">
        <v>6779</v>
      </c>
      <c r="D3644">
        <v>538123</v>
      </c>
      <c r="F3644" t="s">
        <v>6795</v>
      </c>
    </row>
    <row r="3645" spans="3:6">
      <c r="C3645" t="s">
        <v>6779</v>
      </c>
      <c r="D3645">
        <v>538123</v>
      </c>
      <c r="F3645" t="s">
        <v>6796</v>
      </c>
    </row>
    <row r="3646" spans="3:6">
      <c r="C3646" t="s">
        <v>6779</v>
      </c>
      <c r="D3646">
        <v>538123</v>
      </c>
      <c r="F3646" t="s">
        <v>6797</v>
      </c>
    </row>
    <row r="3647" spans="3:6">
      <c r="C3647" t="s">
        <v>6779</v>
      </c>
      <c r="D3647">
        <v>538123</v>
      </c>
      <c r="F3647" t="s">
        <v>6798</v>
      </c>
    </row>
    <row r="3648" spans="3:6">
      <c r="C3648" t="s">
        <v>6799</v>
      </c>
      <c r="D3648">
        <v>194397</v>
      </c>
      <c r="F3648" t="s">
        <v>6800</v>
      </c>
    </row>
    <row r="3649" spans="3:6">
      <c r="C3649" t="s">
        <v>6801</v>
      </c>
      <c r="D3649">
        <v>164037</v>
      </c>
      <c r="F3649" t="s">
        <v>6802</v>
      </c>
    </row>
    <row r="3650" spans="3:6">
      <c r="C3650" t="s">
        <v>6803</v>
      </c>
      <c r="D3650">
        <v>341685</v>
      </c>
      <c r="F3650" t="s">
        <v>6804</v>
      </c>
    </row>
    <row r="3651" spans="3:6">
      <c r="C3651" t="s">
        <v>6805</v>
      </c>
      <c r="D3651">
        <v>12183</v>
      </c>
      <c r="F3651" t="s">
        <v>6806</v>
      </c>
    </row>
    <row r="3652" spans="3:6">
      <c r="C3652" t="s">
        <v>6807</v>
      </c>
      <c r="D3652">
        <v>11553</v>
      </c>
      <c r="F3652" t="s">
        <v>6808</v>
      </c>
    </row>
    <row r="3653" spans="3:6">
      <c r="C3653" t="s">
        <v>5275</v>
      </c>
      <c r="D3653">
        <v>108098</v>
      </c>
      <c r="F3653" t="s">
        <v>6809</v>
      </c>
    </row>
    <row r="3654" spans="3:6">
      <c r="C3654" t="s">
        <v>6810</v>
      </c>
      <c r="D3654">
        <v>53988</v>
      </c>
      <c r="F3654" t="s">
        <v>6811</v>
      </c>
    </row>
    <row r="3655" spans="3:6">
      <c r="C3655" t="s">
        <v>6812</v>
      </c>
      <c r="D3655">
        <v>130310</v>
      </c>
      <c r="F3655" t="s">
        <v>6813</v>
      </c>
    </row>
    <row r="3656" spans="3:6">
      <c r="C3656" t="s">
        <v>6814</v>
      </c>
      <c r="D3656">
        <v>39443</v>
      </c>
      <c r="F3656" t="s">
        <v>6815</v>
      </c>
    </row>
    <row r="3657" spans="3:6">
      <c r="C3657" t="s">
        <v>6816</v>
      </c>
      <c r="D3657">
        <v>169865</v>
      </c>
      <c r="F3657" t="s">
        <v>6817</v>
      </c>
    </row>
    <row r="3658" spans="3:6">
      <c r="C3658" t="s">
        <v>6816</v>
      </c>
      <c r="D3658">
        <v>169865</v>
      </c>
      <c r="F3658" t="s">
        <v>6818</v>
      </c>
    </row>
    <row r="3659" spans="3:6">
      <c r="C3659" t="s">
        <v>6819</v>
      </c>
      <c r="D3659">
        <v>12302</v>
      </c>
      <c r="F3659" t="s">
        <v>6820</v>
      </c>
    </row>
    <row r="3660" spans="3:6">
      <c r="C3660" t="s">
        <v>6821</v>
      </c>
      <c r="D3660">
        <v>374844</v>
      </c>
      <c r="F3660" t="s">
        <v>6822</v>
      </c>
    </row>
    <row r="3661" spans="3:6">
      <c r="C3661" t="s">
        <v>6823</v>
      </c>
      <c r="D3661">
        <v>329852</v>
      </c>
      <c r="F3661" t="s">
        <v>6824</v>
      </c>
    </row>
    <row r="3662" spans="3:6">
      <c r="C3662" t="s">
        <v>6825</v>
      </c>
      <c r="D3662">
        <v>117198</v>
      </c>
      <c r="F3662" t="s">
        <v>6826</v>
      </c>
    </row>
    <row r="3663" spans="3:6">
      <c r="C3663" t="s">
        <v>6825</v>
      </c>
      <c r="D3663">
        <v>117198</v>
      </c>
      <c r="F3663" t="s">
        <v>6827</v>
      </c>
    </row>
    <row r="3664" spans="3:6">
      <c r="C3664" t="s">
        <v>6828</v>
      </c>
      <c r="D3664">
        <v>130327</v>
      </c>
      <c r="F3664" t="s">
        <v>6829</v>
      </c>
    </row>
    <row r="3665" spans="3:6">
      <c r="C3665" t="s">
        <v>6830</v>
      </c>
      <c r="D3665">
        <v>11069</v>
      </c>
      <c r="F3665" t="s">
        <v>6831</v>
      </c>
    </row>
    <row r="3666" spans="3:6">
      <c r="C3666" t="s">
        <v>6832</v>
      </c>
      <c r="D3666">
        <v>10658</v>
      </c>
      <c r="F3666" t="s">
        <v>6833</v>
      </c>
    </row>
    <row r="3667" spans="3:6">
      <c r="C3667" t="s">
        <v>6834</v>
      </c>
      <c r="D3667">
        <v>148363</v>
      </c>
      <c r="F3667" t="s">
        <v>6835</v>
      </c>
    </row>
    <row r="3668" spans="3:6">
      <c r="C3668" t="s">
        <v>6836</v>
      </c>
      <c r="D3668">
        <v>242527</v>
      </c>
      <c r="F3668" t="s">
        <v>6837</v>
      </c>
    </row>
    <row r="3669" spans="3:6">
      <c r="C3669" t="s">
        <v>6838</v>
      </c>
      <c r="D3669">
        <v>11269</v>
      </c>
      <c r="F3669" t="s">
        <v>6839</v>
      </c>
    </row>
    <row r="3670" spans="3:6">
      <c r="C3670" t="s">
        <v>6840</v>
      </c>
      <c r="D3670">
        <v>176106</v>
      </c>
      <c r="F3670" t="s">
        <v>6841</v>
      </c>
    </row>
    <row r="3671" spans="3:6">
      <c r="C3671" t="s">
        <v>6842</v>
      </c>
      <c r="D3671">
        <v>192023</v>
      </c>
      <c r="F3671" t="s">
        <v>6843</v>
      </c>
    </row>
    <row r="3672" spans="3:6">
      <c r="C3672" t="s">
        <v>6844</v>
      </c>
      <c r="D3672">
        <v>247080</v>
      </c>
      <c r="F3672" t="s">
        <v>6845</v>
      </c>
    </row>
    <row r="3673" spans="3:6">
      <c r="C3673" t="s">
        <v>6846</v>
      </c>
      <c r="D3673">
        <v>306025</v>
      </c>
      <c r="F3673" t="s">
        <v>6847</v>
      </c>
    </row>
    <row r="3674" spans="3:6">
      <c r="C3674" t="s">
        <v>6848</v>
      </c>
      <c r="D3674">
        <v>172314</v>
      </c>
      <c r="F3674" t="s">
        <v>6849</v>
      </c>
    </row>
    <row r="3675" spans="3:6">
      <c r="C3675" t="s">
        <v>6850</v>
      </c>
      <c r="D3675">
        <v>33708</v>
      </c>
      <c r="F3675" t="s">
        <v>6851</v>
      </c>
    </row>
    <row r="3676" spans="3:6">
      <c r="C3676" t="s">
        <v>6852</v>
      </c>
      <c r="D3676">
        <v>37296</v>
      </c>
      <c r="F3676" t="s">
        <v>6853</v>
      </c>
    </row>
    <row r="3677" spans="3:6">
      <c r="C3677" t="s">
        <v>6854</v>
      </c>
      <c r="D3677">
        <v>11307</v>
      </c>
      <c r="F3677" t="s">
        <v>6855</v>
      </c>
    </row>
    <row r="3678" spans="3:6">
      <c r="C3678" t="s">
        <v>6856</v>
      </c>
      <c r="D3678">
        <v>35246</v>
      </c>
      <c r="F3678" t="s">
        <v>6857</v>
      </c>
    </row>
    <row r="3679" spans="3:6">
      <c r="C3679" t="s">
        <v>6858</v>
      </c>
      <c r="D3679">
        <v>10390</v>
      </c>
      <c r="F3679" t="s">
        <v>6859</v>
      </c>
    </row>
    <row r="3680" spans="3:6">
      <c r="C3680" t="s">
        <v>6860</v>
      </c>
      <c r="D3680">
        <v>45237</v>
      </c>
      <c r="F3680" t="s">
        <v>6861</v>
      </c>
    </row>
    <row r="3681" spans="3:6">
      <c r="C3681" t="s">
        <v>6862</v>
      </c>
      <c r="D3681">
        <v>35244</v>
      </c>
      <c r="F3681" t="s">
        <v>6863</v>
      </c>
    </row>
    <row r="3682" spans="3:6">
      <c r="C3682" t="s">
        <v>6864</v>
      </c>
      <c r="D3682">
        <v>332032</v>
      </c>
      <c r="F3682" t="s">
        <v>6865</v>
      </c>
    </row>
    <row r="3683" spans="3:6">
      <c r="C3683" t="s">
        <v>6866</v>
      </c>
      <c r="D3683">
        <v>173976</v>
      </c>
      <c r="F3683" t="s">
        <v>6867</v>
      </c>
    </row>
    <row r="3684" spans="3:6">
      <c r="C3684" t="s">
        <v>6868</v>
      </c>
      <c r="D3684">
        <v>12280</v>
      </c>
      <c r="F3684" t="s">
        <v>6869</v>
      </c>
    </row>
    <row r="3685" spans="3:6">
      <c r="C3685" t="s">
        <v>6870</v>
      </c>
      <c r="D3685">
        <v>10724</v>
      </c>
      <c r="F3685" t="s">
        <v>6871</v>
      </c>
    </row>
    <row r="3686" spans="3:6">
      <c r="C3686" t="s">
        <v>6872</v>
      </c>
      <c r="D3686">
        <v>10804</v>
      </c>
      <c r="F3686" t="s">
        <v>6873</v>
      </c>
    </row>
    <row r="3687" spans="3:6">
      <c r="C3687" t="s">
        <v>6874</v>
      </c>
      <c r="D3687">
        <v>223342</v>
      </c>
      <c r="F3687" t="s">
        <v>6875</v>
      </c>
    </row>
    <row r="3688" spans="3:6">
      <c r="C3688" t="s">
        <v>6874</v>
      </c>
      <c r="D3688">
        <v>223342</v>
      </c>
      <c r="F3688" t="s">
        <v>6876</v>
      </c>
    </row>
    <row r="3689" spans="3:6">
      <c r="C3689" t="s">
        <v>6877</v>
      </c>
      <c r="D3689">
        <v>11983</v>
      </c>
      <c r="F3689" t="s">
        <v>6878</v>
      </c>
    </row>
    <row r="3690" spans="3:6">
      <c r="C3690" t="s">
        <v>6879</v>
      </c>
      <c r="D3690">
        <v>216371</v>
      </c>
      <c r="F3690" t="s">
        <v>6880</v>
      </c>
    </row>
    <row r="3691" spans="3:6">
      <c r="C3691" t="s">
        <v>6879</v>
      </c>
      <c r="D3691">
        <v>216371</v>
      </c>
      <c r="F3691" t="s">
        <v>6881</v>
      </c>
    </row>
    <row r="3692" spans="3:6">
      <c r="C3692" t="s">
        <v>6882</v>
      </c>
      <c r="D3692">
        <v>130760</v>
      </c>
      <c r="F3692" t="s">
        <v>6883</v>
      </c>
    </row>
    <row r="3693" spans="3:6">
      <c r="C3693" t="s">
        <v>6884</v>
      </c>
      <c r="D3693">
        <v>75320</v>
      </c>
      <c r="F3693" t="s">
        <v>6885</v>
      </c>
    </row>
    <row r="3694" spans="3:6">
      <c r="C3694" t="s">
        <v>6886</v>
      </c>
      <c r="D3694">
        <v>242861</v>
      </c>
      <c r="F3694" t="s">
        <v>6887</v>
      </c>
    </row>
    <row r="3695" spans="3:6">
      <c r="C3695" t="s">
        <v>6888</v>
      </c>
      <c r="D3695">
        <v>35288</v>
      </c>
      <c r="F3695" t="s">
        <v>6889</v>
      </c>
    </row>
    <row r="3696" spans="3:6">
      <c r="C3696" t="s">
        <v>6890</v>
      </c>
      <c r="D3696">
        <v>674980</v>
      </c>
      <c r="F3696" t="s">
        <v>6891</v>
      </c>
    </row>
    <row r="3697" spans="3:6">
      <c r="C3697" t="s">
        <v>6892</v>
      </c>
      <c r="D3697">
        <v>40051</v>
      </c>
      <c r="F3697" t="s">
        <v>6893</v>
      </c>
    </row>
    <row r="3698" spans="3:6">
      <c r="C3698" t="s">
        <v>6894</v>
      </c>
      <c r="D3698">
        <v>290028</v>
      </c>
      <c r="F3698" t="s">
        <v>6895</v>
      </c>
    </row>
    <row r="3699" spans="3:6">
      <c r="C3699" t="s">
        <v>6896</v>
      </c>
      <c r="D3699">
        <v>325111</v>
      </c>
      <c r="F3699" t="s">
        <v>6897</v>
      </c>
    </row>
    <row r="3700" spans="3:6">
      <c r="C3700" t="s">
        <v>6898</v>
      </c>
      <c r="D3700">
        <v>329641</v>
      </c>
      <c r="F3700" t="s">
        <v>6899</v>
      </c>
    </row>
    <row r="3701" spans="3:6">
      <c r="C3701" t="s">
        <v>6900</v>
      </c>
      <c r="D3701">
        <v>322067</v>
      </c>
      <c r="F3701" t="s">
        <v>6901</v>
      </c>
    </row>
    <row r="3702" spans="3:6">
      <c r="C3702" t="s">
        <v>6902</v>
      </c>
      <c r="D3702">
        <v>64003</v>
      </c>
      <c r="F3702" t="s">
        <v>6903</v>
      </c>
    </row>
    <row r="3703" spans="3:6">
      <c r="C3703" t="s">
        <v>6904</v>
      </c>
      <c r="D3703">
        <v>344021</v>
      </c>
      <c r="F3703" t="s">
        <v>6905</v>
      </c>
    </row>
    <row r="3704" spans="3:6">
      <c r="C3704" t="s">
        <v>6906</v>
      </c>
      <c r="D3704">
        <v>347966</v>
      </c>
      <c r="F3704" t="s">
        <v>6907</v>
      </c>
    </row>
    <row r="3705" spans="3:6">
      <c r="C3705" t="s">
        <v>6908</v>
      </c>
      <c r="D3705">
        <v>347962</v>
      </c>
      <c r="F3705" t="s">
        <v>6909</v>
      </c>
    </row>
    <row r="3706" spans="3:6">
      <c r="C3706" t="s">
        <v>6910</v>
      </c>
      <c r="D3706">
        <v>313629</v>
      </c>
      <c r="F3706" t="s">
        <v>6911</v>
      </c>
    </row>
    <row r="3707" spans="3:6">
      <c r="C3707" t="s">
        <v>6912</v>
      </c>
      <c r="D3707">
        <v>294631</v>
      </c>
      <c r="F3707" t="s">
        <v>6913</v>
      </c>
    </row>
    <row r="3708" spans="3:6">
      <c r="C3708" t="s">
        <v>6914</v>
      </c>
      <c r="D3708">
        <v>292626</v>
      </c>
      <c r="F3708" t="s">
        <v>6915</v>
      </c>
    </row>
    <row r="3709" spans="3:6">
      <c r="C3709" t="s">
        <v>6916</v>
      </c>
      <c r="D3709">
        <v>62059</v>
      </c>
      <c r="F3709" t="s">
        <v>6917</v>
      </c>
    </row>
    <row r="3710" spans="3:6">
      <c r="C3710" t="s">
        <v>6918</v>
      </c>
      <c r="D3710">
        <v>11593</v>
      </c>
      <c r="F3710" t="s">
        <v>6919</v>
      </c>
    </row>
    <row r="3711" spans="3:6">
      <c r="C3711" t="s">
        <v>6920</v>
      </c>
      <c r="D3711">
        <v>213034</v>
      </c>
      <c r="F3711" t="s">
        <v>6921</v>
      </c>
    </row>
    <row r="3712" spans="3:6">
      <c r="C3712" t="s">
        <v>6918</v>
      </c>
      <c r="D3712">
        <v>11593</v>
      </c>
      <c r="F3712" t="s">
        <v>6922</v>
      </c>
    </row>
    <row r="3713" spans="3:6">
      <c r="C3713" t="s">
        <v>6923</v>
      </c>
      <c r="D3713">
        <v>316983</v>
      </c>
      <c r="F3713" t="s">
        <v>6924</v>
      </c>
    </row>
    <row r="3714" spans="3:6">
      <c r="C3714" t="s">
        <v>6925</v>
      </c>
      <c r="D3714">
        <v>315953</v>
      </c>
      <c r="F3714" t="s">
        <v>6926</v>
      </c>
    </row>
    <row r="3715" spans="3:6">
      <c r="C3715" t="s">
        <v>6927</v>
      </c>
      <c r="D3715">
        <v>332054</v>
      </c>
      <c r="F3715" t="s">
        <v>6928</v>
      </c>
    </row>
    <row r="3716" spans="3:6">
      <c r="C3716" t="s">
        <v>6929</v>
      </c>
      <c r="D3716">
        <v>488241</v>
      </c>
      <c r="F3716" t="s">
        <v>6930</v>
      </c>
    </row>
    <row r="3717" spans="3:6">
      <c r="C3717" t="s">
        <v>6929</v>
      </c>
      <c r="D3717">
        <v>488241</v>
      </c>
      <c r="F3717" t="s">
        <v>6931</v>
      </c>
    </row>
    <row r="3718" spans="3:6">
      <c r="C3718" t="s">
        <v>6929</v>
      </c>
      <c r="D3718">
        <v>488241</v>
      </c>
      <c r="F3718" t="s">
        <v>6932</v>
      </c>
    </row>
    <row r="3719" spans="3:6">
      <c r="C3719" t="s">
        <v>6933</v>
      </c>
      <c r="D3719">
        <v>93838</v>
      </c>
      <c r="F3719" t="s">
        <v>6934</v>
      </c>
    </row>
    <row r="3720" spans="3:6">
      <c r="C3720" t="s">
        <v>6935</v>
      </c>
      <c r="D3720">
        <v>335341</v>
      </c>
      <c r="F3720" t="s">
        <v>6936</v>
      </c>
    </row>
    <row r="3721" spans="3:6">
      <c r="C3721" t="s">
        <v>6935</v>
      </c>
      <c r="D3721">
        <v>335341</v>
      </c>
      <c r="F3721" t="s">
        <v>6937</v>
      </c>
    </row>
    <row r="3722" spans="3:6">
      <c r="C3722" t="s">
        <v>6935</v>
      </c>
      <c r="D3722">
        <v>335341</v>
      </c>
      <c r="F3722" t="s">
        <v>6938</v>
      </c>
    </row>
    <row r="3723" spans="3:6">
      <c r="C3723" t="s">
        <v>6935</v>
      </c>
      <c r="D3723">
        <v>335341</v>
      </c>
      <c r="F3723" t="s">
        <v>6939</v>
      </c>
    </row>
    <row r="3724" spans="3:6">
      <c r="C3724" t="s">
        <v>6935</v>
      </c>
      <c r="D3724">
        <v>335341</v>
      </c>
      <c r="F3724" t="s">
        <v>6940</v>
      </c>
    </row>
    <row r="3725" spans="3:6">
      <c r="C3725" t="s">
        <v>6929</v>
      </c>
      <c r="D3725">
        <v>488241</v>
      </c>
      <c r="F3725" t="s">
        <v>6941</v>
      </c>
    </row>
    <row r="3726" spans="3:6">
      <c r="C3726" t="s">
        <v>6935</v>
      </c>
      <c r="D3726">
        <v>335341</v>
      </c>
      <c r="F3726" t="s">
        <v>6942</v>
      </c>
    </row>
    <row r="3727" spans="3:6">
      <c r="C3727" t="s">
        <v>6935</v>
      </c>
      <c r="D3727">
        <v>335341</v>
      </c>
      <c r="F3727" t="s">
        <v>6943</v>
      </c>
    </row>
    <row r="3728" spans="3:6">
      <c r="C3728" t="s">
        <v>6935</v>
      </c>
      <c r="D3728">
        <v>335341</v>
      </c>
      <c r="F3728" t="s">
        <v>6944</v>
      </c>
    </row>
    <row r="3729" spans="3:6">
      <c r="C3729" t="s">
        <v>6929</v>
      </c>
      <c r="D3729">
        <v>488241</v>
      </c>
      <c r="F3729" t="s">
        <v>6945</v>
      </c>
    </row>
    <row r="3730" spans="3:6">
      <c r="C3730" t="s">
        <v>6929</v>
      </c>
      <c r="D3730">
        <v>488241</v>
      </c>
      <c r="F3730" t="s">
        <v>6946</v>
      </c>
    </row>
    <row r="3731" spans="3:6">
      <c r="C3731" t="s">
        <v>6929</v>
      </c>
      <c r="D3731">
        <v>488241</v>
      </c>
      <c r="F3731" t="s">
        <v>6947</v>
      </c>
    </row>
    <row r="3732" spans="3:6">
      <c r="C3732" t="s">
        <v>6929</v>
      </c>
      <c r="D3732">
        <v>488241</v>
      </c>
      <c r="F3732" t="s">
        <v>6948</v>
      </c>
    </row>
    <row r="3733" spans="3:6">
      <c r="C3733" t="s">
        <v>6933</v>
      </c>
      <c r="D3733">
        <v>93838</v>
      </c>
      <c r="F3733" t="s">
        <v>6949</v>
      </c>
    </row>
    <row r="3734" spans="3:6">
      <c r="C3734" t="s">
        <v>6933</v>
      </c>
      <c r="D3734">
        <v>93838</v>
      </c>
      <c r="F3734" t="s">
        <v>6950</v>
      </c>
    </row>
    <row r="3735" spans="3:6">
      <c r="C3735" t="s">
        <v>6933</v>
      </c>
      <c r="D3735">
        <v>93838</v>
      </c>
      <c r="F3735" t="s">
        <v>6951</v>
      </c>
    </row>
    <row r="3736" spans="3:6">
      <c r="C3736" t="s">
        <v>6933</v>
      </c>
      <c r="D3736">
        <v>93838</v>
      </c>
      <c r="F3736" t="s">
        <v>6952</v>
      </c>
    </row>
    <row r="3737" spans="3:6">
      <c r="C3737" t="s">
        <v>6933</v>
      </c>
      <c r="D3737">
        <v>93838</v>
      </c>
      <c r="F3737" t="s">
        <v>6953</v>
      </c>
    </row>
    <row r="3738" spans="3:6">
      <c r="C3738" t="s">
        <v>6933</v>
      </c>
      <c r="D3738">
        <v>93838</v>
      </c>
      <c r="F3738" t="s">
        <v>6954</v>
      </c>
    </row>
    <row r="3739" spans="3:6">
      <c r="C3739" t="s">
        <v>6933</v>
      </c>
      <c r="D3739">
        <v>93838</v>
      </c>
      <c r="F3739" t="s">
        <v>6955</v>
      </c>
    </row>
    <row r="3740" spans="3:6">
      <c r="C3740" t="s">
        <v>6956</v>
      </c>
      <c r="D3740">
        <v>181082</v>
      </c>
      <c r="F3740" t="s">
        <v>6957</v>
      </c>
    </row>
    <row r="3741" spans="3:6">
      <c r="C3741" t="s">
        <v>6958</v>
      </c>
      <c r="D3741">
        <v>269275</v>
      </c>
      <c r="F3741" t="s">
        <v>6959</v>
      </c>
    </row>
    <row r="3742" spans="3:6">
      <c r="C3742" t="s">
        <v>6960</v>
      </c>
      <c r="D3742">
        <v>223323</v>
      </c>
      <c r="F3742" t="s">
        <v>6961</v>
      </c>
    </row>
    <row r="3743" spans="3:6">
      <c r="C3743" t="s">
        <v>6962</v>
      </c>
      <c r="D3743">
        <v>67754</v>
      </c>
      <c r="F3743" t="s">
        <v>6963</v>
      </c>
    </row>
    <row r="3744" spans="3:6">
      <c r="C3744" t="s">
        <v>6962</v>
      </c>
      <c r="D3744">
        <v>67754</v>
      </c>
      <c r="F3744" t="s">
        <v>6964</v>
      </c>
    </row>
    <row r="3745" spans="3:6">
      <c r="C3745" t="s">
        <v>6965</v>
      </c>
      <c r="D3745">
        <v>12167</v>
      </c>
      <c r="F3745" t="s">
        <v>6966</v>
      </c>
    </row>
    <row r="3746" spans="3:6">
      <c r="C3746" t="s">
        <v>6967</v>
      </c>
      <c r="D3746">
        <v>307110</v>
      </c>
      <c r="F3746" t="s">
        <v>6968</v>
      </c>
    </row>
    <row r="3747" spans="3:6">
      <c r="C3747" t="s">
        <v>6969</v>
      </c>
      <c r="D3747">
        <v>12169</v>
      </c>
      <c r="F3747" t="s">
        <v>6970</v>
      </c>
    </row>
    <row r="3748" spans="3:6">
      <c r="C3748" t="s">
        <v>6971</v>
      </c>
      <c r="D3748">
        <v>337828</v>
      </c>
      <c r="F3748" t="s">
        <v>6972</v>
      </c>
    </row>
    <row r="3749" spans="3:6">
      <c r="C3749" t="s">
        <v>6973</v>
      </c>
      <c r="D3749">
        <v>54289</v>
      </c>
      <c r="F3749" t="s">
        <v>6974</v>
      </c>
    </row>
    <row r="3750" spans="3:6">
      <c r="C3750" t="s">
        <v>6973</v>
      </c>
      <c r="D3750">
        <v>54289</v>
      </c>
      <c r="F3750" t="s">
        <v>6975</v>
      </c>
    </row>
    <row r="3751" spans="3:6">
      <c r="C3751" t="s">
        <v>6976</v>
      </c>
      <c r="D3751">
        <v>324685</v>
      </c>
      <c r="F3751" t="s">
        <v>6977</v>
      </c>
    </row>
    <row r="3752" spans="3:6">
      <c r="C3752" t="s">
        <v>6978</v>
      </c>
      <c r="D3752">
        <v>307111</v>
      </c>
      <c r="F3752" t="s">
        <v>6979</v>
      </c>
    </row>
    <row r="3753" spans="3:6">
      <c r="C3753" t="s">
        <v>6980</v>
      </c>
      <c r="D3753">
        <v>139034</v>
      </c>
      <c r="F3753" t="s">
        <v>6981</v>
      </c>
    </row>
    <row r="3754" spans="3:6">
      <c r="C3754" t="s">
        <v>6982</v>
      </c>
      <c r="D3754">
        <v>326489</v>
      </c>
      <c r="F3754" t="s">
        <v>6983</v>
      </c>
    </row>
    <row r="3755" spans="3:6">
      <c r="C3755" t="s">
        <v>6984</v>
      </c>
      <c r="D3755">
        <v>325113</v>
      </c>
      <c r="F3755" t="s">
        <v>6985</v>
      </c>
    </row>
    <row r="3756" spans="3:6">
      <c r="C3756" t="s">
        <v>6986</v>
      </c>
      <c r="D3756">
        <v>337826</v>
      </c>
      <c r="F3756" t="s">
        <v>6987</v>
      </c>
    </row>
    <row r="3757" spans="3:6">
      <c r="C3757" t="s">
        <v>6988</v>
      </c>
      <c r="D3757">
        <v>326574</v>
      </c>
      <c r="F3757" t="s">
        <v>6989</v>
      </c>
    </row>
    <row r="3758" spans="3:6">
      <c r="C3758" t="s">
        <v>6990</v>
      </c>
      <c r="D3758">
        <v>296210</v>
      </c>
      <c r="F3758" t="s">
        <v>6991</v>
      </c>
    </row>
    <row r="3759" spans="3:6">
      <c r="C3759" t="s">
        <v>6990</v>
      </c>
      <c r="D3759">
        <v>296210</v>
      </c>
      <c r="F3759" t="s">
        <v>6992</v>
      </c>
    </row>
    <row r="3760" spans="3:6">
      <c r="C3760" t="s">
        <v>6990</v>
      </c>
      <c r="D3760">
        <v>296210</v>
      </c>
      <c r="F3760" t="s">
        <v>6993</v>
      </c>
    </row>
    <row r="3761" spans="3:6">
      <c r="C3761" t="s">
        <v>6994</v>
      </c>
      <c r="D3761">
        <v>201862</v>
      </c>
      <c r="F3761" t="s">
        <v>6995</v>
      </c>
    </row>
    <row r="3762" spans="3:6">
      <c r="C3762" t="s">
        <v>6996</v>
      </c>
      <c r="D3762">
        <v>198112</v>
      </c>
      <c r="F3762" t="s">
        <v>6997</v>
      </c>
    </row>
    <row r="3763" spans="3:6">
      <c r="C3763" t="s">
        <v>6998</v>
      </c>
      <c r="D3763">
        <v>31604</v>
      </c>
      <c r="F3763" t="s">
        <v>6999</v>
      </c>
    </row>
    <row r="3764" spans="3:6">
      <c r="C3764" t="s">
        <v>7000</v>
      </c>
      <c r="D3764">
        <v>12194</v>
      </c>
      <c r="F3764" t="s">
        <v>7001</v>
      </c>
    </row>
    <row r="3765" spans="3:6">
      <c r="C3765" t="s">
        <v>7002</v>
      </c>
      <c r="D3765">
        <v>334856</v>
      </c>
      <c r="F3765" t="s">
        <v>7003</v>
      </c>
    </row>
    <row r="3766" spans="3:6">
      <c r="C3766" t="s">
        <v>7004</v>
      </c>
      <c r="D3766">
        <v>299200</v>
      </c>
      <c r="F3766" t="s">
        <v>7005</v>
      </c>
    </row>
    <row r="3767" spans="3:6">
      <c r="C3767" t="s">
        <v>7006</v>
      </c>
      <c r="D3767">
        <v>77698</v>
      </c>
      <c r="F3767" t="s">
        <v>7007</v>
      </c>
    </row>
    <row r="3768" spans="3:6">
      <c r="C3768" t="s">
        <v>7006</v>
      </c>
      <c r="D3768">
        <v>77698</v>
      </c>
      <c r="F3768" t="s">
        <v>7008</v>
      </c>
    </row>
    <row r="3769" spans="3:6">
      <c r="C3769" t="s">
        <v>7006</v>
      </c>
      <c r="D3769">
        <v>77698</v>
      </c>
      <c r="F3769" t="s">
        <v>7009</v>
      </c>
    </row>
    <row r="3770" spans="3:6">
      <c r="C3770" t="s">
        <v>7006</v>
      </c>
      <c r="D3770">
        <v>77698</v>
      </c>
      <c r="F3770" t="s">
        <v>7010</v>
      </c>
    </row>
    <row r="3771" spans="3:6">
      <c r="C3771" t="s">
        <v>7006</v>
      </c>
      <c r="D3771">
        <v>77698</v>
      </c>
      <c r="F3771" t="s">
        <v>7011</v>
      </c>
    </row>
    <row r="3772" spans="3:6">
      <c r="C3772" t="s">
        <v>7006</v>
      </c>
      <c r="D3772">
        <v>77698</v>
      </c>
      <c r="F3772" t="s">
        <v>7012</v>
      </c>
    </row>
    <row r="3773" spans="3:6">
      <c r="C3773" t="s">
        <v>7006</v>
      </c>
      <c r="D3773">
        <v>77698</v>
      </c>
      <c r="F3773" t="s">
        <v>7013</v>
      </c>
    </row>
    <row r="3774" spans="3:6">
      <c r="C3774" t="s">
        <v>7006</v>
      </c>
      <c r="D3774">
        <v>77698</v>
      </c>
      <c r="F3774" t="s">
        <v>7014</v>
      </c>
    </row>
    <row r="3775" spans="3:6">
      <c r="C3775" t="s">
        <v>7006</v>
      </c>
      <c r="D3775">
        <v>77698</v>
      </c>
      <c r="F3775" t="s">
        <v>7015</v>
      </c>
    </row>
    <row r="3776" spans="3:6">
      <c r="C3776" t="s">
        <v>7006</v>
      </c>
      <c r="D3776">
        <v>77698</v>
      </c>
      <c r="F3776" t="s">
        <v>7016</v>
      </c>
    </row>
    <row r="3777" spans="3:6">
      <c r="C3777" t="s">
        <v>7017</v>
      </c>
      <c r="D3777">
        <v>312349</v>
      </c>
      <c r="F3777" t="s">
        <v>7018</v>
      </c>
    </row>
    <row r="3778" spans="3:6">
      <c r="C3778" t="s">
        <v>7019</v>
      </c>
      <c r="D3778">
        <v>320432</v>
      </c>
      <c r="F3778" t="s">
        <v>7020</v>
      </c>
    </row>
    <row r="3779" spans="3:6">
      <c r="C3779" t="s">
        <v>7021</v>
      </c>
      <c r="D3779">
        <v>329886</v>
      </c>
      <c r="F3779" t="s">
        <v>7022</v>
      </c>
    </row>
    <row r="3780" spans="3:6">
      <c r="C3780" t="s">
        <v>7023</v>
      </c>
      <c r="D3780">
        <v>221262</v>
      </c>
      <c r="F3780" t="s">
        <v>7024</v>
      </c>
    </row>
    <row r="3781" spans="3:6">
      <c r="C3781" t="s">
        <v>7025</v>
      </c>
      <c r="D3781">
        <v>69576</v>
      </c>
      <c r="F3781" t="s">
        <v>7026</v>
      </c>
    </row>
    <row r="3782" spans="3:6">
      <c r="C3782" t="s">
        <v>6810</v>
      </c>
      <c r="D3782">
        <v>53988</v>
      </c>
      <c r="F3782" t="s">
        <v>7027</v>
      </c>
    </row>
    <row r="3783" spans="3:6">
      <c r="C3783" t="s">
        <v>7028</v>
      </c>
      <c r="D3783">
        <v>318558</v>
      </c>
      <c r="F3783" t="s">
        <v>7029</v>
      </c>
    </row>
    <row r="3784" spans="3:6">
      <c r="C3784" t="s">
        <v>7030</v>
      </c>
      <c r="D3784">
        <v>167019</v>
      </c>
      <c r="F3784" t="s">
        <v>7031</v>
      </c>
    </row>
    <row r="3785" spans="3:6">
      <c r="C3785" t="s">
        <v>7032</v>
      </c>
      <c r="D3785">
        <v>289365</v>
      </c>
      <c r="F3785" t="s">
        <v>7033</v>
      </c>
    </row>
    <row r="3786" spans="3:6">
      <c r="C3786" t="s">
        <v>7034</v>
      </c>
      <c r="D3786">
        <v>329288</v>
      </c>
      <c r="F3786" t="s">
        <v>7035</v>
      </c>
    </row>
    <row r="3787" spans="3:6">
      <c r="C3787" t="s">
        <v>7036</v>
      </c>
      <c r="D3787">
        <v>310750</v>
      </c>
      <c r="F3787" t="s">
        <v>7037</v>
      </c>
    </row>
    <row r="3788" spans="3:6">
      <c r="C3788" t="s">
        <v>7038</v>
      </c>
      <c r="D3788">
        <v>320849</v>
      </c>
      <c r="F3788" t="s">
        <v>7039</v>
      </c>
    </row>
    <row r="3789" spans="3:6">
      <c r="C3789" t="s">
        <v>7040</v>
      </c>
      <c r="D3789">
        <v>320848</v>
      </c>
      <c r="F3789" t="s">
        <v>7041</v>
      </c>
    </row>
    <row r="3790" spans="3:6">
      <c r="C3790" t="s">
        <v>7042</v>
      </c>
      <c r="D3790">
        <v>320847</v>
      </c>
      <c r="F3790" t="s">
        <v>7043</v>
      </c>
    </row>
    <row r="3791" spans="3:6">
      <c r="C3791" t="s">
        <v>7044</v>
      </c>
      <c r="D3791">
        <v>320846</v>
      </c>
      <c r="F3791" t="s">
        <v>7045</v>
      </c>
    </row>
    <row r="3792" spans="3:6">
      <c r="C3792" t="s">
        <v>7046</v>
      </c>
      <c r="D3792">
        <v>320845</v>
      </c>
      <c r="F3792" t="s">
        <v>7047</v>
      </c>
    </row>
    <row r="3793" spans="3:6">
      <c r="C3793" t="s">
        <v>7048</v>
      </c>
      <c r="D3793">
        <v>320844</v>
      </c>
      <c r="F3793" t="s">
        <v>7049</v>
      </c>
    </row>
    <row r="3794" spans="3:6">
      <c r="C3794" t="s">
        <v>7050</v>
      </c>
      <c r="D3794">
        <v>320843</v>
      </c>
      <c r="F3794" t="s">
        <v>7051</v>
      </c>
    </row>
    <row r="3795" spans="3:6">
      <c r="C3795" t="s">
        <v>7052</v>
      </c>
      <c r="D3795">
        <v>320842</v>
      </c>
      <c r="F3795" t="s">
        <v>7053</v>
      </c>
    </row>
    <row r="3796" spans="3:6">
      <c r="C3796" t="s">
        <v>7054</v>
      </c>
      <c r="D3796">
        <v>320841</v>
      </c>
      <c r="F3796" t="s">
        <v>7055</v>
      </c>
    </row>
    <row r="3797" spans="3:6">
      <c r="C3797" t="s">
        <v>7056</v>
      </c>
      <c r="D3797">
        <v>320840</v>
      </c>
      <c r="F3797" t="s">
        <v>7057</v>
      </c>
    </row>
    <row r="3798" spans="3:6">
      <c r="C3798" t="s">
        <v>7058</v>
      </c>
      <c r="D3798">
        <v>320839</v>
      </c>
      <c r="F3798" t="s">
        <v>7059</v>
      </c>
    </row>
    <row r="3799" spans="3:6">
      <c r="C3799" t="s">
        <v>7060</v>
      </c>
      <c r="D3799">
        <v>215167</v>
      </c>
      <c r="F3799" t="s">
        <v>7061</v>
      </c>
    </row>
    <row r="3800" spans="3:6">
      <c r="C3800" t="s">
        <v>7062</v>
      </c>
      <c r="D3800">
        <v>320837</v>
      </c>
      <c r="F3800" t="s">
        <v>7063</v>
      </c>
    </row>
    <row r="3801" spans="3:6">
      <c r="C3801" t="s">
        <v>7064</v>
      </c>
      <c r="D3801">
        <v>320836</v>
      </c>
      <c r="F3801" t="s">
        <v>7065</v>
      </c>
    </row>
    <row r="3802" spans="3:6">
      <c r="C3802" t="s">
        <v>7066</v>
      </c>
      <c r="D3802">
        <v>320835</v>
      </c>
      <c r="F3802" t="s">
        <v>7067</v>
      </c>
    </row>
    <row r="3803" spans="3:6">
      <c r="C3803" t="s">
        <v>7068</v>
      </c>
      <c r="D3803">
        <v>320834</v>
      </c>
      <c r="F3803" t="s">
        <v>7069</v>
      </c>
    </row>
    <row r="3804" spans="3:6">
      <c r="C3804" t="s">
        <v>7070</v>
      </c>
      <c r="D3804">
        <v>55511</v>
      </c>
      <c r="F3804" t="s">
        <v>7071</v>
      </c>
    </row>
    <row r="3805" spans="3:6">
      <c r="C3805" t="s">
        <v>7072</v>
      </c>
      <c r="D3805">
        <v>320832</v>
      </c>
      <c r="F3805" t="s">
        <v>7073</v>
      </c>
    </row>
    <row r="3806" spans="3:6">
      <c r="C3806" t="s">
        <v>7074</v>
      </c>
      <c r="D3806">
        <v>320831</v>
      </c>
      <c r="F3806" t="s">
        <v>7075</v>
      </c>
    </row>
    <row r="3807" spans="3:6">
      <c r="C3807" t="s">
        <v>7076</v>
      </c>
      <c r="D3807">
        <v>292029</v>
      </c>
      <c r="F3807" t="s">
        <v>7077</v>
      </c>
    </row>
    <row r="3808" spans="3:6">
      <c r="C3808" t="s">
        <v>7078</v>
      </c>
      <c r="D3808">
        <v>59506</v>
      </c>
      <c r="F3808" t="s">
        <v>7079</v>
      </c>
    </row>
    <row r="3809" spans="3:6">
      <c r="C3809" t="s">
        <v>7080</v>
      </c>
      <c r="D3809">
        <v>320850</v>
      </c>
      <c r="F3809" t="s">
        <v>7081</v>
      </c>
    </row>
    <row r="3810" spans="3:6">
      <c r="C3810" t="s">
        <v>7082</v>
      </c>
      <c r="D3810">
        <v>322855</v>
      </c>
      <c r="F3810" t="s">
        <v>7083</v>
      </c>
    </row>
    <row r="3811" spans="3:6">
      <c r="C3811" t="s">
        <v>7084</v>
      </c>
      <c r="D3811">
        <v>306323</v>
      </c>
      <c r="F3811" t="s">
        <v>7085</v>
      </c>
    </row>
    <row r="3812" spans="3:6">
      <c r="C3812" t="s">
        <v>7086</v>
      </c>
      <c r="D3812">
        <v>289367</v>
      </c>
      <c r="F3812" t="s">
        <v>7087</v>
      </c>
    </row>
    <row r="3813" spans="3:6">
      <c r="C3813" t="s">
        <v>7088</v>
      </c>
      <c r="D3813">
        <v>289366</v>
      </c>
      <c r="F3813" t="s">
        <v>7089</v>
      </c>
    </row>
    <row r="3814" spans="3:6">
      <c r="C3814" t="s">
        <v>7090</v>
      </c>
      <c r="D3814">
        <v>145856</v>
      </c>
      <c r="F3814" t="s">
        <v>7091</v>
      </c>
    </row>
    <row r="3815" spans="3:6">
      <c r="C3815" t="s">
        <v>7090</v>
      </c>
      <c r="D3815">
        <v>145856</v>
      </c>
      <c r="F3815" t="s">
        <v>7092</v>
      </c>
    </row>
    <row r="3816" spans="3:6">
      <c r="C3816" t="s">
        <v>7093</v>
      </c>
      <c r="D3816">
        <v>115991</v>
      </c>
      <c r="F3816" t="s">
        <v>7094</v>
      </c>
    </row>
    <row r="3817" spans="3:6">
      <c r="C3817" t="s">
        <v>7095</v>
      </c>
      <c r="D3817">
        <v>55510</v>
      </c>
      <c r="F3817" t="s">
        <v>7096</v>
      </c>
    </row>
    <row r="3818" spans="3:6">
      <c r="C3818" t="s">
        <v>6810</v>
      </c>
      <c r="D3818">
        <v>53988</v>
      </c>
      <c r="F3818" t="s">
        <v>7097</v>
      </c>
    </row>
    <row r="3819" spans="3:6">
      <c r="C3819" t="s">
        <v>6810</v>
      </c>
      <c r="D3819">
        <v>53988</v>
      </c>
      <c r="F3819" t="s">
        <v>7098</v>
      </c>
    </row>
    <row r="3820" spans="3:6">
      <c r="C3820" t="s">
        <v>6810</v>
      </c>
      <c r="D3820">
        <v>53988</v>
      </c>
      <c r="F3820" t="s">
        <v>7099</v>
      </c>
    </row>
    <row r="3821" spans="3:6">
      <c r="C3821" t="s">
        <v>6810</v>
      </c>
      <c r="D3821">
        <v>53988</v>
      </c>
      <c r="F3821" t="s">
        <v>7100</v>
      </c>
    </row>
    <row r="3822" spans="3:6">
      <c r="C3822" t="s">
        <v>6810</v>
      </c>
      <c r="D3822">
        <v>53988</v>
      </c>
      <c r="F3822" t="s">
        <v>7101</v>
      </c>
    </row>
    <row r="3823" spans="3:6">
      <c r="C3823" t="s">
        <v>6810</v>
      </c>
      <c r="D3823">
        <v>53988</v>
      </c>
      <c r="F3823" t="s">
        <v>7102</v>
      </c>
    </row>
    <row r="3824" spans="3:6">
      <c r="C3824" t="s">
        <v>6810</v>
      </c>
      <c r="D3824">
        <v>53988</v>
      </c>
      <c r="F3824" t="s">
        <v>7103</v>
      </c>
    </row>
    <row r="3825" spans="3:6">
      <c r="C3825" t="s">
        <v>6810</v>
      </c>
      <c r="D3825">
        <v>53988</v>
      </c>
      <c r="F3825" t="s">
        <v>7104</v>
      </c>
    </row>
    <row r="3826" spans="3:6">
      <c r="C3826" t="s">
        <v>6810</v>
      </c>
      <c r="D3826">
        <v>53988</v>
      </c>
      <c r="F3826" t="s">
        <v>7105</v>
      </c>
    </row>
    <row r="3827" spans="3:6">
      <c r="C3827" t="s">
        <v>6810</v>
      </c>
      <c r="D3827">
        <v>53988</v>
      </c>
      <c r="F3827" t="s">
        <v>7106</v>
      </c>
    </row>
    <row r="3828" spans="3:6">
      <c r="C3828" t="s">
        <v>6810</v>
      </c>
      <c r="D3828">
        <v>53988</v>
      </c>
      <c r="F3828" t="s">
        <v>7107</v>
      </c>
    </row>
    <row r="3829" spans="3:6">
      <c r="C3829" t="s">
        <v>6810</v>
      </c>
      <c r="D3829">
        <v>53988</v>
      </c>
      <c r="F3829" t="s">
        <v>7108</v>
      </c>
    </row>
    <row r="3830" spans="3:6">
      <c r="C3830" t="s">
        <v>6810</v>
      </c>
      <c r="D3830">
        <v>53988</v>
      </c>
      <c r="F3830" t="s">
        <v>7109</v>
      </c>
    </row>
    <row r="3831" spans="3:6">
      <c r="C3831" t="s">
        <v>2439</v>
      </c>
      <c r="D3831">
        <v>300879</v>
      </c>
      <c r="F3831" t="s">
        <v>7110</v>
      </c>
    </row>
    <row r="3832" spans="3:6">
      <c r="C3832" t="s">
        <v>7111</v>
      </c>
      <c r="D3832">
        <v>328670</v>
      </c>
      <c r="F3832" t="s">
        <v>7112</v>
      </c>
    </row>
    <row r="3833" spans="3:6">
      <c r="C3833" t="s">
        <v>7113</v>
      </c>
      <c r="D3833">
        <v>328806</v>
      </c>
      <c r="F3833" t="s">
        <v>7114</v>
      </c>
    </row>
    <row r="3834" spans="3:6">
      <c r="C3834" t="s">
        <v>7115</v>
      </c>
      <c r="D3834">
        <v>310103</v>
      </c>
      <c r="F3834" t="s">
        <v>7116</v>
      </c>
    </row>
    <row r="3835" spans="3:6">
      <c r="C3835" t="s">
        <v>7117</v>
      </c>
      <c r="D3835">
        <v>674983</v>
      </c>
      <c r="F3835" t="s">
        <v>7118</v>
      </c>
    </row>
    <row r="3836" spans="3:6">
      <c r="C3836" t="s">
        <v>7117</v>
      </c>
      <c r="D3836">
        <v>674983</v>
      </c>
      <c r="F3836" t="s">
        <v>7119</v>
      </c>
    </row>
    <row r="3837" spans="3:6">
      <c r="C3837" t="s">
        <v>7120</v>
      </c>
      <c r="D3837">
        <v>28351</v>
      </c>
      <c r="F3837" t="s">
        <v>7121</v>
      </c>
    </row>
    <row r="3838" spans="3:6">
      <c r="C3838" t="s">
        <v>7120</v>
      </c>
      <c r="D3838">
        <v>28351</v>
      </c>
      <c r="F3838" t="s">
        <v>7122</v>
      </c>
    </row>
    <row r="3839" spans="3:6">
      <c r="C3839" t="s">
        <v>7123</v>
      </c>
      <c r="D3839">
        <v>310539</v>
      </c>
      <c r="F3839" t="s">
        <v>7124</v>
      </c>
    </row>
    <row r="3840" spans="3:6">
      <c r="C3840" t="s">
        <v>7125</v>
      </c>
      <c r="D3840">
        <v>101570</v>
      </c>
      <c r="F3840" t="s">
        <v>7126</v>
      </c>
    </row>
    <row r="3841" spans="3:6">
      <c r="C3841" t="s">
        <v>7127</v>
      </c>
      <c r="D3841">
        <v>307677</v>
      </c>
      <c r="F3841" t="s">
        <v>7128</v>
      </c>
    </row>
    <row r="3842" spans="3:6">
      <c r="C3842" t="s">
        <v>7129</v>
      </c>
      <c r="D3842">
        <v>291590</v>
      </c>
      <c r="F3842" t="s">
        <v>7130</v>
      </c>
    </row>
    <row r="3843" spans="3:6">
      <c r="C3843" t="s">
        <v>7131</v>
      </c>
      <c r="D3843">
        <v>312008</v>
      </c>
      <c r="F3843" t="s">
        <v>7132</v>
      </c>
    </row>
    <row r="3844" spans="3:6">
      <c r="C3844" t="s">
        <v>7133</v>
      </c>
      <c r="D3844">
        <v>328672</v>
      </c>
      <c r="F3844" t="s">
        <v>7134</v>
      </c>
    </row>
    <row r="3845" spans="3:6">
      <c r="C3845" t="s">
        <v>7135</v>
      </c>
      <c r="D3845">
        <v>307240</v>
      </c>
      <c r="F3845" t="s">
        <v>7136</v>
      </c>
    </row>
    <row r="3846" spans="3:6">
      <c r="C3846" t="s">
        <v>7137</v>
      </c>
      <c r="D3846">
        <v>303300</v>
      </c>
      <c r="F3846" t="s">
        <v>7138</v>
      </c>
    </row>
    <row r="3847" spans="3:6">
      <c r="C3847" t="s">
        <v>7139</v>
      </c>
      <c r="D3847">
        <v>302070</v>
      </c>
      <c r="F3847" t="s">
        <v>7140</v>
      </c>
    </row>
    <row r="3848" spans="3:6">
      <c r="C3848" t="s">
        <v>7141</v>
      </c>
      <c r="D3848">
        <v>302069</v>
      </c>
      <c r="F3848" t="s">
        <v>7142</v>
      </c>
    </row>
    <row r="3849" spans="3:6">
      <c r="C3849" t="s">
        <v>7143</v>
      </c>
      <c r="D3849">
        <v>301865</v>
      </c>
      <c r="F3849" t="s">
        <v>7144</v>
      </c>
    </row>
    <row r="3850" spans="3:6">
      <c r="C3850" t="s">
        <v>7145</v>
      </c>
      <c r="D3850">
        <v>300740</v>
      </c>
      <c r="F3850" t="s">
        <v>7146</v>
      </c>
    </row>
    <row r="3851" spans="3:6">
      <c r="C3851" t="s">
        <v>7147</v>
      </c>
      <c r="D3851">
        <v>295090</v>
      </c>
      <c r="F3851" t="s">
        <v>7148</v>
      </c>
    </row>
    <row r="3852" spans="3:6">
      <c r="C3852" t="s">
        <v>7149</v>
      </c>
      <c r="D3852">
        <v>292627</v>
      </c>
      <c r="F3852" t="s">
        <v>7150</v>
      </c>
    </row>
    <row r="3853" spans="3:6">
      <c r="C3853" t="s">
        <v>7151</v>
      </c>
      <c r="D3853">
        <v>279383</v>
      </c>
      <c r="F3853" t="s">
        <v>7152</v>
      </c>
    </row>
    <row r="3854" spans="3:6">
      <c r="C3854" t="s">
        <v>7153</v>
      </c>
      <c r="D3854">
        <v>235201</v>
      </c>
      <c r="F3854" t="s">
        <v>7154</v>
      </c>
    </row>
    <row r="3855" spans="3:6">
      <c r="C3855" t="s">
        <v>7155</v>
      </c>
      <c r="D3855">
        <v>137475</v>
      </c>
      <c r="F3855" t="s">
        <v>7156</v>
      </c>
    </row>
    <row r="3856" spans="3:6">
      <c r="C3856" t="s">
        <v>7157</v>
      </c>
      <c r="D3856">
        <v>112228</v>
      </c>
      <c r="F3856" t="s">
        <v>7158</v>
      </c>
    </row>
    <row r="3857" spans="3:6">
      <c r="C3857" t="s">
        <v>7159</v>
      </c>
      <c r="D3857">
        <v>64287</v>
      </c>
      <c r="F3857" t="s">
        <v>7160</v>
      </c>
    </row>
    <row r="3858" spans="3:6">
      <c r="C3858" t="s">
        <v>7161</v>
      </c>
      <c r="D3858">
        <v>11636</v>
      </c>
      <c r="F3858" t="s">
        <v>7162</v>
      </c>
    </row>
    <row r="3859" spans="3:6">
      <c r="C3859" t="s">
        <v>7163</v>
      </c>
      <c r="D3859">
        <v>310540</v>
      </c>
      <c r="F3859" t="s">
        <v>7164</v>
      </c>
    </row>
    <row r="3860" spans="3:6">
      <c r="C3860" t="s">
        <v>7165</v>
      </c>
      <c r="D3860">
        <v>996311</v>
      </c>
      <c r="F3860" t="s">
        <v>7166</v>
      </c>
    </row>
    <row r="3861" spans="3:6">
      <c r="C3861" t="s">
        <v>7167</v>
      </c>
      <c r="D3861">
        <v>302100</v>
      </c>
      <c r="F3861" t="s">
        <v>7168</v>
      </c>
    </row>
    <row r="3862" spans="3:6">
      <c r="C3862" t="s">
        <v>7169</v>
      </c>
      <c r="D3862">
        <v>243550</v>
      </c>
      <c r="F3862" t="s">
        <v>7170</v>
      </c>
    </row>
    <row r="3863" spans="3:6">
      <c r="C3863" t="s">
        <v>7171</v>
      </c>
      <c r="D3863">
        <v>47416</v>
      </c>
      <c r="F3863" t="s">
        <v>7172</v>
      </c>
    </row>
    <row r="3864" spans="3:6">
      <c r="C3864" t="s">
        <v>7171</v>
      </c>
      <c r="D3864">
        <v>47416</v>
      </c>
      <c r="F3864" t="s">
        <v>7173</v>
      </c>
    </row>
    <row r="3865" spans="3:6">
      <c r="C3865" t="s">
        <v>7174</v>
      </c>
      <c r="D3865">
        <v>74660</v>
      </c>
      <c r="F3865" t="s">
        <v>7175</v>
      </c>
    </row>
    <row r="3866" spans="3:6">
      <c r="C3866" t="s">
        <v>7176</v>
      </c>
      <c r="D3866">
        <v>208973</v>
      </c>
      <c r="F3866" t="s">
        <v>7177</v>
      </c>
    </row>
    <row r="3867" spans="3:6">
      <c r="C3867" t="s">
        <v>7178</v>
      </c>
      <c r="D3867">
        <v>28347</v>
      </c>
      <c r="F3867" t="s">
        <v>7179</v>
      </c>
    </row>
    <row r="3868" spans="3:6">
      <c r="C3868" t="s">
        <v>7180</v>
      </c>
      <c r="D3868">
        <v>10386</v>
      </c>
      <c r="F3868" t="s">
        <v>7181</v>
      </c>
    </row>
    <row r="3869" spans="3:6">
      <c r="C3869" t="s">
        <v>7182</v>
      </c>
      <c r="D3869">
        <v>290030</v>
      </c>
      <c r="F3869" t="s">
        <v>7183</v>
      </c>
    </row>
    <row r="3870" spans="3:6">
      <c r="C3870" t="s">
        <v>7184</v>
      </c>
      <c r="D3870">
        <v>377611</v>
      </c>
      <c r="F3870" t="s">
        <v>7185</v>
      </c>
    </row>
    <row r="3871" spans="3:6">
      <c r="C3871" t="s">
        <v>7186</v>
      </c>
      <c r="D3871">
        <v>39640</v>
      </c>
      <c r="F3871" t="s">
        <v>7187</v>
      </c>
    </row>
    <row r="3872" spans="3:6">
      <c r="C3872" t="s">
        <v>7186</v>
      </c>
      <c r="D3872">
        <v>39640</v>
      </c>
      <c r="F3872" t="s">
        <v>7188</v>
      </c>
    </row>
    <row r="3873" spans="3:6">
      <c r="C3873" t="s">
        <v>7186</v>
      </c>
      <c r="D3873">
        <v>39640</v>
      </c>
      <c r="F3873" t="s">
        <v>7189</v>
      </c>
    </row>
    <row r="3874" spans="3:6">
      <c r="C3874" t="s">
        <v>7186</v>
      </c>
      <c r="D3874">
        <v>39640</v>
      </c>
      <c r="F3874" t="s">
        <v>7190</v>
      </c>
    </row>
    <row r="3875" spans="3:6">
      <c r="C3875" t="s">
        <v>7186</v>
      </c>
      <c r="D3875">
        <v>39640</v>
      </c>
      <c r="F3875" t="s">
        <v>7191</v>
      </c>
    </row>
    <row r="3876" spans="3:6">
      <c r="C3876" t="s">
        <v>7186</v>
      </c>
      <c r="D3876">
        <v>39640</v>
      </c>
      <c r="F3876" t="s">
        <v>7192</v>
      </c>
    </row>
    <row r="3877" spans="3:6">
      <c r="C3877" t="s">
        <v>7186</v>
      </c>
      <c r="D3877">
        <v>39640</v>
      </c>
      <c r="F3877" t="s">
        <v>7193</v>
      </c>
    </row>
    <row r="3878" spans="3:6">
      <c r="C3878" t="s">
        <v>7186</v>
      </c>
      <c r="D3878">
        <v>39640</v>
      </c>
      <c r="F3878" t="s">
        <v>7194</v>
      </c>
    </row>
    <row r="3879" spans="3:6">
      <c r="C3879" t="s">
        <v>7186</v>
      </c>
      <c r="D3879">
        <v>39640</v>
      </c>
      <c r="F3879" t="s">
        <v>7195</v>
      </c>
    </row>
    <row r="3880" spans="3:6">
      <c r="C3880" t="s">
        <v>7186</v>
      </c>
      <c r="D3880">
        <v>39640</v>
      </c>
      <c r="F3880" t="s">
        <v>7196</v>
      </c>
    </row>
    <row r="3881" spans="3:6">
      <c r="C3881" t="s">
        <v>7186</v>
      </c>
      <c r="D3881">
        <v>39640</v>
      </c>
      <c r="F3881" t="s">
        <v>7197</v>
      </c>
    </row>
    <row r="3882" spans="3:6">
      <c r="C3882" t="s">
        <v>7198</v>
      </c>
      <c r="D3882">
        <v>284503</v>
      </c>
      <c r="F3882" t="s">
        <v>7199</v>
      </c>
    </row>
    <row r="3883" spans="3:6">
      <c r="C3883" t="s">
        <v>7186</v>
      </c>
      <c r="D3883">
        <v>39640</v>
      </c>
      <c r="F3883" t="s">
        <v>7200</v>
      </c>
    </row>
    <row r="3884" spans="3:6">
      <c r="C3884" t="s">
        <v>7186</v>
      </c>
      <c r="D3884">
        <v>39640</v>
      </c>
      <c r="F3884" t="s">
        <v>7201</v>
      </c>
    </row>
    <row r="3885" spans="3:6">
      <c r="C3885" t="s">
        <v>7186</v>
      </c>
      <c r="D3885">
        <v>39640</v>
      </c>
      <c r="F3885" t="s">
        <v>7202</v>
      </c>
    </row>
    <row r="3886" spans="3:6">
      <c r="C3886" t="s">
        <v>7186</v>
      </c>
      <c r="D3886">
        <v>39640</v>
      </c>
      <c r="F3886" t="s">
        <v>7203</v>
      </c>
    </row>
    <row r="3887" spans="3:6">
      <c r="C3887" t="s">
        <v>7186</v>
      </c>
      <c r="D3887">
        <v>39640</v>
      </c>
      <c r="F3887" t="s">
        <v>7204</v>
      </c>
    </row>
    <row r="3888" spans="3:6">
      <c r="C3888" t="s">
        <v>7186</v>
      </c>
      <c r="D3888">
        <v>39640</v>
      </c>
      <c r="F3888" t="s">
        <v>7205</v>
      </c>
    </row>
    <row r="3889" spans="3:6">
      <c r="C3889" t="s">
        <v>7186</v>
      </c>
      <c r="D3889">
        <v>39640</v>
      </c>
      <c r="F3889" t="s">
        <v>7206</v>
      </c>
    </row>
    <row r="3890" spans="3:6">
      <c r="C3890" t="s">
        <v>7186</v>
      </c>
      <c r="D3890">
        <v>39640</v>
      </c>
      <c r="F3890" t="s">
        <v>7207</v>
      </c>
    </row>
    <row r="3891" spans="3:6">
      <c r="C3891" t="s">
        <v>7186</v>
      </c>
      <c r="D3891">
        <v>39640</v>
      </c>
      <c r="F3891" t="s">
        <v>7208</v>
      </c>
    </row>
    <row r="3892" spans="3:6">
      <c r="C3892" t="s">
        <v>7186</v>
      </c>
      <c r="D3892">
        <v>39640</v>
      </c>
      <c r="F3892" t="s">
        <v>7209</v>
      </c>
    </row>
    <row r="3893" spans="3:6">
      <c r="C3893" t="s">
        <v>7186</v>
      </c>
      <c r="D3893">
        <v>39640</v>
      </c>
      <c r="F3893" t="s">
        <v>7210</v>
      </c>
    </row>
    <row r="3894" spans="3:6">
      <c r="C3894" t="s">
        <v>7186</v>
      </c>
      <c r="D3894">
        <v>39640</v>
      </c>
      <c r="F3894" t="s">
        <v>7211</v>
      </c>
    </row>
    <row r="3895" spans="3:6">
      <c r="C3895" t="s">
        <v>7186</v>
      </c>
      <c r="D3895">
        <v>39640</v>
      </c>
      <c r="F3895" t="s">
        <v>7212</v>
      </c>
    </row>
    <row r="3896" spans="3:6">
      <c r="C3896" t="s">
        <v>7186</v>
      </c>
      <c r="D3896">
        <v>39640</v>
      </c>
      <c r="F3896" t="s">
        <v>7213</v>
      </c>
    </row>
    <row r="3897" spans="3:6">
      <c r="C3897" t="s">
        <v>7186</v>
      </c>
      <c r="D3897">
        <v>39640</v>
      </c>
      <c r="F3897" t="s">
        <v>7214</v>
      </c>
    </row>
    <row r="3898" spans="3:6">
      <c r="C3898" t="s">
        <v>7186</v>
      </c>
      <c r="D3898">
        <v>39640</v>
      </c>
      <c r="F3898" t="s">
        <v>7215</v>
      </c>
    </row>
    <row r="3899" spans="3:6">
      <c r="C3899" t="s">
        <v>7186</v>
      </c>
      <c r="D3899">
        <v>39640</v>
      </c>
      <c r="F3899" t="s">
        <v>7216</v>
      </c>
    </row>
    <row r="3900" spans="3:6">
      <c r="C3900" t="s">
        <v>7186</v>
      </c>
      <c r="D3900">
        <v>39640</v>
      </c>
      <c r="F3900" t="s">
        <v>7217</v>
      </c>
    </row>
    <row r="3901" spans="3:6">
      <c r="C3901" t="s">
        <v>7186</v>
      </c>
      <c r="D3901">
        <v>39640</v>
      </c>
      <c r="F3901" t="s">
        <v>7218</v>
      </c>
    </row>
    <row r="3902" spans="3:6">
      <c r="C3902" t="s">
        <v>7219</v>
      </c>
      <c r="D3902">
        <v>270473</v>
      </c>
      <c r="F3902" t="s">
        <v>7220</v>
      </c>
    </row>
    <row r="3903" spans="3:6">
      <c r="C3903" t="s">
        <v>7221</v>
      </c>
      <c r="D3903">
        <v>10870</v>
      </c>
      <c r="F3903" t="s">
        <v>7222</v>
      </c>
    </row>
    <row r="3904" spans="3:6">
      <c r="C3904" t="s">
        <v>7223</v>
      </c>
      <c r="D3904">
        <v>300175</v>
      </c>
      <c r="F3904" t="s">
        <v>7224</v>
      </c>
    </row>
    <row r="3905" spans="3:6">
      <c r="C3905" t="s">
        <v>7223</v>
      </c>
      <c r="D3905">
        <v>300175</v>
      </c>
      <c r="F3905" t="s">
        <v>7225</v>
      </c>
    </row>
    <row r="3906" spans="3:6">
      <c r="C3906" t="s">
        <v>7226</v>
      </c>
      <c r="D3906">
        <v>291589</v>
      </c>
      <c r="F3906" t="s">
        <v>7227</v>
      </c>
    </row>
    <row r="3907" spans="3:6">
      <c r="C3907" t="s">
        <v>7228</v>
      </c>
      <c r="D3907">
        <v>257468</v>
      </c>
      <c r="F3907" t="s">
        <v>7229</v>
      </c>
    </row>
    <row r="3908" spans="3:6">
      <c r="C3908" t="s">
        <v>7230</v>
      </c>
      <c r="D3908">
        <v>292208</v>
      </c>
      <c r="F3908" t="s">
        <v>7231</v>
      </c>
    </row>
    <row r="3909" spans="3:6">
      <c r="C3909" t="s">
        <v>7232</v>
      </c>
      <c r="D3909">
        <v>294382</v>
      </c>
      <c r="F3909" t="s">
        <v>7233</v>
      </c>
    </row>
    <row r="3910" spans="3:6">
      <c r="C3910" t="s">
        <v>7234</v>
      </c>
      <c r="D3910">
        <v>10317</v>
      </c>
      <c r="F3910" t="s">
        <v>7235</v>
      </c>
    </row>
    <row r="3911" spans="3:6">
      <c r="C3911" t="s">
        <v>7236</v>
      </c>
      <c r="D3911">
        <v>298338</v>
      </c>
      <c r="F3911" t="s">
        <v>7237</v>
      </c>
    </row>
    <row r="3912" spans="3:6">
      <c r="C3912" t="s">
        <v>7238</v>
      </c>
      <c r="D3912">
        <v>294369</v>
      </c>
      <c r="F3912" t="s">
        <v>7239</v>
      </c>
    </row>
    <row r="3913" spans="3:6">
      <c r="C3913" t="s">
        <v>7240</v>
      </c>
      <c r="D3913">
        <v>292792</v>
      </c>
      <c r="F3913" t="s">
        <v>7241</v>
      </c>
    </row>
    <row r="3914" spans="3:6">
      <c r="C3914" t="s">
        <v>7242</v>
      </c>
      <c r="D3914">
        <v>292639</v>
      </c>
      <c r="F3914" t="s">
        <v>7243</v>
      </c>
    </row>
    <row r="3915" spans="3:6">
      <c r="C3915" t="s">
        <v>7244</v>
      </c>
      <c r="D3915">
        <v>290314</v>
      </c>
      <c r="F3915" t="s">
        <v>7245</v>
      </c>
    </row>
    <row r="3916" spans="3:6">
      <c r="C3916" t="s">
        <v>7246</v>
      </c>
      <c r="D3916">
        <v>686983</v>
      </c>
      <c r="F3916" t="s">
        <v>7247</v>
      </c>
    </row>
    <row r="3917" spans="3:6">
      <c r="C3917" t="s">
        <v>7248</v>
      </c>
      <c r="D3917">
        <v>280701</v>
      </c>
      <c r="F3917" t="s">
        <v>7249</v>
      </c>
    </row>
    <row r="3918" spans="3:6">
      <c r="C3918" t="s">
        <v>7250</v>
      </c>
      <c r="D3918">
        <v>263004</v>
      </c>
      <c r="F3918" t="s">
        <v>7251</v>
      </c>
    </row>
    <row r="3919" spans="3:6">
      <c r="C3919" t="s">
        <v>7252</v>
      </c>
      <c r="D3919">
        <v>262968</v>
      </c>
      <c r="F3919" t="s">
        <v>7253</v>
      </c>
    </row>
    <row r="3920" spans="3:6">
      <c r="C3920" t="s">
        <v>7254</v>
      </c>
      <c r="D3920">
        <v>255238</v>
      </c>
      <c r="F3920" t="s">
        <v>7255</v>
      </c>
    </row>
    <row r="3921" spans="3:6">
      <c r="C3921" t="s">
        <v>7254</v>
      </c>
      <c r="D3921">
        <v>255238</v>
      </c>
      <c r="F3921" t="s">
        <v>7256</v>
      </c>
    </row>
    <row r="3922" spans="3:6">
      <c r="C3922" t="s">
        <v>7254</v>
      </c>
      <c r="D3922">
        <v>255238</v>
      </c>
      <c r="F3922" t="s">
        <v>7257</v>
      </c>
    </row>
    <row r="3923" spans="3:6">
      <c r="C3923" t="s">
        <v>7258</v>
      </c>
      <c r="D3923">
        <v>151599</v>
      </c>
      <c r="F3923" t="s">
        <v>7259</v>
      </c>
    </row>
    <row r="3924" spans="3:6">
      <c r="C3924" t="s">
        <v>7260</v>
      </c>
      <c r="D3924">
        <v>64286</v>
      </c>
      <c r="F3924" t="s">
        <v>7261</v>
      </c>
    </row>
    <row r="3925" spans="3:6">
      <c r="C3925" t="s">
        <v>7262</v>
      </c>
      <c r="D3925">
        <v>55987</v>
      </c>
      <c r="F3925" t="s">
        <v>7263</v>
      </c>
    </row>
    <row r="3926" spans="3:6">
      <c r="C3926" t="s">
        <v>7264</v>
      </c>
      <c r="D3926">
        <v>11242</v>
      </c>
      <c r="F3926" t="s">
        <v>7265</v>
      </c>
    </row>
    <row r="3927" spans="3:6">
      <c r="C3927" t="s">
        <v>7262</v>
      </c>
      <c r="D3927">
        <v>55987</v>
      </c>
      <c r="F3927" t="s">
        <v>7266</v>
      </c>
    </row>
    <row r="3928" spans="3:6">
      <c r="C3928" t="s">
        <v>7262</v>
      </c>
      <c r="D3928">
        <v>55987</v>
      </c>
      <c r="F3928" t="s">
        <v>7267</v>
      </c>
    </row>
    <row r="3929" spans="3:6">
      <c r="C3929" t="s">
        <v>7262</v>
      </c>
      <c r="D3929">
        <v>55987</v>
      </c>
      <c r="F3929" t="s">
        <v>7268</v>
      </c>
    </row>
    <row r="3930" spans="3:6">
      <c r="C3930" t="s">
        <v>7262</v>
      </c>
      <c r="D3930">
        <v>55987</v>
      </c>
      <c r="F3930" t="s">
        <v>7269</v>
      </c>
    </row>
    <row r="3931" spans="3:6">
      <c r="C3931" t="s">
        <v>7262</v>
      </c>
      <c r="D3931">
        <v>55987</v>
      </c>
      <c r="F3931" t="s">
        <v>7270</v>
      </c>
    </row>
    <row r="3932" spans="3:6">
      <c r="C3932" t="s">
        <v>7271</v>
      </c>
      <c r="D3932">
        <v>12230</v>
      </c>
      <c r="F3932" t="s">
        <v>7272</v>
      </c>
    </row>
    <row r="3933" spans="3:6">
      <c r="C3933" t="s">
        <v>7262</v>
      </c>
      <c r="D3933">
        <v>55987</v>
      </c>
      <c r="F3933" t="s">
        <v>7273</v>
      </c>
    </row>
    <row r="3934" spans="3:6">
      <c r="C3934" t="s">
        <v>7262</v>
      </c>
      <c r="D3934">
        <v>55987</v>
      </c>
      <c r="F3934" t="s">
        <v>7274</v>
      </c>
    </row>
    <row r="3935" spans="3:6">
      <c r="C3935" t="s">
        <v>7275</v>
      </c>
      <c r="D3935">
        <v>11569</v>
      </c>
      <c r="F3935" t="s">
        <v>7276</v>
      </c>
    </row>
    <row r="3936" spans="3:6">
      <c r="C3936" t="s">
        <v>7275</v>
      </c>
      <c r="D3936">
        <v>11569</v>
      </c>
      <c r="F3936" t="s">
        <v>7277</v>
      </c>
    </row>
    <row r="3937" spans="3:6">
      <c r="C3937" t="s">
        <v>7275</v>
      </c>
      <c r="D3937">
        <v>11569</v>
      </c>
      <c r="F3937" t="s">
        <v>7278</v>
      </c>
    </row>
    <row r="3938" spans="3:6">
      <c r="C3938" t="s">
        <v>7275</v>
      </c>
      <c r="D3938">
        <v>11569</v>
      </c>
      <c r="F3938" t="s">
        <v>7279</v>
      </c>
    </row>
    <row r="3939" spans="3:6">
      <c r="C3939" t="s">
        <v>7275</v>
      </c>
      <c r="D3939">
        <v>11569</v>
      </c>
      <c r="F3939" t="s">
        <v>7280</v>
      </c>
    </row>
    <row r="3940" spans="3:6">
      <c r="C3940" t="s">
        <v>7275</v>
      </c>
      <c r="D3940">
        <v>11569</v>
      </c>
      <c r="F3940" t="s">
        <v>7281</v>
      </c>
    </row>
    <row r="3941" spans="3:6">
      <c r="C3941" t="s">
        <v>7282</v>
      </c>
      <c r="D3941">
        <v>232800</v>
      </c>
      <c r="F3941" t="s">
        <v>7283</v>
      </c>
    </row>
    <row r="3942" spans="3:6">
      <c r="C3942" t="s">
        <v>7284</v>
      </c>
      <c r="D3942">
        <v>298974</v>
      </c>
      <c r="F3942" t="s">
        <v>7285</v>
      </c>
    </row>
    <row r="3943" spans="3:6">
      <c r="C3943" t="s">
        <v>7286</v>
      </c>
      <c r="D3943">
        <v>298975</v>
      </c>
      <c r="F3943" t="s">
        <v>7287</v>
      </c>
    </row>
    <row r="3944" spans="3:6">
      <c r="C3944" t="s">
        <v>7288</v>
      </c>
      <c r="D3944">
        <v>298965</v>
      </c>
      <c r="F3944" t="s">
        <v>7289</v>
      </c>
    </row>
    <row r="3945" spans="3:6">
      <c r="C3945" t="s">
        <v>7290</v>
      </c>
      <c r="D3945">
        <v>11630</v>
      </c>
      <c r="F3945" t="s">
        <v>7291</v>
      </c>
    </row>
    <row r="3946" spans="3:6">
      <c r="C3946" t="s">
        <v>7292</v>
      </c>
      <c r="D3946">
        <v>11207</v>
      </c>
      <c r="F3946" t="s">
        <v>7293</v>
      </c>
    </row>
    <row r="3947" spans="3:6">
      <c r="C3947" t="s">
        <v>7294</v>
      </c>
      <c r="D3947">
        <v>11228</v>
      </c>
      <c r="F3947" t="s">
        <v>7295</v>
      </c>
    </row>
    <row r="3948" spans="3:6">
      <c r="C3948" t="s">
        <v>7296</v>
      </c>
      <c r="D3948">
        <v>186540</v>
      </c>
      <c r="F3948" t="s">
        <v>7297</v>
      </c>
    </row>
    <row r="3949" spans="3:6">
      <c r="C3949" t="s">
        <v>7298</v>
      </c>
      <c r="D3949">
        <v>12538</v>
      </c>
      <c r="F3949" t="s">
        <v>7299</v>
      </c>
    </row>
    <row r="3950" spans="3:6">
      <c r="C3950" t="s">
        <v>7300</v>
      </c>
      <c r="D3950">
        <v>284689</v>
      </c>
      <c r="F3950" t="s">
        <v>7301</v>
      </c>
    </row>
    <row r="3951" spans="3:6">
      <c r="C3951" t="s">
        <v>7300</v>
      </c>
      <c r="D3951">
        <v>284689</v>
      </c>
      <c r="F3951" t="s">
        <v>7302</v>
      </c>
    </row>
    <row r="3952" spans="3:6">
      <c r="C3952" t="s">
        <v>7303</v>
      </c>
      <c r="D3952">
        <v>279540</v>
      </c>
      <c r="F3952" t="s">
        <v>7304</v>
      </c>
    </row>
    <row r="3953" spans="3:6">
      <c r="C3953" t="s">
        <v>7303</v>
      </c>
      <c r="D3953">
        <v>279540</v>
      </c>
      <c r="F3953" t="s">
        <v>7305</v>
      </c>
    </row>
    <row r="3954" spans="3:6">
      <c r="C3954" t="s">
        <v>7303</v>
      </c>
      <c r="D3954">
        <v>279540</v>
      </c>
      <c r="F3954" t="s">
        <v>7306</v>
      </c>
    </row>
    <row r="3955" spans="3:6">
      <c r="C3955" t="s">
        <v>7307</v>
      </c>
      <c r="D3955">
        <v>245101</v>
      </c>
      <c r="F3955" t="s">
        <v>7308</v>
      </c>
    </row>
    <row r="3956" spans="3:6">
      <c r="C3956" t="s">
        <v>7309</v>
      </c>
      <c r="D3956">
        <v>93830</v>
      </c>
      <c r="F3956" t="s">
        <v>7310</v>
      </c>
    </row>
    <row r="3957" spans="3:6">
      <c r="C3957" t="s">
        <v>7309</v>
      </c>
      <c r="D3957">
        <v>93830</v>
      </c>
      <c r="F3957" t="s">
        <v>7311</v>
      </c>
    </row>
    <row r="3958" spans="3:6">
      <c r="C3958" t="s">
        <v>7309</v>
      </c>
      <c r="D3958">
        <v>93830</v>
      </c>
      <c r="F3958" t="s">
        <v>7312</v>
      </c>
    </row>
    <row r="3959" spans="3:6">
      <c r="C3959" t="s">
        <v>7290</v>
      </c>
      <c r="D3959">
        <v>11630</v>
      </c>
      <c r="F3959" t="s">
        <v>7313</v>
      </c>
    </row>
    <row r="3960" spans="3:6">
      <c r="C3960" t="s">
        <v>7314</v>
      </c>
      <c r="D3960">
        <v>298650</v>
      </c>
      <c r="F3960" t="s">
        <v>7315</v>
      </c>
    </row>
    <row r="3961" spans="3:6">
      <c r="C3961" t="s">
        <v>7316</v>
      </c>
      <c r="D3961">
        <v>271257</v>
      </c>
      <c r="F3961" t="s">
        <v>7317</v>
      </c>
    </row>
    <row r="3962" spans="3:6">
      <c r="C3962" t="s">
        <v>7318</v>
      </c>
      <c r="D3962">
        <v>10702</v>
      </c>
      <c r="F3962" t="s">
        <v>7319</v>
      </c>
    </row>
    <row r="3963" spans="3:6">
      <c r="C3963" t="s">
        <v>7320</v>
      </c>
      <c r="D3963">
        <v>293284</v>
      </c>
      <c r="F3963" t="s">
        <v>7321</v>
      </c>
    </row>
    <row r="3964" spans="3:6">
      <c r="C3964" t="s">
        <v>7320</v>
      </c>
      <c r="D3964">
        <v>293284</v>
      </c>
      <c r="F3964" t="s">
        <v>7322</v>
      </c>
    </row>
    <row r="3965" spans="3:6">
      <c r="C3965" t="s">
        <v>6807</v>
      </c>
      <c r="D3965">
        <v>11553</v>
      </c>
      <c r="F3965" t="s">
        <v>7323</v>
      </c>
    </row>
    <row r="3966" spans="3:6">
      <c r="C3966" t="s">
        <v>7324</v>
      </c>
      <c r="D3966">
        <v>206160</v>
      </c>
      <c r="F3966" t="s">
        <v>7325</v>
      </c>
    </row>
    <row r="3967" spans="3:6">
      <c r="C3967" t="s">
        <v>7326</v>
      </c>
      <c r="D3967">
        <v>73561</v>
      </c>
      <c r="F3967" t="s">
        <v>7327</v>
      </c>
    </row>
    <row r="3968" spans="3:6">
      <c r="C3968" t="s">
        <v>7326</v>
      </c>
      <c r="D3968">
        <v>73561</v>
      </c>
      <c r="F3968" t="s">
        <v>7328</v>
      </c>
    </row>
    <row r="3969" spans="3:6">
      <c r="C3969" t="s">
        <v>7326</v>
      </c>
      <c r="D3969">
        <v>73561</v>
      </c>
      <c r="F3969" t="s">
        <v>7329</v>
      </c>
    </row>
    <row r="3970" spans="3:6">
      <c r="C3970" t="s">
        <v>6807</v>
      </c>
      <c r="D3970">
        <v>11553</v>
      </c>
      <c r="F3970" t="s">
        <v>7330</v>
      </c>
    </row>
    <row r="3971" spans="3:6">
      <c r="C3971" t="s">
        <v>6807</v>
      </c>
      <c r="D3971">
        <v>11553</v>
      </c>
      <c r="F3971" t="s">
        <v>7331</v>
      </c>
    </row>
    <row r="3972" spans="3:6">
      <c r="C3972" t="s">
        <v>6807</v>
      </c>
      <c r="D3972">
        <v>11553</v>
      </c>
      <c r="F3972" t="s">
        <v>7332</v>
      </c>
    </row>
    <row r="3973" spans="3:6">
      <c r="C3973" t="s">
        <v>6807</v>
      </c>
      <c r="D3973">
        <v>11553</v>
      </c>
      <c r="F3973" t="s">
        <v>7333</v>
      </c>
    </row>
    <row r="3974" spans="3:6">
      <c r="C3974" t="s">
        <v>6807</v>
      </c>
      <c r="D3974">
        <v>11553</v>
      </c>
      <c r="F3974" t="s">
        <v>7334</v>
      </c>
    </row>
    <row r="3975" spans="3:6">
      <c r="C3975" t="s">
        <v>7335</v>
      </c>
      <c r="D3975">
        <v>45709</v>
      </c>
      <c r="F3975" t="s">
        <v>7336</v>
      </c>
    </row>
    <row r="3976" spans="3:6">
      <c r="C3976" t="s">
        <v>7335</v>
      </c>
      <c r="D3976">
        <v>45709</v>
      </c>
      <c r="F3976" t="s">
        <v>7337</v>
      </c>
    </row>
    <row r="3977" spans="3:6">
      <c r="C3977" t="s">
        <v>7324</v>
      </c>
      <c r="D3977">
        <v>206160</v>
      </c>
      <c r="F3977" t="s">
        <v>7338</v>
      </c>
    </row>
    <row r="3978" spans="3:6">
      <c r="C3978" t="s">
        <v>7324</v>
      </c>
      <c r="D3978">
        <v>206160</v>
      </c>
      <c r="F3978" t="s">
        <v>7339</v>
      </c>
    </row>
    <row r="3979" spans="3:6">
      <c r="C3979" t="s">
        <v>7340</v>
      </c>
      <c r="D3979">
        <v>10464</v>
      </c>
      <c r="F3979" t="s">
        <v>7341</v>
      </c>
    </row>
    <row r="3980" spans="3:6">
      <c r="C3980" t="s">
        <v>7342</v>
      </c>
      <c r="D3980">
        <v>292443</v>
      </c>
      <c r="F3980" t="s">
        <v>7343</v>
      </c>
    </row>
    <row r="3981" spans="3:6">
      <c r="C3981" t="s">
        <v>7344</v>
      </c>
      <c r="D3981">
        <v>292052</v>
      </c>
      <c r="F3981" t="s">
        <v>7345</v>
      </c>
    </row>
    <row r="3982" spans="3:6">
      <c r="C3982" t="s">
        <v>7344</v>
      </c>
      <c r="D3982">
        <v>292052</v>
      </c>
      <c r="F3982" t="s">
        <v>7346</v>
      </c>
    </row>
    <row r="3983" spans="3:6">
      <c r="C3983" t="s">
        <v>7347</v>
      </c>
      <c r="D3983">
        <v>202566</v>
      </c>
      <c r="F3983" t="s">
        <v>7348</v>
      </c>
    </row>
    <row r="3984" spans="3:6">
      <c r="C3984" t="s">
        <v>7347</v>
      </c>
      <c r="D3984">
        <v>202566</v>
      </c>
      <c r="F3984" t="s">
        <v>7349</v>
      </c>
    </row>
    <row r="3985" spans="3:6">
      <c r="C3985" t="s">
        <v>7350</v>
      </c>
      <c r="D3985">
        <v>291270</v>
      </c>
      <c r="F3985" t="s">
        <v>7351</v>
      </c>
    </row>
    <row r="3986" spans="3:6">
      <c r="C3986" t="s">
        <v>7352</v>
      </c>
      <c r="D3986">
        <v>66200</v>
      </c>
      <c r="F3986" t="s">
        <v>7353</v>
      </c>
    </row>
    <row r="3987" spans="3:6">
      <c r="C3987" t="s">
        <v>7354</v>
      </c>
      <c r="D3987">
        <v>285013</v>
      </c>
      <c r="F3987" t="s">
        <v>7355</v>
      </c>
    </row>
    <row r="3988" spans="3:6">
      <c r="C3988" t="s">
        <v>7356</v>
      </c>
      <c r="D3988">
        <v>291175</v>
      </c>
      <c r="F3988" t="s">
        <v>7357</v>
      </c>
    </row>
    <row r="3989" spans="3:6">
      <c r="C3989" t="s">
        <v>7358</v>
      </c>
      <c r="D3989">
        <v>281492</v>
      </c>
      <c r="F3989" t="s">
        <v>7359</v>
      </c>
    </row>
    <row r="3990" spans="3:6">
      <c r="C3990" t="s">
        <v>7360</v>
      </c>
      <c r="D3990">
        <v>279538</v>
      </c>
      <c r="F3990" t="s">
        <v>7361</v>
      </c>
    </row>
    <row r="3991" spans="3:6">
      <c r="C3991" t="s">
        <v>7362</v>
      </c>
      <c r="D3991">
        <v>202813</v>
      </c>
      <c r="F3991" t="s">
        <v>7363</v>
      </c>
    </row>
    <row r="3992" spans="3:6">
      <c r="C3992" t="s">
        <v>7364</v>
      </c>
      <c r="D3992">
        <v>202812</v>
      </c>
      <c r="F3992" t="s">
        <v>7365</v>
      </c>
    </row>
    <row r="3993" spans="3:6">
      <c r="C3993" t="s">
        <v>7366</v>
      </c>
      <c r="D3993">
        <v>172296</v>
      </c>
      <c r="F3993" t="s">
        <v>7367</v>
      </c>
    </row>
    <row r="3994" spans="3:6">
      <c r="C3994" t="s">
        <v>7368</v>
      </c>
      <c r="D3994">
        <v>146500</v>
      </c>
      <c r="F3994" t="s">
        <v>7369</v>
      </c>
    </row>
    <row r="3995" spans="3:6">
      <c r="C3995" t="s">
        <v>7370</v>
      </c>
      <c r="D3995">
        <v>10372</v>
      </c>
      <c r="F3995" t="s">
        <v>7371</v>
      </c>
    </row>
    <row r="3996" spans="3:6">
      <c r="C3996" t="s">
        <v>7372</v>
      </c>
      <c r="D3996">
        <v>37325</v>
      </c>
      <c r="F3996" t="s">
        <v>7373</v>
      </c>
    </row>
    <row r="3997" spans="3:6">
      <c r="C3997" t="s">
        <v>7374</v>
      </c>
      <c r="D3997">
        <v>82300</v>
      </c>
      <c r="F3997" t="s">
        <v>7375</v>
      </c>
    </row>
    <row r="3998" spans="3:6">
      <c r="C3998" t="s">
        <v>7376</v>
      </c>
      <c r="D3998">
        <v>10345</v>
      </c>
      <c r="F3998" t="s">
        <v>7377</v>
      </c>
    </row>
    <row r="3999" spans="3:6">
      <c r="C3999" t="s">
        <v>7378</v>
      </c>
      <c r="D3999">
        <v>47929</v>
      </c>
      <c r="F3999" t="s">
        <v>7379</v>
      </c>
    </row>
    <row r="4000" spans="3:6">
      <c r="C4000" t="s">
        <v>7380</v>
      </c>
      <c r="D4000">
        <v>252602</v>
      </c>
      <c r="F4000" t="s">
        <v>7381</v>
      </c>
    </row>
    <row r="4001" spans="3:6">
      <c r="C4001" t="s">
        <v>7382</v>
      </c>
      <c r="D4001">
        <v>130308</v>
      </c>
      <c r="F4001" t="s">
        <v>7383</v>
      </c>
    </row>
    <row r="4002" spans="3:6">
      <c r="C4002" t="s">
        <v>7384</v>
      </c>
      <c r="D4002">
        <v>38420</v>
      </c>
      <c r="F4002" t="s">
        <v>7385</v>
      </c>
    </row>
    <row r="4003" spans="3:6">
      <c r="C4003" t="s">
        <v>7386</v>
      </c>
      <c r="D4003">
        <v>45455</v>
      </c>
      <c r="F4003" t="s">
        <v>7387</v>
      </c>
    </row>
    <row r="4004" spans="3:6">
      <c r="C4004" t="s">
        <v>7388</v>
      </c>
      <c r="D4004">
        <v>10754</v>
      </c>
      <c r="F4004" t="s">
        <v>7389</v>
      </c>
    </row>
    <row r="4005" spans="3:6">
      <c r="C4005" t="s">
        <v>7390</v>
      </c>
      <c r="D4005">
        <v>12285</v>
      </c>
      <c r="F4005" t="s">
        <v>7391</v>
      </c>
    </row>
    <row r="4006" spans="3:6">
      <c r="C4006" t="s">
        <v>7392</v>
      </c>
      <c r="D4006">
        <v>51313</v>
      </c>
      <c r="F4006" t="s">
        <v>7393</v>
      </c>
    </row>
    <row r="4007" spans="3:6">
      <c r="C4007" t="s">
        <v>7394</v>
      </c>
      <c r="D4007">
        <v>103881</v>
      </c>
      <c r="F4007" t="s">
        <v>7395</v>
      </c>
    </row>
    <row r="4008" spans="3:6">
      <c r="C4008" t="s">
        <v>7394</v>
      </c>
      <c r="D4008">
        <v>103881</v>
      </c>
      <c r="F4008" t="s">
        <v>7396</v>
      </c>
    </row>
    <row r="4009" spans="3:6">
      <c r="C4009" t="s">
        <v>7394</v>
      </c>
      <c r="D4009">
        <v>103881</v>
      </c>
      <c r="F4009" t="s">
        <v>7397</v>
      </c>
    </row>
    <row r="4010" spans="3:6">
      <c r="C4010" t="s">
        <v>7398</v>
      </c>
      <c r="D4010">
        <v>269213</v>
      </c>
      <c r="F4010" t="s">
        <v>7399</v>
      </c>
    </row>
    <row r="4011" spans="3:6">
      <c r="C4011" t="s">
        <v>7398</v>
      </c>
      <c r="D4011">
        <v>269213</v>
      </c>
      <c r="F4011" t="s">
        <v>7400</v>
      </c>
    </row>
    <row r="4012" spans="3:6">
      <c r="C4012" t="s">
        <v>7398</v>
      </c>
      <c r="D4012">
        <v>269213</v>
      </c>
      <c r="F4012" t="s">
        <v>7401</v>
      </c>
    </row>
    <row r="4013" spans="3:6">
      <c r="C4013" t="s">
        <v>7402</v>
      </c>
      <c r="D4013">
        <v>253702</v>
      </c>
      <c r="F4013" t="s">
        <v>7403</v>
      </c>
    </row>
    <row r="4014" spans="3:6">
      <c r="C4014" t="s">
        <v>7404</v>
      </c>
      <c r="D4014">
        <v>253701</v>
      </c>
      <c r="F4014" t="s">
        <v>7405</v>
      </c>
    </row>
    <row r="4015" spans="3:6">
      <c r="C4015" t="s">
        <v>7406</v>
      </c>
      <c r="D4015">
        <v>12271</v>
      </c>
      <c r="F4015" t="s">
        <v>7407</v>
      </c>
    </row>
    <row r="4016" spans="3:6">
      <c r="C4016" t="s">
        <v>7406</v>
      </c>
      <c r="D4016">
        <v>12271</v>
      </c>
      <c r="F4016" t="s">
        <v>7408</v>
      </c>
    </row>
    <row r="4017" spans="3:6">
      <c r="C4017" t="s">
        <v>7409</v>
      </c>
      <c r="D4017">
        <v>12321</v>
      </c>
      <c r="F4017" t="s">
        <v>7410</v>
      </c>
    </row>
    <row r="4018" spans="3:6">
      <c r="C4018" t="s">
        <v>7411</v>
      </c>
      <c r="D4018">
        <v>274495</v>
      </c>
      <c r="F4018" t="s">
        <v>7412</v>
      </c>
    </row>
    <row r="4019" spans="3:6">
      <c r="C4019" t="s">
        <v>7411</v>
      </c>
      <c r="D4019">
        <v>274495</v>
      </c>
      <c r="F4019" t="s">
        <v>7413</v>
      </c>
    </row>
    <row r="4020" spans="3:6">
      <c r="C4020" t="s">
        <v>7411</v>
      </c>
      <c r="D4020">
        <v>274495</v>
      </c>
      <c r="F4020" t="s">
        <v>7414</v>
      </c>
    </row>
    <row r="4021" spans="3:6">
      <c r="C4021" t="s">
        <v>7411</v>
      </c>
      <c r="D4021">
        <v>274495</v>
      </c>
      <c r="F4021" t="s">
        <v>7415</v>
      </c>
    </row>
    <row r="4022" spans="3:6">
      <c r="C4022" t="s">
        <v>7416</v>
      </c>
      <c r="D4022">
        <v>10326</v>
      </c>
      <c r="F4022" t="s">
        <v>7417</v>
      </c>
    </row>
    <row r="4023" spans="3:6">
      <c r="C4023" t="s">
        <v>7418</v>
      </c>
      <c r="D4023">
        <v>40050</v>
      </c>
      <c r="F4023" t="s">
        <v>7419</v>
      </c>
    </row>
    <row r="4024" spans="3:6">
      <c r="C4024" t="s">
        <v>7420</v>
      </c>
      <c r="D4024">
        <v>40059</v>
      </c>
      <c r="F4024" t="s">
        <v>7421</v>
      </c>
    </row>
    <row r="4025" spans="3:6">
      <c r="C4025" t="s">
        <v>7420</v>
      </c>
      <c r="D4025">
        <v>40059</v>
      </c>
      <c r="F4025" t="s">
        <v>7422</v>
      </c>
    </row>
    <row r="4026" spans="3:6">
      <c r="C4026" t="s">
        <v>7420</v>
      </c>
      <c r="D4026">
        <v>40059</v>
      </c>
      <c r="F4026" t="s">
        <v>7423</v>
      </c>
    </row>
    <row r="4027" spans="3:6">
      <c r="C4027" t="s">
        <v>7420</v>
      </c>
      <c r="D4027">
        <v>40059</v>
      </c>
      <c r="F4027" t="s">
        <v>7424</v>
      </c>
    </row>
    <row r="4028" spans="3:6">
      <c r="C4028" t="s">
        <v>7420</v>
      </c>
      <c r="D4028">
        <v>40059</v>
      </c>
      <c r="F4028" t="s">
        <v>7425</v>
      </c>
    </row>
    <row r="4029" spans="3:6">
      <c r="C4029" t="s">
        <v>7420</v>
      </c>
      <c r="D4029">
        <v>40059</v>
      </c>
      <c r="F4029" t="s">
        <v>7426</v>
      </c>
    </row>
    <row r="4030" spans="3:6">
      <c r="C4030" t="s">
        <v>7418</v>
      </c>
      <c r="D4030">
        <v>40050</v>
      </c>
      <c r="F4030" t="s">
        <v>7427</v>
      </c>
    </row>
    <row r="4031" spans="3:6">
      <c r="C4031" t="s">
        <v>7418</v>
      </c>
      <c r="D4031">
        <v>40050</v>
      </c>
      <c r="F4031" t="s">
        <v>7428</v>
      </c>
    </row>
    <row r="4032" spans="3:6">
      <c r="C4032" t="s">
        <v>7418</v>
      </c>
      <c r="D4032">
        <v>40050</v>
      </c>
      <c r="F4032" t="s">
        <v>7429</v>
      </c>
    </row>
    <row r="4033" spans="3:6">
      <c r="C4033" t="s">
        <v>7418</v>
      </c>
      <c r="D4033">
        <v>40050</v>
      </c>
      <c r="F4033" t="s">
        <v>7430</v>
      </c>
    </row>
    <row r="4034" spans="3:6">
      <c r="C4034" t="s">
        <v>7418</v>
      </c>
      <c r="D4034">
        <v>40050</v>
      </c>
      <c r="F4034" t="s">
        <v>7431</v>
      </c>
    </row>
    <row r="4035" spans="3:6">
      <c r="C4035" t="s">
        <v>7418</v>
      </c>
      <c r="D4035">
        <v>40050</v>
      </c>
      <c r="F4035" t="s">
        <v>7432</v>
      </c>
    </row>
    <row r="4036" spans="3:6">
      <c r="C4036" t="s">
        <v>7433</v>
      </c>
      <c r="D4036">
        <v>247269</v>
      </c>
      <c r="F4036" t="s">
        <v>7434</v>
      </c>
    </row>
    <row r="4037" spans="3:6">
      <c r="C4037" t="s">
        <v>7435</v>
      </c>
      <c r="D4037">
        <v>104581</v>
      </c>
      <c r="F4037" t="s">
        <v>7436</v>
      </c>
    </row>
    <row r="4038" spans="3:6">
      <c r="C4038" t="s">
        <v>7435</v>
      </c>
      <c r="D4038">
        <v>104581</v>
      </c>
      <c r="F4038" t="s">
        <v>7437</v>
      </c>
    </row>
    <row r="4039" spans="3:6">
      <c r="C4039" t="s">
        <v>7435</v>
      </c>
      <c r="D4039">
        <v>104581</v>
      </c>
      <c r="F4039" t="s">
        <v>7438</v>
      </c>
    </row>
    <row r="4040" spans="3:6">
      <c r="C4040" t="s">
        <v>7435</v>
      </c>
      <c r="D4040">
        <v>104581</v>
      </c>
      <c r="F4040" t="s">
        <v>7439</v>
      </c>
    </row>
    <row r="4041" spans="3:6">
      <c r="C4041" t="s">
        <v>7435</v>
      </c>
      <c r="D4041">
        <v>104581</v>
      </c>
      <c r="F4041" t="s">
        <v>7440</v>
      </c>
    </row>
    <row r="4042" spans="3:6">
      <c r="C4042" t="s">
        <v>7435</v>
      </c>
      <c r="D4042">
        <v>104581</v>
      </c>
      <c r="F4042" t="s">
        <v>7441</v>
      </c>
    </row>
    <row r="4043" spans="3:6">
      <c r="C4043" t="s">
        <v>7435</v>
      </c>
      <c r="D4043">
        <v>104581</v>
      </c>
      <c r="F4043" t="s">
        <v>7442</v>
      </c>
    </row>
    <row r="4044" spans="3:6">
      <c r="C4044" t="s">
        <v>7435</v>
      </c>
      <c r="D4044">
        <v>104581</v>
      </c>
      <c r="F4044" t="s">
        <v>7443</v>
      </c>
    </row>
    <row r="4045" spans="3:6">
      <c r="C4045" t="s">
        <v>7435</v>
      </c>
      <c r="D4045">
        <v>104581</v>
      </c>
      <c r="F4045" t="s">
        <v>7444</v>
      </c>
    </row>
    <row r="4046" spans="3:6">
      <c r="C4046" t="s">
        <v>7435</v>
      </c>
      <c r="D4046">
        <v>104581</v>
      </c>
      <c r="F4046" t="s">
        <v>7445</v>
      </c>
    </row>
    <row r="4047" spans="3:6">
      <c r="C4047" t="s">
        <v>7420</v>
      </c>
      <c r="D4047">
        <v>40059</v>
      </c>
      <c r="F4047" t="s">
        <v>7446</v>
      </c>
    </row>
    <row r="4048" spans="3:6">
      <c r="C4048" t="s">
        <v>7420</v>
      </c>
      <c r="D4048">
        <v>40059</v>
      </c>
      <c r="F4048" t="s">
        <v>7447</v>
      </c>
    </row>
    <row r="4049" spans="3:6">
      <c r="C4049" t="s">
        <v>7420</v>
      </c>
      <c r="D4049">
        <v>40059</v>
      </c>
      <c r="F4049" t="s">
        <v>7448</v>
      </c>
    </row>
    <row r="4050" spans="3:6">
      <c r="C4050" t="s">
        <v>7420</v>
      </c>
      <c r="D4050">
        <v>40059</v>
      </c>
      <c r="F4050" t="s">
        <v>7449</v>
      </c>
    </row>
    <row r="4051" spans="3:6">
      <c r="C4051" t="s">
        <v>6892</v>
      </c>
      <c r="D4051">
        <v>40051</v>
      </c>
      <c r="F4051" t="s">
        <v>7450</v>
      </c>
    </row>
    <row r="4052" spans="3:6">
      <c r="C4052" t="s">
        <v>6892</v>
      </c>
      <c r="D4052">
        <v>40051</v>
      </c>
      <c r="F4052" t="s">
        <v>7451</v>
      </c>
    </row>
    <row r="4053" spans="3:6">
      <c r="C4053" t="s">
        <v>6892</v>
      </c>
      <c r="D4053">
        <v>40051</v>
      </c>
      <c r="F4053" t="s">
        <v>7452</v>
      </c>
    </row>
    <row r="4054" spans="3:6">
      <c r="C4054" t="s">
        <v>6892</v>
      </c>
      <c r="D4054">
        <v>40051</v>
      </c>
      <c r="F4054" t="s">
        <v>7453</v>
      </c>
    </row>
    <row r="4055" spans="3:6">
      <c r="C4055" t="s">
        <v>6892</v>
      </c>
      <c r="D4055">
        <v>40051</v>
      </c>
      <c r="F4055" t="s">
        <v>7454</v>
      </c>
    </row>
    <row r="4056" spans="3:6">
      <c r="C4056" t="s">
        <v>6892</v>
      </c>
      <c r="D4056">
        <v>40051</v>
      </c>
      <c r="F4056" t="s">
        <v>7455</v>
      </c>
    </row>
    <row r="4057" spans="3:6">
      <c r="C4057" t="s">
        <v>6892</v>
      </c>
      <c r="D4057">
        <v>40051</v>
      </c>
      <c r="F4057" t="s">
        <v>7456</v>
      </c>
    </row>
    <row r="4058" spans="3:6">
      <c r="C4058" t="s">
        <v>6892</v>
      </c>
      <c r="D4058">
        <v>40051</v>
      </c>
      <c r="F4058" t="s">
        <v>7457</v>
      </c>
    </row>
    <row r="4059" spans="3:6">
      <c r="C4059" t="s">
        <v>6892</v>
      </c>
      <c r="D4059">
        <v>40051</v>
      </c>
      <c r="F4059" t="s">
        <v>7458</v>
      </c>
    </row>
    <row r="4060" spans="3:6">
      <c r="C4060" t="s">
        <v>7418</v>
      </c>
      <c r="D4060">
        <v>40050</v>
      </c>
      <c r="F4060" t="s">
        <v>7459</v>
      </c>
    </row>
    <row r="4061" spans="3:6">
      <c r="C4061" t="s">
        <v>7418</v>
      </c>
      <c r="D4061">
        <v>40050</v>
      </c>
      <c r="F4061" t="s">
        <v>7460</v>
      </c>
    </row>
    <row r="4062" spans="3:6">
      <c r="C4062" t="s">
        <v>7418</v>
      </c>
      <c r="D4062">
        <v>40050</v>
      </c>
      <c r="F4062" t="s">
        <v>7461</v>
      </c>
    </row>
    <row r="4063" spans="3:6">
      <c r="C4063" t="s">
        <v>7462</v>
      </c>
      <c r="D4063">
        <v>279896</v>
      </c>
      <c r="F4063" t="s">
        <v>7463</v>
      </c>
    </row>
    <row r="4064" spans="3:6">
      <c r="C4064" t="s">
        <v>7464</v>
      </c>
      <c r="D4064">
        <v>209854</v>
      </c>
      <c r="F4064" t="s">
        <v>7465</v>
      </c>
    </row>
    <row r="4065" spans="3:6">
      <c r="C4065" t="s">
        <v>7466</v>
      </c>
      <c r="D4065">
        <v>311176</v>
      </c>
      <c r="F4065" t="s">
        <v>7467</v>
      </c>
    </row>
    <row r="4066" spans="3:6">
      <c r="C4066" t="s">
        <v>7466</v>
      </c>
      <c r="D4066">
        <v>311176</v>
      </c>
      <c r="F4066" t="s">
        <v>7468</v>
      </c>
    </row>
    <row r="4067" spans="3:6">
      <c r="C4067" t="s">
        <v>7469</v>
      </c>
      <c r="D4067">
        <v>164750</v>
      </c>
      <c r="F4067" t="s">
        <v>7470</v>
      </c>
    </row>
    <row r="4068" spans="3:6">
      <c r="C4068" t="s">
        <v>7469</v>
      </c>
      <c r="D4068">
        <v>164750</v>
      </c>
      <c r="F4068" t="s">
        <v>7471</v>
      </c>
    </row>
    <row r="4069" spans="3:6">
      <c r="C4069" t="s">
        <v>7469</v>
      </c>
      <c r="D4069">
        <v>164750</v>
      </c>
      <c r="F4069" t="s">
        <v>7472</v>
      </c>
    </row>
    <row r="4070" spans="3:6">
      <c r="C4070" t="s">
        <v>7469</v>
      </c>
      <c r="D4070">
        <v>164750</v>
      </c>
      <c r="F4070" t="s">
        <v>7473</v>
      </c>
    </row>
    <row r="4071" spans="3:6">
      <c r="C4071" t="s">
        <v>7474</v>
      </c>
      <c r="D4071">
        <v>279539</v>
      </c>
      <c r="F4071" t="s">
        <v>7475</v>
      </c>
    </row>
    <row r="4072" spans="3:6">
      <c r="C4072" t="s">
        <v>7476</v>
      </c>
      <c r="D4072">
        <v>196375</v>
      </c>
      <c r="F4072" t="s">
        <v>7477</v>
      </c>
    </row>
    <row r="4073" spans="3:6">
      <c r="C4073" t="s">
        <v>7478</v>
      </c>
      <c r="D4073">
        <v>96892</v>
      </c>
      <c r="F4073" t="s">
        <v>7479</v>
      </c>
    </row>
    <row r="4074" spans="3:6">
      <c r="C4074" t="s">
        <v>7480</v>
      </c>
      <c r="D4074">
        <v>127511</v>
      </c>
      <c r="F4074" t="s">
        <v>7481</v>
      </c>
    </row>
    <row r="4075" spans="3:6">
      <c r="C4075" t="s">
        <v>7482</v>
      </c>
      <c r="D4075">
        <v>127509</v>
      </c>
      <c r="F4075" t="s">
        <v>7483</v>
      </c>
    </row>
    <row r="4076" spans="3:6">
      <c r="C4076" t="s">
        <v>7484</v>
      </c>
      <c r="D4076">
        <v>93465</v>
      </c>
      <c r="F4076" t="s">
        <v>7485</v>
      </c>
    </row>
    <row r="4077" spans="3:6">
      <c r="C4077" t="s">
        <v>7486</v>
      </c>
      <c r="D4077">
        <v>89623</v>
      </c>
      <c r="F4077" t="s">
        <v>7487</v>
      </c>
    </row>
    <row r="4078" spans="3:6">
      <c r="C4078" t="s">
        <v>7488</v>
      </c>
      <c r="D4078">
        <v>10493</v>
      </c>
      <c r="F4078" t="s">
        <v>7489</v>
      </c>
    </row>
    <row r="4079" spans="3:6">
      <c r="C4079" t="s">
        <v>7490</v>
      </c>
      <c r="D4079">
        <v>277944</v>
      </c>
      <c r="F4079" t="s">
        <v>7491</v>
      </c>
    </row>
    <row r="4080" spans="3:6">
      <c r="C4080" t="s">
        <v>7492</v>
      </c>
      <c r="D4080">
        <v>256729</v>
      </c>
      <c r="F4080" t="s">
        <v>7493</v>
      </c>
    </row>
    <row r="4081" spans="3:6">
      <c r="C4081" t="s">
        <v>7494</v>
      </c>
      <c r="D4081">
        <v>111874</v>
      </c>
      <c r="F4081" t="s">
        <v>7495</v>
      </c>
    </row>
    <row r="4082" spans="3:6">
      <c r="C4082" t="s">
        <v>7496</v>
      </c>
      <c r="D4082">
        <v>41764</v>
      </c>
      <c r="F4082" t="s">
        <v>7497</v>
      </c>
    </row>
    <row r="4083" spans="3:6">
      <c r="C4083" t="s">
        <v>7498</v>
      </c>
      <c r="D4083">
        <v>41763</v>
      </c>
      <c r="F4083" t="s">
        <v>7499</v>
      </c>
    </row>
    <row r="4084" spans="3:6">
      <c r="C4084" t="s">
        <v>7500</v>
      </c>
      <c r="D4084">
        <v>279281</v>
      </c>
      <c r="F4084" t="s">
        <v>7501</v>
      </c>
    </row>
    <row r="4085" spans="3:6">
      <c r="C4085" t="s">
        <v>7502</v>
      </c>
      <c r="D4085">
        <v>279280</v>
      </c>
      <c r="F4085" t="s">
        <v>7503</v>
      </c>
    </row>
    <row r="4086" spans="3:6">
      <c r="C4086" t="s">
        <v>7504</v>
      </c>
      <c r="D4086">
        <v>272751</v>
      </c>
      <c r="F4086" t="s">
        <v>7505</v>
      </c>
    </row>
    <row r="4087" spans="3:6">
      <c r="C4087" t="s">
        <v>7504</v>
      </c>
      <c r="D4087">
        <v>272751</v>
      </c>
      <c r="F4087" t="s">
        <v>7506</v>
      </c>
    </row>
    <row r="4088" spans="3:6">
      <c r="C4088" t="s">
        <v>7507</v>
      </c>
      <c r="D4088">
        <v>270673</v>
      </c>
      <c r="F4088" t="s">
        <v>7508</v>
      </c>
    </row>
    <row r="4089" spans="3:6">
      <c r="C4089" t="s">
        <v>7509</v>
      </c>
      <c r="D4089">
        <v>269145</v>
      </c>
      <c r="F4089" t="s">
        <v>7510</v>
      </c>
    </row>
    <row r="4090" spans="3:6">
      <c r="C4090" t="s">
        <v>7511</v>
      </c>
      <c r="D4090">
        <v>267285</v>
      </c>
      <c r="F4090" t="s">
        <v>7512</v>
      </c>
    </row>
    <row r="4091" spans="3:6">
      <c r="C4091" t="s">
        <v>7513</v>
      </c>
      <c r="D4091">
        <v>260827</v>
      </c>
      <c r="F4091" t="s">
        <v>7514</v>
      </c>
    </row>
    <row r="4092" spans="3:6">
      <c r="C4092" t="s">
        <v>7515</v>
      </c>
      <c r="D4092">
        <v>260372</v>
      </c>
      <c r="F4092" t="s">
        <v>7516</v>
      </c>
    </row>
    <row r="4093" spans="3:6">
      <c r="C4093" t="s">
        <v>7517</v>
      </c>
      <c r="D4093">
        <v>259931</v>
      </c>
      <c r="F4093" t="s">
        <v>7518</v>
      </c>
    </row>
    <row r="4094" spans="3:6">
      <c r="C4094" t="s">
        <v>7519</v>
      </c>
      <c r="D4094">
        <v>259898</v>
      </c>
      <c r="F4094" t="s">
        <v>7520</v>
      </c>
    </row>
    <row r="4095" spans="3:6">
      <c r="C4095" t="s">
        <v>7521</v>
      </c>
      <c r="D4095">
        <v>256548</v>
      </c>
      <c r="F4095" t="s">
        <v>7522</v>
      </c>
    </row>
    <row r="4096" spans="3:6">
      <c r="C4096" t="s">
        <v>7523</v>
      </c>
      <c r="D4096">
        <v>221915</v>
      </c>
      <c r="F4096" t="s">
        <v>7524</v>
      </c>
    </row>
    <row r="4097" spans="3:6">
      <c r="C4097" t="s">
        <v>7525</v>
      </c>
      <c r="D4097">
        <v>49891</v>
      </c>
      <c r="F4097" t="s">
        <v>7526</v>
      </c>
    </row>
    <row r="4098" spans="3:6">
      <c r="C4098" t="s">
        <v>7525</v>
      </c>
      <c r="D4098">
        <v>49891</v>
      </c>
      <c r="F4098" t="s">
        <v>7527</v>
      </c>
    </row>
    <row r="4099" spans="3:6">
      <c r="C4099" t="s">
        <v>7528</v>
      </c>
      <c r="D4099">
        <v>234601</v>
      </c>
      <c r="F4099" t="s">
        <v>7529</v>
      </c>
    </row>
    <row r="4100" spans="3:6">
      <c r="C4100" t="s">
        <v>7530</v>
      </c>
      <c r="D4100">
        <v>260373</v>
      </c>
      <c r="F4100" t="s">
        <v>7531</v>
      </c>
    </row>
    <row r="4101" spans="3:6">
      <c r="C4101" t="s">
        <v>7532</v>
      </c>
      <c r="D4101">
        <v>225067</v>
      </c>
      <c r="F4101" t="s">
        <v>7533</v>
      </c>
    </row>
    <row r="4102" spans="3:6">
      <c r="C4102" t="s">
        <v>7534</v>
      </c>
      <c r="D4102">
        <v>260684</v>
      </c>
      <c r="F4102" t="s">
        <v>7535</v>
      </c>
    </row>
    <row r="4103" spans="3:6">
      <c r="C4103" t="s">
        <v>7536</v>
      </c>
      <c r="D4103">
        <v>220814</v>
      </c>
      <c r="F4103" t="s">
        <v>7537</v>
      </c>
    </row>
    <row r="4104" spans="3:6">
      <c r="C4104" t="s">
        <v>7538</v>
      </c>
      <c r="D4104">
        <v>220813</v>
      </c>
      <c r="F4104" t="s">
        <v>7539</v>
      </c>
    </row>
    <row r="4105" spans="3:6">
      <c r="C4105" t="s">
        <v>7540</v>
      </c>
      <c r="D4105">
        <v>270161</v>
      </c>
      <c r="F4105" t="s">
        <v>7541</v>
      </c>
    </row>
    <row r="4106" spans="3:6">
      <c r="C4106" t="s">
        <v>7542</v>
      </c>
      <c r="D4106">
        <v>130478</v>
      </c>
      <c r="F4106" t="s">
        <v>7543</v>
      </c>
    </row>
    <row r="4107" spans="3:6">
      <c r="C4107" t="s">
        <v>7544</v>
      </c>
      <c r="D4107">
        <v>162145</v>
      </c>
      <c r="F4107" t="s">
        <v>7545</v>
      </c>
    </row>
    <row r="4108" spans="3:6">
      <c r="C4108" t="s">
        <v>7546</v>
      </c>
      <c r="D4108">
        <v>255431</v>
      </c>
      <c r="F4108" t="s">
        <v>7547</v>
      </c>
    </row>
    <row r="4109" spans="3:6">
      <c r="C4109" t="s">
        <v>7548</v>
      </c>
      <c r="D4109">
        <v>10726</v>
      </c>
      <c r="F4109" t="s">
        <v>7549</v>
      </c>
    </row>
    <row r="4110" spans="3:6">
      <c r="C4110" t="s">
        <v>7550</v>
      </c>
      <c r="D4110">
        <v>270146</v>
      </c>
      <c r="F4110" t="s">
        <v>7551</v>
      </c>
    </row>
    <row r="4111" spans="3:6">
      <c r="C4111" t="s">
        <v>7552</v>
      </c>
      <c r="D4111">
        <v>260909</v>
      </c>
      <c r="F4111" t="s">
        <v>7553</v>
      </c>
    </row>
    <row r="4112" spans="3:6">
      <c r="C4112" t="s">
        <v>7552</v>
      </c>
      <c r="D4112">
        <v>260909</v>
      </c>
      <c r="F4112" t="s">
        <v>7554</v>
      </c>
    </row>
    <row r="4113" spans="3:6">
      <c r="C4113" t="s">
        <v>7555</v>
      </c>
      <c r="D4113">
        <v>260908</v>
      </c>
      <c r="F4113" t="s">
        <v>7556</v>
      </c>
    </row>
    <row r="4114" spans="3:6">
      <c r="C4114" t="s">
        <v>7555</v>
      </c>
      <c r="D4114">
        <v>260908</v>
      </c>
      <c r="F4114" t="s">
        <v>7557</v>
      </c>
    </row>
    <row r="4115" spans="3:6">
      <c r="C4115" t="s">
        <v>7558</v>
      </c>
      <c r="D4115">
        <v>64958</v>
      </c>
      <c r="F4115" t="s">
        <v>7559</v>
      </c>
    </row>
    <row r="4116" spans="3:6">
      <c r="C4116" t="s">
        <v>7558</v>
      </c>
      <c r="D4116">
        <v>64958</v>
      </c>
      <c r="F4116" t="s">
        <v>7560</v>
      </c>
    </row>
    <row r="4117" spans="3:6">
      <c r="C4117" t="s">
        <v>7558</v>
      </c>
      <c r="D4117">
        <v>64958</v>
      </c>
      <c r="F4117" t="s">
        <v>7561</v>
      </c>
    </row>
    <row r="4118" spans="3:6">
      <c r="C4118" t="s">
        <v>7562</v>
      </c>
      <c r="D4118">
        <v>270140</v>
      </c>
      <c r="F4118" t="s">
        <v>7563</v>
      </c>
    </row>
    <row r="4119" spans="3:6">
      <c r="C4119" t="s">
        <v>7564</v>
      </c>
      <c r="D4119">
        <v>269277</v>
      </c>
      <c r="F4119" t="s">
        <v>7565</v>
      </c>
    </row>
    <row r="4120" spans="3:6">
      <c r="C4120" t="s">
        <v>7564</v>
      </c>
      <c r="D4120">
        <v>269277</v>
      </c>
      <c r="F4120" t="s">
        <v>7566</v>
      </c>
    </row>
    <row r="4121" spans="3:6">
      <c r="C4121" t="s">
        <v>7567</v>
      </c>
      <c r="D4121">
        <v>271479</v>
      </c>
      <c r="F4121" t="s">
        <v>7568</v>
      </c>
    </row>
    <row r="4122" spans="3:6">
      <c r="C4122" t="s">
        <v>7569</v>
      </c>
      <c r="D4122">
        <v>240492</v>
      </c>
      <c r="F4122" t="s">
        <v>7570</v>
      </c>
    </row>
    <row r="4123" spans="3:6">
      <c r="C4123" t="s">
        <v>7571</v>
      </c>
      <c r="D4123">
        <v>221029</v>
      </c>
      <c r="F4123" t="s">
        <v>7572</v>
      </c>
    </row>
    <row r="4124" spans="3:6">
      <c r="C4124" t="s">
        <v>7573</v>
      </c>
      <c r="D4124">
        <v>12355</v>
      </c>
      <c r="F4124" t="s">
        <v>7574</v>
      </c>
    </row>
    <row r="4125" spans="3:6">
      <c r="C4125" t="s">
        <v>7575</v>
      </c>
      <c r="D4125">
        <v>265294</v>
      </c>
      <c r="F4125" t="s">
        <v>7576</v>
      </c>
    </row>
    <row r="4126" spans="3:6">
      <c r="C4126" t="s">
        <v>7577</v>
      </c>
      <c r="D4126">
        <v>235266</v>
      </c>
      <c r="F4126" t="s">
        <v>7578</v>
      </c>
    </row>
    <row r="4127" spans="3:6">
      <c r="C4127" t="s">
        <v>7579</v>
      </c>
      <c r="D4127">
        <v>12390</v>
      </c>
      <c r="F4127" t="s">
        <v>7580</v>
      </c>
    </row>
    <row r="4128" spans="3:6">
      <c r="C4128" t="s">
        <v>7581</v>
      </c>
      <c r="D4128">
        <v>93224</v>
      </c>
      <c r="F4128" t="s">
        <v>7582</v>
      </c>
    </row>
    <row r="4129" spans="3:6">
      <c r="C4129" t="s">
        <v>7583</v>
      </c>
      <c r="D4129">
        <v>191289</v>
      </c>
      <c r="F4129" t="s">
        <v>7584</v>
      </c>
    </row>
    <row r="4130" spans="3:6">
      <c r="C4130" t="s">
        <v>7583</v>
      </c>
      <c r="D4130">
        <v>191289</v>
      </c>
      <c r="F4130" t="s">
        <v>7585</v>
      </c>
    </row>
    <row r="4131" spans="3:6">
      <c r="C4131" t="s">
        <v>7583</v>
      </c>
      <c r="D4131">
        <v>191289</v>
      </c>
      <c r="F4131" t="s">
        <v>7586</v>
      </c>
    </row>
    <row r="4132" spans="3:6">
      <c r="C4132" t="s">
        <v>7587</v>
      </c>
      <c r="D4132">
        <v>266799</v>
      </c>
      <c r="F4132" t="s">
        <v>7588</v>
      </c>
    </row>
    <row r="4133" spans="3:6">
      <c r="C4133" t="s">
        <v>7587</v>
      </c>
      <c r="D4133">
        <v>266799</v>
      </c>
      <c r="F4133" t="s">
        <v>7589</v>
      </c>
    </row>
    <row r="4134" spans="3:6">
      <c r="C4134" t="s">
        <v>7590</v>
      </c>
      <c r="D4134">
        <v>263375</v>
      </c>
      <c r="F4134" t="s">
        <v>7591</v>
      </c>
    </row>
    <row r="4135" spans="3:6">
      <c r="C4135" t="s">
        <v>7592</v>
      </c>
      <c r="D4135">
        <v>263374</v>
      </c>
      <c r="F4135" t="s">
        <v>7593</v>
      </c>
    </row>
    <row r="4136" spans="3:6">
      <c r="C4136" t="s">
        <v>7594</v>
      </c>
      <c r="D4136">
        <v>240865</v>
      </c>
      <c r="F4136" t="s">
        <v>7595</v>
      </c>
    </row>
    <row r="4137" spans="3:6">
      <c r="C4137" t="s">
        <v>7596</v>
      </c>
      <c r="D4137">
        <v>52280</v>
      </c>
      <c r="F4137" t="s">
        <v>7597</v>
      </c>
    </row>
    <row r="4138" spans="3:6">
      <c r="C4138" t="s">
        <v>7598</v>
      </c>
      <c r="D4138">
        <v>118655</v>
      </c>
      <c r="F4138" t="s">
        <v>7599</v>
      </c>
    </row>
    <row r="4139" spans="3:6">
      <c r="C4139" t="s">
        <v>7598</v>
      </c>
      <c r="D4139">
        <v>118655</v>
      </c>
      <c r="F4139" t="s">
        <v>7600</v>
      </c>
    </row>
    <row r="4140" spans="3:6">
      <c r="C4140" t="s">
        <v>7598</v>
      </c>
      <c r="D4140">
        <v>118655</v>
      </c>
      <c r="F4140" t="s">
        <v>7601</v>
      </c>
    </row>
    <row r="4141" spans="3:6">
      <c r="C4141" t="s">
        <v>7602</v>
      </c>
      <c r="D4141">
        <v>263793</v>
      </c>
      <c r="F4141" t="s">
        <v>7603</v>
      </c>
    </row>
    <row r="4142" spans="3:6">
      <c r="C4142" t="s">
        <v>7602</v>
      </c>
      <c r="D4142">
        <v>263793</v>
      </c>
      <c r="F4142" t="s">
        <v>7604</v>
      </c>
    </row>
    <row r="4143" spans="3:6">
      <c r="C4143" t="s">
        <v>7605</v>
      </c>
      <c r="D4143">
        <v>263578</v>
      </c>
      <c r="F4143" t="s">
        <v>7606</v>
      </c>
    </row>
    <row r="4144" spans="3:6">
      <c r="C4144" t="s">
        <v>7607</v>
      </c>
      <c r="D4144">
        <v>248496</v>
      </c>
      <c r="F4144" t="s">
        <v>7608</v>
      </c>
    </row>
    <row r="4145" spans="3:6">
      <c r="C4145" t="s">
        <v>7609</v>
      </c>
      <c r="D4145">
        <v>256994</v>
      </c>
      <c r="F4145" t="s">
        <v>7610</v>
      </c>
    </row>
    <row r="4146" spans="3:6">
      <c r="C4146" t="s">
        <v>7611</v>
      </c>
      <c r="D4146">
        <v>122203</v>
      </c>
      <c r="F4146" t="s">
        <v>7612</v>
      </c>
    </row>
    <row r="4147" spans="3:6">
      <c r="C4147" t="s">
        <v>7613</v>
      </c>
      <c r="D4147">
        <v>478812</v>
      </c>
      <c r="F4147" t="s">
        <v>7614</v>
      </c>
    </row>
    <row r="4148" spans="3:6">
      <c r="C4148" t="s">
        <v>7615</v>
      </c>
      <c r="D4148">
        <v>259901</v>
      </c>
      <c r="F4148" t="s">
        <v>7616</v>
      </c>
    </row>
    <row r="4149" spans="3:6">
      <c r="C4149" t="s">
        <v>7617</v>
      </c>
      <c r="D4149">
        <v>194699</v>
      </c>
      <c r="F4149" t="s">
        <v>7618</v>
      </c>
    </row>
    <row r="4150" spans="3:6">
      <c r="C4150" t="s">
        <v>7619</v>
      </c>
      <c r="D4150">
        <v>139872</v>
      </c>
      <c r="F4150" t="s">
        <v>7620</v>
      </c>
    </row>
    <row r="4151" spans="3:6">
      <c r="C4151" t="s">
        <v>7621</v>
      </c>
      <c r="D4151">
        <v>139870</v>
      </c>
      <c r="F4151" t="s">
        <v>7622</v>
      </c>
    </row>
    <row r="4152" spans="3:6">
      <c r="C4152" t="s">
        <v>7623</v>
      </c>
      <c r="D4152">
        <v>260379</v>
      </c>
      <c r="F4152" t="s">
        <v>7624</v>
      </c>
    </row>
    <row r="4153" spans="3:6">
      <c r="C4153" t="s">
        <v>7625</v>
      </c>
      <c r="D4153">
        <v>260378</v>
      </c>
      <c r="F4153" t="s">
        <v>7626</v>
      </c>
    </row>
    <row r="4154" spans="3:6">
      <c r="C4154" t="s">
        <v>7627</v>
      </c>
      <c r="D4154">
        <v>241630</v>
      </c>
      <c r="F4154" t="s">
        <v>7628</v>
      </c>
    </row>
    <row r="4155" spans="3:6">
      <c r="C4155" t="s">
        <v>7629</v>
      </c>
      <c r="D4155">
        <v>228897</v>
      </c>
      <c r="F4155" t="s">
        <v>7630</v>
      </c>
    </row>
    <row r="4156" spans="3:6">
      <c r="C4156" t="s">
        <v>7629</v>
      </c>
      <c r="D4156">
        <v>228897</v>
      </c>
      <c r="F4156" t="s">
        <v>7631</v>
      </c>
    </row>
    <row r="4157" spans="3:6">
      <c r="C4157" t="s">
        <v>7632</v>
      </c>
      <c r="D4157">
        <v>185636</v>
      </c>
      <c r="F4157" t="s">
        <v>7633</v>
      </c>
    </row>
    <row r="4158" spans="3:6">
      <c r="C4158" t="s">
        <v>7634</v>
      </c>
      <c r="D4158">
        <v>12407</v>
      </c>
      <c r="F4158" t="s">
        <v>7635</v>
      </c>
    </row>
    <row r="4159" spans="3:6">
      <c r="C4159" t="s">
        <v>7636</v>
      </c>
      <c r="D4159">
        <v>12166</v>
      </c>
      <c r="F4159" t="s">
        <v>7637</v>
      </c>
    </row>
    <row r="4160" spans="3:6">
      <c r="C4160" t="s">
        <v>7638</v>
      </c>
      <c r="D4160">
        <v>10761</v>
      </c>
      <c r="F4160" t="s">
        <v>7639</v>
      </c>
    </row>
    <row r="4161" spans="3:6">
      <c r="C4161" t="s">
        <v>7640</v>
      </c>
      <c r="D4161">
        <v>10258</v>
      </c>
      <c r="F4161" t="s">
        <v>7641</v>
      </c>
    </row>
    <row r="4162" spans="3:6">
      <c r="C4162" t="s">
        <v>7642</v>
      </c>
      <c r="D4162">
        <v>10719</v>
      </c>
      <c r="F4162" t="s">
        <v>7643</v>
      </c>
    </row>
    <row r="4163" spans="3:6">
      <c r="C4163" t="s">
        <v>7644</v>
      </c>
      <c r="D4163">
        <v>225588</v>
      </c>
      <c r="F4163" t="s">
        <v>7645</v>
      </c>
    </row>
    <row r="4164" spans="3:6">
      <c r="C4164" t="s">
        <v>7646</v>
      </c>
      <c r="D4164">
        <v>270117</v>
      </c>
      <c r="F4164" t="s">
        <v>7647</v>
      </c>
    </row>
    <row r="4165" spans="3:6">
      <c r="C4165" t="s">
        <v>7648</v>
      </c>
      <c r="D4165">
        <v>229636</v>
      </c>
      <c r="F4165" t="s">
        <v>7649</v>
      </c>
    </row>
    <row r="4166" spans="3:6">
      <c r="C4166" t="s">
        <v>7650</v>
      </c>
      <c r="D4166">
        <v>229634</v>
      </c>
      <c r="F4166" t="s">
        <v>7651</v>
      </c>
    </row>
    <row r="4167" spans="3:6">
      <c r="C4167" t="s">
        <v>7652</v>
      </c>
      <c r="D4167">
        <v>188350</v>
      </c>
      <c r="F4167" t="s">
        <v>7653</v>
      </c>
    </row>
    <row r="4168" spans="3:6">
      <c r="C4168" t="s">
        <v>7654</v>
      </c>
      <c r="D4168">
        <v>114921</v>
      </c>
      <c r="F4168" t="s">
        <v>7655</v>
      </c>
    </row>
    <row r="4169" spans="3:6">
      <c r="C4169" t="s">
        <v>7656</v>
      </c>
      <c r="D4169">
        <v>10815</v>
      </c>
      <c r="F4169" t="s">
        <v>7657</v>
      </c>
    </row>
    <row r="4170" spans="3:6">
      <c r="C4170" t="s">
        <v>7656</v>
      </c>
      <c r="D4170">
        <v>10815</v>
      </c>
      <c r="F4170" t="s">
        <v>7658</v>
      </c>
    </row>
    <row r="4171" spans="3:6">
      <c r="C4171" t="s">
        <v>6918</v>
      </c>
      <c r="D4171">
        <v>11593</v>
      </c>
      <c r="F4171" t="s">
        <v>7659</v>
      </c>
    </row>
    <row r="4172" spans="3:6">
      <c r="C4172" t="s">
        <v>7660</v>
      </c>
      <c r="D4172">
        <v>12402</v>
      </c>
      <c r="F4172" t="s">
        <v>7661</v>
      </c>
    </row>
    <row r="4173" spans="3:6">
      <c r="C4173" t="s">
        <v>7662</v>
      </c>
      <c r="D4173">
        <v>229149</v>
      </c>
      <c r="F4173" t="s">
        <v>7663</v>
      </c>
    </row>
    <row r="4174" spans="3:6">
      <c r="C4174" t="s">
        <v>7664</v>
      </c>
      <c r="D4174">
        <v>50817</v>
      </c>
      <c r="F4174" t="s">
        <v>7665</v>
      </c>
    </row>
    <row r="4175" spans="3:6">
      <c r="C4175" t="s">
        <v>7664</v>
      </c>
      <c r="D4175">
        <v>50817</v>
      </c>
      <c r="F4175" t="s">
        <v>7666</v>
      </c>
    </row>
    <row r="4176" spans="3:6">
      <c r="C4176" t="s">
        <v>7667</v>
      </c>
      <c r="D4176">
        <v>35291</v>
      </c>
      <c r="F4176" t="s">
        <v>7668</v>
      </c>
    </row>
    <row r="4177" spans="3:6">
      <c r="C4177" t="s">
        <v>7669</v>
      </c>
      <c r="D4177">
        <v>32624</v>
      </c>
      <c r="F4177" t="s">
        <v>7670</v>
      </c>
    </row>
    <row r="4178" spans="3:6">
      <c r="C4178" t="s">
        <v>7671</v>
      </c>
      <c r="D4178">
        <v>255587</v>
      </c>
      <c r="F4178" t="s">
        <v>7672</v>
      </c>
    </row>
    <row r="4179" spans="3:6">
      <c r="C4179" t="s">
        <v>7673</v>
      </c>
      <c r="D4179">
        <v>255131</v>
      </c>
      <c r="F4179" t="s">
        <v>7674</v>
      </c>
    </row>
    <row r="4180" spans="3:6">
      <c r="C4180" t="s">
        <v>7675</v>
      </c>
      <c r="D4180">
        <v>324900</v>
      </c>
      <c r="F4180" t="s">
        <v>7676</v>
      </c>
    </row>
    <row r="4181" spans="3:6">
      <c r="C4181" t="s">
        <v>7677</v>
      </c>
      <c r="D4181">
        <v>77775</v>
      </c>
      <c r="F4181" t="s">
        <v>7678</v>
      </c>
    </row>
    <row r="4182" spans="3:6">
      <c r="C4182" t="s">
        <v>7679</v>
      </c>
      <c r="D4182">
        <v>37131</v>
      </c>
      <c r="F4182" t="s">
        <v>7680</v>
      </c>
    </row>
    <row r="4183" spans="3:6">
      <c r="C4183" t="s">
        <v>7681</v>
      </c>
      <c r="D4183">
        <v>236750</v>
      </c>
      <c r="F4183" t="s">
        <v>7682</v>
      </c>
    </row>
    <row r="4184" spans="3:6">
      <c r="C4184" t="s">
        <v>7683</v>
      </c>
      <c r="D4184">
        <v>227470</v>
      </c>
      <c r="F4184" t="s">
        <v>7684</v>
      </c>
    </row>
    <row r="4185" spans="3:6">
      <c r="C4185" t="s">
        <v>7685</v>
      </c>
      <c r="D4185">
        <v>12809</v>
      </c>
      <c r="F4185" t="s">
        <v>7686</v>
      </c>
    </row>
    <row r="4186" spans="3:6">
      <c r="C4186" t="s">
        <v>7687</v>
      </c>
      <c r="D4186">
        <v>244590</v>
      </c>
      <c r="F4186" t="s">
        <v>7688</v>
      </c>
    </row>
    <row r="4187" spans="3:6">
      <c r="C4187" t="s">
        <v>7685</v>
      </c>
      <c r="D4187">
        <v>12809</v>
      </c>
      <c r="F4187" t="s">
        <v>7689</v>
      </c>
    </row>
    <row r="4188" spans="3:6">
      <c r="C4188" t="s">
        <v>7690</v>
      </c>
      <c r="D4188">
        <v>213236</v>
      </c>
      <c r="F4188" t="s">
        <v>7691</v>
      </c>
    </row>
    <row r="4189" spans="3:6">
      <c r="C4189" t="s">
        <v>7692</v>
      </c>
      <c r="D4189">
        <v>50294</v>
      </c>
      <c r="F4189" t="s">
        <v>7693</v>
      </c>
    </row>
    <row r="4190" spans="3:6">
      <c r="C4190" t="s">
        <v>7694</v>
      </c>
      <c r="D4190">
        <v>11608</v>
      </c>
      <c r="F4190" t="s">
        <v>7695</v>
      </c>
    </row>
    <row r="4191" spans="3:6">
      <c r="C4191" t="s">
        <v>7694</v>
      </c>
      <c r="D4191">
        <v>11608</v>
      </c>
      <c r="F4191" t="s">
        <v>7696</v>
      </c>
    </row>
    <row r="4192" spans="3:6">
      <c r="C4192" t="s">
        <v>7694</v>
      </c>
      <c r="D4192">
        <v>11608</v>
      </c>
      <c r="F4192" t="s">
        <v>7697</v>
      </c>
    </row>
    <row r="4193" spans="3:6">
      <c r="C4193" t="s">
        <v>7698</v>
      </c>
      <c r="D4193">
        <v>12506</v>
      </c>
      <c r="F4193" t="s">
        <v>7699</v>
      </c>
    </row>
    <row r="4194" spans="3:6">
      <c r="C4194" t="s">
        <v>7698</v>
      </c>
      <c r="D4194">
        <v>12506</v>
      </c>
      <c r="F4194" t="s">
        <v>7700</v>
      </c>
    </row>
    <row r="4195" spans="3:6">
      <c r="C4195" t="s">
        <v>7698</v>
      </c>
      <c r="D4195">
        <v>12506</v>
      </c>
      <c r="F4195" t="s">
        <v>7701</v>
      </c>
    </row>
    <row r="4196" spans="3:6">
      <c r="C4196" t="s">
        <v>6748</v>
      </c>
      <c r="D4196">
        <v>37133</v>
      </c>
      <c r="F4196" t="s">
        <v>7702</v>
      </c>
    </row>
    <row r="4197" spans="3:6">
      <c r="C4197" t="s">
        <v>6748</v>
      </c>
      <c r="D4197">
        <v>37133</v>
      </c>
      <c r="F4197" t="s">
        <v>7703</v>
      </c>
    </row>
    <row r="4198" spans="3:6">
      <c r="C4198" t="s">
        <v>715</v>
      </c>
      <c r="D4198">
        <v>37705</v>
      </c>
      <c r="F4198" t="s">
        <v>7704</v>
      </c>
    </row>
    <row r="4199" spans="3:6">
      <c r="C4199" t="s">
        <v>7705</v>
      </c>
      <c r="D4199">
        <v>11604</v>
      </c>
      <c r="F4199" t="s">
        <v>7706</v>
      </c>
    </row>
    <row r="4200" spans="3:6">
      <c r="C4200" t="s">
        <v>7705</v>
      </c>
      <c r="D4200">
        <v>11604</v>
      </c>
      <c r="F4200" t="s">
        <v>7707</v>
      </c>
    </row>
    <row r="4201" spans="3:6">
      <c r="C4201" t="s">
        <v>7705</v>
      </c>
      <c r="D4201">
        <v>11604</v>
      </c>
      <c r="F4201" t="s">
        <v>7708</v>
      </c>
    </row>
    <row r="4202" spans="3:6">
      <c r="C4202" t="s">
        <v>7709</v>
      </c>
      <c r="D4202">
        <v>11599</v>
      </c>
      <c r="F4202" t="s">
        <v>7710</v>
      </c>
    </row>
    <row r="4203" spans="3:6">
      <c r="C4203" t="s">
        <v>7709</v>
      </c>
      <c r="D4203">
        <v>11599</v>
      </c>
      <c r="F4203" t="s">
        <v>7711</v>
      </c>
    </row>
    <row r="4204" spans="3:6">
      <c r="C4204" t="s">
        <v>7709</v>
      </c>
      <c r="D4204">
        <v>11599</v>
      </c>
      <c r="F4204" t="s">
        <v>7712</v>
      </c>
    </row>
    <row r="4205" spans="3:6">
      <c r="C4205" t="s">
        <v>7713</v>
      </c>
      <c r="D4205">
        <v>11591</v>
      </c>
      <c r="F4205" t="s">
        <v>7714</v>
      </c>
    </row>
    <row r="4206" spans="3:6">
      <c r="C4206" t="s">
        <v>7713</v>
      </c>
      <c r="D4206">
        <v>11591</v>
      </c>
      <c r="F4206" t="s">
        <v>7715</v>
      </c>
    </row>
    <row r="4207" spans="3:6">
      <c r="C4207" t="s">
        <v>7713</v>
      </c>
      <c r="D4207">
        <v>11591</v>
      </c>
      <c r="F4207" t="s">
        <v>7716</v>
      </c>
    </row>
    <row r="4208" spans="3:6">
      <c r="C4208" t="s">
        <v>7717</v>
      </c>
      <c r="D4208">
        <v>185782</v>
      </c>
      <c r="F4208" t="s">
        <v>7718</v>
      </c>
    </row>
    <row r="4209" spans="3:6">
      <c r="C4209" t="s">
        <v>7717</v>
      </c>
      <c r="D4209">
        <v>185782</v>
      </c>
      <c r="F4209" t="s">
        <v>7719</v>
      </c>
    </row>
    <row r="4210" spans="3:6">
      <c r="C4210" t="s">
        <v>7717</v>
      </c>
      <c r="D4210">
        <v>185782</v>
      </c>
      <c r="F4210" t="s">
        <v>7720</v>
      </c>
    </row>
    <row r="4211" spans="3:6">
      <c r="C4211" t="s">
        <v>7717</v>
      </c>
      <c r="D4211">
        <v>185782</v>
      </c>
      <c r="F4211" t="s">
        <v>7721</v>
      </c>
    </row>
    <row r="4212" spans="3:6">
      <c r="C4212" t="s">
        <v>7717</v>
      </c>
      <c r="D4212">
        <v>185782</v>
      </c>
      <c r="F4212" t="s">
        <v>7722</v>
      </c>
    </row>
    <row r="4213" spans="3:6">
      <c r="C4213" t="s">
        <v>7717</v>
      </c>
      <c r="D4213">
        <v>185782</v>
      </c>
      <c r="F4213" t="s">
        <v>7723</v>
      </c>
    </row>
    <row r="4214" spans="3:6">
      <c r="C4214" t="s">
        <v>7717</v>
      </c>
      <c r="D4214">
        <v>185782</v>
      </c>
      <c r="F4214" t="s">
        <v>7724</v>
      </c>
    </row>
    <row r="4215" spans="3:6">
      <c r="C4215" t="s">
        <v>7717</v>
      </c>
      <c r="D4215">
        <v>185782</v>
      </c>
      <c r="F4215" t="s">
        <v>7725</v>
      </c>
    </row>
    <row r="4216" spans="3:6">
      <c r="C4216" t="s">
        <v>7717</v>
      </c>
      <c r="D4216">
        <v>185782</v>
      </c>
      <c r="F4216" t="s">
        <v>7726</v>
      </c>
    </row>
    <row r="4217" spans="3:6">
      <c r="C4217" t="s">
        <v>7717</v>
      </c>
      <c r="D4217">
        <v>185782</v>
      </c>
      <c r="F4217" t="s">
        <v>7727</v>
      </c>
    </row>
    <row r="4218" spans="3:6">
      <c r="C4218" t="s">
        <v>7717</v>
      </c>
      <c r="D4218">
        <v>185782</v>
      </c>
      <c r="F4218" t="s">
        <v>7728</v>
      </c>
    </row>
    <row r="4219" spans="3:6">
      <c r="C4219" t="s">
        <v>7729</v>
      </c>
      <c r="D4219">
        <v>85708</v>
      </c>
      <c r="F4219" t="s">
        <v>7730</v>
      </c>
    </row>
    <row r="4220" spans="3:6">
      <c r="C4220" t="s">
        <v>7731</v>
      </c>
      <c r="D4220">
        <v>12173</v>
      </c>
      <c r="F4220" t="s">
        <v>7732</v>
      </c>
    </row>
    <row r="4221" spans="3:6">
      <c r="C4221" t="s">
        <v>7733</v>
      </c>
      <c r="D4221">
        <v>112437</v>
      </c>
      <c r="F4221" t="s">
        <v>7734</v>
      </c>
    </row>
    <row r="4222" spans="3:6">
      <c r="C4222" t="s">
        <v>7735</v>
      </c>
      <c r="D4222">
        <v>174142</v>
      </c>
      <c r="F4222" t="s">
        <v>7736</v>
      </c>
    </row>
    <row r="4223" spans="3:6">
      <c r="C4223" t="s">
        <v>7737</v>
      </c>
      <c r="D4223">
        <v>112227</v>
      </c>
      <c r="F4223" t="s">
        <v>7738</v>
      </c>
    </row>
    <row r="4224" spans="3:6">
      <c r="C4224" t="s">
        <v>7739</v>
      </c>
      <c r="D4224">
        <v>28265</v>
      </c>
      <c r="F4224" t="s">
        <v>7740</v>
      </c>
    </row>
    <row r="4225" spans="3:6">
      <c r="C4225" t="s">
        <v>7741</v>
      </c>
      <c r="D4225">
        <v>240555</v>
      </c>
      <c r="F4225" t="s">
        <v>7742</v>
      </c>
    </row>
    <row r="4226" spans="3:6">
      <c r="C4226" t="s">
        <v>7743</v>
      </c>
      <c r="D4226">
        <v>222557</v>
      </c>
      <c r="F4226" t="s">
        <v>7744</v>
      </c>
    </row>
    <row r="4227" spans="3:6">
      <c r="C4227" t="s">
        <v>7743</v>
      </c>
      <c r="D4227">
        <v>222557</v>
      </c>
      <c r="F4227" t="s">
        <v>7745</v>
      </c>
    </row>
    <row r="4228" spans="3:6">
      <c r="C4228" t="s">
        <v>7746</v>
      </c>
      <c r="D4228">
        <v>38142</v>
      </c>
      <c r="F4228" t="s">
        <v>7747</v>
      </c>
    </row>
    <row r="4229" spans="3:6">
      <c r="C4229" t="s">
        <v>7748</v>
      </c>
      <c r="D4229">
        <v>12282</v>
      </c>
      <c r="F4229" t="s">
        <v>7749</v>
      </c>
    </row>
    <row r="4230" spans="3:6">
      <c r="C4230" t="s">
        <v>7748</v>
      </c>
      <c r="D4230">
        <v>12282</v>
      </c>
      <c r="F4230" t="s">
        <v>7750</v>
      </c>
    </row>
    <row r="4231" spans="3:6">
      <c r="C4231" t="s">
        <v>7751</v>
      </c>
      <c r="D4231">
        <v>45219</v>
      </c>
      <c r="F4231" t="s">
        <v>7752</v>
      </c>
    </row>
    <row r="4232" spans="3:6">
      <c r="C4232" t="s">
        <v>7751</v>
      </c>
      <c r="D4232">
        <v>45219</v>
      </c>
      <c r="F4232" t="s">
        <v>7753</v>
      </c>
    </row>
    <row r="4233" spans="3:6">
      <c r="C4233" t="s">
        <v>7754</v>
      </c>
      <c r="D4233">
        <v>11628</v>
      </c>
      <c r="F4233" t="s">
        <v>7755</v>
      </c>
    </row>
    <row r="4234" spans="3:6">
      <c r="C4234" t="s">
        <v>7754</v>
      </c>
      <c r="D4234">
        <v>11628</v>
      </c>
      <c r="F4234" t="s">
        <v>7756</v>
      </c>
    </row>
    <row r="4235" spans="3:6">
      <c r="C4235" t="s">
        <v>7757</v>
      </c>
      <c r="D4235">
        <v>11619</v>
      </c>
      <c r="F4235" t="s">
        <v>7758</v>
      </c>
    </row>
    <row r="4236" spans="3:6">
      <c r="C4236" t="s">
        <v>7757</v>
      </c>
      <c r="D4236">
        <v>11619</v>
      </c>
      <c r="F4236" t="s">
        <v>7759</v>
      </c>
    </row>
    <row r="4237" spans="3:6">
      <c r="C4237" t="s">
        <v>7760</v>
      </c>
      <c r="D4237">
        <v>130499</v>
      </c>
      <c r="F4237" t="s">
        <v>7761</v>
      </c>
    </row>
    <row r="4238" spans="3:6">
      <c r="C4238" t="s">
        <v>7762</v>
      </c>
      <c r="D4238">
        <v>196690</v>
      </c>
      <c r="F4238" t="s">
        <v>7763</v>
      </c>
    </row>
    <row r="4239" spans="3:6">
      <c r="C4239" t="s">
        <v>7762</v>
      </c>
      <c r="D4239">
        <v>196690</v>
      </c>
      <c r="F4239" t="s">
        <v>7764</v>
      </c>
    </row>
    <row r="4240" spans="3:6">
      <c r="C4240" t="s">
        <v>7765</v>
      </c>
      <c r="D4240">
        <v>172667</v>
      </c>
      <c r="F4240" t="s">
        <v>7766</v>
      </c>
    </row>
    <row r="4241" spans="3:6">
      <c r="C4241" t="s">
        <v>7767</v>
      </c>
      <c r="D4241">
        <v>35254</v>
      </c>
      <c r="F4241" t="s">
        <v>7768</v>
      </c>
    </row>
    <row r="4242" spans="3:6">
      <c r="C4242" t="s">
        <v>7769</v>
      </c>
      <c r="D4242">
        <v>218849</v>
      </c>
      <c r="F4242" t="s">
        <v>7770</v>
      </c>
    </row>
    <row r="4243" spans="3:6">
      <c r="C4243" t="s">
        <v>7771</v>
      </c>
      <c r="D4243">
        <v>154339</v>
      </c>
      <c r="F4243" t="s">
        <v>7772</v>
      </c>
    </row>
    <row r="4244" spans="3:6">
      <c r="C4244" t="s">
        <v>7773</v>
      </c>
      <c r="D4244">
        <v>50948</v>
      </c>
      <c r="F4244" t="s">
        <v>7774</v>
      </c>
    </row>
    <row r="4245" spans="3:6">
      <c r="C4245" t="s">
        <v>7775</v>
      </c>
      <c r="D4245">
        <v>12542</v>
      </c>
      <c r="F4245" t="s">
        <v>7776</v>
      </c>
    </row>
    <row r="4246" spans="3:6">
      <c r="C4246" t="s">
        <v>7777</v>
      </c>
      <c r="D4246">
        <v>240559</v>
      </c>
      <c r="F4246" t="s">
        <v>7778</v>
      </c>
    </row>
    <row r="4247" spans="3:6">
      <c r="C4247" t="s">
        <v>7779</v>
      </c>
      <c r="D4247">
        <v>240558</v>
      </c>
      <c r="F4247" t="s">
        <v>7780</v>
      </c>
    </row>
    <row r="4248" spans="3:6">
      <c r="C4248" t="s">
        <v>7781</v>
      </c>
      <c r="D4248">
        <v>240557</v>
      </c>
      <c r="F4248" t="s">
        <v>7782</v>
      </c>
    </row>
    <row r="4249" spans="3:6">
      <c r="C4249" t="s">
        <v>7783</v>
      </c>
      <c r="D4249">
        <v>926844</v>
      </c>
      <c r="F4249" t="s">
        <v>7784</v>
      </c>
    </row>
    <row r="4250" spans="3:6">
      <c r="C4250" t="s">
        <v>7785</v>
      </c>
      <c r="D4250">
        <v>232802</v>
      </c>
      <c r="F4250" t="s">
        <v>7786</v>
      </c>
    </row>
    <row r="4251" spans="3:6">
      <c r="C4251" t="s">
        <v>7787</v>
      </c>
      <c r="D4251">
        <v>239365</v>
      </c>
      <c r="F4251" t="s">
        <v>7788</v>
      </c>
    </row>
    <row r="4252" spans="3:6">
      <c r="C4252" t="s">
        <v>7789</v>
      </c>
      <c r="D4252">
        <v>204270</v>
      </c>
      <c r="F4252" t="s">
        <v>7790</v>
      </c>
    </row>
    <row r="4253" spans="3:6">
      <c r="C4253" t="s">
        <v>7791</v>
      </c>
      <c r="D4253">
        <v>221037</v>
      </c>
      <c r="F4253" t="s">
        <v>7792</v>
      </c>
    </row>
    <row r="4254" spans="3:6">
      <c r="C4254" t="s">
        <v>7793</v>
      </c>
      <c r="D4254">
        <v>169693</v>
      </c>
      <c r="F4254" t="s">
        <v>7794</v>
      </c>
    </row>
    <row r="4255" spans="3:6">
      <c r="C4255" t="s">
        <v>7795</v>
      </c>
      <c r="D4255">
        <v>169691</v>
      </c>
      <c r="F4255" t="s">
        <v>7796</v>
      </c>
    </row>
    <row r="4256" spans="3:6">
      <c r="C4256" t="s">
        <v>7797</v>
      </c>
      <c r="D4256">
        <v>169690</v>
      </c>
      <c r="F4256" t="s">
        <v>7798</v>
      </c>
    </row>
    <row r="4257" spans="3:6">
      <c r="C4257" t="s">
        <v>7799</v>
      </c>
      <c r="D4257">
        <v>169688</v>
      </c>
      <c r="F4257" t="s">
        <v>7800</v>
      </c>
    </row>
    <row r="4258" spans="3:6">
      <c r="C4258" t="s">
        <v>7801</v>
      </c>
      <c r="D4258">
        <v>210016</v>
      </c>
      <c r="F4258" t="s">
        <v>7802</v>
      </c>
    </row>
    <row r="4259" spans="3:6">
      <c r="C4259" t="s">
        <v>7803</v>
      </c>
      <c r="D4259">
        <v>64294</v>
      </c>
      <c r="F4259" t="s">
        <v>7804</v>
      </c>
    </row>
    <row r="4260" spans="3:6">
      <c r="C4260" t="s">
        <v>7805</v>
      </c>
      <c r="D4260">
        <v>170617</v>
      </c>
      <c r="F4260" t="s">
        <v>7806</v>
      </c>
    </row>
    <row r="4261" spans="3:6">
      <c r="C4261" t="s">
        <v>7807</v>
      </c>
      <c r="D4261">
        <v>204987</v>
      </c>
      <c r="F4261" t="s">
        <v>7808</v>
      </c>
    </row>
    <row r="4262" spans="3:6">
      <c r="C4262" t="s">
        <v>7809</v>
      </c>
      <c r="D4262">
        <v>96054</v>
      </c>
      <c r="F4262" t="s">
        <v>7810</v>
      </c>
    </row>
    <row r="4263" spans="3:6">
      <c r="C4263" t="s">
        <v>7811</v>
      </c>
      <c r="D4263">
        <v>263001</v>
      </c>
      <c r="F4263" t="s">
        <v>7812</v>
      </c>
    </row>
    <row r="4264" spans="3:6">
      <c r="C4264" t="s">
        <v>7813</v>
      </c>
      <c r="D4264">
        <v>218845</v>
      </c>
      <c r="F4264" t="s">
        <v>7814</v>
      </c>
    </row>
    <row r="4265" spans="3:6">
      <c r="C4265" t="s">
        <v>7815</v>
      </c>
      <c r="D4265">
        <v>46917</v>
      </c>
      <c r="F4265" t="s">
        <v>7816</v>
      </c>
    </row>
    <row r="4266" spans="3:6">
      <c r="C4266" t="s">
        <v>7817</v>
      </c>
      <c r="D4266">
        <v>43130</v>
      </c>
      <c r="F4266" t="s">
        <v>7818</v>
      </c>
    </row>
    <row r="4267" spans="3:6">
      <c r="C4267" t="s">
        <v>7819</v>
      </c>
      <c r="D4267">
        <v>199361</v>
      </c>
      <c r="F4267" t="s">
        <v>7820</v>
      </c>
    </row>
    <row r="4268" spans="3:6">
      <c r="C4268" t="s">
        <v>7821</v>
      </c>
      <c r="D4268">
        <v>157924</v>
      </c>
      <c r="F4268" t="s">
        <v>7822</v>
      </c>
    </row>
    <row r="4269" spans="3:6">
      <c r="C4269" t="s">
        <v>7823</v>
      </c>
      <c r="D4269">
        <v>222645</v>
      </c>
      <c r="F4269" t="s">
        <v>7824</v>
      </c>
    </row>
    <row r="4270" spans="3:6">
      <c r="C4270" t="s">
        <v>7825</v>
      </c>
      <c r="D4270">
        <v>175814</v>
      </c>
      <c r="F4270" t="s">
        <v>7826</v>
      </c>
    </row>
    <row r="4271" spans="3:6">
      <c r="C4271" t="s">
        <v>7827</v>
      </c>
      <c r="D4271">
        <v>12353</v>
      </c>
      <c r="F4271" t="s">
        <v>7828</v>
      </c>
    </row>
    <row r="4272" spans="3:6">
      <c r="C4272" t="s">
        <v>6882</v>
      </c>
      <c r="D4272">
        <v>130760</v>
      </c>
      <c r="F4272" t="s">
        <v>7829</v>
      </c>
    </row>
    <row r="4273" spans="3:6">
      <c r="C4273" t="s">
        <v>7830</v>
      </c>
      <c r="D4273">
        <v>234829</v>
      </c>
      <c r="F4273" t="s">
        <v>7831</v>
      </c>
    </row>
    <row r="4274" spans="3:6">
      <c r="C4274" t="s">
        <v>6882</v>
      </c>
      <c r="D4274">
        <v>130760</v>
      </c>
      <c r="F4274" t="s">
        <v>7832</v>
      </c>
    </row>
    <row r="4275" spans="3:6">
      <c r="C4275" t="s">
        <v>6882</v>
      </c>
      <c r="D4275">
        <v>130760</v>
      </c>
      <c r="F4275" t="s">
        <v>7833</v>
      </c>
    </row>
    <row r="4276" spans="3:6">
      <c r="C4276" t="s">
        <v>6882</v>
      </c>
      <c r="D4276">
        <v>130760</v>
      </c>
      <c r="F4276" t="s">
        <v>7834</v>
      </c>
    </row>
    <row r="4277" spans="3:6">
      <c r="C4277" t="s">
        <v>6882</v>
      </c>
      <c r="D4277">
        <v>130760</v>
      </c>
      <c r="F4277" t="s">
        <v>7835</v>
      </c>
    </row>
    <row r="4278" spans="3:6">
      <c r="C4278" t="s">
        <v>6882</v>
      </c>
      <c r="D4278">
        <v>130760</v>
      </c>
      <c r="F4278" t="s">
        <v>7836</v>
      </c>
    </row>
    <row r="4279" spans="3:6">
      <c r="C4279" t="s">
        <v>6882</v>
      </c>
      <c r="D4279">
        <v>130760</v>
      </c>
      <c r="F4279" t="s">
        <v>7837</v>
      </c>
    </row>
    <row r="4280" spans="3:6">
      <c r="C4280" t="s">
        <v>7838</v>
      </c>
      <c r="D4280">
        <v>232237</v>
      </c>
      <c r="F4280" t="s">
        <v>7839</v>
      </c>
    </row>
    <row r="4281" spans="3:6">
      <c r="C4281" t="s">
        <v>7840</v>
      </c>
      <c r="D4281">
        <v>194966</v>
      </c>
      <c r="F4281" t="s">
        <v>7841</v>
      </c>
    </row>
    <row r="4282" spans="3:6">
      <c r="C4282" t="s">
        <v>7842</v>
      </c>
      <c r="D4282">
        <v>230158</v>
      </c>
      <c r="F4282" t="s">
        <v>7843</v>
      </c>
    </row>
    <row r="4283" spans="3:6">
      <c r="C4283" t="s">
        <v>7844</v>
      </c>
      <c r="D4283">
        <v>219704</v>
      </c>
      <c r="F4283" t="s">
        <v>7845</v>
      </c>
    </row>
    <row r="4284" spans="3:6">
      <c r="C4284" t="s">
        <v>7846</v>
      </c>
      <c r="D4284">
        <v>207240</v>
      </c>
      <c r="F4284" t="s">
        <v>7847</v>
      </c>
    </row>
    <row r="4285" spans="3:6">
      <c r="C4285" t="s">
        <v>7846</v>
      </c>
      <c r="D4285">
        <v>207240</v>
      </c>
      <c r="F4285" t="s">
        <v>7848</v>
      </c>
    </row>
    <row r="4286" spans="3:6">
      <c r="C4286" t="s">
        <v>7849</v>
      </c>
      <c r="D4286">
        <v>225726</v>
      </c>
      <c r="F4286" t="s">
        <v>7850</v>
      </c>
    </row>
    <row r="4287" spans="3:6">
      <c r="C4287" t="s">
        <v>7851</v>
      </c>
      <c r="D4287">
        <v>225725</v>
      </c>
      <c r="F4287" t="s">
        <v>7852</v>
      </c>
    </row>
    <row r="4288" spans="3:6">
      <c r="C4288" t="s">
        <v>7853</v>
      </c>
      <c r="D4288">
        <v>173824</v>
      </c>
      <c r="F4288" t="s">
        <v>7854</v>
      </c>
    </row>
    <row r="4289" spans="3:6">
      <c r="C4289" t="s">
        <v>7855</v>
      </c>
      <c r="D4289">
        <v>230871</v>
      </c>
      <c r="F4289" t="s">
        <v>7856</v>
      </c>
    </row>
    <row r="4290" spans="3:6">
      <c r="C4290" t="s">
        <v>7857</v>
      </c>
      <c r="D4290">
        <v>196242</v>
      </c>
      <c r="F4290" t="s">
        <v>7858</v>
      </c>
    </row>
    <row r="4291" spans="3:6">
      <c r="C4291" t="s">
        <v>7859</v>
      </c>
      <c r="D4291">
        <v>10325</v>
      </c>
      <c r="F4291" t="s">
        <v>7860</v>
      </c>
    </row>
    <row r="4292" spans="3:6">
      <c r="C4292" t="s">
        <v>7861</v>
      </c>
      <c r="D4292">
        <v>10243</v>
      </c>
      <c r="F4292" t="s">
        <v>7862</v>
      </c>
    </row>
    <row r="4293" spans="3:6">
      <c r="C4293" t="s">
        <v>7863</v>
      </c>
      <c r="D4293">
        <v>51330</v>
      </c>
      <c r="F4293" t="s">
        <v>7864</v>
      </c>
    </row>
    <row r="4294" spans="3:6">
      <c r="C4294" t="s">
        <v>7863</v>
      </c>
      <c r="D4294">
        <v>51330</v>
      </c>
      <c r="F4294" t="s">
        <v>7865</v>
      </c>
    </row>
    <row r="4295" spans="3:6">
      <c r="C4295" t="s">
        <v>7866</v>
      </c>
      <c r="D4295">
        <v>208491</v>
      </c>
      <c r="F4295" t="s">
        <v>7867</v>
      </c>
    </row>
    <row r="4296" spans="3:6">
      <c r="C4296" t="s">
        <v>7868</v>
      </c>
      <c r="D4296">
        <v>200255</v>
      </c>
      <c r="F4296" t="s">
        <v>7869</v>
      </c>
    </row>
    <row r="4297" spans="3:6">
      <c r="C4297" t="s">
        <v>7868</v>
      </c>
      <c r="D4297">
        <v>200255</v>
      </c>
      <c r="F4297" t="s">
        <v>7870</v>
      </c>
    </row>
    <row r="4298" spans="3:6">
      <c r="C4298" t="s">
        <v>7868</v>
      </c>
      <c r="D4298">
        <v>200255</v>
      </c>
      <c r="F4298" t="s">
        <v>7871</v>
      </c>
    </row>
    <row r="4299" spans="3:6">
      <c r="C4299" t="s">
        <v>7868</v>
      </c>
      <c r="D4299">
        <v>200255</v>
      </c>
      <c r="F4299" t="s">
        <v>7872</v>
      </c>
    </row>
    <row r="4300" spans="3:6">
      <c r="C4300" t="s">
        <v>7873</v>
      </c>
      <c r="D4300">
        <v>227720</v>
      </c>
      <c r="F4300" t="s">
        <v>7874</v>
      </c>
    </row>
    <row r="4301" spans="3:6">
      <c r="C4301" t="s">
        <v>7875</v>
      </c>
      <c r="D4301">
        <v>188524</v>
      </c>
      <c r="F4301" t="s">
        <v>7876</v>
      </c>
    </row>
    <row r="4302" spans="3:6">
      <c r="C4302" t="s">
        <v>7877</v>
      </c>
      <c r="D4302">
        <v>227859</v>
      </c>
      <c r="F4302" t="s">
        <v>7878</v>
      </c>
    </row>
    <row r="4303" spans="3:6">
      <c r="C4303" t="s">
        <v>7879</v>
      </c>
      <c r="D4303">
        <v>78395</v>
      </c>
      <c r="F4303" t="s">
        <v>7880</v>
      </c>
    </row>
    <row r="4304" spans="3:6">
      <c r="C4304" t="s">
        <v>7881</v>
      </c>
      <c r="D4304">
        <v>41460</v>
      </c>
      <c r="F4304" t="s">
        <v>7882</v>
      </c>
    </row>
    <row r="4305" spans="3:6">
      <c r="C4305" t="s">
        <v>7883</v>
      </c>
      <c r="D4305">
        <v>12040</v>
      </c>
      <c r="F4305" t="s">
        <v>7884</v>
      </c>
    </row>
    <row r="4306" spans="3:6">
      <c r="C4306" t="s">
        <v>7885</v>
      </c>
      <c r="D4306">
        <v>228581</v>
      </c>
      <c r="F4306" t="s">
        <v>7886</v>
      </c>
    </row>
    <row r="4307" spans="3:6">
      <c r="C4307" t="s">
        <v>7887</v>
      </c>
      <c r="D4307">
        <v>354260</v>
      </c>
      <c r="F4307" t="s">
        <v>7888</v>
      </c>
    </row>
    <row r="4308" spans="3:6">
      <c r="C4308" t="s">
        <v>7889</v>
      </c>
      <c r="D4308">
        <v>227940</v>
      </c>
      <c r="F4308" t="s">
        <v>7890</v>
      </c>
    </row>
    <row r="4309" spans="3:6">
      <c r="C4309" t="s">
        <v>7891</v>
      </c>
      <c r="D4309">
        <v>225979</v>
      </c>
      <c r="F4309" t="s">
        <v>7892</v>
      </c>
    </row>
    <row r="4310" spans="3:6">
      <c r="C4310" t="s">
        <v>7893</v>
      </c>
      <c r="D4310">
        <v>223524</v>
      </c>
      <c r="F4310" t="s">
        <v>7894</v>
      </c>
    </row>
    <row r="4311" spans="3:6">
      <c r="C4311" t="s">
        <v>7895</v>
      </c>
      <c r="D4311">
        <v>148943</v>
      </c>
      <c r="F4311" t="s">
        <v>7896</v>
      </c>
    </row>
    <row r="4312" spans="3:6">
      <c r="C4312" t="s">
        <v>7897</v>
      </c>
      <c r="D4312">
        <v>221036</v>
      </c>
      <c r="F4312" t="s">
        <v>7898</v>
      </c>
    </row>
    <row r="4313" spans="3:6">
      <c r="C4313" t="s">
        <v>7899</v>
      </c>
      <c r="D4313">
        <v>32629</v>
      </c>
      <c r="F4313" t="s">
        <v>7900</v>
      </c>
    </row>
    <row r="4314" spans="3:6">
      <c r="C4314" t="s">
        <v>7899</v>
      </c>
      <c r="D4314">
        <v>32629</v>
      </c>
      <c r="F4314" t="s">
        <v>7901</v>
      </c>
    </row>
    <row r="4315" spans="3:6">
      <c r="C4315" t="s">
        <v>7902</v>
      </c>
      <c r="D4315">
        <v>220618</v>
      </c>
      <c r="F4315" t="s">
        <v>7903</v>
      </c>
    </row>
    <row r="4316" spans="3:6">
      <c r="C4316" t="s">
        <v>7904</v>
      </c>
      <c r="D4316">
        <v>167634</v>
      </c>
      <c r="F4316" t="s">
        <v>7905</v>
      </c>
    </row>
    <row r="4317" spans="3:6">
      <c r="C4317" t="s">
        <v>7906</v>
      </c>
      <c r="D4317">
        <v>181007</v>
      </c>
      <c r="F4317" t="s">
        <v>7907</v>
      </c>
    </row>
    <row r="4318" spans="3:6">
      <c r="C4318" t="s">
        <v>7908</v>
      </c>
      <c r="D4318">
        <v>220812</v>
      </c>
      <c r="F4318" t="s">
        <v>7909</v>
      </c>
    </row>
    <row r="4319" spans="3:6">
      <c r="C4319" t="s">
        <v>7910</v>
      </c>
      <c r="D4319">
        <v>75914</v>
      </c>
      <c r="F4319" t="s">
        <v>7911</v>
      </c>
    </row>
    <row r="4320" spans="3:6">
      <c r="C4320" t="s">
        <v>7912</v>
      </c>
      <c r="D4320">
        <v>35339</v>
      </c>
      <c r="F4320" t="s">
        <v>7913</v>
      </c>
    </row>
    <row r="4321" spans="3:6">
      <c r="C4321" t="s">
        <v>7914</v>
      </c>
      <c r="D4321">
        <v>714640</v>
      </c>
      <c r="F4321" t="s">
        <v>7915</v>
      </c>
    </row>
    <row r="4322" spans="3:6">
      <c r="C4322" t="s">
        <v>7916</v>
      </c>
      <c r="D4322">
        <v>223275</v>
      </c>
      <c r="F4322" t="s">
        <v>7917</v>
      </c>
    </row>
    <row r="4323" spans="3:6">
      <c r="C4323" t="s">
        <v>7918</v>
      </c>
      <c r="D4323">
        <v>224399</v>
      </c>
      <c r="F4323" t="s">
        <v>7919</v>
      </c>
    </row>
    <row r="4324" spans="3:6">
      <c r="C4324" t="s">
        <v>7920</v>
      </c>
      <c r="D4324">
        <v>205880</v>
      </c>
      <c r="F4324" t="s">
        <v>7921</v>
      </c>
    </row>
    <row r="4325" spans="3:6">
      <c r="C4325" t="s">
        <v>7922</v>
      </c>
      <c r="D4325">
        <v>205879</v>
      </c>
      <c r="F4325" t="s">
        <v>7923</v>
      </c>
    </row>
    <row r="4326" spans="3:6">
      <c r="C4326" t="s">
        <v>7924</v>
      </c>
      <c r="D4326">
        <v>205877</v>
      </c>
      <c r="F4326" t="s">
        <v>7925</v>
      </c>
    </row>
    <row r="4327" spans="3:6">
      <c r="C4327" t="s">
        <v>7926</v>
      </c>
      <c r="D4327">
        <v>205876</v>
      </c>
      <c r="F4327" t="s">
        <v>7927</v>
      </c>
    </row>
    <row r="4328" spans="3:6">
      <c r="C4328" t="s">
        <v>7928</v>
      </c>
      <c r="D4328">
        <v>205875</v>
      </c>
      <c r="F4328" t="s">
        <v>7929</v>
      </c>
    </row>
    <row r="4329" spans="3:6">
      <c r="C4329" t="s">
        <v>7930</v>
      </c>
      <c r="D4329">
        <v>205874</v>
      </c>
      <c r="F4329" t="s">
        <v>7931</v>
      </c>
    </row>
    <row r="4330" spans="3:6">
      <c r="C4330" t="s">
        <v>7932</v>
      </c>
      <c r="D4330">
        <v>205872</v>
      </c>
      <c r="F4330" t="s">
        <v>7933</v>
      </c>
    </row>
    <row r="4331" spans="3:6">
      <c r="C4331" t="s">
        <v>7934</v>
      </c>
      <c r="D4331">
        <v>205870</v>
      </c>
      <c r="F4331" t="s">
        <v>7935</v>
      </c>
    </row>
    <row r="4332" spans="3:6">
      <c r="C4332" t="s">
        <v>7936</v>
      </c>
      <c r="D4332">
        <v>205869</v>
      </c>
      <c r="F4332" t="s">
        <v>7937</v>
      </c>
    </row>
    <row r="4333" spans="3:6">
      <c r="C4333" t="s">
        <v>7938</v>
      </c>
      <c r="D4333">
        <v>205868</v>
      </c>
      <c r="F4333" t="s">
        <v>7939</v>
      </c>
    </row>
    <row r="4334" spans="3:6">
      <c r="C4334" t="s">
        <v>7940</v>
      </c>
      <c r="D4334">
        <v>204090</v>
      </c>
      <c r="F4334" t="s">
        <v>7941</v>
      </c>
    </row>
    <row r="4335" spans="3:6">
      <c r="C4335" t="s">
        <v>7942</v>
      </c>
      <c r="D4335">
        <v>62079</v>
      </c>
      <c r="F4335" t="s">
        <v>7943</v>
      </c>
    </row>
    <row r="4336" spans="3:6">
      <c r="C4336" t="s">
        <v>7944</v>
      </c>
      <c r="D4336">
        <v>128941</v>
      </c>
      <c r="F4336" t="s">
        <v>7945</v>
      </c>
    </row>
    <row r="4337" spans="3:6">
      <c r="C4337" t="s">
        <v>7946</v>
      </c>
      <c r="D4337">
        <v>687340</v>
      </c>
      <c r="F4337" t="s">
        <v>7947</v>
      </c>
    </row>
    <row r="4338" spans="3:6">
      <c r="C4338" t="s">
        <v>7942</v>
      </c>
      <c r="D4338">
        <v>62079</v>
      </c>
      <c r="F4338" t="s">
        <v>7948</v>
      </c>
    </row>
    <row r="4339" spans="3:6">
      <c r="C4339" t="s">
        <v>7949</v>
      </c>
      <c r="D4339">
        <v>227137</v>
      </c>
      <c r="F4339" t="s">
        <v>7950</v>
      </c>
    </row>
    <row r="4340" spans="3:6">
      <c r="C4340" t="s">
        <v>7951</v>
      </c>
      <c r="D4340">
        <v>224578</v>
      </c>
      <c r="F4340" t="s">
        <v>7952</v>
      </c>
    </row>
    <row r="4341" spans="3:6">
      <c r="C4341" t="s">
        <v>7953</v>
      </c>
      <c r="D4341">
        <v>197783</v>
      </c>
      <c r="F4341" t="s">
        <v>7954</v>
      </c>
    </row>
    <row r="4342" spans="3:6">
      <c r="C4342" t="s">
        <v>7955</v>
      </c>
      <c r="D4342">
        <v>10665</v>
      </c>
      <c r="F4342" t="s">
        <v>7956</v>
      </c>
    </row>
    <row r="4343" spans="3:6">
      <c r="C4343" t="s">
        <v>7957</v>
      </c>
      <c r="D4343">
        <v>223321</v>
      </c>
      <c r="F4343" t="s">
        <v>7958</v>
      </c>
    </row>
    <row r="4344" spans="3:6">
      <c r="C4344" t="s">
        <v>7957</v>
      </c>
      <c r="D4344">
        <v>223321</v>
      </c>
      <c r="F4344" t="s">
        <v>7959</v>
      </c>
    </row>
    <row r="4345" spans="3:6">
      <c r="C4345" t="s">
        <v>7960</v>
      </c>
      <c r="D4345">
        <v>223316</v>
      </c>
      <c r="F4345" t="s">
        <v>7961</v>
      </c>
    </row>
    <row r="4346" spans="3:6">
      <c r="C4346" t="s">
        <v>7960</v>
      </c>
      <c r="D4346">
        <v>223316</v>
      </c>
      <c r="F4346" t="s">
        <v>7962</v>
      </c>
    </row>
    <row r="4347" spans="3:6">
      <c r="C4347" t="s">
        <v>7963</v>
      </c>
      <c r="D4347">
        <v>223313</v>
      </c>
      <c r="F4347" t="s">
        <v>7964</v>
      </c>
    </row>
    <row r="4348" spans="3:6">
      <c r="C4348" t="s">
        <v>7963</v>
      </c>
      <c r="D4348">
        <v>223313</v>
      </c>
      <c r="F4348" t="s">
        <v>7965</v>
      </c>
    </row>
    <row r="4349" spans="3:6">
      <c r="C4349" t="s">
        <v>7916</v>
      </c>
      <c r="D4349">
        <v>223275</v>
      </c>
      <c r="F4349" t="s">
        <v>7966</v>
      </c>
    </row>
    <row r="4350" spans="3:6">
      <c r="C4350" t="s">
        <v>7967</v>
      </c>
      <c r="D4350">
        <v>223332</v>
      </c>
      <c r="F4350" t="s">
        <v>7968</v>
      </c>
    </row>
    <row r="4351" spans="3:6">
      <c r="C4351" t="s">
        <v>7969</v>
      </c>
      <c r="D4351">
        <v>223352</v>
      </c>
      <c r="F4351" t="s">
        <v>7970</v>
      </c>
    </row>
    <row r="4352" spans="3:6">
      <c r="C4352" t="s">
        <v>7971</v>
      </c>
      <c r="D4352">
        <v>223346</v>
      </c>
      <c r="F4352" t="s">
        <v>7972</v>
      </c>
    </row>
    <row r="4353" spans="3:6">
      <c r="C4353" t="s">
        <v>7973</v>
      </c>
      <c r="D4353">
        <v>222474</v>
      </c>
      <c r="F4353" t="s">
        <v>7974</v>
      </c>
    </row>
    <row r="4354" spans="3:6">
      <c r="C4354" t="s">
        <v>920</v>
      </c>
      <c r="D4354">
        <v>100755</v>
      </c>
      <c r="F4354" t="s">
        <v>7975</v>
      </c>
    </row>
    <row r="4355" spans="3:6">
      <c r="C4355" t="s">
        <v>7976</v>
      </c>
      <c r="D4355">
        <v>223324</v>
      </c>
      <c r="F4355" t="s">
        <v>7977</v>
      </c>
    </row>
    <row r="4356" spans="3:6">
      <c r="C4356" t="s">
        <v>7976</v>
      </c>
      <c r="D4356">
        <v>223324</v>
      </c>
      <c r="F4356" t="s">
        <v>7978</v>
      </c>
    </row>
    <row r="4357" spans="3:6">
      <c r="C4357" t="s">
        <v>7979</v>
      </c>
      <c r="D4357">
        <v>223308</v>
      </c>
      <c r="F4357" t="s">
        <v>7980</v>
      </c>
    </row>
    <row r="4358" spans="3:6">
      <c r="C4358" t="s">
        <v>7981</v>
      </c>
      <c r="D4358">
        <v>225752</v>
      </c>
      <c r="F4358" t="s">
        <v>7982</v>
      </c>
    </row>
    <row r="4359" spans="3:6">
      <c r="C4359" t="s">
        <v>7983</v>
      </c>
      <c r="D4359">
        <v>223334</v>
      </c>
      <c r="F4359" t="s">
        <v>7984</v>
      </c>
    </row>
    <row r="4360" spans="3:6">
      <c r="C4360" t="s">
        <v>7979</v>
      </c>
      <c r="D4360">
        <v>223308</v>
      </c>
      <c r="F4360" t="s">
        <v>7985</v>
      </c>
    </row>
    <row r="4361" spans="3:6">
      <c r="C4361" t="s">
        <v>7986</v>
      </c>
      <c r="D4361">
        <v>191463</v>
      </c>
      <c r="F4361" t="s">
        <v>7987</v>
      </c>
    </row>
    <row r="4362" spans="3:6">
      <c r="C4362" t="s">
        <v>7988</v>
      </c>
      <c r="D4362">
        <v>191460</v>
      </c>
      <c r="F4362" t="s">
        <v>7989</v>
      </c>
    </row>
    <row r="4363" spans="3:6">
      <c r="C4363" t="s">
        <v>7990</v>
      </c>
      <c r="D4363">
        <v>92963</v>
      </c>
      <c r="F4363" t="s">
        <v>7991</v>
      </c>
    </row>
    <row r="4364" spans="3:6">
      <c r="C4364" t="s">
        <v>7992</v>
      </c>
      <c r="D4364">
        <v>222475</v>
      </c>
      <c r="F4364" t="s">
        <v>7993</v>
      </c>
    </row>
    <row r="4365" spans="3:6">
      <c r="C4365" t="s">
        <v>7994</v>
      </c>
      <c r="D4365">
        <v>90410</v>
      </c>
      <c r="F4365" t="s">
        <v>7995</v>
      </c>
    </row>
    <row r="4366" spans="3:6">
      <c r="C4366" t="s">
        <v>7996</v>
      </c>
      <c r="D4366">
        <v>223262</v>
      </c>
      <c r="F4366" t="s">
        <v>7997</v>
      </c>
    </row>
    <row r="4367" spans="3:6">
      <c r="C4367" t="s">
        <v>7998</v>
      </c>
      <c r="D4367">
        <v>222441</v>
      </c>
      <c r="F4367" t="s">
        <v>7999</v>
      </c>
    </row>
    <row r="4368" spans="3:6">
      <c r="C4368" t="s">
        <v>8000</v>
      </c>
      <c r="D4368">
        <v>172278</v>
      </c>
      <c r="F4368" t="s">
        <v>8001</v>
      </c>
    </row>
    <row r="4369" spans="3:6">
      <c r="C4369" t="s">
        <v>8002</v>
      </c>
      <c r="D4369">
        <v>169683</v>
      </c>
      <c r="F4369" t="s">
        <v>8003</v>
      </c>
    </row>
    <row r="4370" spans="3:6">
      <c r="C4370" t="s">
        <v>8004</v>
      </c>
      <c r="D4370">
        <v>44560</v>
      </c>
      <c r="F4370" t="s">
        <v>8005</v>
      </c>
    </row>
    <row r="4371" spans="3:6">
      <c r="C4371" t="s">
        <v>7996</v>
      </c>
      <c r="D4371">
        <v>223262</v>
      </c>
      <c r="F4371" t="s">
        <v>8006</v>
      </c>
    </row>
    <row r="4372" spans="3:6">
      <c r="C4372" t="s">
        <v>8007</v>
      </c>
      <c r="D4372">
        <v>222450</v>
      </c>
      <c r="F4372" t="s">
        <v>8008</v>
      </c>
    </row>
    <row r="4373" spans="3:6">
      <c r="C4373" t="s">
        <v>8009</v>
      </c>
      <c r="D4373">
        <v>186153</v>
      </c>
      <c r="F4373" t="s">
        <v>8010</v>
      </c>
    </row>
    <row r="4374" spans="3:6">
      <c r="C4374" t="s">
        <v>8011</v>
      </c>
      <c r="D4374">
        <v>186152</v>
      </c>
      <c r="F4374" t="s">
        <v>8012</v>
      </c>
    </row>
    <row r="4375" spans="3:6">
      <c r="C4375" t="s">
        <v>8013</v>
      </c>
      <c r="D4375">
        <v>12360</v>
      </c>
      <c r="F4375" t="s">
        <v>8014</v>
      </c>
    </row>
    <row r="4376" spans="3:6">
      <c r="C4376" t="s">
        <v>8015</v>
      </c>
      <c r="D4376">
        <v>223345</v>
      </c>
      <c r="F4376" t="s">
        <v>8016</v>
      </c>
    </row>
    <row r="4377" spans="3:6">
      <c r="C4377" t="s">
        <v>8017</v>
      </c>
      <c r="D4377">
        <v>223344</v>
      </c>
      <c r="F4377" t="s">
        <v>8018</v>
      </c>
    </row>
    <row r="4378" spans="3:6">
      <c r="C4378" t="s">
        <v>8019</v>
      </c>
      <c r="D4378">
        <v>223347</v>
      </c>
      <c r="F4378" t="s">
        <v>8020</v>
      </c>
    </row>
    <row r="4379" spans="3:6">
      <c r="C4379" t="s">
        <v>8019</v>
      </c>
      <c r="D4379">
        <v>223347</v>
      </c>
      <c r="F4379" t="s">
        <v>8021</v>
      </c>
    </row>
    <row r="4380" spans="3:6">
      <c r="C4380" t="s">
        <v>8022</v>
      </c>
      <c r="D4380">
        <v>223287</v>
      </c>
      <c r="F4380" t="s">
        <v>8023</v>
      </c>
    </row>
    <row r="4381" spans="3:6">
      <c r="C4381" t="s">
        <v>8022</v>
      </c>
      <c r="D4381">
        <v>223287</v>
      </c>
      <c r="F4381" t="s">
        <v>8024</v>
      </c>
    </row>
    <row r="4382" spans="3:6">
      <c r="C4382" t="s">
        <v>8025</v>
      </c>
      <c r="D4382">
        <v>223252</v>
      </c>
      <c r="F4382" t="s">
        <v>8026</v>
      </c>
    </row>
    <row r="4383" spans="3:6">
      <c r="C4383" t="s">
        <v>8027</v>
      </c>
      <c r="D4383">
        <v>198543</v>
      </c>
      <c r="F4383" t="s">
        <v>8028</v>
      </c>
    </row>
    <row r="4384" spans="3:6">
      <c r="C4384" t="s">
        <v>8029</v>
      </c>
      <c r="D4384">
        <v>198542</v>
      </c>
      <c r="F4384" t="s">
        <v>8030</v>
      </c>
    </row>
    <row r="4385" spans="3:6">
      <c r="C4385" t="s">
        <v>8031</v>
      </c>
      <c r="D4385">
        <v>198541</v>
      </c>
      <c r="F4385" t="s">
        <v>8032</v>
      </c>
    </row>
    <row r="4386" spans="3:6">
      <c r="C4386" t="s">
        <v>8033</v>
      </c>
      <c r="D4386">
        <v>198540</v>
      </c>
      <c r="F4386" t="s">
        <v>8034</v>
      </c>
    </row>
    <row r="4387" spans="3:6">
      <c r="C4387" t="s">
        <v>8035</v>
      </c>
      <c r="D4387">
        <v>198539</v>
      </c>
      <c r="F4387" t="s">
        <v>8036</v>
      </c>
    </row>
    <row r="4388" spans="3:6">
      <c r="C4388" t="s">
        <v>8037</v>
      </c>
      <c r="D4388">
        <v>198538</v>
      </c>
      <c r="F4388" t="s">
        <v>8038</v>
      </c>
    </row>
    <row r="4389" spans="3:6">
      <c r="C4389" t="s">
        <v>8039</v>
      </c>
      <c r="D4389">
        <v>222464</v>
      </c>
      <c r="F4389" t="s">
        <v>8040</v>
      </c>
    </row>
    <row r="4390" spans="3:6">
      <c r="C4390" t="s">
        <v>8041</v>
      </c>
      <c r="D4390">
        <v>222456</v>
      </c>
      <c r="F4390" t="s">
        <v>8042</v>
      </c>
    </row>
    <row r="4391" spans="3:6">
      <c r="C4391" t="s">
        <v>8043</v>
      </c>
      <c r="D4391">
        <v>1239574</v>
      </c>
      <c r="F4391" t="s">
        <v>8044</v>
      </c>
    </row>
    <row r="4392" spans="3:6">
      <c r="C4392" t="s">
        <v>8045</v>
      </c>
      <c r="D4392">
        <v>77647</v>
      </c>
      <c r="F4392" t="s">
        <v>8046</v>
      </c>
    </row>
    <row r="4393" spans="3:6">
      <c r="C4393" t="s">
        <v>8045</v>
      </c>
      <c r="D4393">
        <v>77647</v>
      </c>
      <c r="F4393" t="s">
        <v>8047</v>
      </c>
    </row>
    <row r="4394" spans="3:6">
      <c r="C4394" t="s">
        <v>8048</v>
      </c>
      <c r="D4394">
        <v>187978</v>
      </c>
      <c r="F4394" t="s">
        <v>8049</v>
      </c>
    </row>
    <row r="4395" spans="3:6">
      <c r="C4395" t="s">
        <v>8050</v>
      </c>
      <c r="D4395">
        <v>219744</v>
      </c>
      <c r="F4395" t="s">
        <v>8051</v>
      </c>
    </row>
    <row r="4396" spans="3:6">
      <c r="C4396" t="s">
        <v>8052</v>
      </c>
      <c r="D4396">
        <v>229278</v>
      </c>
      <c r="F4396" t="s">
        <v>8053</v>
      </c>
    </row>
    <row r="4397" spans="3:6">
      <c r="C4397" t="s">
        <v>8054</v>
      </c>
      <c r="D4397">
        <v>218667</v>
      </c>
      <c r="F4397" t="s">
        <v>8055</v>
      </c>
    </row>
    <row r="4398" spans="3:6">
      <c r="C4398" t="s">
        <v>8056</v>
      </c>
      <c r="D4398">
        <v>11978</v>
      </c>
      <c r="F4398" t="s">
        <v>8057</v>
      </c>
    </row>
    <row r="4399" spans="3:6">
      <c r="C4399" t="s">
        <v>8058</v>
      </c>
      <c r="D4399">
        <v>219299</v>
      </c>
      <c r="F4399" t="s">
        <v>8059</v>
      </c>
    </row>
    <row r="4400" spans="3:6">
      <c r="C4400" t="s">
        <v>8058</v>
      </c>
      <c r="D4400">
        <v>219299</v>
      </c>
      <c r="F4400" t="s">
        <v>8060</v>
      </c>
    </row>
    <row r="4401" spans="3:6">
      <c r="C4401" t="s">
        <v>8061</v>
      </c>
      <c r="D4401">
        <v>154784</v>
      </c>
      <c r="F4401" t="s">
        <v>8062</v>
      </c>
    </row>
    <row r="4402" spans="3:6">
      <c r="C4402" t="s">
        <v>8063</v>
      </c>
      <c r="D4402">
        <v>219596</v>
      </c>
      <c r="F4402" t="s">
        <v>8064</v>
      </c>
    </row>
    <row r="4403" spans="3:6">
      <c r="C4403" t="s">
        <v>8065</v>
      </c>
      <c r="D4403">
        <v>146073</v>
      </c>
      <c r="F4403" t="s">
        <v>8066</v>
      </c>
    </row>
    <row r="4404" spans="3:6">
      <c r="C4404" t="s">
        <v>8067</v>
      </c>
      <c r="D4404">
        <v>74724</v>
      </c>
      <c r="F4404" t="s">
        <v>8068</v>
      </c>
    </row>
    <row r="4405" spans="3:6">
      <c r="C4405" t="s">
        <v>8069</v>
      </c>
      <c r="D4405">
        <v>218387</v>
      </c>
      <c r="F4405" t="s">
        <v>8070</v>
      </c>
    </row>
    <row r="4406" spans="3:6">
      <c r="C4406" t="s">
        <v>8071</v>
      </c>
      <c r="D4406">
        <v>37124</v>
      </c>
      <c r="F4406" t="s">
        <v>8072</v>
      </c>
    </row>
    <row r="4407" spans="3:6">
      <c r="C4407" t="s">
        <v>8073</v>
      </c>
      <c r="D4407">
        <v>221054</v>
      </c>
      <c r="F4407" t="s">
        <v>8074</v>
      </c>
    </row>
    <row r="4408" spans="3:6">
      <c r="C4408" t="s">
        <v>8075</v>
      </c>
      <c r="D4408">
        <v>211787</v>
      </c>
      <c r="F4408" t="s">
        <v>8076</v>
      </c>
    </row>
    <row r="4409" spans="3:6">
      <c r="C4409" t="s">
        <v>8077</v>
      </c>
      <c r="D4409">
        <v>207597</v>
      </c>
      <c r="F4409" t="s">
        <v>8078</v>
      </c>
    </row>
    <row r="4410" spans="3:6">
      <c r="C4410" t="s">
        <v>8079</v>
      </c>
      <c r="D4410">
        <v>159122</v>
      </c>
      <c r="F4410" t="s">
        <v>8080</v>
      </c>
    </row>
    <row r="4411" spans="3:6">
      <c r="C4411" t="s">
        <v>8081</v>
      </c>
      <c r="D4411">
        <v>178354</v>
      </c>
      <c r="F4411" t="s">
        <v>8082</v>
      </c>
    </row>
    <row r="4412" spans="3:6">
      <c r="C4412" t="s">
        <v>8083</v>
      </c>
      <c r="D4412">
        <v>1002918</v>
      </c>
      <c r="F4412" t="s">
        <v>8084</v>
      </c>
    </row>
    <row r="4413" spans="3:6">
      <c r="C4413" t="s">
        <v>8085</v>
      </c>
      <c r="D4413">
        <v>194802</v>
      </c>
      <c r="F4413" t="s">
        <v>8086</v>
      </c>
    </row>
    <row r="4414" spans="3:6">
      <c r="C4414" t="s">
        <v>8087</v>
      </c>
      <c r="D4414">
        <v>329639</v>
      </c>
      <c r="F4414" t="s">
        <v>8088</v>
      </c>
    </row>
    <row r="4415" spans="3:6">
      <c r="C4415" t="s">
        <v>8089</v>
      </c>
      <c r="D4415">
        <v>12275</v>
      </c>
      <c r="F4415" t="s">
        <v>8090</v>
      </c>
    </row>
    <row r="4416" spans="3:6">
      <c r="C4416" t="s">
        <v>8089</v>
      </c>
      <c r="D4416">
        <v>12275</v>
      </c>
      <c r="F4416" t="s">
        <v>8091</v>
      </c>
    </row>
    <row r="4417" spans="3:6">
      <c r="C4417" t="s">
        <v>8092</v>
      </c>
      <c r="D4417">
        <v>120574</v>
      </c>
      <c r="F4417" t="s">
        <v>8093</v>
      </c>
    </row>
    <row r="4418" spans="3:6">
      <c r="C4418" t="s">
        <v>8094</v>
      </c>
      <c r="D4418">
        <v>181604</v>
      </c>
      <c r="F4418" t="s">
        <v>8095</v>
      </c>
    </row>
    <row r="4419" spans="3:6">
      <c r="C4419" t="s">
        <v>8096</v>
      </c>
      <c r="D4419">
        <v>187977</v>
      </c>
      <c r="F4419" t="s">
        <v>8097</v>
      </c>
    </row>
    <row r="4420" spans="3:6">
      <c r="C4420" t="s">
        <v>8098</v>
      </c>
      <c r="D4420">
        <v>79918</v>
      </c>
      <c r="F4420" t="s">
        <v>8099</v>
      </c>
    </row>
    <row r="4421" spans="3:6">
      <c r="C4421" t="s">
        <v>8098</v>
      </c>
      <c r="D4421">
        <v>79918</v>
      </c>
      <c r="F4421" t="s">
        <v>8100</v>
      </c>
    </row>
    <row r="4422" spans="3:6">
      <c r="C4422" t="s">
        <v>8098</v>
      </c>
      <c r="D4422">
        <v>79918</v>
      </c>
      <c r="F4422" t="s">
        <v>8101</v>
      </c>
    </row>
    <row r="4423" spans="3:6">
      <c r="C4423" t="s">
        <v>8102</v>
      </c>
      <c r="D4423">
        <v>228578</v>
      </c>
      <c r="F4423" t="s">
        <v>8103</v>
      </c>
    </row>
    <row r="4424" spans="3:6">
      <c r="C4424" t="s">
        <v>8104</v>
      </c>
      <c r="D4424">
        <v>1476554</v>
      </c>
      <c r="F4424" t="s">
        <v>8105</v>
      </c>
    </row>
    <row r="4425" spans="3:6">
      <c r="C4425" t="s">
        <v>8106</v>
      </c>
      <c r="D4425">
        <v>209529</v>
      </c>
      <c r="F4425" t="s">
        <v>8107</v>
      </c>
    </row>
    <row r="4426" spans="3:6">
      <c r="C4426" t="s">
        <v>8108</v>
      </c>
      <c r="D4426">
        <v>184020</v>
      </c>
      <c r="F4426" t="s">
        <v>8109</v>
      </c>
    </row>
    <row r="4427" spans="3:6">
      <c r="C4427" t="s">
        <v>8110</v>
      </c>
      <c r="D4427">
        <v>37733</v>
      </c>
      <c r="F4427" t="s">
        <v>8111</v>
      </c>
    </row>
    <row r="4428" spans="3:6">
      <c r="C4428" t="s">
        <v>8110</v>
      </c>
      <c r="D4428">
        <v>37733</v>
      </c>
      <c r="F4428" t="s">
        <v>8112</v>
      </c>
    </row>
    <row r="4429" spans="3:6">
      <c r="C4429" t="s">
        <v>8110</v>
      </c>
      <c r="D4429">
        <v>37733</v>
      </c>
      <c r="F4429" t="s">
        <v>8113</v>
      </c>
    </row>
    <row r="4430" spans="3:6">
      <c r="C4430" t="s">
        <v>8114</v>
      </c>
      <c r="D4430">
        <v>211866</v>
      </c>
      <c r="F4430" t="s">
        <v>8115</v>
      </c>
    </row>
    <row r="4431" spans="3:6">
      <c r="C4431" t="s">
        <v>8116</v>
      </c>
      <c r="D4431">
        <v>172148</v>
      </c>
      <c r="F4431" t="s">
        <v>8117</v>
      </c>
    </row>
    <row r="4432" spans="3:6">
      <c r="C4432" t="s">
        <v>8118</v>
      </c>
      <c r="D4432">
        <v>167132</v>
      </c>
      <c r="F4432" t="s">
        <v>8119</v>
      </c>
    </row>
    <row r="4433" spans="3:6">
      <c r="C4433" t="s">
        <v>8120</v>
      </c>
      <c r="D4433">
        <v>80366</v>
      </c>
      <c r="F4433" t="s">
        <v>8121</v>
      </c>
    </row>
    <row r="4434" spans="3:6">
      <c r="C4434" t="s">
        <v>8122</v>
      </c>
      <c r="D4434">
        <v>175950</v>
      </c>
      <c r="F4434" t="s">
        <v>8123</v>
      </c>
    </row>
    <row r="4435" spans="3:6">
      <c r="C4435" t="s">
        <v>8124</v>
      </c>
      <c r="D4435">
        <v>46607</v>
      </c>
      <c r="F4435" t="s">
        <v>8125</v>
      </c>
    </row>
    <row r="4436" spans="3:6">
      <c r="C4436" t="s">
        <v>8124</v>
      </c>
      <c r="D4436">
        <v>46607</v>
      </c>
      <c r="F4436" t="s">
        <v>8126</v>
      </c>
    </row>
    <row r="4437" spans="3:6">
      <c r="C4437" t="s">
        <v>8127</v>
      </c>
      <c r="D4437">
        <v>85154</v>
      </c>
      <c r="F4437" t="s">
        <v>8128</v>
      </c>
    </row>
    <row r="4438" spans="3:6">
      <c r="C4438" t="s">
        <v>8129</v>
      </c>
      <c r="D4438">
        <v>70203</v>
      </c>
      <c r="F4438" t="s">
        <v>8130</v>
      </c>
    </row>
    <row r="4439" spans="3:6">
      <c r="C4439" t="s">
        <v>8131</v>
      </c>
      <c r="D4439">
        <v>52979</v>
      </c>
      <c r="F4439" t="s">
        <v>8132</v>
      </c>
    </row>
    <row r="4440" spans="3:6">
      <c r="C4440" t="s">
        <v>8133</v>
      </c>
      <c r="D4440">
        <v>43685</v>
      </c>
      <c r="F4440" t="s">
        <v>8134</v>
      </c>
    </row>
    <row r="4441" spans="3:6">
      <c r="C4441" t="s">
        <v>8135</v>
      </c>
      <c r="D4441">
        <v>329855</v>
      </c>
      <c r="F4441" t="s">
        <v>8136</v>
      </c>
    </row>
    <row r="4442" spans="3:6">
      <c r="C4442" t="s">
        <v>8137</v>
      </c>
      <c r="D4442">
        <v>207697</v>
      </c>
      <c r="F4442" t="s">
        <v>8138</v>
      </c>
    </row>
    <row r="4443" spans="3:6">
      <c r="C4443" t="s">
        <v>8139</v>
      </c>
      <c r="D4443">
        <v>72197</v>
      </c>
      <c r="F4443" t="s">
        <v>8140</v>
      </c>
    </row>
    <row r="4444" spans="3:6">
      <c r="C4444" t="s">
        <v>8141</v>
      </c>
      <c r="D4444">
        <v>11620</v>
      </c>
      <c r="F4444" t="s">
        <v>8142</v>
      </c>
    </row>
    <row r="4445" spans="3:6">
      <c r="C4445" t="s">
        <v>8141</v>
      </c>
      <c r="D4445">
        <v>11620</v>
      </c>
      <c r="F4445" t="s">
        <v>8143</v>
      </c>
    </row>
    <row r="4446" spans="3:6">
      <c r="C4446" t="s">
        <v>8144</v>
      </c>
      <c r="D4446">
        <v>185639</v>
      </c>
      <c r="F4446" t="s">
        <v>8145</v>
      </c>
    </row>
    <row r="4447" spans="3:6">
      <c r="C4447" t="s">
        <v>8146</v>
      </c>
      <c r="D4447">
        <v>180586</v>
      </c>
      <c r="F4447" t="s">
        <v>8147</v>
      </c>
    </row>
    <row r="4448" spans="3:6">
      <c r="C4448" t="s">
        <v>8148</v>
      </c>
      <c r="D4448">
        <v>159153</v>
      </c>
      <c r="F4448" t="s">
        <v>8149</v>
      </c>
    </row>
    <row r="4449" spans="3:6">
      <c r="C4449" t="s">
        <v>8150</v>
      </c>
      <c r="D4449">
        <v>125788</v>
      </c>
      <c r="F4449" t="s">
        <v>8151</v>
      </c>
    </row>
    <row r="4450" spans="3:6">
      <c r="C4450" t="s">
        <v>8152</v>
      </c>
      <c r="D4450">
        <v>37138</v>
      </c>
      <c r="F4450" t="s">
        <v>8153</v>
      </c>
    </row>
    <row r="4451" spans="3:6">
      <c r="C4451" t="s">
        <v>8154</v>
      </c>
      <c r="D4451">
        <v>35338</v>
      </c>
      <c r="F4451" t="s">
        <v>8155</v>
      </c>
    </row>
    <row r="4452" spans="3:6">
      <c r="C4452" t="s">
        <v>8156</v>
      </c>
      <c r="D4452">
        <v>12524</v>
      </c>
      <c r="F4452" t="s">
        <v>8157</v>
      </c>
    </row>
    <row r="4453" spans="3:6">
      <c r="C4453" t="s">
        <v>8158</v>
      </c>
      <c r="D4453">
        <v>11631</v>
      </c>
      <c r="F4453" t="s">
        <v>8159</v>
      </c>
    </row>
    <row r="4454" spans="3:6">
      <c r="C4454" t="s">
        <v>8158</v>
      </c>
      <c r="D4454">
        <v>11631</v>
      </c>
      <c r="F4454" t="s">
        <v>8160</v>
      </c>
    </row>
    <row r="4455" spans="3:6">
      <c r="C4455" t="s">
        <v>8161</v>
      </c>
      <c r="D4455">
        <v>11623</v>
      </c>
      <c r="F4455" t="s">
        <v>8162</v>
      </c>
    </row>
    <row r="4456" spans="3:6">
      <c r="C4456" t="s">
        <v>8161</v>
      </c>
      <c r="D4456">
        <v>11623</v>
      </c>
      <c r="F4456" t="s">
        <v>8163</v>
      </c>
    </row>
    <row r="4457" spans="3:6">
      <c r="C4457" t="s">
        <v>6779</v>
      </c>
      <c r="D4457">
        <v>538123</v>
      </c>
      <c r="F4457" t="s">
        <v>8164</v>
      </c>
    </row>
    <row r="4458" spans="3:6">
      <c r="C4458" t="s">
        <v>6779</v>
      </c>
      <c r="D4458">
        <v>538123</v>
      </c>
      <c r="F4458" t="s">
        <v>8165</v>
      </c>
    </row>
    <row r="4459" spans="3:6">
      <c r="C4459" t="s">
        <v>6779</v>
      </c>
      <c r="D4459">
        <v>538123</v>
      </c>
      <c r="F4459" t="s">
        <v>8166</v>
      </c>
    </row>
    <row r="4460" spans="3:6">
      <c r="C4460" t="s">
        <v>6779</v>
      </c>
      <c r="D4460">
        <v>538123</v>
      </c>
      <c r="F4460" t="s">
        <v>8167</v>
      </c>
    </row>
    <row r="4461" spans="3:6">
      <c r="C4461" t="s">
        <v>6779</v>
      </c>
      <c r="D4461">
        <v>538123</v>
      </c>
      <c r="F4461" t="s">
        <v>8168</v>
      </c>
    </row>
    <row r="4462" spans="3:6">
      <c r="C4462" t="s">
        <v>6779</v>
      </c>
      <c r="D4462">
        <v>538123</v>
      </c>
      <c r="F4462" t="s">
        <v>8169</v>
      </c>
    </row>
    <row r="4463" spans="3:6">
      <c r="C4463" t="s">
        <v>6779</v>
      </c>
      <c r="D4463">
        <v>538123</v>
      </c>
      <c r="F4463" t="s">
        <v>8170</v>
      </c>
    </row>
    <row r="4464" spans="3:6">
      <c r="C4464" t="s">
        <v>6779</v>
      </c>
      <c r="D4464">
        <v>538123</v>
      </c>
      <c r="F4464" t="s">
        <v>8171</v>
      </c>
    </row>
    <row r="4465" spans="3:6">
      <c r="C4465" t="s">
        <v>6779</v>
      </c>
      <c r="D4465">
        <v>538123</v>
      </c>
      <c r="F4465" t="s">
        <v>8172</v>
      </c>
    </row>
    <row r="4466" spans="3:6">
      <c r="C4466" t="s">
        <v>8173</v>
      </c>
      <c r="D4466">
        <v>104580</v>
      </c>
      <c r="F4466" t="s">
        <v>8174</v>
      </c>
    </row>
    <row r="4467" spans="3:6">
      <c r="C4467" t="s">
        <v>8173</v>
      </c>
      <c r="D4467">
        <v>104580</v>
      </c>
      <c r="F4467" t="s">
        <v>8175</v>
      </c>
    </row>
    <row r="4468" spans="3:6">
      <c r="C4468" t="s">
        <v>8173</v>
      </c>
      <c r="D4468">
        <v>104580</v>
      </c>
      <c r="F4468" t="s">
        <v>8176</v>
      </c>
    </row>
    <row r="4469" spans="3:6">
      <c r="C4469" t="s">
        <v>8173</v>
      </c>
      <c r="D4469">
        <v>104580</v>
      </c>
      <c r="F4469" t="s">
        <v>8177</v>
      </c>
    </row>
    <row r="4470" spans="3:6">
      <c r="C4470" t="s">
        <v>8173</v>
      </c>
      <c r="D4470">
        <v>104580</v>
      </c>
      <c r="F4470" t="s">
        <v>8178</v>
      </c>
    </row>
    <row r="4471" spans="3:6">
      <c r="C4471" t="s">
        <v>8173</v>
      </c>
      <c r="D4471">
        <v>104580</v>
      </c>
      <c r="F4471" t="s">
        <v>8179</v>
      </c>
    </row>
    <row r="4472" spans="3:6">
      <c r="C4472" t="s">
        <v>8173</v>
      </c>
      <c r="D4472">
        <v>104580</v>
      </c>
      <c r="F4472" t="s">
        <v>8180</v>
      </c>
    </row>
    <row r="4473" spans="3:6">
      <c r="C4473" t="s">
        <v>8173</v>
      </c>
      <c r="D4473">
        <v>104580</v>
      </c>
      <c r="F4473" t="s">
        <v>8181</v>
      </c>
    </row>
    <row r="4474" spans="3:6">
      <c r="C4474" t="s">
        <v>8173</v>
      </c>
      <c r="D4474">
        <v>104580</v>
      </c>
      <c r="F4474" t="s">
        <v>8182</v>
      </c>
    </row>
    <row r="4475" spans="3:6">
      <c r="C4475" t="s">
        <v>8173</v>
      </c>
      <c r="D4475">
        <v>104580</v>
      </c>
      <c r="F4475" t="s">
        <v>8183</v>
      </c>
    </row>
    <row r="4476" spans="3:6">
      <c r="C4476" t="s">
        <v>8173</v>
      </c>
      <c r="D4476">
        <v>104580</v>
      </c>
      <c r="F4476" t="s">
        <v>8184</v>
      </c>
    </row>
    <row r="4477" spans="3:6">
      <c r="C4477" t="s">
        <v>8173</v>
      </c>
      <c r="D4477">
        <v>104580</v>
      </c>
      <c r="F4477" t="s">
        <v>8185</v>
      </c>
    </row>
    <row r="4478" spans="3:6">
      <c r="C4478" t="s">
        <v>8186</v>
      </c>
      <c r="D4478">
        <v>77763</v>
      </c>
      <c r="F4478" t="s">
        <v>8187</v>
      </c>
    </row>
    <row r="4479" spans="3:6">
      <c r="C4479" t="s">
        <v>8186</v>
      </c>
      <c r="D4479">
        <v>77763</v>
      </c>
      <c r="F4479" t="s">
        <v>8188</v>
      </c>
    </row>
    <row r="4480" spans="3:6">
      <c r="C4480" t="s">
        <v>8186</v>
      </c>
      <c r="D4480">
        <v>77763</v>
      </c>
      <c r="F4480" t="s">
        <v>8189</v>
      </c>
    </row>
    <row r="4481" spans="3:6">
      <c r="C4481" t="s">
        <v>8186</v>
      </c>
      <c r="D4481">
        <v>77763</v>
      </c>
      <c r="F4481" t="s">
        <v>8190</v>
      </c>
    </row>
    <row r="4482" spans="3:6">
      <c r="C4482" t="s">
        <v>8186</v>
      </c>
      <c r="D4482">
        <v>77763</v>
      </c>
      <c r="F4482" t="s">
        <v>8191</v>
      </c>
    </row>
    <row r="4483" spans="3:6">
      <c r="C4483" t="s">
        <v>8186</v>
      </c>
      <c r="D4483">
        <v>77763</v>
      </c>
      <c r="F4483" t="s">
        <v>8192</v>
      </c>
    </row>
    <row r="4484" spans="3:6">
      <c r="C4484" t="s">
        <v>8193</v>
      </c>
      <c r="D4484">
        <v>649604</v>
      </c>
      <c r="F4484" t="s">
        <v>8194</v>
      </c>
    </row>
    <row r="4485" spans="3:6">
      <c r="C4485" t="s">
        <v>8193</v>
      </c>
      <c r="D4485">
        <v>649604</v>
      </c>
      <c r="F4485" t="s">
        <v>8195</v>
      </c>
    </row>
    <row r="4486" spans="3:6">
      <c r="C4486" t="s">
        <v>8193</v>
      </c>
      <c r="D4486">
        <v>649604</v>
      </c>
      <c r="F4486" t="s">
        <v>8196</v>
      </c>
    </row>
    <row r="4487" spans="3:6">
      <c r="C4487" t="s">
        <v>8193</v>
      </c>
      <c r="D4487">
        <v>649604</v>
      </c>
      <c r="F4487" t="s">
        <v>8197</v>
      </c>
    </row>
    <row r="4488" spans="3:6">
      <c r="C4488" t="s">
        <v>8193</v>
      </c>
      <c r="D4488">
        <v>649604</v>
      </c>
      <c r="F4488" t="s">
        <v>8198</v>
      </c>
    </row>
    <row r="4489" spans="3:6">
      <c r="C4489" t="s">
        <v>8193</v>
      </c>
      <c r="D4489">
        <v>649604</v>
      </c>
      <c r="F4489" t="s">
        <v>8199</v>
      </c>
    </row>
    <row r="4490" spans="3:6">
      <c r="C4490" t="s">
        <v>8200</v>
      </c>
      <c r="D4490">
        <v>10561</v>
      </c>
      <c r="F4490" t="s">
        <v>8201</v>
      </c>
    </row>
    <row r="4491" spans="3:6">
      <c r="C4491" t="s">
        <v>8202</v>
      </c>
      <c r="D4491">
        <v>223305</v>
      </c>
      <c r="F4491" t="s">
        <v>8203</v>
      </c>
    </row>
    <row r="4492" spans="3:6">
      <c r="C4492" t="s">
        <v>8204</v>
      </c>
      <c r="D4492">
        <v>46839</v>
      </c>
      <c r="F4492" t="s">
        <v>8205</v>
      </c>
    </row>
    <row r="4493" spans="3:6">
      <c r="C4493" t="s">
        <v>8204</v>
      </c>
      <c r="D4493">
        <v>46839</v>
      </c>
      <c r="F4493" t="s">
        <v>8206</v>
      </c>
    </row>
    <row r="4494" spans="3:6">
      <c r="C4494" t="s">
        <v>8204</v>
      </c>
      <c r="D4494">
        <v>46839</v>
      </c>
      <c r="F4494" t="s">
        <v>8207</v>
      </c>
    </row>
    <row r="4495" spans="3:6">
      <c r="C4495" t="s">
        <v>8204</v>
      </c>
      <c r="D4495">
        <v>46839</v>
      </c>
      <c r="F4495" t="s">
        <v>8208</v>
      </c>
    </row>
    <row r="4496" spans="3:6">
      <c r="C4496" t="s">
        <v>8204</v>
      </c>
      <c r="D4496">
        <v>46839</v>
      </c>
      <c r="F4496" t="s">
        <v>8209</v>
      </c>
    </row>
    <row r="4497" spans="3:6">
      <c r="C4497" t="s">
        <v>8204</v>
      </c>
      <c r="D4497">
        <v>46839</v>
      </c>
      <c r="F4497" t="s">
        <v>8210</v>
      </c>
    </row>
    <row r="4498" spans="3:6">
      <c r="C4498" t="s">
        <v>8204</v>
      </c>
      <c r="D4498">
        <v>46839</v>
      </c>
      <c r="F4498" t="s">
        <v>8211</v>
      </c>
    </row>
    <row r="4499" spans="3:6">
      <c r="C4499" t="s">
        <v>8204</v>
      </c>
      <c r="D4499">
        <v>46839</v>
      </c>
      <c r="F4499" t="s">
        <v>8212</v>
      </c>
    </row>
    <row r="4500" spans="3:6">
      <c r="C4500" t="s">
        <v>8204</v>
      </c>
      <c r="D4500">
        <v>46839</v>
      </c>
      <c r="F4500" t="s">
        <v>8213</v>
      </c>
    </row>
    <row r="4501" spans="3:6">
      <c r="C4501" t="s">
        <v>8204</v>
      </c>
      <c r="D4501">
        <v>46839</v>
      </c>
      <c r="F4501" t="s">
        <v>8214</v>
      </c>
    </row>
    <row r="4502" spans="3:6">
      <c r="C4502" t="s">
        <v>8204</v>
      </c>
      <c r="D4502">
        <v>46839</v>
      </c>
      <c r="F4502" t="s">
        <v>8215</v>
      </c>
    </row>
    <row r="4503" spans="3:6">
      <c r="C4503" t="s">
        <v>8204</v>
      </c>
      <c r="D4503">
        <v>46839</v>
      </c>
      <c r="F4503" t="s">
        <v>8216</v>
      </c>
    </row>
    <row r="4504" spans="3:6">
      <c r="C4504" t="s">
        <v>8217</v>
      </c>
      <c r="D4504">
        <v>161736</v>
      </c>
      <c r="F4504" t="s">
        <v>8218</v>
      </c>
    </row>
    <row r="4505" spans="3:6">
      <c r="C4505" t="s">
        <v>8217</v>
      </c>
      <c r="D4505">
        <v>161736</v>
      </c>
      <c r="F4505" t="s">
        <v>8219</v>
      </c>
    </row>
    <row r="4506" spans="3:6">
      <c r="C4506" t="s">
        <v>8217</v>
      </c>
      <c r="D4506">
        <v>161736</v>
      </c>
      <c r="F4506" t="s">
        <v>8220</v>
      </c>
    </row>
    <row r="4507" spans="3:6">
      <c r="C4507" t="s">
        <v>8221</v>
      </c>
      <c r="D4507">
        <v>134554</v>
      </c>
      <c r="F4507" t="s">
        <v>8222</v>
      </c>
    </row>
    <row r="4508" spans="3:6">
      <c r="C4508" t="s">
        <v>8221</v>
      </c>
      <c r="D4508">
        <v>134554</v>
      </c>
      <c r="F4508" t="s">
        <v>8223</v>
      </c>
    </row>
    <row r="4509" spans="3:6">
      <c r="C4509" t="s">
        <v>8221</v>
      </c>
      <c r="D4509">
        <v>134554</v>
      </c>
      <c r="F4509" t="s">
        <v>8224</v>
      </c>
    </row>
    <row r="4510" spans="3:6">
      <c r="C4510" t="s">
        <v>8225</v>
      </c>
      <c r="D4510">
        <v>59816</v>
      </c>
      <c r="F4510" t="s">
        <v>8226</v>
      </c>
    </row>
    <row r="4511" spans="3:6">
      <c r="C4511" t="s">
        <v>8225</v>
      </c>
      <c r="D4511">
        <v>59816</v>
      </c>
      <c r="F4511" t="s">
        <v>8227</v>
      </c>
    </row>
    <row r="4512" spans="3:6">
      <c r="C4512" t="s">
        <v>8228</v>
      </c>
      <c r="D4512">
        <v>48981</v>
      </c>
      <c r="F4512" t="s">
        <v>8229</v>
      </c>
    </row>
    <row r="4513" spans="3:6">
      <c r="C4513" t="s">
        <v>8228</v>
      </c>
      <c r="D4513">
        <v>48981</v>
      </c>
      <c r="F4513" t="s">
        <v>8230</v>
      </c>
    </row>
    <row r="4514" spans="3:6">
      <c r="C4514" t="s">
        <v>8231</v>
      </c>
      <c r="D4514">
        <v>10995</v>
      </c>
      <c r="F4514" t="s">
        <v>8232</v>
      </c>
    </row>
    <row r="4515" spans="3:6">
      <c r="C4515" t="s">
        <v>8231</v>
      </c>
      <c r="D4515">
        <v>10995</v>
      </c>
      <c r="F4515" t="s">
        <v>8233</v>
      </c>
    </row>
    <row r="4516" spans="3:6">
      <c r="C4516" t="s">
        <v>8234</v>
      </c>
      <c r="D4516">
        <v>10778</v>
      </c>
      <c r="F4516" t="s">
        <v>8235</v>
      </c>
    </row>
    <row r="4517" spans="3:6">
      <c r="C4517" t="s">
        <v>8236</v>
      </c>
      <c r="D4517">
        <v>10717</v>
      </c>
      <c r="F4517" t="s">
        <v>8237</v>
      </c>
    </row>
    <row r="4518" spans="3:6">
      <c r="C4518" t="s">
        <v>8238</v>
      </c>
      <c r="D4518">
        <v>186539</v>
      </c>
      <c r="F4518" t="s">
        <v>8239</v>
      </c>
    </row>
    <row r="4519" spans="3:6">
      <c r="C4519" t="s">
        <v>8240</v>
      </c>
      <c r="D4519">
        <v>208177</v>
      </c>
      <c r="F4519" t="s">
        <v>8241</v>
      </c>
    </row>
    <row r="4520" spans="3:6">
      <c r="C4520" t="s">
        <v>8242</v>
      </c>
      <c r="D4520">
        <v>11595</v>
      </c>
      <c r="F4520" t="s">
        <v>8243</v>
      </c>
    </row>
    <row r="4521" spans="3:6">
      <c r="C4521" t="s">
        <v>8242</v>
      </c>
      <c r="D4521">
        <v>11595</v>
      </c>
      <c r="F4521" t="s">
        <v>8244</v>
      </c>
    </row>
    <row r="4522" spans="3:6">
      <c r="C4522" t="s">
        <v>8242</v>
      </c>
      <c r="D4522">
        <v>11595</v>
      </c>
      <c r="F4522" t="s">
        <v>8245</v>
      </c>
    </row>
    <row r="4523" spans="3:6">
      <c r="C4523" t="s">
        <v>8246</v>
      </c>
      <c r="D4523">
        <v>53260</v>
      </c>
      <c r="F4523" t="s">
        <v>8247</v>
      </c>
    </row>
    <row r="4524" spans="3:6">
      <c r="C4524" t="s">
        <v>8248</v>
      </c>
      <c r="D4524">
        <v>12287</v>
      </c>
      <c r="F4524" t="s">
        <v>8249</v>
      </c>
    </row>
    <row r="4525" spans="3:6">
      <c r="C4525" t="s">
        <v>8250</v>
      </c>
      <c r="D4525">
        <v>12286</v>
      </c>
      <c r="F4525" t="s">
        <v>8251</v>
      </c>
    </row>
    <row r="4526" spans="3:6">
      <c r="C4526" t="s">
        <v>8252</v>
      </c>
      <c r="D4526">
        <v>143921</v>
      </c>
      <c r="F4526" t="s">
        <v>8253</v>
      </c>
    </row>
    <row r="4527" spans="3:6">
      <c r="C4527" t="s">
        <v>8252</v>
      </c>
      <c r="D4527">
        <v>143921</v>
      </c>
      <c r="F4527" t="s">
        <v>8254</v>
      </c>
    </row>
    <row r="4528" spans="3:6">
      <c r="C4528" t="s">
        <v>8248</v>
      </c>
      <c r="D4528">
        <v>12287</v>
      </c>
      <c r="F4528" t="s">
        <v>8255</v>
      </c>
    </row>
    <row r="4529" spans="3:6">
      <c r="C4529" t="s">
        <v>8250</v>
      </c>
      <c r="D4529">
        <v>12286</v>
      </c>
      <c r="F4529" t="s">
        <v>8256</v>
      </c>
    </row>
    <row r="4530" spans="3:6">
      <c r="C4530" t="s">
        <v>8257</v>
      </c>
      <c r="D4530">
        <v>188141</v>
      </c>
      <c r="F4530" t="s">
        <v>8258</v>
      </c>
    </row>
    <row r="4531" spans="3:6">
      <c r="C4531" t="s">
        <v>8257</v>
      </c>
      <c r="D4531">
        <v>188141</v>
      </c>
      <c r="F4531" t="s">
        <v>8259</v>
      </c>
    </row>
    <row r="4532" spans="3:6">
      <c r="C4532" t="s">
        <v>8257</v>
      </c>
      <c r="D4532">
        <v>188141</v>
      </c>
      <c r="F4532" t="s">
        <v>8260</v>
      </c>
    </row>
    <row r="4533" spans="3:6">
      <c r="C4533" t="s">
        <v>8261</v>
      </c>
      <c r="D4533">
        <v>81931</v>
      </c>
      <c r="F4533" t="s">
        <v>8262</v>
      </c>
    </row>
    <row r="4534" spans="3:6">
      <c r="C4534" t="s">
        <v>8261</v>
      </c>
      <c r="D4534">
        <v>81931</v>
      </c>
      <c r="F4534" t="s">
        <v>8263</v>
      </c>
    </row>
    <row r="4535" spans="3:6">
      <c r="C4535" t="s">
        <v>8264</v>
      </c>
      <c r="D4535">
        <v>64312</v>
      </c>
      <c r="F4535" t="s">
        <v>8265</v>
      </c>
    </row>
    <row r="4536" spans="3:6">
      <c r="C4536" t="s">
        <v>8266</v>
      </c>
      <c r="D4536">
        <v>88389</v>
      </c>
      <c r="F4536" t="s">
        <v>8267</v>
      </c>
    </row>
    <row r="4537" spans="3:6">
      <c r="C4537" t="s">
        <v>8268</v>
      </c>
      <c r="D4537">
        <v>88388</v>
      </c>
      <c r="F4537" t="s">
        <v>8269</v>
      </c>
    </row>
    <row r="4538" spans="3:6">
      <c r="C4538" t="s">
        <v>8270</v>
      </c>
      <c r="D4538">
        <v>88387</v>
      </c>
      <c r="F4538" t="s">
        <v>8271</v>
      </c>
    </row>
    <row r="4539" spans="3:6">
      <c r="C4539" t="s">
        <v>8272</v>
      </c>
      <c r="D4539">
        <v>198597</v>
      </c>
      <c r="F4539" t="s">
        <v>8273</v>
      </c>
    </row>
    <row r="4540" spans="3:6">
      <c r="C4540" t="s">
        <v>8274</v>
      </c>
      <c r="D4540">
        <v>51369</v>
      </c>
      <c r="F4540" t="s">
        <v>8275</v>
      </c>
    </row>
    <row r="4541" spans="3:6">
      <c r="C4541" t="s">
        <v>8276</v>
      </c>
      <c r="D4541">
        <v>35269</v>
      </c>
      <c r="F4541" t="s">
        <v>8277</v>
      </c>
    </row>
    <row r="4542" spans="3:6">
      <c r="C4542" t="s">
        <v>8278</v>
      </c>
      <c r="D4542">
        <v>11577</v>
      </c>
      <c r="F4542" t="s">
        <v>8279</v>
      </c>
    </row>
    <row r="4543" spans="3:6">
      <c r="C4543" t="s">
        <v>8278</v>
      </c>
      <c r="D4543">
        <v>11577</v>
      </c>
      <c r="F4543" t="s">
        <v>8280</v>
      </c>
    </row>
    <row r="4544" spans="3:6">
      <c r="C4544" t="s">
        <v>8278</v>
      </c>
      <c r="D4544">
        <v>11577</v>
      </c>
      <c r="F4544" t="s">
        <v>8281</v>
      </c>
    </row>
    <row r="4545" spans="3:6">
      <c r="C4545" t="s">
        <v>8282</v>
      </c>
      <c r="D4545">
        <v>35281</v>
      </c>
      <c r="F4545" t="s">
        <v>8283</v>
      </c>
    </row>
    <row r="4546" spans="3:6">
      <c r="C4546" t="s">
        <v>8284</v>
      </c>
      <c r="D4546">
        <v>333769</v>
      </c>
      <c r="F4546" t="s">
        <v>8285</v>
      </c>
    </row>
    <row r="4547" spans="3:6">
      <c r="C4547" t="s">
        <v>8286</v>
      </c>
      <c r="D4547">
        <v>11103</v>
      </c>
      <c r="F4547" t="s">
        <v>8287</v>
      </c>
    </row>
    <row r="4548" spans="3:6">
      <c r="C4548" t="s">
        <v>8288</v>
      </c>
      <c r="D4548">
        <v>223284</v>
      </c>
      <c r="F4548" t="s">
        <v>8289</v>
      </c>
    </row>
    <row r="4549" spans="3:6">
      <c r="C4549" t="s">
        <v>8288</v>
      </c>
      <c r="D4549">
        <v>223284</v>
      </c>
      <c r="F4549" t="s">
        <v>8290</v>
      </c>
    </row>
    <row r="4550" spans="3:6">
      <c r="C4550" t="s">
        <v>8291</v>
      </c>
      <c r="D4550">
        <v>223282</v>
      </c>
      <c r="F4550" t="s">
        <v>8292</v>
      </c>
    </row>
    <row r="4551" spans="3:6">
      <c r="C4551" t="s">
        <v>8291</v>
      </c>
      <c r="D4551">
        <v>223282</v>
      </c>
      <c r="F4551" t="s">
        <v>8293</v>
      </c>
    </row>
    <row r="4552" spans="3:6">
      <c r="C4552" t="s">
        <v>8294</v>
      </c>
      <c r="D4552">
        <v>223301</v>
      </c>
      <c r="F4552" t="s">
        <v>8295</v>
      </c>
    </row>
    <row r="4553" spans="3:6">
      <c r="C4553" t="s">
        <v>8294</v>
      </c>
      <c r="D4553">
        <v>223301</v>
      </c>
      <c r="F4553" t="s">
        <v>8296</v>
      </c>
    </row>
    <row r="4554" spans="3:6">
      <c r="C4554" t="s">
        <v>8297</v>
      </c>
      <c r="D4554">
        <v>202568</v>
      </c>
      <c r="F4554" t="s">
        <v>8298</v>
      </c>
    </row>
    <row r="4555" spans="3:6">
      <c r="C4555" t="s">
        <v>8299</v>
      </c>
      <c r="D4555">
        <v>202567</v>
      </c>
      <c r="F4555" t="s">
        <v>8300</v>
      </c>
    </row>
    <row r="4556" spans="3:6">
      <c r="C4556" t="s">
        <v>8301</v>
      </c>
      <c r="D4556">
        <v>756759</v>
      </c>
      <c r="F4556" t="s">
        <v>8302</v>
      </c>
    </row>
    <row r="4557" spans="3:6">
      <c r="C4557" t="s">
        <v>8303</v>
      </c>
      <c r="D4557">
        <v>169696</v>
      </c>
      <c r="F4557" t="s">
        <v>8304</v>
      </c>
    </row>
    <row r="4558" spans="3:6">
      <c r="C4558" t="s">
        <v>8305</v>
      </c>
      <c r="D4558">
        <v>157899</v>
      </c>
      <c r="F4558" t="s">
        <v>8306</v>
      </c>
    </row>
    <row r="4559" spans="3:6">
      <c r="C4559" t="s">
        <v>8307</v>
      </c>
      <c r="D4559">
        <v>157898</v>
      </c>
      <c r="F4559" t="s">
        <v>8308</v>
      </c>
    </row>
    <row r="4560" spans="3:6">
      <c r="C4560" t="s">
        <v>8309</v>
      </c>
      <c r="D4560">
        <v>114777</v>
      </c>
      <c r="F4560" t="s">
        <v>8310</v>
      </c>
    </row>
    <row r="4561" spans="3:6">
      <c r="C4561" t="s">
        <v>8311</v>
      </c>
      <c r="D4561">
        <v>162013</v>
      </c>
      <c r="F4561" t="s">
        <v>8312</v>
      </c>
    </row>
    <row r="4562" spans="3:6">
      <c r="C4562" t="s">
        <v>8313</v>
      </c>
      <c r="D4562">
        <v>199587</v>
      </c>
      <c r="F4562" t="s">
        <v>8314</v>
      </c>
    </row>
    <row r="4563" spans="3:6">
      <c r="C4563" t="s">
        <v>8315</v>
      </c>
      <c r="D4563">
        <v>197771</v>
      </c>
      <c r="F4563" t="s">
        <v>8316</v>
      </c>
    </row>
    <row r="4564" spans="3:6">
      <c r="C4564" t="s">
        <v>8317</v>
      </c>
      <c r="D4564">
        <v>112229</v>
      </c>
      <c r="F4564" t="s">
        <v>8318</v>
      </c>
    </row>
    <row r="4565" spans="3:6">
      <c r="C4565" t="s">
        <v>8319</v>
      </c>
      <c r="D4565">
        <v>114416</v>
      </c>
      <c r="F4565" t="s">
        <v>8320</v>
      </c>
    </row>
    <row r="4566" spans="3:6">
      <c r="C4566" t="s">
        <v>8321</v>
      </c>
      <c r="D4566">
        <v>10366</v>
      </c>
      <c r="F4566" t="s">
        <v>8322</v>
      </c>
    </row>
    <row r="4567" spans="3:6">
      <c r="C4567" t="s">
        <v>8323</v>
      </c>
      <c r="D4567">
        <v>190239</v>
      </c>
      <c r="F4567" t="s">
        <v>8324</v>
      </c>
    </row>
    <row r="4568" spans="3:6">
      <c r="C4568" t="s">
        <v>8325</v>
      </c>
      <c r="D4568">
        <v>12154</v>
      </c>
      <c r="F4568" t="s">
        <v>8326</v>
      </c>
    </row>
    <row r="4569" spans="3:6">
      <c r="C4569" t="s">
        <v>8327</v>
      </c>
      <c r="D4569">
        <v>192584</v>
      </c>
      <c r="F4569" t="s">
        <v>8328</v>
      </c>
    </row>
    <row r="4570" spans="3:6">
      <c r="C4570" t="s">
        <v>8329</v>
      </c>
      <c r="D4570">
        <v>185793</v>
      </c>
      <c r="F4570" t="s">
        <v>8330</v>
      </c>
    </row>
    <row r="4571" spans="3:6">
      <c r="C4571" t="s">
        <v>8331</v>
      </c>
      <c r="D4571">
        <v>198608</v>
      </c>
      <c r="F4571" t="s">
        <v>8332</v>
      </c>
    </row>
    <row r="4572" spans="3:6">
      <c r="C4572" t="s">
        <v>8333</v>
      </c>
      <c r="D4572">
        <v>198599</v>
      </c>
      <c r="F4572" t="s">
        <v>8334</v>
      </c>
    </row>
    <row r="4573" spans="3:6">
      <c r="C4573" t="s">
        <v>8335</v>
      </c>
      <c r="D4573">
        <v>186772</v>
      </c>
      <c r="F4573" t="s">
        <v>8336</v>
      </c>
    </row>
    <row r="4574" spans="3:6">
      <c r="C4574" t="s">
        <v>8337</v>
      </c>
      <c r="D4574">
        <v>198589</v>
      </c>
      <c r="F4574" t="s">
        <v>8338</v>
      </c>
    </row>
    <row r="4575" spans="3:6">
      <c r="C4575" t="s">
        <v>8339</v>
      </c>
      <c r="D4575">
        <v>186769</v>
      </c>
      <c r="F4575" t="s">
        <v>8340</v>
      </c>
    </row>
    <row r="4576" spans="3:6">
      <c r="C4576" t="s">
        <v>8341</v>
      </c>
      <c r="D4576">
        <v>43240</v>
      </c>
      <c r="F4576" t="s">
        <v>8342</v>
      </c>
    </row>
    <row r="4577" spans="3:6">
      <c r="C4577" t="s">
        <v>8343</v>
      </c>
      <c r="D4577">
        <v>10839</v>
      </c>
      <c r="F4577" t="s">
        <v>8344</v>
      </c>
    </row>
    <row r="4578" spans="3:6">
      <c r="C4578" t="s">
        <v>8343</v>
      </c>
      <c r="D4578">
        <v>10839</v>
      </c>
      <c r="F4578" t="s">
        <v>8345</v>
      </c>
    </row>
    <row r="4579" spans="3:6">
      <c r="C4579" t="s">
        <v>8346</v>
      </c>
      <c r="D4579">
        <v>12215</v>
      </c>
      <c r="F4579" t="s">
        <v>8347</v>
      </c>
    </row>
    <row r="4580" spans="3:6">
      <c r="C4580" t="s">
        <v>8348</v>
      </c>
      <c r="D4580">
        <v>196094</v>
      </c>
      <c r="F4580" t="s">
        <v>8349</v>
      </c>
    </row>
    <row r="4581" spans="3:6">
      <c r="C4581" t="s">
        <v>8350</v>
      </c>
      <c r="D4581">
        <v>194445</v>
      </c>
      <c r="F4581" t="s">
        <v>8351</v>
      </c>
    </row>
    <row r="4582" spans="3:6">
      <c r="C4582" t="s">
        <v>8352</v>
      </c>
      <c r="D4582">
        <v>170965</v>
      </c>
      <c r="F4582" t="s">
        <v>8353</v>
      </c>
    </row>
    <row r="4583" spans="3:6">
      <c r="C4583" t="s">
        <v>8354</v>
      </c>
      <c r="D4583">
        <v>32619</v>
      </c>
      <c r="F4583" t="s">
        <v>8355</v>
      </c>
    </row>
    <row r="4584" spans="3:6">
      <c r="C4584" t="s">
        <v>8356</v>
      </c>
      <c r="D4584">
        <v>40640</v>
      </c>
      <c r="F4584" t="s">
        <v>8357</v>
      </c>
    </row>
    <row r="4585" spans="3:6">
      <c r="C4585" t="s">
        <v>8358</v>
      </c>
      <c r="D4585">
        <v>191436</v>
      </c>
      <c r="F4585" t="s">
        <v>8359</v>
      </c>
    </row>
    <row r="4586" spans="3:6">
      <c r="C4586" t="s">
        <v>8358</v>
      </c>
      <c r="D4586">
        <v>191436</v>
      </c>
      <c r="F4586" t="s">
        <v>8360</v>
      </c>
    </row>
    <row r="4587" spans="3:6">
      <c r="C4587" t="s">
        <v>8358</v>
      </c>
      <c r="D4587">
        <v>191436</v>
      </c>
      <c r="F4587" t="s">
        <v>8361</v>
      </c>
    </row>
    <row r="4588" spans="3:6">
      <c r="C4588" t="s">
        <v>8362</v>
      </c>
      <c r="D4588">
        <v>157837</v>
      </c>
      <c r="F4588" t="s">
        <v>8363</v>
      </c>
    </row>
    <row r="4589" spans="3:6">
      <c r="C4589" t="s">
        <v>8362</v>
      </c>
      <c r="D4589">
        <v>157837</v>
      </c>
      <c r="F4589" t="s">
        <v>8364</v>
      </c>
    </row>
    <row r="4590" spans="3:6">
      <c r="C4590" t="s">
        <v>8365</v>
      </c>
      <c r="D4590">
        <v>150285</v>
      </c>
      <c r="F4590" t="s">
        <v>8366</v>
      </c>
    </row>
    <row r="4591" spans="3:6">
      <c r="C4591" t="s">
        <v>8367</v>
      </c>
      <c r="D4591">
        <v>107804</v>
      </c>
      <c r="F4591" t="s">
        <v>8368</v>
      </c>
    </row>
    <row r="4592" spans="3:6">
      <c r="C4592" t="s">
        <v>8367</v>
      </c>
      <c r="D4592">
        <v>107804</v>
      </c>
      <c r="F4592" t="s">
        <v>8369</v>
      </c>
    </row>
    <row r="4593" spans="3:6">
      <c r="C4593" t="s">
        <v>8370</v>
      </c>
      <c r="D4593">
        <v>42004</v>
      </c>
      <c r="F4593" t="s">
        <v>8371</v>
      </c>
    </row>
    <row r="4594" spans="3:6">
      <c r="C4594" t="s">
        <v>8372</v>
      </c>
      <c r="D4594">
        <v>12199</v>
      </c>
      <c r="F4594" t="s">
        <v>8373</v>
      </c>
    </row>
    <row r="4595" spans="3:6">
      <c r="C4595" t="s">
        <v>8374</v>
      </c>
      <c r="D4595">
        <v>12301</v>
      </c>
      <c r="F4595" t="s">
        <v>8375</v>
      </c>
    </row>
    <row r="4596" spans="3:6">
      <c r="C4596" t="s">
        <v>8374</v>
      </c>
      <c r="D4596">
        <v>12301</v>
      </c>
      <c r="F4596" t="s">
        <v>8376</v>
      </c>
    </row>
    <row r="4597" spans="3:6">
      <c r="C4597" t="s">
        <v>8374</v>
      </c>
      <c r="D4597">
        <v>12301</v>
      </c>
      <c r="F4597" t="s">
        <v>8377</v>
      </c>
    </row>
    <row r="4598" spans="3:6">
      <c r="C4598" t="s">
        <v>8378</v>
      </c>
      <c r="D4598">
        <v>10832</v>
      </c>
      <c r="F4598" t="s">
        <v>8379</v>
      </c>
    </row>
    <row r="4599" spans="3:6">
      <c r="C4599" t="s">
        <v>8380</v>
      </c>
      <c r="D4599">
        <v>161675</v>
      </c>
      <c r="F4599" t="s">
        <v>8381</v>
      </c>
    </row>
    <row r="4600" spans="3:6">
      <c r="C4600" t="s">
        <v>8382</v>
      </c>
      <c r="D4600">
        <v>70796</v>
      </c>
      <c r="F4600" t="s">
        <v>8383</v>
      </c>
    </row>
    <row r="4601" spans="3:6">
      <c r="C4601" t="s">
        <v>8384</v>
      </c>
      <c r="D4601">
        <v>1002921</v>
      </c>
      <c r="F4601" t="s">
        <v>8385</v>
      </c>
    </row>
    <row r="4602" spans="3:6">
      <c r="C4602" t="s">
        <v>8386</v>
      </c>
      <c r="D4602">
        <v>118140</v>
      </c>
      <c r="F4602" t="s">
        <v>8387</v>
      </c>
    </row>
    <row r="4603" spans="3:6">
      <c r="C4603" t="s">
        <v>8388</v>
      </c>
      <c r="D4603">
        <v>47000</v>
      </c>
      <c r="F4603" t="s">
        <v>8389</v>
      </c>
    </row>
    <row r="4604" spans="3:6">
      <c r="C4604" t="s">
        <v>8390</v>
      </c>
      <c r="D4604">
        <v>10407</v>
      </c>
      <c r="F4604" t="s">
        <v>8391</v>
      </c>
    </row>
    <row r="4605" spans="3:6">
      <c r="C4605" t="s">
        <v>8392</v>
      </c>
      <c r="D4605">
        <v>197772</v>
      </c>
      <c r="F4605" t="s">
        <v>8393</v>
      </c>
    </row>
    <row r="4606" spans="3:6">
      <c r="C4606" t="s">
        <v>8394</v>
      </c>
      <c r="D4606">
        <v>192022</v>
      </c>
      <c r="F4606" t="s">
        <v>8395</v>
      </c>
    </row>
    <row r="4607" spans="3:6">
      <c r="C4607" t="s">
        <v>8396</v>
      </c>
      <c r="D4607">
        <v>84589</v>
      </c>
      <c r="F4607" t="s">
        <v>8397</v>
      </c>
    </row>
    <row r="4608" spans="3:6">
      <c r="C4608" t="s">
        <v>8398</v>
      </c>
      <c r="D4608">
        <v>12136</v>
      </c>
      <c r="F4608" t="s">
        <v>8399</v>
      </c>
    </row>
    <row r="4609" spans="3:6">
      <c r="C4609" t="s">
        <v>8400</v>
      </c>
      <c r="D4609">
        <v>172220</v>
      </c>
      <c r="F4609" t="s">
        <v>8401</v>
      </c>
    </row>
    <row r="4610" spans="3:6">
      <c r="C4610" t="s">
        <v>8402</v>
      </c>
      <c r="D4610">
        <v>11039</v>
      </c>
      <c r="F4610" t="s">
        <v>8403</v>
      </c>
    </row>
    <row r="4611" spans="3:6">
      <c r="C4611" t="s">
        <v>8404</v>
      </c>
      <c r="D4611">
        <v>196095</v>
      </c>
      <c r="F4611" t="s">
        <v>8405</v>
      </c>
    </row>
    <row r="4612" spans="3:6">
      <c r="C4612" t="s">
        <v>8406</v>
      </c>
      <c r="D4612">
        <v>11021</v>
      </c>
      <c r="F4612" t="s">
        <v>8407</v>
      </c>
    </row>
    <row r="4613" spans="3:6">
      <c r="C4613" t="s">
        <v>8408</v>
      </c>
      <c r="D4613">
        <v>196093</v>
      </c>
      <c r="F4613" t="s">
        <v>8409</v>
      </c>
    </row>
    <row r="4614" spans="3:6">
      <c r="C4614" t="s">
        <v>8410</v>
      </c>
      <c r="D4614">
        <v>220932</v>
      </c>
      <c r="F4614" t="s">
        <v>8411</v>
      </c>
    </row>
    <row r="4615" spans="3:6">
      <c r="C4615" t="s">
        <v>8412</v>
      </c>
      <c r="D4615">
        <v>28350</v>
      </c>
      <c r="F4615" t="s">
        <v>8413</v>
      </c>
    </row>
    <row r="4616" spans="3:6">
      <c r="C4616" t="s">
        <v>8414</v>
      </c>
      <c r="D4616">
        <v>220608</v>
      </c>
      <c r="F4616" t="s">
        <v>8415</v>
      </c>
    </row>
    <row r="4617" spans="3:6">
      <c r="C4617" t="s">
        <v>8416</v>
      </c>
      <c r="D4617">
        <v>196089</v>
      </c>
      <c r="F4617" t="s">
        <v>8417</v>
      </c>
    </row>
    <row r="4618" spans="3:6">
      <c r="C4618" t="s">
        <v>8418</v>
      </c>
      <c r="D4618">
        <v>31504</v>
      </c>
      <c r="F4618" t="s">
        <v>8419</v>
      </c>
    </row>
    <row r="4619" spans="3:6">
      <c r="C4619" t="s">
        <v>8420</v>
      </c>
      <c r="D4619">
        <v>167927</v>
      </c>
      <c r="F4619" t="s">
        <v>8421</v>
      </c>
    </row>
    <row r="4620" spans="3:6">
      <c r="C4620" t="s">
        <v>8422</v>
      </c>
      <c r="D4620">
        <v>152217</v>
      </c>
      <c r="F4620" t="s">
        <v>8423</v>
      </c>
    </row>
    <row r="4621" spans="3:6">
      <c r="C4621" t="s">
        <v>8424</v>
      </c>
      <c r="D4621">
        <v>129141</v>
      </c>
      <c r="F4621" t="s">
        <v>8425</v>
      </c>
    </row>
    <row r="4622" spans="3:6">
      <c r="C4622" t="s">
        <v>8426</v>
      </c>
      <c r="D4622">
        <v>114871</v>
      </c>
      <c r="F4622" t="s">
        <v>8427</v>
      </c>
    </row>
    <row r="4623" spans="3:6">
      <c r="C4623" t="s">
        <v>8428</v>
      </c>
      <c r="D4623">
        <v>111418</v>
      </c>
      <c r="F4623" t="s">
        <v>8429</v>
      </c>
    </row>
    <row r="4624" spans="3:6">
      <c r="C4624" t="s">
        <v>8430</v>
      </c>
      <c r="D4624">
        <v>674954</v>
      </c>
      <c r="F4624" t="s">
        <v>8431</v>
      </c>
    </row>
    <row r="4625" spans="3:6">
      <c r="C4625" t="s">
        <v>8432</v>
      </c>
      <c r="D4625">
        <v>99930</v>
      </c>
      <c r="F4625" t="s">
        <v>8433</v>
      </c>
    </row>
    <row r="4626" spans="3:6">
      <c r="C4626" t="s">
        <v>8434</v>
      </c>
      <c r="D4626">
        <v>75747</v>
      </c>
      <c r="F4626" t="s">
        <v>8435</v>
      </c>
    </row>
    <row r="4627" spans="3:6">
      <c r="C4627" t="s">
        <v>8434</v>
      </c>
      <c r="D4627">
        <v>75747</v>
      </c>
      <c r="F4627" t="s">
        <v>8436</v>
      </c>
    </row>
    <row r="4628" spans="3:6">
      <c r="C4628" t="s">
        <v>8437</v>
      </c>
      <c r="D4628">
        <v>67962</v>
      </c>
      <c r="F4628" t="s">
        <v>8438</v>
      </c>
    </row>
    <row r="4629" spans="3:6">
      <c r="C4629" t="s">
        <v>8439</v>
      </c>
      <c r="D4629">
        <v>51336</v>
      </c>
      <c r="F4629" t="s">
        <v>8440</v>
      </c>
    </row>
    <row r="4630" spans="3:6">
      <c r="C4630" t="s">
        <v>8441</v>
      </c>
      <c r="D4630">
        <v>41171</v>
      </c>
      <c r="F4630" t="s">
        <v>8442</v>
      </c>
    </row>
    <row r="4631" spans="3:6">
      <c r="C4631" t="s">
        <v>8441</v>
      </c>
      <c r="D4631">
        <v>41171</v>
      </c>
      <c r="F4631" t="s">
        <v>8443</v>
      </c>
    </row>
    <row r="4632" spans="3:6">
      <c r="C4632" t="s">
        <v>8444</v>
      </c>
      <c r="D4632">
        <v>223356</v>
      </c>
      <c r="F4632" t="s">
        <v>8445</v>
      </c>
    </row>
    <row r="4633" spans="3:6">
      <c r="C4633" t="s">
        <v>8444</v>
      </c>
      <c r="D4633">
        <v>223356</v>
      </c>
      <c r="F4633" t="s">
        <v>8446</v>
      </c>
    </row>
    <row r="4634" spans="3:6">
      <c r="C4634" t="s">
        <v>8447</v>
      </c>
      <c r="D4634">
        <v>195063</v>
      </c>
      <c r="F4634" t="s">
        <v>8448</v>
      </c>
    </row>
    <row r="4635" spans="3:6">
      <c r="C4635" t="s">
        <v>8449</v>
      </c>
      <c r="D4635">
        <v>195062</v>
      </c>
      <c r="F4635" t="s">
        <v>8450</v>
      </c>
    </row>
    <row r="4636" spans="3:6">
      <c r="C4636" t="s">
        <v>8451</v>
      </c>
      <c r="D4636">
        <v>195061</v>
      </c>
      <c r="F4636" t="s">
        <v>8452</v>
      </c>
    </row>
    <row r="4637" spans="3:6">
      <c r="C4637" t="s">
        <v>8453</v>
      </c>
      <c r="D4637">
        <v>193122</v>
      </c>
      <c r="F4637" t="s">
        <v>8454</v>
      </c>
    </row>
    <row r="4638" spans="3:6">
      <c r="C4638" t="s">
        <v>8455</v>
      </c>
      <c r="D4638">
        <v>193120</v>
      </c>
      <c r="F4638" t="s">
        <v>8456</v>
      </c>
    </row>
    <row r="4639" spans="3:6">
      <c r="C4639" t="s">
        <v>8457</v>
      </c>
      <c r="D4639">
        <v>193119</v>
      </c>
      <c r="F4639" t="s">
        <v>8458</v>
      </c>
    </row>
    <row r="4640" spans="3:6">
      <c r="C4640" t="s">
        <v>8459</v>
      </c>
      <c r="D4640">
        <v>161378</v>
      </c>
      <c r="F4640" t="s">
        <v>8460</v>
      </c>
    </row>
    <row r="4641" spans="3:6">
      <c r="C4641" t="s">
        <v>8459</v>
      </c>
      <c r="D4641">
        <v>161378</v>
      </c>
      <c r="F4641" t="s">
        <v>8461</v>
      </c>
    </row>
    <row r="4642" spans="3:6">
      <c r="C4642" t="s">
        <v>8462</v>
      </c>
      <c r="D4642">
        <v>154834</v>
      </c>
      <c r="F4642" t="s">
        <v>8463</v>
      </c>
    </row>
    <row r="4643" spans="3:6">
      <c r="C4643" t="s">
        <v>8464</v>
      </c>
      <c r="D4643">
        <v>94700</v>
      </c>
      <c r="F4643" t="s">
        <v>8465</v>
      </c>
    </row>
    <row r="4644" spans="3:6">
      <c r="C4644" t="s">
        <v>8464</v>
      </c>
      <c r="D4644">
        <v>94700</v>
      </c>
      <c r="F4644" t="s">
        <v>8466</v>
      </c>
    </row>
    <row r="4645" spans="3:6">
      <c r="C4645" t="s">
        <v>8467</v>
      </c>
      <c r="D4645">
        <v>1051966</v>
      </c>
      <c r="F4645" t="s">
        <v>8468</v>
      </c>
    </row>
    <row r="4646" spans="3:6">
      <c r="C4646" t="s">
        <v>8467</v>
      </c>
      <c r="D4646">
        <v>1051966</v>
      </c>
      <c r="F4646" t="s">
        <v>8469</v>
      </c>
    </row>
    <row r="4647" spans="3:6">
      <c r="C4647" t="s">
        <v>8439</v>
      </c>
      <c r="D4647">
        <v>51336</v>
      </c>
      <c r="F4647" t="s">
        <v>8470</v>
      </c>
    </row>
    <row r="4648" spans="3:6">
      <c r="C4648" t="s">
        <v>8471</v>
      </c>
      <c r="D4648">
        <v>31749</v>
      </c>
      <c r="F4648" t="s">
        <v>8472</v>
      </c>
    </row>
    <row r="4649" spans="3:6">
      <c r="C4649" t="s">
        <v>8473</v>
      </c>
      <c r="D4649">
        <v>28354</v>
      </c>
      <c r="F4649" t="s">
        <v>8474</v>
      </c>
    </row>
    <row r="4650" spans="3:6">
      <c r="C4650" t="s">
        <v>8475</v>
      </c>
      <c r="D4650">
        <v>151043</v>
      </c>
      <c r="F4650" t="s">
        <v>8476</v>
      </c>
    </row>
    <row r="4651" spans="3:6">
      <c r="C4651" t="s">
        <v>8475</v>
      </c>
      <c r="D4651">
        <v>151043</v>
      </c>
      <c r="F4651" t="s">
        <v>8477</v>
      </c>
    </row>
    <row r="4652" spans="3:6">
      <c r="C4652" t="s">
        <v>8475</v>
      </c>
      <c r="D4652">
        <v>151043</v>
      </c>
      <c r="F4652" t="s">
        <v>8478</v>
      </c>
    </row>
    <row r="4653" spans="3:6">
      <c r="C4653" t="s">
        <v>8479</v>
      </c>
      <c r="D4653">
        <v>373058</v>
      </c>
      <c r="F4653" t="s">
        <v>8480</v>
      </c>
    </row>
    <row r="4654" spans="3:6">
      <c r="C4654" t="s">
        <v>8481</v>
      </c>
      <c r="D4654">
        <v>123735</v>
      </c>
      <c r="F4654" t="s">
        <v>8482</v>
      </c>
    </row>
    <row r="4655" spans="3:6">
      <c r="C4655" t="s">
        <v>8483</v>
      </c>
      <c r="D4655">
        <v>49267</v>
      </c>
      <c r="F4655" t="s">
        <v>8484</v>
      </c>
    </row>
    <row r="4656" spans="3:6">
      <c r="C4656" t="s">
        <v>8485</v>
      </c>
      <c r="D4656">
        <v>43141</v>
      </c>
      <c r="F4656" t="s">
        <v>8486</v>
      </c>
    </row>
    <row r="4657" spans="3:6">
      <c r="C4657" t="s">
        <v>8485</v>
      </c>
      <c r="D4657">
        <v>43141</v>
      </c>
      <c r="F4657" t="s">
        <v>8487</v>
      </c>
    </row>
    <row r="4658" spans="3:6">
      <c r="C4658" t="s">
        <v>8485</v>
      </c>
      <c r="D4658">
        <v>43141</v>
      </c>
      <c r="F4658" t="s">
        <v>8488</v>
      </c>
    </row>
    <row r="4659" spans="3:6">
      <c r="C4659" t="s">
        <v>8489</v>
      </c>
      <c r="D4659">
        <v>47838</v>
      </c>
      <c r="F4659" t="s">
        <v>8490</v>
      </c>
    </row>
    <row r="4660" spans="3:6">
      <c r="C4660" t="s">
        <v>8489</v>
      </c>
      <c r="D4660">
        <v>47838</v>
      </c>
      <c r="F4660" t="s">
        <v>8491</v>
      </c>
    </row>
    <row r="4661" spans="3:6">
      <c r="C4661" t="s">
        <v>8492</v>
      </c>
      <c r="D4661">
        <v>29256</v>
      </c>
      <c r="F4661" t="s">
        <v>8493</v>
      </c>
    </row>
    <row r="4662" spans="3:6">
      <c r="C4662" t="s">
        <v>8494</v>
      </c>
      <c r="D4662">
        <v>28882</v>
      </c>
      <c r="F4662" t="s">
        <v>8495</v>
      </c>
    </row>
    <row r="4663" spans="3:6">
      <c r="C4663" t="s">
        <v>8496</v>
      </c>
      <c r="D4663">
        <v>12317</v>
      </c>
      <c r="F4663" t="s">
        <v>8497</v>
      </c>
    </row>
    <row r="4664" spans="3:6">
      <c r="C4664" t="s">
        <v>8496</v>
      </c>
      <c r="D4664">
        <v>12317</v>
      </c>
      <c r="F4664" t="s">
        <v>8498</v>
      </c>
    </row>
    <row r="4665" spans="3:6">
      <c r="C4665" t="s">
        <v>8496</v>
      </c>
      <c r="D4665">
        <v>12317</v>
      </c>
      <c r="F4665" t="s">
        <v>8499</v>
      </c>
    </row>
    <row r="4666" spans="3:6">
      <c r="C4666" t="s">
        <v>8500</v>
      </c>
      <c r="D4666">
        <v>12315</v>
      </c>
      <c r="F4666" t="s">
        <v>8501</v>
      </c>
    </row>
    <row r="4667" spans="3:6">
      <c r="C4667" t="s">
        <v>8500</v>
      </c>
      <c r="D4667">
        <v>12315</v>
      </c>
      <c r="F4667" t="s">
        <v>8502</v>
      </c>
    </row>
    <row r="4668" spans="3:6">
      <c r="C4668" t="s">
        <v>8500</v>
      </c>
      <c r="D4668">
        <v>12315</v>
      </c>
      <c r="F4668" t="s">
        <v>8503</v>
      </c>
    </row>
    <row r="4669" spans="3:6">
      <c r="C4669" t="s">
        <v>6868</v>
      </c>
      <c r="D4669">
        <v>12280</v>
      </c>
      <c r="F4669" t="s">
        <v>8504</v>
      </c>
    </row>
    <row r="4670" spans="3:6">
      <c r="C4670" t="s">
        <v>8505</v>
      </c>
      <c r="D4670">
        <v>12188</v>
      </c>
      <c r="F4670" t="s">
        <v>8506</v>
      </c>
    </row>
    <row r="4671" spans="3:6">
      <c r="C4671" t="s">
        <v>8507</v>
      </c>
      <c r="D4671">
        <v>10830</v>
      </c>
      <c r="F4671" t="s">
        <v>8508</v>
      </c>
    </row>
    <row r="4672" spans="3:6">
      <c r="C4672" t="s">
        <v>8509</v>
      </c>
      <c r="D4672">
        <v>36772</v>
      </c>
      <c r="F4672" t="s">
        <v>8510</v>
      </c>
    </row>
    <row r="4673" spans="3:6">
      <c r="C4673" t="s">
        <v>8509</v>
      </c>
      <c r="D4673">
        <v>36772</v>
      </c>
      <c r="F4673" t="s">
        <v>8511</v>
      </c>
    </row>
    <row r="4674" spans="3:6">
      <c r="C4674" t="s">
        <v>8509</v>
      </c>
      <c r="D4674">
        <v>36772</v>
      </c>
      <c r="F4674" t="s">
        <v>8512</v>
      </c>
    </row>
    <row r="4675" spans="3:6">
      <c r="C4675" t="s">
        <v>8509</v>
      </c>
      <c r="D4675">
        <v>36772</v>
      </c>
      <c r="F4675" t="s">
        <v>8513</v>
      </c>
    </row>
    <row r="4676" spans="3:6">
      <c r="C4676" t="s">
        <v>8509</v>
      </c>
      <c r="D4676">
        <v>36772</v>
      </c>
      <c r="F4676" t="s">
        <v>8514</v>
      </c>
    </row>
    <row r="4677" spans="3:6">
      <c r="C4677" t="s">
        <v>8509</v>
      </c>
      <c r="D4677">
        <v>36772</v>
      </c>
      <c r="F4677" t="s">
        <v>8515</v>
      </c>
    </row>
    <row r="4678" spans="3:6">
      <c r="C4678" t="s">
        <v>8516</v>
      </c>
      <c r="D4678">
        <v>193118</v>
      </c>
      <c r="F4678" t="s">
        <v>8517</v>
      </c>
    </row>
    <row r="4679" spans="3:6">
      <c r="C4679" t="s">
        <v>8518</v>
      </c>
      <c r="D4679">
        <v>63723</v>
      </c>
      <c r="F4679" t="s">
        <v>8519</v>
      </c>
    </row>
    <row r="4680" spans="3:6">
      <c r="C4680" t="s">
        <v>8518</v>
      </c>
      <c r="D4680">
        <v>63723</v>
      </c>
      <c r="F4680" t="s">
        <v>8520</v>
      </c>
    </row>
    <row r="4681" spans="3:6">
      <c r="C4681" t="s">
        <v>8521</v>
      </c>
      <c r="D4681">
        <v>46618</v>
      </c>
      <c r="F4681" t="s">
        <v>8522</v>
      </c>
    </row>
    <row r="4682" spans="3:6">
      <c r="C4682" t="s">
        <v>8521</v>
      </c>
      <c r="D4682">
        <v>46618</v>
      </c>
      <c r="F4682" t="s">
        <v>8523</v>
      </c>
    </row>
    <row r="4683" spans="3:6">
      <c r="C4683" t="s">
        <v>8524</v>
      </c>
      <c r="D4683">
        <v>42680</v>
      </c>
      <c r="F4683" t="s">
        <v>8525</v>
      </c>
    </row>
    <row r="4684" spans="3:6">
      <c r="C4684" t="s">
        <v>8524</v>
      </c>
      <c r="D4684">
        <v>42680</v>
      </c>
      <c r="F4684" t="s">
        <v>8526</v>
      </c>
    </row>
    <row r="4685" spans="3:6">
      <c r="C4685" t="s">
        <v>8524</v>
      </c>
      <c r="D4685">
        <v>42680</v>
      </c>
      <c r="F4685" t="s">
        <v>8527</v>
      </c>
    </row>
    <row r="4686" spans="3:6">
      <c r="C4686" t="s">
        <v>8528</v>
      </c>
      <c r="D4686">
        <v>41459</v>
      </c>
      <c r="F4686" t="s">
        <v>8529</v>
      </c>
    </row>
    <row r="4687" spans="3:6">
      <c r="C4687" t="s">
        <v>8530</v>
      </c>
      <c r="D4687">
        <v>28348</v>
      </c>
      <c r="F4687" t="s">
        <v>8531</v>
      </c>
    </row>
    <row r="4688" spans="3:6">
      <c r="C4688" t="s">
        <v>8530</v>
      </c>
      <c r="D4688">
        <v>28348</v>
      </c>
      <c r="F4688" t="s">
        <v>8532</v>
      </c>
    </row>
    <row r="4689" spans="3:6">
      <c r="C4689" t="s">
        <v>8533</v>
      </c>
      <c r="D4689">
        <v>12295</v>
      </c>
      <c r="F4689" t="s">
        <v>8534</v>
      </c>
    </row>
    <row r="4690" spans="3:6">
      <c r="C4690" t="s">
        <v>8533</v>
      </c>
      <c r="D4690">
        <v>12295</v>
      </c>
      <c r="F4690" t="s">
        <v>8535</v>
      </c>
    </row>
    <row r="4691" spans="3:6">
      <c r="C4691" t="s">
        <v>8536</v>
      </c>
      <c r="D4691">
        <v>12263</v>
      </c>
      <c r="F4691" t="s">
        <v>8537</v>
      </c>
    </row>
    <row r="4692" spans="3:6">
      <c r="C4692" t="s">
        <v>8536</v>
      </c>
      <c r="D4692">
        <v>12263</v>
      </c>
      <c r="F4692" t="s">
        <v>8538</v>
      </c>
    </row>
    <row r="4693" spans="3:6">
      <c r="C4693" t="s">
        <v>8539</v>
      </c>
      <c r="D4693">
        <v>12187</v>
      </c>
      <c r="F4693" t="s">
        <v>8540</v>
      </c>
    </row>
    <row r="4694" spans="3:6">
      <c r="C4694" t="s">
        <v>8541</v>
      </c>
      <c r="D4694">
        <v>31770</v>
      </c>
      <c r="F4694" t="s">
        <v>8542</v>
      </c>
    </row>
    <row r="4695" spans="3:6">
      <c r="C4695" t="s">
        <v>8543</v>
      </c>
      <c r="D4695">
        <v>185959</v>
      </c>
      <c r="F4695" t="s">
        <v>8544</v>
      </c>
    </row>
    <row r="4696" spans="3:6">
      <c r="C4696" t="s">
        <v>6866</v>
      </c>
      <c r="D4696">
        <v>173976</v>
      </c>
      <c r="F4696" t="s">
        <v>8545</v>
      </c>
    </row>
    <row r="4697" spans="3:6">
      <c r="C4697" t="s">
        <v>8546</v>
      </c>
      <c r="D4697">
        <v>336959</v>
      </c>
      <c r="F4697" t="s">
        <v>8547</v>
      </c>
    </row>
    <row r="4698" spans="3:6">
      <c r="C4698" t="s">
        <v>8548</v>
      </c>
      <c r="D4698">
        <v>103442</v>
      </c>
      <c r="F4698" t="s">
        <v>8549</v>
      </c>
    </row>
    <row r="4699" spans="3:6">
      <c r="C4699" t="s">
        <v>8550</v>
      </c>
      <c r="D4699">
        <v>101688</v>
      </c>
      <c r="F4699" t="s">
        <v>8551</v>
      </c>
    </row>
    <row r="4700" spans="3:6">
      <c r="C4700" t="s">
        <v>8550</v>
      </c>
      <c r="D4700">
        <v>101688</v>
      </c>
      <c r="F4700" t="s">
        <v>8552</v>
      </c>
    </row>
    <row r="4701" spans="3:6">
      <c r="C4701" t="s">
        <v>8553</v>
      </c>
      <c r="D4701">
        <v>92395</v>
      </c>
      <c r="F4701" t="s">
        <v>8554</v>
      </c>
    </row>
    <row r="4702" spans="3:6">
      <c r="C4702" t="s">
        <v>8555</v>
      </c>
      <c r="D4702">
        <v>81583</v>
      </c>
      <c r="F4702" t="s">
        <v>8556</v>
      </c>
    </row>
    <row r="4703" spans="3:6">
      <c r="C4703" t="s">
        <v>8557</v>
      </c>
      <c r="D4703">
        <v>64698</v>
      </c>
      <c r="F4703" t="s">
        <v>8558</v>
      </c>
    </row>
    <row r="4704" spans="3:6">
      <c r="C4704" t="s">
        <v>8559</v>
      </c>
      <c r="D4704">
        <v>12742</v>
      </c>
      <c r="F4704" t="s">
        <v>8560</v>
      </c>
    </row>
    <row r="4705" spans="3:6">
      <c r="C4705" t="s">
        <v>8561</v>
      </c>
      <c r="D4705">
        <v>12267</v>
      </c>
      <c r="F4705" t="s">
        <v>8562</v>
      </c>
    </row>
    <row r="4706" spans="3:6">
      <c r="C4706" t="s">
        <v>8563</v>
      </c>
      <c r="D4706">
        <v>192452</v>
      </c>
      <c r="F4706" t="s">
        <v>8564</v>
      </c>
    </row>
    <row r="4707" spans="3:6">
      <c r="C4707" t="s">
        <v>8565</v>
      </c>
      <c r="D4707">
        <v>42475</v>
      </c>
      <c r="F4707" t="s">
        <v>8566</v>
      </c>
    </row>
    <row r="4708" spans="3:6">
      <c r="C4708" t="s">
        <v>8565</v>
      </c>
      <c r="D4708">
        <v>42475</v>
      </c>
      <c r="F4708" t="s">
        <v>8567</v>
      </c>
    </row>
    <row r="4709" spans="3:6">
      <c r="C4709" t="s">
        <v>8565</v>
      </c>
      <c r="D4709">
        <v>42475</v>
      </c>
      <c r="F4709" t="s">
        <v>8568</v>
      </c>
    </row>
    <row r="4710" spans="3:6">
      <c r="C4710" t="s">
        <v>8565</v>
      </c>
      <c r="D4710">
        <v>42475</v>
      </c>
      <c r="F4710" t="s">
        <v>8569</v>
      </c>
    </row>
    <row r="4711" spans="3:6">
      <c r="C4711" t="s">
        <v>8565</v>
      </c>
      <c r="D4711">
        <v>42475</v>
      </c>
      <c r="F4711" t="s">
        <v>8570</v>
      </c>
    </row>
    <row r="4712" spans="3:6">
      <c r="C4712" t="s">
        <v>8565</v>
      </c>
      <c r="D4712">
        <v>42475</v>
      </c>
      <c r="F4712" t="s">
        <v>8571</v>
      </c>
    </row>
    <row r="4713" spans="3:6">
      <c r="C4713" t="s">
        <v>8565</v>
      </c>
      <c r="D4713">
        <v>42475</v>
      </c>
      <c r="F4713" t="s">
        <v>8572</v>
      </c>
    </row>
    <row r="4714" spans="3:6">
      <c r="C4714" t="s">
        <v>8565</v>
      </c>
      <c r="D4714">
        <v>42475</v>
      </c>
      <c r="F4714" t="s">
        <v>8573</v>
      </c>
    </row>
    <row r="4715" spans="3:6">
      <c r="C4715" t="s">
        <v>8565</v>
      </c>
      <c r="D4715">
        <v>42475</v>
      </c>
      <c r="F4715" t="s">
        <v>8574</v>
      </c>
    </row>
    <row r="4716" spans="3:6">
      <c r="C4716" t="s">
        <v>8565</v>
      </c>
      <c r="D4716">
        <v>42475</v>
      </c>
      <c r="F4716" t="s">
        <v>8575</v>
      </c>
    </row>
    <row r="4717" spans="3:6">
      <c r="C4717" t="s">
        <v>8576</v>
      </c>
      <c r="D4717">
        <v>12331</v>
      </c>
      <c r="F4717" t="s">
        <v>8577</v>
      </c>
    </row>
    <row r="4718" spans="3:6">
      <c r="C4718" t="s">
        <v>8576</v>
      </c>
      <c r="D4718">
        <v>12331</v>
      </c>
      <c r="F4718" t="s">
        <v>8578</v>
      </c>
    </row>
    <row r="4719" spans="3:6">
      <c r="C4719" t="s">
        <v>8576</v>
      </c>
      <c r="D4719">
        <v>12331</v>
      </c>
      <c r="F4719" t="s">
        <v>8579</v>
      </c>
    </row>
    <row r="4720" spans="3:6">
      <c r="C4720" t="s">
        <v>8576</v>
      </c>
      <c r="D4720">
        <v>12331</v>
      </c>
      <c r="F4720" t="s">
        <v>8580</v>
      </c>
    </row>
    <row r="4721" spans="3:6">
      <c r="C4721" t="s">
        <v>8561</v>
      </c>
      <c r="D4721">
        <v>12267</v>
      </c>
      <c r="F4721" t="s">
        <v>8581</v>
      </c>
    </row>
    <row r="4722" spans="3:6">
      <c r="C4722" t="s">
        <v>8582</v>
      </c>
      <c r="D4722">
        <v>11008</v>
      </c>
      <c r="F4722" t="s">
        <v>8583</v>
      </c>
    </row>
    <row r="4723" spans="3:6">
      <c r="C4723" t="s">
        <v>8584</v>
      </c>
      <c r="D4723">
        <v>10991</v>
      </c>
      <c r="F4723" t="s">
        <v>8585</v>
      </c>
    </row>
    <row r="4724" spans="3:6">
      <c r="C4724" t="s">
        <v>8584</v>
      </c>
      <c r="D4724">
        <v>10991</v>
      </c>
      <c r="F4724" t="s">
        <v>8586</v>
      </c>
    </row>
    <row r="4725" spans="3:6">
      <c r="C4725" t="s">
        <v>8584</v>
      </c>
      <c r="D4725">
        <v>10991</v>
      </c>
      <c r="F4725" t="s">
        <v>8587</v>
      </c>
    </row>
    <row r="4726" spans="3:6">
      <c r="C4726" t="s">
        <v>8584</v>
      </c>
      <c r="D4726">
        <v>10991</v>
      </c>
      <c r="F4726" t="s">
        <v>8588</v>
      </c>
    </row>
    <row r="4727" spans="3:6">
      <c r="C4727" t="s">
        <v>8584</v>
      </c>
      <c r="D4727">
        <v>10991</v>
      </c>
      <c r="F4727" t="s">
        <v>8589</v>
      </c>
    </row>
    <row r="4728" spans="3:6">
      <c r="C4728" t="s">
        <v>8584</v>
      </c>
      <c r="D4728">
        <v>10991</v>
      </c>
      <c r="F4728" t="s">
        <v>8590</v>
      </c>
    </row>
    <row r="4729" spans="3:6">
      <c r="C4729" t="s">
        <v>8584</v>
      </c>
      <c r="D4729">
        <v>10991</v>
      </c>
      <c r="F4729" t="s">
        <v>8591</v>
      </c>
    </row>
    <row r="4730" spans="3:6">
      <c r="C4730" t="s">
        <v>8584</v>
      </c>
      <c r="D4730">
        <v>10991</v>
      </c>
      <c r="F4730" t="s">
        <v>8592</v>
      </c>
    </row>
    <row r="4731" spans="3:6">
      <c r="C4731" t="s">
        <v>8584</v>
      </c>
      <c r="D4731">
        <v>10991</v>
      </c>
      <c r="F4731" t="s">
        <v>8593</v>
      </c>
    </row>
    <row r="4732" spans="3:6">
      <c r="C4732" t="s">
        <v>8584</v>
      </c>
      <c r="D4732">
        <v>10991</v>
      </c>
      <c r="F4732" t="s">
        <v>8594</v>
      </c>
    </row>
    <row r="4733" spans="3:6">
      <c r="C4733" t="s">
        <v>8584</v>
      </c>
      <c r="D4733">
        <v>10991</v>
      </c>
      <c r="F4733" t="s">
        <v>8595</v>
      </c>
    </row>
    <row r="4734" spans="3:6">
      <c r="C4734" t="s">
        <v>8584</v>
      </c>
      <c r="D4734">
        <v>10991</v>
      </c>
      <c r="F4734" t="s">
        <v>8596</v>
      </c>
    </row>
    <row r="4735" spans="3:6">
      <c r="C4735" t="s">
        <v>8597</v>
      </c>
      <c r="D4735">
        <v>10836</v>
      </c>
      <c r="F4735" t="s">
        <v>8598</v>
      </c>
    </row>
    <row r="4736" spans="3:6">
      <c r="C4736" t="s">
        <v>8599</v>
      </c>
      <c r="D4736">
        <v>12262</v>
      </c>
      <c r="F4736" t="s">
        <v>8600</v>
      </c>
    </row>
    <row r="4737" spans="3:6">
      <c r="C4737" t="s">
        <v>8601</v>
      </c>
      <c r="D4737">
        <v>12451</v>
      </c>
      <c r="F4737" t="s">
        <v>8602</v>
      </c>
    </row>
    <row r="4738" spans="3:6">
      <c r="C4738" t="s">
        <v>8601</v>
      </c>
      <c r="D4738">
        <v>12451</v>
      </c>
      <c r="F4738" t="s">
        <v>8603</v>
      </c>
    </row>
    <row r="4739" spans="3:6">
      <c r="C4739" t="s">
        <v>8599</v>
      </c>
      <c r="D4739">
        <v>12262</v>
      </c>
      <c r="F4739" t="s">
        <v>8604</v>
      </c>
    </row>
    <row r="4740" spans="3:6">
      <c r="C4740" t="s">
        <v>8605</v>
      </c>
      <c r="D4740">
        <v>10990</v>
      </c>
      <c r="F4740" t="s">
        <v>8606</v>
      </c>
    </row>
    <row r="4741" spans="3:6">
      <c r="C4741" t="s">
        <v>8605</v>
      </c>
      <c r="D4741">
        <v>10990</v>
      </c>
      <c r="F4741" t="s">
        <v>8607</v>
      </c>
    </row>
    <row r="4742" spans="3:6">
      <c r="C4742" t="s">
        <v>8605</v>
      </c>
      <c r="D4742">
        <v>10990</v>
      </c>
      <c r="F4742" t="s">
        <v>8608</v>
      </c>
    </row>
    <row r="4743" spans="3:6">
      <c r="C4743" t="s">
        <v>8605</v>
      </c>
      <c r="D4743">
        <v>10990</v>
      </c>
      <c r="F4743" t="s">
        <v>8609</v>
      </c>
    </row>
    <row r="4744" spans="3:6">
      <c r="C4744" t="s">
        <v>8605</v>
      </c>
      <c r="D4744">
        <v>10990</v>
      </c>
      <c r="F4744" t="s">
        <v>8610</v>
      </c>
    </row>
    <row r="4745" spans="3:6">
      <c r="C4745" t="s">
        <v>8605</v>
      </c>
      <c r="D4745">
        <v>10990</v>
      </c>
      <c r="F4745" t="s">
        <v>8611</v>
      </c>
    </row>
    <row r="4746" spans="3:6">
      <c r="C4746" t="s">
        <v>8605</v>
      </c>
      <c r="D4746">
        <v>10990</v>
      </c>
      <c r="F4746" t="s">
        <v>8612</v>
      </c>
    </row>
    <row r="4747" spans="3:6">
      <c r="C4747" t="s">
        <v>8605</v>
      </c>
      <c r="D4747">
        <v>10990</v>
      </c>
      <c r="F4747" t="s">
        <v>8613</v>
      </c>
    </row>
    <row r="4748" spans="3:6">
      <c r="C4748" t="s">
        <v>8605</v>
      </c>
      <c r="D4748">
        <v>10990</v>
      </c>
      <c r="F4748" t="s">
        <v>8614</v>
      </c>
    </row>
    <row r="4749" spans="3:6">
      <c r="C4749" t="s">
        <v>8605</v>
      </c>
      <c r="D4749">
        <v>10990</v>
      </c>
      <c r="F4749" t="s">
        <v>8615</v>
      </c>
    </row>
    <row r="4750" spans="3:6">
      <c r="C4750" t="s">
        <v>8616</v>
      </c>
      <c r="D4750">
        <v>37128</v>
      </c>
      <c r="F4750" t="s">
        <v>8617</v>
      </c>
    </row>
    <row r="4751" spans="3:6">
      <c r="C4751" t="s">
        <v>8616</v>
      </c>
      <c r="D4751">
        <v>37128</v>
      </c>
      <c r="F4751" t="s">
        <v>8618</v>
      </c>
    </row>
    <row r="4752" spans="3:6">
      <c r="C4752" t="s">
        <v>8616</v>
      </c>
      <c r="D4752">
        <v>37128</v>
      </c>
      <c r="F4752" t="s">
        <v>8619</v>
      </c>
    </row>
    <row r="4753" spans="3:6">
      <c r="C4753" t="s">
        <v>8620</v>
      </c>
      <c r="D4753">
        <v>180526</v>
      </c>
      <c r="F4753" t="s">
        <v>8621</v>
      </c>
    </row>
    <row r="4754" spans="3:6">
      <c r="C4754" t="s">
        <v>8622</v>
      </c>
      <c r="D4754">
        <v>10879</v>
      </c>
      <c r="F4754" t="s">
        <v>8623</v>
      </c>
    </row>
    <row r="4755" spans="3:6">
      <c r="C4755" t="s">
        <v>8622</v>
      </c>
      <c r="D4755">
        <v>10879</v>
      </c>
      <c r="F4755" t="s">
        <v>8624</v>
      </c>
    </row>
    <row r="4756" spans="3:6">
      <c r="C4756" t="s">
        <v>8622</v>
      </c>
      <c r="D4756">
        <v>10879</v>
      </c>
      <c r="F4756" t="s">
        <v>8625</v>
      </c>
    </row>
    <row r="4757" spans="3:6">
      <c r="C4757" t="s">
        <v>8626</v>
      </c>
      <c r="D4757">
        <v>160484</v>
      </c>
      <c r="F4757" t="s">
        <v>8627</v>
      </c>
    </row>
    <row r="4758" spans="3:6">
      <c r="C4758" t="s">
        <v>8626</v>
      </c>
      <c r="D4758">
        <v>160484</v>
      </c>
      <c r="F4758" t="s">
        <v>8628</v>
      </c>
    </row>
    <row r="4759" spans="3:6">
      <c r="C4759" t="s">
        <v>8629</v>
      </c>
      <c r="D4759">
        <v>62352</v>
      </c>
      <c r="F4759" t="s">
        <v>8630</v>
      </c>
    </row>
    <row r="4760" spans="3:6">
      <c r="C4760" t="s">
        <v>8629</v>
      </c>
      <c r="D4760">
        <v>62352</v>
      </c>
      <c r="F4760" t="s">
        <v>8631</v>
      </c>
    </row>
    <row r="4761" spans="3:6">
      <c r="C4761" t="s">
        <v>8629</v>
      </c>
      <c r="D4761">
        <v>62352</v>
      </c>
      <c r="F4761" t="s">
        <v>8632</v>
      </c>
    </row>
    <row r="4762" spans="3:6">
      <c r="C4762" t="s">
        <v>8629</v>
      </c>
      <c r="D4762">
        <v>62352</v>
      </c>
      <c r="F4762" t="s">
        <v>8633</v>
      </c>
    </row>
    <row r="4763" spans="3:6">
      <c r="C4763" t="s">
        <v>8629</v>
      </c>
      <c r="D4763">
        <v>62352</v>
      </c>
      <c r="F4763" t="s">
        <v>8634</v>
      </c>
    </row>
    <row r="4764" spans="3:6">
      <c r="C4764" t="s">
        <v>8629</v>
      </c>
      <c r="D4764">
        <v>62352</v>
      </c>
      <c r="F4764" t="s">
        <v>8635</v>
      </c>
    </row>
    <row r="4765" spans="3:6">
      <c r="C4765" t="s">
        <v>8629</v>
      </c>
      <c r="D4765">
        <v>62352</v>
      </c>
      <c r="F4765" t="s">
        <v>8636</v>
      </c>
    </row>
    <row r="4766" spans="3:6">
      <c r="C4766" t="s">
        <v>8629</v>
      </c>
      <c r="D4766">
        <v>62352</v>
      </c>
      <c r="F4766" t="s">
        <v>8637</v>
      </c>
    </row>
    <row r="4767" spans="3:6">
      <c r="C4767" t="s">
        <v>8629</v>
      </c>
      <c r="D4767">
        <v>62352</v>
      </c>
      <c r="F4767" t="s">
        <v>8638</v>
      </c>
    </row>
    <row r="4768" spans="3:6">
      <c r="C4768" t="s">
        <v>8629</v>
      </c>
      <c r="D4768">
        <v>62352</v>
      </c>
      <c r="F4768" t="s">
        <v>8639</v>
      </c>
    </row>
    <row r="4769" spans="3:6">
      <c r="C4769" t="s">
        <v>8629</v>
      </c>
      <c r="D4769">
        <v>62352</v>
      </c>
      <c r="F4769" t="s">
        <v>8640</v>
      </c>
    </row>
    <row r="4770" spans="3:6">
      <c r="C4770" t="s">
        <v>8629</v>
      </c>
      <c r="D4770">
        <v>62352</v>
      </c>
      <c r="F4770" t="s">
        <v>8641</v>
      </c>
    </row>
    <row r="4771" spans="3:6">
      <c r="C4771" t="s">
        <v>8642</v>
      </c>
      <c r="D4771">
        <v>35341</v>
      </c>
      <c r="F4771" t="s">
        <v>8643</v>
      </c>
    </row>
    <row r="4772" spans="3:6">
      <c r="C4772" t="s">
        <v>8642</v>
      </c>
      <c r="D4772">
        <v>35341</v>
      </c>
      <c r="F4772" t="s">
        <v>8644</v>
      </c>
    </row>
    <row r="4773" spans="3:6">
      <c r="C4773" t="s">
        <v>8645</v>
      </c>
      <c r="D4773">
        <v>191547</v>
      </c>
      <c r="F4773" t="s">
        <v>8646</v>
      </c>
    </row>
    <row r="4774" spans="3:6">
      <c r="C4774" t="s">
        <v>8645</v>
      </c>
      <c r="D4774">
        <v>191547</v>
      </c>
      <c r="F4774" t="s">
        <v>8647</v>
      </c>
    </row>
    <row r="4775" spans="3:6">
      <c r="C4775" t="s">
        <v>8648</v>
      </c>
      <c r="D4775">
        <v>103782</v>
      </c>
      <c r="F4775" t="s">
        <v>8649</v>
      </c>
    </row>
    <row r="4776" spans="3:6">
      <c r="C4776" t="s">
        <v>8648</v>
      </c>
      <c r="D4776">
        <v>103782</v>
      </c>
      <c r="F4776" t="s">
        <v>8650</v>
      </c>
    </row>
    <row r="4777" spans="3:6">
      <c r="C4777" t="s">
        <v>8651</v>
      </c>
      <c r="D4777">
        <v>42882</v>
      </c>
      <c r="F4777" t="s">
        <v>8652</v>
      </c>
    </row>
    <row r="4778" spans="3:6">
      <c r="C4778" t="s">
        <v>8653</v>
      </c>
      <c r="D4778">
        <v>11085</v>
      </c>
      <c r="F4778" t="s">
        <v>8654</v>
      </c>
    </row>
    <row r="4779" spans="3:6">
      <c r="C4779" t="s">
        <v>8655</v>
      </c>
      <c r="D4779">
        <v>11083</v>
      </c>
      <c r="F4779" t="s">
        <v>8656</v>
      </c>
    </row>
    <row r="4780" spans="3:6">
      <c r="C4780" t="s">
        <v>8657</v>
      </c>
      <c r="D4780">
        <v>12038</v>
      </c>
      <c r="F4780" t="s">
        <v>8658</v>
      </c>
    </row>
    <row r="4781" spans="3:6">
      <c r="C4781" t="s">
        <v>8659</v>
      </c>
      <c r="D4781">
        <v>358764</v>
      </c>
      <c r="F4781" t="s">
        <v>8660</v>
      </c>
    </row>
    <row r="4782" spans="3:6">
      <c r="C4782" t="s">
        <v>8661</v>
      </c>
      <c r="D4782">
        <v>28304</v>
      </c>
      <c r="F4782" t="s">
        <v>8662</v>
      </c>
    </row>
    <row r="4783" spans="3:6">
      <c r="C4783" t="s">
        <v>8663</v>
      </c>
      <c r="D4783">
        <v>155905</v>
      </c>
      <c r="F4783" t="s">
        <v>8664</v>
      </c>
    </row>
    <row r="4784" spans="3:6">
      <c r="C4784" t="s">
        <v>8665</v>
      </c>
      <c r="D4784">
        <v>33773</v>
      </c>
      <c r="F4784" t="s">
        <v>8666</v>
      </c>
    </row>
    <row r="4785" spans="3:6">
      <c r="C4785" t="s">
        <v>8665</v>
      </c>
      <c r="D4785">
        <v>33773</v>
      </c>
      <c r="F4785" t="s">
        <v>8667</v>
      </c>
    </row>
    <row r="4786" spans="3:6">
      <c r="C4786" t="s">
        <v>8668</v>
      </c>
      <c r="D4786">
        <v>31750</v>
      </c>
      <c r="F4786" t="s">
        <v>8669</v>
      </c>
    </row>
    <row r="4787" spans="3:6">
      <c r="C4787" t="s">
        <v>8670</v>
      </c>
      <c r="D4787">
        <v>172391</v>
      </c>
      <c r="F4787" t="s">
        <v>8671</v>
      </c>
    </row>
    <row r="4788" spans="3:6">
      <c r="C4788" t="s">
        <v>8670</v>
      </c>
      <c r="D4788">
        <v>172391</v>
      </c>
      <c r="F4788" t="s">
        <v>8672</v>
      </c>
    </row>
    <row r="4789" spans="3:6">
      <c r="C4789" t="s">
        <v>8673</v>
      </c>
      <c r="D4789">
        <v>64285</v>
      </c>
      <c r="F4789" t="s">
        <v>8674</v>
      </c>
    </row>
    <row r="4790" spans="3:6">
      <c r="C4790" t="s">
        <v>8675</v>
      </c>
      <c r="D4790">
        <v>64280</v>
      </c>
      <c r="F4790" t="s">
        <v>8676</v>
      </c>
    </row>
    <row r="4791" spans="3:6">
      <c r="C4791" t="s">
        <v>8665</v>
      </c>
      <c r="D4791">
        <v>33773</v>
      </c>
      <c r="F4791" t="s">
        <v>8677</v>
      </c>
    </row>
    <row r="4792" spans="3:6">
      <c r="C4792" t="s">
        <v>8668</v>
      </c>
      <c r="D4792">
        <v>31750</v>
      </c>
      <c r="F4792" t="s">
        <v>8678</v>
      </c>
    </row>
    <row r="4793" spans="3:6">
      <c r="C4793" t="s">
        <v>8679</v>
      </c>
      <c r="D4793">
        <v>28355</v>
      </c>
      <c r="F4793" t="s">
        <v>8680</v>
      </c>
    </row>
    <row r="4794" spans="3:6">
      <c r="C4794" t="s">
        <v>8679</v>
      </c>
      <c r="D4794">
        <v>28355</v>
      </c>
      <c r="F4794" t="s">
        <v>8681</v>
      </c>
    </row>
    <row r="4795" spans="3:6">
      <c r="C4795" t="s">
        <v>8682</v>
      </c>
      <c r="D4795">
        <v>146762</v>
      </c>
      <c r="F4795" t="s">
        <v>8683</v>
      </c>
    </row>
    <row r="4796" spans="3:6">
      <c r="C4796" t="s">
        <v>8684</v>
      </c>
      <c r="D4796">
        <v>116056</v>
      </c>
      <c r="F4796" t="s">
        <v>8685</v>
      </c>
    </row>
    <row r="4797" spans="3:6">
      <c r="C4797" t="s">
        <v>8684</v>
      </c>
      <c r="D4797">
        <v>116056</v>
      </c>
      <c r="F4797" t="s">
        <v>8686</v>
      </c>
    </row>
    <row r="4798" spans="3:6">
      <c r="C4798" t="s">
        <v>8684</v>
      </c>
      <c r="D4798">
        <v>116056</v>
      </c>
      <c r="F4798" t="s">
        <v>8687</v>
      </c>
    </row>
    <row r="4799" spans="3:6">
      <c r="C4799" t="s">
        <v>8688</v>
      </c>
      <c r="D4799">
        <v>72539</v>
      </c>
      <c r="F4799" t="s">
        <v>8689</v>
      </c>
    </row>
    <row r="4800" spans="3:6">
      <c r="C4800" t="s">
        <v>1268</v>
      </c>
      <c r="D4800">
        <v>67585</v>
      </c>
      <c r="F4800" t="s">
        <v>8690</v>
      </c>
    </row>
    <row r="4801" spans="3:6">
      <c r="C4801" t="s">
        <v>1268</v>
      </c>
      <c r="D4801">
        <v>67585</v>
      </c>
      <c r="F4801" t="s">
        <v>8691</v>
      </c>
    </row>
    <row r="4802" spans="3:6">
      <c r="C4802" t="s">
        <v>1268</v>
      </c>
      <c r="D4802">
        <v>67585</v>
      </c>
      <c r="F4802" t="s">
        <v>8692</v>
      </c>
    </row>
    <row r="4803" spans="3:6">
      <c r="C4803" t="s">
        <v>1268</v>
      </c>
      <c r="D4803">
        <v>67585</v>
      </c>
      <c r="F4803" t="s">
        <v>8693</v>
      </c>
    </row>
    <row r="4804" spans="3:6">
      <c r="C4804" t="s">
        <v>1268</v>
      </c>
      <c r="D4804">
        <v>67585</v>
      </c>
      <c r="F4804" t="s">
        <v>8694</v>
      </c>
    </row>
    <row r="4805" spans="3:6">
      <c r="C4805" t="s">
        <v>1268</v>
      </c>
      <c r="D4805">
        <v>67585</v>
      </c>
      <c r="F4805" t="s">
        <v>8695</v>
      </c>
    </row>
    <row r="4806" spans="3:6">
      <c r="C4806" t="s">
        <v>8696</v>
      </c>
      <c r="D4806">
        <v>64300</v>
      </c>
      <c r="F4806" t="s">
        <v>8697</v>
      </c>
    </row>
    <row r="4807" spans="3:6">
      <c r="C4807" t="s">
        <v>8698</v>
      </c>
      <c r="D4807">
        <v>33724</v>
      </c>
      <c r="F4807" t="s">
        <v>8699</v>
      </c>
    </row>
    <row r="4808" spans="3:6">
      <c r="C4808" t="s">
        <v>8698</v>
      </c>
      <c r="D4808">
        <v>33724</v>
      </c>
      <c r="F4808" t="s">
        <v>8700</v>
      </c>
    </row>
    <row r="4809" spans="3:6">
      <c r="C4809" t="s">
        <v>8698</v>
      </c>
      <c r="D4809">
        <v>33724</v>
      </c>
      <c r="F4809" t="s">
        <v>8701</v>
      </c>
    </row>
    <row r="4810" spans="3:6">
      <c r="C4810" t="s">
        <v>8698</v>
      </c>
      <c r="D4810">
        <v>33724</v>
      </c>
      <c r="F4810" t="s">
        <v>8702</v>
      </c>
    </row>
    <row r="4811" spans="3:6">
      <c r="C4811" t="s">
        <v>8698</v>
      </c>
      <c r="D4811">
        <v>33724</v>
      </c>
      <c r="F4811" t="s">
        <v>8703</v>
      </c>
    </row>
    <row r="4812" spans="3:6">
      <c r="C4812" t="s">
        <v>8698</v>
      </c>
      <c r="D4812">
        <v>33724</v>
      </c>
      <c r="F4812" t="s">
        <v>8704</v>
      </c>
    </row>
    <row r="4813" spans="3:6">
      <c r="C4813" t="s">
        <v>8698</v>
      </c>
      <c r="D4813">
        <v>33724</v>
      </c>
      <c r="F4813" t="s">
        <v>8705</v>
      </c>
    </row>
    <row r="4814" spans="3:6">
      <c r="C4814" t="s">
        <v>8698</v>
      </c>
      <c r="D4814">
        <v>33724</v>
      </c>
      <c r="F4814" t="s">
        <v>8706</v>
      </c>
    </row>
    <row r="4815" spans="3:6">
      <c r="C4815" t="s">
        <v>8698</v>
      </c>
      <c r="D4815">
        <v>33724</v>
      </c>
      <c r="F4815" t="s">
        <v>8707</v>
      </c>
    </row>
    <row r="4816" spans="3:6">
      <c r="C4816" t="s">
        <v>8698</v>
      </c>
      <c r="D4816">
        <v>33724</v>
      </c>
      <c r="F4816" t="s">
        <v>8708</v>
      </c>
    </row>
    <row r="4817" spans="3:6">
      <c r="C4817" t="s">
        <v>8709</v>
      </c>
      <c r="D4817">
        <v>31503</v>
      </c>
      <c r="F4817" t="s">
        <v>8710</v>
      </c>
    </row>
    <row r="4818" spans="3:6">
      <c r="C4818" t="s">
        <v>8711</v>
      </c>
      <c r="D4818">
        <v>12777</v>
      </c>
      <c r="F4818" t="s">
        <v>8712</v>
      </c>
    </row>
    <row r="4819" spans="3:6">
      <c r="C4819" t="s">
        <v>8713</v>
      </c>
      <c r="D4819">
        <v>12239</v>
      </c>
      <c r="F4819" t="s">
        <v>8714</v>
      </c>
    </row>
    <row r="4820" spans="3:6">
      <c r="C4820" t="s">
        <v>8715</v>
      </c>
      <c r="D4820">
        <v>12182</v>
      </c>
      <c r="F4820" t="s">
        <v>8716</v>
      </c>
    </row>
    <row r="4821" spans="3:6">
      <c r="C4821" t="s">
        <v>8717</v>
      </c>
      <c r="D4821">
        <v>51354</v>
      </c>
      <c r="F4821" t="s">
        <v>8718</v>
      </c>
    </row>
    <row r="4822" spans="3:6">
      <c r="C4822" t="s">
        <v>8719</v>
      </c>
      <c r="D4822">
        <v>12138</v>
      </c>
      <c r="F4822" t="s">
        <v>8720</v>
      </c>
    </row>
    <row r="4823" spans="3:6">
      <c r="C4823" t="s">
        <v>8721</v>
      </c>
      <c r="D4823">
        <v>11612</v>
      </c>
      <c r="F4823" t="s">
        <v>8722</v>
      </c>
    </row>
    <row r="4824" spans="3:6">
      <c r="C4824" t="s">
        <v>8723</v>
      </c>
      <c r="D4824">
        <v>12273</v>
      </c>
      <c r="F4824" t="s">
        <v>8724</v>
      </c>
    </row>
    <row r="4825" spans="3:6">
      <c r="C4825" t="s">
        <v>8723</v>
      </c>
      <c r="D4825">
        <v>12273</v>
      </c>
      <c r="F4825" t="s">
        <v>8725</v>
      </c>
    </row>
    <row r="4826" spans="3:6">
      <c r="C4826" t="s">
        <v>8726</v>
      </c>
      <c r="D4826">
        <v>31742</v>
      </c>
      <c r="F4826" t="s">
        <v>8727</v>
      </c>
    </row>
    <row r="4827" spans="3:6">
      <c r="C4827" t="s">
        <v>8728</v>
      </c>
      <c r="D4827">
        <v>180587</v>
      </c>
      <c r="F4827" t="s">
        <v>8729</v>
      </c>
    </row>
    <row r="4828" spans="3:6">
      <c r="C4828" t="s">
        <v>8730</v>
      </c>
      <c r="D4828">
        <v>111970</v>
      </c>
      <c r="F4828" t="s">
        <v>8731</v>
      </c>
    </row>
    <row r="4829" spans="3:6">
      <c r="C4829" t="s">
        <v>8732</v>
      </c>
      <c r="D4829">
        <v>53181</v>
      </c>
      <c r="F4829" t="s">
        <v>8733</v>
      </c>
    </row>
    <row r="4830" spans="3:6">
      <c r="C4830" t="s">
        <v>8734</v>
      </c>
      <c r="D4830">
        <v>47740</v>
      </c>
      <c r="F4830" t="s">
        <v>8735</v>
      </c>
    </row>
    <row r="4831" spans="3:6">
      <c r="C4831" t="s">
        <v>8736</v>
      </c>
      <c r="D4831">
        <v>35289</v>
      </c>
      <c r="F4831" t="s">
        <v>8737</v>
      </c>
    </row>
    <row r="4832" spans="3:6">
      <c r="C4832" t="s">
        <v>8738</v>
      </c>
      <c r="D4832">
        <v>198612</v>
      </c>
      <c r="F4832" t="s">
        <v>8739</v>
      </c>
    </row>
    <row r="4833" spans="3:6">
      <c r="C4833" t="s">
        <v>8738</v>
      </c>
      <c r="D4833">
        <v>198612</v>
      </c>
      <c r="F4833" t="s">
        <v>8740</v>
      </c>
    </row>
    <row r="4834" spans="3:6">
      <c r="C4834" t="s">
        <v>8738</v>
      </c>
      <c r="D4834">
        <v>198612</v>
      </c>
      <c r="F4834" t="s">
        <v>8741</v>
      </c>
    </row>
    <row r="4835" spans="3:6">
      <c r="C4835" t="s">
        <v>8742</v>
      </c>
      <c r="D4835">
        <v>31713</v>
      </c>
      <c r="F4835" t="s">
        <v>8743</v>
      </c>
    </row>
    <row r="4836" spans="3:6">
      <c r="C4836" t="s">
        <v>8742</v>
      </c>
      <c r="D4836">
        <v>31713</v>
      </c>
      <c r="F4836" t="s">
        <v>8744</v>
      </c>
    </row>
    <row r="4837" spans="3:6">
      <c r="C4837" t="s">
        <v>8745</v>
      </c>
      <c r="D4837">
        <v>12274</v>
      </c>
      <c r="F4837" t="s">
        <v>8746</v>
      </c>
    </row>
    <row r="4838" spans="3:6">
      <c r="C4838" t="s">
        <v>8745</v>
      </c>
      <c r="D4838">
        <v>12274</v>
      </c>
      <c r="F4838" t="s">
        <v>8747</v>
      </c>
    </row>
    <row r="4839" spans="3:6">
      <c r="C4839" t="s">
        <v>8748</v>
      </c>
      <c r="D4839">
        <v>12202</v>
      </c>
      <c r="F4839" t="s">
        <v>8749</v>
      </c>
    </row>
    <row r="4840" spans="3:6">
      <c r="C4840" t="s">
        <v>8721</v>
      </c>
      <c r="D4840">
        <v>11612</v>
      </c>
      <c r="F4840" t="s">
        <v>8750</v>
      </c>
    </row>
    <row r="4841" spans="3:6">
      <c r="C4841" t="s">
        <v>8721</v>
      </c>
      <c r="D4841">
        <v>11612</v>
      </c>
      <c r="F4841" t="s">
        <v>8751</v>
      </c>
    </row>
    <row r="4842" spans="3:6">
      <c r="C4842" t="s">
        <v>8752</v>
      </c>
      <c r="D4842">
        <v>186637</v>
      </c>
      <c r="F4842" t="s">
        <v>8753</v>
      </c>
    </row>
    <row r="4843" spans="3:6">
      <c r="C4843" t="s">
        <v>8754</v>
      </c>
      <c r="D4843">
        <v>59817</v>
      </c>
      <c r="F4843" t="s">
        <v>8755</v>
      </c>
    </row>
    <row r="4844" spans="3:6">
      <c r="C4844" t="s">
        <v>8754</v>
      </c>
      <c r="D4844">
        <v>59817</v>
      </c>
      <c r="F4844" t="s">
        <v>8756</v>
      </c>
    </row>
    <row r="4845" spans="3:6">
      <c r="C4845" t="s">
        <v>8754</v>
      </c>
      <c r="D4845">
        <v>59817</v>
      </c>
      <c r="F4845" t="s">
        <v>8757</v>
      </c>
    </row>
    <row r="4846" spans="3:6">
      <c r="C4846" t="s">
        <v>8754</v>
      </c>
      <c r="D4846">
        <v>59817</v>
      </c>
      <c r="F4846" t="s">
        <v>8758</v>
      </c>
    </row>
    <row r="4847" spans="3:6">
      <c r="C4847" t="s">
        <v>8754</v>
      </c>
      <c r="D4847">
        <v>59817</v>
      </c>
      <c r="F4847" t="s">
        <v>8759</v>
      </c>
    </row>
    <row r="4848" spans="3:6">
      <c r="C4848" t="s">
        <v>8754</v>
      </c>
      <c r="D4848">
        <v>59817</v>
      </c>
      <c r="F4848" t="s">
        <v>8760</v>
      </c>
    </row>
    <row r="4849" spans="3:6">
      <c r="C4849" t="s">
        <v>8754</v>
      </c>
      <c r="D4849">
        <v>59817</v>
      </c>
      <c r="F4849" t="s">
        <v>8761</v>
      </c>
    </row>
    <row r="4850" spans="3:6">
      <c r="C4850" t="s">
        <v>8762</v>
      </c>
      <c r="D4850">
        <v>56486</v>
      </c>
      <c r="F4850" t="s">
        <v>8763</v>
      </c>
    </row>
    <row r="4851" spans="3:6">
      <c r="C4851" t="s">
        <v>8762</v>
      </c>
      <c r="D4851">
        <v>56486</v>
      </c>
      <c r="F4851" t="s">
        <v>8764</v>
      </c>
    </row>
    <row r="4852" spans="3:6">
      <c r="C4852" t="s">
        <v>8762</v>
      </c>
      <c r="D4852">
        <v>56486</v>
      </c>
      <c r="F4852" t="s">
        <v>8765</v>
      </c>
    </row>
    <row r="4853" spans="3:6">
      <c r="C4853" t="s">
        <v>8766</v>
      </c>
      <c r="D4853">
        <v>29255</v>
      </c>
      <c r="F4853" t="s">
        <v>8767</v>
      </c>
    </row>
    <row r="4854" spans="3:6">
      <c r="C4854" t="s">
        <v>8768</v>
      </c>
      <c r="D4854">
        <v>12458</v>
      </c>
      <c r="F4854" t="s">
        <v>8769</v>
      </c>
    </row>
    <row r="4855" spans="3:6">
      <c r="C4855" t="s">
        <v>8770</v>
      </c>
      <c r="D4855">
        <v>10649</v>
      </c>
      <c r="F4855" t="s">
        <v>8771</v>
      </c>
    </row>
    <row r="4856" spans="3:6">
      <c r="C4856" t="s">
        <v>8772</v>
      </c>
      <c r="D4856">
        <v>12264</v>
      </c>
      <c r="F4856" t="s">
        <v>8773</v>
      </c>
    </row>
    <row r="4857" spans="3:6">
      <c r="C4857" t="s">
        <v>8774</v>
      </c>
      <c r="D4857">
        <v>191032</v>
      </c>
      <c r="F4857" t="s">
        <v>8775</v>
      </c>
    </row>
    <row r="4858" spans="3:6">
      <c r="C4858" t="s">
        <v>8776</v>
      </c>
      <c r="D4858">
        <v>37126</v>
      </c>
      <c r="F4858" t="s">
        <v>8777</v>
      </c>
    </row>
    <row r="4859" spans="3:6">
      <c r="C4859" t="s">
        <v>8776</v>
      </c>
      <c r="D4859">
        <v>37126</v>
      </c>
      <c r="F4859" t="s">
        <v>8778</v>
      </c>
    </row>
    <row r="4860" spans="3:6">
      <c r="C4860" t="s">
        <v>8776</v>
      </c>
      <c r="D4860">
        <v>37126</v>
      </c>
      <c r="F4860" t="s">
        <v>8779</v>
      </c>
    </row>
    <row r="4861" spans="3:6">
      <c r="C4861" t="s">
        <v>8780</v>
      </c>
      <c r="D4861">
        <v>40282</v>
      </c>
      <c r="F4861" t="s">
        <v>8781</v>
      </c>
    </row>
    <row r="4862" spans="3:6">
      <c r="C4862" t="s">
        <v>8782</v>
      </c>
      <c r="D4862">
        <v>29271</v>
      </c>
      <c r="F4862" t="s">
        <v>8783</v>
      </c>
    </row>
    <row r="4863" spans="3:6">
      <c r="C4863" t="s">
        <v>8784</v>
      </c>
      <c r="D4863">
        <v>12627</v>
      </c>
      <c r="F4863" t="s">
        <v>8785</v>
      </c>
    </row>
    <row r="4864" spans="3:6">
      <c r="C4864" t="s">
        <v>8786</v>
      </c>
      <c r="D4864">
        <v>12303</v>
      </c>
      <c r="F4864" t="s">
        <v>8787</v>
      </c>
    </row>
    <row r="4865" spans="3:6">
      <c r="C4865" t="s">
        <v>8786</v>
      </c>
      <c r="D4865">
        <v>12303</v>
      </c>
      <c r="F4865" t="s">
        <v>8788</v>
      </c>
    </row>
    <row r="4866" spans="3:6">
      <c r="C4866" t="s">
        <v>8786</v>
      </c>
      <c r="D4866">
        <v>12303</v>
      </c>
      <c r="F4866" t="s">
        <v>8789</v>
      </c>
    </row>
    <row r="4867" spans="3:6">
      <c r="C4867" t="s">
        <v>8772</v>
      </c>
      <c r="D4867">
        <v>12264</v>
      </c>
      <c r="F4867" t="s">
        <v>8790</v>
      </c>
    </row>
    <row r="4868" spans="3:6">
      <c r="C4868" t="s">
        <v>8791</v>
      </c>
      <c r="D4868">
        <v>12261</v>
      </c>
      <c r="F4868" t="s">
        <v>8792</v>
      </c>
    </row>
    <row r="4869" spans="3:6">
      <c r="C4869" t="s">
        <v>8791</v>
      </c>
      <c r="D4869">
        <v>12261</v>
      </c>
      <c r="F4869" t="s">
        <v>8793</v>
      </c>
    </row>
    <row r="4870" spans="3:6">
      <c r="C4870" t="s">
        <v>8794</v>
      </c>
      <c r="D4870">
        <v>12198</v>
      </c>
      <c r="F4870" t="s">
        <v>8795</v>
      </c>
    </row>
    <row r="4871" spans="3:6">
      <c r="C4871" t="s">
        <v>8796</v>
      </c>
      <c r="D4871">
        <v>12144</v>
      </c>
      <c r="F4871" t="s">
        <v>8797</v>
      </c>
    </row>
    <row r="4872" spans="3:6">
      <c r="C4872" t="s">
        <v>8798</v>
      </c>
      <c r="D4872">
        <v>42631</v>
      </c>
      <c r="F4872" t="s">
        <v>8799</v>
      </c>
    </row>
    <row r="4873" spans="3:6">
      <c r="C4873" t="s">
        <v>8800</v>
      </c>
      <c r="D4873">
        <v>207830</v>
      </c>
      <c r="F4873" t="s">
        <v>8801</v>
      </c>
    </row>
    <row r="4874" spans="3:6">
      <c r="C4874" t="s">
        <v>613</v>
      </c>
      <c r="D4874">
        <v>12268</v>
      </c>
      <c r="F4874" t="s">
        <v>8802</v>
      </c>
    </row>
    <row r="4875" spans="3:6">
      <c r="C4875" t="s">
        <v>8803</v>
      </c>
      <c r="D4875">
        <v>190809</v>
      </c>
      <c r="F4875" t="s">
        <v>8804</v>
      </c>
    </row>
    <row r="4876" spans="3:6">
      <c r="C4876" t="s">
        <v>8805</v>
      </c>
      <c r="D4876">
        <v>190478</v>
      </c>
      <c r="F4876" t="s">
        <v>8806</v>
      </c>
    </row>
    <row r="4877" spans="3:6">
      <c r="C4877" t="s">
        <v>8807</v>
      </c>
      <c r="D4877">
        <v>76343</v>
      </c>
      <c r="F4877" t="s">
        <v>8808</v>
      </c>
    </row>
    <row r="4878" spans="3:6">
      <c r="C4878" t="s">
        <v>8807</v>
      </c>
      <c r="D4878">
        <v>76343</v>
      </c>
      <c r="F4878" t="s">
        <v>8809</v>
      </c>
    </row>
    <row r="4879" spans="3:6">
      <c r="C4879" t="s">
        <v>8807</v>
      </c>
      <c r="D4879">
        <v>76343</v>
      </c>
      <c r="F4879" t="s">
        <v>8810</v>
      </c>
    </row>
    <row r="4880" spans="3:6">
      <c r="C4880" t="s">
        <v>8807</v>
      </c>
      <c r="D4880">
        <v>76343</v>
      </c>
      <c r="F4880" t="s">
        <v>8811</v>
      </c>
    </row>
    <row r="4881" spans="3:6">
      <c r="C4881" t="s">
        <v>8812</v>
      </c>
      <c r="D4881">
        <v>71972</v>
      </c>
      <c r="F4881" t="s">
        <v>8813</v>
      </c>
    </row>
    <row r="4882" spans="3:6">
      <c r="C4882" t="s">
        <v>8812</v>
      </c>
      <c r="D4882">
        <v>71972</v>
      </c>
      <c r="F4882" t="s">
        <v>8814</v>
      </c>
    </row>
    <row r="4883" spans="3:6">
      <c r="C4883" t="s">
        <v>8812</v>
      </c>
      <c r="D4883">
        <v>71972</v>
      </c>
      <c r="F4883" t="s">
        <v>8815</v>
      </c>
    </row>
    <row r="4884" spans="3:6">
      <c r="C4884" t="s">
        <v>8816</v>
      </c>
      <c r="D4884">
        <v>65743</v>
      </c>
      <c r="F4884" t="s">
        <v>8817</v>
      </c>
    </row>
    <row r="4885" spans="3:6">
      <c r="C4885" t="s">
        <v>8816</v>
      </c>
      <c r="D4885">
        <v>65743</v>
      </c>
      <c r="F4885" t="s">
        <v>8818</v>
      </c>
    </row>
    <row r="4886" spans="3:6">
      <c r="C4886" t="s">
        <v>8819</v>
      </c>
      <c r="D4886">
        <v>46436</v>
      </c>
      <c r="F4886" t="s">
        <v>8820</v>
      </c>
    </row>
    <row r="4887" spans="3:6">
      <c r="C4887" t="s">
        <v>8819</v>
      </c>
      <c r="D4887">
        <v>46436</v>
      </c>
      <c r="F4887" t="s">
        <v>8821</v>
      </c>
    </row>
    <row r="4888" spans="3:6">
      <c r="C4888" t="s">
        <v>8819</v>
      </c>
      <c r="D4888">
        <v>46436</v>
      </c>
      <c r="F4888" t="s">
        <v>8822</v>
      </c>
    </row>
    <row r="4889" spans="3:6">
      <c r="C4889" t="s">
        <v>8823</v>
      </c>
      <c r="D4889">
        <v>31722</v>
      </c>
      <c r="F4889" t="s">
        <v>8824</v>
      </c>
    </row>
    <row r="4890" spans="3:6">
      <c r="C4890" t="s">
        <v>8825</v>
      </c>
      <c r="D4890">
        <v>31721</v>
      </c>
      <c r="F4890" t="s">
        <v>8826</v>
      </c>
    </row>
    <row r="4891" spans="3:6">
      <c r="C4891" t="s">
        <v>8825</v>
      </c>
      <c r="D4891">
        <v>31721</v>
      </c>
      <c r="F4891" t="s">
        <v>8827</v>
      </c>
    </row>
    <row r="4892" spans="3:6">
      <c r="C4892" t="s">
        <v>8825</v>
      </c>
      <c r="D4892">
        <v>31721</v>
      </c>
      <c r="F4892" t="s">
        <v>8828</v>
      </c>
    </row>
    <row r="4893" spans="3:6">
      <c r="C4893" t="s">
        <v>8825</v>
      </c>
      <c r="D4893">
        <v>31721</v>
      </c>
      <c r="F4893" t="s">
        <v>8829</v>
      </c>
    </row>
    <row r="4894" spans="3:6">
      <c r="C4894" t="s">
        <v>8825</v>
      </c>
      <c r="D4894">
        <v>31721</v>
      </c>
      <c r="F4894" t="s">
        <v>8830</v>
      </c>
    </row>
    <row r="4895" spans="3:6">
      <c r="C4895" t="s">
        <v>8831</v>
      </c>
      <c r="D4895">
        <v>31602</v>
      </c>
      <c r="F4895" t="s">
        <v>8832</v>
      </c>
    </row>
    <row r="4896" spans="3:6">
      <c r="C4896" t="s">
        <v>8831</v>
      </c>
      <c r="D4896">
        <v>31602</v>
      </c>
      <c r="F4896" t="s">
        <v>8833</v>
      </c>
    </row>
    <row r="4897" spans="3:6">
      <c r="C4897" t="s">
        <v>8834</v>
      </c>
      <c r="D4897">
        <v>10640</v>
      </c>
      <c r="F4897" t="s">
        <v>8835</v>
      </c>
    </row>
    <row r="4898" spans="3:6">
      <c r="C4898" t="s">
        <v>8836</v>
      </c>
      <c r="D4898">
        <v>190811</v>
      </c>
      <c r="F4898" t="s">
        <v>8837</v>
      </c>
    </row>
    <row r="4899" spans="3:6">
      <c r="C4899" t="s">
        <v>8838</v>
      </c>
      <c r="D4899">
        <v>180170</v>
      </c>
      <c r="F4899" t="s">
        <v>8839</v>
      </c>
    </row>
    <row r="4900" spans="3:6">
      <c r="C4900" t="s">
        <v>8840</v>
      </c>
      <c r="D4900">
        <v>12260</v>
      </c>
      <c r="F4900" t="s">
        <v>8841</v>
      </c>
    </row>
    <row r="4901" spans="3:6">
      <c r="C4901" t="s">
        <v>8840</v>
      </c>
      <c r="D4901">
        <v>12260</v>
      </c>
      <c r="F4901" t="s">
        <v>8842</v>
      </c>
    </row>
    <row r="4902" spans="3:6">
      <c r="C4902" t="s">
        <v>8843</v>
      </c>
      <c r="D4902">
        <v>12197</v>
      </c>
      <c r="F4902" t="s">
        <v>8844</v>
      </c>
    </row>
    <row r="4903" spans="3:6">
      <c r="C4903" t="s">
        <v>8845</v>
      </c>
      <c r="D4903">
        <v>12056</v>
      </c>
      <c r="F4903" t="s">
        <v>8846</v>
      </c>
    </row>
    <row r="4904" spans="3:6">
      <c r="C4904" t="s">
        <v>8847</v>
      </c>
      <c r="D4904">
        <v>12466</v>
      </c>
      <c r="F4904" t="s">
        <v>8848</v>
      </c>
    </row>
    <row r="4905" spans="3:6">
      <c r="C4905" t="s">
        <v>8847</v>
      </c>
      <c r="D4905">
        <v>12466</v>
      </c>
      <c r="F4905" t="s">
        <v>8849</v>
      </c>
    </row>
    <row r="4906" spans="3:6">
      <c r="C4906" t="s">
        <v>8124</v>
      </c>
      <c r="D4906">
        <v>46607</v>
      </c>
      <c r="F4906" t="s">
        <v>8850</v>
      </c>
    </row>
    <row r="4907" spans="3:6">
      <c r="C4907" t="s">
        <v>8851</v>
      </c>
      <c r="D4907">
        <v>37961</v>
      </c>
      <c r="F4907" t="s">
        <v>8852</v>
      </c>
    </row>
    <row r="4908" spans="3:6">
      <c r="C4908" t="s">
        <v>8851</v>
      </c>
      <c r="D4908">
        <v>37961</v>
      </c>
      <c r="F4908" t="s">
        <v>8853</v>
      </c>
    </row>
    <row r="4909" spans="3:6">
      <c r="C4909" t="s">
        <v>8851</v>
      </c>
      <c r="D4909">
        <v>37961</v>
      </c>
      <c r="F4909" t="s">
        <v>8854</v>
      </c>
    </row>
    <row r="4910" spans="3:6">
      <c r="C4910" t="s">
        <v>8855</v>
      </c>
      <c r="D4910">
        <v>12585</v>
      </c>
      <c r="F4910" t="s">
        <v>8856</v>
      </c>
    </row>
    <row r="4911" spans="3:6">
      <c r="C4911" t="s">
        <v>8855</v>
      </c>
      <c r="D4911">
        <v>12585</v>
      </c>
      <c r="F4911" t="s">
        <v>8857</v>
      </c>
    </row>
    <row r="4912" spans="3:6">
      <c r="C4912" t="s">
        <v>8855</v>
      </c>
      <c r="D4912">
        <v>12585</v>
      </c>
      <c r="F4912" t="s">
        <v>8858</v>
      </c>
    </row>
    <row r="4913" spans="3:6">
      <c r="C4913" t="s">
        <v>8855</v>
      </c>
      <c r="D4913">
        <v>12585</v>
      </c>
      <c r="F4913" t="s">
        <v>8859</v>
      </c>
    </row>
    <row r="4914" spans="3:6">
      <c r="C4914" t="s">
        <v>8855</v>
      </c>
      <c r="D4914">
        <v>12585</v>
      </c>
      <c r="F4914" t="s">
        <v>8860</v>
      </c>
    </row>
    <row r="4915" spans="3:6">
      <c r="C4915" t="s">
        <v>8855</v>
      </c>
      <c r="D4915">
        <v>12585</v>
      </c>
      <c r="F4915" t="s">
        <v>8861</v>
      </c>
    </row>
    <row r="4916" spans="3:6">
      <c r="C4916" t="s">
        <v>8862</v>
      </c>
      <c r="D4916">
        <v>12327</v>
      </c>
      <c r="F4916" t="s">
        <v>8863</v>
      </c>
    </row>
    <row r="4917" spans="3:6">
      <c r="C4917" t="s">
        <v>8862</v>
      </c>
      <c r="D4917">
        <v>12327</v>
      </c>
      <c r="F4917" t="s">
        <v>8864</v>
      </c>
    </row>
    <row r="4918" spans="3:6">
      <c r="C4918" t="s">
        <v>8862</v>
      </c>
      <c r="D4918">
        <v>12327</v>
      </c>
      <c r="F4918" t="s">
        <v>8865</v>
      </c>
    </row>
    <row r="4919" spans="3:6">
      <c r="C4919" t="s">
        <v>8866</v>
      </c>
      <c r="D4919">
        <v>12319</v>
      </c>
      <c r="F4919" t="s">
        <v>8867</v>
      </c>
    </row>
    <row r="4920" spans="3:6">
      <c r="C4920" t="s">
        <v>8866</v>
      </c>
      <c r="D4920">
        <v>12319</v>
      </c>
      <c r="F4920" t="s">
        <v>8868</v>
      </c>
    </row>
    <row r="4921" spans="3:6">
      <c r="C4921" t="s">
        <v>8866</v>
      </c>
      <c r="D4921">
        <v>12319</v>
      </c>
      <c r="F4921" t="s">
        <v>8869</v>
      </c>
    </row>
    <row r="4922" spans="3:6">
      <c r="C4922" t="s">
        <v>8870</v>
      </c>
      <c r="D4922">
        <v>12730</v>
      </c>
      <c r="F4922" t="s">
        <v>8871</v>
      </c>
    </row>
    <row r="4923" spans="3:6">
      <c r="C4923" t="s">
        <v>8872</v>
      </c>
      <c r="D4923">
        <v>189836</v>
      </c>
      <c r="F4923" t="s">
        <v>8873</v>
      </c>
    </row>
    <row r="4924" spans="3:6">
      <c r="C4924" t="s">
        <v>8874</v>
      </c>
      <c r="D4924">
        <v>134632</v>
      </c>
      <c r="F4924" t="s">
        <v>8875</v>
      </c>
    </row>
    <row r="4925" spans="3:6">
      <c r="C4925" t="s">
        <v>8874</v>
      </c>
      <c r="D4925">
        <v>134632</v>
      </c>
      <c r="F4925" t="s">
        <v>8876</v>
      </c>
    </row>
    <row r="4926" spans="3:6">
      <c r="C4926" t="s">
        <v>8874</v>
      </c>
      <c r="D4926">
        <v>134632</v>
      </c>
      <c r="F4926" t="s">
        <v>8877</v>
      </c>
    </row>
    <row r="4927" spans="3:6">
      <c r="C4927" t="s">
        <v>8878</v>
      </c>
      <c r="D4927">
        <v>35297</v>
      </c>
      <c r="F4927" t="s">
        <v>8879</v>
      </c>
    </row>
    <row r="4928" spans="3:6">
      <c r="C4928" t="s">
        <v>8878</v>
      </c>
      <c r="D4928">
        <v>35297</v>
      </c>
      <c r="F4928" t="s">
        <v>8880</v>
      </c>
    </row>
    <row r="4929" spans="3:6">
      <c r="C4929" t="s">
        <v>8881</v>
      </c>
      <c r="D4929">
        <v>167161</v>
      </c>
      <c r="F4929" t="s">
        <v>8882</v>
      </c>
    </row>
    <row r="4930" spans="3:6">
      <c r="C4930" t="s">
        <v>8881</v>
      </c>
      <c r="D4930">
        <v>167161</v>
      </c>
      <c r="F4930" t="s">
        <v>8883</v>
      </c>
    </row>
    <row r="4931" spans="3:6">
      <c r="C4931" t="s">
        <v>8884</v>
      </c>
      <c r="D4931">
        <v>55884</v>
      </c>
      <c r="F4931" t="s">
        <v>8885</v>
      </c>
    </row>
    <row r="4932" spans="3:6">
      <c r="C4932" t="s">
        <v>8886</v>
      </c>
      <c r="D4932">
        <v>11212</v>
      </c>
      <c r="F4932" t="s">
        <v>8887</v>
      </c>
    </row>
    <row r="4933" spans="3:6">
      <c r="C4933" t="s">
        <v>8888</v>
      </c>
      <c r="D4933">
        <v>10855</v>
      </c>
      <c r="F4933" t="s">
        <v>8889</v>
      </c>
    </row>
    <row r="4934" spans="3:6">
      <c r="C4934" t="s">
        <v>8890</v>
      </c>
      <c r="D4934">
        <v>188333</v>
      </c>
      <c r="F4934" t="s">
        <v>8891</v>
      </c>
    </row>
    <row r="4935" spans="3:6">
      <c r="C4935" t="s">
        <v>8892</v>
      </c>
      <c r="D4935">
        <v>78540</v>
      </c>
      <c r="F4935" t="s">
        <v>8893</v>
      </c>
    </row>
    <row r="4936" spans="3:6">
      <c r="C4936" t="s">
        <v>8894</v>
      </c>
      <c r="D4936">
        <v>120168</v>
      </c>
      <c r="F4936" t="s">
        <v>8895</v>
      </c>
    </row>
    <row r="4937" spans="3:6">
      <c r="C4937" t="s">
        <v>8896</v>
      </c>
      <c r="D4937">
        <v>59301</v>
      </c>
      <c r="F4937" t="s">
        <v>8897</v>
      </c>
    </row>
    <row r="4938" spans="3:6">
      <c r="C4938" t="s">
        <v>8898</v>
      </c>
      <c r="D4938">
        <v>915293</v>
      </c>
      <c r="F4938" t="s">
        <v>8899</v>
      </c>
    </row>
    <row r="4939" spans="3:6">
      <c r="C4939" t="s">
        <v>8900</v>
      </c>
      <c r="D4939">
        <v>186165</v>
      </c>
      <c r="F4939" t="s">
        <v>8901</v>
      </c>
    </row>
    <row r="4940" spans="3:6">
      <c r="C4940" t="s">
        <v>8902</v>
      </c>
      <c r="D4940">
        <v>142661</v>
      </c>
      <c r="F4940" t="s">
        <v>8903</v>
      </c>
    </row>
    <row r="4941" spans="3:6">
      <c r="C4941" t="s">
        <v>8904</v>
      </c>
      <c r="D4941">
        <v>186371</v>
      </c>
      <c r="F4941" t="s">
        <v>8905</v>
      </c>
    </row>
    <row r="4942" spans="3:6">
      <c r="C4942" t="s">
        <v>8906</v>
      </c>
      <c r="D4942">
        <v>185750</v>
      </c>
      <c r="F4942" t="s">
        <v>8907</v>
      </c>
    </row>
    <row r="4943" spans="3:6">
      <c r="C4943" t="s">
        <v>8908</v>
      </c>
      <c r="D4943">
        <v>12196</v>
      </c>
      <c r="F4943" t="s">
        <v>8909</v>
      </c>
    </row>
    <row r="4944" spans="3:6">
      <c r="C4944" t="s">
        <v>8910</v>
      </c>
      <c r="D4944">
        <v>154334</v>
      </c>
      <c r="F4944" t="s">
        <v>8911</v>
      </c>
    </row>
    <row r="4945" spans="3:6">
      <c r="C4945" t="s">
        <v>8912</v>
      </c>
      <c r="D4945">
        <v>169766</v>
      </c>
      <c r="F4945" t="s">
        <v>8913</v>
      </c>
    </row>
    <row r="4946" spans="3:6">
      <c r="C4946" t="s">
        <v>8914</v>
      </c>
      <c r="D4946">
        <v>157018</v>
      </c>
      <c r="F4946" t="s">
        <v>8915</v>
      </c>
    </row>
    <row r="4947" spans="3:6">
      <c r="C4947" t="s">
        <v>8916</v>
      </c>
      <c r="D4947">
        <v>12224</v>
      </c>
      <c r="F4947" t="s">
        <v>8917</v>
      </c>
    </row>
    <row r="4948" spans="3:6">
      <c r="C4948" t="s">
        <v>8918</v>
      </c>
      <c r="D4948">
        <v>151528</v>
      </c>
      <c r="F4948" t="s">
        <v>8919</v>
      </c>
    </row>
    <row r="4949" spans="3:6">
      <c r="C4949" t="s">
        <v>8920</v>
      </c>
      <c r="D4949">
        <v>88870</v>
      </c>
      <c r="F4949" t="s">
        <v>8921</v>
      </c>
    </row>
    <row r="4950" spans="3:6">
      <c r="C4950" t="s">
        <v>8922</v>
      </c>
      <c r="D4950">
        <v>12203</v>
      </c>
      <c r="F4950" t="s">
        <v>8923</v>
      </c>
    </row>
    <row r="4951" spans="3:6">
      <c r="C4951" t="s">
        <v>8924</v>
      </c>
      <c r="D4951">
        <v>174178</v>
      </c>
      <c r="F4951" t="s">
        <v>8925</v>
      </c>
    </row>
    <row r="4952" spans="3:6">
      <c r="C4952" t="s">
        <v>8926</v>
      </c>
      <c r="D4952">
        <v>107324</v>
      </c>
      <c r="F4952" t="s">
        <v>8927</v>
      </c>
    </row>
    <row r="4953" spans="3:6">
      <c r="C4953" t="s">
        <v>8928</v>
      </c>
      <c r="D4953">
        <v>195056</v>
      </c>
      <c r="F4953" t="s">
        <v>8929</v>
      </c>
    </row>
    <row r="4954" spans="3:6">
      <c r="C4954" t="s">
        <v>8930</v>
      </c>
      <c r="D4954">
        <v>328671</v>
      </c>
      <c r="F4954" t="s">
        <v>8931</v>
      </c>
    </row>
    <row r="4955" spans="3:6">
      <c r="C4955" t="s">
        <v>8932</v>
      </c>
      <c r="D4955">
        <v>12433</v>
      </c>
      <c r="F4955" t="s">
        <v>8933</v>
      </c>
    </row>
    <row r="4956" spans="3:6">
      <c r="C4956" t="s">
        <v>8934</v>
      </c>
      <c r="D4956">
        <v>12431</v>
      </c>
      <c r="F4956" t="s">
        <v>8935</v>
      </c>
    </row>
    <row r="4957" spans="3:6">
      <c r="C4957" t="s">
        <v>8936</v>
      </c>
      <c r="D4957">
        <v>10825</v>
      </c>
      <c r="F4957" t="s">
        <v>8937</v>
      </c>
    </row>
    <row r="4958" spans="3:6">
      <c r="C4958" t="s">
        <v>8938</v>
      </c>
      <c r="D4958">
        <v>12041</v>
      </c>
      <c r="F4958" t="s">
        <v>8939</v>
      </c>
    </row>
    <row r="4959" spans="3:6">
      <c r="C4959" t="s">
        <v>8940</v>
      </c>
      <c r="D4959">
        <v>1169032</v>
      </c>
      <c r="F4959" t="s">
        <v>8941</v>
      </c>
    </row>
    <row r="4960" spans="3:6">
      <c r="C4960" t="s">
        <v>8942</v>
      </c>
      <c r="D4960">
        <v>103807</v>
      </c>
      <c r="F4960" t="s">
        <v>8943</v>
      </c>
    </row>
    <row r="4961" spans="3:6">
      <c r="C4961" t="s">
        <v>8944</v>
      </c>
      <c r="D4961">
        <v>85753</v>
      </c>
      <c r="F4961" t="s">
        <v>8945</v>
      </c>
    </row>
    <row r="4962" spans="3:6">
      <c r="C4962" t="s">
        <v>8946</v>
      </c>
      <c r="D4962">
        <v>103722</v>
      </c>
      <c r="F4962" t="s">
        <v>8947</v>
      </c>
    </row>
    <row r="4963" spans="3:6">
      <c r="C4963" t="s">
        <v>8948</v>
      </c>
      <c r="D4963">
        <v>82676</v>
      </c>
      <c r="F4963" t="s">
        <v>8949</v>
      </c>
    </row>
    <row r="4964" spans="3:6">
      <c r="C4964" t="s">
        <v>8950</v>
      </c>
      <c r="D4964">
        <v>33771</v>
      </c>
      <c r="F4964" t="s">
        <v>8951</v>
      </c>
    </row>
    <row r="4965" spans="3:6">
      <c r="C4965" t="s">
        <v>8952</v>
      </c>
      <c r="D4965">
        <v>10468</v>
      </c>
      <c r="F4965" t="s">
        <v>8953</v>
      </c>
    </row>
    <row r="4966" spans="3:6">
      <c r="C4966" t="s">
        <v>8954</v>
      </c>
      <c r="D4966">
        <v>179237</v>
      </c>
      <c r="F4966" t="s">
        <v>8955</v>
      </c>
    </row>
    <row r="4967" spans="3:6">
      <c r="C4967" t="s">
        <v>8956</v>
      </c>
      <c r="D4967">
        <v>39101</v>
      </c>
      <c r="F4967" t="s">
        <v>8957</v>
      </c>
    </row>
    <row r="4968" spans="3:6">
      <c r="C4968" t="s">
        <v>8958</v>
      </c>
      <c r="D4968">
        <v>173707</v>
      </c>
      <c r="F4968" t="s">
        <v>8959</v>
      </c>
    </row>
    <row r="4969" spans="3:6">
      <c r="C4969" t="s">
        <v>8960</v>
      </c>
      <c r="D4969">
        <v>157239</v>
      </c>
      <c r="F4969" t="s">
        <v>8961</v>
      </c>
    </row>
    <row r="4970" spans="3:6">
      <c r="C4970" t="s">
        <v>8962</v>
      </c>
      <c r="D4970">
        <v>180504</v>
      </c>
      <c r="F4970" t="s">
        <v>8963</v>
      </c>
    </row>
    <row r="4971" spans="3:6">
      <c r="C4971" t="s">
        <v>8964</v>
      </c>
      <c r="D4971">
        <v>70734</v>
      </c>
      <c r="F4971" t="s">
        <v>8965</v>
      </c>
    </row>
    <row r="4972" spans="3:6">
      <c r="C4972" t="s">
        <v>8966</v>
      </c>
      <c r="D4972">
        <v>120086</v>
      </c>
      <c r="F4972" t="s">
        <v>8967</v>
      </c>
    </row>
    <row r="4973" spans="3:6">
      <c r="C4973" t="s">
        <v>8966</v>
      </c>
      <c r="D4973">
        <v>120086</v>
      </c>
      <c r="F4973" t="s">
        <v>8968</v>
      </c>
    </row>
    <row r="4974" spans="3:6">
      <c r="C4974" t="s">
        <v>8966</v>
      </c>
      <c r="D4974">
        <v>120086</v>
      </c>
      <c r="F4974" t="s">
        <v>8969</v>
      </c>
    </row>
    <row r="4975" spans="3:6">
      <c r="C4975" t="s">
        <v>8970</v>
      </c>
      <c r="D4975">
        <v>10759</v>
      </c>
      <c r="F4975" t="s">
        <v>8971</v>
      </c>
    </row>
    <row r="4976" spans="3:6">
      <c r="C4976" t="s">
        <v>8972</v>
      </c>
      <c r="D4976">
        <v>106284</v>
      </c>
      <c r="F4976" t="s">
        <v>8973</v>
      </c>
    </row>
    <row r="4977" spans="3:6">
      <c r="C4977" t="s">
        <v>8974</v>
      </c>
      <c r="D4977">
        <v>35343</v>
      </c>
      <c r="F4977" t="s">
        <v>8975</v>
      </c>
    </row>
    <row r="4978" spans="3:6">
      <c r="C4978" t="s">
        <v>8976</v>
      </c>
      <c r="D4978">
        <v>90961</v>
      </c>
      <c r="F4978" t="s">
        <v>8977</v>
      </c>
    </row>
    <row r="4979" spans="3:6">
      <c r="C4979" t="s">
        <v>8978</v>
      </c>
      <c r="D4979">
        <v>12232</v>
      </c>
      <c r="F4979" t="s">
        <v>8979</v>
      </c>
    </row>
    <row r="4980" spans="3:6">
      <c r="C4980" t="s">
        <v>8980</v>
      </c>
      <c r="D4980">
        <v>159252</v>
      </c>
      <c r="F4980" t="s">
        <v>8981</v>
      </c>
    </row>
    <row r="4981" spans="3:6">
      <c r="C4981" t="s">
        <v>8980</v>
      </c>
      <c r="D4981">
        <v>159252</v>
      </c>
      <c r="F4981" t="s">
        <v>8982</v>
      </c>
    </row>
    <row r="4982" spans="3:6">
      <c r="C4982" t="s">
        <v>8983</v>
      </c>
      <c r="D4982">
        <v>40521</v>
      </c>
      <c r="F4982" t="s">
        <v>8984</v>
      </c>
    </row>
    <row r="4983" spans="3:6">
      <c r="C4983" t="s">
        <v>8985</v>
      </c>
      <c r="D4983">
        <v>11033</v>
      </c>
      <c r="F4983" t="s">
        <v>8986</v>
      </c>
    </row>
    <row r="4984" spans="3:6">
      <c r="C4984" t="s">
        <v>8987</v>
      </c>
      <c r="D4984">
        <v>141860</v>
      </c>
      <c r="F4984" t="s">
        <v>8988</v>
      </c>
    </row>
    <row r="4985" spans="3:6">
      <c r="C4985" t="s">
        <v>8989</v>
      </c>
      <c r="D4985">
        <v>134386</v>
      </c>
      <c r="F4985" t="s">
        <v>8990</v>
      </c>
    </row>
    <row r="4986" spans="3:6">
      <c r="C4986" t="s">
        <v>8991</v>
      </c>
      <c r="D4986">
        <v>223259</v>
      </c>
      <c r="F4986" t="s">
        <v>8992</v>
      </c>
    </row>
    <row r="4987" spans="3:6">
      <c r="C4987" t="s">
        <v>8993</v>
      </c>
      <c r="D4987">
        <v>12465</v>
      </c>
      <c r="F4987" t="s">
        <v>8994</v>
      </c>
    </row>
    <row r="4988" spans="3:6">
      <c r="C4988" t="s">
        <v>8993</v>
      </c>
      <c r="D4988">
        <v>12465</v>
      </c>
      <c r="F4988" t="s">
        <v>8995</v>
      </c>
    </row>
    <row r="4989" spans="3:6">
      <c r="C4989" t="s">
        <v>8996</v>
      </c>
      <c r="D4989">
        <v>170621</v>
      </c>
      <c r="F4989" t="s">
        <v>8997</v>
      </c>
    </row>
    <row r="4990" spans="3:6">
      <c r="C4990" t="s">
        <v>8998</v>
      </c>
      <c r="D4990">
        <v>46242</v>
      </c>
      <c r="F4990" t="s">
        <v>8999</v>
      </c>
    </row>
    <row r="4991" spans="3:6">
      <c r="C4991" t="s">
        <v>9000</v>
      </c>
      <c r="D4991">
        <v>104664</v>
      </c>
      <c r="F4991" t="s">
        <v>9001</v>
      </c>
    </row>
    <row r="4992" spans="3:6">
      <c r="C4992" t="s">
        <v>9002</v>
      </c>
      <c r="D4992">
        <v>130556</v>
      </c>
      <c r="F4992" t="s">
        <v>9003</v>
      </c>
    </row>
    <row r="4993" spans="3:6">
      <c r="C4993" t="s">
        <v>9004</v>
      </c>
      <c r="D4993">
        <v>70600</v>
      </c>
      <c r="F4993" t="s">
        <v>9005</v>
      </c>
    </row>
    <row r="4994" spans="3:6">
      <c r="C4994" t="s">
        <v>9006</v>
      </c>
      <c r="D4994">
        <v>49964</v>
      </c>
      <c r="F4994" t="s">
        <v>9007</v>
      </c>
    </row>
    <row r="4995" spans="3:6">
      <c r="C4995" t="s">
        <v>9008</v>
      </c>
      <c r="D4995">
        <v>168238</v>
      </c>
      <c r="F4995" t="s">
        <v>9009</v>
      </c>
    </row>
    <row r="4996" spans="3:6">
      <c r="C4996" t="s">
        <v>9010</v>
      </c>
      <c r="D4996">
        <v>12049</v>
      </c>
      <c r="F4996" t="s">
        <v>9011</v>
      </c>
    </row>
    <row r="4997" spans="3:6">
      <c r="C4997" t="s">
        <v>9012</v>
      </c>
      <c r="D4997">
        <v>146032</v>
      </c>
      <c r="F4997" t="s">
        <v>9013</v>
      </c>
    </row>
    <row r="4998" spans="3:6">
      <c r="C4998" t="s">
        <v>9014</v>
      </c>
      <c r="D4998">
        <v>157619</v>
      </c>
      <c r="F4998" t="s">
        <v>9015</v>
      </c>
    </row>
    <row r="4999" spans="3:6">
      <c r="C4999" t="s">
        <v>9016</v>
      </c>
      <c r="D4999">
        <v>11128</v>
      </c>
      <c r="F4999" t="s">
        <v>9017</v>
      </c>
    </row>
    <row r="5000" spans="3:6">
      <c r="C5000" t="s">
        <v>9018</v>
      </c>
      <c r="D5000">
        <v>176652</v>
      </c>
      <c r="F5000" t="s">
        <v>9019</v>
      </c>
    </row>
    <row r="5001" spans="3:6">
      <c r="C5001" t="s">
        <v>9020</v>
      </c>
      <c r="D5001">
        <v>362398</v>
      </c>
      <c r="F5001" t="s">
        <v>9021</v>
      </c>
    </row>
    <row r="5002" spans="3:6">
      <c r="C5002" t="s">
        <v>9022</v>
      </c>
      <c r="D5002">
        <v>205895</v>
      </c>
      <c r="F5002" t="s">
        <v>9023</v>
      </c>
    </row>
    <row r="5003" spans="3:6">
      <c r="C5003" t="s">
        <v>9022</v>
      </c>
      <c r="D5003">
        <v>205895</v>
      </c>
      <c r="F5003" t="s">
        <v>9024</v>
      </c>
    </row>
    <row r="5004" spans="3:6">
      <c r="C5004" t="s">
        <v>9022</v>
      </c>
      <c r="D5004">
        <v>205895</v>
      </c>
      <c r="F5004" t="s">
        <v>9025</v>
      </c>
    </row>
    <row r="5005" spans="3:6">
      <c r="C5005" t="s">
        <v>9022</v>
      </c>
      <c r="D5005">
        <v>205895</v>
      </c>
      <c r="F5005" t="s">
        <v>9026</v>
      </c>
    </row>
    <row r="5006" spans="3:6">
      <c r="C5006" t="s">
        <v>9022</v>
      </c>
      <c r="D5006">
        <v>205895</v>
      </c>
      <c r="F5006" t="s">
        <v>9027</v>
      </c>
    </row>
    <row r="5007" spans="3:6">
      <c r="C5007" t="s">
        <v>9022</v>
      </c>
      <c r="D5007">
        <v>205895</v>
      </c>
      <c r="F5007" t="s">
        <v>9028</v>
      </c>
    </row>
    <row r="5008" spans="3:6">
      <c r="C5008" t="s">
        <v>9022</v>
      </c>
      <c r="D5008">
        <v>205895</v>
      </c>
      <c r="F5008" t="s">
        <v>9029</v>
      </c>
    </row>
    <row r="5009" spans="3:6">
      <c r="C5009" t="s">
        <v>9022</v>
      </c>
      <c r="D5009">
        <v>205895</v>
      </c>
      <c r="F5009" t="s">
        <v>9030</v>
      </c>
    </row>
    <row r="5010" spans="3:6">
      <c r="C5010" t="s">
        <v>9022</v>
      </c>
      <c r="D5010">
        <v>205895</v>
      </c>
      <c r="F5010" t="s">
        <v>9031</v>
      </c>
    </row>
    <row r="5011" spans="3:6">
      <c r="C5011" t="s">
        <v>9022</v>
      </c>
      <c r="D5011">
        <v>205895</v>
      </c>
      <c r="F5011" t="s">
        <v>9032</v>
      </c>
    </row>
    <row r="5012" spans="3:6">
      <c r="C5012" t="s">
        <v>9033</v>
      </c>
      <c r="D5012">
        <v>205908</v>
      </c>
      <c r="F5012" t="s">
        <v>9034</v>
      </c>
    </row>
    <row r="5013" spans="3:6">
      <c r="C5013" t="s">
        <v>9033</v>
      </c>
      <c r="D5013">
        <v>205908</v>
      </c>
      <c r="F5013" t="s">
        <v>9035</v>
      </c>
    </row>
    <row r="5014" spans="3:6">
      <c r="C5014" t="s">
        <v>9033</v>
      </c>
      <c r="D5014">
        <v>205908</v>
      </c>
      <c r="F5014" t="s">
        <v>9036</v>
      </c>
    </row>
    <row r="5015" spans="3:6">
      <c r="C5015" t="s">
        <v>9033</v>
      </c>
      <c r="D5015">
        <v>205908</v>
      </c>
      <c r="F5015" t="s">
        <v>9037</v>
      </c>
    </row>
    <row r="5016" spans="3:6">
      <c r="C5016" t="s">
        <v>9033</v>
      </c>
      <c r="D5016">
        <v>205908</v>
      </c>
      <c r="F5016" t="s">
        <v>9038</v>
      </c>
    </row>
    <row r="5017" spans="3:6">
      <c r="C5017" t="s">
        <v>9033</v>
      </c>
      <c r="D5017">
        <v>205908</v>
      </c>
      <c r="F5017" t="s">
        <v>9039</v>
      </c>
    </row>
    <row r="5018" spans="3:6">
      <c r="C5018" t="s">
        <v>9033</v>
      </c>
      <c r="D5018">
        <v>205908</v>
      </c>
      <c r="F5018" t="s">
        <v>9040</v>
      </c>
    </row>
    <row r="5019" spans="3:6">
      <c r="C5019" t="s">
        <v>9033</v>
      </c>
      <c r="D5019">
        <v>205908</v>
      </c>
      <c r="F5019" t="s">
        <v>9041</v>
      </c>
    </row>
    <row r="5020" spans="3:6">
      <c r="C5020" t="s">
        <v>9033</v>
      </c>
      <c r="D5020">
        <v>205908</v>
      </c>
      <c r="F5020" t="s">
        <v>9042</v>
      </c>
    </row>
    <row r="5021" spans="3:6">
      <c r="C5021" t="s">
        <v>9033</v>
      </c>
      <c r="D5021">
        <v>205908</v>
      </c>
      <c r="F5021" t="s">
        <v>9043</v>
      </c>
    </row>
    <row r="5022" spans="3:6">
      <c r="C5022" t="s">
        <v>9044</v>
      </c>
      <c r="D5022">
        <v>142102</v>
      </c>
      <c r="F5022" t="s">
        <v>9045</v>
      </c>
    </row>
    <row r="5023" spans="3:6">
      <c r="C5023" t="s">
        <v>9046</v>
      </c>
      <c r="D5023">
        <v>134681</v>
      </c>
      <c r="F5023" t="s">
        <v>9047</v>
      </c>
    </row>
    <row r="5024" spans="3:6">
      <c r="C5024" t="s">
        <v>9046</v>
      </c>
      <c r="D5024">
        <v>134681</v>
      </c>
      <c r="F5024" t="s">
        <v>9048</v>
      </c>
    </row>
    <row r="5025" spans="3:6">
      <c r="C5025" t="s">
        <v>9049</v>
      </c>
      <c r="D5025">
        <v>222079</v>
      </c>
      <c r="F5025" t="s">
        <v>9050</v>
      </c>
    </row>
    <row r="5026" spans="3:6">
      <c r="C5026" t="s">
        <v>9051</v>
      </c>
      <c r="D5026">
        <v>223337</v>
      </c>
      <c r="F5026" t="s">
        <v>9052</v>
      </c>
    </row>
    <row r="5027" spans="3:6">
      <c r="C5027" t="s">
        <v>9053</v>
      </c>
      <c r="D5027">
        <v>28289</v>
      </c>
      <c r="F5027" t="s">
        <v>9054</v>
      </c>
    </row>
    <row r="5028" spans="3:6">
      <c r="C5028" t="s">
        <v>9055</v>
      </c>
      <c r="D5028">
        <v>11047</v>
      </c>
      <c r="F5028" t="s">
        <v>9056</v>
      </c>
    </row>
    <row r="5029" spans="3:6">
      <c r="C5029" t="s">
        <v>9057</v>
      </c>
      <c r="D5029">
        <v>59504</v>
      </c>
      <c r="F5029" t="s">
        <v>9058</v>
      </c>
    </row>
    <row r="5030" spans="3:6">
      <c r="C5030" t="s">
        <v>9059</v>
      </c>
      <c r="D5030">
        <v>696863</v>
      </c>
      <c r="F5030" t="s">
        <v>9060</v>
      </c>
    </row>
    <row r="5031" spans="3:6">
      <c r="C5031" t="s">
        <v>9061</v>
      </c>
      <c r="D5031">
        <v>148880</v>
      </c>
      <c r="F5031" t="s">
        <v>9062</v>
      </c>
    </row>
    <row r="5032" spans="3:6">
      <c r="C5032" t="s">
        <v>9061</v>
      </c>
      <c r="D5032">
        <v>148880</v>
      </c>
      <c r="F5032" t="s">
        <v>9063</v>
      </c>
    </row>
    <row r="5033" spans="3:6">
      <c r="C5033" t="s">
        <v>9061</v>
      </c>
      <c r="D5033">
        <v>148880</v>
      </c>
      <c r="F5033" t="s">
        <v>9064</v>
      </c>
    </row>
    <row r="5034" spans="3:6">
      <c r="C5034" t="s">
        <v>9061</v>
      </c>
      <c r="D5034">
        <v>148880</v>
      </c>
      <c r="F5034" t="s">
        <v>9065</v>
      </c>
    </row>
    <row r="5035" spans="3:6">
      <c r="C5035" t="s">
        <v>9066</v>
      </c>
      <c r="D5035">
        <v>101764</v>
      </c>
      <c r="F5035" t="s">
        <v>9067</v>
      </c>
    </row>
    <row r="5036" spans="3:6">
      <c r="C5036" t="s">
        <v>9068</v>
      </c>
      <c r="D5036">
        <v>31754</v>
      </c>
      <c r="F5036" t="s">
        <v>9069</v>
      </c>
    </row>
    <row r="5037" spans="3:6">
      <c r="C5037" t="s">
        <v>9070</v>
      </c>
      <c r="D5037">
        <v>10397</v>
      </c>
      <c r="F5037" t="s">
        <v>9071</v>
      </c>
    </row>
    <row r="5038" spans="3:6">
      <c r="C5038" t="s">
        <v>9072</v>
      </c>
      <c r="D5038">
        <v>59749</v>
      </c>
      <c r="F5038" t="s">
        <v>9073</v>
      </c>
    </row>
    <row r="5039" spans="3:6">
      <c r="C5039" t="s">
        <v>9074</v>
      </c>
      <c r="D5039">
        <v>35345</v>
      </c>
      <c r="F5039" t="s">
        <v>9075</v>
      </c>
    </row>
    <row r="5040" spans="3:6">
      <c r="C5040" t="s">
        <v>9076</v>
      </c>
      <c r="D5040">
        <v>127441</v>
      </c>
      <c r="F5040" t="s">
        <v>9077</v>
      </c>
    </row>
    <row r="5041" spans="3:6">
      <c r="C5041" t="s">
        <v>9078</v>
      </c>
      <c r="D5041">
        <v>155148</v>
      </c>
      <c r="F5041" t="s">
        <v>9079</v>
      </c>
    </row>
    <row r="5042" spans="3:6">
      <c r="C5042" t="s">
        <v>9080</v>
      </c>
      <c r="D5042">
        <v>148879</v>
      </c>
      <c r="F5042" t="s">
        <v>9081</v>
      </c>
    </row>
    <row r="5043" spans="3:6">
      <c r="C5043" t="s">
        <v>9082</v>
      </c>
      <c r="D5043">
        <v>155414</v>
      </c>
      <c r="F5043" t="s">
        <v>9083</v>
      </c>
    </row>
    <row r="5044" spans="3:6">
      <c r="C5044" t="s">
        <v>9084</v>
      </c>
      <c r="D5044">
        <v>130371</v>
      </c>
      <c r="F5044" t="s">
        <v>9085</v>
      </c>
    </row>
    <row r="5045" spans="3:6">
      <c r="C5045" t="s">
        <v>9086</v>
      </c>
      <c r="D5045">
        <v>35241</v>
      </c>
      <c r="F5045" t="s">
        <v>9087</v>
      </c>
    </row>
    <row r="5046" spans="3:6">
      <c r="C5046" t="s">
        <v>9088</v>
      </c>
      <c r="D5046">
        <v>12253</v>
      </c>
      <c r="F5046" t="s">
        <v>9089</v>
      </c>
    </row>
    <row r="5047" spans="3:6">
      <c r="C5047" t="s">
        <v>9090</v>
      </c>
      <c r="D5047">
        <v>12475</v>
      </c>
      <c r="F5047" t="s">
        <v>9091</v>
      </c>
    </row>
    <row r="5048" spans="3:6">
      <c r="C5048" t="s">
        <v>9092</v>
      </c>
      <c r="D5048">
        <v>12288</v>
      </c>
      <c r="F5048" t="s">
        <v>9093</v>
      </c>
    </row>
    <row r="5049" spans="3:6">
      <c r="C5049" t="s">
        <v>9092</v>
      </c>
      <c r="D5049">
        <v>12288</v>
      </c>
      <c r="F5049" t="s">
        <v>9094</v>
      </c>
    </row>
    <row r="5050" spans="3:6">
      <c r="C5050" t="s">
        <v>9095</v>
      </c>
      <c r="D5050">
        <v>37665</v>
      </c>
      <c r="F5050" t="s">
        <v>9096</v>
      </c>
    </row>
    <row r="5051" spans="3:6">
      <c r="C5051" t="s">
        <v>9097</v>
      </c>
      <c r="D5051">
        <v>151539</v>
      </c>
      <c r="F5051" t="s">
        <v>9098</v>
      </c>
    </row>
    <row r="5052" spans="3:6">
      <c r="C5052" t="s">
        <v>9099</v>
      </c>
      <c r="D5052">
        <v>151538</v>
      </c>
      <c r="F5052" t="s">
        <v>9100</v>
      </c>
    </row>
    <row r="5053" spans="3:6">
      <c r="C5053" t="s">
        <v>9101</v>
      </c>
      <c r="D5053">
        <v>151537</v>
      </c>
      <c r="F5053" t="s">
        <v>9102</v>
      </c>
    </row>
    <row r="5054" spans="3:6">
      <c r="C5054" t="s">
        <v>9103</v>
      </c>
      <c r="D5054">
        <v>151536</v>
      </c>
      <c r="F5054" t="s">
        <v>9104</v>
      </c>
    </row>
    <row r="5055" spans="3:6">
      <c r="C5055" t="s">
        <v>9105</v>
      </c>
      <c r="D5055">
        <v>151535</v>
      </c>
      <c r="F5055" t="s">
        <v>9106</v>
      </c>
    </row>
    <row r="5056" spans="3:6">
      <c r="C5056" t="s">
        <v>9107</v>
      </c>
      <c r="D5056">
        <v>151534</v>
      </c>
      <c r="F5056" t="s">
        <v>9108</v>
      </c>
    </row>
    <row r="5057" spans="3:6">
      <c r="C5057" t="s">
        <v>9109</v>
      </c>
      <c r="D5057">
        <v>11096</v>
      </c>
      <c r="F5057" t="s">
        <v>9110</v>
      </c>
    </row>
    <row r="5058" spans="3:6">
      <c r="C5058" t="s">
        <v>9111</v>
      </c>
      <c r="D5058">
        <v>148603</v>
      </c>
      <c r="F5058" t="s">
        <v>9112</v>
      </c>
    </row>
    <row r="5059" spans="3:6">
      <c r="C5059" t="s">
        <v>9113</v>
      </c>
      <c r="D5059">
        <v>133704</v>
      </c>
      <c r="F5059" t="s">
        <v>9114</v>
      </c>
    </row>
    <row r="5060" spans="3:6">
      <c r="C5060" t="s">
        <v>9115</v>
      </c>
      <c r="D5060">
        <v>12345</v>
      </c>
      <c r="F5060" t="s">
        <v>9116</v>
      </c>
    </row>
    <row r="5061" spans="3:6">
      <c r="C5061" t="s">
        <v>9117</v>
      </c>
      <c r="D5061">
        <v>11137</v>
      </c>
      <c r="F5061" t="s">
        <v>9118</v>
      </c>
    </row>
    <row r="5062" spans="3:6">
      <c r="C5062" t="s">
        <v>9119</v>
      </c>
      <c r="D5062">
        <v>145579</v>
      </c>
      <c r="F5062" t="s">
        <v>9120</v>
      </c>
    </row>
    <row r="5063" spans="3:6">
      <c r="C5063" t="s">
        <v>9121</v>
      </c>
      <c r="D5063">
        <v>37108</v>
      </c>
      <c r="F5063" t="s">
        <v>9122</v>
      </c>
    </row>
    <row r="5064" spans="3:6">
      <c r="C5064" t="s">
        <v>9123</v>
      </c>
      <c r="D5064">
        <v>11070</v>
      </c>
      <c r="F5064" t="s">
        <v>9124</v>
      </c>
    </row>
    <row r="5065" spans="3:6">
      <c r="C5065" t="s">
        <v>9125</v>
      </c>
      <c r="D5065">
        <v>146499</v>
      </c>
      <c r="F5065" t="s">
        <v>9126</v>
      </c>
    </row>
    <row r="5066" spans="3:6">
      <c r="C5066" t="s">
        <v>9127</v>
      </c>
      <c r="D5066">
        <v>12222</v>
      </c>
      <c r="F5066" t="s">
        <v>9128</v>
      </c>
    </row>
    <row r="5067" spans="3:6">
      <c r="C5067" t="s">
        <v>9129</v>
      </c>
      <c r="D5067">
        <v>139270</v>
      </c>
      <c r="F5067" t="s">
        <v>9130</v>
      </c>
    </row>
    <row r="5068" spans="3:6">
      <c r="C5068" t="s">
        <v>9131</v>
      </c>
      <c r="D5068">
        <v>33756</v>
      </c>
      <c r="F5068" t="s">
        <v>9132</v>
      </c>
    </row>
    <row r="5069" spans="3:6">
      <c r="C5069" t="s">
        <v>9133</v>
      </c>
      <c r="D5069">
        <v>10651</v>
      </c>
      <c r="F5069" t="s">
        <v>9134</v>
      </c>
    </row>
    <row r="5070" spans="3:6">
      <c r="C5070" t="s">
        <v>9135</v>
      </c>
      <c r="D5070">
        <v>129395</v>
      </c>
      <c r="F5070" t="s">
        <v>9136</v>
      </c>
    </row>
    <row r="5071" spans="3:6">
      <c r="C5071" t="s">
        <v>9137</v>
      </c>
      <c r="D5071">
        <v>12436</v>
      </c>
      <c r="F5071" t="s">
        <v>9138</v>
      </c>
    </row>
    <row r="5072" spans="3:6">
      <c r="C5072" t="s">
        <v>9139</v>
      </c>
      <c r="D5072">
        <v>40279</v>
      </c>
      <c r="F5072" t="s">
        <v>9140</v>
      </c>
    </row>
    <row r="5073" spans="3:6">
      <c r="C5073" t="s">
        <v>9141</v>
      </c>
      <c r="D5073">
        <v>33763</v>
      </c>
      <c r="F5073" t="s">
        <v>9142</v>
      </c>
    </row>
    <row r="5074" spans="3:6">
      <c r="C5074" t="s">
        <v>9143</v>
      </c>
      <c r="D5074">
        <v>98383</v>
      </c>
      <c r="F5074" t="s">
        <v>9144</v>
      </c>
    </row>
    <row r="5075" spans="3:6">
      <c r="C5075" t="s">
        <v>9145</v>
      </c>
      <c r="D5075">
        <v>71030</v>
      </c>
      <c r="F5075" t="s">
        <v>9146</v>
      </c>
    </row>
    <row r="5076" spans="3:6">
      <c r="C5076" t="s">
        <v>9147</v>
      </c>
      <c r="D5076">
        <v>262177</v>
      </c>
      <c r="F5076" t="s">
        <v>9148</v>
      </c>
    </row>
    <row r="5077" spans="3:6">
      <c r="C5077" t="s">
        <v>9149</v>
      </c>
      <c r="D5077">
        <v>11216</v>
      </c>
      <c r="F5077" t="s">
        <v>9150</v>
      </c>
    </row>
    <row r="5078" spans="3:6">
      <c r="C5078" t="s">
        <v>9151</v>
      </c>
      <c r="D5078">
        <v>35250</v>
      </c>
      <c r="F5078" t="s">
        <v>9152</v>
      </c>
    </row>
    <row r="5079" spans="3:6">
      <c r="C5079" t="s">
        <v>9153</v>
      </c>
      <c r="D5079">
        <v>134606</v>
      </c>
      <c r="F5079" t="s">
        <v>9154</v>
      </c>
    </row>
    <row r="5080" spans="3:6">
      <c r="C5080" t="s">
        <v>9153</v>
      </c>
      <c r="D5080">
        <v>134606</v>
      </c>
      <c r="F5080" t="s">
        <v>9155</v>
      </c>
    </row>
    <row r="5081" spans="3:6">
      <c r="C5081" t="s">
        <v>9153</v>
      </c>
      <c r="D5081">
        <v>134606</v>
      </c>
      <c r="F5081" t="s">
        <v>9156</v>
      </c>
    </row>
    <row r="5082" spans="3:6">
      <c r="C5082" t="s">
        <v>9153</v>
      </c>
      <c r="D5082">
        <v>134606</v>
      </c>
      <c r="F5082" t="s">
        <v>9157</v>
      </c>
    </row>
    <row r="5083" spans="3:6">
      <c r="C5083" t="s">
        <v>9153</v>
      </c>
      <c r="D5083">
        <v>134606</v>
      </c>
      <c r="F5083" t="s">
        <v>9158</v>
      </c>
    </row>
    <row r="5084" spans="3:6">
      <c r="C5084" t="s">
        <v>9153</v>
      </c>
      <c r="D5084">
        <v>134606</v>
      </c>
      <c r="F5084" t="s">
        <v>9159</v>
      </c>
    </row>
    <row r="5085" spans="3:6">
      <c r="C5085" t="s">
        <v>9153</v>
      </c>
      <c r="D5085">
        <v>134606</v>
      </c>
      <c r="F5085" t="s">
        <v>9160</v>
      </c>
    </row>
    <row r="5086" spans="3:6">
      <c r="C5086" t="s">
        <v>9153</v>
      </c>
      <c r="D5086">
        <v>134606</v>
      </c>
      <c r="F5086" t="s">
        <v>9161</v>
      </c>
    </row>
    <row r="5087" spans="3:6">
      <c r="C5087" t="s">
        <v>9153</v>
      </c>
      <c r="D5087">
        <v>134606</v>
      </c>
      <c r="F5087" t="s">
        <v>9162</v>
      </c>
    </row>
    <row r="5088" spans="3:6">
      <c r="C5088" t="s">
        <v>9153</v>
      </c>
      <c r="D5088">
        <v>134606</v>
      </c>
      <c r="F5088" t="s">
        <v>9163</v>
      </c>
    </row>
    <row r="5089" spans="3:6">
      <c r="C5089" t="s">
        <v>9153</v>
      </c>
      <c r="D5089">
        <v>134606</v>
      </c>
      <c r="F5089" t="s">
        <v>9164</v>
      </c>
    </row>
    <row r="5090" spans="3:6">
      <c r="C5090" t="s">
        <v>9165</v>
      </c>
      <c r="D5090">
        <v>134599</v>
      </c>
      <c r="F5090" t="s">
        <v>9166</v>
      </c>
    </row>
    <row r="5091" spans="3:6">
      <c r="C5091" t="s">
        <v>9165</v>
      </c>
      <c r="D5091">
        <v>134599</v>
      </c>
      <c r="F5091" t="s">
        <v>9167</v>
      </c>
    </row>
    <row r="5092" spans="3:6">
      <c r="C5092" t="s">
        <v>9168</v>
      </c>
      <c r="D5092">
        <v>104263</v>
      </c>
      <c r="F5092" t="s">
        <v>9169</v>
      </c>
    </row>
    <row r="5093" spans="3:6">
      <c r="C5093" t="s">
        <v>9170</v>
      </c>
      <c r="D5093">
        <v>35612</v>
      </c>
      <c r="F5093" t="s">
        <v>9171</v>
      </c>
    </row>
    <row r="5094" spans="3:6">
      <c r="C5094" t="s">
        <v>9172</v>
      </c>
      <c r="D5094">
        <v>128952</v>
      </c>
      <c r="F5094" t="s">
        <v>9173</v>
      </c>
    </row>
    <row r="5095" spans="3:6">
      <c r="C5095" t="s">
        <v>9174</v>
      </c>
      <c r="D5095">
        <v>46448</v>
      </c>
      <c r="F5095" t="s">
        <v>9175</v>
      </c>
    </row>
    <row r="5096" spans="3:6">
      <c r="C5096" t="s">
        <v>9176</v>
      </c>
      <c r="D5096">
        <v>35252</v>
      </c>
      <c r="F5096" t="s">
        <v>9177</v>
      </c>
    </row>
    <row r="5097" spans="3:6">
      <c r="C5097" t="s">
        <v>9178</v>
      </c>
      <c r="D5097">
        <v>11303</v>
      </c>
      <c r="F5097" t="s">
        <v>9179</v>
      </c>
    </row>
    <row r="5098" spans="3:6">
      <c r="C5098" t="s">
        <v>9180</v>
      </c>
      <c r="D5098">
        <v>136084</v>
      </c>
      <c r="F5098" t="s">
        <v>9181</v>
      </c>
    </row>
    <row r="5099" spans="3:6">
      <c r="C5099" t="s">
        <v>9182</v>
      </c>
      <c r="D5099">
        <v>28321</v>
      </c>
      <c r="F5099" t="s">
        <v>9183</v>
      </c>
    </row>
    <row r="5100" spans="3:6">
      <c r="C5100" t="s">
        <v>9184</v>
      </c>
      <c r="D5100">
        <v>35238</v>
      </c>
      <c r="F5100" t="s">
        <v>9185</v>
      </c>
    </row>
    <row r="5101" spans="3:6">
      <c r="C5101" t="s">
        <v>9186</v>
      </c>
      <c r="D5101">
        <v>114424</v>
      </c>
      <c r="F5101" t="s">
        <v>9187</v>
      </c>
    </row>
    <row r="5102" spans="3:6">
      <c r="C5102" t="s">
        <v>9188</v>
      </c>
      <c r="D5102">
        <v>222459</v>
      </c>
      <c r="F5102" t="s">
        <v>9189</v>
      </c>
    </row>
    <row r="5103" spans="3:6">
      <c r="C5103" t="s">
        <v>9190</v>
      </c>
      <c r="D5103">
        <v>12881</v>
      </c>
      <c r="F5103" t="s">
        <v>9191</v>
      </c>
    </row>
    <row r="5104" spans="3:6">
      <c r="C5104" t="s">
        <v>9192</v>
      </c>
      <c r="D5104">
        <v>12241</v>
      </c>
      <c r="F5104" t="s">
        <v>9193</v>
      </c>
    </row>
    <row r="5105" spans="3:6">
      <c r="C5105" t="s">
        <v>9194</v>
      </c>
      <c r="D5105">
        <v>12227</v>
      </c>
      <c r="F5105" t="s">
        <v>9195</v>
      </c>
    </row>
    <row r="5106" spans="3:6">
      <c r="C5106" t="s">
        <v>9196</v>
      </c>
      <c r="D5106">
        <v>12145</v>
      </c>
      <c r="F5106" t="s">
        <v>9197</v>
      </c>
    </row>
    <row r="5107" spans="3:6">
      <c r="C5107" t="s">
        <v>9198</v>
      </c>
      <c r="D5107">
        <v>11034</v>
      </c>
      <c r="F5107" t="s">
        <v>9199</v>
      </c>
    </row>
    <row r="5108" spans="3:6">
      <c r="C5108" t="s">
        <v>9200</v>
      </c>
      <c r="D5108">
        <v>11029</v>
      </c>
      <c r="F5108" t="s">
        <v>9201</v>
      </c>
    </row>
    <row r="5109" spans="3:6">
      <c r="C5109" t="s">
        <v>9202</v>
      </c>
      <c r="D5109">
        <v>11976</v>
      </c>
      <c r="F5109" t="s">
        <v>9203</v>
      </c>
    </row>
    <row r="5110" spans="3:6">
      <c r="C5110" t="s">
        <v>9204</v>
      </c>
      <c r="D5110">
        <v>11161</v>
      </c>
      <c r="F5110" t="s">
        <v>9205</v>
      </c>
    </row>
    <row r="5111" spans="3:6">
      <c r="C5111" t="s">
        <v>9206</v>
      </c>
      <c r="D5111">
        <v>36363</v>
      </c>
      <c r="F5111" t="s">
        <v>9207</v>
      </c>
    </row>
    <row r="5112" spans="3:6">
      <c r="C5112" t="s">
        <v>9208</v>
      </c>
      <c r="D5112">
        <v>114102</v>
      </c>
      <c r="F5112" t="s">
        <v>9209</v>
      </c>
    </row>
    <row r="5113" spans="3:6">
      <c r="C5113" t="s">
        <v>9210</v>
      </c>
      <c r="D5113">
        <v>131226</v>
      </c>
      <c r="F5113" t="s">
        <v>9211</v>
      </c>
    </row>
    <row r="5114" spans="3:6">
      <c r="C5114" t="s">
        <v>9212</v>
      </c>
      <c r="D5114">
        <v>129009</v>
      </c>
      <c r="F5114" t="s">
        <v>9213</v>
      </c>
    </row>
    <row r="5115" spans="3:6">
      <c r="C5115" t="s">
        <v>9214</v>
      </c>
      <c r="D5115">
        <v>31535</v>
      </c>
      <c r="F5115" t="s">
        <v>9215</v>
      </c>
    </row>
    <row r="5116" spans="3:6">
      <c r="C5116" t="s">
        <v>9216</v>
      </c>
      <c r="D5116">
        <v>70793</v>
      </c>
      <c r="F5116" t="s">
        <v>9217</v>
      </c>
    </row>
    <row r="5117" spans="3:6">
      <c r="C5117" t="s">
        <v>9218</v>
      </c>
      <c r="D5117">
        <v>1239577</v>
      </c>
      <c r="F5117" t="s">
        <v>9219</v>
      </c>
    </row>
    <row r="5118" spans="3:6">
      <c r="C5118" t="s">
        <v>9220</v>
      </c>
      <c r="D5118">
        <v>129143</v>
      </c>
      <c r="F5118" t="s">
        <v>9221</v>
      </c>
    </row>
    <row r="5119" spans="3:6">
      <c r="C5119" t="s">
        <v>9222</v>
      </c>
      <c r="D5119">
        <v>127508</v>
      </c>
      <c r="F5119" t="s">
        <v>9223</v>
      </c>
    </row>
    <row r="5120" spans="3:6">
      <c r="C5120" t="s">
        <v>9224</v>
      </c>
      <c r="D5120">
        <v>127507</v>
      </c>
      <c r="F5120" t="s">
        <v>9225</v>
      </c>
    </row>
    <row r="5121" spans="3:6">
      <c r="C5121" t="s">
        <v>9226</v>
      </c>
      <c r="D5121">
        <v>126070</v>
      </c>
      <c r="F5121" t="s">
        <v>9227</v>
      </c>
    </row>
    <row r="5122" spans="3:6">
      <c r="C5122" t="s">
        <v>9228</v>
      </c>
      <c r="D5122">
        <v>83544</v>
      </c>
      <c r="F5122" t="s">
        <v>9229</v>
      </c>
    </row>
    <row r="5123" spans="3:6">
      <c r="C5123" t="s">
        <v>9230</v>
      </c>
      <c r="D5123">
        <v>45103</v>
      </c>
      <c r="F5123" t="s">
        <v>9231</v>
      </c>
    </row>
    <row r="5124" spans="3:6">
      <c r="C5124" t="s">
        <v>9230</v>
      </c>
      <c r="D5124">
        <v>45103</v>
      </c>
      <c r="F5124" t="s">
        <v>9232</v>
      </c>
    </row>
    <row r="5125" spans="3:6">
      <c r="C5125" t="s">
        <v>9228</v>
      </c>
      <c r="D5125">
        <v>83544</v>
      </c>
      <c r="F5125" t="s">
        <v>9233</v>
      </c>
    </row>
    <row r="5126" spans="3:6">
      <c r="C5126" t="s">
        <v>9234</v>
      </c>
      <c r="D5126">
        <v>100887</v>
      </c>
      <c r="F5126" t="s">
        <v>9235</v>
      </c>
    </row>
    <row r="5127" spans="3:6">
      <c r="C5127" t="s">
        <v>9236</v>
      </c>
      <c r="D5127">
        <v>75746</v>
      </c>
      <c r="F5127" t="s">
        <v>9237</v>
      </c>
    </row>
    <row r="5128" spans="3:6">
      <c r="C5128" t="s">
        <v>9236</v>
      </c>
      <c r="D5128">
        <v>75746</v>
      </c>
      <c r="F5128" t="s">
        <v>9238</v>
      </c>
    </row>
    <row r="5129" spans="3:6">
      <c r="C5129" t="s">
        <v>9239</v>
      </c>
      <c r="D5129">
        <v>51677</v>
      </c>
      <c r="F5129" t="s">
        <v>9240</v>
      </c>
    </row>
    <row r="5130" spans="3:6">
      <c r="C5130" t="s">
        <v>9234</v>
      </c>
      <c r="D5130">
        <v>100887</v>
      </c>
      <c r="F5130" t="s">
        <v>9241</v>
      </c>
    </row>
    <row r="5131" spans="3:6">
      <c r="C5131" t="s">
        <v>9242</v>
      </c>
      <c r="D5131">
        <v>66266</v>
      </c>
      <c r="F5131" t="s">
        <v>9243</v>
      </c>
    </row>
    <row r="5132" spans="3:6">
      <c r="C5132" t="s">
        <v>9242</v>
      </c>
      <c r="D5132">
        <v>66266</v>
      </c>
      <c r="F5132" t="s">
        <v>9244</v>
      </c>
    </row>
    <row r="5133" spans="3:6">
      <c r="C5133" t="s">
        <v>9242</v>
      </c>
      <c r="D5133">
        <v>66266</v>
      </c>
      <c r="F5133" t="s">
        <v>9245</v>
      </c>
    </row>
    <row r="5134" spans="3:6">
      <c r="C5134" t="s">
        <v>9242</v>
      </c>
      <c r="D5134">
        <v>66266</v>
      </c>
      <c r="F5134" t="s">
        <v>9246</v>
      </c>
    </row>
    <row r="5135" spans="3:6">
      <c r="C5135" t="s">
        <v>9242</v>
      </c>
      <c r="D5135">
        <v>66266</v>
      </c>
      <c r="F5135" t="s">
        <v>9247</v>
      </c>
    </row>
    <row r="5136" spans="3:6">
      <c r="C5136" t="s">
        <v>9242</v>
      </c>
      <c r="D5136">
        <v>66266</v>
      </c>
      <c r="F5136" t="s">
        <v>9248</v>
      </c>
    </row>
    <row r="5137" spans="3:6">
      <c r="C5137" t="s">
        <v>9249</v>
      </c>
      <c r="D5137">
        <v>71366</v>
      </c>
      <c r="F5137" t="s">
        <v>9250</v>
      </c>
    </row>
    <row r="5138" spans="3:6">
      <c r="C5138" t="s">
        <v>9251</v>
      </c>
      <c r="D5138">
        <v>100880</v>
      </c>
      <c r="F5138" t="s">
        <v>9252</v>
      </c>
    </row>
    <row r="5139" spans="3:6">
      <c r="C5139" t="s">
        <v>9253</v>
      </c>
      <c r="D5139">
        <v>122291</v>
      </c>
      <c r="F5139" t="s">
        <v>9254</v>
      </c>
    </row>
    <row r="5140" spans="3:6">
      <c r="C5140" t="s">
        <v>9255</v>
      </c>
      <c r="D5140">
        <v>78541</v>
      </c>
      <c r="F5140" t="s">
        <v>9256</v>
      </c>
    </row>
    <row r="5141" spans="3:6">
      <c r="C5141" t="s">
        <v>9257</v>
      </c>
      <c r="D5141">
        <v>109270</v>
      </c>
      <c r="F5141" t="s">
        <v>9258</v>
      </c>
    </row>
    <row r="5142" spans="3:6">
      <c r="C5142" t="s">
        <v>9259</v>
      </c>
      <c r="D5142">
        <v>92129</v>
      </c>
      <c r="F5142" t="s">
        <v>9260</v>
      </c>
    </row>
    <row r="5143" spans="3:6">
      <c r="C5143" t="s">
        <v>9261</v>
      </c>
      <c r="D5143">
        <v>687377</v>
      </c>
      <c r="F5143" t="s">
        <v>9262</v>
      </c>
    </row>
    <row r="5144" spans="3:6">
      <c r="C5144" t="s">
        <v>9263</v>
      </c>
      <c r="D5144">
        <v>105154</v>
      </c>
      <c r="F5144" t="s">
        <v>9264</v>
      </c>
    </row>
    <row r="5145" spans="3:6">
      <c r="C5145" t="s">
        <v>9265</v>
      </c>
      <c r="D5145">
        <v>77344</v>
      </c>
      <c r="F5145" t="s">
        <v>9266</v>
      </c>
    </row>
    <row r="5146" spans="3:6">
      <c r="C5146" t="s">
        <v>9267</v>
      </c>
      <c r="D5146">
        <v>112023</v>
      </c>
      <c r="F5146" t="s">
        <v>9268</v>
      </c>
    </row>
    <row r="5147" spans="3:6">
      <c r="C5147" t="s">
        <v>9269</v>
      </c>
      <c r="D5147">
        <v>10454</v>
      </c>
      <c r="F5147" t="s">
        <v>9270</v>
      </c>
    </row>
    <row r="5148" spans="3:6">
      <c r="C5148" t="s">
        <v>9271</v>
      </c>
      <c r="D5148">
        <v>37554</v>
      </c>
      <c r="F5148" t="s">
        <v>9272</v>
      </c>
    </row>
    <row r="5149" spans="3:6">
      <c r="C5149" t="s">
        <v>9273</v>
      </c>
      <c r="D5149">
        <v>10742</v>
      </c>
      <c r="F5149" t="s">
        <v>9274</v>
      </c>
    </row>
    <row r="5150" spans="3:6">
      <c r="C5150" t="s">
        <v>9275</v>
      </c>
      <c r="D5150">
        <v>113553</v>
      </c>
      <c r="F5150" t="s">
        <v>9276</v>
      </c>
    </row>
    <row r="5151" spans="3:6">
      <c r="C5151" t="s">
        <v>9277</v>
      </c>
      <c r="D5151">
        <v>11215</v>
      </c>
      <c r="F5151" t="s">
        <v>9278</v>
      </c>
    </row>
    <row r="5152" spans="3:6">
      <c r="C5152" t="s">
        <v>9279</v>
      </c>
      <c r="D5152">
        <v>111470</v>
      </c>
      <c r="F5152" t="s">
        <v>9280</v>
      </c>
    </row>
    <row r="5153" spans="3:6">
      <c r="C5153" t="s">
        <v>9281</v>
      </c>
      <c r="D5153">
        <v>110457</v>
      </c>
      <c r="F5153" t="s">
        <v>9282</v>
      </c>
    </row>
    <row r="5154" spans="3:6">
      <c r="C5154" t="s">
        <v>9283</v>
      </c>
      <c r="D5154">
        <v>106962</v>
      </c>
      <c r="F5154" t="s">
        <v>9284</v>
      </c>
    </row>
    <row r="5155" spans="3:6">
      <c r="C5155" t="s">
        <v>9285</v>
      </c>
      <c r="D5155">
        <v>79917</v>
      </c>
      <c r="F5155" t="s">
        <v>9286</v>
      </c>
    </row>
    <row r="5156" spans="3:6">
      <c r="C5156" t="s">
        <v>9287</v>
      </c>
      <c r="D5156">
        <v>11079</v>
      </c>
      <c r="F5156" t="s">
        <v>9288</v>
      </c>
    </row>
    <row r="5157" spans="3:6">
      <c r="C5157" t="s">
        <v>9289</v>
      </c>
      <c r="D5157">
        <v>106333</v>
      </c>
      <c r="F5157" t="s">
        <v>9290</v>
      </c>
    </row>
    <row r="5158" spans="3:6">
      <c r="C5158" t="s">
        <v>9291</v>
      </c>
      <c r="D5158">
        <v>97344</v>
      </c>
      <c r="F5158" t="s">
        <v>9292</v>
      </c>
    </row>
    <row r="5159" spans="3:6">
      <c r="C5159" t="s">
        <v>9293</v>
      </c>
      <c r="D5159">
        <v>67571</v>
      </c>
      <c r="F5159" t="s">
        <v>9294</v>
      </c>
    </row>
    <row r="5160" spans="3:6">
      <c r="C5160" t="s">
        <v>9295</v>
      </c>
      <c r="D5160">
        <v>10677</v>
      </c>
      <c r="F5160" t="s">
        <v>9296</v>
      </c>
    </row>
    <row r="5161" spans="3:6">
      <c r="C5161" t="s">
        <v>9297</v>
      </c>
      <c r="D5161">
        <v>103603</v>
      </c>
      <c r="F5161" t="s">
        <v>9298</v>
      </c>
    </row>
    <row r="5162" spans="3:6">
      <c r="C5162" t="s">
        <v>9299</v>
      </c>
      <c r="D5162">
        <v>190064</v>
      </c>
      <c r="F5162" t="s">
        <v>9300</v>
      </c>
    </row>
    <row r="5163" spans="3:6">
      <c r="C5163" t="s">
        <v>9301</v>
      </c>
      <c r="D5163">
        <v>12417</v>
      </c>
      <c r="F5163" t="s">
        <v>9302</v>
      </c>
    </row>
    <row r="5164" spans="3:6">
      <c r="C5164" t="s">
        <v>9303</v>
      </c>
      <c r="D5164">
        <v>83839</v>
      </c>
      <c r="F5164" t="s">
        <v>9304</v>
      </c>
    </row>
    <row r="5165" spans="3:6">
      <c r="C5165" t="s">
        <v>9305</v>
      </c>
      <c r="D5165">
        <v>64186</v>
      </c>
      <c r="F5165" t="s">
        <v>9306</v>
      </c>
    </row>
    <row r="5166" spans="3:6">
      <c r="C5166" t="s">
        <v>9307</v>
      </c>
      <c r="D5166">
        <v>72638</v>
      </c>
      <c r="F5166" t="s">
        <v>9308</v>
      </c>
    </row>
    <row r="5167" spans="3:6">
      <c r="C5167" t="s">
        <v>9309</v>
      </c>
      <c r="D5167">
        <v>85752</v>
      </c>
      <c r="F5167" t="s">
        <v>9310</v>
      </c>
    </row>
    <row r="5168" spans="3:6">
      <c r="C5168" t="s">
        <v>9309</v>
      </c>
      <c r="D5168">
        <v>85752</v>
      </c>
      <c r="F5168" t="s">
        <v>9311</v>
      </c>
    </row>
    <row r="5169" spans="3:6">
      <c r="C5169" t="s">
        <v>9312</v>
      </c>
      <c r="D5169">
        <v>10661</v>
      </c>
      <c r="F5169" t="s">
        <v>9313</v>
      </c>
    </row>
    <row r="5170" spans="3:6">
      <c r="C5170" t="s">
        <v>9314</v>
      </c>
      <c r="D5170">
        <v>33747</v>
      </c>
      <c r="F5170" t="s">
        <v>9315</v>
      </c>
    </row>
    <row r="5171" spans="3:6">
      <c r="C5171" t="s">
        <v>9316</v>
      </c>
      <c r="D5171">
        <v>85106</v>
      </c>
      <c r="F5171" t="s">
        <v>9317</v>
      </c>
    </row>
    <row r="5172" spans="3:6">
      <c r="C5172" t="s">
        <v>9318</v>
      </c>
      <c r="D5172">
        <v>10730</v>
      </c>
      <c r="F5172" t="s">
        <v>9319</v>
      </c>
    </row>
    <row r="5173" spans="3:6">
      <c r="C5173" t="s">
        <v>9320</v>
      </c>
      <c r="D5173">
        <v>89463</v>
      </c>
      <c r="F5173" t="s">
        <v>9321</v>
      </c>
    </row>
    <row r="5174" spans="3:6">
      <c r="C5174" t="s">
        <v>9322</v>
      </c>
      <c r="D5174">
        <v>11613</v>
      </c>
      <c r="F5174" t="s">
        <v>9323</v>
      </c>
    </row>
    <row r="5175" spans="3:6">
      <c r="C5175" t="s">
        <v>9322</v>
      </c>
      <c r="D5175">
        <v>11613</v>
      </c>
      <c r="F5175" t="s">
        <v>9324</v>
      </c>
    </row>
    <row r="5176" spans="3:6">
      <c r="C5176" t="s">
        <v>9322</v>
      </c>
      <c r="D5176">
        <v>11613</v>
      </c>
      <c r="F5176" t="s">
        <v>9325</v>
      </c>
    </row>
    <row r="5177" spans="3:6">
      <c r="C5177" t="s">
        <v>9326</v>
      </c>
      <c r="D5177">
        <v>223307</v>
      </c>
      <c r="F5177" t="s">
        <v>9327</v>
      </c>
    </row>
    <row r="5178" spans="3:6">
      <c r="C5178" t="s">
        <v>9326</v>
      </c>
      <c r="D5178">
        <v>223307</v>
      </c>
      <c r="F5178" t="s">
        <v>9328</v>
      </c>
    </row>
    <row r="5179" spans="3:6">
      <c r="C5179" t="s">
        <v>9329</v>
      </c>
      <c r="D5179">
        <v>51034</v>
      </c>
      <c r="F5179" t="s">
        <v>9330</v>
      </c>
    </row>
    <row r="5180" spans="3:6">
      <c r="C5180" t="s">
        <v>9329</v>
      </c>
      <c r="D5180">
        <v>51034</v>
      </c>
      <c r="F5180" t="s">
        <v>9331</v>
      </c>
    </row>
    <row r="5181" spans="3:6">
      <c r="C5181" t="s">
        <v>9332</v>
      </c>
      <c r="D5181">
        <v>28375</v>
      </c>
      <c r="F5181" t="s">
        <v>9333</v>
      </c>
    </row>
    <row r="5182" spans="3:6">
      <c r="C5182" t="s">
        <v>9332</v>
      </c>
      <c r="D5182">
        <v>28375</v>
      </c>
      <c r="F5182" t="s">
        <v>9334</v>
      </c>
    </row>
    <row r="5183" spans="3:6">
      <c r="C5183" t="s">
        <v>9335</v>
      </c>
      <c r="D5183">
        <v>12313</v>
      </c>
      <c r="F5183" t="s">
        <v>9336</v>
      </c>
    </row>
    <row r="5184" spans="3:6">
      <c r="C5184" t="s">
        <v>9335</v>
      </c>
      <c r="D5184">
        <v>12313</v>
      </c>
      <c r="F5184" t="s">
        <v>9337</v>
      </c>
    </row>
    <row r="5185" spans="3:6">
      <c r="C5185" t="s">
        <v>9335</v>
      </c>
      <c r="D5185">
        <v>12313</v>
      </c>
      <c r="F5185" t="s">
        <v>9338</v>
      </c>
    </row>
    <row r="5186" spans="3:6">
      <c r="C5186" t="s">
        <v>7390</v>
      </c>
      <c r="D5186">
        <v>12285</v>
      </c>
      <c r="F5186" t="s">
        <v>9339</v>
      </c>
    </row>
    <row r="5187" spans="3:6">
      <c r="C5187" t="s">
        <v>9340</v>
      </c>
      <c r="D5187">
        <v>12294</v>
      </c>
      <c r="F5187" t="s">
        <v>9341</v>
      </c>
    </row>
    <row r="5188" spans="3:6">
      <c r="C5188" t="s">
        <v>9342</v>
      </c>
      <c r="D5188">
        <v>12305</v>
      </c>
      <c r="F5188" t="s">
        <v>9343</v>
      </c>
    </row>
    <row r="5189" spans="3:6">
      <c r="C5189" t="s">
        <v>9342</v>
      </c>
      <c r="D5189">
        <v>12305</v>
      </c>
      <c r="F5189" t="s">
        <v>9344</v>
      </c>
    </row>
    <row r="5190" spans="3:6">
      <c r="C5190" t="s">
        <v>9345</v>
      </c>
      <c r="D5190">
        <v>33726</v>
      </c>
      <c r="F5190" t="s">
        <v>9346</v>
      </c>
    </row>
    <row r="5191" spans="3:6">
      <c r="C5191" t="s">
        <v>9345</v>
      </c>
      <c r="D5191">
        <v>33726</v>
      </c>
      <c r="F5191" t="s">
        <v>9347</v>
      </c>
    </row>
    <row r="5192" spans="3:6">
      <c r="C5192" t="s">
        <v>9348</v>
      </c>
      <c r="D5192">
        <v>90963</v>
      </c>
      <c r="F5192" t="s">
        <v>9349</v>
      </c>
    </row>
    <row r="5193" spans="3:6">
      <c r="C5193" t="s">
        <v>9350</v>
      </c>
      <c r="D5193">
        <v>37206</v>
      </c>
      <c r="F5193" t="s">
        <v>9351</v>
      </c>
    </row>
    <row r="5194" spans="3:6">
      <c r="C5194" t="s">
        <v>9350</v>
      </c>
      <c r="D5194">
        <v>37206</v>
      </c>
      <c r="F5194" t="s">
        <v>9352</v>
      </c>
    </row>
    <row r="5195" spans="3:6">
      <c r="C5195" t="s">
        <v>9353</v>
      </c>
      <c r="D5195">
        <v>83191</v>
      </c>
      <c r="F5195" t="s">
        <v>9354</v>
      </c>
    </row>
    <row r="5196" spans="3:6">
      <c r="C5196" t="s">
        <v>9355</v>
      </c>
      <c r="D5196">
        <v>85652</v>
      </c>
      <c r="F5196" t="s">
        <v>9356</v>
      </c>
    </row>
    <row r="5197" spans="3:6">
      <c r="C5197" t="s">
        <v>9357</v>
      </c>
      <c r="D5197">
        <v>11246</v>
      </c>
      <c r="F5197" t="s">
        <v>9358</v>
      </c>
    </row>
    <row r="5198" spans="3:6">
      <c r="C5198" t="s">
        <v>9359</v>
      </c>
      <c r="D5198">
        <v>12152</v>
      </c>
      <c r="F5198" t="s">
        <v>9360</v>
      </c>
    </row>
    <row r="5199" spans="3:6">
      <c r="C5199" t="s">
        <v>9361</v>
      </c>
      <c r="D5199">
        <v>10449</v>
      </c>
      <c r="F5199" t="s">
        <v>9362</v>
      </c>
    </row>
    <row r="5200" spans="3:6">
      <c r="C5200" t="s">
        <v>9363</v>
      </c>
      <c r="D5200">
        <v>73498</v>
      </c>
      <c r="F5200" t="s">
        <v>9364</v>
      </c>
    </row>
    <row r="5201" spans="3:6">
      <c r="C5201" t="s">
        <v>9365</v>
      </c>
      <c r="D5201">
        <v>73497</v>
      </c>
      <c r="F5201" t="s">
        <v>9366</v>
      </c>
    </row>
    <row r="5202" spans="3:6">
      <c r="C5202" t="s">
        <v>9367</v>
      </c>
      <c r="D5202">
        <v>271108</v>
      </c>
      <c r="F5202" t="s">
        <v>9368</v>
      </c>
    </row>
    <row r="5203" spans="3:6">
      <c r="C5203" t="s">
        <v>9369</v>
      </c>
      <c r="D5203">
        <v>298333</v>
      </c>
      <c r="F5203" t="s">
        <v>9370</v>
      </c>
    </row>
    <row r="5204" spans="3:6">
      <c r="C5204" t="s">
        <v>9371</v>
      </c>
      <c r="D5204">
        <v>83201</v>
      </c>
      <c r="F5204" t="s">
        <v>9372</v>
      </c>
    </row>
    <row r="5205" spans="3:6">
      <c r="C5205" t="s">
        <v>9373</v>
      </c>
      <c r="D5205">
        <v>10868</v>
      </c>
      <c r="F5205" t="s">
        <v>9374</v>
      </c>
    </row>
    <row r="5206" spans="3:6">
      <c r="C5206" t="s">
        <v>9375</v>
      </c>
      <c r="D5206">
        <v>196400</v>
      </c>
      <c r="F5206" t="s">
        <v>9376</v>
      </c>
    </row>
    <row r="5207" spans="3:6">
      <c r="C5207" t="s">
        <v>9377</v>
      </c>
      <c r="D5207">
        <v>65467</v>
      </c>
      <c r="F5207" t="s">
        <v>9378</v>
      </c>
    </row>
    <row r="5208" spans="3:6">
      <c r="C5208" t="s">
        <v>9379</v>
      </c>
      <c r="D5208">
        <v>77856</v>
      </c>
      <c r="F5208" t="s">
        <v>9380</v>
      </c>
    </row>
    <row r="5209" spans="3:6">
      <c r="C5209" t="s">
        <v>9381</v>
      </c>
      <c r="D5209">
        <v>1239565</v>
      </c>
      <c r="F5209" t="s">
        <v>9382</v>
      </c>
    </row>
    <row r="5210" spans="3:6">
      <c r="C5210" t="s">
        <v>9383</v>
      </c>
      <c r="D5210">
        <v>75590</v>
      </c>
      <c r="F5210" t="s">
        <v>9384</v>
      </c>
    </row>
    <row r="5211" spans="3:6">
      <c r="C5211" t="s">
        <v>9385</v>
      </c>
      <c r="D5211">
        <v>11768</v>
      </c>
      <c r="F5211" t="s">
        <v>9386</v>
      </c>
    </row>
    <row r="5212" spans="3:6">
      <c r="C5212" t="s">
        <v>9387</v>
      </c>
      <c r="D5212">
        <v>10835</v>
      </c>
      <c r="F5212" t="s">
        <v>9388</v>
      </c>
    </row>
    <row r="5213" spans="3:6">
      <c r="C5213" t="s">
        <v>9387</v>
      </c>
      <c r="D5213">
        <v>10835</v>
      </c>
      <c r="F5213" t="s">
        <v>9389</v>
      </c>
    </row>
    <row r="5214" spans="3:6">
      <c r="C5214" t="s">
        <v>9390</v>
      </c>
      <c r="D5214">
        <v>10829</v>
      </c>
      <c r="F5214" t="s">
        <v>9391</v>
      </c>
    </row>
    <row r="5215" spans="3:6">
      <c r="C5215" t="s">
        <v>9390</v>
      </c>
      <c r="D5215">
        <v>10829</v>
      </c>
      <c r="F5215" t="s">
        <v>9392</v>
      </c>
    </row>
    <row r="5216" spans="3:6">
      <c r="C5216" t="s">
        <v>9393</v>
      </c>
      <c r="D5216">
        <v>10827</v>
      </c>
      <c r="F5216" t="s">
        <v>9394</v>
      </c>
    </row>
    <row r="5217" spans="3:6">
      <c r="C5217" t="s">
        <v>9393</v>
      </c>
      <c r="D5217">
        <v>10827</v>
      </c>
      <c r="F5217" t="s">
        <v>9395</v>
      </c>
    </row>
    <row r="5218" spans="3:6">
      <c r="C5218" t="s">
        <v>9396</v>
      </c>
      <c r="D5218">
        <v>31600</v>
      </c>
      <c r="F5218" t="s">
        <v>9397</v>
      </c>
    </row>
    <row r="5219" spans="3:6">
      <c r="C5219" t="s">
        <v>9396</v>
      </c>
      <c r="D5219">
        <v>31600</v>
      </c>
      <c r="F5219" t="s">
        <v>9398</v>
      </c>
    </row>
    <row r="5220" spans="3:6">
      <c r="C5220" t="s">
        <v>9399</v>
      </c>
      <c r="D5220">
        <v>10838</v>
      </c>
      <c r="F5220" t="s">
        <v>9400</v>
      </c>
    </row>
    <row r="5221" spans="3:6">
      <c r="C5221" t="s">
        <v>9399</v>
      </c>
      <c r="D5221">
        <v>10838</v>
      </c>
      <c r="F5221" t="s">
        <v>9401</v>
      </c>
    </row>
    <row r="5222" spans="3:6">
      <c r="C5222" t="s">
        <v>9402</v>
      </c>
      <c r="D5222">
        <v>35304</v>
      </c>
      <c r="F5222" t="s">
        <v>9403</v>
      </c>
    </row>
    <row r="5223" spans="3:6">
      <c r="C5223" t="s">
        <v>9402</v>
      </c>
      <c r="D5223">
        <v>35304</v>
      </c>
      <c r="F5223" t="s">
        <v>9404</v>
      </c>
    </row>
    <row r="5224" spans="3:6">
      <c r="C5224" t="s">
        <v>9402</v>
      </c>
      <c r="D5224">
        <v>35304</v>
      </c>
      <c r="F5224" t="s">
        <v>9405</v>
      </c>
    </row>
    <row r="5225" spans="3:6">
      <c r="C5225" t="s">
        <v>9406</v>
      </c>
      <c r="D5225">
        <v>11232</v>
      </c>
      <c r="F5225" t="s">
        <v>9407</v>
      </c>
    </row>
    <row r="5226" spans="3:6">
      <c r="C5226" t="s">
        <v>9408</v>
      </c>
      <c r="D5226">
        <v>1313215</v>
      </c>
      <c r="F5226" t="s">
        <v>9409</v>
      </c>
    </row>
    <row r="5227" spans="3:6">
      <c r="C5227" t="s">
        <v>9410</v>
      </c>
      <c r="D5227">
        <v>223358</v>
      </c>
      <c r="F5227" t="s">
        <v>9411</v>
      </c>
    </row>
    <row r="5228" spans="3:6">
      <c r="C5228" t="s">
        <v>9412</v>
      </c>
      <c r="D5228">
        <v>11002</v>
      </c>
      <c r="F5228" t="s">
        <v>9413</v>
      </c>
    </row>
    <row r="5229" spans="3:6">
      <c r="C5229" t="s">
        <v>9412</v>
      </c>
      <c r="D5229">
        <v>11002</v>
      </c>
      <c r="F5229" t="s">
        <v>9414</v>
      </c>
    </row>
    <row r="5230" spans="3:6">
      <c r="C5230" t="s">
        <v>9415</v>
      </c>
      <c r="D5230">
        <v>10654</v>
      </c>
      <c r="F5230" t="s">
        <v>9416</v>
      </c>
    </row>
    <row r="5231" spans="3:6">
      <c r="C5231" t="s">
        <v>9417</v>
      </c>
      <c r="D5231">
        <v>77048</v>
      </c>
      <c r="F5231" t="s">
        <v>9418</v>
      </c>
    </row>
    <row r="5232" spans="3:6">
      <c r="C5232" t="s">
        <v>9419</v>
      </c>
      <c r="D5232">
        <v>40631</v>
      </c>
      <c r="F5232" t="s">
        <v>9420</v>
      </c>
    </row>
    <row r="5233" spans="3:6">
      <c r="C5233" t="s">
        <v>9421</v>
      </c>
      <c r="D5233">
        <v>28369</v>
      </c>
      <c r="F5233" t="s">
        <v>9422</v>
      </c>
    </row>
    <row r="5234" spans="3:6">
      <c r="C5234" t="s">
        <v>9423</v>
      </c>
      <c r="D5234">
        <v>72003</v>
      </c>
      <c r="F5234" t="s">
        <v>9424</v>
      </c>
    </row>
    <row r="5235" spans="3:6">
      <c r="C5235" t="s">
        <v>9425</v>
      </c>
      <c r="D5235">
        <v>195054</v>
      </c>
      <c r="F5235" t="s">
        <v>9426</v>
      </c>
    </row>
    <row r="5236" spans="3:6">
      <c r="C5236" t="s">
        <v>9427</v>
      </c>
      <c r="D5236">
        <v>10679</v>
      </c>
      <c r="F5236" t="s">
        <v>9428</v>
      </c>
    </row>
    <row r="5237" spans="3:6">
      <c r="C5237" t="s">
        <v>9429</v>
      </c>
      <c r="D5237">
        <v>39803</v>
      </c>
      <c r="F5237" t="s">
        <v>9430</v>
      </c>
    </row>
    <row r="5238" spans="3:6">
      <c r="C5238" t="s">
        <v>9431</v>
      </c>
      <c r="D5238">
        <v>31741</v>
      </c>
      <c r="F5238" t="s">
        <v>9432</v>
      </c>
    </row>
    <row r="5239" spans="3:6">
      <c r="C5239" t="s">
        <v>9433</v>
      </c>
      <c r="D5239">
        <v>66797</v>
      </c>
      <c r="F5239" t="s">
        <v>9434</v>
      </c>
    </row>
    <row r="5240" spans="3:6">
      <c r="C5240" t="s">
        <v>9435</v>
      </c>
      <c r="D5240">
        <v>129950</v>
      </c>
      <c r="F5240" t="s">
        <v>9436</v>
      </c>
    </row>
    <row r="5241" spans="3:6">
      <c r="C5241" t="s">
        <v>9437</v>
      </c>
      <c r="D5241">
        <v>66834</v>
      </c>
      <c r="F5241" t="s">
        <v>9438</v>
      </c>
    </row>
    <row r="5242" spans="3:6">
      <c r="C5242" t="s">
        <v>9439</v>
      </c>
      <c r="D5242">
        <v>29272</v>
      </c>
      <c r="F5242" t="s">
        <v>9440</v>
      </c>
    </row>
    <row r="5243" spans="3:6">
      <c r="C5243" t="s">
        <v>9441</v>
      </c>
      <c r="D5243">
        <v>53182</v>
      </c>
      <c r="F5243" t="s">
        <v>9442</v>
      </c>
    </row>
    <row r="5244" spans="3:6">
      <c r="C5244" t="s">
        <v>9443</v>
      </c>
      <c r="D5244">
        <v>71548</v>
      </c>
      <c r="F5244" t="s">
        <v>9444</v>
      </c>
    </row>
    <row r="5245" spans="3:6">
      <c r="C5245" t="s">
        <v>9445</v>
      </c>
      <c r="D5245">
        <v>39720</v>
      </c>
      <c r="F5245" t="s">
        <v>9446</v>
      </c>
    </row>
    <row r="5246" spans="3:6">
      <c r="C5246" t="s">
        <v>9447</v>
      </c>
      <c r="D5246">
        <v>11867</v>
      </c>
      <c r="F5246" t="s">
        <v>9448</v>
      </c>
    </row>
    <row r="5247" spans="3:6">
      <c r="C5247" t="s">
        <v>9449</v>
      </c>
      <c r="D5247">
        <v>10320</v>
      </c>
      <c r="F5247" t="s">
        <v>9450</v>
      </c>
    </row>
    <row r="5248" spans="3:6">
      <c r="C5248" t="s">
        <v>9451</v>
      </c>
      <c r="D5248">
        <v>11142</v>
      </c>
      <c r="F5248" t="s">
        <v>9452</v>
      </c>
    </row>
    <row r="5249" spans="3:6">
      <c r="C5249" t="s">
        <v>9453</v>
      </c>
      <c r="D5249">
        <v>10331</v>
      </c>
      <c r="F5249" t="s">
        <v>9454</v>
      </c>
    </row>
    <row r="5250" spans="3:6">
      <c r="C5250" t="s">
        <v>9455</v>
      </c>
      <c r="D5250">
        <v>12844</v>
      </c>
      <c r="F5250" t="s">
        <v>9456</v>
      </c>
    </row>
    <row r="5251" spans="3:6">
      <c r="C5251" t="s">
        <v>9457</v>
      </c>
      <c r="D5251">
        <v>1307800</v>
      </c>
      <c r="F5251" t="s">
        <v>9458</v>
      </c>
    </row>
    <row r="5252" spans="3:6">
      <c r="C5252" t="s">
        <v>9459</v>
      </c>
      <c r="D5252">
        <v>217686</v>
      </c>
      <c r="F5252" t="s">
        <v>9460</v>
      </c>
    </row>
    <row r="5253" spans="3:6">
      <c r="C5253" t="s">
        <v>9461</v>
      </c>
      <c r="D5253">
        <v>31532</v>
      </c>
      <c r="F5253" t="s">
        <v>9462</v>
      </c>
    </row>
    <row r="5254" spans="3:6">
      <c r="C5254" t="s">
        <v>9463</v>
      </c>
      <c r="D5254">
        <v>64279</v>
      </c>
      <c r="F5254" t="s">
        <v>9464</v>
      </c>
    </row>
    <row r="5255" spans="3:6">
      <c r="C5255" t="s">
        <v>9465</v>
      </c>
      <c r="D5255">
        <v>207343</v>
      </c>
      <c r="F5255" t="s">
        <v>9466</v>
      </c>
    </row>
    <row r="5256" spans="3:6">
      <c r="C5256" t="s">
        <v>9467</v>
      </c>
      <c r="D5256">
        <v>57579</v>
      </c>
      <c r="F5256" t="s">
        <v>9468</v>
      </c>
    </row>
    <row r="5257" spans="3:6">
      <c r="C5257" t="s">
        <v>9410</v>
      </c>
      <c r="D5257">
        <v>223358</v>
      </c>
      <c r="F5257" t="s">
        <v>9469</v>
      </c>
    </row>
    <row r="5258" spans="3:6">
      <c r="C5258" t="s">
        <v>9470</v>
      </c>
      <c r="D5258">
        <v>10747</v>
      </c>
      <c r="F5258" t="s">
        <v>9471</v>
      </c>
    </row>
    <row r="5259" spans="3:6">
      <c r="C5259" t="s">
        <v>9472</v>
      </c>
      <c r="D5259">
        <v>45224</v>
      </c>
      <c r="F5259" t="s">
        <v>9473</v>
      </c>
    </row>
    <row r="5260" spans="3:6">
      <c r="C5260" t="s">
        <v>9474</v>
      </c>
      <c r="D5260">
        <v>11938</v>
      </c>
      <c r="F5260" t="s">
        <v>9475</v>
      </c>
    </row>
    <row r="5261" spans="3:6">
      <c r="C5261" t="s">
        <v>9476</v>
      </c>
      <c r="D5261">
        <v>60714</v>
      </c>
      <c r="F5261" t="s">
        <v>9477</v>
      </c>
    </row>
    <row r="5262" spans="3:6">
      <c r="C5262" t="s">
        <v>9478</v>
      </c>
      <c r="D5262">
        <v>54315</v>
      </c>
      <c r="F5262" t="s">
        <v>9479</v>
      </c>
    </row>
    <row r="5263" spans="3:6">
      <c r="C5263" t="s">
        <v>9480</v>
      </c>
      <c r="D5263">
        <v>33748</v>
      </c>
      <c r="F5263" t="s">
        <v>9481</v>
      </c>
    </row>
    <row r="5264" spans="3:6">
      <c r="C5264" t="s">
        <v>9482</v>
      </c>
      <c r="D5264">
        <v>40666</v>
      </c>
      <c r="F5264" t="s">
        <v>9483</v>
      </c>
    </row>
    <row r="5265" spans="3:6">
      <c r="C5265" t="s">
        <v>9484</v>
      </c>
      <c r="D5265">
        <v>130328</v>
      </c>
      <c r="F5265" t="s">
        <v>9485</v>
      </c>
    </row>
    <row r="5266" spans="3:6">
      <c r="C5266" t="s">
        <v>9486</v>
      </c>
      <c r="D5266">
        <v>12178</v>
      </c>
      <c r="F5266" t="s">
        <v>9487</v>
      </c>
    </row>
    <row r="5267" spans="3:6">
      <c r="C5267" t="s">
        <v>9488</v>
      </c>
      <c r="D5267">
        <v>11086</v>
      </c>
      <c r="F5267" t="s">
        <v>9489</v>
      </c>
    </row>
    <row r="5268" spans="3:6">
      <c r="C5268" t="s">
        <v>9490</v>
      </c>
      <c r="D5268">
        <v>10298</v>
      </c>
      <c r="F5268" t="s">
        <v>9491</v>
      </c>
    </row>
    <row r="5269" spans="3:6">
      <c r="C5269" t="s">
        <v>9492</v>
      </c>
      <c r="D5269">
        <v>12814</v>
      </c>
      <c r="F5269" t="s">
        <v>9493</v>
      </c>
    </row>
    <row r="5270" spans="3:6">
      <c r="C5270" t="s">
        <v>9494</v>
      </c>
      <c r="D5270">
        <v>12235</v>
      </c>
      <c r="F5270" t="s">
        <v>9495</v>
      </c>
    </row>
    <row r="5271" spans="3:6">
      <c r="C5271" t="s">
        <v>9496</v>
      </c>
      <c r="D5271">
        <v>150284</v>
      </c>
      <c r="F5271" t="s">
        <v>9497</v>
      </c>
    </row>
    <row r="5272" spans="3:6">
      <c r="C5272" t="s">
        <v>9498</v>
      </c>
      <c r="D5272">
        <v>10310</v>
      </c>
      <c r="F5272" t="s">
        <v>9499</v>
      </c>
    </row>
    <row r="5273" spans="3:6">
      <c r="C5273" t="s">
        <v>9500</v>
      </c>
      <c r="D5273">
        <v>56879</v>
      </c>
      <c r="F5273" t="s">
        <v>9501</v>
      </c>
    </row>
    <row r="5274" spans="3:6">
      <c r="C5274" t="s">
        <v>9502</v>
      </c>
      <c r="D5274">
        <v>56144</v>
      </c>
      <c r="F5274" t="s">
        <v>9503</v>
      </c>
    </row>
    <row r="5275" spans="3:6">
      <c r="C5275" t="s">
        <v>9504</v>
      </c>
      <c r="D5275">
        <v>12205</v>
      </c>
      <c r="F5275" t="s">
        <v>9505</v>
      </c>
    </row>
    <row r="5276" spans="3:6">
      <c r="C5276" t="s">
        <v>9506</v>
      </c>
      <c r="D5276">
        <v>12450</v>
      </c>
      <c r="F5276" t="s">
        <v>9507</v>
      </c>
    </row>
    <row r="5277" spans="3:6">
      <c r="C5277" t="s">
        <v>9508</v>
      </c>
      <c r="D5277">
        <v>11250</v>
      </c>
      <c r="F5277" t="s">
        <v>9509</v>
      </c>
    </row>
    <row r="5278" spans="3:6">
      <c r="C5278" t="s">
        <v>9510</v>
      </c>
      <c r="D5278">
        <v>52274</v>
      </c>
      <c r="F5278" t="s">
        <v>9511</v>
      </c>
    </row>
    <row r="5279" spans="3:6">
      <c r="C5279" t="s">
        <v>9512</v>
      </c>
      <c r="D5279">
        <v>12055</v>
      </c>
      <c r="F5279" t="s">
        <v>9513</v>
      </c>
    </row>
    <row r="5280" spans="3:6">
      <c r="C5280" t="s">
        <v>9514</v>
      </c>
      <c r="D5280">
        <v>12228</v>
      </c>
      <c r="F5280" t="s">
        <v>9515</v>
      </c>
    </row>
    <row r="5281" spans="3:6">
      <c r="C5281" t="s">
        <v>9516</v>
      </c>
      <c r="D5281">
        <v>12177</v>
      </c>
      <c r="F5281" t="s">
        <v>9517</v>
      </c>
    </row>
    <row r="5282" spans="3:6">
      <c r="C5282" t="s">
        <v>9518</v>
      </c>
      <c r="D5282">
        <v>12181</v>
      </c>
      <c r="F5282" t="s">
        <v>9519</v>
      </c>
    </row>
    <row r="5283" spans="3:6">
      <c r="C5283" t="s">
        <v>9520</v>
      </c>
      <c r="D5283">
        <v>12158</v>
      </c>
      <c r="F5283" t="s">
        <v>9521</v>
      </c>
    </row>
    <row r="5284" spans="3:6">
      <c r="C5284" t="s">
        <v>9522</v>
      </c>
      <c r="D5284">
        <v>10857</v>
      </c>
      <c r="F5284" t="s">
        <v>9523</v>
      </c>
    </row>
    <row r="5285" spans="3:6">
      <c r="C5285" t="s">
        <v>9524</v>
      </c>
      <c r="D5285">
        <v>10537</v>
      </c>
      <c r="F5285" t="s">
        <v>9525</v>
      </c>
    </row>
    <row r="5286" spans="3:6">
      <c r="C5286" t="s">
        <v>9526</v>
      </c>
      <c r="D5286">
        <v>10280</v>
      </c>
      <c r="F5286" t="s">
        <v>9527</v>
      </c>
    </row>
    <row r="5287" spans="3:6">
      <c r="C5287" t="s">
        <v>9528</v>
      </c>
      <c r="D5287">
        <v>46350</v>
      </c>
      <c r="F5287" t="s">
        <v>9529</v>
      </c>
    </row>
    <row r="5288" spans="3:6">
      <c r="C5288" t="s">
        <v>9530</v>
      </c>
      <c r="D5288">
        <v>12238</v>
      </c>
      <c r="F5288" t="s">
        <v>9531</v>
      </c>
    </row>
    <row r="5289" spans="3:6">
      <c r="C5289" t="s">
        <v>9532</v>
      </c>
      <c r="D5289">
        <v>47736</v>
      </c>
      <c r="F5289" t="s">
        <v>9533</v>
      </c>
    </row>
    <row r="5290" spans="3:6">
      <c r="C5290" t="s">
        <v>9534</v>
      </c>
      <c r="D5290">
        <v>47903</v>
      </c>
      <c r="F5290" t="s">
        <v>9535</v>
      </c>
    </row>
    <row r="5291" spans="3:6">
      <c r="C5291" t="s">
        <v>9536</v>
      </c>
      <c r="D5291">
        <v>40270</v>
      </c>
      <c r="F5291" t="s">
        <v>9537</v>
      </c>
    </row>
    <row r="5292" spans="3:6">
      <c r="C5292" t="s">
        <v>9538</v>
      </c>
      <c r="D5292">
        <v>11709</v>
      </c>
      <c r="F5292" t="s">
        <v>9539</v>
      </c>
    </row>
    <row r="5293" spans="3:6">
      <c r="C5293" t="s">
        <v>9540</v>
      </c>
      <c r="D5293">
        <v>47669</v>
      </c>
      <c r="F5293" t="s">
        <v>9541</v>
      </c>
    </row>
    <row r="5294" spans="3:6">
      <c r="C5294" t="s">
        <v>9542</v>
      </c>
      <c r="D5294">
        <v>190061</v>
      </c>
      <c r="F5294" t="s">
        <v>9543</v>
      </c>
    </row>
    <row r="5295" spans="3:6">
      <c r="C5295" t="s">
        <v>9544</v>
      </c>
      <c r="D5295">
        <v>10796</v>
      </c>
      <c r="F5295" t="s">
        <v>9545</v>
      </c>
    </row>
    <row r="5296" spans="3:6">
      <c r="C5296" t="s">
        <v>9546</v>
      </c>
      <c r="D5296">
        <v>54290</v>
      </c>
      <c r="F5296" t="s">
        <v>9547</v>
      </c>
    </row>
    <row r="5297" spans="3:6">
      <c r="C5297" t="s">
        <v>9548</v>
      </c>
      <c r="D5297">
        <v>31537</v>
      </c>
      <c r="F5297" t="s">
        <v>9549</v>
      </c>
    </row>
    <row r="5298" spans="3:6">
      <c r="C5298" t="s">
        <v>9550</v>
      </c>
      <c r="D5298">
        <v>44561</v>
      </c>
      <c r="F5298" t="s">
        <v>9551</v>
      </c>
    </row>
    <row r="5299" spans="3:6">
      <c r="C5299" t="s">
        <v>9552</v>
      </c>
      <c r="D5299">
        <v>38251</v>
      </c>
      <c r="F5299" t="s">
        <v>9553</v>
      </c>
    </row>
    <row r="5300" spans="3:6">
      <c r="C5300" t="s">
        <v>9554</v>
      </c>
      <c r="D5300">
        <v>10632</v>
      </c>
      <c r="F5300" t="s">
        <v>9555</v>
      </c>
    </row>
    <row r="5301" spans="3:6">
      <c r="C5301" t="s">
        <v>9556</v>
      </c>
      <c r="D5301">
        <v>10690</v>
      </c>
      <c r="F5301" t="s">
        <v>9557</v>
      </c>
    </row>
    <row r="5302" spans="3:6">
      <c r="C5302" t="s">
        <v>9558</v>
      </c>
      <c r="D5302">
        <v>39116</v>
      </c>
      <c r="F5302" t="s">
        <v>9559</v>
      </c>
    </row>
    <row r="5303" spans="3:6">
      <c r="C5303" t="s">
        <v>9560</v>
      </c>
      <c r="D5303">
        <v>333767</v>
      </c>
      <c r="F5303" t="s">
        <v>9561</v>
      </c>
    </row>
    <row r="5304" spans="3:6">
      <c r="C5304" t="s">
        <v>9562</v>
      </c>
      <c r="D5304">
        <v>10570</v>
      </c>
      <c r="F5304" t="s">
        <v>9563</v>
      </c>
    </row>
    <row r="5305" spans="3:6">
      <c r="C5305" t="s">
        <v>9564</v>
      </c>
      <c r="D5305">
        <v>333766</v>
      </c>
      <c r="F5305" t="s">
        <v>9565</v>
      </c>
    </row>
    <row r="5306" spans="3:6">
      <c r="C5306" t="s">
        <v>9566</v>
      </c>
      <c r="D5306">
        <v>11084</v>
      </c>
      <c r="F5306" t="s">
        <v>9567</v>
      </c>
    </row>
    <row r="5307" spans="3:6">
      <c r="C5307" t="s">
        <v>9568</v>
      </c>
      <c r="D5307">
        <v>12208</v>
      </c>
      <c r="F5307" t="s">
        <v>9569</v>
      </c>
    </row>
    <row r="5308" spans="3:6">
      <c r="C5308" t="s">
        <v>9570</v>
      </c>
      <c r="D5308">
        <v>10633</v>
      </c>
      <c r="F5308" t="s">
        <v>9571</v>
      </c>
    </row>
    <row r="5309" spans="3:6">
      <c r="C5309" t="s">
        <v>9572</v>
      </c>
      <c r="D5309">
        <v>10626</v>
      </c>
      <c r="F5309" t="s">
        <v>9573</v>
      </c>
    </row>
    <row r="5310" spans="3:6">
      <c r="C5310" t="s">
        <v>9574</v>
      </c>
      <c r="D5310">
        <v>12162</v>
      </c>
      <c r="F5310" t="s">
        <v>9575</v>
      </c>
    </row>
    <row r="5311" spans="3:6">
      <c r="C5311" t="s">
        <v>9576</v>
      </c>
      <c r="D5311">
        <v>10497</v>
      </c>
      <c r="F5311" t="s">
        <v>9577</v>
      </c>
    </row>
    <row r="5312" spans="3:6">
      <c r="C5312" t="s">
        <v>9578</v>
      </c>
      <c r="D5312">
        <v>39046</v>
      </c>
      <c r="F5312" t="s">
        <v>9579</v>
      </c>
    </row>
    <row r="5313" spans="3:6">
      <c r="C5313" t="s">
        <v>9580</v>
      </c>
      <c r="D5313">
        <v>39113</v>
      </c>
      <c r="F5313" t="s">
        <v>9581</v>
      </c>
    </row>
    <row r="5314" spans="3:6">
      <c r="C5314" t="s">
        <v>9582</v>
      </c>
      <c r="D5314">
        <v>11290</v>
      </c>
      <c r="F5314" t="s">
        <v>9583</v>
      </c>
    </row>
    <row r="5315" spans="3:6">
      <c r="C5315" t="s">
        <v>9584</v>
      </c>
      <c r="D5315">
        <v>38062</v>
      </c>
      <c r="F5315" t="s">
        <v>9585</v>
      </c>
    </row>
    <row r="5316" spans="3:6">
      <c r="C5316" t="s">
        <v>9586</v>
      </c>
      <c r="D5316">
        <v>10826</v>
      </c>
      <c r="F5316" t="s">
        <v>9587</v>
      </c>
    </row>
    <row r="5317" spans="3:6">
      <c r="C5317" t="s">
        <v>9588</v>
      </c>
      <c r="D5317">
        <v>35286</v>
      </c>
      <c r="F5317" t="s">
        <v>9589</v>
      </c>
    </row>
    <row r="5318" spans="3:6">
      <c r="C5318" t="s">
        <v>9590</v>
      </c>
      <c r="D5318">
        <v>35593</v>
      </c>
      <c r="F5318" t="s">
        <v>9591</v>
      </c>
    </row>
    <row r="5319" spans="3:6">
      <c r="C5319" t="s">
        <v>9592</v>
      </c>
      <c r="D5319">
        <v>35287</v>
      </c>
      <c r="F5319" t="s">
        <v>9593</v>
      </c>
    </row>
    <row r="5320" spans="3:6">
      <c r="C5320" t="s">
        <v>9594</v>
      </c>
      <c r="D5320">
        <v>35340</v>
      </c>
      <c r="F5320" t="s">
        <v>9595</v>
      </c>
    </row>
    <row r="5321" spans="3:6">
      <c r="C5321" t="s">
        <v>9596</v>
      </c>
      <c r="D5321">
        <v>12023</v>
      </c>
      <c r="F5321" t="s">
        <v>9597</v>
      </c>
    </row>
    <row r="5322" spans="3:6">
      <c r="C5322" t="s">
        <v>9598</v>
      </c>
      <c r="D5322">
        <v>46015</v>
      </c>
      <c r="F5322" t="s">
        <v>9599</v>
      </c>
    </row>
    <row r="5323" spans="3:6">
      <c r="C5323" t="s">
        <v>9600</v>
      </c>
      <c r="D5323">
        <v>35258</v>
      </c>
      <c r="F5323" t="s">
        <v>9601</v>
      </c>
    </row>
    <row r="5324" spans="3:6">
      <c r="C5324" t="s">
        <v>9602</v>
      </c>
      <c r="D5324">
        <v>354090</v>
      </c>
      <c r="F5324" t="s">
        <v>9603</v>
      </c>
    </row>
    <row r="5325" spans="3:6">
      <c r="C5325" t="s">
        <v>9604</v>
      </c>
      <c r="D5325">
        <v>12216</v>
      </c>
      <c r="F5325" t="s">
        <v>9605</v>
      </c>
    </row>
    <row r="5326" spans="3:6">
      <c r="C5326" t="s">
        <v>9606</v>
      </c>
      <c r="D5326">
        <v>10255</v>
      </c>
      <c r="F5326" t="s">
        <v>9607</v>
      </c>
    </row>
    <row r="5327" spans="3:6">
      <c r="C5327" t="s">
        <v>9608</v>
      </c>
      <c r="D5327">
        <v>10680</v>
      </c>
      <c r="F5327" t="s">
        <v>9609</v>
      </c>
    </row>
    <row r="5328" spans="3:6">
      <c r="C5328" t="s">
        <v>9610</v>
      </c>
      <c r="D5328">
        <v>12455</v>
      </c>
      <c r="F5328" t="s">
        <v>9611</v>
      </c>
    </row>
    <row r="5329" spans="3:6">
      <c r="C5329" t="s">
        <v>9612</v>
      </c>
      <c r="D5329">
        <v>10567</v>
      </c>
      <c r="F5329" t="s">
        <v>9613</v>
      </c>
    </row>
    <row r="5330" spans="3:6">
      <c r="C5330" t="s">
        <v>9614</v>
      </c>
      <c r="D5330">
        <v>10760</v>
      </c>
      <c r="F5330" t="s">
        <v>9615</v>
      </c>
    </row>
    <row r="5331" spans="3:6">
      <c r="C5331" t="s">
        <v>9616</v>
      </c>
      <c r="D5331">
        <v>31711</v>
      </c>
      <c r="F5331" t="s">
        <v>9617</v>
      </c>
    </row>
    <row r="5332" spans="3:6">
      <c r="C5332" t="s">
        <v>9618</v>
      </c>
      <c r="D5332">
        <v>12161</v>
      </c>
      <c r="F5332" t="s">
        <v>9619</v>
      </c>
    </row>
    <row r="5333" spans="3:6">
      <c r="C5333" t="s">
        <v>9620</v>
      </c>
      <c r="D5333">
        <v>10621</v>
      </c>
      <c r="F5333" t="s">
        <v>9621</v>
      </c>
    </row>
    <row r="5334" spans="3:6">
      <c r="C5334" t="s">
        <v>9622</v>
      </c>
      <c r="D5334">
        <v>10620</v>
      </c>
      <c r="F5334" t="s">
        <v>9623</v>
      </c>
    </row>
    <row r="5335" spans="3:6">
      <c r="C5335" t="s">
        <v>9624</v>
      </c>
      <c r="D5335">
        <v>333765</v>
      </c>
      <c r="F5335" t="s">
        <v>9625</v>
      </c>
    </row>
    <row r="5336" spans="3:6">
      <c r="C5336" t="s">
        <v>9626</v>
      </c>
      <c r="D5336">
        <v>10616</v>
      </c>
      <c r="F5336" t="s">
        <v>9627</v>
      </c>
    </row>
    <row r="5337" spans="3:6">
      <c r="C5337" t="s">
        <v>9628</v>
      </c>
      <c r="D5337">
        <v>333764</v>
      </c>
      <c r="F5337" t="s">
        <v>9629</v>
      </c>
    </row>
    <row r="5338" spans="3:6">
      <c r="C5338" t="s">
        <v>9630</v>
      </c>
      <c r="D5338">
        <v>333763</v>
      </c>
      <c r="F5338" t="s">
        <v>9631</v>
      </c>
    </row>
    <row r="5339" spans="3:6">
      <c r="C5339" t="s">
        <v>9632</v>
      </c>
      <c r="D5339">
        <v>333762</v>
      </c>
      <c r="F5339" t="s">
        <v>9633</v>
      </c>
    </row>
    <row r="5340" spans="3:6">
      <c r="C5340" t="s">
        <v>9634</v>
      </c>
      <c r="D5340">
        <v>333759</v>
      </c>
      <c r="F5340" t="s">
        <v>9635</v>
      </c>
    </row>
    <row r="5341" spans="3:6">
      <c r="C5341" t="s">
        <v>9636</v>
      </c>
      <c r="D5341">
        <v>31559</v>
      </c>
      <c r="F5341" t="s">
        <v>9637</v>
      </c>
    </row>
    <row r="5342" spans="3:6">
      <c r="C5342" t="s">
        <v>9638</v>
      </c>
      <c r="D5342">
        <v>11089</v>
      </c>
      <c r="F5342" t="s">
        <v>9639</v>
      </c>
    </row>
    <row r="5343" spans="3:6">
      <c r="C5343" t="s">
        <v>9640</v>
      </c>
      <c r="D5343">
        <v>31658</v>
      </c>
      <c r="F5343" t="s">
        <v>9641</v>
      </c>
    </row>
    <row r="5344" spans="3:6">
      <c r="C5344" t="s">
        <v>9642</v>
      </c>
      <c r="D5344">
        <v>11277</v>
      </c>
      <c r="F5344" t="s">
        <v>9643</v>
      </c>
    </row>
    <row r="5345" spans="3:6">
      <c r="C5345" t="s">
        <v>9644</v>
      </c>
      <c r="D5345">
        <v>11191</v>
      </c>
      <c r="F5345" t="s">
        <v>9645</v>
      </c>
    </row>
    <row r="5346" spans="3:6">
      <c r="C5346" t="s">
        <v>9646</v>
      </c>
      <c r="D5346">
        <v>11855</v>
      </c>
      <c r="F5346" t="s">
        <v>9647</v>
      </c>
    </row>
    <row r="5347" spans="3:6">
      <c r="C5347" t="s">
        <v>9648</v>
      </c>
      <c r="D5347">
        <v>196399</v>
      </c>
      <c r="F5347" t="s">
        <v>9649</v>
      </c>
    </row>
    <row r="5348" spans="3:6">
      <c r="C5348" t="s">
        <v>9650</v>
      </c>
      <c r="D5348">
        <v>11292</v>
      </c>
      <c r="F5348" t="s">
        <v>9651</v>
      </c>
    </row>
    <row r="5349" spans="3:6">
      <c r="C5349" t="s">
        <v>9652</v>
      </c>
      <c r="D5349">
        <v>10623</v>
      </c>
      <c r="F5349" t="s">
        <v>9653</v>
      </c>
    </row>
    <row r="5350" spans="3:6">
      <c r="C5350" t="s">
        <v>9654</v>
      </c>
      <c r="D5350">
        <v>10784</v>
      </c>
      <c r="F5350" t="s">
        <v>9655</v>
      </c>
    </row>
    <row r="5351" spans="3:6">
      <c r="C5351" t="s">
        <v>9656</v>
      </c>
      <c r="D5351">
        <v>10788</v>
      </c>
      <c r="F5351" t="s">
        <v>9657</v>
      </c>
    </row>
    <row r="5352" spans="3:6">
      <c r="C5352" t="s">
        <v>9658</v>
      </c>
      <c r="D5352">
        <v>10629</v>
      </c>
      <c r="F5352" t="s">
        <v>9659</v>
      </c>
    </row>
    <row r="5353" spans="3:6">
      <c r="C5353" t="s">
        <v>9660</v>
      </c>
      <c r="D5353">
        <v>333923</v>
      </c>
      <c r="F5353" t="s">
        <v>9661</v>
      </c>
    </row>
    <row r="5354" spans="3:6">
      <c r="C5354" t="s">
        <v>9662</v>
      </c>
      <c r="D5354">
        <v>10565</v>
      </c>
      <c r="F5354" t="s">
        <v>9663</v>
      </c>
    </row>
    <row r="5355" spans="3:6">
      <c r="C5355" t="s">
        <v>9664</v>
      </c>
      <c r="D5355">
        <v>10564</v>
      </c>
      <c r="F5355" t="s">
        <v>9665</v>
      </c>
    </row>
    <row r="5356" spans="3:6">
      <c r="C5356" t="s">
        <v>9666</v>
      </c>
      <c r="D5356">
        <v>337052</v>
      </c>
      <c r="F5356" t="s">
        <v>9667</v>
      </c>
    </row>
    <row r="5357" spans="3:6">
      <c r="C5357" t="s">
        <v>9668</v>
      </c>
      <c r="D5357">
        <v>12209</v>
      </c>
      <c r="F5357" t="s">
        <v>9669</v>
      </c>
    </row>
    <row r="5358" spans="3:6">
      <c r="C5358" t="s">
        <v>9670</v>
      </c>
      <c r="D5358">
        <v>10634</v>
      </c>
      <c r="F5358" t="s">
        <v>9671</v>
      </c>
    </row>
    <row r="5359" spans="3:6">
      <c r="C5359" t="s">
        <v>9672</v>
      </c>
      <c r="D5359">
        <v>11856</v>
      </c>
      <c r="F5359" t="s">
        <v>9673</v>
      </c>
    </row>
    <row r="5360" spans="3:6">
      <c r="C5360" t="s">
        <v>9674</v>
      </c>
      <c r="D5360">
        <v>12153</v>
      </c>
      <c r="F5360" t="s">
        <v>9675</v>
      </c>
    </row>
    <row r="5361" spans="3:6">
      <c r="C5361" t="s">
        <v>9676</v>
      </c>
      <c r="D5361">
        <v>11027</v>
      </c>
      <c r="F5361" t="s">
        <v>9677</v>
      </c>
    </row>
    <row r="5362" spans="3:6">
      <c r="C5362" t="s">
        <v>9678</v>
      </c>
      <c r="D5362">
        <v>11663</v>
      </c>
      <c r="F5362" t="s">
        <v>9679</v>
      </c>
    </row>
    <row r="5363" spans="3:6">
      <c r="C5363" t="s">
        <v>9680</v>
      </c>
      <c r="D5363">
        <v>10794</v>
      </c>
      <c r="F5363" t="s">
        <v>9681</v>
      </c>
    </row>
    <row r="5364" spans="3:6">
      <c r="C5364" t="s">
        <v>9682</v>
      </c>
      <c r="D5364">
        <v>10831</v>
      </c>
      <c r="F5364" t="s">
        <v>9683</v>
      </c>
    </row>
    <row r="5365" spans="3:6">
      <c r="C5365" t="s">
        <v>9682</v>
      </c>
      <c r="D5365">
        <v>10831</v>
      </c>
      <c r="F5365" t="s">
        <v>9684</v>
      </c>
    </row>
    <row r="5366" spans="3:6">
      <c r="C5366" t="s">
        <v>9685</v>
      </c>
      <c r="D5366">
        <v>11830</v>
      </c>
      <c r="F5366" t="s">
        <v>9686</v>
      </c>
    </row>
    <row r="5367" spans="3:6">
      <c r="C5367" t="s">
        <v>9687</v>
      </c>
      <c r="D5367">
        <v>11987</v>
      </c>
      <c r="F5367" t="s">
        <v>9688</v>
      </c>
    </row>
    <row r="5368" spans="3:6">
      <c r="C5368" t="s">
        <v>9689</v>
      </c>
      <c r="D5368">
        <v>11757</v>
      </c>
      <c r="F5368" t="s">
        <v>9690</v>
      </c>
    </row>
    <row r="5369" spans="3:6">
      <c r="C5369" t="s">
        <v>9691</v>
      </c>
      <c r="D5369">
        <v>11809</v>
      </c>
      <c r="F5369" t="s">
        <v>9692</v>
      </c>
    </row>
    <row r="5370" spans="3:6">
      <c r="C5370" t="s">
        <v>9693</v>
      </c>
      <c r="D5370">
        <v>11801</v>
      </c>
      <c r="F5370" t="s">
        <v>9694</v>
      </c>
    </row>
    <row r="5371" spans="3:6">
      <c r="C5371" t="s">
        <v>9695</v>
      </c>
      <c r="D5371">
        <v>11819</v>
      </c>
      <c r="F5371" t="s">
        <v>9696</v>
      </c>
    </row>
    <row r="5372" spans="3:6">
      <c r="C5372" t="s">
        <v>9697</v>
      </c>
      <c r="D5372">
        <v>11788</v>
      </c>
      <c r="F5372" t="s">
        <v>9698</v>
      </c>
    </row>
    <row r="5373" spans="3:6">
      <c r="C5373" t="s">
        <v>9699</v>
      </c>
      <c r="D5373">
        <v>10641</v>
      </c>
      <c r="F5373" t="s">
        <v>9700</v>
      </c>
    </row>
    <row r="5374" spans="3:6">
      <c r="C5374" t="s">
        <v>6819</v>
      </c>
      <c r="D5374">
        <v>12302</v>
      </c>
      <c r="F5374" t="s">
        <v>9701</v>
      </c>
    </row>
    <row r="5375" spans="3:6">
      <c r="C5375" t="s">
        <v>6819</v>
      </c>
      <c r="D5375">
        <v>12302</v>
      </c>
      <c r="F5375" t="s">
        <v>9702</v>
      </c>
    </row>
    <row r="5376" spans="3:6">
      <c r="C5376" t="s">
        <v>7409</v>
      </c>
      <c r="D5376">
        <v>12321</v>
      </c>
      <c r="F5376" t="s">
        <v>9703</v>
      </c>
    </row>
    <row r="5377" spans="3:6">
      <c r="C5377" t="s">
        <v>7409</v>
      </c>
      <c r="D5377">
        <v>12321</v>
      </c>
      <c r="F5377" t="s">
        <v>9704</v>
      </c>
    </row>
    <row r="5378" spans="3:6">
      <c r="C5378" t="s">
        <v>9705</v>
      </c>
      <c r="D5378">
        <v>58103</v>
      </c>
      <c r="F5378" t="s">
        <v>9706</v>
      </c>
    </row>
    <row r="5379" spans="3:6">
      <c r="C5379" t="s">
        <v>9707</v>
      </c>
      <c r="D5379">
        <v>11746</v>
      </c>
      <c r="F5379" t="s">
        <v>9708</v>
      </c>
    </row>
    <row r="5380" spans="3:6">
      <c r="C5380" t="s">
        <v>9709</v>
      </c>
      <c r="D5380">
        <v>40281</v>
      </c>
      <c r="F5380" t="s">
        <v>9710</v>
      </c>
    </row>
    <row r="5381" spans="3:6">
      <c r="C5381" t="s">
        <v>9711</v>
      </c>
      <c r="D5381">
        <v>12092</v>
      </c>
      <c r="F5381" t="s">
        <v>9712</v>
      </c>
    </row>
    <row r="5382" spans="3:6">
      <c r="C5382" t="s">
        <v>9713</v>
      </c>
      <c r="D5382">
        <v>11909</v>
      </c>
      <c r="F5382" t="s">
        <v>9714</v>
      </c>
    </row>
    <row r="5383" spans="3:6">
      <c r="C5383" t="s">
        <v>9715</v>
      </c>
      <c r="D5383">
        <v>28300</v>
      </c>
      <c r="F5383" t="s">
        <v>9716</v>
      </c>
    </row>
    <row r="5384" spans="3:6">
      <c r="C5384" t="s">
        <v>9717</v>
      </c>
      <c r="D5384">
        <v>10406</v>
      </c>
      <c r="F5384" t="s">
        <v>9718</v>
      </c>
    </row>
    <row r="5385" spans="3:6">
      <c r="C5385" t="s">
        <v>9719</v>
      </c>
      <c r="D5385">
        <v>12179</v>
      </c>
      <c r="F5385" t="s">
        <v>9720</v>
      </c>
    </row>
    <row r="5386" spans="3:6">
      <c r="C5386" t="s">
        <v>9721</v>
      </c>
      <c r="D5386">
        <v>11673</v>
      </c>
      <c r="F5386" t="s">
        <v>9722</v>
      </c>
    </row>
    <row r="5387" spans="3:6">
      <c r="C5387" t="s">
        <v>9723</v>
      </c>
      <c r="D5387">
        <v>12151</v>
      </c>
      <c r="F5387" t="s">
        <v>9724</v>
      </c>
    </row>
    <row r="5388" spans="3:6">
      <c r="C5388" t="s">
        <v>9725</v>
      </c>
      <c r="D5388">
        <v>12104</v>
      </c>
      <c r="F5388" t="s">
        <v>9726</v>
      </c>
    </row>
    <row r="5389" spans="3:6">
      <c r="C5389" t="s">
        <v>9727</v>
      </c>
      <c r="D5389">
        <v>10837</v>
      </c>
      <c r="F5389" t="s">
        <v>9728</v>
      </c>
    </row>
    <row r="5390" spans="3:6">
      <c r="C5390" t="s">
        <v>9729</v>
      </c>
      <c r="D5390">
        <v>11053</v>
      </c>
      <c r="F5390" t="s">
        <v>9730</v>
      </c>
    </row>
    <row r="5391" spans="3:6">
      <c r="C5391" t="s">
        <v>9731</v>
      </c>
      <c r="D5391">
        <v>12143</v>
      </c>
      <c r="F5391" t="s">
        <v>9732</v>
      </c>
    </row>
    <row r="5392" spans="3:6">
      <c r="C5392" t="s">
        <v>9733</v>
      </c>
      <c r="D5392">
        <v>10820</v>
      </c>
      <c r="F5392" t="s">
        <v>9734</v>
      </c>
    </row>
    <row r="5393" spans="3:6">
      <c r="C5393" t="s">
        <v>9735</v>
      </c>
      <c r="D5393">
        <v>11660</v>
      </c>
      <c r="F5393" t="s">
        <v>9736</v>
      </c>
    </row>
    <row r="5394" spans="3:6">
      <c r="C5394" t="s">
        <v>9737</v>
      </c>
      <c r="D5394">
        <v>11099</v>
      </c>
      <c r="F5394" t="s">
        <v>9738</v>
      </c>
    </row>
    <row r="5395" spans="3:6">
      <c r="C5395" t="s">
        <v>9739</v>
      </c>
      <c r="D5395">
        <v>129875</v>
      </c>
      <c r="F5395" t="s">
        <v>9740</v>
      </c>
    </row>
    <row r="5396" spans="3:6">
      <c r="C5396" t="s">
        <v>9741</v>
      </c>
      <c r="D5396">
        <v>28311</v>
      </c>
      <c r="F5396" t="s">
        <v>9742</v>
      </c>
    </row>
    <row r="5397" spans="3:6">
      <c r="C5397" t="s">
        <v>9743</v>
      </c>
      <c r="D5397">
        <v>10617</v>
      </c>
      <c r="F5397" t="s">
        <v>9744</v>
      </c>
    </row>
    <row r="5398" spans="3:6">
      <c r="C5398" t="s">
        <v>9745</v>
      </c>
      <c r="D5398">
        <v>130309</v>
      </c>
      <c r="F5398" t="s">
        <v>9746</v>
      </c>
    </row>
    <row r="5399" spans="3:6">
      <c r="C5399" t="s">
        <v>9747</v>
      </c>
      <c r="D5399">
        <v>11741</v>
      </c>
      <c r="F5399" t="s">
        <v>9748</v>
      </c>
    </row>
    <row r="5400" spans="3:6">
      <c r="C5400" t="s">
        <v>9749</v>
      </c>
      <c r="D5400">
        <v>11120</v>
      </c>
      <c r="F5400" t="s">
        <v>9750</v>
      </c>
    </row>
    <row r="5401" spans="3:6">
      <c r="C5401" t="s">
        <v>9751</v>
      </c>
      <c r="D5401">
        <v>11665</v>
      </c>
      <c r="F5401" t="s">
        <v>9752</v>
      </c>
    </row>
    <row r="5402" spans="3:6">
      <c r="C5402" t="s">
        <v>9753</v>
      </c>
      <c r="D5402">
        <v>11036</v>
      </c>
      <c r="F5402" t="s">
        <v>9754</v>
      </c>
    </row>
    <row r="5403" spans="3:6">
      <c r="C5403" t="s">
        <v>9755</v>
      </c>
      <c r="D5403">
        <v>46014</v>
      </c>
      <c r="F5403" t="s">
        <v>9756</v>
      </c>
    </row>
    <row r="5404" spans="3:6">
      <c r="C5404" t="s">
        <v>9757</v>
      </c>
      <c r="D5404">
        <v>12211</v>
      </c>
      <c r="F5404" t="s">
        <v>9758</v>
      </c>
    </row>
    <row r="5405" spans="3:6">
      <c r="C5405" t="s">
        <v>9759</v>
      </c>
      <c r="D5405">
        <v>10627</v>
      </c>
      <c r="F5405" t="s">
        <v>9760</v>
      </c>
    </row>
    <row r="5406" spans="3:6">
      <c r="C5406" t="s">
        <v>9761</v>
      </c>
      <c r="D5406">
        <v>12180</v>
      </c>
      <c r="F5406" t="s">
        <v>9762</v>
      </c>
    </row>
    <row r="5407" spans="3:6">
      <c r="C5407" t="s">
        <v>9342</v>
      </c>
      <c r="D5407">
        <v>12305</v>
      </c>
      <c r="F5407" t="s">
        <v>9763</v>
      </c>
    </row>
    <row r="5408" spans="3:6">
      <c r="C5408" t="s">
        <v>9764</v>
      </c>
      <c r="D5408">
        <v>220340</v>
      </c>
      <c r="F5408" t="s">
        <v>9765</v>
      </c>
    </row>
    <row r="5409" spans="3:6">
      <c r="C5409" t="s">
        <v>9764</v>
      </c>
      <c r="D5409">
        <v>220340</v>
      </c>
      <c r="F5409" t="s">
        <v>9766</v>
      </c>
    </row>
    <row r="5410" spans="3:6">
      <c r="C5410" t="s">
        <v>9767</v>
      </c>
      <c r="D5410">
        <v>11072</v>
      </c>
      <c r="F5410" t="s">
        <v>9768</v>
      </c>
    </row>
    <row r="5411" spans="3:6">
      <c r="C5411" t="s">
        <v>9769</v>
      </c>
      <c r="D5411">
        <v>11908</v>
      </c>
      <c r="F5411" t="s">
        <v>9770</v>
      </c>
    </row>
    <row r="5412" spans="3:6">
      <c r="C5412" t="s">
        <v>9771</v>
      </c>
      <c r="D5412">
        <v>12461</v>
      </c>
      <c r="F5412" t="s">
        <v>9772</v>
      </c>
    </row>
    <row r="5413" spans="3:6">
      <c r="C5413" t="s">
        <v>9773</v>
      </c>
      <c r="D5413">
        <v>12618</v>
      </c>
      <c r="F5413" t="s">
        <v>9774</v>
      </c>
    </row>
    <row r="5414" spans="3:6">
      <c r="C5414" t="s">
        <v>9775</v>
      </c>
      <c r="D5414">
        <v>329853</v>
      </c>
      <c r="F5414" t="s">
        <v>9776</v>
      </c>
    </row>
    <row r="5415" spans="3:6">
      <c r="C5415" t="s">
        <v>9777</v>
      </c>
      <c r="D5415">
        <v>10872</v>
      </c>
      <c r="F5415" t="s">
        <v>9778</v>
      </c>
    </row>
    <row r="5416" spans="3:6">
      <c r="C5416" t="s">
        <v>9779</v>
      </c>
      <c r="D5416">
        <v>10710</v>
      </c>
      <c r="F5416" t="s">
        <v>9780</v>
      </c>
    </row>
    <row r="5417" spans="3:6">
      <c r="C5417" t="s">
        <v>9781</v>
      </c>
      <c r="D5417">
        <v>10867</v>
      </c>
      <c r="F5417" t="s">
        <v>9782</v>
      </c>
    </row>
    <row r="5418" spans="3:6">
      <c r="C5418" t="s">
        <v>9783</v>
      </c>
      <c r="D5418">
        <v>11901</v>
      </c>
      <c r="F5418" t="s">
        <v>9784</v>
      </c>
    </row>
    <row r="5419" spans="3:6">
      <c r="C5419" t="s">
        <v>9785</v>
      </c>
      <c r="D5419">
        <v>11657</v>
      </c>
      <c r="F5419" t="s">
        <v>9786</v>
      </c>
    </row>
    <row r="5420" spans="3:6">
      <c r="C5420" t="s">
        <v>9787</v>
      </c>
      <c r="D5420">
        <v>12175</v>
      </c>
      <c r="F5420" t="s">
        <v>9788</v>
      </c>
    </row>
    <row r="5421" spans="3:6">
      <c r="C5421" t="s">
        <v>9789</v>
      </c>
      <c r="D5421">
        <v>11864</v>
      </c>
      <c r="F5421" t="s">
        <v>9790</v>
      </c>
    </row>
    <row r="5422" spans="3:6">
      <c r="C5422" t="s">
        <v>9791</v>
      </c>
      <c r="D5422">
        <v>11886</v>
      </c>
      <c r="F5422" t="s">
        <v>9792</v>
      </c>
    </row>
    <row r="5423" spans="3:6">
      <c r="C5423" t="s">
        <v>9793</v>
      </c>
      <c r="D5423">
        <v>129951</v>
      </c>
      <c r="F5423" t="s">
        <v>9794</v>
      </c>
    </row>
    <row r="5424" spans="3:6">
      <c r="C5424" t="s">
        <v>9795</v>
      </c>
      <c r="D5424">
        <v>11885</v>
      </c>
      <c r="F5424" t="s">
        <v>9796</v>
      </c>
    </row>
    <row r="5425" spans="3:6">
      <c r="C5425" t="s">
        <v>9797</v>
      </c>
      <c r="D5425">
        <v>11958</v>
      </c>
      <c r="F5425" t="s">
        <v>9798</v>
      </c>
    </row>
    <row r="5426" spans="3:6">
      <c r="C5426" t="s">
        <v>9799</v>
      </c>
      <c r="D5426">
        <v>10862</v>
      </c>
      <c r="F5426" t="s">
        <v>9800</v>
      </c>
    </row>
    <row r="5427" spans="3:6">
      <c r="C5427" t="s">
        <v>9801</v>
      </c>
      <c r="D5427">
        <v>223303</v>
      </c>
      <c r="F5427" t="s">
        <v>9802</v>
      </c>
    </row>
    <row r="5428" spans="3:6">
      <c r="C5428" t="s">
        <v>9340</v>
      </c>
      <c r="D5428">
        <v>12294</v>
      </c>
      <c r="F5428" t="s">
        <v>9803</v>
      </c>
    </row>
    <row r="5429" spans="3:6">
      <c r="C5429" t="s">
        <v>9804</v>
      </c>
      <c r="D5429">
        <v>12242</v>
      </c>
      <c r="F5429" t="s">
        <v>9805</v>
      </c>
    </row>
    <row r="5430" spans="3:6">
      <c r="C5430" t="s">
        <v>9806</v>
      </c>
      <c r="D5430">
        <v>10854</v>
      </c>
      <c r="F5430" t="s">
        <v>9807</v>
      </c>
    </row>
    <row r="5431" spans="3:6">
      <c r="C5431" t="s">
        <v>9808</v>
      </c>
      <c r="D5431">
        <v>11642</v>
      </c>
      <c r="F5431" t="s">
        <v>9809</v>
      </c>
    </row>
    <row r="5432" spans="3:6">
      <c r="C5432" t="s">
        <v>9810</v>
      </c>
      <c r="D5432">
        <v>11795</v>
      </c>
      <c r="F5432" t="s">
        <v>9811</v>
      </c>
    </row>
    <row r="5433" spans="3:6">
      <c r="C5433" t="s">
        <v>9801</v>
      </c>
      <c r="D5433">
        <v>223303</v>
      </c>
      <c r="F5433" t="s">
        <v>9812</v>
      </c>
    </row>
    <row r="5434" spans="3:6">
      <c r="C5434" t="s">
        <v>9813</v>
      </c>
      <c r="D5434">
        <v>10799</v>
      </c>
      <c r="F5434" t="s">
        <v>9814</v>
      </c>
    </row>
    <row r="5435" spans="3:6">
      <c r="C5435" t="s">
        <v>9815</v>
      </c>
      <c r="D5435">
        <v>337042</v>
      </c>
      <c r="F5435" t="s">
        <v>9816</v>
      </c>
    </row>
    <row r="5436" spans="3:6">
      <c r="C5436" t="s">
        <v>9817</v>
      </c>
      <c r="D5436">
        <v>334203</v>
      </c>
      <c r="F5436" t="s">
        <v>9818</v>
      </c>
    </row>
    <row r="5437" spans="3:6">
      <c r="C5437" t="s">
        <v>9819</v>
      </c>
      <c r="D5437">
        <v>10589</v>
      </c>
      <c r="F5437" t="s">
        <v>9820</v>
      </c>
    </row>
    <row r="5438" spans="3:6">
      <c r="C5438" t="s">
        <v>9821</v>
      </c>
      <c r="D5438">
        <v>337043</v>
      </c>
      <c r="F5438" t="s">
        <v>9822</v>
      </c>
    </row>
    <row r="5439" spans="3:6">
      <c r="C5439" t="s">
        <v>9823</v>
      </c>
      <c r="D5439">
        <v>10335</v>
      </c>
      <c r="F5439" t="s">
        <v>9824</v>
      </c>
    </row>
    <row r="5440" spans="3:6">
      <c r="C5440" t="s">
        <v>9825</v>
      </c>
      <c r="D5440">
        <v>10821</v>
      </c>
      <c r="F5440" t="s">
        <v>9826</v>
      </c>
    </row>
    <row r="5441" spans="3:6">
      <c r="C5441" t="s">
        <v>9827</v>
      </c>
      <c r="D5441">
        <v>12639</v>
      </c>
      <c r="F5441" t="s">
        <v>9828</v>
      </c>
    </row>
    <row r="5442" spans="3:6">
      <c r="C5442" t="s">
        <v>9829</v>
      </c>
      <c r="D5442">
        <v>10653</v>
      </c>
      <c r="F5442" t="s">
        <v>9830</v>
      </c>
    </row>
    <row r="5443" spans="3:6">
      <c r="C5443" t="s">
        <v>9831</v>
      </c>
      <c r="D5443">
        <v>10876</v>
      </c>
      <c r="F5443" t="s">
        <v>9832</v>
      </c>
    </row>
    <row r="5444" spans="3:6">
      <c r="C5444" t="s">
        <v>9833</v>
      </c>
      <c r="D5444">
        <v>12142</v>
      </c>
      <c r="F5444" t="s">
        <v>9834</v>
      </c>
    </row>
    <row r="5445" spans="3:6">
      <c r="C5445" t="s">
        <v>9835</v>
      </c>
      <c r="D5445">
        <v>244589</v>
      </c>
      <c r="F5445" t="s">
        <v>9836</v>
      </c>
    </row>
    <row r="5446" spans="3:6">
      <c r="C5446" t="s">
        <v>9837</v>
      </c>
      <c r="D5446">
        <v>10869</v>
      </c>
      <c r="F5446" t="s">
        <v>9838</v>
      </c>
    </row>
    <row r="5447" spans="3:6">
      <c r="C5447" t="s">
        <v>9839</v>
      </c>
      <c r="D5447">
        <v>10871</v>
      </c>
      <c r="F5447" t="s">
        <v>9840</v>
      </c>
    </row>
    <row r="5448" spans="3:6">
      <c r="C5448" t="s">
        <v>9841</v>
      </c>
      <c r="D5448">
        <v>10849</v>
      </c>
      <c r="F5448" t="s">
        <v>9842</v>
      </c>
    </row>
    <row r="5449" spans="3:6">
      <c r="C5449" t="s">
        <v>9843</v>
      </c>
      <c r="D5449">
        <v>11520</v>
      </c>
      <c r="F5449" t="s">
        <v>9844</v>
      </c>
    </row>
    <row r="5450" spans="3:6">
      <c r="C5450" t="s">
        <v>9843</v>
      </c>
      <c r="D5450">
        <v>11520</v>
      </c>
      <c r="F5450" t="s">
        <v>9845</v>
      </c>
    </row>
    <row r="5451" spans="3:6">
      <c r="C5451" t="s">
        <v>9843</v>
      </c>
      <c r="D5451">
        <v>11520</v>
      </c>
      <c r="F5451" t="s">
        <v>9846</v>
      </c>
    </row>
    <row r="5452" spans="3:6">
      <c r="C5452" t="s">
        <v>9843</v>
      </c>
      <c r="D5452">
        <v>11520</v>
      </c>
      <c r="F5452" t="s">
        <v>9847</v>
      </c>
    </row>
    <row r="5453" spans="3:6">
      <c r="C5453" t="s">
        <v>9843</v>
      </c>
      <c r="D5453">
        <v>11520</v>
      </c>
      <c r="F5453" t="s">
        <v>9848</v>
      </c>
    </row>
    <row r="5454" spans="3:6">
      <c r="C5454" t="s">
        <v>9843</v>
      </c>
      <c r="D5454">
        <v>11520</v>
      </c>
      <c r="F5454" t="s">
        <v>9849</v>
      </c>
    </row>
    <row r="5455" spans="3:6">
      <c r="C5455" t="s">
        <v>9843</v>
      </c>
      <c r="D5455">
        <v>11520</v>
      </c>
      <c r="F5455" t="s">
        <v>9850</v>
      </c>
    </row>
    <row r="5456" spans="3:6">
      <c r="C5456" t="s">
        <v>9843</v>
      </c>
      <c r="D5456">
        <v>11520</v>
      </c>
      <c r="F5456" t="s">
        <v>9851</v>
      </c>
    </row>
    <row r="5457" spans="3:6">
      <c r="C5457" t="s">
        <v>9852</v>
      </c>
      <c r="D5457">
        <v>211044</v>
      </c>
      <c r="F5457" t="s">
        <v>9853</v>
      </c>
    </row>
    <row r="5458" spans="3:6">
      <c r="C5458" t="s">
        <v>9852</v>
      </c>
      <c r="D5458">
        <v>211044</v>
      </c>
      <c r="F5458" t="s">
        <v>9854</v>
      </c>
    </row>
    <row r="5459" spans="3:6">
      <c r="C5459" t="s">
        <v>9852</v>
      </c>
      <c r="D5459">
        <v>211044</v>
      </c>
      <c r="F5459" t="s">
        <v>9855</v>
      </c>
    </row>
    <row r="5460" spans="3:6">
      <c r="C5460" t="s">
        <v>9852</v>
      </c>
      <c r="D5460">
        <v>211044</v>
      </c>
      <c r="F5460" t="s">
        <v>9856</v>
      </c>
    </row>
    <row r="5461" spans="3:6">
      <c r="C5461" t="s">
        <v>9852</v>
      </c>
      <c r="D5461">
        <v>211044</v>
      </c>
      <c r="F5461" t="s">
        <v>9857</v>
      </c>
    </row>
    <row r="5462" spans="3:6">
      <c r="C5462" t="s">
        <v>9852</v>
      </c>
      <c r="D5462">
        <v>211044</v>
      </c>
      <c r="F5462" t="s">
        <v>9858</v>
      </c>
    </row>
    <row r="5463" spans="3:6">
      <c r="C5463" t="s">
        <v>9852</v>
      </c>
      <c r="D5463">
        <v>211044</v>
      </c>
      <c r="F5463" t="s">
        <v>9859</v>
      </c>
    </row>
    <row r="5464" spans="3:6">
      <c r="C5464" t="s">
        <v>9852</v>
      </c>
      <c r="D5464">
        <v>211044</v>
      </c>
      <c r="F5464" t="s">
        <v>9860</v>
      </c>
    </row>
    <row r="5465" spans="3:6">
      <c r="C5465" t="s">
        <v>9861</v>
      </c>
      <c r="D5465">
        <v>129956</v>
      </c>
      <c r="F5465" t="s">
        <v>9862</v>
      </c>
    </row>
    <row r="5466" spans="3:6">
      <c r="C5466" t="s">
        <v>9863</v>
      </c>
      <c r="D5466">
        <v>1221437</v>
      </c>
      <c r="F5466" t="s">
        <v>9864</v>
      </c>
    </row>
    <row r="5467" spans="3:6">
      <c r="C5467" t="s">
        <v>9865</v>
      </c>
      <c r="D5467">
        <v>1168280</v>
      </c>
      <c r="F5467" t="s">
        <v>9866</v>
      </c>
    </row>
    <row r="5468" spans="3:6">
      <c r="C5468" t="s">
        <v>9867</v>
      </c>
      <c r="D5468">
        <v>1218727</v>
      </c>
      <c r="F5468" t="s">
        <v>9868</v>
      </c>
    </row>
    <row r="5469" spans="3:6">
      <c r="C5469" t="s">
        <v>9869</v>
      </c>
      <c r="D5469">
        <v>1136535</v>
      </c>
      <c r="F5469" t="s">
        <v>9870</v>
      </c>
    </row>
    <row r="5470" spans="3:6">
      <c r="C5470" t="s">
        <v>9871</v>
      </c>
      <c r="D5470">
        <v>857288</v>
      </c>
      <c r="F5470" t="s">
        <v>9872</v>
      </c>
    </row>
    <row r="5471" spans="3:6">
      <c r="C5471" t="s">
        <v>9873</v>
      </c>
      <c r="D5471">
        <v>1221208</v>
      </c>
      <c r="F5471" t="s">
        <v>9874</v>
      </c>
    </row>
    <row r="5472" spans="3:6">
      <c r="C5472" t="s">
        <v>9875</v>
      </c>
      <c r="D5472">
        <v>1307958</v>
      </c>
      <c r="F5472" t="s">
        <v>9876</v>
      </c>
    </row>
    <row r="5473" spans="3:6">
      <c r="C5473" t="s">
        <v>9877</v>
      </c>
      <c r="D5473">
        <v>1197953</v>
      </c>
      <c r="F5473" t="s">
        <v>9878</v>
      </c>
    </row>
    <row r="5474" spans="3:6">
      <c r="C5474" t="s">
        <v>9879</v>
      </c>
      <c r="D5474">
        <v>1197952</v>
      </c>
      <c r="F5474" t="s">
        <v>9880</v>
      </c>
    </row>
    <row r="5475" spans="3:6">
      <c r="C5475" t="s">
        <v>9881</v>
      </c>
      <c r="D5475">
        <v>1217821</v>
      </c>
      <c r="F5475" t="s">
        <v>9882</v>
      </c>
    </row>
    <row r="5476" spans="3:6">
      <c r="C5476" t="s">
        <v>9883</v>
      </c>
      <c r="D5476">
        <v>223769</v>
      </c>
      <c r="F5476" t="s">
        <v>9884</v>
      </c>
    </row>
    <row r="5477" spans="3:6">
      <c r="C5477" t="s">
        <v>9883</v>
      </c>
      <c r="D5477">
        <v>223769</v>
      </c>
      <c r="F5477" t="s">
        <v>9885</v>
      </c>
    </row>
    <row r="5478" spans="3:6">
      <c r="C5478" t="s">
        <v>9886</v>
      </c>
      <c r="D5478">
        <v>1216472</v>
      </c>
      <c r="F5478" t="s">
        <v>9887</v>
      </c>
    </row>
    <row r="5479" spans="3:6">
      <c r="C5479" t="s">
        <v>9888</v>
      </c>
      <c r="D5479">
        <v>1204517</v>
      </c>
      <c r="F5479" t="s">
        <v>9889</v>
      </c>
    </row>
    <row r="5480" spans="3:6">
      <c r="C5480" t="s">
        <v>9890</v>
      </c>
      <c r="D5480">
        <v>1133022</v>
      </c>
      <c r="F5480" t="s">
        <v>9891</v>
      </c>
    </row>
    <row r="5481" spans="3:6">
      <c r="C5481" t="s">
        <v>9892</v>
      </c>
      <c r="D5481">
        <v>1197951</v>
      </c>
      <c r="F5481" t="s">
        <v>9893</v>
      </c>
    </row>
    <row r="5482" spans="3:6">
      <c r="C5482" t="s">
        <v>9894</v>
      </c>
      <c r="D5482">
        <v>1168549</v>
      </c>
      <c r="F5482" t="s">
        <v>9895</v>
      </c>
    </row>
    <row r="5483" spans="3:6">
      <c r="C5483" t="s">
        <v>9896</v>
      </c>
      <c r="D5483">
        <v>1132026</v>
      </c>
      <c r="F5483" t="s">
        <v>9897</v>
      </c>
    </row>
    <row r="5484" spans="3:6">
      <c r="C5484" t="s">
        <v>9898</v>
      </c>
      <c r="D5484">
        <v>1176422</v>
      </c>
      <c r="F5484" t="s">
        <v>9899</v>
      </c>
    </row>
    <row r="5485" spans="3:6">
      <c r="C5485" t="s">
        <v>9900</v>
      </c>
      <c r="D5485">
        <v>1161903</v>
      </c>
      <c r="F5485" t="s">
        <v>9901</v>
      </c>
    </row>
    <row r="5486" spans="3:6">
      <c r="C5486" t="s">
        <v>9902</v>
      </c>
      <c r="D5486">
        <v>1161930</v>
      </c>
      <c r="F5486" t="s">
        <v>9903</v>
      </c>
    </row>
    <row r="5487" spans="3:6">
      <c r="C5487" t="s">
        <v>9904</v>
      </c>
      <c r="D5487">
        <v>1168479</v>
      </c>
      <c r="F5487" t="s">
        <v>9905</v>
      </c>
    </row>
    <row r="5488" spans="3:6">
      <c r="C5488" t="s">
        <v>9906</v>
      </c>
      <c r="D5488">
        <v>1168478</v>
      </c>
      <c r="F5488" t="s">
        <v>9907</v>
      </c>
    </row>
    <row r="5489" spans="3:6">
      <c r="C5489" t="s">
        <v>9908</v>
      </c>
      <c r="D5489">
        <v>1176423</v>
      </c>
      <c r="F5489" t="s">
        <v>9909</v>
      </c>
    </row>
    <row r="5490" spans="3:6">
      <c r="C5490" t="s">
        <v>9910</v>
      </c>
      <c r="D5490">
        <v>1118063</v>
      </c>
      <c r="F5490" t="s">
        <v>9911</v>
      </c>
    </row>
    <row r="5491" spans="3:6">
      <c r="C5491" t="s">
        <v>9912</v>
      </c>
      <c r="D5491">
        <v>1168548</v>
      </c>
      <c r="F5491" t="s">
        <v>9913</v>
      </c>
    </row>
    <row r="5492" spans="3:6">
      <c r="C5492" t="s">
        <v>9914</v>
      </c>
      <c r="D5492">
        <v>1202142</v>
      </c>
      <c r="F5492" t="s">
        <v>9915</v>
      </c>
    </row>
    <row r="5493" spans="3:6">
      <c r="C5493" t="s">
        <v>9916</v>
      </c>
      <c r="D5493">
        <v>40540</v>
      </c>
      <c r="F5493" t="s">
        <v>9917</v>
      </c>
    </row>
    <row r="5494" spans="3:6">
      <c r="C5494" t="s">
        <v>9918</v>
      </c>
      <c r="D5494">
        <v>40538</v>
      </c>
      <c r="F5494" t="s">
        <v>9919</v>
      </c>
    </row>
    <row r="5495" spans="3:6">
      <c r="C5495" t="s">
        <v>9920</v>
      </c>
      <c r="D5495">
        <v>405558</v>
      </c>
      <c r="F5495" t="s">
        <v>9921</v>
      </c>
    </row>
    <row r="5496" spans="3:6">
      <c r="C5496" t="s">
        <v>9922</v>
      </c>
      <c r="D5496">
        <v>743035</v>
      </c>
      <c r="F5496" t="s">
        <v>9923</v>
      </c>
    </row>
    <row r="5497" spans="3:6">
      <c r="C5497" t="s">
        <v>9924</v>
      </c>
      <c r="D5497">
        <v>743040</v>
      </c>
      <c r="F5497" t="s">
        <v>9925</v>
      </c>
    </row>
    <row r="5498" spans="3:6">
      <c r="C5498" t="s">
        <v>9926</v>
      </c>
      <c r="D5498">
        <v>912035</v>
      </c>
      <c r="F5498" t="s">
        <v>9927</v>
      </c>
    </row>
    <row r="5499" spans="3:6">
      <c r="C5499" t="s">
        <v>9928</v>
      </c>
      <c r="D5499">
        <v>912033</v>
      </c>
      <c r="F5499" t="s">
        <v>9929</v>
      </c>
    </row>
    <row r="5500" spans="3:6">
      <c r="C5500" t="s">
        <v>9930</v>
      </c>
      <c r="D5500">
        <v>713092</v>
      </c>
      <c r="F5500" t="s">
        <v>9931</v>
      </c>
    </row>
    <row r="5501" spans="3:6">
      <c r="C5501" t="s">
        <v>9932</v>
      </c>
      <c r="D5501">
        <v>713089</v>
      </c>
      <c r="F5501" t="s">
        <v>9933</v>
      </c>
    </row>
    <row r="5502" spans="3:6">
      <c r="C5502" t="s">
        <v>9934</v>
      </c>
      <c r="D5502">
        <v>713091</v>
      </c>
      <c r="F5502" t="s">
        <v>9935</v>
      </c>
    </row>
    <row r="5503" spans="3:6">
      <c r="C5503" t="s">
        <v>9936</v>
      </c>
      <c r="D5503">
        <v>646413</v>
      </c>
      <c r="F5503" t="s">
        <v>9937</v>
      </c>
    </row>
    <row r="5504" spans="3:6">
      <c r="C5504" t="s">
        <v>9938</v>
      </c>
      <c r="D5504">
        <v>540066</v>
      </c>
      <c r="F5504" t="s">
        <v>9939</v>
      </c>
    </row>
    <row r="5505" spans="3:6">
      <c r="C5505" t="s">
        <v>9940</v>
      </c>
      <c r="D5505">
        <v>540065</v>
      </c>
      <c r="F5505" t="s">
        <v>9941</v>
      </c>
    </row>
    <row r="5506" spans="3:6">
      <c r="C5506" t="s">
        <v>9942</v>
      </c>
      <c r="D5506">
        <v>12165</v>
      </c>
      <c r="F5506" t="s">
        <v>9943</v>
      </c>
    </row>
    <row r="5507" spans="3:6">
      <c r="C5507" t="s">
        <v>6423</v>
      </c>
      <c r="D5507">
        <v>79600</v>
      </c>
      <c r="F5507" t="s">
        <v>9944</v>
      </c>
    </row>
    <row r="5508" spans="3:6">
      <c r="C5508" t="s">
        <v>9945</v>
      </c>
      <c r="D5508">
        <v>363555</v>
      </c>
      <c r="F5508" t="s">
        <v>9946</v>
      </c>
    </row>
    <row r="5509" spans="3:6">
      <c r="C5509" t="s">
        <v>9947</v>
      </c>
      <c r="D5509">
        <v>1147160</v>
      </c>
      <c r="F5509" t="s">
        <v>9948</v>
      </c>
    </row>
    <row r="5510" spans="3:6">
      <c r="C5510" t="s">
        <v>9949</v>
      </c>
      <c r="D5510">
        <v>40539</v>
      </c>
      <c r="F5510" t="s">
        <v>9950</v>
      </c>
    </row>
    <row r="5511" spans="3:6">
      <c r="C5511" t="s">
        <v>9951</v>
      </c>
      <c r="D5511">
        <v>42478</v>
      </c>
      <c r="F5511" t="s">
        <v>9952</v>
      </c>
    </row>
    <row r="5512" spans="3:6">
      <c r="C5512" t="s">
        <v>9953</v>
      </c>
      <c r="D5512">
        <v>992212</v>
      </c>
      <c r="F5512" t="s">
        <v>9954</v>
      </c>
    </row>
    <row r="5513" spans="3:6">
      <c r="C5513" t="s">
        <v>9953</v>
      </c>
      <c r="D5513">
        <v>992212</v>
      </c>
      <c r="F5513" t="s">
        <v>9955</v>
      </c>
    </row>
    <row r="5514" spans="3:6">
      <c r="C5514" t="s">
        <v>9953</v>
      </c>
      <c r="D5514">
        <v>992212</v>
      </c>
      <c r="F5514" t="s">
        <v>9956</v>
      </c>
    </row>
    <row r="5515" spans="3:6">
      <c r="C5515" t="s">
        <v>9957</v>
      </c>
      <c r="D5515">
        <v>881945</v>
      </c>
      <c r="F5515" t="s">
        <v>9958</v>
      </c>
    </row>
    <row r="5516" spans="3:6">
      <c r="C5516" t="s">
        <v>9959</v>
      </c>
      <c r="D5516">
        <v>1163537</v>
      </c>
      <c r="F5516" t="s">
        <v>9960</v>
      </c>
    </row>
    <row r="5517" spans="3:6">
      <c r="C5517" t="s">
        <v>9961</v>
      </c>
      <c r="D5517">
        <v>1160968</v>
      </c>
      <c r="F5517" t="s">
        <v>9962</v>
      </c>
    </row>
    <row r="5518" spans="3:6">
      <c r="C5518" t="s">
        <v>9963</v>
      </c>
      <c r="D5518">
        <v>1163715</v>
      </c>
      <c r="F5518" t="s">
        <v>9964</v>
      </c>
    </row>
    <row r="5519" spans="3:6">
      <c r="C5519" t="s">
        <v>9965</v>
      </c>
      <c r="D5519">
        <v>631267</v>
      </c>
      <c r="F5519" t="s">
        <v>9966</v>
      </c>
    </row>
    <row r="5520" spans="3:6">
      <c r="C5520" t="s">
        <v>9967</v>
      </c>
      <c r="D5520">
        <v>157270</v>
      </c>
      <c r="F5520" t="s">
        <v>9968</v>
      </c>
    </row>
  </sheetData>
  <phoneticPr fontId="17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Key_to_clinical_terms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S13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Lesley Hoyles</dc:creator>
  <cp:lastModifiedBy>Marc-Emmanuel Dumas</cp:lastModifiedBy>
  <dcterms:created xsi:type="dcterms:W3CDTF">2017-07-10T18:48:40Z</dcterms:created>
  <dcterms:modified xsi:type="dcterms:W3CDTF">2018-03-21T17:12:28Z</dcterms:modified>
</cp:coreProperties>
</file>